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\\uol.le.ac.uk\root\staff\home\s\sh222\My Documents\bernadet O'Hare\"/>
    </mc:Choice>
  </mc:AlternateContent>
  <xr:revisionPtr revIDLastSave="53" documentId="13_ncr:1_{09F650B6-056C-4529-A387-949DD8572E14}" xr6:coauthVersionLast="47" xr6:coauthVersionMax="47" xr10:uidLastSave="{E6870F32-4EAE-4909-BD08-0CC1066E3FB8}"/>
  <bookViews>
    <workbookView xWindow="-120" yWindow="-120" windowWidth="29040" windowHeight="15840" firstSheet="1" activeTab="1" xr2:uid="{2247EB17-5B77-4681-9E4B-0E45DB3153E0}"/>
  </bookViews>
  <sheets>
    <sheet name="electric" sheetId="4" r:id="rId1"/>
    <sheet name="fuel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2" i="5" l="1"/>
  <c r="V32" i="4"/>
  <c r="U32" i="4"/>
  <c r="T32" i="4"/>
  <c r="S32" i="4"/>
  <c r="R32" i="4"/>
  <c r="Q32" i="4"/>
  <c r="P32" i="4"/>
  <c r="P32" i="5"/>
  <c r="U32" i="5"/>
  <c r="T32" i="5"/>
  <c r="S32" i="5"/>
  <c r="R32" i="5"/>
  <c r="Q32" i="5"/>
  <c r="J32" i="5"/>
  <c r="L2" i="4"/>
  <c r="M2" i="4"/>
  <c r="X2" i="4"/>
  <c r="Z2" i="4"/>
  <c r="K3" i="4"/>
  <c r="K3" i="5"/>
  <c r="X9332" i="5"/>
  <c r="X9331" i="5"/>
  <c r="X9330" i="5"/>
  <c r="X9329" i="5"/>
  <c r="X9328" i="5"/>
  <c r="X9327" i="5"/>
  <c r="X9326" i="5"/>
  <c r="X9325" i="5"/>
  <c r="X9324" i="5"/>
  <c r="X9323" i="5"/>
  <c r="X9322" i="5"/>
  <c r="X9321" i="5"/>
  <c r="X9320" i="5"/>
  <c r="X9319" i="5"/>
  <c r="X9318" i="5"/>
  <c r="X9317" i="5"/>
  <c r="X9316" i="5"/>
  <c r="X9315" i="5"/>
  <c r="X9314" i="5"/>
  <c r="X9313" i="5"/>
  <c r="X9312" i="5"/>
  <c r="X9311" i="5"/>
  <c r="X9310" i="5"/>
  <c r="X9309" i="5"/>
  <c r="X9308" i="5"/>
  <c r="X9307" i="5"/>
  <c r="X9306" i="5"/>
  <c r="X9305" i="5"/>
  <c r="X9304" i="5"/>
  <c r="X9303" i="5"/>
  <c r="X9302" i="5"/>
  <c r="X9301" i="5"/>
  <c r="X9300" i="5"/>
  <c r="X9299" i="5"/>
  <c r="X9298" i="5"/>
  <c r="X9297" i="5"/>
  <c r="X9296" i="5"/>
  <c r="X9295" i="5"/>
  <c r="X9294" i="5"/>
  <c r="X9293" i="5"/>
  <c r="X9292" i="5"/>
  <c r="X9291" i="5"/>
  <c r="X9290" i="5"/>
  <c r="X9289" i="5"/>
  <c r="X9288" i="5"/>
  <c r="X9287" i="5"/>
  <c r="X9286" i="5"/>
  <c r="X9285" i="5"/>
  <c r="X9284" i="5"/>
  <c r="X9283" i="5"/>
  <c r="X9282" i="5"/>
  <c r="X9281" i="5"/>
  <c r="X9280" i="5"/>
  <c r="X9279" i="5"/>
  <c r="X9278" i="5"/>
  <c r="X9277" i="5"/>
  <c r="X9276" i="5"/>
  <c r="X9275" i="5"/>
  <c r="X9274" i="5"/>
  <c r="X9273" i="5"/>
  <c r="X9272" i="5"/>
  <c r="X9271" i="5"/>
  <c r="X9270" i="5"/>
  <c r="X9269" i="5"/>
  <c r="X9268" i="5"/>
  <c r="X9267" i="5"/>
  <c r="X9266" i="5"/>
  <c r="X9265" i="5"/>
  <c r="X9264" i="5"/>
  <c r="X9263" i="5"/>
  <c r="X9262" i="5"/>
  <c r="X9261" i="5"/>
  <c r="X9260" i="5"/>
  <c r="X9259" i="5"/>
  <c r="X9258" i="5"/>
  <c r="X9257" i="5"/>
  <c r="X9256" i="5"/>
  <c r="X9255" i="5"/>
  <c r="X9254" i="5"/>
  <c r="X9253" i="5"/>
  <c r="X9252" i="5"/>
  <c r="X9251" i="5"/>
  <c r="X9250" i="5"/>
  <c r="X9249" i="5"/>
  <c r="X9248" i="5"/>
  <c r="X9247" i="5"/>
  <c r="X9246" i="5"/>
  <c r="X9245" i="5"/>
  <c r="X9244" i="5"/>
  <c r="X9243" i="5"/>
  <c r="X9242" i="5"/>
  <c r="X9241" i="5"/>
  <c r="X9240" i="5"/>
  <c r="X9239" i="5"/>
  <c r="X9238" i="5"/>
  <c r="X9237" i="5"/>
  <c r="X9236" i="5"/>
  <c r="X9235" i="5"/>
  <c r="X9234" i="5"/>
  <c r="X9233" i="5"/>
  <c r="X9232" i="5"/>
  <c r="X9231" i="5"/>
  <c r="X9230" i="5"/>
  <c r="X9229" i="5"/>
  <c r="X9228" i="5"/>
  <c r="X9227" i="5"/>
  <c r="X9226" i="5"/>
  <c r="X9225" i="5"/>
  <c r="X9224" i="5"/>
  <c r="X9223" i="5"/>
  <c r="X9222" i="5"/>
  <c r="X9221" i="5"/>
  <c r="X9220" i="5"/>
  <c r="X9219" i="5"/>
  <c r="X9218" i="5"/>
  <c r="X9217" i="5"/>
  <c r="X9216" i="5"/>
  <c r="X9215" i="5"/>
  <c r="X9214" i="5"/>
  <c r="X9213" i="5"/>
  <c r="X9212" i="5"/>
  <c r="X9211" i="5"/>
  <c r="X9210" i="5"/>
  <c r="X9209" i="5"/>
  <c r="X9208" i="5"/>
  <c r="X9207" i="5"/>
  <c r="X9206" i="5"/>
  <c r="X9205" i="5"/>
  <c r="X9204" i="5"/>
  <c r="X9203" i="5"/>
  <c r="X9202" i="5"/>
  <c r="X9201" i="5"/>
  <c r="X9200" i="5"/>
  <c r="X9199" i="5"/>
  <c r="X9198" i="5"/>
  <c r="X9197" i="5"/>
  <c r="X9196" i="5"/>
  <c r="X9195" i="5"/>
  <c r="X9194" i="5"/>
  <c r="X9193" i="5"/>
  <c r="X9192" i="5"/>
  <c r="X9191" i="5"/>
  <c r="X9190" i="5"/>
  <c r="X9189" i="5"/>
  <c r="X9188" i="5"/>
  <c r="X9187" i="5"/>
  <c r="X9186" i="5"/>
  <c r="X9185" i="5"/>
  <c r="X9184" i="5"/>
  <c r="X9183" i="5"/>
  <c r="X9182" i="5"/>
  <c r="X9181" i="5"/>
  <c r="X9180" i="5"/>
  <c r="X9179" i="5"/>
  <c r="X9178" i="5"/>
  <c r="X9177" i="5"/>
  <c r="X9176" i="5"/>
  <c r="X9175" i="5"/>
  <c r="X9174" i="5"/>
  <c r="X9173" i="5"/>
  <c r="X9172" i="5"/>
  <c r="X9171" i="5"/>
  <c r="X9170" i="5"/>
  <c r="X9169" i="5"/>
  <c r="X9168" i="5"/>
  <c r="X9167" i="5"/>
  <c r="X9166" i="5"/>
  <c r="X9165" i="5"/>
  <c r="X9164" i="5"/>
  <c r="X9163" i="5"/>
  <c r="X9162" i="5"/>
  <c r="X9161" i="5"/>
  <c r="X9160" i="5"/>
  <c r="X9159" i="5"/>
  <c r="X9158" i="5"/>
  <c r="X9157" i="5"/>
  <c r="X9156" i="5"/>
  <c r="X9155" i="5"/>
  <c r="X9154" i="5"/>
  <c r="X9153" i="5"/>
  <c r="X9152" i="5"/>
  <c r="X9151" i="5"/>
  <c r="X9150" i="5"/>
  <c r="X9149" i="5"/>
  <c r="X9148" i="5"/>
  <c r="X9147" i="5"/>
  <c r="X9146" i="5"/>
  <c r="X9145" i="5"/>
  <c r="X9144" i="5"/>
  <c r="X9143" i="5"/>
  <c r="X9142" i="5"/>
  <c r="X9141" i="5"/>
  <c r="X9140" i="5"/>
  <c r="X9139" i="5"/>
  <c r="X9138" i="5"/>
  <c r="X9137" i="5"/>
  <c r="X9136" i="5"/>
  <c r="X9135" i="5"/>
  <c r="X9134" i="5"/>
  <c r="X9133" i="5"/>
  <c r="X9132" i="5"/>
  <c r="X9131" i="5"/>
  <c r="X9130" i="5"/>
  <c r="X9129" i="5"/>
  <c r="X9128" i="5"/>
  <c r="X9127" i="5"/>
  <c r="X9126" i="5"/>
  <c r="X9125" i="5"/>
  <c r="X9124" i="5"/>
  <c r="X9123" i="5"/>
  <c r="X9122" i="5"/>
  <c r="X9121" i="5"/>
  <c r="X9120" i="5"/>
  <c r="X9119" i="5"/>
  <c r="X9118" i="5"/>
  <c r="X9117" i="5"/>
  <c r="X9116" i="5"/>
  <c r="X9115" i="5"/>
  <c r="X9114" i="5"/>
  <c r="X9113" i="5"/>
  <c r="X9112" i="5"/>
  <c r="X9111" i="5"/>
  <c r="X9110" i="5"/>
  <c r="X9109" i="5"/>
  <c r="X9108" i="5"/>
  <c r="X9107" i="5"/>
  <c r="X9106" i="5"/>
  <c r="X9105" i="5"/>
  <c r="X9104" i="5"/>
  <c r="X9103" i="5"/>
  <c r="X9102" i="5"/>
  <c r="X9101" i="5"/>
  <c r="X9100" i="5"/>
  <c r="X9099" i="5"/>
  <c r="X9098" i="5"/>
  <c r="X9097" i="5"/>
  <c r="X9096" i="5"/>
  <c r="X9095" i="5"/>
  <c r="X9094" i="5"/>
  <c r="X9093" i="5"/>
  <c r="X9092" i="5"/>
  <c r="X9091" i="5"/>
  <c r="X9090" i="5"/>
  <c r="X9089" i="5"/>
  <c r="X9088" i="5"/>
  <c r="X9087" i="5"/>
  <c r="X9086" i="5"/>
  <c r="X9085" i="5"/>
  <c r="X9084" i="5"/>
  <c r="X9083" i="5"/>
  <c r="X9082" i="5"/>
  <c r="X9081" i="5"/>
  <c r="X9080" i="5"/>
  <c r="X9079" i="5"/>
  <c r="X9078" i="5"/>
  <c r="X9077" i="5"/>
  <c r="X9076" i="5"/>
  <c r="X9075" i="5"/>
  <c r="X9074" i="5"/>
  <c r="X9073" i="5"/>
  <c r="X9072" i="5"/>
  <c r="X9071" i="5"/>
  <c r="X9070" i="5"/>
  <c r="X9069" i="5"/>
  <c r="X9068" i="5"/>
  <c r="X9067" i="5"/>
  <c r="X9066" i="5"/>
  <c r="X9065" i="5"/>
  <c r="X9064" i="5"/>
  <c r="X9063" i="5"/>
  <c r="X9062" i="5"/>
  <c r="X9061" i="5"/>
  <c r="X9060" i="5"/>
  <c r="X9059" i="5"/>
  <c r="X9058" i="5"/>
  <c r="X9057" i="5"/>
  <c r="X9056" i="5"/>
  <c r="X9055" i="5"/>
  <c r="X9054" i="5"/>
  <c r="X9053" i="5"/>
  <c r="X9052" i="5"/>
  <c r="X9051" i="5"/>
  <c r="X9050" i="5"/>
  <c r="X9049" i="5"/>
  <c r="X9048" i="5"/>
  <c r="X9047" i="5"/>
  <c r="X9046" i="5"/>
  <c r="X9045" i="5"/>
  <c r="X9044" i="5"/>
  <c r="X9043" i="5"/>
  <c r="X9042" i="5"/>
  <c r="X9041" i="5"/>
  <c r="X9040" i="5"/>
  <c r="X9039" i="5"/>
  <c r="X9038" i="5"/>
  <c r="X9037" i="5"/>
  <c r="X9036" i="5"/>
  <c r="X9035" i="5"/>
  <c r="X9034" i="5"/>
  <c r="X9033" i="5"/>
  <c r="X9032" i="5"/>
  <c r="X9031" i="5"/>
  <c r="X9030" i="5"/>
  <c r="X9029" i="5"/>
  <c r="X9028" i="5"/>
  <c r="X9027" i="5"/>
  <c r="X9026" i="5"/>
  <c r="X9025" i="5"/>
  <c r="X9024" i="5"/>
  <c r="X9023" i="5"/>
  <c r="X9022" i="5"/>
  <c r="X9021" i="5"/>
  <c r="X9020" i="5"/>
  <c r="X9019" i="5"/>
  <c r="X9018" i="5"/>
  <c r="X9017" i="5"/>
  <c r="X9016" i="5"/>
  <c r="X9015" i="5"/>
  <c r="X9014" i="5"/>
  <c r="X9013" i="5"/>
  <c r="X9012" i="5"/>
  <c r="X9011" i="5"/>
  <c r="X9010" i="5"/>
  <c r="X9009" i="5"/>
  <c r="X9008" i="5"/>
  <c r="X9007" i="5"/>
  <c r="X9006" i="5"/>
  <c r="X9005" i="5"/>
  <c r="X9004" i="5"/>
  <c r="X9003" i="5"/>
  <c r="X9002" i="5"/>
  <c r="X9001" i="5"/>
  <c r="X9000" i="5"/>
  <c r="X8999" i="5"/>
  <c r="X8998" i="5"/>
  <c r="X8997" i="5"/>
  <c r="X8996" i="5"/>
  <c r="X8995" i="5"/>
  <c r="X8994" i="5"/>
  <c r="X8993" i="5"/>
  <c r="X8992" i="5"/>
  <c r="X8991" i="5"/>
  <c r="X8990" i="5"/>
  <c r="X8989" i="5"/>
  <c r="X8988" i="5"/>
  <c r="X8987" i="5"/>
  <c r="X8986" i="5"/>
  <c r="X8985" i="5"/>
  <c r="X8984" i="5"/>
  <c r="X8983" i="5"/>
  <c r="X8982" i="5"/>
  <c r="X8981" i="5"/>
  <c r="X8980" i="5"/>
  <c r="X8979" i="5"/>
  <c r="X8978" i="5"/>
  <c r="X8977" i="5"/>
  <c r="X8976" i="5"/>
  <c r="X8975" i="5"/>
  <c r="X8974" i="5"/>
  <c r="X8973" i="5"/>
  <c r="X8972" i="5"/>
  <c r="X8971" i="5"/>
  <c r="X8970" i="5"/>
  <c r="X8969" i="5"/>
  <c r="X8968" i="5"/>
  <c r="X8967" i="5"/>
  <c r="X8966" i="5"/>
  <c r="X8965" i="5"/>
  <c r="X8964" i="5"/>
  <c r="X8963" i="5"/>
  <c r="X8962" i="5"/>
  <c r="X8961" i="5"/>
  <c r="X8960" i="5"/>
  <c r="X8959" i="5"/>
  <c r="X8958" i="5"/>
  <c r="X8957" i="5"/>
  <c r="X8956" i="5"/>
  <c r="X8955" i="5"/>
  <c r="X8954" i="5"/>
  <c r="X8953" i="5"/>
  <c r="X8952" i="5"/>
  <c r="X8951" i="5"/>
  <c r="X8950" i="5"/>
  <c r="X8949" i="5"/>
  <c r="X8948" i="5"/>
  <c r="X8947" i="5"/>
  <c r="X8946" i="5"/>
  <c r="X8945" i="5"/>
  <c r="X8944" i="5"/>
  <c r="X8943" i="5"/>
  <c r="X8942" i="5"/>
  <c r="X8941" i="5"/>
  <c r="X8940" i="5"/>
  <c r="X8939" i="5"/>
  <c r="X8938" i="5"/>
  <c r="X8937" i="5"/>
  <c r="X8936" i="5"/>
  <c r="X8935" i="5"/>
  <c r="X8934" i="5"/>
  <c r="X8933" i="5"/>
  <c r="X8932" i="5"/>
  <c r="X8931" i="5"/>
  <c r="X8930" i="5"/>
  <c r="X8929" i="5"/>
  <c r="X8928" i="5"/>
  <c r="X8927" i="5"/>
  <c r="X8926" i="5"/>
  <c r="X8925" i="5"/>
  <c r="X8924" i="5"/>
  <c r="X8923" i="5"/>
  <c r="X8922" i="5"/>
  <c r="X8921" i="5"/>
  <c r="X8920" i="5"/>
  <c r="X8919" i="5"/>
  <c r="X8918" i="5"/>
  <c r="X8917" i="5"/>
  <c r="X8916" i="5"/>
  <c r="X8915" i="5"/>
  <c r="X8914" i="5"/>
  <c r="X8913" i="5"/>
  <c r="X8912" i="5"/>
  <c r="X8911" i="5"/>
  <c r="X8910" i="5"/>
  <c r="X8909" i="5"/>
  <c r="X8908" i="5"/>
  <c r="X8907" i="5"/>
  <c r="X8906" i="5"/>
  <c r="X8905" i="5"/>
  <c r="X8904" i="5"/>
  <c r="X8903" i="5"/>
  <c r="X8902" i="5"/>
  <c r="X8901" i="5"/>
  <c r="X8900" i="5"/>
  <c r="X8899" i="5"/>
  <c r="X8898" i="5"/>
  <c r="X8897" i="5"/>
  <c r="X8896" i="5"/>
  <c r="X8895" i="5"/>
  <c r="X8894" i="5"/>
  <c r="X8893" i="5"/>
  <c r="X8892" i="5"/>
  <c r="X8891" i="5"/>
  <c r="X8890" i="5"/>
  <c r="X8889" i="5"/>
  <c r="X8888" i="5"/>
  <c r="X8887" i="5"/>
  <c r="X8886" i="5"/>
  <c r="X8885" i="5"/>
  <c r="X8884" i="5"/>
  <c r="X8883" i="5"/>
  <c r="X8882" i="5"/>
  <c r="X8881" i="5"/>
  <c r="X8880" i="5"/>
  <c r="X8879" i="5"/>
  <c r="X8878" i="5"/>
  <c r="X8877" i="5"/>
  <c r="X8876" i="5"/>
  <c r="X8875" i="5"/>
  <c r="X8874" i="5"/>
  <c r="X8873" i="5"/>
  <c r="X8872" i="5"/>
  <c r="X8871" i="5"/>
  <c r="X8870" i="5"/>
  <c r="X8869" i="5"/>
  <c r="X8868" i="5"/>
  <c r="X8867" i="5"/>
  <c r="X8866" i="5"/>
  <c r="X8865" i="5"/>
  <c r="X8864" i="5"/>
  <c r="X8863" i="5"/>
  <c r="X8862" i="5"/>
  <c r="X8861" i="5"/>
  <c r="X8860" i="5"/>
  <c r="X8859" i="5"/>
  <c r="X8858" i="5"/>
  <c r="X8857" i="5"/>
  <c r="X8856" i="5"/>
  <c r="X8855" i="5"/>
  <c r="X8854" i="5"/>
  <c r="X8853" i="5"/>
  <c r="X8852" i="5"/>
  <c r="X8851" i="5"/>
  <c r="X8850" i="5"/>
  <c r="X8849" i="5"/>
  <c r="X8848" i="5"/>
  <c r="X8847" i="5"/>
  <c r="X8846" i="5"/>
  <c r="X8845" i="5"/>
  <c r="X8844" i="5"/>
  <c r="X8843" i="5"/>
  <c r="X8842" i="5"/>
  <c r="X8841" i="5"/>
  <c r="X8840" i="5"/>
  <c r="X8839" i="5"/>
  <c r="X8838" i="5"/>
  <c r="X8837" i="5"/>
  <c r="X8836" i="5"/>
  <c r="X8835" i="5"/>
  <c r="X8834" i="5"/>
  <c r="X8833" i="5"/>
  <c r="X8832" i="5"/>
  <c r="X8831" i="5"/>
  <c r="X8830" i="5"/>
  <c r="X8829" i="5"/>
  <c r="X8828" i="5"/>
  <c r="X8827" i="5"/>
  <c r="X8826" i="5"/>
  <c r="X8825" i="5"/>
  <c r="X8824" i="5"/>
  <c r="X8823" i="5"/>
  <c r="X8822" i="5"/>
  <c r="X8821" i="5"/>
  <c r="X8820" i="5"/>
  <c r="X8819" i="5"/>
  <c r="X8818" i="5"/>
  <c r="X8817" i="5"/>
  <c r="X8816" i="5"/>
  <c r="X8815" i="5"/>
  <c r="X8814" i="5"/>
  <c r="X8813" i="5"/>
  <c r="X8812" i="5"/>
  <c r="X8811" i="5"/>
  <c r="X8810" i="5"/>
  <c r="X8809" i="5"/>
  <c r="X8808" i="5"/>
  <c r="X8807" i="5"/>
  <c r="X8806" i="5"/>
  <c r="X8805" i="5"/>
  <c r="X8804" i="5"/>
  <c r="X8803" i="5"/>
  <c r="X8802" i="5"/>
  <c r="X8801" i="5"/>
  <c r="X8800" i="5"/>
  <c r="X8799" i="5"/>
  <c r="X8798" i="5"/>
  <c r="X8797" i="5"/>
  <c r="X8796" i="5"/>
  <c r="X8795" i="5"/>
  <c r="X8794" i="5"/>
  <c r="X8793" i="5"/>
  <c r="X8792" i="5"/>
  <c r="X8791" i="5"/>
  <c r="X8790" i="5"/>
  <c r="X8789" i="5"/>
  <c r="X8788" i="5"/>
  <c r="X8787" i="5"/>
  <c r="X8786" i="5"/>
  <c r="X8785" i="5"/>
  <c r="X8784" i="5"/>
  <c r="X8783" i="5"/>
  <c r="X8782" i="5"/>
  <c r="X8781" i="5"/>
  <c r="X8780" i="5"/>
  <c r="X8779" i="5"/>
  <c r="X8778" i="5"/>
  <c r="X8777" i="5"/>
  <c r="X8776" i="5"/>
  <c r="X8775" i="5"/>
  <c r="X8774" i="5"/>
  <c r="X8773" i="5"/>
  <c r="X8772" i="5"/>
  <c r="X8771" i="5"/>
  <c r="X8770" i="5"/>
  <c r="X8769" i="5"/>
  <c r="X8768" i="5"/>
  <c r="X8767" i="5"/>
  <c r="X8766" i="5"/>
  <c r="X8765" i="5"/>
  <c r="X8764" i="5"/>
  <c r="X8763" i="5"/>
  <c r="X8762" i="5"/>
  <c r="X8761" i="5"/>
  <c r="X8760" i="5"/>
  <c r="X8759" i="5"/>
  <c r="X8758" i="5"/>
  <c r="X8757" i="5"/>
  <c r="X8756" i="5"/>
  <c r="X8755" i="5"/>
  <c r="X8754" i="5"/>
  <c r="X8753" i="5"/>
  <c r="X8752" i="5"/>
  <c r="X8751" i="5"/>
  <c r="X8750" i="5"/>
  <c r="X8749" i="5"/>
  <c r="X8748" i="5"/>
  <c r="X8747" i="5"/>
  <c r="X8746" i="5"/>
  <c r="X8745" i="5"/>
  <c r="X8744" i="5"/>
  <c r="X8743" i="5"/>
  <c r="X8742" i="5"/>
  <c r="X8741" i="5"/>
  <c r="X8740" i="5"/>
  <c r="X8739" i="5"/>
  <c r="X8738" i="5"/>
  <c r="X8737" i="5"/>
  <c r="X8736" i="5"/>
  <c r="X8735" i="5"/>
  <c r="X8734" i="5"/>
  <c r="X8733" i="5"/>
  <c r="X8732" i="5"/>
  <c r="X8731" i="5"/>
  <c r="X8730" i="5"/>
  <c r="X8729" i="5"/>
  <c r="X8728" i="5"/>
  <c r="X8727" i="5"/>
  <c r="X8726" i="5"/>
  <c r="X8725" i="5"/>
  <c r="X8724" i="5"/>
  <c r="X8723" i="5"/>
  <c r="X8722" i="5"/>
  <c r="X8721" i="5"/>
  <c r="X8720" i="5"/>
  <c r="X8719" i="5"/>
  <c r="X8718" i="5"/>
  <c r="X8717" i="5"/>
  <c r="X8716" i="5"/>
  <c r="X8715" i="5"/>
  <c r="X8714" i="5"/>
  <c r="X8713" i="5"/>
  <c r="X8712" i="5"/>
  <c r="X8711" i="5"/>
  <c r="X8710" i="5"/>
  <c r="X8709" i="5"/>
  <c r="X8708" i="5"/>
  <c r="X8707" i="5"/>
  <c r="X8706" i="5"/>
  <c r="X8705" i="5"/>
  <c r="X8704" i="5"/>
  <c r="X8703" i="5"/>
  <c r="X8702" i="5"/>
  <c r="X8701" i="5"/>
  <c r="X8700" i="5"/>
  <c r="X8699" i="5"/>
  <c r="X8698" i="5"/>
  <c r="X8697" i="5"/>
  <c r="X8696" i="5"/>
  <c r="X8695" i="5"/>
  <c r="X8694" i="5"/>
  <c r="X8693" i="5"/>
  <c r="X8692" i="5"/>
  <c r="X8691" i="5"/>
  <c r="X8690" i="5"/>
  <c r="X8689" i="5"/>
  <c r="X8688" i="5"/>
  <c r="X8687" i="5"/>
  <c r="X8686" i="5"/>
  <c r="X8685" i="5"/>
  <c r="X8684" i="5"/>
  <c r="X8683" i="5"/>
  <c r="X8682" i="5"/>
  <c r="X8681" i="5"/>
  <c r="X8680" i="5"/>
  <c r="X8679" i="5"/>
  <c r="X8678" i="5"/>
  <c r="X8677" i="5"/>
  <c r="X8676" i="5"/>
  <c r="X8675" i="5"/>
  <c r="X8674" i="5"/>
  <c r="X8673" i="5"/>
  <c r="X8672" i="5"/>
  <c r="X8671" i="5"/>
  <c r="X8670" i="5"/>
  <c r="X8669" i="5"/>
  <c r="X8668" i="5"/>
  <c r="X8667" i="5"/>
  <c r="X8666" i="5"/>
  <c r="X8665" i="5"/>
  <c r="X8664" i="5"/>
  <c r="X8663" i="5"/>
  <c r="X8662" i="5"/>
  <c r="X8661" i="5"/>
  <c r="X8660" i="5"/>
  <c r="X8659" i="5"/>
  <c r="X8658" i="5"/>
  <c r="X8657" i="5"/>
  <c r="X8656" i="5"/>
  <c r="X8655" i="5"/>
  <c r="X8654" i="5"/>
  <c r="X8653" i="5"/>
  <c r="X8652" i="5"/>
  <c r="X8651" i="5"/>
  <c r="X8650" i="5"/>
  <c r="X8649" i="5"/>
  <c r="X8648" i="5"/>
  <c r="X8647" i="5"/>
  <c r="X8646" i="5"/>
  <c r="X8645" i="5"/>
  <c r="X8644" i="5"/>
  <c r="X8643" i="5"/>
  <c r="X8642" i="5"/>
  <c r="X8641" i="5"/>
  <c r="X8640" i="5"/>
  <c r="X8639" i="5"/>
  <c r="X8638" i="5"/>
  <c r="X8637" i="5"/>
  <c r="X8636" i="5"/>
  <c r="X8635" i="5"/>
  <c r="X8634" i="5"/>
  <c r="X8633" i="5"/>
  <c r="X8632" i="5"/>
  <c r="X8631" i="5"/>
  <c r="X8630" i="5"/>
  <c r="X8629" i="5"/>
  <c r="X8628" i="5"/>
  <c r="X8627" i="5"/>
  <c r="X8626" i="5"/>
  <c r="X8625" i="5"/>
  <c r="X8624" i="5"/>
  <c r="X8623" i="5"/>
  <c r="X8622" i="5"/>
  <c r="X8621" i="5"/>
  <c r="X8620" i="5"/>
  <c r="X8619" i="5"/>
  <c r="X8618" i="5"/>
  <c r="X8617" i="5"/>
  <c r="X8616" i="5"/>
  <c r="X8615" i="5"/>
  <c r="X8614" i="5"/>
  <c r="X8613" i="5"/>
  <c r="X8612" i="5"/>
  <c r="X8611" i="5"/>
  <c r="X8610" i="5"/>
  <c r="X8609" i="5"/>
  <c r="X8608" i="5"/>
  <c r="X8607" i="5"/>
  <c r="X8606" i="5"/>
  <c r="X8605" i="5"/>
  <c r="X8604" i="5"/>
  <c r="X8603" i="5"/>
  <c r="X8602" i="5"/>
  <c r="X8601" i="5"/>
  <c r="X8600" i="5"/>
  <c r="X8599" i="5"/>
  <c r="X8598" i="5"/>
  <c r="X8597" i="5"/>
  <c r="X8596" i="5"/>
  <c r="X8595" i="5"/>
  <c r="X8594" i="5"/>
  <c r="X8593" i="5"/>
  <c r="X8592" i="5"/>
  <c r="X8591" i="5"/>
  <c r="X8590" i="5"/>
  <c r="X8589" i="5"/>
  <c r="X8588" i="5"/>
  <c r="X8587" i="5"/>
  <c r="X8586" i="5"/>
  <c r="X8585" i="5"/>
  <c r="X8584" i="5"/>
  <c r="X8583" i="5"/>
  <c r="X8582" i="5"/>
  <c r="X8581" i="5"/>
  <c r="X8580" i="5"/>
  <c r="X8579" i="5"/>
  <c r="X8578" i="5"/>
  <c r="X8577" i="5"/>
  <c r="X8576" i="5"/>
  <c r="X8575" i="5"/>
  <c r="X8574" i="5"/>
  <c r="X8573" i="5"/>
  <c r="X8572" i="5"/>
  <c r="X8571" i="5"/>
  <c r="X8570" i="5"/>
  <c r="X8569" i="5"/>
  <c r="X8568" i="5"/>
  <c r="X8567" i="5"/>
  <c r="X8566" i="5"/>
  <c r="X8565" i="5"/>
  <c r="X8564" i="5"/>
  <c r="X8563" i="5"/>
  <c r="X8562" i="5"/>
  <c r="X8561" i="5"/>
  <c r="X8560" i="5"/>
  <c r="X8559" i="5"/>
  <c r="X8558" i="5"/>
  <c r="X8557" i="5"/>
  <c r="X8556" i="5"/>
  <c r="X8555" i="5"/>
  <c r="X8554" i="5"/>
  <c r="X8553" i="5"/>
  <c r="X8552" i="5"/>
  <c r="X8551" i="5"/>
  <c r="X8550" i="5"/>
  <c r="X8549" i="5"/>
  <c r="X8548" i="5"/>
  <c r="X8547" i="5"/>
  <c r="X8546" i="5"/>
  <c r="X8545" i="5"/>
  <c r="X8544" i="5"/>
  <c r="X8543" i="5"/>
  <c r="X8542" i="5"/>
  <c r="X8541" i="5"/>
  <c r="X8540" i="5"/>
  <c r="X8539" i="5"/>
  <c r="X8538" i="5"/>
  <c r="X8537" i="5"/>
  <c r="X8536" i="5"/>
  <c r="X8535" i="5"/>
  <c r="X8534" i="5"/>
  <c r="X8533" i="5"/>
  <c r="X8532" i="5"/>
  <c r="X8531" i="5"/>
  <c r="X8530" i="5"/>
  <c r="X8529" i="5"/>
  <c r="X8528" i="5"/>
  <c r="X8527" i="5"/>
  <c r="X8526" i="5"/>
  <c r="X8525" i="5"/>
  <c r="X8524" i="5"/>
  <c r="X8523" i="5"/>
  <c r="X8522" i="5"/>
  <c r="X8521" i="5"/>
  <c r="X8520" i="5"/>
  <c r="X8519" i="5"/>
  <c r="X8518" i="5"/>
  <c r="X8517" i="5"/>
  <c r="X8516" i="5"/>
  <c r="X8515" i="5"/>
  <c r="X8514" i="5"/>
  <c r="X8513" i="5"/>
  <c r="X8512" i="5"/>
  <c r="X8511" i="5"/>
  <c r="X8510" i="5"/>
  <c r="X8509" i="5"/>
  <c r="X8508" i="5"/>
  <c r="X8507" i="5"/>
  <c r="X8506" i="5"/>
  <c r="X8505" i="5"/>
  <c r="X8504" i="5"/>
  <c r="X8503" i="5"/>
  <c r="X8502" i="5"/>
  <c r="X8501" i="5"/>
  <c r="X8500" i="5"/>
  <c r="X8499" i="5"/>
  <c r="X8498" i="5"/>
  <c r="X8497" i="5"/>
  <c r="X8496" i="5"/>
  <c r="X8495" i="5"/>
  <c r="X8494" i="5"/>
  <c r="X8493" i="5"/>
  <c r="X8492" i="5"/>
  <c r="X8491" i="5"/>
  <c r="X8490" i="5"/>
  <c r="X8489" i="5"/>
  <c r="X8488" i="5"/>
  <c r="X8487" i="5"/>
  <c r="X8486" i="5"/>
  <c r="X8485" i="5"/>
  <c r="X8484" i="5"/>
  <c r="X8483" i="5"/>
  <c r="X8482" i="5"/>
  <c r="X8481" i="5"/>
  <c r="X8480" i="5"/>
  <c r="X8479" i="5"/>
  <c r="X8478" i="5"/>
  <c r="X8477" i="5"/>
  <c r="X8476" i="5"/>
  <c r="X8475" i="5"/>
  <c r="X8474" i="5"/>
  <c r="X8473" i="5"/>
  <c r="X8472" i="5"/>
  <c r="X8471" i="5"/>
  <c r="X8470" i="5"/>
  <c r="X8469" i="5"/>
  <c r="X8468" i="5"/>
  <c r="X8467" i="5"/>
  <c r="X8466" i="5"/>
  <c r="X8465" i="5"/>
  <c r="X8464" i="5"/>
  <c r="X8463" i="5"/>
  <c r="X8462" i="5"/>
  <c r="X8461" i="5"/>
  <c r="X8460" i="5"/>
  <c r="X8459" i="5"/>
  <c r="X8458" i="5"/>
  <c r="X8457" i="5"/>
  <c r="X8456" i="5"/>
  <c r="X8455" i="5"/>
  <c r="X8454" i="5"/>
  <c r="X8453" i="5"/>
  <c r="X8452" i="5"/>
  <c r="X8451" i="5"/>
  <c r="X8450" i="5"/>
  <c r="X8449" i="5"/>
  <c r="X8448" i="5"/>
  <c r="X8447" i="5"/>
  <c r="X8446" i="5"/>
  <c r="X8445" i="5"/>
  <c r="X8444" i="5"/>
  <c r="X8443" i="5"/>
  <c r="X8442" i="5"/>
  <c r="X8441" i="5"/>
  <c r="X8440" i="5"/>
  <c r="X8439" i="5"/>
  <c r="X8438" i="5"/>
  <c r="X8437" i="5"/>
  <c r="X8436" i="5"/>
  <c r="X8435" i="5"/>
  <c r="X8434" i="5"/>
  <c r="X8433" i="5"/>
  <c r="X8432" i="5"/>
  <c r="X8431" i="5"/>
  <c r="X8430" i="5"/>
  <c r="X8429" i="5"/>
  <c r="X8428" i="5"/>
  <c r="X8427" i="5"/>
  <c r="X8426" i="5"/>
  <c r="X8425" i="5"/>
  <c r="X8424" i="5"/>
  <c r="X8423" i="5"/>
  <c r="X8422" i="5"/>
  <c r="X8421" i="5"/>
  <c r="X8420" i="5"/>
  <c r="X8419" i="5"/>
  <c r="X8418" i="5"/>
  <c r="X8417" i="5"/>
  <c r="X8416" i="5"/>
  <c r="X8415" i="5"/>
  <c r="X8414" i="5"/>
  <c r="X8413" i="5"/>
  <c r="X8412" i="5"/>
  <c r="X8411" i="5"/>
  <c r="X8410" i="5"/>
  <c r="X8409" i="5"/>
  <c r="X8408" i="5"/>
  <c r="X8407" i="5"/>
  <c r="X8406" i="5"/>
  <c r="X8405" i="5"/>
  <c r="X8404" i="5"/>
  <c r="X8403" i="5"/>
  <c r="X8402" i="5"/>
  <c r="X8401" i="5"/>
  <c r="X8400" i="5"/>
  <c r="X8399" i="5"/>
  <c r="X8398" i="5"/>
  <c r="X8397" i="5"/>
  <c r="X8396" i="5"/>
  <c r="X8395" i="5"/>
  <c r="X8394" i="5"/>
  <c r="X8393" i="5"/>
  <c r="X8392" i="5"/>
  <c r="X8391" i="5"/>
  <c r="X8390" i="5"/>
  <c r="X8389" i="5"/>
  <c r="X8388" i="5"/>
  <c r="X8387" i="5"/>
  <c r="X8386" i="5"/>
  <c r="X8385" i="5"/>
  <c r="X8384" i="5"/>
  <c r="X8383" i="5"/>
  <c r="X8382" i="5"/>
  <c r="X8381" i="5"/>
  <c r="X8380" i="5"/>
  <c r="X8379" i="5"/>
  <c r="X8378" i="5"/>
  <c r="X8377" i="5"/>
  <c r="X8376" i="5"/>
  <c r="X8375" i="5"/>
  <c r="X8374" i="5"/>
  <c r="X8373" i="5"/>
  <c r="X8372" i="5"/>
  <c r="X8371" i="5"/>
  <c r="X8370" i="5"/>
  <c r="X8369" i="5"/>
  <c r="X8368" i="5"/>
  <c r="X8367" i="5"/>
  <c r="X8366" i="5"/>
  <c r="X8365" i="5"/>
  <c r="X8364" i="5"/>
  <c r="X8363" i="5"/>
  <c r="X8362" i="5"/>
  <c r="X8361" i="5"/>
  <c r="X8360" i="5"/>
  <c r="X8359" i="5"/>
  <c r="X8358" i="5"/>
  <c r="X8357" i="5"/>
  <c r="X8356" i="5"/>
  <c r="X8355" i="5"/>
  <c r="X8354" i="5"/>
  <c r="X8353" i="5"/>
  <c r="X8352" i="5"/>
  <c r="X8351" i="5"/>
  <c r="X8350" i="5"/>
  <c r="X8349" i="5"/>
  <c r="X8348" i="5"/>
  <c r="X8347" i="5"/>
  <c r="X8346" i="5"/>
  <c r="X8345" i="5"/>
  <c r="X8344" i="5"/>
  <c r="X8343" i="5"/>
  <c r="X8342" i="5"/>
  <c r="X8341" i="5"/>
  <c r="X8340" i="5"/>
  <c r="X8339" i="5"/>
  <c r="X8338" i="5"/>
  <c r="X8337" i="5"/>
  <c r="X8336" i="5"/>
  <c r="X8335" i="5"/>
  <c r="X8334" i="5"/>
  <c r="X8333" i="5"/>
  <c r="X8332" i="5"/>
  <c r="X8331" i="5"/>
  <c r="X8330" i="5"/>
  <c r="X8329" i="5"/>
  <c r="X8328" i="5"/>
  <c r="X8327" i="5"/>
  <c r="X8326" i="5"/>
  <c r="X8325" i="5"/>
  <c r="X8324" i="5"/>
  <c r="X8323" i="5"/>
  <c r="X8322" i="5"/>
  <c r="X8321" i="5"/>
  <c r="X8320" i="5"/>
  <c r="X8319" i="5"/>
  <c r="X8318" i="5"/>
  <c r="X8317" i="5"/>
  <c r="X8316" i="5"/>
  <c r="X8315" i="5"/>
  <c r="X8314" i="5"/>
  <c r="X8313" i="5"/>
  <c r="X8312" i="5"/>
  <c r="X8311" i="5"/>
  <c r="X8310" i="5"/>
  <c r="X8309" i="5"/>
  <c r="X8308" i="5"/>
  <c r="X8307" i="5"/>
  <c r="X8306" i="5"/>
  <c r="X8305" i="5"/>
  <c r="X8304" i="5"/>
  <c r="X8303" i="5"/>
  <c r="X8302" i="5"/>
  <c r="X8301" i="5"/>
  <c r="X8300" i="5"/>
  <c r="X8299" i="5"/>
  <c r="X8298" i="5"/>
  <c r="X8297" i="5"/>
  <c r="X8296" i="5"/>
  <c r="X8295" i="5"/>
  <c r="X8294" i="5"/>
  <c r="X8293" i="5"/>
  <c r="X8292" i="5"/>
  <c r="X8291" i="5"/>
  <c r="X8290" i="5"/>
  <c r="X8289" i="5"/>
  <c r="X8288" i="5"/>
  <c r="X8287" i="5"/>
  <c r="X8286" i="5"/>
  <c r="X8285" i="5"/>
  <c r="X8284" i="5"/>
  <c r="X8283" i="5"/>
  <c r="X8282" i="5"/>
  <c r="X8281" i="5"/>
  <c r="X8280" i="5"/>
  <c r="X8279" i="5"/>
  <c r="X8278" i="5"/>
  <c r="X8277" i="5"/>
  <c r="X8276" i="5"/>
  <c r="X8275" i="5"/>
  <c r="X8274" i="5"/>
  <c r="X8273" i="5"/>
  <c r="X8272" i="5"/>
  <c r="X8271" i="5"/>
  <c r="X8270" i="5"/>
  <c r="X8269" i="5"/>
  <c r="X8268" i="5"/>
  <c r="X8267" i="5"/>
  <c r="X8266" i="5"/>
  <c r="X8265" i="5"/>
  <c r="X8264" i="5"/>
  <c r="X8263" i="5"/>
  <c r="X8262" i="5"/>
  <c r="X8261" i="5"/>
  <c r="X8260" i="5"/>
  <c r="X8259" i="5"/>
  <c r="X8258" i="5"/>
  <c r="X8257" i="5"/>
  <c r="X8256" i="5"/>
  <c r="X8255" i="5"/>
  <c r="X8254" i="5"/>
  <c r="X8253" i="5"/>
  <c r="X8252" i="5"/>
  <c r="X8251" i="5"/>
  <c r="X8250" i="5"/>
  <c r="X8249" i="5"/>
  <c r="X8248" i="5"/>
  <c r="X8247" i="5"/>
  <c r="X8246" i="5"/>
  <c r="X8245" i="5"/>
  <c r="X8244" i="5"/>
  <c r="X8243" i="5"/>
  <c r="X8242" i="5"/>
  <c r="X8241" i="5"/>
  <c r="X8240" i="5"/>
  <c r="X8239" i="5"/>
  <c r="X8238" i="5"/>
  <c r="X8237" i="5"/>
  <c r="X8236" i="5"/>
  <c r="X8235" i="5"/>
  <c r="X8234" i="5"/>
  <c r="X8233" i="5"/>
  <c r="X8232" i="5"/>
  <c r="X8231" i="5"/>
  <c r="X8230" i="5"/>
  <c r="X8229" i="5"/>
  <c r="X8228" i="5"/>
  <c r="X8227" i="5"/>
  <c r="X8226" i="5"/>
  <c r="X8225" i="5"/>
  <c r="X8224" i="5"/>
  <c r="X8223" i="5"/>
  <c r="X8222" i="5"/>
  <c r="X8221" i="5"/>
  <c r="X8220" i="5"/>
  <c r="X8219" i="5"/>
  <c r="X8218" i="5"/>
  <c r="X8217" i="5"/>
  <c r="X8216" i="5"/>
  <c r="X8215" i="5"/>
  <c r="X8214" i="5"/>
  <c r="X8213" i="5"/>
  <c r="X8212" i="5"/>
  <c r="X8211" i="5"/>
  <c r="X8210" i="5"/>
  <c r="X8209" i="5"/>
  <c r="X8208" i="5"/>
  <c r="X8207" i="5"/>
  <c r="X8206" i="5"/>
  <c r="X8205" i="5"/>
  <c r="X8204" i="5"/>
  <c r="X8203" i="5"/>
  <c r="X8202" i="5"/>
  <c r="X8201" i="5"/>
  <c r="X8200" i="5"/>
  <c r="X8199" i="5"/>
  <c r="X8198" i="5"/>
  <c r="X8197" i="5"/>
  <c r="X8196" i="5"/>
  <c r="X8195" i="5"/>
  <c r="X8194" i="5"/>
  <c r="X8193" i="5"/>
  <c r="X8192" i="5"/>
  <c r="X8191" i="5"/>
  <c r="X8190" i="5"/>
  <c r="X8189" i="5"/>
  <c r="X8188" i="5"/>
  <c r="X8187" i="5"/>
  <c r="X8186" i="5"/>
  <c r="X8185" i="5"/>
  <c r="X8184" i="5"/>
  <c r="X8183" i="5"/>
  <c r="X8182" i="5"/>
  <c r="X8181" i="5"/>
  <c r="X8180" i="5"/>
  <c r="X8179" i="5"/>
  <c r="X8178" i="5"/>
  <c r="X8177" i="5"/>
  <c r="X8176" i="5"/>
  <c r="X8175" i="5"/>
  <c r="X8174" i="5"/>
  <c r="X8173" i="5"/>
  <c r="X8172" i="5"/>
  <c r="X8171" i="5"/>
  <c r="X8170" i="5"/>
  <c r="X8169" i="5"/>
  <c r="X8168" i="5"/>
  <c r="X8167" i="5"/>
  <c r="X8166" i="5"/>
  <c r="X8165" i="5"/>
  <c r="X8164" i="5"/>
  <c r="X8163" i="5"/>
  <c r="X8162" i="5"/>
  <c r="X8161" i="5"/>
  <c r="X8160" i="5"/>
  <c r="X8159" i="5"/>
  <c r="X8158" i="5"/>
  <c r="X8157" i="5"/>
  <c r="X8156" i="5"/>
  <c r="X8155" i="5"/>
  <c r="X8154" i="5"/>
  <c r="X8153" i="5"/>
  <c r="X8152" i="5"/>
  <c r="X8151" i="5"/>
  <c r="X8150" i="5"/>
  <c r="X8149" i="5"/>
  <c r="X8148" i="5"/>
  <c r="X8147" i="5"/>
  <c r="X8146" i="5"/>
  <c r="X8145" i="5"/>
  <c r="X8144" i="5"/>
  <c r="X8143" i="5"/>
  <c r="X8142" i="5"/>
  <c r="X8141" i="5"/>
  <c r="X8140" i="5"/>
  <c r="X8139" i="5"/>
  <c r="X8138" i="5"/>
  <c r="X8137" i="5"/>
  <c r="X8136" i="5"/>
  <c r="X8135" i="5"/>
  <c r="X8134" i="5"/>
  <c r="X8133" i="5"/>
  <c r="X8132" i="5"/>
  <c r="X8131" i="5"/>
  <c r="X8130" i="5"/>
  <c r="X8129" i="5"/>
  <c r="X8128" i="5"/>
  <c r="X8127" i="5"/>
  <c r="X8126" i="5"/>
  <c r="X8125" i="5"/>
  <c r="X8124" i="5"/>
  <c r="X8123" i="5"/>
  <c r="X8122" i="5"/>
  <c r="X8121" i="5"/>
  <c r="X8120" i="5"/>
  <c r="X8119" i="5"/>
  <c r="X8118" i="5"/>
  <c r="X8117" i="5"/>
  <c r="X8116" i="5"/>
  <c r="X8115" i="5"/>
  <c r="X8114" i="5"/>
  <c r="X8113" i="5"/>
  <c r="X8112" i="5"/>
  <c r="X8111" i="5"/>
  <c r="X8110" i="5"/>
  <c r="X8109" i="5"/>
  <c r="X8108" i="5"/>
  <c r="X8107" i="5"/>
  <c r="X8106" i="5"/>
  <c r="X8105" i="5"/>
  <c r="X8104" i="5"/>
  <c r="X8103" i="5"/>
  <c r="X8102" i="5"/>
  <c r="X8101" i="5"/>
  <c r="X8100" i="5"/>
  <c r="X8099" i="5"/>
  <c r="X8098" i="5"/>
  <c r="X8097" i="5"/>
  <c r="X8096" i="5"/>
  <c r="X8095" i="5"/>
  <c r="X8094" i="5"/>
  <c r="X8093" i="5"/>
  <c r="X8092" i="5"/>
  <c r="X8091" i="5"/>
  <c r="X8090" i="5"/>
  <c r="X8089" i="5"/>
  <c r="X8088" i="5"/>
  <c r="X8087" i="5"/>
  <c r="X8086" i="5"/>
  <c r="X8085" i="5"/>
  <c r="X8084" i="5"/>
  <c r="X8083" i="5"/>
  <c r="X8082" i="5"/>
  <c r="X8081" i="5"/>
  <c r="X8080" i="5"/>
  <c r="X8079" i="5"/>
  <c r="X8078" i="5"/>
  <c r="X8077" i="5"/>
  <c r="X8076" i="5"/>
  <c r="X8075" i="5"/>
  <c r="X8074" i="5"/>
  <c r="X8073" i="5"/>
  <c r="X8072" i="5"/>
  <c r="X8071" i="5"/>
  <c r="X8070" i="5"/>
  <c r="X8069" i="5"/>
  <c r="X8068" i="5"/>
  <c r="X8067" i="5"/>
  <c r="X8066" i="5"/>
  <c r="X8065" i="5"/>
  <c r="X8064" i="5"/>
  <c r="X8063" i="5"/>
  <c r="X8062" i="5"/>
  <c r="X8061" i="5"/>
  <c r="X8060" i="5"/>
  <c r="X8059" i="5"/>
  <c r="X8058" i="5"/>
  <c r="X8057" i="5"/>
  <c r="X8056" i="5"/>
  <c r="X8055" i="5"/>
  <c r="X8054" i="5"/>
  <c r="X8053" i="5"/>
  <c r="X8052" i="5"/>
  <c r="X8051" i="5"/>
  <c r="X8050" i="5"/>
  <c r="X8049" i="5"/>
  <c r="X8048" i="5"/>
  <c r="X8047" i="5"/>
  <c r="X8046" i="5"/>
  <c r="X8045" i="5"/>
  <c r="X8044" i="5"/>
  <c r="X8043" i="5"/>
  <c r="X8042" i="5"/>
  <c r="X8041" i="5"/>
  <c r="X8040" i="5"/>
  <c r="X8039" i="5"/>
  <c r="X8038" i="5"/>
  <c r="X8037" i="5"/>
  <c r="X8036" i="5"/>
  <c r="X8035" i="5"/>
  <c r="X8034" i="5"/>
  <c r="X8033" i="5"/>
  <c r="X8032" i="5"/>
  <c r="X8031" i="5"/>
  <c r="X8030" i="5"/>
  <c r="X8029" i="5"/>
  <c r="X8028" i="5"/>
  <c r="X8027" i="5"/>
  <c r="X8026" i="5"/>
  <c r="X8025" i="5"/>
  <c r="X8024" i="5"/>
  <c r="X8023" i="5"/>
  <c r="X8022" i="5"/>
  <c r="X8021" i="5"/>
  <c r="X8020" i="5"/>
  <c r="X8019" i="5"/>
  <c r="X8018" i="5"/>
  <c r="X8017" i="5"/>
  <c r="X8016" i="5"/>
  <c r="X8015" i="5"/>
  <c r="X8014" i="5"/>
  <c r="X8013" i="5"/>
  <c r="X8012" i="5"/>
  <c r="X8011" i="5"/>
  <c r="X8010" i="5"/>
  <c r="X8009" i="5"/>
  <c r="X8008" i="5"/>
  <c r="X8007" i="5"/>
  <c r="X8006" i="5"/>
  <c r="X8005" i="5"/>
  <c r="X8004" i="5"/>
  <c r="X8003" i="5"/>
  <c r="X8002" i="5"/>
  <c r="X8001" i="5"/>
  <c r="X8000" i="5"/>
  <c r="X7999" i="5"/>
  <c r="X7998" i="5"/>
  <c r="X7997" i="5"/>
  <c r="X7996" i="5"/>
  <c r="X7995" i="5"/>
  <c r="X7994" i="5"/>
  <c r="X7993" i="5"/>
  <c r="X7992" i="5"/>
  <c r="X7991" i="5"/>
  <c r="X7990" i="5"/>
  <c r="X7989" i="5"/>
  <c r="X7988" i="5"/>
  <c r="X7987" i="5"/>
  <c r="X7986" i="5"/>
  <c r="X7985" i="5"/>
  <c r="X7984" i="5"/>
  <c r="X7983" i="5"/>
  <c r="X7982" i="5"/>
  <c r="X7981" i="5"/>
  <c r="X7980" i="5"/>
  <c r="X7979" i="5"/>
  <c r="X7978" i="5"/>
  <c r="X7977" i="5"/>
  <c r="X7976" i="5"/>
  <c r="X7975" i="5"/>
  <c r="X7974" i="5"/>
  <c r="X7973" i="5"/>
  <c r="X7972" i="5"/>
  <c r="X7971" i="5"/>
  <c r="X7970" i="5"/>
  <c r="X7969" i="5"/>
  <c r="X7968" i="5"/>
  <c r="X7967" i="5"/>
  <c r="X7966" i="5"/>
  <c r="X7965" i="5"/>
  <c r="X7964" i="5"/>
  <c r="X7963" i="5"/>
  <c r="X7962" i="5"/>
  <c r="X7961" i="5"/>
  <c r="X7960" i="5"/>
  <c r="X7959" i="5"/>
  <c r="X7958" i="5"/>
  <c r="X7957" i="5"/>
  <c r="X7956" i="5"/>
  <c r="X7955" i="5"/>
  <c r="X7954" i="5"/>
  <c r="X7953" i="5"/>
  <c r="X7952" i="5"/>
  <c r="X7951" i="5"/>
  <c r="X7950" i="5"/>
  <c r="X7949" i="5"/>
  <c r="X7948" i="5"/>
  <c r="X7947" i="5"/>
  <c r="X7946" i="5"/>
  <c r="X7945" i="5"/>
  <c r="X7944" i="5"/>
  <c r="X7943" i="5"/>
  <c r="X7942" i="5"/>
  <c r="X7941" i="5"/>
  <c r="X7940" i="5"/>
  <c r="X7939" i="5"/>
  <c r="X7938" i="5"/>
  <c r="X7937" i="5"/>
  <c r="X7936" i="5"/>
  <c r="X7935" i="5"/>
  <c r="X7934" i="5"/>
  <c r="X7933" i="5"/>
  <c r="X7932" i="5"/>
  <c r="X7931" i="5"/>
  <c r="X7930" i="5"/>
  <c r="X7929" i="5"/>
  <c r="X7928" i="5"/>
  <c r="X7927" i="5"/>
  <c r="X7926" i="5"/>
  <c r="X7925" i="5"/>
  <c r="X7924" i="5"/>
  <c r="X7923" i="5"/>
  <c r="X7922" i="5"/>
  <c r="X7921" i="5"/>
  <c r="X7920" i="5"/>
  <c r="X7919" i="5"/>
  <c r="X7918" i="5"/>
  <c r="X7917" i="5"/>
  <c r="X7916" i="5"/>
  <c r="X7915" i="5"/>
  <c r="X7914" i="5"/>
  <c r="X7913" i="5"/>
  <c r="X7912" i="5"/>
  <c r="X7911" i="5"/>
  <c r="X7910" i="5"/>
  <c r="X7909" i="5"/>
  <c r="X7908" i="5"/>
  <c r="X7907" i="5"/>
  <c r="X7906" i="5"/>
  <c r="X7905" i="5"/>
  <c r="X7904" i="5"/>
  <c r="X7903" i="5"/>
  <c r="X7902" i="5"/>
  <c r="X7901" i="5"/>
  <c r="X7900" i="5"/>
  <c r="X7899" i="5"/>
  <c r="X7898" i="5"/>
  <c r="X7897" i="5"/>
  <c r="X7896" i="5"/>
  <c r="X7895" i="5"/>
  <c r="X7894" i="5"/>
  <c r="X7893" i="5"/>
  <c r="X7892" i="5"/>
  <c r="X7891" i="5"/>
  <c r="X7890" i="5"/>
  <c r="X7889" i="5"/>
  <c r="X7888" i="5"/>
  <c r="X7887" i="5"/>
  <c r="X7886" i="5"/>
  <c r="X7885" i="5"/>
  <c r="X7884" i="5"/>
  <c r="X7883" i="5"/>
  <c r="X7882" i="5"/>
  <c r="X7881" i="5"/>
  <c r="X7880" i="5"/>
  <c r="X7879" i="5"/>
  <c r="X7878" i="5"/>
  <c r="X7877" i="5"/>
  <c r="X7876" i="5"/>
  <c r="X7875" i="5"/>
  <c r="X7874" i="5"/>
  <c r="X7873" i="5"/>
  <c r="X7872" i="5"/>
  <c r="X7871" i="5"/>
  <c r="X7870" i="5"/>
  <c r="X7869" i="5"/>
  <c r="X7868" i="5"/>
  <c r="X7867" i="5"/>
  <c r="X7866" i="5"/>
  <c r="X7865" i="5"/>
  <c r="X7864" i="5"/>
  <c r="X7863" i="5"/>
  <c r="X7862" i="5"/>
  <c r="X7861" i="5"/>
  <c r="X7860" i="5"/>
  <c r="X7859" i="5"/>
  <c r="X7858" i="5"/>
  <c r="X7857" i="5"/>
  <c r="X7856" i="5"/>
  <c r="X7855" i="5"/>
  <c r="X7854" i="5"/>
  <c r="X7853" i="5"/>
  <c r="X7852" i="5"/>
  <c r="X7851" i="5"/>
  <c r="X7850" i="5"/>
  <c r="X7849" i="5"/>
  <c r="X7848" i="5"/>
  <c r="X7847" i="5"/>
  <c r="X7846" i="5"/>
  <c r="X7845" i="5"/>
  <c r="X7844" i="5"/>
  <c r="X7843" i="5"/>
  <c r="X7842" i="5"/>
  <c r="X7841" i="5"/>
  <c r="X7840" i="5"/>
  <c r="X7839" i="5"/>
  <c r="X7838" i="5"/>
  <c r="X7837" i="5"/>
  <c r="X7836" i="5"/>
  <c r="X7835" i="5"/>
  <c r="X7834" i="5"/>
  <c r="X7833" i="5"/>
  <c r="X7832" i="5"/>
  <c r="X7831" i="5"/>
  <c r="X7830" i="5"/>
  <c r="X7829" i="5"/>
  <c r="X7828" i="5"/>
  <c r="X7827" i="5"/>
  <c r="X7826" i="5"/>
  <c r="X7825" i="5"/>
  <c r="X7824" i="5"/>
  <c r="X7823" i="5"/>
  <c r="X7822" i="5"/>
  <c r="X7821" i="5"/>
  <c r="X7820" i="5"/>
  <c r="X7819" i="5"/>
  <c r="X7818" i="5"/>
  <c r="X7817" i="5"/>
  <c r="X7816" i="5"/>
  <c r="X7815" i="5"/>
  <c r="X7814" i="5"/>
  <c r="X7813" i="5"/>
  <c r="X7812" i="5"/>
  <c r="X7811" i="5"/>
  <c r="X7810" i="5"/>
  <c r="X7809" i="5"/>
  <c r="X7808" i="5"/>
  <c r="X7807" i="5"/>
  <c r="X7806" i="5"/>
  <c r="X7805" i="5"/>
  <c r="X7804" i="5"/>
  <c r="X7803" i="5"/>
  <c r="X7802" i="5"/>
  <c r="X7801" i="5"/>
  <c r="X7800" i="5"/>
  <c r="X7799" i="5"/>
  <c r="X7798" i="5"/>
  <c r="X7797" i="5"/>
  <c r="X7796" i="5"/>
  <c r="X7795" i="5"/>
  <c r="X7794" i="5"/>
  <c r="X7793" i="5"/>
  <c r="X7792" i="5"/>
  <c r="X7791" i="5"/>
  <c r="X7790" i="5"/>
  <c r="X7789" i="5"/>
  <c r="X7788" i="5"/>
  <c r="X7787" i="5"/>
  <c r="X7786" i="5"/>
  <c r="X7785" i="5"/>
  <c r="X7784" i="5"/>
  <c r="X7783" i="5"/>
  <c r="X7782" i="5"/>
  <c r="X7781" i="5"/>
  <c r="X7780" i="5"/>
  <c r="X7779" i="5"/>
  <c r="X7778" i="5"/>
  <c r="X7777" i="5"/>
  <c r="X7776" i="5"/>
  <c r="X7775" i="5"/>
  <c r="X7774" i="5"/>
  <c r="X7773" i="5"/>
  <c r="X7772" i="5"/>
  <c r="X7771" i="5"/>
  <c r="X7770" i="5"/>
  <c r="X7769" i="5"/>
  <c r="X7768" i="5"/>
  <c r="X7767" i="5"/>
  <c r="X7766" i="5"/>
  <c r="X7765" i="5"/>
  <c r="X7764" i="5"/>
  <c r="X7763" i="5"/>
  <c r="X7762" i="5"/>
  <c r="X7761" i="5"/>
  <c r="X7760" i="5"/>
  <c r="X7759" i="5"/>
  <c r="X7758" i="5"/>
  <c r="X7757" i="5"/>
  <c r="X7756" i="5"/>
  <c r="X7755" i="5"/>
  <c r="X7754" i="5"/>
  <c r="X7753" i="5"/>
  <c r="X7752" i="5"/>
  <c r="X7751" i="5"/>
  <c r="X7750" i="5"/>
  <c r="X7749" i="5"/>
  <c r="X7748" i="5"/>
  <c r="X7747" i="5"/>
  <c r="X7746" i="5"/>
  <c r="X7745" i="5"/>
  <c r="X7744" i="5"/>
  <c r="X7743" i="5"/>
  <c r="X7742" i="5"/>
  <c r="X7741" i="5"/>
  <c r="X7740" i="5"/>
  <c r="X7739" i="5"/>
  <c r="X7738" i="5"/>
  <c r="X7737" i="5"/>
  <c r="X7736" i="5"/>
  <c r="X7735" i="5"/>
  <c r="X7734" i="5"/>
  <c r="X7733" i="5"/>
  <c r="X7732" i="5"/>
  <c r="X7731" i="5"/>
  <c r="X7730" i="5"/>
  <c r="X7729" i="5"/>
  <c r="X7728" i="5"/>
  <c r="X7727" i="5"/>
  <c r="X7726" i="5"/>
  <c r="X7725" i="5"/>
  <c r="X7724" i="5"/>
  <c r="X7723" i="5"/>
  <c r="X7722" i="5"/>
  <c r="X7721" i="5"/>
  <c r="X7720" i="5"/>
  <c r="X7719" i="5"/>
  <c r="X7718" i="5"/>
  <c r="X7717" i="5"/>
  <c r="X7716" i="5"/>
  <c r="X7715" i="5"/>
  <c r="X7714" i="5"/>
  <c r="X7713" i="5"/>
  <c r="X7712" i="5"/>
  <c r="X7711" i="5"/>
  <c r="X7710" i="5"/>
  <c r="X7709" i="5"/>
  <c r="X7708" i="5"/>
  <c r="X7707" i="5"/>
  <c r="X7706" i="5"/>
  <c r="X7705" i="5"/>
  <c r="X7704" i="5"/>
  <c r="X7703" i="5"/>
  <c r="X7702" i="5"/>
  <c r="X7701" i="5"/>
  <c r="X7700" i="5"/>
  <c r="X7699" i="5"/>
  <c r="X7698" i="5"/>
  <c r="X7697" i="5"/>
  <c r="X7696" i="5"/>
  <c r="X7695" i="5"/>
  <c r="X7694" i="5"/>
  <c r="X7693" i="5"/>
  <c r="X7692" i="5"/>
  <c r="X7691" i="5"/>
  <c r="X7690" i="5"/>
  <c r="X7689" i="5"/>
  <c r="X7688" i="5"/>
  <c r="X7687" i="5"/>
  <c r="X7686" i="5"/>
  <c r="X7685" i="5"/>
  <c r="X7684" i="5"/>
  <c r="X7683" i="5"/>
  <c r="X7682" i="5"/>
  <c r="X7681" i="5"/>
  <c r="X7680" i="5"/>
  <c r="X7679" i="5"/>
  <c r="X7678" i="5"/>
  <c r="X7677" i="5"/>
  <c r="X7676" i="5"/>
  <c r="X7675" i="5"/>
  <c r="X7674" i="5"/>
  <c r="X7673" i="5"/>
  <c r="X7672" i="5"/>
  <c r="X7671" i="5"/>
  <c r="X7670" i="5"/>
  <c r="X7669" i="5"/>
  <c r="X7668" i="5"/>
  <c r="X7667" i="5"/>
  <c r="X7666" i="5"/>
  <c r="X7665" i="5"/>
  <c r="X7664" i="5"/>
  <c r="X7663" i="5"/>
  <c r="X7662" i="5"/>
  <c r="X7661" i="5"/>
  <c r="X7660" i="5"/>
  <c r="X7659" i="5"/>
  <c r="X7658" i="5"/>
  <c r="X7657" i="5"/>
  <c r="X7656" i="5"/>
  <c r="X7655" i="5"/>
  <c r="X7654" i="5"/>
  <c r="X7653" i="5"/>
  <c r="X7652" i="5"/>
  <c r="X7651" i="5"/>
  <c r="X7650" i="5"/>
  <c r="X7649" i="5"/>
  <c r="X7648" i="5"/>
  <c r="X7647" i="5"/>
  <c r="X7646" i="5"/>
  <c r="X7645" i="5"/>
  <c r="X7644" i="5"/>
  <c r="X7643" i="5"/>
  <c r="X7642" i="5"/>
  <c r="X7641" i="5"/>
  <c r="X7640" i="5"/>
  <c r="X7639" i="5"/>
  <c r="X7638" i="5"/>
  <c r="X7637" i="5"/>
  <c r="X7636" i="5"/>
  <c r="X7635" i="5"/>
  <c r="X7634" i="5"/>
  <c r="X7633" i="5"/>
  <c r="X7632" i="5"/>
  <c r="X7631" i="5"/>
  <c r="X7630" i="5"/>
  <c r="X7629" i="5"/>
  <c r="X7628" i="5"/>
  <c r="X7627" i="5"/>
  <c r="X7626" i="5"/>
  <c r="X7625" i="5"/>
  <c r="X7624" i="5"/>
  <c r="X7623" i="5"/>
  <c r="X7622" i="5"/>
  <c r="X7621" i="5"/>
  <c r="X7620" i="5"/>
  <c r="X7619" i="5"/>
  <c r="X7618" i="5"/>
  <c r="X7617" i="5"/>
  <c r="X7616" i="5"/>
  <c r="X7615" i="5"/>
  <c r="X7614" i="5"/>
  <c r="X7613" i="5"/>
  <c r="X7612" i="5"/>
  <c r="X7611" i="5"/>
  <c r="X7610" i="5"/>
  <c r="X7609" i="5"/>
  <c r="X7608" i="5"/>
  <c r="X7607" i="5"/>
  <c r="X7606" i="5"/>
  <c r="X7605" i="5"/>
  <c r="X7604" i="5"/>
  <c r="X7603" i="5"/>
  <c r="X7602" i="5"/>
  <c r="X7601" i="5"/>
  <c r="X7600" i="5"/>
  <c r="X7599" i="5"/>
  <c r="X7598" i="5"/>
  <c r="X7597" i="5"/>
  <c r="X7596" i="5"/>
  <c r="X7595" i="5"/>
  <c r="X7594" i="5"/>
  <c r="X7593" i="5"/>
  <c r="X7592" i="5"/>
  <c r="X7591" i="5"/>
  <c r="X7590" i="5"/>
  <c r="X7589" i="5"/>
  <c r="X7588" i="5"/>
  <c r="X7587" i="5"/>
  <c r="X7586" i="5"/>
  <c r="X7585" i="5"/>
  <c r="X7584" i="5"/>
  <c r="X7583" i="5"/>
  <c r="X7582" i="5"/>
  <c r="X7581" i="5"/>
  <c r="X7580" i="5"/>
  <c r="X7579" i="5"/>
  <c r="X7578" i="5"/>
  <c r="X7577" i="5"/>
  <c r="X7576" i="5"/>
  <c r="X7575" i="5"/>
  <c r="X7574" i="5"/>
  <c r="X7573" i="5"/>
  <c r="X7572" i="5"/>
  <c r="X7571" i="5"/>
  <c r="X7570" i="5"/>
  <c r="X7569" i="5"/>
  <c r="X7568" i="5"/>
  <c r="X7567" i="5"/>
  <c r="X7566" i="5"/>
  <c r="X7565" i="5"/>
  <c r="X7564" i="5"/>
  <c r="X7563" i="5"/>
  <c r="X7562" i="5"/>
  <c r="X7561" i="5"/>
  <c r="X7560" i="5"/>
  <c r="X7559" i="5"/>
  <c r="X7558" i="5"/>
  <c r="X7557" i="5"/>
  <c r="X7556" i="5"/>
  <c r="X7555" i="5"/>
  <c r="X7554" i="5"/>
  <c r="X7553" i="5"/>
  <c r="X7552" i="5"/>
  <c r="X7551" i="5"/>
  <c r="X7550" i="5"/>
  <c r="X7549" i="5"/>
  <c r="X7548" i="5"/>
  <c r="X7547" i="5"/>
  <c r="X7546" i="5"/>
  <c r="X7545" i="5"/>
  <c r="X7544" i="5"/>
  <c r="X7543" i="5"/>
  <c r="X7542" i="5"/>
  <c r="X7541" i="5"/>
  <c r="X7540" i="5"/>
  <c r="X7539" i="5"/>
  <c r="X7538" i="5"/>
  <c r="X7537" i="5"/>
  <c r="X7536" i="5"/>
  <c r="X7535" i="5"/>
  <c r="X7534" i="5"/>
  <c r="X7533" i="5"/>
  <c r="X7532" i="5"/>
  <c r="X7531" i="5"/>
  <c r="X7530" i="5"/>
  <c r="X7529" i="5"/>
  <c r="X7528" i="5"/>
  <c r="X7527" i="5"/>
  <c r="X7526" i="5"/>
  <c r="X7525" i="5"/>
  <c r="X7524" i="5"/>
  <c r="X7523" i="5"/>
  <c r="X7522" i="5"/>
  <c r="X7521" i="5"/>
  <c r="X7520" i="5"/>
  <c r="X7519" i="5"/>
  <c r="X7518" i="5"/>
  <c r="X7517" i="5"/>
  <c r="X7516" i="5"/>
  <c r="X7515" i="5"/>
  <c r="X7514" i="5"/>
  <c r="X7513" i="5"/>
  <c r="X7512" i="5"/>
  <c r="X7511" i="5"/>
  <c r="X7510" i="5"/>
  <c r="X7509" i="5"/>
  <c r="X7508" i="5"/>
  <c r="X7507" i="5"/>
  <c r="X7506" i="5"/>
  <c r="X7505" i="5"/>
  <c r="X7504" i="5"/>
  <c r="X7503" i="5"/>
  <c r="X7502" i="5"/>
  <c r="X7501" i="5"/>
  <c r="X7500" i="5"/>
  <c r="X7499" i="5"/>
  <c r="X7498" i="5"/>
  <c r="X7497" i="5"/>
  <c r="X7496" i="5"/>
  <c r="X7495" i="5"/>
  <c r="X7494" i="5"/>
  <c r="X7493" i="5"/>
  <c r="X7492" i="5"/>
  <c r="X7491" i="5"/>
  <c r="X7490" i="5"/>
  <c r="X7489" i="5"/>
  <c r="X7488" i="5"/>
  <c r="X7487" i="5"/>
  <c r="X7486" i="5"/>
  <c r="X7485" i="5"/>
  <c r="X7484" i="5"/>
  <c r="X7483" i="5"/>
  <c r="X7482" i="5"/>
  <c r="X7481" i="5"/>
  <c r="X7480" i="5"/>
  <c r="X7479" i="5"/>
  <c r="X7478" i="5"/>
  <c r="X7477" i="5"/>
  <c r="X7476" i="5"/>
  <c r="X7475" i="5"/>
  <c r="X7474" i="5"/>
  <c r="X7473" i="5"/>
  <c r="X7472" i="5"/>
  <c r="X7471" i="5"/>
  <c r="X7470" i="5"/>
  <c r="X7469" i="5"/>
  <c r="X7468" i="5"/>
  <c r="X7467" i="5"/>
  <c r="X7466" i="5"/>
  <c r="X7465" i="5"/>
  <c r="X7464" i="5"/>
  <c r="X7463" i="5"/>
  <c r="X7462" i="5"/>
  <c r="X7461" i="5"/>
  <c r="X7460" i="5"/>
  <c r="X7459" i="5"/>
  <c r="X7458" i="5"/>
  <c r="X7457" i="5"/>
  <c r="X7456" i="5"/>
  <c r="X7455" i="5"/>
  <c r="X7454" i="5"/>
  <c r="X7453" i="5"/>
  <c r="X7452" i="5"/>
  <c r="X7451" i="5"/>
  <c r="X7450" i="5"/>
  <c r="X7449" i="5"/>
  <c r="X7448" i="5"/>
  <c r="X7447" i="5"/>
  <c r="X7446" i="5"/>
  <c r="X7445" i="5"/>
  <c r="X7444" i="5"/>
  <c r="X7443" i="5"/>
  <c r="X7442" i="5"/>
  <c r="X7441" i="5"/>
  <c r="X7440" i="5"/>
  <c r="X7439" i="5"/>
  <c r="X7438" i="5"/>
  <c r="X7437" i="5"/>
  <c r="X7436" i="5"/>
  <c r="X7435" i="5"/>
  <c r="X7434" i="5"/>
  <c r="X7433" i="5"/>
  <c r="X7432" i="5"/>
  <c r="X7431" i="5"/>
  <c r="X7430" i="5"/>
  <c r="X7429" i="5"/>
  <c r="X7428" i="5"/>
  <c r="X7427" i="5"/>
  <c r="X7426" i="5"/>
  <c r="X7425" i="5"/>
  <c r="X7424" i="5"/>
  <c r="X7423" i="5"/>
  <c r="X7422" i="5"/>
  <c r="X7421" i="5"/>
  <c r="X7420" i="5"/>
  <c r="X7419" i="5"/>
  <c r="X7418" i="5"/>
  <c r="X7417" i="5"/>
  <c r="X7416" i="5"/>
  <c r="X7415" i="5"/>
  <c r="X7414" i="5"/>
  <c r="X7413" i="5"/>
  <c r="X7412" i="5"/>
  <c r="X7411" i="5"/>
  <c r="X7410" i="5"/>
  <c r="X7409" i="5"/>
  <c r="X7408" i="5"/>
  <c r="X7407" i="5"/>
  <c r="X7406" i="5"/>
  <c r="X7405" i="5"/>
  <c r="X7404" i="5"/>
  <c r="X7403" i="5"/>
  <c r="X7402" i="5"/>
  <c r="X7401" i="5"/>
  <c r="X7400" i="5"/>
  <c r="X7399" i="5"/>
  <c r="X7398" i="5"/>
  <c r="X7397" i="5"/>
  <c r="X7396" i="5"/>
  <c r="X7395" i="5"/>
  <c r="X7394" i="5"/>
  <c r="X7393" i="5"/>
  <c r="X7392" i="5"/>
  <c r="X7391" i="5"/>
  <c r="X7390" i="5"/>
  <c r="X7389" i="5"/>
  <c r="X7388" i="5"/>
  <c r="X7387" i="5"/>
  <c r="X7386" i="5"/>
  <c r="X7385" i="5"/>
  <c r="X7384" i="5"/>
  <c r="X7383" i="5"/>
  <c r="X7382" i="5"/>
  <c r="X7381" i="5"/>
  <c r="X7380" i="5"/>
  <c r="X7379" i="5"/>
  <c r="X7378" i="5"/>
  <c r="X7377" i="5"/>
  <c r="X7376" i="5"/>
  <c r="X7375" i="5"/>
  <c r="X7374" i="5"/>
  <c r="X7373" i="5"/>
  <c r="X7372" i="5"/>
  <c r="X7371" i="5"/>
  <c r="X7370" i="5"/>
  <c r="X7369" i="5"/>
  <c r="X7368" i="5"/>
  <c r="X7367" i="5"/>
  <c r="X7366" i="5"/>
  <c r="X7365" i="5"/>
  <c r="X7364" i="5"/>
  <c r="X7363" i="5"/>
  <c r="X7362" i="5"/>
  <c r="X7361" i="5"/>
  <c r="X7360" i="5"/>
  <c r="X7359" i="5"/>
  <c r="X7358" i="5"/>
  <c r="X7357" i="5"/>
  <c r="X7356" i="5"/>
  <c r="X7355" i="5"/>
  <c r="X7354" i="5"/>
  <c r="X7353" i="5"/>
  <c r="X7352" i="5"/>
  <c r="X7351" i="5"/>
  <c r="X7350" i="5"/>
  <c r="X7349" i="5"/>
  <c r="X7348" i="5"/>
  <c r="X7347" i="5"/>
  <c r="X7346" i="5"/>
  <c r="X7345" i="5"/>
  <c r="X7344" i="5"/>
  <c r="X7343" i="5"/>
  <c r="X7342" i="5"/>
  <c r="X7341" i="5"/>
  <c r="X7340" i="5"/>
  <c r="X7339" i="5"/>
  <c r="X7338" i="5"/>
  <c r="X7337" i="5"/>
  <c r="X7336" i="5"/>
  <c r="X7335" i="5"/>
  <c r="X7334" i="5"/>
  <c r="X7333" i="5"/>
  <c r="X7332" i="5"/>
  <c r="X7331" i="5"/>
  <c r="X7330" i="5"/>
  <c r="X7329" i="5"/>
  <c r="X7328" i="5"/>
  <c r="X7327" i="5"/>
  <c r="X7326" i="5"/>
  <c r="X7325" i="5"/>
  <c r="X7324" i="5"/>
  <c r="X7323" i="5"/>
  <c r="X7322" i="5"/>
  <c r="X7321" i="5"/>
  <c r="X7320" i="5"/>
  <c r="X7319" i="5"/>
  <c r="X7318" i="5"/>
  <c r="X7317" i="5"/>
  <c r="X7316" i="5"/>
  <c r="X7315" i="5"/>
  <c r="X7314" i="5"/>
  <c r="X7313" i="5"/>
  <c r="X7312" i="5"/>
  <c r="X7311" i="5"/>
  <c r="X7310" i="5"/>
  <c r="X7309" i="5"/>
  <c r="X7308" i="5"/>
  <c r="X7307" i="5"/>
  <c r="X7306" i="5"/>
  <c r="X7305" i="5"/>
  <c r="X7304" i="5"/>
  <c r="X7303" i="5"/>
  <c r="X7302" i="5"/>
  <c r="X7301" i="5"/>
  <c r="X7300" i="5"/>
  <c r="X7299" i="5"/>
  <c r="X7298" i="5"/>
  <c r="X7297" i="5"/>
  <c r="X7296" i="5"/>
  <c r="X7295" i="5"/>
  <c r="X7294" i="5"/>
  <c r="X7293" i="5"/>
  <c r="X7292" i="5"/>
  <c r="X7291" i="5"/>
  <c r="X7290" i="5"/>
  <c r="X7289" i="5"/>
  <c r="X7288" i="5"/>
  <c r="X7287" i="5"/>
  <c r="X7286" i="5"/>
  <c r="X7285" i="5"/>
  <c r="X7284" i="5"/>
  <c r="X7283" i="5"/>
  <c r="X7282" i="5"/>
  <c r="X7281" i="5"/>
  <c r="X7280" i="5"/>
  <c r="X7279" i="5"/>
  <c r="X7278" i="5"/>
  <c r="X7277" i="5"/>
  <c r="X7276" i="5"/>
  <c r="X7275" i="5"/>
  <c r="X7274" i="5"/>
  <c r="X7273" i="5"/>
  <c r="X7272" i="5"/>
  <c r="X7271" i="5"/>
  <c r="X7270" i="5"/>
  <c r="X7269" i="5"/>
  <c r="X7268" i="5"/>
  <c r="X7267" i="5"/>
  <c r="X7266" i="5"/>
  <c r="X7265" i="5"/>
  <c r="X7264" i="5"/>
  <c r="X7263" i="5"/>
  <c r="X7262" i="5"/>
  <c r="X7261" i="5"/>
  <c r="X7260" i="5"/>
  <c r="X7259" i="5"/>
  <c r="X7258" i="5"/>
  <c r="X7257" i="5"/>
  <c r="X7256" i="5"/>
  <c r="X7255" i="5"/>
  <c r="X7254" i="5"/>
  <c r="X7253" i="5"/>
  <c r="X7252" i="5"/>
  <c r="X7251" i="5"/>
  <c r="X7250" i="5"/>
  <c r="X7249" i="5"/>
  <c r="X7248" i="5"/>
  <c r="X7247" i="5"/>
  <c r="X7246" i="5"/>
  <c r="X7245" i="5"/>
  <c r="X7244" i="5"/>
  <c r="X7243" i="5"/>
  <c r="X7242" i="5"/>
  <c r="X7241" i="5"/>
  <c r="X7240" i="5"/>
  <c r="X7239" i="5"/>
  <c r="X7238" i="5"/>
  <c r="X7237" i="5"/>
  <c r="X7236" i="5"/>
  <c r="X7235" i="5"/>
  <c r="X7234" i="5"/>
  <c r="X7233" i="5"/>
  <c r="X7232" i="5"/>
  <c r="X7231" i="5"/>
  <c r="X7230" i="5"/>
  <c r="X7229" i="5"/>
  <c r="X7228" i="5"/>
  <c r="X7227" i="5"/>
  <c r="X7226" i="5"/>
  <c r="X7225" i="5"/>
  <c r="X7224" i="5"/>
  <c r="X7223" i="5"/>
  <c r="X7222" i="5"/>
  <c r="X7221" i="5"/>
  <c r="X7220" i="5"/>
  <c r="X7219" i="5"/>
  <c r="X7218" i="5"/>
  <c r="X7217" i="5"/>
  <c r="X7216" i="5"/>
  <c r="X7215" i="5"/>
  <c r="X7214" i="5"/>
  <c r="X7213" i="5"/>
  <c r="X7212" i="5"/>
  <c r="X7211" i="5"/>
  <c r="X7210" i="5"/>
  <c r="X7209" i="5"/>
  <c r="X7208" i="5"/>
  <c r="X7207" i="5"/>
  <c r="X7206" i="5"/>
  <c r="X7205" i="5"/>
  <c r="X7204" i="5"/>
  <c r="X7203" i="5"/>
  <c r="X7202" i="5"/>
  <c r="X7201" i="5"/>
  <c r="X7200" i="5"/>
  <c r="X7199" i="5"/>
  <c r="X7198" i="5"/>
  <c r="X7197" i="5"/>
  <c r="X7196" i="5"/>
  <c r="X7195" i="5"/>
  <c r="X7194" i="5"/>
  <c r="X7193" i="5"/>
  <c r="X7192" i="5"/>
  <c r="X7191" i="5"/>
  <c r="X7190" i="5"/>
  <c r="X7189" i="5"/>
  <c r="X7188" i="5"/>
  <c r="X7187" i="5"/>
  <c r="X7186" i="5"/>
  <c r="X7185" i="5"/>
  <c r="X7184" i="5"/>
  <c r="X7183" i="5"/>
  <c r="X7182" i="5"/>
  <c r="X7181" i="5"/>
  <c r="X7180" i="5"/>
  <c r="X7179" i="5"/>
  <c r="X7178" i="5"/>
  <c r="X7177" i="5"/>
  <c r="X7176" i="5"/>
  <c r="X7175" i="5"/>
  <c r="X7174" i="5"/>
  <c r="X7173" i="5"/>
  <c r="X7172" i="5"/>
  <c r="X7171" i="5"/>
  <c r="X7170" i="5"/>
  <c r="X7169" i="5"/>
  <c r="X7168" i="5"/>
  <c r="X7167" i="5"/>
  <c r="X7166" i="5"/>
  <c r="X7165" i="5"/>
  <c r="X7164" i="5"/>
  <c r="X7163" i="5"/>
  <c r="X7162" i="5"/>
  <c r="X7161" i="5"/>
  <c r="X7160" i="5"/>
  <c r="X7159" i="5"/>
  <c r="X7158" i="5"/>
  <c r="X7157" i="5"/>
  <c r="X7156" i="5"/>
  <c r="X7155" i="5"/>
  <c r="X7154" i="5"/>
  <c r="X7153" i="5"/>
  <c r="X7152" i="5"/>
  <c r="X7151" i="5"/>
  <c r="X7150" i="5"/>
  <c r="X7149" i="5"/>
  <c r="X7148" i="5"/>
  <c r="X7147" i="5"/>
  <c r="X7146" i="5"/>
  <c r="X7145" i="5"/>
  <c r="X7144" i="5"/>
  <c r="X7143" i="5"/>
  <c r="X7142" i="5"/>
  <c r="X7141" i="5"/>
  <c r="X7140" i="5"/>
  <c r="X7139" i="5"/>
  <c r="X7138" i="5"/>
  <c r="X7137" i="5"/>
  <c r="X7136" i="5"/>
  <c r="X7135" i="5"/>
  <c r="X7134" i="5"/>
  <c r="X7133" i="5"/>
  <c r="X7132" i="5"/>
  <c r="X7131" i="5"/>
  <c r="X7130" i="5"/>
  <c r="X7129" i="5"/>
  <c r="X7128" i="5"/>
  <c r="X7127" i="5"/>
  <c r="X7126" i="5"/>
  <c r="X7125" i="5"/>
  <c r="X7124" i="5"/>
  <c r="X7123" i="5"/>
  <c r="X7122" i="5"/>
  <c r="X7121" i="5"/>
  <c r="X7120" i="5"/>
  <c r="X7119" i="5"/>
  <c r="X7118" i="5"/>
  <c r="X7117" i="5"/>
  <c r="X7116" i="5"/>
  <c r="X7115" i="5"/>
  <c r="X7114" i="5"/>
  <c r="X7113" i="5"/>
  <c r="X7112" i="5"/>
  <c r="X7111" i="5"/>
  <c r="X7110" i="5"/>
  <c r="X7109" i="5"/>
  <c r="X7108" i="5"/>
  <c r="X7107" i="5"/>
  <c r="X7106" i="5"/>
  <c r="X7105" i="5"/>
  <c r="X7104" i="5"/>
  <c r="X7103" i="5"/>
  <c r="X7102" i="5"/>
  <c r="X7101" i="5"/>
  <c r="X7100" i="5"/>
  <c r="X7099" i="5"/>
  <c r="X7098" i="5"/>
  <c r="X7097" i="5"/>
  <c r="X7096" i="5"/>
  <c r="X7095" i="5"/>
  <c r="X7094" i="5"/>
  <c r="X7093" i="5"/>
  <c r="X7092" i="5"/>
  <c r="X7091" i="5"/>
  <c r="X7090" i="5"/>
  <c r="X7089" i="5"/>
  <c r="X7088" i="5"/>
  <c r="X7087" i="5"/>
  <c r="X7086" i="5"/>
  <c r="X7085" i="5"/>
  <c r="X7084" i="5"/>
  <c r="X7083" i="5"/>
  <c r="X7082" i="5"/>
  <c r="X7081" i="5"/>
  <c r="X7080" i="5"/>
  <c r="X7079" i="5"/>
  <c r="X7078" i="5"/>
  <c r="X7077" i="5"/>
  <c r="X7076" i="5"/>
  <c r="X7075" i="5"/>
  <c r="X7074" i="5"/>
  <c r="X7073" i="5"/>
  <c r="X7072" i="5"/>
  <c r="X7071" i="5"/>
  <c r="X7070" i="5"/>
  <c r="X7069" i="5"/>
  <c r="X7068" i="5"/>
  <c r="X7067" i="5"/>
  <c r="X7066" i="5"/>
  <c r="X7065" i="5"/>
  <c r="X7064" i="5"/>
  <c r="X7063" i="5"/>
  <c r="X7062" i="5"/>
  <c r="X7061" i="5"/>
  <c r="X7060" i="5"/>
  <c r="X7059" i="5"/>
  <c r="X7058" i="5"/>
  <c r="X7057" i="5"/>
  <c r="X7056" i="5"/>
  <c r="X7055" i="5"/>
  <c r="X7054" i="5"/>
  <c r="X7053" i="5"/>
  <c r="X7052" i="5"/>
  <c r="X7051" i="5"/>
  <c r="X7050" i="5"/>
  <c r="X7049" i="5"/>
  <c r="X7048" i="5"/>
  <c r="X7047" i="5"/>
  <c r="X7046" i="5"/>
  <c r="X7045" i="5"/>
  <c r="X7044" i="5"/>
  <c r="X7043" i="5"/>
  <c r="X7042" i="5"/>
  <c r="X7041" i="5"/>
  <c r="X7040" i="5"/>
  <c r="X7039" i="5"/>
  <c r="X7038" i="5"/>
  <c r="X7037" i="5"/>
  <c r="X7036" i="5"/>
  <c r="X7035" i="5"/>
  <c r="X7034" i="5"/>
  <c r="X7033" i="5"/>
  <c r="X7032" i="5"/>
  <c r="X7031" i="5"/>
  <c r="X7030" i="5"/>
  <c r="X7029" i="5"/>
  <c r="X7028" i="5"/>
  <c r="X7027" i="5"/>
  <c r="X7026" i="5"/>
  <c r="X7025" i="5"/>
  <c r="X7024" i="5"/>
  <c r="X7023" i="5"/>
  <c r="X7022" i="5"/>
  <c r="X7021" i="5"/>
  <c r="X7020" i="5"/>
  <c r="X7019" i="5"/>
  <c r="X7018" i="5"/>
  <c r="X7017" i="5"/>
  <c r="X7016" i="5"/>
  <c r="X7015" i="5"/>
  <c r="X7014" i="5"/>
  <c r="X7013" i="5"/>
  <c r="X7012" i="5"/>
  <c r="X7011" i="5"/>
  <c r="X7010" i="5"/>
  <c r="X7009" i="5"/>
  <c r="X7008" i="5"/>
  <c r="X7007" i="5"/>
  <c r="X7006" i="5"/>
  <c r="X7005" i="5"/>
  <c r="X7004" i="5"/>
  <c r="X7003" i="5"/>
  <c r="X7002" i="5"/>
  <c r="X7001" i="5"/>
  <c r="X7000" i="5"/>
  <c r="X6999" i="5"/>
  <c r="X6998" i="5"/>
  <c r="X6997" i="5"/>
  <c r="X6996" i="5"/>
  <c r="X6995" i="5"/>
  <c r="X6994" i="5"/>
  <c r="X6993" i="5"/>
  <c r="X6992" i="5"/>
  <c r="X6991" i="5"/>
  <c r="X6990" i="5"/>
  <c r="X6989" i="5"/>
  <c r="X6988" i="5"/>
  <c r="X6987" i="5"/>
  <c r="X6986" i="5"/>
  <c r="X6985" i="5"/>
  <c r="X6984" i="5"/>
  <c r="X6983" i="5"/>
  <c r="X6982" i="5"/>
  <c r="X6981" i="5"/>
  <c r="X6980" i="5"/>
  <c r="X6979" i="5"/>
  <c r="X6978" i="5"/>
  <c r="X6977" i="5"/>
  <c r="X6976" i="5"/>
  <c r="X6975" i="5"/>
  <c r="X6974" i="5"/>
  <c r="X6973" i="5"/>
  <c r="X6972" i="5"/>
  <c r="X6971" i="5"/>
  <c r="X6970" i="5"/>
  <c r="X6969" i="5"/>
  <c r="X6968" i="5"/>
  <c r="X6967" i="5"/>
  <c r="X6966" i="5"/>
  <c r="X6965" i="5"/>
  <c r="X6964" i="5"/>
  <c r="X6963" i="5"/>
  <c r="X6962" i="5"/>
  <c r="X6961" i="5"/>
  <c r="X6960" i="5"/>
  <c r="X6959" i="5"/>
  <c r="X6958" i="5"/>
  <c r="X6957" i="5"/>
  <c r="X6956" i="5"/>
  <c r="X6955" i="5"/>
  <c r="X6954" i="5"/>
  <c r="X6953" i="5"/>
  <c r="X6952" i="5"/>
  <c r="X6951" i="5"/>
  <c r="X6950" i="5"/>
  <c r="X6949" i="5"/>
  <c r="X6948" i="5"/>
  <c r="X6947" i="5"/>
  <c r="X6946" i="5"/>
  <c r="X6945" i="5"/>
  <c r="X6944" i="5"/>
  <c r="X6943" i="5"/>
  <c r="X6942" i="5"/>
  <c r="X6941" i="5"/>
  <c r="X6940" i="5"/>
  <c r="X6939" i="5"/>
  <c r="X6938" i="5"/>
  <c r="X6937" i="5"/>
  <c r="X6936" i="5"/>
  <c r="X6935" i="5"/>
  <c r="X6934" i="5"/>
  <c r="X6933" i="5"/>
  <c r="X6932" i="5"/>
  <c r="X6931" i="5"/>
  <c r="X6930" i="5"/>
  <c r="X6929" i="5"/>
  <c r="X6928" i="5"/>
  <c r="X6927" i="5"/>
  <c r="X6926" i="5"/>
  <c r="X6925" i="5"/>
  <c r="X6924" i="5"/>
  <c r="X6923" i="5"/>
  <c r="X6922" i="5"/>
  <c r="X6921" i="5"/>
  <c r="X6920" i="5"/>
  <c r="X6919" i="5"/>
  <c r="X6918" i="5"/>
  <c r="X6917" i="5"/>
  <c r="X6916" i="5"/>
  <c r="X6915" i="5"/>
  <c r="X6914" i="5"/>
  <c r="X6913" i="5"/>
  <c r="X6912" i="5"/>
  <c r="X6911" i="5"/>
  <c r="X6910" i="5"/>
  <c r="X6909" i="5"/>
  <c r="X6908" i="5"/>
  <c r="X6907" i="5"/>
  <c r="X6906" i="5"/>
  <c r="X6905" i="5"/>
  <c r="X6904" i="5"/>
  <c r="X6903" i="5"/>
  <c r="X6902" i="5"/>
  <c r="X6901" i="5"/>
  <c r="X6900" i="5"/>
  <c r="X6899" i="5"/>
  <c r="X6898" i="5"/>
  <c r="X6897" i="5"/>
  <c r="X6896" i="5"/>
  <c r="X6895" i="5"/>
  <c r="X6894" i="5"/>
  <c r="X6893" i="5"/>
  <c r="X6892" i="5"/>
  <c r="X6891" i="5"/>
  <c r="X6890" i="5"/>
  <c r="X6889" i="5"/>
  <c r="X6888" i="5"/>
  <c r="X6887" i="5"/>
  <c r="X6886" i="5"/>
  <c r="X6885" i="5"/>
  <c r="X6884" i="5"/>
  <c r="X6883" i="5"/>
  <c r="X6882" i="5"/>
  <c r="X6881" i="5"/>
  <c r="X6880" i="5"/>
  <c r="X6879" i="5"/>
  <c r="X6878" i="5"/>
  <c r="X6877" i="5"/>
  <c r="X6876" i="5"/>
  <c r="X6875" i="5"/>
  <c r="X6874" i="5"/>
  <c r="X6873" i="5"/>
  <c r="X6872" i="5"/>
  <c r="X6871" i="5"/>
  <c r="X6870" i="5"/>
  <c r="X6869" i="5"/>
  <c r="X6868" i="5"/>
  <c r="X6867" i="5"/>
  <c r="X6866" i="5"/>
  <c r="X6865" i="5"/>
  <c r="X6864" i="5"/>
  <c r="X6863" i="5"/>
  <c r="X6862" i="5"/>
  <c r="X6861" i="5"/>
  <c r="X6860" i="5"/>
  <c r="X6859" i="5"/>
  <c r="X6858" i="5"/>
  <c r="X6857" i="5"/>
  <c r="X6856" i="5"/>
  <c r="X6855" i="5"/>
  <c r="X6854" i="5"/>
  <c r="X6853" i="5"/>
  <c r="X6852" i="5"/>
  <c r="X6851" i="5"/>
  <c r="X6850" i="5"/>
  <c r="X6849" i="5"/>
  <c r="X6848" i="5"/>
  <c r="X6847" i="5"/>
  <c r="X6846" i="5"/>
  <c r="X6845" i="5"/>
  <c r="X6844" i="5"/>
  <c r="X6843" i="5"/>
  <c r="X6842" i="5"/>
  <c r="X6841" i="5"/>
  <c r="X6840" i="5"/>
  <c r="X6839" i="5"/>
  <c r="X6838" i="5"/>
  <c r="X6837" i="5"/>
  <c r="X6836" i="5"/>
  <c r="X6835" i="5"/>
  <c r="X6834" i="5"/>
  <c r="X6833" i="5"/>
  <c r="X6832" i="5"/>
  <c r="X6831" i="5"/>
  <c r="X6830" i="5"/>
  <c r="X6829" i="5"/>
  <c r="X6828" i="5"/>
  <c r="X6827" i="5"/>
  <c r="X6826" i="5"/>
  <c r="X6825" i="5"/>
  <c r="X6824" i="5"/>
  <c r="X6823" i="5"/>
  <c r="X6822" i="5"/>
  <c r="X6821" i="5"/>
  <c r="X6820" i="5"/>
  <c r="X6819" i="5"/>
  <c r="X6818" i="5"/>
  <c r="X6817" i="5"/>
  <c r="X6816" i="5"/>
  <c r="X6815" i="5"/>
  <c r="X6814" i="5"/>
  <c r="X6813" i="5"/>
  <c r="X6812" i="5"/>
  <c r="X6811" i="5"/>
  <c r="X6810" i="5"/>
  <c r="X6809" i="5"/>
  <c r="X6808" i="5"/>
  <c r="X6807" i="5"/>
  <c r="X6806" i="5"/>
  <c r="X6805" i="5"/>
  <c r="X6804" i="5"/>
  <c r="X6803" i="5"/>
  <c r="X6802" i="5"/>
  <c r="X6801" i="5"/>
  <c r="X6800" i="5"/>
  <c r="X6799" i="5"/>
  <c r="X6798" i="5"/>
  <c r="X6797" i="5"/>
  <c r="X6796" i="5"/>
  <c r="X6795" i="5"/>
  <c r="X6794" i="5"/>
  <c r="X6793" i="5"/>
  <c r="X6792" i="5"/>
  <c r="X6791" i="5"/>
  <c r="X6790" i="5"/>
  <c r="X6789" i="5"/>
  <c r="X6788" i="5"/>
  <c r="X6787" i="5"/>
  <c r="X6786" i="5"/>
  <c r="X6785" i="5"/>
  <c r="X6784" i="5"/>
  <c r="X6783" i="5"/>
  <c r="X6782" i="5"/>
  <c r="X6781" i="5"/>
  <c r="X6780" i="5"/>
  <c r="X6779" i="5"/>
  <c r="X6778" i="5"/>
  <c r="X6777" i="5"/>
  <c r="X6776" i="5"/>
  <c r="X6775" i="5"/>
  <c r="X6774" i="5"/>
  <c r="X6773" i="5"/>
  <c r="X6772" i="5"/>
  <c r="X6771" i="5"/>
  <c r="X6770" i="5"/>
  <c r="X6769" i="5"/>
  <c r="X6768" i="5"/>
  <c r="X6767" i="5"/>
  <c r="X6766" i="5"/>
  <c r="X6765" i="5"/>
  <c r="X6764" i="5"/>
  <c r="X6763" i="5"/>
  <c r="X6762" i="5"/>
  <c r="X6761" i="5"/>
  <c r="X6760" i="5"/>
  <c r="X6759" i="5"/>
  <c r="X6758" i="5"/>
  <c r="X6757" i="5"/>
  <c r="X6756" i="5"/>
  <c r="X6755" i="5"/>
  <c r="X6754" i="5"/>
  <c r="X6753" i="5"/>
  <c r="X6752" i="5"/>
  <c r="X6751" i="5"/>
  <c r="X6750" i="5"/>
  <c r="X6749" i="5"/>
  <c r="X6748" i="5"/>
  <c r="X6747" i="5"/>
  <c r="X6746" i="5"/>
  <c r="X6745" i="5"/>
  <c r="X6744" i="5"/>
  <c r="X6743" i="5"/>
  <c r="X6742" i="5"/>
  <c r="X6741" i="5"/>
  <c r="X6740" i="5"/>
  <c r="X6739" i="5"/>
  <c r="X6738" i="5"/>
  <c r="X6737" i="5"/>
  <c r="X6736" i="5"/>
  <c r="X6735" i="5"/>
  <c r="X6734" i="5"/>
  <c r="X6733" i="5"/>
  <c r="X6732" i="5"/>
  <c r="X6731" i="5"/>
  <c r="X6730" i="5"/>
  <c r="X6729" i="5"/>
  <c r="X6728" i="5"/>
  <c r="X6727" i="5"/>
  <c r="X6726" i="5"/>
  <c r="X6725" i="5"/>
  <c r="X6724" i="5"/>
  <c r="X6723" i="5"/>
  <c r="X6722" i="5"/>
  <c r="X6721" i="5"/>
  <c r="X6720" i="5"/>
  <c r="X6719" i="5"/>
  <c r="X6718" i="5"/>
  <c r="X6717" i="5"/>
  <c r="X6716" i="5"/>
  <c r="X6715" i="5"/>
  <c r="X6714" i="5"/>
  <c r="X6713" i="5"/>
  <c r="X6712" i="5"/>
  <c r="X6711" i="5"/>
  <c r="X6710" i="5"/>
  <c r="X6709" i="5"/>
  <c r="X6708" i="5"/>
  <c r="X6707" i="5"/>
  <c r="X6706" i="5"/>
  <c r="X6705" i="5"/>
  <c r="X6704" i="5"/>
  <c r="X6703" i="5"/>
  <c r="X6702" i="5"/>
  <c r="X6701" i="5"/>
  <c r="X6700" i="5"/>
  <c r="X6699" i="5"/>
  <c r="X6698" i="5"/>
  <c r="X6697" i="5"/>
  <c r="X6696" i="5"/>
  <c r="X6695" i="5"/>
  <c r="X6694" i="5"/>
  <c r="X6693" i="5"/>
  <c r="X6692" i="5"/>
  <c r="X6691" i="5"/>
  <c r="X6690" i="5"/>
  <c r="X6689" i="5"/>
  <c r="X6688" i="5"/>
  <c r="X6687" i="5"/>
  <c r="X6686" i="5"/>
  <c r="X6685" i="5"/>
  <c r="X6684" i="5"/>
  <c r="X6683" i="5"/>
  <c r="X6682" i="5"/>
  <c r="X6681" i="5"/>
  <c r="X6680" i="5"/>
  <c r="X6679" i="5"/>
  <c r="X6678" i="5"/>
  <c r="X6677" i="5"/>
  <c r="X6676" i="5"/>
  <c r="X6675" i="5"/>
  <c r="X6674" i="5"/>
  <c r="X6673" i="5"/>
  <c r="X6672" i="5"/>
  <c r="X6671" i="5"/>
  <c r="X6670" i="5"/>
  <c r="X6669" i="5"/>
  <c r="X6668" i="5"/>
  <c r="X6667" i="5"/>
  <c r="X6666" i="5"/>
  <c r="X6665" i="5"/>
  <c r="X6664" i="5"/>
  <c r="X6663" i="5"/>
  <c r="X6662" i="5"/>
  <c r="X6661" i="5"/>
  <c r="X6660" i="5"/>
  <c r="X6659" i="5"/>
  <c r="X6658" i="5"/>
  <c r="X6657" i="5"/>
  <c r="X6656" i="5"/>
  <c r="X6655" i="5"/>
  <c r="X6654" i="5"/>
  <c r="X6653" i="5"/>
  <c r="X6652" i="5"/>
  <c r="X6651" i="5"/>
  <c r="X6650" i="5"/>
  <c r="X6649" i="5"/>
  <c r="X6648" i="5"/>
  <c r="X6647" i="5"/>
  <c r="X6646" i="5"/>
  <c r="X6645" i="5"/>
  <c r="X6644" i="5"/>
  <c r="X6643" i="5"/>
  <c r="X6642" i="5"/>
  <c r="X6641" i="5"/>
  <c r="X6640" i="5"/>
  <c r="X6639" i="5"/>
  <c r="X6638" i="5"/>
  <c r="X6637" i="5"/>
  <c r="X6636" i="5"/>
  <c r="X6635" i="5"/>
  <c r="X6634" i="5"/>
  <c r="X6633" i="5"/>
  <c r="X6632" i="5"/>
  <c r="X6631" i="5"/>
  <c r="X6630" i="5"/>
  <c r="X6629" i="5"/>
  <c r="X6628" i="5"/>
  <c r="X6627" i="5"/>
  <c r="X6626" i="5"/>
  <c r="X6625" i="5"/>
  <c r="X6624" i="5"/>
  <c r="X6623" i="5"/>
  <c r="X6622" i="5"/>
  <c r="X6621" i="5"/>
  <c r="X6620" i="5"/>
  <c r="X6619" i="5"/>
  <c r="X6618" i="5"/>
  <c r="X6617" i="5"/>
  <c r="X6616" i="5"/>
  <c r="X6615" i="5"/>
  <c r="X6614" i="5"/>
  <c r="X6613" i="5"/>
  <c r="X6612" i="5"/>
  <c r="X6611" i="5"/>
  <c r="X6610" i="5"/>
  <c r="X6609" i="5"/>
  <c r="X6608" i="5"/>
  <c r="X6607" i="5"/>
  <c r="X6606" i="5"/>
  <c r="X6605" i="5"/>
  <c r="X6604" i="5"/>
  <c r="X6603" i="5"/>
  <c r="X6602" i="5"/>
  <c r="X6601" i="5"/>
  <c r="X6600" i="5"/>
  <c r="X6599" i="5"/>
  <c r="X6598" i="5"/>
  <c r="X6597" i="5"/>
  <c r="X6596" i="5"/>
  <c r="X6595" i="5"/>
  <c r="X6594" i="5"/>
  <c r="X6593" i="5"/>
  <c r="X6592" i="5"/>
  <c r="X6591" i="5"/>
  <c r="X6590" i="5"/>
  <c r="X6589" i="5"/>
  <c r="X6588" i="5"/>
  <c r="X6587" i="5"/>
  <c r="X6586" i="5"/>
  <c r="X6585" i="5"/>
  <c r="X6584" i="5"/>
  <c r="X6583" i="5"/>
  <c r="X6582" i="5"/>
  <c r="X6581" i="5"/>
  <c r="X6580" i="5"/>
  <c r="X6579" i="5"/>
  <c r="X6578" i="5"/>
  <c r="X6577" i="5"/>
  <c r="X6576" i="5"/>
  <c r="X6575" i="5"/>
  <c r="X6574" i="5"/>
  <c r="X6573" i="5"/>
  <c r="X6572" i="5"/>
  <c r="X6571" i="5"/>
  <c r="X6570" i="5"/>
  <c r="X6569" i="5"/>
  <c r="X6568" i="5"/>
  <c r="X6567" i="5"/>
  <c r="X6566" i="5"/>
  <c r="X6565" i="5"/>
  <c r="X6564" i="5"/>
  <c r="X6563" i="5"/>
  <c r="X6562" i="5"/>
  <c r="X6561" i="5"/>
  <c r="X6560" i="5"/>
  <c r="X6559" i="5"/>
  <c r="X6558" i="5"/>
  <c r="X6557" i="5"/>
  <c r="X6556" i="5"/>
  <c r="X6555" i="5"/>
  <c r="X6554" i="5"/>
  <c r="X6553" i="5"/>
  <c r="X6552" i="5"/>
  <c r="X6551" i="5"/>
  <c r="X6550" i="5"/>
  <c r="X6549" i="5"/>
  <c r="X6548" i="5"/>
  <c r="X6547" i="5"/>
  <c r="X6546" i="5"/>
  <c r="X6545" i="5"/>
  <c r="X6544" i="5"/>
  <c r="X6543" i="5"/>
  <c r="X6542" i="5"/>
  <c r="X6541" i="5"/>
  <c r="X6540" i="5"/>
  <c r="X6539" i="5"/>
  <c r="X6538" i="5"/>
  <c r="X6537" i="5"/>
  <c r="X6536" i="5"/>
  <c r="X6535" i="5"/>
  <c r="X6534" i="5"/>
  <c r="X6533" i="5"/>
  <c r="X6532" i="5"/>
  <c r="X6531" i="5"/>
  <c r="X6530" i="5"/>
  <c r="X6529" i="5"/>
  <c r="X6528" i="5"/>
  <c r="X6527" i="5"/>
  <c r="X6526" i="5"/>
  <c r="X6525" i="5"/>
  <c r="X6524" i="5"/>
  <c r="X6523" i="5"/>
  <c r="X6522" i="5"/>
  <c r="X6521" i="5"/>
  <c r="X6520" i="5"/>
  <c r="X6519" i="5"/>
  <c r="X6518" i="5"/>
  <c r="X6517" i="5"/>
  <c r="X6516" i="5"/>
  <c r="X6515" i="5"/>
  <c r="X6514" i="5"/>
  <c r="X6513" i="5"/>
  <c r="X6512" i="5"/>
  <c r="X6511" i="5"/>
  <c r="X6510" i="5"/>
  <c r="X6509" i="5"/>
  <c r="X6508" i="5"/>
  <c r="X6507" i="5"/>
  <c r="X6506" i="5"/>
  <c r="X6505" i="5"/>
  <c r="X6504" i="5"/>
  <c r="X6503" i="5"/>
  <c r="X6502" i="5"/>
  <c r="X6501" i="5"/>
  <c r="X6500" i="5"/>
  <c r="X6499" i="5"/>
  <c r="X6498" i="5"/>
  <c r="X6497" i="5"/>
  <c r="X6496" i="5"/>
  <c r="X6495" i="5"/>
  <c r="X6494" i="5"/>
  <c r="X6493" i="5"/>
  <c r="X6492" i="5"/>
  <c r="X6491" i="5"/>
  <c r="X6490" i="5"/>
  <c r="X6489" i="5"/>
  <c r="X6488" i="5"/>
  <c r="X6487" i="5"/>
  <c r="X6486" i="5"/>
  <c r="X6485" i="5"/>
  <c r="X6484" i="5"/>
  <c r="X6483" i="5"/>
  <c r="X6482" i="5"/>
  <c r="X6481" i="5"/>
  <c r="X6480" i="5"/>
  <c r="X6479" i="5"/>
  <c r="X6478" i="5"/>
  <c r="X6477" i="5"/>
  <c r="X6476" i="5"/>
  <c r="X6475" i="5"/>
  <c r="X6474" i="5"/>
  <c r="X6473" i="5"/>
  <c r="X6472" i="5"/>
  <c r="X6471" i="5"/>
  <c r="X6470" i="5"/>
  <c r="X6469" i="5"/>
  <c r="X6468" i="5"/>
  <c r="X6467" i="5"/>
  <c r="X6466" i="5"/>
  <c r="X6465" i="5"/>
  <c r="X6464" i="5"/>
  <c r="X6463" i="5"/>
  <c r="X6462" i="5"/>
  <c r="X6461" i="5"/>
  <c r="X6460" i="5"/>
  <c r="X6459" i="5"/>
  <c r="X6458" i="5"/>
  <c r="X6457" i="5"/>
  <c r="X6456" i="5"/>
  <c r="X6455" i="5"/>
  <c r="X6454" i="5"/>
  <c r="X6453" i="5"/>
  <c r="X6452" i="5"/>
  <c r="X6451" i="5"/>
  <c r="X6450" i="5"/>
  <c r="X6449" i="5"/>
  <c r="X6448" i="5"/>
  <c r="X6447" i="5"/>
  <c r="X6446" i="5"/>
  <c r="X6445" i="5"/>
  <c r="X6444" i="5"/>
  <c r="X6443" i="5"/>
  <c r="X6442" i="5"/>
  <c r="X6441" i="5"/>
  <c r="X6440" i="5"/>
  <c r="X6439" i="5"/>
  <c r="X6438" i="5"/>
  <c r="X6437" i="5"/>
  <c r="X6436" i="5"/>
  <c r="X6435" i="5"/>
  <c r="X6434" i="5"/>
  <c r="X6433" i="5"/>
  <c r="X6432" i="5"/>
  <c r="X6431" i="5"/>
  <c r="X6430" i="5"/>
  <c r="X6429" i="5"/>
  <c r="X6428" i="5"/>
  <c r="X6427" i="5"/>
  <c r="X6426" i="5"/>
  <c r="X6425" i="5"/>
  <c r="X6424" i="5"/>
  <c r="X6423" i="5"/>
  <c r="X6422" i="5"/>
  <c r="X6421" i="5"/>
  <c r="X6420" i="5"/>
  <c r="X6419" i="5"/>
  <c r="X6418" i="5"/>
  <c r="X6417" i="5"/>
  <c r="X6416" i="5"/>
  <c r="X6415" i="5"/>
  <c r="X6414" i="5"/>
  <c r="X6413" i="5"/>
  <c r="X6412" i="5"/>
  <c r="X6411" i="5"/>
  <c r="X6410" i="5"/>
  <c r="X6409" i="5"/>
  <c r="X6408" i="5"/>
  <c r="X6407" i="5"/>
  <c r="X6406" i="5"/>
  <c r="X6405" i="5"/>
  <c r="X6404" i="5"/>
  <c r="X6403" i="5"/>
  <c r="X6402" i="5"/>
  <c r="X6401" i="5"/>
  <c r="X6400" i="5"/>
  <c r="X6399" i="5"/>
  <c r="X6398" i="5"/>
  <c r="X6397" i="5"/>
  <c r="X6396" i="5"/>
  <c r="X6395" i="5"/>
  <c r="X6394" i="5"/>
  <c r="X6393" i="5"/>
  <c r="X6392" i="5"/>
  <c r="X6391" i="5"/>
  <c r="X6390" i="5"/>
  <c r="X6389" i="5"/>
  <c r="X6388" i="5"/>
  <c r="X6387" i="5"/>
  <c r="X6386" i="5"/>
  <c r="X6385" i="5"/>
  <c r="X6384" i="5"/>
  <c r="X6383" i="5"/>
  <c r="X6382" i="5"/>
  <c r="X6381" i="5"/>
  <c r="X6380" i="5"/>
  <c r="X6379" i="5"/>
  <c r="X6378" i="5"/>
  <c r="X6377" i="5"/>
  <c r="X6376" i="5"/>
  <c r="X6375" i="5"/>
  <c r="X6374" i="5"/>
  <c r="X6373" i="5"/>
  <c r="X6372" i="5"/>
  <c r="X6371" i="5"/>
  <c r="X6370" i="5"/>
  <c r="X6369" i="5"/>
  <c r="X6368" i="5"/>
  <c r="X6367" i="5"/>
  <c r="X6366" i="5"/>
  <c r="X6365" i="5"/>
  <c r="X6364" i="5"/>
  <c r="X6363" i="5"/>
  <c r="X6362" i="5"/>
  <c r="X6361" i="5"/>
  <c r="X6360" i="5"/>
  <c r="X6359" i="5"/>
  <c r="X6358" i="5"/>
  <c r="X6357" i="5"/>
  <c r="X6356" i="5"/>
  <c r="X6355" i="5"/>
  <c r="X6354" i="5"/>
  <c r="X6353" i="5"/>
  <c r="X6352" i="5"/>
  <c r="X6351" i="5"/>
  <c r="X6350" i="5"/>
  <c r="X6349" i="5"/>
  <c r="X6348" i="5"/>
  <c r="X6347" i="5"/>
  <c r="X6346" i="5"/>
  <c r="X6345" i="5"/>
  <c r="X6344" i="5"/>
  <c r="X6343" i="5"/>
  <c r="X6342" i="5"/>
  <c r="X6341" i="5"/>
  <c r="X6340" i="5"/>
  <c r="X6339" i="5"/>
  <c r="X6338" i="5"/>
  <c r="X6337" i="5"/>
  <c r="X6336" i="5"/>
  <c r="X6335" i="5"/>
  <c r="X6334" i="5"/>
  <c r="X6333" i="5"/>
  <c r="X6332" i="5"/>
  <c r="X6331" i="5"/>
  <c r="X6330" i="5"/>
  <c r="X6329" i="5"/>
  <c r="X6328" i="5"/>
  <c r="X6327" i="5"/>
  <c r="X6326" i="5"/>
  <c r="X6325" i="5"/>
  <c r="X6324" i="5"/>
  <c r="X6323" i="5"/>
  <c r="X6322" i="5"/>
  <c r="X6321" i="5"/>
  <c r="X6320" i="5"/>
  <c r="X6319" i="5"/>
  <c r="X6318" i="5"/>
  <c r="X6317" i="5"/>
  <c r="X6316" i="5"/>
  <c r="X6315" i="5"/>
  <c r="X6314" i="5"/>
  <c r="X6313" i="5"/>
  <c r="X6312" i="5"/>
  <c r="X6311" i="5"/>
  <c r="X6310" i="5"/>
  <c r="X6309" i="5"/>
  <c r="X6308" i="5"/>
  <c r="X6307" i="5"/>
  <c r="X6306" i="5"/>
  <c r="X6305" i="5"/>
  <c r="X6304" i="5"/>
  <c r="X6303" i="5"/>
  <c r="X6302" i="5"/>
  <c r="X6301" i="5"/>
  <c r="X6300" i="5"/>
  <c r="X6299" i="5"/>
  <c r="X6298" i="5"/>
  <c r="X6297" i="5"/>
  <c r="X6296" i="5"/>
  <c r="X6295" i="5"/>
  <c r="X6294" i="5"/>
  <c r="X6293" i="5"/>
  <c r="X6292" i="5"/>
  <c r="X6291" i="5"/>
  <c r="X6290" i="5"/>
  <c r="X6289" i="5"/>
  <c r="X6288" i="5"/>
  <c r="X6287" i="5"/>
  <c r="X6286" i="5"/>
  <c r="X6285" i="5"/>
  <c r="X6284" i="5"/>
  <c r="X6283" i="5"/>
  <c r="X6282" i="5"/>
  <c r="X6281" i="5"/>
  <c r="X6280" i="5"/>
  <c r="X6279" i="5"/>
  <c r="X6278" i="5"/>
  <c r="X6277" i="5"/>
  <c r="X6276" i="5"/>
  <c r="X6275" i="5"/>
  <c r="X6274" i="5"/>
  <c r="X6273" i="5"/>
  <c r="X6272" i="5"/>
  <c r="X6271" i="5"/>
  <c r="X6270" i="5"/>
  <c r="X6269" i="5"/>
  <c r="X6268" i="5"/>
  <c r="X6267" i="5"/>
  <c r="X6266" i="5"/>
  <c r="X6265" i="5"/>
  <c r="X6264" i="5"/>
  <c r="X6263" i="5"/>
  <c r="X6262" i="5"/>
  <c r="X6261" i="5"/>
  <c r="X6260" i="5"/>
  <c r="X6259" i="5"/>
  <c r="X6258" i="5"/>
  <c r="X6257" i="5"/>
  <c r="X6256" i="5"/>
  <c r="X6255" i="5"/>
  <c r="X6254" i="5"/>
  <c r="X6253" i="5"/>
  <c r="X6252" i="5"/>
  <c r="X6251" i="5"/>
  <c r="X6250" i="5"/>
  <c r="X6249" i="5"/>
  <c r="X6248" i="5"/>
  <c r="X6247" i="5"/>
  <c r="X6246" i="5"/>
  <c r="X6245" i="5"/>
  <c r="X6244" i="5"/>
  <c r="X6243" i="5"/>
  <c r="X6242" i="5"/>
  <c r="X6241" i="5"/>
  <c r="X6240" i="5"/>
  <c r="X6239" i="5"/>
  <c r="X6238" i="5"/>
  <c r="X6237" i="5"/>
  <c r="X6236" i="5"/>
  <c r="X6235" i="5"/>
  <c r="X6234" i="5"/>
  <c r="X6233" i="5"/>
  <c r="X6232" i="5"/>
  <c r="X6231" i="5"/>
  <c r="X6230" i="5"/>
  <c r="X6229" i="5"/>
  <c r="X6228" i="5"/>
  <c r="X6227" i="5"/>
  <c r="X6226" i="5"/>
  <c r="X6225" i="5"/>
  <c r="X6224" i="5"/>
  <c r="X6223" i="5"/>
  <c r="X6222" i="5"/>
  <c r="X6221" i="5"/>
  <c r="X6220" i="5"/>
  <c r="X6219" i="5"/>
  <c r="X6218" i="5"/>
  <c r="X6217" i="5"/>
  <c r="X6216" i="5"/>
  <c r="X6215" i="5"/>
  <c r="X6214" i="5"/>
  <c r="X6213" i="5"/>
  <c r="X6212" i="5"/>
  <c r="X6211" i="5"/>
  <c r="X6210" i="5"/>
  <c r="X6209" i="5"/>
  <c r="X6208" i="5"/>
  <c r="X6207" i="5"/>
  <c r="X6206" i="5"/>
  <c r="X6205" i="5"/>
  <c r="X6204" i="5"/>
  <c r="X6203" i="5"/>
  <c r="X6202" i="5"/>
  <c r="X6201" i="5"/>
  <c r="X6200" i="5"/>
  <c r="X6199" i="5"/>
  <c r="X6198" i="5"/>
  <c r="X6197" i="5"/>
  <c r="X6196" i="5"/>
  <c r="X6195" i="5"/>
  <c r="X6194" i="5"/>
  <c r="X6193" i="5"/>
  <c r="X6192" i="5"/>
  <c r="X6191" i="5"/>
  <c r="X6190" i="5"/>
  <c r="X6189" i="5"/>
  <c r="X6188" i="5"/>
  <c r="X6187" i="5"/>
  <c r="X6186" i="5"/>
  <c r="X6185" i="5"/>
  <c r="X6184" i="5"/>
  <c r="X6183" i="5"/>
  <c r="X6182" i="5"/>
  <c r="X6181" i="5"/>
  <c r="X6180" i="5"/>
  <c r="X6179" i="5"/>
  <c r="X6178" i="5"/>
  <c r="X6177" i="5"/>
  <c r="X6176" i="5"/>
  <c r="X6175" i="5"/>
  <c r="X6174" i="5"/>
  <c r="X6173" i="5"/>
  <c r="X6172" i="5"/>
  <c r="X6171" i="5"/>
  <c r="X6170" i="5"/>
  <c r="X6169" i="5"/>
  <c r="X6168" i="5"/>
  <c r="X6167" i="5"/>
  <c r="X6166" i="5"/>
  <c r="X6165" i="5"/>
  <c r="X6164" i="5"/>
  <c r="X6163" i="5"/>
  <c r="X6162" i="5"/>
  <c r="X6161" i="5"/>
  <c r="X6160" i="5"/>
  <c r="X6159" i="5"/>
  <c r="X6158" i="5"/>
  <c r="X6157" i="5"/>
  <c r="X6156" i="5"/>
  <c r="X6155" i="5"/>
  <c r="X6154" i="5"/>
  <c r="X6153" i="5"/>
  <c r="X6152" i="5"/>
  <c r="X6151" i="5"/>
  <c r="X6150" i="5"/>
  <c r="X6149" i="5"/>
  <c r="X6148" i="5"/>
  <c r="X6147" i="5"/>
  <c r="X6146" i="5"/>
  <c r="X6145" i="5"/>
  <c r="X6144" i="5"/>
  <c r="X6143" i="5"/>
  <c r="X6142" i="5"/>
  <c r="X6141" i="5"/>
  <c r="X6140" i="5"/>
  <c r="X6139" i="5"/>
  <c r="X6138" i="5"/>
  <c r="X6137" i="5"/>
  <c r="X6136" i="5"/>
  <c r="X6135" i="5"/>
  <c r="X6134" i="5"/>
  <c r="X6133" i="5"/>
  <c r="X6132" i="5"/>
  <c r="X6131" i="5"/>
  <c r="X6130" i="5"/>
  <c r="X6129" i="5"/>
  <c r="X6128" i="5"/>
  <c r="X6127" i="5"/>
  <c r="X6126" i="5"/>
  <c r="X6125" i="5"/>
  <c r="X6124" i="5"/>
  <c r="X6123" i="5"/>
  <c r="X6122" i="5"/>
  <c r="X6121" i="5"/>
  <c r="X6120" i="5"/>
  <c r="X6119" i="5"/>
  <c r="X6118" i="5"/>
  <c r="X6117" i="5"/>
  <c r="X6116" i="5"/>
  <c r="X6115" i="5"/>
  <c r="X6114" i="5"/>
  <c r="X6113" i="5"/>
  <c r="X6112" i="5"/>
  <c r="X6111" i="5"/>
  <c r="X6110" i="5"/>
  <c r="X6109" i="5"/>
  <c r="X6108" i="5"/>
  <c r="X6107" i="5"/>
  <c r="X6106" i="5"/>
  <c r="X6105" i="5"/>
  <c r="X6104" i="5"/>
  <c r="X6103" i="5"/>
  <c r="X6102" i="5"/>
  <c r="X6101" i="5"/>
  <c r="X6100" i="5"/>
  <c r="X6099" i="5"/>
  <c r="X6098" i="5"/>
  <c r="X6097" i="5"/>
  <c r="X6096" i="5"/>
  <c r="X6095" i="5"/>
  <c r="X6094" i="5"/>
  <c r="X6093" i="5"/>
  <c r="X6092" i="5"/>
  <c r="X6091" i="5"/>
  <c r="X6090" i="5"/>
  <c r="X6089" i="5"/>
  <c r="X6088" i="5"/>
  <c r="X6087" i="5"/>
  <c r="X6086" i="5"/>
  <c r="X6085" i="5"/>
  <c r="X6084" i="5"/>
  <c r="X6083" i="5"/>
  <c r="X6082" i="5"/>
  <c r="X6081" i="5"/>
  <c r="X6080" i="5"/>
  <c r="X6079" i="5"/>
  <c r="X6078" i="5"/>
  <c r="X6077" i="5"/>
  <c r="X6076" i="5"/>
  <c r="X6075" i="5"/>
  <c r="X6074" i="5"/>
  <c r="X6073" i="5"/>
  <c r="X6072" i="5"/>
  <c r="X6071" i="5"/>
  <c r="X6070" i="5"/>
  <c r="X6069" i="5"/>
  <c r="X6068" i="5"/>
  <c r="X6067" i="5"/>
  <c r="X6066" i="5"/>
  <c r="X6065" i="5"/>
  <c r="X6064" i="5"/>
  <c r="X6063" i="5"/>
  <c r="X6062" i="5"/>
  <c r="X6061" i="5"/>
  <c r="X6060" i="5"/>
  <c r="X6059" i="5"/>
  <c r="X6058" i="5"/>
  <c r="X6057" i="5"/>
  <c r="X6056" i="5"/>
  <c r="X6055" i="5"/>
  <c r="X6054" i="5"/>
  <c r="X6053" i="5"/>
  <c r="X6052" i="5"/>
  <c r="X6051" i="5"/>
  <c r="X6050" i="5"/>
  <c r="X6049" i="5"/>
  <c r="X6048" i="5"/>
  <c r="X6047" i="5"/>
  <c r="X6046" i="5"/>
  <c r="X6045" i="5"/>
  <c r="X6044" i="5"/>
  <c r="X6043" i="5"/>
  <c r="X6042" i="5"/>
  <c r="X6041" i="5"/>
  <c r="X6040" i="5"/>
  <c r="X6039" i="5"/>
  <c r="X6038" i="5"/>
  <c r="X6037" i="5"/>
  <c r="X6036" i="5"/>
  <c r="X6035" i="5"/>
  <c r="X6034" i="5"/>
  <c r="X6033" i="5"/>
  <c r="X6032" i="5"/>
  <c r="X6031" i="5"/>
  <c r="X6030" i="5"/>
  <c r="X6029" i="5"/>
  <c r="X6028" i="5"/>
  <c r="X6027" i="5"/>
  <c r="X6026" i="5"/>
  <c r="X6025" i="5"/>
  <c r="X6024" i="5"/>
  <c r="X6023" i="5"/>
  <c r="X6022" i="5"/>
  <c r="X6021" i="5"/>
  <c r="X6020" i="5"/>
  <c r="X6019" i="5"/>
  <c r="X6018" i="5"/>
  <c r="X6017" i="5"/>
  <c r="X6016" i="5"/>
  <c r="X6015" i="5"/>
  <c r="X6014" i="5"/>
  <c r="X6013" i="5"/>
  <c r="X6012" i="5"/>
  <c r="X6011" i="5"/>
  <c r="X6010" i="5"/>
  <c r="X6009" i="5"/>
  <c r="X6008" i="5"/>
  <c r="X6007" i="5"/>
  <c r="X6006" i="5"/>
  <c r="X6005" i="5"/>
  <c r="X6004" i="5"/>
  <c r="X6003" i="5"/>
  <c r="X6002" i="5"/>
  <c r="X6001" i="5"/>
  <c r="X6000" i="5"/>
  <c r="X5999" i="5"/>
  <c r="X5998" i="5"/>
  <c r="X5997" i="5"/>
  <c r="X5996" i="5"/>
  <c r="X5995" i="5"/>
  <c r="X5994" i="5"/>
  <c r="X5993" i="5"/>
  <c r="X5992" i="5"/>
  <c r="X5991" i="5"/>
  <c r="X5990" i="5"/>
  <c r="X5989" i="5"/>
  <c r="X5988" i="5"/>
  <c r="X5987" i="5"/>
  <c r="X5986" i="5"/>
  <c r="X5985" i="5"/>
  <c r="X5984" i="5"/>
  <c r="X5983" i="5"/>
  <c r="X5982" i="5"/>
  <c r="X5981" i="5"/>
  <c r="X5980" i="5"/>
  <c r="X5979" i="5"/>
  <c r="X5978" i="5"/>
  <c r="X5977" i="5"/>
  <c r="X5976" i="5"/>
  <c r="X5975" i="5"/>
  <c r="X5974" i="5"/>
  <c r="X5973" i="5"/>
  <c r="X5972" i="5"/>
  <c r="X5971" i="5"/>
  <c r="X5970" i="5"/>
  <c r="X5969" i="5"/>
  <c r="X5968" i="5"/>
  <c r="X5967" i="5"/>
  <c r="X5966" i="5"/>
  <c r="X5965" i="5"/>
  <c r="X5964" i="5"/>
  <c r="X5963" i="5"/>
  <c r="X5962" i="5"/>
  <c r="X5961" i="5"/>
  <c r="X5960" i="5"/>
  <c r="X5959" i="5"/>
  <c r="X5958" i="5"/>
  <c r="X5957" i="5"/>
  <c r="X5956" i="5"/>
  <c r="X5955" i="5"/>
  <c r="X5954" i="5"/>
  <c r="X5953" i="5"/>
  <c r="X5952" i="5"/>
  <c r="X5951" i="5"/>
  <c r="X5950" i="5"/>
  <c r="X5949" i="5"/>
  <c r="X5948" i="5"/>
  <c r="X5947" i="5"/>
  <c r="X5946" i="5"/>
  <c r="X5945" i="5"/>
  <c r="X5944" i="5"/>
  <c r="X5943" i="5"/>
  <c r="X5942" i="5"/>
  <c r="X5941" i="5"/>
  <c r="X5940" i="5"/>
  <c r="X5939" i="5"/>
  <c r="X5938" i="5"/>
  <c r="X5937" i="5"/>
  <c r="X5936" i="5"/>
  <c r="X5935" i="5"/>
  <c r="X5934" i="5"/>
  <c r="X5933" i="5"/>
  <c r="X5932" i="5"/>
  <c r="X5931" i="5"/>
  <c r="X5930" i="5"/>
  <c r="X5929" i="5"/>
  <c r="X5928" i="5"/>
  <c r="X5927" i="5"/>
  <c r="X5926" i="5"/>
  <c r="X5925" i="5"/>
  <c r="X5924" i="5"/>
  <c r="X5923" i="5"/>
  <c r="X5922" i="5"/>
  <c r="X5921" i="5"/>
  <c r="X5920" i="5"/>
  <c r="X5919" i="5"/>
  <c r="X5918" i="5"/>
  <c r="X5917" i="5"/>
  <c r="X5916" i="5"/>
  <c r="X5915" i="5"/>
  <c r="X5914" i="5"/>
  <c r="X5913" i="5"/>
  <c r="X5912" i="5"/>
  <c r="X5911" i="5"/>
  <c r="X5910" i="5"/>
  <c r="X5909" i="5"/>
  <c r="X5908" i="5"/>
  <c r="X5907" i="5"/>
  <c r="X5906" i="5"/>
  <c r="X5905" i="5"/>
  <c r="X5904" i="5"/>
  <c r="X5903" i="5"/>
  <c r="X5902" i="5"/>
  <c r="X5901" i="5"/>
  <c r="X5900" i="5"/>
  <c r="X5899" i="5"/>
  <c r="X5898" i="5"/>
  <c r="X5897" i="5"/>
  <c r="X5896" i="5"/>
  <c r="X5895" i="5"/>
  <c r="X5894" i="5"/>
  <c r="X5893" i="5"/>
  <c r="X5892" i="5"/>
  <c r="X5891" i="5"/>
  <c r="X5890" i="5"/>
  <c r="X5889" i="5"/>
  <c r="X5888" i="5"/>
  <c r="X5887" i="5"/>
  <c r="X5886" i="5"/>
  <c r="X5885" i="5"/>
  <c r="X5884" i="5"/>
  <c r="X5883" i="5"/>
  <c r="X5882" i="5"/>
  <c r="X5881" i="5"/>
  <c r="X5880" i="5"/>
  <c r="X5879" i="5"/>
  <c r="X5878" i="5"/>
  <c r="X5877" i="5"/>
  <c r="X5876" i="5"/>
  <c r="X5875" i="5"/>
  <c r="X5874" i="5"/>
  <c r="X5873" i="5"/>
  <c r="X5872" i="5"/>
  <c r="X5871" i="5"/>
  <c r="X5870" i="5"/>
  <c r="X5869" i="5"/>
  <c r="X5868" i="5"/>
  <c r="X5867" i="5"/>
  <c r="X5866" i="5"/>
  <c r="X5865" i="5"/>
  <c r="X5864" i="5"/>
  <c r="X5863" i="5"/>
  <c r="X5862" i="5"/>
  <c r="X5861" i="5"/>
  <c r="X5860" i="5"/>
  <c r="X5859" i="5"/>
  <c r="X5858" i="5"/>
  <c r="X5857" i="5"/>
  <c r="X5856" i="5"/>
  <c r="X5855" i="5"/>
  <c r="X5854" i="5"/>
  <c r="X5853" i="5"/>
  <c r="X5852" i="5"/>
  <c r="X5851" i="5"/>
  <c r="X5850" i="5"/>
  <c r="X5849" i="5"/>
  <c r="X5848" i="5"/>
  <c r="X5847" i="5"/>
  <c r="X5846" i="5"/>
  <c r="X5845" i="5"/>
  <c r="X5844" i="5"/>
  <c r="X5843" i="5"/>
  <c r="X5842" i="5"/>
  <c r="X5841" i="5"/>
  <c r="X5840" i="5"/>
  <c r="X5839" i="5"/>
  <c r="X5838" i="5"/>
  <c r="X5837" i="5"/>
  <c r="X5836" i="5"/>
  <c r="X5835" i="5"/>
  <c r="X5834" i="5"/>
  <c r="X5833" i="5"/>
  <c r="X5832" i="5"/>
  <c r="X5831" i="5"/>
  <c r="X5830" i="5"/>
  <c r="X5829" i="5"/>
  <c r="X5828" i="5"/>
  <c r="X5827" i="5"/>
  <c r="X5826" i="5"/>
  <c r="X5825" i="5"/>
  <c r="X5824" i="5"/>
  <c r="X5823" i="5"/>
  <c r="X5822" i="5"/>
  <c r="X5821" i="5"/>
  <c r="X5820" i="5"/>
  <c r="X5819" i="5"/>
  <c r="X5818" i="5"/>
  <c r="X5817" i="5"/>
  <c r="X5816" i="5"/>
  <c r="X5815" i="5"/>
  <c r="X5814" i="5"/>
  <c r="X5813" i="5"/>
  <c r="X5812" i="5"/>
  <c r="X5811" i="5"/>
  <c r="X5810" i="5"/>
  <c r="X5809" i="5"/>
  <c r="X5808" i="5"/>
  <c r="X5807" i="5"/>
  <c r="X5806" i="5"/>
  <c r="X5805" i="5"/>
  <c r="X5804" i="5"/>
  <c r="X5803" i="5"/>
  <c r="X5802" i="5"/>
  <c r="X5801" i="5"/>
  <c r="X5800" i="5"/>
  <c r="X5799" i="5"/>
  <c r="X5798" i="5"/>
  <c r="X5797" i="5"/>
  <c r="X5796" i="5"/>
  <c r="X5795" i="5"/>
  <c r="X5794" i="5"/>
  <c r="X5793" i="5"/>
  <c r="X5792" i="5"/>
  <c r="X5791" i="5"/>
  <c r="X5790" i="5"/>
  <c r="X5789" i="5"/>
  <c r="X5788" i="5"/>
  <c r="X5787" i="5"/>
  <c r="X5786" i="5"/>
  <c r="X5785" i="5"/>
  <c r="X5784" i="5"/>
  <c r="X5783" i="5"/>
  <c r="X5782" i="5"/>
  <c r="X5781" i="5"/>
  <c r="X5780" i="5"/>
  <c r="X5779" i="5"/>
  <c r="X5778" i="5"/>
  <c r="X5777" i="5"/>
  <c r="X5776" i="5"/>
  <c r="X5775" i="5"/>
  <c r="X5774" i="5"/>
  <c r="X5773" i="5"/>
  <c r="X5772" i="5"/>
  <c r="X5771" i="5"/>
  <c r="X5770" i="5"/>
  <c r="X5769" i="5"/>
  <c r="X5768" i="5"/>
  <c r="X5767" i="5"/>
  <c r="X5766" i="5"/>
  <c r="X5765" i="5"/>
  <c r="X5764" i="5"/>
  <c r="X5763" i="5"/>
  <c r="X5762" i="5"/>
  <c r="X5761" i="5"/>
  <c r="X5760" i="5"/>
  <c r="X5759" i="5"/>
  <c r="X5758" i="5"/>
  <c r="X5757" i="5"/>
  <c r="X5756" i="5"/>
  <c r="X5755" i="5"/>
  <c r="X5754" i="5"/>
  <c r="X5753" i="5"/>
  <c r="X5752" i="5"/>
  <c r="X5751" i="5"/>
  <c r="X5750" i="5"/>
  <c r="X5749" i="5"/>
  <c r="X5748" i="5"/>
  <c r="X5747" i="5"/>
  <c r="X5746" i="5"/>
  <c r="X5745" i="5"/>
  <c r="X5744" i="5"/>
  <c r="X5743" i="5"/>
  <c r="X5742" i="5"/>
  <c r="X5741" i="5"/>
  <c r="X5740" i="5"/>
  <c r="X5739" i="5"/>
  <c r="X5738" i="5"/>
  <c r="X5737" i="5"/>
  <c r="X5736" i="5"/>
  <c r="X5735" i="5"/>
  <c r="X5734" i="5"/>
  <c r="X5733" i="5"/>
  <c r="X5732" i="5"/>
  <c r="X5731" i="5"/>
  <c r="X5730" i="5"/>
  <c r="X5729" i="5"/>
  <c r="X5728" i="5"/>
  <c r="X5727" i="5"/>
  <c r="X5726" i="5"/>
  <c r="X5725" i="5"/>
  <c r="X5724" i="5"/>
  <c r="X5723" i="5"/>
  <c r="X5722" i="5"/>
  <c r="X5721" i="5"/>
  <c r="X5720" i="5"/>
  <c r="X5719" i="5"/>
  <c r="X5718" i="5"/>
  <c r="X5717" i="5"/>
  <c r="X5716" i="5"/>
  <c r="X5715" i="5"/>
  <c r="X5714" i="5"/>
  <c r="X5713" i="5"/>
  <c r="X5712" i="5"/>
  <c r="X5711" i="5"/>
  <c r="X5710" i="5"/>
  <c r="X5709" i="5"/>
  <c r="X5708" i="5"/>
  <c r="X5707" i="5"/>
  <c r="X5706" i="5"/>
  <c r="X5705" i="5"/>
  <c r="X5704" i="5"/>
  <c r="X5703" i="5"/>
  <c r="X5702" i="5"/>
  <c r="X5701" i="5"/>
  <c r="X5700" i="5"/>
  <c r="X5699" i="5"/>
  <c r="X5698" i="5"/>
  <c r="X5697" i="5"/>
  <c r="X5696" i="5"/>
  <c r="X5695" i="5"/>
  <c r="X5694" i="5"/>
  <c r="X5693" i="5"/>
  <c r="X5692" i="5"/>
  <c r="X5691" i="5"/>
  <c r="X5690" i="5"/>
  <c r="X5689" i="5"/>
  <c r="X5688" i="5"/>
  <c r="X5687" i="5"/>
  <c r="X5686" i="5"/>
  <c r="X5685" i="5"/>
  <c r="X5684" i="5"/>
  <c r="X5683" i="5"/>
  <c r="X5682" i="5"/>
  <c r="X5681" i="5"/>
  <c r="X5680" i="5"/>
  <c r="X5679" i="5"/>
  <c r="X5678" i="5"/>
  <c r="X5677" i="5"/>
  <c r="X5676" i="5"/>
  <c r="X5675" i="5"/>
  <c r="X5674" i="5"/>
  <c r="X5673" i="5"/>
  <c r="X5672" i="5"/>
  <c r="X5671" i="5"/>
  <c r="X5670" i="5"/>
  <c r="X5669" i="5"/>
  <c r="X5668" i="5"/>
  <c r="X5667" i="5"/>
  <c r="X5666" i="5"/>
  <c r="X5665" i="5"/>
  <c r="X5664" i="5"/>
  <c r="X5663" i="5"/>
  <c r="X5662" i="5"/>
  <c r="X5661" i="5"/>
  <c r="X5660" i="5"/>
  <c r="X5659" i="5"/>
  <c r="X5658" i="5"/>
  <c r="X5657" i="5"/>
  <c r="X5656" i="5"/>
  <c r="X5655" i="5"/>
  <c r="X5654" i="5"/>
  <c r="X5653" i="5"/>
  <c r="X5652" i="5"/>
  <c r="X5651" i="5"/>
  <c r="X5650" i="5"/>
  <c r="X5649" i="5"/>
  <c r="X5648" i="5"/>
  <c r="X5647" i="5"/>
  <c r="X5646" i="5"/>
  <c r="X5645" i="5"/>
  <c r="X5644" i="5"/>
  <c r="X5643" i="5"/>
  <c r="X5642" i="5"/>
  <c r="X5641" i="5"/>
  <c r="X5640" i="5"/>
  <c r="X5639" i="5"/>
  <c r="X5638" i="5"/>
  <c r="X5637" i="5"/>
  <c r="X5636" i="5"/>
  <c r="X5635" i="5"/>
  <c r="X5634" i="5"/>
  <c r="X5633" i="5"/>
  <c r="X5632" i="5"/>
  <c r="X5631" i="5"/>
  <c r="X5630" i="5"/>
  <c r="X5629" i="5"/>
  <c r="X5628" i="5"/>
  <c r="X5627" i="5"/>
  <c r="X5626" i="5"/>
  <c r="X5625" i="5"/>
  <c r="X5624" i="5"/>
  <c r="X5623" i="5"/>
  <c r="X5622" i="5"/>
  <c r="X5621" i="5"/>
  <c r="X5620" i="5"/>
  <c r="X5619" i="5"/>
  <c r="X5618" i="5"/>
  <c r="X5617" i="5"/>
  <c r="X5616" i="5"/>
  <c r="X5615" i="5"/>
  <c r="X5614" i="5"/>
  <c r="X5613" i="5"/>
  <c r="X5612" i="5"/>
  <c r="X5611" i="5"/>
  <c r="X5610" i="5"/>
  <c r="X5609" i="5"/>
  <c r="X5608" i="5"/>
  <c r="X5607" i="5"/>
  <c r="X5606" i="5"/>
  <c r="X5605" i="5"/>
  <c r="X5604" i="5"/>
  <c r="X5603" i="5"/>
  <c r="X5602" i="5"/>
  <c r="X5601" i="5"/>
  <c r="X5600" i="5"/>
  <c r="X5599" i="5"/>
  <c r="X5598" i="5"/>
  <c r="X5597" i="5"/>
  <c r="X5596" i="5"/>
  <c r="X5595" i="5"/>
  <c r="X5594" i="5"/>
  <c r="X5593" i="5"/>
  <c r="X5592" i="5"/>
  <c r="X5591" i="5"/>
  <c r="X5590" i="5"/>
  <c r="X5589" i="5"/>
  <c r="X5588" i="5"/>
  <c r="X5587" i="5"/>
  <c r="X5586" i="5"/>
  <c r="X5585" i="5"/>
  <c r="X5584" i="5"/>
  <c r="X5583" i="5"/>
  <c r="X5582" i="5"/>
  <c r="X5581" i="5"/>
  <c r="X5580" i="5"/>
  <c r="X5579" i="5"/>
  <c r="X5578" i="5"/>
  <c r="X5577" i="5"/>
  <c r="X5576" i="5"/>
  <c r="X5575" i="5"/>
  <c r="X5574" i="5"/>
  <c r="X5573" i="5"/>
  <c r="X5572" i="5"/>
  <c r="X5571" i="5"/>
  <c r="X5570" i="5"/>
  <c r="X5569" i="5"/>
  <c r="X5568" i="5"/>
  <c r="X5567" i="5"/>
  <c r="X5566" i="5"/>
  <c r="X5565" i="5"/>
  <c r="X5564" i="5"/>
  <c r="X5563" i="5"/>
  <c r="X5562" i="5"/>
  <c r="X5561" i="5"/>
  <c r="X5560" i="5"/>
  <c r="X5559" i="5"/>
  <c r="X5558" i="5"/>
  <c r="X5557" i="5"/>
  <c r="X5556" i="5"/>
  <c r="X5555" i="5"/>
  <c r="X5554" i="5"/>
  <c r="X5553" i="5"/>
  <c r="X5552" i="5"/>
  <c r="X5551" i="5"/>
  <c r="X5550" i="5"/>
  <c r="X5549" i="5"/>
  <c r="X5548" i="5"/>
  <c r="X5547" i="5"/>
  <c r="X5546" i="5"/>
  <c r="X5545" i="5"/>
  <c r="X5544" i="5"/>
  <c r="X5543" i="5"/>
  <c r="X5542" i="5"/>
  <c r="X5541" i="5"/>
  <c r="X5540" i="5"/>
  <c r="X5539" i="5"/>
  <c r="X5538" i="5"/>
  <c r="X5537" i="5"/>
  <c r="X5536" i="5"/>
  <c r="X5535" i="5"/>
  <c r="X5534" i="5"/>
  <c r="X5533" i="5"/>
  <c r="X5532" i="5"/>
  <c r="X5531" i="5"/>
  <c r="X5530" i="5"/>
  <c r="X5529" i="5"/>
  <c r="X5528" i="5"/>
  <c r="X5527" i="5"/>
  <c r="X5526" i="5"/>
  <c r="X5525" i="5"/>
  <c r="X5524" i="5"/>
  <c r="X5523" i="5"/>
  <c r="X5522" i="5"/>
  <c r="X5521" i="5"/>
  <c r="X5520" i="5"/>
  <c r="X5519" i="5"/>
  <c r="X5518" i="5"/>
  <c r="X5517" i="5"/>
  <c r="X5516" i="5"/>
  <c r="X5515" i="5"/>
  <c r="X5514" i="5"/>
  <c r="X5513" i="5"/>
  <c r="X5512" i="5"/>
  <c r="X5511" i="5"/>
  <c r="X5510" i="5"/>
  <c r="X5509" i="5"/>
  <c r="X5508" i="5"/>
  <c r="X5507" i="5"/>
  <c r="X5506" i="5"/>
  <c r="X5505" i="5"/>
  <c r="X5504" i="5"/>
  <c r="X5503" i="5"/>
  <c r="X5502" i="5"/>
  <c r="X5501" i="5"/>
  <c r="X5500" i="5"/>
  <c r="X5499" i="5"/>
  <c r="X5498" i="5"/>
  <c r="X5497" i="5"/>
  <c r="X5496" i="5"/>
  <c r="X5495" i="5"/>
  <c r="X5494" i="5"/>
  <c r="X5493" i="5"/>
  <c r="X5492" i="5"/>
  <c r="X5491" i="5"/>
  <c r="X5490" i="5"/>
  <c r="X5489" i="5"/>
  <c r="X5488" i="5"/>
  <c r="X5487" i="5"/>
  <c r="X5486" i="5"/>
  <c r="X5485" i="5"/>
  <c r="X5484" i="5"/>
  <c r="X5483" i="5"/>
  <c r="X5482" i="5"/>
  <c r="X5481" i="5"/>
  <c r="X5480" i="5"/>
  <c r="X5479" i="5"/>
  <c r="X5478" i="5"/>
  <c r="X5477" i="5"/>
  <c r="X5476" i="5"/>
  <c r="X5475" i="5"/>
  <c r="X5474" i="5"/>
  <c r="X5473" i="5"/>
  <c r="X5472" i="5"/>
  <c r="X5471" i="5"/>
  <c r="X5470" i="5"/>
  <c r="X5469" i="5"/>
  <c r="X5468" i="5"/>
  <c r="X5467" i="5"/>
  <c r="X5466" i="5"/>
  <c r="X5465" i="5"/>
  <c r="X5464" i="5"/>
  <c r="X5463" i="5"/>
  <c r="X5462" i="5"/>
  <c r="X5461" i="5"/>
  <c r="X5460" i="5"/>
  <c r="X5459" i="5"/>
  <c r="X5458" i="5"/>
  <c r="X5457" i="5"/>
  <c r="X5456" i="5"/>
  <c r="X5455" i="5"/>
  <c r="X5454" i="5"/>
  <c r="X5453" i="5"/>
  <c r="X5452" i="5"/>
  <c r="X5451" i="5"/>
  <c r="X5450" i="5"/>
  <c r="X5449" i="5"/>
  <c r="X5448" i="5"/>
  <c r="X5447" i="5"/>
  <c r="X5446" i="5"/>
  <c r="X5445" i="5"/>
  <c r="X5444" i="5"/>
  <c r="X5443" i="5"/>
  <c r="X5442" i="5"/>
  <c r="X5441" i="5"/>
  <c r="X5440" i="5"/>
  <c r="X5439" i="5"/>
  <c r="X5438" i="5"/>
  <c r="X5437" i="5"/>
  <c r="X5436" i="5"/>
  <c r="X5435" i="5"/>
  <c r="X5434" i="5"/>
  <c r="X5433" i="5"/>
  <c r="X5432" i="5"/>
  <c r="X5431" i="5"/>
  <c r="X5430" i="5"/>
  <c r="X5429" i="5"/>
  <c r="X5428" i="5"/>
  <c r="X5427" i="5"/>
  <c r="X5426" i="5"/>
  <c r="X5425" i="5"/>
  <c r="X5424" i="5"/>
  <c r="X5423" i="5"/>
  <c r="X5422" i="5"/>
  <c r="X5421" i="5"/>
  <c r="X5420" i="5"/>
  <c r="X5419" i="5"/>
  <c r="X5418" i="5"/>
  <c r="X5417" i="5"/>
  <c r="X5416" i="5"/>
  <c r="X5415" i="5"/>
  <c r="X5414" i="5"/>
  <c r="X5413" i="5"/>
  <c r="X5412" i="5"/>
  <c r="X5411" i="5"/>
  <c r="X5410" i="5"/>
  <c r="X5409" i="5"/>
  <c r="X5408" i="5"/>
  <c r="X5407" i="5"/>
  <c r="X5406" i="5"/>
  <c r="X5405" i="5"/>
  <c r="X5404" i="5"/>
  <c r="X5403" i="5"/>
  <c r="X5402" i="5"/>
  <c r="X5401" i="5"/>
  <c r="X5400" i="5"/>
  <c r="X5399" i="5"/>
  <c r="X5398" i="5"/>
  <c r="X5397" i="5"/>
  <c r="X5396" i="5"/>
  <c r="X5395" i="5"/>
  <c r="X5394" i="5"/>
  <c r="X5393" i="5"/>
  <c r="X5392" i="5"/>
  <c r="X5391" i="5"/>
  <c r="X5390" i="5"/>
  <c r="X5389" i="5"/>
  <c r="X5388" i="5"/>
  <c r="X5387" i="5"/>
  <c r="X5386" i="5"/>
  <c r="X5385" i="5"/>
  <c r="X5384" i="5"/>
  <c r="X5383" i="5"/>
  <c r="X5382" i="5"/>
  <c r="X5381" i="5"/>
  <c r="X5380" i="5"/>
  <c r="X5379" i="5"/>
  <c r="X5378" i="5"/>
  <c r="X5377" i="5"/>
  <c r="X5376" i="5"/>
  <c r="X5375" i="5"/>
  <c r="X5374" i="5"/>
  <c r="X5373" i="5"/>
  <c r="X5372" i="5"/>
  <c r="X5371" i="5"/>
  <c r="X5370" i="5"/>
  <c r="X5369" i="5"/>
  <c r="X5368" i="5"/>
  <c r="X5367" i="5"/>
  <c r="X5366" i="5"/>
  <c r="X5365" i="5"/>
  <c r="X5364" i="5"/>
  <c r="X5363" i="5"/>
  <c r="X5362" i="5"/>
  <c r="X5361" i="5"/>
  <c r="X5360" i="5"/>
  <c r="X5359" i="5"/>
  <c r="X5358" i="5"/>
  <c r="X5357" i="5"/>
  <c r="X5356" i="5"/>
  <c r="X5355" i="5"/>
  <c r="X5354" i="5"/>
  <c r="X5353" i="5"/>
  <c r="X5352" i="5"/>
  <c r="X5351" i="5"/>
  <c r="X5350" i="5"/>
  <c r="X5349" i="5"/>
  <c r="X5348" i="5"/>
  <c r="X5347" i="5"/>
  <c r="X5346" i="5"/>
  <c r="X5345" i="5"/>
  <c r="X5344" i="5"/>
  <c r="X5343" i="5"/>
  <c r="X5342" i="5"/>
  <c r="X5341" i="5"/>
  <c r="X5340" i="5"/>
  <c r="X5339" i="5"/>
  <c r="X5338" i="5"/>
  <c r="X5337" i="5"/>
  <c r="X5336" i="5"/>
  <c r="X5335" i="5"/>
  <c r="X5334" i="5"/>
  <c r="X5333" i="5"/>
  <c r="X5332" i="5"/>
  <c r="X5331" i="5"/>
  <c r="X5330" i="5"/>
  <c r="X5329" i="5"/>
  <c r="X5328" i="5"/>
  <c r="X5327" i="5"/>
  <c r="X5326" i="5"/>
  <c r="X5325" i="5"/>
  <c r="X5324" i="5"/>
  <c r="X5323" i="5"/>
  <c r="X5322" i="5"/>
  <c r="X5321" i="5"/>
  <c r="X5320" i="5"/>
  <c r="X5319" i="5"/>
  <c r="X5318" i="5"/>
  <c r="X5317" i="5"/>
  <c r="X5316" i="5"/>
  <c r="X5315" i="5"/>
  <c r="X5314" i="5"/>
  <c r="X5313" i="5"/>
  <c r="X5312" i="5"/>
  <c r="X5311" i="5"/>
  <c r="X5310" i="5"/>
  <c r="X5309" i="5"/>
  <c r="X5308" i="5"/>
  <c r="X5307" i="5"/>
  <c r="X5306" i="5"/>
  <c r="X5305" i="5"/>
  <c r="X5304" i="5"/>
  <c r="X5303" i="5"/>
  <c r="X5302" i="5"/>
  <c r="X5301" i="5"/>
  <c r="X5300" i="5"/>
  <c r="X5299" i="5"/>
  <c r="X5298" i="5"/>
  <c r="X5297" i="5"/>
  <c r="X5296" i="5"/>
  <c r="X5295" i="5"/>
  <c r="X5294" i="5"/>
  <c r="X5293" i="5"/>
  <c r="X5292" i="5"/>
  <c r="X5291" i="5"/>
  <c r="X5290" i="5"/>
  <c r="X5289" i="5"/>
  <c r="X5288" i="5"/>
  <c r="X5287" i="5"/>
  <c r="X5286" i="5"/>
  <c r="X5285" i="5"/>
  <c r="X5284" i="5"/>
  <c r="X5283" i="5"/>
  <c r="X5282" i="5"/>
  <c r="X5281" i="5"/>
  <c r="X5280" i="5"/>
  <c r="X5279" i="5"/>
  <c r="X5278" i="5"/>
  <c r="X5277" i="5"/>
  <c r="X5276" i="5"/>
  <c r="X5275" i="5"/>
  <c r="X5274" i="5"/>
  <c r="X5273" i="5"/>
  <c r="X5272" i="5"/>
  <c r="X5271" i="5"/>
  <c r="X5270" i="5"/>
  <c r="X5269" i="5"/>
  <c r="X5268" i="5"/>
  <c r="X5267" i="5"/>
  <c r="X5266" i="5"/>
  <c r="X5265" i="5"/>
  <c r="X5264" i="5"/>
  <c r="X5263" i="5"/>
  <c r="X5262" i="5"/>
  <c r="X5261" i="5"/>
  <c r="X5260" i="5"/>
  <c r="X5259" i="5"/>
  <c r="X5258" i="5"/>
  <c r="X5257" i="5"/>
  <c r="X5256" i="5"/>
  <c r="X5255" i="5"/>
  <c r="X5254" i="5"/>
  <c r="X5253" i="5"/>
  <c r="X5252" i="5"/>
  <c r="X5251" i="5"/>
  <c r="X5250" i="5"/>
  <c r="X5249" i="5"/>
  <c r="X5248" i="5"/>
  <c r="X5247" i="5"/>
  <c r="X5246" i="5"/>
  <c r="X5245" i="5"/>
  <c r="X5244" i="5"/>
  <c r="X5243" i="5"/>
  <c r="X5242" i="5"/>
  <c r="X5241" i="5"/>
  <c r="X5240" i="5"/>
  <c r="X5239" i="5"/>
  <c r="X5238" i="5"/>
  <c r="X5237" i="5"/>
  <c r="X5236" i="5"/>
  <c r="X5235" i="5"/>
  <c r="X5234" i="5"/>
  <c r="X5233" i="5"/>
  <c r="X5232" i="5"/>
  <c r="X5231" i="5"/>
  <c r="X5230" i="5"/>
  <c r="X5229" i="5"/>
  <c r="X5228" i="5"/>
  <c r="X5227" i="5"/>
  <c r="X5226" i="5"/>
  <c r="X5225" i="5"/>
  <c r="X5224" i="5"/>
  <c r="X5223" i="5"/>
  <c r="X5222" i="5"/>
  <c r="X5221" i="5"/>
  <c r="X5220" i="5"/>
  <c r="X5219" i="5"/>
  <c r="X5218" i="5"/>
  <c r="X5217" i="5"/>
  <c r="X5216" i="5"/>
  <c r="X5215" i="5"/>
  <c r="X5214" i="5"/>
  <c r="X5213" i="5"/>
  <c r="X5212" i="5"/>
  <c r="X5211" i="5"/>
  <c r="X5210" i="5"/>
  <c r="X5209" i="5"/>
  <c r="X5208" i="5"/>
  <c r="X5207" i="5"/>
  <c r="X5206" i="5"/>
  <c r="X5205" i="5"/>
  <c r="X5204" i="5"/>
  <c r="X5203" i="5"/>
  <c r="X5202" i="5"/>
  <c r="X5201" i="5"/>
  <c r="X5200" i="5"/>
  <c r="X5199" i="5"/>
  <c r="X5198" i="5"/>
  <c r="X5197" i="5"/>
  <c r="X5196" i="5"/>
  <c r="X5195" i="5"/>
  <c r="X5194" i="5"/>
  <c r="X5193" i="5"/>
  <c r="X5192" i="5"/>
  <c r="X5191" i="5"/>
  <c r="X5190" i="5"/>
  <c r="X5189" i="5"/>
  <c r="X5188" i="5"/>
  <c r="X5187" i="5"/>
  <c r="X5186" i="5"/>
  <c r="X5185" i="5"/>
  <c r="X5184" i="5"/>
  <c r="X5183" i="5"/>
  <c r="X5182" i="5"/>
  <c r="X5181" i="5"/>
  <c r="X5180" i="5"/>
  <c r="X5179" i="5"/>
  <c r="X5178" i="5"/>
  <c r="X5177" i="5"/>
  <c r="X5176" i="5"/>
  <c r="X5175" i="5"/>
  <c r="X5174" i="5"/>
  <c r="X5173" i="5"/>
  <c r="X5172" i="5"/>
  <c r="X5171" i="5"/>
  <c r="X5170" i="5"/>
  <c r="X5169" i="5"/>
  <c r="X5168" i="5"/>
  <c r="X5167" i="5"/>
  <c r="X5166" i="5"/>
  <c r="X5165" i="5"/>
  <c r="X5164" i="5"/>
  <c r="X5163" i="5"/>
  <c r="X5162" i="5"/>
  <c r="X5161" i="5"/>
  <c r="X5160" i="5"/>
  <c r="X5159" i="5"/>
  <c r="X5158" i="5"/>
  <c r="X5157" i="5"/>
  <c r="X5156" i="5"/>
  <c r="X5155" i="5"/>
  <c r="X5154" i="5"/>
  <c r="X5153" i="5"/>
  <c r="X5152" i="5"/>
  <c r="X5151" i="5"/>
  <c r="X5150" i="5"/>
  <c r="X5149" i="5"/>
  <c r="X5148" i="5"/>
  <c r="X5147" i="5"/>
  <c r="X5146" i="5"/>
  <c r="X5145" i="5"/>
  <c r="X5144" i="5"/>
  <c r="X5143" i="5"/>
  <c r="X5142" i="5"/>
  <c r="X5141" i="5"/>
  <c r="X5140" i="5"/>
  <c r="X5139" i="5"/>
  <c r="X5138" i="5"/>
  <c r="X5137" i="5"/>
  <c r="X5136" i="5"/>
  <c r="X5135" i="5"/>
  <c r="X5134" i="5"/>
  <c r="X5133" i="5"/>
  <c r="X5132" i="5"/>
  <c r="X5131" i="5"/>
  <c r="X5130" i="5"/>
  <c r="X5129" i="5"/>
  <c r="X5128" i="5"/>
  <c r="X5127" i="5"/>
  <c r="X5126" i="5"/>
  <c r="X5125" i="5"/>
  <c r="X5124" i="5"/>
  <c r="X5123" i="5"/>
  <c r="X5122" i="5"/>
  <c r="X5121" i="5"/>
  <c r="X5120" i="5"/>
  <c r="X5119" i="5"/>
  <c r="X5118" i="5"/>
  <c r="X5117" i="5"/>
  <c r="X5116" i="5"/>
  <c r="X5115" i="5"/>
  <c r="X5114" i="5"/>
  <c r="X5113" i="5"/>
  <c r="X5112" i="5"/>
  <c r="X5111" i="5"/>
  <c r="X5110" i="5"/>
  <c r="X5109" i="5"/>
  <c r="X5108" i="5"/>
  <c r="X5107" i="5"/>
  <c r="X5106" i="5"/>
  <c r="X5105" i="5"/>
  <c r="X5104" i="5"/>
  <c r="X5103" i="5"/>
  <c r="X5102" i="5"/>
  <c r="X5101" i="5"/>
  <c r="X5100" i="5"/>
  <c r="X5099" i="5"/>
  <c r="X5098" i="5"/>
  <c r="X5097" i="5"/>
  <c r="X5096" i="5"/>
  <c r="X5095" i="5"/>
  <c r="X5094" i="5"/>
  <c r="X5093" i="5"/>
  <c r="X5092" i="5"/>
  <c r="X5091" i="5"/>
  <c r="X5090" i="5"/>
  <c r="X5089" i="5"/>
  <c r="X5088" i="5"/>
  <c r="X5087" i="5"/>
  <c r="X5086" i="5"/>
  <c r="X5085" i="5"/>
  <c r="X5084" i="5"/>
  <c r="X5083" i="5"/>
  <c r="X5082" i="5"/>
  <c r="X5081" i="5"/>
  <c r="X5080" i="5"/>
  <c r="X5079" i="5"/>
  <c r="X5078" i="5"/>
  <c r="X5077" i="5"/>
  <c r="X5076" i="5"/>
  <c r="X5075" i="5"/>
  <c r="X5074" i="5"/>
  <c r="X5073" i="5"/>
  <c r="X5072" i="5"/>
  <c r="X5071" i="5"/>
  <c r="X5070" i="5"/>
  <c r="X5069" i="5"/>
  <c r="X5068" i="5"/>
  <c r="X5067" i="5"/>
  <c r="X5066" i="5"/>
  <c r="X5065" i="5"/>
  <c r="X5064" i="5"/>
  <c r="X5063" i="5"/>
  <c r="X5062" i="5"/>
  <c r="X5061" i="5"/>
  <c r="X5060" i="5"/>
  <c r="X5059" i="5"/>
  <c r="X5058" i="5"/>
  <c r="X5057" i="5"/>
  <c r="X5056" i="5"/>
  <c r="X5055" i="5"/>
  <c r="X5054" i="5"/>
  <c r="X5053" i="5"/>
  <c r="X5052" i="5"/>
  <c r="X5051" i="5"/>
  <c r="X5050" i="5"/>
  <c r="X5049" i="5"/>
  <c r="X5048" i="5"/>
  <c r="X5047" i="5"/>
  <c r="X5046" i="5"/>
  <c r="X5045" i="5"/>
  <c r="X5044" i="5"/>
  <c r="X5043" i="5"/>
  <c r="X5042" i="5"/>
  <c r="X5041" i="5"/>
  <c r="X5040" i="5"/>
  <c r="X5039" i="5"/>
  <c r="X5038" i="5"/>
  <c r="X5037" i="5"/>
  <c r="X5036" i="5"/>
  <c r="X5035" i="5"/>
  <c r="X5034" i="5"/>
  <c r="X5033" i="5"/>
  <c r="X5032" i="5"/>
  <c r="X5031" i="5"/>
  <c r="X5030" i="5"/>
  <c r="X5029" i="5"/>
  <c r="X5028" i="5"/>
  <c r="X5027" i="5"/>
  <c r="X5026" i="5"/>
  <c r="X5025" i="5"/>
  <c r="X5024" i="5"/>
  <c r="X5023" i="5"/>
  <c r="X5022" i="5"/>
  <c r="X5021" i="5"/>
  <c r="X5020" i="5"/>
  <c r="X5019" i="5"/>
  <c r="X5018" i="5"/>
  <c r="X5017" i="5"/>
  <c r="X5016" i="5"/>
  <c r="X5015" i="5"/>
  <c r="X5014" i="5"/>
  <c r="X5013" i="5"/>
  <c r="X5012" i="5"/>
  <c r="X5011" i="5"/>
  <c r="X5010" i="5"/>
  <c r="X5009" i="5"/>
  <c r="X5008" i="5"/>
  <c r="X5007" i="5"/>
  <c r="X5006" i="5"/>
  <c r="X5005" i="5"/>
  <c r="X5004" i="5"/>
  <c r="X5003" i="5"/>
  <c r="X5002" i="5"/>
  <c r="X5001" i="5"/>
  <c r="X5000" i="5"/>
  <c r="X4999" i="5"/>
  <c r="X4998" i="5"/>
  <c r="X4997" i="5"/>
  <c r="X4996" i="5"/>
  <c r="X4995" i="5"/>
  <c r="X4994" i="5"/>
  <c r="X4993" i="5"/>
  <c r="X4992" i="5"/>
  <c r="X4991" i="5"/>
  <c r="X4990" i="5"/>
  <c r="X4989" i="5"/>
  <c r="X4988" i="5"/>
  <c r="X4987" i="5"/>
  <c r="X4986" i="5"/>
  <c r="X4985" i="5"/>
  <c r="X4984" i="5"/>
  <c r="X4983" i="5"/>
  <c r="X4982" i="5"/>
  <c r="X4981" i="5"/>
  <c r="X4980" i="5"/>
  <c r="X4979" i="5"/>
  <c r="X4978" i="5"/>
  <c r="X4977" i="5"/>
  <c r="X4976" i="5"/>
  <c r="X4975" i="5"/>
  <c r="X4974" i="5"/>
  <c r="X4973" i="5"/>
  <c r="X4972" i="5"/>
  <c r="X4971" i="5"/>
  <c r="X4970" i="5"/>
  <c r="X4969" i="5"/>
  <c r="X4968" i="5"/>
  <c r="X4967" i="5"/>
  <c r="X4966" i="5"/>
  <c r="X4965" i="5"/>
  <c r="X4964" i="5"/>
  <c r="X4963" i="5"/>
  <c r="X4962" i="5"/>
  <c r="X4961" i="5"/>
  <c r="X4960" i="5"/>
  <c r="X4959" i="5"/>
  <c r="X4958" i="5"/>
  <c r="X4957" i="5"/>
  <c r="X4956" i="5"/>
  <c r="X4955" i="5"/>
  <c r="X4954" i="5"/>
  <c r="X4953" i="5"/>
  <c r="X4952" i="5"/>
  <c r="X4951" i="5"/>
  <c r="X4950" i="5"/>
  <c r="X4949" i="5"/>
  <c r="X4948" i="5"/>
  <c r="X4947" i="5"/>
  <c r="X4946" i="5"/>
  <c r="X4945" i="5"/>
  <c r="X4944" i="5"/>
  <c r="X4943" i="5"/>
  <c r="X4942" i="5"/>
  <c r="X4941" i="5"/>
  <c r="X4940" i="5"/>
  <c r="X4939" i="5"/>
  <c r="X4938" i="5"/>
  <c r="X4937" i="5"/>
  <c r="X4936" i="5"/>
  <c r="X4935" i="5"/>
  <c r="X4934" i="5"/>
  <c r="X4933" i="5"/>
  <c r="X4932" i="5"/>
  <c r="X4931" i="5"/>
  <c r="X4930" i="5"/>
  <c r="X4929" i="5"/>
  <c r="X4928" i="5"/>
  <c r="X4927" i="5"/>
  <c r="X4926" i="5"/>
  <c r="X4925" i="5"/>
  <c r="X4924" i="5"/>
  <c r="X4923" i="5"/>
  <c r="X4922" i="5"/>
  <c r="X4921" i="5"/>
  <c r="X4920" i="5"/>
  <c r="X4919" i="5"/>
  <c r="X4918" i="5"/>
  <c r="X4917" i="5"/>
  <c r="X4916" i="5"/>
  <c r="X4915" i="5"/>
  <c r="X4914" i="5"/>
  <c r="X4913" i="5"/>
  <c r="X4912" i="5"/>
  <c r="X4911" i="5"/>
  <c r="X4910" i="5"/>
  <c r="X4909" i="5"/>
  <c r="X4908" i="5"/>
  <c r="X4907" i="5"/>
  <c r="X4906" i="5"/>
  <c r="X4905" i="5"/>
  <c r="X4904" i="5"/>
  <c r="X4903" i="5"/>
  <c r="X4902" i="5"/>
  <c r="X4901" i="5"/>
  <c r="X4900" i="5"/>
  <c r="X4899" i="5"/>
  <c r="X4898" i="5"/>
  <c r="X4897" i="5"/>
  <c r="X4896" i="5"/>
  <c r="X4895" i="5"/>
  <c r="X4894" i="5"/>
  <c r="X4893" i="5"/>
  <c r="X4892" i="5"/>
  <c r="X4891" i="5"/>
  <c r="X4890" i="5"/>
  <c r="X4889" i="5"/>
  <c r="X4888" i="5"/>
  <c r="X4887" i="5"/>
  <c r="X4886" i="5"/>
  <c r="X4885" i="5"/>
  <c r="X4884" i="5"/>
  <c r="X4883" i="5"/>
  <c r="X4882" i="5"/>
  <c r="X4881" i="5"/>
  <c r="X4880" i="5"/>
  <c r="X4879" i="5"/>
  <c r="X4878" i="5"/>
  <c r="X4877" i="5"/>
  <c r="X4876" i="5"/>
  <c r="X4875" i="5"/>
  <c r="X4874" i="5"/>
  <c r="X4873" i="5"/>
  <c r="X4872" i="5"/>
  <c r="X4871" i="5"/>
  <c r="X4870" i="5"/>
  <c r="X4869" i="5"/>
  <c r="X4868" i="5"/>
  <c r="X4867" i="5"/>
  <c r="X4866" i="5"/>
  <c r="X4865" i="5"/>
  <c r="X4864" i="5"/>
  <c r="X4863" i="5"/>
  <c r="X4862" i="5"/>
  <c r="X4861" i="5"/>
  <c r="X4860" i="5"/>
  <c r="X4859" i="5"/>
  <c r="X4858" i="5"/>
  <c r="X4857" i="5"/>
  <c r="X4856" i="5"/>
  <c r="X4855" i="5"/>
  <c r="X4854" i="5"/>
  <c r="X4853" i="5"/>
  <c r="X4852" i="5"/>
  <c r="X4851" i="5"/>
  <c r="X4850" i="5"/>
  <c r="X4849" i="5"/>
  <c r="X4848" i="5"/>
  <c r="X4847" i="5"/>
  <c r="X4846" i="5"/>
  <c r="X4845" i="5"/>
  <c r="X4844" i="5"/>
  <c r="X4843" i="5"/>
  <c r="X4842" i="5"/>
  <c r="X4841" i="5"/>
  <c r="X4840" i="5"/>
  <c r="X4839" i="5"/>
  <c r="X4838" i="5"/>
  <c r="X4837" i="5"/>
  <c r="X4836" i="5"/>
  <c r="X4835" i="5"/>
  <c r="X4834" i="5"/>
  <c r="X4833" i="5"/>
  <c r="X4832" i="5"/>
  <c r="X4831" i="5"/>
  <c r="X4830" i="5"/>
  <c r="X4829" i="5"/>
  <c r="X4828" i="5"/>
  <c r="X4827" i="5"/>
  <c r="X4826" i="5"/>
  <c r="X4825" i="5"/>
  <c r="X4824" i="5"/>
  <c r="X4823" i="5"/>
  <c r="X4822" i="5"/>
  <c r="X4821" i="5"/>
  <c r="X4820" i="5"/>
  <c r="X4819" i="5"/>
  <c r="X4818" i="5"/>
  <c r="X4817" i="5"/>
  <c r="X4816" i="5"/>
  <c r="X4815" i="5"/>
  <c r="X4814" i="5"/>
  <c r="X4813" i="5"/>
  <c r="X4812" i="5"/>
  <c r="X4811" i="5"/>
  <c r="X4810" i="5"/>
  <c r="X4809" i="5"/>
  <c r="X4808" i="5"/>
  <c r="X4807" i="5"/>
  <c r="X4806" i="5"/>
  <c r="X4805" i="5"/>
  <c r="X4804" i="5"/>
  <c r="X4803" i="5"/>
  <c r="X4802" i="5"/>
  <c r="X4801" i="5"/>
  <c r="X4800" i="5"/>
  <c r="X4799" i="5"/>
  <c r="X4798" i="5"/>
  <c r="X4797" i="5"/>
  <c r="X4796" i="5"/>
  <c r="X4795" i="5"/>
  <c r="X4794" i="5"/>
  <c r="X4793" i="5"/>
  <c r="X4792" i="5"/>
  <c r="X4791" i="5"/>
  <c r="X4790" i="5"/>
  <c r="X4789" i="5"/>
  <c r="X4788" i="5"/>
  <c r="X4787" i="5"/>
  <c r="X4786" i="5"/>
  <c r="X4785" i="5"/>
  <c r="X4784" i="5"/>
  <c r="X4783" i="5"/>
  <c r="X4782" i="5"/>
  <c r="X4781" i="5"/>
  <c r="X4780" i="5"/>
  <c r="X4779" i="5"/>
  <c r="X4778" i="5"/>
  <c r="X4777" i="5"/>
  <c r="X4776" i="5"/>
  <c r="X4775" i="5"/>
  <c r="X4774" i="5"/>
  <c r="X4773" i="5"/>
  <c r="X4772" i="5"/>
  <c r="X4771" i="5"/>
  <c r="X4770" i="5"/>
  <c r="X4769" i="5"/>
  <c r="X4768" i="5"/>
  <c r="X4767" i="5"/>
  <c r="X4766" i="5"/>
  <c r="X4765" i="5"/>
  <c r="X4764" i="5"/>
  <c r="X4763" i="5"/>
  <c r="X4762" i="5"/>
  <c r="X4761" i="5"/>
  <c r="X4760" i="5"/>
  <c r="X4759" i="5"/>
  <c r="X4758" i="5"/>
  <c r="X4757" i="5"/>
  <c r="X4756" i="5"/>
  <c r="X4755" i="5"/>
  <c r="X4754" i="5"/>
  <c r="X4753" i="5"/>
  <c r="X4752" i="5"/>
  <c r="X4751" i="5"/>
  <c r="X4750" i="5"/>
  <c r="X4749" i="5"/>
  <c r="X4748" i="5"/>
  <c r="X4747" i="5"/>
  <c r="X4746" i="5"/>
  <c r="X4745" i="5"/>
  <c r="X4744" i="5"/>
  <c r="X4743" i="5"/>
  <c r="X4742" i="5"/>
  <c r="X4741" i="5"/>
  <c r="X4740" i="5"/>
  <c r="X4739" i="5"/>
  <c r="X4738" i="5"/>
  <c r="X4737" i="5"/>
  <c r="X4736" i="5"/>
  <c r="X4735" i="5"/>
  <c r="X4734" i="5"/>
  <c r="X4733" i="5"/>
  <c r="X4732" i="5"/>
  <c r="X4731" i="5"/>
  <c r="X4730" i="5"/>
  <c r="X4729" i="5"/>
  <c r="X4728" i="5"/>
  <c r="X4727" i="5"/>
  <c r="X4726" i="5"/>
  <c r="X4725" i="5"/>
  <c r="X4724" i="5"/>
  <c r="X4723" i="5"/>
  <c r="X4722" i="5"/>
  <c r="X4721" i="5"/>
  <c r="X4720" i="5"/>
  <c r="X4719" i="5"/>
  <c r="X4718" i="5"/>
  <c r="X4717" i="5"/>
  <c r="X4716" i="5"/>
  <c r="X4715" i="5"/>
  <c r="X4714" i="5"/>
  <c r="X4713" i="5"/>
  <c r="X4712" i="5"/>
  <c r="X4711" i="5"/>
  <c r="X4710" i="5"/>
  <c r="X4709" i="5"/>
  <c r="X4708" i="5"/>
  <c r="X4707" i="5"/>
  <c r="X4706" i="5"/>
  <c r="X4705" i="5"/>
  <c r="X4704" i="5"/>
  <c r="X4703" i="5"/>
  <c r="X4702" i="5"/>
  <c r="X4701" i="5"/>
  <c r="X4700" i="5"/>
  <c r="X4699" i="5"/>
  <c r="X4698" i="5"/>
  <c r="X4697" i="5"/>
  <c r="X4696" i="5"/>
  <c r="X4695" i="5"/>
  <c r="X4694" i="5"/>
  <c r="X4693" i="5"/>
  <c r="X4692" i="5"/>
  <c r="X4691" i="5"/>
  <c r="X4690" i="5"/>
  <c r="X4689" i="5"/>
  <c r="X4688" i="5"/>
  <c r="X4687" i="5"/>
  <c r="X4686" i="5"/>
  <c r="X4685" i="5"/>
  <c r="X4684" i="5"/>
  <c r="X4683" i="5"/>
  <c r="X4682" i="5"/>
  <c r="X4681" i="5"/>
  <c r="X4680" i="5"/>
  <c r="X4679" i="5"/>
  <c r="X4678" i="5"/>
  <c r="X4677" i="5"/>
  <c r="X4676" i="5"/>
  <c r="X4675" i="5"/>
  <c r="X4674" i="5"/>
  <c r="X4673" i="5"/>
  <c r="X4672" i="5"/>
  <c r="X4671" i="5"/>
  <c r="X4670" i="5"/>
  <c r="X4669" i="5"/>
  <c r="X4668" i="5"/>
  <c r="X4667" i="5"/>
  <c r="X4666" i="5"/>
  <c r="X4665" i="5"/>
  <c r="X4664" i="5"/>
  <c r="X4663" i="5"/>
  <c r="X4662" i="5"/>
  <c r="X4661" i="5"/>
  <c r="X4660" i="5"/>
  <c r="X4659" i="5"/>
  <c r="X4658" i="5"/>
  <c r="X4657" i="5"/>
  <c r="X4656" i="5"/>
  <c r="X4655" i="5"/>
  <c r="X4654" i="5"/>
  <c r="X4653" i="5"/>
  <c r="X4652" i="5"/>
  <c r="X4651" i="5"/>
  <c r="X4650" i="5"/>
  <c r="X4649" i="5"/>
  <c r="X4648" i="5"/>
  <c r="X4647" i="5"/>
  <c r="X4646" i="5"/>
  <c r="X4645" i="5"/>
  <c r="X4644" i="5"/>
  <c r="X4643" i="5"/>
  <c r="X4642" i="5"/>
  <c r="X4641" i="5"/>
  <c r="X4640" i="5"/>
  <c r="X4639" i="5"/>
  <c r="X4638" i="5"/>
  <c r="X4637" i="5"/>
  <c r="X4636" i="5"/>
  <c r="X4635" i="5"/>
  <c r="X4634" i="5"/>
  <c r="X4633" i="5"/>
  <c r="X4632" i="5"/>
  <c r="X4631" i="5"/>
  <c r="X4630" i="5"/>
  <c r="X4629" i="5"/>
  <c r="X4628" i="5"/>
  <c r="X4627" i="5"/>
  <c r="X4626" i="5"/>
  <c r="X4625" i="5"/>
  <c r="X4624" i="5"/>
  <c r="X4623" i="5"/>
  <c r="X4622" i="5"/>
  <c r="X4621" i="5"/>
  <c r="X4620" i="5"/>
  <c r="X4619" i="5"/>
  <c r="X4618" i="5"/>
  <c r="X4617" i="5"/>
  <c r="X4616" i="5"/>
  <c r="X4615" i="5"/>
  <c r="X4614" i="5"/>
  <c r="X4613" i="5"/>
  <c r="X4612" i="5"/>
  <c r="X4611" i="5"/>
  <c r="X4610" i="5"/>
  <c r="X4609" i="5"/>
  <c r="X4608" i="5"/>
  <c r="X4607" i="5"/>
  <c r="X4606" i="5"/>
  <c r="X4605" i="5"/>
  <c r="X4604" i="5"/>
  <c r="X4603" i="5"/>
  <c r="X4602" i="5"/>
  <c r="X4601" i="5"/>
  <c r="X4600" i="5"/>
  <c r="X4599" i="5"/>
  <c r="X4598" i="5"/>
  <c r="X4597" i="5"/>
  <c r="X4596" i="5"/>
  <c r="X4595" i="5"/>
  <c r="X4594" i="5"/>
  <c r="X4593" i="5"/>
  <c r="X4592" i="5"/>
  <c r="X4591" i="5"/>
  <c r="X4590" i="5"/>
  <c r="X4589" i="5"/>
  <c r="X4588" i="5"/>
  <c r="X4587" i="5"/>
  <c r="X4586" i="5"/>
  <c r="X4585" i="5"/>
  <c r="X4584" i="5"/>
  <c r="X4583" i="5"/>
  <c r="X4582" i="5"/>
  <c r="X4581" i="5"/>
  <c r="X4580" i="5"/>
  <c r="X4579" i="5"/>
  <c r="X4578" i="5"/>
  <c r="X4577" i="5"/>
  <c r="X4576" i="5"/>
  <c r="X4575" i="5"/>
  <c r="X4574" i="5"/>
  <c r="X4573" i="5"/>
  <c r="X4572" i="5"/>
  <c r="X4571" i="5"/>
  <c r="X4570" i="5"/>
  <c r="X4569" i="5"/>
  <c r="X4568" i="5"/>
  <c r="X4567" i="5"/>
  <c r="X4566" i="5"/>
  <c r="X4565" i="5"/>
  <c r="X4564" i="5"/>
  <c r="X4563" i="5"/>
  <c r="X4562" i="5"/>
  <c r="X4561" i="5"/>
  <c r="X4560" i="5"/>
  <c r="X4559" i="5"/>
  <c r="X4558" i="5"/>
  <c r="X4557" i="5"/>
  <c r="X4556" i="5"/>
  <c r="X4555" i="5"/>
  <c r="X4554" i="5"/>
  <c r="X4553" i="5"/>
  <c r="X4552" i="5"/>
  <c r="X4551" i="5"/>
  <c r="X4550" i="5"/>
  <c r="X4549" i="5"/>
  <c r="X4548" i="5"/>
  <c r="X4547" i="5"/>
  <c r="X4546" i="5"/>
  <c r="X4545" i="5"/>
  <c r="X4544" i="5"/>
  <c r="X4543" i="5"/>
  <c r="X4542" i="5"/>
  <c r="X4541" i="5"/>
  <c r="X4540" i="5"/>
  <c r="X4539" i="5"/>
  <c r="X4538" i="5"/>
  <c r="X4537" i="5"/>
  <c r="X4536" i="5"/>
  <c r="X4535" i="5"/>
  <c r="X4534" i="5"/>
  <c r="X4533" i="5"/>
  <c r="X4532" i="5"/>
  <c r="X4531" i="5"/>
  <c r="X4530" i="5"/>
  <c r="X4529" i="5"/>
  <c r="X4528" i="5"/>
  <c r="X4527" i="5"/>
  <c r="X4526" i="5"/>
  <c r="X4525" i="5"/>
  <c r="X4524" i="5"/>
  <c r="X4523" i="5"/>
  <c r="X4522" i="5"/>
  <c r="X4521" i="5"/>
  <c r="X4520" i="5"/>
  <c r="X4519" i="5"/>
  <c r="X4518" i="5"/>
  <c r="X4517" i="5"/>
  <c r="X4516" i="5"/>
  <c r="X4515" i="5"/>
  <c r="X4514" i="5"/>
  <c r="X4513" i="5"/>
  <c r="X4512" i="5"/>
  <c r="X4511" i="5"/>
  <c r="X4510" i="5"/>
  <c r="X4509" i="5"/>
  <c r="X4508" i="5"/>
  <c r="X4507" i="5"/>
  <c r="X4506" i="5"/>
  <c r="X4505" i="5"/>
  <c r="X4504" i="5"/>
  <c r="X4503" i="5"/>
  <c r="X4502" i="5"/>
  <c r="X4501" i="5"/>
  <c r="X4500" i="5"/>
  <c r="X4499" i="5"/>
  <c r="X4498" i="5"/>
  <c r="X4497" i="5"/>
  <c r="X4496" i="5"/>
  <c r="X4495" i="5"/>
  <c r="X4494" i="5"/>
  <c r="X4493" i="5"/>
  <c r="X4492" i="5"/>
  <c r="X4491" i="5"/>
  <c r="X4490" i="5"/>
  <c r="X4489" i="5"/>
  <c r="X4488" i="5"/>
  <c r="X4487" i="5"/>
  <c r="X4486" i="5"/>
  <c r="X4485" i="5"/>
  <c r="X4484" i="5"/>
  <c r="X4483" i="5"/>
  <c r="X4482" i="5"/>
  <c r="X4481" i="5"/>
  <c r="X4480" i="5"/>
  <c r="X4479" i="5"/>
  <c r="X4478" i="5"/>
  <c r="X4477" i="5"/>
  <c r="X4476" i="5"/>
  <c r="X4475" i="5"/>
  <c r="X4474" i="5"/>
  <c r="X4473" i="5"/>
  <c r="X4472" i="5"/>
  <c r="X4471" i="5"/>
  <c r="X4470" i="5"/>
  <c r="X4469" i="5"/>
  <c r="X4468" i="5"/>
  <c r="X4467" i="5"/>
  <c r="X4466" i="5"/>
  <c r="X4465" i="5"/>
  <c r="X4464" i="5"/>
  <c r="X4463" i="5"/>
  <c r="X4462" i="5"/>
  <c r="X4461" i="5"/>
  <c r="X4460" i="5"/>
  <c r="X4459" i="5"/>
  <c r="X4458" i="5"/>
  <c r="X4457" i="5"/>
  <c r="X4456" i="5"/>
  <c r="X4455" i="5"/>
  <c r="X4454" i="5"/>
  <c r="X4453" i="5"/>
  <c r="X4452" i="5"/>
  <c r="X4451" i="5"/>
  <c r="X4450" i="5"/>
  <c r="X4449" i="5"/>
  <c r="X4448" i="5"/>
  <c r="X4447" i="5"/>
  <c r="X4446" i="5"/>
  <c r="X4445" i="5"/>
  <c r="X4444" i="5"/>
  <c r="X4443" i="5"/>
  <c r="X4442" i="5"/>
  <c r="X4441" i="5"/>
  <c r="X4440" i="5"/>
  <c r="X4439" i="5"/>
  <c r="X4438" i="5"/>
  <c r="X4437" i="5"/>
  <c r="X4436" i="5"/>
  <c r="X4435" i="5"/>
  <c r="X4434" i="5"/>
  <c r="X4433" i="5"/>
  <c r="X4432" i="5"/>
  <c r="X4431" i="5"/>
  <c r="X4430" i="5"/>
  <c r="X4429" i="5"/>
  <c r="X4428" i="5"/>
  <c r="X4427" i="5"/>
  <c r="X4426" i="5"/>
  <c r="X4425" i="5"/>
  <c r="X4424" i="5"/>
  <c r="X4423" i="5"/>
  <c r="X4422" i="5"/>
  <c r="X4421" i="5"/>
  <c r="X4420" i="5"/>
  <c r="X4419" i="5"/>
  <c r="X4418" i="5"/>
  <c r="X4417" i="5"/>
  <c r="X4416" i="5"/>
  <c r="X4415" i="5"/>
  <c r="X4414" i="5"/>
  <c r="X4413" i="5"/>
  <c r="X4412" i="5"/>
  <c r="X4411" i="5"/>
  <c r="X4410" i="5"/>
  <c r="X4409" i="5"/>
  <c r="X4408" i="5"/>
  <c r="X4407" i="5"/>
  <c r="X4406" i="5"/>
  <c r="X4405" i="5"/>
  <c r="X4404" i="5"/>
  <c r="X4403" i="5"/>
  <c r="X4402" i="5"/>
  <c r="X4401" i="5"/>
  <c r="X4400" i="5"/>
  <c r="X4399" i="5"/>
  <c r="X4398" i="5"/>
  <c r="X4397" i="5"/>
  <c r="X4396" i="5"/>
  <c r="X4395" i="5"/>
  <c r="X4394" i="5"/>
  <c r="X4393" i="5"/>
  <c r="X4392" i="5"/>
  <c r="X4391" i="5"/>
  <c r="X4390" i="5"/>
  <c r="X4389" i="5"/>
  <c r="X4388" i="5"/>
  <c r="X4387" i="5"/>
  <c r="X4386" i="5"/>
  <c r="X4385" i="5"/>
  <c r="X4384" i="5"/>
  <c r="X4383" i="5"/>
  <c r="X4382" i="5"/>
  <c r="X4381" i="5"/>
  <c r="X4380" i="5"/>
  <c r="X4379" i="5"/>
  <c r="X4378" i="5"/>
  <c r="X4377" i="5"/>
  <c r="X4376" i="5"/>
  <c r="X4375" i="5"/>
  <c r="X4374" i="5"/>
  <c r="X4373" i="5"/>
  <c r="X4372" i="5"/>
  <c r="X4371" i="5"/>
  <c r="X4370" i="5"/>
  <c r="X4369" i="5"/>
  <c r="X4368" i="5"/>
  <c r="X4367" i="5"/>
  <c r="X4366" i="5"/>
  <c r="X4365" i="5"/>
  <c r="X4364" i="5"/>
  <c r="X4363" i="5"/>
  <c r="X4362" i="5"/>
  <c r="X4361" i="5"/>
  <c r="X4360" i="5"/>
  <c r="X4359" i="5"/>
  <c r="X4358" i="5"/>
  <c r="X4357" i="5"/>
  <c r="X4356" i="5"/>
  <c r="X4355" i="5"/>
  <c r="X4354" i="5"/>
  <c r="X4353" i="5"/>
  <c r="X4352" i="5"/>
  <c r="X4351" i="5"/>
  <c r="X4350" i="5"/>
  <c r="X4349" i="5"/>
  <c r="X4348" i="5"/>
  <c r="X4347" i="5"/>
  <c r="X4346" i="5"/>
  <c r="X4345" i="5"/>
  <c r="X4344" i="5"/>
  <c r="X4343" i="5"/>
  <c r="X4342" i="5"/>
  <c r="X4341" i="5"/>
  <c r="X4340" i="5"/>
  <c r="X4339" i="5"/>
  <c r="X4338" i="5"/>
  <c r="X4337" i="5"/>
  <c r="X4336" i="5"/>
  <c r="X4335" i="5"/>
  <c r="X4334" i="5"/>
  <c r="X4333" i="5"/>
  <c r="X4332" i="5"/>
  <c r="X4331" i="5"/>
  <c r="X4330" i="5"/>
  <c r="X4329" i="5"/>
  <c r="X4328" i="5"/>
  <c r="X4327" i="5"/>
  <c r="X4326" i="5"/>
  <c r="X4325" i="5"/>
  <c r="X4324" i="5"/>
  <c r="X4323" i="5"/>
  <c r="X4322" i="5"/>
  <c r="X4321" i="5"/>
  <c r="X4320" i="5"/>
  <c r="X4319" i="5"/>
  <c r="X4318" i="5"/>
  <c r="X4317" i="5"/>
  <c r="X4316" i="5"/>
  <c r="X4315" i="5"/>
  <c r="X4314" i="5"/>
  <c r="X4313" i="5"/>
  <c r="X4312" i="5"/>
  <c r="X4311" i="5"/>
  <c r="X4310" i="5"/>
  <c r="X4309" i="5"/>
  <c r="X4308" i="5"/>
  <c r="X4307" i="5"/>
  <c r="X4306" i="5"/>
  <c r="X4305" i="5"/>
  <c r="X4304" i="5"/>
  <c r="X4303" i="5"/>
  <c r="X4302" i="5"/>
  <c r="X4301" i="5"/>
  <c r="X4300" i="5"/>
  <c r="X4299" i="5"/>
  <c r="X4298" i="5"/>
  <c r="X4297" i="5"/>
  <c r="X4296" i="5"/>
  <c r="X4295" i="5"/>
  <c r="X4294" i="5"/>
  <c r="X4293" i="5"/>
  <c r="X4292" i="5"/>
  <c r="X4291" i="5"/>
  <c r="X4290" i="5"/>
  <c r="X4289" i="5"/>
  <c r="X4288" i="5"/>
  <c r="X4287" i="5"/>
  <c r="X4286" i="5"/>
  <c r="X4285" i="5"/>
  <c r="X4284" i="5"/>
  <c r="X4283" i="5"/>
  <c r="X4282" i="5"/>
  <c r="X4281" i="5"/>
  <c r="X4280" i="5"/>
  <c r="X4279" i="5"/>
  <c r="X4278" i="5"/>
  <c r="X4277" i="5"/>
  <c r="X4276" i="5"/>
  <c r="X4275" i="5"/>
  <c r="X4274" i="5"/>
  <c r="X4273" i="5"/>
  <c r="X4272" i="5"/>
  <c r="X4271" i="5"/>
  <c r="X4270" i="5"/>
  <c r="X4269" i="5"/>
  <c r="X4268" i="5"/>
  <c r="X4267" i="5"/>
  <c r="X4266" i="5"/>
  <c r="X4265" i="5"/>
  <c r="X4264" i="5"/>
  <c r="X4263" i="5"/>
  <c r="X4262" i="5"/>
  <c r="X4261" i="5"/>
  <c r="X4260" i="5"/>
  <c r="X4259" i="5"/>
  <c r="X4258" i="5"/>
  <c r="X4257" i="5"/>
  <c r="X4256" i="5"/>
  <c r="X4255" i="5"/>
  <c r="X4254" i="5"/>
  <c r="X4253" i="5"/>
  <c r="X4252" i="5"/>
  <c r="X4251" i="5"/>
  <c r="X4250" i="5"/>
  <c r="X4249" i="5"/>
  <c r="X4248" i="5"/>
  <c r="X4247" i="5"/>
  <c r="X4246" i="5"/>
  <c r="X4245" i="5"/>
  <c r="X4244" i="5"/>
  <c r="X4243" i="5"/>
  <c r="X4242" i="5"/>
  <c r="X4241" i="5"/>
  <c r="X4240" i="5"/>
  <c r="X4239" i="5"/>
  <c r="X4238" i="5"/>
  <c r="X4237" i="5"/>
  <c r="X4236" i="5"/>
  <c r="X4235" i="5"/>
  <c r="X4234" i="5"/>
  <c r="X4233" i="5"/>
  <c r="X4232" i="5"/>
  <c r="X4231" i="5"/>
  <c r="X4230" i="5"/>
  <c r="X4229" i="5"/>
  <c r="X4228" i="5"/>
  <c r="X4227" i="5"/>
  <c r="X4226" i="5"/>
  <c r="X4225" i="5"/>
  <c r="X4224" i="5"/>
  <c r="X4223" i="5"/>
  <c r="X4222" i="5"/>
  <c r="X4221" i="5"/>
  <c r="X4220" i="5"/>
  <c r="X4219" i="5"/>
  <c r="X4218" i="5"/>
  <c r="X4217" i="5"/>
  <c r="X4216" i="5"/>
  <c r="X4215" i="5"/>
  <c r="X4214" i="5"/>
  <c r="X4213" i="5"/>
  <c r="X4212" i="5"/>
  <c r="X4211" i="5"/>
  <c r="X4210" i="5"/>
  <c r="X4209" i="5"/>
  <c r="X4208" i="5"/>
  <c r="X4207" i="5"/>
  <c r="X4206" i="5"/>
  <c r="X4205" i="5"/>
  <c r="X4204" i="5"/>
  <c r="X4203" i="5"/>
  <c r="X4202" i="5"/>
  <c r="X4201" i="5"/>
  <c r="X4200" i="5"/>
  <c r="X4199" i="5"/>
  <c r="X4198" i="5"/>
  <c r="X4197" i="5"/>
  <c r="X4196" i="5"/>
  <c r="X4195" i="5"/>
  <c r="X4194" i="5"/>
  <c r="X4193" i="5"/>
  <c r="X4192" i="5"/>
  <c r="X4191" i="5"/>
  <c r="X4190" i="5"/>
  <c r="X4189" i="5"/>
  <c r="X4188" i="5"/>
  <c r="X4187" i="5"/>
  <c r="X4186" i="5"/>
  <c r="X4185" i="5"/>
  <c r="X4184" i="5"/>
  <c r="X4183" i="5"/>
  <c r="X4182" i="5"/>
  <c r="X4181" i="5"/>
  <c r="X4180" i="5"/>
  <c r="X4179" i="5"/>
  <c r="X4178" i="5"/>
  <c r="X4177" i="5"/>
  <c r="X4176" i="5"/>
  <c r="X4175" i="5"/>
  <c r="X4174" i="5"/>
  <c r="X4173" i="5"/>
  <c r="X4172" i="5"/>
  <c r="X4171" i="5"/>
  <c r="X4170" i="5"/>
  <c r="X4169" i="5"/>
  <c r="X4168" i="5"/>
  <c r="X4167" i="5"/>
  <c r="X4166" i="5"/>
  <c r="X4165" i="5"/>
  <c r="X4164" i="5"/>
  <c r="X4163" i="5"/>
  <c r="X4162" i="5"/>
  <c r="X4161" i="5"/>
  <c r="X4160" i="5"/>
  <c r="X4159" i="5"/>
  <c r="X4158" i="5"/>
  <c r="X4157" i="5"/>
  <c r="X4156" i="5"/>
  <c r="X4155" i="5"/>
  <c r="X4154" i="5"/>
  <c r="X4153" i="5"/>
  <c r="X4152" i="5"/>
  <c r="X4151" i="5"/>
  <c r="X4150" i="5"/>
  <c r="X4149" i="5"/>
  <c r="X4148" i="5"/>
  <c r="X4147" i="5"/>
  <c r="X4146" i="5"/>
  <c r="X4145" i="5"/>
  <c r="X4144" i="5"/>
  <c r="X4143" i="5"/>
  <c r="X4142" i="5"/>
  <c r="X4141" i="5"/>
  <c r="X4140" i="5"/>
  <c r="X4139" i="5"/>
  <c r="X4138" i="5"/>
  <c r="X4137" i="5"/>
  <c r="X4136" i="5"/>
  <c r="X4135" i="5"/>
  <c r="X4134" i="5"/>
  <c r="X4133" i="5"/>
  <c r="X4132" i="5"/>
  <c r="X4131" i="5"/>
  <c r="X4130" i="5"/>
  <c r="X4129" i="5"/>
  <c r="X4128" i="5"/>
  <c r="X4127" i="5"/>
  <c r="X4126" i="5"/>
  <c r="X4125" i="5"/>
  <c r="X4124" i="5"/>
  <c r="X4123" i="5"/>
  <c r="X4122" i="5"/>
  <c r="X4121" i="5"/>
  <c r="X4120" i="5"/>
  <c r="X4119" i="5"/>
  <c r="X4118" i="5"/>
  <c r="X4117" i="5"/>
  <c r="X4116" i="5"/>
  <c r="X4115" i="5"/>
  <c r="X4114" i="5"/>
  <c r="X4113" i="5"/>
  <c r="X4112" i="5"/>
  <c r="X4111" i="5"/>
  <c r="X4110" i="5"/>
  <c r="X4109" i="5"/>
  <c r="X4108" i="5"/>
  <c r="X4107" i="5"/>
  <c r="X4106" i="5"/>
  <c r="X4105" i="5"/>
  <c r="X4104" i="5"/>
  <c r="X4103" i="5"/>
  <c r="X4102" i="5"/>
  <c r="X4101" i="5"/>
  <c r="X4100" i="5"/>
  <c r="X4099" i="5"/>
  <c r="X4098" i="5"/>
  <c r="X4097" i="5"/>
  <c r="X4096" i="5"/>
  <c r="X4095" i="5"/>
  <c r="X4094" i="5"/>
  <c r="X4093" i="5"/>
  <c r="X4092" i="5"/>
  <c r="X4091" i="5"/>
  <c r="X4090" i="5"/>
  <c r="X4089" i="5"/>
  <c r="X4088" i="5"/>
  <c r="X4087" i="5"/>
  <c r="X4086" i="5"/>
  <c r="X4085" i="5"/>
  <c r="X4084" i="5"/>
  <c r="X4083" i="5"/>
  <c r="X4082" i="5"/>
  <c r="X4081" i="5"/>
  <c r="X4080" i="5"/>
  <c r="X4079" i="5"/>
  <c r="X4078" i="5"/>
  <c r="X4077" i="5"/>
  <c r="X4076" i="5"/>
  <c r="X4075" i="5"/>
  <c r="X4074" i="5"/>
  <c r="X4073" i="5"/>
  <c r="X4072" i="5"/>
  <c r="X4071" i="5"/>
  <c r="X4070" i="5"/>
  <c r="X4069" i="5"/>
  <c r="X4068" i="5"/>
  <c r="X4067" i="5"/>
  <c r="X4066" i="5"/>
  <c r="X4065" i="5"/>
  <c r="X4064" i="5"/>
  <c r="X4063" i="5"/>
  <c r="X4062" i="5"/>
  <c r="X4061" i="5"/>
  <c r="X4060" i="5"/>
  <c r="X4059" i="5"/>
  <c r="X4058" i="5"/>
  <c r="X4057" i="5"/>
  <c r="X4056" i="5"/>
  <c r="X4055" i="5"/>
  <c r="X4054" i="5"/>
  <c r="X4053" i="5"/>
  <c r="X4052" i="5"/>
  <c r="X4051" i="5"/>
  <c r="X4050" i="5"/>
  <c r="X4049" i="5"/>
  <c r="X4048" i="5"/>
  <c r="X4047" i="5"/>
  <c r="X4046" i="5"/>
  <c r="X4045" i="5"/>
  <c r="X4044" i="5"/>
  <c r="X4043" i="5"/>
  <c r="X4042" i="5"/>
  <c r="X4041" i="5"/>
  <c r="X4040" i="5"/>
  <c r="X4039" i="5"/>
  <c r="X4038" i="5"/>
  <c r="X4037" i="5"/>
  <c r="X4036" i="5"/>
  <c r="X4035" i="5"/>
  <c r="X4034" i="5"/>
  <c r="X4033" i="5"/>
  <c r="X4032" i="5"/>
  <c r="X4031" i="5"/>
  <c r="X4030" i="5"/>
  <c r="X4029" i="5"/>
  <c r="X4028" i="5"/>
  <c r="X4027" i="5"/>
  <c r="X4026" i="5"/>
  <c r="X4025" i="5"/>
  <c r="X4024" i="5"/>
  <c r="X4023" i="5"/>
  <c r="X4022" i="5"/>
  <c r="X4021" i="5"/>
  <c r="X4020" i="5"/>
  <c r="X4019" i="5"/>
  <c r="X4018" i="5"/>
  <c r="X4017" i="5"/>
  <c r="X4016" i="5"/>
  <c r="X4015" i="5"/>
  <c r="X4014" i="5"/>
  <c r="X4013" i="5"/>
  <c r="X4012" i="5"/>
  <c r="X4011" i="5"/>
  <c r="X4010" i="5"/>
  <c r="X4009" i="5"/>
  <c r="X4008" i="5"/>
  <c r="X4007" i="5"/>
  <c r="X4006" i="5"/>
  <c r="X4005" i="5"/>
  <c r="X4004" i="5"/>
  <c r="X4003" i="5"/>
  <c r="X4002" i="5"/>
  <c r="X4001" i="5"/>
  <c r="X4000" i="5"/>
  <c r="X3999" i="5"/>
  <c r="X3998" i="5"/>
  <c r="X3997" i="5"/>
  <c r="X3996" i="5"/>
  <c r="X3995" i="5"/>
  <c r="X3994" i="5"/>
  <c r="X3993" i="5"/>
  <c r="X3992" i="5"/>
  <c r="X3991" i="5"/>
  <c r="X3990" i="5"/>
  <c r="X3989" i="5"/>
  <c r="X3988" i="5"/>
  <c r="X3987" i="5"/>
  <c r="X3986" i="5"/>
  <c r="X3985" i="5"/>
  <c r="X3984" i="5"/>
  <c r="X3983" i="5"/>
  <c r="X3982" i="5"/>
  <c r="X3981" i="5"/>
  <c r="X3980" i="5"/>
  <c r="X3979" i="5"/>
  <c r="X3978" i="5"/>
  <c r="X3977" i="5"/>
  <c r="X3976" i="5"/>
  <c r="X3975" i="5"/>
  <c r="X3974" i="5"/>
  <c r="X3973" i="5"/>
  <c r="X3972" i="5"/>
  <c r="X3971" i="5"/>
  <c r="X3970" i="5"/>
  <c r="X3969" i="5"/>
  <c r="X3968" i="5"/>
  <c r="X3967" i="5"/>
  <c r="X3966" i="5"/>
  <c r="X3965" i="5"/>
  <c r="X3964" i="5"/>
  <c r="X3963" i="5"/>
  <c r="X3962" i="5"/>
  <c r="X3961" i="5"/>
  <c r="X3960" i="5"/>
  <c r="X3959" i="5"/>
  <c r="X3958" i="5"/>
  <c r="X3957" i="5"/>
  <c r="X3956" i="5"/>
  <c r="X3955" i="5"/>
  <c r="X3954" i="5"/>
  <c r="X3953" i="5"/>
  <c r="X3952" i="5"/>
  <c r="X3951" i="5"/>
  <c r="X3950" i="5"/>
  <c r="X3949" i="5"/>
  <c r="X3948" i="5"/>
  <c r="X3947" i="5"/>
  <c r="X3946" i="5"/>
  <c r="X3945" i="5"/>
  <c r="X3944" i="5"/>
  <c r="X3943" i="5"/>
  <c r="X3942" i="5"/>
  <c r="X3941" i="5"/>
  <c r="X3940" i="5"/>
  <c r="X3939" i="5"/>
  <c r="X3938" i="5"/>
  <c r="X3937" i="5"/>
  <c r="X3936" i="5"/>
  <c r="X3935" i="5"/>
  <c r="X3934" i="5"/>
  <c r="X3933" i="5"/>
  <c r="X3932" i="5"/>
  <c r="X3931" i="5"/>
  <c r="X3930" i="5"/>
  <c r="X3929" i="5"/>
  <c r="X3928" i="5"/>
  <c r="X3927" i="5"/>
  <c r="X3926" i="5"/>
  <c r="X3925" i="5"/>
  <c r="X3924" i="5"/>
  <c r="X3923" i="5"/>
  <c r="X3922" i="5"/>
  <c r="X3921" i="5"/>
  <c r="X3920" i="5"/>
  <c r="X3919" i="5"/>
  <c r="X3918" i="5"/>
  <c r="X3917" i="5"/>
  <c r="X3916" i="5"/>
  <c r="X3915" i="5"/>
  <c r="X3914" i="5"/>
  <c r="X3913" i="5"/>
  <c r="X3912" i="5"/>
  <c r="X3911" i="5"/>
  <c r="X3910" i="5"/>
  <c r="X3909" i="5"/>
  <c r="X3908" i="5"/>
  <c r="X3907" i="5"/>
  <c r="X3906" i="5"/>
  <c r="X3905" i="5"/>
  <c r="X3904" i="5"/>
  <c r="X3903" i="5"/>
  <c r="X3902" i="5"/>
  <c r="X3901" i="5"/>
  <c r="X3900" i="5"/>
  <c r="X3899" i="5"/>
  <c r="X3898" i="5"/>
  <c r="X3897" i="5"/>
  <c r="X3896" i="5"/>
  <c r="X3895" i="5"/>
  <c r="X3894" i="5"/>
  <c r="X3893" i="5"/>
  <c r="X3892" i="5"/>
  <c r="X3891" i="5"/>
  <c r="X3890" i="5"/>
  <c r="X3889" i="5"/>
  <c r="X3888" i="5"/>
  <c r="X3887" i="5"/>
  <c r="X3886" i="5"/>
  <c r="X3885" i="5"/>
  <c r="X3884" i="5"/>
  <c r="X3883" i="5"/>
  <c r="X3882" i="5"/>
  <c r="X3881" i="5"/>
  <c r="X3880" i="5"/>
  <c r="X3879" i="5"/>
  <c r="X3878" i="5"/>
  <c r="X3877" i="5"/>
  <c r="X3876" i="5"/>
  <c r="X3875" i="5"/>
  <c r="X3874" i="5"/>
  <c r="X3873" i="5"/>
  <c r="X3872" i="5"/>
  <c r="X3871" i="5"/>
  <c r="X3870" i="5"/>
  <c r="X3869" i="5"/>
  <c r="X3868" i="5"/>
  <c r="X3867" i="5"/>
  <c r="X3866" i="5"/>
  <c r="X3865" i="5"/>
  <c r="X3864" i="5"/>
  <c r="X3863" i="5"/>
  <c r="X3862" i="5"/>
  <c r="X3861" i="5"/>
  <c r="X3860" i="5"/>
  <c r="X3859" i="5"/>
  <c r="X3858" i="5"/>
  <c r="X3857" i="5"/>
  <c r="X3856" i="5"/>
  <c r="X3855" i="5"/>
  <c r="X3854" i="5"/>
  <c r="X3853" i="5"/>
  <c r="X3852" i="5"/>
  <c r="X3851" i="5"/>
  <c r="X3850" i="5"/>
  <c r="X3849" i="5"/>
  <c r="X3848" i="5"/>
  <c r="X3847" i="5"/>
  <c r="X3846" i="5"/>
  <c r="X3845" i="5"/>
  <c r="X3844" i="5"/>
  <c r="X3843" i="5"/>
  <c r="X3842" i="5"/>
  <c r="X3841" i="5"/>
  <c r="X3840" i="5"/>
  <c r="X3839" i="5"/>
  <c r="X3838" i="5"/>
  <c r="X3837" i="5"/>
  <c r="X3836" i="5"/>
  <c r="X3835" i="5"/>
  <c r="X3834" i="5"/>
  <c r="X3833" i="5"/>
  <c r="X3832" i="5"/>
  <c r="X3831" i="5"/>
  <c r="X3830" i="5"/>
  <c r="X3829" i="5"/>
  <c r="X3828" i="5"/>
  <c r="X3827" i="5"/>
  <c r="X3826" i="5"/>
  <c r="X3825" i="5"/>
  <c r="X3824" i="5"/>
  <c r="X3823" i="5"/>
  <c r="X3822" i="5"/>
  <c r="X3821" i="5"/>
  <c r="X3820" i="5"/>
  <c r="X3819" i="5"/>
  <c r="X3818" i="5"/>
  <c r="X3817" i="5"/>
  <c r="X3816" i="5"/>
  <c r="X3815" i="5"/>
  <c r="X3814" i="5"/>
  <c r="X3813" i="5"/>
  <c r="X3812" i="5"/>
  <c r="X3811" i="5"/>
  <c r="X3810" i="5"/>
  <c r="X3809" i="5"/>
  <c r="X3808" i="5"/>
  <c r="X3807" i="5"/>
  <c r="X3806" i="5"/>
  <c r="X3805" i="5"/>
  <c r="X3804" i="5"/>
  <c r="X3803" i="5"/>
  <c r="X3802" i="5"/>
  <c r="X3801" i="5"/>
  <c r="X3800" i="5"/>
  <c r="X3799" i="5"/>
  <c r="X3798" i="5"/>
  <c r="X3797" i="5"/>
  <c r="X3796" i="5"/>
  <c r="X3795" i="5"/>
  <c r="X3794" i="5"/>
  <c r="X3793" i="5"/>
  <c r="X3792" i="5"/>
  <c r="X3791" i="5"/>
  <c r="X3790" i="5"/>
  <c r="X3789" i="5"/>
  <c r="X3788" i="5"/>
  <c r="X3787" i="5"/>
  <c r="X3786" i="5"/>
  <c r="X3785" i="5"/>
  <c r="X3784" i="5"/>
  <c r="X3783" i="5"/>
  <c r="X3782" i="5"/>
  <c r="X3781" i="5"/>
  <c r="X3780" i="5"/>
  <c r="X3779" i="5"/>
  <c r="X3778" i="5"/>
  <c r="X3777" i="5"/>
  <c r="X3776" i="5"/>
  <c r="X3775" i="5"/>
  <c r="X3774" i="5"/>
  <c r="X3773" i="5"/>
  <c r="X3772" i="5"/>
  <c r="X3771" i="5"/>
  <c r="X3770" i="5"/>
  <c r="X3769" i="5"/>
  <c r="X3768" i="5"/>
  <c r="X3767" i="5"/>
  <c r="X3766" i="5"/>
  <c r="X3765" i="5"/>
  <c r="X3764" i="5"/>
  <c r="X3763" i="5"/>
  <c r="X3762" i="5"/>
  <c r="X3761" i="5"/>
  <c r="X3760" i="5"/>
  <c r="X3759" i="5"/>
  <c r="X3758" i="5"/>
  <c r="X3757" i="5"/>
  <c r="X3756" i="5"/>
  <c r="X3755" i="5"/>
  <c r="Z3755" i="5" s="1"/>
  <c r="X3754" i="5"/>
  <c r="X3753" i="5"/>
  <c r="X3752" i="5"/>
  <c r="X3751" i="5"/>
  <c r="X3750" i="5"/>
  <c r="X3749" i="5"/>
  <c r="X3748" i="5"/>
  <c r="X3747" i="5"/>
  <c r="X3746" i="5"/>
  <c r="X3745" i="5"/>
  <c r="X3744" i="5"/>
  <c r="X3743" i="5"/>
  <c r="X3742" i="5"/>
  <c r="X3741" i="5"/>
  <c r="X3740" i="5"/>
  <c r="X3739" i="5"/>
  <c r="X3738" i="5"/>
  <c r="X3737" i="5"/>
  <c r="X3736" i="5"/>
  <c r="X3735" i="5"/>
  <c r="X3734" i="5"/>
  <c r="X3733" i="5"/>
  <c r="X3732" i="5"/>
  <c r="X3731" i="5"/>
  <c r="X3730" i="5"/>
  <c r="X3729" i="5"/>
  <c r="X3728" i="5"/>
  <c r="X3727" i="5"/>
  <c r="X3726" i="5"/>
  <c r="X3725" i="5"/>
  <c r="X3724" i="5"/>
  <c r="X3723" i="5"/>
  <c r="X3722" i="5"/>
  <c r="X3721" i="5"/>
  <c r="X3720" i="5"/>
  <c r="X3719" i="5"/>
  <c r="X3718" i="5"/>
  <c r="X3717" i="5"/>
  <c r="X3716" i="5"/>
  <c r="X3715" i="5"/>
  <c r="X3714" i="5"/>
  <c r="X3713" i="5"/>
  <c r="X3712" i="5"/>
  <c r="X3711" i="5"/>
  <c r="X3710" i="5"/>
  <c r="X3709" i="5"/>
  <c r="X3708" i="5"/>
  <c r="X3707" i="5"/>
  <c r="X3706" i="5"/>
  <c r="X3705" i="5"/>
  <c r="X3704" i="5"/>
  <c r="X3703" i="5"/>
  <c r="X3702" i="5"/>
  <c r="X3701" i="5"/>
  <c r="X3700" i="5"/>
  <c r="X3699" i="5"/>
  <c r="X3698" i="5"/>
  <c r="X3697" i="5"/>
  <c r="X3696" i="5"/>
  <c r="X3695" i="5"/>
  <c r="X3694" i="5"/>
  <c r="X3693" i="5"/>
  <c r="X3692" i="5"/>
  <c r="X3691" i="5"/>
  <c r="X3690" i="5"/>
  <c r="X3689" i="5"/>
  <c r="X3688" i="5"/>
  <c r="X3687" i="5"/>
  <c r="X3686" i="5"/>
  <c r="X3685" i="5"/>
  <c r="X3684" i="5"/>
  <c r="X3683" i="5"/>
  <c r="X3682" i="5"/>
  <c r="X3681" i="5"/>
  <c r="X3680" i="5"/>
  <c r="X3679" i="5"/>
  <c r="X3678" i="5"/>
  <c r="X3677" i="5"/>
  <c r="X3676" i="5"/>
  <c r="X3675" i="5"/>
  <c r="X3674" i="5"/>
  <c r="X3673" i="5"/>
  <c r="X3672" i="5"/>
  <c r="X3671" i="5"/>
  <c r="X3670" i="5"/>
  <c r="X3669" i="5"/>
  <c r="X3668" i="5"/>
  <c r="X3667" i="5"/>
  <c r="Z3667" i="5" s="1"/>
  <c r="X3666" i="5"/>
  <c r="X3665" i="5"/>
  <c r="X3664" i="5"/>
  <c r="X3663" i="5"/>
  <c r="X3662" i="5"/>
  <c r="X3661" i="5"/>
  <c r="X3660" i="5"/>
  <c r="X3659" i="5"/>
  <c r="X3658" i="5"/>
  <c r="X3657" i="5"/>
  <c r="X3656" i="5"/>
  <c r="X3655" i="5"/>
  <c r="X3654" i="5"/>
  <c r="X3653" i="5"/>
  <c r="X3652" i="5"/>
  <c r="X3651" i="5"/>
  <c r="X3650" i="5"/>
  <c r="X3649" i="5"/>
  <c r="X3648" i="5"/>
  <c r="X3647" i="5"/>
  <c r="X3646" i="5"/>
  <c r="X3645" i="5"/>
  <c r="X3644" i="5"/>
  <c r="X3643" i="5"/>
  <c r="X3642" i="5"/>
  <c r="X3641" i="5"/>
  <c r="X3640" i="5"/>
  <c r="X3639" i="5"/>
  <c r="X3638" i="5"/>
  <c r="X3637" i="5"/>
  <c r="X3636" i="5"/>
  <c r="X3635" i="5"/>
  <c r="X3634" i="5"/>
  <c r="X3633" i="5"/>
  <c r="X3632" i="5"/>
  <c r="X3631" i="5"/>
  <c r="X3630" i="5"/>
  <c r="X3629" i="5"/>
  <c r="X3628" i="5"/>
  <c r="X3627" i="5"/>
  <c r="X3626" i="5"/>
  <c r="X3625" i="5"/>
  <c r="X3624" i="5"/>
  <c r="X3623" i="5"/>
  <c r="X3622" i="5"/>
  <c r="X3621" i="5"/>
  <c r="X3620" i="5"/>
  <c r="X3619" i="5"/>
  <c r="X3618" i="5"/>
  <c r="X3617" i="5"/>
  <c r="X3616" i="5"/>
  <c r="X3615" i="5"/>
  <c r="X3614" i="5"/>
  <c r="X3613" i="5"/>
  <c r="X3612" i="5"/>
  <c r="X3611" i="5"/>
  <c r="X3610" i="5"/>
  <c r="X3609" i="5"/>
  <c r="X3608" i="5"/>
  <c r="X3607" i="5"/>
  <c r="X3606" i="5"/>
  <c r="X3605" i="5"/>
  <c r="X3604" i="5"/>
  <c r="X3603" i="5"/>
  <c r="X3602" i="5"/>
  <c r="X3601" i="5"/>
  <c r="X3600" i="5"/>
  <c r="X3599" i="5"/>
  <c r="X3598" i="5"/>
  <c r="X3597" i="5"/>
  <c r="X3596" i="5"/>
  <c r="X3595" i="5"/>
  <c r="X3594" i="5"/>
  <c r="X3593" i="5"/>
  <c r="X3592" i="5"/>
  <c r="X3591" i="5"/>
  <c r="X3590" i="5"/>
  <c r="X3589" i="5"/>
  <c r="X3588" i="5"/>
  <c r="X3587" i="5"/>
  <c r="X3586" i="5"/>
  <c r="X3585" i="5"/>
  <c r="X3584" i="5"/>
  <c r="X3583" i="5"/>
  <c r="X3582" i="5"/>
  <c r="X3581" i="5"/>
  <c r="X3580" i="5"/>
  <c r="X3579" i="5"/>
  <c r="X3578" i="5"/>
  <c r="X3577" i="5"/>
  <c r="X3576" i="5"/>
  <c r="X3575" i="5"/>
  <c r="X3574" i="5"/>
  <c r="X3573" i="5"/>
  <c r="X3572" i="5"/>
  <c r="X3571" i="5"/>
  <c r="X3570" i="5"/>
  <c r="X3569" i="5"/>
  <c r="X3568" i="5"/>
  <c r="X3567" i="5"/>
  <c r="X3566" i="5"/>
  <c r="X3565" i="5"/>
  <c r="X3564" i="5"/>
  <c r="X3563" i="5"/>
  <c r="X3562" i="5"/>
  <c r="X3561" i="5"/>
  <c r="X3560" i="5"/>
  <c r="X3559" i="5"/>
  <c r="X3558" i="5"/>
  <c r="X3557" i="5"/>
  <c r="X3556" i="5"/>
  <c r="X3555" i="5"/>
  <c r="X3554" i="5"/>
  <c r="X3553" i="5"/>
  <c r="X3552" i="5"/>
  <c r="X3551" i="5"/>
  <c r="X3550" i="5"/>
  <c r="X3549" i="5"/>
  <c r="X3548" i="5"/>
  <c r="X3547" i="5"/>
  <c r="X3546" i="5"/>
  <c r="X3545" i="5"/>
  <c r="X3544" i="5"/>
  <c r="X3543" i="5"/>
  <c r="X3542" i="5"/>
  <c r="X3541" i="5"/>
  <c r="X3540" i="5"/>
  <c r="X3539" i="5"/>
  <c r="X3538" i="5"/>
  <c r="X3537" i="5"/>
  <c r="X3536" i="5"/>
  <c r="X3535" i="5"/>
  <c r="X3534" i="5"/>
  <c r="X3533" i="5"/>
  <c r="X3532" i="5"/>
  <c r="X3531" i="5"/>
  <c r="X3530" i="5"/>
  <c r="X3529" i="5"/>
  <c r="X3528" i="5"/>
  <c r="X3527" i="5"/>
  <c r="X3526" i="5"/>
  <c r="X3525" i="5"/>
  <c r="X3524" i="5"/>
  <c r="X3523" i="5"/>
  <c r="X3522" i="5"/>
  <c r="X3521" i="5"/>
  <c r="X3520" i="5"/>
  <c r="X3519" i="5"/>
  <c r="X3518" i="5"/>
  <c r="X3517" i="5"/>
  <c r="X3516" i="5"/>
  <c r="X3515" i="5"/>
  <c r="X3514" i="5"/>
  <c r="X3513" i="5"/>
  <c r="X3512" i="5"/>
  <c r="X3511" i="5"/>
  <c r="X3510" i="5"/>
  <c r="X3509" i="5"/>
  <c r="X3508" i="5"/>
  <c r="X3507" i="5"/>
  <c r="X3506" i="5"/>
  <c r="X3505" i="5"/>
  <c r="X3504" i="5"/>
  <c r="X3503" i="5"/>
  <c r="X3502" i="5"/>
  <c r="X3501" i="5"/>
  <c r="X3500" i="5"/>
  <c r="X3499" i="5"/>
  <c r="X3498" i="5"/>
  <c r="X3497" i="5"/>
  <c r="X3496" i="5"/>
  <c r="X3495" i="5"/>
  <c r="X3494" i="5"/>
  <c r="X3493" i="5"/>
  <c r="X3492" i="5"/>
  <c r="X3491" i="5"/>
  <c r="X3490" i="5"/>
  <c r="X3489" i="5"/>
  <c r="X3488" i="5"/>
  <c r="X3487" i="5"/>
  <c r="X3486" i="5"/>
  <c r="X3485" i="5"/>
  <c r="X3484" i="5"/>
  <c r="X3483" i="5"/>
  <c r="X3482" i="5"/>
  <c r="X3481" i="5"/>
  <c r="X3480" i="5"/>
  <c r="X3479" i="5"/>
  <c r="X3478" i="5"/>
  <c r="X3477" i="5"/>
  <c r="X3476" i="5"/>
  <c r="X3475" i="5"/>
  <c r="X3474" i="5"/>
  <c r="X3473" i="5"/>
  <c r="X3472" i="5"/>
  <c r="X3471" i="5"/>
  <c r="X3470" i="5"/>
  <c r="X3469" i="5"/>
  <c r="X3468" i="5"/>
  <c r="X3467" i="5"/>
  <c r="X3466" i="5"/>
  <c r="X3465" i="5"/>
  <c r="X3464" i="5"/>
  <c r="X3463" i="5"/>
  <c r="X3462" i="5"/>
  <c r="X3461" i="5"/>
  <c r="X3460" i="5"/>
  <c r="X3459" i="5"/>
  <c r="X3458" i="5"/>
  <c r="X3457" i="5"/>
  <c r="X3456" i="5"/>
  <c r="X3455" i="5"/>
  <c r="X3454" i="5"/>
  <c r="X3453" i="5"/>
  <c r="X3452" i="5"/>
  <c r="X3451" i="5"/>
  <c r="X3450" i="5"/>
  <c r="X3449" i="5"/>
  <c r="X3448" i="5"/>
  <c r="X3447" i="5"/>
  <c r="X3446" i="5"/>
  <c r="X3445" i="5"/>
  <c r="X3444" i="5"/>
  <c r="X3443" i="5"/>
  <c r="X3442" i="5"/>
  <c r="X3441" i="5"/>
  <c r="X3440" i="5"/>
  <c r="X3439" i="5"/>
  <c r="X3438" i="5"/>
  <c r="X3437" i="5"/>
  <c r="X3436" i="5"/>
  <c r="X3435" i="5"/>
  <c r="X3434" i="5"/>
  <c r="X3433" i="5"/>
  <c r="X3432" i="5"/>
  <c r="X3431" i="5"/>
  <c r="X3430" i="5"/>
  <c r="X3429" i="5"/>
  <c r="X3428" i="5"/>
  <c r="X3427" i="5"/>
  <c r="X3426" i="5"/>
  <c r="X3425" i="5"/>
  <c r="X3424" i="5"/>
  <c r="X3423" i="5"/>
  <c r="X3422" i="5"/>
  <c r="X3421" i="5"/>
  <c r="X3420" i="5"/>
  <c r="X3419" i="5"/>
  <c r="X3418" i="5"/>
  <c r="X3417" i="5"/>
  <c r="X3416" i="5"/>
  <c r="X3415" i="5"/>
  <c r="X3414" i="5"/>
  <c r="X3413" i="5"/>
  <c r="X3412" i="5"/>
  <c r="X3411" i="5"/>
  <c r="X3410" i="5"/>
  <c r="X3409" i="5"/>
  <c r="X3408" i="5"/>
  <c r="X3407" i="5"/>
  <c r="X3406" i="5"/>
  <c r="X3405" i="5"/>
  <c r="X3404" i="5"/>
  <c r="X3403" i="5"/>
  <c r="X3402" i="5"/>
  <c r="X3401" i="5"/>
  <c r="X3400" i="5"/>
  <c r="X3399" i="5"/>
  <c r="X3398" i="5"/>
  <c r="X3397" i="5"/>
  <c r="X3396" i="5"/>
  <c r="X3395" i="5"/>
  <c r="X3394" i="5"/>
  <c r="X3393" i="5"/>
  <c r="X3392" i="5"/>
  <c r="X3391" i="5"/>
  <c r="X3390" i="5"/>
  <c r="X3389" i="5"/>
  <c r="X3388" i="5"/>
  <c r="X3387" i="5"/>
  <c r="X3386" i="5"/>
  <c r="X3385" i="5"/>
  <c r="X3384" i="5"/>
  <c r="X3383" i="5"/>
  <c r="X3382" i="5"/>
  <c r="X3381" i="5"/>
  <c r="X3380" i="5"/>
  <c r="X3379" i="5"/>
  <c r="X3378" i="5"/>
  <c r="X3377" i="5"/>
  <c r="X3376" i="5"/>
  <c r="X3375" i="5"/>
  <c r="X3374" i="5"/>
  <c r="X3373" i="5"/>
  <c r="X3372" i="5"/>
  <c r="X3371" i="5"/>
  <c r="X3370" i="5"/>
  <c r="X3369" i="5"/>
  <c r="X3368" i="5"/>
  <c r="X3367" i="5"/>
  <c r="X3366" i="5"/>
  <c r="X3365" i="5"/>
  <c r="X3364" i="5"/>
  <c r="X3363" i="5"/>
  <c r="X3362" i="5"/>
  <c r="X3361" i="5"/>
  <c r="X3360" i="5"/>
  <c r="X3359" i="5"/>
  <c r="X3358" i="5"/>
  <c r="X3357" i="5"/>
  <c r="X3356" i="5"/>
  <c r="X3355" i="5"/>
  <c r="X3354" i="5"/>
  <c r="X3353" i="5"/>
  <c r="X3352" i="5"/>
  <c r="X3351" i="5"/>
  <c r="X3350" i="5"/>
  <c r="X3349" i="5"/>
  <c r="X3348" i="5"/>
  <c r="X3347" i="5"/>
  <c r="X3346" i="5"/>
  <c r="X3345" i="5"/>
  <c r="X3344" i="5"/>
  <c r="X3343" i="5"/>
  <c r="X3342" i="5"/>
  <c r="X3341" i="5"/>
  <c r="X3340" i="5"/>
  <c r="X3339" i="5"/>
  <c r="X3338" i="5"/>
  <c r="X3337" i="5"/>
  <c r="X3336" i="5"/>
  <c r="X3335" i="5"/>
  <c r="X3334" i="5"/>
  <c r="X3333" i="5"/>
  <c r="X3332" i="5"/>
  <c r="X3331" i="5"/>
  <c r="X3330" i="5"/>
  <c r="X3329" i="5"/>
  <c r="X3328" i="5"/>
  <c r="X3327" i="5"/>
  <c r="X3326" i="5"/>
  <c r="X3325" i="5"/>
  <c r="X3324" i="5"/>
  <c r="X3323" i="5"/>
  <c r="X3322" i="5"/>
  <c r="X3321" i="5"/>
  <c r="X3320" i="5"/>
  <c r="X3319" i="5"/>
  <c r="X3318" i="5"/>
  <c r="X3317" i="5"/>
  <c r="X3316" i="5"/>
  <c r="X3315" i="5"/>
  <c r="X3314" i="5"/>
  <c r="X3313" i="5"/>
  <c r="X3312" i="5"/>
  <c r="X3311" i="5"/>
  <c r="X3310" i="5"/>
  <c r="X3309" i="5"/>
  <c r="X3308" i="5"/>
  <c r="X3307" i="5"/>
  <c r="X3306" i="5"/>
  <c r="X3305" i="5"/>
  <c r="X3304" i="5"/>
  <c r="X3303" i="5"/>
  <c r="X3302" i="5"/>
  <c r="X3301" i="5"/>
  <c r="X3300" i="5"/>
  <c r="X3299" i="5"/>
  <c r="X3298" i="5"/>
  <c r="X3297" i="5"/>
  <c r="X3296" i="5"/>
  <c r="X3295" i="5"/>
  <c r="X3294" i="5"/>
  <c r="X3293" i="5"/>
  <c r="X3292" i="5"/>
  <c r="X3291" i="5"/>
  <c r="X3290" i="5"/>
  <c r="X3289" i="5"/>
  <c r="X3288" i="5"/>
  <c r="X3287" i="5"/>
  <c r="X3286" i="5"/>
  <c r="X3285" i="5"/>
  <c r="X3284" i="5"/>
  <c r="X3283" i="5"/>
  <c r="Z3283" i="5" s="1"/>
  <c r="X3282" i="5"/>
  <c r="X3281" i="5"/>
  <c r="X3280" i="5"/>
  <c r="X3279" i="5"/>
  <c r="X3278" i="5"/>
  <c r="X3277" i="5"/>
  <c r="X3276" i="5"/>
  <c r="X3275" i="5"/>
  <c r="X3274" i="5"/>
  <c r="X3273" i="5"/>
  <c r="X3272" i="5"/>
  <c r="X3271" i="5"/>
  <c r="X3270" i="5"/>
  <c r="X3269" i="5"/>
  <c r="X3268" i="5"/>
  <c r="X3267" i="5"/>
  <c r="Z3267" i="5" s="1"/>
  <c r="X3266" i="5"/>
  <c r="X3265" i="5"/>
  <c r="X3264" i="5"/>
  <c r="X3263" i="5"/>
  <c r="X3262" i="5"/>
  <c r="X3261" i="5"/>
  <c r="X3260" i="5"/>
  <c r="X3259" i="5"/>
  <c r="X3258" i="5"/>
  <c r="X3257" i="5"/>
  <c r="X3256" i="5"/>
  <c r="X3255" i="5"/>
  <c r="X3254" i="5"/>
  <c r="X3253" i="5"/>
  <c r="X3252" i="5"/>
  <c r="X3251" i="5"/>
  <c r="X3250" i="5"/>
  <c r="X3249" i="5"/>
  <c r="X3248" i="5"/>
  <c r="X3247" i="5"/>
  <c r="X3246" i="5"/>
  <c r="X3245" i="5"/>
  <c r="X3244" i="5"/>
  <c r="X3243" i="5"/>
  <c r="X3242" i="5"/>
  <c r="X3241" i="5"/>
  <c r="X3240" i="5"/>
  <c r="X3239" i="5"/>
  <c r="X3238" i="5"/>
  <c r="X3237" i="5"/>
  <c r="X3236" i="5"/>
  <c r="X3235" i="5"/>
  <c r="X3234" i="5"/>
  <c r="X3233" i="5"/>
  <c r="X3232" i="5"/>
  <c r="X3231" i="5"/>
  <c r="X3230" i="5"/>
  <c r="X3229" i="5"/>
  <c r="X3228" i="5"/>
  <c r="X3227" i="5"/>
  <c r="X3226" i="5"/>
  <c r="X3225" i="5"/>
  <c r="X3224" i="5"/>
  <c r="X3223" i="5"/>
  <c r="X3222" i="5"/>
  <c r="X3221" i="5"/>
  <c r="X3220" i="5"/>
  <c r="X3219" i="5"/>
  <c r="Z3219" i="5" s="1"/>
  <c r="X3218" i="5"/>
  <c r="X3217" i="5"/>
  <c r="X3216" i="5"/>
  <c r="X3215" i="5"/>
  <c r="X3214" i="5"/>
  <c r="X3213" i="5"/>
  <c r="X3212" i="5"/>
  <c r="X3211" i="5"/>
  <c r="X3210" i="5"/>
  <c r="X3209" i="5"/>
  <c r="X3208" i="5"/>
  <c r="X3207" i="5"/>
  <c r="X3206" i="5"/>
  <c r="X3205" i="5"/>
  <c r="X3204" i="5"/>
  <c r="X3203" i="5"/>
  <c r="X3202" i="5"/>
  <c r="X3201" i="5"/>
  <c r="X3200" i="5"/>
  <c r="X3199" i="5"/>
  <c r="X3198" i="5"/>
  <c r="X3197" i="5"/>
  <c r="X3196" i="5"/>
  <c r="X3195" i="5"/>
  <c r="X3194" i="5"/>
  <c r="X3193" i="5"/>
  <c r="X3192" i="5"/>
  <c r="X3191" i="5"/>
  <c r="X3190" i="5"/>
  <c r="X3189" i="5"/>
  <c r="X3188" i="5"/>
  <c r="X3187" i="5"/>
  <c r="X3186" i="5"/>
  <c r="X3185" i="5"/>
  <c r="X3184" i="5"/>
  <c r="X3183" i="5"/>
  <c r="X3182" i="5"/>
  <c r="X3181" i="5"/>
  <c r="X3180" i="5"/>
  <c r="X3179" i="5"/>
  <c r="X3178" i="5"/>
  <c r="X3177" i="5"/>
  <c r="X3176" i="5"/>
  <c r="X3175" i="5"/>
  <c r="X3174" i="5"/>
  <c r="X3173" i="5"/>
  <c r="X3172" i="5"/>
  <c r="X3171" i="5"/>
  <c r="X3170" i="5"/>
  <c r="X3169" i="5"/>
  <c r="X3168" i="5"/>
  <c r="X3167" i="5"/>
  <c r="X3166" i="5"/>
  <c r="X3165" i="5"/>
  <c r="X3164" i="5"/>
  <c r="X3163" i="5"/>
  <c r="X3162" i="5"/>
  <c r="X3161" i="5"/>
  <c r="X3160" i="5"/>
  <c r="X3159" i="5"/>
  <c r="X3158" i="5"/>
  <c r="X3157" i="5"/>
  <c r="X3156" i="5"/>
  <c r="X3155" i="5"/>
  <c r="X3154" i="5"/>
  <c r="X3153" i="5"/>
  <c r="X3152" i="5"/>
  <c r="X3151" i="5"/>
  <c r="X3150" i="5"/>
  <c r="X3149" i="5"/>
  <c r="X3148" i="5"/>
  <c r="X3147" i="5"/>
  <c r="X3146" i="5"/>
  <c r="X3145" i="5"/>
  <c r="X3144" i="5"/>
  <c r="X3143" i="5"/>
  <c r="X3142" i="5"/>
  <c r="X3141" i="5"/>
  <c r="X3140" i="5"/>
  <c r="X3139" i="5"/>
  <c r="X3138" i="5"/>
  <c r="X3137" i="5"/>
  <c r="X3136" i="5"/>
  <c r="X3135" i="5"/>
  <c r="X3134" i="5"/>
  <c r="X3133" i="5"/>
  <c r="X3132" i="5"/>
  <c r="X3131" i="5"/>
  <c r="X3130" i="5"/>
  <c r="X3129" i="5"/>
  <c r="X3128" i="5"/>
  <c r="X3127" i="5"/>
  <c r="X3126" i="5"/>
  <c r="X3125" i="5"/>
  <c r="X3124" i="5"/>
  <c r="X3123" i="5"/>
  <c r="X3122" i="5"/>
  <c r="X3121" i="5"/>
  <c r="X3120" i="5"/>
  <c r="X3119" i="5"/>
  <c r="X3118" i="5"/>
  <c r="X3117" i="5"/>
  <c r="X3116" i="5"/>
  <c r="X3115" i="5"/>
  <c r="X3114" i="5"/>
  <c r="X3113" i="5"/>
  <c r="X3112" i="5"/>
  <c r="X3111" i="5"/>
  <c r="X3110" i="5"/>
  <c r="X3109" i="5"/>
  <c r="X3108" i="5"/>
  <c r="X3107" i="5"/>
  <c r="X3106" i="5"/>
  <c r="X3105" i="5"/>
  <c r="X3104" i="5"/>
  <c r="X3103" i="5"/>
  <c r="X3102" i="5"/>
  <c r="X3101" i="5"/>
  <c r="X3100" i="5"/>
  <c r="X3099" i="5"/>
  <c r="X3098" i="5"/>
  <c r="X3097" i="5"/>
  <c r="X3096" i="5"/>
  <c r="X3095" i="5"/>
  <c r="X3094" i="5"/>
  <c r="X3093" i="5"/>
  <c r="X3092" i="5"/>
  <c r="X3091" i="5"/>
  <c r="X3090" i="5"/>
  <c r="X3089" i="5"/>
  <c r="X3088" i="5"/>
  <c r="X3087" i="5"/>
  <c r="X3086" i="5"/>
  <c r="X3085" i="5"/>
  <c r="X3084" i="5"/>
  <c r="X3083" i="5"/>
  <c r="X3082" i="5"/>
  <c r="X3081" i="5"/>
  <c r="X3080" i="5"/>
  <c r="X3079" i="5"/>
  <c r="X3078" i="5"/>
  <c r="X3077" i="5"/>
  <c r="X3076" i="5"/>
  <c r="X3075" i="5"/>
  <c r="X3074" i="5"/>
  <c r="X3073" i="5"/>
  <c r="X3072" i="5"/>
  <c r="X3071" i="5"/>
  <c r="X3070" i="5"/>
  <c r="X3069" i="5"/>
  <c r="X3068" i="5"/>
  <c r="X3067" i="5"/>
  <c r="X3066" i="5"/>
  <c r="X3065" i="5"/>
  <c r="X3064" i="5"/>
  <c r="X3063" i="5"/>
  <c r="X3062" i="5"/>
  <c r="X3061" i="5"/>
  <c r="X3060" i="5"/>
  <c r="X3059" i="5"/>
  <c r="X3058" i="5"/>
  <c r="X3057" i="5"/>
  <c r="X3056" i="5"/>
  <c r="X3055" i="5"/>
  <c r="X3054" i="5"/>
  <c r="X3053" i="5"/>
  <c r="X3052" i="5"/>
  <c r="X3051" i="5"/>
  <c r="X3050" i="5"/>
  <c r="X3049" i="5"/>
  <c r="X3048" i="5"/>
  <c r="X3047" i="5"/>
  <c r="X3046" i="5"/>
  <c r="X3045" i="5"/>
  <c r="X3044" i="5"/>
  <c r="X3043" i="5"/>
  <c r="X3042" i="5"/>
  <c r="X3041" i="5"/>
  <c r="X3040" i="5"/>
  <c r="X3039" i="5"/>
  <c r="X3038" i="5"/>
  <c r="X3037" i="5"/>
  <c r="X3036" i="5"/>
  <c r="X3035" i="5"/>
  <c r="X3034" i="5"/>
  <c r="X3033" i="5"/>
  <c r="Z3033" i="5" s="1"/>
  <c r="X3032" i="5"/>
  <c r="X3031" i="5"/>
  <c r="X3030" i="5"/>
  <c r="X3029" i="5"/>
  <c r="X3028" i="5"/>
  <c r="X3027" i="5"/>
  <c r="X3026" i="5"/>
  <c r="X3025" i="5"/>
  <c r="X3024" i="5"/>
  <c r="X3023" i="5"/>
  <c r="X3022" i="5"/>
  <c r="X3021" i="5"/>
  <c r="X3020" i="5"/>
  <c r="X3019" i="5"/>
  <c r="X3018" i="5"/>
  <c r="X3017" i="5"/>
  <c r="X3016" i="5"/>
  <c r="X3015" i="5"/>
  <c r="X3014" i="5"/>
  <c r="X3013" i="5"/>
  <c r="X3012" i="5"/>
  <c r="X3011" i="5"/>
  <c r="X3010" i="5"/>
  <c r="X3009" i="5"/>
  <c r="X3008" i="5"/>
  <c r="X3007" i="5"/>
  <c r="X3006" i="5"/>
  <c r="X3005" i="5"/>
  <c r="X3004" i="5"/>
  <c r="X3003" i="5"/>
  <c r="X3002" i="5"/>
  <c r="X3001" i="5"/>
  <c r="X3000" i="5"/>
  <c r="X2999" i="5"/>
  <c r="X2998" i="5"/>
  <c r="X2997" i="5"/>
  <c r="X2996" i="5"/>
  <c r="X2995" i="5"/>
  <c r="X2994" i="5"/>
  <c r="X2993" i="5"/>
  <c r="X2992" i="5"/>
  <c r="X2991" i="5"/>
  <c r="X2990" i="5"/>
  <c r="X2989" i="5"/>
  <c r="X2988" i="5"/>
  <c r="X2987" i="5"/>
  <c r="X2986" i="5"/>
  <c r="X2985" i="5"/>
  <c r="X2984" i="5"/>
  <c r="X2983" i="5"/>
  <c r="X2982" i="5"/>
  <c r="X2981" i="5"/>
  <c r="X2980" i="5"/>
  <c r="X2979" i="5"/>
  <c r="X2978" i="5"/>
  <c r="X2977" i="5"/>
  <c r="X2976" i="5"/>
  <c r="X2975" i="5"/>
  <c r="X2974" i="5"/>
  <c r="X2973" i="5"/>
  <c r="X2972" i="5"/>
  <c r="X2971" i="5"/>
  <c r="X2970" i="5"/>
  <c r="X2969" i="5"/>
  <c r="X2968" i="5"/>
  <c r="X2967" i="5"/>
  <c r="X2966" i="5"/>
  <c r="X2965" i="5"/>
  <c r="X2964" i="5"/>
  <c r="X2963" i="5"/>
  <c r="X2962" i="5"/>
  <c r="X2961" i="5"/>
  <c r="X2960" i="5"/>
  <c r="X2959" i="5"/>
  <c r="X2958" i="5"/>
  <c r="X2957" i="5"/>
  <c r="X2956" i="5"/>
  <c r="X2955" i="5"/>
  <c r="X2954" i="5"/>
  <c r="X2953" i="5"/>
  <c r="X2952" i="5"/>
  <c r="X2951" i="5"/>
  <c r="X2950" i="5"/>
  <c r="X2949" i="5"/>
  <c r="X2948" i="5"/>
  <c r="X2947" i="5"/>
  <c r="X2946" i="5"/>
  <c r="X2945" i="5"/>
  <c r="X2944" i="5"/>
  <c r="X2943" i="5"/>
  <c r="X2942" i="5"/>
  <c r="X2941" i="5"/>
  <c r="X2940" i="5"/>
  <c r="X2939" i="5"/>
  <c r="X2938" i="5"/>
  <c r="X2937" i="5"/>
  <c r="X2936" i="5"/>
  <c r="X2935" i="5"/>
  <c r="X2934" i="5"/>
  <c r="X2933" i="5"/>
  <c r="X2932" i="5"/>
  <c r="X2931" i="5"/>
  <c r="X2930" i="5"/>
  <c r="X2929" i="5"/>
  <c r="X2928" i="5"/>
  <c r="X2927" i="5"/>
  <c r="X2926" i="5"/>
  <c r="X2925" i="5"/>
  <c r="X2924" i="5"/>
  <c r="X2923" i="5"/>
  <c r="X2922" i="5"/>
  <c r="X2921" i="5"/>
  <c r="X2920" i="5"/>
  <c r="X2919" i="5"/>
  <c r="Z2919" i="5" s="1"/>
  <c r="X2918" i="5"/>
  <c r="X2917" i="5"/>
  <c r="X2916" i="5"/>
  <c r="X2915" i="5"/>
  <c r="X2914" i="5"/>
  <c r="X2913" i="5"/>
  <c r="X2912" i="5"/>
  <c r="X2911" i="5"/>
  <c r="X2910" i="5"/>
  <c r="X2909" i="5"/>
  <c r="X2908" i="5"/>
  <c r="X2907" i="5"/>
  <c r="Z2907" i="5" s="1"/>
  <c r="X2906" i="5"/>
  <c r="X2905" i="5"/>
  <c r="X2904" i="5"/>
  <c r="X2903" i="5"/>
  <c r="X2902" i="5"/>
  <c r="X2901" i="5"/>
  <c r="X2900" i="5"/>
  <c r="X2899" i="5"/>
  <c r="X2898" i="5"/>
  <c r="X2897" i="5"/>
  <c r="X2896" i="5"/>
  <c r="X2895" i="5"/>
  <c r="X2894" i="5"/>
  <c r="X2893" i="5"/>
  <c r="X2892" i="5"/>
  <c r="X2891" i="5"/>
  <c r="X2890" i="5"/>
  <c r="X2889" i="5"/>
  <c r="X2888" i="5"/>
  <c r="X2887" i="5"/>
  <c r="Z2887" i="5" s="1"/>
  <c r="X2886" i="5"/>
  <c r="X2885" i="5"/>
  <c r="X2884" i="5"/>
  <c r="X2883" i="5"/>
  <c r="X2882" i="5"/>
  <c r="X2881" i="5"/>
  <c r="X2880" i="5"/>
  <c r="X2879" i="5"/>
  <c r="X2878" i="5"/>
  <c r="X2877" i="5"/>
  <c r="X2876" i="5"/>
  <c r="X2875" i="5"/>
  <c r="Z2875" i="5" s="1"/>
  <c r="X2874" i="5"/>
  <c r="X2873" i="5"/>
  <c r="X2872" i="5"/>
  <c r="X2871" i="5"/>
  <c r="X2870" i="5"/>
  <c r="X2869" i="5"/>
  <c r="X2868" i="5"/>
  <c r="X2867" i="5"/>
  <c r="X2866" i="5"/>
  <c r="X2865" i="5"/>
  <c r="X2864" i="5"/>
  <c r="X2863" i="5"/>
  <c r="X2862" i="5"/>
  <c r="X2861" i="5"/>
  <c r="X2860" i="5"/>
  <c r="X2859" i="5"/>
  <c r="X2858" i="5"/>
  <c r="X2857" i="5"/>
  <c r="X2856" i="5"/>
  <c r="X2855" i="5"/>
  <c r="Z2855" i="5" s="1"/>
  <c r="X2854" i="5"/>
  <c r="X2853" i="5"/>
  <c r="X2852" i="5"/>
  <c r="X2851" i="5"/>
  <c r="X2850" i="5"/>
  <c r="X2849" i="5"/>
  <c r="X2848" i="5"/>
  <c r="X2847" i="5"/>
  <c r="X2846" i="5"/>
  <c r="X2845" i="5"/>
  <c r="X2844" i="5"/>
  <c r="X2843" i="5"/>
  <c r="Z2843" i="5" s="1"/>
  <c r="X2842" i="5"/>
  <c r="X2841" i="5"/>
  <c r="X2840" i="5"/>
  <c r="X2839" i="5"/>
  <c r="X2838" i="5"/>
  <c r="X2837" i="5"/>
  <c r="X2836" i="5"/>
  <c r="X2835" i="5"/>
  <c r="X2834" i="5"/>
  <c r="X2833" i="5"/>
  <c r="X2832" i="5"/>
  <c r="X2831" i="5"/>
  <c r="X2830" i="5"/>
  <c r="X2829" i="5"/>
  <c r="X2828" i="5"/>
  <c r="X2827" i="5"/>
  <c r="X2826" i="5"/>
  <c r="X2825" i="5"/>
  <c r="X2824" i="5"/>
  <c r="X2823" i="5"/>
  <c r="Z2823" i="5" s="1"/>
  <c r="X2822" i="5"/>
  <c r="X2821" i="5"/>
  <c r="X2820" i="5"/>
  <c r="X2819" i="5"/>
  <c r="X2818" i="5"/>
  <c r="X2817" i="5"/>
  <c r="X2816" i="5"/>
  <c r="X2815" i="5"/>
  <c r="X2814" i="5"/>
  <c r="X2813" i="5"/>
  <c r="X2812" i="5"/>
  <c r="X2811" i="5"/>
  <c r="Z2811" i="5" s="1"/>
  <c r="X2810" i="5"/>
  <c r="X2809" i="5"/>
  <c r="X2808" i="5"/>
  <c r="X2807" i="5"/>
  <c r="X2806" i="5"/>
  <c r="X2805" i="5"/>
  <c r="X2804" i="5"/>
  <c r="X2803" i="5"/>
  <c r="X2802" i="5"/>
  <c r="X2801" i="5"/>
  <c r="X2800" i="5"/>
  <c r="X2799" i="5"/>
  <c r="X2798" i="5"/>
  <c r="X2797" i="5"/>
  <c r="X2796" i="5"/>
  <c r="X2795" i="5"/>
  <c r="X2794" i="5"/>
  <c r="X2793" i="5"/>
  <c r="X2792" i="5"/>
  <c r="X2791" i="5"/>
  <c r="Z2791" i="5" s="1"/>
  <c r="X2790" i="5"/>
  <c r="X2789" i="5"/>
  <c r="X2788" i="5"/>
  <c r="X2787" i="5"/>
  <c r="X2786" i="5"/>
  <c r="X2785" i="5"/>
  <c r="X2784" i="5"/>
  <c r="X2783" i="5"/>
  <c r="X2782" i="5"/>
  <c r="X2781" i="5"/>
  <c r="X2780" i="5"/>
  <c r="X2779" i="5"/>
  <c r="Z2779" i="5" s="1"/>
  <c r="X2778" i="5"/>
  <c r="X2777" i="5"/>
  <c r="X2776" i="5"/>
  <c r="X2775" i="5"/>
  <c r="X2774" i="5"/>
  <c r="X2773" i="5"/>
  <c r="X2772" i="5"/>
  <c r="X2771" i="5"/>
  <c r="X2770" i="5"/>
  <c r="X2769" i="5"/>
  <c r="X2768" i="5"/>
  <c r="X2767" i="5"/>
  <c r="X2766" i="5"/>
  <c r="X2765" i="5"/>
  <c r="X2764" i="5"/>
  <c r="X2763" i="5"/>
  <c r="X2762" i="5"/>
  <c r="X2761" i="5"/>
  <c r="X2760" i="5"/>
  <c r="X2759" i="5"/>
  <c r="Z2759" i="5" s="1"/>
  <c r="X2758" i="5"/>
  <c r="X2757" i="5"/>
  <c r="X2756" i="5"/>
  <c r="X2755" i="5"/>
  <c r="X2754" i="5"/>
  <c r="X2753" i="5"/>
  <c r="X2752" i="5"/>
  <c r="X2751" i="5"/>
  <c r="X2750" i="5"/>
  <c r="X2749" i="5"/>
  <c r="X2748" i="5"/>
  <c r="X2747" i="5"/>
  <c r="Z2747" i="5" s="1"/>
  <c r="X2746" i="5"/>
  <c r="X2745" i="5"/>
  <c r="X2744" i="5"/>
  <c r="X2743" i="5"/>
  <c r="X2742" i="5"/>
  <c r="X2741" i="5"/>
  <c r="X2740" i="5"/>
  <c r="X2739" i="5"/>
  <c r="X2738" i="5"/>
  <c r="X2737" i="5"/>
  <c r="X2736" i="5"/>
  <c r="X2735" i="5"/>
  <c r="X2734" i="5"/>
  <c r="X2733" i="5"/>
  <c r="X2732" i="5"/>
  <c r="X2731" i="5"/>
  <c r="X2730" i="5"/>
  <c r="X2729" i="5"/>
  <c r="X2728" i="5"/>
  <c r="X2727" i="5"/>
  <c r="Z2727" i="5" s="1"/>
  <c r="X2726" i="5"/>
  <c r="X2725" i="5"/>
  <c r="X2724" i="5"/>
  <c r="X2723" i="5"/>
  <c r="X2722" i="5"/>
  <c r="X2721" i="5"/>
  <c r="X2720" i="5"/>
  <c r="X2719" i="5"/>
  <c r="X2718" i="5"/>
  <c r="X2717" i="5"/>
  <c r="X2716" i="5"/>
  <c r="X2715" i="5"/>
  <c r="X2714" i="5"/>
  <c r="X2713" i="5"/>
  <c r="X2712" i="5"/>
  <c r="X2711" i="5"/>
  <c r="Z2711" i="5" s="1"/>
  <c r="X2710" i="5"/>
  <c r="X2709" i="5"/>
  <c r="X2708" i="5"/>
  <c r="X2707" i="5"/>
  <c r="X2706" i="5"/>
  <c r="X2705" i="5"/>
  <c r="X2704" i="5"/>
  <c r="X2703" i="5"/>
  <c r="X2702" i="5"/>
  <c r="X2701" i="5"/>
  <c r="X2700" i="5"/>
  <c r="X2699" i="5"/>
  <c r="X2698" i="5"/>
  <c r="X2697" i="5"/>
  <c r="X2696" i="5"/>
  <c r="X2695" i="5"/>
  <c r="X2694" i="5"/>
  <c r="X2693" i="5"/>
  <c r="X2692" i="5"/>
  <c r="X2691" i="5"/>
  <c r="X2690" i="5"/>
  <c r="X2689" i="5"/>
  <c r="X2688" i="5"/>
  <c r="X2687" i="5"/>
  <c r="X2686" i="5"/>
  <c r="X2685" i="5"/>
  <c r="X2684" i="5"/>
  <c r="X2683" i="5"/>
  <c r="X2682" i="5"/>
  <c r="X2681" i="5"/>
  <c r="X2680" i="5"/>
  <c r="X2679" i="5"/>
  <c r="X2678" i="5"/>
  <c r="X2677" i="5"/>
  <c r="X2676" i="5"/>
  <c r="X2675" i="5"/>
  <c r="X2674" i="5"/>
  <c r="X2673" i="5"/>
  <c r="X2672" i="5"/>
  <c r="X2671" i="5"/>
  <c r="X2670" i="5"/>
  <c r="X2669" i="5"/>
  <c r="X2668" i="5"/>
  <c r="X2667" i="5"/>
  <c r="X2666" i="5"/>
  <c r="X2665" i="5"/>
  <c r="X2664" i="5"/>
  <c r="X2663" i="5"/>
  <c r="X2662" i="5"/>
  <c r="X2661" i="5"/>
  <c r="X2660" i="5"/>
  <c r="X2659" i="5"/>
  <c r="X2658" i="5"/>
  <c r="X2657" i="5"/>
  <c r="X2656" i="5"/>
  <c r="X2655" i="5"/>
  <c r="X2654" i="5"/>
  <c r="X2653" i="5"/>
  <c r="X2652" i="5"/>
  <c r="X2651" i="5"/>
  <c r="X2650" i="5"/>
  <c r="X2649" i="5"/>
  <c r="X2648" i="5"/>
  <c r="X2647" i="5"/>
  <c r="Z2647" i="5" s="1"/>
  <c r="X2646" i="5"/>
  <c r="X2645" i="5"/>
  <c r="X2644" i="5"/>
  <c r="X2643" i="5"/>
  <c r="X2642" i="5"/>
  <c r="X2641" i="5"/>
  <c r="X2640" i="5"/>
  <c r="X2639" i="5"/>
  <c r="X2638" i="5"/>
  <c r="X2637" i="5"/>
  <c r="X2636" i="5"/>
  <c r="X2635" i="5"/>
  <c r="X2634" i="5"/>
  <c r="X2633" i="5"/>
  <c r="X2632" i="5"/>
  <c r="X2631" i="5"/>
  <c r="Z2631" i="5" s="1"/>
  <c r="X2630" i="5"/>
  <c r="X2629" i="5"/>
  <c r="X2628" i="5"/>
  <c r="X2627" i="5"/>
  <c r="X2626" i="5"/>
  <c r="X2625" i="5"/>
  <c r="X2624" i="5"/>
  <c r="X2623" i="5"/>
  <c r="X2622" i="5"/>
  <c r="X2621" i="5"/>
  <c r="X2620" i="5"/>
  <c r="X2619" i="5"/>
  <c r="X2618" i="5"/>
  <c r="X2617" i="5"/>
  <c r="X2616" i="5"/>
  <c r="X2615" i="5"/>
  <c r="Z2615" i="5" s="1"/>
  <c r="X2614" i="5"/>
  <c r="X2613" i="5"/>
  <c r="X2612" i="5"/>
  <c r="X2611" i="5"/>
  <c r="X2610" i="5"/>
  <c r="X2609" i="5"/>
  <c r="X2608" i="5"/>
  <c r="X2607" i="5"/>
  <c r="X2606" i="5"/>
  <c r="X2605" i="5"/>
  <c r="X2604" i="5"/>
  <c r="X2603" i="5"/>
  <c r="X2602" i="5"/>
  <c r="X2601" i="5"/>
  <c r="X2600" i="5"/>
  <c r="X2599" i="5"/>
  <c r="Z2599" i="5" s="1"/>
  <c r="X2598" i="5"/>
  <c r="X2597" i="5"/>
  <c r="X2596" i="5"/>
  <c r="X2595" i="5"/>
  <c r="X2594" i="5"/>
  <c r="X2593" i="5"/>
  <c r="X2592" i="5"/>
  <c r="X2591" i="5"/>
  <c r="X2590" i="5"/>
  <c r="X2589" i="5"/>
  <c r="X2588" i="5"/>
  <c r="X2587" i="5"/>
  <c r="X2586" i="5"/>
  <c r="X2585" i="5"/>
  <c r="X2584" i="5"/>
  <c r="X2583" i="5"/>
  <c r="Z2583" i="5" s="1"/>
  <c r="X2582" i="5"/>
  <c r="X2581" i="5"/>
  <c r="X2580" i="5"/>
  <c r="X2579" i="5"/>
  <c r="X2578" i="5"/>
  <c r="X2577" i="5"/>
  <c r="X2576" i="5"/>
  <c r="X2575" i="5"/>
  <c r="X2574" i="5"/>
  <c r="X2573" i="5"/>
  <c r="X2572" i="5"/>
  <c r="X2571" i="5"/>
  <c r="X2570" i="5"/>
  <c r="X2569" i="5"/>
  <c r="X2568" i="5"/>
  <c r="X2567" i="5"/>
  <c r="X2566" i="5"/>
  <c r="X2565" i="5"/>
  <c r="X2564" i="5"/>
  <c r="X2563" i="5"/>
  <c r="X2562" i="5"/>
  <c r="X2561" i="5"/>
  <c r="X2560" i="5"/>
  <c r="X2559" i="5"/>
  <c r="X2558" i="5"/>
  <c r="X2557" i="5"/>
  <c r="X2556" i="5"/>
  <c r="X2555" i="5"/>
  <c r="X2554" i="5"/>
  <c r="X2553" i="5"/>
  <c r="X2552" i="5"/>
  <c r="X2551" i="5"/>
  <c r="X2550" i="5"/>
  <c r="X2549" i="5"/>
  <c r="X2548" i="5"/>
  <c r="X2547" i="5"/>
  <c r="X2546" i="5"/>
  <c r="X2545" i="5"/>
  <c r="X2544" i="5"/>
  <c r="X2543" i="5"/>
  <c r="X2542" i="5"/>
  <c r="X2541" i="5"/>
  <c r="X2540" i="5"/>
  <c r="X2539" i="5"/>
  <c r="X2538" i="5"/>
  <c r="X2537" i="5"/>
  <c r="X2536" i="5"/>
  <c r="X2535" i="5"/>
  <c r="X2534" i="5"/>
  <c r="X2533" i="5"/>
  <c r="X2532" i="5"/>
  <c r="X2531" i="5"/>
  <c r="X2530" i="5"/>
  <c r="X2529" i="5"/>
  <c r="X2528" i="5"/>
  <c r="X2527" i="5"/>
  <c r="X2526" i="5"/>
  <c r="X2525" i="5"/>
  <c r="X2524" i="5"/>
  <c r="X2523" i="5"/>
  <c r="X2522" i="5"/>
  <c r="X2521" i="5"/>
  <c r="X2520" i="5"/>
  <c r="X2519" i="5"/>
  <c r="Z2519" i="5" s="1"/>
  <c r="X2518" i="5"/>
  <c r="X2517" i="5"/>
  <c r="X2516" i="5"/>
  <c r="X2515" i="5"/>
  <c r="X2514" i="5"/>
  <c r="X2513" i="5"/>
  <c r="X2512" i="5"/>
  <c r="X2511" i="5"/>
  <c r="X2510" i="5"/>
  <c r="X2509" i="5"/>
  <c r="X2508" i="5"/>
  <c r="X2507" i="5"/>
  <c r="X2506" i="5"/>
  <c r="X2505" i="5"/>
  <c r="X2504" i="5"/>
  <c r="X2503" i="5"/>
  <c r="X2502" i="5"/>
  <c r="X2501" i="5"/>
  <c r="X2500" i="5"/>
  <c r="X2499" i="5"/>
  <c r="X2498" i="5"/>
  <c r="X2497" i="5"/>
  <c r="X2496" i="5"/>
  <c r="X2495" i="5"/>
  <c r="X2494" i="5"/>
  <c r="X2493" i="5"/>
  <c r="X2492" i="5"/>
  <c r="X2491" i="5"/>
  <c r="X2490" i="5"/>
  <c r="X2489" i="5"/>
  <c r="X2488" i="5"/>
  <c r="X2487" i="5"/>
  <c r="X2486" i="5"/>
  <c r="X2485" i="5"/>
  <c r="X2484" i="5"/>
  <c r="X2483" i="5"/>
  <c r="X2482" i="5"/>
  <c r="X2481" i="5"/>
  <c r="X2480" i="5"/>
  <c r="X2479" i="5"/>
  <c r="X2478" i="5"/>
  <c r="X2477" i="5"/>
  <c r="X2476" i="5"/>
  <c r="X2475" i="5"/>
  <c r="X2474" i="5"/>
  <c r="X2473" i="5"/>
  <c r="X2472" i="5"/>
  <c r="X2471" i="5"/>
  <c r="X2470" i="5"/>
  <c r="X2469" i="5"/>
  <c r="X2468" i="5"/>
  <c r="X2467" i="5"/>
  <c r="X2466" i="5"/>
  <c r="X2465" i="5"/>
  <c r="X2464" i="5"/>
  <c r="X2463" i="5"/>
  <c r="X2462" i="5"/>
  <c r="X2461" i="5"/>
  <c r="X2460" i="5"/>
  <c r="X2459" i="5"/>
  <c r="X2458" i="5"/>
  <c r="X2457" i="5"/>
  <c r="X2456" i="5"/>
  <c r="X2455" i="5"/>
  <c r="X2454" i="5"/>
  <c r="X2453" i="5"/>
  <c r="X2452" i="5"/>
  <c r="X2451" i="5"/>
  <c r="X2450" i="5"/>
  <c r="X2449" i="5"/>
  <c r="X2448" i="5"/>
  <c r="X2447" i="5"/>
  <c r="X2446" i="5"/>
  <c r="X2445" i="5"/>
  <c r="X2444" i="5"/>
  <c r="X2443" i="5"/>
  <c r="Z2443" i="5" s="1"/>
  <c r="X2442" i="5"/>
  <c r="X2441" i="5"/>
  <c r="X2440" i="5"/>
  <c r="X2439" i="5"/>
  <c r="X2438" i="5"/>
  <c r="X2437" i="5"/>
  <c r="X2436" i="5"/>
  <c r="X2435" i="5"/>
  <c r="X2434" i="5"/>
  <c r="X2433" i="5"/>
  <c r="X2432" i="5"/>
  <c r="X2431" i="5"/>
  <c r="X2430" i="5"/>
  <c r="X2429" i="5"/>
  <c r="X2428" i="5"/>
  <c r="X2427" i="5"/>
  <c r="X2426" i="5"/>
  <c r="X2425" i="5"/>
  <c r="X2424" i="5"/>
  <c r="X2423" i="5"/>
  <c r="X2422" i="5"/>
  <c r="X2421" i="5"/>
  <c r="X2420" i="5"/>
  <c r="X2419" i="5"/>
  <c r="Z2419" i="5" s="1"/>
  <c r="X2418" i="5"/>
  <c r="X2417" i="5"/>
  <c r="X2416" i="5"/>
  <c r="X2415" i="5"/>
  <c r="X2414" i="5"/>
  <c r="X2413" i="5"/>
  <c r="X2412" i="5"/>
  <c r="X2411" i="5"/>
  <c r="Z2411" i="5" s="1"/>
  <c r="X2410" i="5"/>
  <c r="X2409" i="5"/>
  <c r="X2408" i="5"/>
  <c r="X2407" i="5"/>
  <c r="X2406" i="5"/>
  <c r="X2405" i="5"/>
  <c r="X2404" i="5"/>
  <c r="X2403" i="5"/>
  <c r="X2402" i="5"/>
  <c r="X2401" i="5"/>
  <c r="X2400" i="5"/>
  <c r="X2399" i="5"/>
  <c r="X2398" i="5"/>
  <c r="X2397" i="5"/>
  <c r="X2396" i="5"/>
  <c r="X2395" i="5"/>
  <c r="X2394" i="5"/>
  <c r="X2393" i="5"/>
  <c r="X2392" i="5"/>
  <c r="X2391" i="5"/>
  <c r="X2390" i="5"/>
  <c r="X2389" i="5"/>
  <c r="X2388" i="5"/>
  <c r="X2387" i="5"/>
  <c r="Z2387" i="5" s="1"/>
  <c r="X2386" i="5"/>
  <c r="X2385" i="5"/>
  <c r="X2384" i="5"/>
  <c r="X2383" i="5"/>
  <c r="X2382" i="5"/>
  <c r="X2381" i="5"/>
  <c r="X2380" i="5"/>
  <c r="X2379" i="5"/>
  <c r="X2378" i="5"/>
  <c r="X2377" i="5"/>
  <c r="X2376" i="5"/>
  <c r="X2375" i="5"/>
  <c r="X2374" i="5"/>
  <c r="X2373" i="5"/>
  <c r="X2372" i="5"/>
  <c r="X2371" i="5"/>
  <c r="Z2371" i="5" s="1"/>
  <c r="X2370" i="5"/>
  <c r="X2369" i="5"/>
  <c r="X2368" i="5"/>
  <c r="X2367" i="5"/>
  <c r="X2366" i="5"/>
  <c r="X2365" i="5"/>
  <c r="X2364" i="5"/>
  <c r="X2363" i="5"/>
  <c r="Z2363" i="5" s="1"/>
  <c r="X2362" i="5"/>
  <c r="X2361" i="5"/>
  <c r="X2360" i="5"/>
  <c r="X2359" i="5"/>
  <c r="X2358" i="5"/>
  <c r="X2357" i="5"/>
  <c r="X2356" i="5"/>
  <c r="X2355" i="5"/>
  <c r="X2354" i="5"/>
  <c r="X2353" i="5"/>
  <c r="X2352" i="5"/>
  <c r="X2351" i="5"/>
  <c r="X2350" i="5"/>
  <c r="X2349" i="5"/>
  <c r="X2348" i="5"/>
  <c r="X2347" i="5"/>
  <c r="X2346" i="5"/>
  <c r="X2345" i="5"/>
  <c r="X2344" i="5"/>
  <c r="X2343" i="5"/>
  <c r="X2342" i="5"/>
  <c r="X2341" i="5"/>
  <c r="X2340" i="5"/>
  <c r="X2339" i="5"/>
  <c r="Z2339" i="5" s="1"/>
  <c r="X2338" i="5"/>
  <c r="X2337" i="5"/>
  <c r="X2336" i="5"/>
  <c r="X2335" i="5"/>
  <c r="X2334" i="5"/>
  <c r="X2333" i="5"/>
  <c r="X2332" i="5"/>
  <c r="X2331" i="5"/>
  <c r="Z2331" i="5" s="1"/>
  <c r="X2330" i="5"/>
  <c r="X2329" i="5"/>
  <c r="X2328" i="5"/>
  <c r="X2327" i="5"/>
  <c r="X2326" i="5"/>
  <c r="X2325" i="5"/>
  <c r="X2324" i="5"/>
  <c r="X2323" i="5"/>
  <c r="X2322" i="5"/>
  <c r="X2321" i="5"/>
  <c r="X2320" i="5"/>
  <c r="X2319" i="5"/>
  <c r="X2318" i="5"/>
  <c r="X2317" i="5"/>
  <c r="X2316" i="5"/>
  <c r="X2315" i="5"/>
  <c r="X2314" i="5"/>
  <c r="X2313" i="5"/>
  <c r="X2312" i="5"/>
  <c r="X2311" i="5"/>
  <c r="X2310" i="5"/>
  <c r="X2309" i="5"/>
  <c r="X2308" i="5"/>
  <c r="X2307" i="5"/>
  <c r="Z2307" i="5" s="1"/>
  <c r="X2306" i="5"/>
  <c r="X2305" i="5"/>
  <c r="X2304" i="5"/>
  <c r="X2303" i="5"/>
  <c r="X2302" i="5"/>
  <c r="X2301" i="5"/>
  <c r="X2300" i="5"/>
  <c r="X2299" i="5"/>
  <c r="Z2299" i="5" s="1"/>
  <c r="X2298" i="5"/>
  <c r="X2297" i="5"/>
  <c r="X2296" i="5"/>
  <c r="X2295" i="5"/>
  <c r="X2294" i="5"/>
  <c r="X2293" i="5"/>
  <c r="X2292" i="5"/>
  <c r="X2291" i="5"/>
  <c r="X2290" i="5"/>
  <c r="X2289" i="5"/>
  <c r="X2288" i="5"/>
  <c r="X2287" i="5"/>
  <c r="X2286" i="5"/>
  <c r="X2285" i="5"/>
  <c r="X2284" i="5"/>
  <c r="X2283" i="5"/>
  <c r="Z2283" i="5" s="1"/>
  <c r="X2282" i="5"/>
  <c r="X2281" i="5"/>
  <c r="X2280" i="5"/>
  <c r="X2279" i="5"/>
  <c r="X2278" i="5"/>
  <c r="X2277" i="5"/>
  <c r="X2276" i="5"/>
  <c r="X2275" i="5"/>
  <c r="X2274" i="5"/>
  <c r="X2273" i="5"/>
  <c r="X2272" i="5"/>
  <c r="X2271" i="5"/>
  <c r="X2270" i="5"/>
  <c r="X2269" i="5"/>
  <c r="X2268" i="5"/>
  <c r="X2267" i="5"/>
  <c r="X2266" i="5"/>
  <c r="X2265" i="5"/>
  <c r="X2264" i="5"/>
  <c r="X2263" i="5"/>
  <c r="X2262" i="5"/>
  <c r="X2261" i="5"/>
  <c r="X2260" i="5"/>
  <c r="X2259" i="5"/>
  <c r="X2258" i="5"/>
  <c r="X2257" i="5"/>
  <c r="X2256" i="5"/>
  <c r="X2255" i="5"/>
  <c r="X2254" i="5"/>
  <c r="X2253" i="5"/>
  <c r="X2252" i="5"/>
  <c r="X2251" i="5"/>
  <c r="X2250" i="5"/>
  <c r="X2249" i="5"/>
  <c r="X2248" i="5"/>
  <c r="X2247" i="5"/>
  <c r="X2246" i="5"/>
  <c r="X2245" i="5"/>
  <c r="X2244" i="5"/>
  <c r="X2243" i="5"/>
  <c r="X2242" i="5"/>
  <c r="X2241" i="5"/>
  <c r="X2240" i="5"/>
  <c r="X2239" i="5"/>
  <c r="X2238" i="5"/>
  <c r="X2237" i="5"/>
  <c r="X2236" i="5"/>
  <c r="X2235" i="5"/>
  <c r="X2234" i="5"/>
  <c r="X2233" i="5"/>
  <c r="X2232" i="5"/>
  <c r="X2231" i="5"/>
  <c r="X2230" i="5"/>
  <c r="X2229" i="5"/>
  <c r="X2228" i="5"/>
  <c r="X2227" i="5"/>
  <c r="X2226" i="5"/>
  <c r="X2225" i="5"/>
  <c r="X2224" i="5"/>
  <c r="X2223" i="5"/>
  <c r="X2222" i="5"/>
  <c r="X2221" i="5"/>
  <c r="X2220" i="5"/>
  <c r="X2219" i="5"/>
  <c r="X2218" i="5"/>
  <c r="X2217" i="5"/>
  <c r="X2216" i="5"/>
  <c r="X2215" i="5"/>
  <c r="X2214" i="5"/>
  <c r="X2213" i="5"/>
  <c r="X2212" i="5"/>
  <c r="X2211" i="5"/>
  <c r="X2210" i="5"/>
  <c r="X2209" i="5"/>
  <c r="X2208" i="5"/>
  <c r="X2207" i="5"/>
  <c r="X2206" i="5"/>
  <c r="X2205" i="5"/>
  <c r="X2204" i="5"/>
  <c r="X2203" i="5"/>
  <c r="X2202" i="5"/>
  <c r="X2201" i="5"/>
  <c r="X2200" i="5"/>
  <c r="X2199" i="5"/>
  <c r="X2198" i="5"/>
  <c r="X2197" i="5"/>
  <c r="X2196" i="5"/>
  <c r="X2195" i="5"/>
  <c r="X2194" i="5"/>
  <c r="X2193" i="5"/>
  <c r="X2192" i="5"/>
  <c r="X2191" i="5"/>
  <c r="X2190" i="5"/>
  <c r="X2189" i="5"/>
  <c r="X2188" i="5"/>
  <c r="X2187" i="5"/>
  <c r="X2186" i="5"/>
  <c r="X2185" i="5"/>
  <c r="X2184" i="5"/>
  <c r="X2183" i="5"/>
  <c r="X2182" i="5"/>
  <c r="X2181" i="5"/>
  <c r="X2180" i="5"/>
  <c r="X2179" i="5"/>
  <c r="X2178" i="5"/>
  <c r="X2177" i="5"/>
  <c r="X2176" i="5"/>
  <c r="X2175" i="5"/>
  <c r="X2174" i="5"/>
  <c r="X2173" i="5"/>
  <c r="X2172" i="5"/>
  <c r="X2171" i="5"/>
  <c r="X2170" i="5"/>
  <c r="X2169" i="5"/>
  <c r="X2168" i="5"/>
  <c r="X2167" i="5"/>
  <c r="X2166" i="5"/>
  <c r="X2165" i="5"/>
  <c r="X2164" i="5"/>
  <c r="X2163" i="5"/>
  <c r="X2162" i="5"/>
  <c r="X2161" i="5"/>
  <c r="X2160" i="5"/>
  <c r="X2159" i="5"/>
  <c r="X2158" i="5"/>
  <c r="X2157" i="5"/>
  <c r="X2156" i="5"/>
  <c r="X2155" i="5"/>
  <c r="X2154" i="5"/>
  <c r="X2153" i="5"/>
  <c r="X2152" i="5"/>
  <c r="X2151" i="5"/>
  <c r="X2150" i="5"/>
  <c r="X2149" i="5"/>
  <c r="X2148" i="5"/>
  <c r="X2147" i="5"/>
  <c r="X2146" i="5"/>
  <c r="X2145" i="5"/>
  <c r="X2144" i="5"/>
  <c r="X2143" i="5"/>
  <c r="X2142" i="5"/>
  <c r="X2141" i="5"/>
  <c r="X2140" i="5"/>
  <c r="X2139" i="5"/>
  <c r="X2138" i="5"/>
  <c r="X2137" i="5"/>
  <c r="X2136" i="5"/>
  <c r="X2135" i="5"/>
  <c r="X2134" i="5"/>
  <c r="X2133" i="5"/>
  <c r="X2132" i="5"/>
  <c r="X2131" i="5"/>
  <c r="X2130" i="5"/>
  <c r="X2129" i="5"/>
  <c r="X2128" i="5"/>
  <c r="X2127" i="5"/>
  <c r="X2126" i="5"/>
  <c r="X2125" i="5"/>
  <c r="X2124" i="5"/>
  <c r="X2123" i="5"/>
  <c r="X2122" i="5"/>
  <c r="X2121" i="5"/>
  <c r="X2120" i="5"/>
  <c r="X2119" i="5"/>
  <c r="X2118" i="5"/>
  <c r="X2117" i="5"/>
  <c r="X2116" i="5"/>
  <c r="X2115" i="5"/>
  <c r="X2114" i="5"/>
  <c r="X2113" i="5"/>
  <c r="X2112" i="5"/>
  <c r="X2111" i="5"/>
  <c r="X2110" i="5"/>
  <c r="X2109" i="5"/>
  <c r="X2108" i="5"/>
  <c r="X2107" i="5"/>
  <c r="X2106" i="5"/>
  <c r="X2105" i="5"/>
  <c r="X2104" i="5"/>
  <c r="X2103" i="5"/>
  <c r="X2102" i="5"/>
  <c r="X2101" i="5"/>
  <c r="X2100" i="5"/>
  <c r="X2099" i="5"/>
  <c r="X2098" i="5"/>
  <c r="X2097" i="5"/>
  <c r="X2096" i="5"/>
  <c r="X2095" i="5"/>
  <c r="X2094" i="5"/>
  <c r="X2093" i="5"/>
  <c r="X2092" i="5"/>
  <c r="X2091" i="5"/>
  <c r="X2090" i="5"/>
  <c r="X2089" i="5"/>
  <c r="X2088" i="5"/>
  <c r="X2087" i="5"/>
  <c r="X2086" i="5"/>
  <c r="X2085" i="5"/>
  <c r="X2084" i="5"/>
  <c r="X2083" i="5"/>
  <c r="X2082" i="5"/>
  <c r="X2081" i="5"/>
  <c r="X2080" i="5"/>
  <c r="X2079" i="5"/>
  <c r="X2078" i="5"/>
  <c r="X2077" i="5"/>
  <c r="X2076" i="5"/>
  <c r="X2075" i="5"/>
  <c r="X2074" i="5"/>
  <c r="X2073" i="5"/>
  <c r="X2072" i="5"/>
  <c r="X2071" i="5"/>
  <c r="X2070" i="5"/>
  <c r="X2069" i="5"/>
  <c r="X2068" i="5"/>
  <c r="X2067" i="5"/>
  <c r="X2066" i="5"/>
  <c r="X2065" i="5"/>
  <c r="X2064" i="5"/>
  <c r="X2063" i="5"/>
  <c r="X2062" i="5"/>
  <c r="X2061" i="5"/>
  <c r="X2060" i="5"/>
  <c r="X2059" i="5"/>
  <c r="X2058" i="5"/>
  <c r="X2057" i="5"/>
  <c r="X2056" i="5"/>
  <c r="X2055" i="5"/>
  <c r="X2054" i="5"/>
  <c r="X2053" i="5"/>
  <c r="X2052" i="5"/>
  <c r="X2051" i="5"/>
  <c r="X2050" i="5"/>
  <c r="X2049" i="5"/>
  <c r="X2048" i="5"/>
  <c r="X2047" i="5"/>
  <c r="X2046" i="5"/>
  <c r="X2045" i="5"/>
  <c r="X2044" i="5"/>
  <c r="X2043" i="5"/>
  <c r="X2042" i="5"/>
  <c r="X2041" i="5"/>
  <c r="X2040" i="5"/>
  <c r="X2039" i="5"/>
  <c r="X2038" i="5"/>
  <c r="X2037" i="5"/>
  <c r="X2036" i="5"/>
  <c r="X2035" i="5"/>
  <c r="X2034" i="5"/>
  <c r="X2033" i="5"/>
  <c r="X2032" i="5"/>
  <c r="X2031" i="5"/>
  <c r="X2030" i="5"/>
  <c r="X2029" i="5"/>
  <c r="X2028" i="5"/>
  <c r="X2027" i="5"/>
  <c r="X2026" i="5"/>
  <c r="X2025" i="5"/>
  <c r="X2024" i="5"/>
  <c r="X2023" i="5"/>
  <c r="X2022" i="5"/>
  <c r="X2021" i="5"/>
  <c r="X2020" i="5"/>
  <c r="X2019" i="5"/>
  <c r="X2018" i="5"/>
  <c r="X2017" i="5"/>
  <c r="X2016" i="5"/>
  <c r="X2015" i="5"/>
  <c r="X2014" i="5"/>
  <c r="X2013" i="5"/>
  <c r="X2012" i="5"/>
  <c r="X2011" i="5"/>
  <c r="X2010" i="5"/>
  <c r="X2009" i="5"/>
  <c r="X2008" i="5"/>
  <c r="X2007" i="5"/>
  <c r="X2006" i="5"/>
  <c r="X2005" i="5"/>
  <c r="X2004" i="5"/>
  <c r="X2003" i="5"/>
  <c r="X2002" i="5"/>
  <c r="X2001" i="5"/>
  <c r="X2000" i="5"/>
  <c r="X1999" i="5"/>
  <c r="X1998" i="5"/>
  <c r="X1997" i="5"/>
  <c r="X1996" i="5"/>
  <c r="X1995" i="5"/>
  <c r="X1994" i="5"/>
  <c r="X1993" i="5"/>
  <c r="X1992" i="5"/>
  <c r="X1991" i="5"/>
  <c r="X1990" i="5"/>
  <c r="X1989" i="5"/>
  <c r="X1988" i="5"/>
  <c r="X1987" i="5"/>
  <c r="X1986" i="5"/>
  <c r="X1985" i="5"/>
  <c r="X1984" i="5"/>
  <c r="X1983" i="5"/>
  <c r="X1982" i="5"/>
  <c r="X1981" i="5"/>
  <c r="X1980" i="5"/>
  <c r="X1979" i="5"/>
  <c r="X1978" i="5"/>
  <c r="X1977" i="5"/>
  <c r="X1976" i="5"/>
  <c r="X1975" i="5"/>
  <c r="X1974" i="5"/>
  <c r="X1973" i="5"/>
  <c r="X1972" i="5"/>
  <c r="X1971" i="5"/>
  <c r="X1970" i="5"/>
  <c r="X1969" i="5"/>
  <c r="X1968" i="5"/>
  <c r="X1967" i="5"/>
  <c r="X1966" i="5"/>
  <c r="X1965" i="5"/>
  <c r="X1964" i="5"/>
  <c r="X1963" i="5"/>
  <c r="X1962" i="5"/>
  <c r="X1961" i="5"/>
  <c r="X1960" i="5"/>
  <c r="X1959" i="5"/>
  <c r="X1958" i="5"/>
  <c r="X1957" i="5"/>
  <c r="X1956" i="5"/>
  <c r="X1955" i="5"/>
  <c r="X1954" i="5"/>
  <c r="X1953" i="5"/>
  <c r="X1952" i="5"/>
  <c r="X1951" i="5"/>
  <c r="X1950" i="5"/>
  <c r="X1949" i="5"/>
  <c r="X1948" i="5"/>
  <c r="X1947" i="5"/>
  <c r="X1946" i="5"/>
  <c r="X1945" i="5"/>
  <c r="X1944" i="5"/>
  <c r="X1943" i="5"/>
  <c r="X1942" i="5"/>
  <c r="X1941" i="5"/>
  <c r="X1940" i="5"/>
  <c r="X1939" i="5"/>
  <c r="X1938" i="5"/>
  <c r="X1937" i="5"/>
  <c r="X1936" i="5"/>
  <c r="X1935" i="5"/>
  <c r="X1934" i="5"/>
  <c r="X1933" i="5"/>
  <c r="X1932" i="5"/>
  <c r="X1931" i="5"/>
  <c r="X1930" i="5"/>
  <c r="X1929" i="5"/>
  <c r="X1928" i="5"/>
  <c r="X1927" i="5"/>
  <c r="X1926" i="5"/>
  <c r="X1925" i="5"/>
  <c r="X1924" i="5"/>
  <c r="X1923" i="5"/>
  <c r="X1922" i="5"/>
  <c r="X1921" i="5"/>
  <c r="X1920" i="5"/>
  <c r="X1919" i="5"/>
  <c r="X1918" i="5"/>
  <c r="X1917" i="5"/>
  <c r="X1916" i="5"/>
  <c r="X1915" i="5"/>
  <c r="X1914" i="5"/>
  <c r="X1913" i="5"/>
  <c r="X1912" i="5"/>
  <c r="X1911" i="5"/>
  <c r="X1910" i="5"/>
  <c r="X1909" i="5"/>
  <c r="X1908" i="5"/>
  <c r="X1907" i="5"/>
  <c r="X1906" i="5"/>
  <c r="X1905" i="5"/>
  <c r="X1904" i="5"/>
  <c r="X1903" i="5"/>
  <c r="X1902" i="5"/>
  <c r="X1901" i="5"/>
  <c r="X1900" i="5"/>
  <c r="X1899" i="5"/>
  <c r="X1898" i="5"/>
  <c r="X1897" i="5"/>
  <c r="X1896" i="5"/>
  <c r="X1895" i="5"/>
  <c r="X1894" i="5"/>
  <c r="X1893" i="5"/>
  <c r="X1892" i="5"/>
  <c r="X1891" i="5"/>
  <c r="X1890" i="5"/>
  <c r="X1889" i="5"/>
  <c r="X1888" i="5"/>
  <c r="X1887" i="5"/>
  <c r="X1886" i="5"/>
  <c r="X1885" i="5"/>
  <c r="X1884" i="5"/>
  <c r="X1883" i="5"/>
  <c r="X1882" i="5"/>
  <c r="X1881" i="5"/>
  <c r="X1880" i="5"/>
  <c r="X1879" i="5"/>
  <c r="X1878" i="5"/>
  <c r="X1877" i="5"/>
  <c r="X1876" i="5"/>
  <c r="X1875" i="5"/>
  <c r="X1874" i="5"/>
  <c r="X1873" i="5"/>
  <c r="X1872" i="5"/>
  <c r="X1871" i="5"/>
  <c r="X1870" i="5"/>
  <c r="X1869" i="5"/>
  <c r="X1868" i="5"/>
  <c r="X1867" i="5"/>
  <c r="X1866" i="5"/>
  <c r="X1865" i="5"/>
  <c r="X1864" i="5"/>
  <c r="X1863" i="5"/>
  <c r="X1862" i="5"/>
  <c r="X1861" i="5"/>
  <c r="X1860" i="5"/>
  <c r="X1859" i="5"/>
  <c r="X1858" i="5"/>
  <c r="X1857" i="5"/>
  <c r="X1856" i="5"/>
  <c r="X1855" i="5"/>
  <c r="X1854" i="5"/>
  <c r="X1853" i="5"/>
  <c r="X1852" i="5"/>
  <c r="X1851" i="5"/>
  <c r="X1850" i="5"/>
  <c r="X1849" i="5"/>
  <c r="X1848" i="5"/>
  <c r="X1847" i="5"/>
  <c r="X1846" i="5"/>
  <c r="X1845" i="5"/>
  <c r="X1844" i="5"/>
  <c r="X1843" i="5"/>
  <c r="X1842" i="5"/>
  <c r="X1841" i="5"/>
  <c r="X1840" i="5"/>
  <c r="X1839" i="5"/>
  <c r="X1838" i="5"/>
  <c r="X1837" i="5"/>
  <c r="X1836" i="5"/>
  <c r="X1835" i="5"/>
  <c r="X1834" i="5"/>
  <c r="X1833" i="5"/>
  <c r="X1832" i="5"/>
  <c r="X1831" i="5"/>
  <c r="X1830" i="5"/>
  <c r="X1829" i="5"/>
  <c r="X1828" i="5"/>
  <c r="X1827" i="5"/>
  <c r="X1826" i="5"/>
  <c r="X1825" i="5"/>
  <c r="X1824" i="5"/>
  <c r="X1823" i="5"/>
  <c r="X1822" i="5"/>
  <c r="X1821" i="5"/>
  <c r="X1820" i="5"/>
  <c r="X1819" i="5"/>
  <c r="X1818" i="5"/>
  <c r="X1817" i="5"/>
  <c r="X1816" i="5"/>
  <c r="X1815" i="5"/>
  <c r="X1814" i="5"/>
  <c r="X1813" i="5"/>
  <c r="X1812" i="5"/>
  <c r="X1811" i="5"/>
  <c r="X1810" i="5"/>
  <c r="X1809" i="5"/>
  <c r="X1808" i="5"/>
  <c r="X1807" i="5"/>
  <c r="X1806" i="5"/>
  <c r="X1805" i="5"/>
  <c r="X1804" i="5"/>
  <c r="X1803" i="5"/>
  <c r="X1802" i="5"/>
  <c r="X1801" i="5"/>
  <c r="X1800" i="5"/>
  <c r="X1799" i="5"/>
  <c r="X1798" i="5"/>
  <c r="X1797" i="5"/>
  <c r="X1796" i="5"/>
  <c r="X1795" i="5"/>
  <c r="X1794" i="5"/>
  <c r="X1793" i="5"/>
  <c r="X1792" i="5"/>
  <c r="X1791" i="5"/>
  <c r="X1790" i="5"/>
  <c r="X1789" i="5"/>
  <c r="X1788" i="5"/>
  <c r="X1787" i="5"/>
  <c r="X1786" i="5"/>
  <c r="X1785" i="5"/>
  <c r="X1784" i="5"/>
  <c r="X1783" i="5"/>
  <c r="X1782" i="5"/>
  <c r="X1781" i="5"/>
  <c r="X1780" i="5"/>
  <c r="X1779" i="5"/>
  <c r="X1778" i="5"/>
  <c r="X1777" i="5"/>
  <c r="X1776" i="5"/>
  <c r="X1775" i="5"/>
  <c r="X1774" i="5"/>
  <c r="X1773" i="5"/>
  <c r="X1772" i="5"/>
  <c r="X1771" i="5"/>
  <c r="X1770" i="5"/>
  <c r="X1769" i="5"/>
  <c r="X1768" i="5"/>
  <c r="X1767" i="5"/>
  <c r="X1766" i="5"/>
  <c r="X1765" i="5"/>
  <c r="X1764" i="5"/>
  <c r="X1763" i="5"/>
  <c r="X1762" i="5"/>
  <c r="X1761" i="5"/>
  <c r="X1760" i="5"/>
  <c r="X1759" i="5"/>
  <c r="X1758" i="5"/>
  <c r="X1757" i="5"/>
  <c r="X1756" i="5"/>
  <c r="X1755" i="5"/>
  <c r="X1754" i="5"/>
  <c r="X1753" i="5"/>
  <c r="X1752" i="5"/>
  <c r="X1751" i="5"/>
  <c r="X1750" i="5"/>
  <c r="X1749" i="5"/>
  <c r="X1748" i="5"/>
  <c r="X1747" i="5"/>
  <c r="X1746" i="5"/>
  <c r="X1745" i="5"/>
  <c r="X1744" i="5"/>
  <c r="X1743" i="5"/>
  <c r="X1742" i="5"/>
  <c r="X1741" i="5"/>
  <c r="X1740" i="5"/>
  <c r="X1739" i="5"/>
  <c r="X1738" i="5"/>
  <c r="X1737" i="5"/>
  <c r="X1736" i="5"/>
  <c r="X1735" i="5"/>
  <c r="X1734" i="5"/>
  <c r="X1733" i="5"/>
  <c r="X1732" i="5"/>
  <c r="X1731" i="5"/>
  <c r="X1730" i="5"/>
  <c r="X1729" i="5"/>
  <c r="X1728" i="5"/>
  <c r="X1727" i="5"/>
  <c r="X1726" i="5"/>
  <c r="X1725" i="5"/>
  <c r="X1724" i="5"/>
  <c r="X1723" i="5"/>
  <c r="X1722" i="5"/>
  <c r="X1721" i="5"/>
  <c r="X1720" i="5"/>
  <c r="X1719" i="5"/>
  <c r="X1718" i="5"/>
  <c r="X1717" i="5"/>
  <c r="X1716" i="5"/>
  <c r="X1715" i="5"/>
  <c r="X1714" i="5"/>
  <c r="X1713" i="5"/>
  <c r="X1712" i="5"/>
  <c r="X1711" i="5"/>
  <c r="X1710" i="5"/>
  <c r="X1709" i="5"/>
  <c r="X1708" i="5"/>
  <c r="X1707" i="5"/>
  <c r="X1706" i="5"/>
  <c r="X1705" i="5"/>
  <c r="X1704" i="5"/>
  <c r="X1703" i="5"/>
  <c r="X1702" i="5"/>
  <c r="X1701" i="5"/>
  <c r="X1700" i="5"/>
  <c r="X1699" i="5"/>
  <c r="X1698" i="5"/>
  <c r="X1697" i="5"/>
  <c r="X1696" i="5"/>
  <c r="X1695" i="5"/>
  <c r="X1694" i="5"/>
  <c r="X1693" i="5"/>
  <c r="X1692" i="5"/>
  <c r="X1691" i="5"/>
  <c r="X1690" i="5"/>
  <c r="X1689" i="5"/>
  <c r="X1688" i="5"/>
  <c r="X1687" i="5"/>
  <c r="X1686" i="5"/>
  <c r="X1685" i="5"/>
  <c r="X1684" i="5"/>
  <c r="X1683" i="5"/>
  <c r="X1682" i="5"/>
  <c r="X1681" i="5"/>
  <c r="X1680" i="5"/>
  <c r="X1679" i="5"/>
  <c r="X1678" i="5"/>
  <c r="X1677" i="5"/>
  <c r="X1676" i="5"/>
  <c r="X1675" i="5"/>
  <c r="X1674" i="5"/>
  <c r="X1673" i="5"/>
  <c r="X1672" i="5"/>
  <c r="X1671" i="5"/>
  <c r="X1670" i="5"/>
  <c r="X1669" i="5"/>
  <c r="X1668" i="5"/>
  <c r="X1667" i="5"/>
  <c r="X1666" i="5"/>
  <c r="X1665" i="5"/>
  <c r="X1664" i="5"/>
  <c r="X1663" i="5"/>
  <c r="X1662" i="5"/>
  <c r="X1661" i="5"/>
  <c r="X1660" i="5"/>
  <c r="X1659" i="5"/>
  <c r="X1658" i="5"/>
  <c r="X1657" i="5"/>
  <c r="X1656" i="5"/>
  <c r="X1655" i="5"/>
  <c r="X1654" i="5"/>
  <c r="X1653" i="5"/>
  <c r="X1652" i="5"/>
  <c r="X1651" i="5"/>
  <c r="X1650" i="5"/>
  <c r="X1649" i="5"/>
  <c r="X1648" i="5"/>
  <c r="X1647" i="5"/>
  <c r="X1646" i="5"/>
  <c r="X1645" i="5"/>
  <c r="X1644" i="5"/>
  <c r="X1643" i="5"/>
  <c r="X1642" i="5"/>
  <c r="X1641" i="5"/>
  <c r="X1640" i="5"/>
  <c r="X1639" i="5"/>
  <c r="X1638" i="5"/>
  <c r="X1637" i="5"/>
  <c r="X1636" i="5"/>
  <c r="X1635" i="5"/>
  <c r="X1634" i="5"/>
  <c r="X1633" i="5"/>
  <c r="X1632" i="5"/>
  <c r="X1631" i="5"/>
  <c r="X1630" i="5"/>
  <c r="X1629" i="5"/>
  <c r="X1628" i="5"/>
  <c r="X1627" i="5"/>
  <c r="X1626" i="5"/>
  <c r="X1625" i="5"/>
  <c r="X1624" i="5"/>
  <c r="X1623" i="5"/>
  <c r="X1622" i="5"/>
  <c r="X1621" i="5"/>
  <c r="X1620" i="5"/>
  <c r="X1619" i="5"/>
  <c r="X1618" i="5"/>
  <c r="X1617" i="5"/>
  <c r="X1616" i="5"/>
  <c r="X1615" i="5"/>
  <c r="X1614" i="5"/>
  <c r="X1613" i="5"/>
  <c r="X1612" i="5"/>
  <c r="X1611" i="5"/>
  <c r="X1610" i="5"/>
  <c r="X1609" i="5"/>
  <c r="X1608" i="5"/>
  <c r="X1607" i="5"/>
  <c r="X1606" i="5"/>
  <c r="X1605" i="5"/>
  <c r="X1604" i="5"/>
  <c r="X1603" i="5"/>
  <c r="X1602" i="5"/>
  <c r="X1601" i="5"/>
  <c r="X1600" i="5"/>
  <c r="X1599" i="5"/>
  <c r="Z1599" i="5" s="1"/>
  <c r="X1598" i="5"/>
  <c r="X1597" i="5"/>
  <c r="X1596" i="5"/>
  <c r="X1595" i="5"/>
  <c r="X1594" i="5"/>
  <c r="X1593" i="5"/>
  <c r="X1592" i="5"/>
  <c r="X1591" i="5"/>
  <c r="X1590" i="5"/>
  <c r="X1589" i="5"/>
  <c r="X1588" i="5"/>
  <c r="X1587" i="5"/>
  <c r="X1586" i="5"/>
  <c r="X1585" i="5"/>
  <c r="X1584" i="5"/>
  <c r="X1583" i="5"/>
  <c r="X1582" i="5"/>
  <c r="X1581" i="5"/>
  <c r="X1580" i="5"/>
  <c r="X1579" i="5"/>
  <c r="X1578" i="5"/>
  <c r="X1577" i="5"/>
  <c r="X1576" i="5"/>
  <c r="X1575" i="5"/>
  <c r="X1574" i="5"/>
  <c r="X1573" i="5"/>
  <c r="X1572" i="5"/>
  <c r="X1571" i="5"/>
  <c r="X1570" i="5"/>
  <c r="X1569" i="5"/>
  <c r="X1568" i="5"/>
  <c r="X1567" i="5"/>
  <c r="X1566" i="5"/>
  <c r="Z1566" i="5" s="1"/>
  <c r="X1565" i="5"/>
  <c r="X1564" i="5"/>
  <c r="X1563" i="5"/>
  <c r="X1562" i="5"/>
  <c r="X1561" i="5"/>
  <c r="X1560" i="5"/>
  <c r="X1559" i="5"/>
  <c r="X1558" i="5"/>
  <c r="X1557" i="5"/>
  <c r="X1556" i="5"/>
  <c r="X1555" i="5"/>
  <c r="X1554" i="5"/>
  <c r="X1553" i="5"/>
  <c r="X1552" i="5"/>
  <c r="X1551" i="5"/>
  <c r="X1550" i="5"/>
  <c r="X1549" i="5"/>
  <c r="X1548" i="5"/>
  <c r="X1547" i="5"/>
  <c r="X1546" i="5"/>
  <c r="X1545" i="5"/>
  <c r="X1544" i="5"/>
  <c r="X1543" i="5"/>
  <c r="X1542" i="5"/>
  <c r="X1541" i="5"/>
  <c r="X1540" i="5"/>
  <c r="X1539" i="5"/>
  <c r="X1538" i="5"/>
  <c r="X1537" i="5"/>
  <c r="X1536" i="5"/>
  <c r="X1535" i="5"/>
  <c r="X1534" i="5"/>
  <c r="X1533" i="5"/>
  <c r="X1532" i="5"/>
  <c r="X1531" i="5"/>
  <c r="X1530" i="5"/>
  <c r="X1529" i="5"/>
  <c r="X1528" i="5"/>
  <c r="X1527" i="5"/>
  <c r="X1526" i="5"/>
  <c r="X1525" i="5"/>
  <c r="X1524" i="5"/>
  <c r="X1523" i="5"/>
  <c r="X1522" i="5"/>
  <c r="X1521" i="5"/>
  <c r="X1520" i="5"/>
  <c r="X1519" i="5"/>
  <c r="Z1519" i="5" s="1"/>
  <c r="X1518" i="5"/>
  <c r="X1517" i="5"/>
  <c r="X1516" i="5"/>
  <c r="X1515" i="5"/>
  <c r="X1514" i="5"/>
  <c r="X1513" i="5"/>
  <c r="X1512" i="5"/>
  <c r="X1511" i="5"/>
  <c r="X1510" i="5"/>
  <c r="X1509" i="5"/>
  <c r="X1508" i="5"/>
  <c r="X1507" i="5"/>
  <c r="X1506" i="5"/>
  <c r="X1505" i="5"/>
  <c r="X1504" i="5"/>
  <c r="X1503" i="5"/>
  <c r="Z1503" i="5" s="1"/>
  <c r="X1502" i="5"/>
  <c r="X1501" i="5"/>
  <c r="X1500" i="5"/>
  <c r="X1499" i="5"/>
  <c r="X1498" i="5"/>
  <c r="X1497" i="5"/>
  <c r="X1496" i="5"/>
  <c r="X1495" i="5"/>
  <c r="X1494" i="5"/>
  <c r="X1493" i="5"/>
  <c r="X1492" i="5"/>
  <c r="X1491" i="5"/>
  <c r="Z1491" i="5" s="1"/>
  <c r="X1490" i="5"/>
  <c r="X1489" i="5"/>
  <c r="X1488" i="5"/>
  <c r="X1487" i="5"/>
  <c r="X1486" i="5"/>
  <c r="X1485" i="5"/>
  <c r="X1484" i="5"/>
  <c r="X1483" i="5"/>
  <c r="X1482" i="5"/>
  <c r="X1481" i="5"/>
  <c r="X1480" i="5"/>
  <c r="X1479" i="5"/>
  <c r="X1478" i="5"/>
  <c r="X1477" i="5"/>
  <c r="X1476" i="5"/>
  <c r="X1475" i="5"/>
  <c r="X1474" i="5"/>
  <c r="Z1474" i="5" s="1"/>
  <c r="X1473" i="5"/>
  <c r="X1472" i="5"/>
  <c r="X1471" i="5"/>
  <c r="Z1471" i="5" s="1"/>
  <c r="X1470" i="5"/>
  <c r="X1469" i="5"/>
  <c r="X1468" i="5"/>
  <c r="X1467" i="5"/>
  <c r="X1466" i="5"/>
  <c r="X1465" i="5"/>
  <c r="X1464" i="5"/>
  <c r="X1463" i="5"/>
  <c r="X1462" i="5"/>
  <c r="X1461" i="5"/>
  <c r="X1460" i="5"/>
  <c r="X1459" i="5"/>
  <c r="Z1459" i="5" s="1"/>
  <c r="X1458" i="5"/>
  <c r="X1457" i="5"/>
  <c r="X1456" i="5"/>
  <c r="X1455" i="5"/>
  <c r="X1454" i="5"/>
  <c r="X1453" i="5"/>
  <c r="X1452" i="5"/>
  <c r="X1451" i="5"/>
  <c r="X1450" i="5"/>
  <c r="X1449" i="5"/>
  <c r="X1448" i="5"/>
  <c r="X1447" i="5"/>
  <c r="X1446" i="5"/>
  <c r="X1445" i="5"/>
  <c r="X1444" i="5"/>
  <c r="X1443" i="5"/>
  <c r="X1442" i="5"/>
  <c r="X1441" i="5"/>
  <c r="X1440" i="5"/>
  <c r="X1439" i="5"/>
  <c r="X1438" i="5"/>
  <c r="Z1438" i="5" s="1"/>
  <c r="X1437" i="5"/>
  <c r="X1436" i="5"/>
  <c r="X1435" i="5"/>
  <c r="X1434" i="5"/>
  <c r="X1433" i="5"/>
  <c r="X1432" i="5"/>
  <c r="X1431" i="5"/>
  <c r="X1430" i="5"/>
  <c r="X1429" i="5"/>
  <c r="X1428" i="5"/>
  <c r="X1427" i="5"/>
  <c r="Z1427" i="5" s="1"/>
  <c r="X1426" i="5"/>
  <c r="X1425" i="5"/>
  <c r="X1424" i="5"/>
  <c r="X1423" i="5"/>
  <c r="X1422" i="5"/>
  <c r="X1421" i="5"/>
  <c r="X1420" i="5"/>
  <c r="X1419" i="5"/>
  <c r="X1418" i="5"/>
  <c r="X1417" i="5"/>
  <c r="X1416" i="5"/>
  <c r="X1415" i="5"/>
  <c r="X1414" i="5"/>
  <c r="X1413" i="5"/>
  <c r="X1412" i="5"/>
  <c r="X1411" i="5"/>
  <c r="X1410" i="5"/>
  <c r="X1409" i="5"/>
  <c r="X1408" i="5"/>
  <c r="X1407" i="5"/>
  <c r="X1406" i="5"/>
  <c r="X1405" i="5"/>
  <c r="X1404" i="5"/>
  <c r="X1403" i="5"/>
  <c r="X1402" i="5"/>
  <c r="X1401" i="5"/>
  <c r="X1400" i="5"/>
  <c r="X1399" i="5"/>
  <c r="X1398" i="5"/>
  <c r="X1397" i="5"/>
  <c r="X1396" i="5"/>
  <c r="X1395" i="5"/>
  <c r="X1394" i="5"/>
  <c r="X1393" i="5"/>
  <c r="X1392" i="5"/>
  <c r="X1391" i="5"/>
  <c r="Z1391" i="5" s="1"/>
  <c r="X1390" i="5"/>
  <c r="X1389" i="5"/>
  <c r="X1388" i="5"/>
  <c r="X1387" i="5"/>
  <c r="X1386" i="5"/>
  <c r="X1385" i="5"/>
  <c r="X1384" i="5"/>
  <c r="X1383" i="5"/>
  <c r="X1382" i="5"/>
  <c r="X1381" i="5"/>
  <c r="X1380" i="5"/>
  <c r="X1379" i="5"/>
  <c r="Z1379" i="5" s="1"/>
  <c r="X1378" i="5"/>
  <c r="X1377" i="5"/>
  <c r="X1376" i="5"/>
  <c r="X1375" i="5"/>
  <c r="Z1375" i="5" s="1"/>
  <c r="X1374" i="5"/>
  <c r="X1373" i="5"/>
  <c r="X1372" i="5"/>
  <c r="X1371" i="5"/>
  <c r="X1370" i="5"/>
  <c r="X1369" i="5"/>
  <c r="X1368" i="5"/>
  <c r="X1367" i="5"/>
  <c r="X1366" i="5"/>
  <c r="X1365" i="5"/>
  <c r="X1364" i="5"/>
  <c r="X1363" i="5"/>
  <c r="X1362" i="5"/>
  <c r="Z1362" i="5" s="1"/>
  <c r="X1361" i="5"/>
  <c r="X1360" i="5"/>
  <c r="X1359" i="5"/>
  <c r="X1358" i="5"/>
  <c r="X1357" i="5"/>
  <c r="X1356" i="5"/>
  <c r="X1355" i="5"/>
  <c r="X1354" i="5"/>
  <c r="X1353" i="5"/>
  <c r="X1352" i="5"/>
  <c r="X1351" i="5"/>
  <c r="X1350" i="5"/>
  <c r="X1349" i="5"/>
  <c r="X1348" i="5"/>
  <c r="X1347" i="5"/>
  <c r="X1346" i="5"/>
  <c r="X1345" i="5"/>
  <c r="X1344" i="5"/>
  <c r="X1343" i="5"/>
  <c r="Z1343" i="5" s="1"/>
  <c r="X1342" i="5"/>
  <c r="X1341" i="5"/>
  <c r="X1340" i="5"/>
  <c r="X1339" i="5"/>
  <c r="X1338" i="5"/>
  <c r="X1337" i="5"/>
  <c r="X1336" i="5"/>
  <c r="X1335" i="5"/>
  <c r="X1334" i="5"/>
  <c r="X1333" i="5"/>
  <c r="X1332" i="5"/>
  <c r="X1331" i="5"/>
  <c r="X1330" i="5"/>
  <c r="X1329" i="5"/>
  <c r="X1328" i="5"/>
  <c r="X1327" i="5"/>
  <c r="Z1327" i="5" s="1"/>
  <c r="X1326" i="5"/>
  <c r="X1325" i="5"/>
  <c r="X1324" i="5"/>
  <c r="X1323" i="5"/>
  <c r="X1322" i="5"/>
  <c r="X1321" i="5"/>
  <c r="X1320" i="5"/>
  <c r="X1319" i="5"/>
  <c r="X1318" i="5"/>
  <c r="X1317" i="5"/>
  <c r="X1316" i="5"/>
  <c r="X1315" i="5"/>
  <c r="X1314" i="5"/>
  <c r="Z1314" i="5" s="1"/>
  <c r="X1313" i="5"/>
  <c r="X1312" i="5"/>
  <c r="X1311" i="5"/>
  <c r="X1310" i="5"/>
  <c r="X1309" i="5"/>
  <c r="X1308" i="5"/>
  <c r="X1307" i="5"/>
  <c r="Z1307" i="5" s="1"/>
  <c r="X1306" i="5"/>
  <c r="X1305" i="5"/>
  <c r="X1304" i="5"/>
  <c r="X1303" i="5"/>
  <c r="X1302" i="5"/>
  <c r="X1301" i="5"/>
  <c r="X1300" i="5"/>
  <c r="X1299" i="5"/>
  <c r="X1298" i="5"/>
  <c r="X1297" i="5"/>
  <c r="X1296" i="5"/>
  <c r="X1295" i="5"/>
  <c r="X1294" i="5"/>
  <c r="X1293" i="5"/>
  <c r="X1292" i="5"/>
  <c r="X1291" i="5"/>
  <c r="X1290" i="5"/>
  <c r="X1289" i="5"/>
  <c r="X1288" i="5"/>
  <c r="X1287" i="5"/>
  <c r="Z1287" i="5" s="1"/>
  <c r="X1286" i="5"/>
  <c r="X1285" i="5"/>
  <c r="X1284" i="5"/>
  <c r="X1283" i="5"/>
  <c r="X1282" i="5"/>
  <c r="Z1282" i="5" s="1"/>
  <c r="X1281" i="5"/>
  <c r="X1280" i="5"/>
  <c r="X1279" i="5"/>
  <c r="X1278" i="5"/>
  <c r="X1277" i="5"/>
  <c r="X1276" i="5"/>
  <c r="X1275" i="5"/>
  <c r="X1274" i="5"/>
  <c r="X1273" i="5"/>
  <c r="X1272" i="5"/>
  <c r="X1271" i="5"/>
  <c r="X1270" i="5"/>
  <c r="Z1270" i="5" s="1"/>
  <c r="X1269" i="5"/>
  <c r="X1268" i="5"/>
  <c r="X1267" i="5"/>
  <c r="X1266" i="5"/>
  <c r="X1265" i="5"/>
  <c r="X1264" i="5"/>
  <c r="X1263" i="5"/>
  <c r="X1262" i="5"/>
  <c r="X1261" i="5"/>
  <c r="X1260" i="5"/>
  <c r="X1259" i="5"/>
  <c r="X1258" i="5"/>
  <c r="X1257" i="5"/>
  <c r="X1256" i="5"/>
  <c r="X1255" i="5"/>
  <c r="X1254" i="5"/>
  <c r="X1253" i="5"/>
  <c r="X1252" i="5"/>
  <c r="X1251" i="5"/>
  <c r="X1250" i="5"/>
  <c r="Z1250" i="5" s="1"/>
  <c r="X1249" i="5"/>
  <c r="X1248" i="5"/>
  <c r="X1247" i="5"/>
  <c r="X1246" i="5"/>
  <c r="X1245" i="5"/>
  <c r="X1244" i="5"/>
  <c r="X1243" i="5"/>
  <c r="X1242" i="5"/>
  <c r="X1241" i="5"/>
  <c r="X1240" i="5"/>
  <c r="X1239" i="5"/>
  <c r="X1238" i="5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X1220" i="5"/>
  <c r="X1219" i="5"/>
  <c r="X1218" i="5"/>
  <c r="Z1218" i="5" s="1"/>
  <c r="X1217" i="5"/>
  <c r="X1216" i="5"/>
  <c r="X1215" i="5"/>
  <c r="X1214" i="5"/>
  <c r="X1213" i="5"/>
  <c r="X1212" i="5"/>
  <c r="X1211" i="5"/>
  <c r="X1210" i="5"/>
  <c r="X1209" i="5"/>
  <c r="X1208" i="5"/>
  <c r="X1207" i="5"/>
  <c r="X1206" i="5"/>
  <c r="X1205" i="5"/>
  <c r="X1204" i="5"/>
  <c r="X1203" i="5"/>
  <c r="X1202" i="5"/>
  <c r="X1201" i="5"/>
  <c r="X1200" i="5"/>
  <c r="X1199" i="5"/>
  <c r="X1198" i="5"/>
  <c r="X1197" i="5"/>
  <c r="X1196" i="5"/>
  <c r="X1195" i="5"/>
  <c r="X1194" i="5"/>
  <c r="X1193" i="5"/>
  <c r="X1192" i="5"/>
  <c r="X1191" i="5"/>
  <c r="X1190" i="5"/>
  <c r="X1189" i="5"/>
  <c r="X1188" i="5"/>
  <c r="X1187" i="5"/>
  <c r="X1186" i="5"/>
  <c r="Z1186" i="5" s="1"/>
  <c r="X1185" i="5"/>
  <c r="X1184" i="5"/>
  <c r="X1183" i="5"/>
  <c r="X1182" i="5"/>
  <c r="X1181" i="5"/>
  <c r="X1180" i="5"/>
  <c r="X1179" i="5"/>
  <c r="Z1179" i="5" s="1"/>
  <c r="X1178" i="5"/>
  <c r="X1177" i="5"/>
  <c r="X1176" i="5"/>
  <c r="X1175" i="5"/>
  <c r="X1174" i="5"/>
  <c r="X1173" i="5"/>
  <c r="X1172" i="5"/>
  <c r="X1171" i="5"/>
  <c r="X1170" i="5"/>
  <c r="X1169" i="5"/>
  <c r="X1168" i="5"/>
  <c r="X1167" i="5"/>
  <c r="X1166" i="5"/>
  <c r="X1165" i="5"/>
  <c r="X1164" i="5"/>
  <c r="X1163" i="5"/>
  <c r="X1162" i="5"/>
  <c r="X1161" i="5"/>
  <c r="X1160" i="5"/>
  <c r="X1159" i="5"/>
  <c r="Z1159" i="5" s="1"/>
  <c r="X1158" i="5"/>
  <c r="X1157" i="5"/>
  <c r="X1156" i="5"/>
  <c r="X1155" i="5"/>
  <c r="X1154" i="5"/>
  <c r="Z1154" i="5" s="1"/>
  <c r="X1153" i="5"/>
  <c r="X1152" i="5"/>
  <c r="X1151" i="5"/>
  <c r="X1150" i="5"/>
  <c r="X1149" i="5"/>
  <c r="X1148" i="5"/>
  <c r="X1147" i="5"/>
  <c r="X1146" i="5"/>
  <c r="X1145" i="5"/>
  <c r="X1144" i="5"/>
  <c r="X1143" i="5"/>
  <c r="X1142" i="5"/>
  <c r="Z1142" i="5" s="1"/>
  <c r="X1141" i="5"/>
  <c r="X1140" i="5"/>
  <c r="X1139" i="5"/>
  <c r="X1138" i="5"/>
  <c r="X1137" i="5"/>
  <c r="X1136" i="5"/>
  <c r="X1135" i="5"/>
  <c r="X1134" i="5"/>
  <c r="X1133" i="5"/>
  <c r="X1132" i="5"/>
  <c r="X1131" i="5"/>
  <c r="X1130" i="5"/>
  <c r="X1129" i="5"/>
  <c r="X1128" i="5"/>
  <c r="X1127" i="5"/>
  <c r="X1126" i="5"/>
  <c r="X1125" i="5"/>
  <c r="X1124" i="5"/>
  <c r="X1123" i="5"/>
  <c r="X1122" i="5"/>
  <c r="Z1122" i="5" s="1"/>
  <c r="X1121" i="5"/>
  <c r="X1120" i="5"/>
  <c r="X1119" i="5"/>
  <c r="X1118" i="5"/>
  <c r="X1117" i="5"/>
  <c r="X1116" i="5"/>
  <c r="X1115" i="5"/>
  <c r="X1114" i="5"/>
  <c r="X1113" i="5"/>
  <c r="X1112" i="5"/>
  <c r="X1111" i="5"/>
  <c r="X1110" i="5"/>
  <c r="X1109" i="5"/>
  <c r="X1108" i="5"/>
  <c r="X1107" i="5"/>
  <c r="X1106" i="5"/>
  <c r="X1105" i="5"/>
  <c r="X1104" i="5"/>
  <c r="X1103" i="5"/>
  <c r="X1102" i="5"/>
  <c r="X1101" i="5"/>
  <c r="X1100" i="5"/>
  <c r="X1099" i="5"/>
  <c r="X1098" i="5"/>
  <c r="X1097" i="5"/>
  <c r="X1096" i="5"/>
  <c r="X1095" i="5"/>
  <c r="X1094" i="5"/>
  <c r="X1093" i="5"/>
  <c r="X1092" i="5"/>
  <c r="X1091" i="5"/>
  <c r="X1090" i="5"/>
  <c r="X1089" i="5"/>
  <c r="X1088" i="5"/>
  <c r="X1087" i="5"/>
  <c r="X1086" i="5"/>
  <c r="X1085" i="5"/>
  <c r="X1084" i="5"/>
  <c r="X1083" i="5"/>
  <c r="X1082" i="5"/>
  <c r="X1081" i="5"/>
  <c r="X1080" i="5"/>
  <c r="X1079" i="5"/>
  <c r="X1078" i="5"/>
  <c r="X1077" i="5"/>
  <c r="X1076" i="5"/>
  <c r="X1075" i="5"/>
  <c r="X1074" i="5"/>
  <c r="X1073" i="5"/>
  <c r="X1072" i="5"/>
  <c r="X1071" i="5"/>
  <c r="X1070" i="5"/>
  <c r="X1069" i="5"/>
  <c r="X1068" i="5"/>
  <c r="X1067" i="5"/>
  <c r="X1066" i="5"/>
  <c r="X1065" i="5"/>
  <c r="X1064" i="5"/>
  <c r="X1063" i="5"/>
  <c r="Z1063" i="5" s="1"/>
  <c r="X1062" i="5"/>
  <c r="X1061" i="5"/>
  <c r="X1060" i="5"/>
  <c r="X1059" i="5"/>
  <c r="Z1059" i="5" s="1"/>
  <c r="X1058" i="5"/>
  <c r="X1057" i="5"/>
  <c r="X1056" i="5"/>
  <c r="X1055" i="5"/>
  <c r="X1054" i="5"/>
  <c r="Z1054" i="5" s="1"/>
  <c r="X1053" i="5"/>
  <c r="X1052" i="5"/>
  <c r="X1051" i="5"/>
  <c r="X1050" i="5"/>
  <c r="Z1050" i="5" s="1"/>
  <c r="X1049" i="5"/>
  <c r="X1048" i="5"/>
  <c r="X1047" i="5"/>
  <c r="X1046" i="5"/>
  <c r="X1045" i="5"/>
  <c r="X1044" i="5"/>
  <c r="X1043" i="5"/>
  <c r="Z1043" i="5" s="1"/>
  <c r="X1042" i="5"/>
  <c r="X1041" i="5"/>
  <c r="X1040" i="5"/>
  <c r="X1039" i="5"/>
  <c r="X1038" i="5"/>
  <c r="Z1038" i="5" s="1"/>
  <c r="X1037" i="5"/>
  <c r="X1036" i="5"/>
  <c r="X1035" i="5"/>
  <c r="X1034" i="5"/>
  <c r="X1033" i="5"/>
  <c r="X1032" i="5"/>
  <c r="X1031" i="5"/>
  <c r="X1030" i="5"/>
  <c r="X1029" i="5"/>
  <c r="X1028" i="5"/>
  <c r="X1027" i="5"/>
  <c r="Z1027" i="5" s="1"/>
  <c r="X1026" i="5"/>
  <c r="X1025" i="5"/>
  <c r="X1024" i="5"/>
  <c r="X1023" i="5"/>
  <c r="X1022" i="5"/>
  <c r="X1021" i="5"/>
  <c r="X1020" i="5"/>
  <c r="X1019" i="5"/>
  <c r="X1018" i="5"/>
  <c r="Z1018" i="5" s="1"/>
  <c r="X1017" i="5"/>
  <c r="X1016" i="5"/>
  <c r="X1015" i="5"/>
  <c r="X1014" i="5"/>
  <c r="X1013" i="5"/>
  <c r="X1012" i="5"/>
  <c r="X1011" i="5"/>
  <c r="X1010" i="5"/>
  <c r="X1009" i="5"/>
  <c r="X1008" i="5"/>
  <c r="X1007" i="5"/>
  <c r="X1006" i="5"/>
  <c r="X1005" i="5"/>
  <c r="X1004" i="5"/>
  <c r="X1003" i="5"/>
  <c r="X1002" i="5"/>
  <c r="X1001" i="5"/>
  <c r="X1000" i="5"/>
  <c r="X999" i="5"/>
  <c r="Z999" i="5" s="1"/>
  <c r="X998" i="5"/>
  <c r="X997" i="5"/>
  <c r="X996" i="5"/>
  <c r="X995" i="5"/>
  <c r="Z995" i="5" s="1"/>
  <c r="X994" i="5"/>
  <c r="X993" i="5"/>
  <c r="X992" i="5"/>
  <c r="X991" i="5"/>
  <c r="X990" i="5"/>
  <c r="Z990" i="5" s="1"/>
  <c r="X989" i="5"/>
  <c r="X988" i="5"/>
  <c r="X987" i="5"/>
  <c r="X986" i="5"/>
  <c r="Z986" i="5" s="1"/>
  <c r="X985" i="5"/>
  <c r="X984" i="5"/>
  <c r="X983" i="5"/>
  <c r="X982" i="5"/>
  <c r="X981" i="5"/>
  <c r="X980" i="5"/>
  <c r="X979" i="5"/>
  <c r="X978" i="5"/>
  <c r="X977" i="5"/>
  <c r="X976" i="5"/>
  <c r="X975" i="5"/>
  <c r="X974" i="5"/>
  <c r="X973" i="5"/>
  <c r="X972" i="5"/>
  <c r="X971" i="5"/>
  <c r="X970" i="5"/>
  <c r="Z970" i="5" s="1"/>
  <c r="X969" i="5"/>
  <c r="X968" i="5"/>
  <c r="X967" i="5"/>
  <c r="X966" i="5"/>
  <c r="X965" i="5"/>
  <c r="X964" i="5"/>
  <c r="X963" i="5"/>
  <c r="X962" i="5"/>
  <c r="X961" i="5"/>
  <c r="X960" i="5"/>
  <c r="X959" i="5"/>
  <c r="X958" i="5"/>
  <c r="X957" i="5"/>
  <c r="X956" i="5"/>
  <c r="X955" i="5"/>
  <c r="X954" i="5"/>
  <c r="Z954" i="5" s="1"/>
  <c r="X953" i="5"/>
  <c r="X952" i="5"/>
  <c r="X951" i="5"/>
  <c r="X950" i="5"/>
  <c r="X949" i="5"/>
  <c r="X948" i="5"/>
  <c r="X947" i="5"/>
  <c r="X946" i="5"/>
  <c r="X945" i="5"/>
  <c r="X944" i="5"/>
  <c r="X943" i="5"/>
  <c r="X942" i="5"/>
  <c r="X941" i="5"/>
  <c r="X940" i="5"/>
  <c r="X939" i="5"/>
  <c r="X938" i="5"/>
  <c r="Z938" i="5" s="1"/>
  <c r="X937" i="5"/>
  <c r="X936" i="5"/>
  <c r="X935" i="5"/>
  <c r="X934" i="5"/>
  <c r="X933" i="5"/>
  <c r="X932" i="5"/>
  <c r="X931" i="5"/>
  <c r="X930" i="5"/>
  <c r="X929" i="5"/>
  <c r="X928" i="5"/>
  <c r="X927" i="5"/>
  <c r="X926" i="5"/>
  <c r="X925" i="5"/>
  <c r="X924" i="5"/>
  <c r="X923" i="5"/>
  <c r="X922" i="5"/>
  <c r="Z922" i="5" s="1"/>
  <c r="X921" i="5"/>
  <c r="X920" i="5"/>
  <c r="X919" i="5"/>
  <c r="X918" i="5"/>
  <c r="X917" i="5"/>
  <c r="X916" i="5"/>
  <c r="X915" i="5"/>
  <c r="X914" i="5"/>
  <c r="X913" i="5"/>
  <c r="X912" i="5"/>
  <c r="X911" i="5"/>
  <c r="X910" i="5"/>
  <c r="X909" i="5"/>
  <c r="X908" i="5"/>
  <c r="X907" i="5"/>
  <c r="X906" i="5"/>
  <c r="Z906" i="5" s="1"/>
  <c r="X905" i="5"/>
  <c r="X904" i="5"/>
  <c r="X903" i="5"/>
  <c r="X902" i="5"/>
  <c r="X901" i="5"/>
  <c r="X900" i="5"/>
  <c r="X899" i="5"/>
  <c r="X898" i="5"/>
  <c r="X897" i="5"/>
  <c r="X896" i="5"/>
  <c r="X895" i="5"/>
  <c r="X894" i="5"/>
  <c r="X893" i="5"/>
  <c r="X892" i="5"/>
  <c r="X891" i="5"/>
  <c r="X890" i="5"/>
  <c r="Z890" i="5" s="1"/>
  <c r="X889" i="5"/>
  <c r="X888" i="5"/>
  <c r="X887" i="5"/>
  <c r="X886" i="5"/>
  <c r="X885" i="5"/>
  <c r="X884" i="5"/>
  <c r="X883" i="5"/>
  <c r="X882" i="5"/>
  <c r="X881" i="5"/>
  <c r="X880" i="5"/>
  <c r="X879" i="5"/>
  <c r="X878" i="5"/>
  <c r="X877" i="5"/>
  <c r="X876" i="5"/>
  <c r="X875" i="5"/>
  <c r="X874" i="5"/>
  <c r="Z874" i="5" s="1"/>
  <c r="X873" i="5"/>
  <c r="X872" i="5"/>
  <c r="X871" i="5"/>
  <c r="X870" i="5"/>
  <c r="X869" i="5"/>
  <c r="X868" i="5"/>
  <c r="X867" i="5"/>
  <c r="X866" i="5"/>
  <c r="X865" i="5"/>
  <c r="X864" i="5"/>
  <c r="X863" i="5"/>
  <c r="X862" i="5"/>
  <c r="X861" i="5"/>
  <c r="X860" i="5"/>
  <c r="X859" i="5"/>
  <c r="X858" i="5"/>
  <c r="Z858" i="5" s="1"/>
  <c r="X857" i="5"/>
  <c r="X856" i="5"/>
  <c r="X855" i="5"/>
  <c r="X854" i="5"/>
  <c r="X853" i="5"/>
  <c r="X852" i="5"/>
  <c r="X851" i="5"/>
  <c r="X850" i="5"/>
  <c r="X849" i="5"/>
  <c r="X848" i="5"/>
  <c r="X847" i="5"/>
  <c r="X846" i="5"/>
  <c r="X845" i="5"/>
  <c r="X844" i="5"/>
  <c r="X843" i="5"/>
  <c r="X842" i="5"/>
  <c r="Z842" i="5" s="1"/>
  <c r="X841" i="5"/>
  <c r="X840" i="5"/>
  <c r="X839" i="5"/>
  <c r="X838" i="5"/>
  <c r="X837" i="5"/>
  <c r="X836" i="5"/>
  <c r="X835" i="5"/>
  <c r="X834" i="5"/>
  <c r="X833" i="5"/>
  <c r="X832" i="5"/>
  <c r="X831" i="5"/>
  <c r="X830" i="5"/>
  <c r="X829" i="5"/>
  <c r="X828" i="5"/>
  <c r="X827" i="5"/>
  <c r="X826" i="5"/>
  <c r="Z826" i="5" s="1"/>
  <c r="X825" i="5"/>
  <c r="X824" i="5"/>
  <c r="X823" i="5"/>
  <c r="X822" i="5"/>
  <c r="X821" i="5"/>
  <c r="X820" i="5"/>
  <c r="X819" i="5"/>
  <c r="X818" i="5"/>
  <c r="X817" i="5"/>
  <c r="X816" i="5"/>
  <c r="X815" i="5"/>
  <c r="X814" i="5"/>
  <c r="X813" i="5"/>
  <c r="X812" i="5"/>
  <c r="X811" i="5"/>
  <c r="X810" i="5"/>
  <c r="Z810" i="5" s="1"/>
  <c r="X809" i="5"/>
  <c r="X808" i="5"/>
  <c r="X807" i="5"/>
  <c r="X806" i="5"/>
  <c r="X805" i="5"/>
  <c r="X804" i="5"/>
  <c r="X803" i="5"/>
  <c r="X802" i="5"/>
  <c r="X801" i="5"/>
  <c r="X800" i="5"/>
  <c r="X799" i="5"/>
  <c r="X798" i="5"/>
  <c r="X797" i="5"/>
  <c r="X796" i="5"/>
  <c r="X795" i="5"/>
  <c r="X794" i="5"/>
  <c r="Z794" i="5" s="1"/>
  <c r="X793" i="5"/>
  <c r="X792" i="5"/>
  <c r="X791" i="5"/>
  <c r="X790" i="5"/>
  <c r="X789" i="5"/>
  <c r="X788" i="5"/>
  <c r="X787" i="5"/>
  <c r="X786" i="5"/>
  <c r="X785" i="5"/>
  <c r="X784" i="5"/>
  <c r="X783" i="5"/>
  <c r="X782" i="5"/>
  <c r="X781" i="5"/>
  <c r="X780" i="5"/>
  <c r="X779" i="5"/>
  <c r="X778" i="5"/>
  <c r="Z778" i="5" s="1"/>
  <c r="X777" i="5"/>
  <c r="X776" i="5"/>
  <c r="X775" i="5"/>
  <c r="X774" i="5"/>
  <c r="X773" i="5"/>
  <c r="X772" i="5"/>
  <c r="X771" i="5"/>
  <c r="X770" i="5"/>
  <c r="X769" i="5"/>
  <c r="X768" i="5"/>
  <c r="X767" i="5"/>
  <c r="X766" i="5"/>
  <c r="X765" i="5"/>
  <c r="X764" i="5"/>
  <c r="X763" i="5"/>
  <c r="X762" i="5"/>
  <c r="Z762" i="5" s="1"/>
  <c r="X761" i="5"/>
  <c r="X760" i="5"/>
  <c r="X759" i="5"/>
  <c r="X758" i="5"/>
  <c r="X757" i="5"/>
  <c r="X756" i="5"/>
  <c r="X755" i="5"/>
  <c r="X754" i="5"/>
  <c r="X753" i="5"/>
  <c r="X752" i="5"/>
  <c r="X751" i="5"/>
  <c r="X750" i="5"/>
  <c r="X749" i="5"/>
  <c r="X748" i="5"/>
  <c r="X747" i="5"/>
  <c r="X746" i="5"/>
  <c r="Z746" i="5" s="1"/>
  <c r="X745" i="5"/>
  <c r="X744" i="5"/>
  <c r="X743" i="5"/>
  <c r="X742" i="5"/>
  <c r="X741" i="5"/>
  <c r="X740" i="5"/>
  <c r="X739" i="5"/>
  <c r="X738" i="5"/>
  <c r="X737" i="5"/>
  <c r="X736" i="5"/>
  <c r="X735" i="5"/>
  <c r="X734" i="5"/>
  <c r="X733" i="5"/>
  <c r="X732" i="5"/>
  <c r="X731" i="5"/>
  <c r="X730" i="5"/>
  <c r="Z730" i="5" s="1"/>
  <c r="X729" i="5"/>
  <c r="X728" i="5"/>
  <c r="X727" i="5"/>
  <c r="X726" i="5"/>
  <c r="X725" i="5"/>
  <c r="X724" i="5"/>
  <c r="X723" i="5"/>
  <c r="X722" i="5"/>
  <c r="X721" i="5"/>
  <c r="X720" i="5"/>
  <c r="X719" i="5"/>
  <c r="X718" i="5"/>
  <c r="X717" i="5"/>
  <c r="X716" i="5"/>
  <c r="X715" i="5"/>
  <c r="X714" i="5"/>
  <c r="Z714" i="5" s="1"/>
  <c r="X713" i="5"/>
  <c r="X712" i="5"/>
  <c r="X711" i="5"/>
  <c r="X710" i="5"/>
  <c r="X709" i="5"/>
  <c r="X708" i="5"/>
  <c r="X707" i="5"/>
  <c r="X706" i="5"/>
  <c r="X705" i="5"/>
  <c r="X704" i="5"/>
  <c r="X703" i="5"/>
  <c r="X702" i="5"/>
  <c r="X701" i="5"/>
  <c r="X700" i="5"/>
  <c r="X699" i="5"/>
  <c r="X698" i="5"/>
  <c r="Z698" i="5" s="1"/>
  <c r="X697" i="5"/>
  <c r="X696" i="5"/>
  <c r="X695" i="5"/>
  <c r="X694" i="5"/>
  <c r="X693" i="5"/>
  <c r="X692" i="5"/>
  <c r="X691" i="5"/>
  <c r="X690" i="5"/>
  <c r="X689" i="5"/>
  <c r="X688" i="5"/>
  <c r="X687" i="5"/>
  <c r="X686" i="5"/>
  <c r="X685" i="5"/>
  <c r="X684" i="5"/>
  <c r="X683" i="5"/>
  <c r="X682" i="5"/>
  <c r="Z682" i="5" s="1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667" i="5"/>
  <c r="X666" i="5"/>
  <c r="Z666" i="5" s="1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75" i="5"/>
  <c r="X574" i="5"/>
  <c r="X573" i="5"/>
  <c r="X572" i="5"/>
  <c r="X571" i="5"/>
  <c r="X570" i="5"/>
  <c r="Z570" i="5" s="1"/>
  <c r="X569" i="5"/>
  <c r="X568" i="5"/>
  <c r="X567" i="5"/>
  <c r="X566" i="5"/>
  <c r="X565" i="5"/>
  <c r="X564" i="5"/>
  <c r="X563" i="5"/>
  <c r="X562" i="5"/>
  <c r="X561" i="5"/>
  <c r="X560" i="5"/>
  <c r="X559" i="5"/>
  <c r="X558" i="5"/>
  <c r="X557" i="5"/>
  <c r="X556" i="5"/>
  <c r="X555" i="5"/>
  <c r="X554" i="5"/>
  <c r="Z554" i="5" s="1"/>
  <c r="X553" i="5"/>
  <c r="X552" i="5"/>
  <c r="X551" i="5"/>
  <c r="X550" i="5"/>
  <c r="X549" i="5"/>
  <c r="X548" i="5"/>
  <c r="X547" i="5"/>
  <c r="X546" i="5"/>
  <c r="X545" i="5"/>
  <c r="X544" i="5"/>
  <c r="X543" i="5"/>
  <c r="X542" i="5"/>
  <c r="X541" i="5"/>
  <c r="X540" i="5"/>
  <c r="X539" i="5"/>
  <c r="X538" i="5"/>
  <c r="Z538" i="5" s="1"/>
  <c r="X537" i="5"/>
  <c r="X536" i="5"/>
  <c r="X535" i="5"/>
  <c r="X534" i="5"/>
  <c r="X533" i="5"/>
  <c r="X532" i="5"/>
  <c r="X531" i="5"/>
  <c r="X530" i="5"/>
  <c r="X529" i="5"/>
  <c r="X528" i="5"/>
  <c r="X527" i="5"/>
  <c r="X526" i="5"/>
  <c r="X525" i="5"/>
  <c r="X524" i="5"/>
  <c r="X523" i="5"/>
  <c r="X522" i="5"/>
  <c r="Z522" i="5" s="1"/>
  <c r="X521" i="5"/>
  <c r="X520" i="5"/>
  <c r="X519" i="5"/>
  <c r="X518" i="5"/>
  <c r="X517" i="5"/>
  <c r="X516" i="5"/>
  <c r="X515" i="5"/>
  <c r="X514" i="5"/>
  <c r="X513" i="5"/>
  <c r="X512" i="5"/>
  <c r="X511" i="5"/>
  <c r="X510" i="5"/>
  <c r="X509" i="5"/>
  <c r="X508" i="5"/>
  <c r="X507" i="5"/>
  <c r="X506" i="5"/>
  <c r="Z506" i="5" s="1"/>
  <c r="X505" i="5"/>
  <c r="X504" i="5"/>
  <c r="X503" i="5"/>
  <c r="X502" i="5"/>
  <c r="X501" i="5"/>
  <c r="X500" i="5"/>
  <c r="X499" i="5"/>
  <c r="X498" i="5"/>
  <c r="X497" i="5"/>
  <c r="X496" i="5"/>
  <c r="X495" i="5"/>
  <c r="X494" i="5"/>
  <c r="X493" i="5"/>
  <c r="X492" i="5"/>
  <c r="X491" i="5"/>
  <c r="X490" i="5"/>
  <c r="Z490" i="5" s="1"/>
  <c r="X489" i="5"/>
  <c r="X488" i="5"/>
  <c r="X487" i="5"/>
  <c r="X486" i="5"/>
  <c r="X485" i="5"/>
  <c r="X484" i="5"/>
  <c r="X483" i="5"/>
  <c r="X482" i="5"/>
  <c r="X481" i="5"/>
  <c r="X480" i="5"/>
  <c r="X479" i="5"/>
  <c r="X478" i="5"/>
  <c r="X477" i="5"/>
  <c r="X476" i="5"/>
  <c r="X475" i="5"/>
  <c r="X474" i="5"/>
  <c r="Z474" i="5" s="1"/>
  <c r="X473" i="5"/>
  <c r="X472" i="5"/>
  <c r="X471" i="5"/>
  <c r="X470" i="5"/>
  <c r="X469" i="5"/>
  <c r="X468" i="5"/>
  <c r="X467" i="5"/>
  <c r="X466" i="5"/>
  <c r="X465" i="5"/>
  <c r="X464" i="5"/>
  <c r="X463" i="5"/>
  <c r="X462" i="5"/>
  <c r="X461" i="5"/>
  <c r="X460" i="5"/>
  <c r="X459" i="5"/>
  <c r="X458" i="5"/>
  <c r="Z458" i="5" s="1"/>
  <c r="X457" i="5"/>
  <c r="X456" i="5"/>
  <c r="X455" i="5"/>
  <c r="X454" i="5"/>
  <c r="X453" i="5"/>
  <c r="X452" i="5"/>
  <c r="X451" i="5"/>
  <c r="X450" i="5"/>
  <c r="X449" i="5"/>
  <c r="X448" i="5"/>
  <c r="X447" i="5"/>
  <c r="X446" i="5"/>
  <c r="X445" i="5"/>
  <c r="X444" i="5"/>
  <c r="X443" i="5"/>
  <c r="X442" i="5"/>
  <c r="X441" i="5"/>
  <c r="X440" i="5"/>
  <c r="X439" i="5"/>
  <c r="X438" i="5"/>
  <c r="X437" i="5"/>
  <c r="X436" i="5"/>
  <c r="X435" i="5"/>
  <c r="X434" i="5"/>
  <c r="X433" i="5"/>
  <c r="X432" i="5"/>
  <c r="X431" i="5"/>
  <c r="X430" i="5"/>
  <c r="X429" i="5"/>
  <c r="X428" i="5"/>
  <c r="X427" i="5"/>
  <c r="X426" i="5"/>
  <c r="X425" i="5"/>
  <c r="X424" i="5"/>
  <c r="X423" i="5"/>
  <c r="X422" i="5"/>
  <c r="X421" i="5"/>
  <c r="X420" i="5"/>
  <c r="X419" i="5"/>
  <c r="X418" i="5"/>
  <c r="X417" i="5"/>
  <c r="X416" i="5"/>
  <c r="X415" i="5"/>
  <c r="X414" i="5"/>
  <c r="X413" i="5"/>
  <c r="X412" i="5"/>
  <c r="X411" i="5"/>
  <c r="X410" i="5"/>
  <c r="X409" i="5"/>
  <c r="X408" i="5"/>
  <c r="X407" i="5"/>
  <c r="X406" i="5"/>
  <c r="X405" i="5"/>
  <c r="X404" i="5"/>
  <c r="X403" i="5"/>
  <c r="X402" i="5"/>
  <c r="X401" i="5"/>
  <c r="X400" i="5"/>
  <c r="X399" i="5"/>
  <c r="X398" i="5"/>
  <c r="X397" i="5"/>
  <c r="X396" i="5"/>
  <c r="X395" i="5"/>
  <c r="X394" i="5"/>
  <c r="X393" i="5"/>
  <c r="X392" i="5"/>
  <c r="X391" i="5"/>
  <c r="X390" i="5"/>
  <c r="X389" i="5"/>
  <c r="X388" i="5"/>
  <c r="X387" i="5"/>
  <c r="X386" i="5"/>
  <c r="X385" i="5"/>
  <c r="X384" i="5"/>
  <c r="X383" i="5"/>
  <c r="X382" i="5"/>
  <c r="X381" i="5"/>
  <c r="X380" i="5"/>
  <c r="X379" i="5"/>
  <c r="X378" i="5"/>
  <c r="X377" i="5"/>
  <c r="X376" i="5"/>
  <c r="X375" i="5"/>
  <c r="X374" i="5"/>
  <c r="X373" i="5"/>
  <c r="X372" i="5"/>
  <c r="X371" i="5"/>
  <c r="X370" i="5"/>
  <c r="X369" i="5"/>
  <c r="X368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Z330" i="5" s="1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Z282" i="5" s="1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Z226" i="5" s="1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Z162" i="5" s="1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Z98" i="5" s="1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Z58" i="5" s="1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Z10" i="5" s="1"/>
  <c r="X9" i="5"/>
  <c r="X8" i="5"/>
  <c r="X7" i="5"/>
  <c r="X6" i="5"/>
  <c r="X5" i="5"/>
  <c r="X4" i="5"/>
  <c r="X2" i="5"/>
  <c r="Z3465" i="5"/>
  <c r="K2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L9273" i="5" s="1"/>
  <c r="Z9273" i="5" s="1"/>
  <c r="K9272" i="5"/>
  <c r="K9271" i="5"/>
  <c r="K9270" i="5"/>
  <c r="K9269" i="5"/>
  <c r="L9269" i="5" s="1"/>
  <c r="Z9269" i="5" s="1"/>
  <c r="K9268" i="5"/>
  <c r="K9267" i="5"/>
  <c r="K9266" i="5"/>
  <c r="K9265" i="5"/>
  <c r="L9265" i="5" s="1"/>
  <c r="Z9265" i="5" s="1"/>
  <c r="K9264" i="5"/>
  <c r="K9263" i="5"/>
  <c r="K9262" i="5"/>
  <c r="K9261" i="5"/>
  <c r="L9261" i="5" s="1"/>
  <c r="Z9261" i="5" s="1"/>
  <c r="K9260" i="5"/>
  <c r="K9259" i="5"/>
  <c r="K9258" i="5"/>
  <c r="K9257" i="5"/>
  <c r="L9257" i="5" s="1"/>
  <c r="Z9257" i="5" s="1"/>
  <c r="K9256" i="5"/>
  <c r="K9255" i="5"/>
  <c r="K9254" i="5"/>
  <c r="K9253" i="5"/>
  <c r="L9253" i="5" s="1"/>
  <c r="Z9253" i="5" s="1"/>
  <c r="K9252" i="5"/>
  <c r="K9251" i="5"/>
  <c r="K9250" i="5"/>
  <c r="K9249" i="5"/>
  <c r="K9248" i="5"/>
  <c r="K9247" i="5"/>
  <c r="K9246" i="5"/>
  <c r="K9245" i="5"/>
  <c r="L9245" i="5" s="1"/>
  <c r="Z9245" i="5" s="1"/>
  <c r="K9244" i="5"/>
  <c r="K9243" i="5"/>
  <c r="K9242" i="5"/>
  <c r="K9241" i="5"/>
  <c r="L9241" i="5" s="1"/>
  <c r="Z9241" i="5" s="1"/>
  <c r="K9240" i="5"/>
  <c r="K9239" i="5"/>
  <c r="K9238" i="5"/>
  <c r="K9237" i="5"/>
  <c r="L9237" i="5" s="1"/>
  <c r="Z9237" i="5" s="1"/>
  <c r="K9236" i="5"/>
  <c r="K9235" i="5"/>
  <c r="K9234" i="5"/>
  <c r="K9233" i="5"/>
  <c r="L9233" i="5" s="1"/>
  <c r="Z9233" i="5" s="1"/>
  <c r="K9232" i="5"/>
  <c r="K9231" i="5"/>
  <c r="K9230" i="5"/>
  <c r="K9229" i="5"/>
  <c r="L9229" i="5" s="1"/>
  <c r="Z9229" i="5" s="1"/>
  <c r="K9228" i="5"/>
  <c r="K9227" i="5"/>
  <c r="K9226" i="5"/>
  <c r="K9225" i="5"/>
  <c r="L9225" i="5" s="1"/>
  <c r="Z9225" i="5" s="1"/>
  <c r="K9224" i="5"/>
  <c r="K9223" i="5"/>
  <c r="K9222" i="5"/>
  <c r="K9221" i="5"/>
  <c r="L9221" i="5" s="1"/>
  <c r="Z9221" i="5" s="1"/>
  <c r="K9220" i="5"/>
  <c r="K9219" i="5"/>
  <c r="K9218" i="5"/>
  <c r="K9217" i="5"/>
  <c r="L9217" i="5" s="1"/>
  <c r="Z9217" i="5" s="1"/>
  <c r="K9216" i="5"/>
  <c r="K9215" i="5"/>
  <c r="K9214" i="5"/>
  <c r="K9213" i="5"/>
  <c r="L9213" i="5" s="1"/>
  <c r="Z9213" i="5" s="1"/>
  <c r="K9212" i="5"/>
  <c r="K9211" i="5"/>
  <c r="K9210" i="5"/>
  <c r="K9209" i="5"/>
  <c r="L9209" i="5" s="1"/>
  <c r="Z9209" i="5" s="1"/>
  <c r="K9208" i="5"/>
  <c r="K9207" i="5"/>
  <c r="K9206" i="5"/>
  <c r="K9205" i="5"/>
  <c r="L9205" i="5" s="1"/>
  <c r="Z9205" i="5" s="1"/>
  <c r="K9204" i="5"/>
  <c r="K9203" i="5"/>
  <c r="K9202" i="5"/>
  <c r="K9201" i="5"/>
  <c r="L9201" i="5" s="1"/>
  <c r="Z9201" i="5" s="1"/>
  <c r="K9200" i="5"/>
  <c r="K9199" i="5"/>
  <c r="K9198" i="5"/>
  <c r="K9197" i="5"/>
  <c r="L9197" i="5" s="1"/>
  <c r="K9196" i="5"/>
  <c r="K9195" i="5"/>
  <c r="K9194" i="5"/>
  <c r="K9193" i="5"/>
  <c r="L9193" i="5" s="1"/>
  <c r="Z9193" i="5" s="1"/>
  <c r="K9192" i="5"/>
  <c r="K9191" i="5"/>
  <c r="K9190" i="5"/>
  <c r="K9189" i="5"/>
  <c r="K9188" i="5"/>
  <c r="K9187" i="5"/>
  <c r="K9186" i="5"/>
  <c r="K9185" i="5"/>
  <c r="L9185" i="5" s="1"/>
  <c r="Z9185" i="5" s="1"/>
  <c r="K9184" i="5"/>
  <c r="K9183" i="5"/>
  <c r="K9182" i="5"/>
  <c r="K9181" i="5"/>
  <c r="L9181" i="5" s="1"/>
  <c r="Z9181" i="5" s="1"/>
  <c r="K9180" i="5"/>
  <c r="K9179" i="5"/>
  <c r="K9178" i="5"/>
  <c r="K9177" i="5"/>
  <c r="K9176" i="5"/>
  <c r="K9175" i="5"/>
  <c r="K9174" i="5"/>
  <c r="K9173" i="5"/>
  <c r="L9173" i="5" s="1"/>
  <c r="Z9173" i="5" s="1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L9157" i="5" s="1"/>
  <c r="Z9157" i="5" s="1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L9141" i="5" s="1"/>
  <c r="Z9141" i="5" s="1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L9125" i="5" s="1"/>
  <c r="Z9125" i="5" s="1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L9109" i="5" s="1"/>
  <c r="Z9109" i="5" s="1"/>
  <c r="K9108" i="5"/>
  <c r="K9107" i="5"/>
  <c r="K9106" i="5"/>
  <c r="K9105" i="5"/>
  <c r="L9105" i="5" s="1"/>
  <c r="Z9105" i="5" s="1"/>
  <c r="K9104" i="5"/>
  <c r="K9103" i="5"/>
  <c r="K9102" i="5"/>
  <c r="K9101" i="5"/>
  <c r="L9101" i="5" s="1"/>
  <c r="Z9101" i="5" s="1"/>
  <c r="K9100" i="5"/>
  <c r="K9099" i="5"/>
  <c r="K9098" i="5"/>
  <c r="K9097" i="5"/>
  <c r="L9097" i="5" s="1"/>
  <c r="Z9097" i="5" s="1"/>
  <c r="K9096" i="5"/>
  <c r="K9095" i="5"/>
  <c r="K9094" i="5"/>
  <c r="K9093" i="5"/>
  <c r="L9093" i="5" s="1"/>
  <c r="Z9093" i="5" s="1"/>
  <c r="K9092" i="5"/>
  <c r="K9091" i="5"/>
  <c r="K9090" i="5"/>
  <c r="K9089" i="5"/>
  <c r="L9089" i="5" s="1"/>
  <c r="Z9089" i="5" s="1"/>
  <c r="K9088" i="5"/>
  <c r="K9087" i="5"/>
  <c r="K9086" i="5"/>
  <c r="K9085" i="5"/>
  <c r="L9085" i="5" s="1"/>
  <c r="Z9085" i="5" s="1"/>
  <c r="K9084" i="5"/>
  <c r="K9083" i="5"/>
  <c r="K9082" i="5"/>
  <c r="K9081" i="5"/>
  <c r="L9081" i="5" s="1"/>
  <c r="Z9081" i="5" s="1"/>
  <c r="K9080" i="5"/>
  <c r="K9079" i="5"/>
  <c r="K9078" i="5"/>
  <c r="K9077" i="5"/>
  <c r="L9077" i="5" s="1"/>
  <c r="Z9077" i="5" s="1"/>
  <c r="K9076" i="5"/>
  <c r="K9075" i="5"/>
  <c r="K9074" i="5"/>
  <c r="K9073" i="5"/>
  <c r="L9073" i="5" s="1"/>
  <c r="Z9073" i="5" s="1"/>
  <c r="K9072" i="5"/>
  <c r="K9071" i="5"/>
  <c r="K9070" i="5"/>
  <c r="K9069" i="5"/>
  <c r="L9069" i="5" s="1"/>
  <c r="Z9069" i="5" s="1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L9029" i="5" s="1"/>
  <c r="K9028" i="5"/>
  <c r="K9027" i="5"/>
  <c r="K9026" i="5"/>
  <c r="K9025" i="5"/>
  <c r="L9025" i="5" s="1"/>
  <c r="K9024" i="5"/>
  <c r="K9023" i="5"/>
  <c r="K9022" i="5"/>
  <c r="K9021" i="5"/>
  <c r="L9021" i="5" s="1"/>
  <c r="K9020" i="5"/>
  <c r="K9019" i="5"/>
  <c r="K9018" i="5"/>
  <c r="K9017" i="5"/>
  <c r="K9016" i="5"/>
  <c r="K9015" i="5"/>
  <c r="K9014" i="5"/>
  <c r="K9013" i="5"/>
  <c r="L9013" i="5" s="1"/>
  <c r="K9012" i="5"/>
  <c r="K9011" i="5"/>
  <c r="K9010" i="5"/>
  <c r="K9009" i="5"/>
  <c r="L9009" i="5" s="1"/>
  <c r="K9008" i="5"/>
  <c r="K9007" i="5"/>
  <c r="K9006" i="5"/>
  <c r="K9005" i="5"/>
  <c r="L9005" i="5" s="1"/>
  <c r="K9004" i="5"/>
  <c r="K9003" i="5"/>
  <c r="K9002" i="5"/>
  <c r="K9001" i="5"/>
  <c r="K9000" i="5"/>
  <c r="K8999" i="5"/>
  <c r="K8998" i="5"/>
  <c r="K8997" i="5"/>
  <c r="L8997" i="5" s="1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L8985" i="5" s="1"/>
  <c r="K8984" i="5"/>
  <c r="K8983" i="5"/>
  <c r="K8982" i="5"/>
  <c r="K8981" i="5"/>
  <c r="K8980" i="5"/>
  <c r="K8979" i="5"/>
  <c r="K8978" i="5"/>
  <c r="K8977" i="5"/>
  <c r="L8977" i="5" s="1"/>
  <c r="K8976" i="5"/>
  <c r="K8975" i="5"/>
  <c r="K8974" i="5"/>
  <c r="K8973" i="5"/>
  <c r="L8973" i="5" s="1"/>
  <c r="K8972" i="5"/>
  <c r="K8971" i="5"/>
  <c r="K8970" i="5"/>
  <c r="K8969" i="5"/>
  <c r="K8968" i="5"/>
  <c r="K8967" i="5"/>
  <c r="K8966" i="5"/>
  <c r="K8965" i="5"/>
  <c r="L8965" i="5" s="1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L8953" i="5" s="1"/>
  <c r="K8952" i="5"/>
  <c r="K8951" i="5"/>
  <c r="K8950" i="5"/>
  <c r="K8949" i="5"/>
  <c r="K8948" i="5"/>
  <c r="K8947" i="5"/>
  <c r="K8946" i="5"/>
  <c r="K8945" i="5"/>
  <c r="L8945" i="5" s="1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L8813" i="5" s="1"/>
  <c r="K8812" i="5"/>
  <c r="K8811" i="5"/>
  <c r="K8810" i="5"/>
  <c r="K8809" i="5"/>
  <c r="L8809" i="5" s="1"/>
  <c r="K8808" i="5"/>
  <c r="K8807" i="5"/>
  <c r="K8806" i="5"/>
  <c r="K8805" i="5"/>
  <c r="L8805" i="5" s="1"/>
  <c r="K8804" i="5"/>
  <c r="K8803" i="5"/>
  <c r="K8802" i="5"/>
  <c r="K8801" i="5"/>
  <c r="L8801" i="5" s="1"/>
  <c r="K8800" i="5"/>
  <c r="K8799" i="5"/>
  <c r="K8798" i="5"/>
  <c r="K8797" i="5"/>
  <c r="L8797" i="5" s="1"/>
  <c r="K8796" i="5"/>
  <c r="K8795" i="5"/>
  <c r="K8794" i="5"/>
  <c r="K8793" i="5"/>
  <c r="L8793" i="5" s="1"/>
  <c r="K8792" i="5"/>
  <c r="K8791" i="5"/>
  <c r="K8790" i="5"/>
  <c r="K8789" i="5"/>
  <c r="L8789" i="5" s="1"/>
  <c r="K8788" i="5"/>
  <c r="K8787" i="5"/>
  <c r="K8786" i="5"/>
  <c r="K8785" i="5"/>
  <c r="L8785" i="5" s="1"/>
  <c r="K8784" i="5"/>
  <c r="K8783" i="5"/>
  <c r="K8782" i="5"/>
  <c r="K8781" i="5"/>
  <c r="L8781" i="5" s="1"/>
  <c r="K8780" i="5"/>
  <c r="K8779" i="5"/>
  <c r="K8778" i="5"/>
  <c r="K8777" i="5"/>
  <c r="L8777" i="5" s="1"/>
  <c r="K8776" i="5"/>
  <c r="K8775" i="5"/>
  <c r="K8774" i="5"/>
  <c r="K8773" i="5"/>
  <c r="L8773" i="5" s="1"/>
  <c r="K8772" i="5"/>
  <c r="K8771" i="5"/>
  <c r="K8770" i="5"/>
  <c r="K8769" i="5"/>
  <c r="L8769" i="5" s="1"/>
  <c r="K8768" i="5"/>
  <c r="K8767" i="5"/>
  <c r="K8766" i="5"/>
  <c r="K8765" i="5"/>
  <c r="L8765" i="5" s="1"/>
  <c r="K8764" i="5"/>
  <c r="K8763" i="5"/>
  <c r="K8762" i="5"/>
  <c r="K8761" i="5"/>
  <c r="L8761" i="5" s="1"/>
  <c r="K8760" i="5"/>
  <c r="K8759" i="5"/>
  <c r="K8758" i="5"/>
  <c r="K8757" i="5"/>
  <c r="L8757" i="5" s="1"/>
  <c r="K8756" i="5"/>
  <c r="K8755" i="5"/>
  <c r="K8754" i="5"/>
  <c r="K8753" i="5"/>
  <c r="L8753" i="5" s="1"/>
  <c r="K8752" i="5"/>
  <c r="K8751" i="5"/>
  <c r="K8750" i="5"/>
  <c r="K8749" i="5"/>
  <c r="L8749" i="5" s="1"/>
  <c r="K8748" i="5"/>
  <c r="K8747" i="5"/>
  <c r="K8746" i="5"/>
  <c r="K8745" i="5"/>
  <c r="K8744" i="5"/>
  <c r="K8743" i="5"/>
  <c r="K8742" i="5"/>
  <c r="K8741" i="5"/>
  <c r="L8741" i="5" s="1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L8729" i="5" s="1"/>
  <c r="K8728" i="5"/>
  <c r="K8727" i="5"/>
  <c r="K8726" i="5"/>
  <c r="K8725" i="5"/>
  <c r="K8724" i="5"/>
  <c r="K8723" i="5"/>
  <c r="K8722" i="5"/>
  <c r="K8721" i="5"/>
  <c r="L8721" i="5" s="1"/>
  <c r="K8720" i="5"/>
  <c r="K8719" i="5"/>
  <c r="K8718" i="5"/>
  <c r="K8717" i="5"/>
  <c r="L8717" i="5" s="1"/>
  <c r="K8716" i="5"/>
  <c r="K8715" i="5"/>
  <c r="K8714" i="5"/>
  <c r="K8713" i="5"/>
  <c r="L8713" i="5" s="1"/>
  <c r="K8712" i="5"/>
  <c r="K8711" i="5"/>
  <c r="K8710" i="5"/>
  <c r="K8709" i="5"/>
  <c r="L8709" i="5" s="1"/>
  <c r="K8708" i="5"/>
  <c r="K8707" i="5"/>
  <c r="K8706" i="5"/>
  <c r="K8705" i="5"/>
  <c r="L8705" i="5" s="1"/>
  <c r="K8704" i="5"/>
  <c r="K8703" i="5"/>
  <c r="K8702" i="5"/>
  <c r="K8701" i="5"/>
  <c r="L8701" i="5" s="1"/>
  <c r="K8700" i="5"/>
  <c r="K8699" i="5"/>
  <c r="K8698" i="5"/>
  <c r="K8697" i="5"/>
  <c r="L8697" i="5" s="1"/>
  <c r="K8696" i="5"/>
  <c r="K8695" i="5"/>
  <c r="K8694" i="5"/>
  <c r="K8693" i="5"/>
  <c r="L8693" i="5" s="1"/>
  <c r="K8692" i="5"/>
  <c r="K8691" i="5"/>
  <c r="K8690" i="5"/>
  <c r="K8689" i="5"/>
  <c r="K8688" i="5"/>
  <c r="K8687" i="5"/>
  <c r="K8686" i="5"/>
  <c r="K8685" i="5"/>
  <c r="L8685" i="5" s="1"/>
  <c r="Z8685" i="5" s="1"/>
  <c r="K8684" i="5"/>
  <c r="K8683" i="5"/>
  <c r="K8682" i="5"/>
  <c r="K8681" i="5"/>
  <c r="K8680" i="5"/>
  <c r="K8679" i="5"/>
  <c r="K8678" i="5"/>
  <c r="K8677" i="5"/>
  <c r="L8677" i="5" s="1"/>
  <c r="Z8677" i="5" s="1"/>
  <c r="K8676" i="5"/>
  <c r="K8675" i="5"/>
  <c r="K8674" i="5"/>
  <c r="K8673" i="5"/>
  <c r="L8673" i="5" s="1"/>
  <c r="Z8673" i="5" s="1"/>
  <c r="K8672" i="5"/>
  <c r="K8671" i="5"/>
  <c r="K8670" i="5"/>
  <c r="K8669" i="5"/>
  <c r="K8668" i="5"/>
  <c r="K8667" i="5"/>
  <c r="K8666" i="5"/>
  <c r="K8665" i="5"/>
  <c r="L8665" i="5" s="1"/>
  <c r="Z8665" i="5" s="1"/>
  <c r="K8664" i="5"/>
  <c r="K8663" i="5"/>
  <c r="K8662" i="5"/>
  <c r="K8661" i="5"/>
  <c r="L8661" i="5" s="1"/>
  <c r="Z8661" i="5" s="1"/>
  <c r="K8660" i="5"/>
  <c r="K8659" i="5"/>
  <c r="K8658" i="5"/>
  <c r="K8657" i="5"/>
  <c r="K8656" i="5"/>
  <c r="K8655" i="5"/>
  <c r="K8654" i="5"/>
  <c r="K8653" i="5"/>
  <c r="L8653" i="5" s="1"/>
  <c r="Z8653" i="5" s="1"/>
  <c r="K8652" i="5"/>
  <c r="K8651" i="5"/>
  <c r="K8650" i="5"/>
  <c r="K8649" i="5"/>
  <c r="K8648" i="5"/>
  <c r="K8647" i="5"/>
  <c r="K8646" i="5"/>
  <c r="K8645" i="5"/>
  <c r="L8645" i="5" s="1"/>
  <c r="Z8645" i="5" s="1"/>
  <c r="K8644" i="5"/>
  <c r="K8643" i="5"/>
  <c r="K8642" i="5"/>
  <c r="K8641" i="5"/>
  <c r="L8641" i="5" s="1"/>
  <c r="Z8641" i="5" s="1"/>
  <c r="K8640" i="5"/>
  <c r="K8639" i="5"/>
  <c r="K8638" i="5"/>
  <c r="K8637" i="5"/>
  <c r="K8636" i="5"/>
  <c r="K8635" i="5"/>
  <c r="K8634" i="5"/>
  <c r="K8633" i="5"/>
  <c r="L8633" i="5" s="1"/>
  <c r="Z8633" i="5" s="1"/>
  <c r="K8632" i="5"/>
  <c r="K8631" i="5"/>
  <c r="K8630" i="5"/>
  <c r="K8629" i="5"/>
  <c r="L8629" i="5" s="1"/>
  <c r="Z8629" i="5" s="1"/>
  <c r="K8628" i="5"/>
  <c r="K8627" i="5"/>
  <c r="K8626" i="5"/>
  <c r="K8625" i="5"/>
  <c r="K8624" i="5"/>
  <c r="K8623" i="5"/>
  <c r="K8622" i="5"/>
  <c r="K8621" i="5"/>
  <c r="L8621" i="5" s="1"/>
  <c r="Z8621" i="5" s="1"/>
  <c r="K8620" i="5"/>
  <c r="K8619" i="5"/>
  <c r="K8618" i="5"/>
  <c r="K8617" i="5"/>
  <c r="K8616" i="5"/>
  <c r="K8615" i="5"/>
  <c r="K8614" i="5"/>
  <c r="K8613" i="5"/>
  <c r="L8613" i="5" s="1"/>
  <c r="Z8613" i="5" s="1"/>
  <c r="K8612" i="5"/>
  <c r="K8611" i="5"/>
  <c r="K8610" i="5"/>
  <c r="K8609" i="5"/>
  <c r="L8609" i="5" s="1"/>
  <c r="Z8609" i="5" s="1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L8597" i="5" s="1"/>
  <c r="Z8597" i="5" s="1"/>
  <c r="K8596" i="5"/>
  <c r="K8595" i="5"/>
  <c r="K8594" i="5"/>
  <c r="K8593" i="5"/>
  <c r="K8592" i="5"/>
  <c r="K8591" i="5"/>
  <c r="K8590" i="5"/>
  <c r="K8589" i="5"/>
  <c r="L8589" i="5" s="1"/>
  <c r="Z8589" i="5" s="1"/>
  <c r="K8588" i="5"/>
  <c r="K8587" i="5"/>
  <c r="K8586" i="5"/>
  <c r="K8585" i="5"/>
  <c r="L8585" i="5" s="1"/>
  <c r="Z8585" i="5" s="1"/>
  <c r="K8584" i="5"/>
  <c r="K8583" i="5"/>
  <c r="K8582" i="5"/>
  <c r="K8581" i="5"/>
  <c r="L8581" i="5" s="1"/>
  <c r="Z8581" i="5" s="1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L8569" i="5" s="1"/>
  <c r="Z8569" i="5" s="1"/>
  <c r="K8568" i="5"/>
  <c r="K8567" i="5"/>
  <c r="K8566" i="5"/>
  <c r="K8565" i="5"/>
  <c r="L8565" i="5" s="1"/>
  <c r="Z8565" i="5" s="1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L8549" i="5" s="1"/>
  <c r="Z8549" i="5" s="1"/>
  <c r="K8548" i="5"/>
  <c r="K8547" i="5"/>
  <c r="K8546" i="5"/>
  <c r="K8545" i="5"/>
  <c r="L8545" i="5" s="1"/>
  <c r="Z8545" i="5" s="1"/>
  <c r="K8544" i="5"/>
  <c r="K8543" i="5"/>
  <c r="K8542" i="5"/>
  <c r="K8541" i="5"/>
  <c r="L8541" i="5" s="1"/>
  <c r="Z8541" i="5" s="1"/>
  <c r="K8540" i="5"/>
  <c r="K8539" i="5"/>
  <c r="K8538" i="5"/>
  <c r="K8537" i="5"/>
  <c r="L8537" i="5" s="1"/>
  <c r="Z8537" i="5" s="1"/>
  <c r="K8536" i="5"/>
  <c r="K8535" i="5"/>
  <c r="K8534" i="5"/>
  <c r="K8533" i="5"/>
  <c r="L8533" i="5" s="1"/>
  <c r="Z8533" i="5" s="1"/>
  <c r="K8532" i="5"/>
  <c r="K8531" i="5"/>
  <c r="K8530" i="5"/>
  <c r="K8529" i="5"/>
  <c r="L8529" i="5" s="1"/>
  <c r="Z8529" i="5" s="1"/>
  <c r="K8528" i="5"/>
  <c r="K8527" i="5"/>
  <c r="K8526" i="5"/>
  <c r="K8525" i="5"/>
  <c r="L8525" i="5" s="1"/>
  <c r="Z8525" i="5" s="1"/>
  <c r="K8524" i="5"/>
  <c r="K8523" i="5"/>
  <c r="K8522" i="5"/>
  <c r="K8521" i="5"/>
  <c r="L8521" i="5" s="1"/>
  <c r="Z8521" i="5" s="1"/>
  <c r="K8520" i="5"/>
  <c r="K8519" i="5"/>
  <c r="K8518" i="5"/>
  <c r="K8517" i="5"/>
  <c r="L8517" i="5" s="1"/>
  <c r="Z8517" i="5" s="1"/>
  <c r="K8516" i="5"/>
  <c r="K8515" i="5"/>
  <c r="K8514" i="5"/>
  <c r="K8513" i="5"/>
  <c r="K8512" i="5"/>
  <c r="K8511" i="5"/>
  <c r="K8510" i="5"/>
  <c r="K8509" i="5"/>
  <c r="L8509" i="5" s="1"/>
  <c r="Z8509" i="5" s="1"/>
  <c r="K8508" i="5"/>
  <c r="K8507" i="5"/>
  <c r="K8506" i="5"/>
  <c r="K8505" i="5"/>
  <c r="L8505" i="5" s="1"/>
  <c r="Z8505" i="5" s="1"/>
  <c r="K8504" i="5"/>
  <c r="K8503" i="5"/>
  <c r="K8502" i="5"/>
  <c r="K8501" i="5"/>
  <c r="L8501" i="5" s="1"/>
  <c r="Z8501" i="5" s="1"/>
  <c r="K8500" i="5"/>
  <c r="K8499" i="5"/>
  <c r="K8498" i="5"/>
  <c r="K8497" i="5"/>
  <c r="L8497" i="5" s="1"/>
  <c r="Z8497" i="5" s="1"/>
  <c r="K8496" i="5"/>
  <c r="K8495" i="5"/>
  <c r="K8494" i="5"/>
  <c r="K8493" i="5"/>
  <c r="L8493" i="5" s="1"/>
  <c r="Z8493" i="5" s="1"/>
  <c r="K8492" i="5"/>
  <c r="K8491" i="5"/>
  <c r="K8490" i="5"/>
  <c r="K8489" i="5"/>
  <c r="L8489" i="5" s="1"/>
  <c r="Z8489" i="5" s="1"/>
  <c r="K8488" i="5"/>
  <c r="K8487" i="5"/>
  <c r="K8486" i="5"/>
  <c r="K8485" i="5"/>
  <c r="L8485" i="5" s="1"/>
  <c r="Z8485" i="5" s="1"/>
  <c r="K8484" i="5"/>
  <c r="K8483" i="5"/>
  <c r="K8482" i="5"/>
  <c r="K8481" i="5"/>
  <c r="L8481" i="5" s="1"/>
  <c r="Z8481" i="5" s="1"/>
  <c r="K8480" i="5"/>
  <c r="K8479" i="5"/>
  <c r="K8478" i="5"/>
  <c r="K8477" i="5"/>
  <c r="L8477" i="5" s="1"/>
  <c r="Z8477" i="5" s="1"/>
  <c r="K8476" i="5"/>
  <c r="K8475" i="5"/>
  <c r="K8474" i="5"/>
  <c r="K8473" i="5"/>
  <c r="L8473" i="5" s="1"/>
  <c r="Z8473" i="5" s="1"/>
  <c r="K8472" i="5"/>
  <c r="K8471" i="5"/>
  <c r="K8470" i="5"/>
  <c r="K8469" i="5"/>
  <c r="L8469" i="5" s="1"/>
  <c r="Z8469" i="5" s="1"/>
  <c r="K8468" i="5"/>
  <c r="K8467" i="5"/>
  <c r="K8466" i="5"/>
  <c r="K8465" i="5"/>
  <c r="L8465" i="5" s="1"/>
  <c r="Z8465" i="5" s="1"/>
  <c r="K8464" i="5"/>
  <c r="K8463" i="5"/>
  <c r="K8462" i="5"/>
  <c r="K8461" i="5"/>
  <c r="L8461" i="5" s="1"/>
  <c r="Z8461" i="5" s="1"/>
  <c r="K8460" i="5"/>
  <c r="K8459" i="5"/>
  <c r="K8458" i="5"/>
  <c r="K8457" i="5"/>
  <c r="L8457" i="5" s="1"/>
  <c r="Z8457" i="5" s="1"/>
  <c r="K8456" i="5"/>
  <c r="K8455" i="5"/>
  <c r="K8454" i="5"/>
  <c r="K8453" i="5"/>
  <c r="L8453" i="5" s="1"/>
  <c r="Z8453" i="5" s="1"/>
  <c r="K8452" i="5"/>
  <c r="K8451" i="5"/>
  <c r="K8450" i="5"/>
  <c r="K8449" i="5"/>
  <c r="L8449" i="5" s="1"/>
  <c r="Z8449" i="5" s="1"/>
  <c r="K8448" i="5"/>
  <c r="K8447" i="5"/>
  <c r="K8446" i="5"/>
  <c r="K8445" i="5"/>
  <c r="L8445" i="5" s="1"/>
  <c r="Z8445" i="5" s="1"/>
  <c r="K8444" i="5"/>
  <c r="K8443" i="5"/>
  <c r="K8442" i="5"/>
  <c r="K8441" i="5"/>
  <c r="L8441" i="5" s="1"/>
  <c r="Z8441" i="5" s="1"/>
  <c r="K8440" i="5"/>
  <c r="K8439" i="5"/>
  <c r="K8438" i="5"/>
  <c r="K8437" i="5"/>
  <c r="L8437" i="5" s="1"/>
  <c r="Z8437" i="5" s="1"/>
  <c r="K8436" i="5"/>
  <c r="K8435" i="5"/>
  <c r="K8434" i="5"/>
  <c r="K8433" i="5"/>
  <c r="L8433" i="5" s="1"/>
  <c r="Z8433" i="5" s="1"/>
  <c r="K8432" i="5"/>
  <c r="K8431" i="5"/>
  <c r="K8430" i="5"/>
  <c r="K8429" i="5"/>
  <c r="L8429" i="5" s="1"/>
  <c r="Z8429" i="5" s="1"/>
  <c r="K8428" i="5"/>
  <c r="K8427" i="5"/>
  <c r="K8426" i="5"/>
  <c r="K8425" i="5"/>
  <c r="L8425" i="5" s="1"/>
  <c r="Z8425" i="5" s="1"/>
  <c r="K8424" i="5"/>
  <c r="K8423" i="5"/>
  <c r="K8422" i="5"/>
  <c r="K8421" i="5"/>
  <c r="L8421" i="5" s="1"/>
  <c r="Z8421" i="5" s="1"/>
  <c r="K8420" i="5"/>
  <c r="K8419" i="5"/>
  <c r="K8418" i="5"/>
  <c r="K8417" i="5"/>
  <c r="K8416" i="5"/>
  <c r="K8415" i="5"/>
  <c r="K8414" i="5"/>
  <c r="K8413" i="5"/>
  <c r="L8413" i="5" s="1"/>
  <c r="K8412" i="5"/>
  <c r="K8411" i="5"/>
  <c r="K8410" i="5"/>
  <c r="K8409" i="5"/>
  <c r="L8409" i="5" s="1"/>
  <c r="Z8409" i="5" s="1"/>
  <c r="K8408" i="5"/>
  <c r="K8407" i="5"/>
  <c r="K8406" i="5"/>
  <c r="K8405" i="5"/>
  <c r="L8405" i="5" s="1"/>
  <c r="K8404" i="5"/>
  <c r="K8403" i="5"/>
  <c r="K8402" i="5"/>
  <c r="K8401" i="5"/>
  <c r="L8401" i="5" s="1"/>
  <c r="K8400" i="5"/>
  <c r="K8399" i="5"/>
  <c r="K8398" i="5"/>
  <c r="K8397" i="5"/>
  <c r="L8397" i="5" s="1"/>
  <c r="K8396" i="5"/>
  <c r="K8395" i="5"/>
  <c r="K8394" i="5"/>
  <c r="K8393" i="5"/>
  <c r="L8393" i="5" s="1"/>
  <c r="K8392" i="5"/>
  <c r="K8391" i="5"/>
  <c r="K8390" i="5"/>
  <c r="K8389" i="5"/>
  <c r="L8389" i="5" s="1"/>
  <c r="K8388" i="5"/>
  <c r="K8387" i="5"/>
  <c r="K8386" i="5"/>
  <c r="K8385" i="5"/>
  <c r="L8385" i="5" s="1"/>
  <c r="K8384" i="5"/>
  <c r="K8383" i="5"/>
  <c r="K8382" i="5"/>
  <c r="K8381" i="5"/>
  <c r="L8381" i="5" s="1"/>
  <c r="K8380" i="5"/>
  <c r="K8379" i="5"/>
  <c r="K8378" i="5"/>
  <c r="K8377" i="5"/>
  <c r="L8377" i="5" s="1"/>
  <c r="K8376" i="5"/>
  <c r="K8375" i="5"/>
  <c r="K8374" i="5"/>
  <c r="K8373" i="5"/>
  <c r="L8373" i="5" s="1"/>
  <c r="K8372" i="5"/>
  <c r="K8371" i="5"/>
  <c r="K8370" i="5"/>
  <c r="K8369" i="5"/>
  <c r="L8369" i="5" s="1"/>
  <c r="K8368" i="5"/>
  <c r="K8367" i="5"/>
  <c r="K8366" i="5"/>
  <c r="K8365" i="5"/>
  <c r="L8365" i="5" s="1"/>
  <c r="K8364" i="5"/>
  <c r="K8363" i="5"/>
  <c r="K8362" i="5"/>
  <c r="K8361" i="5"/>
  <c r="L8361" i="5" s="1"/>
  <c r="K8360" i="5"/>
  <c r="K8359" i="5"/>
  <c r="K8358" i="5"/>
  <c r="K8357" i="5"/>
  <c r="L8357" i="5" s="1"/>
  <c r="K8356" i="5"/>
  <c r="K8355" i="5"/>
  <c r="K8354" i="5"/>
  <c r="K8353" i="5"/>
  <c r="L8353" i="5" s="1"/>
  <c r="K8352" i="5"/>
  <c r="K8351" i="5"/>
  <c r="K8350" i="5"/>
  <c r="K8349" i="5"/>
  <c r="L8349" i="5" s="1"/>
  <c r="K8348" i="5"/>
  <c r="K8347" i="5"/>
  <c r="K8346" i="5"/>
  <c r="K8345" i="5"/>
  <c r="L8345" i="5" s="1"/>
  <c r="K8344" i="5"/>
  <c r="K8343" i="5"/>
  <c r="K8342" i="5"/>
  <c r="K8341" i="5"/>
  <c r="L8341" i="5" s="1"/>
  <c r="K8340" i="5"/>
  <c r="K8339" i="5"/>
  <c r="K8338" i="5"/>
  <c r="K8337" i="5"/>
  <c r="L8337" i="5" s="1"/>
  <c r="K8336" i="5"/>
  <c r="K8335" i="5"/>
  <c r="K8334" i="5"/>
  <c r="K8333" i="5"/>
  <c r="L8333" i="5" s="1"/>
  <c r="K8332" i="5"/>
  <c r="K8331" i="5"/>
  <c r="K8330" i="5"/>
  <c r="K8329" i="5"/>
  <c r="L8329" i="5" s="1"/>
  <c r="K8328" i="5"/>
  <c r="K8327" i="5"/>
  <c r="K8326" i="5"/>
  <c r="K8325" i="5"/>
  <c r="L8325" i="5" s="1"/>
  <c r="K8324" i="5"/>
  <c r="K8323" i="5"/>
  <c r="K8322" i="5"/>
  <c r="K8321" i="5"/>
  <c r="L8321" i="5" s="1"/>
  <c r="K8320" i="5"/>
  <c r="K8319" i="5"/>
  <c r="K8318" i="5"/>
  <c r="K8317" i="5"/>
  <c r="L8317" i="5" s="1"/>
  <c r="K8316" i="5"/>
  <c r="K8315" i="5"/>
  <c r="K8314" i="5"/>
  <c r="K8313" i="5"/>
  <c r="L8313" i="5" s="1"/>
  <c r="K8312" i="5"/>
  <c r="K8311" i="5"/>
  <c r="K8310" i="5"/>
  <c r="K8309" i="5"/>
  <c r="L8309" i="5" s="1"/>
  <c r="K8308" i="5"/>
  <c r="K8307" i="5"/>
  <c r="K8306" i="5"/>
  <c r="K8305" i="5"/>
  <c r="L8305" i="5" s="1"/>
  <c r="K8304" i="5"/>
  <c r="K8303" i="5"/>
  <c r="K8302" i="5"/>
  <c r="K8301" i="5"/>
  <c r="L8301" i="5" s="1"/>
  <c r="K8300" i="5"/>
  <c r="K8299" i="5"/>
  <c r="K8298" i="5"/>
  <c r="K8297" i="5"/>
  <c r="L8297" i="5" s="1"/>
  <c r="K8296" i="5"/>
  <c r="K8295" i="5"/>
  <c r="K8294" i="5"/>
  <c r="K8293" i="5"/>
  <c r="L8293" i="5" s="1"/>
  <c r="K8292" i="5"/>
  <c r="K8291" i="5"/>
  <c r="K8290" i="5"/>
  <c r="K8289" i="5"/>
  <c r="L8289" i="5" s="1"/>
  <c r="K8288" i="5"/>
  <c r="K8287" i="5"/>
  <c r="K8286" i="5"/>
  <c r="K8285" i="5"/>
  <c r="L8285" i="5" s="1"/>
  <c r="K8284" i="5"/>
  <c r="K8283" i="5"/>
  <c r="K8282" i="5"/>
  <c r="K8281" i="5"/>
  <c r="L8281" i="5" s="1"/>
  <c r="K8280" i="5"/>
  <c r="K8279" i="5"/>
  <c r="K8278" i="5"/>
  <c r="K8277" i="5"/>
  <c r="L8277" i="5" s="1"/>
  <c r="K8276" i="5"/>
  <c r="K8275" i="5"/>
  <c r="K8274" i="5"/>
  <c r="K8273" i="5"/>
  <c r="L8273" i="5" s="1"/>
  <c r="K8272" i="5"/>
  <c r="K8271" i="5"/>
  <c r="K8270" i="5"/>
  <c r="K8269" i="5"/>
  <c r="L8269" i="5" s="1"/>
  <c r="K8268" i="5"/>
  <c r="K8267" i="5"/>
  <c r="K8266" i="5"/>
  <c r="K8265" i="5"/>
  <c r="L8265" i="5" s="1"/>
  <c r="Z8265" i="5" s="1"/>
  <c r="K8264" i="5"/>
  <c r="K8263" i="5"/>
  <c r="K8262" i="5"/>
  <c r="K8261" i="5"/>
  <c r="K8260" i="5"/>
  <c r="K8259" i="5"/>
  <c r="K8258" i="5"/>
  <c r="K8257" i="5"/>
  <c r="L8257" i="5" s="1"/>
  <c r="K8256" i="5"/>
  <c r="K8255" i="5"/>
  <c r="K8254" i="5"/>
  <c r="K8253" i="5"/>
  <c r="L8253" i="5" s="1"/>
  <c r="K8252" i="5"/>
  <c r="K8251" i="5"/>
  <c r="K8250" i="5"/>
  <c r="K8249" i="5"/>
  <c r="L8249" i="5" s="1"/>
  <c r="Z8249" i="5" s="1"/>
  <c r="K8248" i="5"/>
  <c r="K8247" i="5"/>
  <c r="K8246" i="5"/>
  <c r="K8245" i="5"/>
  <c r="K8244" i="5"/>
  <c r="K8243" i="5"/>
  <c r="K8242" i="5"/>
  <c r="K8241" i="5"/>
  <c r="L8241" i="5" s="1"/>
  <c r="K8240" i="5"/>
  <c r="K8239" i="5"/>
  <c r="K8238" i="5"/>
  <c r="K8237" i="5"/>
  <c r="L8237" i="5" s="1"/>
  <c r="K8236" i="5"/>
  <c r="K8235" i="5"/>
  <c r="K8234" i="5"/>
  <c r="K8233" i="5"/>
  <c r="L8233" i="5" s="1"/>
  <c r="Z8233" i="5" s="1"/>
  <c r="K8232" i="5"/>
  <c r="K8231" i="5"/>
  <c r="K8230" i="5"/>
  <c r="K8229" i="5"/>
  <c r="K8228" i="5"/>
  <c r="K8227" i="5"/>
  <c r="K8226" i="5"/>
  <c r="K8225" i="5"/>
  <c r="L8225" i="5" s="1"/>
  <c r="K8224" i="5"/>
  <c r="K8223" i="5"/>
  <c r="K8222" i="5"/>
  <c r="K8221" i="5"/>
  <c r="L8221" i="5" s="1"/>
  <c r="K8220" i="5"/>
  <c r="K8219" i="5"/>
  <c r="K8218" i="5"/>
  <c r="K8217" i="5"/>
  <c r="L8217" i="5" s="1"/>
  <c r="Z8217" i="5" s="1"/>
  <c r="K8216" i="5"/>
  <c r="K8215" i="5"/>
  <c r="K8214" i="5"/>
  <c r="K8213" i="5"/>
  <c r="K8212" i="5"/>
  <c r="K8211" i="5"/>
  <c r="K8210" i="5"/>
  <c r="K8209" i="5"/>
  <c r="L8209" i="5" s="1"/>
  <c r="K8208" i="5"/>
  <c r="K8207" i="5"/>
  <c r="K8206" i="5"/>
  <c r="K8205" i="5"/>
  <c r="L8205" i="5" s="1"/>
  <c r="K8204" i="5"/>
  <c r="K8203" i="5"/>
  <c r="K8202" i="5"/>
  <c r="K8201" i="5"/>
  <c r="L8201" i="5" s="1"/>
  <c r="K8200" i="5"/>
  <c r="K8199" i="5"/>
  <c r="K8198" i="5"/>
  <c r="K8197" i="5"/>
  <c r="L8197" i="5" s="1"/>
  <c r="K8196" i="5"/>
  <c r="K8195" i="5"/>
  <c r="K8194" i="5"/>
  <c r="K8193" i="5"/>
  <c r="L8193" i="5" s="1"/>
  <c r="K8192" i="5"/>
  <c r="K8191" i="5"/>
  <c r="K8190" i="5"/>
  <c r="K8189" i="5"/>
  <c r="L8189" i="5" s="1"/>
  <c r="K8188" i="5"/>
  <c r="K8187" i="5"/>
  <c r="K8186" i="5"/>
  <c r="K8185" i="5"/>
  <c r="L8185" i="5" s="1"/>
  <c r="K8184" i="5"/>
  <c r="K8183" i="5"/>
  <c r="K8182" i="5"/>
  <c r="K8181" i="5"/>
  <c r="L8181" i="5" s="1"/>
  <c r="K8180" i="5"/>
  <c r="K8179" i="5"/>
  <c r="K8178" i="5"/>
  <c r="K8177" i="5"/>
  <c r="L8177" i="5" s="1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L7913" i="5" s="1"/>
  <c r="K7912" i="5"/>
  <c r="K7911" i="5"/>
  <c r="K7910" i="5"/>
  <c r="K7909" i="5"/>
  <c r="L7909" i="5" s="1"/>
  <c r="K7908" i="5"/>
  <c r="K7907" i="5"/>
  <c r="K7906" i="5"/>
  <c r="K7905" i="5"/>
  <c r="L7905" i="5" s="1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L7881" i="5" s="1"/>
  <c r="K7880" i="5"/>
  <c r="K7879" i="5"/>
  <c r="K7878" i="5"/>
  <c r="K7877" i="5"/>
  <c r="L7877" i="5" s="1"/>
  <c r="K7876" i="5"/>
  <c r="K7875" i="5"/>
  <c r="K7874" i="5"/>
  <c r="K7873" i="5"/>
  <c r="L7873" i="5" s="1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L7853" i="5" s="1"/>
  <c r="K7852" i="5"/>
  <c r="K7851" i="5"/>
  <c r="K7850" i="5"/>
  <c r="K7849" i="5"/>
  <c r="L7849" i="5" s="1"/>
  <c r="K7848" i="5"/>
  <c r="K7847" i="5"/>
  <c r="K7846" i="5"/>
  <c r="K7845" i="5"/>
  <c r="L7845" i="5" s="1"/>
  <c r="K7844" i="5"/>
  <c r="K7843" i="5"/>
  <c r="K7842" i="5"/>
  <c r="K7841" i="5"/>
  <c r="L7841" i="5" s="1"/>
  <c r="K7840" i="5"/>
  <c r="K7839" i="5"/>
  <c r="K7838" i="5"/>
  <c r="K7837" i="5"/>
  <c r="L7837" i="5" s="1"/>
  <c r="Z7837" i="5" s="1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L7817" i="5" s="1"/>
  <c r="K7816" i="5"/>
  <c r="K7815" i="5"/>
  <c r="K7814" i="5"/>
  <c r="K7813" i="5"/>
  <c r="L7813" i="5" s="1"/>
  <c r="K7812" i="5"/>
  <c r="K7811" i="5"/>
  <c r="K7810" i="5"/>
  <c r="K7809" i="5"/>
  <c r="L7809" i="5" s="1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L7793" i="5" s="1"/>
  <c r="Z7793" i="5" s="1"/>
  <c r="K7792" i="5"/>
  <c r="K7791" i="5"/>
  <c r="K7790" i="5"/>
  <c r="K7789" i="5"/>
  <c r="K7788" i="5"/>
  <c r="K7787" i="5"/>
  <c r="K7786" i="5"/>
  <c r="K7785" i="5"/>
  <c r="L7785" i="5" s="1"/>
  <c r="K7784" i="5"/>
  <c r="K7783" i="5"/>
  <c r="K7782" i="5"/>
  <c r="K7781" i="5"/>
  <c r="L7781" i="5" s="1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L7765" i="5" s="1"/>
  <c r="Z7765" i="5" s="1"/>
  <c r="K7764" i="5"/>
  <c r="K7763" i="5"/>
  <c r="K7762" i="5"/>
  <c r="K7761" i="5"/>
  <c r="L7761" i="5" s="1"/>
  <c r="K7760" i="5"/>
  <c r="K7759" i="5"/>
  <c r="K7758" i="5"/>
  <c r="K7757" i="5"/>
  <c r="L7757" i="5" s="1"/>
  <c r="K7756" i="5"/>
  <c r="K7755" i="5"/>
  <c r="K7754" i="5"/>
  <c r="K7753" i="5"/>
  <c r="K7752" i="5"/>
  <c r="K7751" i="5"/>
  <c r="K7750" i="5"/>
  <c r="K7749" i="5"/>
  <c r="L7749" i="5" s="1"/>
  <c r="Z7749" i="5" s="1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L7737" i="5" s="1"/>
  <c r="Z7737" i="5" s="1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L7725" i="5" s="1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L7713" i="5" s="1"/>
  <c r="Z7713" i="5" s="1"/>
  <c r="K7712" i="5"/>
  <c r="K7711" i="5"/>
  <c r="K7710" i="5"/>
  <c r="K7709" i="5"/>
  <c r="K7708" i="5"/>
  <c r="K7707" i="5"/>
  <c r="K7706" i="5"/>
  <c r="K7705" i="5"/>
  <c r="L7705" i="5" s="1"/>
  <c r="K7704" i="5"/>
  <c r="K7703" i="5"/>
  <c r="K7702" i="5"/>
  <c r="K7701" i="5"/>
  <c r="L7701" i="5" s="1"/>
  <c r="Z7701" i="5" s="1"/>
  <c r="K7700" i="5"/>
  <c r="K7699" i="5"/>
  <c r="K7698" i="5"/>
  <c r="K7697" i="5"/>
  <c r="K7696" i="5"/>
  <c r="K7695" i="5"/>
  <c r="K7694" i="5"/>
  <c r="K7693" i="5"/>
  <c r="L7693" i="5" s="1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L7681" i="5" s="1"/>
  <c r="Z7681" i="5" s="1"/>
  <c r="K7680" i="5"/>
  <c r="K7679" i="5"/>
  <c r="K7678" i="5"/>
  <c r="K7677" i="5"/>
  <c r="K7676" i="5"/>
  <c r="K7675" i="5"/>
  <c r="K7674" i="5"/>
  <c r="K7673" i="5"/>
  <c r="L7673" i="5" s="1"/>
  <c r="Z7673" i="5" s="1"/>
  <c r="K7672" i="5"/>
  <c r="K7671" i="5"/>
  <c r="K7670" i="5"/>
  <c r="K7669" i="5"/>
  <c r="L7669" i="5" s="1"/>
  <c r="K7668" i="5"/>
  <c r="K7667" i="5"/>
  <c r="K7666" i="5"/>
  <c r="K7665" i="5"/>
  <c r="L7665" i="5" s="1"/>
  <c r="Z7665" i="5" s="1"/>
  <c r="K7664" i="5"/>
  <c r="K7663" i="5"/>
  <c r="K7662" i="5"/>
  <c r="K7661" i="5"/>
  <c r="L7661" i="5" s="1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L7645" i="5" s="1"/>
  <c r="Z7645" i="5" s="1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L7633" i="5" s="1"/>
  <c r="K7632" i="5"/>
  <c r="K7631" i="5"/>
  <c r="K7630" i="5"/>
  <c r="K7629" i="5"/>
  <c r="K7628" i="5"/>
  <c r="K7627" i="5"/>
  <c r="K7626" i="5"/>
  <c r="K7625" i="5"/>
  <c r="L7625" i="5" s="1"/>
  <c r="Z7625" i="5" s="1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L7609" i="5" s="1"/>
  <c r="Z7609" i="5" s="1"/>
  <c r="K7608" i="5"/>
  <c r="K7607" i="5"/>
  <c r="K7606" i="5"/>
  <c r="K7605" i="5"/>
  <c r="K7604" i="5"/>
  <c r="K7603" i="5"/>
  <c r="K7602" i="5"/>
  <c r="K7601" i="5"/>
  <c r="L7601" i="5" s="1"/>
  <c r="Z7601" i="5" s="1"/>
  <c r="K7600" i="5"/>
  <c r="K7599" i="5"/>
  <c r="K7598" i="5"/>
  <c r="K7597" i="5"/>
  <c r="L7597" i="5" s="1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L7585" i="5" s="1"/>
  <c r="Z7585" i="5" s="1"/>
  <c r="K7584" i="5"/>
  <c r="K7583" i="5"/>
  <c r="K7582" i="5"/>
  <c r="K7581" i="5"/>
  <c r="K7580" i="5"/>
  <c r="K7579" i="5"/>
  <c r="K7578" i="5"/>
  <c r="K7577" i="5"/>
  <c r="L7577" i="5" s="1"/>
  <c r="K7576" i="5"/>
  <c r="K7575" i="5"/>
  <c r="K7574" i="5"/>
  <c r="K7573" i="5"/>
  <c r="L7573" i="5" s="1"/>
  <c r="Z7573" i="5" s="1"/>
  <c r="K7572" i="5"/>
  <c r="K7571" i="5"/>
  <c r="K7570" i="5"/>
  <c r="K7569" i="5"/>
  <c r="K7568" i="5"/>
  <c r="K7567" i="5"/>
  <c r="K7566" i="5"/>
  <c r="K7565" i="5"/>
  <c r="L7565" i="5" s="1"/>
  <c r="K7564" i="5"/>
  <c r="K7563" i="5"/>
  <c r="K7562" i="5"/>
  <c r="K7561" i="5"/>
  <c r="K7560" i="5"/>
  <c r="K7559" i="5"/>
  <c r="K7558" i="5"/>
  <c r="K7557" i="5"/>
  <c r="L7557" i="5" s="1"/>
  <c r="K7556" i="5"/>
  <c r="K7555" i="5"/>
  <c r="K7554" i="5"/>
  <c r="K7553" i="5"/>
  <c r="L7553" i="5" s="1"/>
  <c r="K7552" i="5"/>
  <c r="K7551" i="5"/>
  <c r="K7550" i="5"/>
  <c r="K7549" i="5"/>
  <c r="L7549" i="5" s="1"/>
  <c r="K7548" i="5"/>
  <c r="K7547" i="5"/>
  <c r="K7546" i="5"/>
  <c r="K7545" i="5"/>
  <c r="L7545" i="5" s="1"/>
  <c r="K7544" i="5"/>
  <c r="K7543" i="5"/>
  <c r="K7542" i="5"/>
  <c r="K7541" i="5"/>
  <c r="L7541" i="5" s="1"/>
  <c r="K7540" i="5"/>
  <c r="K7539" i="5"/>
  <c r="K7538" i="5"/>
  <c r="K7537" i="5"/>
  <c r="L7537" i="5" s="1"/>
  <c r="K7536" i="5"/>
  <c r="K7535" i="5"/>
  <c r="K7534" i="5"/>
  <c r="K7533" i="5"/>
  <c r="L7533" i="5" s="1"/>
  <c r="K7532" i="5"/>
  <c r="K7531" i="5"/>
  <c r="K7530" i="5"/>
  <c r="K7529" i="5"/>
  <c r="L7529" i="5" s="1"/>
  <c r="K7528" i="5"/>
  <c r="K7527" i="5"/>
  <c r="K7526" i="5"/>
  <c r="K7525" i="5"/>
  <c r="K7524" i="5"/>
  <c r="K7523" i="5"/>
  <c r="K7522" i="5"/>
  <c r="K7521" i="5"/>
  <c r="L7521" i="5" s="1"/>
  <c r="K7520" i="5"/>
  <c r="K7519" i="5"/>
  <c r="K7518" i="5"/>
  <c r="K7517" i="5"/>
  <c r="L7517" i="5" s="1"/>
  <c r="K7516" i="5"/>
  <c r="K7515" i="5"/>
  <c r="K7514" i="5"/>
  <c r="K7513" i="5"/>
  <c r="L7513" i="5" s="1"/>
  <c r="K7512" i="5"/>
  <c r="K7511" i="5"/>
  <c r="K7510" i="5"/>
  <c r="K7509" i="5"/>
  <c r="L7509" i="5" s="1"/>
  <c r="K7508" i="5"/>
  <c r="K7507" i="5"/>
  <c r="K7506" i="5"/>
  <c r="K7505" i="5"/>
  <c r="L7505" i="5" s="1"/>
  <c r="K7504" i="5"/>
  <c r="K7503" i="5"/>
  <c r="K7502" i="5"/>
  <c r="K7501" i="5"/>
  <c r="L7501" i="5" s="1"/>
  <c r="K7500" i="5"/>
  <c r="K7499" i="5"/>
  <c r="K7498" i="5"/>
  <c r="K7497" i="5"/>
  <c r="L7497" i="5" s="1"/>
  <c r="K7496" i="5"/>
  <c r="K7495" i="5"/>
  <c r="K7494" i="5"/>
  <c r="K7493" i="5"/>
  <c r="L7493" i="5" s="1"/>
  <c r="K7492" i="5"/>
  <c r="K7491" i="5"/>
  <c r="K7490" i="5"/>
  <c r="K7489" i="5"/>
  <c r="K7488" i="5"/>
  <c r="K7487" i="5"/>
  <c r="K7486" i="5"/>
  <c r="K7485" i="5"/>
  <c r="L7485" i="5" s="1"/>
  <c r="K7484" i="5"/>
  <c r="K7483" i="5"/>
  <c r="K7482" i="5"/>
  <c r="K7481" i="5"/>
  <c r="L7481" i="5" s="1"/>
  <c r="K7480" i="5"/>
  <c r="K7479" i="5"/>
  <c r="K7478" i="5"/>
  <c r="K7477" i="5"/>
  <c r="L7477" i="5" s="1"/>
  <c r="K7476" i="5"/>
  <c r="K7475" i="5"/>
  <c r="K7474" i="5"/>
  <c r="K7473" i="5"/>
  <c r="L7473" i="5" s="1"/>
  <c r="K7472" i="5"/>
  <c r="K7471" i="5"/>
  <c r="K7470" i="5"/>
  <c r="K7469" i="5"/>
  <c r="L7469" i="5" s="1"/>
  <c r="K7468" i="5"/>
  <c r="K7467" i="5"/>
  <c r="K7466" i="5"/>
  <c r="K7465" i="5"/>
  <c r="L7465" i="5" s="1"/>
  <c r="K7464" i="5"/>
  <c r="K7463" i="5"/>
  <c r="K7462" i="5"/>
  <c r="K7461" i="5"/>
  <c r="L7461" i="5" s="1"/>
  <c r="K7460" i="5"/>
  <c r="K7459" i="5"/>
  <c r="K7458" i="5"/>
  <c r="K7457" i="5"/>
  <c r="L7457" i="5" s="1"/>
  <c r="K7456" i="5"/>
  <c r="K7455" i="5"/>
  <c r="K7454" i="5"/>
  <c r="K7453" i="5"/>
  <c r="K7452" i="5"/>
  <c r="K7451" i="5"/>
  <c r="K7450" i="5"/>
  <c r="K7449" i="5"/>
  <c r="L7449" i="5" s="1"/>
  <c r="K7448" i="5"/>
  <c r="K7447" i="5"/>
  <c r="K7446" i="5"/>
  <c r="K7445" i="5"/>
  <c r="L7445" i="5" s="1"/>
  <c r="K7444" i="5"/>
  <c r="K7443" i="5"/>
  <c r="K7442" i="5"/>
  <c r="K7441" i="5"/>
  <c r="L7441" i="5" s="1"/>
  <c r="K7440" i="5"/>
  <c r="K7439" i="5"/>
  <c r="K7438" i="5"/>
  <c r="K7437" i="5"/>
  <c r="L7437" i="5" s="1"/>
  <c r="K7436" i="5"/>
  <c r="K7435" i="5"/>
  <c r="K7434" i="5"/>
  <c r="K7433" i="5"/>
  <c r="L7433" i="5" s="1"/>
  <c r="K7432" i="5"/>
  <c r="K7431" i="5"/>
  <c r="K7430" i="5"/>
  <c r="K7429" i="5"/>
  <c r="L7429" i="5" s="1"/>
  <c r="K7428" i="5"/>
  <c r="K7427" i="5"/>
  <c r="K7426" i="5"/>
  <c r="K7425" i="5"/>
  <c r="L7425" i="5" s="1"/>
  <c r="K7424" i="5"/>
  <c r="K7423" i="5"/>
  <c r="K7422" i="5"/>
  <c r="K7421" i="5"/>
  <c r="L7421" i="5" s="1"/>
  <c r="K7420" i="5"/>
  <c r="K7419" i="5"/>
  <c r="K7418" i="5"/>
  <c r="K7417" i="5"/>
  <c r="L7417" i="5" s="1"/>
  <c r="K7416" i="5"/>
  <c r="K7415" i="5"/>
  <c r="K7414" i="5"/>
  <c r="K7413" i="5"/>
  <c r="L7413" i="5" s="1"/>
  <c r="K7412" i="5"/>
  <c r="K7411" i="5"/>
  <c r="K7410" i="5"/>
  <c r="K7409" i="5"/>
  <c r="L7409" i="5" s="1"/>
  <c r="K7408" i="5"/>
  <c r="K7407" i="5"/>
  <c r="K7406" i="5"/>
  <c r="K7405" i="5"/>
  <c r="L7405" i="5" s="1"/>
  <c r="K7404" i="5"/>
  <c r="K7403" i="5"/>
  <c r="K7402" i="5"/>
  <c r="K7401" i="5"/>
  <c r="K7400" i="5"/>
  <c r="K7399" i="5"/>
  <c r="K7398" i="5"/>
  <c r="K7397" i="5"/>
  <c r="L7397" i="5" s="1"/>
  <c r="K7396" i="5"/>
  <c r="K7395" i="5"/>
  <c r="K7394" i="5"/>
  <c r="K7393" i="5"/>
  <c r="L7393" i="5" s="1"/>
  <c r="K7392" i="5"/>
  <c r="K7391" i="5"/>
  <c r="K7390" i="5"/>
  <c r="K7389" i="5"/>
  <c r="L7389" i="5" s="1"/>
  <c r="K7388" i="5"/>
  <c r="K7387" i="5"/>
  <c r="K7386" i="5"/>
  <c r="K7385" i="5"/>
  <c r="L7385" i="5" s="1"/>
  <c r="K7384" i="5"/>
  <c r="K7383" i="5"/>
  <c r="K7382" i="5"/>
  <c r="K7381" i="5"/>
  <c r="L7381" i="5" s="1"/>
  <c r="K7380" i="5"/>
  <c r="K7379" i="5"/>
  <c r="K7378" i="5"/>
  <c r="K7377" i="5"/>
  <c r="L7377" i="5" s="1"/>
  <c r="K7376" i="5"/>
  <c r="K7375" i="5"/>
  <c r="K7374" i="5"/>
  <c r="K7373" i="5"/>
  <c r="L7373" i="5" s="1"/>
  <c r="K7372" i="5"/>
  <c r="K7371" i="5"/>
  <c r="K7370" i="5"/>
  <c r="K7369" i="5"/>
  <c r="L7369" i="5" s="1"/>
  <c r="K7368" i="5"/>
  <c r="K7367" i="5"/>
  <c r="K7366" i="5"/>
  <c r="K7365" i="5"/>
  <c r="L7365" i="5" s="1"/>
  <c r="K7364" i="5"/>
  <c r="K7363" i="5"/>
  <c r="K7362" i="5"/>
  <c r="K7361" i="5"/>
  <c r="L7361" i="5" s="1"/>
  <c r="K7360" i="5"/>
  <c r="K7359" i="5"/>
  <c r="K7358" i="5"/>
  <c r="K7357" i="5"/>
  <c r="L7357" i="5" s="1"/>
  <c r="K7356" i="5"/>
  <c r="K7355" i="5"/>
  <c r="K7354" i="5"/>
  <c r="K7353" i="5"/>
  <c r="L7353" i="5" s="1"/>
  <c r="K7352" i="5"/>
  <c r="K7351" i="5"/>
  <c r="K7350" i="5"/>
  <c r="K7349" i="5"/>
  <c r="L7349" i="5" s="1"/>
  <c r="K7348" i="5"/>
  <c r="K7347" i="5"/>
  <c r="K7346" i="5"/>
  <c r="K7345" i="5"/>
  <c r="L7345" i="5" s="1"/>
  <c r="K7344" i="5"/>
  <c r="K7343" i="5"/>
  <c r="K7342" i="5"/>
  <c r="K7341" i="5"/>
  <c r="L7341" i="5" s="1"/>
  <c r="K7340" i="5"/>
  <c r="K7339" i="5"/>
  <c r="K7338" i="5"/>
  <c r="K7337" i="5"/>
  <c r="L7337" i="5" s="1"/>
  <c r="K7336" i="5"/>
  <c r="K7335" i="5"/>
  <c r="K7334" i="5"/>
  <c r="K7333" i="5"/>
  <c r="L7333" i="5" s="1"/>
  <c r="K7332" i="5"/>
  <c r="K7331" i="5"/>
  <c r="K7330" i="5"/>
  <c r="K7329" i="5"/>
  <c r="L7329" i="5" s="1"/>
  <c r="K7328" i="5"/>
  <c r="K7327" i="5"/>
  <c r="K7326" i="5"/>
  <c r="K7325" i="5"/>
  <c r="L7325" i="5" s="1"/>
  <c r="K7324" i="5"/>
  <c r="K7323" i="5"/>
  <c r="K7322" i="5"/>
  <c r="K7321" i="5"/>
  <c r="L7321" i="5" s="1"/>
  <c r="K7320" i="5"/>
  <c r="K7319" i="5"/>
  <c r="K7318" i="5"/>
  <c r="K7317" i="5"/>
  <c r="L7317" i="5" s="1"/>
  <c r="K7316" i="5"/>
  <c r="K7315" i="5"/>
  <c r="K7314" i="5"/>
  <c r="K7313" i="5"/>
  <c r="L7313" i="5" s="1"/>
  <c r="K7312" i="5"/>
  <c r="K7311" i="5"/>
  <c r="K7310" i="5"/>
  <c r="K7309" i="5"/>
  <c r="L7309" i="5" s="1"/>
  <c r="K7308" i="5"/>
  <c r="K7307" i="5"/>
  <c r="K7306" i="5"/>
  <c r="K7305" i="5"/>
  <c r="L7305" i="5" s="1"/>
  <c r="K7304" i="5"/>
  <c r="K7303" i="5"/>
  <c r="K7302" i="5"/>
  <c r="K7301" i="5"/>
  <c r="L7301" i="5" s="1"/>
  <c r="K7300" i="5"/>
  <c r="K7299" i="5"/>
  <c r="K7298" i="5"/>
  <c r="K7297" i="5"/>
  <c r="K7296" i="5"/>
  <c r="K7295" i="5"/>
  <c r="K7294" i="5"/>
  <c r="K7293" i="5"/>
  <c r="L7293" i="5" s="1"/>
  <c r="Z7293" i="5" s="1"/>
  <c r="K7292" i="5"/>
  <c r="K7291" i="5"/>
  <c r="K7290" i="5"/>
  <c r="K7289" i="5"/>
  <c r="L7289" i="5" s="1"/>
  <c r="K7288" i="5"/>
  <c r="K7287" i="5"/>
  <c r="K7286" i="5"/>
  <c r="K7285" i="5"/>
  <c r="L7285" i="5" s="1"/>
  <c r="K7284" i="5"/>
  <c r="K7283" i="5"/>
  <c r="K7282" i="5"/>
  <c r="K7281" i="5"/>
  <c r="L7281" i="5" s="1"/>
  <c r="K7280" i="5"/>
  <c r="K7279" i="5"/>
  <c r="K7278" i="5"/>
  <c r="K7277" i="5"/>
  <c r="L7277" i="5" s="1"/>
  <c r="Z7277" i="5" s="1"/>
  <c r="K7276" i="5"/>
  <c r="K7275" i="5"/>
  <c r="K7274" i="5"/>
  <c r="K7273" i="5"/>
  <c r="L7273" i="5" s="1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L7261" i="5" s="1"/>
  <c r="Z7261" i="5" s="1"/>
  <c r="K7260" i="5"/>
  <c r="K7259" i="5"/>
  <c r="K7258" i="5"/>
  <c r="K7257" i="5"/>
  <c r="L7257" i="5" s="1"/>
  <c r="K7256" i="5"/>
  <c r="K7255" i="5"/>
  <c r="K7254" i="5"/>
  <c r="K7253" i="5"/>
  <c r="L7253" i="5" s="1"/>
  <c r="K7252" i="5"/>
  <c r="K7251" i="5"/>
  <c r="K7250" i="5"/>
  <c r="K7249" i="5"/>
  <c r="L7249" i="5" s="1"/>
  <c r="K7248" i="5"/>
  <c r="K7247" i="5"/>
  <c r="K7246" i="5"/>
  <c r="K7245" i="5"/>
  <c r="L7245" i="5" s="1"/>
  <c r="Z7245" i="5" s="1"/>
  <c r="K7244" i="5"/>
  <c r="K7243" i="5"/>
  <c r="K7242" i="5"/>
  <c r="K7241" i="5"/>
  <c r="L7241" i="5" s="1"/>
  <c r="K7240" i="5"/>
  <c r="K7239" i="5"/>
  <c r="K7238" i="5"/>
  <c r="K7237" i="5"/>
  <c r="K7236" i="5"/>
  <c r="K7235" i="5"/>
  <c r="K7234" i="5"/>
  <c r="K7233" i="5"/>
  <c r="L7233" i="5" s="1"/>
  <c r="Z7233" i="5" s="1"/>
  <c r="K7232" i="5"/>
  <c r="K7231" i="5"/>
  <c r="K7230" i="5"/>
  <c r="K7229" i="5"/>
  <c r="L7229" i="5" s="1"/>
  <c r="Z7229" i="5" s="1"/>
  <c r="K7228" i="5"/>
  <c r="K7227" i="5"/>
  <c r="K7226" i="5"/>
  <c r="K7225" i="5"/>
  <c r="L7225" i="5" s="1"/>
  <c r="K7224" i="5"/>
  <c r="K7223" i="5"/>
  <c r="K7222" i="5"/>
  <c r="K7221" i="5"/>
  <c r="L7221" i="5" s="1"/>
  <c r="K7220" i="5"/>
  <c r="K7219" i="5"/>
  <c r="K7218" i="5"/>
  <c r="K7217" i="5"/>
  <c r="L7217" i="5" s="1"/>
  <c r="K7216" i="5"/>
  <c r="K7215" i="5"/>
  <c r="K7214" i="5"/>
  <c r="K7213" i="5"/>
  <c r="L7213" i="5" s="1"/>
  <c r="Z7213" i="5" s="1"/>
  <c r="K7212" i="5"/>
  <c r="K7211" i="5"/>
  <c r="K7210" i="5"/>
  <c r="K7209" i="5"/>
  <c r="L7209" i="5" s="1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L7197" i="5" s="1"/>
  <c r="Z7197" i="5" s="1"/>
  <c r="K7196" i="5"/>
  <c r="K7195" i="5"/>
  <c r="K7194" i="5"/>
  <c r="K7193" i="5"/>
  <c r="L7193" i="5" s="1"/>
  <c r="K7192" i="5"/>
  <c r="K7191" i="5"/>
  <c r="K7190" i="5"/>
  <c r="K7189" i="5"/>
  <c r="L7189" i="5" s="1"/>
  <c r="K7188" i="5"/>
  <c r="K7187" i="5"/>
  <c r="K7186" i="5"/>
  <c r="K7185" i="5"/>
  <c r="L7185" i="5" s="1"/>
  <c r="K7184" i="5"/>
  <c r="K7183" i="5"/>
  <c r="K7182" i="5"/>
  <c r="K7181" i="5"/>
  <c r="L7181" i="5" s="1"/>
  <c r="Z7181" i="5" s="1"/>
  <c r="K7180" i="5"/>
  <c r="K7179" i="5"/>
  <c r="K7178" i="5"/>
  <c r="K7177" i="5"/>
  <c r="L7177" i="5" s="1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L7165" i="5" s="1"/>
  <c r="Z7165" i="5" s="1"/>
  <c r="K7164" i="5"/>
  <c r="K7163" i="5"/>
  <c r="K7162" i="5"/>
  <c r="K7161" i="5"/>
  <c r="L7161" i="5" s="1"/>
  <c r="K7160" i="5"/>
  <c r="K7159" i="5"/>
  <c r="K7158" i="5"/>
  <c r="K7157" i="5"/>
  <c r="L7157" i="5" s="1"/>
  <c r="K7156" i="5"/>
  <c r="K7155" i="5"/>
  <c r="K7154" i="5"/>
  <c r="K7153" i="5"/>
  <c r="L7153" i="5" s="1"/>
  <c r="K7152" i="5"/>
  <c r="K7151" i="5"/>
  <c r="K7150" i="5"/>
  <c r="K7149" i="5"/>
  <c r="L7149" i="5" s="1"/>
  <c r="Z7149" i="5" s="1"/>
  <c r="K7148" i="5"/>
  <c r="K7147" i="5"/>
  <c r="K7146" i="5"/>
  <c r="K7145" i="5"/>
  <c r="L7145" i="5" s="1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L7133" i="5" s="1"/>
  <c r="Z7133" i="5" s="1"/>
  <c r="K7132" i="5"/>
  <c r="K7131" i="5"/>
  <c r="K7130" i="5"/>
  <c r="K7129" i="5"/>
  <c r="L7129" i="5" s="1"/>
  <c r="K7128" i="5"/>
  <c r="K7127" i="5"/>
  <c r="K7126" i="5"/>
  <c r="K7125" i="5"/>
  <c r="L7125" i="5" s="1"/>
  <c r="K7124" i="5"/>
  <c r="K7123" i="5"/>
  <c r="K7122" i="5"/>
  <c r="K7121" i="5"/>
  <c r="L7121" i="5" s="1"/>
  <c r="K7120" i="5"/>
  <c r="K7119" i="5"/>
  <c r="K7118" i="5"/>
  <c r="K7117" i="5"/>
  <c r="L7117" i="5" s="1"/>
  <c r="Z7117" i="5" s="1"/>
  <c r="K7116" i="5"/>
  <c r="K7115" i="5"/>
  <c r="K7114" i="5"/>
  <c r="K7113" i="5"/>
  <c r="L7113" i="5" s="1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L7101" i="5" s="1"/>
  <c r="Z7101" i="5" s="1"/>
  <c r="K7100" i="5"/>
  <c r="K7099" i="5"/>
  <c r="K7098" i="5"/>
  <c r="K7097" i="5"/>
  <c r="L7097" i="5" s="1"/>
  <c r="K7096" i="5"/>
  <c r="K7095" i="5"/>
  <c r="K7094" i="5"/>
  <c r="K7093" i="5"/>
  <c r="L7093" i="5" s="1"/>
  <c r="K7092" i="5"/>
  <c r="K7091" i="5"/>
  <c r="K7090" i="5"/>
  <c r="K7089" i="5"/>
  <c r="L7089" i="5" s="1"/>
  <c r="K7088" i="5"/>
  <c r="K7087" i="5"/>
  <c r="K7086" i="5"/>
  <c r="K7085" i="5"/>
  <c r="L7085" i="5" s="1"/>
  <c r="Z7085" i="5" s="1"/>
  <c r="K7084" i="5"/>
  <c r="K7083" i="5"/>
  <c r="K7082" i="5"/>
  <c r="K7081" i="5"/>
  <c r="L7081" i="5" s="1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L7069" i="5" s="1"/>
  <c r="Z7069" i="5" s="1"/>
  <c r="K7068" i="5"/>
  <c r="K7067" i="5"/>
  <c r="K7066" i="5"/>
  <c r="K7065" i="5"/>
  <c r="L7065" i="5" s="1"/>
  <c r="K7064" i="5"/>
  <c r="K7063" i="5"/>
  <c r="K7062" i="5"/>
  <c r="K7061" i="5"/>
  <c r="L7061" i="5" s="1"/>
  <c r="K7060" i="5"/>
  <c r="K7059" i="5"/>
  <c r="K7058" i="5"/>
  <c r="K7057" i="5"/>
  <c r="L7057" i="5" s="1"/>
  <c r="K7056" i="5"/>
  <c r="K7055" i="5"/>
  <c r="K7054" i="5"/>
  <c r="K7053" i="5"/>
  <c r="L7053" i="5" s="1"/>
  <c r="Z7053" i="5" s="1"/>
  <c r="K7052" i="5"/>
  <c r="K7051" i="5"/>
  <c r="K7050" i="5"/>
  <c r="K7049" i="5"/>
  <c r="L7049" i="5" s="1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L7037" i="5" s="1"/>
  <c r="Z7037" i="5" s="1"/>
  <c r="K7036" i="5"/>
  <c r="K7035" i="5"/>
  <c r="K7034" i="5"/>
  <c r="K7033" i="5"/>
  <c r="L7033" i="5" s="1"/>
  <c r="K7032" i="5"/>
  <c r="K7031" i="5"/>
  <c r="K7030" i="5"/>
  <c r="K7029" i="5"/>
  <c r="L7029" i="5" s="1"/>
  <c r="K7028" i="5"/>
  <c r="K7027" i="5"/>
  <c r="K7026" i="5"/>
  <c r="K7025" i="5"/>
  <c r="L7025" i="5" s="1"/>
  <c r="K7024" i="5"/>
  <c r="K7023" i="5"/>
  <c r="K7022" i="5"/>
  <c r="K7021" i="5"/>
  <c r="L7021" i="5" s="1"/>
  <c r="Z7021" i="5" s="1"/>
  <c r="K7020" i="5"/>
  <c r="K7019" i="5"/>
  <c r="K7018" i="5"/>
  <c r="K7017" i="5"/>
  <c r="L7017" i="5" s="1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L7005" i="5" s="1"/>
  <c r="Z7005" i="5" s="1"/>
  <c r="K7004" i="5"/>
  <c r="K7003" i="5"/>
  <c r="K7002" i="5"/>
  <c r="K7001" i="5"/>
  <c r="L7001" i="5" s="1"/>
  <c r="K7000" i="5"/>
  <c r="K6999" i="5"/>
  <c r="K6998" i="5"/>
  <c r="K6997" i="5"/>
  <c r="L6997" i="5" s="1"/>
  <c r="K6996" i="5"/>
  <c r="K6995" i="5"/>
  <c r="K6994" i="5"/>
  <c r="K6993" i="5"/>
  <c r="L6993" i="5" s="1"/>
  <c r="K6992" i="5"/>
  <c r="K6991" i="5"/>
  <c r="K6990" i="5"/>
  <c r="K6989" i="5"/>
  <c r="L6989" i="5" s="1"/>
  <c r="Z6989" i="5" s="1"/>
  <c r="K6988" i="5"/>
  <c r="K6987" i="5"/>
  <c r="K6986" i="5"/>
  <c r="K6985" i="5"/>
  <c r="L6985" i="5" s="1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L6973" i="5" s="1"/>
  <c r="Z6973" i="5" s="1"/>
  <c r="K6972" i="5"/>
  <c r="K6971" i="5"/>
  <c r="K6970" i="5"/>
  <c r="K6969" i="5"/>
  <c r="L6969" i="5" s="1"/>
  <c r="K6968" i="5"/>
  <c r="K6967" i="5"/>
  <c r="K6966" i="5"/>
  <c r="K6965" i="5"/>
  <c r="L6965" i="5" s="1"/>
  <c r="K6964" i="5"/>
  <c r="K6963" i="5"/>
  <c r="K6962" i="5"/>
  <c r="K6961" i="5"/>
  <c r="L6961" i="5" s="1"/>
  <c r="K6960" i="5"/>
  <c r="K6959" i="5"/>
  <c r="K6958" i="5"/>
  <c r="K6957" i="5"/>
  <c r="L6957" i="5" s="1"/>
  <c r="Z6957" i="5" s="1"/>
  <c r="K6956" i="5"/>
  <c r="K6955" i="5"/>
  <c r="K6954" i="5"/>
  <c r="K6953" i="5"/>
  <c r="L6953" i="5" s="1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L6941" i="5" s="1"/>
  <c r="Z6941" i="5" s="1"/>
  <c r="K6940" i="5"/>
  <c r="K6939" i="5"/>
  <c r="K6938" i="5"/>
  <c r="K6937" i="5"/>
  <c r="L6937" i="5" s="1"/>
  <c r="K6936" i="5"/>
  <c r="K6935" i="5"/>
  <c r="K6934" i="5"/>
  <c r="K6933" i="5"/>
  <c r="L6933" i="5" s="1"/>
  <c r="K6932" i="5"/>
  <c r="K6931" i="5"/>
  <c r="K6930" i="5"/>
  <c r="K6929" i="5"/>
  <c r="L6929" i="5" s="1"/>
  <c r="K6928" i="5"/>
  <c r="K6927" i="5"/>
  <c r="K6926" i="5"/>
  <c r="K6925" i="5"/>
  <c r="L6925" i="5" s="1"/>
  <c r="Z6925" i="5" s="1"/>
  <c r="K6924" i="5"/>
  <c r="K6923" i="5"/>
  <c r="K6922" i="5"/>
  <c r="K6921" i="5"/>
  <c r="L6921" i="5" s="1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L6909" i="5" s="1"/>
  <c r="Z6909" i="5" s="1"/>
  <c r="K6908" i="5"/>
  <c r="K6907" i="5"/>
  <c r="K6906" i="5"/>
  <c r="K6905" i="5"/>
  <c r="L6905" i="5" s="1"/>
  <c r="K6904" i="5"/>
  <c r="K6903" i="5"/>
  <c r="K6902" i="5"/>
  <c r="K6901" i="5"/>
  <c r="L6901" i="5" s="1"/>
  <c r="K6900" i="5"/>
  <c r="K6899" i="5"/>
  <c r="K6898" i="5"/>
  <c r="K6897" i="5"/>
  <c r="L6897" i="5" s="1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L6881" i="5" s="1"/>
  <c r="K6880" i="5"/>
  <c r="K6879" i="5"/>
  <c r="K6878" i="5"/>
  <c r="K6877" i="5"/>
  <c r="L6877" i="5" s="1"/>
  <c r="K6876" i="5"/>
  <c r="K6875" i="5"/>
  <c r="K6874" i="5"/>
  <c r="K6873" i="5"/>
  <c r="L6873" i="5" s="1"/>
  <c r="K6872" i="5"/>
  <c r="K6871" i="5"/>
  <c r="K6870" i="5"/>
  <c r="K6869" i="5"/>
  <c r="L6869" i="5" s="1"/>
  <c r="K6868" i="5"/>
  <c r="K6867" i="5"/>
  <c r="K6866" i="5"/>
  <c r="K6865" i="5"/>
  <c r="L6865" i="5" s="1"/>
  <c r="K6864" i="5"/>
  <c r="K6863" i="5"/>
  <c r="K6862" i="5"/>
  <c r="K6861" i="5"/>
  <c r="L6861" i="5" s="1"/>
  <c r="K6860" i="5"/>
  <c r="K6859" i="5"/>
  <c r="K6858" i="5"/>
  <c r="K6857" i="5"/>
  <c r="L6857" i="5" s="1"/>
  <c r="K6856" i="5"/>
  <c r="K6855" i="5"/>
  <c r="K6854" i="5"/>
  <c r="K6853" i="5"/>
  <c r="L6853" i="5" s="1"/>
  <c r="K6852" i="5"/>
  <c r="K6851" i="5"/>
  <c r="K6850" i="5"/>
  <c r="K6849" i="5"/>
  <c r="L6849" i="5" s="1"/>
  <c r="K6848" i="5"/>
  <c r="K6847" i="5"/>
  <c r="K6846" i="5"/>
  <c r="K6845" i="5"/>
  <c r="L6845" i="5" s="1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L5577" i="5" s="1"/>
  <c r="Z5577" i="5" s="1"/>
  <c r="K5576" i="5"/>
  <c r="K5575" i="5"/>
  <c r="K5574" i="5"/>
  <c r="K5573" i="5"/>
  <c r="L5573" i="5" s="1"/>
  <c r="Z5573" i="5" s="1"/>
  <c r="K5572" i="5"/>
  <c r="K5571" i="5"/>
  <c r="K5570" i="5"/>
  <c r="K5569" i="5"/>
  <c r="L5569" i="5" s="1"/>
  <c r="Z5569" i="5" s="1"/>
  <c r="K5568" i="5"/>
  <c r="K5567" i="5"/>
  <c r="K5566" i="5"/>
  <c r="K5565" i="5"/>
  <c r="L5565" i="5" s="1"/>
  <c r="Z5565" i="5" s="1"/>
  <c r="K5564" i="5"/>
  <c r="K5563" i="5"/>
  <c r="K5562" i="5"/>
  <c r="K5561" i="5"/>
  <c r="L5561" i="5" s="1"/>
  <c r="Z5561" i="5" s="1"/>
  <c r="K5560" i="5"/>
  <c r="K5559" i="5"/>
  <c r="K5558" i="5"/>
  <c r="K5557" i="5"/>
  <c r="L5557" i="5" s="1"/>
  <c r="Z5557" i="5" s="1"/>
  <c r="K5556" i="5"/>
  <c r="K5555" i="5"/>
  <c r="K5554" i="5"/>
  <c r="K5553" i="5"/>
  <c r="L5553" i="5" s="1"/>
  <c r="Z5553" i="5" s="1"/>
  <c r="K5552" i="5"/>
  <c r="K5551" i="5"/>
  <c r="K5550" i="5"/>
  <c r="K5549" i="5"/>
  <c r="L5549" i="5" s="1"/>
  <c r="Z5549" i="5" s="1"/>
  <c r="K5548" i="5"/>
  <c r="K5547" i="5"/>
  <c r="K5546" i="5"/>
  <c r="K5545" i="5"/>
  <c r="L5545" i="5" s="1"/>
  <c r="Z5545" i="5" s="1"/>
  <c r="K5544" i="5"/>
  <c r="K5543" i="5"/>
  <c r="K5542" i="5"/>
  <c r="K5541" i="5"/>
  <c r="L5541" i="5" s="1"/>
  <c r="Z5541" i="5" s="1"/>
  <c r="K5540" i="5"/>
  <c r="K5539" i="5"/>
  <c r="K5538" i="5"/>
  <c r="K5537" i="5"/>
  <c r="L5537" i="5" s="1"/>
  <c r="Z5537" i="5" s="1"/>
  <c r="K5536" i="5"/>
  <c r="K5535" i="5"/>
  <c r="K5534" i="5"/>
  <c r="K5533" i="5"/>
  <c r="L5533" i="5" s="1"/>
  <c r="Z5533" i="5" s="1"/>
  <c r="K5532" i="5"/>
  <c r="K5531" i="5"/>
  <c r="K5530" i="5"/>
  <c r="K5529" i="5"/>
  <c r="L5529" i="5" s="1"/>
  <c r="Z5529" i="5" s="1"/>
  <c r="K5528" i="5"/>
  <c r="K5527" i="5"/>
  <c r="K5526" i="5"/>
  <c r="K5525" i="5"/>
  <c r="L5525" i="5" s="1"/>
  <c r="Z5525" i="5" s="1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L5513" i="5" s="1"/>
  <c r="Z5513" i="5" s="1"/>
  <c r="K5512" i="5"/>
  <c r="K5511" i="5"/>
  <c r="K5510" i="5"/>
  <c r="K5509" i="5"/>
  <c r="L5509" i="5" s="1"/>
  <c r="Z5509" i="5" s="1"/>
  <c r="K5508" i="5"/>
  <c r="K5507" i="5"/>
  <c r="K5506" i="5"/>
  <c r="K5505" i="5"/>
  <c r="K5504" i="5"/>
  <c r="K5503" i="5"/>
  <c r="K5502" i="5"/>
  <c r="K5501" i="5"/>
  <c r="L5501" i="5" s="1"/>
  <c r="Z5501" i="5" s="1"/>
  <c r="K5500" i="5"/>
  <c r="K5499" i="5"/>
  <c r="K5498" i="5"/>
  <c r="K5497" i="5"/>
  <c r="L5497" i="5" s="1"/>
  <c r="Z5497" i="5" s="1"/>
  <c r="K5496" i="5"/>
  <c r="K5495" i="5"/>
  <c r="K5494" i="5"/>
  <c r="K5493" i="5"/>
  <c r="L5493" i="5" s="1"/>
  <c r="Z5493" i="5" s="1"/>
  <c r="K5492" i="5"/>
  <c r="K5491" i="5"/>
  <c r="K5490" i="5"/>
  <c r="K5489" i="5"/>
  <c r="L5489" i="5" s="1"/>
  <c r="Z5489" i="5" s="1"/>
  <c r="K5488" i="5"/>
  <c r="K5487" i="5"/>
  <c r="K5486" i="5"/>
  <c r="K5485" i="5"/>
  <c r="L5485" i="5" s="1"/>
  <c r="Z5485" i="5" s="1"/>
  <c r="K5484" i="5"/>
  <c r="K5483" i="5"/>
  <c r="K5482" i="5"/>
  <c r="K5481" i="5"/>
  <c r="L5481" i="5" s="1"/>
  <c r="Z5481" i="5" s="1"/>
  <c r="K5480" i="5"/>
  <c r="K5479" i="5"/>
  <c r="K5478" i="5"/>
  <c r="K5477" i="5"/>
  <c r="L5477" i="5" s="1"/>
  <c r="Z5477" i="5" s="1"/>
  <c r="K5476" i="5"/>
  <c r="K5475" i="5"/>
  <c r="K5474" i="5"/>
  <c r="K5473" i="5"/>
  <c r="L5473" i="5" s="1"/>
  <c r="Z5473" i="5" s="1"/>
  <c r="K5472" i="5"/>
  <c r="K5471" i="5"/>
  <c r="K5470" i="5"/>
  <c r="K5469" i="5"/>
  <c r="K5468" i="5"/>
  <c r="K5467" i="5"/>
  <c r="K5466" i="5"/>
  <c r="K5465" i="5"/>
  <c r="L5465" i="5" s="1"/>
  <c r="Z5465" i="5" s="1"/>
  <c r="K5464" i="5"/>
  <c r="K5463" i="5"/>
  <c r="K5462" i="5"/>
  <c r="K5461" i="5"/>
  <c r="L5461" i="5" s="1"/>
  <c r="Z5461" i="5" s="1"/>
  <c r="K5460" i="5"/>
  <c r="K5459" i="5"/>
  <c r="K5458" i="5"/>
  <c r="K5457" i="5"/>
  <c r="L5457" i="5" s="1"/>
  <c r="Z5457" i="5" s="1"/>
  <c r="K5456" i="5"/>
  <c r="K5455" i="5"/>
  <c r="K5454" i="5"/>
  <c r="K5453" i="5"/>
  <c r="L5453" i="5" s="1"/>
  <c r="Z5453" i="5" s="1"/>
  <c r="K5452" i="5"/>
  <c r="K5451" i="5"/>
  <c r="K5450" i="5"/>
  <c r="K5449" i="5"/>
  <c r="L5449" i="5" s="1"/>
  <c r="Z5449" i="5" s="1"/>
  <c r="K5448" i="5"/>
  <c r="K5447" i="5"/>
  <c r="K5446" i="5"/>
  <c r="K5445" i="5"/>
  <c r="L5445" i="5" s="1"/>
  <c r="Z5445" i="5" s="1"/>
  <c r="K5444" i="5"/>
  <c r="K5443" i="5"/>
  <c r="K5442" i="5"/>
  <c r="K5441" i="5"/>
  <c r="L5441" i="5" s="1"/>
  <c r="Z5441" i="5" s="1"/>
  <c r="K5440" i="5"/>
  <c r="K5439" i="5"/>
  <c r="K5438" i="5"/>
  <c r="K5437" i="5"/>
  <c r="L5437" i="5" s="1"/>
  <c r="Z5437" i="5" s="1"/>
  <c r="K5436" i="5"/>
  <c r="K5435" i="5"/>
  <c r="K5434" i="5"/>
  <c r="K5433" i="5"/>
  <c r="L5433" i="5" s="1"/>
  <c r="Z5433" i="5" s="1"/>
  <c r="K5432" i="5"/>
  <c r="K5431" i="5"/>
  <c r="K5430" i="5"/>
  <c r="K5429" i="5"/>
  <c r="L5429" i="5" s="1"/>
  <c r="Z5429" i="5" s="1"/>
  <c r="K5428" i="5"/>
  <c r="K5427" i="5"/>
  <c r="K5426" i="5"/>
  <c r="K5425" i="5"/>
  <c r="K5424" i="5"/>
  <c r="K5423" i="5"/>
  <c r="K5422" i="5"/>
  <c r="K5421" i="5"/>
  <c r="L5421" i="5" s="1"/>
  <c r="Z5421" i="5" s="1"/>
  <c r="K5420" i="5"/>
  <c r="K5419" i="5"/>
  <c r="K5418" i="5"/>
  <c r="K5417" i="5"/>
  <c r="L5417" i="5" s="1"/>
  <c r="Z5417" i="5" s="1"/>
  <c r="K5416" i="5"/>
  <c r="K5415" i="5"/>
  <c r="K5414" i="5"/>
  <c r="K5413" i="5"/>
  <c r="L5413" i="5" s="1"/>
  <c r="Z5413" i="5" s="1"/>
  <c r="K5412" i="5"/>
  <c r="K5411" i="5"/>
  <c r="K5410" i="5"/>
  <c r="K5409" i="5"/>
  <c r="L5409" i="5" s="1"/>
  <c r="Z5409" i="5" s="1"/>
  <c r="K5408" i="5"/>
  <c r="K5407" i="5"/>
  <c r="K5406" i="5"/>
  <c r="K5405" i="5"/>
  <c r="L5405" i="5" s="1"/>
  <c r="Z5405" i="5" s="1"/>
  <c r="K5404" i="5"/>
  <c r="K5403" i="5"/>
  <c r="K5402" i="5"/>
  <c r="K5401" i="5"/>
  <c r="L5401" i="5" s="1"/>
  <c r="Z5401" i="5" s="1"/>
  <c r="K5400" i="5"/>
  <c r="K5399" i="5"/>
  <c r="K5398" i="5"/>
  <c r="K5397" i="5"/>
  <c r="L5397" i="5" s="1"/>
  <c r="Z5397" i="5" s="1"/>
  <c r="K5396" i="5"/>
  <c r="K5395" i="5"/>
  <c r="K5394" i="5"/>
  <c r="K5393" i="5"/>
  <c r="L5393" i="5" s="1"/>
  <c r="Z5393" i="5" s="1"/>
  <c r="K5392" i="5"/>
  <c r="K5391" i="5"/>
  <c r="K5390" i="5"/>
  <c r="K5389" i="5"/>
  <c r="L5389" i="5" s="1"/>
  <c r="Z5389" i="5" s="1"/>
  <c r="K5388" i="5"/>
  <c r="K5387" i="5"/>
  <c r="K5386" i="5"/>
  <c r="K5385" i="5"/>
  <c r="L5385" i="5" s="1"/>
  <c r="Z5385" i="5" s="1"/>
  <c r="K5384" i="5"/>
  <c r="K5383" i="5"/>
  <c r="K5382" i="5"/>
  <c r="K5381" i="5"/>
  <c r="L5381" i="5" s="1"/>
  <c r="Z5381" i="5" s="1"/>
  <c r="K5380" i="5"/>
  <c r="K5379" i="5"/>
  <c r="K5378" i="5"/>
  <c r="K5377" i="5"/>
  <c r="K5376" i="5"/>
  <c r="K5375" i="5"/>
  <c r="K5374" i="5"/>
  <c r="K5373" i="5"/>
  <c r="L5373" i="5" s="1"/>
  <c r="Z5373" i="5" s="1"/>
  <c r="K5372" i="5"/>
  <c r="K5371" i="5"/>
  <c r="K5370" i="5"/>
  <c r="K5369" i="5"/>
  <c r="L5369" i="5" s="1"/>
  <c r="Z5369" i="5" s="1"/>
  <c r="K5368" i="5"/>
  <c r="K5367" i="5"/>
  <c r="K5366" i="5"/>
  <c r="K5365" i="5"/>
  <c r="L5365" i="5" s="1"/>
  <c r="Z5365" i="5" s="1"/>
  <c r="K5364" i="5"/>
  <c r="K5363" i="5"/>
  <c r="K5362" i="5"/>
  <c r="K5361" i="5"/>
  <c r="L5361" i="5" s="1"/>
  <c r="Z5361" i="5" s="1"/>
  <c r="K5360" i="5"/>
  <c r="K5359" i="5"/>
  <c r="K5358" i="5"/>
  <c r="K5357" i="5"/>
  <c r="L5357" i="5" s="1"/>
  <c r="Z5357" i="5" s="1"/>
  <c r="K5356" i="5"/>
  <c r="K5355" i="5"/>
  <c r="K5354" i="5"/>
  <c r="K5353" i="5"/>
  <c r="L5353" i="5" s="1"/>
  <c r="Z5353" i="5" s="1"/>
  <c r="K5352" i="5"/>
  <c r="K5351" i="5"/>
  <c r="K5350" i="5"/>
  <c r="K5349" i="5"/>
  <c r="L5349" i="5" s="1"/>
  <c r="Z5349" i="5" s="1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L5337" i="5" s="1"/>
  <c r="Z5337" i="5" s="1"/>
  <c r="K5336" i="5"/>
  <c r="K5335" i="5"/>
  <c r="K5334" i="5"/>
  <c r="K5333" i="5"/>
  <c r="L5333" i="5" s="1"/>
  <c r="Z5333" i="5" s="1"/>
  <c r="K5332" i="5"/>
  <c r="K5331" i="5"/>
  <c r="K5330" i="5"/>
  <c r="K5329" i="5"/>
  <c r="L5329" i="5" s="1"/>
  <c r="Z5329" i="5" s="1"/>
  <c r="K5328" i="5"/>
  <c r="K5327" i="5"/>
  <c r="K5326" i="5"/>
  <c r="K5325" i="5"/>
  <c r="L5325" i="5" s="1"/>
  <c r="Z5325" i="5" s="1"/>
  <c r="K5324" i="5"/>
  <c r="K5323" i="5"/>
  <c r="K5322" i="5"/>
  <c r="K5321" i="5"/>
  <c r="L5321" i="5" s="1"/>
  <c r="Z5321" i="5" s="1"/>
  <c r="K5320" i="5"/>
  <c r="K5319" i="5"/>
  <c r="K5318" i="5"/>
  <c r="K5317" i="5"/>
  <c r="L5317" i="5" s="1"/>
  <c r="Z5317" i="5" s="1"/>
  <c r="K5316" i="5"/>
  <c r="K5315" i="5"/>
  <c r="K5314" i="5"/>
  <c r="K5313" i="5"/>
  <c r="L5313" i="5" s="1"/>
  <c r="Z5313" i="5" s="1"/>
  <c r="K5312" i="5"/>
  <c r="K5311" i="5"/>
  <c r="K5310" i="5"/>
  <c r="K5309" i="5"/>
  <c r="L5309" i="5" s="1"/>
  <c r="Z5309" i="5" s="1"/>
  <c r="K5308" i="5"/>
  <c r="K5307" i="5"/>
  <c r="K5306" i="5"/>
  <c r="K5305" i="5"/>
  <c r="L5305" i="5" s="1"/>
  <c r="Z5305" i="5" s="1"/>
  <c r="K5304" i="5"/>
  <c r="K5303" i="5"/>
  <c r="K5302" i="5"/>
  <c r="K5301" i="5"/>
  <c r="L5301" i="5" s="1"/>
  <c r="Z5301" i="5" s="1"/>
  <c r="K5300" i="5"/>
  <c r="K5299" i="5"/>
  <c r="K5298" i="5"/>
  <c r="K5297" i="5"/>
  <c r="L5297" i="5" s="1"/>
  <c r="Z5297" i="5" s="1"/>
  <c r="K5296" i="5"/>
  <c r="K5295" i="5"/>
  <c r="K5294" i="5"/>
  <c r="K5293" i="5"/>
  <c r="L5293" i="5" s="1"/>
  <c r="Z5293" i="5" s="1"/>
  <c r="K5292" i="5"/>
  <c r="K5291" i="5"/>
  <c r="K5290" i="5"/>
  <c r="K5289" i="5"/>
  <c r="L5289" i="5" s="1"/>
  <c r="Z5289" i="5" s="1"/>
  <c r="K5288" i="5"/>
  <c r="K5287" i="5"/>
  <c r="K5286" i="5"/>
  <c r="K5285" i="5"/>
  <c r="L5285" i="5" s="1"/>
  <c r="Z5285" i="5" s="1"/>
  <c r="K5284" i="5"/>
  <c r="K5283" i="5"/>
  <c r="K5282" i="5"/>
  <c r="K5281" i="5"/>
  <c r="L5281" i="5" s="1"/>
  <c r="Z5281" i="5" s="1"/>
  <c r="K5280" i="5"/>
  <c r="K5279" i="5"/>
  <c r="K5278" i="5"/>
  <c r="K5277" i="5"/>
  <c r="L5277" i="5" s="1"/>
  <c r="Z5277" i="5" s="1"/>
  <c r="K5276" i="5"/>
  <c r="K5275" i="5"/>
  <c r="K5274" i="5"/>
  <c r="K5273" i="5"/>
  <c r="L5273" i="5" s="1"/>
  <c r="Z5273" i="5" s="1"/>
  <c r="K5272" i="5"/>
  <c r="K5271" i="5"/>
  <c r="K5270" i="5"/>
  <c r="K5269" i="5"/>
  <c r="L5269" i="5" s="1"/>
  <c r="Z5269" i="5" s="1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L5257" i="5" s="1"/>
  <c r="Z5257" i="5" s="1"/>
  <c r="K5256" i="5"/>
  <c r="K5255" i="5"/>
  <c r="K5254" i="5"/>
  <c r="K5253" i="5"/>
  <c r="L5253" i="5" s="1"/>
  <c r="Z5253" i="5" s="1"/>
  <c r="K5252" i="5"/>
  <c r="K5251" i="5"/>
  <c r="K5250" i="5"/>
  <c r="K5249" i="5"/>
  <c r="K5248" i="5"/>
  <c r="K5247" i="5"/>
  <c r="K5246" i="5"/>
  <c r="K5245" i="5"/>
  <c r="L5245" i="5" s="1"/>
  <c r="Z5245" i="5" s="1"/>
  <c r="K5244" i="5"/>
  <c r="K5243" i="5"/>
  <c r="K5242" i="5"/>
  <c r="K5241" i="5"/>
  <c r="L5241" i="5" s="1"/>
  <c r="Z5241" i="5" s="1"/>
  <c r="K5240" i="5"/>
  <c r="K5239" i="5"/>
  <c r="K5238" i="5"/>
  <c r="K5237" i="5"/>
  <c r="L5237" i="5" s="1"/>
  <c r="Z5237" i="5" s="1"/>
  <c r="K5236" i="5"/>
  <c r="K5235" i="5"/>
  <c r="K5234" i="5"/>
  <c r="K5233" i="5"/>
  <c r="L5233" i="5" s="1"/>
  <c r="Z5233" i="5" s="1"/>
  <c r="K5232" i="5"/>
  <c r="K5231" i="5"/>
  <c r="K5230" i="5"/>
  <c r="K5229" i="5"/>
  <c r="L5229" i="5" s="1"/>
  <c r="Z5229" i="5" s="1"/>
  <c r="K5228" i="5"/>
  <c r="K5227" i="5"/>
  <c r="K5226" i="5"/>
  <c r="K5225" i="5"/>
  <c r="L5225" i="5" s="1"/>
  <c r="Z5225" i="5" s="1"/>
  <c r="K5224" i="5"/>
  <c r="K5223" i="5"/>
  <c r="K5222" i="5"/>
  <c r="K5221" i="5"/>
  <c r="L5221" i="5" s="1"/>
  <c r="Z5221" i="5" s="1"/>
  <c r="K5220" i="5"/>
  <c r="K5219" i="5"/>
  <c r="K5218" i="5"/>
  <c r="K5217" i="5"/>
  <c r="L5217" i="5" s="1"/>
  <c r="Z5217" i="5" s="1"/>
  <c r="K5216" i="5"/>
  <c r="K5215" i="5"/>
  <c r="K5214" i="5"/>
  <c r="K5213" i="5"/>
  <c r="K5212" i="5"/>
  <c r="K5211" i="5"/>
  <c r="K5210" i="5"/>
  <c r="K5209" i="5"/>
  <c r="L5209" i="5" s="1"/>
  <c r="Z5209" i="5" s="1"/>
  <c r="K5208" i="5"/>
  <c r="K5207" i="5"/>
  <c r="K5206" i="5"/>
  <c r="K5205" i="5"/>
  <c r="L5205" i="5" s="1"/>
  <c r="Z5205" i="5" s="1"/>
  <c r="K5204" i="5"/>
  <c r="K5203" i="5"/>
  <c r="K5202" i="5"/>
  <c r="K5201" i="5"/>
  <c r="L5201" i="5" s="1"/>
  <c r="Z5201" i="5" s="1"/>
  <c r="K5200" i="5"/>
  <c r="K5199" i="5"/>
  <c r="K5198" i="5"/>
  <c r="K5197" i="5"/>
  <c r="L5197" i="5" s="1"/>
  <c r="Z5197" i="5" s="1"/>
  <c r="K5196" i="5"/>
  <c r="K5195" i="5"/>
  <c r="K5194" i="5"/>
  <c r="K5193" i="5"/>
  <c r="L5193" i="5" s="1"/>
  <c r="Z5193" i="5" s="1"/>
  <c r="K5192" i="5"/>
  <c r="K5191" i="5"/>
  <c r="K5190" i="5"/>
  <c r="K5189" i="5"/>
  <c r="L5189" i="5" s="1"/>
  <c r="Z5189" i="5" s="1"/>
  <c r="K5188" i="5"/>
  <c r="K5187" i="5"/>
  <c r="K5186" i="5"/>
  <c r="K5185" i="5"/>
  <c r="L5185" i="5" s="1"/>
  <c r="Z5185" i="5" s="1"/>
  <c r="K5184" i="5"/>
  <c r="K5183" i="5"/>
  <c r="K5182" i="5"/>
  <c r="K5181" i="5"/>
  <c r="L5181" i="5" s="1"/>
  <c r="Z5181" i="5" s="1"/>
  <c r="K5180" i="5"/>
  <c r="K5179" i="5"/>
  <c r="K5178" i="5"/>
  <c r="K5177" i="5"/>
  <c r="L5177" i="5" s="1"/>
  <c r="Z5177" i="5" s="1"/>
  <c r="K5176" i="5"/>
  <c r="K5175" i="5"/>
  <c r="K5174" i="5"/>
  <c r="K5173" i="5"/>
  <c r="L5173" i="5" s="1"/>
  <c r="Z5173" i="5" s="1"/>
  <c r="K5172" i="5"/>
  <c r="K5171" i="5"/>
  <c r="K5170" i="5"/>
  <c r="K5169" i="5"/>
  <c r="K5168" i="5"/>
  <c r="K5167" i="5"/>
  <c r="K5166" i="5"/>
  <c r="K5165" i="5"/>
  <c r="L5165" i="5" s="1"/>
  <c r="Z5165" i="5" s="1"/>
  <c r="K5164" i="5"/>
  <c r="K5163" i="5"/>
  <c r="K5162" i="5"/>
  <c r="K5161" i="5"/>
  <c r="L5161" i="5" s="1"/>
  <c r="Z5161" i="5" s="1"/>
  <c r="K5160" i="5"/>
  <c r="K5159" i="5"/>
  <c r="K5158" i="5"/>
  <c r="K5157" i="5"/>
  <c r="L5157" i="5" s="1"/>
  <c r="Z5157" i="5" s="1"/>
  <c r="K5156" i="5"/>
  <c r="K5155" i="5"/>
  <c r="K5154" i="5"/>
  <c r="K5153" i="5"/>
  <c r="L5153" i="5" s="1"/>
  <c r="Z5153" i="5" s="1"/>
  <c r="K5152" i="5"/>
  <c r="K5151" i="5"/>
  <c r="K5150" i="5"/>
  <c r="K5149" i="5"/>
  <c r="L5149" i="5" s="1"/>
  <c r="Z5149" i="5" s="1"/>
  <c r="K5148" i="5"/>
  <c r="K5147" i="5"/>
  <c r="K5146" i="5"/>
  <c r="K5145" i="5"/>
  <c r="L5145" i="5" s="1"/>
  <c r="Z5145" i="5" s="1"/>
  <c r="K5144" i="5"/>
  <c r="K5143" i="5"/>
  <c r="K5142" i="5"/>
  <c r="K5141" i="5"/>
  <c r="L5141" i="5" s="1"/>
  <c r="Z5141" i="5" s="1"/>
  <c r="K5140" i="5"/>
  <c r="K5139" i="5"/>
  <c r="K5138" i="5"/>
  <c r="K5137" i="5"/>
  <c r="L5137" i="5" s="1"/>
  <c r="Z5137" i="5" s="1"/>
  <c r="K5136" i="5"/>
  <c r="K5135" i="5"/>
  <c r="K5134" i="5"/>
  <c r="K5133" i="5"/>
  <c r="L5133" i="5" s="1"/>
  <c r="Z5133" i="5" s="1"/>
  <c r="K5132" i="5"/>
  <c r="K5131" i="5"/>
  <c r="K5130" i="5"/>
  <c r="K5129" i="5"/>
  <c r="L5129" i="5" s="1"/>
  <c r="Z5129" i="5" s="1"/>
  <c r="K5128" i="5"/>
  <c r="K5127" i="5"/>
  <c r="K5126" i="5"/>
  <c r="K5125" i="5"/>
  <c r="L5125" i="5" s="1"/>
  <c r="Z5125" i="5" s="1"/>
  <c r="K5124" i="5"/>
  <c r="K5123" i="5"/>
  <c r="K5122" i="5"/>
  <c r="K5121" i="5"/>
  <c r="K5120" i="5"/>
  <c r="K5119" i="5"/>
  <c r="K5118" i="5"/>
  <c r="K5117" i="5"/>
  <c r="L5117" i="5" s="1"/>
  <c r="Z5117" i="5" s="1"/>
  <c r="K5116" i="5"/>
  <c r="K5115" i="5"/>
  <c r="K5114" i="5"/>
  <c r="K5113" i="5"/>
  <c r="L5113" i="5" s="1"/>
  <c r="Z5113" i="5" s="1"/>
  <c r="K5112" i="5"/>
  <c r="K5111" i="5"/>
  <c r="K5110" i="5"/>
  <c r="K5109" i="5"/>
  <c r="L5109" i="5" s="1"/>
  <c r="Z5109" i="5" s="1"/>
  <c r="K5108" i="5"/>
  <c r="K5107" i="5"/>
  <c r="K5106" i="5"/>
  <c r="K5105" i="5"/>
  <c r="L5105" i="5" s="1"/>
  <c r="Z5105" i="5" s="1"/>
  <c r="K5104" i="5"/>
  <c r="K5103" i="5"/>
  <c r="K5102" i="5"/>
  <c r="K5101" i="5"/>
  <c r="L5101" i="5" s="1"/>
  <c r="Z5101" i="5" s="1"/>
  <c r="K5100" i="5"/>
  <c r="K5099" i="5"/>
  <c r="K5098" i="5"/>
  <c r="K5097" i="5"/>
  <c r="L5097" i="5" s="1"/>
  <c r="Z5097" i="5" s="1"/>
  <c r="K5096" i="5"/>
  <c r="K5095" i="5"/>
  <c r="K5094" i="5"/>
  <c r="K5093" i="5"/>
  <c r="L5093" i="5" s="1"/>
  <c r="Z5093" i="5" s="1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L5081" i="5" s="1"/>
  <c r="Z5081" i="5" s="1"/>
  <c r="K5080" i="5"/>
  <c r="K5079" i="5"/>
  <c r="K5078" i="5"/>
  <c r="K5077" i="5"/>
  <c r="L5077" i="5" s="1"/>
  <c r="Z5077" i="5" s="1"/>
  <c r="K5076" i="5"/>
  <c r="K5075" i="5"/>
  <c r="K5074" i="5"/>
  <c r="K5073" i="5"/>
  <c r="L5073" i="5" s="1"/>
  <c r="Z5073" i="5" s="1"/>
  <c r="K5072" i="5"/>
  <c r="K5071" i="5"/>
  <c r="K5070" i="5"/>
  <c r="K5069" i="5"/>
  <c r="L5069" i="5" s="1"/>
  <c r="Z5069" i="5" s="1"/>
  <c r="K5068" i="5"/>
  <c r="K5067" i="5"/>
  <c r="K5066" i="5"/>
  <c r="K5065" i="5"/>
  <c r="L5065" i="5" s="1"/>
  <c r="Z5065" i="5" s="1"/>
  <c r="K5064" i="5"/>
  <c r="K5063" i="5"/>
  <c r="K5062" i="5"/>
  <c r="K5061" i="5"/>
  <c r="L5061" i="5" s="1"/>
  <c r="Z5061" i="5" s="1"/>
  <c r="K5060" i="5"/>
  <c r="K5059" i="5"/>
  <c r="K5058" i="5"/>
  <c r="K5057" i="5"/>
  <c r="L5057" i="5" s="1"/>
  <c r="Z5057" i="5" s="1"/>
  <c r="K5056" i="5"/>
  <c r="K5055" i="5"/>
  <c r="K5054" i="5"/>
  <c r="K5053" i="5"/>
  <c r="L5053" i="5" s="1"/>
  <c r="Z5053" i="5" s="1"/>
  <c r="K5052" i="5"/>
  <c r="K5051" i="5"/>
  <c r="K5050" i="5"/>
  <c r="K5049" i="5"/>
  <c r="L5049" i="5" s="1"/>
  <c r="Z5049" i="5" s="1"/>
  <c r="K5048" i="5"/>
  <c r="K5047" i="5"/>
  <c r="K5046" i="5"/>
  <c r="K5045" i="5"/>
  <c r="L5045" i="5" s="1"/>
  <c r="Z5045" i="5" s="1"/>
  <c r="K5044" i="5"/>
  <c r="K5043" i="5"/>
  <c r="K5042" i="5"/>
  <c r="K5041" i="5"/>
  <c r="L5041" i="5" s="1"/>
  <c r="Z5041" i="5" s="1"/>
  <c r="K5040" i="5"/>
  <c r="K5039" i="5"/>
  <c r="K5038" i="5"/>
  <c r="K5037" i="5"/>
  <c r="L5037" i="5" s="1"/>
  <c r="Z5037" i="5" s="1"/>
  <c r="K5036" i="5"/>
  <c r="K5035" i="5"/>
  <c r="K5034" i="5"/>
  <c r="K5033" i="5"/>
  <c r="L5033" i="5" s="1"/>
  <c r="Z5033" i="5" s="1"/>
  <c r="K5032" i="5"/>
  <c r="K5031" i="5"/>
  <c r="K5030" i="5"/>
  <c r="K5029" i="5"/>
  <c r="L5029" i="5" s="1"/>
  <c r="Z5029" i="5" s="1"/>
  <c r="K5028" i="5"/>
  <c r="K5027" i="5"/>
  <c r="K5026" i="5"/>
  <c r="K5025" i="5"/>
  <c r="L5025" i="5" s="1"/>
  <c r="Z5025" i="5" s="1"/>
  <c r="K5024" i="5"/>
  <c r="K5023" i="5"/>
  <c r="K5022" i="5"/>
  <c r="K5021" i="5"/>
  <c r="L5021" i="5" s="1"/>
  <c r="Z5021" i="5" s="1"/>
  <c r="K5020" i="5"/>
  <c r="K5019" i="5"/>
  <c r="K5018" i="5"/>
  <c r="K5017" i="5"/>
  <c r="L5017" i="5" s="1"/>
  <c r="Z5017" i="5" s="1"/>
  <c r="K5016" i="5"/>
  <c r="K5015" i="5"/>
  <c r="K5014" i="5"/>
  <c r="K5013" i="5"/>
  <c r="L5013" i="5" s="1"/>
  <c r="Z5013" i="5" s="1"/>
  <c r="K5012" i="5"/>
  <c r="K5011" i="5"/>
  <c r="K5010" i="5"/>
  <c r="K5009" i="5"/>
  <c r="L5009" i="5" s="1"/>
  <c r="Z5009" i="5" s="1"/>
  <c r="K5008" i="5"/>
  <c r="K5007" i="5"/>
  <c r="K5006" i="5"/>
  <c r="K5005" i="5"/>
  <c r="L5005" i="5" s="1"/>
  <c r="Z5005" i="5" s="1"/>
  <c r="K5004" i="5"/>
  <c r="K5003" i="5"/>
  <c r="K5002" i="5"/>
  <c r="K5001" i="5"/>
  <c r="L5001" i="5" s="1"/>
  <c r="Z5001" i="5" s="1"/>
  <c r="K5000" i="5"/>
  <c r="K4999" i="5"/>
  <c r="K4998" i="5"/>
  <c r="K4997" i="5"/>
  <c r="L4997" i="5" s="1"/>
  <c r="Z4997" i="5" s="1"/>
  <c r="K4996" i="5"/>
  <c r="K4995" i="5"/>
  <c r="K4994" i="5"/>
  <c r="K4993" i="5"/>
  <c r="L4993" i="5" s="1"/>
  <c r="Z4993" i="5" s="1"/>
  <c r="K4992" i="5"/>
  <c r="K4991" i="5"/>
  <c r="K4990" i="5"/>
  <c r="K4989" i="5"/>
  <c r="L4989" i="5" s="1"/>
  <c r="Z4989" i="5" s="1"/>
  <c r="K4988" i="5"/>
  <c r="K4987" i="5"/>
  <c r="K4986" i="5"/>
  <c r="K4985" i="5"/>
  <c r="L4985" i="5" s="1"/>
  <c r="Z4985" i="5" s="1"/>
  <c r="K4984" i="5"/>
  <c r="K4983" i="5"/>
  <c r="K4982" i="5"/>
  <c r="K4981" i="5"/>
  <c r="L4981" i="5" s="1"/>
  <c r="Z4981" i="5" s="1"/>
  <c r="K4980" i="5"/>
  <c r="K4979" i="5"/>
  <c r="K4978" i="5"/>
  <c r="K4977" i="5"/>
  <c r="L4977" i="5" s="1"/>
  <c r="Z4977" i="5" s="1"/>
  <c r="K4976" i="5"/>
  <c r="K4975" i="5"/>
  <c r="K4974" i="5"/>
  <c r="K4973" i="5"/>
  <c r="L4973" i="5" s="1"/>
  <c r="Z4973" i="5" s="1"/>
  <c r="K4972" i="5"/>
  <c r="K4971" i="5"/>
  <c r="K4970" i="5"/>
  <c r="K4969" i="5"/>
  <c r="L4969" i="5" s="1"/>
  <c r="Z4969" i="5" s="1"/>
  <c r="K4968" i="5"/>
  <c r="K4967" i="5"/>
  <c r="K4966" i="5"/>
  <c r="K4965" i="5"/>
  <c r="L4965" i="5" s="1"/>
  <c r="Z4965" i="5" s="1"/>
  <c r="K4964" i="5"/>
  <c r="K4963" i="5"/>
  <c r="K4962" i="5"/>
  <c r="K4961" i="5"/>
  <c r="L4961" i="5" s="1"/>
  <c r="Z4961" i="5" s="1"/>
  <c r="K4960" i="5"/>
  <c r="K4959" i="5"/>
  <c r="K4958" i="5"/>
  <c r="K4957" i="5"/>
  <c r="L4957" i="5" s="1"/>
  <c r="Z4957" i="5" s="1"/>
  <c r="K4956" i="5"/>
  <c r="K4955" i="5"/>
  <c r="K4954" i="5"/>
  <c r="K4953" i="5"/>
  <c r="L4953" i="5" s="1"/>
  <c r="Z4953" i="5" s="1"/>
  <c r="K4952" i="5"/>
  <c r="K4951" i="5"/>
  <c r="K4950" i="5"/>
  <c r="K4949" i="5"/>
  <c r="L4949" i="5" s="1"/>
  <c r="Z4949" i="5" s="1"/>
  <c r="K4948" i="5"/>
  <c r="K4947" i="5"/>
  <c r="K4946" i="5"/>
  <c r="K4945" i="5"/>
  <c r="L4945" i="5" s="1"/>
  <c r="Z4945" i="5" s="1"/>
  <c r="K4944" i="5"/>
  <c r="K4943" i="5"/>
  <c r="K4942" i="5"/>
  <c r="K4941" i="5"/>
  <c r="L4941" i="5" s="1"/>
  <c r="Z4941" i="5" s="1"/>
  <c r="K4940" i="5"/>
  <c r="K4939" i="5"/>
  <c r="K4938" i="5"/>
  <c r="K4937" i="5"/>
  <c r="L4937" i="5" s="1"/>
  <c r="Z4937" i="5" s="1"/>
  <c r="K4936" i="5"/>
  <c r="K4935" i="5"/>
  <c r="K4934" i="5"/>
  <c r="K4933" i="5"/>
  <c r="L4933" i="5" s="1"/>
  <c r="Z4933" i="5" s="1"/>
  <c r="K4932" i="5"/>
  <c r="K4931" i="5"/>
  <c r="K4930" i="5"/>
  <c r="K4929" i="5"/>
  <c r="L4929" i="5" s="1"/>
  <c r="Z4929" i="5" s="1"/>
  <c r="K4928" i="5"/>
  <c r="K4927" i="5"/>
  <c r="K4926" i="5"/>
  <c r="K4925" i="5"/>
  <c r="L4925" i="5" s="1"/>
  <c r="Z4925" i="5" s="1"/>
  <c r="K4924" i="5"/>
  <c r="K4923" i="5"/>
  <c r="K4922" i="5"/>
  <c r="K4921" i="5"/>
  <c r="L4921" i="5" s="1"/>
  <c r="Z4921" i="5" s="1"/>
  <c r="K4920" i="5"/>
  <c r="K4919" i="5"/>
  <c r="K4918" i="5"/>
  <c r="K4917" i="5"/>
  <c r="L4917" i="5" s="1"/>
  <c r="Z4917" i="5" s="1"/>
  <c r="K4916" i="5"/>
  <c r="K4915" i="5"/>
  <c r="K4914" i="5"/>
  <c r="K4913" i="5"/>
  <c r="L4913" i="5" s="1"/>
  <c r="Z4913" i="5" s="1"/>
  <c r="K4912" i="5"/>
  <c r="K4911" i="5"/>
  <c r="K4910" i="5"/>
  <c r="K4909" i="5"/>
  <c r="L4909" i="5" s="1"/>
  <c r="Z4909" i="5" s="1"/>
  <c r="K4908" i="5"/>
  <c r="K4907" i="5"/>
  <c r="K4906" i="5"/>
  <c r="K4905" i="5"/>
  <c r="L4905" i="5" s="1"/>
  <c r="Z4905" i="5" s="1"/>
  <c r="K4904" i="5"/>
  <c r="K4903" i="5"/>
  <c r="K4902" i="5"/>
  <c r="K4901" i="5"/>
  <c r="L4901" i="5" s="1"/>
  <c r="Z4901" i="5" s="1"/>
  <c r="K4900" i="5"/>
  <c r="K4899" i="5"/>
  <c r="K4898" i="5"/>
  <c r="K4897" i="5"/>
  <c r="L4897" i="5" s="1"/>
  <c r="Z4897" i="5" s="1"/>
  <c r="K4896" i="5"/>
  <c r="K4895" i="5"/>
  <c r="K4894" i="5"/>
  <c r="K4893" i="5"/>
  <c r="L4893" i="5" s="1"/>
  <c r="Z4893" i="5" s="1"/>
  <c r="K4892" i="5"/>
  <c r="K4891" i="5"/>
  <c r="K4890" i="5"/>
  <c r="K4889" i="5"/>
  <c r="L4889" i="5" s="1"/>
  <c r="Z4889" i="5" s="1"/>
  <c r="K4888" i="5"/>
  <c r="K4887" i="5"/>
  <c r="K4886" i="5"/>
  <c r="K4885" i="5"/>
  <c r="L4885" i="5" s="1"/>
  <c r="Z4885" i="5" s="1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L4857" i="5" s="1"/>
  <c r="Z4857" i="5" s="1"/>
  <c r="K4856" i="5"/>
  <c r="K4855" i="5"/>
  <c r="K4854" i="5"/>
  <c r="K4853" i="5"/>
  <c r="L4853" i="5" s="1"/>
  <c r="K4852" i="5"/>
  <c r="K4851" i="5"/>
  <c r="K4850" i="5"/>
  <c r="K4849" i="5"/>
  <c r="L4849" i="5" s="1"/>
  <c r="Z4849" i="5" s="1"/>
  <c r="K4848" i="5"/>
  <c r="K4847" i="5"/>
  <c r="K4846" i="5"/>
  <c r="K4845" i="5"/>
  <c r="L4845" i="5" s="1"/>
  <c r="Z4845" i="5" s="1"/>
  <c r="K4844" i="5"/>
  <c r="K4843" i="5"/>
  <c r="K4842" i="5"/>
  <c r="K4841" i="5"/>
  <c r="L4841" i="5" s="1"/>
  <c r="Z4841" i="5" s="1"/>
  <c r="K4840" i="5"/>
  <c r="K4839" i="5"/>
  <c r="K4838" i="5"/>
  <c r="K4837" i="5"/>
  <c r="L4837" i="5" s="1"/>
  <c r="Z4837" i="5" s="1"/>
  <c r="K4836" i="5"/>
  <c r="K4835" i="5"/>
  <c r="K4834" i="5"/>
  <c r="K4833" i="5"/>
  <c r="L4833" i="5" s="1"/>
  <c r="Z4833" i="5" s="1"/>
  <c r="K4832" i="5"/>
  <c r="K4831" i="5"/>
  <c r="K4830" i="5"/>
  <c r="K4829" i="5"/>
  <c r="L4829" i="5" s="1"/>
  <c r="Z4829" i="5" s="1"/>
  <c r="K4828" i="5"/>
  <c r="K4827" i="5"/>
  <c r="K4826" i="5"/>
  <c r="K4825" i="5"/>
  <c r="L4825" i="5" s="1"/>
  <c r="Z4825" i="5" s="1"/>
  <c r="K4824" i="5"/>
  <c r="K4823" i="5"/>
  <c r="K4822" i="5"/>
  <c r="K4821" i="5"/>
  <c r="L4821" i="5" s="1"/>
  <c r="Z4821" i="5" s="1"/>
  <c r="K4820" i="5"/>
  <c r="K4819" i="5"/>
  <c r="K4818" i="5"/>
  <c r="K4817" i="5"/>
  <c r="L4817" i="5" s="1"/>
  <c r="Z4817" i="5" s="1"/>
  <c r="K4816" i="5"/>
  <c r="K4815" i="5"/>
  <c r="K4814" i="5"/>
  <c r="K4813" i="5"/>
  <c r="L4813" i="5" s="1"/>
  <c r="Z4813" i="5" s="1"/>
  <c r="K4812" i="5"/>
  <c r="K4811" i="5"/>
  <c r="K4810" i="5"/>
  <c r="K4809" i="5"/>
  <c r="L4809" i="5" s="1"/>
  <c r="Z4809" i="5" s="1"/>
  <c r="K4808" i="5"/>
  <c r="K4807" i="5"/>
  <c r="K4806" i="5"/>
  <c r="K4805" i="5"/>
  <c r="L4805" i="5" s="1"/>
  <c r="Z4805" i="5" s="1"/>
  <c r="K4804" i="5"/>
  <c r="K4803" i="5"/>
  <c r="K4802" i="5"/>
  <c r="K4801" i="5"/>
  <c r="L4801" i="5" s="1"/>
  <c r="Z4801" i="5" s="1"/>
  <c r="K4800" i="5"/>
  <c r="K4799" i="5"/>
  <c r="K4798" i="5"/>
  <c r="K4797" i="5"/>
  <c r="L4797" i="5" s="1"/>
  <c r="Z4797" i="5" s="1"/>
  <c r="K4796" i="5"/>
  <c r="K4795" i="5"/>
  <c r="K4794" i="5"/>
  <c r="K4793" i="5"/>
  <c r="L4793" i="5" s="1"/>
  <c r="Z4793" i="5" s="1"/>
  <c r="K4792" i="5"/>
  <c r="K4791" i="5"/>
  <c r="K4790" i="5"/>
  <c r="K4789" i="5"/>
  <c r="L4789" i="5" s="1"/>
  <c r="Z4789" i="5" s="1"/>
  <c r="K4788" i="5"/>
  <c r="K4787" i="5"/>
  <c r="K4786" i="5"/>
  <c r="K4785" i="5"/>
  <c r="L4785" i="5" s="1"/>
  <c r="Z4785" i="5" s="1"/>
  <c r="K4784" i="5"/>
  <c r="K4783" i="5"/>
  <c r="K4782" i="5"/>
  <c r="K4781" i="5"/>
  <c r="L4781" i="5" s="1"/>
  <c r="Z4781" i="5" s="1"/>
  <c r="K4780" i="5"/>
  <c r="K4779" i="5"/>
  <c r="K4778" i="5"/>
  <c r="K4777" i="5"/>
  <c r="K4776" i="5"/>
  <c r="K4775" i="5"/>
  <c r="K4774" i="5"/>
  <c r="K4773" i="5"/>
  <c r="L4773" i="5" s="1"/>
  <c r="Z4773" i="5" s="1"/>
  <c r="K4772" i="5"/>
  <c r="K4771" i="5"/>
  <c r="K4770" i="5"/>
  <c r="K4769" i="5"/>
  <c r="L4769" i="5" s="1"/>
  <c r="Z4769" i="5" s="1"/>
  <c r="K4768" i="5"/>
  <c r="K4767" i="5"/>
  <c r="K4766" i="5"/>
  <c r="K4765" i="5"/>
  <c r="L4765" i="5" s="1"/>
  <c r="Z4765" i="5" s="1"/>
  <c r="K4764" i="5"/>
  <c r="K4763" i="5"/>
  <c r="K4762" i="5"/>
  <c r="K4761" i="5"/>
  <c r="L4761" i="5" s="1"/>
  <c r="Z4761" i="5" s="1"/>
  <c r="K4760" i="5"/>
  <c r="K4759" i="5"/>
  <c r="K4758" i="5"/>
  <c r="K4757" i="5"/>
  <c r="L4757" i="5" s="1"/>
  <c r="Z4757" i="5" s="1"/>
  <c r="K4756" i="5"/>
  <c r="K4755" i="5"/>
  <c r="K4754" i="5"/>
  <c r="K4753" i="5"/>
  <c r="L4753" i="5" s="1"/>
  <c r="Z4753" i="5" s="1"/>
  <c r="K4752" i="5"/>
  <c r="K4751" i="5"/>
  <c r="K4750" i="5"/>
  <c r="K4749" i="5"/>
  <c r="L4749" i="5" s="1"/>
  <c r="Z4749" i="5" s="1"/>
  <c r="K4748" i="5"/>
  <c r="K4747" i="5"/>
  <c r="K4746" i="5"/>
  <c r="K4745" i="5"/>
  <c r="L4745" i="5" s="1"/>
  <c r="Z4745" i="5" s="1"/>
  <c r="K4744" i="5"/>
  <c r="K4743" i="5"/>
  <c r="K4742" i="5"/>
  <c r="K4741" i="5"/>
  <c r="L4741" i="5" s="1"/>
  <c r="Z4741" i="5" s="1"/>
  <c r="K4740" i="5"/>
  <c r="K4739" i="5"/>
  <c r="K4738" i="5"/>
  <c r="K4737" i="5"/>
  <c r="L4737" i="5" s="1"/>
  <c r="Z4737" i="5" s="1"/>
  <c r="K4736" i="5"/>
  <c r="K4735" i="5"/>
  <c r="K4734" i="5"/>
  <c r="K4733" i="5"/>
  <c r="L4733" i="5" s="1"/>
  <c r="Z4733" i="5" s="1"/>
  <c r="K4732" i="5"/>
  <c r="K4731" i="5"/>
  <c r="K4730" i="5"/>
  <c r="K4729" i="5"/>
  <c r="L4729" i="5" s="1"/>
  <c r="Z4729" i="5" s="1"/>
  <c r="K4728" i="5"/>
  <c r="K4727" i="5"/>
  <c r="K4726" i="5"/>
  <c r="K4725" i="5"/>
  <c r="L4725" i="5" s="1"/>
  <c r="Z4725" i="5" s="1"/>
  <c r="K4724" i="5"/>
  <c r="K4723" i="5"/>
  <c r="K4722" i="5"/>
  <c r="K4721" i="5"/>
  <c r="L4721" i="5" s="1"/>
  <c r="Z4721" i="5" s="1"/>
  <c r="K4720" i="5"/>
  <c r="K4719" i="5"/>
  <c r="K4718" i="5"/>
  <c r="K4717" i="5"/>
  <c r="L4717" i="5" s="1"/>
  <c r="Z4717" i="5" s="1"/>
  <c r="K4716" i="5"/>
  <c r="K4715" i="5"/>
  <c r="K4714" i="5"/>
  <c r="K4713" i="5"/>
  <c r="L4713" i="5" s="1"/>
  <c r="Z4713" i="5" s="1"/>
  <c r="K4712" i="5"/>
  <c r="K4711" i="5"/>
  <c r="K4710" i="5"/>
  <c r="K4709" i="5"/>
  <c r="L4709" i="5" s="1"/>
  <c r="Z4709" i="5" s="1"/>
  <c r="K4708" i="5"/>
  <c r="K4707" i="5"/>
  <c r="K4706" i="5"/>
  <c r="K4705" i="5"/>
  <c r="L4705" i="5" s="1"/>
  <c r="Z4705" i="5" s="1"/>
  <c r="K4704" i="5"/>
  <c r="K4703" i="5"/>
  <c r="K4702" i="5"/>
  <c r="K4701" i="5"/>
  <c r="L4701" i="5" s="1"/>
  <c r="Z4701" i="5" s="1"/>
  <c r="K4700" i="5"/>
  <c r="K4699" i="5"/>
  <c r="K4698" i="5"/>
  <c r="K4697" i="5"/>
  <c r="L4697" i="5" s="1"/>
  <c r="Z4697" i="5" s="1"/>
  <c r="K4696" i="5"/>
  <c r="K4695" i="5"/>
  <c r="K4694" i="5"/>
  <c r="K4693" i="5"/>
  <c r="L4693" i="5" s="1"/>
  <c r="Z4693" i="5" s="1"/>
  <c r="K4692" i="5"/>
  <c r="K4691" i="5"/>
  <c r="K4690" i="5"/>
  <c r="K4689" i="5"/>
  <c r="L4689" i="5" s="1"/>
  <c r="Z4689" i="5" s="1"/>
  <c r="K4688" i="5"/>
  <c r="K4687" i="5"/>
  <c r="K4686" i="5"/>
  <c r="K4685" i="5"/>
  <c r="L4685" i="5" s="1"/>
  <c r="Z4685" i="5" s="1"/>
  <c r="K4684" i="5"/>
  <c r="K4683" i="5"/>
  <c r="K4682" i="5"/>
  <c r="K4681" i="5"/>
  <c r="L4681" i="5" s="1"/>
  <c r="Z4681" i="5" s="1"/>
  <c r="K4680" i="5"/>
  <c r="K4679" i="5"/>
  <c r="K4678" i="5"/>
  <c r="K4677" i="5"/>
  <c r="L4677" i="5" s="1"/>
  <c r="Z4677" i="5" s="1"/>
  <c r="K4676" i="5"/>
  <c r="K4675" i="5"/>
  <c r="K4674" i="5"/>
  <c r="K4673" i="5"/>
  <c r="L4673" i="5" s="1"/>
  <c r="Z4673" i="5" s="1"/>
  <c r="K4672" i="5"/>
  <c r="K4671" i="5"/>
  <c r="K4670" i="5"/>
  <c r="K4669" i="5"/>
  <c r="L4669" i="5" s="1"/>
  <c r="Z4669" i="5" s="1"/>
  <c r="K4668" i="5"/>
  <c r="K4667" i="5"/>
  <c r="K4666" i="5"/>
  <c r="K4665" i="5"/>
  <c r="L4665" i="5" s="1"/>
  <c r="Z4665" i="5" s="1"/>
  <c r="K4664" i="5"/>
  <c r="K4663" i="5"/>
  <c r="K4662" i="5"/>
  <c r="K4661" i="5"/>
  <c r="L4661" i="5" s="1"/>
  <c r="Z4661" i="5" s="1"/>
  <c r="K4660" i="5"/>
  <c r="K4659" i="5"/>
  <c r="K4658" i="5"/>
  <c r="K4657" i="5"/>
  <c r="L4657" i="5" s="1"/>
  <c r="Z4657" i="5" s="1"/>
  <c r="K4656" i="5"/>
  <c r="K4655" i="5"/>
  <c r="K4654" i="5"/>
  <c r="K4653" i="5"/>
  <c r="L4653" i="5" s="1"/>
  <c r="Z4653" i="5" s="1"/>
  <c r="K4652" i="5"/>
  <c r="K4651" i="5"/>
  <c r="K4650" i="5"/>
  <c r="K4649" i="5"/>
  <c r="L4649" i="5" s="1"/>
  <c r="Z4649" i="5" s="1"/>
  <c r="K4648" i="5"/>
  <c r="K4647" i="5"/>
  <c r="K4646" i="5"/>
  <c r="K4645" i="5"/>
  <c r="L4645" i="5" s="1"/>
  <c r="Z4645" i="5" s="1"/>
  <c r="K4644" i="5"/>
  <c r="K4643" i="5"/>
  <c r="K4642" i="5"/>
  <c r="K4641" i="5"/>
  <c r="L4641" i="5" s="1"/>
  <c r="Z4641" i="5" s="1"/>
  <c r="K4640" i="5"/>
  <c r="K4639" i="5"/>
  <c r="K4638" i="5"/>
  <c r="K4637" i="5"/>
  <c r="L4637" i="5" s="1"/>
  <c r="Z4637" i="5" s="1"/>
  <c r="K4636" i="5"/>
  <c r="K4635" i="5"/>
  <c r="K4634" i="5"/>
  <c r="K4633" i="5"/>
  <c r="L4633" i="5" s="1"/>
  <c r="Z4633" i="5" s="1"/>
  <c r="K4632" i="5"/>
  <c r="K4631" i="5"/>
  <c r="K4630" i="5"/>
  <c r="K4629" i="5"/>
  <c r="L4629" i="5" s="1"/>
  <c r="Z4629" i="5" s="1"/>
  <c r="K4628" i="5"/>
  <c r="K4627" i="5"/>
  <c r="K4626" i="5"/>
  <c r="K4625" i="5"/>
  <c r="L4625" i="5" s="1"/>
  <c r="Z4625" i="5" s="1"/>
  <c r="K4624" i="5"/>
  <c r="K4623" i="5"/>
  <c r="K4622" i="5"/>
  <c r="K4621" i="5"/>
  <c r="L4621" i="5" s="1"/>
  <c r="Z4621" i="5" s="1"/>
  <c r="K4620" i="5"/>
  <c r="K4619" i="5"/>
  <c r="K4618" i="5"/>
  <c r="K4617" i="5"/>
  <c r="L4617" i="5" s="1"/>
  <c r="Z4617" i="5" s="1"/>
  <c r="K4616" i="5"/>
  <c r="K4615" i="5"/>
  <c r="K4614" i="5"/>
  <c r="K4613" i="5"/>
  <c r="L4613" i="5" s="1"/>
  <c r="Z4613" i="5" s="1"/>
  <c r="K4612" i="5"/>
  <c r="K4611" i="5"/>
  <c r="K4610" i="5"/>
  <c r="K4609" i="5"/>
  <c r="L4609" i="5" s="1"/>
  <c r="Z4609" i="5" s="1"/>
  <c r="K4608" i="5"/>
  <c r="K4607" i="5"/>
  <c r="K4606" i="5"/>
  <c r="K4605" i="5"/>
  <c r="L4605" i="5" s="1"/>
  <c r="Z4605" i="5" s="1"/>
  <c r="K4604" i="5"/>
  <c r="K4603" i="5"/>
  <c r="K4602" i="5"/>
  <c r="K4601" i="5"/>
  <c r="L4601" i="5" s="1"/>
  <c r="Z4601" i="5" s="1"/>
  <c r="K4600" i="5"/>
  <c r="K4599" i="5"/>
  <c r="K4598" i="5"/>
  <c r="K4597" i="5"/>
  <c r="L4597" i="5" s="1"/>
  <c r="Z4597" i="5" s="1"/>
  <c r="K4596" i="5"/>
  <c r="K4595" i="5"/>
  <c r="K4594" i="5"/>
  <c r="K4593" i="5"/>
  <c r="L4593" i="5" s="1"/>
  <c r="Z4593" i="5" s="1"/>
  <c r="K4592" i="5"/>
  <c r="K4591" i="5"/>
  <c r="K4590" i="5"/>
  <c r="K4589" i="5"/>
  <c r="L4589" i="5" s="1"/>
  <c r="Z4589" i="5" s="1"/>
  <c r="K4588" i="5"/>
  <c r="K4587" i="5"/>
  <c r="K4586" i="5"/>
  <c r="K4585" i="5"/>
  <c r="L4585" i="5" s="1"/>
  <c r="Z4585" i="5" s="1"/>
  <c r="K4584" i="5"/>
  <c r="K4583" i="5"/>
  <c r="K4582" i="5"/>
  <c r="K4581" i="5"/>
  <c r="L4581" i="5" s="1"/>
  <c r="Z4581" i="5" s="1"/>
  <c r="K4580" i="5"/>
  <c r="K4579" i="5"/>
  <c r="K4578" i="5"/>
  <c r="K4577" i="5"/>
  <c r="L4577" i="5" s="1"/>
  <c r="Z4577" i="5" s="1"/>
  <c r="K4576" i="5"/>
  <c r="K4575" i="5"/>
  <c r="K4574" i="5"/>
  <c r="K4573" i="5"/>
  <c r="L4573" i="5" s="1"/>
  <c r="Z4573" i="5" s="1"/>
  <c r="K4572" i="5"/>
  <c r="K4571" i="5"/>
  <c r="K4570" i="5"/>
  <c r="K4569" i="5"/>
  <c r="L4569" i="5" s="1"/>
  <c r="Z4569" i="5" s="1"/>
  <c r="K4568" i="5"/>
  <c r="K4567" i="5"/>
  <c r="K4566" i="5"/>
  <c r="K4565" i="5"/>
  <c r="L4565" i="5" s="1"/>
  <c r="Z4565" i="5" s="1"/>
  <c r="K4564" i="5"/>
  <c r="K4563" i="5"/>
  <c r="K4562" i="5"/>
  <c r="K4561" i="5"/>
  <c r="L4561" i="5" s="1"/>
  <c r="Z4561" i="5" s="1"/>
  <c r="K4560" i="5"/>
  <c r="K4559" i="5"/>
  <c r="K4558" i="5"/>
  <c r="K4557" i="5"/>
  <c r="L4557" i="5" s="1"/>
  <c r="Z4557" i="5" s="1"/>
  <c r="K4556" i="5"/>
  <c r="K4555" i="5"/>
  <c r="K4554" i="5"/>
  <c r="K4553" i="5"/>
  <c r="L4553" i="5" s="1"/>
  <c r="Z4553" i="5" s="1"/>
  <c r="K4552" i="5"/>
  <c r="K4551" i="5"/>
  <c r="K4550" i="5"/>
  <c r="K4549" i="5"/>
  <c r="L4549" i="5" s="1"/>
  <c r="Z4549" i="5" s="1"/>
  <c r="K4548" i="5"/>
  <c r="K4547" i="5"/>
  <c r="K4546" i="5"/>
  <c r="K4545" i="5"/>
  <c r="L4545" i="5" s="1"/>
  <c r="Z4545" i="5" s="1"/>
  <c r="K4544" i="5"/>
  <c r="K4543" i="5"/>
  <c r="K4542" i="5"/>
  <c r="K4541" i="5"/>
  <c r="L4541" i="5" s="1"/>
  <c r="Z4541" i="5" s="1"/>
  <c r="K4540" i="5"/>
  <c r="K4539" i="5"/>
  <c r="K4538" i="5"/>
  <c r="K4537" i="5"/>
  <c r="L4537" i="5" s="1"/>
  <c r="Z4537" i="5" s="1"/>
  <c r="K4536" i="5"/>
  <c r="K4535" i="5"/>
  <c r="K4534" i="5"/>
  <c r="K4533" i="5"/>
  <c r="L4533" i="5" s="1"/>
  <c r="Z4533" i="5" s="1"/>
  <c r="K4532" i="5"/>
  <c r="K4531" i="5"/>
  <c r="K4530" i="5"/>
  <c r="K4529" i="5"/>
  <c r="L4529" i="5" s="1"/>
  <c r="Z4529" i="5" s="1"/>
  <c r="K4528" i="5"/>
  <c r="K4527" i="5"/>
  <c r="K4526" i="5"/>
  <c r="K4525" i="5"/>
  <c r="L4525" i="5" s="1"/>
  <c r="Z4525" i="5" s="1"/>
  <c r="K4524" i="5"/>
  <c r="K4523" i="5"/>
  <c r="K4522" i="5"/>
  <c r="K4521" i="5"/>
  <c r="L4521" i="5" s="1"/>
  <c r="Z4521" i="5" s="1"/>
  <c r="K4520" i="5"/>
  <c r="K4519" i="5"/>
  <c r="K4518" i="5"/>
  <c r="K4517" i="5"/>
  <c r="L4517" i="5" s="1"/>
  <c r="Z4517" i="5" s="1"/>
  <c r="K4516" i="5"/>
  <c r="K4515" i="5"/>
  <c r="K4514" i="5"/>
  <c r="K4513" i="5"/>
  <c r="L4513" i="5" s="1"/>
  <c r="Z4513" i="5" s="1"/>
  <c r="K4512" i="5"/>
  <c r="K4511" i="5"/>
  <c r="K4510" i="5"/>
  <c r="K4509" i="5"/>
  <c r="L4509" i="5" s="1"/>
  <c r="Z4509" i="5" s="1"/>
  <c r="K4508" i="5"/>
  <c r="K4507" i="5"/>
  <c r="K4506" i="5"/>
  <c r="K4505" i="5"/>
  <c r="L4505" i="5" s="1"/>
  <c r="Z4505" i="5" s="1"/>
  <c r="K4504" i="5"/>
  <c r="K4503" i="5"/>
  <c r="K4502" i="5"/>
  <c r="K4501" i="5"/>
  <c r="L4501" i="5" s="1"/>
  <c r="Z4501" i="5" s="1"/>
  <c r="K4500" i="5"/>
  <c r="K4499" i="5"/>
  <c r="K4498" i="5"/>
  <c r="K4497" i="5"/>
  <c r="L4497" i="5" s="1"/>
  <c r="Z4497" i="5" s="1"/>
  <c r="K4496" i="5"/>
  <c r="K4495" i="5"/>
  <c r="K4494" i="5"/>
  <c r="K4493" i="5"/>
  <c r="L4493" i="5" s="1"/>
  <c r="Z4493" i="5" s="1"/>
  <c r="K4492" i="5"/>
  <c r="K4491" i="5"/>
  <c r="K4490" i="5"/>
  <c r="K4489" i="5"/>
  <c r="L4489" i="5" s="1"/>
  <c r="Z4489" i="5" s="1"/>
  <c r="K4488" i="5"/>
  <c r="K4487" i="5"/>
  <c r="K4486" i="5"/>
  <c r="K4485" i="5"/>
  <c r="L4485" i="5" s="1"/>
  <c r="Z4485" i="5" s="1"/>
  <c r="K4484" i="5"/>
  <c r="K4483" i="5"/>
  <c r="K4482" i="5"/>
  <c r="K4481" i="5"/>
  <c r="L4481" i="5" s="1"/>
  <c r="Z4481" i="5" s="1"/>
  <c r="K4480" i="5"/>
  <c r="K4479" i="5"/>
  <c r="K4478" i="5"/>
  <c r="K4477" i="5"/>
  <c r="L4477" i="5" s="1"/>
  <c r="Z4477" i="5" s="1"/>
  <c r="K4476" i="5"/>
  <c r="K4475" i="5"/>
  <c r="K4474" i="5"/>
  <c r="K4473" i="5"/>
  <c r="L4473" i="5" s="1"/>
  <c r="Z4473" i="5" s="1"/>
  <c r="K4472" i="5"/>
  <c r="K4471" i="5"/>
  <c r="K4470" i="5"/>
  <c r="K4469" i="5"/>
  <c r="L4469" i="5" s="1"/>
  <c r="Z4469" i="5" s="1"/>
  <c r="K4468" i="5"/>
  <c r="K4467" i="5"/>
  <c r="K4466" i="5"/>
  <c r="K4465" i="5"/>
  <c r="L4465" i="5" s="1"/>
  <c r="Z4465" i="5" s="1"/>
  <c r="K4464" i="5"/>
  <c r="K4463" i="5"/>
  <c r="K4462" i="5"/>
  <c r="K4461" i="5"/>
  <c r="L4461" i="5" s="1"/>
  <c r="Z4461" i="5" s="1"/>
  <c r="K4460" i="5"/>
  <c r="K4459" i="5"/>
  <c r="K4458" i="5"/>
  <c r="K4457" i="5"/>
  <c r="L4457" i="5" s="1"/>
  <c r="Z4457" i="5" s="1"/>
  <c r="K4456" i="5"/>
  <c r="K4455" i="5"/>
  <c r="K4454" i="5"/>
  <c r="K4453" i="5"/>
  <c r="L4453" i="5" s="1"/>
  <c r="Z4453" i="5" s="1"/>
  <c r="K4452" i="5"/>
  <c r="K4451" i="5"/>
  <c r="K4450" i="5"/>
  <c r="K4449" i="5"/>
  <c r="L4449" i="5" s="1"/>
  <c r="Z4449" i="5" s="1"/>
  <c r="K4448" i="5"/>
  <c r="K4447" i="5"/>
  <c r="K4446" i="5"/>
  <c r="K4445" i="5"/>
  <c r="L4445" i="5" s="1"/>
  <c r="Z4445" i="5" s="1"/>
  <c r="K4444" i="5"/>
  <c r="K4443" i="5"/>
  <c r="K4442" i="5"/>
  <c r="K4441" i="5"/>
  <c r="L4441" i="5" s="1"/>
  <c r="Z4441" i="5" s="1"/>
  <c r="K4440" i="5"/>
  <c r="K4439" i="5"/>
  <c r="K4438" i="5"/>
  <c r="K4437" i="5"/>
  <c r="L4437" i="5" s="1"/>
  <c r="Z4437" i="5" s="1"/>
  <c r="K4436" i="5"/>
  <c r="K4435" i="5"/>
  <c r="K4434" i="5"/>
  <c r="K4433" i="5"/>
  <c r="L4433" i="5" s="1"/>
  <c r="Z4433" i="5" s="1"/>
  <c r="K4432" i="5"/>
  <c r="K4431" i="5"/>
  <c r="K4430" i="5"/>
  <c r="K4429" i="5"/>
  <c r="L4429" i="5" s="1"/>
  <c r="Z4429" i="5" s="1"/>
  <c r="K4428" i="5"/>
  <c r="K4427" i="5"/>
  <c r="K4426" i="5"/>
  <c r="K4425" i="5"/>
  <c r="L4425" i="5" s="1"/>
  <c r="Z4425" i="5" s="1"/>
  <c r="K4424" i="5"/>
  <c r="K4423" i="5"/>
  <c r="K4422" i="5"/>
  <c r="K4421" i="5"/>
  <c r="L4421" i="5" s="1"/>
  <c r="Z4421" i="5" s="1"/>
  <c r="K4420" i="5"/>
  <c r="K4419" i="5"/>
  <c r="K4418" i="5"/>
  <c r="K4417" i="5"/>
  <c r="L4417" i="5" s="1"/>
  <c r="K4416" i="5"/>
  <c r="K4415" i="5"/>
  <c r="K4414" i="5"/>
  <c r="K4413" i="5"/>
  <c r="L4413" i="5" s="1"/>
  <c r="K4412" i="5"/>
  <c r="K4411" i="5"/>
  <c r="K4410" i="5"/>
  <c r="K4409" i="5"/>
  <c r="L4409" i="5" s="1"/>
  <c r="K4408" i="5"/>
  <c r="K4407" i="5"/>
  <c r="K4406" i="5"/>
  <c r="K4405" i="5"/>
  <c r="L4405" i="5" s="1"/>
  <c r="K4404" i="5"/>
  <c r="K4403" i="5"/>
  <c r="K4402" i="5"/>
  <c r="K4401" i="5"/>
  <c r="L4401" i="5" s="1"/>
  <c r="K4400" i="5"/>
  <c r="K4399" i="5"/>
  <c r="K4398" i="5"/>
  <c r="K4397" i="5"/>
  <c r="L4397" i="5" s="1"/>
  <c r="K4396" i="5"/>
  <c r="K4395" i="5"/>
  <c r="K4394" i="5"/>
  <c r="K4393" i="5"/>
  <c r="L4393" i="5" s="1"/>
  <c r="K4392" i="5"/>
  <c r="K4391" i="5"/>
  <c r="K4390" i="5"/>
  <c r="K4389" i="5"/>
  <c r="L4389" i="5" s="1"/>
  <c r="K4388" i="5"/>
  <c r="K4387" i="5"/>
  <c r="K4386" i="5"/>
  <c r="K4385" i="5"/>
  <c r="L4385" i="5" s="1"/>
  <c r="K4384" i="5"/>
  <c r="K4383" i="5"/>
  <c r="K4382" i="5"/>
  <c r="K4381" i="5"/>
  <c r="L4381" i="5" s="1"/>
  <c r="K4380" i="5"/>
  <c r="K4379" i="5"/>
  <c r="K4378" i="5"/>
  <c r="K4377" i="5"/>
  <c r="L4377" i="5" s="1"/>
  <c r="K4376" i="5"/>
  <c r="K4375" i="5"/>
  <c r="K4374" i="5"/>
  <c r="K4373" i="5"/>
  <c r="L4373" i="5" s="1"/>
  <c r="K4372" i="5"/>
  <c r="K4371" i="5"/>
  <c r="K4370" i="5"/>
  <c r="K4369" i="5"/>
  <c r="L4369" i="5" s="1"/>
  <c r="K4368" i="5"/>
  <c r="K4367" i="5"/>
  <c r="K4366" i="5"/>
  <c r="K4365" i="5"/>
  <c r="L4365" i="5" s="1"/>
  <c r="K4364" i="5"/>
  <c r="K4363" i="5"/>
  <c r="K4362" i="5"/>
  <c r="K4361" i="5"/>
  <c r="L4361" i="5" s="1"/>
  <c r="K4360" i="5"/>
  <c r="K4359" i="5"/>
  <c r="K4358" i="5"/>
  <c r="K4357" i="5"/>
  <c r="L4357" i="5" s="1"/>
  <c r="K4356" i="5"/>
  <c r="K4355" i="5"/>
  <c r="K4354" i="5"/>
  <c r="K4353" i="5"/>
  <c r="L4353" i="5" s="1"/>
  <c r="K4352" i="5"/>
  <c r="K4351" i="5"/>
  <c r="K4350" i="5"/>
  <c r="K4349" i="5"/>
  <c r="L4349" i="5" s="1"/>
  <c r="K4348" i="5"/>
  <c r="K4347" i="5"/>
  <c r="K4346" i="5"/>
  <c r="K4345" i="5"/>
  <c r="L4345" i="5" s="1"/>
  <c r="K4344" i="5"/>
  <c r="K4343" i="5"/>
  <c r="K4342" i="5"/>
  <c r="K4341" i="5"/>
  <c r="L4341" i="5" s="1"/>
  <c r="K4340" i="5"/>
  <c r="K4339" i="5"/>
  <c r="K4338" i="5"/>
  <c r="K4337" i="5"/>
  <c r="L4337" i="5" s="1"/>
  <c r="K4336" i="5"/>
  <c r="K4335" i="5"/>
  <c r="K4334" i="5"/>
  <c r="K4333" i="5"/>
  <c r="L4333" i="5" s="1"/>
  <c r="K4332" i="5"/>
  <c r="K4331" i="5"/>
  <c r="K4330" i="5"/>
  <c r="K4329" i="5"/>
  <c r="L4329" i="5" s="1"/>
  <c r="K4328" i="5"/>
  <c r="K4327" i="5"/>
  <c r="K4326" i="5"/>
  <c r="K4325" i="5"/>
  <c r="L4325" i="5" s="1"/>
  <c r="K4324" i="5"/>
  <c r="K4323" i="5"/>
  <c r="K4322" i="5"/>
  <c r="K4321" i="5"/>
  <c r="L4321" i="5" s="1"/>
  <c r="K4320" i="5"/>
  <c r="K4319" i="5"/>
  <c r="K4318" i="5"/>
  <c r="K4317" i="5"/>
  <c r="L4317" i="5" s="1"/>
  <c r="K4316" i="5"/>
  <c r="K4315" i="5"/>
  <c r="K4314" i="5"/>
  <c r="K4313" i="5"/>
  <c r="L4313" i="5" s="1"/>
  <c r="K4312" i="5"/>
  <c r="K4311" i="5"/>
  <c r="K4310" i="5"/>
  <c r="K4309" i="5"/>
  <c r="L4309" i="5" s="1"/>
  <c r="K4308" i="5"/>
  <c r="K4307" i="5"/>
  <c r="K4306" i="5"/>
  <c r="K4305" i="5"/>
  <c r="L4305" i="5" s="1"/>
  <c r="K4304" i="5"/>
  <c r="K4303" i="5"/>
  <c r="K4302" i="5"/>
  <c r="K4301" i="5"/>
  <c r="L4301" i="5" s="1"/>
  <c r="K4300" i="5"/>
  <c r="K4299" i="5"/>
  <c r="K4298" i="5"/>
  <c r="K4297" i="5"/>
  <c r="L4297" i="5" s="1"/>
  <c r="K4296" i="5"/>
  <c r="K4295" i="5"/>
  <c r="K4294" i="5"/>
  <c r="K4293" i="5"/>
  <c r="L4293" i="5" s="1"/>
  <c r="K4292" i="5"/>
  <c r="K4291" i="5"/>
  <c r="K4290" i="5"/>
  <c r="K4289" i="5"/>
  <c r="L4289" i="5" s="1"/>
  <c r="K4288" i="5"/>
  <c r="K4287" i="5"/>
  <c r="K4286" i="5"/>
  <c r="K4285" i="5"/>
  <c r="L4285" i="5" s="1"/>
  <c r="K4284" i="5"/>
  <c r="K4283" i="5"/>
  <c r="K4282" i="5"/>
  <c r="K4281" i="5"/>
  <c r="L4281" i="5" s="1"/>
  <c r="K4280" i="5"/>
  <c r="K4279" i="5"/>
  <c r="K4278" i="5"/>
  <c r="K4277" i="5"/>
  <c r="L4277" i="5" s="1"/>
  <c r="K4276" i="5"/>
  <c r="K4275" i="5"/>
  <c r="K4274" i="5"/>
  <c r="K4273" i="5"/>
  <c r="L4273" i="5" s="1"/>
  <c r="K4272" i="5"/>
  <c r="K4271" i="5"/>
  <c r="K4270" i="5"/>
  <c r="K4269" i="5"/>
  <c r="L4269" i="5" s="1"/>
  <c r="K4268" i="5"/>
  <c r="K4267" i="5"/>
  <c r="K4266" i="5"/>
  <c r="K4265" i="5"/>
  <c r="L4265" i="5" s="1"/>
  <c r="K4264" i="5"/>
  <c r="K4263" i="5"/>
  <c r="K4262" i="5"/>
  <c r="K4261" i="5"/>
  <c r="L4261" i="5" s="1"/>
  <c r="K4260" i="5"/>
  <c r="K4259" i="5"/>
  <c r="K4258" i="5"/>
  <c r="K4257" i="5"/>
  <c r="L4257" i="5" s="1"/>
  <c r="K4256" i="5"/>
  <c r="K4255" i="5"/>
  <c r="K4254" i="5"/>
  <c r="K4253" i="5"/>
  <c r="L4253" i="5" s="1"/>
  <c r="K4252" i="5"/>
  <c r="K4251" i="5"/>
  <c r="K4250" i="5"/>
  <c r="K4249" i="5"/>
  <c r="L4249" i="5" s="1"/>
  <c r="K4248" i="5"/>
  <c r="K4247" i="5"/>
  <c r="K4246" i="5"/>
  <c r="K4245" i="5"/>
  <c r="L4245" i="5" s="1"/>
  <c r="K4244" i="5"/>
  <c r="K4243" i="5"/>
  <c r="K4242" i="5"/>
  <c r="K4241" i="5"/>
  <c r="L4241" i="5" s="1"/>
  <c r="K4240" i="5"/>
  <c r="K4239" i="5"/>
  <c r="K4238" i="5"/>
  <c r="K4237" i="5"/>
  <c r="L4237" i="5" s="1"/>
  <c r="K4236" i="5"/>
  <c r="K4235" i="5"/>
  <c r="K4234" i="5"/>
  <c r="K4233" i="5"/>
  <c r="L4233" i="5" s="1"/>
  <c r="K4232" i="5"/>
  <c r="K4231" i="5"/>
  <c r="K4230" i="5"/>
  <c r="K4229" i="5"/>
  <c r="L4229" i="5" s="1"/>
  <c r="K4228" i="5"/>
  <c r="K4227" i="5"/>
  <c r="K4226" i="5"/>
  <c r="K4225" i="5"/>
  <c r="L4225" i="5" s="1"/>
  <c r="K4224" i="5"/>
  <c r="K4223" i="5"/>
  <c r="K4222" i="5"/>
  <c r="K4221" i="5"/>
  <c r="L4221" i="5" s="1"/>
  <c r="K4220" i="5"/>
  <c r="K4219" i="5"/>
  <c r="K4218" i="5"/>
  <c r="K4217" i="5"/>
  <c r="L4217" i="5" s="1"/>
  <c r="K4216" i="5"/>
  <c r="K4215" i="5"/>
  <c r="K4214" i="5"/>
  <c r="K4213" i="5"/>
  <c r="L4213" i="5" s="1"/>
  <c r="K4212" i="5"/>
  <c r="K4211" i="5"/>
  <c r="K4210" i="5"/>
  <c r="K4209" i="5"/>
  <c r="L4209" i="5" s="1"/>
  <c r="K4208" i="5"/>
  <c r="K4207" i="5"/>
  <c r="K4206" i="5"/>
  <c r="K4205" i="5"/>
  <c r="L4205" i="5" s="1"/>
  <c r="K4204" i="5"/>
  <c r="K4203" i="5"/>
  <c r="K4202" i="5"/>
  <c r="K4201" i="5"/>
  <c r="L4201" i="5" s="1"/>
  <c r="K4200" i="5"/>
  <c r="K4199" i="5"/>
  <c r="K4198" i="5"/>
  <c r="K4197" i="5"/>
  <c r="L4197" i="5" s="1"/>
  <c r="K4196" i="5"/>
  <c r="K4195" i="5"/>
  <c r="K4194" i="5"/>
  <c r="K4193" i="5"/>
  <c r="L4193" i="5" s="1"/>
  <c r="K4192" i="5"/>
  <c r="K4191" i="5"/>
  <c r="K4190" i="5"/>
  <c r="K4189" i="5"/>
  <c r="L4189" i="5" s="1"/>
  <c r="K4188" i="5"/>
  <c r="K4187" i="5"/>
  <c r="K4186" i="5"/>
  <c r="K4185" i="5"/>
  <c r="L4185" i="5" s="1"/>
  <c r="K4184" i="5"/>
  <c r="K4183" i="5"/>
  <c r="K4182" i="5"/>
  <c r="K4181" i="5"/>
  <c r="L4181" i="5" s="1"/>
  <c r="K4180" i="5"/>
  <c r="K4179" i="5"/>
  <c r="K4178" i="5"/>
  <c r="K4177" i="5"/>
  <c r="L4177" i="5" s="1"/>
  <c r="K4176" i="5"/>
  <c r="K4175" i="5"/>
  <c r="K4174" i="5"/>
  <c r="K4173" i="5"/>
  <c r="L4173" i="5" s="1"/>
  <c r="K4172" i="5"/>
  <c r="K4171" i="5"/>
  <c r="K4170" i="5"/>
  <c r="K4169" i="5"/>
  <c r="L4169" i="5" s="1"/>
  <c r="K4168" i="5"/>
  <c r="K4167" i="5"/>
  <c r="K4166" i="5"/>
  <c r="K4165" i="5"/>
  <c r="L4165" i="5" s="1"/>
  <c r="K4164" i="5"/>
  <c r="K4163" i="5"/>
  <c r="K4162" i="5"/>
  <c r="K4161" i="5"/>
  <c r="L4161" i="5" s="1"/>
  <c r="K4160" i="5"/>
  <c r="K4159" i="5"/>
  <c r="K4158" i="5"/>
  <c r="K4157" i="5"/>
  <c r="L4157" i="5" s="1"/>
  <c r="K4156" i="5"/>
  <c r="K4155" i="5"/>
  <c r="K4154" i="5"/>
  <c r="K4153" i="5"/>
  <c r="L4153" i="5" s="1"/>
  <c r="K4152" i="5"/>
  <c r="K4151" i="5"/>
  <c r="K4150" i="5"/>
  <c r="K4149" i="5"/>
  <c r="L4149" i="5" s="1"/>
  <c r="K4148" i="5"/>
  <c r="K4147" i="5"/>
  <c r="K4146" i="5"/>
  <c r="K4145" i="5"/>
  <c r="L4145" i="5" s="1"/>
  <c r="K4144" i="5"/>
  <c r="K4143" i="5"/>
  <c r="K4142" i="5"/>
  <c r="K4141" i="5"/>
  <c r="L4141" i="5" s="1"/>
  <c r="K4140" i="5"/>
  <c r="K4139" i="5"/>
  <c r="K4138" i="5"/>
  <c r="K4137" i="5"/>
  <c r="L4137" i="5" s="1"/>
  <c r="K4136" i="5"/>
  <c r="K4135" i="5"/>
  <c r="K4134" i="5"/>
  <c r="K4133" i="5"/>
  <c r="L4133" i="5" s="1"/>
  <c r="K4132" i="5"/>
  <c r="K4131" i="5"/>
  <c r="K4130" i="5"/>
  <c r="K4129" i="5"/>
  <c r="L4129" i="5" s="1"/>
  <c r="K4128" i="5"/>
  <c r="K4127" i="5"/>
  <c r="K4126" i="5"/>
  <c r="K4125" i="5"/>
  <c r="L4125" i="5" s="1"/>
  <c r="K4124" i="5"/>
  <c r="K4123" i="5"/>
  <c r="K4122" i="5"/>
  <c r="K4121" i="5"/>
  <c r="L4121" i="5" s="1"/>
  <c r="K4120" i="5"/>
  <c r="K4119" i="5"/>
  <c r="K4118" i="5"/>
  <c r="K4117" i="5"/>
  <c r="L4117" i="5" s="1"/>
  <c r="K4116" i="5"/>
  <c r="K4115" i="5"/>
  <c r="K4114" i="5"/>
  <c r="K4113" i="5"/>
  <c r="L4113" i="5" s="1"/>
  <c r="K4112" i="5"/>
  <c r="K4111" i="5"/>
  <c r="K4110" i="5"/>
  <c r="K4109" i="5"/>
  <c r="L4109" i="5" s="1"/>
  <c r="K4108" i="5"/>
  <c r="K4107" i="5"/>
  <c r="K4106" i="5"/>
  <c r="K4105" i="5"/>
  <c r="L4105" i="5" s="1"/>
  <c r="K4104" i="5"/>
  <c r="K4103" i="5"/>
  <c r="K4102" i="5"/>
  <c r="K4101" i="5"/>
  <c r="L4101" i="5" s="1"/>
  <c r="K4100" i="5"/>
  <c r="K4099" i="5"/>
  <c r="K4098" i="5"/>
  <c r="K4097" i="5"/>
  <c r="L4097" i="5" s="1"/>
  <c r="K4096" i="5"/>
  <c r="K4095" i="5"/>
  <c r="K4094" i="5"/>
  <c r="K4093" i="5"/>
  <c r="L4093" i="5" s="1"/>
  <c r="K4092" i="5"/>
  <c r="K4091" i="5"/>
  <c r="K4090" i="5"/>
  <c r="K4089" i="5"/>
  <c r="L4089" i="5" s="1"/>
  <c r="K4088" i="5"/>
  <c r="K4087" i="5"/>
  <c r="K4086" i="5"/>
  <c r="K4085" i="5"/>
  <c r="L4085" i="5" s="1"/>
  <c r="K4084" i="5"/>
  <c r="K4083" i="5"/>
  <c r="K4082" i="5"/>
  <c r="K4081" i="5"/>
  <c r="L4081" i="5" s="1"/>
  <c r="K4080" i="5"/>
  <c r="K4079" i="5"/>
  <c r="K4078" i="5"/>
  <c r="K4077" i="5"/>
  <c r="L4077" i="5" s="1"/>
  <c r="K4076" i="5"/>
  <c r="K4075" i="5"/>
  <c r="K4074" i="5"/>
  <c r="K4073" i="5"/>
  <c r="L4073" i="5" s="1"/>
  <c r="K4072" i="5"/>
  <c r="K4071" i="5"/>
  <c r="K4070" i="5"/>
  <c r="K4069" i="5"/>
  <c r="L4069" i="5" s="1"/>
  <c r="K4068" i="5"/>
  <c r="K4067" i="5"/>
  <c r="K4066" i="5"/>
  <c r="K4065" i="5"/>
  <c r="L4065" i="5" s="1"/>
  <c r="K4064" i="5"/>
  <c r="K4063" i="5"/>
  <c r="K4062" i="5"/>
  <c r="K4061" i="5"/>
  <c r="L4061" i="5" s="1"/>
  <c r="K4060" i="5"/>
  <c r="K4059" i="5"/>
  <c r="K4058" i="5"/>
  <c r="K4057" i="5"/>
  <c r="L4057" i="5" s="1"/>
  <c r="K4056" i="5"/>
  <c r="K4055" i="5"/>
  <c r="K4054" i="5"/>
  <c r="K4053" i="5"/>
  <c r="L4053" i="5" s="1"/>
  <c r="K4052" i="5"/>
  <c r="K4051" i="5"/>
  <c r="K4050" i="5"/>
  <c r="K4049" i="5"/>
  <c r="L4049" i="5" s="1"/>
  <c r="K4048" i="5"/>
  <c r="K4047" i="5"/>
  <c r="K4046" i="5"/>
  <c r="K4045" i="5"/>
  <c r="L4045" i="5" s="1"/>
  <c r="K4044" i="5"/>
  <c r="K4043" i="5"/>
  <c r="K4042" i="5"/>
  <c r="K4041" i="5"/>
  <c r="L4041" i="5" s="1"/>
  <c r="K4040" i="5"/>
  <c r="K4039" i="5"/>
  <c r="K4038" i="5"/>
  <c r="K4037" i="5"/>
  <c r="L4037" i="5" s="1"/>
  <c r="K4036" i="5"/>
  <c r="K4035" i="5"/>
  <c r="K4034" i="5"/>
  <c r="K4033" i="5"/>
  <c r="L4033" i="5" s="1"/>
  <c r="K4032" i="5"/>
  <c r="K4031" i="5"/>
  <c r="K4030" i="5"/>
  <c r="K4029" i="5"/>
  <c r="L4029" i="5" s="1"/>
  <c r="K4028" i="5"/>
  <c r="K4027" i="5"/>
  <c r="K4026" i="5"/>
  <c r="K4025" i="5"/>
  <c r="L4025" i="5" s="1"/>
  <c r="K4024" i="5"/>
  <c r="K4023" i="5"/>
  <c r="K4022" i="5"/>
  <c r="K4021" i="5"/>
  <c r="L4021" i="5" s="1"/>
  <c r="K4020" i="5"/>
  <c r="K4019" i="5"/>
  <c r="K4018" i="5"/>
  <c r="K4017" i="5"/>
  <c r="L4017" i="5" s="1"/>
  <c r="K4016" i="5"/>
  <c r="K4015" i="5"/>
  <c r="K4014" i="5"/>
  <c r="K4013" i="5"/>
  <c r="L4013" i="5" s="1"/>
  <c r="K4012" i="5"/>
  <c r="K4011" i="5"/>
  <c r="K4010" i="5"/>
  <c r="K4009" i="5"/>
  <c r="L4009" i="5" s="1"/>
  <c r="K4008" i="5"/>
  <c r="K4007" i="5"/>
  <c r="K4006" i="5"/>
  <c r="K4005" i="5"/>
  <c r="L4005" i="5" s="1"/>
  <c r="K4004" i="5"/>
  <c r="K4003" i="5"/>
  <c r="K4002" i="5"/>
  <c r="K4001" i="5"/>
  <c r="L4001" i="5" s="1"/>
  <c r="K4000" i="5"/>
  <c r="K3999" i="5"/>
  <c r="K3998" i="5"/>
  <c r="K3997" i="5"/>
  <c r="L3997" i="5" s="1"/>
  <c r="K3996" i="5"/>
  <c r="K3995" i="5"/>
  <c r="K3994" i="5"/>
  <c r="K3993" i="5"/>
  <c r="L3993" i="5" s="1"/>
  <c r="K3992" i="5"/>
  <c r="K3991" i="5"/>
  <c r="K3990" i="5"/>
  <c r="K3989" i="5"/>
  <c r="L3989" i="5" s="1"/>
  <c r="K3988" i="5"/>
  <c r="K3987" i="5"/>
  <c r="K3986" i="5"/>
  <c r="K3985" i="5"/>
  <c r="L3985" i="5" s="1"/>
  <c r="K3984" i="5"/>
  <c r="K3983" i="5"/>
  <c r="K3982" i="5"/>
  <c r="K3981" i="5"/>
  <c r="L3981" i="5" s="1"/>
  <c r="K3980" i="5"/>
  <c r="K3979" i="5"/>
  <c r="K3978" i="5"/>
  <c r="K3977" i="5"/>
  <c r="L3977" i="5" s="1"/>
  <c r="K3976" i="5"/>
  <c r="K3975" i="5"/>
  <c r="K3974" i="5"/>
  <c r="K3973" i="5"/>
  <c r="L3973" i="5" s="1"/>
  <c r="K3972" i="5"/>
  <c r="K3971" i="5"/>
  <c r="K3970" i="5"/>
  <c r="K3969" i="5"/>
  <c r="L3969" i="5" s="1"/>
  <c r="K3968" i="5"/>
  <c r="K3967" i="5"/>
  <c r="K3966" i="5"/>
  <c r="K3965" i="5"/>
  <c r="L3965" i="5" s="1"/>
  <c r="K3964" i="5"/>
  <c r="K3963" i="5"/>
  <c r="K3962" i="5"/>
  <c r="K3961" i="5"/>
  <c r="L3961" i="5" s="1"/>
  <c r="K3960" i="5"/>
  <c r="K3959" i="5"/>
  <c r="K3958" i="5"/>
  <c r="K3957" i="5"/>
  <c r="L3957" i="5" s="1"/>
  <c r="K3956" i="5"/>
  <c r="K3955" i="5"/>
  <c r="K3954" i="5"/>
  <c r="K3953" i="5"/>
  <c r="L3953" i="5" s="1"/>
  <c r="K3952" i="5"/>
  <c r="K3951" i="5"/>
  <c r="K3950" i="5"/>
  <c r="K3949" i="5"/>
  <c r="L3949" i="5" s="1"/>
  <c r="K3948" i="5"/>
  <c r="K3947" i="5"/>
  <c r="K3946" i="5"/>
  <c r="K3945" i="5"/>
  <c r="L3945" i="5" s="1"/>
  <c r="K3944" i="5"/>
  <c r="K3943" i="5"/>
  <c r="K3942" i="5"/>
  <c r="K3941" i="5"/>
  <c r="L3941" i="5" s="1"/>
  <c r="K3940" i="5"/>
  <c r="K3939" i="5"/>
  <c r="K3938" i="5"/>
  <c r="K3937" i="5"/>
  <c r="L3937" i="5" s="1"/>
  <c r="K3936" i="5"/>
  <c r="K3935" i="5"/>
  <c r="K3934" i="5"/>
  <c r="K3933" i="5"/>
  <c r="L3933" i="5" s="1"/>
  <c r="K3932" i="5"/>
  <c r="K3931" i="5"/>
  <c r="K3930" i="5"/>
  <c r="K3929" i="5"/>
  <c r="L3929" i="5" s="1"/>
  <c r="K3928" i="5"/>
  <c r="K3927" i="5"/>
  <c r="K3926" i="5"/>
  <c r="K3925" i="5"/>
  <c r="L3925" i="5" s="1"/>
  <c r="K3924" i="5"/>
  <c r="K3923" i="5"/>
  <c r="K3922" i="5"/>
  <c r="K3921" i="5"/>
  <c r="L3921" i="5" s="1"/>
  <c r="K3920" i="5"/>
  <c r="K3919" i="5"/>
  <c r="K3918" i="5"/>
  <c r="K3917" i="5"/>
  <c r="L3917" i="5" s="1"/>
  <c r="K3916" i="5"/>
  <c r="K3915" i="5"/>
  <c r="K3914" i="5"/>
  <c r="K3913" i="5"/>
  <c r="L3913" i="5" s="1"/>
  <c r="K3912" i="5"/>
  <c r="K3911" i="5"/>
  <c r="K3910" i="5"/>
  <c r="K3909" i="5"/>
  <c r="L3909" i="5" s="1"/>
  <c r="K3908" i="5"/>
  <c r="K3907" i="5"/>
  <c r="K3906" i="5"/>
  <c r="K3905" i="5"/>
  <c r="L3905" i="5" s="1"/>
  <c r="K3904" i="5"/>
  <c r="K3903" i="5"/>
  <c r="K3902" i="5"/>
  <c r="K3901" i="5"/>
  <c r="L3901" i="5" s="1"/>
  <c r="K3900" i="5"/>
  <c r="K3899" i="5"/>
  <c r="K3898" i="5"/>
  <c r="K3897" i="5"/>
  <c r="L3897" i="5" s="1"/>
  <c r="K3896" i="5"/>
  <c r="K3895" i="5"/>
  <c r="K3894" i="5"/>
  <c r="K3893" i="5"/>
  <c r="L3893" i="5" s="1"/>
  <c r="K3892" i="5"/>
  <c r="K3891" i="5"/>
  <c r="K3890" i="5"/>
  <c r="K3889" i="5"/>
  <c r="L3889" i="5" s="1"/>
  <c r="K3888" i="5"/>
  <c r="K3887" i="5"/>
  <c r="K3886" i="5"/>
  <c r="K3885" i="5"/>
  <c r="L3885" i="5" s="1"/>
  <c r="K3884" i="5"/>
  <c r="K3883" i="5"/>
  <c r="K3882" i="5"/>
  <c r="K3881" i="5"/>
  <c r="L3881" i="5" s="1"/>
  <c r="K3880" i="5"/>
  <c r="K3879" i="5"/>
  <c r="K3878" i="5"/>
  <c r="K3877" i="5"/>
  <c r="L3877" i="5" s="1"/>
  <c r="K3876" i="5"/>
  <c r="K3875" i="5"/>
  <c r="K3874" i="5"/>
  <c r="K3873" i="5"/>
  <c r="L3873" i="5" s="1"/>
  <c r="K3872" i="5"/>
  <c r="K3871" i="5"/>
  <c r="K3870" i="5"/>
  <c r="K3869" i="5"/>
  <c r="L3869" i="5" s="1"/>
  <c r="K3868" i="5"/>
  <c r="K3867" i="5"/>
  <c r="K3866" i="5"/>
  <c r="K3865" i="5"/>
  <c r="L3865" i="5" s="1"/>
  <c r="K3864" i="5"/>
  <c r="K3863" i="5"/>
  <c r="K3862" i="5"/>
  <c r="K3861" i="5"/>
  <c r="L3861" i="5" s="1"/>
  <c r="K3860" i="5"/>
  <c r="K3859" i="5"/>
  <c r="K3858" i="5"/>
  <c r="K3857" i="5"/>
  <c r="L3857" i="5" s="1"/>
  <c r="K3856" i="5"/>
  <c r="K3855" i="5"/>
  <c r="K3854" i="5"/>
  <c r="K3853" i="5"/>
  <c r="L3853" i="5" s="1"/>
  <c r="K3852" i="5"/>
  <c r="K3851" i="5"/>
  <c r="K3850" i="5"/>
  <c r="K3849" i="5"/>
  <c r="K3848" i="5"/>
  <c r="K3847" i="5"/>
  <c r="K3846" i="5"/>
  <c r="K3845" i="5"/>
  <c r="L3845" i="5" s="1"/>
  <c r="K3844" i="5"/>
  <c r="K3843" i="5"/>
  <c r="K3842" i="5"/>
  <c r="K3841" i="5"/>
  <c r="L3841" i="5" s="1"/>
  <c r="K3840" i="5"/>
  <c r="K3839" i="5"/>
  <c r="K3838" i="5"/>
  <c r="K3837" i="5"/>
  <c r="L3837" i="5" s="1"/>
  <c r="M3837" i="5" s="1"/>
  <c r="K3836" i="5"/>
  <c r="K3835" i="5"/>
  <c r="K3834" i="5"/>
  <c r="K3833" i="5"/>
  <c r="K3832" i="5"/>
  <c r="K3831" i="5"/>
  <c r="K3830" i="5"/>
  <c r="K3829" i="5"/>
  <c r="L3829" i="5" s="1"/>
  <c r="K3828" i="5"/>
  <c r="K3827" i="5"/>
  <c r="K3826" i="5"/>
  <c r="K3825" i="5"/>
  <c r="K3824" i="5"/>
  <c r="K3823" i="5"/>
  <c r="K3822" i="5"/>
  <c r="K3821" i="5"/>
  <c r="L3821" i="5" s="1"/>
  <c r="K3820" i="5"/>
  <c r="K3819" i="5"/>
  <c r="K3818" i="5"/>
  <c r="K3817" i="5"/>
  <c r="K3816" i="5"/>
  <c r="K3815" i="5"/>
  <c r="K3814" i="5"/>
  <c r="K3813" i="5"/>
  <c r="L3813" i="5" s="1"/>
  <c r="K3812" i="5"/>
  <c r="K3811" i="5"/>
  <c r="K3810" i="5"/>
  <c r="K3809" i="5"/>
  <c r="K3808" i="5"/>
  <c r="K3807" i="5"/>
  <c r="K3806" i="5"/>
  <c r="K3805" i="5"/>
  <c r="L3805" i="5" s="1"/>
  <c r="M3805" i="5" s="1"/>
  <c r="K3804" i="5"/>
  <c r="K3803" i="5"/>
  <c r="K3802" i="5"/>
  <c r="K3801" i="5"/>
  <c r="L3801" i="5" s="1"/>
  <c r="K3800" i="5"/>
  <c r="K3799" i="5"/>
  <c r="K3798" i="5"/>
  <c r="K3797" i="5"/>
  <c r="L3797" i="5" s="1"/>
  <c r="K3796" i="5"/>
  <c r="K3795" i="5"/>
  <c r="K3794" i="5"/>
  <c r="K3793" i="5"/>
  <c r="K3792" i="5"/>
  <c r="K3791" i="5"/>
  <c r="K3790" i="5"/>
  <c r="K3789" i="5"/>
  <c r="L3789" i="5" s="1"/>
  <c r="K3788" i="5"/>
  <c r="K3787" i="5"/>
  <c r="K3786" i="5"/>
  <c r="K3785" i="5"/>
  <c r="K3784" i="5"/>
  <c r="K3783" i="5"/>
  <c r="K3782" i="5"/>
  <c r="K3781" i="5"/>
  <c r="L3781" i="5" s="1"/>
  <c r="K3780" i="5"/>
  <c r="K3779" i="5"/>
  <c r="K3778" i="5"/>
  <c r="K3777" i="5"/>
  <c r="K3776" i="5"/>
  <c r="K3775" i="5"/>
  <c r="K3774" i="5"/>
  <c r="K3773" i="5"/>
  <c r="L3773" i="5" s="1"/>
  <c r="K3772" i="5"/>
  <c r="K3771" i="5"/>
  <c r="K3770" i="5"/>
  <c r="K3769" i="5"/>
  <c r="K3768" i="5"/>
  <c r="K3767" i="5"/>
  <c r="K3766" i="5"/>
  <c r="K3765" i="5"/>
  <c r="L3765" i="5" s="1"/>
  <c r="K3764" i="5"/>
  <c r="K3763" i="5"/>
  <c r="K3762" i="5"/>
  <c r="K3761" i="5"/>
  <c r="K3760" i="5"/>
  <c r="K3759" i="5"/>
  <c r="K3758" i="5"/>
  <c r="K3757" i="5"/>
  <c r="L3757" i="5" s="1"/>
  <c r="K3756" i="5"/>
  <c r="K3755" i="5"/>
  <c r="K3754" i="5"/>
  <c r="K3753" i="5"/>
  <c r="K3752" i="5"/>
  <c r="K3751" i="5"/>
  <c r="K3750" i="5"/>
  <c r="K3749" i="5"/>
  <c r="L3749" i="5" s="1"/>
  <c r="K3748" i="5"/>
  <c r="K3747" i="5"/>
  <c r="K3746" i="5"/>
  <c r="K3745" i="5"/>
  <c r="K3744" i="5"/>
  <c r="K3743" i="5"/>
  <c r="K3742" i="5"/>
  <c r="K3741" i="5"/>
  <c r="L3741" i="5" s="1"/>
  <c r="K3740" i="5"/>
  <c r="K3739" i="5"/>
  <c r="K3738" i="5"/>
  <c r="K3737" i="5"/>
  <c r="K3736" i="5"/>
  <c r="K3735" i="5"/>
  <c r="K3734" i="5"/>
  <c r="K3733" i="5"/>
  <c r="L3733" i="5" s="1"/>
  <c r="K3732" i="5"/>
  <c r="K3731" i="5"/>
  <c r="K3730" i="5"/>
  <c r="K3729" i="5"/>
  <c r="K3728" i="5"/>
  <c r="K3727" i="5"/>
  <c r="K3726" i="5"/>
  <c r="K3725" i="5"/>
  <c r="L3725" i="5" s="1"/>
  <c r="K3724" i="5"/>
  <c r="K3723" i="5"/>
  <c r="K3722" i="5"/>
  <c r="K3721" i="5"/>
  <c r="K3720" i="5"/>
  <c r="K3719" i="5"/>
  <c r="K3718" i="5"/>
  <c r="K3717" i="5"/>
  <c r="L3717" i="5" s="1"/>
  <c r="K3716" i="5"/>
  <c r="K3715" i="5"/>
  <c r="K3714" i="5"/>
  <c r="K3713" i="5"/>
  <c r="L3713" i="5" s="1"/>
  <c r="K3712" i="5"/>
  <c r="K3711" i="5"/>
  <c r="K3710" i="5"/>
  <c r="K3709" i="5"/>
  <c r="L3709" i="5" s="1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L3693" i="5" s="1"/>
  <c r="K3692" i="5"/>
  <c r="K3691" i="5"/>
  <c r="K3690" i="5"/>
  <c r="K3689" i="5"/>
  <c r="K3688" i="5"/>
  <c r="K3687" i="5"/>
  <c r="K3686" i="5"/>
  <c r="K3685" i="5"/>
  <c r="L3685" i="5" s="1"/>
  <c r="K3684" i="5"/>
  <c r="K3683" i="5"/>
  <c r="K3682" i="5"/>
  <c r="K3681" i="5"/>
  <c r="K3680" i="5"/>
  <c r="K3679" i="5"/>
  <c r="K3678" i="5"/>
  <c r="K3677" i="5"/>
  <c r="L3677" i="5" s="1"/>
  <c r="K3676" i="5"/>
  <c r="K3675" i="5"/>
  <c r="K3674" i="5"/>
  <c r="K3673" i="5"/>
  <c r="K3672" i="5"/>
  <c r="K3671" i="5"/>
  <c r="K3670" i="5"/>
  <c r="K3669" i="5"/>
  <c r="L3669" i="5" s="1"/>
  <c r="K3668" i="5"/>
  <c r="K3667" i="5"/>
  <c r="K3666" i="5"/>
  <c r="K3665" i="5"/>
  <c r="L3665" i="5" s="1"/>
  <c r="K3664" i="5"/>
  <c r="K3663" i="5"/>
  <c r="K3662" i="5"/>
  <c r="K3661" i="5"/>
  <c r="L3661" i="5" s="1"/>
  <c r="K3660" i="5"/>
  <c r="K3659" i="5"/>
  <c r="K3658" i="5"/>
  <c r="K3657" i="5"/>
  <c r="K3656" i="5"/>
  <c r="K3655" i="5"/>
  <c r="K3654" i="5"/>
  <c r="K3653" i="5"/>
  <c r="L3653" i="5" s="1"/>
  <c r="K3652" i="5"/>
  <c r="K3651" i="5"/>
  <c r="K3650" i="5"/>
  <c r="K3649" i="5"/>
  <c r="K3648" i="5"/>
  <c r="K3647" i="5"/>
  <c r="K3646" i="5"/>
  <c r="K3645" i="5"/>
  <c r="L3645" i="5" s="1"/>
  <c r="K3644" i="5"/>
  <c r="K3643" i="5"/>
  <c r="K3642" i="5"/>
  <c r="K3641" i="5"/>
  <c r="L3641" i="5" s="1"/>
  <c r="K3640" i="5"/>
  <c r="K3639" i="5"/>
  <c r="K3638" i="5"/>
  <c r="K3637" i="5"/>
  <c r="L3637" i="5" s="1"/>
  <c r="M3637" i="5" s="1"/>
  <c r="K3636" i="5"/>
  <c r="K3635" i="5"/>
  <c r="K3634" i="5"/>
  <c r="K3633" i="5"/>
  <c r="L3633" i="5" s="1"/>
  <c r="M3633" i="5" s="1"/>
  <c r="K3632" i="5"/>
  <c r="K3631" i="5"/>
  <c r="K3630" i="5"/>
  <c r="K3629" i="5"/>
  <c r="L3629" i="5" s="1"/>
  <c r="K3628" i="5"/>
  <c r="K3627" i="5"/>
  <c r="K3626" i="5"/>
  <c r="K3625" i="5"/>
  <c r="L3625" i="5" s="1"/>
  <c r="K3624" i="5"/>
  <c r="K3623" i="5"/>
  <c r="K3622" i="5"/>
  <c r="K3621" i="5"/>
  <c r="L3621" i="5" s="1"/>
  <c r="M3621" i="5" s="1"/>
  <c r="K3620" i="5"/>
  <c r="K3619" i="5"/>
  <c r="K3618" i="5"/>
  <c r="K3617" i="5"/>
  <c r="L3617" i="5" s="1"/>
  <c r="K3616" i="5"/>
  <c r="K3615" i="5"/>
  <c r="K3614" i="5"/>
  <c r="K3613" i="5"/>
  <c r="L3613" i="5" s="1"/>
  <c r="K3612" i="5"/>
  <c r="K3611" i="5"/>
  <c r="K3610" i="5"/>
  <c r="K3609" i="5"/>
  <c r="L3609" i="5" s="1"/>
  <c r="K3608" i="5"/>
  <c r="K3607" i="5"/>
  <c r="K3606" i="5"/>
  <c r="K3605" i="5"/>
  <c r="L3605" i="5" s="1"/>
  <c r="M3605" i="5" s="1"/>
  <c r="K3604" i="5"/>
  <c r="K3603" i="5"/>
  <c r="K3602" i="5"/>
  <c r="K3601" i="5"/>
  <c r="L3601" i="5" s="1"/>
  <c r="K3600" i="5"/>
  <c r="K3599" i="5"/>
  <c r="K3598" i="5"/>
  <c r="K3597" i="5"/>
  <c r="L3597" i="5" s="1"/>
  <c r="K3596" i="5"/>
  <c r="K3595" i="5"/>
  <c r="K3594" i="5"/>
  <c r="K3593" i="5"/>
  <c r="L3593" i="5" s="1"/>
  <c r="K3592" i="5"/>
  <c r="K3591" i="5"/>
  <c r="K3590" i="5"/>
  <c r="K3589" i="5"/>
  <c r="L3589" i="5" s="1"/>
  <c r="K3588" i="5"/>
  <c r="K3587" i="5"/>
  <c r="K3586" i="5"/>
  <c r="K3585" i="5"/>
  <c r="L3585" i="5" s="1"/>
  <c r="K3584" i="5"/>
  <c r="K3583" i="5"/>
  <c r="K3582" i="5"/>
  <c r="K3581" i="5"/>
  <c r="L3581" i="5" s="1"/>
  <c r="K3580" i="5"/>
  <c r="K3579" i="5"/>
  <c r="K3578" i="5"/>
  <c r="K3577" i="5"/>
  <c r="L3577" i="5" s="1"/>
  <c r="K3576" i="5"/>
  <c r="K3575" i="5"/>
  <c r="K3574" i="5"/>
  <c r="K3573" i="5"/>
  <c r="L3573" i="5" s="1"/>
  <c r="K3572" i="5"/>
  <c r="K3571" i="5"/>
  <c r="K3570" i="5"/>
  <c r="K3569" i="5"/>
  <c r="L3569" i="5" s="1"/>
  <c r="K3568" i="5"/>
  <c r="K3567" i="5"/>
  <c r="K3566" i="5"/>
  <c r="K3565" i="5"/>
  <c r="L3565" i="5" s="1"/>
  <c r="K3564" i="5"/>
  <c r="K3563" i="5"/>
  <c r="K3562" i="5"/>
  <c r="K3561" i="5"/>
  <c r="L3561" i="5" s="1"/>
  <c r="K3560" i="5"/>
  <c r="K3559" i="5"/>
  <c r="K3558" i="5"/>
  <c r="K3557" i="5"/>
  <c r="L3557" i="5" s="1"/>
  <c r="K3556" i="5"/>
  <c r="K3555" i="5"/>
  <c r="K3554" i="5"/>
  <c r="K3553" i="5"/>
  <c r="L3553" i="5" s="1"/>
  <c r="K3552" i="5"/>
  <c r="K3551" i="5"/>
  <c r="K3550" i="5"/>
  <c r="K3549" i="5"/>
  <c r="L3549" i="5" s="1"/>
  <c r="K3548" i="5"/>
  <c r="K3547" i="5"/>
  <c r="K3546" i="5"/>
  <c r="K3545" i="5"/>
  <c r="L3545" i="5" s="1"/>
  <c r="K3544" i="5"/>
  <c r="K3543" i="5"/>
  <c r="K3542" i="5"/>
  <c r="K3541" i="5"/>
  <c r="L3541" i="5" s="1"/>
  <c r="K3540" i="5"/>
  <c r="K3539" i="5"/>
  <c r="K3538" i="5"/>
  <c r="K3537" i="5"/>
  <c r="L3537" i="5" s="1"/>
  <c r="K3536" i="5"/>
  <c r="K3535" i="5"/>
  <c r="K3534" i="5"/>
  <c r="K3533" i="5"/>
  <c r="L3533" i="5" s="1"/>
  <c r="K3532" i="5"/>
  <c r="K3531" i="5"/>
  <c r="K3530" i="5"/>
  <c r="K3529" i="5"/>
  <c r="K3528" i="5"/>
  <c r="K3527" i="5"/>
  <c r="K3526" i="5"/>
  <c r="K3525" i="5"/>
  <c r="L3525" i="5" s="1"/>
  <c r="K3524" i="5"/>
  <c r="K3523" i="5"/>
  <c r="K3522" i="5"/>
  <c r="K3521" i="5"/>
  <c r="L3521" i="5" s="1"/>
  <c r="K3520" i="5"/>
  <c r="K3519" i="5"/>
  <c r="K3518" i="5"/>
  <c r="K3517" i="5"/>
  <c r="L3517" i="5" s="1"/>
  <c r="K3516" i="5"/>
  <c r="K3515" i="5"/>
  <c r="K3514" i="5"/>
  <c r="K3513" i="5"/>
  <c r="L3513" i="5" s="1"/>
  <c r="K3512" i="5"/>
  <c r="K3511" i="5"/>
  <c r="K3510" i="5"/>
  <c r="K3509" i="5"/>
  <c r="L3509" i="5" s="1"/>
  <c r="K3508" i="5"/>
  <c r="K3507" i="5"/>
  <c r="K3506" i="5"/>
  <c r="K3505" i="5"/>
  <c r="L3505" i="5" s="1"/>
  <c r="K3504" i="5"/>
  <c r="K3503" i="5"/>
  <c r="K3502" i="5"/>
  <c r="K3501" i="5"/>
  <c r="L3501" i="5" s="1"/>
  <c r="K3500" i="5"/>
  <c r="K3499" i="5"/>
  <c r="K3498" i="5"/>
  <c r="K3497" i="5"/>
  <c r="L3497" i="5" s="1"/>
  <c r="K3496" i="5"/>
  <c r="K3495" i="5"/>
  <c r="K3494" i="5"/>
  <c r="K3493" i="5"/>
  <c r="L3493" i="5" s="1"/>
  <c r="K3492" i="5"/>
  <c r="K3491" i="5"/>
  <c r="K3490" i="5"/>
  <c r="K3489" i="5"/>
  <c r="L3489" i="5" s="1"/>
  <c r="K3488" i="5"/>
  <c r="K3487" i="5"/>
  <c r="K3486" i="5"/>
  <c r="K3485" i="5"/>
  <c r="L3485" i="5" s="1"/>
  <c r="K3484" i="5"/>
  <c r="K3483" i="5"/>
  <c r="K3482" i="5"/>
  <c r="K3481" i="5"/>
  <c r="L3481" i="5" s="1"/>
  <c r="K3480" i="5"/>
  <c r="K3479" i="5"/>
  <c r="K3478" i="5"/>
  <c r="K3477" i="5"/>
  <c r="L3477" i="5" s="1"/>
  <c r="K3476" i="5"/>
  <c r="K3475" i="5"/>
  <c r="K3474" i="5"/>
  <c r="K3473" i="5"/>
  <c r="L3473" i="5" s="1"/>
  <c r="M3473" i="5" s="1"/>
  <c r="K3472" i="5"/>
  <c r="K3471" i="5"/>
  <c r="K3470" i="5"/>
  <c r="K3469" i="5"/>
  <c r="L3469" i="5" s="1"/>
  <c r="K3468" i="5"/>
  <c r="K3467" i="5"/>
  <c r="K3466" i="5"/>
  <c r="K3465" i="5"/>
  <c r="L3465" i="5" s="1"/>
  <c r="M3465" i="5" s="1"/>
  <c r="K3464" i="5"/>
  <c r="K3463" i="5"/>
  <c r="K3462" i="5"/>
  <c r="K3461" i="5"/>
  <c r="L3461" i="5" s="1"/>
  <c r="K3460" i="5"/>
  <c r="K3459" i="5"/>
  <c r="K3458" i="5"/>
  <c r="K3457" i="5"/>
  <c r="L3457" i="5" s="1"/>
  <c r="K3456" i="5"/>
  <c r="K3455" i="5"/>
  <c r="K3454" i="5"/>
  <c r="K3453" i="5"/>
  <c r="L3453" i="5" s="1"/>
  <c r="K3452" i="5"/>
  <c r="K3451" i="5"/>
  <c r="K3450" i="5"/>
  <c r="K3449" i="5"/>
  <c r="L3449" i="5" s="1"/>
  <c r="K3448" i="5"/>
  <c r="K3447" i="5"/>
  <c r="K3446" i="5"/>
  <c r="K3445" i="5"/>
  <c r="L3445" i="5" s="1"/>
  <c r="K3444" i="5"/>
  <c r="K3443" i="5"/>
  <c r="K3442" i="5"/>
  <c r="K3441" i="5"/>
  <c r="L3441" i="5" s="1"/>
  <c r="K3440" i="5"/>
  <c r="K3439" i="5"/>
  <c r="K3438" i="5"/>
  <c r="K3437" i="5"/>
  <c r="L3437" i="5" s="1"/>
  <c r="K3436" i="5"/>
  <c r="K3435" i="5"/>
  <c r="K3434" i="5"/>
  <c r="K3433" i="5"/>
  <c r="L3433" i="5" s="1"/>
  <c r="K3432" i="5"/>
  <c r="K3431" i="5"/>
  <c r="K3430" i="5"/>
  <c r="K3429" i="5"/>
  <c r="L3429" i="5" s="1"/>
  <c r="K3428" i="5"/>
  <c r="K3427" i="5"/>
  <c r="K3426" i="5"/>
  <c r="K3425" i="5"/>
  <c r="L3425" i="5" s="1"/>
  <c r="K3424" i="5"/>
  <c r="K3423" i="5"/>
  <c r="K3422" i="5"/>
  <c r="K3421" i="5"/>
  <c r="L3421" i="5" s="1"/>
  <c r="K3420" i="5"/>
  <c r="K3419" i="5"/>
  <c r="K3418" i="5"/>
  <c r="K3417" i="5"/>
  <c r="L3417" i="5" s="1"/>
  <c r="K3416" i="5"/>
  <c r="K3415" i="5"/>
  <c r="K3414" i="5"/>
  <c r="K3413" i="5"/>
  <c r="L3413" i="5" s="1"/>
  <c r="K3412" i="5"/>
  <c r="K3411" i="5"/>
  <c r="K3410" i="5"/>
  <c r="K3409" i="5"/>
  <c r="L3409" i="5" s="1"/>
  <c r="K3408" i="5"/>
  <c r="K3407" i="5"/>
  <c r="K3406" i="5"/>
  <c r="K3405" i="5"/>
  <c r="L3405" i="5" s="1"/>
  <c r="K3404" i="5"/>
  <c r="K3403" i="5"/>
  <c r="K3402" i="5"/>
  <c r="K3401" i="5"/>
  <c r="L3401" i="5" s="1"/>
  <c r="K3400" i="5"/>
  <c r="K3399" i="5"/>
  <c r="K3398" i="5"/>
  <c r="K3397" i="5"/>
  <c r="L3397" i="5" s="1"/>
  <c r="K3396" i="5"/>
  <c r="K3395" i="5"/>
  <c r="K3394" i="5"/>
  <c r="K3393" i="5"/>
  <c r="L3393" i="5" s="1"/>
  <c r="K3392" i="5"/>
  <c r="K3391" i="5"/>
  <c r="K3390" i="5"/>
  <c r="K3389" i="5"/>
  <c r="K3388" i="5"/>
  <c r="K3387" i="5"/>
  <c r="K3386" i="5"/>
  <c r="K3385" i="5"/>
  <c r="L3385" i="5" s="1"/>
  <c r="K3384" i="5"/>
  <c r="K3383" i="5"/>
  <c r="K3382" i="5"/>
  <c r="K3381" i="5"/>
  <c r="L3381" i="5" s="1"/>
  <c r="K3380" i="5"/>
  <c r="K3379" i="5"/>
  <c r="K3378" i="5"/>
  <c r="K3377" i="5"/>
  <c r="L3377" i="5" s="1"/>
  <c r="K3376" i="5"/>
  <c r="K3375" i="5"/>
  <c r="K3374" i="5"/>
  <c r="K3373" i="5"/>
  <c r="L3373" i="5" s="1"/>
  <c r="K3372" i="5"/>
  <c r="K3371" i="5"/>
  <c r="K3370" i="5"/>
  <c r="K3369" i="5"/>
  <c r="L3369" i="5" s="1"/>
  <c r="M3369" i="5" s="1"/>
  <c r="K3368" i="5"/>
  <c r="K3367" i="5"/>
  <c r="K3366" i="5"/>
  <c r="K3365" i="5"/>
  <c r="L3365" i="5" s="1"/>
  <c r="K3364" i="5"/>
  <c r="K3363" i="5"/>
  <c r="K3362" i="5"/>
  <c r="K3361" i="5"/>
  <c r="L3361" i="5" s="1"/>
  <c r="K3360" i="5"/>
  <c r="K3359" i="5"/>
  <c r="K3358" i="5"/>
  <c r="K3357" i="5"/>
  <c r="L3357" i="5" s="1"/>
  <c r="K3356" i="5"/>
  <c r="K3355" i="5"/>
  <c r="K3354" i="5"/>
  <c r="K3353" i="5"/>
  <c r="L3353" i="5" s="1"/>
  <c r="K3352" i="5"/>
  <c r="K3351" i="5"/>
  <c r="K3350" i="5"/>
  <c r="K3349" i="5"/>
  <c r="L3349" i="5" s="1"/>
  <c r="K3348" i="5"/>
  <c r="K3347" i="5"/>
  <c r="K3346" i="5"/>
  <c r="K3345" i="5"/>
  <c r="L3345" i="5" s="1"/>
  <c r="K3344" i="5"/>
  <c r="K3343" i="5"/>
  <c r="K3342" i="5"/>
  <c r="K3341" i="5"/>
  <c r="L3341" i="5" s="1"/>
  <c r="K3340" i="5"/>
  <c r="K3339" i="5"/>
  <c r="K3338" i="5"/>
  <c r="K3337" i="5"/>
  <c r="L3337" i="5" s="1"/>
  <c r="K3336" i="5"/>
  <c r="K3335" i="5"/>
  <c r="K3334" i="5"/>
  <c r="K3333" i="5"/>
  <c r="K3332" i="5"/>
  <c r="K3331" i="5"/>
  <c r="K3330" i="5"/>
  <c r="K3329" i="5"/>
  <c r="L3329" i="5" s="1"/>
  <c r="K3328" i="5"/>
  <c r="K3327" i="5"/>
  <c r="K3326" i="5"/>
  <c r="K3325" i="5"/>
  <c r="K3324" i="5"/>
  <c r="K3323" i="5"/>
  <c r="K3322" i="5"/>
  <c r="K3321" i="5"/>
  <c r="L3321" i="5" s="1"/>
  <c r="K3320" i="5"/>
  <c r="K3319" i="5"/>
  <c r="K3318" i="5"/>
  <c r="K3317" i="5"/>
  <c r="K3316" i="5"/>
  <c r="K3315" i="5"/>
  <c r="K3314" i="5"/>
  <c r="K3313" i="5"/>
  <c r="L3313" i="5" s="1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L3301" i="5" s="1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L3289" i="5" s="1"/>
  <c r="K3288" i="5"/>
  <c r="K3287" i="5"/>
  <c r="K3286" i="5"/>
  <c r="K3285" i="5"/>
  <c r="K3284" i="5"/>
  <c r="K3283" i="5"/>
  <c r="K3282" i="5"/>
  <c r="K3281" i="5"/>
  <c r="L3281" i="5" s="1"/>
  <c r="K3280" i="5"/>
  <c r="K3279" i="5"/>
  <c r="K3278" i="5"/>
  <c r="K3277" i="5"/>
  <c r="L3277" i="5" s="1"/>
  <c r="K3276" i="5"/>
  <c r="K3275" i="5"/>
  <c r="K3274" i="5"/>
  <c r="K3273" i="5"/>
  <c r="K3272" i="5"/>
  <c r="K3271" i="5"/>
  <c r="K3270" i="5"/>
  <c r="K3269" i="5"/>
  <c r="L3269" i="5" s="1"/>
  <c r="K3268" i="5"/>
  <c r="K3267" i="5"/>
  <c r="K3266" i="5"/>
  <c r="K3265" i="5"/>
  <c r="L3265" i="5" s="1"/>
  <c r="K3264" i="5"/>
  <c r="K3263" i="5"/>
  <c r="K3262" i="5"/>
  <c r="K3261" i="5"/>
  <c r="L3261" i="5" s="1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L3245" i="5" s="1"/>
  <c r="K3244" i="5"/>
  <c r="K3243" i="5"/>
  <c r="K3242" i="5"/>
  <c r="K3241" i="5"/>
  <c r="K3240" i="5"/>
  <c r="K3239" i="5"/>
  <c r="K3238" i="5"/>
  <c r="K3237" i="5"/>
  <c r="L3237" i="5" s="1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L3225" i="5" s="1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L3213" i="5" s="1"/>
  <c r="M3213" i="5" s="1"/>
  <c r="K3212" i="5"/>
  <c r="K3211" i="5"/>
  <c r="K3210" i="5"/>
  <c r="K3209" i="5"/>
  <c r="K3208" i="5"/>
  <c r="K3207" i="5"/>
  <c r="K3206" i="5"/>
  <c r="K3205" i="5"/>
  <c r="L3205" i="5" s="1"/>
  <c r="K3204" i="5"/>
  <c r="K3203" i="5"/>
  <c r="K3202" i="5"/>
  <c r="K3201" i="5"/>
  <c r="L3201" i="5" s="1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L3189" i="5" s="1"/>
  <c r="K3188" i="5"/>
  <c r="K3187" i="5"/>
  <c r="K3186" i="5"/>
  <c r="K3185" i="5"/>
  <c r="L3185" i="5" s="1"/>
  <c r="K3184" i="5"/>
  <c r="K3183" i="5"/>
  <c r="K3182" i="5"/>
  <c r="K3181" i="5"/>
  <c r="L3181" i="5" s="1"/>
  <c r="K3180" i="5"/>
  <c r="K3179" i="5"/>
  <c r="K3178" i="5"/>
  <c r="K3177" i="5"/>
  <c r="K3176" i="5"/>
  <c r="K3175" i="5"/>
  <c r="K3174" i="5"/>
  <c r="K3173" i="5"/>
  <c r="L3173" i="5" s="1"/>
  <c r="K3172" i="5"/>
  <c r="K3171" i="5"/>
  <c r="K3170" i="5"/>
  <c r="K3169" i="5"/>
  <c r="L3169" i="5" s="1"/>
  <c r="K3168" i="5"/>
  <c r="K3167" i="5"/>
  <c r="K3166" i="5"/>
  <c r="K3165" i="5"/>
  <c r="K3164" i="5"/>
  <c r="K3163" i="5"/>
  <c r="K3162" i="5"/>
  <c r="K3161" i="5"/>
  <c r="L3161" i="5" s="1"/>
  <c r="M3161" i="5" s="1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L3149" i="5" s="1"/>
  <c r="K3148" i="5"/>
  <c r="K3147" i="5"/>
  <c r="K3146" i="5"/>
  <c r="K3145" i="5"/>
  <c r="L3145" i="5" s="1"/>
  <c r="K3144" i="5"/>
  <c r="K3143" i="5"/>
  <c r="K3142" i="5"/>
  <c r="K3141" i="5"/>
  <c r="L3141" i="5" s="1"/>
  <c r="K3140" i="5"/>
  <c r="K3139" i="5"/>
  <c r="K3138" i="5"/>
  <c r="K3137" i="5"/>
  <c r="L3137" i="5" s="1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L3121" i="5" s="1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L3109" i="5" s="1"/>
  <c r="K3108" i="5"/>
  <c r="K3107" i="5"/>
  <c r="K3106" i="5"/>
  <c r="K3105" i="5"/>
  <c r="L3105" i="5" s="1"/>
  <c r="K3104" i="5"/>
  <c r="K3103" i="5"/>
  <c r="K3102" i="5"/>
  <c r="K3101" i="5"/>
  <c r="K3100" i="5"/>
  <c r="K3099" i="5"/>
  <c r="K3098" i="5"/>
  <c r="K3097" i="5"/>
  <c r="L3097" i="5" s="1"/>
  <c r="K3096" i="5"/>
  <c r="K3095" i="5"/>
  <c r="K3094" i="5"/>
  <c r="K3093" i="5"/>
  <c r="L3093" i="5" s="1"/>
  <c r="K3092" i="5"/>
  <c r="K3091" i="5"/>
  <c r="K3090" i="5"/>
  <c r="K3089" i="5"/>
  <c r="K3088" i="5"/>
  <c r="K3087" i="5"/>
  <c r="K3086" i="5"/>
  <c r="K3085" i="5"/>
  <c r="L3085" i="5" s="1"/>
  <c r="K3084" i="5"/>
  <c r="K3083" i="5"/>
  <c r="K3082" i="5"/>
  <c r="K3081" i="5"/>
  <c r="L3081" i="5" s="1"/>
  <c r="K3080" i="5"/>
  <c r="K3079" i="5"/>
  <c r="K3078" i="5"/>
  <c r="K3077" i="5"/>
  <c r="L3077" i="5" s="1"/>
  <c r="K3076" i="5"/>
  <c r="K3075" i="5"/>
  <c r="K3074" i="5"/>
  <c r="K3073" i="5"/>
  <c r="L3073" i="5" s="1"/>
  <c r="M3073" i="5" s="1"/>
  <c r="K3072" i="5"/>
  <c r="K3071" i="5"/>
  <c r="K3070" i="5"/>
  <c r="K3069" i="5"/>
  <c r="K3068" i="5"/>
  <c r="K3067" i="5"/>
  <c r="K3066" i="5"/>
  <c r="K3065" i="5"/>
  <c r="L3065" i="5" s="1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L3053" i="5" s="1"/>
  <c r="K3052" i="5"/>
  <c r="K3051" i="5"/>
  <c r="K3050" i="5"/>
  <c r="K3049" i="5"/>
  <c r="K3048" i="5"/>
  <c r="K3047" i="5"/>
  <c r="K3046" i="5"/>
  <c r="K3045" i="5"/>
  <c r="L3045" i="5" s="1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L3033" i="5" s="1"/>
  <c r="M3033" i="5" s="1"/>
  <c r="K3032" i="5"/>
  <c r="K3031" i="5"/>
  <c r="K3030" i="5"/>
  <c r="K3029" i="5"/>
  <c r="L3029" i="5" s="1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L3017" i="5" s="1"/>
  <c r="K3016" i="5"/>
  <c r="K3015" i="5"/>
  <c r="K3014" i="5"/>
  <c r="K3013" i="5"/>
  <c r="K3012" i="5"/>
  <c r="K3011" i="5"/>
  <c r="K3010" i="5"/>
  <c r="K3009" i="5"/>
  <c r="L3009" i="5" s="1"/>
  <c r="K3008" i="5"/>
  <c r="K3007" i="5"/>
  <c r="K3006" i="5"/>
  <c r="K3005" i="5"/>
  <c r="L3005" i="5" s="1"/>
  <c r="K3004" i="5"/>
  <c r="K3003" i="5"/>
  <c r="K3002" i="5"/>
  <c r="K3001" i="5"/>
  <c r="L3001" i="5" s="1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L2989" i="5" s="1"/>
  <c r="M2989" i="5" s="1"/>
  <c r="K2988" i="5"/>
  <c r="K2987" i="5"/>
  <c r="K2986" i="5"/>
  <c r="K2985" i="5"/>
  <c r="K2984" i="5"/>
  <c r="K2983" i="5"/>
  <c r="K2982" i="5"/>
  <c r="K2981" i="5"/>
  <c r="L2981" i="5" s="1"/>
  <c r="K2980" i="5"/>
  <c r="K2979" i="5"/>
  <c r="K2978" i="5"/>
  <c r="K2977" i="5"/>
  <c r="L2977" i="5" s="1"/>
  <c r="K2976" i="5"/>
  <c r="K2975" i="5"/>
  <c r="K2974" i="5"/>
  <c r="K2973" i="5"/>
  <c r="K2972" i="5"/>
  <c r="K2971" i="5"/>
  <c r="K2970" i="5"/>
  <c r="K2969" i="5"/>
  <c r="L2969" i="5" s="1"/>
  <c r="M2969" i="5" s="1"/>
  <c r="K2968" i="5"/>
  <c r="K2967" i="5"/>
  <c r="K2966" i="5"/>
  <c r="K2965" i="5"/>
  <c r="L2965" i="5" s="1"/>
  <c r="K2964" i="5"/>
  <c r="K2963" i="5"/>
  <c r="K2962" i="5"/>
  <c r="K2961" i="5"/>
  <c r="L2961" i="5" s="1"/>
  <c r="K2960" i="5"/>
  <c r="K2959" i="5"/>
  <c r="K2958" i="5"/>
  <c r="K2957" i="5"/>
  <c r="K2956" i="5"/>
  <c r="K2955" i="5"/>
  <c r="K2954" i="5"/>
  <c r="K2953" i="5"/>
  <c r="L2953" i="5" s="1"/>
  <c r="M2953" i="5" s="1"/>
  <c r="K2952" i="5"/>
  <c r="K2951" i="5"/>
  <c r="K2950" i="5"/>
  <c r="K2949" i="5"/>
  <c r="L2949" i="5" s="1"/>
  <c r="K2948" i="5"/>
  <c r="K2947" i="5"/>
  <c r="K2946" i="5"/>
  <c r="K2945" i="5"/>
  <c r="L2945" i="5" s="1"/>
  <c r="K2944" i="5"/>
  <c r="K2943" i="5"/>
  <c r="K2942" i="5"/>
  <c r="K2941" i="5"/>
  <c r="L2941" i="5" s="1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L2925" i="5" s="1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L2913" i="5" s="1"/>
  <c r="K2912" i="5"/>
  <c r="K2911" i="5"/>
  <c r="K2910" i="5"/>
  <c r="K2909" i="5"/>
  <c r="L2909" i="5" s="1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L2897" i="5" s="1"/>
  <c r="K2896" i="5"/>
  <c r="K2895" i="5"/>
  <c r="K2894" i="5"/>
  <c r="K2893" i="5"/>
  <c r="L2893" i="5" s="1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L2881" i="5" s="1"/>
  <c r="K2880" i="5"/>
  <c r="K2879" i="5"/>
  <c r="K2878" i="5"/>
  <c r="K2877" i="5"/>
  <c r="L2877" i="5" s="1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L2865" i="5" s="1"/>
  <c r="K2864" i="5"/>
  <c r="K2863" i="5"/>
  <c r="K2862" i="5"/>
  <c r="K2861" i="5"/>
  <c r="L2861" i="5" s="1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L2849" i="5" s="1"/>
  <c r="K2848" i="5"/>
  <c r="K2847" i="5"/>
  <c r="K2846" i="5"/>
  <c r="K2845" i="5"/>
  <c r="L2845" i="5" s="1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L2833" i="5" s="1"/>
  <c r="K2832" i="5"/>
  <c r="K2831" i="5"/>
  <c r="K2830" i="5"/>
  <c r="K2829" i="5"/>
  <c r="L2829" i="5" s="1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L2817" i="5" s="1"/>
  <c r="K2816" i="5"/>
  <c r="K2815" i="5"/>
  <c r="K2814" i="5"/>
  <c r="K2813" i="5"/>
  <c r="L2813" i="5" s="1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L2801" i="5" s="1"/>
  <c r="K2800" i="5"/>
  <c r="K2799" i="5"/>
  <c r="K2798" i="5"/>
  <c r="K2797" i="5"/>
  <c r="L2797" i="5" s="1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L2785" i="5" s="1"/>
  <c r="K2784" i="5"/>
  <c r="K2783" i="5"/>
  <c r="K2782" i="5"/>
  <c r="K2781" i="5"/>
  <c r="L2781" i="5" s="1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L2769" i="5" s="1"/>
  <c r="K2768" i="5"/>
  <c r="K2767" i="5"/>
  <c r="K2766" i="5"/>
  <c r="K2765" i="5"/>
  <c r="L2765" i="5" s="1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L2753" i="5" s="1"/>
  <c r="K2752" i="5"/>
  <c r="K2751" i="5"/>
  <c r="K2750" i="5"/>
  <c r="K2749" i="5"/>
  <c r="L2749" i="5" s="1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L2737" i="5" s="1"/>
  <c r="K2736" i="5"/>
  <c r="K2735" i="5"/>
  <c r="K2734" i="5"/>
  <c r="K2733" i="5"/>
  <c r="L2733" i="5" s="1"/>
  <c r="K2732" i="5"/>
  <c r="K2731" i="5"/>
  <c r="K2730" i="5"/>
  <c r="K2729" i="5"/>
  <c r="L2729" i="5" s="1"/>
  <c r="K2728" i="5"/>
  <c r="K2727" i="5"/>
  <c r="K2726" i="5"/>
  <c r="K2725" i="5"/>
  <c r="L2725" i="5" s="1"/>
  <c r="K2724" i="5"/>
  <c r="K2723" i="5"/>
  <c r="K2722" i="5"/>
  <c r="K2721" i="5"/>
  <c r="L2721" i="5" s="1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L2705" i="5" s="1"/>
  <c r="K2704" i="5"/>
  <c r="K2703" i="5"/>
  <c r="K2702" i="5"/>
  <c r="K2701" i="5"/>
  <c r="L2701" i="5" s="1"/>
  <c r="K2700" i="5"/>
  <c r="K2699" i="5"/>
  <c r="K2698" i="5"/>
  <c r="K2697" i="5"/>
  <c r="L2697" i="5" s="1"/>
  <c r="K2696" i="5"/>
  <c r="K2695" i="5"/>
  <c r="K2694" i="5"/>
  <c r="K2693" i="5"/>
  <c r="L2693" i="5" s="1"/>
  <c r="K2692" i="5"/>
  <c r="K2691" i="5"/>
  <c r="K2690" i="5"/>
  <c r="K2689" i="5"/>
  <c r="L2689" i="5" s="1"/>
  <c r="K2688" i="5"/>
  <c r="K2687" i="5"/>
  <c r="K2686" i="5"/>
  <c r="K2685" i="5"/>
  <c r="L2685" i="5" s="1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L2673" i="5" s="1"/>
  <c r="K2672" i="5"/>
  <c r="K2671" i="5"/>
  <c r="K2670" i="5"/>
  <c r="K2669" i="5"/>
  <c r="L2669" i="5" s="1"/>
  <c r="K2668" i="5"/>
  <c r="K2667" i="5"/>
  <c r="K2666" i="5"/>
  <c r="K2665" i="5"/>
  <c r="L2665" i="5" s="1"/>
  <c r="K2664" i="5"/>
  <c r="K2663" i="5"/>
  <c r="K2662" i="5"/>
  <c r="K2661" i="5"/>
  <c r="L2661" i="5" s="1"/>
  <c r="K2660" i="5"/>
  <c r="K2659" i="5"/>
  <c r="K2658" i="5"/>
  <c r="K2657" i="5"/>
  <c r="L2657" i="5" s="1"/>
  <c r="K2656" i="5"/>
  <c r="K2655" i="5"/>
  <c r="K2654" i="5"/>
  <c r="K2653" i="5"/>
  <c r="L2653" i="5" s="1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L2641" i="5" s="1"/>
  <c r="K2640" i="5"/>
  <c r="K2639" i="5"/>
  <c r="K2638" i="5"/>
  <c r="K2637" i="5"/>
  <c r="L2637" i="5" s="1"/>
  <c r="K2636" i="5"/>
  <c r="K2635" i="5"/>
  <c r="K2634" i="5"/>
  <c r="K2633" i="5"/>
  <c r="L2633" i="5" s="1"/>
  <c r="K2632" i="5"/>
  <c r="K2631" i="5"/>
  <c r="K2630" i="5"/>
  <c r="K2629" i="5"/>
  <c r="L2629" i="5" s="1"/>
  <c r="K2628" i="5"/>
  <c r="K2627" i="5"/>
  <c r="K2626" i="5"/>
  <c r="K2625" i="5"/>
  <c r="L2625" i="5" s="1"/>
  <c r="K2624" i="5"/>
  <c r="K2623" i="5"/>
  <c r="K2622" i="5"/>
  <c r="K2621" i="5"/>
  <c r="L2621" i="5" s="1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L2609" i="5" s="1"/>
  <c r="K2608" i="5"/>
  <c r="K2607" i="5"/>
  <c r="K2606" i="5"/>
  <c r="K2605" i="5"/>
  <c r="L2605" i="5" s="1"/>
  <c r="K2604" i="5"/>
  <c r="K2603" i="5"/>
  <c r="K2602" i="5"/>
  <c r="K2601" i="5"/>
  <c r="L2601" i="5" s="1"/>
  <c r="K2600" i="5"/>
  <c r="K2599" i="5"/>
  <c r="K2598" i="5"/>
  <c r="K2597" i="5"/>
  <c r="L2597" i="5" s="1"/>
  <c r="K2596" i="5"/>
  <c r="K2595" i="5"/>
  <c r="K2594" i="5"/>
  <c r="K2593" i="5"/>
  <c r="L2593" i="5" s="1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L2577" i="5" s="1"/>
  <c r="K2576" i="5"/>
  <c r="K2575" i="5"/>
  <c r="K2574" i="5"/>
  <c r="K2573" i="5"/>
  <c r="L2573" i="5" s="1"/>
  <c r="K2572" i="5"/>
  <c r="K2571" i="5"/>
  <c r="K2570" i="5"/>
  <c r="K2569" i="5"/>
  <c r="L2569" i="5" s="1"/>
  <c r="K2568" i="5"/>
  <c r="K2567" i="5"/>
  <c r="K2566" i="5"/>
  <c r="K2565" i="5"/>
  <c r="L2565" i="5" s="1"/>
  <c r="K2564" i="5"/>
  <c r="K2563" i="5"/>
  <c r="K2562" i="5"/>
  <c r="K2561" i="5"/>
  <c r="L2561" i="5" s="1"/>
  <c r="K2560" i="5"/>
  <c r="K2559" i="5"/>
  <c r="K2558" i="5"/>
  <c r="K2557" i="5"/>
  <c r="L2557" i="5" s="1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L2545" i="5" s="1"/>
  <c r="K2544" i="5"/>
  <c r="K2543" i="5"/>
  <c r="K2542" i="5"/>
  <c r="K2541" i="5"/>
  <c r="L2541" i="5" s="1"/>
  <c r="K2540" i="5"/>
  <c r="K2539" i="5"/>
  <c r="K2538" i="5"/>
  <c r="K2537" i="5"/>
  <c r="L2537" i="5" s="1"/>
  <c r="K2536" i="5"/>
  <c r="K2535" i="5"/>
  <c r="K2534" i="5"/>
  <c r="K2533" i="5"/>
  <c r="L2533" i="5" s="1"/>
  <c r="K2532" i="5"/>
  <c r="K2531" i="5"/>
  <c r="K2530" i="5"/>
  <c r="K2529" i="5"/>
  <c r="L2529" i="5" s="1"/>
  <c r="K2528" i="5"/>
  <c r="K2527" i="5"/>
  <c r="K2526" i="5"/>
  <c r="K2525" i="5"/>
  <c r="L2525" i="5" s="1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L2513" i="5" s="1"/>
  <c r="K2512" i="5"/>
  <c r="K2511" i="5"/>
  <c r="K2510" i="5"/>
  <c r="K2509" i="5"/>
  <c r="L2509" i="5" s="1"/>
  <c r="K2508" i="5"/>
  <c r="K2507" i="5"/>
  <c r="K2506" i="5"/>
  <c r="K2505" i="5"/>
  <c r="L2505" i="5" s="1"/>
  <c r="K2504" i="5"/>
  <c r="K2503" i="5"/>
  <c r="K2502" i="5"/>
  <c r="K2501" i="5"/>
  <c r="L2501" i="5" s="1"/>
  <c r="K2500" i="5"/>
  <c r="K2499" i="5"/>
  <c r="K2498" i="5"/>
  <c r="K2497" i="5"/>
  <c r="L2497" i="5" s="1"/>
  <c r="K2496" i="5"/>
  <c r="K2495" i="5"/>
  <c r="K2494" i="5"/>
  <c r="K2493" i="5"/>
  <c r="L2493" i="5" s="1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L2481" i="5" s="1"/>
  <c r="K2480" i="5"/>
  <c r="K2479" i="5"/>
  <c r="K2478" i="5"/>
  <c r="K2477" i="5"/>
  <c r="L2477" i="5" s="1"/>
  <c r="K2476" i="5"/>
  <c r="K2475" i="5"/>
  <c r="K2474" i="5"/>
  <c r="K2473" i="5"/>
  <c r="L2473" i="5" s="1"/>
  <c r="K2472" i="5"/>
  <c r="K2471" i="5"/>
  <c r="K2470" i="5"/>
  <c r="K2469" i="5"/>
  <c r="L2469" i="5" s="1"/>
  <c r="K2468" i="5"/>
  <c r="K2467" i="5"/>
  <c r="K2466" i="5"/>
  <c r="K2465" i="5"/>
  <c r="L2465" i="5" s="1"/>
  <c r="K2464" i="5"/>
  <c r="K2463" i="5"/>
  <c r="K2462" i="5"/>
  <c r="K2461" i="5"/>
  <c r="K2460" i="5"/>
  <c r="K2459" i="5"/>
  <c r="K2458" i="5"/>
  <c r="K2457" i="5"/>
  <c r="L2457" i="5" s="1"/>
  <c r="K2456" i="5"/>
  <c r="K2455" i="5"/>
  <c r="K2454" i="5"/>
  <c r="K2453" i="5"/>
  <c r="L2453" i="5" s="1"/>
  <c r="K2452" i="5"/>
  <c r="K2451" i="5"/>
  <c r="K2450" i="5"/>
  <c r="K2449" i="5"/>
  <c r="L2449" i="5" s="1"/>
  <c r="K2448" i="5"/>
  <c r="K2447" i="5"/>
  <c r="K2446" i="5"/>
  <c r="K2445" i="5"/>
  <c r="L2445" i="5" s="1"/>
  <c r="K2444" i="5"/>
  <c r="K2443" i="5"/>
  <c r="K2442" i="5"/>
  <c r="K2441" i="5"/>
  <c r="L2441" i="5" s="1"/>
  <c r="K2440" i="5"/>
  <c r="K2439" i="5"/>
  <c r="K2438" i="5"/>
  <c r="K2437" i="5"/>
  <c r="L2437" i="5" s="1"/>
  <c r="K2436" i="5"/>
  <c r="K2435" i="5"/>
  <c r="K2434" i="5"/>
  <c r="K2433" i="5"/>
  <c r="L2433" i="5" s="1"/>
  <c r="K2432" i="5"/>
  <c r="K2431" i="5"/>
  <c r="K2430" i="5"/>
  <c r="K2429" i="5"/>
  <c r="L2429" i="5" s="1"/>
  <c r="K2428" i="5"/>
  <c r="K2427" i="5"/>
  <c r="K2426" i="5"/>
  <c r="K2425" i="5"/>
  <c r="L2425" i="5" s="1"/>
  <c r="K2424" i="5"/>
  <c r="K2423" i="5"/>
  <c r="K2422" i="5"/>
  <c r="K2421" i="5"/>
  <c r="L2421" i="5" s="1"/>
  <c r="K2420" i="5"/>
  <c r="K2419" i="5"/>
  <c r="K2418" i="5"/>
  <c r="K2417" i="5"/>
  <c r="L2417" i="5" s="1"/>
  <c r="K2416" i="5"/>
  <c r="K2415" i="5"/>
  <c r="K2414" i="5"/>
  <c r="K2413" i="5"/>
  <c r="L2413" i="5" s="1"/>
  <c r="K2412" i="5"/>
  <c r="K2411" i="5"/>
  <c r="K2410" i="5"/>
  <c r="K2409" i="5"/>
  <c r="L2409" i="5" s="1"/>
  <c r="K2408" i="5"/>
  <c r="K2407" i="5"/>
  <c r="K2406" i="5"/>
  <c r="K2405" i="5"/>
  <c r="L2405" i="5" s="1"/>
  <c r="K2404" i="5"/>
  <c r="K2403" i="5"/>
  <c r="K2402" i="5"/>
  <c r="K2401" i="5"/>
  <c r="L2401" i="5" s="1"/>
  <c r="K2400" i="5"/>
  <c r="K2399" i="5"/>
  <c r="K2398" i="5"/>
  <c r="K2397" i="5"/>
  <c r="K2396" i="5"/>
  <c r="K2395" i="5"/>
  <c r="K2394" i="5"/>
  <c r="K2393" i="5"/>
  <c r="L2393" i="5" s="1"/>
  <c r="K2392" i="5"/>
  <c r="K2391" i="5"/>
  <c r="K2390" i="5"/>
  <c r="K2389" i="5"/>
  <c r="L2389" i="5" s="1"/>
  <c r="K2388" i="5"/>
  <c r="K2387" i="5"/>
  <c r="K2386" i="5"/>
  <c r="K2385" i="5"/>
  <c r="L2385" i="5" s="1"/>
  <c r="K2384" i="5"/>
  <c r="K2383" i="5"/>
  <c r="K2382" i="5"/>
  <c r="K2381" i="5"/>
  <c r="L2381" i="5" s="1"/>
  <c r="K2380" i="5"/>
  <c r="K2379" i="5"/>
  <c r="K2378" i="5"/>
  <c r="K2377" i="5"/>
  <c r="L2377" i="5" s="1"/>
  <c r="K2376" i="5"/>
  <c r="K2375" i="5"/>
  <c r="K2374" i="5"/>
  <c r="K2373" i="5"/>
  <c r="L2373" i="5" s="1"/>
  <c r="K2372" i="5"/>
  <c r="K2371" i="5"/>
  <c r="K2370" i="5"/>
  <c r="K2369" i="5"/>
  <c r="L2369" i="5" s="1"/>
  <c r="K2368" i="5"/>
  <c r="K2367" i="5"/>
  <c r="K2366" i="5"/>
  <c r="K2365" i="5"/>
  <c r="L2365" i="5" s="1"/>
  <c r="K2364" i="5"/>
  <c r="K2363" i="5"/>
  <c r="K2362" i="5"/>
  <c r="K2361" i="5"/>
  <c r="L2361" i="5" s="1"/>
  <c r="K2360" i="5"/>
  <c r="K2359" i="5"/>
  <c r="K2358" i="5"/>
  <c r="K2357" i="5"/>
  <c r="L2357" i="5" s="1"/>
  <c r="K2356" i="5"/>
  <c r="K2355" i="5"/>
  <c r="K2354" i="5"/>
  <c r="K2353" i="5"/>
  <c r="L2353" i="5" s="1"/>
  <c r="K2352" i="5"/>
  <c r="K2351" i="5"/>
  <c r="K2350" i="5"/>
  <c r="K2349" i="5"/>
  <c r="L2349" i="5" s="1"/>
  <c r="K2348" i="5"/>
  <c r="K2347" i="5"/>
  <c r="K2346" i="5"/>
  <c r="K2345" i="5"/>
  <c r="L2345" i="5" s="1"/>
  <c r="K2344" i="5"/>
  <c r="K2343" i="5"/>
  <c r="K2342" i="5"/>
  <c r="K2341" i="5"/>
  <c r="L2341" i="5" s="1"/>
  <c r="K2340" i="5"/>
  <c r="K2339" i="5"/>
  <c r="K2338" i="5"/>
  <c r="K2337" i="5"/>
  <c r="L2337" i="5" s="1"/>
  <c r="K2336" i="5"/>
  <c r="K2335" i="5"/>
  <c r="K2334" i="5"/>
  <c r="K2333" i="5"/>
  <c r="K2332" i="5"/>
  <c r="K2331" i="5"/>
  <c r="K2330" i="5"/>
  <c r="K2329" i="5"/>
  <c r="L2329" i="5" s="1"/>
  <c r="K2328" i="5"/>
  <c r="K2327" i="5"/>
  <c r="K2326" i="5"/>
  <c r="K2325" i="5"/>
  <c r="L2325" i="5" s="1"/>
  <c r="K2324" i="5"/>
  <c r="K2323" i="5"/>
  <c r="K2322" i="5"/>
  <c r="K2321" i="5"/>
  <c r="L2321" i="5" s="1"/>
  <c r="K2320" i="5"/>
  <c r="K2319" i="5"/>
  <c r="K2318" i="5"/>
  <c r="K2317" i="5"/>
  <c r="L2317" i="5" s="1"/>
  <c r="K2316" i="5"/>
  <c r="K2315" i="5"/>
  <c r="K2314" i="5"/>
  <c r="K2313" i="5"/>
  <c r="L2313" i="5" s="1"/>
  <c r="K2312" i="5"/>
  <c r="K2311" i="5"/>
  <c r="K2310" i="5"/>
  <c r="K2309" i="5"/>
  <c r="L2309" i="5" s="1"/>
  <c r="K2308" i="5"/>
  <c r="K2307" i="5"/>
  <c r="K2306" i="5"/>
  <c r="K2305" i="5"/>
  <c r="L2305" i="5" s="1"/>
  <c r="K2304" i="5"/>
  <c r="K2303" i="5"/>
  <c r="K2302" i="5"/>
  <c r="K2301" i="5"/>
  <c r="L2301" i="5" s="1"/>
  <c r="K2300" i="5"/>
  <c r="K2299" i="5"/>
  <c r="K2298" i="5"/>
  <c r="K2297" i="5"/>
  <c r="L2297" i="5" s="1"/>
  <c r="K2296" i="5"/>
  <c r="K2295" i="5"/>
  <c r="K2294" i="5"/>
  <c r="K2293" i="5"/>
  <c r="L2293" i="5" s="1"/>
  <c r="K2292" i="5"/>
  <c r="K2291" i="5"/>
  <c r="K2290" i="5"/>
  <c r="K2289" i="5"/>
  <c r="L2289" i="5" s="1"/>
  <c r="K2288" i="5"/>
  <c r="K2287" i="5"/>
  <c r="K2286" i="5"/>
  <c r="K2285" i="5"/>
  <c r="L2285" i="5" s="1"/>
  <c r="K2284" i="5"/>
  <c r="K2283" i="5"/>
  <c r="K2282" i="5"/>
  <c r="K2281" i="5"/>
  <c r="L2281" i="5" s="1"/>
  <c r="K2280" i="5"/>
  <c r="K2279" i="5"/>
  <c r="K2278" i="5"/>
  <c r="K2277" i="5"/>
  <c r="L2277" i="5" s="1"/>
  <c r="K2276" i="5"/>
  <c r="K2275" i="5"/>
  <c r="K2274" i="5"/>
  <c r="K2273" i="5"/>
  <c r="L2273" i="5" s="1"/>
  <c r="K2272" i="5"/>
  <c r="K2271" i="5"/>
  <c r="K2270" i="5"/>
  <c r="K2269" i="5"/>
  <c r="K2268" i="5"/>
  <c r="K2267" i="5"/>
  <c r="K2266" i="5"/>
  <c r="K2265" i="5"/>
  <c r="L2265" i="5" s="1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L2253" i="5" s="1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L2233" i="5" s="1"/>
  <c r="K2232" i="5"/>
  <c r="K2231" i="5"/>
  <c r="K2230" i="5"/>
  <c r="K2229" i="5"/>
  <c r="L2229" i="5" s="1"/>
  <c r="K2228" i="5"/>
  <c r="K2227" i="5"/>
  <c r="K2226" i="5"/>
  <c r="K2225" i="5"/>
  <c r="L2225" i="5" s="1"/>
  <c r="K2224" i="5"/>
  <c r="K2223" i="5"/>
  <c r="K2222" i="5"/>
  <c r="K2221" i="5"/>
  <c r="L2221" i="5" s="1"/>
  <c r="K2220" i="5"/>
  <c r="K2219" i="5"/>
  <c r="K2218" i="5"/>
  <c r="K2217" i="5"/>
  <c r="L2217" i="5" s="1"/>
  <c r="K2216" i="5"/>
  <c r="K2215" i="5"/>
  <c r="K2214" i="5"/>
  <c r="K2213" i="5"/>
  <c r="L2213" i="5" s="1"/>
  <c r="K2212" i="5"/>
  <c r="K2211" i="5"/>
  <c r="K2210" i="5"/>
  <c r="K2209" i="5"/>
  <c r="L2209" i="5" s="1"/>
  <c r="K2208" i="5"/>
  <c r="K2207" i="5"/>
  <c r="K2206" i="5"/>
  <c r="K2205" i="5"/>
  <c r="L2205" i="5" s="1"/>
  <c r="K2204" i="5"/>
  <c r="K2203" i="5"/>
  <c r="K2202" i="5"/>
  <c r="K2201" i="5"/>
  <c r="L2201" i="5" s="1"/>
  <c r="K2200" i="5"/>
  <c r="K2199" i="5"/>
  <c r="K2198" i="5"/>
  <c r="K2197" i="5"/>
  <c r="L2197" i="5" s="1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L2173" i="5" s="1"/>
  <c r="K2172" i="5"/>
  <c r="K2171" i="5"/>
  <c r="K2170" i="5"/>
  <c r="K2169" i="5"/>
  <c r="L2169" i="5" s="1"/>
  <c r="K2168" i="5"/>
  <c r="K2167" i="5"/>
  <c r="K2166" i="5"/>
  <c r="K2165" i="5"/>
  <c r="L2165" i="5" s="1"/>
  <c r="K2164" i="5"/>
  <c r="K2163" i="5"/>
  <c r="K2162" i="5"/>
  <c r="K2161" i="5"/>
  <c r="L2161" i="5" s="1"/>
  <c r="K2160" i="5"/>
  <c r="K2159" i="5"/>
  <c r="K2158" i="5"/>
  <c r="K2157" i="5"/>
  <c r="L2157" i="5" s="1"/>
  <c r="K2156" i="5"/>
  <c r="K2155" i="5"/>
  <c r="K2154" i="5"/>
  <c r="K2153" i="5"/>
  <c r="L2153" i="5" s="1"/>
  <c r="K2152" i="5"/>
  <c r="K2151" i="5"/>
  <c r="K2150" i="5"/>
  <c r="K2149" i="5"/>
  <c r="L2149" i="5" s="1"/>
  <c r="K2148" i="5"/>
  <c r="K2147" i="5"/>
  <c r="K2146" i="5"/>
  <c r="K2145" i="5"/>
  <c r="K2144" i="5"/>
  <c r="K2143" i="5"/>
  <c r="K2142" i="5"/>
  <c r="K2141" i="5"/>
  <c r="L2141" i="5" s="1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L2125" i="5" s="1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L2105" i="5" s="1"/>
  <c r="K2104" i="5"/>
  <c r="K2103" i="5"/>
  <c r="K2102" i="5"/>
  <c r="K2101" i="5"/>
  <c r="L2101" i="5" s="1"/>
  <c r="K2100" i="5"/>
  <c r="K2099" i="5"/>
  <c r="K2098" i="5"/>
  <c r="K2097" i="5"/>
  <c r="L2097" i="5" s="1"/>
  <c r="K2096" i="5"/>
  <c r="K2095" i="5"/>
  <c r="K2094" i="5"/>
  <c r="K2093" i="5"/>
  <c r="L2093" i="5" s="1"/>
  <c r="K2092" i="5"/>
  <c r="K2091" i="5"/>
  <c r="K2090" i="5"/>
  <c r="K2089" i="5"/>
  <c r="L2089" i="5" s="1"/>
  <c r="K2088" i="5"/>
  <c r="K2087" i="5"/>
  <c r="K2086" i="5"/>
  <c r="K2085" i="5"/>
  <c r="L2085" i="5" s="1"/>
  <c r="K2084" i="5"/>
  <c r="K2083" i="5"/>
  <c r="K2082" i="5"/>
  <c r="K2081" i="5"/>
  <c r="L2081" i="5" s="1"/>
  <c r="K2080" i="5"/>
  <c r="K2079" i="5"/>
  <c r="K2078" i="5"/>
  <c r="K2077" i="5"/>
  <c r="L2077" i="5" s="1"/>
  <c r="K2076" i="5"/>
  <c r="K2075" i="5"/>
  <c r="K2074" i="5"/>
  <c r="K2073" i="5"/>
  <c r="K2072" i="5"/>
  <c r="K2071" i="5"/>
  <c r="K2070" i="5"/>
  <c r="K2069" i="5"/>
  <c r="L2069" i="5" s="1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L2057" i="5" s="1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L2041" i="5" s="1"/>
  <c r="K2040" i="5"/>
  <c r="K2039" i="5"/>
  <c r="K2038" i="5"/>
  <c r="K2037" i="5"/>
  <c r="L2037" i="5" s="1"/>
  <c r="K2036" i="5"/>
  <c r="K2035" i="5"/>
  <c r="K2034" i="5"/>
  <c r="K2033" i="5"/>
  <c r="L2033" i="5" s="1"/>
  <c r="K2032" i="5"/>
  <c r="K2031" i="5"/>
  <c r="K2030" i="5"/>
  <c r="K2029" i="5"/>
  <c r="L2029" i="5" s="1"/>
  <c r="K2028" i="5"/>
  <c r="K2027" i="5"/>
  <c r="K2026" i="5"/>
  <c r="K2025" i="5"/>
  <c r="L2025" i="5" s="1"/>
  <c r="K2024" i="5"/>
  <c r="K2023" i="5"/>
  <c r="K2022" i="5"/>
  <c r="K2021" i="5"/>
  <c r="L2021" i="5" s="1"/>
  <c r="K2020" i="5"/>
  <c r="K2019" i="5"/>
  <c r="K2018" i="5"/>
  <c r="K2017" i="5"/>
  <c r="K2016" i="5"/>
  <c r="K2015" i="5"/>
  <c r="K2014" i="5"/>
  <c r="K2013" i="5"/>
  <c r="L2013" i="5" s="1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L1997" i="5" s="1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L1977" i="5" s="1"/>
  <c r="K1976" i="5"/>
  <c r="K1975" i="5"/>
  <c r="K1974" i="5"/>
  <c r="K1973" i="5"/>
  <c r="L1973" i="5" s="1"/>
  <c r="K1972" i="5"/>
  <c r="K1971" i="5"/>
  <c r="K1970" i="5"/>
  <c r="K1969" i="5"/>
  <c r="L1969" i="5" s="1"/>
  <c r="K1968" i="5"/>
  <c r="K1967" i="5"/>
  <c r="K1966" i="5"/>
  <c r="K1965" i="5"/>
  <c r="L1965" i="5" s="1"/>
  <c r="K1964" i="5"/>
  <c r="K1963" i="5"/>
  <c r="K1962" i="5"/>
  <c r="K1961" i="5"/>
  <c r="L1961" i="5" s="1"/>
  <c r="K1960" i="5"/>
  <c r="K1959" i="5"/>
  <c r="K1958" i="5"/>
  <c r="K1957" i="5"/>
  <c r="L1957" i="5" s="1"/>
  <c r="K1956" i="5"/>
  <c r="K1955" i="5"/>
  <c r="K1954" i="5"/>
  <c r="K1953" i="5"/>
  <c r="L1953" i="5" s="1"/>
  <c r="K1952" i="5"/>
  <c r="K1951" i="5"/>
  <c r="K1950" i="5"/>
  <c r="K1949" i="5"/>
  <c r="L1949" i="5" s="1"/>
  <c r="K1948" i="5"/>
  <c r="K1947" i="5"/>
  <c r="K1946" i="5"/>
  <c r="K1945" i="5"/>
  <c r="L1945" i="5" s="1"/>
  <c r="K1944" i="5"/>
  <c r="K1943" i="5"/>
  <c r="K1942" i="5"/>
  <c r="K1941" i="5"/>
  <c r="L1941" i="5" s="1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L1917" i="5" s="1"/>
  <c r="K1916" i="5"/>
  <c r="K1915" i="5"/>
  <c r="K1914" i="5"/>
  <c r="K1913" i="5"/>
  <c r="L1913" i="5" s="1"/>
  <c r="K1912" i="5"/>
  <c r="K1911" i="5"/>
  <c r="K1910" i="5"/>
  <c r="K1909" i="5"/>
  <c r="L1909" i="5" s="1"/>
  <c r="K1908" i="5"/>
  <c r="K1907" i="5"/>
  <c r="K1906" i="5"/>
  <c r="K1905" i="5"/>
  <c r="L1905" i="5" s="1"/>
  <c r="K1904" i="5"/>
  <c r="K1903" i="5"/>
  <c r="K1902" i="5"/>
  <c r="K1901" i="5"/>
  <c r="L1901" i="5" s="1"/>
  <c r="K1900" i="5"/>
  <c r="K1899" i="5"/>
  <c r="K1898" i="5"/>
  <c r="K1897" i="5"/>
  <c r="L1897" i="5" s="1"/>
  <c r="K1896" i="5"/>
  <c r="K1895" i="5"/>
  <c r="K1894" i="5"/>
  <c r="K1893" i="5"/>
  <c r="L1893" i="5" s="1"/>
  <c r="K1892" i="5"/>
  <c r="K1891" i="5"/>
  <c r="K1890" i="5"/>
  <c r="K1889" i="5"/>
  <c r="L1889" i="5" s="1"/>
  <c r="K1888" i="5"/>
  <c r="K1887" i="5"/>
  <c r="K1886" i="5"/>
  <c r="K1885" i="5"/>
  <c r="L1885" i="5" s="1"/>
  <c r="K1884" i="5"/>
  <c r="K1883" i="5"/>
  <c r="K1882" i="5"/>
  <c r="K1881" i="5"/>
  <c r="K1880" i="5"/>
  <c r="K1879" i="5"/>
  <c r="K1878" i="5"/>
  <c r="K1877" i="5"/>
  <c r="L1877" i="5" s="1"/>
  <c r="K1876" i="5"/>
  <c r="K1875" i="5"/>
  <c r="K1874" i="5"/>
  <c r="K1873" i="5"/>
  <c r="K1872" i="5"/>
  <c r="K1871" i="5"/>
  <c r="K1870" i="5"/>
  <c r="K1869" i="5"/>
  <c r="L1869" i="5" s="1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L1849" i="5" s="1"/>
  <c r="K1848" i="5"/>
  <c r="K1847" i="5"/>
  <c r="K1846" i="5"/>
  <c r="K1845" i="5"/>
  <c r="L1845" i="5" s="1"/>
  <c r="K1844" i="5"/>
  <c r="K1843" i="5"/>
  <c r="K1842" i="5"/>
  <c r="K1841" i="5"/>
  <c r="L1841" i="5" s="1"/>
  <c r="K1840" i="5"/>
  <c r="K1839" i="5"/>
  <c r="K1838" i="5"/>
  <c r="K1837" i="5"/>
  <c r="L1837" i="5" s="1"/>
  <c r="K1836" i="5"/>
  <c r="K1835" i="5"/>
  <c r="K1834" i="5"/>
  <c r="K1833" i="5"/>
  <c r="L1833" i="5" s="1"/>
  <c r="K1832" i="5"/>
  <c r="K1831" i="5"/>
  <c r="K1830" i="5"/>
  <c r="K1829" i="5"/>
  <c r="L1829" i="5" s="1"/>
  <c r="K1828" i="5"/>
  <c r="K1827" i="5"/>
  <c r="K1826" i="5"/>
  <c r="K1825" i="5"/>
  <c r="K1824" i="5"/>
  <c r="K1823" i="5"/>
  <c r="K1822" i="5"/>
  <c r="K1821" i="5"/>
  <c r="L1821" i="5" s="1"/>
  <c r="K1820" i="5"/>
  <c r="K1819" i="5"/>
  <c r="K1818" i="5"/>
  <c r="K1817" i="5"/>
  <c r="L1817" i="5" s="1"/>
  <c r="K1816" i="5"/>
  <c r="K1815" i="5"/>
  <c r="K1814" i="5"/>
  <c r="K1813" i="5"/>
  <c r="L1813" i="5" s="1"/>
  <c r="K1812" i="5"/>
  <c r="K1811" i="5"/>
  <c r="K1810" i="5"/>
  <c r="K1809" i="5"/>
  <c r="K1808" i="5"/>
  <c r="K1807" i="5"/>
  <c r="K1806" i="5"/>
  <c r="K1805" i="5"/>
  <c r="L1805" i="5" s="1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L1785" i="5" s="1"/>
  <c r="K1784" i="5"/>
  <c r="K1783" i="5"/>
  <c r="K1782" i="5"/>
  <c r="K1781" i="5"/>
  <c r="K1780" i="5"/>
  <c r="K1779" i="5"/>
  <c r="K1778" i="5"/>
  <c r="K1777" i="5"/>
  <c r="L1777" i="5" s="1"/>
  <c r="K1776" i="5"/>
  <c r="K1775" i="5"/>
  <c r="K1774" i="5"/>
  <c r="K1773" i="5"/>
  <c r="L1773" i="5" s="1"/>
  <c r="K1772" i="5"/>
  <c r="K1771" i="5"/>
  <c r="K1770" i="5"/>
  <c r="K1769" i="5"/>
  <c r="L1769" i="5" s="1"/>
  <c r="K1768" i="5"/>
  <c r="K1767" i="5"/>
  <c r="K1766" i="5"/>
  <c r="K1765" i="5"/>
  <c r="K1764" i="5"/>
  <c r="K1763" i="5"/>
  <c r="K1762" i="5"/>
  <c r="K1761" i="5"/>
  <c r="L1761" i="5" s="1"/>
  <c r="K1760" i="5"/>
  <c r="K1759" i="5"/>
  <c r="K1758" i="5"/>
  <c r="K1757" i="5"/>
  <c r="L1757" i="5" s="1"/>
  <c r="K1756" i="5"/>
  <c r="K1755" i="5"/>
  <c r="K1754" i="5"/>
  <c r="K1753" i="5"/>
  <c r="L1753" i="5" s="1"/>
  <c r="K1752" i="5"/>
  <c r="K1751" i="5"/>
  <c r="K1750" i="5"/>
  <c r="K1749" i="5"/>
  <c r="L1749" i="5" s="1"/>
  <c r="K1748" i="5"/>
  <c r="K1747" i="5"/>
  <c r="K1746" i="5"/>
  <c r="K1745" i="5"/>
  <c r="L1745" i="5" s="1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L1733" i="5" s="1"/>
  <c r="K1732" i="5"/>
  <c r="K1731" i="5"/>
  <c r="K1730" i="5"/>
  <c r="K1729" i="5"/>
  <c r="K1728" i="5"/>
  <c r="K1727" i="5"/>
  <c r="K1726" i="5"/>
  <c r="K1725" i="5"/>
  <c r="L1725" i="5" s="1"/>
  <c r="K1724" i="5"/>
  <c r="K1723" i="5"/>
  <c r="K1722" i="5"/>
  <c r="K1721" i="5"/>
  <c r="L1721" i="5" s="1"/>
  <c r="K1720" i="5"/>
  <c r="K1719" i="5"/>
  <c r="K1718" i="5"/>
  <c r="K1717" i="5"/>
  <c r="K1716" i="5"/>
  <c r="K1715" i="5"/>
  <c r="K1714" i="5"/>
  <c r="K1713" i="5"/>
  <c r="L1713" i="5" s="1"/>
  <c r="K1712" i="5"/>
  <c r="K1711" i="5"/>
  <c r="K1710" i="5"/>
  <c r="K1709" i="5"/>
  <c r="L1709" i="5" s="1"/>
  <c r="K1708" i="5"/>
  <c r="K1707" i="5"/>
  <c r="K1706" i="5"/>
  <c r="K1705" i="5"/>
  <c r="L1705" i="5" s="1"/>
  <c r="K1704" i="5"/>
  <c r="K1703" i="5"/>
  <c r="K1702" i="5"/>
  <c r="K1701" i="5"/>
  <c r="K1700" i="5"/>
  <c r="K1699" i="5"/>
  <c r="K1698" i="5"/>
  <c r="K1697" i="5"/>
  <c r="L1697" i="5" s="1"/>
  <c r="K1696" i="5"/>
  <c r="K1695" i="5"/>
  <c r="K1694" i="5"/>
  <c r="K1693" i="5"/>
  <c r="L1693" i="5" s="1"/>
  <c r="K1692" i="5"/>
  <c r="K1691" i="5"/>
  <c r="K1690" i="5"/>
  <c r="K1689" i="5"/>
  <c r="L1689" i="5" s="1"/>
  <c r="K1688" i="5"/>
  <c r="K1687" i="5"/>
  <c r="K1686" i="5"/>
  <c r="K1685" i="5"/>
  <c r="L1685" i="5" s="1"/>
  <c r="K1684" i="5"/>
  <c r="K1683" i="5"/>
  <c r="K1682" i="5"/>
  <c r="K1681" i="5"/>
  <c r="L1681" i="5" s="1"/>
  <c r="K1680" i="5"/>
  <c r="K1679" i="5"/>
  <c r="K1678" i="5"/>
  <c r="K1677" i="5"/>
  <c r="K1676" i="5"/>
  <c r="K1675" i="5"/>
  <c r="K1674" i="5"/>
  <c r="K1673" i="5"/>
  <c r="L1673" i="5" s="1"/>
  <c r="K1672" i="5"/>
  <c r="K1671" i="5"/>
  <c r="K1670" i="5"/>
  <c r="K1669" i="5"/>
  <c r="L1669" i="5" s="1"/>
  <c r="K1668" i="5"/>
  <c r="K1667" i="5"/>
  <c r="K1666" i="5"/>
  <c r="K1665" i="5"/>
  <c r="L1665" i="5" s="1"/>
  <c r="K1664" i="5"/>
  <c r="K1663" i="5"/>
  <c r="K1662" i="5"/>
  <c r="K1661" i="5"/>
  <c r="L1661" i="5" s="1"/>
  <c r="K1660" i="5"/>
  <c r="K1659" i="5"/>
  <c r="K1658" i="5"/>
  <c r="K1657" i="5"/>
  <c r="L1657" i="5" s="1"/>
  <c r="K1656" i="5"/>
  <c r="K1655" i="5"/>
  <c r="K1654" i="5"/>
  <c r="K1653" i="5"/>
  <c r="L1653" i="5" s="1"/>
  <c r="K1652" i="5"/>
  <c r="K1651" i="5"/>
  <c r="K1650" i="5"/>
  <c r="K1649" i="5"/>
  <c r="L1649" i="5" s="1"/>
  <c r="K1648" i="5"/>
  <c r="K1647" i="5"/>
  <c r="K1646" i="5"/>
  <c r="K1645" i="5"/>
  <c r="K1644" i="5"/>
  <c r="K1643" i="5"/>
  <c r="K1642" i="5"/>
  <c r="K1641" i="5"/>
  <c r="L1641" i="5" s="1"/>
  <c r="K1640" i="5"/>
  <c r="K1639" i="5"/>
  <c r="K1638" i="5"/>
  <c r="K1637" i="5"/>
  <c r="K1636" i="5"/>
  <c r="K1635" i="5"/>
  <c r="K1634" i="5"/>
  <c r="K1633" i="5"/>
  <c r="L1633" i="5" s="1"/>
  <c r="K1632" i="5"/>
  <c r="K1631" i="5"/>
  <c r="K1630" i="5"/>
  <c r="K1629" i="5"/>
  <c r="K1628" i="5"/>
  <c r="K1627" i="5"/>
  <c r="K1626" i="5"/>
  <c r="K1625" i="5"/>
  <c r="L1625" i="5" s="1"/>
  <c r="K1624" i="5"/>
  <c r="K1623" i="5"/>
  <c r="K1622" i="5"/>
  <c r="K1621" i="5"/>
  <c r="L1621" i="5" s="1"/>
  <c r="K1620" i="5"/>
  <c r="K1619" i="5"/>
  <c r="K1618" i="5"/>
  <c r="K1617" i="5"/>
  <c r="L1617" i="5" s="1"/>
  <c r="K1616" i="5"/>
  <c r="K1615" i="5"/>
  <c r="K1614" i="5"/>
  <c r="K1613" i="5"/>
  <c r="L1613" i="5" s="1"/>
  <c r="K1612" i="5"/>
  <c r="K1611" i="5"/>
  <c r="K1610" i="5"/>
  <c r="K1609" i="5"/>
  <c r="L1609" i="5" s="1"/>
  <c r="K1608" i="5"/>
  <c r="K1607" i="5"/>
  <c r="K1606" i="5"/>
  <c r="K1605" i="5"/>
  <c r="L1605" i="5" s="1"/>
  <c r="K1604" i="5"/>
  <c r="K1603" i="5"/>
  <c r="K1602" i="5"/>
  <c r="K1601" i="5"/>
  <c r="L1601" i="5" s="1"/>
  <c r="K1600" i="5"/>
  <c r="K1599" i="5"/>
  <c r="K1598" i="5"/>
  <c r="K1597" i="5"/>
  <c r="L1597" i="5" s="1"/>
  <c r="K1596" i="5"/>
  <c r="K1595" i="5"/>
  <c r="K1594" i="5"/>
  <c r="K1593" i="5"/>
  <c r="L1593" i="5" s="1"/>
  <c r="K1592" i="5"/>
  <c r="K1591" i="5"/>
  <c r="K1590" i="5"/>
  <c r="K1589" i="5"/>
  <c r="L1589" i="5" s="1"/>
  <c r="K1588" i="5"/>
  <c r="K1587" i="5"/>
  <c r="K1586" i="5"/>
  <c r="K1585" i="5"/>
  <c r="L1585" i="5" s="1"/>
  <c r="K1584" i="5"/>
  <c r="K1583" i="5"/>
  <c r="K1582" i="5"/>
  <c r="K1581" i="5"/>
  <c r="L1581" i="5" s="1"/>
  <c r="K1580" i="5"/>
  <c r="K1579" i="5"/>
  <c r="K1578" i="5"/>
  <c r="K1577" i="5"/>
  <c r="L1577" i="5" s="1"/>
  <c r="K1576" i="5"/>
  <c r="K1575" i="5"/>
  <c r="K1574" i="5"/>
  <c r="K1573" i="5"/>
  <c r="L1573" i="5" s="1"/>
  <c r="K1572" i="5"/>
  <c r="K1571" i="5"/>
  <c r="K1570" i="5"/>
  <c r="K1569" i="5"/>
  <c r="K1568" i="5"/>
  <c r="K1567" i="5"/>
  <c r="K1566" i="5"/>
  <c r="K1565" i="5"/>
  <c r="L1565" i="5" s="1"/>
  <c r="K1564" i="5"/>
  <c r="K1563" i="5"/>
  <c r="K1562" i="5"/>
  <c r="K1561" i="5"/>
  <c r="L1561" i="5" s="1"/>
  <c r="K1560" i="5"/>
  <c r="K1559" i="5"/>
  <c r="K1558" i="5"/>
  <c r="K1557" i="5"/>
  <c r="L1557" i="5" s="1"/>
  <c r="K1556" i="5"/>
  <c r="K1555" i="5"/>
  <c r="K1554" i="5"/>
  <c r="K1553" i="5"/>
  <c r="L1553" i="5" s="1"/>
  <c r="K1552" i="5"/>
  <c r="K1551" i="5"/>
  <c r="K1550" i="5"/>
  <c r="K1549" i="5"/>
  <c r="L1549" i="5" s="1"/>
  <c r="K1548" i="5"/>
  <c r="K1547" i="5"/>
  <c r="K1546" i="5"/>
  <c r="K1545" i="5"/>
  <c r="L1545" i="5" s="1"/>
  <c r="K1544" i="5"/>
  <c r="K1543" i="5"/>
  <c r="K1542" i="5"/>
  <c r="K1541" i="5"/>
  <c r="L1541" i="5" s="1"/>
  <c r="K1540" i="5"/>
  <c r="K1539" i="5"/>
  <c r="K1538" i="5"/>
  <c r="K1537" i="5"/>
  <c r="K1536" i="5"/>
  <c r="K1535" i="5"/>
  <c r="K1534" i="5"/>
  <c r="K1533" i="5"/>
  <c r="L1533" i="5" s="1"/>
  <c r="K1532" i="5"/>
  <c r="K1531" i="5"/>
  <c r="K1530" i="5"/>
  <c r="K1529" i="5"/>
  <c r="L1529" i="5" s="1"/>
  <c r="K1528" i="5"/>
  <c r="K1527" i="5"/>
  <c r="K1526" i="5"/>
  <c r="K1525" i="5"/>
  <c r="L1525" i="5" s="1"/>
  <c r="K1524" i="5"/>
  <c r="K1523" i="5"/>
  <c r="K1522" i="5"/>
  <c r="K1521" i="5"/>
  <c r="L1521" i="5" s="1"/>
  <c r="K1520" i="5"/>
  <c r="K1519" i="5"/>
  <c r="K1518" i="5"/>
  <c r="K1517" i="5"/>
  <c r="L1517" i="5" s="1"/>
  <c r="K1516" i="5"/>
  <c r="K1515" i="5"/>
  <c r="K1514" i="5"/>
  <c r="K1513" i="5"/>
  <c r="L1513" i="5" s="1"/>
  <c r="K1512" i="5"/>
  <c r="K1511" i="5"/>
  <c r="K1510" i="5"/>
  <c r="K1509" i="5"/>
  <c r="L1509" i="5" s="1"/>
  <c r="K1508" i="5"/>
  <c r="K1507" i="5"/>
  <c r="K1506" i="5"/>
  <c r="K1505" i="5"/>
  <c r="K1504" i="5"/>
  <c r="K1503" i="5"/>
  <c r="K1502" i="5"/>
  <c r="K1501" i="5"/>
  <c r="L1501" i="5" s="1"/>
  <c r="K1500" i="5"/>
  <c r="K1499" i="5"/>
  <c r="K1498" i="5"/>
  <c r="K1497" i="5"/>
  <c r="L1497" i="5" s="1"/>
  <c r="K1496" i="5"/>
  <c r="K1495" i="5"/>
  <c r="K1494" i="5"/>
  <c r="K1493" i="5"/>
  <c r="L1493" i="5" s="1"/>
  <c r="K1492" i="5"/>
  <c r="K1491" i="5"/>
  <c r="K1490" i="5"/>
  <c r="K1489" i="5"/>
  <c r="L1489" i="5" s="1"/>
  <c r="K1488" i="5"/>
  <c r="K1487" i="5"/>
  <c r="K1486" i="5"/>
  <c r="K1485" i="5"/>
  <c r="L1485" i="5" s="1"/>
  <c r="K1484" i="5"/>
  <c r="K1483" i="5"/>
  <c r="K1482" i="5"/>
  <c r="K1481" i="5"/>
  <c r="L1481" i="5" s="1"/>
  <c r="K1480" i="5"/>
  <c r="K1479" i="5"/>
  <c r="K1478" i="5"/>
  <c r="K1477" i="5"/>
  <c r="L1477" i="5" s="1"/>
  <c r="K1476" i="5"/>
  <c r="K1475" i="5"/>
  <c r="K1474" i="5"/>
  <c r="K1473" i="5"/>
  <c r="K1472" i="5"/>
  <c r="K1471" i="5"/>
  <c r="K1470" i="5"/>
  <c r="K1469" i="5"/>
  <c r="L1469" i="5" s="1"/>
  <c r="K1468" i="5"/>
  <c r="K1467" i="5"/>
  <c r="K1466" i="5"/>
  <c r="K1465" i="5"/>
  <c r="L1465" i="5" s="1"/>
  <c r="K1464" i="5"/>
  <c r="K1463" i="5"/>
  <c r="K1462" i="5"/>
  <c r="K1461" i="5"/>
  <c r="L1461" i="5" s="1"/>
  <c r="K1460" i="5"/>
  <c r="K1459" i="5"/>
  <c r="K1458" i="5"/>
  <c r="K1457" i="5"/>
  <c r="L1457" i="5" s="1"/>
  <c r="K1456" i="5"/>
  <c r="K1455" i="5"/>
  <c r="K1454" i="5"/>
  <c r="K1453" i="5"/>
  <c r="L1453" i="5" s="1"/>
  <c r="K1452" i="5"/>
  <c r="K1451" i="5"/>
  <c r="K1450" i="5"/>
  <c r="K1449" i="5"/>
  <c r="L1449" i="5" s="1"/>
  <c r="K1448" i="5"/>
  <c r="K1447" i="5"/>
  <c r="K1446" i="5"/>
  <c r="K1445" i="5"/>
  <c r="L1445" i="5" s="1"/>
  <c r="K1444" i="5"/>
  <c r="K1443" i="5"/>
  <c r="K1442" i="5"/>
  <c r="K1441" i="5"/>
  <c r="K1440" i="5"/>
  <c r="K1439" i="5"/>
  <c r="K1438" i="5"/>
  <c r="K1437" i="5"/>
  <c r="L1437" i="5" s="1"/>
  <c r="K1436" i="5"/>
  <c r="K1435" i="5"/>
  <c r="K1434" i="5"/>
  <c r="K1433" i="5"/>
  <c r="L1433" i="5" s="1"/>
  <c r="K1432" i="5"/>
  <c r="K1431" i="5"/>
  <c r="K1430" i="5"/>
  <c r="K1429" i="5"/>
  <c r="L1429" i="5" s="1"/>
  <c r="K1428" i="5"/>
  <c r="K1427" i="5"/>
  <c r="K1426" i="5"/>
  <c r="K1425" i="5"/>
  <c r="L1425" i="5" s="1"/>
  <c r="K1424" i="5"/>
  <c r="K1423" i="5"/>
  <c r="K1422" i="5"/>
  <c r="K1421" i="5"/>
  <c r="L1421" i="5" s="1"/>
  <c r="K1420" i="5"/>
  <c r="K1419" i="5"/>
  <c r="K1418" i="5"/>
  <c r="K1417" i="5"/>
  <c r="L1417" i="5" s="1"/>
  <c r="K1416" i="5"/>
  <c r="K1415" i="5"/>
  <c r="K1414" i="5"/>
  <c r="K1413" i="5"/>
  <c r="L1413" i="5" s="1"/>
  <c r="K1412" i="5"/>
  <c r="K1411" i="5"/>
  <c r="K1410" i="5"/>
  <c r="K1409" i="5"/>
  <c r="K1408" i="5"/>
  <c r="K1407" i="5"/>
  <c r="K1406" i="5"/>
  <c r="K1405" i="5"/>
  <c r="L1405" i="5" s="1"/>
  <c r="K1404" i="5"/>
  <c r="K1403" i="5"/>
  <c r="K1402" i="5"/>
  <c r="K1401" i="5"/>
  <c r="L1401" i="5" s="1"/>
  <c r="K1400" i="5"/>
  <c r="K1399" i="5"/>
  <c r="K1398" i="5"/>
  <c r="K1397" i="5"/>
  <c r="L1397" i="5" s="1"/>
  <c r="K1396" i="5"/>
  <c r="K1395" i="5"/>
  <c r="K1394" i="5"/>
  <c r="K1393" i="5"/>
  <c r="L1393" i="5" s="1"/>
  <c r="K1392" i="5"/>
  <c r="K1391" i="5"/>
  <c r="K1390" i="5"/>
  <c r="K1389" i="5"/>
  <c r="L1389" i="5" s="1"/>
  <c r="K1388" i="5"/>
  <c r="K1387" i="5"/>
  <c r="K1386" i="5"/>
  <c r="K1385" i="5"/>
  <c r="L1385" i="5" s="1"/>
  <c r="K1384" i="5"/>
  <c r="K1383" i="5"/>
  <c r="K1382" i="5"/>
  <c r="K1381" i="5"/>
  <c r="L1381" i="5" s="1"/>
  <c r="K1380" i="5"/>
  <c r="K1379" i="5"/>
  <c r="K1378" i="5"/>
  <c r="K1377" i="5"/>
  <c r="L1377" i="5" s="1"/>
  <c r="K1376" i="5"/>
  <c r="K1375" i="5"/>
  <c r="K1374" i="5"/>
  <c r="K1373" i="5"/>
  <c r="L1373" i="5" s="1"/>
  <c r="K1372" i="5"/>
  <c r="K1371" i="5"/>
  <c r="K1370" i="5"/>
  <c r="K1369" i="5"/>
  <c r="L1369" i="5" s="1"/>
  <c r="K1368" i="5"/>
  <c r="K1367" i="5"/>
  <c r="K1366" i="5"/>
  <c r="K1365" i="5"/>
  <c r="L1365" i="5" s="1"/>
  <c r="K1364" i="5"/>
  <c r="K1363" i="5"/>
  <c r="K1362" i="5"/>
  <c r="K1361" i="5"/>
  <c r="L1361" i="5" s="1"/>
  <c r="K1360" i="5"/>
  <c r="K1359" i="5"/>
  <c r="K1358" i="5"/>
  <c r="K1357" i="5"/>
  <c r="L1357" i="5" s="1"/>
  <c r="K1356" i="5"/>
  <c r="K1355" i="5"/>
  <c r="K1354" i="5"/>
  <c r="K1353" i="5"/>
  <c r="L1353" i="5" s="1"/>
  <c r="K1352" i="5"/>
  <c r="K1351" i="5"/>
  <c r="K1350" i="5"/>
  <c r="K1349" i="5"/>
  <c r="L1349" i="5" s="1"/>
  <c r="K1348" i="5"/>
  <c r="K1347" i="5"/>
  <c r="K1346" i="5"/>
  <c r="K1345" i="5"/>
  <c r="L1345" i="5" s="1"/>
  <c r="K1344" i="5"/>
  <c r="K1343" i="5"/>
  <c r="K1342" i="5"/>
  <c r="K1341" i="5"/>
  <c r="L1341" i="5" s="1"/>
  <c r="K1340" i="5"/>
  <c r="K1339" i="5"/>
  <c r="K1338" i="5"/>
  <c r="K1337" i="5"/>
  <c r="L1337" i="5" s="1"/>
  <c r="K1336" i="5"/>
  <c r="K1335" i="5"/>
  <c r="K1334" i="5"/>
  <c r="K1333" i="5"/>
  <c r="L1333" i="5" s="1"/>
  <c r="K1332" i="5"/>
  <c r="K1331" i="5"/>
  <c r="K1330" i="5"/>
  <c r="K1329" i="5"/>
  <c r="K1328" i="5"/>
  <c r="K1327" i="5"/>
  <c r="K1326" i="5"/>
  <c r="K1325" i="5"/>
  <c r="L1325" i="5" s="1"/>
  <c r="K1324" i="5"/>
  <c r="K1323" i="5"/>
  <c r="K1322" i="5"/>
  <c r="K1321" i="5"/>
  <c r="L1321" i="5" s="1"/>
  <c r="K1320" i="5"/>
  <c r="K1319" i="5"/>
  <c r="K1318" i="5"/>
  <c r="K1317" i="5"/>
  <c r="L1317" i="5" s="1"/>
  <c r="K1316" i="5"/>
  <c r="K1315" i="5"/>
  <c r="K1314" i="5"/>
  <c r="K1313" i="5"/>
  <c r="L1313" i="5" s="1"/>
  <c r="K1312" i="5"/>
  <c r="K1311" i="5"/>
  <c r="K1310" i="5"/>
  <c r="K1309" i="5"/>
  <c r="L1309" i="5" s="1"/>
  <c r="K1308" i="5"/>
  <c r="K1307" i="5"/>
  <c r="K1306" i="5"/>
  <c r="K1305" i="5"/>
  <c r="L1305" i="5" s="1"/>
  <c r="K1304" i="5"/>
  <c r="K1303" i="5"/>
  <c r="K1302" i="5"/>
  <c r="K1301" i="5"/>
  <c r="K1300" i="5"/>
  <c r="K1299" i="5"/>
  <c r="K1298" i="5"/>
  <c r="K1297" i="5"/>
  <c r="L1297" i="5" s="1"/>
  <c r="K1296" i="5"/>
  <c r="K1295" i="5"/>
  <c r="K1294" i="5"/>
  <c r="K1293" i="5"/>
  <c r="L1293" i="5" s="1"/>
  <c r="K1292" i="5"/>
  <c r="K1291" i="5"/>
  <c r="K1290" i="5"/>
  <c r="K1289" i="5"/>
  <c r="L1289" i="5" s="1"/>
  <c r="K1288" i="5"/>
  <c r="K1287" i="5"/>
  <c r="K1286" i="5"/>
  <c r="K1285" i="5"/>
  <c r="L1285" i="5" s="1"/>
  <c r="K1284" i="5"/>
  <c r="K1283" i="5"/>
  <c r="K1282" i="5"/>
  <c r="K1281" i="5"/>
  <c r="L1281" i="5" s="1"/>
  <c r="K1280" i="5"/>
  <c r="K1279" i="5"/>
  <c r="K1278" i="5"/>
  <c r="K1277" i="5"/>
  <c r="L1277" i="5" s="1"/>
  <c r="K1276" i="5"/>
  <c r="K1275" i="5"/>
  <c r="K1274" i="5"/>
  <c r="K1273" i="5"/>
  <c r="L1273" i="5" s="1"/>
  <c r="K1272" i="5"/>
  <c r="K1271" i="5"/>
  <c r="K1270" i="5"/>
  <c r="K1269" i="5"/>
  <c r="K1268" i="5"/>
  <c r="K1267" i="5"/>
  <c r="K1266" i="5"/>
  <c r="K1265" i="5"/>
  <c r="L1265" i="5" s="1"/>
  <c r="K1264" i="5"/>
  <c r="K1263" i="5"/>
  <c r="K1262" i="5"/>
  <c r="K1261" i="5"/>
  <c r="L1261" i="5" s="1"/>
  <c r="K1260" i="5"/>
  <c r="K1259" i="5"/>
  <c r="K1258" i="5"/>
  <c r="K1257" i="5"/>
  <c r="L1257" i="5" s="1"/>
  <c r="K1256" i="5"/>
  <c r="K1255" i="5"/>
  <c r="K1254" i="5"/>
  <c r="K1253" i="5"/>
  <c r="L1253" i="5" s="1"/>
  <c r="K1252" i="5"/>
  <c r="K1251" i="5"/>
  <c r="K1250" i="5"/>
  <c r="K1249" i="5"/>
  <c r="L1249" i="5" s="1"/>
  <c r="K1248" i="5"/>
  <c r="K1247" i="5"/>
  <c r="K1246" i="5"/>
  <c r="K1245" i="5"/>
  <c r="L1245" i="5" s="1"/>
  <c r="K1244" i="5"/>
  <c r="K1243" i="5"/>
  <c r="K1242" i="5"/>
  <c r="K1241" i="5"/>
  <c r="L1241" i="5" s="1"/>
  <c r="K1240" i="5"/>
  <c r="K1239" i="5"/>
  <c r="K1238" i="5"/>
  <c r="K1237" i="5"/>
  <c r="K1236" i="5"/>
  <c r="K1235" i="5"/>
  <c r="K1234" i="5"/>
  <c r="K1233" i="5"/>
  <c r="L1233" i="5" s="1"/>
  <c r="K1232" i="5"/>
  <c r="K1231" i="5"/>
  <c r="K1230" i="5"/>
  <c r="K1229" i="5"/>
  <c r="L1229" i="5" s="1"/>
  <c r="K1228" i="5"/>
  <c r="K1227" i="5"/>
  <c r="K1226" i="5"/>
  <c r="K1225" i="5"/>
  <c r="L1225" i="5" s="1"/>
  <c r="K1224" i="5"/>
  <c r="K1223" i="5"/>
  <c r="K1222" i="5"/>
  <c r="K1221" i="5"/>
  <c r="L1221" i="5" s="1"/>
  <c r="K1220" i="5"/>
  <c r="K1219" i="5"/>
  <c r="K1218" i="5"/>
  <c r="K1217" i="5"/>
  <c r="L1217" i="5" s="1"/>
  <c r="K1216" i="5"/>
  <c r="K1215" i="5"/>
  <c r="K1214" i="5"/>
  <c r="K1213" i="5"/>
  <c r="L1213" i="5" s="1"/>
  <c r="K1212" i="5"/>
  <c r="K1211" i="5"/>
  <c r="K1210" i="5"/>
  <c r="K1209" i="5"/>
  <c r="L1209" i="5" s="1"/>
  <c r="K1208" i="5"/>
  <c r="K1207" i="5"/>
  <c r="K1206" i="5"/>
  <c r="K1205" i="5"/>
  <c r="K1204" i="5"/>
  <c r="K1203" i="5"/>
  <c r="K1202" i="5"/>
  <c r="K1201" i="5"/>
  <c r="L1201" i="5" s="1"/>
  <c r="K1200" i="5"/>
  <c r="K1199" i="5"/>
  <c r="K1198" i="5"/>
  <c r="K1197" i="5"/>
  <c r="L1197" i="5" s="1"/>
  <c r="K1196" i="5"/>
  <c r="K1195" i="5"/>
  <c r="K1194" i="5"/>
  <c r="K1193" i="5"/>
  <c r="L1193" i="5" s="1"/>
  <c r="K1192" i="5"/>
  <c r="K1191" i="5"/>
  <c r="K1190" i="5"/>
  <c r="K1189" i="5"/>
  <c r="L1189" i="5" s="1"/>
  <c r="K1188" i="5"/>
  <c r="K1187" i="5"/>
  <c r="K1186" i="5"/>
  <c r="K1185" i="5"/>
  <c r="L1185" i="5" s="1"/>
  <c r="K1184" i="5"/>
  <c r="K1183" i="5"/>
  <c r="K1182" i="5"/>
  <c r="K1181" i="5"/>
  <c r="L1181" i="5" s="1"/>
  <c r="K1180" i="5"/>
  <c r="K1179" i="5"/>
  <c r="K1178" i="5"/>
  <c r="K1177" i="5"/>
  <c r="L1177" i="5" s="1"/>
  <c r="K1176" i="5"/>
  <c r="K1175" i="5"/>
  <c r="K1174" i="5"/>
  <c r="K1173" i="5"/>
  <c r="K1172" i="5"/>
  <c r="K1171" i="5"/>
  <c r="K1170" i="5"/>
  <c r="K1169" i="5"/>
  <c r="L1169" i="5" s="1"/>
  <c r="K1168" i="5"/>
  <c r="K1167" i="5"/>
  <c r="K1166" i="5"/>
  <c r="K1165" i="5"/>
  <c r="L1165" i="5" s="1"/>
  <c r="K1164" i="5"/>
  <c r="K1163" i="5"/>
  <c r="K1162" i="5"/>
  <c r="K1161" i="5"/>
  <c r="L1161" i="5" s="1"/>
  <c r="K1160" i="5"/>
  <c r="K1159" i="5"/>
  <c r="K1158" i="5"/>
  <c r="K1157" i="5"/>
  <c r="L1157" i="5" s="1"/>
  <c r="M1157" i="5" s="1"/>
  <c r="K1156" i="5"/>
  <c r="K1155" i="5"/>
  <c r="K1154" i="5"/>
  <c r="K1153" i="5"/>
  <c r="L1153" i="5" s="1"/>
  <c r="M1153" i="5" s="1"/>
  <c r="K1152" i="5"/>
  <c r="K1151" i="5"/>
  <c r="K1150" i="5"/>
  <c r="K1149" i="5"/>
  <c r="L1149" i="5" s="1"/>
  <c r="M1149" i="5" s="1"/>
  <c r="K1148" i="5"/>
  <c r="K1147" i="5"/>
  <c r="K1146" i="5"/>
  <c r="K1145" i="5"/>
  <c r="L1145" i="5" s="1"/>
  <c r="M1145" i="5" s="1"/>
  <c r="K1144" i="5"/>
  <c r="K1143" i="5"/>
  <c r="K1142" i="5"/>
  <c r="K1141" i="5"/>
  <c r="K1140" i="5"/>
  <c r="K1139" i="5"/>
  <c r="K1138" i="5"/>
  <c r="K1137" i="5"/>
  <c r="L1137" i="5" s="1"/>
  <c r="M1137" i="5" s="1"/>
  <c r="K1136" i="5"/>
  <c r="K1135" i="5"/>
  <c r="K1134" i="5"/>
  <c r="K1133" i="5"/>
  <c r="L1133" i="5" s="1"/>
  <c r="M1133" i="5" s="1"/>
  <c r="K1132" i="5"/>
  <c r="K1131" i="5"/>
  <c r="K1130" i="5"/>
  <c r="K1129" i="5"/>
  <c r="L1129" i="5" s="1"/>
  <c r="M1129" i="5" s="1"/>
  <c r="K1128" i="5"/>
  <c r="K1127" i="5"/>
  <c r="K1126" i="5"/>
  <c r="K1125" i="5"/>
  <c r="L1125" i="5" s="1"/>
  <c r="M1125" i="5" s="1"/>
  <c r="K1124" i="5"/>
  <c r="K1123" i="5"/>
  <c r="K1122" i="5"/>
  <c r="K1121" i="5"/>
  <c r="L1121" i="5" s="1"/>
  <c r="M1121" i="5" s="1"/>
  <c r="K1120" i="5"/>
  <c r="K1119" i="5"/>
  <c r="K1118" i="5"/>
  <c r="K1117" i="5"/>
  <c r="L1117" i="5" s="1"/>
  <c r="M1117" i="5" s="1"/>
  <c r="K1116" i="5"/>
  <c r="K1115" i="5"/>
  <c r="K1114" i="5"/>
  <c r="K1113" i="5"/>
  <c r="L1113" i="5" s="1"/>
  <c r="M1113" i="5" s="1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M1057" i="5" s="1"/>
  <c r="K1056" i="5"/>
  <c r="K1055" i="5"/>
  <c r="K1054" i="5"/>
  <c r="K1053" i="5"/>
  <c r="L1053" i="5" s="1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M1041" i="5" s="1"/>
  <c r="K1040" i="5"/>
  <c r="K1039" i="5"/>
  <c r="K1038" i="5"/>
  <c r="K1037" i="5"/>
  <c r="L1037" i="5" s="1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M1025" i="5" s="1"/>
  <c r="K1024" i="5"/>
  <c r="K1023" i="5"/>
  <c r="K1022" i="5"/>
  <c r="K1021" i="5"/>
  <c r="L1021" i="5" s="1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M1009" i="5" s="1"/>
  <c r="K1008" i="5"/>
  <c r="K1007" i="5"/>
  <c r="K1006" i="5"/>
  <c r="K1005" i="5"/>
  <c r="L1005" i="5" s="1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M993" i="5" s="1"/>
  <c r="K992" i="5"/>
  <c r="K991" i="5"/>
  <c r="K990" i="5"/>
  <c r="K989" i="5"/>
  <c r="L989" i="5" s="1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L9332" i="5"/>
  <c r="L9331" i="5"/>
  <c r="L9330" i="5"/>
  <c r="L9328" i="5"/>
  <c r="Z9328" i="5" s="1"/>
  <c r="L9327" i="5"/>
  <c r="Z9327" i="5" s="1"/>
  <c r="Z9326" i="5"/>
  <c r="L9326" i="5"/>
  <c r="M9326" i="5" s="1"/>
  <c r="L9324" i="5"/>
  <c r="Z9324" i="5" s="1"/>
  <c r="L9323" i="5"/>
  <c r="L9322" i="5"/>
  <c r="Z9322" i="5" s="1"/>
  <c r="L9320" i="5"/>
  <c r="Z9320" i="5" s="1"/>
  <c r="M9320" i="5"/>
  <c r="L9319" i="5"/>
  <c r="L9318" i="5"/>
  <c r="Z9318" i="5" s="1"/>
  <c r="L9316" i="5"/>
  <c r="Z9316" i="5" s="1"/>
  <c r="M9316" i="5"/>
  <c r="L9315" i="5"/>
  <c r="Z9315" i="5" s="1"/>
  <c r="Z9314" i="5"/>
  <c r="L9314" i="5"/>
  <c r="M9314" i="5"/>
  <c r="L9312" i="5"/>
  <c r="Z9312" i="5" s="1"/>
  <c r="L9311" i="5"/>
  <c r="Z9311" i="5" s="1"/>
  <c r="L9310" i="5"/>
  <c r="Z9310" i="5" s="1"/>
  <c r="L9308" i="5"/>
  <c r="Z9308" i="5" s="1"/>
  <c r="M9308" i="5"/>
  <c r="L9307" i="5"/>
  <c r="L9306" i="5"/>
  <c r="Z9306" i="5" s="1"/>
  <c r="M9306" i="5"/>
  <c r="L9304" i="5"/>
  <c r="Z9304" i="5" s="1"/>
  <c r="L9303" i="5"/>
  <c r="Z9302" i="5"/>
  <c r="L9302" i="5"/>
  <c r="M9302" i="5" s="1"/>
  <c r="L9300" i="5"/>
  <c r="Z9300" i="5" s="1"/>
  <c r="L9299" i="5"/>
  <c r="Z9299" i="5" s="1"/>
  <c r="L9298" i="5"/>
  <c r="Z9298" i="5" s="1"/>
  <c r="L9296" i="5"/>
  <c r="Z9296" i="5" s="1"/>
  <c r="L9295" i="5"/>
  <c r="L9294" i="5"/>
  <c r="Z9294" i="5" s="1"/>
  <c r="L9292" i="5"/>
  <c r="L9291" i="5"/>
  <c r="Z9290" i="5"/>
  <c r="L9290" i="5"/>
  <c r="M9290" i="5" s="1"/>
  <c r="L9288" i="5"/>
  <c r="Z9288" i="5" s="1"/>
  <c r="L9287" i="5"/>
  <c r="Z9286" i="5"/>
  <c r="L9286" i="5"/>
  <c r="M9286" i="5"/>
  <c r="L9284" i="5"/>
  <c r="Z9284" i="5" s="1"/>
  <c r="L9283" i="5"/>
  <c r="Z9283" i="5" s="1"/>
  <c r="L9282" i="5"/>
  <c r="Z9282" i="5" s="1"/>
  <c r="L9280" i="5"/>
  <c r="Z9280" i="5" s="1"/>
  <c r="L9279" i="5"/>
  <c r="Z9279" i="5" s="1"/>
  <c r="L9278" i="5"/>
  <c r="Z9278" i="5" s="1"/>
  <c r="L9276" i="5"/>
  <c r="Z9276" i="5" s="1"/>
  <c r="M9276" i="5"/>
  <c r="L9275" i="5"/>
  <c r="L9274" i="5"/>
  <c r="Z9274" i="5" s="1"/>
  <c r="L9272" i="5"/>
  <c r="Z9272" i="5" s="1"/>
  <c r="L9270" i="5"/>
  <c r="Z9270" i="5" s="1"/>
  <c r="L9268" i="5"/>
  <c r="Z9268" i="5" s="1"/>
  <c r="L9266" i="5"/>
  <c r="Z9266" i="5" s="1"/>
  <c r="L9264" i="5"/>
  <c r="Z9264" i="5" s="1"/>
  <c r="L9262" i="5"/>
  <c r="Z9262" i="5" s="1"/>
  <c r="L9260" i="5"/>
  <c r="Z9260" i="5" s="1"/>
  <c r="L9258" i="5"/>
  <c r="Z9258" i="5" s="1"/>
  <c r="L9256" i="5"/>
  <c r="Z9256" i="5" s="1"/>
  <c r="L9254" i="5"/>
  <c r="Z9254" i="5" s="1"/>
  <c r="L9252" i="5"/>
  <c r="Z9252" i="5" s="1"/>
  <c r="L9250" i="5"/>
  <c r="Z9250" i="5" s="1"/>
  <c r="L9248" i="5"/>
  <c r="Z9248" i="5" s="1"/>
  <c r="L9246" i="5"/>
  <c r="Z9246" i="5" s="1"/>
  <c r="L9244" i="5"/>
  <c r="L9242" i="5"/>
  <c r="Z9242" i="5" s="1"/>
  <c r="L9240" i="5"/>
  <c r="L9238" i="5"/>
  <c r="L9236" i="5"/>
  <c r="L9234" i="5"/>
  <c r="Z9234" i="5" s="1"/>
  <c r="L9232" i="5"/>
  <c r="L9230" i="5"/>
  <c r="L9228" i="5"/>
  <c r="L9226" i="5"/>
  <c r="Z9226" i="5" s="1"/>
  <c r="L9224" i="5"/>
  <c r="L9222" i="5"/>
  <c r="L9220" i="5"/>
  <c r="L9218" i="5"/>
  <c r="Z9218" i="5" s="1"/>
  <c r="L9216" i="5"/>
  <c r="L9214" i="5"/>
  <c r="Z9214" i="5" s="1"/>
  <c r="L9212" i="5"/>
  <c r="L9210" i="5"/>
  <c r="Z9210" i="5" s="1"/>
  <c r="L9208" i="5"/>
  <c r="L9206" i="5"/>
  <c r="Z9206" i="5" s="1"/>
  <c r="L9204" i="5"/>
  <c r="L9202" i="5"/>
  <c r="Z9202" i="5" s="1"/>
  <c r="L9200" i="5"/>
  <c r="Z9199" i="5"/>
  <c r="M9199" i="5"/>
  <c r="L9199" i="5"/>
  <c r="L9198" i="5"/>
  <c r="Z9198" i="5" s="1"/>
  <c r="L9196" i="5"/>
  <c r="M9195" i="5"/>
  <c r="L9195" i="5"/>
  <c r="Z9195" i="5" s="1"/>
  <c r="L9194" i="5"/>
  <c r="Z9194" i="5" s="1"/>
  <c r="L9191" i="5"/>
  <c r="L9190" i="5"/>
  <c r="Z9190" i="5" s="1"/>
  <c r="L9187" i="5"/>
  <c r="L9186" i="5"/>
  <c r="L9183" i="5"/>
  <c r="L9182" i="5"/>
  <c r="Z9182" i="5" s="1"/>
  <c r="L9179" i="5"/>
  <c r="L9178" i="5"/>
  <c r="Z9178" i="5" s="1"/>
  <c r="L9175" i="5"/>
  <c r="L9174" i="5"/>
  <c r="Z9174" i="5" s="1"/>
  <c r="L9171" i="5"/>
  <c r="L9170" i="5"/>
  <c r="L9167" i="5"/>
  <c r="M9166" i="5"/>
  <c r="L9166" i="5"/>
  <c r="Z9166" i="5" s="1"/>
  <c r="L9163" i="5"/>
  <c r="L9162" i="5"/>
  <c r="L9159" i="5"/>
  <c r="L9158" i="5"/>
  <c r="Z9158" i="5" s="1"/>
  <c r="L9155" i="5"/>
  <c r="L9154" i="5"/>
  <c r="L9151" i="5"/>
  <c r="M9150" i="5"/>
  <c r="L9150" i="5"/>
  <c r="Z9150" i="5" s="1"/>
  <c r="L9147" i="5"/>
  <c r="L9146" i="5"/>
  <c r="L9143" i="5"/>
  <c r="L9142" i="5"/>
  <c r="Z9142" i="5" s="1"/>
  <c r="L9139" i="5"/>
  <c r="L9138" i="5"/>
  <c r="L9135" i="5"/>
  <c r="M9134" i="5"/>
  <c r="L9134" i="5"/>
  <c r="Z9134" i="5" s="1"/>
  <c r="L9131" i="5"/>
  <c r="L9130" i="5"/>
  <c r="L9127" i="5"/>
  <c r="L9126" i="5"/>
  <c r="Z9126" i="5" s="1"/>
  <c r="L9123" i="5"/>
  <c r="L9122" i="5"/>
  <c r="L9119" i="5"/>
  <c r="M9118" i="5"/>
  <c r="L9118" i="5"/>
  <c r="Z9118" i="5" s="1"/>
  <c r="L9115" i="5"/>
  <c r="L9114" i="5"/>
  <c r="L9111" i="5"/>
  <c r="L9110" i="5"/>
  <c r="Z9110" i="5" s="1"/>
  <c r="L9107" i="5"/>
  <c r="M9107" i="5" s="1"/>
  <c r="Z9106" i="5"/>
  <c r="L9106" i="5"/>
  <c r="L9103" i="5"/>
  <c r="Z9102" i="5"/>
  <c r="L9102" i="5"/>
  <c r="L9099" i="5"/>
  <c r="L9098" i="5"/>
  <c r="Z9095" i="5"/>
  <c r="L9095" i="5"/>
  <c r="M9095" i="5" s="1"/>
  <c r="L9094" i="5"/>
  <c r="Z9094" i="5" s="1"/>
  <c r="L9091" i="5"/>
  <c r="M9091" i="5" s="1"/>
  <c r="L9090" i="5"/>
  <c r="Z9090" i="5" s="1"/>
  <c r="Z9087" i="5"/>
  <c r="L9087" i="5"/>
  <c r="M9087" i="5" s="1"/>
  <c r="L9086" i="5"/>
  <c r="L9084" i="5"/>
  <c r="Z9084" i="5" s="1"/>
  <c r="L9083" i="5"/>
  <c r="M9082" i="5"/>
  <c r="L9082" i="5"/>
  <c r="Z9082" i="5" s="1"/>
  <c r="L9080" i="5"/>
  <c r="Z9080" i="5" s="1"/>
  <c r="L9079" i="5"/>
  <c r="M9078" i="5"/>
  <c r="L9078" i="5"/>
  <c r="Z9078" i="5" s="1"/>
  <c r="L9076" i="5"/>
  <c r="Z9076" i="5" s="1"/>
  <c r="L9075" i="5"/>
  <c r="L9074" i="5"/>
  <c r="Z9074" i="5" s="1"/>
  <c r="L9072" i="5"/>
  <c r="Z9072" i="5" s="1"/>
  <c r="L9071" i="5"/>
  <c r="L9070" i="5"/>
  <c r="L9068" i="5"/>
  <c r="Z9068" i="5" s="1"/>
  <c r="L9067" i="5"/>
  <c r="L9066" i="5"/>
  <c r="Z9066" i="5" s="1"/>
  <c r="L9063" i="5"/>
  <c r="Z9063" i="5" s="1"/>
  <c r="M9062" i="5"/>
  <c r="L9062" i="5"/>
  <c r="Z9062" i="5" s="1"/>
  <c r="L9059" i="5"/>
  <c r="Z9059" i="5" s="1"/>
  <c r="L9058" i="5"/>
  <c r="L9055" i="5"/>
  <c r="Z9055" i="5" s="1"/>
  <c r="M9054" i="5"/>
  <c r="L9054" i="5"/>
  <c r="Z9054" i="5" s="1"/>
  <c r="L9051" i="5"/>
  <c r="Z9051" i="5" s="1"/>
  <c r="M9050" i="5"/>
  <c r="L9050" i="5"/>
  <c r="Z9050" i="5" s="1"/>
  <c r="L9047" i="5"/>
  <c r="Z9047" i="5" s="1"/>
  <c r="L9046" i="5"/>
  <c r="L9043" i="5"/>
  <c r="Z9043" i="5" s="1"/>
  <c r="M9042" i="5"/>
  <c r="L9042" i="5"/>
  <c r="Z9042" i="5" s="1"/>
  <c r="L9039" i="5"/>
  <c r="Z9039" i="5" s="1"/>
  <c r="M9038" i="5"/>
  <c r="L9038" i="5"/>
  <c r="Z9038" i="5" s="1"/>
  <c r="L9035" i="5"/>
  <c r="Z9035" i="5" s="1"/>
  <c r="L9034" i="5"/>
  <c r="Z9034" i="5" s="1"/>
  <c r="L9030" i="5"/>
  <c r="L9027" i="5"/>
  <c r="Z9027" i="5" s="1"/>
  <c r="L9026" i="5"/>
  <c r="Z9026" i="5" s="1"/>
  <c r="L9022" i="5"/>
  <c r="M9018" i="5"/>
  <c r="L9018" i="5"/>
  <c r="Z9018" i="5" s="1"/>
  <c r="L9014" i="5"/>
  <c r="L9011" i="5"/>
  <c r="Z9011" i="5" s="1"/>
  <c r="L9010" i="5"/>
  <c r="Z9010" i="5" s="1"/>
  <c r="L9007" i="5"/>
  <c r="Z9007" i="5" s="1"/>
  <c r="L9006" i="5"/>
  <c r="L9002" i="5"/>
  <c r="Z9002" i="5" s="1"/>
  <c r="L8998" i="5"/>
  <c r="Z8998" i="5" s="1"/>
  <c r="L8995" i="5"/>
  <c r="Z8995" i="5" s="1"/>
  <c r="L8994" i="5"/>
  <c r="Z8994" i="5" s="1"/>
  <c r="L8991" i="5"/>
  <c r="Z8991" i="5" s="1"/>
  <c r="L8990" i="5"/>
  <c r="L8986" i="5"/>
  <c r="Z8986" i="5" s="1"/>
  <c r="L8982" i="5"/>
  <c r="L8979" i="5"/>
  <c r="Z8979" i="5" s="1"/>
  <c r="L8978" i="5"/>
  <c r="Z8978" i="5" s="1"/>
  <c r="L8975" i="5"/>
  <c r="Z8975" i="5" s="1"/>
  <c r="L8974" i="5"/>
  <c r="L8970" i="5"/>
  <c r="Z8970" i="5" s="1"/>
  <c r="L8966" i="5"/>
  <c r="L8963" i="5"/>
  <c r="Z8963" i="5" s="1"/>
  <c r="L8962" i="5"/>
  <c r="Z8962" i="5" s="1"/>
  <c r="Z8959" i="5"/>
  <c r="L8959" i="5"/>
  <c r="L8958" i="5"/>
  <c r="L8954" i="5"/>
  <c r="L8950" i="5"/>
  <c r="Z8950" i="5" s="1"/>
  <c r="Z8948" i="5"/>
  <c r="L8948" i="5"/>
  <c r="L8946" i="5"/>
  <c r="L8944" i="5"/>
  <c r="Z8944" i="5" s="1"/>
  <c r="L8942" i="5"/>
  <c r="L8940" i="5"/>
  <c r="Z8940" i="5" s="1"/>
  <c r="L8939" i="5"/>
  <c r="Z8939" i="5" s="1"/>
  <c r="L8938" i="5"/>
  <c r="L8936" i="5"/>
  <c r="Z8936" i="5" s="1"/>
  <c r="L8935" i="5"/>
  <c r="Z8935" i="5" s="1"/>
  <c r="L8934" i="5"/>
  <c r="M8934" i="5" s="1"/>
  <c r="L8932" i="5"/>
  <c r="L8931" i="5"/>
  <c r="L8930" i="5"/>
  <c r="M8930" i="5" s="1"/>
  <c r="L8928" i="5"/>
  <c r="Z8928" i="5" s="1"/>
  <c r="L8927" i="5"/>
  <c r="Z8927" i="5" s="1"/>
  <c r="L8926" i="5"/>
  <c r="L8924" i="5"/>
  <c r="L8923" i="5"/>
  <c r="Z8923" i="5" s="1"/>
  <c r="L8922" i="5"/>
  <c r="M8922" i="5" s="1"/>
  <c r="L8920" i="5"/>
  <c r="Z8920" i="5" s="1"/>
  <c r="L8919" i="5"/>
  <c r="Z8919" i="5" s="1"/>
  <c r="L8918" i="5"/>
  <c r="M8918" i="5" s="1"/>
  <c r="L8916" i="5"/>
  <c r="Z8916" i="5" s="1"/>
  <c r="L8915" i="5"/>
  <c r="Z8915" i="5" s="1"/>
  <c r="L8914" i="5"/>
  <c r="M8914" i="5" s="1"/>
  <c r="L8912" i="5"/>
  <c r="L8911" i="5"/>
  <c r="L8910" i="5"/>
  <c r="L8908" i="5"/>
  <c r="Z8908" i="5" s="1"/>
  <c r="L8907" i="5"/>
  <c r="Z8907" i="5" s="1"/>
  <c r="L8906" i="5"/>
  <c r="M8906" i="5" s="1"/>
  <c r="L8904" i="5"/>
  <c r="Z8904" i="5" s="1"/>
  <c r="L8903" i="5"/>
  <c r="Z8903" i="5" s="1"/>
  <c r="L8902" i="5"/>
  <c r="M8902" i="5" s="1"/>
  <c r="L8900" i="5"/>
  <c r="L8899" i="5"/>
  <c r="Z8899" i="5" s="1"/>
  <c r="L8898" i="5"/>
  <c r="M8898" i="5" s="1"/>
  <c r="L8896" i="5"/>
  <c r="Z8896" i="5" s="1"/>
  <c r="L8895" i="5"/>
  <c r="Z8895" i="5" s="1"/>
  <c r="L8894" i="5"/>
  <c r="L8892" i="5"/>
  <c r="L8891" i="5"/>
  <c r="L8890" i="5"/>
  <c r="L8888" i="5"/>
  <c r="Z8888" i="5" s="1"/>
  <c r="L8887" i="5"/>
  <c r="L8886" i="5"/>
  <c r="M8886" i="5" s="1"/>
  <c r="L8884" i="5"/>
  <c r="Z8884" i="5" s="1"/>
  <c r="L8883" i="5"/>
  <c r="Z8883" i="5" s="1"/>
  <c r="L8882" i="5"/>
  <c r="M8882" i="5" s="1"/>
  <c r="L8880" i="5"/>
  <c r="L8879" i="5"/>
  <c r="Z8879" i="5" s="1"/>
  <c r="L8878" i="5"/>
  <c r="L8876" i="5"/>
  <c r="Z8876" i="5" s="1"/>
  <c r="L8875" i="5"/>
  <c r="Z8875" i="5" s="1"/>
  <c r="L8874" i="5"/>
  <c r="L8872" i="5"/>
  <c r="Z8872" i="5" s="1"/>
  <c r="L8871" i="5"/>
  <c r="Z8871" i="5" s="1"/>
  <c r="L8870" i="5"/>
  <c r="M8870" i="5" s="1"/>
  <c r="L8868" i="5"/>
  <c r="L8867" i="5"/>
  <c r="L8866" i="5"/>
  <c r="M8866" i="5" s="1"/>
  <c r="L8864" i="5"/>
  <c r="Z8864" i="5" s="1"/>
  <c r="L8863" i="5"/>
  <c r="Z8863" i="5" s="1"/>
  <c r="L8862" i="5"/>
  <c r="L8860" i="5"/>
  <c r="L8859" i="5"/>
  <c r="Z8858" i="5"/>
  <c r="L8858" i="5"/>
  <c r="M8858" i="5" s="1"/>
  <c r="L8856" i="5"/>
  <c r="Z8856" i="5" s="1"/>
  <c r="L8855" i="5"/>
  <c r="L8854" i="5"/>
  <c r="M8854" i="5" s="1"/>
  <c r="L8852" i="5"/>
  <c r="Z8852" i="5" s="1"/>
  <c r="L8851" i="5"/>
  <c r="Z8851" i="5" s="1"/>
  <c r="L8850" i="5"/>
  <c r="M8850" i="5" s="1"/>
  <c r="L8848" i="5"/>
  <c r="L8847" i="5"/>
  <c r="L8846" i="5"/>
  <c r="L8844" i="5"/>
  <c r="Z8844" i="5" s="1"/>
  <c r="L8843" i="5"/>
  <c r="Z8843" i="5" s="1"/>
  <c r="L8842" i="5"/>
  <c r="L8840" i="5"/>
  <c r="Z8840" i="5" s="1"/>
  <c r="L8839" i="5"/>
  <c r="Z8839" i="5" s="1"/>
  <c r="L8838" i="5"/>
  <c r="Z8838" i="5" s="1"/>
  <c r="L8836" i="5"/>
  <c r="Z8836" i="5" s="1"/>
  <c r="L8835" i="5"/>
  <c r="Z8835" i="5" s="1"/>
  <c r="L8834" i="5"/>
  <c r="Z8834" i="5" s="1"/>
  <c r="L8831" i="5"/>
  <c r="L8830" i="5"/>
  <c r="Z8830" i="5" s="1"/>
  <c r="L8827" i="5"/>
  <c r="L8826" i="5"/>
  <c r="Z8826" i="5" s="1"/>
  <c r="L8823" i="5"/>
  <c r="L8822" i="5"/>
  <c r="Z8822" i="5" s="1"/>
  <c r="L8819" i="5"/>
  <c r="L8818" i="5"/>
  <c r="Z8818" i="5" s="1"/>
  <c r="L8814" i="5"/>
  <c r="L8810" i="5"/>
  <c r="L8806" i="5"/>
  <c r="L8802" i="5"/>
  <c r="L8798" i="5"/>
  <c r="L8794" i="5"/>
  <c r="L8790" i="5"/>
  <c r="L8786" i="5"/>
  <c r="L8782" i="5"/>
  <c r="L8778" i="5"/>
  <c r="L8774" i="5"/>
  <c r="L8770" i="5"/>
  <c r="L8766" i="5"/>
  <c r="L8762" i="5"/>
  <c r="L8758" i="5"/>
  <c r="L8754" i="5"/>
  <c r="L8750" i="5"/>
  <c r="L8746" i="5"/>
  <c r="L8742" i="5"/>
  <c r="L8739" i="5"/>
  <c r="Z8739" i="5" s="1"/>
  <c r="L8738" i="5"/>
  <c r="Z8738" i="5" s="1"/>
  <c r="Z8735" i="5"/>
  <c r="L8735" i="5"/>
  <c r="L8734" i="5"/>
  <c r="L8730" i="5"/>
  <c r="M8726" i="5"/>
  <c r="L8726" i="5"/>
  <c r="Z8726" i="5" s="1"/>
  <c r="L8723" i="5"/>
  <c r="Z8723" i="5" s="1"/>
  <c r="L8722" i="5"/>
  <c r="Z8722" i="5" s="1"/>
  <c r="L8719" i="5"/>
  <c r="Z8719" i="5" s="1"/>
  <c r="L8718" i="5"/>
  <c r="Z8715" i="5"/>
  <c r="L8715" i="5"/>
  <c r="L8714" i="5"/>
  <c r="L8711" i="5"/>
  <c r="Z8711" i="5" s="1"/>
  <c r="L8710" i="5"/>
  <c r="L8707" i="5"/>
  <c r="Z8707" i="5" s="1"/>
  <c r="L8706" i="5"/>
  <c r="L8703" i="5"/>
  <c r="Z8703" i="5" s="1"/>
  <c r="L8702" i="5"/>
  <c r="L8699" i="5"/>
  <c r="Z8699" i="5" s="1"/>
  <c r="L8698" i="5"/>
  <c r="L8695" i="5"/>
  <c r="Z8695" i="5" s="1"/>
  <c r="L8694" i="5"/>
  <c r="L8690" i="5"/>
  <c r="Z8690" i="5" s="1"/>
  <c r="L8684" i="5"/>
  <c r="L8683" i="5"/>
  <c r="L8680" i="5"/>
  <c r="L8679" i="5"/>
  <c r="M8679" i="5" s="1"/>
  <c r="L8676" i="5"/>
  <c r="L8675" i="5"/>
  <c r="M8675" i="5" s="1"/>
  <c r="L8672" i="5"/>
  <c r="L8671" i="5"/>
  <c r="M8671" i="5" s="1"/>
  <c r="L8668" i="5"/>
  <c r="L8667" i="5"/>
  <c r="L8664" i="5"/>
  <c r="L8663" i="5"/>
  <c r="L8660" i="5"/>
  <c r="L8659" i="5"/>
  <c r="M8659" i="5" s="1"/>
  <c r="L8656" i="5"/>
  <c r="L8655" i="5"/>
  <c r="M8655" i="5" s="1"/>
  <c r="L8652" i="5"/>
  <c r="L8651" i="5"/>
  <c r="L8648" i="5"/>
  <c r="Z8647" i="5"/>
  <c r="L8647" i="5"/>
  <c r="M8647" i="5" s="1"/>
  <c r="L8644" i="5"/>
  <c r="L8643" i="5"/>
  <c r="M8643" i="5" s="1"/>
  <c r="L8640" i="5"/>
  <c r="L8639" i="5"/>
  <c r="M8639" i="5" s="1"/>
  <c r="L8636" i="5"/>
  <c r="L8635" i="5"/>
  <c r="L8632" i="5"/>
  <c r="L8631" i="5"/>
  <c r="L8628" i="5"/>
  <c r="L8627" i="5"/>
  <c r="M8627" i="5" s="1"/>
  <c r="L8624" i="5"/>
  <c r="L8623" i="5"/>
  <c r="M8623" i="5" s="1"/>
  <c r="L8620" i="5"/>
  <c r="L8619" i="5"/>
  <c r="L8616" i="5"/>
  <c r="Z8615" i="5"/>
  <c r="L8615" i="5"/>
  <c r="M8615" i="5" s="1"/>
  <c r="L8612" i="5"/>
  <c r="L8611" i="5"/>
  <c r="M8611" i="5" s="1"/>
  <c r="L8608" i="5"/>
  <c r="L8607" i="5"/>
  <c r="M8607" i="5" s="1"/>
  <c r="L8604" i="5"/>
  <c r="Z8604" i="5" s="1"/>
  <c r="L8603" i="5"/>
  <c r="M8600" i="5"/>
  <c r="L8600" i="5"/>
  <c r="Z8600" i="5" s="1"/>
  <c r="L8599" i="5"/>
  <c r="M8599" i="5" s="1"/>
  <c r="M8596" i="5"/>
  <c r="L8596" i="5"/>
  <c r="Z8596" i="5" s="1"/>
  <c r="L8595" i="5"/>
  <c r="M8595" i="5" s="1"/>
  <c r="L8592" i="5"/>
  <c r="Z8592" i="5" s="1"/>
  <c r="L8591" i="5"/>
  <c r="M8591" i="5" s="1"/>
  <c r="L8588" i="5"/>
  <c r="L8587" i="5"/>
  <c r="L8584" i="5"/>
  <c r="Z8584" i="5" s="1"/>
  <c r="Z8583" i="5"/>
  <c r="L8583" i="5"/>
  <c r="M8583" i="5" s="1"/>
  <c r="L8580" i="5"/>
  <c r="Z8580" i="5" s="1"/>
  <c r="L8579" i="5"/>
  <c r="M8579" i="5" s="1"/>
  <c r="L8576" i="5"/>
  <c r="L8575" i="5"/>
  <c r="M8575" i="5" s="1"/>
  <c r="L8572" i="5"/>
  <c r="L8571" i="5"/>
  <c r="L8568" i="5"/>
  <c r="L8567" i="5"/>
  <c r="M8567" i="5" s="1"/>
  <c r="L8564" i="5"/>
  <c r="L8563" i="5"/>
  <c r="M8563" i="5" s="1"/>
  <c r="L8560" i="5"/>
  <c r="Z8560" i="5" s="1"/>
  <c r="L8559" i="5"/>
  <c r="M8559" i="5" s="1"/>
  <c r="L8556" i="5"/>
  <c r="Z8556" i="5" s="1"/>
  <c r="L8555" i="5"/>
  <c r="L8552" i="5"/>
  <c r="L8551" i="5"/>
  <c r="L8548" i="5"/>
  <c r="Z8548" i="5" s="1"/>
  <c r="L8547" i="5"/>
  <c r="Z8547" i="5" s="1"/>
  <c r="L8544" i="5"/>
  <c r="Z8544" i="5" s="1"/>
  <c r="L8543" i="5"/>
  <c r="Z8543" i="5" s="1"/>
  <c r="L8540" i="5"/>
  <c r="Z8540" i="5" s="1"/>
  <c r="L8539" i="5"/>
  <c r="Z8539" i="5" s="1"/>
  <c r="L8536" i="5"/>
  <c r="Z8536" i="5" s="1"/>
  <c r="L8535" i="5"/>
  <c r="Z8535" i="5" s="1"/>
  <c r="L8532" i="5"/>
  <c r="Z8532" i="5" s="1"/>
  <c r="L8531" i="5"/>
  <c r="Z8531" i="5" s="1"/>
  <c r="L8528" i="5"/>
  <c r="Z8528" i="5" s="1"/>
  <c r="L8527" i="5"/>
  <c r="Z8527" i="5" s="1"/>
  <c r="L8524" i="5"/>
  <c r="Z8524" i="5" s="1"/>
  <c r="L8523" i="5"/>
  <c r="Z8523" i="5" s="1"/>
  <c r="L8520" i="5"/>
  <c r="Z8520" i="5" s="1"/>
  <c r="L8519" i="5"/>
  <c r="Z8519" i="5" s="1"/>
  <c r="L8516" i="5"/>
  <c r="Z8516" i="5" s="1"/>
  <c r="L8515" i="5"/>
  <c r="Z8515" i="5" s="1"/>
  <c r="L8513" i="5"/>
  <c r="Z8513" i="5" s="1"/>
  <c r="L8512" i="5"/>
  <c r="Z8512" i="5" s="1"/>
  <c r="L8511" i="5"/>
  <c r="Z8511" i="5" s="1"/>
  <c r="L8508" i="5"/>
  <c r="Z8508" i="5" s="1"/>
  <c r="L8507" i="5"/>
  <c r="Z8507" i="5" s="1"/>
  <c r="L8504" i="5"/>
  <c r="Z8504" i="5" s="1"/>
  <c r="L8503" i="5"/>
  <c r="Z8503" i="5" s="1"/>
  <c r="L8500" i="5"/>
  <c r="Z8500" i="5" s="1"/>
  <c r="L8499" i="5"/>
  <c r="Z8499" i="5" s="1"/>
  <c r="L8496" i="5"/>
  <c r="Z8496" i="5" s="1"/>
  <c r="L8495" i="5"/>
  <c r="Z8495" i="5" s="1"/>
  <c r="L8492" i="5"/>
  <c r="Z8492" i="5" s="1"/>
  <c r="L8491" i="5"/>
  <c r="Z8491" i="5" s="1"/>
  <c r="L8488" i="5"/>
  <c r="Z8488" i="5" s="1"/>
  <c r="L8487" i="5"/>
  <c r="Z8487" i="5" s="1"/>
  <c r="L8484" i="5"/>
  <c r="Z8484" i="5" s="1"/>
  <c r="L8483" i="5"/>
  <c r="Z8483" i="5" s="1"/>
  <c r="L8480" i="5"/>
  <c r="Z8480" i="5" s="1"/>
  <c r="L8479" i="5"/>
  <c r="Z8479" i="5" s="1"/>
  <c r="L8476" i="5"/>
  <c r="Z8476" i="5" s="1"/>
  <c r="L8475" i="5"/>
  <c r="Z8475" i="5" s="1"/>
  <c r="L8472" i="5"/>
  <c r="Z8472" i="5" s="1"/>
  <c r="L8471" i="5"/>
  <c r="Z8471" i="5" s="1"/>
  <c r="L8468" i="5"/>
  <c r="Z8468" i="5" s="1"/>
  <c r="L8467" i="5"/>
  <c r="Z8467" i="5" s="1"/>
  <c r="L8464" i="5"/>
  <c r="Z8464" i="5" s="1"/>
  <c r="L8463" i="5"/>
  <c r="Z8463" i="5" s="1"/>
  <c r="L8460" i="5"/>
  <c r="Z8460" i="5" s="1"/>
  <c r="L8459" i="5"/>
  <c r="Z8459" i="5" s="1"/>
  <c r="L8456" i="5"/>
  <c r="Z8456" i="5" s="1"/>
  <c r="L8455" i="5"/>
  <c r="Z8455" i="5" s="1"/>
  <c r="L8452" i="5"/>
  <c r="Z8452" i="5" s="1"/>
  <c r="L8451" i="5"/>
  <c r="Z8451" i="5" s="1"/>
  <c r="L8448" i="5"/>
  <c r="Z8448" i="5" s="1"/>
  <c r="L8447" i="5"/>
  <c r="Z8447" i="5" s="1"/>
  <c r="L8444" i="5"/>
  <c r="Z8444" i="5" s="1"/>
  <c r="L8443" i="5"/>
  <c r="Z8443" i="5" s="1"/>
  <c r="L8440" i="5"/>
  <c r="Z8440" i="5" s="1"/>
  <c r="L8439" i="5"/>
  <c r="Z8439" i="5" s="1"/>
  <c r="L8436" i="5"/>
  <c r="Z8436" i="5" s="1"/>
  <c r="L8435" i="5"/>
  <c r="Z8435" i="5" s="1"/>
  <c r="L8432" i="5"/>
  <c r="Z8432" i="5" s="1"/>
  <c r="L8431" i="5"/>
  <c r="Z8431" i="5" s="1"/>
  <c r="L8428" i="5"/>
  <c r="Z8428" i="5" s="1"/>
  <c r="L8427" i="5"/>
  <c r="Z8427" i="5" s="1"/>
  <c r="L8424" i="5"/>
  <c r="Z8424" i="5" s="1"/>
  <c r="L8423" i="5"/>
  <c r="Z8423" i="5" s="1"/>
  <c r="L8420" i="5"/>
  <c r="Z8420" i="5" s="1"/>
  <c r="L8419" i="5"/>
  <c r="Z8419" i="5" s="1"/>
  <c r="Z8416" i="5"/>
  <c r="M8416" i="5"/>
  <c r="L8416" i="5"/>
  <c r="L8415" i="5"/>
  <c r="L8414" i="5"/>
  <c r="Z8414" i="5" s="1"/>
  <c r="L8412" i="5"/>
  <c r="L8411" i="5"/>
  <c r="Z8410" i="5"/>
  <c r="L8410" i="5"/>
  <c r="L8408" i="5"/>
  <c r="L8404" i="5"/>
  <c r="L8400" i="5"/>
  <c r="L8396" i="5"/>
  <c r="L8392" i="5"/>
  <c r="L8388" i="5"/>
  <c r="L8384" i="5"/>
  <c r="Z8380" i="5"/>
  <c r="L8380" i="5"/>
  <c r="M8380" i="5" s="1"/>
  <c r="L8376" i="5"/>
  <c r="Z8372" i="5"/>
  <c r="L8372" i="5"/>
  <c r="M8372" i="5" s="1"/>
  <c r="L8368" i="5"/>
  <c r="Z8364" i="5"/>
  <c r="L8364" i="5"/>
  <c r="M8364" i="5" s="1"/>
  <c r="L8360" i="5"/>
  <c r="Z8356" i="5"/>
  <c r="L8356" i="5"/>
  <c r="M8356" i="5" s="1"/>
  <c r="L8352" i="5"/>
  <c r="Z8348" i="5"/>
  <c r="L8348" i="5"/>
  <c r="M8348" i="5" s="1"/>
  <c r="Z8344" i="5"/>
  <c r="M8344" i="5"/>
  <c r="L8344" i="5"/>
  <c r="L8340" i="5"/>
  <c r="Z8340" i="5" s="1"/>
  <c r="L8336" i="5"/>
  <c r="Z8332" i="5"/>
  <c r="M8332" i="5"/>
  <c r="L8332" i="5"/>
  <c r="Z8328" i="5"/>
  <c r="M8328" i="5"/>
  <c r="L8328" i="5"/>
  <c r="L8324" i="5"/>
  <c r="L8320" i="5"/>
  <c r="Z8316" i="5"/>
  <c r="M8316" i="5"/>
  <c r="L8316" i="5"/>
  <c r="Z8312" i="5"/>
  <c r="M8312" i="5"/>
  <c r="L8312" i="5"/>
  <c r="M8308" i="5"/>
  <c r="L8308" i="5"/>
  <c r="Z8308" i="5" s="1"/>
  <c r="L8304" i="5"/>
  <c r="Z8300" i="5"/>
  <c r="M8300" i="5"/>
  <c r="L8300" i="5"/>
  <c r="Z8296" i="5"/>
  <c r="M8296" i="5"/>
  <c r="L8296" i="5"/>
  <c r="L8292" i="5"/>
  <c r="Z8292" i="5" s="1"/>
  <c r="L8288" i="5"/>
  <c r="Z8284" i="5"/>
  <c r="M8284" i="5"/>
  <c r="L8284" i="5"/>
  <c r="Z8280" i="5"/>
  <c r="M8280" i="5"/>
  <c r="L8280" i="5"/>
  <c r="L8276" i="5"/>
  <c r="Z8276" i="5" s="1"/>
  <c r="L8272" i="5"/>
  <c r="L8270" i="5"/>
  <c r="Z8270" i="5" s="1"/>
  <c r="L8268" i="5"/>
  <c r="L8264" i="5"/>
  <c r="L8262" i="5"/>
  <c r="Z8262" i="5" s="1"/>
  <c r="M8260" i="5"/>
  <c r="L8260" i="5"/>
  <c r="Z8260" i="5" s="1"/>
  <c r="Z8256" i="5"/>
  <c r="M8256" i="5"/>
  <c r="L8256" i="5"/>
  <c r="L8254" i="5"/>
  <c r="Z8254" i="5" s="1"/>
  <c r="L8252" i="5"/>
  <c r="L8248" i="5"/>
  <c r="L8246" i="5"/>
  <c r="Z8246" i="5" s="1"/>
  <c r="L8244" i="5"/>
  <c r="Z8244" i="5" s="1"/>
  <c r="M8240" i="5"/>
  <c r="L8240" i="5"/>
  <c r="Z8240" i="5" s="1"/>
  <c r="L8238" i="5"/>
  <c r="Z8238" i="5" s="1"/>
  <c r="L8236" i="5"/>
  <c r="L8232" i="5"/>
  <c r="L8230" i="5"/>
  <c r="Z8230" i="5" s="1"/>
  <c r="L8229" i="5"/>
  <c r="Z8229" i="5" s="1"/>
  <c r="L8228" i="5"/>
  <c r="L8224" i="5"/>
  <c r="L8222" i="5"/>
  <c r="Z8222" i="5" s="1"/>
  <c r="L8220" i="5"/>
  <c r="L8216" i="5"/>
  <c r="L8214" i="5"/>
  <c r="Z8214" i="5" s="1"/>
  <c r="Z8212" i="5"/>
  <c r="M8212" i="5"/>
  <c r="L8212" i="5"/>
  <c r="Z8208" i="5"/>
  <c r="M8208" i="5"/>
  <c r="L8208" i="5"/>
  <c r="Z8207" i="5"/>
  <c r="M8207" i="5"/>
  <c r="L8207" i="5"/>
  <c r="L8206" i="5"/>
  <c r="Z8206" i="5" s="1"/>
  <c r="L8204" i="5"/>
  <c r="M8203" i="5"/>
  <c r="L8203" i="5"/>
  <c r="Z8203" i="5" s="1"/>
  <c r="L8202" i="5"/>
  <c r="Z8202" i="5" s="1"/>
  <c r="L8200" i="5"/>
  <c r="Z8199" i="5"/>
  <c r="M8199" i="5"/>
  <c r="L8199" i="5"/>
  <c r="L8198" i="5"/>
  <c r="Z8198" i="5" s="1"/>
  <c r="L8196" i="5"/>
  <c r="L8195" i="5"/>
  <c r="L8194" i="5"/>
  <c r="Z8194" i="5" s="1"/>
  <c r="L8192" i="5"/>
  <c r="L8191" i="5"/>
  <c r="L8190" i="5"/>
  <c r="Z8190" i="5" s="1"/>
  <c r="L8188" i="5"/>
  <c r="M8187" i="5"/>
  <c r="L8187" i="5"/>
  <c r="Z8187" i="5" s="1"/>
  <c r="L8186" i="5"/>
  <c r="Z8186" i="5" s="1"/>
  <c r="L8184" i="5"/>
  <c r="L8183" i="5"/>
  <c r="L8182" i="5"/>
  <c r="Z8182" i="5" s="1"/>
  <c r="L8180" i="5"/>
  <c r="L8179" i="5"/>
  <c r="L8178" i="5"/>
  <c r="Z8178" i="5" s="1"/>
  <c r="L8176" i="5"/>
  <c r="Z8176" i="5" s="1"/>
  <c r="L8175" i="5"/>
  <c r="Z8175" i="5" s="1"/>
  <c r="Z8174" i="5"/>
  <c r="L8174" i="5"/>
  <c r="L8172" i="5"/>
  <c r="Z8172" i="5" s="1"/>
  <c r="L8171" i="5"/>
  <c r="Z8170" i="5"/>
  <c r="L8170" i="5"/>
  <c r="L8168" i="5"/>
  <c r="Z8168" i="5" s="1"/>
  <c r="L8167" i="5"/>
  <c r="L8166" i="5"/>
  <c r="Z8166" i="5" s="1"/>
  <c r="L8164" i="5"/>
  <c r="Z8164" i="5" s="1"/>
  <c r="L8163" i="5"/>
  <c r="Z8162" i="5"/>
  <c r="L8162" i="5"/>
  <c r="L8160" i="5"/>
  <c r="Z8160" i="5" s="1"/>
  <c r="L8159" i="5"/>
  <c r="Z8159" i="5" s="1"/>
  <c r="L8158" i="5"/>
  <c r="Z8158" i="5" s="1"/>
  <c r="L8156" i="5"/>
  <c r="Z8156" i="5" s="1"/>
  <c r="L8155" i="5"/>
  <c r="L8154" i="5"/>
  <c r="L8152" i="5"/>
  <c r="Z8152" i="5" s="1"/>
  <c r="M8152" i="5"/>
  <c r="L8151" i="5"/>
  <c r="L8150" i="5"/>
  <c r="Z8150" i="5" s="1"/>
  <c r="M8150" i="5"/>
  <c r="L8148" i="5"/>
  <c r="Z8148" i="5" s="1"/>
  <c r="L8147" i="5"/>
  <c r="Z8147" i="5" s="1"/>
  <c r="L8146" i="5"/>
  <c r="Z8146" i="5" s="1"/>
  <c r="M8146" i="5"/>
  <c r="L8144" i="5"/>
  <c r="Z8144" i="5" s="1"/>
  <c r="L8143" i="5"/>
  <c r="Z8143" i="5" s="1"/>
  <c r="L8142" i="5"/>
  <c r="Z8142" i="5" s="1"/>
  <c r="L8140" i="5"/>
  <c r="Z8140" i="5" s="1"/>
  <c r="L8139" i="5"/>
  <c r="L8138" i="5"/>
  <c r="Z8138" i="5" s="1"/>
  <c r="L8136" i="5"/>
  <c r="Z8136" i="5" s="1"/>
  <c r="L8135" i="5"/>
  <c r="L8134" i="5"/>
  <c r="Z8134" i="5" s="1"/>
  <c r="L8132" i="5"/>
  <c r="Z8132" i="5" s="1"/>
  <c r="M8131" i="5"/>
  <c r="L8131" i="5"/>
  <c r="Z8131" i="5" s="1"/>
  <c r="L8130" i="5"/>
  <c r="Z8130" i="5" s="1"/>
  <c r="L8128" i="5"/>
  <c r="L8127" i="5"/>
  <c r="L8126" i="5"/>
  <c r="Z8126" i="5" s="1"/>
  <c r="L8124" i="5"/>
  <c r="Z8124" i="5" s="1"/>
  <c r="L8123" i="5"/>
  <c r="L8122" i="5"/>
  <c r="Z8122" i="5" s="1"/>
  <c r="L8120" i="5"/>
  <c r="Z8120" i="5" s="1"/>
  <c r="L8119" i="5"/>
  <c r="L8118" i="5"/>
  <c r="L8116" i="5"/>
  <c r="Z8116" i="5" s="1"/>
  <c r="L8115" i="5"/>
  <c r="L8114" i="5"/>
  <c r="Z8114" i="5" s="1"/>
  <c r="L8112" i="5"/>
  <c r="Z8112" i="5" s="1"/>
  <c r="L8111" i="5"/>
  <c r="Z8111" i="5" s="1"/>
  <c r="L8110" i="5"/>
  <c r="Z8110" i="5" s="1"/>
  <c r="L8108" i="5"/>
  <c r="Z8108" i="5" s="1"/>
  <c r="M8107" i="5"/>
  <c r="L8107" i="5"/>
  <c r="Z8107" i="5" s="1"/>
  <c r="L8106" i="5"/>
  <c r="Z8106" i="5" s="1"/>
  <c r="M8106" i="5"/>
  <c r="L8104" i="5"/>
  <c r="Z8104" i="5" s="1"/>
  <c r="L8103" i="5"/>
  <c r="L8102" i="5"/>
  <c r="L8100" i="5"/>
  <c r="Z8100" i="5" s="1"/>
  <c r="L8099" i="5"/>
  <c r="Z8098" i="5"/>
  <c r="L8098" i="5"/>
  <c r="M8098" i="5" s="1"/>
  <c r="L8096" i="5"/>
  <c r="Z8096" i="5" s="1"/>
  <c r="L8095" i="5"/>
  <c r="Z8094" i="5"/>
  <c r="L8094" i="5"/>
  <c r="M8094" i="5" s="1"/>
  <c r="L8092" i="5"/>
  <c r="Z8092" i="5" s="1"/>
  <c r="L8091" i="5"/>
  <c r="Z8090" i="5"/>
  <c r="L8090" i="5"/>
  <c r="M8090" i="5"/>
  <c r="L8088" i="5"/>
  <c r="Z8088" i="5" s="1"/>
  <c r="L8087" i="5"/>
  <c r="L8086" i="5"/>
  <c r="Z8086" i="5" s="1"/>
  <c r="L8084" i="5"/>
  <c r="Z8084" i="5" s="1"/>
  <c r="L8083" i="5"/>
  <c r="L8082" i="5"/>
  <c r="Z8082" i="5" s="1"/>
  <c r="L8080" i="5"/>
  <c r="Z8080" i="5" s="1"/>
  <c r="L8079" i="5"/>
  <c r="L8078" i="5"/>
  <c r="Z8078" i="5" s="1"/>
  <c r="L8076" i="5"/>
  <c r="Z8076" i="5" s="1"/>
  <c r="L8075" i="5"/>
  <c r="L8074" i="5"/>
  <c r="Z8074" i="5" s="1"/>
  <c r="L8072" i="5"/>
  <c r="Z8072" i="5" s="1"/>
  <c r="L8071" i="5"/>
  <c r="L8070" i="5"/>
  <c r="Z8070" i="5" s="1"/>
  <c r="L8068" i="5"/>
  <c r="Z8068" i="5" s="1"/>
  <c r="M8067" i="5"/>
  <c r="L8067" i="5"/>
  <c r="Z8067" i="5" s="1"/>
  <c r="L8066" i="5"/>
  <c r="Z8066" i="5" s="1"/>
  <c r="L8064" i="5"/>
  <c r="Z8064" i="5" s="1"/>
  <c r="M8064" i="5"/>
  <c r="L8063" i="5"/>
  <c r="Z8063" i="5" s="1"/>
  <c r="L8062" i="5"/>
  <c r="Z8062" i="5" s="1"/>
  <c r="L8060" i="5"/>
  <c r="Z8060" i="5" s="1"/>
  <c r="L8059" i="5"/>
  <c r="Z8059" i="5" s="1"/>
  <c r="L8058" i="5"/>
  <c r="Z8058" i="5" s="1"/>
  <c r="L8056" i="5"/>
  <c r="Z8056" i="5" s="1"/>
  <c r="L8055" i="5"/>
  <c r="L8054" i="5"/>
  <c r="Z8054" i="5" s="1"/>
  <c r="M8054" i="5"/>
  <c r="L8052" i="5"/>
  <c r="Z8052" i="5" s="1"/>
  <c r="L8051" i="5"/>
  <c r="Z8051" i="5" s="1"/>
  <c r="L8050" i="5"/>
  <c r="Z8050" i="5" s="1"/>
  <c r="L8048" i="5"/>
  <c r="L8047" i="5"/>
  <c r="L8046" i="5"/>
  <c r="Z8046" i="5" s="1"/>
  <c r="L8044" i="5"/>
  <c r="Z8044" i="5" s="1"/>
  <c r="L8043" i="5"/>
  <c r="L8042" i="5"/>
  <c r="L8040" i="5"/>
  <c r="Z8040" i="5" s="1"/>
  <c r="L8039" i="5"/>
  <c r="L8038" i="5"/>
  <c r="L8036" i="5"/>
  <c r="Z8036" i="5" s="1"/>
  <c r="L8035" i="5"/>
  <c r="Z8034" i="5"/>
  <c r="L8034" i="5"/>
  <c r="M8034" i="5"/>
  <c r="L8032" i="5"/>
  <c r="Z8032" i="5" s="1"/>
  <c r="L8031" i="5"/>
  <c r="L8030" i="5"/>
  <c r="Z8030" i="5" s="1"/>
  <c r="M8030" i="5"/>
  <c r="L8028" i="5"/>
  <c r="Z8028" i="5" s="1"/>
  <c r="L8027" i="5"/>
  <c r="L8026" i="5"/>
  <c r="L8024" i="5"/>
  <c r="Z8024" i="5" s="1"/>
  <c r="L8023" i="5"/>
  <c r="Z8022" i="5"/>
  <c r="L8022" i="5"/>
  <c r="L8020" i="5"/>
  <c r="Z8020" i="5" s="1"/>
  <c r="L8019" i="5"/>
  <c r="Z8018" i="5"/>
  <c r="L8018" i="5"/>
  <c r="L8016" i="5"/>
  <c r="Z8016" i="5" s="1"/>
  <c r="L8015" i="5"/>
  <c r="Z8014" i="5"/>
  <c r="L8014" i="5"/>
  <c r="L8012" i="5"/>
  <c r="Z8012" i="5" s="1"/>
  <c r="L8011" i="5"/>
  <c r="Z8010" i="5"/>
  <c r="L8010" i="5"/>
  <c r="L8008" i="5"/>
  <c r="Z8008" i="5" s="1"/>
  <c r="L8007" i="5"/>
  <c r="L8006" i="5"/>
  <c r="Z8006" i="5" s="1"/>
  <c r="L8004" i="5"/>
  <c r="M8003" i="5"/>
  <c r="L8003" i="5"/>
  <c r="Z8003" i="5" s="1"/>
  <c r="L8002" i="5"/>
  <c r="Z8002" i="5" s="1"/>
  <c r="L8000" i="5"/>
  <c r="L7999" i="5"/>
  <c r="L7998" i="5"/>
  <c r="Z7998" i="5" s="1"/>
  <c r="L7996" i="5"/>
  <c r="L7995" i="5"/>
  <c r="L7994" i="5"/>
  <c r="Z7994" i="5" s="1"/>
  <c r="L7992" i="5"/>
  <c r="L7991" i="5"/>
  <c r="L7990" i="5"/>
  <c r="Z7990" i="5" s="1"/>
  <c r="L7988" i="5"/>
  <c r="L7987" i="5"/>
  <c r="L7986" i="5"/>
  <c r="Z7986" i="5" s="1"/>
  <c r="L7984" i="5"/>
  <c r="Z7984" i="5" s="1"/>
  <c r="L7983" i="5"/>
  <c r="L7982" i="5"/>
  <c r="Z7982" i="5" s="1"/>
  <c r="L7980" i="5"/>
  <c r="Z7980" i="5" s="1"/>
  <c r="L7979" i="5"/>
  <c r="L7976" i="5"/>
  <c r="Z7976" i="5" s="1"/>
  <c r="L7975" i="5"/>
  <c r="L7972" i="5"/>
  <c r="Z7972" i="5" s="1"/>
  <c r="M7971" i="5"/>
  <c r="L7971" i="5"/>
  <c r="Z7971" i="5" s="1"/>
  <c r="L7968" i="5"/>
  <c r="Z7968" i="5" s="1"/>
  <c r="L7967" i="5"/>
  <c r="Z7967" i="5" s="1"/>
  <c r="L7964" i="5"/>
  <c r="Z7964" i="5" s="1"/>
  <c r="L7963" i="5"/>
  <c r="Z7963" i="5" s="1"/>
  <c r="L7960" i="5"/>
  <c r="Z7960" i="5" s="1"/>
  <c r="L7959" i="5"/>
  <c r="Z7959" i="5" s="1"/>
  <c r="L7956" i="5"/>
  <c r="Z7956" i="5" s="1"/>
  <c r="L7955" i="5"/>
  <c r="Z7955" i="5" s="1"/>
  <c r="L7952" i="5"/>
  <c r="Z7952" i="5" s="1"/>
  <c r="L7951" i="5"/>
  <c r="Z7951" i="5" s="1"/>
  <c r="L7948" i="5"/>
  <c r="Z7948" i="5" s="1"/>
  <c r="L7947" i="5"/>
  <c r="Z7947" i="5" s="1"/>
  <c r="L7944" i="5"/>
  <c r="Z7944" i="5" s="1"/>
  <c r="L7943" i="5"/>
  <c r="Z7943" i="5" s="1"/>
  <c r="L7940" i="5"/>
  <c r="Z7940" i="5" s="1"/>
  <c r="L7939" i="5"/>
  <c r="Z7939" i="5" s="1"/>
  <c r="L7936" i="5"/>
  <c r="Z7936" i="5" s="1"/>
  <c r="L7935" i="5"/>
  <c r="Z7935" i="5" s="1"/>
  <c r="L7932" i="5"/>
  <c r="Z7932" i="5" s="1"/>
  <c r="L7931" i="5"/>
  <c r="Z7931" i="5" s="1"/>
  <c r="L7928" i="5"/>
  <c r="Z7928" i="5" s="1"/>
  <c r="L7927" i="5"/>
  <c r="L7924" i="5"/>
  <c r="L7923" i="5"/>
  <c r="Z7923" i="5" s="1"/>
  <c r="L7920" i="5"/>
  <c r="Z7920" i="5" s="1"/>
  <c r="M7920" i="5"/>
  <c r="L7919" i="5"/>
  <c r="Z7919" i="5" s="1"/>
  <c r="L7916" i="5"/>
  <c r="L7914" i="5"/>
  <c r="Z7914" i="5" s="1"/>
  <c r="L7912" i="5"/>
  <c r="M7912" i="5" s="1"/>
  <c r="L7910" i="5"/>
  <c r="Z7910" i="5" s="1"/>
  <c r="Z7908" i="5"/>
  <c r="L7908" i="5"/>
  <c r="M7908" i="5" s="1"/>
  <c r="L7906" i="5"/>
  <c r="Z7906" i="5" s="1"/>
  <c r="L7904" i="5"/>
  <c r="M7904" i="5" s="1"/>
  <c r="L7902" i="5"/>
  <c r="Z7902" i="5" s="1"/>
  <c r="L7900" i="5"/>
  <c r="L7898" i="5"/>
  <c r="Z7896" i="5"/>
  <c r="L7896" i="5"/>
  <c r="M7896" i="5" s="1"/>
  <c r="L7894" i="5"/>
  <c r="Z7894" i="5" s="1"/>
  <c r="L7892" i="5"/>
  <c r="M7892" i="5" s="1"/>
  <c r="L7890" i="5"/>
  <c r="Z7890" i="5" s="1"/>
  <c r="L7888" i="5"/>
  <c r="M7888" i="5" s="1"/>
  <c r="L7886" i="5"/>
  <c r="Z7886" i="5" s="1"/>
  <c r="L7884" i="5"/>
  <c r="L7882" i="5"/>
  <c r="Z7882" i="5" s="1"/>
  <c r="Z7880" i="5"/>
  <c r="L7880" i="5"/>
  <c r="M7880" i="5" s="1"/>
  <c r="L7878" i="5"/>
  <c r="Z7878" i="5" s="1"/>
  <c r="Z7876" i="5"/>
  <c r="L7876" i="5"/>
  <c r="M7876" i="5" s="1"/>
  <c r="L7874" i="5"/>
  <c r="Z7874" i="5" s="1"/>
  <c r="L7872" i="5"/>
  <c r="M7872" i="5" s="1"/>
  <c r="L7870" i="5"/>
  <c r="Z7870" i="5" s="1"/>
  <c r="M7870" i="5"/>
  <c r="L7868" i="5"/>
  <c r="L7866" i="5"/>
  <c r="Z7866" i="5" s="1"/>
  <c r="M7866" i="5"/>
  <c r="L7864" i="5"/>
  <c r="L7862" i="5"/>
  <c r="Z7862" i="5" s="1"/>
  <c r="L7860" i="5"/>
  <c r="L7858" i="5"/>
  <c r="Z7858" i="5" s="1"/>
  <c r="L7856" i="5"/>
  <c r="M7856" i="5" s="1"/>
  <c r="L7854" i="5"/>
  <c r="Z7854" i="5" s="1"/>
  <c r="L7852" i="5"/>
  <c r="L7850" i="5"/>
  <c r="Z7850" i="5" s="1"/>
  <c r="Z7848" i="5"/>
  <c r="L7848" i="5"/>
  <c r="M7848" i="5" s="1"/>
  <c r="L7846" i="5"/>
  <c r="Z7846" i="5" s="1"/>
  <c r="Z7844" i="5"/>
  <c r="L7844" i="5"/>
  <c r="M7844" i="5" s="1"/>
  <c r="L7842" i="5"/>
  <c r="Z7842" i="5" s="1"/>
  <c r="L7840" i="5"/>
  <c r="M7840" i="5" s="1"/>
  <c r="L7838" i="5"/>
  <c r="Z7838" i="5" s="1"/>
  <c r="L7836" i="5"/>
  <c r="L7834" i="5"/>
  <c r="Z7834" i="5" s="1"/>
  <c r="M7834" i="5"/>
  <c r="L7832" i="5"/>
  <c r="L7830" i="5"/>
  <c r="Z7830" i="5" s="1"/>
  <c r="Z7828" i="5"/>
  <c r="L7828" i="5"/>
  <c r="M7828" i="5" s="1"/>
  <c r="L7826" i="5"/>
  <c r="Z7826" i="5" s="1"/>
  <c r="L7824" i="5"/>
  <c r="M7824" i="5" s="1"/>
  <c r="L7822" i="5"/>
  <c r="Z7822" i="5" s="1"/>
  <c r="L7820" i="5"/>
  <c r="L7818" i="5"/>
  <c r="Z7818" i="5" s="1"/>
  <c r="Z7816" i="5"/>
  <c r="L7816" i="5"/>
  <c r="M7816" i="5" s="1"/>
  <c r="L7814" i="5"/>
  <c r="Z7814" i="5" s="1"/>
  <c r="Z7812" i="5"/>
  <c r="L7812" i="5"/>
  <c r="M7812" i="5" s="1"/>
  <c r="L7810" i="5"/>
  <c r="Z7810" i="5" s="1"/>
  <c r="L7808" i="5"/>
  <c r="M7808" i="5" s="1"/>
  <c r="L7806" i="5"/>
  <c r="Z7806" i="5" s="1"/>
  <c r="L7804" i="5"/>
  <c r="L7802" i="5"/>
  <c r="Z7800" i="5"/>
  <c r="L7800" i="5"/>
  <c r="M7800" i="5" s="1"/>
  <c r="L7798" i="5"/>
  <c r="Z7798" i="5" s="1"/>
  <c r="L7797" i="5"/>
  <c r="Z7797" i="5" s="1"/>
  <c r="Z7796" i="5"/>
  <c r="L7796" i="5"/>
  <c r="M7796" i="5" s="1"/>
  <c r="L7794" i="5"/>
  <c r="Z7794" i="5" s="1"/>
  <c r="M7793" i="5"/>
  <c r="L7792" i="5"/>
  <c r="M7792" i="5" s="1"/>
  <c r="L7790" i="5"/>
  <c r="Z7790" i="5" s="1"/>
  <c r="L7788" i="5"/>
  <c r="L7786" i="5"/>
  <c r="Z7786" i="5" s="1"/>
  <c r="Z7784" i="5"/>
  <c r="L7784" i="5"/>
  <c r="M7784" i="5" s="1"/>
  <c r="L7782" i="5"/>
  <c r="Z7782" i="5" s="1"/>
  <c r="Z7780" i="5"/>
  <c r="L7780" i="5"/>
  <c r="M7780" i="5" s="1"/>
  <c r="L7778" i="5"/>
  <c r="Z7778" i="5" s="1"/>
  <c r="L7776" i="5"/>
  <c r="M7776" i="5" s="1"/>
  <c r="L7774" i="5"/>
  <c r="L7772" i="5"/>
  <c r="L7770" i="5"/>
  <c r="Z7770" i="5" s="1"/>
  <c r="L7768" i="5"/>
  <c r="L7766" i="5"/>
  <c r="Z7766" i="5" s="1"/>
  <c r="L7764" i="5"/>
  <c r="L7762" i="5"/>
  <c r="Z7762" i="5" s="1"/>
  <c r="L7760" i="5"/>
  <c r="M7760" i="5" s="1"/>
  <c r="L7758" i="5"/>
  <c r="Z7758" i="5" s="1"/>
  <c r="L7756" i="5"/>
  <c r="L7754" i="5"/>
  <c r="Z7754" i="5" s="1"/>
  <c r="M7754" i="5"/>
  <c r="Z7752" i="5"/>
  <c r="L7752" i="5"/>
  <c r="M7752" i="5" s="1"/>
  <c r="L7750" i="5"/>
  <c r="Z7750" i="5" s="1"/>
  <c r="L7748" i="5"/>
  <c r="L7746" i="5"/>
  <c r="Z7746" i="5" s="1"/>
  <c r="L7744" i="5"/>
  <c r="M7744" i="5" s="1"/>
  <c r="L7742" i="5"/>
  <c r="L7740" i="5"/>
  <c r="L7738" i="5"/>
  <c r="Z7738" i="5" s="1"/>
  <c r="L7736" i="5"/>
  <c r="L7734" i="5"/>
  <c r="Z7734" i="5" s="1"/>
  <c r="L7732" i="5"/>
  <c r="L7730" i="5"/>
  <c r="Z7730" i="5" s="1"/>
  <c r="L7728" i="5"/>
  <c r="M7728" i="5" s="1"/>
  <c r="L7726" i="5"/>
  <c r="Z7726" i="5" s="1"/>
  <c r="L7724" i="5"/>
  <c r="L7722" i="5"/>
  <c r="Z7722" i="5" s="1"/>
  <c r="M7722" i="5"/>
  <c r="Z7720" i="5"/>
  <c r="L7720" i="5"/>
  <c r="M7720" i="5" s="1"/>
  <c r="L7718" i="5"/>
  <c r="Z7718" i="5" s="1"/>
  <c r="L7717" i="5"/>
  <c r="Z7717" i="5" s="1"/>
  <c r="Z7716" i="5"/>
  <c r="L7716" i="5"/>
  <c r="M7716" i="5" s="1"/>
  <c r="L7714" i="5"/>
  <c r="Z7714" i="5" s="1"/>
  <c r="M7713" i="5"/>
  <c r="L7712" i="5"/>
  <c r="M7712" i="5" s="1"/>
  <c r="L7710" i="5"/>
  <c r="Z7710" i="5" s="1"/>
  <c r="M7710" i="5"/>
  <c r="L7708" i="5"/>
  <c r="L7706" i="5"/>
  <c r="Z7706" i="5" s="1"/>
  <c r="L7704" i="5"/>
  <c r="L7702" i="5"/>
  <c r="Z7702" i="5" s="1"/>
  <c r="L7700" i="5"/>
  <c r="L7698" i="5"/>
  <c r="Z7698" i="5" s="1"/>
  <c r="L7696" i="5"/>
  <c r="M7696" i="5" s="1"/>
  <c r="L7694" i="5"/>
  <c r="Z7694" i="5" s="1"/>
  <c r="L7692" i="5"/>
  <c r="L7690" i="5"/>
  <c r="Z7688" i="5"/>
  <c r="L7688" i="5"/>
  <c r="M7688" i="5" s="1"/>
  <c r="L7686" i="5"/>
  <c r="Z7686" i="5" s="1"/>
  <c r="Z7684" i="5"/>
  <c r="L7684" i="5"/>
  <c r="M7684" i="5" s="1"/>
  <c r="L7682" i="5"/>
  <c r="Z7682" i="5" s="1"/>
  <c r="L7680" i="5"/>
  <c r="M7680" i="5" s="1"/>
  <c r="L7678" i="5"/>
  <c r="Z7678" i="5" s="1"/>
  <c r="M7678" i="5"/>
  <c r="L7676" i="5"/>
  <c r="L7674" i="5"/>
  <c r="Z7674" i="5" s="1"/>
  <c r="L7672" i="5"/>
  <c r="L7670" i="5"/>
  <c r="Z7670" i="5" s="1"/>
  <c r="L7668" i="5"/>
  <c r="L7666" i="5"/>
  <c r="Z7666" i="5" s="1"/>
  <c r="L7664" i="5"/>
  <c r="M7664" i="5" s="1"/>
  <c r="L7662" i="5"/>
  <c r="Z7662" i="5" s="1"/>
  <c r="L7660" i="5"/>
  <c r="L7658" i="5"/>
  <c r="Z7658" i="5" s="1"/>
  <c r="Z7656" i="5"/>
  <c r="L7656" i="5"/>
  <c r="M7656" i="5" s="1"/>
  <c r="L7654" i="5"/>
  <c r="Z7654" i="5" s="1"/>
  <c r="Z7652" i="5"/>
  <c r="L7652" i="5"/>
  <c r="M7652" i="5" s="1"/>
  <c r="L7650" i="5"/>
  <c r="Z7650" i="5" s="1"/>
  <c r="L7648" i="5"/>
  <c r="M7648" i="5" s="1"/>
  <c r="L7646" i="5"/>
  <c r="Z7646" i="5" s="1"/>
  <c r="M7646" i="5"/>
  <c r="L7644" i="5"/>
  <c r="L7642" i="5"/>
  <c r="Z7642" i="5" s="1"/>
  <c r="L7640" i="5"/>
  <c r="L7638" i="5"/>
  <c r="Z7638" i="5" s="1"/>
  <c r="L7636" i="5"/>
  <c r="L7634" i="5"/>
  <c r="Z7634" i="5" s="1"/>
  <c r="L7632" i="5"/>
  <c r="M7632" i="5" s="1"/>
  <c r="L7630" i="5"/>
  <c r="Z7630" i="5" s="1"/>
  <c r="L7629" i="5"/>
  <c r="L7628" i="5"/>
  <c r="L7626" i="5"/>
  <c r="Z7626" i="5" s="1"/>
  <c r="M7626" i="5"/>
  <c r="M7625" i="5"/>
  <c r="Z7624" i="5"/>
  <c r="L7624" i="5"/>
  <c r="M7624" i="5" s="1"/>
  <c r="L7622" i="5"/>
  <c r="Z7622" i="5" s="1"/>
  <c r="L7620" i="5"/>
  <c r="L7618" i="5"/>
  <c r="Z7618" i="5" s="1"/>
  <c r="L7616" i="5"/>
  <c r="M7616" i="5" s="1"/>
  <c r="L7614" i="5"/>
  <c r="L7612" i="5"/>
  <c r="L7610" i="5"/>
  <c r="Z7610" i="5" s="1"/>
  <c r="L7608" i="5"/>
  <c r="L7606" i="5"/>
  <c r="Z7606" i="5" s="1"/>
  <c r="L7604" i="5"/>
  <c r="L7602" i="5"/>
  <c r="Z7602" i="5" s="1"/>
  <c r="L7600" i="5"/>
  <c r="M7600" i="5" s="1"/>
  <c r="L7598" i="5"/>
  <c r="Z7598" i="5" s="1"/>
  <c r="L7596" i="5"/>
  <c r="L7594" i="5"/>
  <c r="Z7594" i="5" s="1"/>
  <c r="M7594" i="5"/>
  <c r="Z7592" i="5"/>
  <c r="L7592" i="5"/>
  <c r="M7592" i="5" s="1"/>
  <c r="L7590" i="5"/>
  <c r="Z7590" i="5" s="1"/>
  <c r="Z7588" i="5"/>
  <c r="L7588" i="5"/>
  <c r="M7588" i="5" s="1"/>
  <c r="L7586" i="5"/>
  <c r="Z7586" i="5" s="1"/>
  <c r="L7584" i="5"/>
  <c r="M7584" i="5" s="1"/>
  <c r="L7582" i="5"/>
  <c r="Z7582" i="5" s="1"/>
  <c r="M7582" i="5"/>
  <c r="L7580" i="5"/>
  <c r="L7578" i="5"/>
  <c r="Z7578" i="5" s="1"/>
  <c r="L7576" i="5"/>
  <c r="L7574" i="5"/>
  <c r="Z7574" i="5" s="1"/>
  <c r="L7572" i="5"/>
  <c r="L7570" i="5"/>
  <c r="Z7570" i="5" s="1"/>
  <c r="L7568" i="5"/>
  <c r="M7568" i="5" s="1"/>
  <c r="L7566" i="5"/>
  <c r="Z7566" i="5" s="1"/>
  <c r="L7564" i="5"/>
  <c r="L7562" i="5"/>
  <c r="Z7562" i="5" s="1"/>
  <c r="Z7560" i="5"/>
  <c r="L7560" i="5"/>
  <c r="M7560" i="5" s="1"/>
  <c r="L7558" i="5"/>
  <c r="Z7558" i="5" s="1"/>
  <c r="L7556" i="5"/>
  <c r="L7554" i="5"/>
  <c r="Z7554" i="5" s="1"/>
  <c r="L7552" i="5"/>
  <c r="Z7550" i="5"/>
  <c r="L7550" i="5"/>
  <c r="L7548" i="5"/>
  <c r="Z7546" i="5"/>
  <c r="L7546" i="5"/>
  <c r="L7544" i="5"/>
  <c r="L7542" i="5"/>
  <c r="Z7542" i="5" s="1"/>
  <c r="L7540" i="5"/>
  <c r="L7538" i="5"/>
  <c r="Z7538" i="5" s="1"/>
  <c r="L7536" i="5"/>
  <c r="L7534" i="5"/>
  <c r="Z7534" i="5" s="1"/>
  <c r="L7532" i="5"/>
  <c r="L7530" i="5"/>
  <c r="Z7530" i="5" s="1"/>
  <c r="L7528" i="5"/>
  <c r="L7526" i="5"/>
  <c r="Z7526" i="5" s="1"/>
  <c r="L7525" i="5"/>
  <c r="L7524" i="5"/>
  <c r="L7522" i="5"/>
  <c r="Z7522" i="5" s="1"/>
  <c r="L7520" i="5"/>
  <c r="Z7518" i="5"/>
  <c r="L7518" i="5"/>
  <c r="L7516" i="5"/>
  <c r="Z7514" i="5"/>
  <c r="L7514" i="5"/>
  <c r="L7512" i="5"/>
  <c r="Z7510" i="5"/>
  <c r="L7510" i="5"/>
  <c r="L7508" i="5"/>
  <c r="L7506" i="5"/>
  <c r="Z7506" i="5" s="1"/>
  <c r="L7504" i="5"/>
  <c r="Z7502" i="5"/>
  <c r="L7502" i="5"/>
  <c r="L7500" i="5"/>
  <c r="Z7498" i="5"/>
  <c r="L7498" i="5"/>
  <c r="L7496" i="5"/>
  <c r="L7494" i="5"/>
  <c r="Z7494" i="5" s="1"/>
  <c r="L7492" i="5"/>
  <c r="L7490" i="5"/>
  <c r="Z7490" i="5" s="1"/>
  <c r="L7489" i="5"/>
  <c r="L7488" i="5"/>
  <c r="L7486" i="5"/>
  <c r="Z7486" i="5" s="1"/>
  <c r="L7484" i="5"/>
  <c r="L7482" i="5"/>
  <c r="Z7482" i="5" s="1"/>
  <c r="L7480" i="5"/>
  <c r="L7478" i="5"/>
  <c r="Z7478" i="5" s="1"/>
  <c r="L7476" i="5"/>
  <c r="L7474" i="5"/>
  <c r="Z7474" i="5" s="1"/>
  <c r="L7472" i="5"/>
  <c r="Z7470" i="5"/>
  <c r="L7470" i="5"/>
  <c r="L7468" i="5"/>
  <c r="Z7466" i="5"/>
  <c r="L7466" i="5"/>
  <c r="L7464" i="5"/>
  <c r="L7462" i="5"/>
  <c r="Z7462" i="5" s="1"/>
  <c r="L7460" i="5"/>
  <c r="L7458" i="5"/>
  <c r="Z7458" i="5" s="1"/>
  <c r="L7456" i="5"/>
  <c r="L7454" i="5"/>
  <c r="Z7454" i="5" s="1"/>
  <c r="L7453" i="5"/>
  <c r="L7452" i="5"/>
  <c r="L7450" i="5"/>
  <c r="Z7450" i="5" s="1"/>
  <c r="L7448" i="5"/>
  <c r="L7446" i="5"/>
  <c r="Z7446" i="5" s="1"/>
  <c r="L7444" i="5"/>
  <c r="L7442" i="5"/>
  <c r="Z7442" i="5" s="1"/>
  <c r="L7440" i="5"/>
  <c r="Z7438" i="5"/>
  <c r="L7438" i="5"/>
  <c r="L7436" i="5"/>
  <c r="Z7434" i="5"/>
  <c r="L7434" i="5"/>
  <c r="L7432" i="5"/>
  <c r="Z7430" i="5"/>
  <c r="L7430" i="5"/>
  <c r="L7428" i="5"/>
  <c r="L7426" i="5"/>
  <c r="Z7426" i="5" s="1"/>
  <c r="L7424" i="5"/>
  <c r="Z7422" i="5"/>
  <c r="L7422" i="5"/>
  <c r="L7420" i="5"/>
  <c r="Z7418" i="5"/>
  <c r="L7418" i="5"/>
  <c r="L7416" i="5"/>
  <c r="L7414" i="5"/>
  <c r="Z7414" i="5" s="1"/>
  <c r="L7412" i="5"/>
  <c r="L7410" i="5"/>
  <c r="Z7410" i="5" s="1"/>
  <c r="L7408" i="5"/>
  <c r="L7406" i="5"/>
  <c r="Z7406" i="5" s="1"/>
  <c r="L7404" i="5"/>
  <c r="L7402" i="5"/>
  <c r="Z7402" i="5" s="1"/>
  <c r="L7401" i="5"/>
  <c r="L7400" i="5"/>
  <c r="L7398" i="5"/>
  <c r="Z7398" i="5" s="1"/>
  <c r="L7396" i="5"/>
  <c r="L7394" i="5"/>
  <c r="Z7394" i="5" s="1"/>
  <c r="L7392" i="5"/>
  <c r="Z7390" i="5"/>
  <c r="L7390" i="5"/>
  <c r="L7388" i="5"/>
  <c r="Z7386" i="5"/>
  <c r="L7386" i="5"/>
  <c r="L7384" i="5"/>
  <c r="Z7382" i="5"/>
  <c r="L7382" i="5"/>
  <c r="L7380" i="5"/>
  <c r="L7378" i="5"/>
  <c r="Z7378" i="5" s="1"/>
  <c r="L7376" i="5"/>
  <c r="L7374" i="5"/>
  <c r="Z7374" i="5" s="1"/>
  <c r="L7372" i="5"/>
  <c r="L7370" i="5"/>
  <c r="Z7370" i="5" s="1"/>
  <c r="L7368" i="5"/>
  <c r="L7366" i="5"/>
  <c r="Z7366" i="5" s="1"/>
  <c r="L7364" i="5"/>
  <c r="L7362" i="5"/>
  <c r="Z7362" i="5" s="1"/>
  <c r="L7360" i="5"/>
  <c r="Z7358" i="5"/>
  <c r="L7358" i="5"/>
  <c r="L7356" i="5"/>
  <c r="Z7354" i="5"/>
  <c r="L7354" i="5"/>
  <c r="L7352" i="5"/>
  <c r="L7350" i="5"/>
  <c r="Z7350" i="5" s="1"/>
  <c r="L7348" i="5"/>
  <c r="L7346" i="5"/>
  <c r="Z7346" i="5" s="1"/>
  <c r="L7344" i="5"/>
  <c r="L7342" i="5"/>
  <c r="Z7342" i="5" s="1"/>
  <c r="L7340" i="5"/>
  <c r="L7338" i="5"/>
  <c r="Z7338" i="5" s="1"/>
  <c r="L7336" i="5"/>
  <c r="L7334" i="5"/>
  <c r="Z7334" i="5" s="1"/>
  <c r="L7332" i="5"/>
  <c r="L7330" i="5"/>
  <c r="Z7330" i="5" s="1"/>
  <c r="L7328" i="5"/>
  <c r="Z7326" i="5"/>
  <c r="L7326" i="5"/>
  <c r="L7324" i="5"/>
  <c r="L7320" i="5"/>
  <c r="L7316" i="5"/>
  <c r="L7312" i="5"/>
  <c r="L7308" i="5"/>
  <c r="L7304" i="5"/>
  <c r="L7300" i="5"/>
  <c r="L7298" i="5"/>
  <c r="Z7298" i="5" s="1"/>
  <c r="L7296" i="5"/>
  <c r="L7294" i="5"/>
  <c r="Z7294" i="5" s="1"/>
  <c r="Z7292" i="5"/>
  <c r="L7292" i="5"/>
  <c r="M7292" i="5" s="1"/>
  <c r="L7290" i="5"/>
  <c r="Z7290" i="5" s="1"/>
  <c r="Z7288" i="5"/>
  <c r="L7288" i="5"/>
  <c r="M7288" i="5" s="1"/>
  <c r="L7286" i="5"/>
  <c r="Z7286" i="5" s="1"/>
  <c r="Z7284" i="5"/>
  <c r="L7284" i="5"/>
  <c r="M7284" i="5" s="1"/>
  <c r="L7282" i="5"/>
  <c r="Z7282" i="5" s="1"/>
  <c r="Z7280" i="5"/>
  <c r="L7280" i="5"/>
  <c r="M7280" i="5" s="1"/>
  <c r="L7278" i="5"/>
  <c r="Z7278" i="5" s="1"/>
  <c r="L7276" i="5"/>
  <c r="M7276" i="5" s="1"/>
  <c r="L7274" i="5"/>
  <c r="Z7274" i="5" s="1"/>
  <c r="L7272" i="5"/>
  <c r="L7270" i="5"/>
  <c r="L7268" i="5"/>
  <c r="L7266" i="5"/>
  <c r="Z7266" i="5" s="1"/>
  <c r="L7265" i="5"/>
  <c r="Z7265" i="5" s="1"/>
  <c r="L7264" i="5"/>
  <c r="L7262" i="5"/>
  <c r="Z7262" i="5" s="1"/>
  <c r="Z7260" i="5"/>
  <c r="L7260" i="5"/>
  <c r="M7260" i="5" s="1"/>
  <c r="L7258" i="5"/>
  <c r="Z7258" i="5" s="1"/>
  <c r="Z7256" i="5"/>
  <c r="L7256" i="5"/>
  <c r="M7256" i="5" s="1"/>
  <c r="L7254" i="5"/>
  <c r="Z7254" i="5" s="1"/>
  <c r="Z7252" i="5"/>
  <c r="L7252" i="5"/>
  <c r="M7252" i="5" s="1"/>
  <c r="L7250" i="5"/>
  <c r="Z7250" i="5" s="1"/>
  <c r="Z7248" i="5"/>
  <c r="L7248" i="5"/>
  <c r="M7248" i="5" s="1"/>
  <c r="L7246" i="5"/>
  <c r="Z7246" i="5" s="1"/>
  <c r="Z7244" i="5"/>
  <c r="L7244" i="5"/>
  <c r="M7244" i="5" s="1"/>
  <c r="L7242" i="5"/>
  <c r="Z7242" i="5" s="1"/>
  <c r="L7240" i="5"/>
  <c r="L7238" i="5"/>
  <c r="Z7238" i="5" s="1"/>
  <c r="L7237" i="5"/>
  <c r="Z7237" i="5" s="1"/>
  <c r="L7236" i="5"/>
  <c r="L7234" i="5"/>
  <c r="Z7234" i="5" s="1"/>
  <c r="L7232" i="5"/>
  <c r="L7230" i="5"/>
  <c r="Z7230" i="5" s="1"/>
  <c r="Z7228" i="5"/>
  <c r="L7228" i="5"/>
  <c r="M7228" i="5" s="1"/>
  <c r="L7226" i="5"/>
  <c r="Z7226" i="5" s="1"/>
  <c r="Z7224" i="5"/>
  <c r="L7224" i="5"/>
  <c r="M7224" i="5" s="1"/>
  <c r="L7222" i="5"/>
  <c r="Z7222" i="5" s="1"/>
  <c r="Z7220" i="5"/>
  <c r="L7220" i="5"/>
  <c r="M7220" i="5" s="1"/>
  <c r="L7218" i="5"/>
  <c r="Z7218" i="5" s="1"/>
  <c r="Z7216" i="5"/>
  <c r="L7216" i="5"/>
  <c r="M7216" i="5" s="1"/>
  <c r="L7214" i="5"/>
  <c r="Z7214" i="5" s="1"/>
  <c r="L7212" i="5"/>
  <c r="L7210" i="5"/>
  <c r="Z7210" i="5" s="1"/>
  <c r="L7208" i="5"/>
  <c r="L7206" i="5"/>
  <c r="Z7206" i="5" s="1"/>
  <c r="L7204" i="5"/>
  <c r="L7202" i="5"/>
  <c r="Z7202" i="5" s="1"/>
  <c r="L7200" i="5"/>
  <c r="L7198" i="5"/>
  <c r="Z7198" i="5" s="1"/>
  <c r="Z7196" i="5"/>
  <c r="L7196" i="5"/>
  <c r="M7196" i="5" s="1"/>
  <c r="L7194" i="5"/>
  <c r="Z7194" i="5" s="1"/>
  <c r="Z7192" i="5"/>
  <c r="L7192" i="5"/>
  <c r="M7192" i="5" s="1"/>
  <c r="L7190" i="5"/>
  <c r="Z7190" i="5" s="1"/>
  <c r="Z7188" i="5"/>
  <c r="L7188" i="5"/>
  <c r="M7188" i="5" s="1"/>
  <c r="L7186" i="5"/>
  <c r="Z7186" i="5" s="1"/>
  <c r="Z7184" i="5"/>
  <c r="L7184" i="5"/>
  <c r="M7184" i="5" s="1"/>
  <c r="L7182" i="5"/>
  <c r="Z7182" i="5" s="1"/>
  <c r="L7180" i="5"/>
  <c r="M7180" i="5" s="1"/>
  <c r="L7178" i="5"/>
  <c r="Z7178" i="5" s="1"/>
  <c r="L7176" i="5"/>
  <c r="L7174" i="5"/>
  <c r="Z7174" i="5" s="1"/>
  <c r="L7172" i="5"/>
  <c r="L7170" i="5"/>
  <c r="Z7170" i="5" s="1"/>
  <c r="M7170" i="5"/>
  <c r="L7168" i="5"/>
  <c r="L7166" i="5"/>
  <c r="Z7166" i="5" s="1"/>
  <c r="Z7164" i="5"/>
  <c r="L7164" i="5"/>
  <c r="M7164" i="5" s="1"/>
  <c r="L7162" i="5"/>
  <c r="Z7162" i="5" s="1"/>
  <c r="Z7160" i="5"/>
  <c r="L7160" i="5"/>
  <c r="M7160" i="5" s="1"/>
  <c r="L7158" i="5"/>
  <c r="Z7158" i="5" s="1"/>
  <c r="Z7156" i="5"/>
  <c r="L7156" i="5"/>
  <c r="M7156" i="5" s="1"/>
  <c r="L7154" i="5"/>
  <c r="Z7154" i="5" s="1"/>
  <c r="Z7152" i="5"/>
  <c r="L7152" i="5"/>
  <c r="M7152" i="5" s="1"/>
  <c r="L7150" i="5"/>
  <c r="Z7150" i="5" s="1"/>
  <c r="L7148" i="5"/>
  <c r="L7146" i="5"/>
  <c r="Z7146" i="5" s="1"/>
  <c r="L7144" i="5"/>
  <c r="L7142" i="5"/>
  <c r="Z7142" i="5" s="1"/>
  <c r="L7140" i="5"/>
  <c r="L7138" i="5"/>
  <c r="Z7138" i="5" s="1"/>
  <c r="M7138" i="5"/>
  <c r="L7136" i="5"/>
  <c r="L7134" i="5"/>
  <c r="Z7134" i="5" s="1"/>
  <c r="Z7132" i="5"/>
  <c r="L7132" i="5"/>
  <c r="M7132" i="5" s="1"/>
  <c r="L7130" i="5"/>
  <c r="Z7130" i="5" s="1"/>
  <c r="Z7128" i="5"/>
  <c r="L7128" i="5"/>
  <c r="M7128" i="5" s="1"/>
  <c r="L7126" i="5"/>
  <c r="Z7126" i="5" s="1"/>
  <c r="Z7124" i="5"/>
  <c r="L7124" i="5"/>
  <c r="M7124" i="5" s="1"/>
  <c r="L7122" i="5"/>
  <c r="Z7122" i="5" s="1"/>
  <c r="Z7120" i="5"/>
  <c r="L7120" i="5"/>
  <c r="M7120" i="5" s="1"/>
  <c r="L7118" i="5"/>
  <c r="Z7118" i="5" s="1"/>
  <c r="Z7116" i="5"/>
  <c r="L7116" i="5"/>
  <c r="M7116" i="5" s="1"/>
  <c r="L7114" i="5"/>
  <c r="Z7114" i="5" s="1"/>
  <c r="L7112" i="5"/>
  <c r="L7110" i="5"/>
  <c r="Z7110" i="5" s="1"/>
  <c r="M7110" i="5"/>
  <c r="L7108" i="5"/>
  <c r="L7106" i="5"/>
  <c r="Z7106" i="5" s="1"/>
  <c r="M7106" i="5"/>
  <c r="L7104" i="5"/>
  <c r="L7102" i="5"/>
  <c r="Z7102" i="5" s="1"/>
  <c r="L7100" i="5"/>
  <c r="M7100" i="5" s="1"/>
  <c r="L7098" i="5"/>
  <c r="Z7098" i="5" s="1"/>
  <c r="L7096" i="5"/>
  <c r="M7096" i="5" s="1"/>
  <c r="L7094" i="5"/>
  <c r="Z7094" i="5" s="1"/>
  <c r="L7092" i="5"/>
  <c r="M7092" i="5" s="1"/>
  <c r="L7090" i="5"/>
  <c r="Z7090" i="5" s="1"/>
  <c r="L7088" i="5"/>
  <c r="M7088" i="5" s="1"/>
  <c r="L7086" i="5"/>
  <c r="Z7086" i="5" s="1"/>
  <c r="L7084" i="5"/>
  <c r="M7084" i="5" s="1"/>
  <c r="L7082" i="5"/>
  <c r="Z7082" i="5" s="1"/>
  <c r="L7080" i="5"/>
  <c r="L7078" i="5"/>
  <c r="Z7078" i="5" s="1"/>
  <c r="M7078" i="5"/>
  <c r="L7076" i="5"/>
  <c r="L7074" i="5"/>
  <c r="Z7074" i="5" s="1"/>
  <c r="M7074" i="5"/>
  <c r="L7072" i="5"/>
  <c r="L7070" i="5"/>
  <c r="Z7070" i="5" s="1"/>
  <c r="L7068" i="5"/>
  <c r="M7068" i="5" s="1"/>
  <c r="L7066" i="5"/>
  <c r="Z7066" i="5" s="1"/>
  <c r="Z7064" i="5"/>
  <c r="L7064" i="5"/>
  <c r="M7064" i="5" s="1"/>
  <c r="L7062" i="5"/>
  <c r="Z7062" i="5" s="1"/>
  <c r="Z7060" i="5"/>
  <c r="L7060" i="5"/>
  <c r="M7060" i="5" s="1"/>
  <c r="L7058" i="5"/>
  <c r="Z7058" i="5" s="1"/>
  <c r="Z7056" i="5"/>
  <c r="L7056" i="5"/>
  <c r="M7056" i="5" s="1"/>
  <c r="L7054" i="5"/>
  <c r="Z7054" i="5" s="1"/>
  <c r="L7052" i="5"/>
  <c r="M7052" i="5" s="1"/>
  <c r="L7050" i="5"/>
  <c r="Z7050" i="5" s="1"/>
  <c r="L7048" i="5"/>
  <c r="L7046" i="5"/>
  <c r="Z7046" i="5" s="1"/>
  <c r="L7044" i="5"/>
  <c r="L7042" i="5"/>
  <c r="Z7042" i="5" s="1"/>
  <c r="M7042" i="5"/>
  <c r="L7040" i="5"/>
  <c r="L7038" i="5"/>
  <c r="Z7038" i="5" s="1"/>
  <c r="Z7036" i="5"/>
  <c r="L7036" i="5"/>
  <c r="M7036" i="5" s="1"/>
  <c r="L7034" i="5"/>
  <c r="Z7034" i="5" s="1"/>
  <c r="Z7032" i="5"/>
  <c r="L7032" i="5"/>
  <c r="M7032" i="5" s="1"/>
  <c r="L7030" i="5"/>
  <c r="Z7030" i="5" s="1"/>
  <c r="Z7028" i="5"/>
  <c r="L7028" i="5"/>
  <c r="M7028" i="5" s="1"/>
  <c r="L7026" i="5"/>
  <c r="Z7026" i="5" s="1"/>
  <c r="Z7024" i="5"/>
  <c r="L7024" i="5"/>
  <c r="M7024" i="5" s="1"/>
  <c r="L7022" i="5"/>
  <c r="Z7022" i="5" s="1"/>
  <c r="L7020" i="5"/>
  <c r="L7018" i="5"/>
  <c r="Z7018" i="5" s="1"/>
  <c r="L7016" i="5"/>
  <c r="L7014" i="5"/>
  <c r="Z7014" i="5" s="1"/>
  <c r="L7012" i="5"/>
  <c r="L7010" i="5"/>
  <c r="Z7010" i="5" s="1"/>
  <c r="M7010" i="5"/>
  <c r="L7008" i="5"/>
  <c r="L7006" i="5"/>
  <c r="Z7006" i="5" s="1"/>
  <c r="Z7004" i="5"/>
  <c r="L7004" i="5"/>
  <c r="M7004" i="5" s="1"/>
  <c r="L7002" i="5"/>
  <c r="Z7002" i="5" s="1"/>
  <c r="Z7000" i="5"/>
  <c r="L7000" i="5"/>
  <c r="M7000" i="5" s="1"/>
  <c r="L6998" i="5"/>
  <c r="Z6998" i="5" s="1"/>
  <c r="Z6996" i="5"/>
  <c r="L6996" i="5"/>
  <c r="M6996" i="5" s="1"/>
  <c r="L6994" i="5"/>
  <c r="Z6994" i="5" s="1"/>
  <c r="Z6992" i="5"/>
  <c r="L6992" i="5"/>
  <c r="M6992" i="5" s="1"/>
  <c r="L6990" i="5"/>
  <c r="Z6990" i="5" s="1"/>
  <c r="Z6988" i="5"/>
  <c r="L6988" i="5"/>
  <c r="M6988" i="5" s="1"/>
  <c r="L6986" i="5"/>
  <c r="Z6986" i="5" s="1"/>
  <c r="L6984" i="5"/>
  <c r="L6982" i="5"/>
  <c r="Z6982" i="5" s="1"/>
  <c r="M6982" i="5"/>
  <c r="L6980" i="5"/>
  <c r="L6978" i="5"/>
  <c r="L6976" i="5"/>
  <c r="L6974" i="5"/>
  <c r="Z6974" i="5" s="1"/>
  <c r="L6972" i="5"/>
  <c r="L6970" i="5"/>
  <c r="Z6970" i="5" s="1"/>
  <c r="L6968" i="5"/>
  <c r="L6966" i="5"/>
  <c r="Z6966" i="5" s="1"/>
  <c r="L6964" i="5"/>
  <c r="L6962" i="5"/>
  <c r="Z6962" i="5" s="1"/>
  <c r="L6960" i="5"/>
  <c r="L6958" i="5"/>
  <c r="Z6958" i="5" s="1"/>
  <c r="L6956" i="5"/>
  <c r="M6956" i="5" s="1"/>
  <c r="L6954" i="5"/>
  <c r="Z6954" i="5" s="1"/>
  <c r="L6952" i="5"/>
  <c r="L6950" i="5"/>
  <c r="Z6950" i="5" s="1"/>
  <c r="M6950" i="5"/>
  <c r="L6948" i="5"/>
  <c r="L6946" i="5"/>
  <c r="L6944" i="5"/>
  <c r="L6942" i="5"/>
  <c r="Z6942" i="5" s="1"/>
  <c r="L6940" i="5"/>
  <c r="L6938" i="5"/>
  <c r="Z6938" i="5" s="1"/>
  <c r="L6936" i="5"/>
  <c r="L6934" i="5"/>
  <c r="Z6934" i="5" s="1"/>
  <c r="L6932" i="5"/>
  <c r="L6930" i="5"/>
  <c r="Z6930" i="5" s="1"/>
  <c r="L6928" i="5"/>
  <c r="L6926" i="5"/>
  <c r="Z6926" i="5" s="1"/>
  <c r="L6924" i="5"/>
  <c r="L6922" i="5"/>
  <c r="Z6922" i="5" s="1"/>
  <c r="L6920" i="5"/>
  <c r="L6918" i="5"/>
  <c r="L6916" i="5"/>
  <c r="L6914" i="5"/>
  <c r="Z6914" i="5" s="1"/>
  <c r="L6912" i="5"/>
  <c r="L6910" i="5"/>
  <c r="Z6910" i="5" s="1"/>
  <c r="Z6908" i="5"/>
  <c r="L6908" i="5"/>
  <c r="M6908" i="5" s="1"/>
  <c r="L6906" i="5"/>
  <c r="Z6906" i="5" s="1"/>
  <c r="Z6904" i="5"/>
  <c r="L6904" i="5"/>
  <c r="M6904" i="5" s="1"/>
  <c r="L6902" i="5"/>
  <c r="Z6902" i="5" s="1"/>
  <c r="Z6900" i="5"/>
  <c r="L6900" i="5"/>
  <c r="M6900" i="5" s="1"/>
  <c r="L6898" i="5"/>
  <c r="Z6898" i="5" s="1"/>
  <c r="L6896" i="5"/>
  <c r="L6894" i="5"/>
  <c r="Z6894" i="5" s="1"/>
  <c r="L6892" i="5"/>
  <c r="Z6890" i="5"/>
  <c r="L6890" i="5"/>
  <c r="L6888" i="5"/>
  <c r="L6886" i="5"/>
  <c r="L6884" i="5"/>
  <c r="L6882" i="5"/>
  <c r="Z6882" i="5" s="1"/>
  <c r="L6880" i="5"/>
  <c r="L6876" i="5"/>
  <c r="L6875" i="5"/>
  <c r="Z6875" i="5" s="1"/>
  <c r="M6872" i="5"/>
  <c r="L6872" i="5"/>
  <c r="Z6872" i="5" s="1"/>
  <c r="L6871" i="5"/>
  <c r="Z6871" i="5" s="1"/>
  <c r="L6868" i="5"/>
  <c r="Z6867" i="5"/>
  <c r="L6867" i="5"/>
  <c r="Z6864" i="5"/>
  <c r="M6864" i="5"/>
  <c r="L6864" i="5"/>
  <c r="Z6863" i="5"/>
  <c r="L6863" i="5"/>
  <c r="L6860" i="5"/>
  <c r="L6859" i="5"/>
  <c r="Z6859" i="5" s="1"/>
  <c r="L6856" i="5"/>
  <c r="L6855" i="5"/>
  <c r="Z6855" i="5" s="1"/>
  <c r="L6852" i="5"/>
  <c r="Z6851" i="5"/>
  <c r="L6851" i="5"/>
  <c r="Z6848" i="5"/>
  <c r="M6848" i="5"/>
  <c r="L6848" i="5"/>
  <c r="Z6847" i="5"/>
  <c r="L6847" i="5"/>
  <c r="L6844" i="5"/>
  <c r="L6843" i="5"/>
  <c r="Z6843" i="5" s="1"/>
  <c r="L6840" i="5"/>
  <c r="Z6840" i="5" s="1"/>
  <c r="L6839" i="5"/>
  <c r="L6838" i="5"/>
  <c r="L6836" i="5"/>
  <c r="Z6836" i="5" s="1"/>
  <c r="L6835" i="5"/>
  <c r="L6834" i="5"/>
  <c r="L6832" i="5"/>
  <c r="Z6832" i="5" s="1"/>
  <c r="M6831" i="5"/>
  <c r="L6831" i="5"/>
  <c r="Z6831" i="5" s="1"/>
  <c r="L6830" i="5"/>
  <c r="L6828" i="5"/>
  <c r="Z6828" i="5" s="1"/>
  <c r="L6827" i="5"/>
  <c r="Z6827" i="5" s="1"/>
  <c r="L6826" i="5"/>
  <c r="M6826" i="5" s="1"/>
  <c r="L6824" i="5"/>
  <c r="Z6824" i="5" s="1"/>
  <c r="L6823" i="5"/>
  <c r="L6822" i="5"/>
  <c r="L6820" i="5"/>
  <c r="Z6820" i="5" s="1"/>
  <c r="M6819" i="5"/>
  <c r="L6819" i="5"/>
  <c r="Z6819" i="5" s="1"/>
  <c r="L6818" i="5"/>
  <c r="M6818" i="5" s="1"/>
  <c r="L6816" i="5"/>
  <c r="Z6816" i="5" s="1"/>
  <c r="M6815" i="5"/>
  <c r="L6815" i="5"/>
  <c r="Z6815" i="5" s="1"/>
  <c r="L6814" i="5"/>
  <c r="M6814" i="5" s="1"/>
  <c r="L6812" i="5"/>
  <c r="Z6812" i="5" s="1"/>
  <c r="M6811" i="5"/>
  <c r="L6811" i="5"/>
  <c r="Z6811" i="5" s="1"/>
  <c r="L6810" i="5"/>
  <c r="M6810" i="5" s="1"/>
  <c r="L6808" i="5"/>
  <c r="Z6808" i="5" s="1"/>
  <c r="M6808" i="5"/>
  <c r="L6807" i="5"/>
  <c r="Z6807" i="5" s="1"/>
  <c r="L6806" i="5"/>
  <c r="L6804" i="5"/>
  <c r="Z6804" i="5" s="1"/>
  <c r="M6803" i="5"/>
  <c r="L6803" i="5"/>
  <c r="Z6803" i="5" s="1"/>
  <c r="L6802" i="5"/>
  <c r="L6800" i="5"/>
  <c r="Z6800" i="5" s="1"/>
  <c r="L6799" i="5"/>
  <c r="L6798" i="5"/>
  <c r="L6796" i="5"/>
  <c r="Z6796" i="5" s="1"/>
  <c r="L6795" i="5"/>
  <c r="L6794" i="5"/>
  <c r="M6794" i="5" s="1"/>
  <c r="L6792" i="5"/>
  <c r="Z6792" i="5" s="1"/>
  <c r="M6792" i="5"/>
  <c r="L6791" i="5"/>
  <c r="L6790" i="5"/>
  <c r="L6788" i="5"/>
  <c r="Z6788" i="5" s="1"/>
  <c r="L6787" i="5"/>
  <c r="Z6786" i="5"/>
  <c r="L6786" i="5"/>
  <c r="M6786" i="5" s="1"/>
  <c r="L6784" i="5"/>
  <c r="Z6784" i="5" s="1"/>
  <c r="M6783" i="5"/>
  <c r="L6783" i="5"/>
  <c r="Z6783" i="5" s="1"/>
  <c r="L6782" i="5"/>
  <c r="M6782" i="5" s="1"/>
  <c r="L6780" i="5"/>
  <c r="Z6780" i="5" s="1"/>
  <c r="M6779" i="5"/>
  <c r="L6779" i="5"/>
  <c r="Z6779" i="5" s="1"/>
  <c r="L6778" i="5"/>
  <c r="L6776" i="5"/>
  <c r="Z6776" i="5" s="1"/>
  <c r="L6775" i="5"/>
  <c r="Z6775" i="5" s="1"/>
  <c r="L6774" i="5"/>
  <c r="L6772" i="5"/>
  <c r="Z6772" i="5" s="1"/>
  <c r="L6771" i="5"/>
  <c r="Z6770" i="5"/>
  <c r="L6770" i="5"/>
  <c r="M6770" i="5" s="1"/>
  <c r="L6768" i="5"/>
  <c r="Z6768" i="5" s="1"/>
  <c r="M6767" i="5"/>
  <c r="L6767" i="5"/>
  <c r="Z6767" i="5" s="1"/>
  <c r="L6766" i="5"/>
  <c r="M6766" i="5" s="1"/>
  <c r="L6764" i="5"/>
  <c r="Z6764" i="5" s="1"/>
  <c r="M6763" i="5"/>
  <c r="L6763" i="5"/>
  <c r="Z6763" i="5" s="1"/>
  <c r="L6762" i="5"/>
  <c r="L6760" i="5"/>
  <c r="Z6760" i="5" s="1"/>
  <c r="L6759" i="5"/>
  <c r="Z6759" i="5" s="1"/>
  <c r="L6758" i="5"/>
  <c r="L6756" i="5"/>
  <c r="Z6756" i="5" s="1"/>
  <c r="L6755" i="5"/>
  <c r="Z6755" i="5" s="1"/>
  <c r="L6754" i="5"/>
  <c r="L6752" i="5"/>
  <c r="Z6752" i="5" s="1"/>
  <c r="L6751" i="5"/>
  <c r="L6750" i="5"/>
  <c r="L6748" i="5"/>
  <c r="Z6748" i="5" s="1"/>
  <c r="L6747" i="5"/>
  <c r="L6746" i="5"/>
  <c r="L6744" i="5"/>
  <c r="Z6744" i="5" s="1"/>
  <c r="M6743" i="5"/>
  <c r="L6743" i="5"/>
  <c r="Z6743" i="5" s="1"/>
  <c r="L6742" i="5"/>
  <c r="L6740" i="5"/>
  <c r="Z6740" i="5" s="1"/>
  <c r="M6740" i="5"/>
  <c r="L6739" i="5"/>
  <c r="L6738" i="5"/>
  <c r="M6738" i="5" s="1"/>
  <c r="L6736" i="5"/>
  <c r="Z6736" i="5" s="1"/>
  <c r="L6735" i="5"/>
  <c r="L6734" i="5"/>
  <c r="M6734" i="5" s="1"/>
  <c r="L6732" i="5"/>
  <c r="Z6732" i="5" s="1"/>
  <c r="L6731" i="5"/>
  <c r="L6730" i="5"/>
  <c r="M6730" i="5" s="1"/>
  <c r="L6728" i="5"/>
  <c r="Z6728" i="5" s="1"/>
  <c r="L6727" i="5"/>
  <c r="L6726" i="5"/>
  <c r="L6724" i="5"/>
  <c r="Z6724" i="5" s="1"/>
  <c r="M6723" i="5"/>
  <c r="L6723" i="5"/>
  <c r="Z6723" i="5" s="1"/>
  <c r="L6722" i="5"/>
  <c r="L6720" i="5"/>
  <c r="Z6720" i="5" s="1"/>
  <c r="M6719" i="5"/>
  <c r="L6719" i="5"/>
  <c r="Z6719" i="5" s="1"/>
  <c r="L6718" i="5"/>
  <c r="L6716" i="5"/>
  <c r="Z6716" i="5" s="1"/>
  <c r="M6715" i="5"/>
  <c r="L6715" i="5"/>
  <c r="Z6715" i="5" s="1"/>
  <c r="L6714" i="5"/>
  <c r="L6712" i="5"/>
  <c r="Z6712" i="5" s="1"/>
  <c r="M6711" i="5"/>
  <c r="L6711" i="5"/>
  <c r="Z6711" i="5" s="1"/>
  <c r="L6710" i="5"/>
  <c r="L6708" i="5"/>
  <c r="Z6708" i="5" s="1"/>
  <c r="M6708" i="5"/>
  <c r="L6707" i="5"/>
  <c r="L6706" i="5"/>
  <c r="M6706" i="5" s="1"/>
  <c r="L6704" i="5"/>
  <c r="Z6704" i="5" s="1"/>
  <c r="L6703" i="5"/>
  <c r="L6702" i="5"/>
  <c r="M6702" i="5" s="1"/>
  <c r="L6700" i="5"/>
  <c r="Z6700" i="5" s="1"/>
  <c r="L6699" i="5"/>
  <c r="L6698" i="5"/>
  <c r="M6698" i="5" s="1"/>
  <c r="L6696" i="5"/>
  <c r="Z6696" i="5" s="1"/>
  <c r="L6695" i="5"/>
  <c r="L6694" i="5"/>
  <c r="L6692" i="5"/>
  <c r="Z6692" i="5" s="1"/>
  <c r="M6691" i="5"/>
  <c r="L6691" i="5"/>
  <c r="Z6691" i="5" s="1"/>
  <c r="L6690" i="5"/>
  <c r="L6688" i="5"/>
  <c r="Z6688" i="5" s="1"/>
  <c r="M6687" i="5"/>
  <c r="L6687" i="5"/>
  <c r="Z6687" i="5" s="1"/>
  <c r="L6686" i="5"/>
  <c r="L6684" i="5"/>
  <c r="Z6684" i="5" s="1"/>
  <c r="L6683" i="5"/>
  <c r="L6682" i="5"/>
  <c r="L6680" i="5"/>
  <c r="Z6680" i="5" s="1"/>
  <c r="L6679" i="5"/>
  <c r="L6678" i="5"/>
  <c r="L6676" i="5"/>
  <c r="Z6676" i="5" s="1"/>
  <c r="L6675" i="5"/>
  <c r="L6674" i="5"/>
  <c r="L6672" i="5"/>
  <c r="Z6672" i="5" s="1"/>
  <c r="L6671" i="5"/>
  <c r="L6670" i="5"/>
  <c r="L6668" i="5"/>
  <c r="Z6668" i="5" s="1"/>
  <c r="L6667" i="5"/>
  <c r="L6666" i="5"/>
  <c r="L6664" i="5"/>
  <c r="Z6664" i="5" s="1"/>
  <c r="L6663" i="5"/>
  <c r="L6662" i="5"/>
  <c r="L6660" i="5"/>
  <c r="Z6660" i="5" s="1"/>
  <c r="M6660" i="5"/>
  <c r="L6659" i="5"/>
  <c r="L6658" i="5"/>
  <c r="M6658" i="5" s="1"/>
  <c r="L6656" i="5"/>
  <c r="Z6656" i="5" s="1"/>
  <c r="L6655" i="5"/>
  <c r="L6654" i="5"/>
  <c r="M6654" i="5" s="1"/>
  <c r="L6652" i="5"/>
  <c r="Z6652" i="5" s="1"/>
  <c r="L6651" i="5"/>
  <c r="L6650" i="5"/>
  <c r="M6650" i="5" s="1"/>
  <c r="L6648" i="5"/>
  <c r="Z6648" i="5" s="1"/>
  <c r="L6647" i="5"/>
  <c r="L6646" i="5"/>
  <c r="L6644" i="5"/>
  <c r="Z6644" i="5" s="1"/>
  <c r="L6643" i="5"/>
  <c r="Z6643" i="5" s="1"/>
  <c r="L6642" i="5"/>
  <c r="L6640" i="5"/>
  <c r="Z6640" i="5" s="1"/>
  <c r="L6639" i="5"/>
  <c r="Z6639" i="5" s="1"/>
  <c r="L6638" i="5"/>
  <c r="L6636" i="5"/>
  <c r="Z6636" i="5" s="1"/>
  <c r="L6635" i="5"/>
  <c r="Z6635" i="5" s="1"/>
  <c r="L6634" i="5"/>
  <c r="L6632" i="5"/>
  <c r="Z6632" i="5" s="1"/>
  <c r="L6631" i="5"/>
  <c r="L6630" i="5"/>
  <c r="L6628" i="5"/>
  <c r="Z6628" i="5" s="1"/>
  <c r="L6627" i="5"/>
  <c r="L6626" i="5"/>
  <c r="M6626" i="5" s="1"/>
  <c r="L6624" i="5"/>
  <c r="Z6624" i="5" s="1"/>
  <c r="L6623" i="5"/>
  <c r="L6622" i="5"/>
  <c r="M6622" i="5" s="1"/>
  <c r="L6620" i="5"/>
  <c r="Z6620" i="5" s="1"/>
  <c r="L6619" i="5"/>
  <c r="L6618" i="5"/>
  <c r="M6618" i="5" s="1"/>
  <c r="L6616" i="5"/>
  <c r="Z6616" i="5" s="1"/>
  <c r="L6615" i="5"/>
  <c r="L6614" i="5"/>
  <c r="L6612" i="5"/>
  <c r="Z6612" i="5" s="1"/>
  <c r="M6612" i="5"/>
  <c r="M6611" i="5"/>
  <c r="L6611" i="5"/>
  <c r="Z6611" i="5" s="1"/>
  <c r="L6610" i="5"/>
  <c r="L6608" i="5"/>
  <c r="Z6608" i="5" s="1"/>
  <c r="L6607" i="5"/>
  <c r="Z6607" i="5" s="1"/>
  <c r="Z6606" i="5"/>
  <c r="L6606" i="5"/>
  <c r="M6606" i="5" s="1"/>
  <c r="L6604" i="5"/>
  <c r="Z6604" i="5" s="1"/>
  <c r="L6603" i="5"/>
  <c r="Z6602" i="5"/>
  <c r="L6602" i="5"/>
  <c r="M6602" i="5" s="1"/>
  <c r="L6600" i="5"/>
  <c r="Z6600" i="5" s="1"/>
  <c r="M6599" i="5"/>
  <c r="L6599" i="5"/>
  <c r="Z6599" i="5" s="1"/>
  <c r="L6598" i="5"/>
  <c r="L6596" i="5"/>
  <c r="Z6596" i="5" s="1"/>
  <c r="M6596" i="5"/>
  <c r="M6595" i="5"/>
  <c r="L6595" i="5"/>
  <c r="Z6595" i="5" s="1"/>
  <c r="L6594" i="5"/>
  <c r="L6592" i="5"/>
  <c r="Z6592" i="5" s="1"/>
  <c r="M6591" i="5"/>
  <c r="L6591" i="5"/>
  <c r="Z6591" i="5" s="1"/>
  <c r="L6590" i="5"/>
  <c r="L6588" i="5"/>
  <c r="Z6588" i="5" s="1"/>
  <c r="M6587" i="5"/>
  <c r="L6587" i="5"/>
  <c r="Z6587" i="5" s="1"/>
  <c r="L6586" i="5"/>
  <c r="L6584" i="5"/>
  <c r="Z6584" i="5" s="1"/>
  <c r="M6583" i="5"/>
  <c r="L6583" i="5"/>
  <c r="Z6583" i="5" s="1"/>
  <c r="L6582" i="5"/>
  <c r="L6580" i="5"/>
  <c r="Z6580" i="5" s="1"/>
  <c r="L6579" i="5"/>
  <c r="L6578" i="5"/>
  <c r="L6576" i="5"/>
  <c r="Z6576" i="5" s="1"/>
  <c r="L6575" i="5"/>
  <c r="Z6575" i="5" s="1"/>
  <c r="L6574" i="5"/>
  <c r="L6572" i="5"/>
  <c r="Z6572" i="5" s="1"/>
  <c r="L6571" i="5"/>
  <c r="Z6571" i="5" s="1"/>
  <c r="L6570" i="5"/>
  <c r="L6568" i="5"/>
  <c r="Z6568" i="5" s="1"/>
  <c r="M6567" i="5"/>
  <c r="L6567" i="5"/>
  <c r="Z6567" i="5" s="1"/>
  <c r="L6566" i="5"/>
  <c r="L6564" i="5"/>
  <c r="Z6564" i="5" s="1"/>
  <c r="L6563" i="5"/>
  <c r="Z6562" i="5"/>
  <c r="L6562" i="5"/>
  <c r="M6562" i="5" s="1"/>
  <c r="L6560" i="5"/>
  <c r="Z6560" i="5" s="1"/>
  <c r="L6559" i="5"/>
  <c r="Z6558" i="5"/>
  <c r="L6558" i="5"/>
  <c r="M6558" i="5" s="1"/>
  <c r="L6556" i="5"/>
  <c r="Z6556" i="5" s="1"/>
  <c r="L6555" i="5"/>
  <c r="Z6554" i="5"/>
  <c r="L6554" i="5"/>
  <c r="M6554" i="5" s="1"/>
  <c r="L6552" i="5"/>
  <c r="Z6552" i="5" s="1"/>
  <c r="L6551" i="5"/>
  <c r="L6550" i="5"/>
  <c r="L6548" i="5"/>
  <c r="Z6548" i="5" s="1"/>
  <c r="M6547" i="5"/>
  <c r="L6547" i="5"/>
  <c r="Z6547" i="5" s="1"/>
  <c r="L6546" i="5"/>
  <c r="M6546" i="5" s="1"/>
  <c r="L6544" i="5"/>
  <c r="Z6544" i="5" s="1"/>
  <c r="M6543" i="5"/>
  <c r="L6543" i="5"/>
  <c r="Z6543" i="5" s="1"/>
  <c r="L6542" i="5"/>
  <c r="M6542" i="5" s="1"/>
  <c r="L6540" i="5"/>
  <c r="Z6540" i="5" s="1"/>
  <c r="M6539" i="5"/>
  <c r="L6539" i="5"/>
  <c r="Z6539" i="5" s="1"/>
  <c r="L6538" i="5"/>
  <c r="M6538" i="5" s="1"/>
  <c r="L6536" i="5"/>
  <c r="Z6536" i="5" s="1"/>
  <c r="L6535" i="5"/>
  <c r="Z6535" i="5" s="1"/>
  <c r="L6534" i="5"/>
  <c r="L6532" i="5"/>
  <c r="Z6532" i="5" s="1"/>
  <c r="L6531" i="5"/>
  <c r="Z6531" i="5" s="1"/>
  <c r="Z6530" i="5"/>
  <c r="L6530" i="5"/>
  <c r="M6530" i="5" s="1"/>
  <c r="L6528" i="5"/>
  <c r="Z6528" i="5" s="1"/>
  <c r="L6527" i="5"/>
  <c r="Z6527" i="5" s="1"/>
  <c r="Z6526" i="5"/>
  <c r="L6526" i="5"/>
  <c r="M6526" i="5" s="1"/>
  <c r="L6524" i="5"/>
  <c r="Z6524" i="5" s="1"/>
  <c r="L6523" i="5"/>
  <c r="Z6523" i="5" s="1"/>
  <c r="Z6522" i="5"/>
  <c r="L6522" i="5"/>
  <c r="M6522" i="5" s="1"/>
  <c r="L6520" i="5"/>
  <c r="Z6520" i="5" s="1"/>
  <c r="L6519" i="5"/>
  <c r="Z6519" i="5" s="1"/>
  <c r="L6518" i="5"/>
  <c r="L6516" i="5"/>
  <c r="Z6516" i="5" s="1"/>
  <c r="L6515" i="5"/>
  <c r="Z6515" i="5" s="1"/>
  <c r="L6514" i="5"/>
  <c r="L6512" i="5"/>
  <c r="Z6512" i="5" s="1"/>
  <c r="L6511" i="5"/>
  <c r="L6510" i="5"/>
  <c r="L6508" i="5"/>
  <c r="Z6508" i="5" s="1"/>
  <c r="L6507" i="5"/>
  <c r="Z6507" i="5" s="1"/>
  <c r="L6506" i="5"/>
  <c r="L6504" i="5"/>
  <c r="Z6504" i="5" s="1"/>
  <c r="L6503" i="5"/>
  <c r="Z6503" i="5" s="1"/>
  <c r="L6502" i="5"/>
  <c r="L6500" i="5"/>
  <c r="Z6500" i="5" s="1"/>
  <c r="M6500" i="5"/>
  <c r="L6499" i="5"/>
  <c r="Z6498" i="5"/>
  <c r="L6498" i="5"/>
  <c r="M6498" i="5" s="1"/>
  <c r="L6496" i="5"/>
  <c r="Z6496" i="5" s="1"/>
  <c r="L6495" i="5"/>
  <c r="Z6494" i="5"/>
  <c r="L6494" i="5"/>
  <c r="M6494" i="5" s="1"/>
  <c r="L6492" i="5"/>
  <c r="Z6492" i="5" s="1"/>
  <c r="L6491" i="5"/>
  <c r="Z6490" i="5"/>
  <c r="L6490" i="5"/>
  <c r="M6490" i="5" s="1"/>
  <c r="L6488" i="5"/>
  <c r="Z6488" i="5" s="1"/>
  <c r="L6487" i="5"/>
  <c r="L6486" i="5"/>
  <c r="L6484" i="5"/>
  <c r="Z6484" i="5" s="1"/>
  <c r="M6484" i="5"/>
  <c r="M6483" i="5"/>
  <c r="L6483" i="5"/>
  <c r="Z6483" i="5" s="1"/>
  <c r="L6482" i="5"/>
  <c r="M6482" i="5" s="1"/>
  <c r="L6480" i="5"/>
  <c r="Z6480" i="5" s="1"/>
  <c r="M6479" i="5"/>
  <c r="L6479" i="5"/>
  <c r="Z6479" i="5" s="1"/>
  <c r="L6478" i="5"/>
  <c r="M6478" i="5" s="1"/>
  <c r="L6476" i="5"/>
  <c r="Z6476" i="5" s="1"/>
  <c r="M6475" i="5"/>
  <c r="L6475" i="5"/>
  <c r="Z6475" i="5" s="1"/>
  <c r="L6474" i="5"/>
  <c r="M6474" i="5" s="1"/>
  <c r="L6472" i="5"/>
  <c r="Z6472" i="5" s="1"/>
  <c r="M6471" i="5"/>
  <c r="L6471" i="5"/>
  <c r="Z6471" i="5" s="1"/>
  <c r="L6470" i="5"/>
  <c r="L6468" i="5"/>
  <c r="Z6468" i="5" s="1"/>
  <c r="M6468" i="5"/>
  <c r="L6467" i="5"/>
  <c r="Z6467" i="5" s="1"/>
  <c r="L6466" i="5"/>
  <c r="M6466" i="5" s="1"/>
  <c r="L6464" i="5"/>
  <c r="Z6464" i="5" s="1"/>
  <c r="L6463" i="5"/>
  <c r="Z6463" i="5" s="1"/>
  <c r="L6462" i="5"/>
  <c r="M6462" i="5" s="1"/>
  <c r="L6460" i="5"/>
  <c r="Z6460" i="5" s="1"/>
  <c r="L6459" i="5"/>
  <c r="Z6459" i="5" s="1"/>
  <c r="L6458" i="5"/>
  <c r="M6458" i="5" s="1"/>
  <c r="L6456" i="5"/>
  <c r="Z6456" i="5" s="1"/>
  <c r="L6455" i="5"/>
  <c r="Z6455" i="5" s="1"/>
  <c r="L6454" i="5"/>
  <c r="L6452" i="5"/>
  <c r="Z6452" i="5" s="1"/>
  <c r="L6451" i="5"/>
  <c r="Z6451" i="5" s="1"/>
  <c r="L6450" i="5"/>
  <c r="L6448" i="5"/>
  <c r="Z6448" i="5" s="1"/>
  <c r="M6447" i="5"/>
  <c r="L6447" i="5"/>
  <c r="Z6447" i="5" s="1"/>
  <c r="L6446" i="5"/>
  <c r="L6444" i="5"/>
  <c r="Z6444" i="5" s="1"/>
  <c r="L6443" i="5"/>
  <c r="L6442" i="5"/>
  <c r="L6440" i="5"/>
  <c r="Z6440" i="5" s="1"/>
  <c r="L6439" i="5"/>
  <c r="Z6439" i="5" s="1"/>
  <c r="L6438" i="5"/>
  <c r="L6436" i="5"/>
  <c r="Z6436" i="5" s="1"/>
  <c r="L6435" i="5"/>
  <c r="Z6434" i="5"/>
  <c r="L6434" i="5"/>
  <c r="M6434" i="5" s="1"/>
  <c r="L6432" i="5"/>
  <c r="Z6432" i="5" s="1"/>
  <c r="L6431" i="5"/>
  <c r="Z6430" i="5"/>
  <c r="L6430" i="5"/>
  <c r="M6430" i="5" s="1"/>
  <c r="L6428" i="5"/>
  <c r="Z6428" i="5" s="1"/>
  <c r="L6427" i="5"/>
  <c r="Z6426" i="5"/>
  <c r="L6426" i="5"/>
  <c r="M6426" i="5" s="1"/>
  <c r="L6424" i="5"/>
  <c r="Z6424" i="5" s="1"/>
  <c r="L6423" i="5"/>
  <c r="L6422" i="5"/>
  <c r="L6420" i="5"/>
  <c r="Z6420" i="5" s="1"/>
  <c r="L6419" i="5"/>
  <c r="L6418" i="5"/>
  <c r="L6416" i="5"/>
  <c r="Z6416" i="5" s="1"/>
  <c r="L6415" i="5"/>
  <c r="L6414" i="5"/>
  <c r="L6412" i="5"/>
  <c r="Z6412" i="5" s="1"/>
  <c r="L6411" i="5"/>
  <c r="L6410" i="5"/>
  <c r="L6408" i="5"/>
  <c r="Z6408" i="5" s="1"/>
  <c r="L6407" i="5"/>
  <c r="L6406" i="5"/>
  <c r="L6404" i="5"/>
  <c r="Z6404" i="5" s="1"/>
  <c r="M6404" i="5"/>
  <c r="L6403" i="5"/>
  <c r="L6402" i="5"/>
  <c r="M6402" i="5" s="1"/>
  <c r="L6400" i="5"/>
  <c r="Z6400" i="5" s="1"/>
  <c r="L6399" i="5"/>
  <c r="L6398" i="5"/>
  <c r="M6398" i="5" s="1"/>
  <c r="L6396" i="5"/>
  <c r="Z6396" i="5" s="1"/>
  <c r="L6395" i="5"/>
  <c r="L6394" i="5"/>
  <c r="M6394" i="5" s="1"/>
  <c r="L6392" i="5"/>
  <c r="Z6392" i="5" s="1"/>
  <c r="L6391" i="5"/>
  <c r="L6390" i="5"/>
  <c r="L6388" i="5"/>
  <c r="Z6388" i="5" s="1"/>
  <c r="L6387" i="5"/>
  <c r="Z6387" i="5" s="1"/>
  <c r="L6386" i="5"/>
  <c r="L6384" i="5"/>
  <c r="Z6384" i="5" s="1"/>
  <c r="L6383" i="5"/>
  <c r="Z6383" i="5" s="1"/>
  <c r="L6382" i="5"/>
  <c r="L6380" i="5"/>
  <c r="Z6380" i="5" s="1"/>
  <c r="L6379" i="5"/>
  <c r="Z6379" i="5" s="1"/>
  <c r="L6378" i="5"/>
  <c r="L6376" i="5"/>
  <c r="Z6376" i="5" s="1"/>
  <c r="L6375" i="5"/>
  <c r="L6374" i="5"/>
  <c r="L6372" i="5"/>
  <c r="Z6372" i="5" s="1"/>
  <c r="L6371" i="5"/>
  <c r="L6370" i="5"/>
  <c r="M6370" i="5" s="1"/>
  <c r="L6368" i="5"/>
  <c r="Z6368" i="5" s="1"/>
  <c r="L6367" i="5"/>
  <c r="Z6366" i="5"/>
  <c r="L6366" i="5"/>
  <c r="M6366" i="5" s="1"/>
  <c r="L6364" i="5"/>
  <c r="Z6364" i="5" s="1"/>
  <c r="L6363" i="5"/>
  <c r="Z6362" i="5"/>
  <c r="L6362" i="5"/>
  <c r="M6362" i="5" s="1"/>
  <c r="L6360" i="5"/>
  <c r="Z6360" i="5" s="1"/>
  <c r="L6359" i="5"/>
  <c r="L6358" i="5"/>
  <c r="L6356" i="5"/>
  <c r="Z6356" i="5" s="1"/>
  <c r="M6356" i="5"/>
  <c r="M6355" i="5"/>
  <c r="L6355" i="5"/>
  <c r="Z6355" i="5" s="1"/>
  <c r="L6354" i="5"/>
  <c r="L6352" i="5"/>
  <c r="Z6352" i="5" s="1"/>
  <c r="M6351" i="5"/>
  <c r="L6351" i="5"/>
  <c r="Z6351" i="5" s="1"/>
  <c r="Z6350" i="5"/>
  <c r="L6350" i="5"/>
  <c r="M6350" i="5" s="1"/>
  <c r="L6348" i="5"/>
  <c r="Z6348" i="5" s="1"/>
  <c r="L6347" i="5"/>
  <c r="Z6346" i="5"/>
  <c r="L6346" i="5"/>
  <c r="M6346" i="5" s="1"/>
  <c r="L6344" i="5"/>
  <c r="Z6344" i="5" s="1"/>
  <c r="M6343" i="5"/>
  <c r="L6343" i="5"/>
  <c r="Z6343" i="5" s="1"/>
  <c r="L6342" i="5"/>
  <c r="L6340" i="5"/>
  <c r="Z6340" i="5" s="1"/>
  <c r="M6340" i="5"/>
  <c r="M6339" i="5"/>
  <c r="L6339" i="5"/>
  <c r="Z6339" i="5" s="1"/>
  <c r="L6338" i="5"/>
  <c r="L6336" i="5"/>
  <c r="Z6336" i="5" s="1"/>
  <c r="M6335" i="5"/>
  <c r="L6335" i="5"/>
  <c r="Z6335" i="5" s="1"/>
  <c r="L6334" i="5"/>
  <c r="L6332" i="5"/>
  <c r="Z6332" i="5" s="1"/>
  <c r="M6331" i="5"/>
  <c r="L6331" i="5"/>
  <c r="Z6331" i="5" s="1"/>
  <c r="L6330" i="5"/>
  <c r="L6328" i="5"/>
  <c r="Z6328" i="5" s="1"/>
  <c r="M6327" i="5"/>
  <c r="L6327" i="5"/>
  <c r="Z6327" i="5" s="1"/>
  <c r="L6326" i="5"/>
  <c r="L6324" i="5"/>
  <c r="Z6324" i="5" s="1"/>
  <c r="L6323" i="5"/>
  <c r="L6322" i="5"/>
  <c r="L6320" i="5"/>
  <c r="Z6320" i="5" s="1"/>
  <c r="L6319" i="5"/>
  <c r="Z6319" i="5" s="1"/>
  <c r="L6318" i="5"/>
  <c r="L6316" i="5"/>
  <c r="Z6316" i="5" s="1"/>
  <c r="L6315" i="5"/>
  <c r="Z6315" i="5" s="1"/>
  <c r="L6314" i="5"/>
  <c r="L6312" i="5"/>
  <c r="Z6312" i="5" s="1"/>
  <c r="M6311" i="5"/>
  <c r="L6311" i="5"/>
  <c r="Z6311" i="5" s="1"/>
  <c r="L6310" i="5"/>
  <c r="L6308" i="5"/>
  <c r="Z6308" i="5" s="1"/>
  <c r="L6307" i="5"/>
  <c r="Z6306" i="5"/>
  <c r="L6306" i="5"/>
  <c r="M6306" i="5" s="1"/>
  <c r="L6304" i="5"/>
  <c r="Z6304" i="5" s="1"/>
  <c r="L6303" i="5"/>
  <c r="Z6302" i="5"/>
  <c r="L6302" i="5"/>
  <c r="M6302" i="5" s="1"/>
  <c r="L6300" i="5"/>
  <c r="Z6300" i="5" s="1"/>
  <c r="L6299" i="5"/>
  <c r="Z6298" i="5"/>
  <c r="L6298" i="5"/>
  <c r="M6298" i="5" s="1"/>
  <c r="L6296" i="5"/>
  <c r="Z6296" i="5" s="1"/>
  <c r="L6295" i="5"/>
  <c r="L6294" i="5"/>
  <c r="L6292" i="5"/>
  <c r="Z6292" i="5" s="1"/>
  <c r="M6291" i="5"/>
  <c r="L6291" i="5"/>
  <c r="Z6291" i="5" s="1"/>
  <c r="L6290" i="5"/>
  <c r="M6290" i="5" s="1"/>
  <c r="L6288" i="5"/>
  <c r="Z6288" i="5" s="1"/>
  <c r="M6287" i="5"/>
  <c r="L6287" i="5"/>
  <c r="Z6287" i="5" s="1"/>
  <c r="L6286" i="5"/>
  <c r="M6286" i="5" s="1"/>
  <c r="L6284" i="5"/>
  <c r="Z6284" i="5" s="1"/>
  <c r="M6283" i="5"/>
  <c r="L6283" i="5"/>
  <c r="Z6283" i="5" s="1"/>
  <c r="L6282" i="5"/>
  <c r="M6282" i="5" s="1"/>
  <c r="L6280" i="5"/>
  <c r="Z6280" i="5" s="1"/>
  <c r="L6279" i="5"/>
  <c r="Z6279" i="5" s="1"/>
  <c r="L6278" i="5"/>
  <c r="L6276" i="5"/>
  <c r="Z6276" i="5" s="1"/>
  <c r="L6275" i="5"/>
  <c r="Z6275" i="5" s="1"/>
  <c r="Z6274" i="5"/>
  <c r="L6274" i="5"/>
  <c r="M6274" i="5" s="1"/>
  <c r="L6272" i="5"/>
  <c r="Z6272" i="5" s="1"/>
  <c r="L6271" i="5"/>
  <c r="Z6271" i="5" s="1"/>
  <c r="Z6270" i="5"/>
  <c r="L6270" i="5"/>
  <c r="M6270" i="5" s="1"/>
  <c r="L6268" i="5"/>
  <c r="Z6268" i="5" s="1"/>
  <c r="L6267" i="5"/>
  <c r="Z6267" i="5" s="1"/>
  <c r="Z6266" i="5"/>
  <c r="L6266" i="5"/>
  <c r="M6266" i="5" s="1"/>
  <c r="L6264" i="5"/>
  <c r="Z6264" i="5" s="1"/>
  <c r="L6263" i="5"/>
  <c r="Z6263" i="5" s="1"/>
  <c r="L6262" i="5"/>
  <c r="L6260" i="5"/>
  <c r="Z6260" i="5" s="1"/>
  <c r="L6259" i="5"/>
  <c r="Z6259" i="5" s="1"/>
  <c r="L6258" i="5"/>
  <c r="L6256" i="5"/>
  <c r="Z6256" i="5" s="1"/>
  <c r="L6255" i="5"/>
  <c r="L6254" i="5"/>
  <c r="L6252" i="5"/>
  <c r="Z6252" i="5" s="1"/>
  <c r="L6251" i="5"/>
  <c r="Z6251" i="5" s="1"/>
  <c r="L6250" i="5"/>
  <c r="L6248" i="5"/>
  <c r="Z6248" i="5" s="1"/>
  <c r="L6247" i="5"/>
  <c r="Z6247" i="5" s="1"/>
  <c r="L6246" i="5"/>
  <c r="L6244" i="5"/>
  <c r="Z6244" i="5" s="1"/>
  <c r="M6244" i="5"/>
  <c r="L6243" i="5"/>
  <c r="Z6242" i="5"/>
  <c r="L6242" i="5"/>
  <c r="M6242" i="5" s="1"/>
  <c r="L6240" i="5"/>
  <c r="Z6240" i="5" s="1"/>
  <c r="L6239" i="5"/>
  <c r="Z6238" i="5"/>
  <c r="L6238" i="5"/>
  <c r="M6238" i="5" s="1"/>
  <c r="L6236" i="5"/>
  <c r="Z6236" i="5" s="1"/>
  <c r="L6235" i="5"/>
  <c r="Z6234" i="5"/>
  <c r="L6234" i="5"/>
  <c r="M6234" i="5" s="1"/>
  <c r="L6232" i="5"/>
  <c r="Z6232" i="5" s="1"/>
  <c r="L6231" i="5"/>
  <c r="L6230" i="5"/>
  <c r="L6228" i="5"/>
  <c r="Z6228" i="5" s="1"/>
  <c r="M6228" i="5"/>
  <c r="M6227" i="5"/>
  <c r="L6227" i="5"/>
  <c r="Z6227" i="5" s="1"/>
  <c r="L6226" i="5"/>
  <c r="M6226" i="5" s="1"/>
  <c r="L6224" i="5"/>
  <c r="Z6224" i="5" s="1"/>
  <c r="M6223" i="5"/>
  <c r="L6223" i="5"/>
  <c r="Z6223" i="5" s="1"/>
  <c r="L6222" i="5"/>
  <c r="M6222" i="5" s="1"/>
  <c r="L6220" i="5"/>
  <c r="Z6220" i="5" s="1"/>
  <c r="M6219" i="5"/>
  <c r="L6219" i="5"/>
  <c r="Z6219" i="5" s="1"/>
  <c r="L6218" i="5"/>
  <c r="M6218" i="5" s="1"/>
  <c r="L6216" i="5"/>
  <c r="Z6216" i="5" s="1"/>
  <c r="M6215" i="5"/>
  <c r="L6215" i="5"/>
  <c r="Z6215" i="5" s="1"/>
  <c r="L6214" i="5"/>
  <c r="L6212" i="5"/>
  <c r="Z6212" i="5" s="1"/>
  <c r="M6212" i="5"/>
  <c r="L6211" i="5"/>
  <c r="Z6211" i="5" s="1"/>
  <c r="L6210" i="5"/>
  <c r="M6210" i="5" s="1"/>
  <c r="L6208" i="5"/>
  <c r="Z6208" i="5" s="1"/>
  <c r="L6207" i="5"/>
  <c r="Z6207" i="5" s="1"/>
  <c r="L6206" i="5"/>
  <c r="M6206" i="5" s="1"/>
  <c r="L6204" i="5"/>
  <c r="Z6204" i="5" s="1"/>
  <c r="L6203" i="5"/>
  <c r="Z6203" i="5" s="1"/>
  <c r="L6202" i="5"/>
  <c r="M6202" i="5" s="1"/>
  <c r="L6200" i="5"/>
  <c r="Z6200" i="5" s="1"/>
  <c r="L6199" i="5"/>
  <c r="Z6199" i="5" s="1"/>
  <c r="L6198" i="5"/>
  <c r="L6196" i="5"/>
  <c r="Z6196" i="5" s="1"/>
  <c r="L6195" i="5"/>
  <c r="Z6195" i="5" s="1"/>
  <c r="L6194" i="5"/>
  <c r="L6192" i="5"/>
  <c r="Z6192" i="5" s="1"/>
  <c r="M6191" i="5"/>
  <c r="L6191" i="5"/>
  <c r="Z6191" i="5" s="1"/>
  <c r="L6190" i="5"/>
  <c r="L6188" i="5"/>
  <c r="Z6188" i="5" s="1"/>
  <c r="L6187" i="5"/>
  <c r="L6186" i="5"/>
  <c r="L6184" i="5"/>
  <c r="Z6184" i="5" s="1"/>
  <c r="L6183" i="5"/>
  <c r="Z6183" i="5" s="1"/>
  <c r="L6182" i="5"/>
  <c r="Z6180" i="5"/>
  <c r="L6180" i="5"/>
  <c r="L6179" i="5"/>
  <c r="Z6179" i="5" s="1"/>
  <c r="L6178" i="5"/>
  <c r="Z6178" i="5" s="1"/>
  <c r="L6176" i="5"/>
  <c r="Z6176" i="5" s="1"/>
  <c r="L6175" i="5"/>
  <c r="Z6175" i="5" s="1"/>
  <c r="L6174" i="5"/>
  <c r="Z6174" i="5" s="1"/>
  <c r="L6172" i="5"/>
  <c r="Z6172" i="5" s="1"/>
  <c r="L6171" i="5"/>
  <c r="M6170" i="5"/>
  <c r="L6170" i="5"/>
  <c r="Z6170" i="5" s="1"/>
  <c r="L6168" i="5"/>
  <c r="Z6168" i="5" s="1"/>
  <c r="L6167" i="5"/>
  <c r="L6166" i="5"/>
  <c r="L6164" i="5"/>
  <c r="Z6164" i="5" s="1"/>
  <c r="L6163" i="5"/>
  <c r="L6162" i="5"/>
  <c r="Z6162" i="5" s="1"/>
  <c r="L6160" i="5"/>
  <c r="Z6160" i="5" s="1"/>
  <c r="L6159" i="5"/>
  <c r="L6158" i="5"/>
  <c r="Z6158" i="5" s="1"/>
  <c r="L6156" i="5"/>
  <c r="Z6156" i="5" s="1"/>
  <c r="L6155" i="5"/>
  <c r="M6154" i="5"/>
  <c r="L6154" i="5"/>
  <c r="Z6154" i="5" s="1"/>
  <c r="L6152" i="5"/>
  <c r="Z6152" i="5" s="1"/>
  <c r="L6151" i="5"/>
  <c r="L6150" i="5"/>
  <c r="L6148" i="5"/>
  <c r="Z6148" i="5" s="1"/>
  <c r="M6147" i="5"/>
  <c r="L6147" i="5"/>
  <c r="Z6147" i="5" s="1"/>
  <c r="L6146" i="5"/>
  <c r="Z6146" i="5" s="1"/>
  <c r="L6144" i="5"/>
  <c r="Z6144" i="5" s="1"/>
  <c r="M6143" i="5"/>
  <c r="L6143" i="5"/>
  <c r="Z6143" i="5" s="1"/>
  <c r="L6142" i="5"/>
  <c r="L6140" i="5"/>
  <c r="Z6140" i="5" s="1"/>
  <c r="L6139" i="5"/>
  <c r="L6138" i="5"/>
  <c r="L6136" i="5"/>
  <c r="Z6136" i="5" s="1"/>
  <c r="L6135" i="5"/>
  <c r="Z6135" i="5" s="1"/>
  <c r="L6134" i="5"/>
  <c r="Z6132" i="5"/>
  <c r="L6132" i="5"/>
  <c r="L6131" i="5"/>
  <c r="Z6131" i="5" s="1"/>
  <c r="L6130" i="5"/>
  <c r="L6128" i="5"/>
  <c r="Z6128" i="5" s="1"/>
  <c r="L6127" i="5"/>
  <c r="Z6127" i="5" s="1"/>
  <c r="M6126" i="5"/>
  <c r="L6126" i="5"/>
  <c r="Z6126" i="5" s="1"/>
  <c r="L6124" i="5"/>
  <c r="Z6124" i="5" s="1"/>
  <c r="L6123" i="5"/>
  <c r="M6122" i="5"/>
  <c r="L6122" i="5"/>
  <c r="Z6122" i="5" s="1"/>
  <c r="L6120" i="5"/>
  <c r="Z6120" i="5" s="1"/>
  <c r="L6119" i="5"/>
  <c r="L6118" i="5"/>
  <c r="L6116" i="5"/>
  <c r="Z6116" i="5" s="1"/>
  <c r="L6115" i="5"/>
  <c r="L6114" i="5"/>
  <c r="Z6114" i="5" s="1"/>
  <c r="L6112" i="5"/>
  <c r="Z6112" i="5" s="1"/>
  <c r="M6111" i="5"/>
  <c r="L6111" i="5"/>
  <c r="Z6111" i="5" s="1"/>
  <c r="L6110" i="5"/>
  <c r="Z6110" i="5" s="1"/>
  <c r="L6108" i="5"/>
  <c r="Z6108" i="5" s="1"/>
  <c r="L6107" i="5"/>
  <c r="L6106" i="5"/>
  <c r="Z6106" i="5" s="1"/>
  <c r="Z6104" i="5"/>
  <c r="L6104" i="5"/>
  <c r="L6103" i="5"/>
  <c r="Z6103" i="5" s="1"/>
  <c r="L6102" i="5"/>
  <c r="L6100" i="5"/>
  <c r="Z6100" i="5" s="1"/>
  <c r="L6099" i="5"/>
  <c r="L6098" i="5"/>
  <c r="L6096" i="5"/>
  <c r="Z6096" i="5" s="1"/>
  <c r="L6095" i="5"/>
  <c r="L6094" i="5"/>
  <c r="L6092" i="5"/>
  <c r="Z6092" i="5" s="1"/>
  <c r="L6091" i="5"/>
  <c r="M6090" i="5"/>
  <c r="L6090" i="5"/>
  <c r="Z6090" i="5" s="1"/>
  <c r="L6088" i="5"/>
  <c r="Z6088" i="5" s="1"/>
  <c r="L6087" i="5"/>
  <c r="L6086" i="5"/>
  <c r="L6084" i="5"/>
  <c r="Z6084" i="5" s="1"/>
  <c r="M6083" i="5"/>
  <c r="L6083" i="5"/>
  <c r="Z6083" i="5" s="1"/>
  <c r="L6082" i="5"/>
  <c r="Z6082" i="5" s="1"/>
  <c r="L6080" i="5"/>
  <c r="Z6080" i="5" s="1"/>
  <c r="L6079" i="5"/>
  <c r="Z6079" i="5" s="1"/>
  <c r="L6078" i="5"/>
  <c r="L6076" i="5"/>
  <c r="Z6076" i="5" s="1"/>
  <c r="L6075" i="5"/>
  <c r="L6074" i="5"/>
  <c r="L6072" i="5"/>
  <c r="Z6072" i="5" s="1"/>
  <c r="L6071" i="5"/>
  <c r="Z6071" i="5" s="1"/>
  <c r="L6070" i="5"/>
  <c r="L6067" i="5"/>
  <c r="L6066" i="5"/>
  <c r="Z6066" i="5" s="1"/>
  <c r="L6063" i="5"/>
  <c r="L6062" i="5"/>
  <c r="Z6062" i="5" s="1"/>
  <c r="L6059" i="5"/>
  <c r="Z6058" i="5"/>
  <c r="L6058" i="5"/>
  <c r="M6058" i="5" s="1"/>
  <c r="L6056" i="5"/>
  <c r="Z6056" i="5" s="1"/>
  <c r="L6055" i="5"/>
  <c r="Z6055" i="5" s="1"/>
  <c r="M6054" i="5"/>
  <c r="L6054" i="5"/>
  <c r="Z6054" i="5" s="1"/>
  <c r="L6052" i="5"/>
  <c r="Z6052" i="5" s="1"/>
  <c r="L6051" i="5"/>
  <c r="L6050" i="5"/>
  <c r="L6047" i="5"/>
  <c r="L6046" i="5"/>
  <c r="M6046" i="5" s="1"/>
  <c r="L6043" i="5"/>
  <c r="L6042" i="5"/>
  <c r="Z6042" i="5" s="1"/>
  <c r="L6040" i="5"/>
  <c r="Z6040" i="5" s="1"/>
  <c r="L6039" i="5"/>
  <c r="Z6039" i="5" s="1"/>
  <c r="L6038" i="5"/>
  <c r="L6036" i="5"/>
  <c r="Z6036" i="5" s="1"/>
  <c r="L6035" i="5"/>
  <c r="L6034" i="5"/>
  <c r="L6031" i="5"/>
  <c r="L6030" i="5"/>
  <c r="L6027" i="5"/>
  <c r="Z6027" i="5" s="1"/>
  <c r="Z6026" i="5"/>
  <c r="L6026" i="5"/>
  <c r="M6026" i="5" s="1"/>
  <c r="L6024" i="5"/>
  <c r="Z6024" i="5" s="1"/>
  <c r="L6023" i="5"/>
  <c r="Z6023" i="5" s="1"/>
  <c r="L6022" i="5"/>
  <c r="Z6022" i="5" s="1"/>
  <c r="Z6020" i="5"/>
  <c r="L6020" i="5"/>
  <c r="L6019" i="5"/>
  <c r="L6018" i="5"/>
  <c r="M6015" i="5"/>
  <c r="L6015" i="5"/>
  <c r="Z6015" i="5" s="1"/>
  <c r="L6014" i="5"/>
  <c r="Z6014" i="5" s="1"/>
  <c r="L6011" i="5"/>
  <c r="Z6010" i="5"/>
  <c r="L6010" i="5"/>
  <c r="M6010" i="5" s="1"/>
  <c r="L6008" i="5"/>
  <c r="Z6008" i="5" s="1"/>
  <c r="L6007" i="5"/>
  <c r="Z6007" i="5" s="1"/>
  <c r="Z6006" i="5"/>
  <c r="L6006" i="5"/>
  <c r="M6006" i="5" s="1"/>
  <c r="L6004" i="5"/>
  <c r="Z6004" i="5" s="1"/>
  <c r="L6003" i="5"/>
  <c r="L6002" i="5"/>
  <c r="M5999" i="5"/>
  <c r="L5999" i="5"/>
  <c r="Z5999" i="5" s="1"/>
  <c r="M5998" i="5"/>
  <c r="L5998" i="5"/>
  <c r="Z5998" i="5" s="1"/>
  <c r="L5995" i="5"/>
  <c r="L5994" i="5"/>
  <c r="L5992" i="5"/>
  <c r="Z5992" i="5" s="1"/>
  <c r="L5991" i="5"/>
  <c r="Z5991" i="5" s="1"/>
  <c r="L5990" i="5"/>
  <c r="L5988" i="5"/>
  <c r="Z5988" i="5" s="1"/>
  <c r="L5987" i="5"/>
  <c r="Z5986" i="5"/>
  <c r="L5986" i="5"/>
  <c r="M5986" i="5" s="1"/>
  <c r="L5983" i="5"/>
  <c r="L5982" i="5"/>
  <c r="L5979" i="5"/>
  <c r="Z5979" i="5" s="1"/>
  <c r="L5978" i="5"/>
  <c r="L5976" i="5"/>
  <c r="Z5976" i="5" s="1"/>
  <c r="L5975" i="5"/>
  <c r="Z5975" i="5" s="1"/>
  <c r="M5974" i="5"/>
  <c r="L5974" i="5"/>
  <c r="Z5974" i="5" s="1"/>
  <c r="Z5972" i="5"/>
  <c r="L5972" i="5"/>
  <c r="L5971" i="5"/>
  <c r="L5970" i="5"/>
  <c r="M5967" i="5"/>
  <c r="L5967" i="5"/>
  <c r="Z5967" i="5" s="1"/>
  <c r="L5966" i="5"/>
  <c r="L5963" i="5"/>
  <c r="Z5963" i="5" s="1"/>
  <c r="M5962" i="5"/>
  <c r="L5962" i="5"/>
  <c r="Z5962" i="5" s="1"/>
  <c r="L5960" i="5"/>
  <c r="Z5960" i="5" s="1"/>
  <c r="L5959" i="5"/>
  <c r="Z5959" i="5" s="1"/>
  <c r="Z5958" i="5"/>
  <c r="L5958" i="5"/>
  <c r="M5958" i="5" s="1"/>
  <c r="L5956" i="5"/>
  <c r="Z5956" i="5" s="1"/>
  <c r="L5955" i="5"/>
  <c r="M5954" i="5"/>
  <c r="L5954" i="5"/>
  <c r="Z5954" i="5" s="1"/>
  <c r="M5951" i="5"/>
  <c r="L5951" i="5"/>
  <c r="Z5951" i="5" s="1"/>
  <c r="L5950" i="5"/>
  <c r="L5947" i="5"/>
  <c r="Z5947" i="5" s="1"/>
  <c r="Z5946" i="5"/>
  <c r="M5946" i="5"/>
  <c r="L5946" i="5"/>
  <c r="L5944" i="5"/>
  <c r="Z5944" i="5" s="1"/>
  <c r="L5943" i="5"/>
  <c r="Z5943" i="5" s="1"/>
  <c r="Z5942" i="5"/>
  <c r="L5942" i="5"/>
  <c r="M5942" i="5" s="1"/>
  <c r="L5940" i="5"/>
  <c r="Z5940" i="5" s="1"/>
  <c r="L5939" i="5"/>
  <c r="L5938" i="5"/>
  <c r="L5935" i="5"/>
  <c r="Z5935" i="5" s="1"/>
  <c r="Z5934" i="5"/>
  <c r="M5934" i="5"/>
  <c r="L5934" i="5"/>
  <c r="L5931" i="5"/>
  <c r="L5930" i="5"/>
  <c r="L5928" i="5"/>
  <c r="Z5928" i="5" s="1"/>
  <c r="L5927" i="5"/>
  <c r="Z5927" i="5" s="1"/>
  <c r="L5926" i="5"/>
  <c r="L5924" i="5"/>
  <c r="Z5924" i="5" s="1"/>
  <c r="L5923" i="5"/>
  <c r="M5922" i="5"/>
  <c r="L5922" i="5"/>
  <c r="Z5922" i="5" s="1"/>
  <c r="L5919" i="5"/>
  <c r="L5918" i="5"/>
  <c r="M5918" i="5" s="1"/>
  <c r="M5915" i="5"/>
  <c r="L5915" i="5"/>
  <c r="Z5915" i="5" s="1"/>
  <c r="L5914" i="5"/>
  <c r="Z5914" i="5" s="1"/>
  <c r="L5912" i="5"/>
  <c r="Z5912" i="5" s="1"/>
  <c r="L5911" i="5"/>
  <c r="Z5911" i="5" s="1"/>
  <c r="Z5910" i="5"/>
  <c r="M5910" i="5"/>
  <c r="L5910" i="5"/>
  <c r="L5908" i="5"/>
  <c r="Z5908" i="5" s="1"/>
  <c r="L5907" i="5"/>
  <c r="L5906" i="5"/>
  <c r="M5906" i="5" s="1"/>
  <c r="L5903" i="5"/>
  <c r="M5902" i="5"/>
  <c r="L5902" i="5"/>
  <c r="Z5902" i="5" s="1"/>
  <c r="L5899" i="5"/>
  <c r="L5898" i="5"/>
  <c r="L5896" i="5"/>
  <c r="Z5896" i="5" s="1"/>
  <c r="L5895" i="5"/>
  <c r="Z5895" i="5" s="1"/>
  <c r="L5894" i="5"/>
  <c r="L5892" i="5"/>
  <c r="Z5892" i="5" s="1"/>
  <c r="L5891" i="5"/>
  <c r="M5890" i="5"/>
  <c r="L5890" i="5"/>
  <c r="Z5890" i="5" s="1"/>
  <c r="M5887" i="5"/>
  <c r="L5887" i="5"/>
  <c r="Z5887" i="5" s="1"/>
  <c r="Z5886" i="5"/>
  <c r="M5886" i="5"/>
  <c r="L5886" i="5"/>
  <c r="L5883" i="5"/>
  <c r="Z5882" i="5"/>
  <c r="L5882" i="5"/>
  <c r="M5882" i="5" s="1"/>
  <c r="L5880" i="5"/>
  <c r="Z5880" i="5" s="1"/>
  <c r="L5879" i="5"/>
  <c r="Z5879" i="5" s="1"/>
  <c r="L5878" i="5"/>
  <c r="L5876" i="5"/>
  <c r="Z5876" i="5" s="1"/>
  <c r="L5875" i="5"/>
  <c r="L5874" i="5"/>
  <c r="L5871" i="5"/>
  <c r="Z5871" i="5" s="1"/>
  <c r="Z5870" i="5"/>
  <c r="M5870" i="5"/>
  <c r="L5870" i="5"/>
  <c r="L5867" i="5"/>
  <c r="L5866" i="5"/>
  <c r="L5864" i="5"/>
  <c r="Z5864" i="5" s="1"/>
  <c r="L5863" i="5"/>
  <c r="Z5863" i="5" s="1"/>
  <c r="L5862" i="5"/>
  <c r="L5860" i="5"/>
  <c r="Z5860" i="5" s="1"/>
  <c r="L5859" i="5"/>
  <c r="L5858" i="5"/>
  <c r="L5855" i="5"/>
  <c r="Z5854" i="5"/>
  <c r="L5854" i="5"/>
  <c r="M5854" i="5" s="1"/>
  <c r="M5851" i="5"/>
  <c r="L5851" i="5"/>
  <c r="Z5851" i="5" s="1"/>
  <c r="M5850" i="5"/>
  <c r="L5850" i="5"/>
  <c r="Z5850" i="5" s="1"/>
  <c r="L5848" i="5"/>
  <c r="Z5848" i="5" s="1"/>
  <c r="L5847" i="5"/>
  <c r="Z5847" i="5" s="1"/>
  <c r="L5846" i="5"/>
  <c r="L5844" i="5"/>
  <c r="Z5844" i="5" s="1"/>
  <c r="L5843" i="5"/>
  <c r="L5842" i="5"/>
  <c r="L5839" i="5"/>
  <c r="L5838" i="5"/>
  <c r="L5835" i="5"/>
  <c r="Z5835" i="5" s="1"/>
  <c r="L5834" i="5"/>
  <c r="L5832" i="5"/>
  <c r="Z5832" i="5" s="1"/>
  <c r="L5831" i="5"/>
  <c r="Z5831" i="5" s="1"/>
  <c r="M5830" i="5"/>
  <c r="L5830" i="5"/>
  <c r="Z5830" i="5" s="1"/>
  <c r="Z5828" i="5"/>
  <c r="L5828" i="5"/>
  <c r="L5827" i="5"/>
  <c r="L5826" i="5"/>
  <c r="Z5826" i="5" s="1"/>
  <c r="L5823" i="5"/>
  <c r="M5822" i="5"/>
  <c r="L5822" i="5"/>
  <c r="Z5822" i="5" s="1"/>
  <c r="M5819" i="5"/>
  <c r="L5819" i="5"/>
  <c r="Z5819" i="5" s="1"/>
  <c r="L5818" i="5"/>
  <c r="L5815" i="5"/>
  <c r="M5814" i="5"/>
  <c r="L5814" i="5"/>
  <c r="Z5814" i="5" s="1"/>
  <c r="M5811" i="5"/>
  <c r="L5811" i="5"/>
  <c r="Z5811" i="5" s="1"/>
  <c r="M5810" i="5"/>
  <c r="L5810" i="5"/>
  <c r="Z5810" i="5" s="1"/>
  <c r="M5807" i="5"/>
  <c r="L5807" i="5"/>
  <c r="Z5807" i="5" s="1"/>
  <c r="L5806" i="5"/>
  <c r="L5803" i="5"/>
  <c r="L5802" i="5"/>
  <c r="L5799" i="5"/>
  <c r="Z5799" i="5" s="1"/>
  <c r="L5798" i="5"/>
  <c r="Z5798" i="5" s="1"/>
  <c r="L5796" i="5"/>
  <c r="Z5796" i="5" s="1"/>
  <c r="L5795" i="5"/>
  <c r="Z5795" i="5" s="1"/>
  <c r="L5794" i="5"/>
  <c r="L5792" i="5"/>
  <c r="Z5792" i="5" s="1"/>
  <c r="L5791" i="5"/>
  <c r="M5790" i="5"/>
  <c r="L5790" i="5"/>
  <c r="Z5790" i="5" s="1"/>
  <c r="L5787" i="5"/>
  <c r="L5786" i="5"/>
  <c r="M5783" i="5"/>
  <c r="L5783" i="5"/>
  <c r="Z5783" i="5" s="1"/>
  <c r="L5782" i="5"/>
  <c r="Z5782" i="5" s="1"/>
  <c r="L5780" i="5"/>
  <c r="Z5780" i="5" s="1"/>
  <c r="L5779" i="5"/>
  <c r="Z5779" i="5" s="1"/>
  <c r="Z5778" i="5"/>
  <c r="M5778" i="5"/>
  <c r="L5778" i="5"/>
  <c r="Z5776" i="5"/>
  <c r="L5776" i="5"/>
  <c r="L5775" i="5"/>
  <c r="L5774" i="5"/>
  <c r="L5771" i="5"/>
  <c r="L5770" i="5"/>
  <c r="Z5770" i="5" s="1"/>
  <c r="L5767" i="5"/>
  <c r="Z5766" i="5"/>
  <c r="M5766" i="5"/>
  <c r="L5766" i="5"/>
  <c r="L5764" i="5"/>
  <c r="Z5764" i="5" s="1"/>
  <c r="L5763" i="5"/>
  <c r="Z5763" i="5" s="1"/>
  <c r="L5762" i="5"/>
  <c r="L5760" i="5"/>
  <c r="Z5760" i="5" s="1"/>
  <c r="L5759" i="5"/>
  <c r="L5758" i="5"/>
  <c r="L5756" i="5"/>
  <c r="Z5756" i="5" s="1"/>
  <c r="L5755" i="5"/>
  <c r="L5754" i="5"/>
  <c r="L5751" i="5"/>
  <c r="Z5751" i="5" s="1"/>
  <c r="L5750" i="5"/>
  <c r="M5747" i="5"/>
  <c r="L5747" i="5"/>
  <c r="Z5747" i="5" s="1"/>
  <c r="L5746" i="5"/>
  <c r="L5744" i="5"/>
  <c r="Z5744" i="5" s="1"/>
  <c r="L5743" i="5"/>
  <c r="Z5743" i="5" s="1"/>
  <c r="L5742" i="5"/>
  <c r="L5740" i="5"/>
  <c r="Z5740" i="5" s="1"/>
  <c r="L5739" i="5"/>
  <c r="Z5739" i="5" s="1"/>
  <c r="L5738" i="5"/>
  <c r="L5736" i="5"/>
  <c r="Z5736" i="5" s="1"/>
  <c r="L5735" i="5"/>
  <c r="Z5735" i="5" s="1"/>
  <c r="L5734" i="5"/>
  <c r="L5732" i="5"/>
  <c r="Z5732" i="5" s="1"/>
  <c r="L5731" i="5"/>
  <c r="Z5731" i="5" s="1"/>
  <c r="L5730" i="5"/>
  <c r="M5730" i="5" s="1"/>
  <c r="L5728" i="5"/>
  <c r="Z5728" i="5" s="1"/>
  <c r="L5727" i="5"/>
  <c r="Z5727" i="5" s="1"/>
  <c r="L5726" i="5"/>
  <c r="M5726" i="5" s="1"/>
  <c r="L5724" i="5"/>
  <c r="Z5724" i="5" s="1"/>
  <c r="L5723" i="5"/>
  <c r="Z5723" i="5" s="1"/>
  <c r="L5722" i="5"/>
  <c r="M5722" i="5" s="1"/>
  <c r="L5720" i="5"/>
  <c r="Z5720" i="5" s="1"/>
  <c r="L5719" i="5"/>
  <c r="Z5719" i="5" s="1"/>
  <c r="L5718" i="5"/>
  <c r="L5716" i="5"/>
  <c r="Z5716" i="5" s="1"/>
  <c r="L5715" i="5"/>
  <c r="Z5715" i="5" s="1"/>
  <c r="Z5714" i="5"/>
  <c r="L5714" i="5"/>
  <c r="M5714" i="5" s="1"/>
  <c r="L5712" i="5"/>
  <c r="Z5712" i="5" s="1"/>
  <c r="L5711" i="5"/>
  <c r="Z5711" i="5" s="1"/>
  <c r="Z5710" i="5"/>
  <c r="L5710" i="5"/>
  <c r="M5710" i="5" s="1"/>
  <c r="L5708" i="5"/>
  <c r="Z5708" i="5" s="1"/>
  <c r="L5707" i="5"/>
  <c r="Z5707" i="5" s="1"/>
  <c r="L5706" i="5"/>
  <c r="M5706" i="5" s="1"/>
  <c r="L5704" i="5"/>
  <c r="Z5704" i="5" s="1"/>
  <c r="L5703" i="5"/>
  <c r="Z5703" i="5" s="1"/>
  <c r="L5702" i="5"/>
  <c r="L5700" i="5"/>
  <c r="Z5700" i="5" s="1"/>
  <c r="L5699" i="5"/>
  <c r="Z5699" i="5" s="1"/>
  <c r="L5698" i="5"/>
  <c r="L5696" i="5"/>
  <c r="Z5696" i="5" s="1"/>
  <c r="L5695" i="5"/>
  <c r="L5694" i="5"/>
  <c r="Z5692" i="5"/>
  <c r="L5692" i="5"/>
  <c r="L5691" i="5"/>
  <c r="L5690" i="5"/>
  <c r="Z5688" i="5"/>
  <c r="L5688" i="5"/>
  <c r="L5687" i="5"/>
  <c r="L5686" i="5"/>
  <c r="L5683" i="5"/>
  <c r="L5682" i="5"/>
  <c r="L5679" i="5"/>
  <c r="Z5679" i="5" s="1"/>
  <c r="M5678" i="5"/>
  <c r="L5678" i="5"/>
  <c r="Z5678" i="5" s="1"/>
  <c r="M5675" i="5"/>
  <c r="L5675" i="5"/>
  <c r="Z5675" i="5" s="1"/>
  <c r="Z5674" i="5"/>
  <c r="L5674" i="5"/>
  <c r="M5674" i="5" s="1"/>
  <c r="L5672" i="5"/>
  <c r="Z5672" i="5" s="1"/>
  <c r="L5671" i="5"/>
  <c r="Z5671" i="5" s="1"/>
  <c r="Z5670" i="5"/>
  <c r="M5670" i="5"/>
  <c r="L5670" i="5"/>
  <c r="Z5668" i="5"/>
  <c r="L5668" i="5"/>
  <c r="L5667" i="5"/>
  <c r="L5666" i="5"/>
  <c r="Z5666" i="5" s="1"/>
  <c r="M5663" i="5"/>
  <c r="L5663" i="5"/>
  <c r="Z5663" i="5" s="1"/>
  <c r="L5662" i="5"/>
  <c r="Z5662" i="5" s="1"/>
  <c r="L5659" i="5"/>
  <c r="Z5659" i="5" s="1"/>
  <c r="M5658" i="5"/>
  <c r="L5658" i="5"/>
  <c r="Z5658" i="5" s="1"/>
  <c r="M5655" i="5"/>
  <c r="L5655" i="5"/>
  <c r="Z5655" i="5" s="1"/>
  <c r="Z5654" i="5"/>
  <c r="L5654" i="5"/>
  <c r="M5654" i="5" s="1"/>
  <c r="L5651" i="5"/>
  <c r="Z5650" i="5"/>
  <c r="M5650" i="5"/>
  <c r="L5650" i="5"/>
  <c r="M5647" i="5"/>
  <c r="L5647" i="5"/>
  <c r="Z5647" i="5" s="1"/>
  <c r="L5646" i="5"/>
  <c r="L5643" i="5"/>
  <c r="Z5643" i="5" s="1"/>
  <c r="M5642" i="5"/>
  <c r="L5642" i="5"/>
  <c r="Z5642" i="5" s="1"/>
  <c r="M5639" i="5"/>
  <c r="L5639" i="5"/>
  <c r="Z5639" i="5" s="1"/>
  <c r="Z5638" i="5"/>
  <c r="L5638" i="5"/>
  <c r="M5638" i="5" s="1"/>
  <c r="L5636" i="5"/>
  <c r="Z5636" i="5" s="1"/>
  <c r="L5635" i="5"/>
  <c r="Z5635" i="5" s="1"/>
  <c r="Z5634" i="5"/>
  <c r="M5634" i="5"/>
  <c r="L5634" i="5"/>
  <c r="Z5632" i="5"/>
  <c r="L5632" i="5"/>
  <c r="L5631" i="5"/>
  <c r="L5630" i="5"/>
  <c r="M5627" i="5"/>
  <c r="L5627" i="5"/>
  <c r="Z5627" i="5" s="1"/>
  <c r="L5626" i="5"/>
  <c r="L5623" i="5"/>
  <c r="L5622" i="5"/>
  <c r="L5619" i="5"/>
  <c r="M5618" i="5"/>
  <c r="L5618" i="5"/>
  <c r="Z5618" i="5" s="1"/>
  <c r="M5615" i="5"/>
  <c r="L5615" i="5"/>
  <c r="Z5615" i="5" s="1"/>
  <c r="L5614" i="5"/>
  <c r="L5611" i="5"/>
  <c r="L5610" i="5"/>
  <c r="L5608" i="5"/>
  <c r="Z5608" i="5" s="1"/>
  <c r="L5607" i="5"/>
  <c r="Z5607" i="5" s="1"/>
  <c r="L5606" i="5"/>
  <c r="L5604" i="5"/>
  <c r="Z5604" i="5" s="1"/>
  <c r="L5603" i="5"/>
  <c r="Z5603" i="5" s="1"/>
  <c r="Z5602" i="5"/>
  <c r="L5602" i="5"/>
  <c r="M5602" i="5" s="1"/>
  <c r="L5600" i="5"/>
  <c r="Z5600" i="5" s="1"/>
  <c r="L5599" i="5"/>
  <c r="Z5599" i="5" s="1"/>
  <c r="Z5598" i="5"/>
  <c r="L5598" i="5"/>
  <c r="M5598" i="5" s="1"/>
  <c r="L5596" i="5"/>
  <c r="Z5596" i="5" s="1"/>
  <c r="L5595" i="5"/>
  <c r="Z5595" i="5" s="1"/>
  <c r="L5594" i="5"/>
  <c r="M5594" i="5" s="1"/>
  <c r="L5592" i="5"/>
  <c r="Z5592" i="5" s="1"/>
  <c r="L5591" i="5"/>
  <c r="Z5591" i="5" s="1"/>
  <c r="L5590" i="5"/>
  <c r="L5588" i="5"/>
  <c r="Z5588" i="5" s="1"/>
  <c r="L5587" i="5"/>
  <c r="Z5587" i="5" s="1"/>
  <c r="Z5586" i="5"/>
  <c r="L5586" i="5"/>
  <c r="M5586" i="5" s="1"/>
  <c r="L5584" i="5"/>
  <c r="Z5584" i="5" s="1"/>
  <c r="L5583" i="5"/>
  <c r="Z5583" i="5" s="1"/>
  <c r="Z5582" i="5"/>
  <c r="L5582" i="5"/>
  <c r="M5582" i="5" s="1"/>
  <c r="M5580" i="5"/>
  <c r="L5580" i="5"/>
  <c r="Z5580" i="5" s="1"/>
  <c r="L5579" i="5"/>
  <c r="L5576" i="5"/>
  <c r="L5575" i="5"/>
  <c r="L5572" i="5"/>
  <c r="L5571" i="5"/>
  <c r="L5568" i="5"/>
  <c r="Z5567" i="5"/>
  <c r="L5567" i="5"/>
  <c r="M5567" i="5" s="1"/>
  <c r="L5564" i="5"/>
  <c r="Z5563" i="5"/>
  <c r="L5563" i="5"/>
  <c r="M5563" i="5" s="1"/>
  <c r="L5560" i="5"/>
  <c r="Z5559" i="5"/>
  <c r="L5559" i="5"/>
  <c r="M5559" i="5" s="1"/>
  <c r="L5556" i="5"/>
  <c r="L5555" i="5"/>
  <c r="M5552" i="5"/>
  <c r="L5552" i="5"/>
  <c r="Z5552" i="5" s="1"/>
  <c r="L5551" i="5"/>
  <c r="M5551" i="5" s="1"/>
  <c r="M5548" i="5"/>
  <c r="L5548" i="5"/>
  <c r="Z5548" i="5" s="1"/>
  <c r="Z5547" i="5"/>
  <c r="L5547" i="5"/>
  <c r="M5547" i="5" s="1"/>
  <c r="L5544" i="5"/>
  <c r="Z5543" i="5"/>
  <c r="L5543" i="5"/>
  <c r="M5543" i="5" s="1"/>
  <c r="M5540" i="5"/>
  <c r="L5540" i="5"/>
  <c r="Z5540" i="5" s="1"/>
  <c r="L5539" i="5"/>
  <c r="M5536" i="5"/>
  <c r="L5536" i="5"/>
  <c r="Z5536" i="5" s="1"/>
  <c r="L5535" i="5"/>
  <c r="L5532" i="5"/>
  <c r="Z5531" i="5"/>
  <c r="L5531" i="5"/>
  <c r="M5531" i="5" s="1"/>
  <c r="L5528" i="5"/>
  <c r="Z5527" i="5"/>
  <c r="L5527" i="5"/>
  <c r="M5527" i="5" s="1"/>
  <c r="L5524" i="5"/>
  <c r="L5523" i="5"/>
  <c r="M5520" i="5"/>
  <c r="L5520" i="5"/>
  <c r="Z5520" i="5" s="1"/>
  <c r="Z5519" i="5"/>
  <c r="L5519" i="5"/>
  <c r="M5519" i="5" s="1"/>
  <c r="M5516" i="5"/>
  <c r="L5516" i="5"/>
  <c r="Z5516" i="5" s="1"/>
  <c r="Z5515" i="5"/>
  <c r="L5515" i="5"/>
  <c r="M5515" i="5" s="1"/>
  <c r="L5512" i="5"/>
  <c r="Z5511" i="5"/>
  <c r="L5511" i="5"/>
  <c r="M5511" i="5" s="1"/>
  <c r="M5508" i="5"/>
  <c r="L5508" i="5"/>
  <c r="Z5508" i="5" s="1"/>
  <c r="L5507" i="5"/>
  <c r="M5504" i="5"/>
  <c r="L5504" i="5"/>
  <c r="Z5504" i="5" s="1"/>
  <c r="L5503" i="5"/>
  <c r="M5500" i="5"/>
  <c r="L5500" i="5"/>
  <c r="Z5500" i="5" s="1"/>
  <c r="L5499" i="5"/>
  <c r="M5496" i="5"/>
  <c r="L5496" i="5"/>
  <c r="Z5496" i="5" s="1"/>
  <c r="L5495" i="5"/>
  <c r="M5492" i="5"/>
  <c r="L5492" i="5"/>
  <c r="Z5492" i="5" s="1"/>
  <c r="L5491" i="5"/>
  <c r="L5488" i="5"/>
  <c r="L5487" i="5"/>
  <c r="M5487" i="5" s="1"/>
  <c r="L5484" i="5"/>
  <c r="Z5483" i="5"/>
  <c r="L5483" i="5"/>
  <c r="M5483" i="5" s="1"/>
  <c r="L5480" i="5"/>
  <c r="Z5479" i="5"/>
  <c r="L5479" i="5"/>
  <c r="M5479" i="5" s="1"/>
  <c r="L5476" i="5"/>
  <c r="L5475" i="5"/>
  <c r="L5472" i="5"/>
  <c r="L5471" i="5"/>
  <c r="M5468" i="5"/>
  <c r="L5468" i="5"/>
  <c r="Z5468" i="5" s="1"/>
  <c r="Z5467" i="5"/>
  <c r="L5467" i="5"/>
  <c r="M5467" i="5" s="1"/>
  <c r="M5464" i="5"/>
  <c r="L5464" i="5"/>
  <c r="Z5464" i="5" s="1"/>
  <c r="L5463" i="5"/>
  <c r="M5460" i="5"/>
  <c r="L5460" i="5"/>
  <c r="Z5460" i="5" s="1"/>
  <c r="L5459" i="5"/>
  <c r="M5456" i="5"/>
  <c r="L5456" i="5"/>
  <c r="Z5456" i="5" s="1"/>
  <c r="L5455" i="5"/>
  <c r="L5452" i="5"/>
  <c r="L5451" i="5"/>
  <c r="M5448" i="5"/>
  <c r="L5448" i="5"/>
  <c r="Z5448" i="5" s="1"/>
  <c r="L5447" i="5"/>
  <c r="L5444" i="5"/>
  <c r="Z5444" i="5" s="1"/>
  <c r="L5443" i="5"/>
  <c r="L5440" i="5"/>
  <c r="Z5439" i="5"/>
  <c r="L5439" i="5"/>
  <c r="M5439" i="5" s="1"/>
  <c r="L5436" i="5"/>
  <c r="Z5435" i="5"/>
  <c r="L5435" i="5"/>
  <c r="M5435" i="5" s="1"/>
  <c r="L5432" i="5"/>
  <c r="Z5431" i="5"/>
  <c r="L5431" i="5"/>
  <c r="M5431" i="5" s="1"/>
  <c r="L5428" i="5"/>
  <c r="L5427" i="5"/>
  <c r="M5424" i="5"/>
  <c r="L5424" i="5"/>
  <c r="Z5424" i="5" s="1"/>
  <c r="L5423" i="5"/>
  <c r="M5423" i="5" s="1"/>
  <c r="M5420" i="5"/>
  <c r="L5420" i="5"/>
  <c r="Z5420" i="5" s="1"/>
  <c r="L5419" i="5"/>
  <c r="M5419" i="5" s="1"/>
  <c r="M5416" i="5"/>
  <c r="L5416" i="5"/>
  <c r="Z5416" i="5" s="1"/>
  <c r="L5415" i="5"/>
  <c r="M5415" i="5" s="1"/>
  <c r="M5412" i="5"/>
  <c r="L5412" i="5"/>
  <c r="Z5412" i="5" s="1"/>
  <c r="L5411" i="5"/>
  <c r="L5408" i="5"/>
  <c r="Z5408" i="5" s="1"/>
  <c r="L5407" i="5"/>
  <c r="L5404" i="5"/>
  <c r="Z5403" i="5"/>
  <c r="L5403" i="5"/>
  <c r="M5403" i="5" s="1"/>
  <c r="L5400" i="5"/>
  <c r="Z5399" i="5"/>
  <c r="L5399" i="5"/>
  <c r="M5399" i="5" s="1"/>
  <c r="L5396" i="5"/>
  <c r="L5395" i="5"/>
  <c r="M5392" i="5"/>
  <c r="L5392" i="5"/>
  <c r="Z5392" i="5" s="1"/>
  <c r="Z5391" i="5"/>
  <c r="L5391" i="5"/>
  <c r="M5391" i="5" s="1"/>
  <c r="L5388" i="5"/>
  <c r="Z5387" i="5"/>
  <c r="L5387" i="5"/>
  <c r="M5387" i="5" s="1"/>
  <c r="M5384" i="5"/>
  <c r="L5384" i="5"/>
  <c r="Z5384" i="5" s="1"/>
  <c r="Z5383" i="5"/>
  <c r="L5383" i="5"/>
  <c r="M5383" i="5" s="1"/>
  <c r="M5380" i="5"/>
  <c r="L5380" i="5"/>
  <c r="Z5380" i="5" s="1"/>
  <c r="L5379" i="5"/>
  <c r="M5376" i="5"/>
  <c r="L5376" i="5"/>
  <c r="Z5376" i="5" s="1"/>
  <c r="Z5375" i="5"/>
  <c r="L5375" i="5"/>
  <c r="M5375" i="5" s="1"/>
  <c r="L5372" i="5"/>
  <c r="Z5371" i="5"/>
  <c r="L5371" i="5"/>
  <c r="M5371" i="5" s="1"/>
  <c r="M5368" i="5"/>
  <c r="L5368" i="5"/>
  <c r="Z5368" i="5" s="1"/>
  <c r="Z5367" i="5"/>
  <c r="L5367" i="5"/>
  <c r="M5367" i="5" s="1"/>
  <c r="M5364" i="5"/>
  <c r="L5364" i="5"/>
  <c r="Z5364" i="5" s="1"/>
  <c r="L5363" i="5"/>
  <c r="M5360" i="5"/>
  <c r="L5360" i="5"/>
  <c r="Z5360" i="5" s="1"/>
  <c r="L5359" i="5"/>
  <c r="M5359" i="5" s="1"/>
  <c r="L5356" i="5"/>
  <c r="Z5355" i="5"/>
  <c r="L5355" i="5"/>
  <c r="M5355" i="5" s="1"/>
  <c r="L5352" i="5"/>
  <c r="Z5351" i="5"/>
  <c r="L5351" i="5"/>
  <c r="M5351" i="5" s="1"/>
  <c r="L5348" i="5"/>
  <c r="L5347" i="5"/>
  <c r="M5344" i="5"/>
  <c r="L5344" i="5"/>
  <c r="Z5344" i="5" s="1"/>
  <c r="L5343" i="5"/>
  <c r="M5340" i="5"/>
  <c r="L5340" i="5"/>
  <c r="Z5340" i="5" s="1"/>
  <c r="L5339" i="5"/>
  <c r="M5336" i="5"/>
  <c r="L5336" i="5"/>
  <c r="Z5336" i="5" s="1"/>
  <c r="L5335" i="5"/>
  <c r="M5332" i="5"/>
  <c r="L5332" i="5"/>
  <c r="Z5332" i="5" s="1"/>
  <c r="L5331" i="5"/>
  <c r="L5328" i="5"/>
  <c r="L5327" i="5"/>
  <c r="M5324" i="5"/>
  <c r="L5324" i="5"/>
  <c r="Z5324" i="5" s="1"/>
  <c r="L5323" i="5"/>
  <c r="L5320" i="5"/>
  <c r="Z5320" i="5" s="1"/>
  <c r="L5319" i="5"/>
  <c r="M5316" i="5"/>
  <c r="L5316" i="5"/>
  <c r="Z5316" i="5" s="1"/>
  <c r="L5315" i="5"/>
  <c r="L5312" i="5"/>
  <c r="Z5311" i="5"/>
  <c r="L5311" i="5"/>
  <c r="M5311" i="5" s="1"/>
  <c r="L5308" i="5"/>
  <c r="Z5307" i="5"/>
  <c r="L5307" i="5"/>
  <c r="M5307" i="5" s="1"/>
  <c r="L5304" i="5"/>
  <c r="Z5303" i="5"/>
  <c r="L5303" i="5"/>
  <c r="M5303" i="5" s="1"/>
  <c r="L5300" i="5"/>
  <c r="L5299" i="5"/>
  <c r="L5296" i="5"/>
  <c r="L5295" i="5"/>
  <c r="M5295" i="5" s="1"/>
  <c r="L5292" i="5"/>
  <c r="Z5291" i="5"/>
  <c r="L5291" i="5"/>
  <c r="M5291" i="5" s="1"/>
  <c r="M5288" i="5"/>
  <c r="L5288" i="5"/>
  <c r="Z5288" i="5" s="1"/>
  <c r="Z5287" i="5"/>
  <c r="L5287" i="5"/>
  <c r="M5287" i="5" s="1"/>
  <c r="M5284" i="5"/>
  <c r="L5284" i="5"/>
  <c r="Z5284" i="5" s="1"/>
  <c r="L5283" i="5"/>
  <c r="M5280" i="5"/>
  <c r="L5280" i="5"/>
  <c r="Z5280" i="5" s="1"/>
  <c r="L5279" i="5"/>
  <c r="L5276" i="5"/>
  <c r="Z5275" i="5"/>
  <c r="L5275" i="5"/>
  <c r="M5275" i="5" s="1"/>
  <c r="L5272" i="5"/>
  <c r="Z5271" i="5"/>
  <c r="L5271" i="5"/>
  <c r="M5271" i="5" s="1"/>
  <c r="L5268" i="5"/>
  <c r="L5267" i="5"/>
  <c r="M5264" i="5"/>
  <c r="L5264" i="5"/>
  <c r="Z5264" i="5" s="1"/>
  <c r="L5263" i="5"/>
  <c r="L5260" i="5"/>
  <c r="Z5259" i="5"/>
  <c r="L5259" i="5"/>
  <c r="M5259" i="5" s="1"/>
  <c r="M5256" i="5"/>
  <c r="L5256" i="5"/>
  <c r="Z5256" i="5" s="1"/>
  <c r="Z5255" i="5"/>
  <c r="L5255" i="5"/>
  <c r="M5255" i="5" s="1"/>
  <c r="M5252" i="5"/>
  <c r="L5252" i="5"/>
  <c r="Z5252" i="5" s="1"/>
  <c r="L5251" i="5"/>
  <c r="M5248" i="5"/>
  <c r="L5248" i="5"/>
  <c r="Z5248" i="5" s="1"/>
  <c r="L5247" i="5"/>
  <c r="M5247" i="5" s="1"/>
  <c r="M5244" i="5"/>
  <c r="L5244" i="5"/>
  <c r="Z5244" i="5" s="1"/>
  <c r="L5243" i="5"/>
  <c r="M5243" i="5" s="1"/>
  <c r="M5240" i="5"/>
  <c r="L5240" i="5"/>
  <c r="Z5240" i="5" s="1"/>
  <c r="L5239" i="5"/>
  <c r="M5239" i="5" s="1"/>
  <c r="M5236" i="5"/>
  <c r="L5236" i="5"/>
  <c r="Z5236" i="5" s="1"/>
  <c r="L5235" i="5"/>
  <c r="L5232" i="5"/>
  <c r="Z5232" i="5" s="1"/>
  <c r="L5231" i="5"/>
  <c r="M5231" i="5" s="1"/>
  <c r="L5228" i="5"/>
  <c r="Z5227" i="5"/>
  <c r="L5227" i="5"/>
  <c r="M5227" i="5" s="1"/>
  <c r="L5224" i="5"/>
  <c r="Z5223" i="5"/>
  <c r="L5223" i="5"/>
  <c r="M5223" i="5" s="1"/>
  <c r="L5220" i="5"/>
  <c r="L5219" i="5"/>
  <c r="M5216" i="5"/>
  <c r="L5216" i="5"/>
  <c r="Z5216" i="5" s="1"/>
  <c r="L5215" i="5"/>
  <c r="M5212" i="5"/>
  <c r="L5212" i="5"/>
  <c r="Z5212" i="5" s="1"/>
  <c r="L5211" i="5"/>
  <c r="M5208" i="5"/>
  <c r="L5208" i="5"/>
  <c r="Z5208" i="5" s="1"/>
  <c r="Z5207" i="5"/>
  <c r="L5207" i="5"/>
  <c r="M5207" i="5" s="1"/>
  <c r="L5204" i="5"/>
  <c r="L5203" i="5"/>
  <c r="L5200" i="5"/>
  <c r="L5199" i="5"/>
  <c r="L5196" i="5"/>
  <c r="Z5196" i="5" s="1"/>
  <c r="L5195" i="5"/>
  <c r="M5192" i="5"/>
  <c r="L5192" i="5"/>
  <c r="Z5192" i="5" s="1"/>
  <c r="L5191" i="5"/>
  <c r="L5188" i="5"/>
  <c r="L5187" i="5"/>
  <c r="L5184" i="5"/>
  <c r="Z5183" i="5"/>
  <c r="L5183" i="5"/>
  <c r="M5183" i="5" s="1"/>
  <c r="L5180" i="5"/>
  <c r="Z5179" i="5"/>
  <c r="L5179" i="5"/>
  <c r="M5179" i="5" s="1"/>
  <c r="L5176" i="5"/>
  <c r="Z5175" i="5"/>
  <c r="L5175" i="5"/>
  <c r="M5175" i="5" s="1"/>
  <c r="L5172" i="5"/>
  <c r="L5171" i="5"/>
  <c r="L5168" i="5"/>
  <c r="Z5168" i="5" s="1"/>
  <c r="L5167" i="5"/>
  <c r="M5167" i="5" s="1"/>
  <c r="L5164" i="5"/>
  <c r="Z5164" i="5" s="1"/>
  <c r="L5163" i="5"/>
  <c r="L5160" i="5"/>
  <c r="Z5160" i="5" s="1"/>
  <c r="L5159" i="5"/>
  <c r="L5156" i="5"/>
  <c r="Z5156" i="5" s="1"/>
  <c r="L5155" i="5"/>
  <c r="L5152" i="5"/>
  <c r="L5151" i="5"/>
  <c r="L5148" i="5"/>
  <c r="L5147" i="5"/>
  <c r="M5147" i="5" s="1"/>
  <c r="L5144" i="5"/>
  <c r="L5143" i="5"/>
  <c r="M5143" i="5" s="1"/>
  <c r="L5140" i="5"/>
  <c r="L5139" i="5"/>
  <c r="L5136" i="5"/>
  <c r="L5135" i="5"/>
  <c r="M5135" i="5" s="1"/>
  <c r="M5132" i="5"/>
  <c r="L5132" i="5"/>
  <c r="Z5132" i="5" s="1"/>
  <c r="Z5131" i="5"/>
  <c r="L5131" i="5"/>
  <c r="M5131" i="5" s="1"/>
  <c r="L5128" i="5"/>
  <c r="Z5128" i="5" s="1"/>
  <c r="L5127" i="5"/>
  <c r="M5124" i="5"/>
  <c r="L5124" i="5"/>
  <c r="Z5124" i="5" s="1"/>
  <c r="L5123" i="5"/>
  <c r="L5120" i="5"/>
  <c r="L5119" i="5"/>
  <c r="M5119" i="5" s="1"/>
  <c r="M5116" i="5"/>
  <c r="L5116" i="5"/>
  <c r="Z5116" i="5" s="1"/>
  <c r="Z5115" i="5"/>
  <c r="L5115" i="5"/>
  <c r="M5115" i="5" s="1"/>
  <c r="L5112" i="5"/>
  <c r="Z5112" i="5" s="1"/>
  <c r="L5111" i="5"/>
  <c r="M5108" i="5"/>
  <c r="L5108" i="5"/>
  <c r="Z5108" i="5" s="1"/>
  <c r="L5107" i="5"/>
  <c r="M5104" i="5"/>
  <c r="L5104" i="5"/>
  <c r="Z5104" i="5" s="1"/>
  <c r="L5103" i="5"/>
  <c r="M5103" i="5" s="1"/>
  <c r="L5100" i="5"/>
  <c r="L5099" i="5"/>
  <c r="L5096" i="5"/>
  <c r="L5095" i="5"/>
  <c r="L5092" i="5"/>
  <c r="L5091" i="5"/>
  <c r="M5088" i="5"/>
  <c r="L5088" i="5"/>
  <c r="Z5088" i="5" s="1"/>
  <c r="L5087" i="5"/>
  <c r="L5084" i="5"/>
  <c r="L5083" i="5"/>
  <c r="M5083" i="5" s="1"/>
  <c r="L5080" i="5"/>
  <c r="L5079" i="5"/>
  <c r="M5079" i="5" s="1"/>
  <c r="L5076" i="5"/>
  <c r="L5075" i="5"/>
  <c r="L5072" i="5"/>
  <c r="Z5072" i="5" s="1"/>
  <c r="L5071" i="5"/>
  <c r="M5068" i="5"/>
  <c r="L5068" i="5"/>
  <c r="Z5068" i="5" s="1"/>
  <c r="L5067" i="5"/>
  <c r="L5064" i="5"/>
  <c r="L5063" i="5"/>
  <c r="L5060" i="5"/>
  <c r="Z5060" i="5" s="1"/>
  <c r="L5059" i="5"/>
  <c r="L5056" i="5"/>
  <c r="Z5055" i="5"/>
  <c r="L5055" i="5"/>
  <c r="M5055" i="5" s="1"/>
  <c r="L5052" i="5"/>
  <c r="Z5051" i="5"/>
  <c r="L5051" i="5"/>
  <c r="M5051" i="5" s="1"/>
  <c r="L5048" i="5"/>
  <c r="Z5047" i="5"/>
  <c r="L5047" i="5"/>
  <c r="M5047" i="5" s="1"/>
  <c r="L5044" i="5"/>
  <c r="L5043" i="5"/>
  <c r="M5040" i="5"/>
  <c r="L5040" i="5"/>
  <c r="Z5040" i="5" s="1"/>
  <c r="L5039" i="5"/>
  <c r="M5039" i="5" s="1"/>
  <c r="M5036" i="5"/>
  <c r="L5036" i="5"/>
  <c r="Z5036" i="5" s="1"/>
  <c r="Z5035" i="5"/>
  <c r="L5035" i="5"/>
  <c r="M5035" i="5" s="1"/>
  <c r="L5032" i="5"/>
  <c r="Z5032" i="5" s="1"/>
  <c r="L5031" i="5"/>
  <c r="M5028" i="5"/>
  <c r="L5028" i="5"/>
  <c r="Z5028" i="5" s="1"/>
  <c r="L5027" i="5"/>
  <c r="L5024" i="5"/>
  <c r="L5023" i="5"/>
  <c r="Z5023" i="5" s="1"/>
  <c r="L5020" i="5"/>
  <c r="Z5020" i="5" s="1"/>
  <c r="L5019" i="5"/>
  <c r="Z5019" i="5" s="1"/>
  <c r="L5016" i="5"/>
  <c r="L5015" i="5"/>
  <c r="Z5015" i="5" s="1"/>
  <c r="L5012" i="5"/>
  <c r="L5011" i="5"/>
  <c r="M5008" i="5"/>
  <c r="L5008" i="5"/>
  <c r="Z5008" i="5" s="1"/>
  <c r="M5007" i="5"/>
  <c r="L5007" i="5"/>
  <c r="Z5007" i="5" s="1"/>
  <c r="L5004" i="5"/>
  <c r="Z5004" i="5" s="1"/>
  <c r="L5003" i="5"/>
  <c r="L5000" i="5"/>
  <c r="L4999" i="5"/>
  <c r="Z4999" i="5" s="1"/>
  <c r="M4996" i="5"/>
  <c r="L4996" i="5"/>
  <c r="Z4996" i="5" s="1"/>
  <c r="L4995" i="5"/>
  <c r="L4992" i="5"/>
  <c r="Z4992" i="5" s="1"/>
  <c r="L4991" i="5"/>
  <c r="L4988" i="5"/>
  <c r="Z4988" i="5" s="1"/>
  <c r="L4987" i="5"/>
  <c r="Z4987" i="5" s="1"/>
  <c r="L4984" i="5"/>
  <c r="L4983" i="5"/>
  <c r="Z4983" i="5" s="1"/>
  <c r="L4980" i="5"/>
  <c r="Z4980" i="5" s="1"/>
  <c r="L4979" i="5"/>
  <c r="M4976" i="5"/>
  <c r="L4976" i="5"/>
  <c r="Z4976" i="5" s="1"/>
  <c r="M4975" i="5"/>
  <c r="L4975" i="5"/>
  <c r="Z4975" i="5" s="1"/>
  <c r="L4972" i="5"/>
  <c r="Z4972" i="5" s="1"/>
  <c r="L4971" i="5"/>
  <c r="L4968" i="5"/>
  <c r="L4967" i="5"/>
  <c r="Z4967" i="5" s="1"/>
  <c r="M4964" i="5"/>
  <c r="L4964" i="5"/>
  <c r="Z4964" i="5" s="1"/>
  <c r="L4963" i="5"/>
  <c r="L4960" i="5"/>
  <c r="L4959" i="5"/>
  <c r="Z4959" i="5" s="1"/>
  <c r="L4956" i="5"/>
  <c r="Z4956" i="5" s="1"/>
  <c r="L4955" i="5"/>
  <c r="Z4955" i="5" s="1"/>
  <c r="L4952" i="5"/>
  <c r="L4951" i="5"/>
  <c r="Z4951" i="5" s="1"/>
  <c r="L4948" i="5"/>
  <c r="L4947" i="5"/>
  <c r="M4944" i="5"/>
  <c r="L4944" i="5"/>
  <c r="Z4944" i="5" s="1"/>
  <c r="M4943" i="5"/>
  <c r="L4943" i="5"/>
  <c r="Z4943" i="5" s="1"/>
  <c r="L4940" i="5"/>
  <c r="Z4940" i="5" s="1"/>
  <c r="L4939" i="5"/>
  <c r="L4936" i="5"/>
  <c r="L4935" i="5"/>
  <c r="Z4935" i="5" s="1"/>
  <c r="M4932" i="5"/>
  <c r="L4932" i="5"/>
  <c r="Z4932" i="5" s="1"/>
  <c r="L4931" i="5"/>
  <c r="M4928" i="5"/>
  <c r="L4928" i="5"/>
  <c r="Z4928" i="5" s="1"/>
  <c r="L4927" i="5"/>
  <c r="L4924" i="5"/>
  <c r="Z4924" i="5" s="1"/>
  <c r="L4923" i="5"/>
  <c r="Z4923" i="5" s="1"/>
  <c r="L4920" i="5"/>
  <c r="L4919" i="5"/>
  <c r="Z4919" i="5" s="1"/>
  <c r="L4916" i="5"/>
  <c r="Z4916" i="5" s="1"/>
  <c r="L4915" i="5"/>
  <c r="M4912" i="5"/>
  <c r="L4912" i="5"/>
  <c r="Z4912" i="5" s="1"/>
  <c r="M4911" i="5"/>
  <c r="L4911" i="5"/>
  <c r="Z4911" i="5" s="1"/>
  <c r="L4908" i="5"/>
  <c r="Z4908" i="5" s="1"/>
  <c r="L4907" i="5"/>
  <c r="L4904" i="5"/>
  <c r="L4903" i="5"/>
  <c r="Z4903" i="5" s="1"/>
  <c r="M4900" i="5"/>
  <c r="L4900" i="5"/>
  <c r="Z4900" i="5" s="1"/>
  <c r="L4899" i="5"/>
  <c r="L4896" i="5"/>
  <c r="L4895" i="5"/>
  <c r="Z4895" i="5" s="1"/>
  <c r="L4892" i="5"/>
  <c r="Z4892" i="5" s="1"/>
  <c r="L4891" i="5"/>
  <c r="Z4891" i="5" s="1"/>
  <c r="L4888" i="5"/>
  <c r="L4887" i="5"/>
  <c r="Z4887" i="5" s="1"/>
  <c r="M4884" i="5"/>
  <c r="L4884" i="5"/>
  <c r="Z4884" i="5" s="1"/>
  <c r="L4883" i="5"/>
  <c r="Z4882" i="5"/>
  <c r="L4882" i="5"/>
  <c r="Z4880" i="5"/>
  <c r="M4880" i="5"/>
  <c r="L4880" i="5"/>
  <c r="L4879" i="5"/>
  <c r="Z4878" i="5"/>
  <c r="L4878" i="5"/>
  <c r="M4876" i="5"/>
  <c r="L4876" i="5"/>
  <c r="Z4876" i="5" s="1"/>
  <c r="L4875" i="5"/>
  <c r="Z4874" i="5"/>
  <c r="L4874" i="5"/>
  <c r="Z4872" i="5"/>
  <c r="M4872" i="5"/>
  <c r="L4872" i="5"/>
  <c r="L4871" i="5"/>
  <c r="Z4870" i="5"/>
  <c r="L4870" i="5"/>
  <c r="M4868" i="5"/>
  <c r="L4868" i="5"/>
  <c r="Z4868" i="5" s="1"/>
  <c r="L4867" i="5"/>
  <c r="Z4866" i="5"/>
  <c r="L4866" i="5"/>
  <c r="Z4864" i="5"/>
  <c r="M4864" i="5"/>
  <c r="L4864" i="5"/>
  <c r="L4863" i="5"/>
  <c r="Z4862" i="5"/>
  <c r="L4862" i="5"/>
  <c r="M4860" i="5"/>
  <c r="L4860" i="5"/>
  <c r="Z4860" i="5" s="1"/>
  <c r="Z4859" i="5"/>
  <c r="L4859" i="5"/>
  <c r="Z4856" i="5"/>
  <c r="M4856" i="5"/>
  <c r="L4856" i="5"/>
  <c r="Z4855" i="5"/>
  <c r="L4855" i="5"/>
  <c r="L4852" i="5"/>
  <c r="Z4852" i="5" s="1"/>
  <c r="L4850" i="5"/>
  <c r="Z4850" i="5" s="1"/>
  <c r="L4848" i="5"/>
  <c r="Z4848" i="5" s="1"/>
  <c r="L4846" i="5"/>
  <c r="Z4846" i="5" s="1"/>
  <c r="L4844" i="5"/>
  <c r="Z4844" i="5" s="1"/>
  <c r="L4842" i="5"/>
  <c r="Z4842" i="5" s="1"/>
  <c r="L4840" i="5"/>
  <c r="Z4840" i="5" s="1"/>
  <c r="L4838" i="5"/>
  <c r="Z4838" i="5" s="1"/>
  <c r="L4836" i="5"/>
  <c r="Z4836" i="5" s="1"/>
  <c r="L4834" i="5"/>
  <c r="Z4834" i="5" s="1"/>
  <c r="L4832" i="5"/>
  <c r="Z4832" i="5" s="1"/>
  <c r="L4830" i="5"/>
  <c r="Z4830" i="5" s="1"/>
  <c r="L4828" i="5"/>
  <c r="Z4828" i="5" s="1"/>
  <c r="L4826" i="5"/>
  <c r="Z4826" i="5" s="1"/>
  <c r="L4824" i="5"/>
  <c r="Z4824" i="5" s="1"/>
  <c r="L4822" i="5"/>
  <c r="Z4822" i="5" s="1"/>
  <c r="L4820" i="5"/>
  <c r="Z4820" i="5" s="1"/>
  <c r="L4818" i="5"/>
  <c r="Z4818" i="5" s="1"/>
  <c r="L4816" i="5"/>
  <c r="Z4816" i="5" s="1"/>
  <c r="L4814" i="5"/>
  <c r="Z4814" i="5" s="1"/>
  <c r="L4812" i="5"/>
  <c r="Z4812" i="5" s="1"/>
  <c r="L4810" i="5"/>
  <c r="Z4810" i="5" s="1"/>
  <c r="L4808" i="5"/>
  <c r="Z4808" i="5" s="1"/>
  <c r="L4806" i="5"/>
  <c r="Z4806" i="5" s="1"/>
  <c r="L4804" i="5"/>
  <c r="Z4804" i="5" s="1"/>
  <c r="L4802" i="5"/>
  <c r="Z4802" i="5" s="1"/>
  <c r="L4800" i="5"/>
  <c r="Z4800" i="5" s="1"/>
  <c r="L4798" i="5"/>
  <c r="Z4798" i="5" s="1"/>
  <c r="L4796" i="5"/>
  <c r="Z4796" i="5" s="1"/>
  <c r="L4794" i="5"/>
  <c r="Z4794" i="5" s="1"/>
  <c r="L4792" i="5"/>
  <c r="Z4792" i="5" s="1"/>
  <c r="L4790" i="5"/>
  <c r="Z4790" i="5" s="1"/>
  <c r="L4788" i="5"/>
  <c r="Z4788" i="5" s="1"/>
  <c r="L4786" i="5"/>
  <c r="Z4786" i="5" s="1"/>
  <c r="L4784" i="5"/>
  <c r="Z4784" i="5" s="1"/>
  <c r="L4782" i="5"/>
  <c r="Z4782" i="5" s="1"/>
  <c r="L4780" i="5"/>
  <c r="Z4780" i="5" s="1"/>
  <c r="L4778" i="5"/>
  <c r="Z4778" i="5" s="1"/>
  <c r="L4777" i="5"/>
  <c r="L4776" i="5"/>
  <c r="Z4776" i="5" s="1"/>
  <c r="L4774" i="5"/>
  <c r="Z4774" i="5" s="1"/>
  <c r="L4772" i="5"/>
  <c r="Z4772" i="5" s="1"/>
  <c r="L4770" i="5"/>
  <c r="Z4770" i="5" s="1"/>
  <c r="L4768" i="5"/>
  <c r="Z4768" i="5" s="1"/>
  <c r="L4766" i="5"/>
  <c r="Z4766" i="5" s="1"/>
  <c r="L4764" i="5"/>
  <c r="Z4764" i="5" s="1"/>
  <c r="L4762" i="5"/>
  <c r="Z4762" i="5" s="1"/>
  <c r="L4760" i="5"/>
  <c r="Z4760" i="5" s="1"/>
  <c r="L4758" i="5"/>
  <c r="Z4758" i="5" s="1"/>
  <c r="L4756" i="5"/>
  <c r="Z4756" i="5" s="1"/>
  <c r="L4754" i="5"/>
  <c r="Z4754" i="5" s="1"/>
  <c r="L4752" i="5"/>
  <c r="Z4752" i="5" s="1"/>
  <c r="L4750" i="5"/>
  <c r="Z4750" i="5" s="1"/>
  <c r="L4748" i="5"/>
  <c r="Z4748" i="5" s="1"/>
  <c r="L4746" i="5"/>
  <c r="Z4746" i="5" s="1"/>
  <c r="L4744" i="5"/>
  <c r="Z4744" i="5" s="1"/>
  <c r="L4742" i="5"/>
  <c r="Z4742" i="5" s="1"/>
  <c r="L4740" i="5"/>
  <c r="Z4740" i="5" s="1"/>
  <c r="L4738" i="5"/>
  <c r="Z4738" i="5" s="1"/>
  <c r="L4736" i="5"/>
  <c r="Z4736" i="5" s="1"/>
  <c r="L4734" i="5"/>
  <c r="Z4734" i="5" s="1"/>
  <c r="L4732" i="5"/>
  <c r="Z4732" i="5" s="1"/>
  <c r="L4730" i="5"/>
  <c r="Z4730" i="5" s="1"/>
  <c r="L4728" i="5"/>
  <c r="Z4728" i="5" s="1"/>
  <c r="L4726" i="5"/>
  <c r="Z4726" i="5" s="1"/>
  <c r="L4724" i="5"/>
  <c r="Z4724" i="5" s="1"/>
  <c r="L4722" i="5"/>
  <c r="Z4722" i="5" s="1"/>
  <c r="L4720" i="5"/>
  <c r="Z4720" i="5" s="1"/>
  <c r="L4718" i="5"/>
  <c r="Z4718" i="5" s="1"/>
  <c r="L4716" i="5"/>
  <c r="Z4716" i="5" s="1"/>
  <c r="L4714" i="5"/>
  <c r="Z4714" i="5" s="1"/>
  <c r="L4712" i="5"/>
  <c r="Z4712" i="5" s="1"/>
  <c r="L4710" i="5"/>
  <c r="Z4710" i="5" s="1"/>
  <c r="L4708" i="5"/>
  <c r="Z4708" i="5" s="1"/>
  <c r="L4706" i="5"/>
  <c r="Z4706" i="5" s="1"/>
  <c r="L4704" i="5"/>
  <c r="Z4704" i="5" s="1"/>
  <c r="L4702" i="5"/>
  <c r="Z4702" i="5" s="1"/>
  <c r="L4700" i="5"/>
  <c r="Z4700" i="5" s="1"/>
  <c r="L4698" i="5"/>
  <c r="Z4698" i="5" s="1"/>
  <c r="L4696" i="5"/>
  <c r="Z4696" i="5" s="1"/>
  <c r="L4694" i="5"/>
  <c r="Z4694" i="5" s="1"/>
  <c r="L4692" i="5"/>
  <c r="Z4692" i="5" s="1"/>
  <c r="L4690" i="5"/>
  <c r="Z4690" i="5" s="1"/>
  <c r="L4688" i="5"/>
  <c r="Z4688" i="5" s="1"/>
  <c r="L4686" i="5"/>
  <c r="Z4686" i="5" s="1"/>
  <c r="L4684" i="5"/>
  <c r="Z4684" i="5" s="1"/>
  <c r="L4682" i="5"/>
  <c r="Z4682" i="5" s="1"/>
  <c r="L4680" i="5"/>
  <c r="Z4680" i="5" s="1"/>
  <c r="L4678" i="5"/>
  <c r="Z4678" i="5" s="1"/>
  <c r="L4676" i="5"/>
  <c r="Z4676" i="5" s="1"/>
  <c r="L4674" i="5"/>
  <c r="Z4674" i="5" s="1"/>
  <c r="L4672" i="5"/>
  <c r="Z4672" i="5" s="1"/>
  <c r="L4670" i="5"/>
  <c r="Z4670" i="5" s="1"/>
  <c r="L4668" i="5"/>
  <c r="Z4668" i="5" s="1"/>
  <c r="L4666" i="5"/>
  <c r="Z4666" i="5" s="1"/>
  <c r="L4664" i="5"/>
  <c r="Z4664" i="5" s="1"/>
  <c r="L4662" i="5"/>
  <c r="Z4662" i="5" s="1"/>
  <c r="L4660" i="5"/>
  <c r="Z4660" i="5" s="1"/>
  <c r="L4658" i="5"/>
  <c r="Z4658" i="5" s="1"/>
  <c r="L4656" i="5"/>
  <c r="Z4656" i="5" s="1"/>
  <c r="L4654" i="5"/>
  <c r="Z4654" i="5" s="1"/>
  <c r="L4652" i="5"/>
  <c r="Z4652" i="5" s="1"/>
  <c r="L4650" i="5"/>
  <c r="Z4650" i="5" s="1"/>
  <c r="L4648" i="5"/>
  <c r="Z4648" i="5" s="1"/>
  <c r="L4646" i="5"/>
  <c r="Z4646" i="5" s="1"/>
  <c r="L4644" i="5"/>
  <c r="Z4644" i="5" s="1"/>
  <c r="L4642" i="5"/>
  <c r="Z4642" i="5" s="1"/>
  <c r="L4640" i="5"/>
  <c r="Z4640" i="5" s="1"/>
  <c r="L4638" i="5"/>
  <c r="Z4638" i="5" s="1"/>
  <c r="L4636" i="5"/>
  <c r="Z4636" i="5" s="1"/>
  <c r="L4634" i="5"/>
  <c r="Z4634" i="5" s="1"/>
  <c r="L4632" i="5"/>
  <c r="Z4632" i="5" s="1"/>
  <c r="L4630" i="5"/>
  <c r="Z4630" i="5" s="1"/>
  <c r="L4628" i="5"/>
  <c r="Z4628" i="5" s="1"/>
  <c r="L4626" i="5"/>
  <c r="Z4626" i="5" s="1"/>
  <c r="L4624" i="5"/>
  <c r="Z4624" i="5" s="1"/>
  <c r="L4622" i="5"/>
  <c r="Z4622" i="5" s="1"/>
  <c r="L4620" i="5"/>
  <c r="Z4620" i="5" s="1"/>
  <c r="L4618" i="5"/>
  <c r="Z4618" i="5" s="1"/>
  <c r="L4616" i="5"/>
  <c r="Z4616" i="5" s="1"/>
  <c r="L4614" i="5"/>
  <c r="Z4614" i="5" s="1"/>
  <c r="L4612" i="5"/>
  <c r="Z4612" i="5" s="1"/>
  <c r="L4610" i="5"/>
  <c r="Z4610" i="5" s="1"/>
  <c r="L4608" i="5"/>
  <c r="Z4608" i="5" s="1"/>
  <c r="L4606" i="5"/>
  <c r="Z4606" i="5" s="1"/>
  <c r="L4604" i="5"/>
  <c r="Z4604" i="5" s="1"/>
  <c r="L4602" i="5"/>
  <c r="Z4602" i="5" s="1"/>
  <c r="L4600" i="5"/>
  <c r="Z4600" i="5" s="1"/>
  <c r="L4598" i="5"/>
  <c r="Z4598" i="5" s="1"/>
  <c r="L4596" i="5"/>
  <c r="Z4596" i="5" s="1"/>
  <c r="L4594" i="5"/>
  <c r="Z4594" i="5" s="1"/>
  <c r="L4592" i="5"/>
  <c r="Z4592" i="5" s="1"/>
  <c r="L4590" i="5"/>
  <c r="Z4590" i="5" s="1"/>
  <c r="L4588" i="5"/>
  <c r="Z4588" i="5" s="1"/>
  <c r="L4586" i="5"/>
  <c r="Z4586" i="5" s="1"/>
  <c r="L4584" i="5"/>
  <c r="Z4584" i="5" s="1"/>
  <c r="L4582" i="5"/>
  <c r="Z4582" i="5" s="1"/>
  <c r="L4580" i="5"/>
  <c r="Z4580" i="5" s="1"/>
  <c r="L4578" i="5"/>
  <c r="Z4578" i="5" s="1"/>
  <c r="L4576" i="5"/>
  <c r="Z4576" i="5" s="1"/>
  <c r="L4574" i="5"/>
  <c r="Z4574" i="5" s="1"/>
  <c r="L4572" i="5"/>
  <c r="Z4572" i="5" s="1"/>
  <c r="L4570" i="5"/>
  <c r="Z4570" i="5" s="1"/>
  <c r="L4568" i="5"/>
  <c r="Z4568" i="5" s="1"/>
  <c r="L4566" i="5"/>
  <c r="Z4566" i="5" s="1"/>
  <c r="L4564" i="5"/>
  <c r="Z4564" i="5" s="1"/>
  <c r="L4562" i="5"/>
  <c r="Z4562" i="5" s="1"/>
  <c r="L4560" i="5"/>
  <c r="Z4560" i="5" s="1"/>
  <c r="L4558" i="5"/>
  <c r="Z4558" i="5" s="1"/>
  <c r="L4556" i="5"/>
  <c r="Z4556" i="5" s="1"/>
  <c r="L4554" i="5"/>
  <c r="Z4554" i="5" s="1"/>
  <c r="L4552" i="5"/>
  <c r="Z4552" i="5" s="1"/>
  <c r="L4550" i="5"/>
  <c r="Z4550" i="5" s="1"/>
  <c r="L4548" i="5"/>
  <c r="Z4548" i="5" s="1"/>
  <c r="L4546" i="5"/>
  <c r="Z4546" i="5" s="1"/>
  <c r="L4544" i="5"/>
  <c r="Z4544" i="5" s="1"/>
  <c r="L4542" i="5"/>
  <c r="Z4542" i="5" s="1"/>
  <c r="L4540" i="5"/>
  <c r="Z4540" i="5" s="1"/>
  <c r="L4538" i="5"/>
  <c r="Z4538" i="5" s="1"/>
  <c r="L4536" i="5"/>
  <c r="Z4536" i="5" s="1"/>
  <c r="L4534" i="5"/>
  <c r="Z4534" i="5" s="1"/>
  <c r="L4532" i="5"/>
  <c r="Z4532" i="5" s="1"/>
  <c r="L4530" i="5"/>
  <c r="Z4530" i="5" s="1"/>
  <c r="L4528" i="5"/>
  <c r="Z4528" i="5" s="1"/>
  <c r="L4526" i="5"/>
  <c r="Z4526" i="5" s="1"/>
  <c r="L4524" i="5"/>
  <c r="Z4524" i="5" s="1"/>
  <c r="L4522" i="5"/>
  <c r="Z4522" i="5" s="1"/>
  <c r="L4520" i="5"/>
  <c r="Z4520" i="5" s="1"/>
  <c r="L4518" i="5"/>
  <c r="Z4518" i="5" s="1"/>
  <c r="L4516" i="5"/>
  <c r="Z4516" i="5" s="1"/>
  <c r="L4514" i="5"/>
  <c r="Z4514" i="5" s="1"/>
  <c r="L4512" i="5"/>
  <c r="Z4512" i="5" s="1"/>
  <c r="L4510" i="5"/>
  <c r="Z4510" i="5" s="1"/>
  <c r="L4508" i="5"/>
  <c r="Z4508" i="5" s="1"/>
  <c r="L4506" i="5"/>
  <c r="Z4506" i="5" s="1"/>
  <c r="L4504" i="5"/>
  <c r="Z4504" i="5" s="1"/>
  <c r="L4502" i="5"/>
  <c r="Z4502" i="5" s="1"/>
  <c r="L4500" i="5"/>
  <c r="Z4500" i="5" s="1"/>
  <c r="L4498" i="5"/>
  <c r="Z4498" i="5" s="1"/>
  <c r="L4496" i="5"/>
  <c r="Z4496" i="5" s="1"/>
  <c r="L4494" i="5"/>
  <c r="Z4494" i="5" s="1"/>
  <c r="L4492" i="5"/>
  <c r="Z4492" i="5" s="1"/>
  <c r="L4490" i="5"/>
  <c r="Z4490" i="5" s="1"/>
  <c r="L4488" i="5"/>
  <c r="Z4488" i="5" s="1"/>
  <c r="L4486" i="5"/>
  <c r="Z4486" i="5" s="1"/>
  <c r="L4484" i="5"/>
  <c r="Z4484" i="5" s="1"/>
  <c r="L4482" i="5"/>
  <c r="Z4482" i="5" s="1"/>
  <c r="L4480" i="5"/>
  <c r="Z4480" i="5" s="1"/>
  <c r="L4478" i="5"/>
  <c r="Z4478" i="5" s="1"/>
  <c r="L4476" i="5"/>
  <c r="Z4476" i="5" s="1"/>
  <c r="L4474" i="5"/>
  <c r="Z4474" i="5" s="1"/>
  <c r="L4472" i="5"/>
  <c r="Z4472" i="5" s="1"/>
  <c r="L4470" i="5"/>
  <c r="Z4470" i="5" s="1"/>
  <c r="L4468" i="5"/>
  <c r="Z4468" i="5" s="1"/>
  <c r="L4466" i="5"/>
  <c r="Z4466" i="5" s="1"/>
  <c r="L4464" i="5"/>
  <c r="Z4464" i="5" s="1"/>
  <c r="L4462" i="5"/>
  <c r="Z4462" i="5" s="1"/>
  <c r="L4460" i="5"/>
  <c r="Z4460" i="5" s="1"/>
  <c r="L4458" i="5"/>
  <c r="Z4458" i="5" s="1"/>
  <c r="L4456" i="5"/>
  <c r="Z4456" i="5" s="1"/>
  <c r="L4454" i="5"/>
  <c r="Z4454" i="5" s="1"/>
  <c r="L4452" i="5"/>
  <c r="Z4452" i="5" s="1"/>
  <c r="L4450" i="5"/>
  <c r="Z4450" i="5" s="1"/>
  <c r="L4448" i="5"/>
  <c r="Z4448" i="5" s="1"/>
  <c r="L4446" i="5"/>
  <c r="Z4446" i="5" s="1"/>
  <c r="L4444" i="5"/>
  <c r="Z4444" i="5" s="1"/>
  <c r="L4442" i="5"/>
  <c r="Z4442" i="5" s="1"/>
  <c r="L4440" i="5"/>
  <c r="Z4440" i="5" s="1"/>
  <c r="L4438" i="5"/>
  <c r="Z4438" i="5" s="1"/>
  <c r="L4436" i="5"/>
  <c r="Z4436" i="5" s="1"/>
  <c r="L4434" i="5"/>
  <c r="Z4434" i="5" s="1"/>
  <c r="L4432" i="5"/>
  <c r="Z4432" i="5" s="1"/>
  <c r="L4430" i="5"/>
  <c r="Z4430" i="5" s="1"/>
  <c r="L4428" i="5"/>
  <c r="Z4428" i="5" s="1"/>
  <c r="L4426" i="5"/>
  <c r="Z4426" i="5" s="1"/>
  <c r="L4424" i="5"/>
  <c r="Z4424" i="5" s="1"/>
  <c r="L4422" i="5"/>
  <c r="Z4422" i="5" s="1"/>
  <c r="L4420" i="5"/>
  <c r="Z4420" i="5" s="1"/>
  <c r="L4418" i="5"/>
  <c r="Z4418" i="5" s="1"/>
  <c r="L4416" i="5"/>
  <c r="Z4416" i="5" s="1"/>
  <c r="L4414" i="5"/>
  <c r="Z4414" i="5" s="1"/>
  <c r="L4412" i="5"/>
  <c r="Z4412" i="5" s="1"/>
  <c r="L4410" i="5"/>
  <c r="Z4410" i="5" s="1"/>
  <c r="L4408" i="5"/>
  <c r="Z4408" i="5" s="1"/>
  <c r="L4406" i="5"/>
  <c r="Z4406" i="5" s="1"/>
  <c r="L4404" i="5"/>
  <c r="Z4404" i="5" s="1"/>
  <c r="L4402" i="5"/>
  <c r="Z4402" i="5" s="1"/>
  <c r="L4400" i="5"/>
  <c r="Z4400" i="5" s="1"/>
  <c r="L4398" i="5"/>
  <c r="Z4398" i="5" s="1"/>
  <c r="L4396" i="5"/>
  <c r="Z4396" i="5" s="1"/>
  <c r="L4394" i="5"/>
  <c r="Z4394" i="5" s="1"/>
  <c r="L4392" i="5"/>
  <c r="Z4392" i="5" s="1"/>
  <c r="L4390" i="5"/>
  <c r="Z4390" i="5" s="1"/>
  <c r="L4388" i="5"/>
  <c r="Z4388" i="5" s="1"/>
  <c r="L4386" i="5"/>
  <c r="Z4386" i="5" s="1"/>
  <c r="L4384" i="5"/>
  <c r="Z4384" i="5" s="1"/>
  <c r="L4382" i="5"/>
  <c r="Z4382" i="5" s="1"/>
  <c r="L4380" i="5"/>
  <c r="Z4380" i="5" s="1"/>
  <c r="L4378" i="5"/>
  <c r="Z4378" i="5" s="1"/>
  <c r="L4376" i="5"/>
  <c r="Z4376" i="5" s="1"/>
  <c r="L4374" i="5"/>
  <c r="Z4374" i="5" s="1"/>
  <c r="L4372" i="5"/>
  <c r="Z4372" i="5" s="1"/>
  <c r="L4370" i="5"/>
  <c r="Z4370" i="5" s="1"/>
  <c r="L4368" i="5"/>
  <c r="Z4368" i="5" s="1"/>
  <c r="L4366" i="5"/>
  <c r="Z4366" i="5" s="1"/>
  <c r="L4364" i="5"/>
  <c r="Z4364" i="5" s="1"/>
  <c r="L4362" i="5"/>
  <c r="Z4362" i="5" s="1"/>
  <c r="L4360" i="5"/>
  <c r="Z4360" i="5" s="1"/>
  <c r="L4358" i="5"/>
  <c r="Z4358" i="5" s="1"/>
  <c r="L4356" i="5"/>
  <c r="Z4356" i="5" s="1"/>
  <c r="L4354" i="5"/>
  <c r="Z4354" i="5" s="1"/>
  <c r="L4352" i="5"/>
  <c r="Z4352" i="5" s="1"/>
  <c r="L4350" i="5"/>
  <c r="Z4350" i="5" s="1"/>
  <c r="L4348" i="5"/>
  <c r="Z4348" i="5" s="1"/>
  <c r="L4346" i="5"/>
  <c r="Z4346" i="5" s="1"/>
  <c r="L4344" i="5"/>
  <c r="Z4344" i="5" s="1"/>
  <c r="L4342" i="5"/>
  <c r="Z4342" i="5" s="1"/>
  <c r="L4340" i="5"/>
  <c r="Z4340" i="5" s="1"/>
  <c r="L4338" i="5"/>
  <c r="Z4338" i="5" s="1"/>
  <c r="L4336" i="5"/>
  <c r="Z4336" i="5" s="1"/>
  <c r="L4334" i="5"/>
  <c r="Z4334" i="5" s="1"/>
  <c r="L4332" i="5"/>
  <c r="Z4332" i="5" s="1"/>
  <c r="L4330" i="5"/>
  <c r="Z4330" i="5" s="1"/>
  <c r="L4328" i="5"/>
  <c r="Z4328" i="5" s="1"/>
  <c r="L4326" i="5"/>
  <c r="Z4326" i="5" s="1"/>
  <c r="L4324" i="5"/>
  <c r="Z4324" i="5" s="1"/>
  <c r="L4322" i="5"/>
  <c r="Z4322" i="5" s="1"/>
  <c r="L4320" i="5"/>
  <c r="Z4320" i="5" s="1"/>
  <c r="L4318" i="5"/>
  <c r="Z4318" i="5" s="1"/>
  <c r="L4316" i="5"/>
  <c r="Z4316" i="5" s="1"/>
  <c r="L4314" i="5"/>
  <c r="Z4314" i="5" s="1"/>
  <c r="L4312" i="5"/>
  <c r="Z4312" i="5" s="1"/>
  <c r="L4310" i="5"/>
  <c r="Z4310" i="5" s="1"/>
  <c r="L4308" i="5"/>
  <c r="Z4308" i="5" s="1"/>
  <c r="L4306" i="5"/>
  <c r="Z4306" i="5" s="1"/>
  <c r="L4304" i="5"/>
  <c r="Z4304" i="5" s="1"/>
  <c r="L4302" i="5"/>
  <c r="Z4302" i="5" s="1"/>
  <c r="L4300" i="5"/>
  <c r="Z4300" i="5" s="1"/>
  <c r="L4298" i="5"/>
  <c r="Z4298" i="5" s="1"/>
  <c r="L4296" i="5"/>
  <c r="Z4296" i="5" s="1"/>
  <c r="L4294" i="5"/>
  <c r="Z4294" i="5" s="1"/>
  <c r="L4292" i="5"/>
  <c r="Z4292" i="5" s="1"/>
  <c r="L4290" i="5"/>
  <c r="Z4290" i="5" s="1"/>
  <c r="L4288" i="5"/>
  <c r="Z4288" i="5" s="1"/>
  <c r="L4286" i="5"/>
  <c r="Z4286" i="5" s="1"/>
  <c r="L4284" i="5"/>
  <c r="Z4284" i="5" s="1"/>
  <c r="L4282" i="5"/>
  <c r="Z4282" i="5" s="1"/>
  <c r="L4280" i="5"/>
  <c r="Z4280" i="5" s="1"/>
  <c r="L4278" i="5"/>
  <c r="Z4278" i="5" s="1"/>
  <c r="L4276" i="5"/>
  <c r="Z4276" i="5" s="1"/>
  <c r="L4274" i="5"/>
  <c r="Z4274" i="5" s="1"/>
  <c r="L4272" i="5"/>
  <c r="Z4272" i="5" s="1"/>
  <c r="L4270" i="5"/>
  <c r="Z4270" i="5" s="1"/>
  <c r="L4268" i="5"/>
  <c r="Z4268" i="5" s="1"/>
  <c r="L4266" i="5"/>
  <c r="Z4266" i="5" s="1"/>
  <c r="L4264" i="5"/>
  <c r="Z4264" i="5" s="1"/>
  <c r="L4262" i="5"/>
  <c r="Z4262" i="5" s="1"/>
  <c r="L4260" i="5"/>
  <c r="Z4260" i="5" s="1"/>
  <c r="L4258" i="5"/>
  <c r="Z4258" i="5" s="1"/>
  <c r="L4256" i="5"/>
  <c r="Z4256" i="5" s="1"/>
  <c r="L4254" i="5"/>
  <c r="Z4254" i="5" s="1"/>
  <c r="L4252" i="5"/>
  <c r="Z4252" i="5" s="1"/>
  <c r="L4250" i="5"/>
  <c r="Z4250" i="5" s="1"/>
  <c r="L4248" i="5"/>
  <c r="Z4248" i="5" s="1"/>
  <c r="L4246" i="5"/>
  <c r="Z4246" i="5" s="1"/>
  <c r="L4244" i="5"/>
  <c r="Z4244" i="5" s="1"/>
  <c r="L4242" i="5"/>
  <c r="Z4242" i="5" s="1"/>
  <c r="L4240" i="5"/>
  <c r="Z4240" i="5" s="1"/>
  <c r="L4238" i="5"/>
  <c r="Z4238" i="5" s="1"/>
  <c r="L4236" i="5"/>
  <c r="Z4236" i="5" s="1"/>
  <c r="L4234" i="5"/>
  <c r="Z4234" i="5" s="1"/>
  <c r="L4232" i="5"/>
  <c r="Z4232" i="5" s="1"/>
  <c r="L4230" i="5"/>
  <c r="Z4230" i="5" s="1"/>
  <c r="L4228" i="5"/>
  <c r="Z4228" i="5" s="1"/>
  <c r="L4226" i="5"/>
  <c r="Z4226" i="5" s="1"/>
  <c r="L4224" i="5"/>
  <c r="Z4224" i="5" s="1"/>
  <c r="L4222" i="5"/>
  <c r="Z4222" i="5" s="1"/>
  <c r="L4220" i="5"/>
  <c r="Z4220" i="5" s="1"/>
  <c r="L4218" i="5"/>
  <c r="Z4218" i="5" s="1"/>
  <c r="L4216" i="5"/>
  <c r="Z4216" i="5" s="1"/>
  <c r="L4214" i="5"/>
  <c r="Z4214" i="5" s="1"/>
  <c r="L4212" i="5"/>
  <c r="Z4212" i="5" s="1"/>
  <c r="L4210" i="5"/>
  <c r="Z4210" i="5" s="1"/>
  <c r="L4208" i="5"/>
  <c r="Z4208" i="5" s="1"/>
  <c r="L4206" i="5"/>
  <c r="Z4206" i="5" s="1"/>
  <c r="L4204" i="5"/>
  <c r="Z4204" i="5" s="1"/>
  <c r="L4202" i="5"/>
  <c r="Z4202" i="5" s="1"/>
  <c r="L4200" i="5"/>
  <c r="Z4200" i="5" s="1"/>
  <c r="L4198" i="5"/>
  <c r="Z4198" i="5" s="1"/>
  <c r="L4196" i="5"/>
  <c r="Z4196" i="5" s="1"/>
  <c r="L4194" i="5"/>
  <c r="Z4194" i="5" s="1"/>
  <c r="L4192" i="5"/>
  <c r="Z4192" i="5" s="1"/>
  <c r="L4190" i="5"/>
  <c r="Z4190" i="5" s="1"/>
  <c r="L4188" i="5"/>
  <c r="Z4188" i="5" s="1"/>
  <c r="L4186" i="5"/>
  <c r="Z4186" i="5" s="1"/>
  <c r="L4184" i="5"/>
  <c r="Z4184" i="5" s="1"/>
  <c r="L4182" i="5"/>
  <c r="Z4182" i="5" s="1"/>
  <c r="L4180" i="5"/>
  <c r="Z4180" i="5" s="1"/>
  <c r="L4178" i="5"/>
  <c r="Z4178" i="5" s="1"/>
  <c r="L4176" i="5"/>
  <c r="Z4176" i="5" s="1"/>
  <c r="L4174" i="5"/>
  <c r="Z4174" i="5" s="1"/>
  <c r="L4172" i="5"/>
  <c r="Z4172" i="5" s="1"/>
  <c r="L4170" i="5"/>
  <c r="Z4170" i="5" s="1"/>
  <c r="L4168" i="5"/>
  <c r="Z4168" i="5" s="1"/>
  <c r="L4166" i="5"/>
  <c r="Z4166" i="5" s="1"/>
  <c r="L4164" i="5"/>
  <c r="Z4164" i="5" s="1"/>
  <c r="L4162" i="5"/>
  <c r="Z4162" i="5" s="1"/>
  <c r="L4160" i="5"/>
  <c r="Z4160" i="5" s="1"/>
  <c r="L4158" i="5"/>
  <c r="Z4158" i="5" s="1"/>
  <c r="L4156" i="5"/>
  <c r="Z4156" i="5" s="1"/>
  <c r="L4154" i="5"/>
  <c r="Z4154" i="5" s="1"/>
  <c r="L4152" i="5"/>
  <c r="Z4152" i="5" s="1"/>
  <c r="L4150" i="5"/>
  <c r="Z4150" i="5" s="1"/>
  <c r="L4148" i="5"/>
  <c r="Z4148" i="5" s="1"/>
  <c r="L4146" i="5"/>
  <c r="Z4146" i="5" s="1"/>
  <c r="L4144" i="5"/>
  <c r="Z4144" i="5" s="1"/>
  <c r="L4142" i="5"/>
  <c r="Z4142" i="5" s="1"/>
  <c r="L4140" i="5"/>
  <c r="Z4140" i="5" s="1"/>
  <c r="L4138" i="5"/>
  <c r="Z4138" i="5" s="1"/>
  <c r="L4136" i="5"/>
  <c r="Z4136" i="5" s="1"/>
  <c r="L4134" i="5"/>
  <c r="Z4134" i="5" s="1"/>
  <c r="L4132" i="5"/>
  <c r="Z4132" i="5" s="1"/>
  <c r="L4130" i="5"/>
  <c r="Z4130" i="5" s="1"/>
  <c r="L4128" i="5"/>
  <c r="Z4128" i="5" s="1"/>
  <c r="L4126" i="5"/>
  <c r="Z4126" i="5" s="1"/>
  <c r="L4124" i="5"/>
  <c r="Z4124" i="5" s="1"/>
  <c r="L4122" i="5"/>
  <c r="Z4122" i="5" s="1"/>
  <c r="L4120" i="5"/>
  <c r="Z4120" i="5" s="1"/>
  <c r="L4118" i="5"/>
  <c r="Z4118" i="5" s="1"/>
  <c r="L4116" i="5"/>
  <c r="Z4116" i="5" s="1"/>
  <c r="L4114" i="5"/>
  <c r="Z4114" i="5" s="1"/>
  <c r="L4112" i="5"/>
  <c r="Z4112" i="5" s="1"/>
  <c r="L4110" i="5"/>
  <c r="Z4110" i="5" s="1"/>
  <c r="L4108" i="5"/>
  <c r="Z4108" i="5" s="1"/>
  <c r="L4106" i="5"/>
  <c r="Z4106" i="5" s="1"/>
  <c r="L4104" i="5"/>
  <c r="Z4104" i="5" s="1"/>
  <c r="L4102" i="5"/>
  <c r="Z4102" i="5" s="1"/>
  <c r="L4100" i="5"/>
  <c r="Z4100" i="5" s="1"/>
  <c r="L4098" i="5"/>
  <c r="Z4098" i="5" s="1"/>
  <c r="L4096" i="5"/>
  <c r="Z4096" i="5" s="1"/>
  <c r="L4094" i="5"/>
  <c r="Z4094" i="5" s="1"/>
  <c r="L4092" i="5"/>
  <c r="Z4092" i="5" s="1"/>
  <c r="L4090" i="5"/>
  <c r="Z4090" i="5" s="1"/>
  <c r="L4088" i="5"/>
  <c r="Z4088" i="5" s="1"/>
  <c r="L4086" i="5"/>
  <c r="Z4086" i="5" s="1"/>
  <c r="L4084" i="5"/>
  <c r="Z4084" i="5" s="1"/>
  <c r="L4082" i="5"/>
  <c r="Z4082" i="5" s="1"/>
  <c r="L4080" i="5"/>
  <c r="Z4080" i="5" s="1"/>
  <c r="L4078" i="5"/>
  <c r="Z4078" i="5" s="1"/>
  <c r="L4076" i="5"/>
  <c r="Z4076" i="5" s="1"/>
  <c r="L4074" i="5"/>
  <c r="Z4074" i="5" s="1"/>
  <c r="L4072" i="5"/>
  <c r="Z4072" i="5" s="1"/>
  <c r="L4070" i="5"/>
  <c r="Z4070" i="5" s="1"/>
  <c r="L4068" i="5"/>
  <c r="Z4068" i="5" s="1"/>
  <c r="L4066" i="5"/>
  <c r="Z4066" i="5" s="1"/>
  <c r="L4064" i="5"/>
  <c r="Z4064" i="5" s="1"/>
  <c r="L4062" i="5"/>
  <c r="Z4062" i="5" s="1"/>
  <c r="L4060" i="5"/>
  <c r="Z4060" i="5" s="1"/>
  <c r="L4058" i="5"/>
  <c r="Z4058" i="5" s="1"/>
  <c r="L4056" i="5"/>
  <c r="Z4056" i="5" s="1"/>
  <c r="L4054" i="5"/>
  <c r="Z4054" i="5" s="1"/>
  <c r="L4052" i="5"/>
  <c r="Z4052" i="5" s="1"/>
  <c r="L4050" i="5"/>
  <c r="Z4050" i="5" s="1"/>
  <c r="L4048" i="5"/>
  <c r="Z4048" i="5" s="1"/>
  <c r="L4046" i="5"/>
  <c r="Z4046" i="5" s="1"/>
  <c r="L4044" i="5"/>
  <c r="Z4044" i="5" s="1"/>
  <c r="L4042" i="5"/>
  <c r="Z4042" i="5" s="1"/>
  <c r="L4040" i="5"/>
  <c r="Z4040" i="5" s="1"/>
  <c r="L4038" i="5"/>
  <c r="Z4038" i="5" s="1"/>
  <c r="L4036" i="5"/>
  <c r="Z4036" i="5" s="1"/>
  <c r="L4034" i="5"/>
  <c r="Z4034" i="5" s="1"/>
  <c r="L4032" i="5"/>
  <c r="Z4032" i="5" s="1"/>
  <c r="L4030" i="5"/>
  <c r="Z4030" i="5" s="1"/>
  <c r="L4028" i="5"/>
  <c r="Z4028" i="5" s="1"/>
  <c r="L4026" i="5"/>
  <c r="Z4026" i="5" s="1"/>
  <c r="L4024" i="5"/>
  <c r="Z4024" i="5" s="1"/>
  <c r="L4022" i="5"/>
  <c r="Z4022" i="5" s="1"/>
  <c r="L4020" i="5"/>
  <c r="Z4020" i="5" s="1"/>
  <c r="L4018" i="5"/>
  <c r="Z4018" i="5" s="1"/>
  <c r="L4016" i="5"/>
  <c r="Z4016" i="5" s="1"/>
  <c r="L4014" i="5"/>
  <c r="Z4014" i="5" s="1"/>
  <c r="L4012" i="5"/>
  <c r="Z4012" i="5" s="1"/>
  <c r="L4010" i="5"/>
  <c r="Z4010" i="5" s="1"/>
  <c r="L4008" i="5"/>
  <c r="Z4008" i="5" s="1"/>
  <c r="L4006" i="5"/>
  <c r="Z4006" i="5" s="1"/>
  <c r="L4004" i="5"/>
  <c r="Z4004" i="5" s="1"/>
  <c r="L4002" i="5"/>
  <c r="Z4002" i="5" s="1"/>
  <c r="L4000" i="5"/>
  <c r="Z4000" i="5" s="1"/>
  <c r="L3998" i="5"/>
  <c r="Z3998" i="5" s="1"/>
  <c r="L3996" i="5"/>
  <c r="Z3996" i="5" s="1"/>
  <c r="L3994" i="5"/>
  <c r="Z3994" i="5" s="1"/>
  <c r="L3992" i="5"/>
  <c r="Z3992" i="5" s="1"/>
  <c r="L3990" i="5"/>
  <c r="Z3990" i="5" s="1"/>
  <c r="L3988" i="5"/>
  <c r="Z3988" i="5" s="1"/>
  <c r="L3986" i="5"/>
  <c r="Z3986" i="5" s="1"/>
  <c r="L3984" i="5"/>
  <c r="Z3984" i="5" s="1"/>
  <c r="L3982" i="5"/>
  <c r="Z3982" i="5" s="1"/>
  <c r="L3980" i="5"/>
  <c r="Z3980" i="5" s="1"/>
  <c r="L3978" i="5"/>
  <c r="Z3978" i="5" s="1"/>
  <c r="L3976" i="5"/>
  <c r="Z3976" i="5" s="1"/>
  <c r="L3974" i="5"/>
  <c r="Z3974" i="5" s="1"/>
  <c r="L3972" i="5"/>
  <c r="Z3972" i="5" s="1"/>
  <c r="L3970" i="5"/>
  <c r="Z3970" i="5" s="1"/>
  <c r="L3968" i="5"/>
  <c r="Z3968" i="5" s="1"/>
  <c r="L3966" i="5"/>
  <c r="Z3966" i="5" s="1"/>
  <c r="L3964" i="5"/>
  <c r="Z3964" i="5" s="1"/>
  <c r="L3962" i="5"/>
  <c r="Z3962" i="5" s="1"/>
  <c r="L3960" i="5"/>
  <c r="Z3960" i="5" s="1"/>
  <c r="L3958" i="5"/>
  <c r="Z3958" i="5" s="1"/>
  <c r="L3956" i="5"/>
  <c r="Z3956" i="5" s="1"/>
  <c r="L3954" i="5"/>
  <c r="Z3954" i="5" s="1"/>
  <c r="L3952" i="5"/>
  <c r="Z3952" i="5" s="1"/>
  <c r="L3950" i="5"/>
  <c r="Z3950" i="5" s="1"/>
  <c r="L3948" i="5"/>
  <c r="Z3948" i="5" s="1"/>
  <c r="L3946" i="5"/>
  <c r="Z3946" i="5" s="1"/>
  <c r="L3944" i="5"/>
  <c r="Z3944" i="5" s="1"/>
  <c r="L3942" i="5"/>
  <c r="Z3942" i="5" s="1"/>
  <c r="L3940" i="5"/>
  <c r="Z3940" i="5" s="1"/>
  <c r="L3938" i="5"/>
  <c r="Z3938" i="5" s="1"/>
  <c r="L3936" i="5"/>
  <c r="Z3936" i="5" s="1"/>
  <c r="L3934" i="5"/>
  <c r="Z3934" i="5" s="1"/>
  <c r="L3932" i="5"/>
  <c r="Z3932" i="5" s="1"/>
  <c r="L3930" i="5"/>
  <c r="Z3930" i="5" s="1"/>
  <c r="L3928" i="5"/>
  <c r="Z3928" i="5" s="1"/>
  <c r="L3926" i="5"/>
  <c r="Z3926" i="5" s="1"/>
  <c r="L3924" i="5"/>
  <c r="Z3924" i="5" s="1"/>
  <c r="L3922" i="5"/>
  <c r="Z3922" i="5" s="1"/>
  <c r="L3920" i="5"/>
  <c r="Z3920" i="5" s="1"/>
  <c r="L3918" i="5"/>
  <c r="Z3918" i="5" s="1"/>
  <c r="L3916" i="5"/>
  <c r="Z3916" i="5" s="1"/>
  <c r="L3914" i="5"/>
  <c r="Z3914" i="5" s="1"/>
  <c r="L3912" i="5"/>
  <c r="Z3912" i="5" s="1"/>
  <c r="L3910" i="5"/>
  <c r="Z3910" i="5" s="1"/>
  <c r="L3908" i="5"/>
  <c r="Z3908" i="5" s="1"/>
  <c r="L3906" i="5"/>
  <c r="Z3906" i="5" s="1"/>
  <c r="L3904" i="5"/>
  <c r="Z3904" i="5" s="1"/>
  <c r="L3902" i="5"/>
  <c r="Z3902" i="5" s="1"/>
  <c r="L3900" i="5"/>
  <c r="Z3900" i="5" s="1"/>
  <c r="L3898" i="5"/>
  <c r="Z3898" i="5" s="1"/>
  <c r="L3896" i="5"/>
  <c r="Z3896" i="5" s="1"/>
  <c r="L3894" i="5"/>
  <c r="Z3894" i="5" s="1"/>
  <c r="L3892" i="5"/>
  <c r="Z3892" i="5" s="1"/>
  <c r="L3890" i="5"/>
  <c r="Z3890" i="5" s="1"/>
  <c r="L3888" i="5"/>
  <c r="Z3888" i="5" s="1"/>
  <c r="L3886" i="5"/>
  <c r="Z3886" i="5" s="1"/>
  <c r="L3884" i="5"/>
  <c r="Z3884" i="5" s="1"/>
  <c r="L3882" i="5"/>
  <c r="Z3882" i="5" s="1"/>
  <c r="L3880" i="5"/>
  <c r="Z3880" i="5" s="1"/>
  <c r="L3878" i="5"/>
  <c r="Z3878" i="5" s="1"/>
  <c r="L3876" i="5"/>
  <c r="Z3876" i="5" s="1"/>
  <c r="L3874" i="5"/>
  <c r="Z3874" i="5" s="1"/>
  <c r="L3872" i="5"/>
  <c r="Z3872" i="5" s="1"/>
  <c r="L3870" i="5"/>
  <c r="Z3870" i="5" s="1"/>
  <c r="L3868" i="5"/>
  <c r="Z3868" i="5" s="1"/>
  <c r="L3866" i="5"/>
  <c r="Z3866" i="5" s="1"/>
  <c r="L3864" i="5"/>
  <c r="Z3864" i="5" s="1"/>
  <c r="L3862" i="5"/>
  <c r="Z3862" i="5" s="1"/>
  <c r="L3860" i="5"/>
  <c r="Z3860" i="5" s="1"/>
  <c r="L3858" i="5"/>
  <c r="Z3858" i="5" s="1"/>
  <c r="L3856" i="5"/>
  <c r="Z3856" i="5" s="1"/>
  <c r="L3854" i="5"/>
  <c r="L3852" i="5"/>
  <c r="L3851" i="5"/>
  <c r="Z3851" i="5" s="1"/>
  <c r="L3850" i="5"/>
  <c r="Z3848" i="5"/>
  <c r="M3848" i="5"/>
  <c r="L3848" i="5"/>
  <c r="L3847" i="5"/>
  <c r="L3846" i="5"/>
  <c r="L3844" i="5"/>
  <c r="L3843" i="5"/>
  <c r="Z3843" i="5" s="1"/>
  <c r="Z3842" i="5"/>
  <c r="M3842" i="5"/>
  <c r="L3842" i="5"/>
  <c r="L3840" i="5"/>
  <c r="Z3840" i="5" s="1"/>
  <c r="L3839" i="5"/>
  <c r="L3838" i="5"/>
  <c r="L3836" i="5"/>
  <c r="Z3835" i="5"/>
  <c r="L3835" i="5"/>
  <c r="L3834" i="5"/>
  <c r="L3832" i="5"/>
  <c r="L3831" i="5"/>
  <c r="Z3831" i="5" s="1"/>
  <c r="L3830" i="5"/>
  <c r="L3828" i="5"/>
  <c r="Z3827" i="5"/>
  <c r="L3827" i="5"/>
  <c r="M3826" i="5"/>
  <c r="L3826" i="5"/>
  <c r="Z3826" i="5" s="1"/>
  <c r="Z3824" i="5"/>
  <c r="L3824" i="5"/>
  <c r="M3824" i="5" s="1"/>
  <c r="L3823" i="5"/>
  <c r="L3822" i="5"/>
  <c r="L3820" i="5"/>
  <c r="Z3819" i="5"/>
  <c r="L3819" i="5"/>
  <c r="Z3818" i="5"/>
  <c r="M3818" i="5"/>
  <c r="L3818" i="5"/>
  <c r="Z3816" i="5"/>
  <c r="L3816" i="5"/>
  <c r="M3816" i="5" s="1"/>
  <c r="L3815" i="5"/>
  <c r="Z3815" i="5" s="1"/>
  <c r="L3814" i="5"/>
  <c r="L3812" i="5"/>
  <c r="L3811" i="5"/>
  <c r="Z3811" i="5" s="1"/>
  <c r="M3810" i="5"/>
  <c r="L3810" i="5"/>
  <c r="Z3810" i="5" s="1"/>
  <c r="Z3808" i="5"/>
  <c r="M3808" i="5"/>
  <c r="L3808" i="5"/>
  <c r="L3807" i="5"/>
  <c r="Z3807" i="5" s="1"/>
  <c r="L3806" i="5"/>
  <c r="L3804" i="5"/>
  <c r="L3803" i="5"/>
  <c r="Z3803" i="5" s="1"/>
  <c r="L3802" i="5"/>
  <c r="Z3800" i="5"/>
  <c r="L3800" i="5"/>
  <c r="M3800" i="5" s="1"/>
  <c r="L3799" i="5"/>
  <c r="Z3799" i="5" s="1"/>
  <c r="L3798" i="5"/>
  <c r="L3796" i="5"/>
  <c r="Z3795" i="5"/>
  <c r="L3795" i="5"/>
  <c r="M3794" i="5"/>
  <c r="L3794" i="5"/>
  <c r="Z3794" i="5" s="1"/>
  <c r="Z3792" i="5"/>
  <c r="L3792" i="5"/>
  <c r="M3792" i="5" s="1"/>
  <c r="L3791" i="5"/>
  <c r="Z3791" i="5" s="1"/>
  <c r="L3790" i="5"/>
  <c r="L3788" i="5"/>
  <c r="Z3787" i="5"/>
  <c r="L3787" i="5"/>
  <c r="M3786" i="5"/>
  <c r="L3786" i="5"/>
  <c r="Z3786" i="5" s="1"/>
  <c r="L3785" i="5"/>
  <c r="Z3784" i="5"/>
  <c r="M3784" i="5"/>
  <c r="L3784" i="5"/>
  <c r="L3783" i="5"/>
  <c r="Z3783" i="5" s="1"/>
  <c r="L3782" i="5"/>
  <c r="L3780" i="5"/>
  <c r="Z3779" i="5"/>
  <c r="L3779" i="5"/>
  <c r="L3778" i="5"/>
  <c r="Z3776" i="5"/>
  <c r="M3776" i="5"/>
  <c r="L3776" i="5"/>
  <c r="L3775" i="5"/>
  <c r="Z3775" i="5" s="1"/>
  <c r="L3774" i="5"/>
  <c r="L3772" i="5"/>
  <c r="Z3771" i="5"/>
  <c r="L3771" i="5"/>
  <c r="L3770" i="5"/>
  <c r="Z3768" i="5"/>
  <c r="M3768" i="5"/>
  <c r="L3768" i="5"/>
  <c r="L3767" i="5"/>
  <c r="L3766" i="5"/>
  <c r="L3764" i="5"/>
  <c r="Z3763" i="5"/>
  <c r="L3763" i="5"/>
  <c r="L3762" i="5"/>
  <c r="Z3760" i="5"/>
  <c r="M3760" i="5"/>
  <c r="L3760" i="5"/>
  <c r="L3759" i="5"/>
  <c r="Z3759" i="5" s="1"/>
  <c r="L3758" i="5"/>
  <c r="L3756" i="5"/>
  <c r="L3755" i="5"/>
  <c r="L3754" i="5"/>
  <c r="Z3752" i="5"/>
  <c r="M3752" i="5"/>
  <c r="L3752" i="5"/>
  <c r="L3751" i="5"/>
  <c r="Z3751" i="5" s="1"/>
  <c r="L3750" i="5"/>
  <c r="L3748" i="5"/>
  <c r="L3747" i="5"/>
  <c r="Z3747" i="5" s="1"/>
  <c r="Z3746" i="5"/>
  <c r="L3746" i="5"/>
  <c r="M3744" i="5"/>
  <c r="L3744" i="5"/>
  <c r="Z3744" i="5" s="1"/>
  <c r="L3743" i="5"/>
  <c r="Z3743" i="5" s="1"/>
  <c r="L3742" i="5"/>
  <c r="L3740" i="5"/>
  <c r="L3739" i="5"/>
  <c r="Z3739" i="5" s="1"/>
  <c r="Z3738" i="5"/>
  <c r="L3738" i="5"/>
  <c r="M3736" i="5"/>
  <c r="L3736" i="5"/>
  <c r="Z3736" i="5" s="1"/>
  <c r="L3735" i="5"/>
  <c r="Z3735" i="5" s="1"/>
  <c r="L3734" i="5"/>
  <c r="L3732" i="5"/>
  <c r="L3731" i="5"/>
  <c r="Z3731" i="5" s="1"/>
  <c r="Z3730" i="5"/>
  <c r="L3730" i="5"/>
  <c r="M3728" i="5"/>
  <c r="L3728" i="5"/>
  <c r="Z3728" i="5" s="1"/>
  <c r="L3727" i="5"/>
  <c r="Z3727" i="5" s="1"/>
  <c r="L3726" i="5"/>
  <c r="L3724" i="5"/>
  <c r="L3723" i="5"/>
  <c r="Z3723" i="5" s="1"/>
  <c r="Z3722" i="5"/>
  <c r="L3722" i="5"/>
  <c r="M3720" i="5"/>
  <c r="L3720" i="5"/>
  <c r="Z3720" i="5" s="1"/>
  <c r="L3719" i="5"/>
  <c r="Z3719" i="5" s="1"/>
  <c r="L3718" i="5"/>
  <c r="L3716" i="5"/>
  <c r="L3715" i="5"/>
  <c r="Z3715" i="5" s="1"/>
  <c r="Z3714" i="5"/>
  <c r="M3714" i="5"/>
  <c r="L3714" i="5"/>
  <c r="L3712" i="5"/>
  <c r="L3711" i="5"/>
  <c r="Z3711" i="5" s="1"/>
  <c r="L3710" i="5"/>
  <c r="L3708" i="5"/>
  <c r="L3707" i="5"/>
  <c r="Z3707" i="5" s="1"/>
  <c r="Z3706" i="5"/>
  <c r="M3706" i="5"/>
  <c r="L3706" i="5"/>
  <c r="L3705" i="5"/>
  <c r="L3704" i="5"/>
  <c r="L3703" i="5"/>
  <c r="Z3703" i="5" s="1"/>
  <c r="L3702" i="5"/>
  <c r="L3701" i="5"/>
  <c r="L3700" i="5"/>
  <c r="L3699" i="5"/>
  <c r="Z3699" i="5" s="1"/>
  <c r="Z3698" i="5"/>
  <c r="M3698" i="5"/>
  <c r="L3698" i="5"/>
  <c r="L3696" i="5"/>
  <c r="L3695" i="5"/>
  <c r="L3694" i="5"/>
  <c r="L3692" i="5"/>
  <c r="L3691" i="5"/>
  <c r="Z3691" i="5" s="1"/>
  <c r="Z3690" i="5"/>
  <c r="M3690" i="5"/>
  <c r="L3690" i="5"/>
  <c r="L3688" i="5"/>
  <c r="L3687" i="5"/>
  <c r="L3686" i="5"/>
  <c r="L3684" i="5"/>
  <c r="Z3683" i="5"/>
  <c r="L3683" i="5"/>
  <c r="L3682" i="5"/>
  <c r="Z3682" i="5" s="1"/>
  <c r="Z3680" i="5"/>
  <c r="L3680" i="5"/>
  <c r="M3680" i="5" s="1"/>
  <c r="L3679" i="5"/>
  <c r="L3678" i="5"/>
  <c r="L3676" i="5"/>
  <c r="Z3675" i="5"/>
  <c r="L3675" i="5"/>
  <c r="L3674" i="5"/>
  <c r="Z3672" i="5"/>
  <c r="M3672" i="5"/>
  <c r="L3672" i="5"/>
  <c r="L3671" i="5"/>
  <c r="Z3671" i="5" s="1"/>
  <c r="L3670" i="5"/>
  <c r="L3668" i="5"/>
  <c r="L3667" i="5"/>
  <c r="M3666" i="5"/>
  <c r="L3666" i="5"/>
  <c r="Z3666" i="5" s="1"/>
  <c r="Z3664" i="5"/>
  <c r="M3664" i="5"/>
  <c r="L3664" i="5"/>
  <c r="L3663" i="5"/>
  <c r="Z3663" i="5" s="1"/>
  <c r="L3662" i="5"/>
  <c r="L3660" i="5"/>
  <c r="Z3659" i="5"/>
  <c r="L3659" i="5"/>
  <c r="L3658" i="5"/>
  <c r="Z3658" i="5" s="1"/>
  <c r="Z3656" i="5"/>
  <c r="M3656" i="5"/>
  <c r="L3656" i="5"/>
  <c r="L3655" i="5"/>
  <c r="L3654" i="5"/>
  <c r="L3652" i="5"/>
  <c r="Z3651" i="5"/>
  <c r="L3651" i="5"/>
  <c r="L3650" i="5"/>
  <c r="Z3648" i="5"/>
  <c r="M3648" i="5"/>
  <c r="L3648" i="5"/>
  <c r="L3647" i="5"/>
  <c r="Z3647" i="5" s="1"/>
  <c r="L3646" i="5"/>
  <c r="L3642" i="5"/>
  <c r="L3638" i="5"/>
  <c r="L3634" i="5"/>
  <c r="L3630" i="5"/>
  <c r="L3626" i="5"/>
  <c r="L3622" i="5"/>
  <c r="L3618" i="5"/>
  <c r="L3614" i="5"/>
  <c r="L3610" i="5"/>
  <c r="L3606" i="5"/>
  <c r="L3602" i="5"/>
  <c r="L3598" i="5"/>
  <c r="L3594" i="5"/>
  <c r="L3590" i="5"/>
  <c r="L3586" i="5"/>
  <c r="L3582" i="5"/>
  <c r="L3578" i="5"/>
  <c r="L3574" i="5"/>
  <c r="L3570" i="5"/>
  <c r="L3566" i="5"/>
  <c r="L3562" i="5"/>
  <c r="L3558" i="5"/>
  <c r="L3554" i="5"/>
  <c r="L3550" i="5"/>
  <c r="L3546" i="5"/>
  <c r="L3542" i="5"/>
  <c r="L3538" i="5"/>
  <c r="L3534" i="5"/>
  <c r="L3530" i="5"/>
  <c r="L3529" i="5"/>
  <c r="L3526" i="5"/>
  <c r="L3522" i="5"/>
  <c r="L3518" i="5"/>
  <c r="L3514" i="5"/>
  <c r="L3510" i="5"/>
  <c r="L3506" i="5"/>
  <c r="L3502" i="5"/>
  <c r="L3498" i="5"/>
  <c r="L3494" i="5"/>
  <c r="L3490" i="5"/>
  <c r="L3486" i="5"/>
  <c r="L3482" i="5"/>
  <c r="L3478" i="5"/>
  <c r="L3474" i="5"/>
  <c r="L3470" i="5"/>
  <c r="L3466" i="5"/>
  <c r="L3462" i="5"/>
  <c r="L3458" i="5"/>
  <c r="L3454" i="5"/>
  <c r="L3450" i="5"/>
  <c r="L3446" i="5"/>
  <c r="L3442" i="5"/>
  <c r="L3438" i="5"/>
  <c r="L3434" i="5"/>
  <c r="L3430" i="5"/>
  <c r="L3426" i="5"/>
  <c r="L3422" i="5"/>
  <c r="L3418" i="5"/>
  <c r="L3414" i="5"/>
  <c r="L3410" i="5"/>
  <c r="L3406" i="5"/>
  <c r="L3402" i="5"/>
  <c r="L3398" i="5"/>
  <c r="L3394" i="5"/>
  <c r="L3390" i="5"/>
  <c r="L3389" i="5"/>
  <c r="L3386" i="5"/>
  <c r="L3382" i="5"/>
  <c r="L3378" i="5"/>
  <c r="L3374" i="5"/>
  <c r="L3370" i="5"/>
  <c r="L3366" i="5"/>
  <c r="L3362" i="5"/>
  <c r="L3358" i="5"/>
  <c r="L3354" i="5"/>
  <c r="L3350" i="5"/>
  <c r="L3346" i="5"/>
  <c r="L3342" i="5"/>
  <c r="L3338" i="5"/>
  <c r="L3334" i="5"/>
  <c r="L3333" i="5"/>
  <c r="L3330" i="5"/>
  <c r="L3326" i="5"/>
  <c r="L3322" i="5"/>
  <c r="L3319" i="5"/>
  <c r="L3318" i="5"/>
  <c r="Z3318" i="5" s="1"/>
  <c r="L3315" i="5"/>
  <c r="Z3315" i="5" s="1"/>
  <c r="L3314" i="5"/>
  <c r="L3310" i="5"/>
  <c r="L3306" i="5"/>
  <c r="L3303" i="5"/>
  <c r="Z3303" i="5" s="1"/>
  <c r="L3302" i="5"/>
  <c r="Z3302" i="5" s="1"/>
  <c r="L3299" i="5"/>
  <c r="L3298" i="5"/>
  <c r="M3294" i="5"/>
  <c r="L3294" i="5"/>
  <c r="Z3294" i="5" s="1"/>
  <c r="L3293" i="5"/>
  <c r="L3290" i="5"/>
  <c r="L3287" i="5"/>
  <c r="Z3287" i="5" s="1"/>
  <c r="L3286" i="5"/>
  <c r="Z3286" i="5" s="1"/>
  <c r="L3283" i="5"/>
  <c r="L3282" i="5"/>
  <c r="L3278" i="5"/>
  <c r="M3274" i="5"/>
  <c r="L3274" i="5"/>
  <c r="Z3274" i="5" s="1"/>
  <c r="L3271" i="5"/>
  <c r="Z3271" i="5" s="1"/>
  <c r="L3270" i="5"/>
  <c r="Z3270" i="5" s="1"/>
  <c r="L3267" i="5"/>
  <c r="L3266" i="5"/>
  <c r="L3262" i="5"/>
  <c r="L3258" i="5"/>
  <c r="L3255" i="5"/>
  <c r="L3254" i="5"/>
  <c r="Z3254" i="5" s="1"/>
  <c r="Z3251" i="5"/>
  <c r="L3251" i="5"/>
  <c r="L3250" i="5"/>
  <c r="L3249" i="5"/>
  <c r="L3246" i="5"/>
  <c r="M3242" i="5"/>
  <c r="L3242" i="5"/>
  <c r="Z3242" i="5" s="1"/>
  <c r="L3239" i="5"/>
  <c r="Z3239" i="5" s="1"/>
  <c r="L3238" i="5"/>
  <c r="Z3238" i="5" s="1"/>
  <c r="L3235" i="5"/>
  <c r="L3234" i="5"/>
  <c r="L3233" i="5"/>
  <c r="M3230" i="5"/>
  <c r="L3230" i="5"/>
  <c r="Z3230" i="5" s="1"/>
  <c r="L3226" i="5"/>
  <c r="L3223" i="5"/>
  <c r="Z3223" i="5" s="1"/>
  <c r="L3222" i="5"/>
  <c r="Z3222" i="5" s="1"/>
  <c r="L3219" i="5"/>
  <c r="L3218" i="5"/>
  <c r="L3214" i="5"/>
  <c r="L3210" i="5"/>
  <c r="L3207" i="5"/>
  <c r="L3206" i="5"/>
  <c r="Z3206" i="5" s="1"/>
  <c r="L3203" i="5"/>
  <c r="Z3203" i="5" s="1"/>
  <c r="L3202" i="5"/>
  <c r="M3198" i="5"/>
  <c r="L3198" i="5"/>
  <c r="Z3198" i="5" s="1"/>
  <c r="M3194" i="5"/>
  <c r="L3194" i="5"/>
  <c r="Z3194" i="5" s="1"/>
  <c r="L3191" i="5"/>
  <c r="L3190" i="5"/>
  <c r="Z3190" i="5" s="1"/>
  <c r="L3187" i="5"/>
  <c r="Z3187" i="5" s="1"/>
  <c r="L3186" i="5"/>
  <c r="L3182" i="5"/>
  <c r="M3178" i="5"/>
  <c r="L3178" i="5"/>
  <c r="Z3178" i="5" s="1"/>
  <c r="L3175" i="5"/>
  <c r="L3174" i="5"/>
  <c r="Z3174" i="5" s="1"/>
  <c r="L3171" i="5"/>
  <c r="Z3171" i="5" s="1"/>
  <c r="L3170" i="5"/>
  <c r="L3166" i="5"/>
  <c r="L3162" i="5"/>
  <c r="L3159" i="5"/>
  <c r="Z3159" i="5" s="1"/>
  <c r="L3158" i="5"/>
  <c r="Z3158" i="5" s="1"/>
  <c r="L3155" i="5"/>
  <c r="L3154" i="5"/>
  <c r="L3150" i="5"/>
  <c r="L3146" i="5"/>
  <c r="L3143" i="5"/>
  <c r="L3142" i="5"/>
  <c r="Z3142" i="5" s="1"/>
  <c r="L3139" i="5"/>
  <c r="Z3139" i="5" s="1"/>
  <c r="L3138" i="5"/>
  <c r="M3134" i="5"/>
  <c r="L3134" i="5"/>
  <c r="Z3134" i="5" s="1"/>
  <c r="M3130" i="5"/>
  <c r="L3130" i="5"/>
  <c r="Z3130" i="5" s="1"/>
  <c r="L3127" i="5"/>
  <c r="L3126" i="5"/>
  <c r="Z3126" i="5" s="1"/>
  <c r="L3123" i="5"/>
  <c r="Z3123" i="5" s="1"/>
  <c r="L3122" i="5"/>
  <c r="L3118" i="5"/>
  <c r="L3114" i="5"/>
  <c r="L3111" i="5"/>
  <c r="Z3111" i="5" s="1"/>
  <c r="L3110" i="5"/>
  <c r="Z3110" i="5" s="1"/>
  <c r="L3107" i="5"/>
  <c r="L3106" i="5"/>
  <c r="L3102" i="5"/>
  <c r="Z3102" i="5" s="1"/>
  <c r="L3098" i="5"/>
  <c r="L3095" i="5"/>
  <c r="L3094" i="5"/>
  <c r="Z3094" i="5" s="1"/>
  <c r="L3091" i="5"/>
  <c r="Z3091" i="5" s="1"/>
  <c r="L3090" i="5"/>
  <c r="L3086" i="5"/>
  <c r="M3082" i="5"/>
  <c r="L3082" i="5"/>
  <c r="Z3082" i="5" s="1"/>
  <c r="L3079" i="5"/>
  <c r="Z3079" i="5" s="1"/>
  <c r="L3078" i="5"/>
  <c r="Z3078" i="5" s="1"/>
  <c r="L3075" i="5"/>
  <c r="L3074" i="5"/>
  <c r="L3070" i="5"/>
  <c r="L3066" i="5"/>
  <c r="L3063" i="5"/>
  <c r="L3062" i="5"/>
  <c r="Z3062" i="5" s="1"/>
  <c r="Z3059" i="5"/>
  <c r="L3059" i="5"/>
  <c r="L3058" i="5"/>
  <c r="M3054" i="5"/>
  <c r="L3054" i="5"/>
  <c r="Z3054" i="5" s="1"/>
  <c r="M3053" i="5"/>
  <c r="L3050" i="5"/>
  <c r="L3047" i="5"/>
  <c r="Z3047" i="5" s="1"/>
  <c r="L3046" i="5"/>
  <c r="Z3046" i="5" s="1"/>
  <c r="L3043" i="5"/>
  <c r="L3042" i="5"/>
  <c r="L3038" i="5"/>
  <c r="L3034" i="5"/>
  <c r="L3031" i="5"/>
  <c r="L3030" i="5"/>
  <c r="Z3030" i="5" s="1"/>
  <c r="L3027" i="5"/>
  <c r="Z3027" i="5" s="1"/>
  <c r="L3026" i="5"/>
  <c r="L3022" i="5"/>
  <c r="L3021" i="5"/>
  <c r="L3018" i="5"/>
  <c r="Z3018" i="5" s="1"/>
  <c r="L3015" i="5"/>
  <c r="Z3015" i="5" s="1"/>
  <c r="L3014" i="5"/>
  <c r="Z3014" i="5" s="1"/>
  <c r="L3013" i="5"/>
  <c r="L3011" i="5"/>
  <c r="Z3011" i="5" s="1"/>
  <c r="L3010" i="5"/>
  <c r="L3006" i="5"/>
  <c r="Z3006" i="5" s="1"/>
  <c r="L3002" i="5"/>
  <c r="L2999" i="5"/>
  <c r="Z2999" i="5" s="1"/>
  <c r="L2998" i="5"/>
  <c r="Z2998" i="5" s="1"/>
  <c r="L2995" i="5"/>
  <c r="L2994" i="5"/>
  <c r="L2990" i="5"/>
  <c r="M2986" i="5"/>
  <c r="L2986" i="5"/>
  <c r="Z2986" i="5" s="1"/>
  <c r="L2983" i="5"/>
  <c r="L2982" i="5"/>
  <c r="Z2982" i="5" s="1"/>
  <c r="L2979" i="5"/>
  <c r="Z2979" i="5" s="1"/>
  <c r="L2978" i="5"/>
  <c r="L2974" i="5"/>
  <c r="L2970" i="5"/>
  <c r="L2967" i="5"/>
  <c r="Z2967" i="5" s="1"/>
  <c r="L2966" i="5"/>
  <c r="Z2966" i="5" s="1"/>
  <c r="L2963" i="5"/>
  <c r="L2962" i="5"/>
  <c r="L2958" i="5"/>
  <c r="L2957" i="5"/>
  <c r="L2954" i="5"/>
  <c r="L2951" i="5"/>
  <c r="Z2951" i="5" s="1"/>
  <c r="L2950" i="5"/>
  <c r="Z2950" i="5" s="1"/>
  <c r="L2947" i="5"/>
  <c r="L2946" i="5"/>
  <c r="L2944" i="5"/>
  <c r="L2943" i="5"/>
  <c r="Z2943" i="5" s="1"/>
  <c r="L2942" i="5"/>
  <c r="L2940" i="5"/>
  <c r="L2939" i="5"/>
  <c r="Z2939" i="5" s="1"/>
  <c r="L2938" i="5"/>
  <c r="Z2936" i="5"/>
  <c r="M2936" i="5"/>
  <c r="L2936" i="5"/>
  <c r="L2935" i="5"/>
  <c r="Z2935" i="5" s="1"/>
  <c r="L2934" i="5"/>
  <c r="M2932" i="5"/>
  <c r="L2932" i="5"/>
  <c r="Z2932" i="5" s="1"/>
  <c r="L2931" i="5"/>
  <c r="Z2931" i="5" s="1"/>
  <c r="L2930" i="5"/>
  <c r="L2928" i="5"/>
  <c r="L2927" i="5"/>
  <c r="Z2927" i="5" s="1"/>
  <c r="L2926" i="5"/>
  <c r="Z2926" i="5" s="1"/>
  <c r="M2924" i="5"/>
  <c r="L2924" i="5"/>
  <c r="Z2924" i="5" s="1"/>
  <c r="Z2923" i="5"/>
  <c r="L2923" i="5"/>
  <c r="M2922" i="5"/>
  <c r="L2922" i="5"/>
  <c r="M2920" i="5"/>
  <c r="L2920" i="5"/>
  <c r="Z2920" i="5" s="1"/>
  <c r="L2919" i="5"/>
  <c r="M2918" i="5"/>
  <c r="L2918" i="5"/>
  <c r="Z2918" i="5" s="1"/>
  <c r="L2916" i="5"/>
  <c r="L2915" i="5"/>
  <c r="L2914" i="5"/>
  <c r="L2912" i="5"/>
  <c r="Z2912" i="5" s="1"/>
  <c r="L2911" i="5"/>
  <c r="L2910" i="5"/>
  <c r="M2908" i="5"/>
  <c r="L2908" i="5"/>
  <c r="Z2908" i="5" s="1"/>
  <c r="L2907" i="5"/>
  <c r="M2906" i="5"/>
  <c r="L2906" i="5"/>
  <c r="Z2906" i="5" s="1"/>
  <c r="M2904" i="5"/>
  <c r="L2904" i="5"/>
  <c r="Z2904" i="5" s="1"/>
  <c r="Z2903" i="5"/>
  <c r="L2903" i="5"/>
  <c r="M2902" i="5"/>
  <c r="L2902" i="5"/>
  <c r="L2900" i="5"/>
  <c r="L2899" i="5"/>
  <c r="Z2899" i="5" s="1"/>
  <c r="L2898" i="5"/>
  <c r="L2896" i="5"/>
  <c r="Z2896" i="5" s="1"/>
  <c r="L2895" i="5"/>
  <c r="Z2895" i="5" s="1"/>
  <c r="L2894" i="5"/>
  <c r="Z2894" i="5" s="1"/>
  <c r="M2892" i="5"/>
  <c r="L2892" i="5"/>
  <c r="Z2892" i="5" s="1"/>
  <c r="Z2891" i="5"/>
  <c r="L2891" i="5"/>
  <c r="M2890" i="5"/>
  <c r="L2890" i="5"/>
  <c r="M2888" i="5"/>
  <c r="L2888" i="5"/>
  <c r="Z2888" i="5" s="1"/>
  <c r="L2887" i="5"/>
  <c r="M2886" i="5"/>
  <c r="L2886" i="5"/>
  <c r="Z2886" i="5" s="1"/>
  <c r="L2884" i="5"/>
  <c r="L2883" i="5"/>
  <c r="L2882" i="5"/>
  <c r="L2880" i="5"/>
  <c r="Z2880" i="5" s="1"/>
  <c r="L2879" i="5"/>
  <c r="L2878" i="5"/>
  <c r="M2876" i="5"/>
  <c r="L2876" i="5"/>
  <c r="Z2876" i="5" s="1"/>
  <c r="L2875" i="5"/>
  <c r="M2874" i="5"/>
  <c r="L2874" i="5"/>
  <c r="Z2874" i="5" s="1"/>
  <c r="M2872" i="5"/>
  <c r="L2872" i="5"/>
  <c r="Z2872" i="5" s="1"/>
  <c r="Z2871" i="5"/>
  <c r="L2871" i="5"/>
  <c r="M2870" i="5"/>
  <c r="L2870" i="5"/>
  <c r="L2868" i="5"/>
  <c r="L2867" i="5"/>
  <c r="Z2867" i="5" s="1"/>
  <c r="L2866" i="5"/>
  <c r="L2864" i="5"/>
  <c r="Z2864" i="5" s="1"/>
  <c r="L2863" i="5"/>
  <c r="Z2863" i="5" s="1"/>
  <c r="L2862" i="5"/>
  <c r="Z2862" i="5" s="1"/>
  <c r="M2860" i="5"/>
  <c r="L2860" i="5"/>
  <c r="Z2860" i="5" s="1"/>
  <c r="Z2859" i="5"/>
  <c r="L2859" i="5"/>
  <c r="M2858" i="5"/>
  <c r="L2858" i="5"/>
  <c r="M2856" i="5"/>
  <c r="L2856" i="5"/>
  <c r="Z2856" i="5" s="1"/>
  <c r="L2855" i="5"/>
  <c r="M2854" i="5"/>
  <c r="L2854" i="5"/>
  <c r="Z2854" i="5" s="1"/>
  <c r="L2852" i="5"/>
  <c r="L2851" i="5"/>
  <c r="L2850" i="5"/>
  <c r="L2848" i="5"/>
  <c r="Z2848" i="5" s="1"/>
  <c r="L2847" i="5"/>
  <c r="L2846" i="5"/>
  <c r="M2844" i="5"/>
  <c r="L2844" i="5"/>
  <c r="Z2844" i="5" s="1"/>
  <c r="L2843" i="5"/>
  <c r="M2842" i="5"/>
  <c r="L2842" i="5"/>
  <c r="Z2842" i="5" s="1"/>
  <c r="M2840" i="5"/>
  <c r="L2840" i="5"/>
  <c r="Z2840" i="5" s="1"/>
  <c r="Z2839" i="5"/>
  <c r="L2839" i="5"/>
  <c r="M2838" i="5"/>
  <c r="L2838" i="5"/>
  <c r="L2836" i="5"/>
  <c r="L2835" i="5"/>
  <c r="Z2835" i="5" s="1"/>
  <c r="L2834" i="5"/>
  <c r="L2832" i="5"/>
  <c r="Z2832" i="5" s="1"/>
  <c r="L2831" i="5"/>
  <c r="Z2831" i="5" s="1"/>
  <c r="L2830" i="5"/>
  <c r="Z2830" i="5" s="1"/>
  <c r="M2828" i="5"/>
  <c r="L2828" i="5"/>
  <c r="Z2828" i="5" s="1"/>
  <c r="Z2827" i="5"/>
  <c r="L2827" i="5"/>
  <c r="M2826" i="5"/>
  <c r="L2826" i="5"/>
  <c r="M2824" i="5"/>
  <c r="L2824" i="5"/>
  <c r="Z2824" i="5" s="1"/>
  <c r="L2823" i="5"/>
  <c r="M2822" i="5"/>
  <c r="L2822" i="5"/>
  <c r="Z2822" i="5" s="1"/>
  <c r="L2820" i="5"/>
  <c r="L2819" i="5"/>
  <c r="L2818" i="5"/>
  <c r="L2816" i="5"/>
  <c r="Z2816" i="5" s="1"/>
  <c r="L2815" i="5"/>
  <c r="L2814" i="5"/>
  <c r="M2812" i="5"/>
  <c r="L2812" i="5"/>
  <c r="Z2812" i="5" s="1"/>
  <c r="L2811" i="5"/>
  <c r="M2810" i="5"/>
  <c r="L2810" i="5"/>
  <c r="Z2810" i="5" s="1"/>
  <c r="M2808" i="5"/>
  <c r="L2808" i="5"/>
  <c r="Z2808" i="5" s="1"/>
  <c r="Z2807" i="5"/>
  <c r="L2807" i="5"/>
  <c r="M2806" i="5"/>
  <c r="L2806" i="5"/>
  <c r="L2804" i="5"/>
  <c r="L2803" i="5"/>
  <c r="Z2803" i="5" s="1"/>
  <c r="L2802" i="5"/>
  <c r="L2800" i="5"/>
  <c r="Z2800" i="5" s="1"/>
  <c r="L2799" i="5"/>
  <c r="Z2799" i="5" s="1"/>
  <c r="L2798" i="5"/>
  <c r="Z2798" i="5" s="1"/>
  <c r="M2796" i="5"/>
  <c r="L2796" i="5"/>
  <c r="Z2796" i="5" s="1"/>
  <c r="Z2795" i="5"/>
  <c r="L2795" i="5"/>
  <c r="M2794" i="5"/>
  <c r="L2794" i="5"/>
  <c r="M2792" i="5"/>
  <c r="L2792" i="5"/>
  <c r="Z2792" i="5" s="1"/>
  <c r="L2791" i="5"/>
  <c r="M2790" i="5"/>
  <c r="L2790" i="5"/>
  <c r="Z2790" i="5" s="1"/>
  <c r="L2788" i="5"/>
  <c r="L2787" i="5"/>
  <c r="L2786" i="5"/>
  <c r="L2784" i="5"/>
  <c r="Z2784" i="5" s="1"/>
  <c r="L2783" i="5"/>
  <c r="L2782" i="5"/>
  <c r="M2780" i="5"/>
  <c r="L2780" i="5"/>
  <c r="Z2780" i="5" s="1"/>
  <c r="L2779" i="5"/>
  <c r="M2778" i="5"/>
  <c r="L2778" i="5"/>
  <c r="Z2778" i="5" s="1"/>
  <c r="M2776" i="5"/>
  <c r="L2776" i="5"/>
  <c r="Z2776" i="5" s="1"/>
  <c r="Z2775" i="5"/>
  <c r="L2775" i="5"/>
  <c r="M2774" i="5"/>
  <c r="L2774" i="5"/>
  <c r="L2772" i="5"/>
  <c r="L2771" i="5"/>
  <c r="Z2771" i="5" s="1"/>
  <c r="L2770" i="5"/>
  <c r="L2768" i="5"/>
  <c r="Z2768" i="5" s="1"/>
  <c r="L2767" i="5"/>
  <c r="Z2767" i="5" s="1"/>
  <c r="L2766" i="5"/>
  <c r="Z2766" i="5" s="1"/>
  <c r="M2764" i="5"/>
  <c r="L2764" i="5"/>
  <c r="Z2764" i="5" s="1"/>
  <c r="Z2763" i="5"/>
  <c r="L2763" i="5"/>
  <c r="M2762" i="5"/>
  <c r="L2762" i="5"/>
  <c r="M2760" i="5"/>
  <c r="L2760" i="5"/>
  <c r="Z2760" i="5" s="1"/>
  <c r="L2759" i="5"/>
  <c r="M2758" i="5"/>
  <c r="L2758" i="5"/>
  <c r="Z2758" i="5" s="1"/>
  <c r="L2756" i="5"/>
  <c r="L2755" i="5"/>
  <c r="L2754" i="5"/>
  <c r="L2752" i="5"/>
  <c r="Z2752" i="5" s="1"/>
  <c r="L2751" i="5"/>
  <c r="L2750" i="5"/>
  <c r="M2748" i="5"/>
  <c r="L2748" i="5"/>
  <c r="Z2748" i="5" s="1"/>
  <c r="L2747" i="5"/>
  <c r="M2746" i="5"/>
  <c r="L2746" i="5"/>
  <c r="Z2746" i="5" s="1"/>
  <c r="M2744" i="5"/>
  <c r="L2744" i="5"/>
  <c r="Z2744" i="5" s="1"/>
  <c r="Z2743" i="5"/>
  <c r="L2743" i="5"/>
  <c r="M2742" i="5"/>
  <c r="L2742" i="5"/>
  <c r="L2740" i="5"/>
  <c r="L2739" i="5"/>
  <c r="Z2739" i="5" s="1"/>
  <c r="L2738" i="5"/>
  <c r="L2736" i="5"/>
  <c r="Z2736" i="5" s="1"/>
  <c r="L2735" i="5"/>
  <c r="Z2735" i="5" s="1"/>
  <c r="L2734" i="5"/>
  <c r="L2732" i="5"/>
  <c r="L2731" i="5"/>
  <c r="L2730" i="5"/>
  <c r="Z2730" i="5" s="1"/>
  <c r="M2728" i="5"/>
  <c r="L2728" i="5"/>
  <c r="Z2728" i="5" s="1"/>
  <c r="L2727" i="5"/>
  <c r="M2726" i="5"/>
  <c r="L2726" i="5"/>
  <c r="Z2726" i="5" s="1"/>
  <c r="L2724" i="5"/>
  <c r="L2723" i="5"/>
  <c r="Z2723" i="5" s="1"/>
  <c r="L2722" i="5"/>
  <c r="Z2722" i="5" s="1"/>
  <c r="L2720" i="5"/>
  <c r="Z2720" i="5" s="1"/>
  <c r="L2719" i="5"/>
  <c r="L2718" i="5"/>
  <c r="L2717" i="5"/>
  <c r="L2716" i="5"/>
  <c r="Z2716" i="5" s="1"/>
  <c r="L2715" i="5"/>
  <c r="L2714" i="5"/>
  <c r="Z2714" i="5" s="1"/>
  <c r="M2712" i="5"/>
  <c r="L2712" i="5"/>
  <c r="Z2712" i="5" s="1"/>
  <c r="L2711" i="5"/>
  <c r="M2710" i="5"/>
  <c r="L2710" i="5"/>
  <c r="Z2710" i="5" s="1"/>
  <c r="L2708" i="5"/>
  <c r="L2707" i="5"/>
  <c r="L2706" i="5"/>
  <c r="L2704" i="5"/>
  <c r="Z2704" i="5" s="1"/>
  <c r="L2703" i="5"/>
  <c r="L2702" i="5"/>
  <c r="L2700" i="5"/>
  <c r="L2699" i="5"/>
  <c r="Z2699" i="5" s="1"/>
  <c r="L2698" i="5"/>
  <c r="M2696" i="5"/>
  <c r="L2696" i="5"/>
  <c r="Z2696" i="5" s="1"/>
  <c r="Z2695" i="5"/>
  <c r="L2695" i="5"/>
  <c r="M2694" i="5"/>
  <c r="L2694" i="5"/>
  <c r="Z2694" i="5" s="1"/>
  <c r="L2692" i="5"/>
  <c r="L2691" i="5"/>
  <c r="L2690" i="5"/>
  <c r="L2688" i="5"/>
  <c r="Z2688" i="5" s="1"/>
  <c r="L2687" i="5"/>
  <c r="Z2687" i="5" s="1"/>
  <c r="L2686" i="5"/>
  <c r="L2684" i="5"/>
  <c r="Z2684" i="5" s="1"/>
  <c r="L2683" i="5"/>
  <c r="Z2683" i="5" s="1"/>
  <c r="L2682" i="5"/>
  <c r="Z2682" i="5" s="1"/>
  <c r="M2680" i="5"/>
  <c r="L2680" i="5"/>
  <c r="Z2680" i="5" s="1"/>
  <c r="Z2679" i="5"/>
  <c r="L2679" i="5"/>
  <c r="M2678" i="5"/>
  <c r="L2678" i="5"/>
  <c r="L2676" i="5"/>
  <c r="L2675" i="5"/>
  <c r="Z2675" i="5" s="1"/>
  <c r="L2674" i="5"/>
  <c r="L2672" i="5"/>
  <c r="Z2672" i="5" s="1"/>
  <c r="L2671" i="5"/>
  <c r="Z2671" i="5" s="1"/>
  <c r="L2670" i="5"/>
  <c r="L2668" i="5"/>
  <c r="L2667" i="5"/>
  <c r="L2666" i="5"/>
  <c r="Z2666" i="5" s="1"/>
  <c r="M2665" i="5"/>
  <c r="M2664" i="5"/>
  <c r="L2664" i="5"/>
  <c r="Z2664" i="5" s="1"/>
  <c r="Z2663" i="5"/>
  <c r="L2663" i="5"/>
  <c r="M2662" i="5"/>
  <c r="L2662" i="5"/>
  <c r="L2660" i="5"/>
  <c r="L2659" i="5"/>
  <c r="Z2659" i="5" s="1"/>
  <c r="L2658" i="5"/>
  <c r="L2656" i="5"/>
  <c r="Z2656" i="5" s="1"/>
  <c r="L2655" i="5"/>
  <c r="Z2655" i="5" s="1"/>
  <c r="L2654" i="5"/>
  <c r="L2652" i="5"/>
  <c r="Z2652" i="5" s="1"/>
  <c r="L2651" i="5"/>
  <c r="L2650" i="5"/>
  <c r="Z2650" i="5" s="1"/>
  <c r="M2648" i="5"/>
  <c r="L2648" i="5"/>
  <c r="Z2648" i="5" s="1"/>
  <c r="L2647" i="5"/>
  <c r="M2646" i="5"/>
  <c r="L2646" i="5"/>
  <c r="L2644" i="5"/>
  <c r="L2643" i="5"/>
  <c r="Z2643" i="5" s="1"/>
  <c r="L2642" i="5"/>
  <c r="L2640" i="5"/>
  <c r="Z2640" i="5" s="1"/>
  <c r="L2639" i="5"/>
  <c r="L2638" i="5"/>
  <c r="L2636" i="5"/>
  <c r="L2635" i="5"/>
  <c r="L2634" i="5"/>
  <c r="M2632" i="5"/>
  <c r="L2632" i="5"/>
  <c r="Z2632" i="5" s="1"/>
  <c r="L2631" i="5"/>
  <c r="M2630" i="5"/>
  <c r="L2630" i="5"/>
  <c r="Z2630" i="5" s="1"/>
  <c r="M2629" i="5"/>
  <c r="L2628" i="5"/>
  <c r="L2627" i="5"/>
  <c r="L2626" i="5"/>
  <c r="Z2626" i="5" s="1"/>
  <c r="L2624" i="5"/>
  <c r="Z2624" i="5" s="1"/>
  <c r="L2623" i="5"/>
  <c r="Z2623" i="5" s="1"/>
  <c r="L2622" i="5"/>
  <c r="L2620" i="5"/>
  <c r="Z2620" i="5" s="1"/>
  <c r="L2619" i="5"/>
  <c r="L2618" i="5"/>
  <c r="Z2618" i="5" s="1"/>
  <c r="M2616" i="5"/>
  <c r="L2616" i="5"/>
  <c r="Z2616" i="5" s="1"/>
  <c r="L2615" i="5"/>
  <c r="M2614" i="5"/>
  <c r="L2614" i="5"/>
  <c r="L2612" i="5"/>
  <c r="L2611" i="5"/>
  <c r="Z2611" i="5" s="1"/>
  <c r="L2610" i="5"/>
  <c r="L2608" i="5"/>
  <c r="Z2608" i="5" s="1"/>
  <c r="L2607" i="5"/>
  <c r="L2606" i="5"/>
  <c r="L2604" i="5"/>
  <c r="L2603" i="5"/>
  <c r="L2602" i="5"/>
  <c r="M2600" i="5"/>
  <c r="L2600" i="5"/>
  <c r="Z2600" i="5" s="1"/>
  <c r="L2599" i="5"/>
  <c r="M2598" i="5"/>
  <c r="L2598" i="5"/>
  <c r="Z2598" i="5" s="1"/>
  <c r="L2596" i="5"/>
  <c r="L2595" i="5"/>
  <c r="L2594" i="5"/>
  <c r="Z2594" i="5" s="1"/>
  <c r="L2592" i="5"/>
  <c r="Z2592" i="5" s="1"/>
  <c r="L2591" i="5"/>
  <c r="L2590" i="5"/>
  <c r="L2589" i="5"/>
  <c r="L2588" i="5"/>
  <c r="Z2588" i="5" s="1"/>
  <c r="L2587" i="5"/>
  <c r="L2586" i="5"/>
  <c r="M2584" i="5"/>
  <c r="L2584" i="5"/>
  <c r="Z2584" i="5" s="1"/>
  <c r="L2583" i="5"/>
  <c r="M2582" i="5"/>
  <c r="L2582" i="5"/>
  <c r="Z2582" i="5" s="1"/>
  <c r="L2580" i="5"/>
  <c r="L2579" i="5"/>
  <c r="L2578" i="5"/>
  <c r="L2576" i="5"/>
  <c r="Z2576" i="5" s="1"/>
  <c r="L2575" i="5"/>
  <c r="L2574" i="5"/>
  <c r="L2572" i="5"/>
  <c r="L2571" i="5"/>
  <c r="Z2571" i="5" s="1"/>
  <c r="L2570" i="5"/>
  <c r="M2568" i="5"/>
  <c r="L2568" i="5"/>
  <c r="Z2568" i="5" s="1"/>
  <c r="Z2567" i="5"/>
  <c r="L2567" i="5"/>
  <c r="M2566" i="5"/>
  <c r="L2566" i="5"/>
  <c r="Z2566" i="5" s="1"/>
  <c r="L2564" i="5"/>
  <c r="L2563" i="5"/>
  <c r="L2562" i="5"/>
  <c r="L2560" i="5"/>
  <c r="Z2560" i="5" s="1"/>
  <c r="L2559" i="5"/>
  <c r="Z2559" i="5" s="1"/>
  <c r="L2558" i="5"/>
  <c r="L2556" i="5"/>
  <c r="Z2556" i="5" s="1"/>
  <c r="L2555" i="5"/>
  <c r="Z2555" i="5" s="1"/>
  <c r="L2554" i="5"/>
  <c r="Z2554" i="5" s="1"/>
  <c r="M2552" i="5"/>
  <c r="L2552" i="5"/>
  <c r="Z2552" i="5" s="1"/>
  <c r="Z2551" i="5"/>
  <c r="L2551" i="5"/>
  <c r="M2550" i="5"/>
  <c r="L2550" i="5"/>
  <c r="L2548" i="5"/>
  <c r="L2547" i="5"/>
  <c r="Z2547" i="5" s="1"/>
  <c r="L2546" i="5"/>
  <c r="L2544" i="5"/>
  <c r="Z2544" i="5" s="1"/>
  <c r="L2543" i="5"/>
  <c r="Z2543" i="5" s="1"/>
  <c r="L2542" i="5"/>
  <c r="L2540" i="5"/>
  <c r="L2539" i="5"/>
  <c r="L2538" i="5"/>
  <c r="Z2538" i="5" s="1"/>
  <c r="M2537" i="5"/>
  <c r="M2536" i="5"/>
  <c r="L2536" i="5"/>
  <c r="Z2536" i="5" s="1"/>
  <c r="Z2535" i="5"/>
  <c r="L2535" i="5"/>
  <c r="M2534" i="5"/>
  <c r="L2534" i="5"/>
  <c r="L2532" i="5"/>
  <c r="L2531" i="5"/>
  <c r="Z2531" i="5" s="1"/>
  <c r="L2530" i="5"/>
  <c r="L2528" i="5"/>
  <c r="Z2528" i="5" s="1"/>
  <c r="L2527" i="5"/>
  <c r="Z2527" i="5" s="1"/>
  <c r="L2526" i="5"/>
  <c r="L2524" i="5"/>
  <c r="Z2524" i="5" s="1"/>
  <c r="L2523" i="5"/>
  <c r="L2522" i="5"/>
  <c r="Z2522" i="5" s="1"/>
  <c r="M2520" i="5"/>
  <c r="L2520" i="5"/>
  <c r="Z2520" i="5" s="1"/>
  <c r="L2519" i="5"/>
  <c r="M2518" i="5"/>
  <c r="L2518" i="5"/>
  <c r="Z2518" i="5" s="1"/>
  <c r="L2516" i="5"/>
  <c r="L2515" i="5"/>
  <c r="Z2515" i="5" s="1"/>
  <c r="L2514" i="5"/>
  <c r="L2512" i="5"/>
  <c r="Z2512" i="5" s="1"/>
  <c r="L2511" i="5"/>
  <c r="L2510" i="5"/>
  <c r="L2508" i="5"/>
  <c r="L2507" i="5"/>
  <c r="Z2507" i="5" s="1"/>
  <c r="L2506" i="5"/>
  <c r="M2504" i="5"/>
  <c r="L2504" i="5"/>
  <c r="Z2504" i="5" s="1"/>
  <c r="Z2503" i="5"/>
  <c r="L2503" i="5"/>
  <c r="M2502" i="5"/>
  <c r="L2502" i="5"/>
  <c r="Z2502" i="5" s="1"/>
  <c r="M2501" i="5"/>
  <c r="L2500" i="5"/>
  <c r="L2499" i="5"/>
  <c r="Z2499" i="5" s="1"/>
  <c r="L2498" i="5"/>
  <c r="Z2498" i="5" s="1"/>
  <c r="L2496" i="5"/>
  <c r="Z2496" i="5" s="1"/>
  <c r="L2495" i="5"/>
  <c r="L2494" i="5"/>
  <c r="L2492" i="5"/>
  <c r="Z2492" i="5" s="1"/>
  <c r="L2491" i="5"/>
  <c r="Z2491" i="5" s="1"/>
  <c r="L2490" i="5"/>
  <c r="M2488" i="5"/>
  <c r="L2488" i="5"/>
  <c r="Z2488" i="5" s="1"/>
  <c r="Z2487" i="5"/>
  <c r="L2487" i="5"/>
  <c r="M2486" i="5"/>
  <c r="L2486" i="5"/>
  <c r="Z2486" i="5" s="1"/>
  <c r="L2484" i="5"/>
  <c r="L2483" i="5"/>
  <c r="L2482" i="5"/>
  <c r="L2480" i="5"/>
  <c r="Z2480" i="5" s="1"/>
  <c r="L2479" i="5"/>
  <c r="Z2479" i="5" s="1"/>
  <c r="L2478" i="5"/>
  <c r="L2476" i="5"/>
  <c r="L2475" i="5"/>
  <c r="Z2475" i="5" s="1"/>
  <c r="L2474" i="5"/>
  <c r="Z2474" i="5" s="1"/>
  <c r="M2472" i="5"/>
  <c r="L2472" i="5"/>
  <c r="Z2472" i="5" s="1"/>
  <c r="Z2471" i="5"/>
  <c r="L2471" i="5"/>
  <c r="M2470" i="5"/>
  <c r="L2470" i="5"/>
  <c r="Z2470" i="5" s="1"/>
  <c r="L2468" i="5"/>
  <c r="L2467" i="5"/>
  <c r="Z2467" i="5" s="1"/>
  <c r="L2466" i="5"/>
  <c r="L2464" i="5"/>
  <c r="Z2464" i="5" s="1"/>
  <c r="L2463" i="5"/>
  <c r="Z2463" i="5" s="1"/>
  <c r="L2462" i="5"/>
  <c r="L2461" i="5"/>
  <c r="L2460" i="5"/>
  <c r="Z2460" i="5" s="1"/>
  <c r="Z2459" i="5"/>
  <c r="L2459" i="5"/>
  <c r="L2458" i="5"/>
  <c r="L2456" i="5"/>
  <c r="Z2456" i="5" s="1"/>
  <c r="L2455" i="5"/>
  <c r="Z2455" i="5" s="1"/>
  <c r="L2454" i="5"/>
  <c r="L2452" i="5"/>
  <c r="Z2452" i="5" s="1"/>
  <c r="Z2451" i="5"/>
  <c r="L2451" i="5"/>
  <c r="L2450" i="5"/>
  <c r="L2448" i="5"/>
  <c r="Z2448" i="5" s="1"/>
  <c r="L2447" i="5"/>
  <c r="Z2447" i="5" s="1"/>
  <c r="L2446" i="5"/>
  <c r="L2444" i="5"/>
  <c r="Z2444" i="5" s="1"/>
  <c r="L2443" i="5"/>
  <c r="L2442" i="5"/>
  <c r="L2440" i="5"/>
  <c r="Z2440" i="5" s="1"/>
  <c r="L2439" i="5"/>
  <c r="L2438" i="5"/>
  <c r="L2436" i="5"/>
  <c r="Z2436" i="5" s="1"/>
  <c r="Z2435" i="5"/>
  <c r="L2435" i="5"/>
  <c r="L2434" i="5"/>
  <c r="L2432" i="5"/>
  <c r="Z2432" i="5" s="1"/>
  <c r="L2431" i="5"/>
  <c r="Z2431" i="5" s="1"/>
  <c r="L2430" i="5"/>
  <c r="L2428" i="5"/>
  <c r="Z2428" i="5" s="1"/>
  <c r="Z2427" i="5"/>
  <c r="L2427" i="5"/>
  <c r="L2426" i="5"/>
  <c r="L2424" i="5"/>
  <c r="Z2424" i="5" s="1"/>
  <c r="L2423" i="5"/>
  <c r="Z2423" i="5" s="1"/>
  <c r="L2422" i="5"/>
  <c r="L2420" i="5"/>
  <c r="Z2420" i="5" s="1"/>
  <c r="L2419" i="5"/>
  <c r="L2418" i="5"/>
  <c r="L2416" i="5"/>
  <c r="Z2416" i="5" s="1"/>
  <c r="L2415" i="5"/>
  <c r="L2414" i="5"/>
  <c r="L2412" i="5"/>
  <c r="Z2412" i="5" s="1"/>
  <c r="L2411" i="5"/>
  <c r="L2410" i="5"/>
  <c r="L2408" i="5"/>
  <c r="Z2408" i="5" s="1"/>
  <c r="L2407" i="5"/>
  <c r="L2406" i="5"/>
  <c r="L2404" i="5"/>
  <c r="Z2404" i="5" s="1"/>
  <c r="Z2403" i="5"/>
  <c r="L2403" i="5"/>
  <c r="L2402" i="5"/>
  <c r="L2400" i="5"/>
  <c r="Z2400" i="5" s="1"/>
  <c r="L2399" i="5"/>
  <c r="Z2399" i="5" s="1"/>
  <c r="L2398" i="5"/>
  <c r="L2397" i="5"/>
  <c r="L2396" i="5"/>
  <c r="Z2396" i="5" s="1"/>
  <c r="Z2395" i="5"/>
  <c r="L2395" i="5"/>
  <c r="L2394" i="5"/>
  <c r="L2392" i="5"/>
  <c r="Z2392" i="5" s="1"/>
  <c r="L2391" i="5"/>
  <c r="Z2391" i="5" s="1"/>
  <c r="L2390" i="5"/>
  <c r="L2388" i="5"/>
  <c r="Z2388" i="5" s="1"/>
  <c r="L2387" i="5"/>
  <c r="L2386" i="5"/>
  <c r="L2384" i="5"/>
  <c r="Z2384" i="5" s="1"/>
  <c r="L2383" i="5"/>
  <c r="L2382" i="5"/>
  <c r="L2380" i="5"/>
  <c r="Z2380" i="5" s="1"/>
  <c r="Z2379" i="5"/>
  <c r="L2379" i="5"/>
  <c r="L2378" i="5"/>
  <c r="L2376" i="5"/>
  <c r="Z2376" i="5" s="1"/>
  <c r="L2375" i="5"/>
  <c r="Z2375" i="5" s="1"/>
  <c r="L2374" i="5"/>
  <c r="L2372" i="5"/>
  <c r="Z2372" i="5" s="1"/>
  <c r="L2371" i="5"/>
  <c r="L2370" i="5"/>
  <c r="L2368" i="5"/>
  <c r="Z2368" i="5" s="1"/>
  <c r="L2367" i="5"/>
  <c r="L2366" i="5"/>
  <c r="L2364" i="5"/>
  <c r="Z2364" i="5" s="1"/>
  <c r="L2363" i="5"/>
  <c r="L2362" i="5"/>
  <c r="L2360" i="5"/>
  <c r="Z2360" i="5" s="1"/>
  <c r="L2359" i="5"/>
  <c r="L2358" i="5"/>
  <c r="L2356" i="5"/>
  <c r="Z2356" i="5" s="1"/>
  <c r="Z2355" i="5"/>
  <c r="L2355" i="5"/>
  <c r="L2354" i="5"/>
  <c r="L2352" i="5"/>
  <c r="Z2352" i="5" s="1"/>
  <c r="L2351" i="5"/>
  <c r="Z2351" i="5" s="1"/>
  <c r="L2350" i="5"/>
  <c r="L2348" i="5"/>
  <c r="Z2348" i="5" s="1"/>
  <c r="Z2347" i="5"/>
  <c r="L2347" i="5"/>
  <c r="L2346" i="5"/>
  <c r="L2344" i="5"/>
  <c r="Z2344" i="5" s="1"/>
  <c r="L2343" i="5"/>
  <c r="Z2343" i="5" s="1"/>
  <c r="L2342" i="5"/>
  <c r="L2340" i="5"/>
  <c r="Z2340" i="5" s="1"/>
  <c r="L2339" i="5"/>
  <c r="L2338" i="5"/>
  <c r="L2336" i="5"/>
  <c r="Z2336" i="5" s="1"/>
  <c r="L2335" i="5"/>
  <c r="L2334" i="5"/>
  <c r="L2333" i="5"/>
  <c r="L2332" i="5"/>
  <c r="Z2332" i="5" s="1"/>
  <c r="L2331" i="5"/>
  <c r="L2330" i="5"/>
  <c r="L2328" i="5"/>
  <c r="Z2328" i="5" s="1"/>
  <c r="L2327" i="5"/>
  <c r="L2326" i="5"/>
  <c r="L2324" i="5"/>
  <c r="Z2324" i="5" s="1"/>
  <c r="Z2323" i="5"/>
  <c r="L2323" i="5"/>
  <c r="L2322" i="5"/>
  <c r="L2320" i="5"/>
  <c r="Z2320" i="5" s="1"/>
  <c r="L2319" i="5"/>
  <c r="Z2319" i="5" s="1"/>
  <c r="L2318" i="5"/>
  <c r="L2316" i="5"/>
  <c r="Z2316" i="5" s="1"/>
  <c r="Z2315" i="5"/>
  <c r="L2315" i="5"/>
  <c r="L2314" i="5"/>
  <c r="L2312" i="5"/>
  <c r="Z2312" i="5" s="1"/>
  <c r="L2311" i="5"/>
  <c r="Z2311" i="5" s="1"/>
  <c r="L2310" i="5"/>
  <c r="L2308" i="5"/>
  <c r="Z2308" i="5" s="1"/>
  <c r="L2307" i="5"/>
  <c r="L2306" i="5"/>
  <c r="L2304" i="5"/>
  <c r="Z2304" i="5" s="1"/>
  <c r="L2303" i="5"/>
  <c r="L2302" i="5"/>
  <c r="L2300" i="5"/>
  <c r="Z2300" i="5" s="1"/>
  <c r="L2299" i="5"/>
  <c r="L2298" i="5"/>
  <c r="L2296" i="5"/>
  <c r="Z2296" i="5" s="1"/>
  <c r="L2295" i="5"/>
  <c r="L2294" i="5"/>
  <c r="L2292" i="5"/>
  <c r="Z2292" i="5" s="1"/>
  <c r="Z2291" i="5"/>
  <c r="L2291" i="5"/>
  <c r="L2290" i="5"/>
  <c r="L2288" i="5"/>
  <c r="Z2288" i="5" s="1"/>
  <c r="L2287" i="5"/>
  <c r="Z2287" i="5" s="1"/>
  <c r="L2286" i="5"/>
  <c r="L2284" i="5"/>
  <c r="Z2284" i="5" s="1"/>
  <c r="L2283" i="5"/>
  <c r="L2282" i="5"/>
  <c r="L2280" i="5"/>
  <c r="Z2280" i="5" s="1"/>
  <c r="L2279" i="5"/>
  <c r="L2278" i="5"/>
  <c r="L2276" i="5"/>
  <c r="Z2276" i="5" s="1"/>
  <c r="Z2275" i="5"/>
  <c r="L2275" i="5"/>
  <c r="L2274" i="5"/>
  <c r="L2272" i="5"/>
  <c r="Z2272" i="5" s="1"/>
  <c r="L2271" i="5"/>
  <c r="Z2271" i="5" s="1"/>
  <c r="L2270" i="5"/>
  <c r="L2269" i="5"/>
  <c r="Z2269" i="5" s="1"/>
  <c r="L2268" i="5"/>
  <c r="Z2268" i="5" s="1"/>
  <c r="Z2267" i="5"/>
  <c r="L2267" i="5"/>
  <c r="L2266" i="5"/>
  <c r="L2264" i="5"/>
  <c r="Z2264" i="5" s="1"/>
  <c r="L2263" i="5"/>
  <c r="Z2263" i="5" s="1"/>
  <c r="L2262" i="5"/>
  <c r="Z2260" i="5"/>
  <c r="L2260" i="5"/>
  <c r="L2258" i="5"/>
  <c r="L2256" i="5"/>
  <c r="Z2256" i="5" s="1"/>
  <c r="L2254" i="5"/>
  <c r="Z2252" i="5"/>
  <c r="L2252" i="5"/>
  <c r="L2250" i="5"/>
  <c r="L2248" i="5"/>
  <c r="Z2248" i="5" s="1"/>
  <c r="L2246" i="5"/>
  <c r="Z2246" i="5" s="1"/>
  <c r="L2244" i="5"/>
  <c r="Z2244" i="5" s="1"/>
  <c r="L2242" i="5"/>
  <c r="L2240" i="5"/>
  <c r="Z2240" i="5" s="1"/>
  <c r="L2238" i="5"/>
  <c r="Z2238" i="5" s="1"/>
  <c r="L2236" i="5"/>
  <c r="Z2236" i="5" s="1"/>
  <c r="L2234" i="5"/>
  <c r="L2232" i="5"/>
  <c r="Z2232" i="5" s="1"/>
  <c r="L2230" i="5"/>
  <c r="L2228" i="5"/>
  <c r="Z2228" i="5" s="1"/>
  <c r="L2226" i="5"/>
  <c r="L2224" i="5"/>
  <c r="Z2224" i="5" s="1"/>
  <c r="L2222" i="5"/>
  <c r="L2220" i="5"/>
  <c r="Z2220" i="5" s="1"/>
  <c r="L2218" i="5"/>
  <c r="L2216" i="5"/>
  <c r="Z2216" i="5" s="1"/>
  <c r="L2214" i="5"/>
  <c r="Z2212" i="5"/>
  <c r="L2212" i="5"/>
  <c r="M2210" i="5"/>
  <c r="L2210" i="5"/>
  <c r="Z2210" i="5" s="1"/>
  <c r="L2208" i="5"/>
  <c r="Z2208" i="5" s="1"/>
  <c r="L2206" i="5"/>
  <c r="Z2204" i="5"/>
  <c r="L2204" i="5"/>
  <c r="L2202" i="5"/>
  <c r="Z2202" i="5" s="1"/>
  <c r="L2200" i="5"/>
  <c r="Z2200" i="5" s="1"/>
  <c r="L2198" i="5"/>
  <c r="Z2196" i="5"/>
  <c r="L2196" i="5"/>
  <c r="L2194" i="5"/>
  <c r="L2192" i="5"/>
  <c r="Z2192" i="5" s="1"/>
  <c r="L2190" i="5"/>
  <c r="Z2188" i="5"/>
  <c r="L2188" i="5"/>
  <c r="L2186" i="5"/>
  <c r="Z2186" i="5" s="1"/>
  <c r="L2184" i="5"/>
  <c r="Z2184" i="5" s="1"/>
  <c r="L2182" i="5"/>
  <c r="Z2182" i="5" s="1"/>
  <c r="L2180" i="5"/>
  <c r="Z2180" i="5" s="1"/>
  <c r="L2178" i="5"/>
  <c r="Z2178" i="5" s="1"/>
  <c r="L2177" i="5"/>
  <c r="L2176" i="5"/>
  <c r="Z2176" i="5" s="1"/>
  <c r="L2174" i="5"/>
  <c r="L2172" i="5"/>
  <c r="Z2172" i="5" s="1"/>
  <c r="L2170" i="5"/>
  <c r="Z2170" i="5" s="1"/>
  <c r="L2168" i="5"/>
  <c r="Z2168" i="5" s="1"/>
  <c r="L2166" i="5"/>
  <c r="L2164" i="5"/>
  <c r="Z2164" i="5" s="1"/>
  <c r="L2162" i="5"/>
  <c r="Z2162" i="5" s="1"/>
  <c r="L2160" i="5"/>
  <c r="Z2160" i="5" s="1"/>
  <c r="L2158" i="5"/>
  <c r="L2156" i="5"/>
  <c r="Z2156" i="5" s="1"/>
  <c r="L2154" i="5"/>
  <c r="Z2154" i="5" s="1"/>
  <c r="L2152" i="5"/>
  <c r="Z2152" i="5" s="1"/>
  <c r="L2150" i="5"/>
  <c r="Z2148" i="5"/>
  <c r="L2148" i="5"/>
  <c r="M2146" i="5"/>
  <c r="L2146" i="5"/>
  <c r="L2145" i="5"/>
  <c r="Z2145" i="5" s="1"/>
  <c r="L2144" i="5"/>
  <c r="Z2144" i="5" s="1"/>
  <c r="L2142" i="5"/>
  <c r="Z2140" i="5"/>
  <c r="L2140" i="5"/>
  <c r="L2138" i="5"/>
  <c r="Z2138" i="5" s="1"/>
  <c r="L2136" i="5"/>
  <c r="Z2136" i="5" s="1"/>
  <c r="L2134" i="5"/>
  <c r="Z2132" i="5"/>
  <c r="L2132" i="5"/>
  <c r="L2130" i="5"/>
  <c r="L2128" i="5"/>
  <c r="Z2128" i="5" s="1"/>
  <c r="L2126" i="5"/>
  <c r="Z2124" i="5"/>
  <c r="L2124" i="5"/>
  <c r="L2122" i="5"/>
  <c r="L2120" i="5"/>
  <c r="Z2120" i="5" s="1"/>
  <c r="L2118" i="5"/>
  <c r="Z2118" i="5" s="1"/>
  <c r="L2116" i="5"/>
  <c r="Z2116" i="5" s="1"/>
  <c r="L2114" i="5"/>
  <c r="L2112" i="5"/>
  <c r="Z2112" i="5" s="1"/>
  <c r="L2110" i="5"/>
  <c r="Z2110" i="5" s="1"/>
  <c r="L2108" i="5"/>
  <c r="Z2108" i="5" s="1"/>
  <c r="L2106" i="5"/>
  <c r="L2104" i="5"/>
  <c r="Z2104" i="5" s="1"/>
  <c r="L2102" i="5"/>
  <c r="L2100" i="5"/>
  <c r="Z2100" i="5" s="1"/>
  <c r="L2098" i="5"/>
  <c r="L2096" i="5"/>
  <c r="Z2096" i="5" s="1"/>
  <c r="L2094" i="5"/>
  <c r="L2092" i="5"/>
  <c r="Z2092" i="5" s="1"/>
  <c r="L2090" i="5"/>
  <c r="L2088" i="5"/>
  <c r="Z2088" i="5" s="1"/>
  <c r="L2086" i="5"/>
  <c r="Z2084" i="5"/>
  <c r="L2084" i="5"/>
  <c r="M2082" i="5"/>
  <c r="L2082" i="5"/>
  <c r="Z2082" i="5" s="1"/>
  <c r="L2080" i="5"/>
  <c r="Z2080" i="5" s="1"/>
  <c r="L2078" i="5"/>
  <c r="Z2076" i="5"/>
  <c r="L2076" i="5"/>
  <c r="L2074" i="5"/>
  <c r="Z2074" i="5" s="1"/>
  <c r="L2072" i="5"/>
  <c r="Z2072" i="5" s="1"/>
  <c r="L2070" i="5"/>
  <c r="Z2068" i="5"/>
  <c r="L2068" i="5"/>
  <c r="L2066" i="5"/>
  <c r="L2064" i="5"/>
  <c r="Z2064" i="5" s="1"/>
  <c r="L2062" i="5"/>
  <c r="Z2060" i="5"/>
  <c r="L2060" i="5"/>
  <c r="L2058" i="5"/>
  <c r="Z2058" i="5" s="1"/>
  <c r="L2056" i="5"/>
  <c r="Z2056" i="5" s="1"/>
  <c r="L2054" i="5"/>
  <c r="Z2054" i="5" s="1"/>
  <c r="L2052" i="5"/>
  <c r="Z2052" i="5" s="1"/>
  <c r="L2050" i="5"/>
  <c r="Z2050" i="5" s="1"/>
  <c r="L2049" i="5"/>
  <c r="L2048" i="5"/>
  <c r="Z2048" i="5" s="1"/>
  <c r="L2046" i="5"/>
  <c r="L2044" i="5"/>
  <c r="Z2044" i="5" s="1"/>
  <c r="L2042" i="5"/>
  <c r="Z2042" i="5" s="1"/>
  <c r="L2040" i="5"/>
  <c r="Z2040" i="5" s="1"/>
  <c r="L2038" i="5"/>
  <c r="L2036" i="5"/>
  <c r="Z2036" i="5" s="1"/>
  <c r="L2034" i="5"/>
  <c r="Z2034" i="5" s="1"/>
  <c r="L2032" i="5"/>
  <c r="Z2032" i="5" s="1"/>
  <c r="L2030" i="5"/>
  <c r="L2028" i="5"/>
  <c r="Z2028" i="5" s="1"/>
  <c r="L2026" i="5"/>
  <c r="Z2026" i="5" s="1"/>
  <c r="L2024" i="5"/>
  <c r="Z2024" i="5" s="1"/>
  <c r="L2022" i="5"/>
  <c r="Z2020" i="5"/>
  <c r="L2020" i="5"/>
  <c r="M2018" i="5"/>
  <c r="L2018" i="5"/>
  <c r="L2017" i="5"/>
  <c r="Z2017" i="5" s="1"/>
  <c r="L2016" i="5"/>
  <c r="Z2016" i="5" s="1"/>
  <c r="L2014" i="5"/>
  <c r="Z2012" i="5"/>
  <c r="L2012" i="5"/>
  <c r="L2010" i="5"/>
  <c r="Z2010" i="5" s="1"/>
  <c r="L2008" i="5"/>
  <c r="Z2008" i="5" s="1"/>
  <c r="L2006" i="5"/>
  <c r="Z2004" i="5"/>
  <c r="L2004" i="5"/>
  <c r="L2002" i="5"/>
  <c r="L2000" i="5"/>
  <c r="Z2000" i="5" s="1"/>
  <c r="L1998" i="5"/>
  <c r="Z1996" i="5"/>
  <c r="L1996" i="5"/>
  <c r="L1994" i="5"/>
  <c r="L1992" i="5"/>
  <c r="Z1992" i="5" s="1"/>
  <c r="L1990" i="5"/>
  <c r="Z1990" i="5" s="1"/>
  <c r="L1988" i="5"/>
  <c r="Z1988" i="5" s="1"/>
  <c r="L1986" i="5"/>
  <c r="L1984" i="5"/>
  <c r="Z1984" i="5" s="1"/>
  <c r="L1982" i="5"/>
  <c r="Z1982" i="5" s="1"/>
  <c r="L1980" i="5"/>
  <c r="Z1980" i="5" s="1"/>
  <c r="L1978" i="5"/>
  <c r="L1976" i="5"/>
  <c r="Z1976" i="5" s="1"/>
  <c r="L1974" i="5"/>
  <c r="L1972" i="5"/>
  <c r="Z1972" i="5" s="1"/>
  <c r="L1970" i="5"/>
  <c r="L1968" i="5"/>
  <c r="Z1968" i="5" s="1"/>
  <c r="L1966" i="5"/>
  <c r="L1964" i="5"/>
  <c r="Z1964" i="5" s="1"/>
  <c r="L1962" i="5"/>
  <c r="L1960" i="5"/>
  <c r="Z1960" i="5" s="1"/>
  <c r="L1958" i="5"/>
  <c r="Z1956" i="5"/>
  <c r="L1956" i="5"/>
  <c r="M1954" i="5"/>
  <c r="L1954" i="5"/>
  <c r="Z1954" i="5" s="1"/>
  <c r="L1952" i="5"/>
  <c r="Z1952" i="5" s="1"/>
  <c r="L1950" i="5"/>
  <c r="Z1948" i="5"/>
  <c r="L1948" i="5"/>
  <c r="L1946" i="5"/>
  <c r="Z1946" i="5" s="1"/>
  <c r="L1944" i="5"/>
  <c r="Z1944" i="5" s="1"/>
  <c r="L1942" i="5"/>
  <c r="Z1940" i="5"/>
  <c r="L1940" i="5"/>
  <c r="L1938" i="5"/>
  <c r="L1936" i="5"/>
  <c r="Z1936" i="5" s="1"/>
  <c r="L1934" i="5"/>
  <c r="Z1932" i="5"/>
  <c r="L1932" i="5"/>
  <c r="L1930" i="5"/>
  <c r="Z1930" i="5" s="1"/>
  <c r="L1928" i="5"/>
  <c r="Z1928" i="5" s="1"/>
  <c r="L1926" i="5"/>
  <c r="Z1926" i="5" s="1"/>
  <c r="L1924" i="5"/>
  <c r="Z1924" i="5" s="1"/>
  <c r="L1922" i="5"/>
  <c r="Z1922" i="5" s="1"/>
  <c r="L1921" i="5"/>
  <c r="L1920" i="5"/>
  <c r="Z1920" i="5" s="1"/>
  <c r="L1918" i="5"/>
  <c r="L1916" i="5"/>
  <c r="Z1916" i="5" s="1"/>
  <c r="L1914" i="5"/>
  <c r="Z1914" i="5" s="1"/>
  <c r="L1912" i="5"/>
  <c r="Z1912" i="5" s="1"/>
  <c r="L1910" i="5"/>
  <c r="L1908" i="5"/>
  <c r="Z1908" i="5" s="1"/>
  <c r="L1906" i="5"/>
  <c r="L1904" i="5"/>
  <c r="Z1904" i="5" s="1"/>
  <c r="L1902" i="5"/>
  <c r="L1900" i="5"/>
  <c r="Z1900" i="5" s="1"/>
  <c r="L1898" i="5"/>
  <c r="Z1898" i="5" s="1"/>
  <c r="L1896" i="5"/>
  <c r="Z1896" i="5" s="1"/>
  <c r="L1894" i="5"/>
  <c r="Z1892" i="5"/>
  <c r="L1892" i="5"/>
  <c r="M1890" i="5"/>
  <c r="L1890" i="5"/>
  <c r="L1888" i="5"/>
  <c r="Z1888" i="5" s="1"/>
  <c r="L1886" i="5"/>
  <c r="Z1884" i="5"/>
  <c r="L1884" i="5"/>
  <c r="L1882" i="5"/>
  <c r="Z1882" i="5" s="1"/>
  <c r="L1880" i="5"/>
  <c r="Z1880" i="5" s="1"/>
  <c r="L1878" i="5"/>
  <c r="Z1876" i="5"/>
  <c r="L1876" i="5"/>
  <c r="L1874" i="5"/>
  <c r="L1872" i="5"/>
  <c r="Z1872" i="5" s="1"/>
  <c r="L1870" i="5"/>
  <c r="Z1868" i="5"/>
  <c r="L1868" i="5"/>
  <c r="L1866" i="5"/>
  <c r="Z1866" i="5" s="1"/>
  <c r="L1864" i="5"/>
  <c r="Z1864" i="5" s="1"/>
  <c r="L1862" i="5"/>
  <c r="Z1862" i="5" s="1"/>
  <c r="L1861" i="5"/>
  <c r="L1860" i="5"/>
  <c r="Z1860" i="5" s="1"/>
  <c r="L1858" i="5"/>
  <c r="L1856" i="5"/>
  <c r="Z1856" i="5" s="1"/>
  <c r="L1854" i="5"/>
  <c r="Z1854" i="5" s="1"/>
  <c r="L1852" i="5"/>
  <c r="Z1852" i="5" s="1"/>
  <c r="L1850" i="5"/>
  <c r="L1848" i="5"/>
  <c r="Z1848" i="5" s="1"/>
  <c r="L1846" i="5"/>
  <c r="L1844" i="5"/>
  <c r="Z1844" i="5" s="1"/>
  <c r="L1842" i="5"/>
  <c r="L1840" i="5"/>
  <c r="Z1840" i="5" s="1"/>
  <c r="L1838" i="5"/>
  <c r="L1836" i="5"/>
  <c r="Z1836" i="5" s="1"/>
  <c r="L1834" i="5"/>
  <c r="L1832" i="5"/>
  <c r="Z1832" i="5" s="1"/>
  <c r="L1830" i="5"/>
  <c r="Z1828" i="5"/>
  <c r="L1828" i="5"/>
  <c r="M1826" i="5"/>
  <c r="L1826" i="5"/>
  <c r="Z1826" i="5" s="1"/>
  <c r="L1825" i="5"/>
  <c r="L1824" i="5"/>
  <c r="Z1824" i="5" s="1"/>
  <c r="L1822" i="5"/>
  <c r="Z1820" i="5"/>
  <c r="L1820" i="5"/>
  <c r="L1818" i="5"/>
  <c r="L1816" i="5"/>
  <c r="Z1816" i="5" s="1"/>
  <c r="L1814" i="5"/>
  <c r="Z1812" i="5"/>
  <c r="L1812" i="5"/>
  <c r="L1810" i="5"/>
  <c r="L1808" i="5"/>
  <c r="Z1808" i="5" s="1"/>
  <c r="L1806" i="5"/>
  <c r="M1805" i="5"/>
  <c r="Z1804" i="5"/>
  <c r="L1804" i="5"/>
  <c r="L1802" i="5"/>
  <c r="Z1802" i="5" s="1"/>
  <c r="L1801" i="5"/>
  <c r="L1800" i="5"/>
  <c r="Z1800" i="5" s="1"/>
  <c r="L1798" i="5"/>
  <c r="Z1798" i="5" s="1"/>
  <c r="L1796" i="5"/>
  <c r="Z1796" i="5" s="1"/>
  <c r="L1794" i="5"/>
  <c r="L1792" i="5"/>
  <c r="Z1792" i="5" s="1"/>
  <c r="L1790" i="5"/>
  <c r="Z1790" i="5" s="1"/>
  <c r="L1788" i="5"/>
  <c r="Z1788" i="5" s="1"/>
  <c r="L1786" i="5"/>
  <c r="L1782" i="5"/>
  <c r="L1778" i="5"/>
  <c r="Z1778" i="5" s="1"/>
  <c r="M1774" i="5"/>
  <c r="L1774" i="5"/>
  <c r="L1770" i="5"/>
  <c r="Z1770" i="5" s="1"/>
  <c r="M1769" i="5"/>
  <c r="L1766" i="5"/>
  <c r="Z1766" i="5" s="1"/>
  <c r="L1762" i="5"/>
  <c r="M1758" i="5"/>
  <c r="L1758" i="5"/>
  <c r="Z1758" i="5" s="1"/>
  <c r="L1754" i="5"/>
  <c r="Z1754" i="5" s="1"/>
  <c r="M1753" i="5"/>
  <c r="M1750" i="5"/>
  <c r="L1750" i="5"/>
  <c r="Z1750" i="5" s="1"/>
  <c r="L1746" i="5"/>
  <c r="L1742" i="5"/>
  <c r="L1738" i="5"/>
  <c r="Z1738" i="5" s="1"/>
  <c r="L1737" i="5"/>
  <c r="L1734" i="5"/>
  <c r="L1730" i="5"/>
  <c r="L1726" i="5"/>
  <c r="Z1726" i="5" s="1"/>
  <c r="L1722" i="5"/>
  <c r="Z1722" i="5" s="1"/>
  <c r="L1718" i="5"/>
  <c r="L1717" i="5"/>
  <c r="L1714" i="5"/>
  <c r="Z1714" i="5" s="1"/>
  <c r="M1710" i="5"/>
  <c r="L1710" i="5"/>
  <c r="Z1710" i="5" s="1"/>
  <c r="L1706" i="5"/>
  <c r="L1702" i="5"/>
  <c r="Z1702" i="5" s="1"/>
  <c r="L1698" i="5"/>
  <c r="M1694" i="5"/>
  <c r="L1694" i="5"/>
  <c r="L1690" i="5"/>
  <c r="Z1690" i="5" s="1"/>
  <c r="M1686" i="5"/>
  <c r="L1686" i="5"/>
  <c r="Z1686" i="5" s="1"/>
  <c r="L1682" i="5"/>
  <c r="L1678" i="5"/>
  <c r="L1674" i="5"/>
  <c r="Z1674" i="5" s="1"/>
  <c r="L1670" i="5"/>
  <c r="L1666" i="5"/>
  <c r="L1662" i="5"/>
  <c r="Z1662" i="5" s="1"/>
  <c r="M1661" i="5"/>
  <c r="L1658" i="5"/>
  <c r="Z1658" i="5" s="1"/>
  <c r="L1654" i="5"/>
  <c r="L1650" i="5"/>
  <c r="Z1650" i="5" s="1"/>
  <c r="M1646" i="5"/>
  <c r="L1646" i="5"/>
  <c r="Z1646" i="5" s="1"/>
  <c r="L1645" i="5"/>
  <c r="L1642" i="5"/>
  <c r="Z1642" i="5" s="1"/>
  <c r="L1638" i="5"/>
  <c r="Z1638" i="5" s="1"/>
  <c r="L1637" i="5"/>
  <c r="L1634" i="5"/>
  <c r="M1630" i="5"/>
  <c r="L1630" i="5"/>
  <c r="Z1630" i="5" s="1"/>
  <c r="L1629" i="5"/>
  <c r="L1627" i="5"/>
  <c r="M1627" i="5" s="1"/>
  <c r="L1626" i="5"/>
  <c r="Z1626" i="5" s="1"/>
  <c r="L1624" i="5"/>
  <c r="Z1624" i="5" s="1"/>
  <c r="L1623" i="5"/>
  <c r="L1622" i="5"/>
  <c r="L1620" i="5"/>
  <c r="Z1620" i="5" s="1"/>
  <c r="L1619" i="5"/>
  <c r="M1618" i="5"/>
  <c r="L1618" i="5"/>
  <c r="L1616" i="5"/>
  <c r="Z1616" i="5" s="1"/>
  <c r="Z1615" i="5"/>
  <c r="L1615" i="5"/>
  <c r="M1615" i="5" s="1"/>
  <c r="L1614" i="5"/>
  <c r="L1612" i="5"/>
  <c r="Z1612" i="5" s="1"/>
  <c r="L1611" i="5"/>
  <c r="M1611" i="5" s="1"/>
  <c r="L1610" i="5"/>
  <c r="Z1610" i="5" s="1"/>
  <c r="L1608" i="5"/>
  <c r="Z1608" i="5" s="1"/>
  <c r="L1607" i="5"/>
  <c r="L1606" i="5"/>
  <c r="L1604" i="5"/>
  <c r="Z1604" i="5" s="1"/>
  <c r="L1603" i="5"/>
  <c r="M1602" i="5"/>
  <c r="L1602" i="5"/>
  <c r="Z1602" i="5" s="1"/>
  <c r="L1600" i="5"/>
  <c r="Z1600" i="5" s="1"/>
  <c r="L1599" i="5"/>
  <c r="M1599" i="5" s="1"/>
  <c r="L1598" i="5"/>
  <c r="L1596" i="5"/>
  <c r="Z1596" i="5" s="1"/>
  <c r="L1595" i="5"/>
  <c r="M1595" i="5" s="1"/>
  <c r="L1594" i="5"/>
  <c r="Z1594" i="5" s="1"/>
  <c r="L1592" i="5"/>
  <c r="Z1592" i="5" s="1"/>
  <c r="L1591" i="5"/>
  <c r="L1590" i="5"/>
  <c r="L1588" i="5"/>
  <c r="Z1588" i="5" s="1"/>
  <c r="L1587" i="5"/>
  <c r="M1586" i="5"/>
  <c r="L1586" i="5"/>
  <c r="L1584" i="5"/>
  <c r="Z1584" i="5" s="1"/>
  <c r="Z1583" i="5"/>
  <c r="L1583" i="5"/>
  <c r="M1583" i="5" s="1"/>
  <c r="L1582" i="5"/>
  <c r="L1580" i="5"/>
  <c r="Z1580" i="5" s="1"/>
  <c r="L1579" i="5"/>
  <c r="M1579" i="5" s="1"/>
  <c r="L1578" i="5"/>
  <c r="Z1578" i="5" s="1"/>
  <c r="L1576" i="5"/>
  <c r="Z1576" i="5" s="1"/>
  <c r="L1575" i="5"/>
  <c r="L1574" i="5"/>
  <c r="L1572" i="5"/>
  <c r="Z1572" i="5" s="1"/>
  <c r="L1571" i="5"/>
  <c r="M1571" i="5" s="1"/>
  <c r="Z1570" i="5"/>
  <c r="M1570" i="5"/>
  <c r="L1570" i="5"/>
  <c r="L1569" i="5"/>
  <c r="L1568" i="5"/>
  <c r="Z1568" i="5" s="1"/>
  <c r="Z1567" i="5"/>
  <c r="L1567" i="5"/>
  <c r="M1567" i="5" s="1"/>
  <c r="M1566" i="5"/>
  <c r="L1566" i="5"/>
  <c r="L1564" i="5"/>
  <c r="Z1564" i="5" s="1"/>
  <c r="L1563" i="5"/>
  <c r="M1563" i="5" s="1"/>
  <c r="L1562" i="5"/>
  <c r="Z1562" i="5" s="1"/>
  <c r="L1560" i="5"/>
  <c r="Z1560" i="5" s="1"/>
  <c r="L1559" i="5"/>
  <c r="L1558" i="5"/>
  <c r="L1556" i="5"/>
  <c r="Z1556" i="5" s="1"/>
  <c r="Z1555" i="5"/>
  <c r="L1555" i="5"/>
  <c r="M1555" i="5" s="1"/>
  <c r="M1554" i="5"/>
  <c r="L1554" i="5"/>
  <c r="Z1554" i="5" s="1"/>
  <c r="L1552" i="5"/>
  <c r="Z1552" i="5" s="1"/>
  <c r="Z1551" i="5"/>
  <c r="L1551" i="5"/>
  <c r="M1551" i="5" s="1"/>
  <c r="L1550" i="5"/>
  <c r="Z1550" i="5" s="1"/>
  <c r="L1548" i="5"/>
  <c r="Z1548" i="5" s="1"/>
  <c r="L1547" i="5"/>
  <c r="M1547" i="5" s="1"/>
  <c r="L1546" i="5"/>
  <c r="L1544" i="5"/>
  <c r="Z1544" i="5" s="1"/>
  <c r="L1543" i="5"/>
  <c r="L1542" i="5"/>
  <c r="L1540" i="5"/>
  <c r="Z1540" i="5" s="1"/>
  <c r="L1539" i="5"/>
  <c r="M1539" i="5" s="1"/>
  <c r="Z1538" i="5"/>
  <c r="M1538" i="5"/>
  <c r="L1538" i="5"/>
  <c r="L1537" i="5"/>
  <c r="L1536" i="5"/>
  <c r="Z1536" i="5" s="1"/>
  <c r="Z1535" i="5"/>
  <c r="L1535" i="5"/>
  <c r="M1535" i="5" s="1"/>
  <c r="Z1534" i="5"/>
  <c r="M1534" i="5"/>
  <c r="L1534" i="5"/>
  <c r="L1532" i="5"/>
  <c r="Z1532" i="5" s="1"/>
  <c r="L1531" i="5"/>
  <c r="M1531" i="5" s="1"/>
  <c r="L1530" i="5"/>
  <c r="Z1530" i="5" s="1"/>
  <c r="L1528" i="5"/>
  <c r="Z1528" i="5" s="1"/>
  <c r="L1527" i="5"/>
  <c r="L1526" i="5"/>
  <c r="L1524" i="5"/>
  <c r="Z1524" i="5" s="1"/>
  <c r="Z1523" i="5"/>
  <c r="L1523" i="5"/>
  <c r="M1523" i="5" s="1"/>
  <c r="M1522" i="5"/>
  <c r="L1522" i="5"/>
  <c r="Z1522" i="5" s="1"/>
  <c r="L1520" i="5"/>
  <c r="Z1520" i="5" s="1"/>
  <c r="L1519" i="5"/>
  <c r="M1519" i="5" s="1"/>
  <c r="L1518" i="5"/>
  <c r="Z1518" i="5" s="1"/>
  <c r="L1516" i="5"/>
  <c r="Z1516" i="5" s="1"/>
  <c r="L1515" i="5"/>
  <c r="M1515" i="5" s="1"/>
  <c r="L1514" i="5"/>
  <c r="Z1514" i="5" s="1"/>
  <c r="L1512" i="5"/>
  <c r="Z1512" i="5" s="1"/>
  <c r="L1511" i="5"/>
  <c r="L1510" i="5"/>
  <c r="L1508" i="5"/>
  <c r="Z1508" i="5" s="1"/>
  <c r="L1507" i="5"/>
  <c r="M1507" i="5" s="1"/>
  <c r="Z1506" i="5"/>
  <c r="M1506" i="5"/>
  <c r="L1506" i="5"/>
  <c r="L1505" i="5"/>
  <c r="L1504" i="5"/>
  <c r="Z1504" i="5" s="1"/>
  <c r="L1503" i="5"/>
  <c r="M1503" i="5" s="1"/>
  <c r="Z1502" i="5"/>
  <c r="M1502" i="5"/>
  <c r="L1502" i="5"/>
  <c r="L1500" i="5"/>
  <c r="Z1500" i="5" s="1"/>
  <c r="L1499" i="5"/>
  <c r="M1499" i="5" s="1"/>
  <c r="L1498" i="5"/>
  <c r="Z1498" i="5" s="1"/>
  <c r="L1496" i="5"/>
  <c r="Z1496" i="5" s="1"/>
  <c r="L1495" i="5"/>
  <c r="L1494" i="5"/>
  <c r="L1492" i="5"/>
  <c r="Z1492" i="5" s="1"/>
  <c r="L1491" i="5"/>
  <c r="M1491" i="5" s="1"/>
  <c r="M1490" i="5"/>
  <c r="L1490" i="5"/>
  <c r="Z1490" i="5" s="1"/>
  <c r="L1488" i="5"/>
  <c r="Z1488" i="5" s="1"/>
  <c r="Z1487" i="5"/>
  <c r="L1487" i="5"/>
  <c r="M1487" i="5" s="1"/>
  <c r="L1486" i="5"/>
  <c r="Z1486" i="5" s="1"/>
  <c r="L1484" i="5"/>
  <c r="Z1484" i="5" s="1"/>
  <c r="L1483" i="5"/>
  <c r="M1483" i="5" s="1"/>
  <c r="L1482" i="5"/>
  <c r="Z1482" i="5" s="1"/>
  <c r="L1480" i="5"/>
  <c r="Z1480" i="5" s="1"/>
  <c r="L1479" i="5"/>
  <c r="L1478" i="5"/>
  <c r="L1476" i="5"/>
  <c r="Z1476" i="5" s="1"/>
  <c r="L1475" i="5"/>
  <c r="M1475" i="5" s="1"/>
  <c r="M1474" i="5"/>
  <c r="L1474" i="5"/>
  <c r="L1473" i="5"/>
  <c r="L1472" i="5"/>
  <c r="Z1472" i="5" s="1"/>
  <c r="L1471" i="5"/>
  <c r="M1471" i="5" s="1"/>
  <c r="Z1470" i="5"/>
  <c r="M1470" i="5"/>
  <c r="L1470" i="5"/>
  <c r="L1468" i="5"/>
  <c r="Z1468" i="5" s="1"/>
  <c r="L1467" i="5"/>
  <c r="M1467" i="5" s="1"/>
  <c r="L1466" i="5"/>
  <c r="L1464" i="5"/>
  <c r="Z1464" i="5" s="1"/>
  <c r="L1463" i="5"/>
  <c r="L1462" i="5"/>
  <c r="L1460" i="5"/>
  <c r="Z1460" i="5" s="1"/>
  <c r="L1459" i="5"/>
  <c r="M1459" i="5" s="1"/>
  <c r="M1458" i="5"/>
  <c r="L1458" i="5"/>
  <c r="L1456" i="5"/>
  <c r="Z1456" i="5" s="1"/>
  <c r="Z1455" i="5"/>
  <c r="L1455" i="5"/>
  <c r="M1455" i="5" s="1"/>
  <c r="L1454" i="5"/>
  <c r="L1452" i="5"/>
  <c r="Z1452" i="5" s="1"/>
  <c r="L1451" i="5"/>
  <c r="M1451" i="5" s="1"/>
  <c r="L1450" i="5"/>
  <c r="Z1450" i="5" s="1"/>
  <c r="L1448" i="5"/>
  <c r="Z1448" i="5" s="1"/>
  <c r="L1447" i="5"/>
  <c r="L1446" i="5"/>
  <c r="L1444" i="5"/>
  <c r="Z1444" i="5" s="1"/>
  <c r="L1443" i="5"/>
  <c r="M1443" i="5" s="1"/>
  <c r="Z1442" i="5"/>
  <c r="M1442" i="5"/>
  <c r="L1442" i="5"/>
  <c r="L1441" i="5"/>
  <c r="L1440" i="5"/>
  <c r="Z1440" i="5" s="1"/>
  <c r="Z1439" i="5"/>
  <c r="L1439" i="5"/>
  <c r="M1439" i="5" s="1"/>
  <c r="M1438" i="5"/>
  <c r="L1438" i="5"/>
  <c r="L1436" i="5"/>
  <c r="Z1436" i="5" s="1"/>
  <c r="L1435" i="5"/>
  <c r="M1435" i="5" s="1"/>
  <c r="L1434" i="5"/>
  <c r="Z1434" i="5" s="1"/>
  <c r="L1432" i="5"/>
  <c r="Z1432" i="5" s="1"/>
  <c r="L1431" i="5"/>
  <c r="L1430" i="5"/>
  <c r="L1428" i="5"/>
  <c r="Z1428" i="5" s="1"/>
  <c r="L1427" i="5"/>
  <c r="M1427" i="5" s="1"/>
  <c r="M1426" i="5"/>
  <c r="L1426" i="5"/>
  <c r="Z1426" i="5" s="1"/>
  <c r="L1424" i="5"/>
  <c r="Z1424" i="5" s="1"/>
  <c r="Z1423" i="5"/>
  <c r="L1423" i="5"/>
  <c r="M1423" i="5" s="1"/>
  <c r="L1422" i="5"/>
  <c r="Z1422" i="5" s="1"/>
  <c r="L1420" i="5"/>
  <c r="Z1420" i="5" s="1"/>
  <c r="L1419" i="5"/>
  <c r="M1419" i="5" s="1"/>
  <c r="L1418" i="5"/>
  <c r="L1416" i="5"/>
  <c r="Z1416" i="5" s="1"/>
  <c r="L1415" i="5"/>
  <c r="L1414" i="5"/>
  <c r="L1412" i="5"/>
  <c r="Z1412" i="5" s="1"/>
  <c r="L1411" i="5"/>
  <c r="M1411" i="5" s="1"/>
  <c r="Z1410" i="5"/>
  <c r="M1410" i="5"/>
  <c r="L1410" i="5"/>
  <c r="L1409" i="5"/>
  <c r="Z1409" i="5" s="1"/>
  <c r="L1408" i="5"/>
  <c r="Z1408" i="5" s="1"/>
  <c r="Z1407" i="5"/>
  <c r="L1407" i="5"/>
  <c r="M1407" i="5" s="1"/>
  <c r="Z1406" i="5"/>
  <c r="M1406" i="5"/>
  <c r="L1406" i="5"/>
  <c r="L1404" i="5"/>
  <c r="Z1404" i="5" s="1"/>
  <c r="L1403" i="5"/>
  <c r="M1403" i="5" s="1"/>
  <c r="L1402" i="5"/>
  <c r="Z1402" i="5" s="1"/>
  <c r="L1400" i="5"/>
  <c r="Z1400" i="5" s="1"/>
  <c r="L1399" i="5"/>
  <c r="L1398" i="5"/>
  <c r="L1396" i="5"/>
  <c r="Z1396" i="5" s="1"/>
  <c r="Z1395" i="5"/>
  <c r="L1395" i="5"/>
  <c r="M1395" i="5" s="1"/>
  <c r="M1394" i="5"/>
  <c r="L1394" i="5"/>
  <c r="Z1394" i="5" s="1"/>
  <c r="L1392" i="5"/>
  <c r="Z1392" i="5" s="1"/>
  <c r="L1391" i="5"/>
  <c r="M1391" i="5" s="1"/>
  <c r="L1390" i="5"/>
  <c r="Z1390" i="5" s="1"/>
  <c r="L1388" i="5"/>
  <c r="Z1388" i="5" s="1"/>
  <c r="L1387" i="5"/>
  <c r="L1386" i="5"/>
  <c r="L1384" i="5"/>
  <c r="Z1384" i="5" s="1"/>
  <c r="L1383" i="5"/>
  <c r="M1383" i="5" s="1"/>
  <c r="M1382" i="5"/>
  <c r="L1382" i="5"/>
  <c r="Z1382" i="5" s="1"/>
  <c r="L1380" i="5"/>
  <c r="Z1380" i="5" s="1"/>
  <c r="L1379" i="5"/>
  <c r="M1379" i="5" s="1"/>
  <c r="M1378" i="5"/>
  <c r="L1378" i="5"/>
  <c r="Z1378" i="5" s="1"/>
  <c r="L1376" i="5"/>
  <c r="Z1376" i="5" s="1"/>
  <c r="L1375" i="5"/>
  <c r="M1375" i="5" s="1"/>
  <c r="L1374" i="5"/>
  <c r="Z1374" i="5" s="1"/>
  <c r="L1372" i="5"/>
  <c r="Z1372" i="5" s="1"/>
  <c r="L1371" i="5"/>
  <c r="L1370" i="5"/>
  <c r="L1368" i="5"/>
  <c r="Z1368" i="5" s="1"/>
  <c r="L1367" i="5"/>
  <c r="M1367" i="5" s="1"/>
  <c r="M1366" i="5"/>
  <c r="L1366" i="5"/>
  <c r="Z1366" i="5" s="1"/>
  <c r="L1364" i="5"/>
  <c r="Z1364" i="5" s="1"/>
  <c r="L1363" i="5"/>
  <c r="M1363" i="5" s="1"/>
  <c r="L1362" i="5"/>
  <c r="L1360" i="5"/>
  <c r="Z1360" i="5" s="1"/>
  <c r="Z1359" i="5"/>
  <c r="L1359" i="5"/>
  <c r="M1359" i="5" s="1"/>
  <c r="M1358" i="5"/>
  <c r="L1358" i="5"/>
  <c r="Z1358" i="5" s="1"/>
  <c r="L1356" i="5"/>
  <c r="Z1356" i="5" s="1"/>
  <c r="L1355" i="5"/>
  <c r="L1354" i="5"/>
  <c r="L1352" i="5"/>
  <c r="Z1352" i="5" s="1"/>
  <c r="L1351" i="5"/>
  <c r="M1351" i="5" s="1"/>
  <c r="L1350" i="5"/>
  <c r="L1348" i="5"/>
  <c r="Z1348" i="5" s="1"/>
  <c r="L1347" i="5"/>
  <c r="M1347" i="5" s="1"/>
  <c r="L1346" i="5"/>
  <c r="Z1346" i="5" s="1"/>
  <c r="L1344" i="5"/>
  <c r="Z1344" i="5" s="1"/>
  <c r="L1343" i="5"/>
  <c r="M1343" i="5" s="1"/>
  <c r="L1342" i="5"/>
  <c r="Z1342" i="5" s="1"/>
  <c r="L1340" i="5"/>
  <c r="Z1340" i="5" s="1"/>
  <c r="L1339" i="5"/>
  <c r="L1338" i="5"/>
  <c r="L1336" i="5"/>
  <c r="Z1336" i="5" s="1"/>
  <c r="L1335" i="5"/>
  <c r="M1335" i="5" s="1"/>
  <c r="L1334" i="5"/>
  <c r="Z1334" i="5" s="1"/>
  <c r="L1332" i="5"/>
  <c r="Z1332" i="5" s="1"/>
  <c r="Z1331" i="5"/>
  <c r="L1331" i="5"/>
  <c r="M1331" i="5" s="1"/>
  <c r="M1330" i="5"/>
  <c r="L1330" i="5"/>
  <c r="Z1330" i="5" s="1"/>
  <c r="L1329" i="5"/>
  <c r="L1328" i="5"/>
  <c r="Z1328" i="5" s="1"/>
  <c r="L1327" i="5"/>
  <c r="M1327" i="5" s="1"/>
  <c r="Z1326" i="5"/>
  <c r="M1326" i="5"/>
  <c r="L1326" i="5"/>
  <c r="L1324" i="5"/>
  <c r="Z1324" i="5" s="1"/>
  <c r="L1323" i="5"/>
  <c r="L1322" i="5"/>
  <c r="L1320" i="5"/>
  <c r="Z1320" i="5" s="1"/>
  <c r="Z1319" i="5"/>
  <c r="L1319" i="5"/>
  <c r="M1319" i="5" s="1"/>
  <c r="M1318" i="5"/>
  <c r="L1318" i="5"/>
  <c r="Z1318" i="5" s="1"/>
  <c r="L1316" i="5"/>
  <c r="Z1316" i="5" s="1"/>
  <c r="L1315" i="5"/>
  <c r="M1315" i="5" s="1"/>
  <c r="L1314" i="5"/>
  <c r="L1312" i="5"/>
  <c r="Z1312" i="5" s="1"/>
  <c r="L1311" i="5"/>
  <c r="M1311" i="5" s="1"/>
  <c r="L1310" i="5"/>
  <c r="L1308" i="5"/>
  <c r="Z1308" i="5" s="1"/>
  <c r="L1307" i="5"/>
  <c r="M1307" i="5" s="1"/>
  <c r="L1306" i="5"/>
  <c r="L1304" i="5"/>
  <c r="Z1304" i="5" s="1"/>
  <c r="L1303" i="5"/>
  <c r="M1303" i="5" s="1"/>
  <c r="Z1302" i="5"/>
  <c r="M1302" i="5"/>
  <c r="L1302" i="5"/>
  <c r="L1301" i="5"/>
  <c r="L1300" i="5"/>
  <c r="Z1300" i="5" s="1"/>
  <c r="L1299" i="5"/>
  <c r="M1299" i="5" s="1"/>
  <c r="L1298" i="5"/>
  <c r="Z1298" i="5" s="1"/>
  <c r="L1296" i="5"/>
  <c r="Z1296" i="5" s="1"/>
  <c r="L1295" i="5"/>
  <c r="M1295" i="5" s="1"/>
  <c r="L1294" i="5"/>
  <c r="L1292" i="5"/>
  <c r="Z1292" i="5" s="1"/>
  <c r="L1291" i="5"/>
  <c r="M1291" i="5" s="1"/>
  <c r="M1290" i="5"/>
  <c r="L1290" i="5"/>
  <c r="L1288" i="5"/>
  <c r="Z1288" i="5" s="1"/>
  <c r="L1287" i="5"/>
  <c r="M1287" i="5" s="1"/>
  <c r="M1286" i="5"/>
  <c r="L1286" i="5"/>
  <c r="Z1286" i="5" s="1"/>
  <c r="L1284" i="5"/>
  <c r="Z1284" i="5" s="1"/>
  <c r="L1283" i="5"/>
  <c r="M1283" i="5" s="1"/>
  <c r="L1282" i="5"/>
  <c r="L1280" i="5"/>
  <c r="Z1280" i="5" s="1"/>
  <c r="L1279" i="5"/>
  <c r="M1279" i="5" s="1"/>
  <c r="L1278" i="5"/>
  <c r="L1276" i="5"/>
  <c r="Z1276" i="5" s="1"/>
  <c r="Z1275" i="5"/>
  <c r="L1275" i="5"/>
  <c r="M1275" i="5" s="1"/>
  <c r="L1274" i="5"/>
  <c r="L1272" i="5"/>
  <c r="Z1272" i="5" s="1"/>
  <c r="L1271" i="5"/>
  <c r="M1271" i="5" s="1"/>
  <c r="M1270" i="5"/>
  <c r="L1270" i="5"/>
  <c r="L1269" i="5"/>
  <c r="L1268" i="5"/>
  <c r="Z1268" i="5" s="1"/>
  <c r="L1267" i="5"/>
  <c r="M1267" i="5" s="1"/>
  <c r="L1266" i="5"/>
  <c r="Z1266" i="5" s="1"/>
  <c r="L1264" i="5"/>
  <c r="Z1264" i="5" s="1"/>
  <c r="L1263" i="5"/>
  <c r="M1263" i="5" s="1"/>
  <c r="L1262" i="5"/>
  <c r="L1260" i="5"/>
  <c r="Z1260" i="5" s="1"/>
  <c r="L1259" i="5"/>
  <c r="M1259" i="5" s="1"/>
  <c r="M1258" i="5"/>
  <c r="L1258" i="5"/>
  <c r="L1256" i="5"/>
  <c r="Z1256" i="5" s="1"/>
  <c r="Z1255" i="5"/>
  <c r="L1255" i="5"/>
  <c r="M1255" i="5" s="1"/>
  <c r="M1254" i="5"/>
  <c r="L1254" i="5"/>
  <c r="Z1254" i="5" s="1"/>
  <c r="L1252" i="5"/>
  <c r="Z1252" i="5" s="1"/>
  <c r="L1251" i="5"/>
  <c r="M1251" i="5" s="1"/>
  <c r="L1250" i="5"/>
  <c r="L1248" i="5"/>
  <c r="Z1248" i="5" s="1"/>
  <c r="L1247" i="5"/>
  <c r="M1247" i="5" s="1"/>
  <c r="L1246" i="5"/>
  <c r="L1244" i="5"/>
  <c r="Z1244" i="5" s="1"/>
  <c r="Z1243" i="5"/>
  <c r="L1243" i="5"/>
  <c r="M1243" i="5" s="1"/>
  <c r="L1242" i="5"/>
  <c r="L1240" i="5"/>
  <c r="Z1240" i="5" s="1"/>
  <c r="L1239" i="5"/>
  <c r="M1239" i="5" s="1"/>
  <c r="Z1238" i="5"/>
  <c r="M1238" i="5"/>
  <c r="L1238" i="5"/>
  <c r="L1237" i="5"/>
  <c r="L1236" i="5"/>
  <c r="Z1236" i="5" s="1"/>
  <c r="L1235" i="5"/>
  <c r="M1235" i="5" s="1"/>
  <c r="L1234" i="5"/>
  <c r="Z1234" i="5" s="1"/>
  <c r="L1232" i="5"/>
  <c r="Z1232" i="5" s="1"/>
  <c r="L1231" i="5"/>
  <c r="M1231" i="5" s="1"/>
  <c r="L1230" i="5"/>
  <c r="L1228" i="5"/>
  <c r="Z1228" i="5" s="1"/>
  <c r="L1227" i="5"/>
  <c r="M1227" i="5" s="1"/>
  <c r="M1226" i="5"/>
  <c r="L1226" i="5"/>
  <c r="L1224" i="5"/>
  <c r="Z1224" i="5" s="1"/>
  <c r="Z1223" i="5"/>
  <c r="L1223" i="5"/>
  <c r="M1223" i="5" s="1"/>
  <c r="M1222" i="5"/>
  <c r="L1222" i="5"/>
  <c r="Z1222" i="5" s="1"/>
  <c r="L1220" i="5"/>
  <c r="Z1220" i="5" s="1"/>
  <c r="L1219" i="5"/>
  <c r="M1219" i="5" s="1"/>
  <c r="L1218" i="5"/>
  <c r="L1216" i="5"/>
  <c r="Z1216" i="5" s="1"/>
  <c r="L1215" i="5"/>
  <c r="M1215" i="5" s="1"/>
  <c r="L1214" i="5"/>
  <c r="L1212" i="5"/>
  <c r="Z1212" i="5" s="1"/>
  <c r="Z1211" i="5"/>
  <c r="L1211" i="5"/>
  <c r="M1211" i="5" s="1"/>
  <c r="L1210" i="5"/>
  <c r="L1208" i="5"/>
  <c r="Z1208" i="5" s="1"/>
  <c r="L1207" i="5"/>
  <c r="M1207" i="5" s="1"/>
  <c r="Z1206" i="5"/>
  <c r="M1206" i="5"/>
  <c r="L1206" i="5"/>
  <c r="L1205" i="5"/>
  <c r="L1204" i="5"/>
  <c r="Z1204" i="5" s="1"/>
  <c r="L1203" i="5"/>
  <c r="M1203" i="5" s="1"/>
  <c r="L1202" i="5"/>
  <c r="L1200" i="5"/>
  <c r="Z1200" i="5" s="1"/>
  <c r="L1199" i="5"/>
  <c r="M1199" i="5" s="1"/>
  <c r="L1198" i="5"/>
  <c r="L1196" i="5"/>
  <c r="Z1196" i="5" s="1"/>
  <c r="L1195" i="5"/>
  <c r="M1195" i="5" s="1"/>
  <c r="M1194" i="5"/>
  <c r="L1194" i="5"/>
  <c r="L1192" i="5"/>
  <c r="Z1192" i="5" s="1"/>
  <c r="Z1191" i="5"/>
  <c r="L1191" i="5"/>
  <c r="M1191" i="5" s="1"/>
  <c r="M1190" i="5"/>
  <c r="L1190" i="5"/>
  <c r="L1188" i="5"/>
  <c r="Z1188" i="5" s="1"/>
  <c r="L1187" i="5"/>
  <c r="M1187" i="5" s="1"/>
  <c r="L1186" i="5"/>
  <c r="L1184" i="5"/>
  <c r="Z1184" i="5" s="1"/>
  <c r="L1183" i="5"/>
  <c r="M1183" i="5" s="1"/>
  <c r="L1182" i="5"/>
  <c r="L1180" i="5"/>
  <c r="Z1180" i="5" s="1"/>
  <c r="L1179" i="5"/>
  <c r="M1179" i="5" s="1"/>
  <c r="L1178" i="5"/>
  <c r="L1176" i="5"/>
  <c r="Z1176" i="5" s="1"/>
  <c r="L1175" i="5"/>
  <c r="M1175" i="5" s="1"/>
  <c r="Z1174" i="5"/>
  <c r="M1174" i="5"/>
  <c r="L1174" i="5"/>
  <c r="L1173" i="5"/>
  <c r="L1172" i="5"/>
  <c r="Z1172" i="5" s="1"/>
  <c r="L1171" i="5"/>
  <c r="M1171" i="5" s="1"/>
  <c r="L1170" i="5"/>
  <c r="Z1170" i="5" s="1"/>
  <c r="L1168" i="5"/>
  <c r="Z1168" i="5" s="1"/>
  <c r="L1167" i="5"/>
  <c r="M1167" i="5" s="1"/>
  <c r="L1166" i="5"/>
  <c r="L1164" i="5"/>
  <c r="Z1164" i="5" s="1"/>
  <c r="L1163" i="5"/>
  <c r="M1163" i="5" s="1"/>
  <c r="M1162" i="5"/>
  <c r="L1162" i="5"/>
  <c r="L1160" i="5"/>
  <c r="Z1160" i="5" s="1"/>
  <c r="L1159" i="5"/>
  <c r="M1158" i="5"/>
  <c r="L1158" i="5"/>
  <c r="Z1158" i="5" s="1"/>
  <c r="L1156" i="5"/>
  <c r="Z1156" i="5" s="1"/>
  <c r="L1155" i="5"/>
  <c r="Z1155" i="5" s="1"/>
  <c r="L1154" i="5"/>
  <c r="L1152" i="5"/>
  <c r="Z1152" i="5" s="1"/>
  <c r="L1151" i="5"/>
  <c r="L1150" i="5"/>
  <c r="L1148" i="5"/>
  <c r="Z1148" i="5" s="1"/>
  <c r="Z1147" i="5"/>
  <c r="L1147" i="5"/>
  <c r="L1146" i="5"/>
  <c r="L1144" i="5"/>
  <c r="Z1144" i="5" s="1"/>
  <c r="L1143" i="5"/>
  <c r="Z1143" i="5" s="1"/>
  <c r="M1142" i="5"/>
  <c r="L1142" i="5"/>
  <c r="L1141" i="5"/>
  <c r="M1141" i="5" s="1"/>
  <c r="L1140" i="5"/>
  <c r="Z1140" i="5" s="1"/>
  <c r="L1139" i="5"/>
  <c r="L1138" i="5"/>
  <c r="Z1138" i="5" s="1"/>
  <c r="L1136" i="5"/>
  <c r="Z1136" i="5" s="1"/>
  <c r="L1135" i="5"/>
  <c r="L1134" i="5"/>
  <c r="L1132" i="5"/>
  <c r="Z1132" i="5" s="1"/>
  <c r="L1131" i="5"/>
  <c r="Z1131" i="5" s="1"/>
  <c r="M1130" i="5"/>
  <c r="L1130" i="5"/>
  <c r="L1128" i="5"/>
  <c r="Z1128" i="5" s="1"/>
  <c r="Z1127" i="5"/>
  <c r="L1127" i="5"/>
  <c r="M1126" i="5"/>
  <c r="L1126" i="5"/>
  <c r="Z1126" i="5" s="1"/>
  <c r="L1124" i="5"/>
  <c r="Z1124" i="5" s="1"/>
  <c r="L1123" i="5"/>
  <c r="L1122" i="5"/>
  <c r="L1120" i="5"/>
  <c r="Z1120" i="5" s="1"/>
  <c r="L1119" i="5"/>
  <c r="Z1119" i="5" s="1"/>
  <c r="L1118" i="5"/>
  <c r="L1116" i="5"/>
  <c r="Z1116" i="5" s="1"/>
  <c r="Z1115" i="5"/>
  <c r="L1115" i="5"/>
  <c r="L1114" i="5"/>
  <c r="L1112" i="5"/>
  <c r="Z1112" i="5" s="1"/>
  <c r="L1111" i="5"/>
  <c r="Z1111" i="5" s="1"/>
  <c r="Z1110" i="5"/>
  <c r="M1110" i="5"/>
  <c r="L1110" i="5"/>
  <c r="Z1108" i="5"/>
  <c r="L1108" i="5"/>
  <c r="M1108" i="5" s="1"/>
  <c r="L1107" i="5"/>
  <c r="Z1106" i="5"/>
  <c r="M1106" i="5"/>
  <c r="L1106" i="5"/>
  <c r="Z1104" i="5"/>
  <c r="L1104" i="5"/>
  <c r="M1104" i="5" s="1"/>
  <c r="L1103" i="5"/>
  <c r="Z1103" i="5" s="1"/>
  <c r="Z1102" i="5"/>
  <c r="M1102" i="5"/>
  <c r="L1102" i="5"/>
  <c r="Z1100" i="5"/>
  <c r="L1100" i="5"/>
  <c r="M1100" i="5" s="1"/>
  <c r="L1099" i="5"/>
  <c r="Z1098" i="5"/>
  <c r="M1098" i="5"/>
  <c r="L1098" i="5"/>
  <c r="Z1096" i="5"/>
  <c r="L1096" i="5"/>
  <c r="M1096" i="5" s="1"/>
  <c r="L1095" i="5"/>
  <c r="Z1095" i="5" s="1"/>
  <c r="Z1094" i="5"/>
  <c r="M1094" i="5"/>
  <c r="L1094" i="5"/>
  <c r="Z1092" i="5"/>
  <c r="L1092" i="5"/>
  <c r="M1092" i="5" s="1"/>
  <c r="L1091" i="5"/>
  <c r="Z1090" i="5"/>
  <c r="M1090" i="5"/>
  <c r="L1090" i="5"/>
  <c r="Z1088" i="5"/>
  <c r="L1088" i="5"/>
  <c r="M1088" i="5" s="1"/>
  <c r="L1087" i="5"/>
  <c r="Z1087" i="5" s="1"/>
  <c r="Z1086" i="5"/>
  <c r="M1086" i="5"/>
  <c r="L1086" i="5"/>
  <c r="Z1084" i="5"/>
  <c r="L1084" i="5"/>
  <c r="M1084" i="5" s="1"/>
  <c r="L1083" i="5"/>
  <c r="Z1082" i="5"/>
  <c r="M1082" i="5"/>
  <c r="L1082" i="5"/>
  <c r="Z1080" i="5"/>
  <c r="L1080" i="5"/>
  <c r="M1080" i="5" s="1"/>
  <c r="L1079" i="5"/>
  <c r="Z1079" i="5" s="1"/>
  <c r="Z1078" i="5"/>
  <c r="M1078" i="5"/>
  <c r="L1078" i="5"/>
  <c r="Z1076" i="5"/>
  <c r="L1076" i="5"/>
  <c r="M1076" i="5" s="1"/>
  <c r="L1075" i="5"/>
  <c r="Z1074" i="5"/>
  <c r="L1074" i="5"/>
  <c r="Z1072" i="5"/>
  <c r="L1072" i="5"/>
  <c r="M1072" i="5" s="1"/>
  <c r="L1071" i="5"/>
  <c r="Z1071" i="5" s="1"/>
  <c r="Z1070" i="5"/>
  <c r="L1070" i="5"/>
  <c r="Z1068" i="5"/>
  <c r="L1068" i="5"/>
  <c r="M1068" i="5" s="1"/>
  <c r="L1067" i="5"/>
  <c r="Z1067" i="5" s="1"/>
  <c r="Z1066" i="5"/>
  <c r="L1066" i="5"/>
  <c r="Z1064" i="5"/>
  <c r="M1064" i="5"/>
  <c r="L1064" i="5"/>
  <c r="L1063" i="5"/>
  <c r="L1062" i="5"/>
  <c r="Z1062" i="5" s="1"/>
  <c r="Z1060" i="5"/>
  <c r="L1060" i="5"/>
  <c r="M1060" i="5" s="1"/>
  <c r="L1059" i="5"/>
  <c r="M1058" i="5"/>
  <c r="L1058" i="5"/>
  <c r="L1057" i="5"/>
  <c r="L1056" i="5"/>
  <c r="Z1056" i="5" s="1"/>
  <c r="L1055" i="5"/>
  <c r="Z1055" i="5" s="1"/>
  <c r="M1054" i="5"/>
  <c r="L1054" i="5"/>
  <c r="M1052" i="5"/>
  <c r="L1052" i="5"/>
  <c r="Z1052" i="5" s="1"/>
  <c r="L1051" i="5"/>
  <c r="Z1051" i="5" s="1"/>
  <c r="L1050" i="5"/>
  <c r="Z1048" i="5"/>
  <c r="M1048" i="5"/>
  <c r="L1048" i="5"/>
  <c r="Z1047" i="5"/>
  <c r="L1047" i="5"/>
  <c r="L1046" i="5"/>
  <c r="Z1046" i="5" s="1"/>
  <c r="Z1044" i="5"/>
  <c r="L1044" i="5"/>
  <c r="M1044" i="5" s="1"/>
  <c r="L1043" i="5"/>
  <c r="M1042" i="5"/>
  <c r="L1042" i="5"/>
  <c r="L1041" i="5"/>
  <c r="L1040" i="5"/>
  <c r="Z1040" i="5" s="1"/>
  <c r="L1039" i="5"/>
  <c r="Z1039" i="5" s="1"/>
  <c r="M1038" i="5"/>
  <c r="L1038" i="5"/>
  <c r="M1036" i="5"/>
  <c r="L1036" i="5"/>
  <c r="Z1036" i="5" s="1"/>
  <c r="L1035" i="5"/>
  <c r="Z1034" i="5"/>
  <c r="L1034" i="5"/>
  <c r="Z1032" i="5"/>
  <c r="M1032" i="5"/>
  <c r="L1032" i="5"/>
  <c r="Z1031" i="5"/>
  <c r="L1031" i="5"/>
  <c r="L1030" i="5"/>
  <c r="Z1028" i="5"/>
  <c r="L1028" i="5"/>
  <c r="M1028" i="5" s="1"/>
  <c r="L1027" i="5"/>
  <c r="M1026" i="5"/>
  <c r="L1026" i="5"/>
  <c r="Z1026" i="5" s="1"/>
  <c r="L1025" i="5"/>
  <c r="L1024" i="5"/>
  <c r="Z1024" i="5" s="1"/>
  <c r="L1023" i="5"/>
  <c r="Z1023" i="5" s="1"/>
  <c r="Z1022" i="5"/>
  <c r="M1022" i="5"/>
  <c r="L1022" i="5"/>
  <c r="M1020" i="5"/>
  <c r="L1020" i="5"/>
  <c r="Z1020" i="5" s="1"/>
  <c r="L1019" i="5"/>
  <c r="L1018" i="5"/>
  <c r="Z1016" i="5"/>
  <c r="M1016" i="5"/>
  <c r="L1016" i="5"/>
  <c r="Z1015" i="5"/>
  <c r="L1015" i="5"/>
  <c r="L1014" i="5"/>
  <c r="Z1014" i="5" s="1"/>
  <c r="Z1012" i="5"/>
  <c r="L1012" i="5"/>
  <c r="M1012" i="5" s="1"/>
  <c r="Z1011" i="5"/>
  <c r="L1011" i="5"/>
  <c r="M1010" i="5"/>
  <c r="L1010" i="5"/>
  <c r="Z1010" i="5" s="1"/>
  <c r="L1009" i="5"/>
  <c r="L1008" i="5"/>
  <c r="Z1008" i="5" s="1"/>
  <c r="L1007" i="5"/>
  <c r="Z1006" i="5"/>
  <c r="M1006" i="5"/>
  <c r="L1006" i="5"/>
  <c r="M1004" i="5"/>
  <c r="L1004" i="5"/>
  <c r="Z1004" i="5" s="1"/>
  <c r="L1003" i="5"/>
  <c r="Z1003" i="5" s="1"/>
  <c r="Z1002" i="5"/>
  <c r="L1002" i="5"/>
  <c r="Z1000" i="5"/>
  <c r="M1000" i="5"/>
  <c r="L1000" i="5"/>
  <c r="L999" i="5"/>
  <c r="L998" i="5"/>
  <c r="Z998" i="5" s="1"/>
  <c r="Z996" i="5"/>
  <c r="L996" i="5"/>
  <c r="M996" i="5" s="1"/>
  <c r="L995" i="5"/>
  <c r="M994" i="5"/>
  <c r="L994" i="5"/>
  <c r="L993" i="5"/>
  <c r="L992" i="5"/>
  <c r="Z992" i="5" s="1"/>
  <c r="L991" i="5"/>
  <c r="Z991" i="5" s="1"/>
  <c r="M990" i="5"/>
  <c r="L990" i="5"/>
  <c r="M988" i="5"/>
  <c r="L988" i="5"/>
  <c r="Z988" i="5" s="1"/>
  <c r="L987" i="5"/>
  <c r="Z987" i="5" s="1"/>
  <c r="L986" i="5"/>
  <c r="L984" i="5"/>
  <c r="Z984" i="5" s="1"/>
  <c r="L983" i="5"/>
  <c r="Z983" i="5" s="1"/>
  <c r="L982" i="5"/>
  <c r="L980" i="5"/>
  <c r="Z980" i="5" s="1"/>
  <c r="M980" i="5"/>
  <c r="M979" i="5"/>
  <c r="L979" i="5"/>
  <c r="M978" i="5"/>
  <c r="L978" i="5"/>
  <c r="Z978" i="5" s="1"/>
  <c r="L976" i="5"/>
  <c r="Z976" i="5" s="1"/>
  <c r="L975" i="5"/>
  <c r="L974" i="5"/>
  <c r="Z974" i="5" s="1"/>
  <c r="L972" i="5"/>
  <c r="Z972" i="5" s="1"/>
  <c r="L971" i="5"/>
  <c r="Z971" i="5" s="1"/>
  <c r="L970" i="5"/>
  <c r="M970" i="5" s="1"/>
  <c r="L968" i="5"/>
  <c r="Z968" i="5" s="1"/>
  <c r="L967" i="5"/>
  <c r="Z967" i="5" s="1"/>
  <c r="L966" i="5"/>
  <c r="L964" i="5"/>
  <c r="Z964" i="5" s="1"/>
  <c r="M964" i="5"/>
  <c r="M963" i="5"/>
  <c r="L963" i="5"/>
  <c r="M962" i="5"/>
  <c r="L962" i="5"/>
  <c r="Z962" i="5" s="1"/>
  <c r="L960" i="5"/>
  <c r="Z960" i="5" s="1"/>
  <c r="L959" i="5"/>
  <c r="L958" i="5"/>
  <c r="Z958" i="5" s="1"/>
  <c r="L956" i="5"/>
  <c r="Z956" i="5" s="1"/>
  <c r="L955" i="5"/>
  <c r="Z955" i="5" s="1"/>
  <c r="L954" i="5"/>
  <c r="M954" i="5" s="1"/>
  <c r="L952" i="5"/>
  <c r="Z952" i="5" s="1"/>
  <c r="L951" i="5"/>
  <c r="Z951" i="5" s="1"/>
  <c r="L950" i="5"/>
  <c r="L948" i="5"/>
  <c r="Z948" i="5" s="1"/>
  <c r="M948" i="5"/>
  <c r="M947" i="5"/>
  <c r="L947" i="5"/>
  <c r="M946" i="5"/>
  <c r="L946" i="5"/>
  <c r="Z946" i="5" s="1"/>
  <c r="L944" i="5"/>
  <c r="Z944" i="5" s="1"/>
  <c r="L943" i="5"/>
  <c r="L942" i="5"/>
  <c r="Z942" i="5" s="1"/>
  <c r="L940" i="5"/>
  <c r="Z940" i="5" s="1"/>
  <c r="L939" i="5"/>
  <c r="Z939" i="5" s="1"/>
  <c r="L938" i="5"/>
  <c r="M938" i="5" s="1"/>
  <c r="L936" i="5"/>
  <c r="Z936" i="5" s="1"/>
  <c r="L935" i="5"/>
  <c r="Z935" i="5" s="1"/>
  <c r="L934" i="5"/>
  <c r="L932" i="5"/>
  <c r="Z932" i="5" s="1"/>
  <c r="M932" i="5"/>
  <c r="M931" i="5"/>
  <c r="L931" i="5"/>
  <c r="M930" i="5"/>
  <c r="L930" i="5"/>
  <c r="Z930" i="5" s="1"/>
  <c r="L928" i="5"/>
  <c r="Z928" i="5" s="1"/>
  <c r="L927" i="5"/>
  <c r="L926" i="5"/>
  <c r="Z926" i="5" s="1"/>
  <c r="L924" i="5"/>
  <c r="Z924" i="5" s="1"/>
  <c r="L923" i="5"/>
  <c r="Z923" i="5" s="1"/>
  <c r="L922" i="5"/>
  <c r="M922" i="5" s="1"/>
  <c r="L920" i="5"/>
  <c r="Z920" i="5" s="1"/>
  <c r="L919" i="5"/>
  <c r="Z919" i="5" s="1"/>
  <c r="L918" i="5"/>
  <c r="L916" i="5"/>
  <c r="Z916" i="5" s="1"/>
  <c r="M916" i="5"/>
  <c r="M915" i="5"/>
  <c r="L915" i="5"/>
  <c r="M914" i="5"/>
  <c r="L914" i="5"/>
  <c r="Z914" i="5" s="1"/>
  <c r="L912" i="5"/>
  <c r="Z912" i="5" s="1"/>
  <c r="L911" i="5"/>
  <c r="L910" i="5"/>
  <c r="Z910" i="5" s="1"/>
  <c r="L908" i="5"/>
  <c r="L907" i="5"/>
  <c r="Z907" i="5" s="1"/>
  <c r="L906" i="5"/>
  <c r="M906" i="5" s="1"/>
  <c r="L904" i="5"/>
  <c r="L903" i="5"/>
  <c r="Z903" i="5" s="1"/>
  <c r="L902" i="5"/>
  <c r="L900" i="5"/>
  <c r="Z900" i="5" s="1"/>
  <c r="M900" i="5"/>
  <c r="M899" i="5"/>
  <c r="L899" i="5"/>
  <c r="M898" i="5"/>
  <c r="L898" i="5"/>
  <c r="Z898" i="5" s="1"/>
  <c r="L896" i="5"/>
  <c r="Z896" i="5" s="1"/>
  <c r="L895" i="5"/>
  <c r="L894" i="5"/>
  <c r="Z894" i="5" s="1"/>
  <c r="L892" i="5"/>
  <c r="L891" i="5"/>
  <c r="Z891" i="5" s="1"/>
  <c r="L890" i="5"/>
  <c r="M890" i="5" s="1"/>
  <c r="L888" i="5"/>
  <c r="L887" i="5"/>
  <c r="Z887" i="5" s="1"/>
  <c r="L886" i="5"/>
  <c r="L884" i="5"/>
  <c r="Z884" i="5" s="1"/>
  <c r="M884" i="5"/>
  <c r="M883" i="5"/>
  <c r="L883" i="5"/>
  <c r="M882" i="5"/>
  <c r="L882" i="5"/>
  <c r="Z882" i="5" s="1"/>
  <c r="L880" i="5"/>
  <c r="Z880" i="5" s="1"/>
  <c r="L879" i="5"/>
  <c r="L878" i="5"/>
  <c r="Z878" i="5" s="1"/>
  <c r="L876" i="5"/>
  <c r="L875" i="5"/>
  <c r="Z875" i="5" s="1"/>
  <c r="L874" i="5"/>
  <c r="M874" i="5" s="1"/>
  <c r="L872" i="5"/>
  <c r="L871" i="5"/>
  <c r="Z871" i="5" s="1"/>
  <c r="L870" i="5"/>
  <c r="L868" i="5"/>
  <c r="Z868" i="5" s="1"/>
  <c r="M868" i="5"/>
  <c r="M867" i="5"/>
  <c r="L867" i="5"/>
  <c r="M866" i="5"/>
  <c r="L866" i="5"/>
  <c r="Z866" i="5" s="1"/>
  <c r="L864" i="5"/>
  <c r="Z864" i="5" s="1"/>
  <c r="L863" i="5"/>
  <c r="L862" i="5"/>
  <c r="Z862" i="5" s="1"/>
  <c r="L860" i="5"/>
  <c r="L859" i="5"/>
  <c r="Z859" i="5" s="1"/>
  <c r="L858" i="5"/>
  <c r="M858" i="5" s="1"/>
  <c r="L856" i="5"/>
  <c r="L855" i="5"/>
  <c r="Z855" i="5" s="1"/>
  <c r="L854" i="5"/>
  <c r="L852" i="5"/>
  <c r="Z852" i="5" s="1"/>
  <c r="M852" i="5"/>
  <c r="M851" i="5"/>
  <c r="L851" i="5"/>
  <c r="M850" i="5"/>
  <c r="L850" i="5"/>
  <c r="Z850" i="5" s="1"/>
  <c r="L848" i="5"/>
  <c r="Z848" i="5" s="1"/>
  <c r="L847" i="5"/>
  <c r="L846" i="5"/>
  <c r="Z846" i="5" s="1"/>
  <c r="L844" i="5"/>
  <c r="L843" i="5"/>
  <c r="Z843" i="5" s="1"/>
  <c r="L842" i="5"/>
  <c r="M842" i="5" s="1"/>
  <c r="L840" i="5"/>
  <c r="L839" i="5"/>
  <c r="Z839" i="5" s="1"/>
  <c r="L838" i="5"/>
  <c r="L836" i="5"/>
  <c r="Z836" i="5" s="1"/>
  <c r="M836" i="5"/>
  <c r="M835" i="5"/>
  <c r="L835" i="5"/>
  <c r="M834" i="5"/>
  <c r="L834" i="5"/>
  <c r="Z834" i="5" s="1"/>
  <c r="L832" i="5"/>
  <c r="Z832" i="5" s="1"/>
  <c r="L831" i="5"/>
  <c r="L830" i="5"/>
  <c r="Z830" i="5" s="1"/>
  <c r="L828" i="5"/>
  <c r="L827" i="5"/>
  <c r="Z827" i="5" s="1"/>
  <c r="L826" i="5"/>
  <c r="M826" i="5" s="1"/>
  <c r="L824" i="5"/>
  <c r="L823" i="5"/>
  <c r="Z823" i="5" s="1"/>
  <c r="L822" i="5"/>
  <c r="L820" i="5"/>
  <c r="Z820" i="5" s="1"/>
  <c r="M820" i="5"/>
  <c r="M819" i="5"/>
  <c r="L819" i="5"/>
  <c r="M818" i="5"/>
  <c r="L818" i="5"/>
  <c r="Z818" i="5" s="1"/>
  <c r="L816" i="5"/>
  <c r="Z816" i="5" s="1"/>
  <c r="L815" i="5"/>
  <c r="L814" i="5"/>
  <c r="Z814" i="5" s="1"/>
  <c r="L812" i="5"/>
  <c r="L811" i="5"/>
  <c r="Z811" i="5" s="1"/>
  <c r="L810" i="5"/>
  <c r="M810" i="5" s="1"/>
  <c r="L808" i="5"/>
  <c r="L807" i="5"/>
  <c r="Z807" i="5" s="1"/>
  <c r="L806" i="5"/>
  <c r="L804" i="5"/>
  <c r="Z804" i="5" s="1"/>
  <c r="M804" i="5"/>
  <c r="M803" i="5"/>
  <c r="L803" i="5"/>
  <c r="M802" i="5"/>
  <c r="L802" i="5"/>
  <c r="Z802" i="5" s="1"/>
  <c r="L800" i="5"/>
  <c r="Z800" i="5" s="1"/>
  <c r="L799" i="5"/>
  <c r="L798" i="5"/>
  <c r="Z798" i="5" s="1"/>
  <c r="L796" i="5"/>
  <c r="L795" i="5"/>
  <c r="Z795" i="5" s="1"/>
  <c r="L794" i="5"/>
  <c r="M794" i="5" s="1"/>
  <c r="L792" i="5"/>
  <c r="L791" i="5"/>
  <c r="Z791" i="5" s="1"/>
  <c r="L790" i="5"/>
  <c r="L788" i="5"/>
  <c r="Z788" i="5" s="1"/>
  <c r="M788" i="5"/>
  <c r="M787" i="5"/>
  <c r="L787" i="5"/>
  <c r="M786" i="5"/>
  <c r="L786" i="5"/>
  <c r="Z786" i="5" s="1"/>
  <c r="L784" i="5"/>
  <c r="Z784" i="5" s="1"/>
  <c r="L783" i="5"/>
  <c r="L782" i="5"/>
  <c r="Z782" i="5" s="1"/>
  <c r="L780" i="5"/>
  <c r="L779" i="5"/>
  <c r="Z779" i="5" s="1"/>
  <c r="L778" i="5"/>
  <c r="M778" i="5" s="1"/>
  <c r="L776" i="5"/>
  <c r="L775" i="5"/>
  <c r="Z775" i="5" s="1"/>
  <c r="L774" i="5"/>
  <c r="L772" i="5"/>
  <c r="Z772" i="5" s="1"/>
  <c r="M772" i="5"/>
  <c r="M771" i="5"/>
  <c r="L771" i="5"/>
  <c r="M770" i="5"/>
  <c r="L770" i="5"/>
  <c r="Z770" i="5" s="1"/>
  <c r="L768" i="5"/>
  <c r="Z768" i="5" s="1"/>
  <c r="L767" i="5"/>
  <c r="L766" i="5"/>
  <c r="Z766" i="5" s="1"/>
  <c r="L764" i="5"/>
  <c r="L763" i="5"/>
  <c r="Z763" i="5" s="1"/>
  <c r="L762" i="5"/>
  <c r="M762" i="5" s="1"/>
  <c r="L760" i="5"/>
  <c r="L759" i="5"/>
  <c r="Z759" i="5" s="1"/>
  <c r="L758" i="5"/>
  <c r="L756" i="5"/>
  <c r="Z756" i="5" s="1"/>
  <c r="M756" i="5"/>
  <c r="M755" i="5"/>
  <c r="L755" i="5"/>
  <c r="M754" i="5"/>
  <c r="L754" i="5"/>
  <c r="Z754" i="5" s="1"/>
  <c r="L752" i="5"/>
  <c r="Z752" i="5" s="1"/>
  <c r="L751" i="5"/>
  <c r="L750" i="5"/>
  <c r="Z750" i="5" s="1"/>
  <c r="L748" i="5"/>
  <c r="L747" i="5"/>
  <c r="Z747" i="5" s="1"/>
  <c r="L746" i="5"/>
  <c r="M746" i="5" s="1"/>
  <c r="L744" i="5"/>
  <c r="L743" i="5"/>
  <c r="Z743" i="5" s="1"/>
  <c r="L742" i="5"/>
  <c r="L740" i="5"/>
  <c r="Z740" i="5" s="1"/>
  <c r="M740" i="5"/>
  <c r="M739" i="5"/>
  <c r="L739" i="5"/>
  <c r="M738" i="5"/>
  <c r="L738" i="5"/>
  <c r="Z738" i="5" s="1"/>
  <c r="L736" i="5"/>
  <c r="Z736" i="5" s="1"/>
  <c r="L735" i="5"/>
  <c r="L734" i="5"/>
  <c r="Z734" i="5" s="1"/>
  <c r="L732" i="5"/>
  <c r="L731" i="5"/>
  <c r="Z731" i="5" s="1"/>
  <c r="L730" i="5"/>
  <c r="M730" i="5" s="1"/>
  <c r="L728" i="5"/>
  <c r="L727" i="5"/>
  <c r="Z727" i="5" s="1"/>
  <c r="L726" i="5"/>
  <c r="L724" i="5"/>
  <c r="Z724" i="5" s="1"/>
  <c r="M724" i="5"/>
  <c r="M723" i="5"/>
  <c r="L723" i="5"/>
  <c r="M722" i="5"/>
  <c r="L722" i="5"/>
  <c r="Z722" i="5" s="1"/>
  <c r="L720" i="5"/>
  <c r="Z720" i="5" s="1"/>
  <c r="L719" i="5"/>
  <c r="L718" i="5"/>
  <c r="Z718" i="5" s="1"/>
  <c r="L716" i="5"/>
  <c r="L715" i="5"/>
  <c r="Z715" i="5" s="1"/>
  <c r="L714" i="5"/>
  <c r="M714" i="5" s="1"/>
  <c r="L712" i="5"/>
  <c r="L711" i="5"/>
  <c r="Z711" i="5" s="1"/>
  <c r="L710" i="5"/>
  <c r="L708" i="5"/>
  <c r="Z708" i="5" s="1"/>
  <c r="M708" i="5"/>
  <c r="M707" i="5"/>
  <c r="L707" i="5"/>
  <c r="M706" i="5"/>
  <c r="L706" i="5"/>
  <c r="Z706" i="5" s="1"/>
  <c r="L704" i="5"/>
  <c r="Z704" i="5" s="1"/>
  <c r="L703" i="5"/>
  <c r="L702" i="5"/>
  <c r="Z702" i="5" s="1"/>
  <c r="L700" i="5"/>
  <c r="L699" i="5"/>
  <c r="Z699" i="5" s="1"/>
  <c r="L698" i="5"/>
  <c r="M698" i="5" s="1"/>
  <c r="L696" i="5"/>
  <c r="L695" i="5"/>
  <c r="Z695" i="5" s="1"/>
  <c r="L694" i="5"/>
  <c r="L692" i="5"/>
  <c r="Z692" i="5" s="1"/>
  <c r="M692" i="5"/>
  <c r="M691" i="5"/>
  <c r="L691" i="5"/>
  <c r="M690" i="5"/>
  <c r="L690" i="5"/>
  <c r="Z690" i="5" s="1"/>
  <c r="L688" i="5"/>
  <c r="Z688" i="5" s="1"/>
  <c r="L687" i="5"/>
  <c r="L686" i="5"/>
  <c r="Z686" i="5" s="1"/>
  <c r="L684" i="5"/>
  <c r="L683" i="5"/>
  <c r="Z683" i="5" s="1"/>
  <c r="L682" i="5"/>
  <c r="M682" i="5" s="1"/>
  <c r="L680" i="5"/>
  <c r="L679" i="5"/>
  <c r="Z679" i="5" s="1"/>
  <c r="L678" i="5"/>
  <c r="L676" i="5"/>
  <c r="Z676" i="5" s="1"/>
  <c r="M676" i="5"/>
  <c r="M675" i="5"/>
  <c r="L675" i="5"/>
  <c r="M674" i="5"/>
  <c r="L674" i="5"/>
  <c r="Z674" i="5" s="1"/>
  <c r="L672" i="5"/>
  <c r="Z672" i="5" s="1"/>
  <c r="L671" i="5"/>
  <c r="L670" i="5"/>
  <c r="Z670" i="5" s="1"/>
  <c r="L668" i="5"/>
  <c r="L667" i="5"/>
  <c r="Z667" i="5" s="1"/>
  <c r="M666" i="5"/>
  <c r="L666" i="5"/>
  <c r="L664" i="5"/>
  <c r="Z664" i="5" s="1"/>
  <c r="L663" i="5"/>
  <c r="L662" i="5"/>
  <c r="Z662" i="5" s="1"/>
  <c r="L660" i="5"/>
  <c r="M660" i="5"/>
  <c r="M659" i="5"/>
  <c r="L659" i="5"/>
  <c r="Z659" i="5" s="1"/>
  <c r="M658" i="5"/>
  <c r="L658" i="5"/>
  <c r="Z658" i="5" s="1"/>
  <c r="L656" i="5"/>
  <c r="Z656" i="5" s="1"/>
  <c r="L655" i="5"/>
  <c r="Z655" i="5" s="1"/>
  <c r="L654" i="5"/>
  <c r="Z654" i="5" s="1"/>
  <c r="L652" i="5"/>
  <c r="Z652" i="5" s="1"/>
  <c r="L651" i="5"/>
  <c r="Z650" i="5"/>
  <c r="L650" i="5"/>
  <c r="M650" i="5" s="1"/>
  <c r="L648" i="5"/>
  <c r="Z648" i="5" s="1"/>
  <c r="L647" i="5"/>
  <c r="L646" i="5"/>
  <c r="Z646" i="5" s="1"/>
  <c r="L644" i="5"/>
  <c r="M644" i="5"/>
  <c r="M643" i="5"/>
  <c r="L643" i="5"/>
  <c r="Z643" i="5" s="1"/>
  <c r="M642" i="5"/>
  <c r="L642" i="5"/>
  <c r="Z642" i="5" s="1"/>
  <c r="L640" i="5"/>
  <c r="Z640" i="5" s="1"/>
  <c r="L639" i="5"/>
  <c r="Z639" i="5" s="1"/>
  <c r="L638" i="5"/>
  <c r="Z638" i="5" s="1"/>
  <c r="L636" i="5"/>
  <c r="Z636" i="5" s="1"/>
  <c r="L635" i="5"/>
  <c r="Z634" i="5"/>
  <c r="L634" i="5"/>
  <c r="M634" i="5" s="1"/>
  <c r="L632" i="5"/>
  <c r="Z632" i="5" s="1"/>
  <c r="L631" i="5"/>
  <c r="L630" i="5"/>
  <c r="Z630" i="5" s="1"/>
  <c r="L628" i="5"/>
  <c r="M628" i="5"/>
  <c r="M627" i="5"/>
  <c r="L627" i="5"/>
  <c r="Z627" i="5" s="1"/>
  <c r="M626" i="5"/>
  <c r="L626" i="5"/>
  <c r="Z626" i="5" s="1"/>
  <c r="L624" i="5"/>
  <c r="Z624" i="5" s="1"/>
  <c r="L623" i="5"/>
  <c r="Z623" i="5" s="1"/>
  <c r="L622" i="5"/>
  <c r="Z622" i="5" s="1"/>
  <c r="L620" i="5"/>
  <c r="Z620" i="5" s="1"/>
  <c r="L619" i="5"/>
  <c r="Z618" i="5"/>
  <c r="M618" i="5"/>
  <c r="L618" i="5"/>
  <c r="L616" i="5"/>
  <c r="Z616" i="5" s="1"/>
  <c r="L615" i="5"/>
  <c r="Z615" i="5" s="1"/>
  <c r="L614" i="5"/>
  <c r="Z614" i="5" s="1"/>
  <c r="L612" i="5"/>
  <c r="Z612" i="5" s="1"/>
  <c r="M612" i="5"/>
  <c r="M611" i="5"/>
  <c r="L611" i="5"/>
  <c r="M610" i="5"/>
  <c r="L610" i="5"/>
  <c r="L608" i="5"/>
  <c r="Z608" i="5" s="1"/>
  <c r="L607" i="5"/>
  <c r="L606" i="5"/>
  <c r="Z606" i="5" s="1"/>
  <c r="L604" i="5"/>
  <c r="Z604" i="5" s="1"/>
  <c r="L603" i="5"/>
  <c r="Z603" i="5" s="1"/>
  <c r="Z602" i="5"/>
  <c r="M602" i="5"/>
  <c r="L602" i="5"/>
  <c r="L600" i="5"/>
  <c r="Z600" i="5" s="1"/>
  <c r="L599" i="5"/>
  <c r="L598" i="5"/>
  <c r="Z598" i="5" s="1"/>
  <c r="L596" i="5"/>
  <c r="Z596" i="5" s="1"/>
  <c r="M596" i="5"/>
  <c r="M595" i="5"/>
  <c r="L595" i="5"/>
  <c r="Z595" i="5" s="1"/>
  <c r="M594" i="5"/>
  <c r="L594" i="5"/>
  <c r="Z594" i="5" s="1"/>
  <c r="L592" i="5"/>
  <c r="L591" i="5"/>
  <c r="Z591" i="5" s="1"/>
  <c r="L590" i="5"/>
  <c r="L588" i="5"/>
  <c r="Z588" i="5" s="1"/>
  <c r="L587" i="5"/>
  <c r="Z586" i="5"/>
  <c r="M586" i="5"/>
  <c r="L586" i="5"/>
  <c r="L584" i="5"/>
  <c r="L583" i="5"/>
  <c r="Z583" i="5" s="1"/>
  <c r="L582" i="5"/>
  <c r="L580" i="5"/>
  <c r="Z580" i="5" s="1"/>
  <c r="M580" i="5"/>
  <c r="M579" i="5"/>
  <c r="L579" i="5"/>
  <c r="M578" i="5"/>
  <c r="L578" i="5"/>
  <c r="Z578" i="5" s="1"/>
  <c r="L576" i="5"/>
  <c r="Z576" i="5" s="1"/>
  <c r="L575" i="5"/>
  <c r="L574" i="5"/>
  <c r="Z574" i="5" s="1"/>
  <c r="L572" i="5"/>
  <c r="L571" i="5"/>
  <c r="Z571" i="5" s="1"/>
  <c r="L570" i="5"/>
  <c r="M570" i="5" s="1"/>
  <c r="L568" i="5"/>
  <c r="L567" i="5"/>
  <c r="Z567" i="5" s="1"/>
  <c r="L566" i="5"/>
  <c r="L564" i="5"/>
  <c r="Z564" i="5" s="1"/>
  <c r="M564" i="5"/>
  <c r="M563" i="5"/>
  <c r="L563" i="5"/>
  <c r="M562" i="5"/>
  <c r="L562" i="5"/>
  <c r="Z562" i="5" s="1"/>
  <c r="L560" i="5"/>
  <c r="Z560" i="5" s="1"/>
  <c r="L559" i="5"/>
  <c r="L558" i="5"/>
  <c r="Z558" i="5" s="1"/>
  <c r="L556" i="5"/>
  <c r="L555" i="5"/>
  <c r="Z555" i="5" s="1"/>
  <c r="L554" i="5"/>
  <c r="M554" i="5" s="1"/>
  <c r="L552" i="5"/>
  <c r="L551" i="5"/>
  <c r="Z551" i="5" s="1"/>
  <c r="L550" i="5"/>
  <c r="L548" i="5"/>
  <c r="Z548" i="5" s="1"/>
  <c r="M548" i="5"/>
  <c r="M547" i="5"/>
  <c r="L547" i="5"/>
  <c r="M546" i="5"/>
  <c r="L546" i="5"/>
  <c r="Z546" i="5" s="1"/>
  <c r="L544" i="5"/>
  <c r="Z544" i="5" s="1"/>
  <c r="L543" i="5"/>
  <c r="L542" i="5"/>
  <c r="Z542" i="5" s="1"/>
  <c r="L540" i="5"/>
  <c r="L539" i="5"/>
  <c r="Z539" i="5" s="1"/>
  <c r="L538" i="5"/>
  <c r="M538" i="5" s="1"/>
  <c r="L536" i="5"/>
  <c r="L535" i="5"/>
  <c r="Z535" i="5" s="1"/>
  <c r="L534" i="5"/>
  <c r="L532" i="5"/>
  <c r="Z532" i="5" s="1"/>
  <c r="M532" i="5"/>
  <c r="M531" i="5"/>
  <c r="L531" i="5"/>
  <c r="M530" i="5"/>
  <c r="L530" i="5"/>
  <c r="Z530" i="5" s="1"/>
  <c r="L528" i="5"/>
  <c r="Z528" i="5" s="1"/>
  <c r="L527" i="5"/>
  <c r="L526" i="5"/>
  <c r="Z526" i="5" s="1"/>
  <c r="L524" i="5"/>
  <c r="L523" i="5"/>
  <c r="Z523" i="5" s="1"/>
  <c r="L522" i="5"/>
  <c r="M522" i="5" s="1"/>
  <c r="L520" i="5"/>
  <c r="L519" i="5"/>
  <c r="Z519" i="5" s="1"/>
  <c r="L518" i="5"/>
  <c r="L516" i="5"/>
  <c r="Z516" i="5" s="1"/>
  <c r="M516" i="5"/>
  <c r="M515" i="5"/>
  <c r="L515" i="5"/>
  <c r="M514" i="5"/>
  <c r="L514" i="5"/>
  <c r="Z514" i="5" s="1"/>
  <c r="L512" i="5"/>
  <c r="Z512" i="5" s="1"/>
  <c r="L511" i="5"/>
  <c r="L510" i="5"/>
  <c r="Z510" i="5" s="1"/>
  <c r="L508" i="5"/>
  <c r="L507" i="5"/>
  <c r="Z507" i="5" s="1"/>
  <c r="L506" i="5"/>
  <c r="M506" i="5" s="1"/>
  <c r="L504" i="5"/>
  <c r="L503" i="5"/>
  <c r="Z503" i="5" s="1"/>
  <c r="L502" i="5"/>
  <c r="L500" i="5"/>
  <c r="Z500" i="5" s="1"/>
  <c r="M500" i="5"/>
  <c r="M499" i="5"/>
  <c r="L499" i="5"/>
  <c r="M498" i="5"/>
  <c r="L498" i="5"/>
  <c r="Z498" i="5" s="1"/>
  <c r="L496" i="5"/>
  <c r="Z496" i="5" s="1"/>
  <c r="L495" i="5"/>
  <c r="L494" i="5"/>
  <c r="Z494" i="5" s="1"/>
  <c r="L492" i="5"/>
  <c r="L491" i="5"/>
  <c r="Z491" i="5" s="1"/>
  <c r="L490" i="5"/>
  <c r="M490" i="5" s="1"/>
  <c r="L488" i="5"/>
  <c r="L487" i="5"/>
  <c r="Z487" i="5" s="1"/>
  <c r="L486" i="5"/>
  <c r="L484" i="5"/>
  <c r="Z484" i="5" s="1"/>
  <c r="M484" i="5"/>
  <c r="M483" i="5"/>
  <c r="L483" i="5"/>
  <c r="M482" i="5"/>
  <c r="L482" i="5"/>
  <c r="Z482" i="5" s="1"/>
  <c r="L480" i="5"/>
  <c r="Z480" i="5" s="1"/>
  <c r="L479" i="5"/>
  <c r="L478" i="5"/>
  <c r="Z478" i="5" s="1"/>
  <c r="L476" i="5"/>
  <c r="L475" i="5"/>
  <c r="Z475" i="5" s="1"/>
  <c r="L474" i="5"/>
  <c r="M474" i="5" s="1"/>
  <c r="L472" i="5"/>
  <c r="L471" i="5"/>
  <c r="Z471" i="5" s="1"/>
  <c r="L470" i="5"/>
  <c r="L468" i="5"/>
  <c r="Z468" i="5" s="1"/>
  <c r="M468" i="5"/>
  <c r="M467" i="5"/>
  <c r="L467" i="5"/>
  <c r="M466" i="5"/>
  <c r="L466" i="5"/>
  <c r="Z466" i="5" s="1"/>
  <c r="L464" i="5"/>
  <c r="Z464" i="5" s="1"/>
  <c r="L463" i="5"/>
  <c r="L462" i="5"/>
  <c r="Z462" i="5" s="1"/>
  <c r="L460" i="5"/>
  <c r="L459" i="5"/>
  <c r="Z459" i="5" s="1"/>
  <c r="M458" i="5"/>
  <c r="L458" i="5"/>
  <c r="L456" i="5"/>
  <c r="Z456" i="5" s="1"/>
  <c r="L455" i="5"/>
  <c r="L454" i="5"/>
  <c r="Z454" i="5" s="1"/>
  <c r="L452" i="5"/>
  <c r="M452" i="5"/>
  <c r="M451" i="5"/>
  <c r="L451" i="5"/>
  <c r="Z451" i="5" s="1"/>
  <c r="M450" i="5"/>
  <c r="L450" i="5"/>
  <c r="Z450" i="5" s="1"/>
  <c r="L448" i="5"/>
  <c r="Z448" i="5" s="1"/>
  <c r="L447" i="5"/>
  <c r="Z447" i="5" s="1"/>
  <c r="L446" i="5"/>
  <c r="Z446" i="5" s="1"/>
  <c r="L444" i="5"/>
  <c r="Z444" i="5" s="1"/>
  <c r="L443" i="5"/>
  <c r="Z442" i="5"/>
  <c r="L442" i="5"/>
  <c r="M442" i="5" s="1"/>
  <c r="L440" i="5"/>
  <c r="Z440" i="5" s="1"/>
  <c r="L439" i="5"/>
  <c r="L438" i="5"/>
  <c r="Z438" i="5" s="1"/>
  <c r="L436" i="5"/>
  <c r="M436" i="5"/>
  <c r="M435" i="5"/>
  <c r="L435" i="5"/>
  <c r="Z435" i="5" s="1"/>
  <c r="M434" i="5"/>
  <c r="L434" i="5"/>
  <c r="Z434" i="5" s="1"/>
  <c r="L432" i="5"/>
  <c r="Z432" i="5" s="1"/>
  <c r="L431" i="5"/>
  <c r="Z431" i="5" s="1"/>
  <c r="L430" i="5"/>
  <c r="Z430" i="5" s="1"/>
  <c r="L428" i="5"/>
  <c r="Z428" i="5" s="1"/>
  <c r="L427" i="5"/>
  <c r="Z426" i="5"/>
  <c r="M426" i="5"/>
  <c r="L426" i="5"/>
  <c r="L424" i="5"/>
  <c r="Z424" i="5" s="1"/>
  <c r="L423" i="5"/>
  <c r="Z423" i="5" s="1"/>
  <c r="L422" i="5"/>
  <c r="Z422" i="5" s="1"/>
  <c r="L420" i="5"/>
  <c r="Z420" i="5" s="1"/>
  <c r="M420" i="5"/>
  <c r="M419" i="5"/>
  <c r="L419" i="5"/>
  <c r="M418" i="5"/>
  <c r="L418" i="5"/>
  <c r="L416" i="5"/>
  <c r="Z416" i="5" s="1"/>
  <c r="L415" i="5"/>
  <c r="L414" i="5"/>
  <c r="Z414" i="5" s="1"/>
  <c r="L412" i="5"/>
  <c r="Z412" i="5" s="1"/>
  <c r="L411" i="5"/>
  <c r="Z411" i="5" s="1"/>
  <c r="Z410" i="5"/>
  <c r="L410" i="5"/>
  <c r="M410" i="5" s="1"/>
  <c r="L408" i="5"/>
  <c r="Z408" i="5" s="1"/>
  <c r="L407" i="5"/>
  <c r="Z407" i="5" s="1"/>
  <c r="L406" i="5"/>
  <c r="Z406" i="5" s="1"/>
  <c r="L404" i="5"/>
  <c r="Z404" i="5" s="1"/>
  <c r="M404" i="5"/>
  <c r="M403" i="5"/>
  <c r="L403" i="5"/>
  <c r="M402" i="5"/>
  <c r="L402" i="5"/>
  <c r="L400" i="5"/>
  <c r="Z400" i="5" s="1"/>
  <c r="L399" i="5"/>
  <c r="L398" i="5"/>
  <c r="Z398" i="5" s="1"/>
  <c r="L396" i="5"/>
  <c r="Z396" i="5" s="1"/>
  <c r="L395" i="5"/>
  <c r="Z395" i="5" s="1"/>
  <c r="Z394" i="5"/>
  <c r="L394" i="5"/>
  <c r="M394" i="5" s="1"/>
  <c r="L392" i="5"/>
  <c r="Z392" i="5" s="1"/>
  <c r="L391" i="5"/>
  <c r="Z391" i="5" s="1"/>
  <c r="L390" i="5"/>
  <c r="Z390" i="5" s="1"/>
  <c r="L388" i="5"/>
  <c r="Z388" i="5" s="1"/>
  <c r="M388" i="5"/>
  <c r="M387" i="5"/>
  <c r="L387" i="5"/>
  <c r="M386" i="5"/>
  <c r="L386" i="5"/>
  <c r="L384" i="5"/>
  <c r="Z384" i="5" s="1"/>
  <c r="L383" i="5"/>
  <c r="L382" i="5"/>
  <c r="Z382" i="5" s="1"/>
  <c r="L380" i="5"/>
  <c r="Z380" i="5" s="1"/>
  <c r="L379" i="5"/>
  <c r="Z379" i="5" s="1"/>
  <c r="Z378" i="5"/>
  <c r="M378" i="5"/>
  <c r="L378" i="5"/>
  <c r="L376" i="5"/>
  <c r="Z376" i="5" s="1"/>
  <c r="L375" i="5"/>
  <c r="L374" i="5"/>
  <c r="Z374" i="5" s="1"/>
  <c r="L372" i="5"/>
  <c r="Z372" i="5" s="1"/>
  <c r="M372" i="5"/>
  <c r="M371" i="5"/>
  <c r="L371" i="5"/>
  <c r="Z371" i="5" s="1"/>
  <c r="M370" i="5"/>
  <c r="L370" i="5"/>
  <c r="Z370" i="5" s="1"/>
  <c r="L368" i="5"/>
  <c r="L367" i="5"/>
  <c r="Z367" i="5" s="1"/>
  <c r="L366" i="5"/>
  <c r="L364" i="5"/>
  <c r="Z364" i="5" s="1"/>
  <c r="L363" i="5"/>
  <c r="Z362" i="5"/>
  <c r="L362" i="5"/>
  <c r="M362" i="5" s="1"/>
  <c r="L360" i="5"/>
  <c r="Z360" i="5" s="1"/>
  <c r="L359" i="5"/>
  <c r="L358" i="5"/>
  <c r="Z358" i="5" s="1"/>
  <c r="L356" i="5"/>
  <c r="Z356" i="5" s="1"/>
  <c r="M356" i="5"/>
  <c r="L355" i="5"/>
  <c r="Z354" i="5"/>
  <c r="L354" i="5"/>
  <c r="M354" i="5" s="1"/>
  <c r="L352" i="5"/>
  <c r="Z352" i="5" s="1"/>
  <c r="M352" i="5"/>
  <c r="L351" i="5"/>
  <c r="Z351" i="5" s="1"/>
  <c r="L350" i="5"/>
  <c r="L348" i="5"/>
  <c r="Z348" i="5" s="1"/>
  <c r="M348" i="5"/>
  <c r="L347" i="5"/>
  <c r="Z347" i="5" s="1"/>
  <c r="L346" i="5"/>
  <c r="M346" i="5" s="1"/>
  <c r="L344" i="5"/>
  <c r="Z344" i="5" s="1"/>
  <c r="L343" i="5"/>
  <c r="L342" i="5"/>
  <c r="Z342" i="5" s="1"/>
  <c r="L340" i="5"/>
  <c r="Z340" i="5" s="1"/>
  <c r="L339" i="5"/>
  <c r="Z339" i="5" s="1"/>
  <c r="L338" i="5"/>
  <c r="M338" i="5" s="1"/>
  <c r="L336" i="5"/>
  <c r="Z336" i="5" s="1"/>
  <c r="L335" i="5"/>
  <c r="L334" i="5"/>
  <c r="Z334" i="5" s="1"/>
  <c r="L332" i="5"/>
  <c r="L331" i="5"/>
  <c r="Z331" i="5" s="1"/>
  <c r="L330" i="5"/>
  <c r="M330" i="5" s="1"/>
  <c r="L328" i="5"/>
  <c r="M328" i="5"/>
  <c r="L327" i="5"/>
  <c r="L326" i="5"/>
  <c r="Z326" i="5" s="1"/>
  <c r="L324" i="5"/>
  <c r="M324" i="5"/>
  <c r="L323" i="5"/>
  <c r="Z322" i="5"/>
  <c r="L322" i="5"/>
  <c r="M322" i="5" s="1"/>
  <c r="L320" i="5"/>
  <c r="Z320" i="5" s="1"/>
  <c r="M320" i="5"/>
  <c r="L319" i="5"/>
  <c r="Z319" i="5" s="1"/>
  <c r="L318" i="5"/>
  <c r="Z318" i="5" s="1"/>
  <c r="L316" i="5"/>
  <c r="Z316" i="5" s="1"/>
  <c r="M316" i="5"/>
  <c r="L315" i="5"/>
  <c r="Z315" i="5" s="1"/>
  <c r="L314" i="5"/>
  <c r="M314" i="5" s="1"/>
  <c r="L312" i="5"/>
  <c r="Z312" i="5" s="1"/>
  <c r="L311" i="5"/>
  <c r="L310" i="5"/>
  <c r="Z310" i="5" s="1"/>
  <c r="L308" i="5"/>
  <c r="L307" i="5"/>
  <c r="Z307" i="5" s="1"/>
  <c r="L306" i="5"/>
  <c r="M306" i="5" s="1"/>
  <c r="L304" i="5"/>
  <c r="Z304" i="5" s="1"/>
  <c r="L303" i="5"/>
  <c r="L302" i="5"/>
  <c r="Z302" i="5" s="1"/>
  <c r="L300" i="5"/>
  <c r="Z300" i="5" s="1"/>
  <c r="L299" i="5"/>
  <c r="Z299" i="5" s="1"/>
  <c r="Z298" i="5"/>
  <c r="L298" i="5"/>
  <c r="M298" i="5" s="1"/>
  <c r="L296" i="5"/>
  <c r="Z296" i="5" s="1"/>
  <c r="M296" i="5"/>
  <c r="L295" i="5"/>
  <c r="L294" i="5"/>
  <c r="Z294" i="5" s="1"/>
  <c r="L292" i="5"/>
  <c r="Z292" i="5" s="1"/>
  <c r="M292" i="5"/>
  <c r="L291" i="5"/>
  <c r="Z290" i="5"/>
  <c r="L290" i="5"/>
  <c r="M290" i="5" s="1"/>
  <c r="L288" i="5"/>
  <c r="Z288" i="5" s="1"/>
  <c r="M288" i="5"/>
  <c r="L287" i="5"/>
  <c r="Z287" i="5" s="1"/>
  <c r="L286" i="5"/>
  <c r="L284" i="5"/>
  <c r="Z284" i="5" s="1"/>
  <c r="M284" i="5"/>
  <c r="L283" i="5"/>
  <c r="Z283" i="5" s="1"/>
  <c r="L282" i="5"/>
  <c r="M282" i="5" s="1"/>
  <c r="L280" i="5"/>
  <c r="L279" i="5"/>
  <c r="Z279" i="5" s="1"/>
  <c r="L278" i="5"/>
  <c r="L276" i="5"/>
  <c r="Z276" i="5" s="1"/>
  <c r="L275" i="5"/>
  <c r="L274" i="5"/>
  <c r="M274" i="5" s="1"/>
  <c r="L272" i="5"/>
  <c r="Z272" i="5" s="1"/>
  <c r="L271" i="5"/>
  <c r="Z271" i="5" s="1"/>
  <c r="L270" i="5"/>
  <c r="Z270" i="5" s="1"/>
  <c r="L268" i="5"/>
  <c r="Z268" i="5" s="1"/>
  <c r="L267" i="5"/>
  <c r="Z266" i="5"/>
  <c r="L266" i="5"/>
  <c r="M266" i="5" s="1"/>
  <c r="L264" i="5"/>
  <c r="Z264" i="5" s="1"/>
  <c r="M264" i="5"/>
  <c r="L263" i="5"/>
  <c r="Z263" i="5" s="1"/>
  <c r="L262" i="5"/>
  <c r="Z262" i="5" s="1"/>
  <c r="L260" i="5"/>
  <c r="Z260" i="5" s="1"/>
  <c r="M260" i="5"/>
  <c r="L259" i="5"/>
  <c r="Z259" i="5" s="1"/>
  <c r="Z258" i="5"/>
  <c r="L258" i="5"/>
  <c r="M258" i="5" s="1"/>
  <c r="L256" i="5"/>
  <c r="Z256" i="5" s="1"/>
  <c r="M256" i="5"/>
  <c r="L255" i="5"/>
  <c r="L254" i="5"/>
  <c r="Z254" i="5" s="1"/>
  <c r="L252" i="5"/>
  <c r="Z252" i="5" s="1"/>
  <c r="M252" i="5"/>
  <c r="L251" i="5"/>
  <c r="L250" i="5"/>
  <c r="M250" i="5" s="1"/>
  <c r="L248" i="5"/>
  <c r="Z248" i="5" s="1"/>
  <c r="L247" i="5"/>
  <c r="Z247" i="5" s="1"/>
  <c r="L246" i="5"/>
  <c r="Z246" i="5" s="1"/>
  <c r="L244" i="5"/>
  <c r="Z244" i="5" s="1"/>
  <c r="L243" i="5"/>
  <c r="L242" i="5"/>
  <c r="M242" i="5" s="1"/>
  <c r="L240" i="5"/>
  <c r="L239" i="5"/>
  <c r="Z239" i="5" s="1"/>
  <c r="L238" i="5"/>
  <c r="L236" i="5"/>
  <c r="Z236" i="5" s="1"/>
  <c r="L235" i="5"/>
  <c r="Z234" i="5"/>
  <c r="L234" i="5"/>
  <c r="M234" i="5" s="1"/>
  <c r="L232" i="5"/>
  <c r="Z232" i="5" s="1"/>
  <c r="M232" i="5"/>
  <c r="L231" i="5"/>
  <c r="Z231" i="5" s="1"/>
  <c r="L230" i="5"/>
  <c r="L228" i="5"/>
  <c r="Z228" i="5" s="1"/>
  <c r="M228" i="5"/>
  <c r="L227" i="5"/>
  <c r="Z227" i="5" s="1"/>
  <c r="L226" i="5"/>
  <c r="M226" i="5" s="1"/>
  <c r="L224" i="5"/>
  <c r="M224" i="5"/>
  <c r="L223" i="5"/>
  <c r="L222" i="5"/>
  <c r="Z222" i="5" s="1"/>
  <c r="L220" i="5"/>
  <c r="M220" i="5"/>
  <c r="L219" i="5"/>
  <c r="L218" i="5"/>
  <c r="M218" i="5" s="1"/>
  <c r="L216" i="5"/>
  <c r="Z216" i="5" s="1"/>
  <c r="L215" i="5"/>
  <c r="Z215" i="5" s="1"/>
  <c r="L214" i="5"/>
  <c r="L212" i="5"/>
  <c r="Z212" i="5" s="1"/>
  <c r="L211" i="5"/>
  <c r="Z211" i="5" s="1"/>
  <c r="L210" i="5"/>
  <c r="M210" i="5" s="1"/>
  <c r="L208" i="5"/>
  <c r="Z208" i="5" s="1"/>
  <c r="L207" i="5"/>
  <c r="Z207" i="5" s="1"/>
  <c r="L206" i="5"/>
  <c r="Z206" i="5" s="1"/>
  <c r="L204" i="5"/>
  <c r="Z204" i="5" s="1"/>
  <c r="L203" i="5"/>
  <c r="Z202" i="5"/>
  <c r="L202" i="5"/>
  <c r="M202" i="5" s="1"/>
  <c r="L200" i="5"/>
  <c r="Z200" i="5" s="1"/>
  <c r="M200" i="5"/>
  <c r="L199" i="5"/>
  <c r="Z199" i="5" s="1"/>
  <c r="L198" i="5"/>
  <c r="Z198" i="5" s="1"/>
  <c r="L196" i="5"/>
  <c r="Z196" i="5" s="1"/>
  <c r="M196" i="5"/>
  <c r="L195" i="5"/>
  <c r="Z195" i="5" s="1"/>
  <c r="Z194" i="5"/>
  <c r="L194" i="5"/>
  <c r="M194" i="5" s="1"/>
  <c r="L192" i="5"/>
  <c r="Z192" i="5" s="1"/>
  <c r="M192" i="5"/>
  <c r="L191" i="5"/>
  <c r="Z191" i="5" s="1"/>
  <c r="L190" i="5"/>
  <c r="Z190" i="5" s="1"/>
  <c r="L188" i="5"/>
  <c r="Z188" i="5" s="1"/>
  <c r="M188" i="5"/>
  <c r="L187" i="5"/>
  <c r="Z187" i="5" s="1"/>
  <c r="L186" i="5"/>
  <c r="M186" i="5" s="1"/>
  <c r="L184" i="5"/>
  <c r="Z184" i="5" s="1"/>
  <c r="L183" i="5"/>
  <c r="Z183" i="5" s="1"/>
  <c r="L182" i="5"/>
  <c r="Z182" i="5" s="1"/>
  <c r="L180" i="5"/>
  <c r="Z180" i="5" s="1"/>
  <c r="L179" i="5"/>
  <c r="L178" i="5"/>
  <c r="M178" i="5" s="1"/>
  <c r="L176" i="5"/>
  <c r="Z176" i="5" s="1"/>
  <c r="L175" i="5"/>
  <c r="Z175" i="5" s="1"/>
  <c r="L174" i="5"/>
  <c r="L172" i="5"/>
  <c r="Z172" i="5" s="1"/>
  <c r="L171" i="5"/>
  <c r="Z171" i="5" s="1"/>
  <c r="Z170" i="5"/>
  <c r="L170" i="5"/>
  <c r="M170" i="5" s="1"/>
  <c r="L168" i="5"/>
  <c r="Z168" i="5" s="1"/>
  <c r="M168" i="5"/>
  <c r="L167" i="5"/>
  <c r="Z167" i="5" s="1"/>
  <c r="L166" i="5"/>
  <c r="L164" i="5"/>
  <c r="Z164" i="5" s="1"/>
  <c r="M164" i="5"/>
  <c r="L163" i="5"/>
  <c r="Z163" i="5" s="1"/>
  <c r="L162" i="5"/>
  <c r="M162" i="5" s="1"/>
  <c r="L160" i="5"/>
  <c r="Z160" i="5" s="1"/>
  <c r="M160" i="5"/>
  <c r="L159" i="5"/>
  <c r="L158" i="5"/>
  <c r="Z158" i="5" s="1"/>
  <c r="L156" i="5"/>
  <c r="Z156" i="5" s="1"/>
  <c r="M156" i="5"/>
  <c r="L155" i="5"/>
  <c r="L154" i="5"/>
  <c r="M154" i="5" s="1"/>
  <c r="L152" i="5"/>
  <c r="Z152" i="5" s="1"/>
  <c r="L151" i="5"/>
  <c r="Z151" i="5" s="1"/>
  <c r="L150" i="5"/>
  <c r="L148" i="5"/>
  <c r="Z148" i="5" s="1"/>
  <c r="L147" i="5"/>
  <c r="Z147" i="5" s="1"/>
  <c r="L146" i="5"/>
  <c r="M146" i="5" s="1"/>
  <c r="L144" i="5"/>
  <c r="Z144" i="5" s="1"/>
  <c r="L143" i="5"/>
  <c r="Z143" i="5" s="1"/>
  <c r="L142" i="5"/>
  <c r="Z142" i="5" s="1"/>
  <c r="L140" i="5"/>
  <c r="Z140" i="5" s="1"/>
  <c r="L139" i="5"/>
  <c r="Z138" i="5"/>
  <c r="L138" i="5"/>
  <c r="M138" i="5" s="1"/>
  <c r="L136" i="5"/>
  <c r="Z136" i="5" s="1"/>
  <c r="M136" i="5"/>
  <c r="L135" i="5"/>
  <c r="Z135" i="5" s="1"/>
  <c r="L134" i="5"/>
  <c r="Z134" i="5" s="1"/>
  <c r="L132" i="5"/>
  <c r="Z132" i="5" s="1"/>
  <c r="M132" i="5"/>
  <c r="L131" i="5"/>
  <c r="Z131" i="5" s="1"/>
  <c r="Z130" i="5"/>
  <c r="L130" i="5"/>
  <c r="M130" i="5" s="1"/>
  <c r="L128" i="5"/>
  <c r="Z128" i="5" s="1"/>
  <c r="M128" i="5"/>
  <c r="L127" i="5"/>
  <c r="Z127" i="5" s="1"/>
  <c r="L126" i="5"/>
  <c r="Z126" i="5" s="1"/>
  <c r="L124" i="5"/>
  <c r="Z124" i="5" s="1"/>
  <c r="M124" i="5"/>
  <c r="L123" i="5"/>
  <c r="Z123" i="5" s="1"/>
  <c r="L122" i="5"/>
  <c r="M122" i="5" s="1"/>
  <c r="L120" i="5"/>
  <c r="Z120" i="5" s="1"/>
  <c r="L119" i="5"/>
  <c r="Z119" i="5" s="1"/>
  <c r="L118" i="5"/>
  <c r="Z118" i="5" s="1"/>
  <c r="L116" i="5"/>
  <c r="Z116" i="5" s="1"/>
  <c r="L115" i="5"/>
  <c r="L114" i="5"/>
  <c r="M114" i="5" s="1"/>
  <c r="L112" i="5"/>
  <c r="Z112" i="5" s="1"/>
  <c r="L111" i="5"/>
  <c r="Z111" i="5" s="1"/>
  <c r="L110" i="5"/>
  <c r="L108" i="5"/>
  <c r="Z108" i="5" s="1"/>
  <c r="L107" i="5"/>
  <c r="Z107" i="5" s="1"/>
  <c r="Z106" i="5"/>
  <c r="L106" i="5"/>
  <c r="M106" i="5" s="1"/>
  <c r="L104" i="5"/>
  <c r="Z104" i="5" s="1"/>
  <c r="M104" i="5"/>
  <c r="L103" i="5"/>
  <c r="Z103" i="5" s="1"/>
  <c r="L102" i="5"/>
  <c r="L100" i="5"/>
  <c r="Z100" i="5" s="1"/>
  <c r="M100" i="5"/>
  <c r="L99" i="5"/>
  <c r="Z99" i="5" s="1"/>
  <c r="L98" i="5"/>
  <c r="M98" i="5" s="1"/>
  <c r="L96" i="5"/>
  <c r="Z96" i="5" s="1"/>
  <c r="M96" i="5"/>
  <c r="L95" i="5"/>
  <c r="L94" i="5"/>
  <c r="Z94" i="5" s="1"/>
  <c r="L92" i="5"/>
  <c r="Z92" i="5" s="1"/>
  <c r="M92" i="5"/>
  <c r="L91" i="5"/>
  <c r="Z90" i="5"/>
  <c r="L90" i="5"/>
  <c r="M90" i="5" s="1"/>
  <c r="L88" i="5"/>
  <c r="Z88" i="5" s="1"/>
  <c r="L87" i="5"/>
  <c r="L86" i="5"/>
  <c r="Z86" i="5" s="1"/>
  <c r="L84" i="5"/>
  <c r="Z84" i="5" s="1"/>
  <c r="L83" i="5"/>
  <c r="Z83" i="5" s="1"/>
  <c r="L82" i="5"/>
  <c r="M82" i="5" s="1"/>
  <c r="L80" i="5"/>
  <c r="Z80" i="5" s="1"/>
  <c r="L79" i="5"/>
  <c r="Z79" i="5" s="1"/>
  <c r="L78" i="5"/>
  <c r="Z78" i="5" s="1"/>
  <c r="L76" i="5"/>
  <c r="Z76" i="5" s="1"/>
  <c r="L75" i="5"/>
  <c r="Z75" i="5" s="1"/>
  <c r="Z74" i="5"/>
  <c r="L74" i="5"/>
  <c r="M74" i="5" s="1"/>
  <c r="L72" i="5"/>
  <c r="Z72" i="5" s="1"/>
  <c r="M72" i="5"/>
  <c r="L71" i="5"/>
  <c r="Z71" i="5" s="1"/>
  <c r="L70" i="5"/>
  <c r="Z70" i="5" s="1"/>
  <c r="L68" i="5"/>
  <c r="Z68" i="5" s="1"/>
  <c r="M68" i="5"/>
  <c r="L67" i="5"/>
  <c r="Z67" i="5" s="1"/>
  <c r="Z66" i="5"/>
  <c r="L66" i="5"/>
  <c r="M66" i="5" s="1"/>
  <c r="L64" i="5"/>
  <c r="Z64" i="5" s="1"/>
  <c r="M64" i="5"/>
  <c r="L63" i="5"/>
  <c r="Z63" i="5" s="1"/>
  <c r="L62" i="5"/>
  <c r="L60" i="5"/>
  <c r="Z60" i="5" s="1"/>
  <c r="M60" i="5"/>
  <c r="L59" i="5"/>
  <c r="Z59" i="5" s="1"/>
  <c r="L58" i="5"/>
  <c r="M58" i="5" s="1"/>
  <c r="L56" i="5"/>
  <c r="Z56" i="5" s="1"/>
  <c r="L55" i="5"/>
  <c r="Z55" i="5" s="1"/>
  <c r="L54" i="5"/>
  <c r="L52" i="5"/>
  <c r="Z52" i="5" s="1"/>
  <c r="L51" i="5"/>
  <c r="Z51" i="5" s="1"/>
  <c r="L50" i="5"/>
  <c r="M50" i="5" s="1"/>
  <c r="L48" i="5"/>
  <c r="Z48" i="5" s="1"/>
  <c r="L47" i="5"/>
  <c r="Z47" i="5" s="1"/>
  <c r="L46" i="5"/>
  <c r="Z46" i="5" s="1"/>
  <c r="L44" i="5"/>
  <c r="Z44" i="5" s="1"/>
  <c r="L43" i="5"/>
  <c r="Z42" i="5"/>
  <c r="L42" i="5"/>
  <c r="M42" i="5" s="1"/>
  <c r="L40" i="5"/>
  <c r="Z40" i="5" s="1"/>
  <c r="M40" i="5"/>
  <c r="L39" i="5"/>
  <c r="Z39" i="5" s="1"/>
  <c r="L38" i="5"/>
  <c r="Z38" i="5" s="1"/>
  <c r="L36" i="5"/>
  <c r="Z36" i="5" s="1"/>
  <c r="M36" i="5"/>
  <c r="L35" i="5"/>
  <c r="Z35" i="5" s="1"/>
  <c r="Z34" i="5"/>
  <c r="L34" i="5"/>
  <c r="M34" i="5" s="1"/>
  <c r="L32" i="5"/>
  <c r="Z32" i="5" s="1"/>
  <c r="M32" i="5"/>
  <c r="L31" i="5"/>
  <c r="Z31" i="5" s="1"/>
  <c r="L30" i="5"/>
  <c r="Z30" i="5" s="1"/>
  <c r="L28" i="5"/>
  <c r="Z28" i="5" s="1"/>
  <c r="M28" i="5"/>
  <c r="L27" i="5"/>
  <c r="Z27" i="5" s="1"/>
  <c r="Z26" i="5"/>
  <c r="L26" i="5"/>
  <c r="M26" i="5" s="1"/>
  <c r="L24" i="5"/>
  <c r="Z24" i="5" s="1"/>
  <c r="L23" i="5"/>
  <c r="Z23" i="5" s="1"/>
  <c r="L22" i="5"/>
  <c r="Z22" i="5" s="1"/>
  <c r="L20" i="5"/>
  <c r="Z20" i="5" s="1"/>
  <c r="L19" i="5"/>
  <c r="Z19" i="5" s="1"/>
  <c r="L18" i="5"/>
  <c r="M18" i="5" s="1"/>
  <c r="L16" i="5"/>
  <c r="Z16" i="5" s="1"/>
  <c r="L15" i="5"/>
  <c r="L14" i="5"/>
  <c r="Z14" i="5" s="1"/>
  <c r="L12" i="5"/>
  <c r="Z12" i="5" s="1"/>
  <c r="L11" i="5"/>
  <c r="Z11" i="5" s="1"/>
  <c r="L10" i="5"/>
  <c r="M10" i="5" s="1"/>
  <c r="L8" i="5"/>
  <c r="Z8" i="5" s="1"/>
  <c r="M8" i="5"/>
  <c r="L7" i="5"/>
  <c r="L6" i="5"/>
  <c r="Z6" i="5" s="1"/>
  <c r="L4" i="5"/>
  <c r="Z4" i="5" s="1"/>
  <c r="M4" i="5"/>
  <c r="L3" i="5"/>
  <c r="X3" i="5" s="1"/>
  <c r="Z2" i="5"/>
  <c r="L2" i="5"/>
  <c r="M2" i="5" s="1"/>
  <c r="L3" i="4"/>
  <c r="K9332" i="4"/>
  <c r="K9331" i="4"/>
  <c r="K9330" i="4"/>
  <c r="K9329" i="4"/>
  <c r="K9328" i="4"/>
  <c r="K9327" i="4"/>
  <c r="K9326" i="4"/>
  <c r="K9325" i="4"/>
  <c r="K9324" i="4"/>
  <c r="K9323" i="4"/>
  <c r="K9322" i="4"/>
  <c r="K9321" i="4"/>
  <c r="K9320" i="4"/>
  <c r="K9319" i="4"/>
  <c r="K9318" i="4"/>
  <c r="K9317" i="4"/>
  <c r="K9316" i="4"/>
  <c r="K9315" i="4"/>
  <c r="K9314" i="4"/>
  <c r="K9313" i="4"/>
  <c r="K9312" i="4"/>
  <c r="K9311" i="4"/>
  <c r="K9310" i="4"/>
  <c r="K9309" i="4"/>
  <c r="K9308" i="4"/>
  <c r="K9307" i="4"/>
  <c r="K9306" i="4"/>
  <c r="K9305" i="4"/>
  <c r="K9304" i="4"/>
  <c r="K9303" i="4"/>
  <c r="K9302" i="4"/>
  <c r="K9301" i="4"/>
  <c r="K9300" i="4"/>
  <c r="K9299" i="4"/>
  <c r="K9298" i="4"/>
  <c r="K9297" i="4"/>
  <c r="K9296" i="4"/>
  <c r="K9295" i="4"/>
  <c r="K9294" i="4"/>
  <c r="K9293" i="4"/>
  <c r="K9292" i="4"/>
  <c r="K9291" i="4"/>
  <c r="K9290" i="4"/>
  <c r="K9289" i="4"/>
  <c r="K9288" i="4"/>
  <c r="K9287" i="4"/>
  <c r="K9286" i="4"/>
  <c r="K9285" i="4"/>
  <c r="K9284" i="4"/>
  <c r="K9283" i="4"/>
  <c r="K9282" i="4"/>
  <c r="K9281" i="4"/>
  <c r="K9280" i="4"/>
  <c r="K9279" i="4"/>
  <c r="K9278" i="4"/>
  <c r="K9277" i="4"/>
  <c r="K9276" i="4"/>
  <c r="K9275" i="4"/>
  <c r="K9274" i="4"/>
  <c r="K9273" i="4"/>
  <c r="K9272" i="4"/>
  <c r="K9271" i="4"/>
  <c r="K9270" i="4"/>
  <c r="K9269" i="4"/>
  <c r="K9268" i="4"/>
  <c r="K9267" i="4"/>
  <c r="K9266" i="4"/>
  <c r="K9265" i="4"/>
  <c r="K9264" i="4"/>
  <c r="K9263" i="4"/>
  <c r="K9262" i="4"/>
  <c r="K9261" i="4"/>
  <c r="K9260" i="4"/>
  <c r="K9259" i="4"/>
  <c r="K9258" i="4"/>
  <c r="K9257" i="4"/>
  <c r="K9256" i="4"/>
  <c r="K9255" i="4"/>
  <c r="K9254" i="4"/>
  <c r="K9253" i="4"/>
  <c r="K9252" i="4"/>
  <c r="K9251" i="4"/>
  <c r="K9250" i="4"/>
  <c r="K9249" i="4"/>
  <c r="K9248" i="4"/>
  <c r="K9247" i="4"/>
  <c r="K9246" i="4"/>
  <c r="K9245" i="4"/>
  <c r="K9244" i="4"/>
  <c r="K9243" i="4"/>
  <c r="K9242" i="4"/>
  <c r="K9241" i="4"/>
  <c r="K9240" i="4"/>
  <c r="K9239" i="4"/>
  <c r="K9238" i="4"/>
  <c r="K9237" i="4"/>
  <c r="K9236" i="4"/>
  <c r="K9235" i="4"/>
  <c r="K9234" i="4"/>
  <c r="K9233" i="4"/>
  <c r="K9232" i="4"/>
  <c r="K9231" i="4"/>
  <c r="K9230" i="4"/>
  <c r="K9229" i="4"/>
  <c r="K9228" i="4"/>
  <c r="K9227" i="4"/>
  <c r="K9226" i="4"/>
  <c r="K9225" i="4"/>
  <c r="K9224" i="4"/>
  <c r="K9223" i="4"/>
  <c r="K9222" i="4"/>
  <c r="K9221" i="4"/>
  <c r="K9220" i="4"/>
  <c r="K9219" i="4"/>
  <c r="K9218" i="4"/>
  <c r="K9217" i="4"/>
  <c r="K9216" i="4"/>
  <c r="K9215" i="4"/>
  <c r="K9214" i="4"/>
  <c r="K9213" i="4"/>
  <c r="K9212" i="4"/>
  <c r="K9211" i="4"/>
  <c r="K9210" i="4"/>
  <c r="K9209" i="4"/>
  <c r="K9208" i="4"/>
  <c r="K9207" i="4"/>
  <c r="K9206" i="4"/>
  <c r="K9205" i="4"/>
  <c r="K9204" i="4"/>
  <c r="K9203" i="4"/>
  <c r="K9202" i="4"/>
  <c r="K9201" i="4"/>
  <c r="K9200" i="4"/>
  <c r="K9199" i="4"/>
  <c r="K9198" i="4"/>
  <c r="K9197" i="4"/>
  <c r="K9196" i="4"/>
  <c r="K9195" i="4"/>
  <c r="K9194" i="4"/>
  <c r="K9193" i="4"/>
  <c r="K9192" i="4"/>
  <c r="K9191" i="4"/>
  <c r="K9190" i="4"/>
  <c r="K9189" i="4"/>
  <c r="K9188" i="4"/>
  <c r="K9187" i="4"/>
  <c r="K9186" i="4"/>
  <c r="K9185" i="4"/>
  <c r="K9184" i="4"/>
  <c r="K9183" i="4"/>
  <c r="K9182" i="4"/>
  <c r="K9181" i="4"/>
  <c r="K9180" i="4"/>
  <c r="K9179" i="4"/>
  <c r="K9178" i="4"/>
  <c r="K9177" i="4"/>
  <c r="K9176" i="4"/>
  <c r="K9175" i="4"/>
  <c r="K9174" i="4"/>
  <c r="K9173" i="4"/>
  <c r="K9172" i="4"/>
  <c r="K9171" i="4"/>
  <c r="K9170" i="4"/>
  <c r="K9169" i="4"/>
  <c r="K9168" i="4"/>
  <c r="K9167" i="4"/>
  <c r="K9166" i="4"/>
  <c r="K9165" i="4"/>
  <c r="K9164" i="4"/>
  <c r="K9163" i="4"/>
  <c r="K9162" i="4"/>
  <c r="K9161" i="4"/>
  <c r="K9160" i="4"/>
  <c r="K9159" i="4"/>
  <c r="K9158" i="4"/>
  <c r="K9157" i="4"/>
  <c r="K9156" i="4"/>
  <c r="K9155" i="4"/>
  <c r="K9154" i="4"/>
  <c r="K9153" i="4"/>
  <c r="K9152" i="4"/>
  <c r="K9151" i="4"/>
  <c r="K9150" i="4"/>
  <c r="K9149" i="4"/>
  <c r="K9148" i="4"/>
  <c r="K9147" i="4"/>
  <c r="K9146" i="4"/>
  <c r="K9145" i="4"/>
  <c r="K9144" i="4"/>
  <c r="K9143" i="4"/>
  <c r="K9142" i="4"/>
  <c r="K9141" i="4"/>
  <c r="K9140" i="4"/>
  <c r="K9139" i="4"/>
  <c r="K9138" i="4"/>
  <c r="K9137" i="4"/>
  <c r="K9136" i="4"/>
  <c r="K9135" i="4"/>
  <c r="K9134" i="4"/>
  <c r="K9133" i="4"/>
  <c r="K9132" i="4"/>
  <c r="K9131" i="4"/>
  <c r="K9130" i="4"/>
  <c r="K9129" i="4"/>
  <c r="K9128" i="4"/>
  <c r="K9127" i="4"/>
  <c r="K9126" i="4"/>
  <c r="K9125" i="4"/>
  <c r="K9124" i="4"/>
  <c r="K9123" i="4"/>
  <c r="K9122" i="4"/>
  <c r="K9121" i="4"/>
  <c r="K9120" i="4"/>
  <c r="K9119" i="4"/>
  <c r="K9118" i="4"/>
  <c r="K9117" i="4"/>
  <c r="K9116" i="4"/>
  <c r="K9115" i="4"/>
  <c r="K9114" i="4"/>
  <c r="K9113" i="4"/>
  <c r="K9112" i="4"/>
  <c r="K9111" i="4"/>
  <c r="K9110" i="4"/>
  <c r="K9109" i="4"/>
  <c r="K9108" i="4"/>
  <c r="K9107" i="4"/>
  <c r="K9106" i="4"/>
  <c r="K9105" i="4"/>
  <c r="K9104" i="4"/>
  <c r="K9103" i="4"/>
  <c r="K9102" i="4"/>
  <c r="K9101" i="4"/>
  <c r="K9100" i="4"/>
  <c r="K9099" i="4"/>
  <c r="K9098" i="4"/>
  <c r="K9097" i="4"/>
  <c r="K9096" i="4"/>
  <c r="K9095" i="4"/>
  <c r="K9094" i="4"/>
  <c r="K9093" i="4"/>
  <c r="K9092" i="4"/>
  <c r="K9091" i="4"/>
  <c r="K9090" i="4"/>
  <c r="K9089" i="4"/>
  <c r="K9088" i="4"/>
  <c r="K9087" i="4"/>
  <c r="K9086" i="4"/>
  <c r="K9085" i="4"/>
  <c r="K9084" i="4"/>
  <c r="K9083" i="4"/>
  <c r="K9082" i="4"/>
  <c r="K9081" i="4"/>
  <c r="K9080" i="4"/>
  <c r="K9079" i="4"/>
  <c r="K9078" i="4"/>
  <c r="K9077" i="4"/>
  <c r="K9076" i="4"/>
  <c r="K9075" i="4"/>
  <c r="K9074" i="4"/>
  <c r="K9073" i="4"/>
  <c r="K9072" i="4"/>
  <c r="K9071" i="4"/>
  <c r="K9070" i="4"/>
  <c r="K9069" i="4"/>
  <c r="K9068" i="4"/>
  <c r="K9067" i="4"/>
  <c r="K9066" i="4"/>
  <c r="K9065" i="4"/>
  <c r="K9064" i="4"/>
  <c r="K9063" i="4"/>
  <c r="K9062" i="4"/>
  <c r="K9061" i="4"/>
  <c r="K9060" i="4"/>
  <c r="K9059" i="4"/>
  <c r="K9058" i="4"/>
  <c r="K9057" i="4"/>
  <c r="K9056" i="4"/>
  <c r="K9055" i="4"/>
  <c r="K9054" i="4"/>
  <c r="K9053" i="4"/>
  <c r="K9052" i="4"/>
  <c r="K9051" i="4"/>
  <c r="K9050" i="4"/>
  <c r="K9049" i="4"/>
  <c r="K9048" i="4"/>
  <c r="K9047" i="4"/>
  <c r="K9046" i="4"/>
  <c r="K9045" i="4"/>
  <c r="K9044" i="4"/>
  <c r="K9043" i="4"/>
  <c r="K9042" i="4"/>
  <c r="K9041" i="4"/>
  <c r="K9040" i="4"/>
  <c r="K9039" i="4"/>
  <c r="K9038" i="4"/>
  <c r="K9037" i="4"/>
  <c r="K9036" i="4"/>
  <c r="K9035" i="4"/>
  <c r="K9034" i="4"/>
  <c r="K9033" i="4"/>
  <c r="K9032" i="4"/>
  <c r="K9031" i="4"/>
  <c r="K9030" i="4"/>
  <c r="K9029" i="4"/>
  <c r="K9028" i="4"/>
  <c r="K9027" i="4"/>
  <c r="K9026" i="4"/>
  <c r="K9025" i="4"/>
  <c r="K9024" i="4"/>
  <c r="K9023" i="4"/>
  <c r="K9022" i="4"/>
  <c r="K9021" i="4"/>
  <c r="K9020" i="4"/>
  <c r="K9019" i="4"/>
  <c r="K9018" i="4"/>
  <c r="K9017" i="4"/>
  <c r="K9016" i="4"/>
  <c r="K9015" i="4"/>
  <c r="K9014" i="4"/>
  <c r="K9013" i="4"/>
  <c r="K9012" i="4"/>
  <c r="K9011" i="4"/>
  <c r="K9010" i="4"/>
  <c r="K9009" i="4"/>
  <c r="K9008" i="4"/>
  <c r="K9007" i="4"/>
  <c r="K9006" i="4"/>
  <c r="K9005" i="4"/>
  <c r="K9004" i="4"/>
  <c r="K9003" i="4"/>
  <c r="K9002" i="4"/>
  <c r="K9001" i="4"/>
  <c r="K9000" i="4"/>
  <c r="K8999" i="4"/>
  <c r="K8998" i="4"/>
  <c r="K8997" i="4"/>
  <c r="K8996" i="4"/>
  <c r="K8995" i="4"/>
  <c r="K8994" i="4"/>
  <c r="K8993" i="4"/>
  <c r="K8992" i="4"/>
  <c r="K8991" i="4"/>
  <c r="K8990" i="4"/>
  <c r="K8989" i="4"/>
  <c r="K8988" i="4"/>
  <c r="K8987" i="4"/>
  <c r="K8986" i="4"/>
  <c r="K8985" i="4"/>
  <c r="K8984" i="4"/>
  <c r="K8983" i="4"/>
  <c r="K8982" i="4"/>
  <c r="K8981" i="4"/>
  <c r="K8980" i="4"/>
  <c r="K8979" i="4"/>
  <c r="K8978" i="4"/>
  <c r="K8977" i="4"/>
  <c r="K8976" i="4"/>
  <c r="K8975" i="4"/>
  <c r="K8974" i="4"/>
  <c r="K8973" i="4"/>
  <c r="K8972" i="4"/>
  <c r="K8971" i="4"/>
  <c r="K8970" i="4"/>
  <c r="K8969" i="4"/>
  <c r="K8968" i="4"/>
  <c r="K8967" i="4"/>
  <c r="K8966" i="4"/>
  <c r="K8965" i="4"/>
  <c r="K8964" i="4"/>
  <c r="K8963" i="4"/>
  <c r="K8962" i="4"/>
  <c r="K8961" i="4"/>
  <c r="K8960" i="4"/>
  <c r="K8959" i="4"/>
  <c r="K8958" i="4"/>
  <c r="K8957" i="4"/>
  <c r="K8956" i="4"/>
  <c r="K8955" i="4"/>
  <c r="K8954" i="4"/>
  <c r="K8953" i="4"/>
  <c r="K8952" i="4"/>
  <c r="K8951" i="4"/>
  <c r="K8950" i="4"/>
  <c r="K8949" i="4"/>
  <c r="K8948" i="4"/>
  <c r="K8947" i="4"/>
  <c r="K8946" i="4"/>
  <c r="K8945" i="4"/>
  <c r="K8944" i="4"/>
  <c r="K8943" i="4"/>
  <c r="K8942" i="4"/>
  <c r="K8941" i="4"/>
  <c r="K8940" i="4"/>
  <c r="K8939" i="4"/>
  <c r="K8938" i="4"/>
  <c r="K8937" i="4"/>
  <c r="K8936" i="4"/>
  <c r="K8935" i="4"/>
  <c r="K8934" i="4"/>
  <c r="K8933" i="4"/>
  <c r="K8932" i="4"/>
  <c r="K8931" i="4"/>
  <c r="K8930" i="4"/>
  <c r="K8929" i="4"/>
  <c r="K8928" i="4"/>
  <c r="K8927" i="4"/>
  <c r="K8926" i="4"/>
  <c r="K8925" i="4"/>
  <c r="K8924" i="4"/>
  <c r="K8923" i="4"/>
  <c r="K8922" i="4"/>
  <c r="K8921" i="4"/>
  <c r="K8920" i="4"/>
  <c r="K8919" i="4"/>
  <c r="K8918" i="4"/>
  <c r="K8917" i="4"/>
  <c r="K8916" i="4"/>
  <c r="K8915" i="4"/>
  <c r="K8914" i="4"/>
  <c r="K8913" i="4"/>
  <c r="K8912" i="4"/>
  <c r="K8911" i="4"/>
  <c r="K8910" i="4"/>
  <c r="K8909" i="4"/>
  <c r="K8908" i="4"/>
  <c r="K8907" i="4"/>
  <c r="K8906" i="4"/>
  <c r="K8905" i="4"/>
  <c r="K8904" i="4"/>
  <c r="K8903" i="4"/>
  <c r="K8902" i="4"/>
  <c r="K8901" i="4"/>
  <c r="K8900" i="4"/>
  <c r="K8899" i="4"/>
  <c r="K8898" i="4"/>
  <c r="K8897" i="4"/>
  <c r="K8896" i="4"/>
  <c r="K8895" i="4"/>
  <c r="K8894" i="4"/>
  <c r="K8893" i="4"/>
  <c r="K8892" i="4"/>
  <c r="K8891" i="4"/>
  <c r="K8890" i="4"/>
  <c r="K8889" i="4"/>
  <c r="K8888" i="4"/>
  <c r="K8887" i="4"/>
  <c r="K8886" i="4"/>
  <c r="K8885" i="4"/>
  <c r="K8884" i="4"/>
  <c r="K8883" i="4"/>
  <c r="K8882" i="4"/>
  <c r="K8881" i="4"/>
  <c r="K8880" i="4"/>
  <c r="K8879" i="4"/>
  <c r="K8878" i="4"/>
  <c r="K8877" i="4"/>
  <c r="K8876" i="4"/>
  <c r="K8875" i="4"/>
  <c r="K8874" i="4"/>
  <c r="K8873" i="4"/>
  <c r="K8872" i="4"/>
  <c r="K8871" i="4"/>
  <c r="K8870" i="4"/>
  <c r="K8869" i="4"/>
  <c r="K8868" i="4"/>
  <c r="K8867" i="4"/>
  <c r="K8866" i="4"/>
  <c r="K8865" i="4"/>
  <c r="K8864" i="4"/>
  <c r="K8863" i="4"/>
  <c r="K8862" i="4"/>
  <c r="K8861" i="4"/>
  <c r="K8860" i="4"/>
  <c r="K8859" i="4"/>
  <c r="K8858" i="4"/>
  <c r="K8857" i="4"/>
  <c r="K8856" i="4"/>
  <c r="K8855" i="4"/>
  <c r="K8854" i="4"/>
  <c r="K8853" i="4"/>
  <c r="K8852" i="4"/>
  <c r="K8851" i="4"/>
  <c r="K8850" i="4"/>
  <c r="K8849" i="4"/>
  <c r="K8848" i="4"/>
  <c r="K8847" i="4"/>
  <c r="K8846" i="4"/>
  <c r="K8845" i="4"/>
  <c r="K8844" i="4"/>
  <c r="K8843" i="4"/>
  <c r="K8842" i="4"/>
  <c r="K8841" i="4"/>
  <c r="K8840" i="4"/>
  <c r="K8839" i="4"/>
  <c r="K8838" i="4"/>
  <c r="K8837" i="4"/>
  <c r="K8836" i="4"/>
  <c r="K8835" i="4"/>
  <c r="K8834" i="4"/>
  <c r="K8833" i="4"/>
  <c r="K8832" i="4"/>
  <c r="K8831" i="4"/>
  <c r="K8830" i="4"/>
  <c r="K8829" i="4"/>
  <c r="K8828" i="4"/>
  <c r="K8827" i="4"/>
  <c r="K8826" i="4"/>
  <c r="K8825" i="4"/>
  <c r="K8824" i="4"/>
  <c r="K8823" i="4"/>
  <c r="K8822" i="4"/>
  <c r="K8821" i="4"/>
  <c r="K8820" i="4"/>
  <c r="K8819" i="4"/>
  <c r="K8818" i="4"/>
  <c r="K8817" i="4"/>
  <c r="K8816" i="4"/>
  <c r="K8815" i="4"/>
  <c r="K8814" i="4"/>
  <c r="K8813" i="4"/>
  <c r="K8812" i="4"/>
  <c r="K8811" i="4"/>
  <c r="K8810" i="4"/>
  <c r="K8809" i="4"/>
  <c r="K8808" i="4"/>
  <c r="K8807" i="4"/>
  <c r="K8806" i="4"/>
  <c r="K8805" i="4"/>
  <c r="K8804" i="4"/>
  <c r="K8803" i="4"/>
  <c r="K8802" i="4"/>
  <c r="K8801" i="4"/>
  <c r="K8800" i="4"/>
  <c r="K8799" i="4"/>
  <c r="K8798" i="4"/>
  <c r="K8797" i="4"/>
  <c r="K8796" i="4"/>
  <c r="K8795" i="4"/>
  <c r="K8794" i="4"/>
  <c r="K8793" i="4"/>
  <c r="K8792" i="4"/>
  <c r="K8791" i="4"/>
  <c r="K8790" i="4"/>
  <c r="K8789" i="4"/>
  <c r="K8788" i="4"/>
  <c r="K8787" i="4"/>
  <c r="K8786" i="4"/>
  <c r="K8785" i="4"/>
  <c r="K8784" i="4"/>
  <c r="K8783" i="4"/>
  <c r="K8782" i="4"/>
  <c r="K8781" i="4"/>
  <c r="K8780" i="4"/>
  <c r="K8779" i="4"/>
  <c r="K8778" i="4"/>
  <c r="K8777" i="4"/>
  <c r="K8776" i="4"/>
  <c r="K8775" i="4"/>
  <c r="K8774" i="4"/>
  <c r="K8773" i="4"/>
  <c r="K8772" i="4"/>
  <c r="K8771" i="4"/>
  <c r="K8770" i="4"/>
  <c r="K8769" i="4"/>
  <c r="K8768" i="4"/>
  <c r="K8767" i="4"/>
  <c r="K8766" i="4"/>
  <c r="K8765" i="4"/>
  <c r="K8764" i="4"/>
  <c r="K8763" i="4"/>
  <c r="K8762" i="4"/>
  <c r="K8761" i="4"/>
  <c r="K8760" i="4"/>
  <c r="K8759" i="4"/>
  <c r="K8758" i="4"/>
  <c r="K8757" i="4"/>
  <c r="K8756" i="4"/>
  <c r="K8755" i="4"/>
  <c r="K8754" i="4"/>
  <c r="K8753" i="4"/>
  <c r="K8752" i="4"/>
  <c r="K8751" i="4"/>
  <c r="K8750" i="4"/>
  <c r="K8749" i="4"/>
  <c r="K8748" i="4"/>
  <c r="K8747" i="4"/>
  <c r="K8746" i="4"/>
  <c r="K8745" i="4"/>
  <c r="K8744" i="4"/>
  <c r="K8743" i="4"/>
  <c r="K8742" i="4"/>
  <c r="K8741" i="4"/>
  <c r="K8740" i="4"/>
  <c r="K8739" i="4"/>
  <c r="K8738" i="4"/>
  <c r="K8737" i="4"/>
  <c r="K8736" i="4"/>
  <c r="K8735" i="4"/>
  <c r="K8734" i="4"/>
  <c r="K8733" i="4"/>
  <c r="K8732" i="4"/>
  <c r="K8731" i="4"/>
  <c r="K8730" i="4"/>
  <c r="K8729" i="4"/>
  <c r="K8728" i="4"/>
  <c r="K8727" i="4"/>
  <c r="K8726" i="4"/>
  <c r="K8725" i="4"/>
  <c r="K8724" i="4"/>
  <c r="K8723" i="4"/>
  <c r="K8722" i="4"/>
  <c r="K8721" i="4"/>
  <c r="K8720" i="4"/>
  <c r="K8719" i="4"/>
  <c r="K8718" i="4"/>
  <c r="K8717" i="4"/>
  <c r="K8716" i="4"/>
  <c r="K8715" i="4"/>
  <c r="K8714" i="4"/>
  <c r="K8713" i="4"/>
  <c r="K8712" i="4"/>
  <c r="K8711" i="4"/>
  <c r="K8710" i="4"/>
  <c r="K8709" i="4"/>
  <c r="K8708" i="4"/>
  <c r="K8707" i="4"/>
  <c r="K8706" i="4"/>
  <c r="K8705" i="4"/>
  <c r="K8704" i="4"/>
  <c r="K8703" i="4"/>
  <c r="K8702" i="4"/>
  <c r="K8701" i="4"/>
  <c r="K8700" i="4"/>
  <c r="K8699" i="4"/>
  <c r="K8698" i="4"/>
  <c r="K8697" i="4"/>
  <c r="K8696" i="4"/>
  <c r="K8695" i="4"/>
  <c r="K8694" i="4"/>
  <c r="K8693" i="4"/>
  <c r="K8692" i="4"/>
  <c r="K8691" i="4"/>
  <c r="K8690" i="4"/>
  <c r="K8689" i="4"/>
  <c r="K8688" i="4"/>
  <c r="K8687" i="4"/>
  <c r="K8686" i="4"/>
  <c r="K8685" i="4"/>
  <c r="K8684" i="4"/>
  <c r="K8683" i="4"/>
  <c r="K8682" i="4"/>
  <c r="K8681" i="4"/>
  <c r="K8680" i="4"/>
  <c r="K8679" i="4"/>
  <c r="K8678" i="4"/>
  <c r="K8677" i="4"/>
  <c r="K8676" i="4"/>
  <c r="K8675" i="4"/>
  <c r="K8674" i="4"/>
  <c r="K8673" i="4"/>
  <c r="K8672" i="4"/>
  <c r="K8671" i="4"/>
  <c r="K8670" i="4"/>
  <c r="K8669" i="4"/>
  <c r="K8668" i="4"/>
  <c r="K8667" i="4"/>
  <c r="K8666" i="4"/>
  <c r="K8665" i="4"/>
  <c r="K8664" i="4"/>
  <c r="K8663" i="4"/>
  <c r="K8662" i="4"/>
  <c r="K8661" i="4"/>
  <c r="K8660" i="4"/>
  <c r="K8659" i="4"/>
  <c r="K8658" i="4"/>
  <c r="K8657" i="4"/>
  <c r="K8656" i="4"/>
  <c r="K8655" i="4"/>
  <c r="K8654" i="4"/>
  <c r="K8653" i="4"/>
  <c r="K8652" i="4"/>
  <c r="K8651" i="4"/>
  <c r="K8650" i="4"/>
  <c r="K8649" i="4"/>
  <c r="K8648" i="4"/>
  <c r="K8647" i="4"/>
  <c r="K8646" i="4"/>
  <c r="K8645" i="4"/>
  <c r="K8644" i="4"/>
  <c r="K8643" i="4"/>
  <c r="K8642" i="4"/>
  <c r="K8641" i="4"/>
  <c r="K8640" i="4"/>
  <c r="K8639" i="4"/>
  <c r="K8638" i="4"/>
  <c r="K8637" i="4"/>
  <c r="K8636" i="4"/>
  <c r="K8635" i="4"/>
  <c r="K8634" i="4"/>
  <c r="K8633" i="4"/>
  <c r="K8632" i="4"/>
  <c r="K8631" i="4"/>
  <c r="K8630" i="4"/>
  <c r="K8629" i="4"/>
  <c r="K8628" i="4"/>
  <c r="K8627" i="4"/>
  <c r="K8626" i="4"/>
  <c r="K8625" i="4"/>
  <c r="K8624" i="4"/>
  <c r="K8623" i="4"/>
  <c r="K8622" i="4"/>
  <c r="K8621" i="4"/>
  <c r="K8620" i="4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L4" i="4" l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X3" i="4"/>
  <c r="Z3" i="4" s="1"/>
  <c r="M3" i="4"/>
  <c r="Z3" i="5"/>
  <c r="Z7" i="5"/>
  <c r="Z15" i="5"/>
  <c r="Z43" i="5"/>
  <c r="Z54" i="5"/>
  <c r="Z62" i="5"/>
  <c r="Z87" i="5"/>
  <c r="Z91" i="5"/>
  <c r="Z95" i="5"/>
  <c r="Z102" i="5"/>
  <c r="Z110" i="5"/>
  <c r="Z115" i="5"/>
  <c r="Z139" i="5"/>
  <c r="Z150" i="5"/>
  <c r="Z155" i="5"/>
  <c r="Z159" i="5"/>
  <c r="Z166" i="5"/>
  <c r="Z174" i="5"/>
  <c r="Z179" i="5"/>
  <c r="Z203" i="5"/>
  <c r="Z214" i="5"/>
  <c r="Z219" i="5"/>
  <c r="Z223" i="5"/>
  <c r="Z230" i="5"/>
  <c r="Z238" i="5"/>
  <c r="Z243" i="5"/>
  <c r="Z267" i="5"/>
  <c r="Z278" i="5"/>
  <c r="Z286" i="5"/>
  <c r="Z311" i="5"/>
  <c r="Z323" i="5"/>
  <c r="Z327" i="5"/>
  <c r="Z335" i="5"/>
  <c r="Z350" i="5"/>
  <c r="Z366" i="5"/>
  <c r="Z386" i="5"/>
  <c r="Z402" i="5"/>
  <c r="Z418" i="5"/>
  <c r="Z427" i="5"/>
  <c r="Z439" i="5"/>
  <c r="Z443" i="5"/>
  <c r="Z455" i="5"/>
  <c r="Z463" i="5"/>
  <c r="Z467" i="5"/>
  <c r="Z470" i="5"/>
  <c r="Z479" i="5"/>
  <c r="Z483" i="5"/>
  <c r="Z486" i="5"/>
  <c r="Z495" i="5"/>
  <c r="Z499" i="5"/>
  <c r="Z502" i="5"/>
  <c r="Z511" i="5"/>
  <c r="Z515" i="5"/>
  <c r="Z518" i="5"/>
  <c r="Z527" i="5"/>
  <c r="Z531" i="5"/>
  <c r="Z534" i="5"/>
  <c r="Z543" i="5"/>
  <c r="Z547" i="5"/>
  <c r="Z550" i="5"/>
  <c r="Z559" i="5"/>
  <c r="Z563" i="5"/>
  <c r="Z566" i="5"/>
  <c r="Z575" i="5"/>
  <c r="Z579" i="5"/>
  <c r="Z582" i="5"/>
  <c r="Z590" i="5"/>
  <c r="Z610" i="5"/>
  <c r="Z619" i="5"/>
  <c r="Z631" i="5"/>
  <c r="Z635" i="5"/>
  <c r="Z647" i="5"/>
  <c r="Z651" i="5"/>
  <c r="Z663" i="5"/>
  <c r="Z671" i="5"/>
  <c r="Z675" i="5"/>
  <c r="Z678" i="5"/>
  <c r="Z687" i="5"/>
  <c r="Z691" i="5"/>
  <c r="Z694" i="5"/>
  <c r="Z703" i="5"/>
  <c r="Z707" i="5"/>
  <c r="Z710" i="5"/>
  <c r="Z719" i="5"/>
  <c r="Z723" i="5"/>
  <c r="Z726" i="5"/>
  <c r="Z735" i="5"/>
  <c r="Z739" i="5"/>
  <c r="Z742" i="5"/>
  <c r="Z751" i="5"/>
  <c r="Z755" i="5"/>
  <c r="Z758" i="5"/>
  <c r="Z767" i="5"/>
  <c r="Z771" i="5"/>
  <c r="Z774" i="5"/>
  <c r="Z783" i="5"/>
  <c r="Z787" i="5"/>
  <c r="Z790" i="5"/>
  <c r="Z799" i="5"/>
  <c r="Z803" i="5"/>
  <c r="Z806" i="5"/>
  <c r="Z815" i="5"/>
  <c r="Z819" i="5"/>
  <c r="Z822" i="5"/>
  <c r="Z831" i="5"/>
  <c r="Z835" i="5"/>
  <c r="Z838" i="5"/>
  <c r="Z847" i="5"/>
  <c r="Z851" i="5"/>
  <c r="Z854" i="5"/>
  <c r="Z863" i="5"/>
  <c r="Z867" i="5"/>
  <c r="Z870" i="5"/>
  <c r="Z879" i="5"/>
  <c r="Z883" i="5"/>
  <c r="Z886" i="5"/>
  <c r="Z895" i="5"/>
  <c r="Z899" i="5"/>
  <c r="Z902" i="5"/>
  <c r="Z911" i="5"/>
  <c r="Z915" i="5"/>
  <c r="Z918" i="5"/>
  <c r="Z927" i="5"/>
  <c r="Z931" i="5"/>
  <c r="Z934" i="5"/>
  <c r="Z943" i="5"/>
  <c r="Z947" i="5"/>
  <c r="Z950" i="5"/>
  <c r="Z959" i="5"/>
  <c r="Z963" i="5"/>
  <c r="Z966" i="5"/>
  <c r="Z975" i="5"/>
  <c r="Z979" i="5"/>
  <c r="Z982" i="5"/>
  <c r="Z993" i="5"/>
  <c r="Z1019" i="5"/>
  <c r="Z1042" i="5"/>
  <c r="Z1057" i="5"/>
  <c r="Z1123" i="5"/>
  <c r="Z1135" i="5"/>
  <c r="Z1151" i="5"/>
  <c r="Z1190" i="5"/>
  <c r="Z1202" i="5"/>
  <c r="Z1537" i="5"/>
  <c r="Z994" i="5"/>
  <c r="Z1007" i="5"/>
  <c r="Z1030" i="5"/>
  <c r="Z1035" i="5"/>
  <c r="Z1058" i="5"/>
  <c r="Z1075" i="5"/>
  <c r="Z1083" i="5"/>
  <c r="Z1091" i="5"/>
  <c r="Z1099" i="5"/>
  <c r="Z1107" i="5"/>
  <c r="Z1114" i="5"/>
  <c r="Z1118" i="5"/>
  <c r="Z1130" i="5"/>
  <c r="Z1134" i="5"/>
  <c r="Z1139" i="5"/>
  <c r="Z1146" i="5"/>
  <c r="Z1150" i="5"/>
  <c r="Z1162" i="5"/>
  <c r="Z1166" i="5"/>
  <c r="Z1178" i="5"/>
  <c r="Z1182" i="5"/>
  <c r="Z1194" i="5"/>
  <c r="Z1198" i="5"/>
  <c r="Z1210" i="5"/>
  <c r="Z1214" i="5"/>
  <c r="Z1226" i="5"/>
  <c r="Z1230" i="5"/>
  <c r="Z1242" i="5"/>
  <c r="Z1246" i="5"/>
  <c r="Z1258" i="5"/>
  <c r="Z1262" i="5"/>
  <c r="Z1274" i="5"/>
  <c r="Z1278" i="5"/>
  <c r="Z1290" i="5"/>
  <c r="Z1294" i="5"/>
  <c r="Z1306" i="5"/>
  <c r="Z1310" i="5"/>
  <c r="Z1350" i="5"/>
  <c r="Z1418" i="5"/>
  <c r="Z1454" i="5"/>
  <c r="Z1458" i="5"/>
  <c r="Z1466" i="5"/>
  <c r="Z1546" i="5"/>
  <c r="Z1582" i="5"/>
  <c r="Z1586" i="5"/>
  <c r="Z1618" i="5"/>
  <c r="Z1694" i="5"/>
  <c r="Z1706" i="5"/>
  <c r="Z1774" i="5"/>
  <c r="Z1786" i="5"/>
  <c r="Z1794" i="5"/>
  <c r="Z1818" i="5"/>
  <c r="Z1834" i="5"/>
  <c r="Z1850" i="5"/>
  <c r="Z1858" i="5"/>
  <c r="Z1890" i="5"/>
  <c r="Z1910" i="5"/>
  <c r="Z1918" i="5"/>
  <c r="Z1950" i="5"/>
  <c r="Z1962" i="5"/>
  <c r="Z1978" i="5"/>
  <c r="Z1986" i="5"/>
  <c r="Z1994" i="5"/>
  <c r="Z2018" i="5"/>
  <c r="Z2022" i="5"/>
  <c r="Z2030" i="5"/>
  <c r="Z2038" i="5"/>
  <c r="Z2046" i="5"/>
  <c r="Z2078" i="5"/>
  <c r="Z2090" i="5"/>
  <c r="Z2106" i="5"/>
  <c r="Z2114" i="5"/>
  <c r="Z2122" i="5"/>
  <c r="Z2146" i="5"/>
  <c r="Z2150" i="5"/>
  <c r="Z2158" i="5"/>
  <c r="Z2166" i="5"/>
  <c r="Z2174" i="5"/>
  <c r="Z2206" i="5"/>
  <c r="Z2218" i="5"/>
  <c r="Z2234" i="5"/>
  <c r="Z2242" i="5"/>
  <c r="Z2250" i="5"/>
  <c r="Z2279" i="5"/>
  <c r="Z2303" i="5"/>
  <c r="Z2359" i="5"/>
  <c r="Z2383" i="5"/>
  <c r="Z2415" i="5"/>
  <c r="Z2530" i="5"/>
  <c r="Z2563" i="5"/>
  <c r="Z2570" i="5"/>
  <c r="Z2575" i="5"/>
  <c r="Z2587" i="5"/>
  <c r="Z2591" i="5"/>
  <c r="Z2603" i="5"/>
  <c r="Z2614" i="5"/>
  <c r="Z2627" i="5"/>
  <c r="Z2634" i="5"/>
  <c r="Z2639" i="5"/>
  <c r="Z2651" i="5"/>
  <c r="Z2662" i="5"/>
  <c r="Z2667" i="5"/>
  <c r="Z2678" i="5"/>
  <c r="Z2690" i="5"/>
  <c r="Z2707" i="5"/>
  <c r="Z2751" i="5"/>
  <c r="Z2783" i="5"/>
  <c r="Z2815" i="5"/>
  <c r="Z2847" i="5"/>
  <c r="Z2879" i="5"/>
  <c r="Z2911" i="5"/>
  <c r="Z2947" i="5"/>
  <c r="Z2995" i="5"/>
  <c r="Z3031" i="5"/>
  <c r="Z3043" i="5"/>
  <c r="Z3095" i="5"/>
  <c r="Z3107" i="5"/>
  <c r="Z3127" i="5"/>
  <c r="Z3143" i="5"/>
  <c r="Z3155" i="5"/>
  <c r="Z3175" i="5"/>
  <c r="Z3235" i="5"/>
  <c r="Z3299" i="5"/>
  <c r="Z3319" i="5"/>
  <c r="Z2295" i="5"/>
  <c r="Z2327" i="5"/>
  <c r="Z2335" i="5"/>
  <c r="Z2367" i="5"/>
  <c r="Z2407" i="5"/>
  <c r="Z2439" i="5"/>
  <c r="Z2466" i="5"/>
  <c r="Z2483" i="5"/>
  <c r="Z2490" i="5"/>
  <c r="Z2495" i="5"/>
  <c r="Z2506" i="5"/>
  <c r="Z2511" i="5"/>
  <c r="Z2523" i="5"/>
  <c r="Z2534" i="5"/>
  <c r="Z2539" i="5"/>
  <c r="Z2550" i="5"/>
  <c r="Z2562" i="5"/>
  <c r="Z2579" i="5"/>
  <c r="Z2586" i="5"/>
  <c r="Z2595" i="5"/>
  <c r="Z2602" i="5"/>
  <c r="Z2607" i="5"/>
  <c r="Z2619" i="5"/>
  <c r="Z2635" i="5"/>
  <c r="Z2646" i="5"/>
  <c r="Z2658" i="5"/>
  <c r="Z2691" i="5"/>
  <c r="Z2698" i="5"/>
  <c r="Z2703" i="5"/>
  <c r="Z2715" i="5"/>
  <c r="Z2719" i="5"/>
  <c r="Z2731" i="5"/>
  <c r="Z2742" i="5"/>
  <c r="Z2750" i="5"/>
  <c r="Z2755" i="5"/>
  <c r="Z2762" i="5"/>
  <c r="Z2774" i="5"/>
  <c r="Z2782" i="5"/>
  <c r="Z2787" i="5"/>
  <c r="Z2794" i="5"/>
  <c r="Z2806" i="5"/>
  <c r="Z2814" i="5"/>
  <c r="Z2819" i="5"/>
  <c r="Z2826" i="5"/>
  <c r="Z2838" i="5"/>
  <c r="Z2846" i="5"/>
  <c r="Z2851" i="5"/>
  <c r="Z2858" i="5"/>
  <c r="Z2870" i="5"/>
  <c r="Z2878" i="5"/>
  <c r="Z2883" i="5"/>
  <c r="Z2890" i="5"/>
  <c r="Z2902" i="5"/>
  <c r="Z2910" i="5"/>
  <c r="Z2915" i="5"/>
  <c r="Z2922" i="5"/>
  <c r="Z2963" i="5"/>
  <c r="Z2983" i="5"/>
  <c r="Z3063" i="5"/>
  <c r="Z3075" i="5"/>
  <c r="Z3191" i="5"/>
  <c r="Z3207" i="5"/>
  <c r="Z3255" i="5"/>
  <c r="Z3655" i="5"/>
  <c r="Z3679" i="5"/>
  <c r="Z3687" i="5"/>
  <c r="Z3695" i="5"/>
  <c r="Z3767" i="5"/>
  <c r="Z3823" i="5"/>
  <c r="Z3839" i="5"/>
  <c r="Z3847" i="5"/>
  <c r="Z3785" i="5"/>
  <c r="Z3705" i="5"/>
  <c r="Z1161" i="5"/>
  <c r="Z1165" i="5"/>
  <c r="Z1169" i="5"/>
  <c r="Z1177" i="5"/>
  <c r="Z1181" i="5"/>
  <c r="Z1185" i="5"/>
  <c r="Z1189" i="5"/>
  <c r="Z1193" i="5"/>
  <c r="Z1197" i="5"/>
  <c r="Z1201" i="5"/>
  <c r="Z1209" i="5"/>
  <c r="Z1213" i="5"/>
  <c r="Z1217" i="5"/>
  <c r="Z1221" i="5"/>
  <c r="Z1225" i="5"/>
  <c r="Z1229" i="5"/>
  <c r="Z1233" i="5"/>
  <c r="Z1241" i="5"/>
  <c r="Z1245" i="5"/>
  <c r="Z1249" i="5"/>
  <c r="Z1253" i="5"/>
  <c r="Z1257" i="5"/>
  <c r="Z1261" i="5"/>
  <c r="Z1265" i="5"/>
  <c r="Z1273" i="5"/>
  <c r="Z1277" i="5"/>
  <c r="Z1281" i="5"/>
  <c r="Z1285" i="5"/>
  <c r="Z1289" i="5"/>
  <c r="Z1293" i="5"/>
  <c r="Z1297" i="5"/>
  <c r="Z1305" i="5"/>
  <c r="Z1309" i="5"/>
  <c r="Z1313" i="5"/>
  <c r="Z1317" i="5"/>
  <c r="Z1321" i="5"/>
  <c r="Z1325" i="5"/>
  <c r="Z1333" i="5"/>
  <c r="Z1337" i="5"/>
  <c r="Z1341" i="5"/>
  <c r="Z1345" i="5"/>
  <c r="Z1349" i="5"/>
  <c r="Z1353" i="5"/>
  <c r="Z1357" i="5"/>
  <c r="Z1361" i="5"/>
  <c r="Z1365" i="5"/>
  <c r="Z1369" i="5"/>
  <c r="Z1373" i="5"/>
  <c r="Z1377" i="5"/>
  <c r="Z1381" i="5"/>
  <c r="Z1385" i="5"/>
  <c r="Z1389" i="5"/>
  <c r="Z1393" i="5"/>
  <c r="Z1397" i="5"/>
  <c r="Z1401" i="5"/>
  <c r="Z1405" i="5"/>
  <c r="Z1413" i="5"/>
  <c r="Z1417" i="5"/>
  <c r="Z1421" i="5"/>
  <c r="Z1425" i="5"/>
  <c r="Z1429" i="5"/>
  <c r="Z1433" i="5"/>
  <c r="Z1437" i="5"/>
  <c r="Z1445" i="5"/>
  <c r="Z1449" i="5"/>
  <c r="Z1453" i="5"/>
  <c r="Z1457" i="5"/>
  <c r="Z1461" i="5"/>
  <c r="Z1465" i="5"/>
  <c r="Z1469" i="5"/>
  <c r="Z1477" i="5"/>
  <c r="Z1481" i="5"/>
  <c r="Z1485" i="5"/>
  <c r="Z1489" i="5"/>
  <c r="Z1493" i="5"/>
  <c r="Z1497" i="5"/>
  <c r="Z1501" i="5"/>
  <c r="Z1509" i="5"/>
  <c r="Z1513" i="5"/>
  <c r="Z1517" i="5"/>
  <c r="Z1521" i="5"/>
  <c r="Z1525" i="5"/>
  <c r="Z1529" i="5"/>
  <c r="Z1533" i="5"/>
  <c r="Z1541" i="5"/>
  <c r="Z1545" i="5"/>
  <c r="Z1549" i="5"/>
  <c r="Z1553" i="5"/>
  <c r="Z1557" i="5"/>
  <c r="Z1561" i="5"/>
  <c r="Z1565" i="5"/>
  <c r="Z1573" i="5"/>
  <c r="Z1577" i="5"/>
  <c r="Z1581" i="5"/>
  <c r="Z1585" i="5"/>
  <c r="Z1589" i="5"/>
  <c r="Z1593" i="5"/>
  <c r="Z1597" i="5"/>
  <c r="Z1601" i="5"/>
  <c r="Z1605" i="5"/>
  <c r="Z1609" i="5"/>
  <c r="Z1613" i="5"/>
  <c r="Z1617" i="5"/>
  <c r="Z1621" i="5"/>
  <c r="Z1625" i="5"/>
  <c r="Z1641" i="5"/>
  <c r="Z1649" i="5"/>
  <c r="Z1653" i="5"/>
  <c r="Z1657" i="5"/>
  <c r="Z1661" i="5"/>
  <c r="Z1665" i="5"/>
  <c r="Z1669" i="5"/>
  <c r="Z1681" i="5"/>
  <c r="Z1689" i="5"/>
  <c r="Z1693" i="5"/>
  <c r="Z1705" i="5"/>
  <c r="Z1713" i="5"/>
  <c r="Z1721" i="5"/>
  <c r="Z1725" i="5"/>
  <c r="Z1733" i="5"/>
  <c r="Z1745" i="5"/>
  <c r="Z1753" i="5"/>
  <c r="Z1757" i="5"/>
  <c r="Z1769" i="5"/>
  <c r="Z1777" i="5"/>
  <c r="Z1785" i="5"/>
  <c r="Z1805" i="5"/>
  <c r="Z1813" i="5"/>
  <c r="Z1817" i="5"/>
  <c r="Z1821" i="5"/>
  <c r="Z1829" i="5"/>
  <c r="Z1833" i="5"/>
  <c r="Z1869" i="5"/>
  <c r="Z1877" i="5"/>
  <c r="Z1885" i="5"/>
  <c r="Z1889" i="5"/>
  <c r="Z1893" i="5"/>
  <c r="Z1897" i="5"/>
  <c r="Z1917" i="5"/>
  <c r="Z1941" i="5"/>
  <c r="Z1945" i="5"/>
  <c r="Z1949" i="5"/>
  <c r="Z1953" i="5"/>
  <c r="Z1957" i="5"/>
  <c r="Z1961" i="5"/>
  <c r="Z1997" i="5"/>
  <c r="Z2013" i="5"/>
  <c r="Z2021" i="5"/>
  <c r="Z2025" i="5"/>
  <c r="Z2057" i="5"/>
  <c r="Z2069" i="5"/>
  <c r="Z2077" i="5"/>
  <c r="Z2081" i="5"/>
  <c r="Z2085" i="5"/>
  <c r="Z2089" i="5"/>
  <c r="Z2125" i="5"/>
  <c r="Z2141" i="5"/>
  <c r="Z2149" i="5"/>
  <c r="Z2153" i="5"/>
  <c r="Z2173" i="5"/>
  <c r="Z2197" i="5"/>
  <c r="Z2201" i="5"/>
  <c r="Z2205" i="5"/>
  <c r="Z2209" i="5"/>
  <c r="Z2213" i="5"/>
  <c r="Z2217" i="5"/>
  <c r="Z2253" i="5"/>
  <c r="Z2265" i="5"/>
  <c r="Z2273" i="5"/>
  <c r="Z2277" i="5"/>
  <c r="Z2281" i="5"/>
  <c r="Z2285" i="5"/>
  <c r="Z2289" i="5"/>
  <c r="Z2293" i="5"/>
  <c r="Z2297" i="5"/>
  <c r="Z2301" i="5"/>
  <c r="Z2305" i="5"/>
  <c r="Z2309" i="5"/>
  <c r="Z2313" i="5"/>
  <c r="Z2317" i="5"/>
  <c r="Z2321" i="5"/>
  <c r="Z2325" i="5"/>
  <c r="Z2329" i="5"/>
  <c r="Z2337" i="5"/>
  <c r="Z2341" i="5"/>
  <c r="Z2345" i="5"/>
  <c r="Z2349" i="5"/>
  <c r="Z2353" i="5"/>
  <c r="Z2357" i="5"/>
  <c r="Z2361" i="5"/>
  <c r="Z2365" i="5"/>
  <c r="Z2369" i="5"/>
  <c r="Z2373" i="5"/>
  <c r="Z2377" i="5"/>
  <c r="Z2381" i="5"/>
  <c r="Z2385" i="5"/>
  <c r="Z2389" i="5"/>
  <c r="Z2393" i="5"/>
  <c r="Z2401" i="5"/>
  <c r="Z2405" i="5"/>
  <c r="Z2409" i="5"/>
  <c r="Z2413" i="5"/>
  <c r="Z2417" i="5"/>
  <c r="Z2421" i="5"/>
  <c r="Z2425" i="5"/>
  <c r="Z2429" i="5"/>
  <c r="Z2433" i="5"/>
  <c r="Z2437" i="5"/>
  <c r="Z2441" i="5"/>
  <c r="Z2445" i="5"/>
  <c r="Z2449" i="5"/>
  <c r="Z2453" i="5"/>
  <c r="Z2457" i="5"/>
  <c r="Z2469" i="5"/>
  <c r="Z2473" i="5"/>
  <c r="Z2477" i="5"/>
  <c r="Z2493" i="5"/>
  <c r="Z2501" i="5"/>
  <c r="Z2505" i="5"/>
  <c r="Z2509" i="5"/>
  <c r="Z2525" i="5"/>
  <c r="Z2533" i="5"/>
  <c r="Z2537" i="5"/>
  <c r="Z2541" i="5"/>
  <c r="Z2557" i="5"/>
  <c r="Z2565" i="5"/>
  <c r="Z2569" i="5"/>
  <c r="Z2573" i="5"/>
  <c r="Z2597" i="5"/>
  <c r="Z2601" i="5"/>
  <c r="Z2605" i="5"/>
  <c r="Z2621" i="5"/>
  <c r="Z2629" i="5"/>
  <c r="Z2633" i="5"/>
  <c r="Z2637" i="5"/>
  <c r="Z2653" i="5"/>
  <c r="Z2661" i="5"/>
  <c r="Z2665" i="5"/>
  <c r="Z2669" i="5"/>
  <c r="Z2685" i="5"/>
  <c r="Z2693" i="5"/>
  <c r="Z2697" i="5"/>
  <c r="Z2701" i="5"/>
  <c r="Z2725" i="5"/>
  <c r="Z2729" i="5"/>
  <c r="Z2733" i="5"/>
  <c r="Z2749" i="5"/>
  <c r="Z2765" i="5"/>
  <c r="Z2781" i="5"/>
  <c r="Z2797" i="5"/>
  <c r="Z2813" i="5"/>
  <c r="Z2829" i="5"/>
  <c r="Z2845" i="5"/>
  <c r="Z2861" i="5"/>
  <c r="Z2877" i="5"/>
  <c r="Z2893" i="5"/>
  <c r="Z2909" i="5"/>
  <c r="Z2925" i="5"/>
  <c r="Z2941" i="5"/>
  <c r="Z2945" i="5"/>
  <c r="Z2949" i="5"/>
  <c r="Z2961" i="5"/>
  <c r="Z2965" i="5"/>
  <c r="Z3029" i="5"/>
  <c r="Z3053" i="5"/>
  <c r="Z3077" i="5"/>
  <c r="Z3169" i="5"/>
  <c r="Z3181" i="5"/>
  <c r="Z3189" i="5"/>
  <c r="Z3269" i="5"/>
  <c r="Z3281" i="5"/>
  <c r="Z3665" i="5"/>
  <c r="Z3713" i="5"/>
  <c r="Z3801" i="5"/>
  <c r="Z3841" i="5"/>
  <c r="Z3857" i="5"/>
  <c r="Z3861" i="5"/>
  <c r="Z3865" i="5"/>
  <c r="Z3869" i="5"/>
  <c r="Z3873" i="5"/>
  <c r="Z3877" i="5"/>
  <c r="Z3881" i="5"/>
  <c r="Z3885" i="5"/>
  <c r="Z3889" i="5"/>
  <c r="Z3893" i="5"/>
  <c r="Z3897" i="5"/>
  <c r="Z3901" i="5"/>
  <c r="Z3905" i="5"/>
  <c r="Z3909" i="5"/>
  <c r="Z3913" i="5"/>
  <c r="Z3917" i="5"/>
  <c r="Z3921" i="5"/>
  <c r="Z3925" i="5"/>
  <c r="Z3929" i="5"/>
  <c r="Z3933" i="5"/>
  <c r="Z3937" i="5"/>
  <c r="Z3941" i="5"/>
  <c r="Z3945" i="5"/>
  <c r="Z3949" i="5"/>
  <c r="Z3953" i="5"/>
  <c r="Z3957" i="5"/>
  <c r="Z3961" i="5"/>
  <c r="Z3965" i="5"/>
  <c r="Z3969" i="5"/>
  <c r="Z3973" i="5"/>
  <c r="Z3977" i="5"/>
  <c r="Z3981" i="5"/>
  <c r="Z3985" i="5"/>
  <c r="Z3989" i="5"/>
  <c r="Z3993" i="5"/>
  <c r="Z3997" i="5"/>
  <c r="Z4001" i="5"/>
  <c r="Z4005" i="5"/>
  <c r="Z4009" i="5"/>
  <c r="Z4013" i="5"/>
  <c r="Z4017" i="5"/>
  <c r="Z4021" i="5"/>
  <c r="Z4025" i="5"/>
  <c r="Z4029" i="5"/>
  <c r="Z4033" i="5"/>
  <c r="Z4037" i="5"/>
  <c r="Z4041" i="5"/>
  <c r="Z4045" i="5"/>
  <c r="Z4049" i="5"/>
  <c r="Z4053" i="5"/>
  <c r="Z4057" i="5"/>
  <c r="Z4061" i="5"/>
  <c r="Z4065" i="5"/>
  <c r="Z4069" i="5"/>
  <c r="Z4073" i="5"/>
  <c r="Z4077" i="5"/>
  <c r="Z4081" i="5"/>
  <c r="Z4085" i="5"/>
  <c r="Z4089" i="5"/>
  <c r="Z4093" i="5"/>
  <c r="Z4097" i="5"/>
  <c r="Z4101" i="5"/>
  <c r="Z4105" i="5"/>
  <c r="Z4109" i="5"/>
  <c r="Z4113" i="5"/>
  <c r="Z4117" i="5"/>
  <c r="Z4121" i="5"/>
  <c r="Z4125" i="5"/>
  <c r="Z4129" i="5"/>
  <c r="Z4133" i="5"/>
  <c r="Z4137" i="5"/>
  <c r="Z4141" i="5"/>
  <c r="Z4145" i="5"/>
  <c r="Z4149" i="5"/>
  <c r="Z4153" i="5"/>
  <c r="Z4157" i="5"/>
  <c r="Z4161" i="5"/>
  <c r="Z4165" i="5"/>
  <c r="Z4169" i="5"/>
  <c r="Z4173" i="5"/>
  <c r="Z4177" i="5"/>
  <c r="Z4181" i="5"/>
  <c r="Z4185" i="5"/>
  <c r="Z4189" i="5"/>
  <c r="Z4193" i="5"/>
  <c r="Z4197" i="5"/>
  <c r="Z4201" i="5"/>
  <c r="Z4205" i="5"/>
  <c r="Z4209" i="5"/>
  <c r="Z4213" i="5"/>
  <c r="Z4217" i="5"/>
  <c r="Z4221" i="5"/>
  <c r="Z4225" i="5"/>
  <c r="Z4229" i="5"/>
  <c r="Z4233" i="5"/>
  <c r="Z4237" i="5"/>
  <c r="Z4241" i="5"/>
  <c r="Z4245" i="5"/>
  <c r="Z4249" i="5"/>
  <c r="Z4253" i="5"/>
  <c r="Z4257" i="5"/>
  <c r="Z4261" i="5"/>
  <c r="Z4265" i="5"/>
  <c r="Z4269" i="5"/>
  <c r="Z4273" i="5"/>
  <c r="Z4277" i="5"/>
  <c r="Z4281" i="5"/>
  <c r="Z4285" i="5"/>
  <c r="Z4289" i="5"/>
  <c r="Z4293" i="5"/>
  <c r="Z4297" i="5"/>
  <c r="Z4301" i="5"/>
  <c r="Z4305" i="5"/>
  <c r="Z4309" i="5"/>
  <c r="Z4313" i="5"/>
  <c r="Z4317" i="5"/>
  <c r="Z4321" i="5"/>
  <c r="Z4325" i="5"/>
  <c r="Z4329" i="5"/>
  <c r="Z4333" i="5"/>
  <c r="Z4337" i="5"/>
  <c r="Z4341" i="5"/>
  <c r="Z4345" i="5"/>
  <c r="Z4349" i="5"/>
  <c r="Z4353" i="5"/>
  <c r="Z4357" i="5"/>
  <c r="Z4361" i="5"/>
  <c r="Z4365" i="5"/>
  <c r="Z4369" i="5"/>
  <c r="Z4373" i="5"/>
  <c r="Z4377" i="5"/>
  <c r="Z4381" i="5"/>
  <c r="Z4385" i="5"/>
  <c r="Z4389" i="5"/>
  <c r="Z4393" i="5"/>
  <c r="Z4397" i="5"/>
  <c r="Z4401" i="5"/>
  <c r="Z4405" i="5"/>
  <c r="Z4409" i="5"/>
  <c r="Z4413" i="5"/>
  <c r="Z4417" i="5"/>
  <c r="Z220" i="5"/>
  <c r="Z224" i="5"/>
  <c r="Z235" i="5"/>
  <c r="Z240" i="5"/>
  <c r="Z251" i="5"/>
  <c r="Z255" i="5"/>
  <c r="Z275" i="5"/>
  <c r="Z280" i="5"/>
  <c r="Z291" i="5"/>
  <c r="Z295" i="5"/>
  <c r="Z303" i="5"/>
  <c r="Z308" i="5"/>
  <c r="Z324" i="5"/>
  <c r="Z328" i="5"/>
  <c r="Z332" i="5"/>
  <c r="Z343" i="5"/>
  <c r="Z355" i="5"/>
  <c r="Z359" i="5"/>
  <c r="Z363" i="5"/>
  <c r="Z368" i="5"/>
  <c r="Z375" i="5"/>
  <c r="Z383" i="5"/>
  <c r="Z387" i="5"/>
  <c r="Z399" i="5"/>
  <c r="Z403" i="5"/>
  <c r="Z415" i="5"/>
  <c r="Z419" i="5"/>
  <c r="Z436" i="5"/>
  <c r="Z452" i="5"/>
  <c r="Z460" i="5"/>
  <c r="Z472" i="5"/>
  <c r="Z476" i="5"/>
  <c r="Z488" i="5"/>
  <c r="Z492" i="5"/>
  <c r="Z504" i="5"/>
  <c r="Z508" i="5"/>
  <c r="Z520" i="5"/>
  <c r="Z524" i="5"/>
  <c r="Z536" i="5"/>
  <c r="Z540" i="5"/>
  <c r="Z552" i="5"/>
  <c r="Z556" i="5"/>
  <c r="Z568" i="5"/>
  <c r="Z572" i="5"/>
  <c r="Z584" i="5"/>
  <c r="Z587" i="5"/>
  <c r="Z592" i="5"/>
  <c r="Z599" i="5"/>
  <c r="Z607" i="5"/>
  <c r="Z611" i="5"/>
  <c r="Z628" i="5"/>
  <c r="Z644" i="5"/>
  <c r="Z660" i="5"/>
  <c r="Z668" i="5"/>
  <c r="Z680" i="5"/>
  <c r="Z684" i="5"/>
  <c r="Z696" i="5"/>
  <c r="Z700" i="5"/>
  <c r="Z712" i="5"/>
  <c r="Z716" i="5"/>
  <c r="Z728" i="5"/>
  <c r="Z732" i="5"/>
  <c r="Z744" i="5"/>
  <c r="Z748" i="5"/>
  <c r="Z760" i="5"/>
  <c r="Z764" i="5"/>
  <c r="Z776" i="5"/>
  <c r="Z780" i="5"/>
  <c r="Z792" i="5"/>
  <c r="Z796" i="5"/>
  <c r="Z808" i="5"/>
  <c r="Z812" i="5"/>
  <c r="Z824" i="5"/>
  <c r="Z828" i="5"/>
  <c r="Z840" i="5"/>
  <c r="Z844" i="5"/>
  <c r="Z856" i="5"/>
  <c r="Z860" i="5"/>
  <c r="Z872" i="5"/>
  <c r="Z876" i="5"/>
  <c r="Z888" i="5"/>
  <c r="Z892" i="5"/>
  <c r="Z904" i="5"/>
  <c r="Z908" i="5"/>
  <c r="Z4777" i="5"/>
  <c r="Z1041" i="5"/>
  <c r="Z1441" i="5"/>
  <c r="Z1569" i="5"/>
  <c r="Z1717" i="5"/>
  <c r="Z1801" i="5"/>
  <c r="Z2333" i="5"/>
  <c r="Z2717" i="5"/>
  <c r="Z3293" i="5"/>
  <c r="Z1025" i="5"/>
  <c r="Z1329" i="5"/>
  <c r="Z1473" i="5"/>
  <c r="Z1629" i="5"/>
  <c r="Z1637" i="5"/>
  <c r="Z1825" i="5"/>
  <c r="Z2397" i="5"/>
  <c r="Z2589" i="5"/>
  <c r="Z1009" i="5"/>
  <c r="Z1173" i="5"/>
  <c r="Z1205" i="5"/>
  <c r="Z1237" i="5"/>
  <c r="Z1269" i="5"/>
  <c r="Z1301" i="5"/>
  <c r="Z1505" i="5"/>
  <c r="Z1861" i="5"/>
  <c r="Z1921" i="5"/>
  <c r="Z2049" i="5"/>
  <c r="Z2177" i="5"/>
  <c r="Z2461" i="5"/>
  <c r="Z3013" i="5"/>
  <c r="Z3233" i="5"/>
  <c r="Z3249" i="5"/>
  <c r="Z989" i="5"/>
  <c r="M989" i="5"/>
  <c r="M1005" i="5"/>
  <c r="Z1005" i="5"/>
  <c r="M1021" i="5"/>
  <c r="Z1021" i="5"/>
  <c r="Z1037" i="5"/>
  <c r="M1037" i="5"/>
  <c r="M1053" i="5"/>
  <c r="Z1053" i="5"/>
  <c r="M3425" i="5"/>
  <c r="Z3425" i="5"/>
  <c r="M3433" i="5"/>
  <c r="Z3433" i="5"/>
  <c r="M3449" i="5"/>
  <c r="Z3449" i="5"/>
  <c r="M3521" i="5"/>
  <c r="Z3521" i="5"/>
  <c r="M3549" i="5"/>
  <c r="Z3549" i="5"/>
  <c r="M3565" i="5"/>
  <c r="Z3565" i="5"/>
  <c r="M3821" i="5"/>
  <c r="Z3821" i="5"/>
  <c r="Z1746" i="5"/>
  <c r="M1746" i="5"/>
  <c r="Z1958" i="5"/>
  <c r="M1958" i="5"/>
  <c r="Z2572" i="5"/>
  <c r="M2572" i="5"/>
  <c r="M2957" i="5"/>
  <c r="Z2957" i="5"/>
  <c r="M3529" i="5"/>
  <c r="Z3529" i="5"/>
  <c r="Z8038" i="5"/>
  <c r="M8038" i="5"/>
  <c r="M1717" i="5"/>
  <c r="L1989" i="5"/>
  <c r="Z1989" i="5" s="1"/>
  <c r="M2005" i="5"/>
  <c r="L2005" i="5"/>
  <c r="Z2005" i="5" s="1"/>
  <c r="M2113" i="5"/>
  <c r="L2113" i="5"/>
  <c r="Z2113" i="5" s="1"/>
  <c r="L2553" i="5"/>
  <c r="Z2553" i="5" s="1"/>
  <c r="M2677" i="5"/>
  <c r="L2677" i="5"/>
  <c r="Z2677" i="5" s="1"/>
  <c r="L2709" i="5"/>
  <c r="Z2709" i="5" s="1"/>
  <c r="M2757" i="5"/>
  <c r="L2757" i="5"/>
  <c r="Z2757" i="5" s="1"/>
  <c r="L2789" i="5"/>
  <c r="Z2789" i="5" s="1"/>
  <c r="L2853" i="5"/>
  <c r="Z2853" i="5" s="1"/>
  <c r="L2905" i="5"/>
  <c r="Z2905" i="5" s="1"/>
  <c r="L2921" i="5"/>
  <c r="Z2921" i="5" s="1"/>
  <c r="M2981" i="5"/>
  <c r="Z2981" i="5"/>
  <c r="L2997" i="5"/>
  <c r="Z2997" i="5" s="1"/>
  <c r="L3061" i="5"/>
  <c r="Z3061" i="5" s="1"/>
  <c r="M3109" i="5"/>
  <c r="Z3109" i="5"/>
  <c r="L3125" i="5"/>
  <c r="Z3125" i="5" s="1"/>
  <c r="M3125" i="5"/>
  <c r="M3249" i="5"/>
  <c r="M3277" i="5"/>
  <c r="Z3277" i="5"/>
  <c r="M3285" i="5"/>
  <c r="L3285" i="5"/>
  <c r="Z3285" i="5" s="1"/>
  <c r="L3317" i="5"/>
  <c r="Z3317" i="5" s="1"/>
  <c r="M3497" i="5"/>
  <c r="Z3497" i="5"/>
  <c r="M3513" i="5"/>
  <c r="Z3513" i="5"/>
  <c r="M3577" i="5"/>
  <c r="Z3577" i="5"/>
  <c r="M3613" i="5"/>
  <c r="Z3613" i="5"/>
  <c r="L3657" i="5"/>
  <c r="Z3657" i="5" s="1"/>
  <c r="M3673" i="5"/>
  <c r="L3673" i="5"/>
  <c r="Z3673" i="5" s="1"/>
  <c r="M3693" i="5"/>
  <c r="Z3693" i="5"/>
  <c r="L3729" i="5"/>
  <c r="Z3729" i="5" s="1"/>
  <c r="L3761" i="5"/>
  <c r="Z3761" i="5" s="1"/>
  <c r="M3777" i="5"/>
  <c r="L3777" i="5"/>
  <c r="Z3777" i="5" s="1"/>
  <c r="L3817" i="5"/>
  <c r="Z3817" i="5" s="1"/>
  <c r="M3853" i="5"/>
  <c r="Z3853" i="5"/>
  <c r="L4861" i="5"/>
  <c r="Z4861" i="5" s="1"/>
  <c r="M4865" i="5"/>
  <c r="L4865" i="5"/>
  <c r="Z4865" i="5" s="1"/>
  <c r="L4869" i="5"/>
  <c r="Z4869" i="5" s="1"/>
  <c r="L4873" i="5"/>
  <c r="Z4873" i="5" s="1"/>
  <c r="L4877" i="5"/>
  <c r="Z4877" i="5" s="1"/>
  <c r="L4881" i="5"/>
  <c r="Z4881" i="5" s="1"/>
  <c r="L5085" i="5"/>
  <c r="Z5085" i="5" s="1"/>
  <c r="M5085" i="5"/>
  <c r="L5089" i="5"/>
  <c r="Z5089" i="5" s="1"/>
  <c r="L5121" i="5"/>
  <c r="Z5121" i="5" s="1"/>
  <c r="M5121" i="5"/>
  <c r="L5169" i="5"/>
  <c r="Z5169" i="5" s="1"/>
  <c r="M5169" i="5"/>
  <c r="L5213" i="5"/>
  <c r="Z5213" i="5" s="1"/>
  <c r="M5213" i="5"/>
  <c r="L5249" i="5"/>
  <c r="Z5249" i="5" s="1"/>
  <c r="L5261" i="5"/>
  <c r="Z5261" i="5" s="1"/>
  <c r="L5265" i="5"/>
  <c r="Z5265" i="5" s="1"/>
  <c r="M5265" i="5"/>
  <c r="M5341" i="5"/>
  <c r="L5341" i="5"/>
  <c r="Z5341" i="5" s="1"/>
  <c r="L5345" i="5"/>
  <c r="Z5345" i="5" s="1"/>
  <c r="M5345" i="5"/>
  <c r="L5377" i="5"/>
  <c r="Z5377" i="5" s="1"/>
  <c r="L5425" i="5"/>
  <c r="Z5425" i="5" s="1"/>
  <c r="L5469" i="5"/>
  <c r="Z5469" i="5" s="1"/>
  <c r="M5469" i="5"/>
  <c r="L5505" i="5"/>
  <c r="Z5505" i="5" s="1"/>
  <c r="M5517" i="5"/>
  <c r="L5517" i="5"/>
  <c r="Z5517" i="5" s="1"/>
  <c r="L5521" i="5"/>
  <c r="Z5521" i="5" s="1"/>
  <c r="Z1670" i="5"/>
  <c r="M1670" i="5"/>
  <c r="Z2700" i="5"/>
  <c r="M2700" i="5"/>
  <c r="Z8048" i="5"/>
  <c r="M8048" i="5"/>
  <c r="M1937" i="5"/>
  <c r="L1937" i="5"/>
  <c r="Z1937" i="5" s="1"/>
  <c r="L1985" i="5"/>
  <c r="Z1985" i="5" s="1"/>
  <c r="L2065" i="5"/>
  <c r="Z2065" i="5" s="1"/>
  <c r="M2133" i="5"/>
  <c r="L2133" i="5"/>
  <c r="Z2133" i="5" s="1"/>
  <c r="M2189" i="5"/>
  <c r="L2189" i="5"/>
  <c r="Z2189" i="5" s="1"/>
  <c r="M2241" i="5"/>
  <c r="L2241" i="5"/>
  <c r="Z2241" i="5" s="1"/>
  <c r="M2489" i="5"/>
  <c r="L2489" i="5"/>
  <c r="Z2489" i="5" s="1"/>
  <c r="L2521" i="5"/>
  <c r="Z2521" i="5" s="1"/>
  <c r="M2613" i="5"/>
  <c r="L2613" i="5"/>
  <c r="Z2613" i="5" s="1"/>
  <c r="L2649" i="5"/>
  <c r="Z2649" i="5" s="1"/>
  <c r="M2745" i="5"/>
  <c r="L2745" i="5"/>
  <c r="Z2745" i="5" s="1"/>
  <c r="L2761" i="5"/>
  <c r="Z2761" i="5" s="1"/>
  <c r="M2773" i="5"/>
  <c r="L2773" i="5"/>
  <c r="Z2773" i="5" s="1"/>
  <c r="L2809" i="5"/>
  <c r="Z2809" i="5" s="1"/>
  <c r="M2821" i="5"/>
  <c r="L2821" i="5"/>
  <c r="Z2821" i="5" s="1"/>
  <c r="L2889" i="5"/>
  <c r="Z2889" i="5" s="1"/>
  <c r="M2901" i="5"/>
  <c r="L2901" i="5"/>
  <c r="Z2901" i="5" s="1"/>
  <c r="L2973" i="5"/>
  <c r="Z2973" i="5" s="1"/>
  <c r="L3037" i="5"/>
  <c r="Z3037" i="5" s="1"/>
  <c r="L3089" i="5"/>
  <c r="Z3089" i="5" s="1"/>
  <c r="M3105" i="5"/>
  <c r="Z3105" i="5"/>
  <c r="M3137" i="5"/>
  <c r="Z3137" i="5"/>
  <c r="M3153" i="5"/>
  <c r="L3153" i="5"/>
  <c r="Z3153" i="5" s="1"/>
  <c r="M3165" i="5"/>
  <c r="L3165" i="5"/>
  <c r="Z3165" i="5" s="1"/>
  <c r="L3177" i="5"/>
  <c r="Z3177" i="5" s="1"/>
  <c r="M3209" i="5"/>
  <c r="L3209" i="5"/>
  <c r="Z3209" i="5" s="1"/>
  <c r="M3225" i="5"/>
  <c r="Z3225" i="5"/>
  <c r="M3241" i="5"/>
  <c r="L3241" i="5"/>
  <c r="Z3241" i="5" s="1"/>
  <c r="L3257" i="5"/>
  <c r="Z3257" i="5" s="1"/>
  <c r="L3273" i="5"/>
  <c r="Z3273" i="5" s="1"/>
  <c r="M3289" i="5"/>
  <c r="Z3289" i="5"/>
  <c r="L3305" i="5"/>
  <c r="Z3305" i="5" s="1"/>
  <c r="M3321" i="5"/>
  <c r="Z3321" i="5"/>
  <c r="M3337" i="5"/>
  <c r="Z3337" i="5"/>
  <c r="M3385" i="5"/>
  <c r="Z3385" i="5"/>
  <c r="M3401" i="5"/>
  <c r="Z3401" i="5"/>
  <c r="M3437" i="5"/>
  <c r="Z3437" i="5"/>
  <c r="M3485" i="5"/>
  <c r="Z3485" i="5"/>
  <c r="M3501" i="5"/>
  <c r="Z3501" i="5"/>
  <c r="M3517" i="5"/>
  <c r="Z3517" i="5"/>
  <c r="M3569" i="5"/>
  <c r="Z3569" i="5"/>
  <c r="M3581" i="5"/>
  <c r="Z3581" i="5"/>
  <c r="M3597" i="5"/>
  <c r="Z3597" i="5"/>
  <c r="M3629" i="5"/>
  <c r="Z3629" i="5"/>
  <c r="M3645" i="5"/>
  <c r="Z3645" i="5"/>
  <c r="M3661" i="5"/>
  <c r="Z3661" i="5"/>
  <c r="M3677" i="5"/>
  <c r="Z3677" i="5"/>
  <c r="L3689" i="5"/>
  <c r="Z3689" i="5" s="1"/>
  <c r="M3705" i="5"/>
  <c r="L3721" i="5"/>
  <c r="Z3721" i="5" s="1"/>
  <c r="M3741" i="5"/>
  <c r="Z3741" i="5"/>
  <c r="M3753" i="5"/>
  <c r="L3753" i="5"/>
  <c r="Z3753" i="5" s="1"/>
  <c r="M3773" i="5"/>
  <c r="Z3773" i="5"/>
  <c r="M3789" i="5"/>
  <c r="Z3789" i="5"/>
  <c r="Z18" i="5"/>
  <c r="Z50" i="5"/>
  <c r="Z82" i="5"/>
  <c r="Z114" i="5"/>
  <c r="Z146" i="5"/>
  <c r="Z178" i="5"/>
  <c r="Z210" i="5"/>
  <c r="Z242" i="5"/>
  <c r="Z274" i="5"/>
  <c r="Z306" i="5"/>
  <c r="Z338" i="5"/>
  <c r="M363" i="5"/>
  <c r="M379" i="5"/>
  <c r="M395" i="5"/>
  <c r="M411" i="5"/>
  <c r="M427" i="5"/>
  <c r="M443" i="5"/>
  <c r="M459" i="5"/>
  <c r="M475" i="5"/>
  <c r="M491" i="5"/>
  <c r="M507" i="5"/>
  <c r="M523" i="5"/>
  <c r="M539" i="5"/>
  <c r="M555" i="5"/>
  <c r="M571" i="5"/>
  <c r="M587" i="5"/>
  <c r="M603" i="5"/>
  <c r="M619" i="5"/>
  <c r="M635" i="5"/>
  <c r="M651" i="5"/>
  <c r="M667" i="5"/>
  <c r="M683" i="5"/>
  <c r="M699" i="5"/>
  <c r="M715" i="5"/>
  <c r="M731" i="5"/>
  <c r="M747" i="5"/>
  <c r="M763" i="5"/>
  <c r="M779" i="5"/>
  <c r="M795" i="5"/>
  <c r="M811" i="5"/>
  <c r="M827" i="5"/>
  <c r="M843" i="5"/>
  <c r="M859" i="5"/>
  <c r="M875" i="5"/>
  <c r="M891" i="5"/>
  <c r="M907" i="5"/>
  <c r="M923" i="5"/>
  <c r="M939" i="5"/>
  <c r="M955" i="5"/>
  <c r="M971" i="5"/>
  <c r="M992" i="5"/>
  <c r="L997" i="5"/>
  <c r="Z997" i="5" s="1"/>
  <c r="M998" i="5"/>
  <c r="M1008" i="5"/>
  <c r="L1013" i="5"/>
  <c r="Z1013" i="5" s="1"/>
  <c r="M1014" i="5"/>
  <c r="M1024" i="5"/>
  <c r="L1029" i="5"/>
  <c r="Z1029" i="5" s="1"/>
  <c r="M1030" i="5"/>
  <c r="M1040" i="5"/>
  <c r="L1045" i="5"/>
  <c r="Z1045" i="5" s="1"/>
  <c r="M1046" i="5"/>
  <c r="M1056" i="5"/>
  <c r="L1061" i="5"/>
  <c r="Z1061" i="5" s="1"/>
  <c r="M1062" i="5"/>
  <c r="M1114" i="5"/>
  <c r="M1146" i="5"/>
  <c r="Z1163" i="5"/>
  <c r="Z1175" i="5"/>
  <c r="M1178" i="5"/>
  <c r="Z1195" i="5"/>
  <c r="Z1207" i="5"/>
  <c r="M1210" i="5"/>
  <c r="Z1227" i="5"/>
  <c r="Z1239" i="5"/>
  <c r="M1242" i="5"/>
  <c r="Z1259" i="5"/>
  <c r="Z1271" i="5"/>
  <c r="M1274" i="5"/>
  <c r="Z1291" i="5"/>
  <c r="Z1303" i="5"/>
  <c r="M1306" i="5"/>
  <c r="Z1335" i="5"/>
  <c r="M1342" i="5"/>
  <c r="M1374" i="5"/>
  <c r="Z1383" i="5"/>
  <c r="M1390" i="5"/>
  <c r="Z1411" i="5"/>
  <c r="M1422" i="5"/>
  <c r="Z1443" i="5"/>
  <c r="M1454" i="5"/>
  <c r="Z1475" i="5"/>
  <c r="M1486" i="5"/>
  <c r="Z1507" i="5"/>
  <c r="M1518" i="5"/>
  <c r="Z1539" i="5"/>
  <c r="M1550" i="5"/>
  <c r="Z1571" i="5"/>
  <c r="M1582" i="5"/>
  <c r="M1587" i="5"/>
  <c r="Z1587" i="5"/>
  <c r="Z1598" i="5"/>
  <c r="M1598" i="5"/>
  <c r="M1603" i="5"/>
  <c r="Z1603" i="5"/>
  <c r="Z1614" i="5"/>
  <c r="M1614" i="5"/>
  <c r="M1619" i="5"/>
  <c r="Z1619" i="5"/>
  <c r="Z1682" i="5"/>
  <c r="M1682" i="5"/>
  <c r="M1689" i="5"/>
  <c r="M1705" i="5"/>
  <c r="L1729" i="5"/>
  <c r="Z1729" i="5" s="1"/>
  <c r="Z1762" i="5"/>
  <c r="M1762" i="5"/>
  <c r="M1777" i="5"/>
  <c r="L1797" i="5"/>
  <c r="Z1797" i="5" s="1"/>
  <c r="Z1830" i="5"/>
  <c r="M1830" i="5"/>
  <c r="L1857" i="5"/>
  <c r="Z1857" i="5" s="1"/>
  <c r="L1881" i="5"/>
  <c r="Z1881" i="5" s="1"/>
  <c r="Z1886" i="5"/>
  <c r="M1886" i="5"/>
  <c r="Z1902" i="5"/>
  <c r="M1902" i="5"/>
  <c r="Z1966" i="5"/>
  <c r="M1966" i="5"/>
  <c r="Z1974" i="5"/>
  <c r="M1974" i="5"/>
  <c r="L2001" i="5"/>
  <c r="Z2001" i="5" s="1"/>
  <c r="L2045" i="5"/>
  <c r="Z2045" i="5" s="1"/>
  <c r="Z2094" i="5"/>
  <c r="M2094" i="5"/>
  <c r="Z2102" i="5"/>
  <c r="M2102" i="5"/>
  <c r="L2129" i="5"/>
  <c r="Z2129" i="5" s="1"/>
  <c r="Z2222" i="5"/>
  <c r="M2222" i="5"/>
  <c r="Z2230" i="5"/>
  <c r="M2230" i="5"/>
  <c r="L2257" i="5"/>
  <c r="Z2257" i="5" s="1"/>
  <c r="Z2476" i="5"/>
  <c r="M2476" i="5"/>
  <c r="Z2482" i="5"/>
  <c r="M2482" i="5"/>
  <c r="M2533" i="5"/>
  <c r="M2569" i="5"/>
  <c r="Z2604" i="5"/>
  <c r="M2604" i="5"/>
  <c r="Z2610" i="5"/>
  <c r="M2610" i="5"/>
  <c r="M2661" i="5"/>
  <c r="M2697" i="5"/>
  <c r="Z2732" i="5"/>
  <c r="M2732" i="5"/>
  <c r="Z2738" i="5"/>
  <c r="M2738" i="5"/>
  <c r="Z2770" i="5"/>
  <c r="M2770" i="5"/>
  <c r="Z2802" i="5"/>
  <c r="M2802" i="5"/>
  <c r="Z2834" i="5"/>
  <c r="M2834" i="5"/>
  <c r="Z2866" i="5"/>
  <c r="M2866" i="5"/>
  <c r="Z2898" i="5"/>
  <c r="M2898" i="5"/>
  <c r="Z2930" i="5"/>
  <c r="M2930" i="5"/>
  <c r="Z2940" i="5"/>
  <c r="M2940" i="5"/>
  <c r="Z2944" i="5"/>
  <c r="M2944" i="5"/>
  <c r="Z2974" i="5"/>
  <c r="M2974" i="5"/>
  <c r="Z3146" i="5"/>
  <c r="M3146" i="5"/>
  <c r="L3197" i="5"/>
  <c r="Z3197" i="5" s="1"/>
  <c r="Z3213" i="5"/>
  <c r="L3229" i="5"/>
  <c r="Z3229" i="5" s="1"/>
  <c r="M3713" i="5"/>
  <c r="Z1894" i="5"/>
  <c r="M1894" i="5"/>
  <c r="Z2086" i="5"/>
  <c r="M2086" i="5"/>
  <c r="Z2706" i="5"/>
  <c r="M2706" i="5"/>
  <c r="Z3754" i="5"/>
  <c r="M3754" i="5"/>
  <c r="Z7924" i="5"/>
  <c r="M7924" i="5"/>
  <c r="Z8026" i="5"/>
  <c r="M8026" i="5"/>
  <c r="Z8043" i="5"/>
  <c r="M8043" i="5"/>
  <c r="Z9332" i="5"/>
  <c r="M9332" i="5"/>
  <c r="M1801" i="5"/>
  <c r="M1917" i="5"/>
  <c r="M2009" i="5"/>
  <c r="L2009" i="5"/>
  <c r="Z2009" i="5" s="1"/>
  <c r="M2049" i="5"/>
  <c r="L2061" i="5"/>
  <c r="Z2061" i="5" s="1"/>
  <c r="M2117" i="5"/>
  <c r="L2117" i="5"/>
  <c r="Z2117" i="5" s="1"/>
  <c r="M2173" i="5"/>
  <c r="M2193" i="5"/>
  <c r="L2193" i="5"/>
  <c r="Z2193" i="5" s="1"/>
  <c r="L2245" i="5"/>
  <c r="Z2245" i="5" s="1"/>
  <c r="M2485" i="5"/>
  <c r="L2485" i="5"/>
  <c r="Z2485" i="5" s="1"/>
  <c r="L2581" i="5"/>
  <c r="Z2581" i="5" s="1"/>
  <c r="M2617" i="5"/>
  <c r="L2617" i="5"/>
  <c r="Z2617" i="5" s="1"/>
  <c r="L2825" i="5"/>
  <c r="Z2825" i="5" s="1"/>
  <c r="M2837" i="5"/>
  <c r="L2837" i="5"/>
  <c r="Z2837" i="5" s="1"/>
  <c r="L2869" i="5"/>
  <c r="Z2869" i="5" s="1"/>
  <c r="M2929" i="5"/>
  <c r="L2929" i="5"/>
  <c r="Z2929" i="5" s="1"/>
  <c r="M2985" i="5"/>
  <c r="L2985" i="5"/>
  <c r="Z2985" i="5" s="1"/>
  <c r="M3029" i="5"/>
  <c r="L3069" i="5"/>
  <c r="Z3069" i="5" s="1"/>
  <c r="M3101" i="5"/>
  <c r="L3101" i="5"/>
  <c r="Z3101" i="5" s="1"/>
  <c r="L3117" i="5"/>
  <c r="Z3117" i="5" s="1"/>
  <c r="M3117" i="5"/>
  <c r="M3133" i="5"/>
  <c r="L3133" i="5"/>
  <c r="Z3133" i="5" s="1"/>
  <c r="M3205" i="5"/>
  <c r="Z3205" i="5"/>
  <c r="L3221" i="5"/>
  <c r="Z3221" i="5" s="1"/>
  <c r="L3253" i="5"/>
  <c r="Z3253" i="5" s="1"/>
  <c r="M3293" i="5"/>
  <c r="M3309" i="5"/>
  <c r="L3309" i="5"/>
  <c r="Z3309" i="5" s="1"/>
  <c r="L3325" i="5"/>
  <c r="Z3325" i="5" s="1"/>
  <c r="M3357" i="5"/>
  <c r="Z3357" i="5"/>
  <c r="M3373" i="5"/>
  <c r="Z3373" i="5"/>
  <c r="M3421" i="5"/>
  <c r="Z3421" i="5"/>
  <c r="M3453" i="5"/>
  <c r="Z3453" i="5"/>
  <c r="M3489" i="5"/>
  <c r="Z3489" i="5"/>
  <c r="M3505" i="5"/>
  <c r="Z3505" i="5"/>
  <c r="M3537" i="5"/>
  <c r="Z3537" i="5"/>
  <c r="M3553" i="5"/>
  <c r="Z3553" i="5"/>
  <c r="M3585" i="5"/>
  <c r="Z3585" i="5"/>
  <c r="M3601" i="5"/>
  <c r="Z3601" i="5"/>
  <c r="M3617" i="5"/>
  <c r="Z3617" i="5"/>
  <c r="M3649" i="5"/>
  <c r="L3649" i="5"/>
  <c r="Z3649" i="5" s="1"/>
  <c r="M3665" i="5"/>
  <c r="L3681" i="5"/>
  <c r="Z3681" i="5" s="1"/>
  <c r="M3697" i="5"/>
  <c r="L3697" i="5"/>
  <c r="Z3697" i="5" s="1"/>
  <c r="M3709" i="5"/>
  <c r="Z3709" i="5"/>
  <c r="M3725" i="5"/>
  <c r="Z3725" i="5"/>
  <c r="L3737" i="5"/>
  <c r="Z3737" i="5" s="1"/>
  <c r="M3737" i="5"/>
  <c r="M3757" i="5"/>
  <c r="Z3757" i="5"/>
  <c r="L3769" i="5"/>
  <c r="Z3769" i="5" s="1"/>
  <c r="M3785" i="5"/>
  <c r="M3797" i="5"/>
  <c r="Z3797" i="5"/>
  <c r="M3829" i="5"/>
  <c r="Z3829" i="5"/>
  <c r="M12" i="5"/>
  <c r="M16" i="5"/>
  <c r="M44" i="5"/>
  <c r="M48" i="5"/>
  <c r="M76" i="5"/>
  <c r="M80" i="5"/>
  <c r="M108" i="5"/>
  <c r="M112" i="5"/>
  <c r="Z122" i="5"/>
  <c r="M140" i="5"/>
  <c r="M144" i="5"/>
  <c r="Z154" i="5"/>
  <c r="M172" i="5"/>
  <c r="M176" i="5"/>
  <c r="Z186" i="5"/>
  <c r="M204" i="5"/>
  <c r="M208" i="5"/>
  <c r="Z218" i="5"/>
  <c r="M236" i="5"/>
  <c r="M240" i="5"/>
  <c r="Z250" i="5"/>
  <c r="M268" i="5"/>
  <c r="M272" i="5"/>
  <c r="M300" i="5"/>
  <c r="M304" i="5"/>
  <c r="Z314" i="5"/>
  <c r="M332" i="5"/>
  <c r="M336" i="5"/>
  <c r="Z346" i="5"/>
  <c r="M364" i="5"/>
  <c r="M380" i="5"/>
  <c r="M396" i="5"/>
  <c r="M412" i="5"/>
  <c r="M428" i="5"/>
  <c r="M444" i="5"/>
  <c r="M460" i="5"/>
  <c r="M476" i="5"/>
  <c r="M492" i="5"/>
  <c r="M508" i="5"/>
  <c r="M524" i="5"/>
  <c r="M540" i="5"/>
  <c r="M556" i="5"/>
  <c r="M572" i="5"/>
  <c r="M588" i="5"/>
  <c r="M604" i="5"/>
  <c r="M620" i="5"/>
  <c r="M636" i="5"/>
  <c r="M652" i="5"/>
  <c r="M668" i="5"/>
  <c r="M684" i="5"/>
  <c r="M700" i="5"/>
  <c r="M716" i="5"/>
  <c r="M732" i="5"/>
  <c r="M748" i="5"/>
  <c r="M764" i="5"/>
  <c r="M780" i="5"/>
  <c r="M796" i="5"/>
  <c r="M812" i="5"/>
  <c r="M828" i="5"/>
  <c r="M844" i="5"/>
  <c r="M860" i="5"/>
  <c r="M876" i="5"/>
  <c r="M892" i="5"/>
  <c r="M908" i="5"/>
  <c r="M924" i="5"/>
  <c r="M940" i="5"/>
  <c r="M956" i="5"/>
  <c r="M972" i="5"/>
  <c r="M986" i="5"/>
  <c r="L1001" i="5"/>
  <c r="Z1001" i="5" s="1"/>
  <c r="M1002" i="5"/>
  <c r="L1017" i="5"/>
  <c r="Z1017" i="5" s="1"/>
  <c r="M1018" i="5"/>
  <c r="L1033" i="5"/>
  <c r="Z1033" i="5" s="1"/>
  <c r="M1034" i="5"/>
  <c r="L1049" i="5"/>
  <c r="Z1049" i="5" s="1"/>
  <c r="M1050" i="5"/>
  <c r="L1065" i="5"/>
  <c r="Z1065" i="5" s="1"/>
  <c r="M1066" i="5"/>
  <c r="L1069" i="5"/>
  <c r="Z1069" i="5" s="1"/>
  <c r="M1070" i="5"/>
  <c r="L1073" i="5"/>
  <c r="Z1073" i="5" s="1"/>
  <c r="M1074" i="5"/>
  <c r="L1077" i="5"/>
  <c r="Z1077" i="5" s="1"/>
  <c r="L1081" i="5"/>
  <c r="Z1081" i="5" s="1"/>
  <c r="L1085" i="5"/>
  <c r="Z1085" i="5" s="1"/>
  <c r="L1089" i="5"/>
  <c r="Z1089" i="5" s="1"/>
  <c r="L1093" i="5"/>
  <c r="Z1093" i="5" s="1"/>
  <c r="L1097" i="5"/>
  <c r="Z1097" i="5" s="1"/>
  <c r="L1101" i="5"/>
  <c r="Z1101" i="5" s="1"/>
  <c r="L1105" i="5"/>
  <c r="Z1105" i="5" s="1"/>
  <c r="L1109" i="5"/>
  <c r="Z1109" i="5" s="1"/>
  <c r="M1641" i="5"/>
  <c r="Z1698" i="5"/>
  <c r="M1698" i="5"/>
  <c r="M1713" i="5"/>
  <c r="L1741" i="5"/>
  <c r="Z1741" i="5" s="1"/>
  <c r="L1765" i="5"/>
  <c r="Z1765" i="5" s="1"/>
  <c r="L1793" i="5"/>
  <c r="Z1793" i="5" s="1"/>
  <c r="Z1822" i="5"/>
  <c r="M1822" i="5"/>
  <c r="Z1838" i="5"/>
  <c r="M1838" i="5"/>
  <c r="Z1846" i="5"/>
  <c r="M1846" i="5"/>
  <c r="L1853" i="5"/>
  <c r="Z1853" i="5" s="1"/>
  <c r="L1873" i="5"/>
  <c r="Z1873" i="5" s="1"/>
  <c r="M1877" i="5"/>
  <c r="L1929" i="5"/>
  <c r="Z1929" i="5" s="1"/>
  <c r="M1997" i="5"/>
  <c r="Z2014" i="5"/>
  <c r="M2014" i="5"/>
  <c r="L2073" i="5"/>
  <c r="Z2073" i="5" s="1"/>
  <c r="M2125" i="5"/>
  <c r="Z2142" i="5"/>
  <c r="M2142" i="5"/>
  <c r="L2185" i="5"/>
  <c r="Z2185" i="5" s="1"/>
  <c r="M2253" i="5"/>
  <c r="M2473" i="5"/>
  <c r="Z2508" i="5"/>
  <c r="M2508" i="5"/>
  <c r="Z2514" i="5"/>
  <c r="M2514" i="5"/>
  <c r="M2565" i="5"/>
  <c r="M2601" i="5"/>
  <c r="Z2636" i="5"/>
  <c r="M2636" i="5"/>
  <c r="Z2642" i="5"/>
  <c r="M2642" i="5"/>
  <c r="M2693" i="5"/>
  <c r="M2729" i="5"/>
  <c r="L2937" i="5"/>
  <c r="Z2937" i="5" s="1"/>
  <c r="M2941" i="5"/>
  <c r="M2945" i="5"/>
  <c r="M2961" i="5"/>
  <c r="Z3038" i="5"/>
  <c r="M3038" i="5"/>
  <c r="M3169" i="5"/>
  <c r="L3193" i="5"/>
  <c r="Z3193" i="5" s="1"/>
  <c r="Z3258" i="5"/>
  <c r="M3258" i="5"/>
  <c r="Z3369" i="5"/>
  <c r="Z3633" i="5"/>
  <c r="Z3696" i="5"/>
  <c r="M3696" i="5"/>
  <c r="M3832" i="5"/>
  <c r="Z3832" i="5"/>
  <c r="M3841" i="5"/>
  <c r="Z1842" i="5"/>
  <c r="M1842" i="5"/>
  <c r="Z2214" i="5"/>
  <c r="M2214" i="5"/>
  <c r="Z2578" i="5"/>
  <c r="M2578" i="5"/>
  <c r="M3389" i="5"/>
  <c r="Z3389" i="5"/>
  <c r="Z3674" i="5"/>
  <c r="M3674" i="5"/>
  <c r="M3701" i="5"/>
  <c r="Z3701" i="5"/>
  <c r="Z7979" i="5"/>
  <c r="M7979" i="5"/>
  <c r="M1637" i="5"/>
  <c r="M1653" i="5"/>
  <c r="M1665" i="5"/>
  <c r="M1817" i="5"/>
  <c r="M1861" i="5"/>
  <c r="M1921" i="5"/>
  <c r="M1933" i="5"/>
  <c r="L1933" i="5"/>
  <c r="Z1933" i="5" s="1"/>
  <c r="M1945" i="5"/>
  <c r="L1981" i="5"/>
  <c r="Z1981" i="5" s="1"/>
  <c r="M1993" i="5"/>
  <c r="L1993" i="5"/>
  <c r="Z1993" i="5" s="1"/>
  <c r="M2057" i="5"/>
  <c r="M2109" i="5"/>
  <c r="L2109" i="5"/>
  <c r="Z2109" i="5" s="1"/>
  <c r="M2121" i="5"/>
  <c r="L2121" i="5"/>
  <c r="Z2121" i="5" s="1"/>
  <c r="M2137" i="5"/>
  <c r="L2137" i="5"/>
  <c r="Z2137" i="5" s="1"/>
  <c r="M2177" i="5"/>
  <c r="M2201" i="5"/>
  <c r="M2237" i="5"/>
  <c r="L2237" i="5"/>
  <c r="Z2237" i="5" s="1"/>
  <c r="L2249" i="5"/>
  <c r="Z2249" i="5" s="1"/>
  <c r="M2261" i="5"/>
  <c r="L2261" i="5"/>
  <c r="Z2261" i="5" s="1"/>
  <c r="L2517" i="5"/>
  <c r="Z2517" i="5" s="1"/>
  <c r="M2549" i="5"/>
  <c r="L2549" i="5"/>
  <c r="Z2549" i="5" s="1"/>
  <c r="L2585" i="5"/>
  <c r="Z2585" i="5" s="1"/>
  <c r="M2645" i="5"/>
  <c r="L2645" i="5"/>
  <c r="Z2645" i="5" s="1"/>
  <c r="L2681" i="5"/>
  <c r="Z2681" i="5" s="1"/>
  <c r="M2713" i="5"/>
  <c r="L2713" i="5"/>
  <c r="Z2713" i="5" s="1"/>
  <c r="L2741" i="5"/>
  <c r="Z2741" i="5" s="1"/>
  <c r="M2777" i="5"/>
  <c r="L2777" i="5"/>
  <c r="Z2777" i="5" s="1"/>
  <c r="L2793" i="5"/>
  <c r="Z2793" i="5" s="1"/>
  <c r="M2805" i="5"/>
  <c r="L2805" i="5"/>
  <c r="Z2805" i="5" s="1"/>
  <c r="L2841" i="5"/>
  <c r="Z2841" i="5" s="1"/>
  <c r="M2857" i="5"/>
  <c r="L2857" i="5"/>
  <c r="Z2857" i="5" s="1"/>
  <c r="L2873" i="5"/>
  <c r="Z2873" i="5" s="1"/>
  <c r="M2885" i="5"/>
  <c r="L2885" i="5"/>
  <c r="Z2885" i="5" s="1"/>
  <c r="L2917" i="5"/>
  <c r="Z2917" i="5" s="1"/>
  <c r="M2933" i="5"/>
  <c r="L2933" i="5"/>
  <c r="Z2933" i="5" s="1"/>
  <c r="M2977" i="5"/>
  <c r="Z2977" i="5"/>
  <c r="M2993" i="5"/>
  <c r="L2993" i="5"/>
  <c r="Z2993" i="5" s="1"/>
  <c r="M3013" i="5"/>
  <c r="L3025" i="5"/>
  <c r="Z3025" i="5" s="1"/>
  <c r="L3041" i="5"/>
  <c r="Z3041" i="5" s="1"/>
  <c r="L3049" i="5"/>
  <c r="Z3049" i="5" s="1"/>
  <c r="M3113" i="5"/>
  <c r="L3113" i="5"/>
  <c r="Z3113" i="5" s="1"/>
  <c r="L3129" i="5"/>
  <c r="Z3129" i="5" s="1"/>
  <c r="L3157" i="5"/>
  <c r="Z3157" i="5" s="1"/>
  <c r="M3201" i="5"/>
  <c r="Z3201" i="5"/>
  <c r="L3217" i="5"/>
  <c r="Z3217" i="5" s="1"/>
  <c r="M3233" i="5"/>
  <c r="M3245" i="5"/>
  <c r="Z3245" i="5"/>
  <c r="M3281" i="5"/>
  <c r="L3297" i="5"/>
  <c r="Z3297" i="5" s="1"/>
  <c r="M3329" i="5"/>
  <c r="Z3329" i="5"/>
  <c r="M3345" i="5"/>
  <c r="Z3345" i="5"/>
  <c r="M3361" i="5"/>
  <c r="Z3361" i="5"/>
  <c r="M3377" i="5"/>
  <c r="Z3377" i="5"/>
  <c r="M3393" i="5"/>
  <c r="Z3393" i="5"/>
  <c r="M3409" i="5"/>
  <c r="Z3409" i="5"/>
  <c r="M3441" i="5"/>
  <c r="Z3441" i="5"/>
  <c r="M3457" i="5"/>
  <c r="Z3457" i="5"/>
  <c r="M3561" i="5"/>
  <c r="Z3561" i="5"/>
  <c r="M3669" i="5"/>
  <c r="Z3669" i="5"/>
  <c r="M3733" i="5"/>
  <c r="Z3733" i="5"/>
  <c r="L3745" i="5"/>
  <c r="Z3745" i="5" s="1"/>
  <c r="M3745" i="5"/>
  <c r="M3765" i="5"/>
  <c r="Z3765" i="5"/>
  <c r="L3793" i="5"/>
  <c r="Z3793" i="5" s="1"/>
  <c r="M3809" i="5"/>
  <c r="L3809" i="5"/>
  <c r="Z3809" i="5" s="1"/>
  <c r="L3825" i="5"/>
  <c r="Z3825" i="5" s="1"/>
  <c r="M3833" i="5"/>
  <c r="L3833" i="5"/>
  <c r="Z3833" i="5" s="1"/>
  <c r="L3849" i="5"/>
  <c r="Z3849" i="5" s="1"/>
  <c r="M3849" i="5"/>
  <c r="M20" i="5"/>
  <c r="M24" i="5"/>
  <c r="M52" i="5"/>
  <c r="M56" i="5"/>
  <c r="M84" i="5"/>
  <c r="M88" i="5"/>
  <c r="M116" i="5"/>
  <c r="M120" i="5"/>
  <c r="M148" i="5"/>
  <c r="M152" i="5"/>
  <c r="M180" i="5"/>
  <c r="M184" i="5"/>
  <c r="M212" i="5"/>
  <c r="M216" i="5"/>
  <c r="M244" i="5"/>
  <c r="M248" i="5"/>
  <c r="M276" i="5"/>
  <c r="M280" i="5"/>
  <c r="M308" i="5"/>
  <c r="M312" i="5"/>
  <c r="M340" i="5"/>
  <c r="M344" i="5"/>
  <c r="Z1634" i="5"/>
  <c r="M1634" i="5"/>
  <c r="M1649" i="5"/>
  <c r="L1677" i="5"/>
  <c r="Z1677" i="5" s="1"/>
  <c r="L1701" i="5"/>
  <c r="Z1701" i="5" s="1"/>
  <c r="M1725" i="5"/>
  <c r="Z1734" i="5"/>
  <c r="M1734" i="5"/>
  <c r="L1781" i="5"/>
  <c r="Z1781" i="5" s="1"/>
  <c r="L1789" i="5"/>
  <c r="Z1789" i="5" s="1"/>
  <c r="L1809" i="5"/>
  <c r="Z1809" i="5" s="1"/>
  <c r="M1813" i="5"/>
  <c r="L1865" i="5"/>
  <c r="Z1865" i="5" s="1"/>
  <c r="M1869" i="5"/>
  <c r="Z1906" i="5"/>
  <c r="M1906" i="5"/>
  <c r="L1925" i="5"/>
  <c r="Z1925" i="5" s="1"/>
  <c r="M1941" i="5"/>
  <c r="Z1970" i="5"/>
  <c r="M1970" i="5"/>
  <c r="L2053" i="5"/>
  <c r="Z2053" i="5" s="1"/>
  <c r="M2069" i="5"/>
  <c r="Z2098" i="5"/>
  <c r="M2098" i="5"/>
  <c r="L2181" i="5"/>
  <c r="Z2181" i="5" s="1"/>
  <c r="M2197" i="5"/>
  <c r="Z2226" i="5"/>
  <c r="M2226" i="5"/>
  <c r="M2469" i="5"/>
  <c r="M2505" i="5"/>
  <c r="Z2540" i="5"/>
  <c r="M2540" i="5"/>
  <c r="Z2546" i="5"/>
  <c r="M2546" i="5"/>
  <c r="M2597" i="5"/>
  <c r="M2633" i="5"/>
  <c r="Z2668" i="5"/>
  <c r="M2668" i="5"/>
  <c r="Z2674" i="5"/>
  <c r="M2674" i="5"/>
  <c r="M2725" i="5"/>
  <c r="Z2754" i="5"/>
  <c r="M2754" i="5"/>
  <c r="Z2786" i="5"/>
  <c r="M2786" i="5"/>
  <c r="Z2818" i="5"/>
  <c r="M2818" i="5"/>
  <c r="Z2850" i="5"/>
  <c r="M2850" i="5"/>
  <c r="Z2882" i="5"/>
  <c r="M2882" i="5"/>
  <c r="Z2914" i="5"/>
  <c r="M2914" i="5"/>
  <c r="L3057" i="5"/>
  <c r="Z3057" i="5" s="1"/>
  <c r="Z3073" i="5"/>
  <c r="Z3161" i="5"/>
  <c r="M3181" i="5"/>
  <c r="M3189" i="5"/>
  <c r="M3269" i="5"/>
  <c r="Z3306" i="5"/>
  <c r="M3306" i="5"/>
  <c r="Z3473" i="5"/>
  <c r="Z3650" i="5"/>
  <c r="M3650" i="5"/>
  <c r="M3801" i="5"/>
  <c r="Z5120" i="5"/>
  <c r="M5120" i="5"/>
  <c r="M5127" i="5"/>
  <c r="Z5127" i="5"/>
  <c r="M6885" i="5"/>
  <c r="L6885" i="5"/>
  <c r="Z6885" i="5" s="1"/>
  <c r="L6889" i="5"/>
  <c r="Z6889" i="5" s="1"/>
  <c r="M6889" i="5"/>
  <c r="M6893" i="5"/>
  <c r="L6893" i="5"/>
  <c r="Z6893" i="5" s="1"/>
  <c r="M6913" i="5"/>
  <c r="L6913" i="5"/>
  <c r="Z6913" i="5" s="1"/>
  <c r="M6917" i="5"/>
  <c r="L6917" i="5"/>
  <c r="Z6917" i="5" s="1"/>
  <c r="L6945" i="5"/>
  <c r="Z6945" i="5" s="1"/>
  <c r="M6949" i="5"/>
  <c r="L6949" i="5"/>
  <c r="Z6949" i="5" s="1"/>
  <c r="L6977" i="5"/>
  <c r="Z6977" i="5" s="1"/>
  <c r="L6981" i="5"/>
  <c r="Z6981" i="5" s="1"/>
  <c r="L7009" i="5"/>
  <c r="Z7009" i="5" s="1"/>
  <c r="L7013" i="5"/>
  <c r="Z7013" i="5" s="1"/>
  <c r="M7013" i="5"/>
  <c r="L7041" i="5"/>
  <c r="Z7041" i="5" s="1"/>
  <c r="L7045" i="5"/>
  <c r="Z7045" i="5" s="1"/>
  <c r="L7073" i="5"/>
  <c r="Z7073" i="5" s="1"/>
  <c r="L7077" i="5"/>
  <c r="Z7077" i="5" s="1"/>
  <c r="L7105" i="5"/>
  <c r="Z7105" i="5" s="1"/>
  <c r="L7109" i="5"/>
  <c r="Z7109" i="5" s="1"/>
  <c r="L7137" i="5"/>
  <c r="Z7137" i="5" s="1"/>
  <c r="M7137" i="5"/>
  <c r="M7141" i="5"/>
  <c r="L7141" i="5"/>
  <c r="Z7141" i="5" s="1"/>
  <c r="L7169" i="5"/>
  <c r="Z7169" i="5" s="1"/>
  <c r="M7169" i="5"/>
  <c r="M7173" i="5"/>
  <c r="L7173" i="5"/>
  <c r="Z7173" i="5" s="1"/>
  <c r="L7201" i="5"/>
  <c r="Z7201" i="5" s="1"/>
  <c r="M7201" i="5"/>
  <c r="L7205" i="5"/>
  <c r="Z7205" i="5" s="1"/>
  <c r="Z3114" i="5"/>
  <c r="M3114" i="5"/>
  <c r="Z3688" i="5"/>
  <c r="M3688" i="5"/>
  <c r="Z3762" i="5"/>
  <c r="M3762" i="5"/>
  <c r="Z3834" i="5"/>
  <c r="M3834" i="5"/>
  <c r="M5099" i="5"/>
  <c r="Z5099" i="5"/>
  <c r="M5111" i="5"/>
  <c r="Z5111" i="5"/>
  <c r="Z5614" i="5"/>
  <c r="M5614" i="5"/>
  <c r="Z5682" i="5"/>
  <c r="M5682" i="5"/>
  <c r="M5742" i="5"/>
  <c r="Z5742" i="5"/>
  <c r="Z5767" i="5"/>
  <c r="M5767" i="5"/>
  <c r="Z5834" i="5"/>
  <c r="M5834" i="5"/>
  <c r="Z6946" i="5"/>
  <c r="M6946" i="5"/>
  <c r="M6960" i="5"/>
  <c r="Z6960" i="5"/>
  <c r="M6968" i="5"/>
  <c r="Z6968" i="5"/>
  <c r="Z3712" i="5"/>
  <c r="M3712" i="5"/>
  <c r="Z3770" i="5"/>
  <c r="M3770" i="5"/>
  <c r="M1910" i="5"/>
  <c r="M1950" i="5"/>
  <c r="M2022" i="5"/>
  <c r="M2030" i="5"/>
  <c r="M2034" i="5"/>
  <c r="M2038" i="5"/>
  <c r="M2078" i="5"/>
  <c r="M2150" i="5"/>
  <c r="M2158" i="5"/>
  <c r="M2162" i="5"/>
  <c r="M2166" i="5"/>
  <c r="M2206" i="5"/>
  <c r="M2466" i="5"/>
  <c r="M2492" i="5"/>
  <c r="M2498" i="5"/>
  <c r="M2524" i="5"/>
  <c r="M2530" i="5"/>
  <c r="M2556" i="5"/>
  <c r="M2562" i="5"/>
  <c r="M2588" i="5"/>
  <c r="M2594" i="5"/>
  <c r="M2620" i="5"/>
  <c r="M2626" i="5"/>
  <c r="M2652" i="5"/>
  <c r="M2658" i="5"/>
  <c r="M2684" i="5"/>
  <c r="M2690" i="5"/>
  <c r="M2716" i="5"/>
  <c r="M2722" i="5"/>
  <c r="M2750" i="5"/>
  <c r="M2766" i="5"/>
  <c r="M2782" i="5"/>
  <c r="M2798" i="5"/>
  <c r="M2814" i="5"/>
  <c r="M2830" i="5"/>
  <c r="M2846" i="5"/>
  <c r="M2862" i="5"/>
  <c r="M2878" i="5"/>
  <c r="M2894" i="5"/>
  <c r="M2910" i="5"/>
  <c r="M2926" i="5"/>
  <c r="M3006" i="5"/>
  <c r="M3018" i="5"/>
  <c r="Z3050" i="5"/>
  <c r="M3050" i="5"/>
  <c r="M3102" i="5"/>
  <c r="Z3118" i="5"/>
  <c r="M3118" i="5"/>
  <c r="Z3166" i="5"/>
  <c r="M3166" i="5"/>
  <c r="Z3310" i="5"/>
  <c r="M3310" i="5"/>
  <c r="M3658" i="5"/>
  <c r="M3682" i="5"/>
  <c r="Z3704" i="5"/>
  <c r="M3704" i="5"/>
  <c r="Z3778" i="5"/>
  <c r="M3778" i="5"/>
  <c r="Z4927" i="5"/>
  <c r="M4927" i="5"/>
  <c r="Z5136" i="5"/>
  <c r="M5136" i="5"/>
  <c r="M5211" i="5"/>
  <c r="Z5211" i="5"/>
  <c r="M5263" i="5"/>
  <c r="Z5263" i="5"/>
  <c r="Z5472" i="5"/>
  <c r="M5472" i="5"/>
  <c r="Z4948" i="5"/>
  <c r="M4948" i="5"/>
  <c r="Z4991" i="5"/>
  <c r="M4991" i="5"/>
  <c r="Z5012" i="5"/>
  <c r="M5012" i="5"/>
  <c r="Z5080" i="5"/>
  <c r="M5080" i="5"/>
  <c r="Z5200" i="5"/>
  <c r="M5200" i="5"/>
  <c r="Z5292" i="5"/>
  <c r="M5292" i="5"/>
  <c r="Z5512" i="5"/>
  <c r="M5512" i="5"/>
  <c r="Z5651" i="5"/>
  <c r="M5651" i="5"/>
  <c r="Z5794" i="5"/>
  <c r="M5794" i="5"/>
  <c r="Z5858" i="5"/>
  <c r="M5858" i="5"/>
  <c r="Z5883" i="5"/>
  <c r="M5883" i="5"/>
  <c r="M5970" i="5"/>
  <c r="Z5970" i="5"/>
  <c r="Z5990" i="5"/>
  <c r="M5990" i="5"/>
  <c r="Z6050" i="5"/>
  <c r="M6050" i="5"/>
  <c r="Z6078" i="5"/>
  <c r="M6078" i="5"/>
  <c r="Z6087" i="5"/>
  <c r="M6087" i="5"/>
  <c r="Z6138" i="5"/>
  <c r="M6138" i="5"/>
  <c r="Z6151" i="5"/>
  <c r="M6151" i="5"/>
  <c r="Z6415" i="5"/>
  <c r="M6415" i="5"/>
  <c r="Z6603" i="5"/>
  <c r="M6603" i="5"/>
  <c r="Z6667" i="5"/>
  <c r="M6667" i="5"/>
  <c r="M6762" i="5"/>
  <c r="Z6762" i="5"/>
  <c r="Z6795" i="5"/>
  <c r="M6795" i="5"/>
  <c r="Z8324" i="5"/>
  <c r="M8324" i="5"/>
  <c r="M8368" i="5"/>
  <c r="Z8368" i="5"/>
  <c r="M3722" i="5"/>
  <c r="M3730" i="5"/>
  <c r="M3738" i="5"/>
  <c r="M3746" i="5"/>
  <c r="Z3802" i="5"/>
  <c r="M3802" i="5"/>
  <c r="M3840" i="5"/>
  <c r="Z4896" i="5"/>
  <c r="M4896" i="5"/>
  <c r="M5095" i="5"/>
  <c r="Z5095" i="5"/>
  <c r="Z5372" i="5"/>
  <c r="M5372" i="5"/>
  <c r="Z5388" i="5"/>
  <c r="M5388" i="5"/>
  <c r="Z5762" i="5"/>
  <c r="M5762" i="5"/>
  <c r="M6886" i="5"/>
  <c r="Z6886" i="5"/>
  <c r="Z7774" i="5"/>
  <c r="M7774" i="5"/>
  <c r="Z3850" i="5"/>
  <c r="M3850" i="5"/>
  <c r="Z4960" i="5"/>
  <c r="M4960" i="5"/>
  <c r="Z5024" i="5"/>
  <c r="M5024" i="5"/>
  <c r="M5031" i="5"/>
  <c r="Z5031" i="5"/>
  <c r="Z5076" i="5"/>
  <c r="M5076" i="5"/>
  <c r="Z5084" i="5"/>
  <c r="M5084" i="5"/>
  <c r="Z5204" i="5"/>
  <c r="M5204" i="5"/>
  <c r="Z5260" i="5"/>
  <c r="M5260" i="5"/>
  <c r="Z5296" i="5"/>
  <c r="M5296" i="5"/>
  <c r="M5463" i="5"/>
  <c r="Z5463" i="5"/>
  <c r="Z5544" i="5"/>
  <c r="M5544" i="5"/>
  <c r="Z5572" i="5"/>
  <c r="M5572" i="5"/>
  <c r="Z5646" i="5"/>
  <c r="M5646" i="5"/>
  <c r="Z5746" i="5"/>
  <c r="M5746" i="5"/>
  <c r="Z5839" i="5"/>
  <c r="M5839" i="5"/>
  <c r="M7237" i="5"/>
  <c r="M7265" i="5"/>
  <c r="M7269" i="5"/>
  <c r="L7269" i="5"/>
  <c r="Z7269" i="5" s="1"/>
  <c r="M7561" i="5"/>
  <c r="L7561" i="5"/>
  <c r="Z7561" i="5" s="1"/>
  <c r="L7581" i="5"/>
  <c r="Z7581" i="5" s="1"/>
  <c r="M7589" i="5"/>
  <c r="L7593" i="5"/>
  <c r="Z7593" i="5" s="1"/>
  <c r="M7605" i="5"/>
  <c r="L7605" i="5"/>
  <c r="Z7605" i="5" s="1"/>
  <c r="M7613" i="5"/>
  <c r="L7613" i="5"/>
  <c r="Z7613" i="5" s="1"/>
  <c r="M7617" i="5"/>
  <c r="L7617" i="5"/>
  <c r="Z7617" i="5" s="1"/>
  <c r="L7621" i="5"/>
  <c r="Z7621" i="5" s="1"/>
  <c r="L7637" i="5"/>
  <c r="Z7637" i="5" s="1"/>
  <c r="L7641" i="5"/>
  <c r="Z7641" i="5" s="1"/>
  <c r="M7649" i="5"/>
  <c r="M7653" i="5"/>
  <c r="L7653" i="5"/>
  <c r="Z7653" i="5" s="1"/>
  <c r="L7657" i="5"/>
  <c r="Z7657" i="5" s="1"/>
  <c r="M7677" i="5"/>
  <c r="L7677" i="5"/>
  <c r="Z7677" i="5" s="1"/>
  <c r="M7689" i="5"/>
  <c r="L7689" i="5"/>
  <c r="Z7689" i="5" s="1"/>
  <c r="M7697" i="5"/>
  <c r="L7697" i="5"/>
  <c r="Z7697" i="5" s="1"/>
  <c r="L7709" i="5"/>
  <c r="Z7709" i="5" s="1"/>
  <c r="M7717" i="5"/>
  <c r="L7721" i="5"/>
  <c r="Z7721" i="5" s="1"/>
  <c r="M7729" i="5"/>
  <c r="L7729" i="5"/>
  <c r="Z7729" i="5" s="1"/>
  <c r="L7733" i="5"/>
  <c r="Z7733" i="5" s="1"/>
  <c r="M7741" i="5"/>
  <c r="L7741" i="5"/>
  <c r="Z7741" i="5" s="1"/>
  <c r="L7745" i="5"/>
  <c r="Z7745" i="5" s="1"/>
  <c r="M7753" i="5"/>
  <c r="M7769" i="5"/>
  <c r="L7769" i="5"/>
  <c r="Z7769" i="5" s="1"/>
  <c r="M7773" i="5"/>
  <c r="L7773" i="5"/>
  <c r="Z7773" i="5" s="1"/>
  <c r="L7777" i="5"/>
  <c r="Z7777" i="5" s="1"/>
  <c r="L7789" i="5"/>
  <c r="Z7789" i="5" s="1"/>
  <c r="M7797" i="5"/>
  <c r="L7801" i="5"/>
  <c r="Z7801" i="5" s="1"/>
  <c r="M7805" i="5"/>
  <c r="L7805" i="5"/>
  <c r="Z7805" i="5" s="1"/>
  <c r="L7821" i="5"/>
  <c r="Z7821" i="5" s="1"/>
  <c r="M7825" i="5"/>
  <c r="L7825" i="5"/>
  <c r="Z7825" i="5" s="1"/>
  <c r="L7829" i="5"/>
  <c r="Z7829" i="5" s="1"/>
  <c r="L7833" i="5"/>
  <c r="Z7833" i="5" s="1"/>
  <c r="L7857" i="5"/>
  <c r="Z7857" i="5" s="1"/>
  <c r="M7861" i="5"/>
  <c r="L7861" i="5"/>
  <c r="Z7861" i="5" s="1"/>
  <c r="L7865" i="5"/>
  <c r="Z7865" i="5" s="1"/>
  <c r="L7869" i="5"/>
  <c r="Z7869" i="5" s="1"/>
  <c r="L7885" i="5"/>
  <c r="Z7885" i="5" s="1"/>
  <c r="M7885" i="5"/>
  <c r="L7889" i="5"/>
  <c r="Z7889" i="5" s="1"/>
  <c r="M7897" i="5"/>
  <c r="L7897" i="5"/>
  <c r="Z7897" i="5" s="1"/>
  <c r="M7901" i="5"/>
  <c r="L7901" i="5"/>
  <c r="Z7901" i="5" s="1"/>
  <c r="M7917" i="5"/>
  <c r="L7917" i="5"/>
  <c r="Z7917" i="5" s="1"/>
  <c r="L8213" i="5"/>
  <c r="Z8213" i="5" s="1"/>
  <c r="M8229" i="5"/>
  <c r="L8245" i="5"/>
  <c r="Z8245" i="5" s="1"/>
  <c r="L8261" i="5"/>
  <c r="Z8261" i="5" s="1"/>
  <c r="M8417" i="5"/>
  <c r="L8417" i="5"/>
  <c r="Z8417" i="5" s="1"/>
  <c r="L8553" i="5"/>
  <c r="Z8553" i="5" s="1"/>
  <c r="M8553" i="5"/>
  <c r="M8557" i="5"/>
  <c r="L8557" i="5"/>
  <c r="Z8557" i="5" s="1"/>
  <c r="L8561" i="5"/>
  <c r="Z8561" i="5" s="1"/>
  <c r="M8973" i="5"/>
  <c r="Z8973" i="5"/>
  <c r="Z5966" i="5"/>
  <c r="M5966" i="5"/>
  <c r="Z6002" i="5"/>
  <c r="M6002" i="5"/>
  <c r="Z6031" i="5"/>
  <c r="M6031" i="5"/>
  <c r="Z6074" i="5"/>
  <c r="M6074" i="5"/>
  <c r="Z6130" i="5"/>
  <c r="M6130" i="5"/>
  <c r="M6354" i="5"/>
  <c r="Z6354" i="5"/>
  <c r="Z6411" i="5"/>
  <c r="M6411" i="5"/>
  <c r="Z6663" i="5"/>
  <c r="M6663" i="5"/>
  <c r="Z6787" i="5"/>
  <c r="M6787" i="5"/>
  <c r="Z6868" i="5"/>
  <c r="M6868" i="5"/>
  <c r="M6924" i="5"/>
  <c r="Z6924" i="5"/>
  <c r="M6932" i="5"/>
  <c r="Z6932" i="5"/>
  <c r="M6940" i="5"/>
  <c r="Z6940" i="5"/>
  <c r="Z6978" i="5"/>
  <c r="M6978" i="5"/>
  <c r="M7233" i="5"/>
  <c r="L7297" i="5"/>
  <c r="Z7297" i="5" s="1"/>
  <c r="M7645" i="5"/>
  <c r="L7649" i="5"/>
  <c r="Z7649" i="5" s="1"/>
  <c r="L7893" i="5"/>
  <c r="Z7893" i="5" s="1"/>
  <c r="Z8118" i="5"/>
  <c r="M8118" i="5"/>
  <c r="Z8123" i="5"/>
  <c r="M8123" i="5"/>
  <c r="Z8128" i="5"/>
  <c r="M8128" i="5"/>
  <c r="M8360" i="5"/>
  <c r="Z8360" i="5"/>
  <c r="Z8396" i="5"/>
  <c r="M8396" i="5"/>
  <c r="M8409" i="5"/>
  <c r="Z5846" i="5"/>
  <c r="M5846" i="5"/>
  <c r="Z5894" i="5"/>
  <c r="M5894" i="5"/>
  <c r="Z6011" i="5"/>
  <c r="M6011" i="5"/>
  <c r="Z6099" i="5"/>
  <c r="M6099" i="5"/>
  <c r="Z6347" i="5"/>
  <c r="M6347" i="5"/>
  <c r="Z6407" i="5"/>
  <c r="M6407" i="5"/>
  <c r="M6610" i="5"/>
  <c r="Z6610" i="5"/>
  <c r="Z6675" i="5"/>
  <c r="M6675" i="5"/>
  <c r="Z6771" i="5"/>
  <c r="M6771" i="5"/>
  <c r="Z6852" i="5"/>
  <c r="M6852" i="5"/>
  <c r="Z6918" i="5"/>
  <c r="M6918" i="5"/>
  <c r="M6964" i="5"/>
  <c r="Z6964" i="5"/>
  <c r="M6972" i="5"/>
  <c r="Z6972" i="5"/>
  <c r="M7585" i="5"/>
  <c r="L7589" i="5"/>
  <c r="Z7589" i="5" s="1"/>
  <c r="M7681" i="5"/>
  <c r="L7685" i="5"/>
  <c r="Z7685" i="5" s="1"/>
  <c r="M7837" i="5"/>
  <c r="Z7987" i="5"/>
  <c r="M7987" i="5"/>
  <c r="Z8272" i="5"/>
  <c r="M8272" i="5"/>
  <c r="M8352" i="5"/>
  <c r="Z8352" i="5"/>
  <c r="M8384" i="5"/>
  <c r="Z8384" i="5"/>
  <c r="Z8608" i="5"/>
  <c r="M8608" i="5"/>
  <c r="Z8652" i="5"/>
  <c r="M8652" i="5"/>
  <c r="Z8660" i="5"/>
  <c r="M8660" i="5"/>
  <c r="Z8684" i="5"/>
  <c r="M8684" i="5"/>
  <c r="M4895" i="5"/>
  <c r="M4916" i="5"/>
  <c r="M4959" i="5"/>
  <c r="M4980" i="5"/>
  <c r="M4992" i="5"/>
  <c r="M5023" i="5"/>
  <c r="M5032" i="5"/>
  <c r="M5060" i="5"/>
  <c r="M5112" i="5"/>
  <c r="Z5119" i="5"/>
  <c r="M5128" i="5"/>
  <c r="Z5135" i="5"/>
  <c r="Z5143" i="5"/>
  <c r="Z5147" i="5"/>
  <c r="M5156" i="5"/>
  <c r="M5160" i="5"/>
  <c r="M5164" i="5"/>
  <c r="M5168" i="5"/>
  <c r="M5643" i="5"/>
  <c r="M5679" i="5"/>
  <c r="Z5722" i="5"/>
  <c r="Z5726" i="5"/>
  <c r="Z5730" i="5"/>
  <c r="M5751" i="5"/>
  <c r="M5770" i="5"/>
  <c r="M5799" i="5"/>
  <c r="M5826" i="5"/>
  <c r="Z5950" i="5"/>
  <c r="M5950" i="5"/>
  <c r="M5994" i="5"/>
  <c r="Z5994" i="5"/>
  <c r="Z6063" i="5"/>
  <c r="M6063" i="5"/>
  <c r="Z6095" i="5"/>
  <c r="M6095" i="5"/>
  <c r="Z6142" i="5"/>
  <c r="M6142" i="5"/>
  <c r="Z6159" i="5"/>
  <c r="M6159" i="5"/>
  <c r="Z6419" i="5"/>
  <c r="M6419" i="5"/>
  <c r="Z6671" i="5"/>
  <c r="M6671" i="5"/>
  <c r="M6778" i="5"/>
  <c r="Z6778" i="5"/>
  <c r="Z6839" i="5"/>
  <c r="M6839" i="5"/>
  <c r="M6928" i="5"/>
  <c r="Z6928" i="5"/>
  <c r="M6936" i="5"/>
  <c r="Z6936" i="5"/>
  <c r="Z7270" i="5"/>
  <c r="M7270" i="5"/>
  <c r="L7569" i="5"/>
  <c r="Z7569" i="5" s="1"/>
  <c r="Z7742" i="5"/>
  <c r="M7742" i="5"/>
  <c r="M7749" i="5"/>
  <c r="L7753" i="5"/>
  <c r="Z7753" i="5" s="1"/>
  <c r="Z7983" i="5"/>
  <c r="M7983" i="5"/>
  <c r="Z8102" i="5"/>
  <c r="M8102" i="5"/>
  <c r="Z8336" i="5"/>
  <c r="M8336" i="5"/>
  <c r="M8376" i="5"/>
  <c r="Z8376" i="5"/>
  <c r="L8573" i="5"/>
  <c r="Z8573" i="5" s="1"/>
  <c r="L8577" i="5"/>
  <c r="Z8577" i="5" s="1"/>
  <c r="M8577" i="5"/>
  <c r="L8593" i="5"/>
  <c r="Z8593" i="5" s="1"/>
  <c r="L8601" i="5"/>
  <c r="Z8601" i="5" s="1"/>
  <c r="M8601" i="5"/>
  <c r="L8605" i="5"/>
  <c r="Z8605" i="5" s="1"/>
  <c r="L8617" i="5"/>
  <c r="Z8617" i="5" s="1"/>
  <c r="L8625" i="5"/>
  <c r="Z8625" i="5" s="1"/>
  <c r="L8637" i="5"/>
  <c r="Z8637" i="5" s="1"/>
  <c r="L8649" i="5"/>
  <c r="Z8649" i="5" s="1"/>
  <c r="L8657" i="5"/>
  <c r="Z8657" i="5" s="1"/>
  <c r="L8669" i="5"/>
  <c r="Z8669" i="5" s="1"/>
  <c r="L8681" i="5"/>
  <c r="Z8681" i="5" s="1"/>
  <c r="L8689" i="5"/>
  <c r="Z8689" i="5" s="1"/>
  <c r="M8721" i="5"/>
  <c r="Z8721" i="5"/>
  <c r="M8725" i="5"/>
  <c r="L8725" i="5"/>
  <c r="Z8725" i="5" s="1"/>
  <c r="M8729" i="5"/>
  <c r="Z8729" i="5"/>
  <c r="L8733" i="5"/>
  <c r="Z8733" i="5" s="1"/>
  <c r="M8737" i="5"/>
  <c r="L8737" i="5"/>
  <c r="Z8737" i="5" s="1"/>
  <c r="M8745" i="5"/>
  <c r="L8745" i="5"/>
  <c r="Z8745" i="5" s="1"/>
  <c r="M8945" i="5"/>
  <c r="Z8945" i="5"/>
  <c r="M8949" i="5"/>
  <c r="L8949" i="5"/>
  <c r="Z8949" i="5" s="1"/>
  <c r="L8961" i="5"/>
  <c r="Z8961" i="5" s="1"/>
  <c r="M8969" i="5"/>
  <c r="L8969" i="5"/>
  <c r="Z8969" i="5" s="1"/>
  <c r="L8981" i="5"/>
  <c r="Z8981" i="5" s="1"/>
  <c r="M8981" i="5"/>
  <c r="M8985" i="5"/>
  <c r="Z8985" i="5"/>
  <c r="L8989" i="5"/>
  <c r="Z8989" i="5" s="1"/>
  <c r="M8993" i="5"/>
  <c r="L8993" i="5"/>
  <c r="Z8993" i="5" s="1"/>
  <c r="M8997" i="5"/>
  <c r="Z8997" i="5"/>
  <c r="L9001" i="5"/>
  <c r="Z9001" i="5" s="1"/>
  <c r="M9009" i="5"/>
  <c r="Z9009" i="5"/>
  <c r="M9017" i="5"/>
  <c r="L9017" i="5"/>
  <c r="Z9017" i="5" s="1"/>
  <c r="M9021" i="5"/>
  <c r="Z9021" i="5"/>
  <c r="M9025" i="5"/>
  <c r="Z9025" i="5"/>
  <c r="L9033" i="5"/>
  <c r="Z9033" i="5" s="1"/>
  <c r="L9037" i="5"/>
  <c r="Z9037" i="5" s="1"/>
  <c r="L9041" i="5"/>
  <c r="Z9041" i="5" s="1"/>
  <c r="M9045" i="5"/>
  <c r="L9045" i="5"/>
  <c r="Z9045" i="5" s="1"/>
  <c r="L9049" i="5"/>
  <c r="Z9049" i="5" s="1"/>
  <c r="M9053" i="5"/>
  <c r="L9053" i="5"/>
  <c r="Z9053" i="5" s="1"/>
  <c r="L9057" i="5"/>
  <c r="Z9057" i="5" s="1"/>
  <c r="M9057" i="5"/>
  <c r="M9061" i="5"/>
  <c r="L9061" i="5"/>
  <c r="Z9061" i="5" s="1"/>
  <c r="L9065" i="5"/>
  <c r="Z9065" i="5" s="1"/>
  <c r="L9113" i="5"/>
  <c r="Z9113" i="5" s="1"/>
  <c r="L9117" i="5"/>
  <c r="Z9117" i="5" s="1"/>
  <c r="L9121" i="5"/>
  <c r="Z9121" i="5" s="1"/>
  <c r="L9129" i="5"/>
  <c r="Z9129" i="5" s="1"/>
  <c r="M9129" i="5"/>
  <c r="L9133" i="5"/>
  <c r="Z9133" i="5" s="1"/>
  <c r="L9137" i="5"/>
  <c r="Z9137" i="5" s="1"/>
  <c r="M9137" i="5"/>
  <c r="L9145" i="5"/>
  <c r="Z9145" i="5" s="1"/>
  <c r="L9149" i="5"/>
  <c r="Z9149" i="5" s="1"/>
  <c r="M9149" i="5"/>
  <c r="L9153" i="5"/>
  <c r="Z9153" i="5" s="1"/>
  <c r="L9161" i="5"/>
  <c r="Z9161" i="5" s="1"/>
  <c r="M9161" i="5"/>
  <c r="L9165" i="5"/>
  <c r="Z9165" i="5" s="1"/>
  <c r="L9169" i="5"/>
  <c r="Z9169" i="5" s="1"/>
  <c r="M9169" i="5"/>
  <c r="L9177" i="5"/>
  <c r="Z9177" i="5" s="1"/>
  <c r="L9189" i="5"/>
  <c r="Z9189" i="5" s="1"/>
  <c r="M9189" i="5"/>
  <c r="M7014" i="5"/>
  <c r="M7046" i="5"/>
  <c r="M7202" i="5"/>
  <c r="M7234" i="5"/>
  <c r="Z8115" i="5"/>
  <c r="M8115" i="5"/>
  <c r="Z8154" i="5"/>
  <c r="M8154" i="5"/>
  <c r="Z8163" i="5"/>
  <c r="M8163" i="5"/>
  <c r="Z8224" i="5"/>
  <c r="M8224" i="5"/>
  <c r="Z8288" i="5"/>
  <c r="M8288" i="5"/>
  <c r="Z8400" i="5"/>
  <c r="M8400" i="5"/>
  <c r="Z8576" i="5"/>
  <c r="M8576" i="5"/>
  <c r="L8957" i="5"/>
  <c r="Z8957" i="5" s="1"/>
  <c r="M5871" i="5"/>
  <c r="M6022" i="5"/>
  <c r="M6027" i="5"/>
  <c r="M6062" i="5"/>
  <c r="M6082" i="5"/>
  <c r="M6103" i="5"/>
  <c r="M6106" i="5"/>
  <c r="M6127" i="5"/>
  <c r="M6146" i="5"/>
  <c r="M6175" i="5"/>
  <c r="M6259" i="5"/>
  <c r="M6276" i="5"/>
  <c r="M6279" i="5"/>
  <c r="M6308" i="5"/>
  <c r="Z6370" i="5"/>
  <c r="M6379" i="5"/>
  <c r="M6420" i="5"/>
  <c r="M6436" i="5"/>
  <c r="M6515" i="5"/>
  <c r="M6532" i="5"/>
  <c r="M6535" i="5"/>
  <c r="M6564" i="5"/>
  <c r="M6607" i="5"/>
  <c r="Z6618" i="5"/>
  <c r="Z6622" i="5"/>
  <c r="Z6626" i="5"/>
  <c r="M6635" i="5"/>
  <c r="M6676" i="5"/>
  <c r="Z6698" i="5"/>
  <c r="Z6702" i="5"/>
  <c r="Z6706" i="5"/>
  <c r="Z6730" i="5"/>
  <c r="Z6734" i="5"/>
  <c r="Z6738" i="5"/>
  <c r="M6755" i="5"/>
  <c r="M6759" i="5"/>
  <c r="Z6766" i="5"/>
  <c r="M6772" i="5"/>
  <c r="M6775" i="5"/>
  <c r="Z6782" i="5"/>
  <c r="M6840" i="5"/>
  <c r="M6914" i="5"/>
  <c r="Z7068" i="5"/>
  <c r="Z7088" i="5"/>
  <c r="Z7092" i="5"/>
  <c r="Z7096" i="5"/>
  <c r="Z7100" i="5"/>
  <c r="M7142" i="5"/>
  <c r="M7174" i="5"/>
  <c r="M7206" i="5"/>
  <c r="M7238" i="5"/>
  <c r="M7266" i="5"/>
  <c r="M7298" i="5"/>
  <c r="M7620" i="5"/>
  <c r="Z7620" i="5"/>
  <c r="Z7690" i="5"/>
  <c r="M7690" i="5"/>
  <c r="Z7802" i="5"/>
  <c r="M7802" i="5"/>
  <c r="M7832" i="5"/>
  <c r="Z7832" i="5"/>
  <c r="Z7898" i="5"/>
  <c r="M7898" i="5"/>
  <c r="M7990" i="5"/>
  <c r="Z7999" i="5"/>
  <c r="M7999" i="5"/>
  <c r="M8111" i="5"/>
  <c r="Z8155" i="5"/>
  <c r="M8155" i="5"/>
  <c r="Z8183" i="5"/>
  <c r="M8183" i="5"/>
  <c r="Z8191" i="5"/>
  <c r="M8191" i="5"/>
  <c r="M8244" i="5"/>
  <c r="M8276" i="5"/>
  <c r="Z8304" i="5"/>
  <c r="M8304" i="5"/>
  <c r="M8340" i="5"/>
  <c r="Z5906" i="5"/>
  <c r="M5935" i="5"/>
  <c r="M5947" i="5"/>
  <c r="M5963" i="5"/>
  <c r="M5979" i="5"/>
  <c r="M6066" i="5"/>
  <c r="M6079" i="5"/>
  <c r="Z7614" i="5"/>
  <c r="M7614" i="5"/>
  <c r="M7748" i="5"/>
  <c r="Z7748" i="5"/>
  <c r="Z7995" i="5"/>
  <c r="M7995" i="5"/>
  <c r="Z8000" i="5"/>
  <c r="M8000" i="5"/>
  <c r="Z8042" i="5"/>
  <c r="M8042" i="5"/>
  <c r="Z8047" i="5"/>
  <c r="M8047" i="5"/>
  <c r="Z8127" i="5"/>
  <c r="M8127" i="5"/>
  <c r="Z8228" i="5"/>
  <c r="M8228" i="5"/>
  <c r="M8292" i="5"/>
  <c r="Z8320" i="5"/>
  <c r="M8320" i="5"/>
  <c r="Z8848" i="5"/>
  <c r="M8848" i="5"/>
  <c r="Z8868" i="5"/>
  <c r="M8868" i="5"/>
  <c r="M8890" i="5"/>
  <c r="Z8890" i="5"/>
  <c r="Z8632" i="5"/>
  <c r="M8632" i="5"/>
  <c r="Z8640" i="5"/>
  <c r="M8640" i="5"/>
  <c r="Z9287" i="5"/>
  <c r="M9287" i="5"/>
  <c r="M7984" i="5"/>
  <c r="M8110" i="5"/>
  <c r="M8112" i="5"/>
  <c r="Z8388" i="5"/>
  <c r="M8388" i="5"/>
  <c r="Z8404" i="5"/>
  <c r="M8404" i="5"/>
  <c r="Z8415" i="5"/>
  <c r="M8415" i="5"/>
  <c r="Z8664" i="5"/>
  <c r="M8664" i="5"/>
  <c r="Z8672" i="5"/>
  <c r="M8672" i="5"/>
  <c r="Z8924" i="5"/>
  <c r="M8924" i="5"/>
  <c r="Z8982" i="5"/>
  <c r="M8982" i="5"/>
  <c r="Z7892" i="5"/>
  <c r="M7919" i="5"/>
  <c r="M8051" i="5"/>
  <c r="M8059" i="5"/>
  <c r="M8063" i="5"/>
  <c r="Z8392" i="5"/>
  <c r="M8392" i="5"/>
  <c r="Z8408" i="5"/>
  <c r="M8408" i="5"/>
  <c r="Z8620" i="5"/>
  <c r="M8620" i="5"/>
  <c r="Z8628" i="5"/>
  <c r="M8628" i="5"/>
  <c r="Z9162" i="5"/>
  <c r="M9162" i="5"/>
  <c r="M8819" i="5"/>
  <c r="Z8819" i="5"/>
  <c r="Z8880" i="5"/>
  <c r="M8880" i="5"/>
  <c r="Z8900" i="5"/>
  <c r="M8900" i="5"/>
  <c r="Z9114" i="5"/>
  <c r="M9114" i="5"/>
  <c r="M8556" i="5"/>
  <c r="Z8860" i="5"/>
  <c r="M8860" i="5"/>
  <c r="Z8912" i="5"/>
  <c r="M8912" i="5"/>
  <c r="Z8922" i="5"/>
  <c r="Z8932" i="5"/>
  <c r="M8932" i="5"/>
  <c r="M8950" i="5"/>
  <c r="M9103" i="5"/>
  <c r="Z9103" i="5"/>
  <c r="Z9130" i="5"/>
  <c r="M9130" i="5"/>
  <c r="Z9222" i="5"/>
  <c r="M9222" i="5"/>
  <c r="Z9230" i="5"/>
  <c r="M9230" i="5"/>
  <c r="Z9238" i="5"/>
  <c r="M9238" i="5"/>
  <c r="Z9292" i="5"/>
  <c r="M9292" i="5"/>
  <c r="Z8679" i="5"/>
  <c r="M8690" i="5"/>
  <c r="Z8892" i="5"/>
  <c r="M8892" i="5"/>
  <c r="M9034" i="5"/>
  <c r="Z9046" i="5"/>
  <c r="M9046" i="5"/>
  <c r="Z9058" i="5"/>
  <c r="M9058" i="5"/>
  <c r="M9066" i="5"/>
  <c r="Z9070" i="5"/>
  <c r="M9070" i="5"/>
  <c r="Z9086" i="5"/>
  <c r="M9086" i="5"/>
  <c r="Z9146" i="5"/>
  <c r="M9146" i="5"/>
  <c r="Z9303" i="5"/>
  <c r="M9303" i="5"/>
  <c r="M8843" i="5"/>
  <c r="M8851" i="5"/>
  <c r="M8863" i="5"/>
  <c r="M8871" i="5"/>
  <c r="M8875" i="5"/>
  <c r="M8883" i="5"/>
  <c r="M8895" i="5"/>
  <c r="M8903" i="5"/>
  <c r="M8907" i="5"/>
  <c r="M8915" i="5"/>
  <c r="M8927" i="5"/>
  <c r="M8935" i="5"/>
  <c r="M8939" i="5"/>
  <c r="M8970" i="5"/>
  <c r="M9002" i="5"/>
  <c r="M9074" i="5"/>
  <c r="M9094" i="5"/>
  <c r="M9102" i="5"/>
  <c r="Z1878" i="5"/>
  <c r="M1878" i="5"/>
  <c r="Z1905" i="5"/>
  <c r="M1905" i="5"/>
  <c r="Z1913" i="5"/>
  <c r="M1913" i="5"/>
  <c r="Z2006" i="5"/>
  <c r="M2006" i="5"/>
  <c r="Z2033" i="5"/>
  <c r="M2033" i="5"/>
  <c r="Z2041" i="5"/>
  <c r="M2041" i="5"/>
  <c r="Z2093" i="5"/>
  <c r="M2093" i="5"/>
  <c r="Z2190" i="5"/>
  <c r="M2190" i="5"/>
  <c r="Z2221" i="5"/>
  <c r="M2221" i="5"/>
  <c r="Z2229" i="5"/>
  <c r="M2229" i="5"/>
  <c r="Z2262" i="5"/>
  <c r="M2262" i="5"/>
  <c r="Z2274" i="5"/>
  <c r="M2274" i="5"/>
  <c r="Z2286" i="5"/>
  <c r="M2286" i="5"/>
  <c r="Z2298" i="5"/>
  <c r="M2298" i="5"/>
  <c r="Z2310" i="5"/>
  <c r="M2310" i="5"/>
  <c r="Z2314" i="5"/>
  <c r="M2314" i="5"/>
  <c r="Z2326" i="5"/>
  <c r="M2326" i="5"/>
  <c r="Z2338" i="5"/>
  <c r="M2338" i="5"/>
  <c r="Z2350" i="5"/>
  <c r="M2350" i="5"/>
  <c r="Z2362" i="5"/>
  <c r="M2362" i="5"/>
  <c r="Z2374" i="5"/>
  <c r="M2374" i="5"/>
  <c r="Z2378" i="5"/>
  <c r="M2378" i="5"/>
  <c r="Z2382" i="5"/>
  <c r="M2382" i="5"/>
  <c r="Z2402" i="5"/>
  <c r="M2402" i="5"/>
  <c r="Z2406" i="5"/>
  <c r="M2406" i="5"/>
  <c r="Z2418" i="5"/>
  <c r="M2418" i="5"/>
  <c r="Z2430" i="5"/>
  <c r="M2430" i="5"/>
  <c r="Z2434" i="5"/>
  <c r="M2434" i="5"/>
  <c r="Z2454" i="5"/>
  <c r="M2454" i="5"/>
  <c r="Z2458" i="5"/>
  <c r="M2458" i="5"/>
  <c r="Z2526" i="5"/>
  <c r="M2526" i="5"/>
  <c r="Z2558" i="5"/>
  <c r="M2558" i="5"/>
  <c r="Z2590" i="5"/>
  <c r="M2590" i="5"/>
  <c r="Z2609" i="5"/>
  <c r="M2609" i="5"/>
  <c r="Z2622" i="5"/>
  <c r="M2622" i="5"/>
  <c r="Z2686" i="5"/>
  <c r="M2686" i="5"/>
  <c r="Z2753" i="5"/>
  <c r="M2753" i="5"/>
  <c r="Z2897" i="5"/>
  <c r="M2897" i="5"/>
  <c r="Z5452" i="5"/>
  <c r="M5452" i="5"/>
  <c r="Z5626" i="5"/>
  <c r="M5626" i="5"/>
  <c r="Z6107" i="5"/>
  <c r="M6107" i="5"/>
  <c r="M6194" i="5"/>
  <c r="Z6194" i="5"/>
  <c r="M6330" i="5"/>
  <c r="Z6330" i="5"/>
  <c r="M6382" i="5"/>
  <c r="Z6382" i="5"/>
  <c r="Z6655" i="5"/>
  <c r="M6655" i="5"/>
  <c r="Z8195" i="5"/>
  <c r="M8195" i="5"/>
  <c r="Z8847" i="5"/>
  <c r="M8847" i="5"/>
  <c r="Z8966" i="5"/>
  <c r="M8966" i="5"/>
  <c r="Z9005" i="5"/>
  <c r="M9005" i="5"/>
  <c r="Z9098" i="5"/>
  <c r="M9098" i="5"/>
  <c r="M6" i="5"/>
  <c r="M7" i="5"/>
  <c r="M14" i="5"/>
  <c r="M15" i="5"/>
  <c r="M22" i="5"/>
  <c r="M23" i="5"/>
  <c r="M30" i="5"/>
  <c r="M31" i="5"/>
  <c r="M38" i="5"/>
  <c r="M39" i="5"/>
  <c r="M46" i="5"/>
  <c r="M47" i="5"/>
  <c r="M54" i="5"/>
  <c r="M55" i="5"/>
  <c r="M62" i="5"/>
  <c r="M63" i="5"/>
  <c r="M70" i="5"/>
  <c r="M71" i="5"/>
  <c r="M78" i="5"/>
  <c r="M79" i="5"/>
  <c r="M86" i="5"/>
  <c r="M87" i="5"/>
  <c r="M94" i="5"/>
  <c r="M95" i="5"/>
  <c r="M102" i="5"/>
  <c r="M103" i="5"/>
  <c r="M110" i="5"/>
  <c r="M111" i="5"/>
  <c r="M118" i="5"/>
  <c r="M119" i="5"/>
  <c r="M126" i="5"/>
  <c r="M127" i="5"/>
  <c r="M134" i="5"/>
  <c r="M135" i="5"/>
  <c r="M142" i="5"/>
  <c r="M143" i="5"/>
  <c r="M150" i="5"/>
  <c r="M151" i="5"/>
  <c r="M158" i="5"/>
  <c r="M159" i="5"/>
  <c r="M166" i="5"/>
  <c r="M167" i="5"/>
  <c r="M174" i="5"/>
  <c r="M175" i="5"/>
  <c r="M182" i="5"/>
  <c r="M183" i="5"/>
  <c r="M190" i="5"/>
  <c r="M191" i="5"/>
  <c r="M198" i="5"/>
  <c r="M199" i="5"/>
  <c r="M206" i="5"/>
  <c r="M207" i="5"/>
  <c r="M214" i="5"/>
  <c r="M215" i="5"/>
  <c r="M222" i="5"/>
  <c r="M223" i="5"/>
  <c r="M230" i="5"/>
  <c r="M231" i="5"/>
  <c r="M238" i="5"/>
  <c r="M239" i="5"/>
  <c r="M246" i="5"/>
  <c r="M247" i="5"/>
  <c r="M254" i="5"/>
  <c r="M255" i="5"/>
  <c r="M262" i="5"/>
  <c r="M263" i="5"/>
  <c r="M270" i="5"/>
  <c r="M271" i="5"/>
  <c r="M278" i="5"/>
  <c r="M279" i="5"/>
  <c r="M286" i="5"/>
  <c r="M287" i="5"/>
  <c r="M294" i="5"/>
  <c r="M295" i="5"/>
  <c r="M302" i="5"/>
  <c r="M303" i="5"/>
  <c r="M310" i="5"/>
  <c r="M311" i="5"/>
  <c r="M318" i="5"/>
  <c r="M319" i="5"/>
  <c r="M326" i="5"/>
  <c r="M327" i="5"/>
  <c r="M334" i="5"/>
  <c r="M335" i="5"/>
  <c r="M342" i="5"/>
  <c r="M343" i="5"/>
  <c r="M350" i="5"/>
  <c r="M351" i="5"/>
  <c r="M358" i="5"/>
  <c r="M359" i="5"/>
  <c r="M366" i="5"/>
  <c r="M367" i="5"/>
  <c r="M374" i="5"/>
  <c r="M375" i="5"/>
  <c r="M382" i="5"/>
  <c r="M383" i="5"/>
  <c r="M390" i="5"/>
  <c r="M391" i="5"/>
  <c r="M398" i="5"/>
  <c r="M399" i="5"/>
  <c r="M406" i="5"/>
  <c r="M407" i="5"/>
  <c r="M414" i="5"/>
  <c r="M415" i="5"/>
  <c r="M422" i="5"/>
  <c r="M423" i="5"/>
  <c r="M430" i="5"/>
  <c r="M431" i="5"/>
  <c r="M438" i="5"/>
  <c r="M439" i="5"/>
  <c r="M446" i="5"/>
  <c r="M447" i="5"/>
  <c r="M454" i="5"/>
  <c r="M455" i="5"/>
  <c r="M462" i="5"/>
  <c r="M463" i="5"/>
  <c r="M470" i="5"/>
  <c r="M471" i="5"/>
  <c r="M478" i="5"/>
  <c r="M479" i="5"/>
  <c r="M486" i="5"/>
  <c r="M487" i="5"/>
  <c r="M494" i="5"/>
  <c r="M495" i="5"/>
  <c r="M502" i="5"/>
  <c r="M503" i="5"/>
  <c r="M510" i="5"/>
  <c r="M511" i="5"/>
  <c r="M518" i="5"/>
  <c r="M519" i="5"/>
  <c r="M526" i="5"/>
  <c r="M527" i="5"/>
  <c r="M534" i="5"/>
  <c r="M535" i="5"/>
  <c r="M542" i="5"/>
  <c r="M543" i="5"/>
  <c r="M550" i="5"/>
  <c r="M551" i="5"/>
  <c r="M558" i="5"/>
  <c r="M559" i="5"/>
  <c r="M566" i="5"/>
  <c r="M567" i="5"/>
  <c r="M574" i="5"/>
  <c r="M575" i="5"/>
  <c r="M582" i="5"/>
  <c r="M583" i="5"/>
  <c r="M590" i="5"/>
  <c r="M591" i="5"/>
  <c r="M598" i="5"/>
  <c r="M599" i="5"/>
  <c r="M606" i="5"/>
  <c r="M607" i="5"/>
  <c r="M614" i="5"/>
  <c r="M615" i="5"/>
  <c r="M622" i="5"/>
  <c r="M623" i="5"/>
  <c r="M630" i="5"/>
  <c r="M631" i="5"/>
  <c r="M638" i="5"/>
  <c r="M639" i="5"/>
  <c r="M646" i="5"/>
  <c r="M647" i="5"/>
  <c r="M654" i="5"/>
  <c r="M655" i="5"/>
  <c r="M662" i="5"/>
  <c r="M663" i="5"/>
  <c r="M670" i="5"/>
  <c r="M671" i="5"/>
  <c r="M678" i="5"/>
  <c r="M679" i="5"/>
  <c r="M686" i="5"/>
  <c r="M687" i="5"/>
  <c r="M694" i="5"/>
  <c r="M695" i="5"/>
  <c r="M702" i="5"/>
  <c r="M703" i="5"/>
  <c r="M710" i="5"/>
  <c r="M711" i="5"/>
  <c r="M718" i="5"/>
  <c r="M719" i="5"/>
  <c r="M726" i="5"/>
  <c r="M727" i="5"/>
  <c r="M734" i="5"/>
  <c r="M735" i="5"/>
  <c r="M742" i="5"/>
  <c r="M743" i="5"/>
  <c r="M750" i="5"/>
  <c r="M751" i="5"/>
  <c r="M758" i="5"/>
  <c r="M759" i="5"/>
  <c r="M766" i="5"/>
  <c r="M767" i="5"/>
  <c r="M774" i="5"/>
  <c r="M775" i="5"/>
  <c r="M782" i="5"/>
  <c r="M783" i="5"/>
  <c r="M790" i="5"/>
  <c r="M791" i="5"/>
  <c r="M798" i="5"/>
  <c r="M799" i="5"/>
  <c r="M806" i="5"/>
  <c r="M807" i="5"/>
  <c r="M814" i="5"/>
  <c r="M815" i="5"/>
  <c r="M822" i="5"/>
  <c r="M823" i="5"/>
  <c r="M830" i="5"/>
  <c r="M831" i="5"/>
  <c r="M838" i="5"/>
  <c r="M839" i="5"/>
  <c r="M846" i="5"/>
  <c r="M847" i="5"/>
  <c r="M854" i="5"/>
  <c r="M855" i="5"/>
  <c r="M862" i="5"/>
  <c r="M863" i="5"/>
  <c r="M870" i="5"/>
  <c r="M871" i="5"/>
  <c r="M878" i="5"/>
  <c r="M879" i="5"/>
  <c r="M886" i="5"/>
  <c r="M887" i="5"/>
  <c r="M894" i="5"/>
  <c r="M895" i="5"/>
  <c r="M902" i="5"/>
  <c r="M903" i="5"/>
  <c r="M910" i="5"/>
  <c r="M911" i="5"/>
  <c r="M918" i="5"/>
  <c r="M919" i="5"/>
  <c r="M926" i="5"/>
  <c r="M927" i="5"/>
  <c r="M934" i="5"/>
  <c r="M935" i="5"/>
  <c r="M942" i="5"/>
  <c r="M943" i="5"/>
  <c r="M950" i="5"/>
  <c r="M951" i="5"/>
  <c r="M958" i="5"/>
  <c r="M959" i="5"/>
  <c r="M966" i="5"/>
  <c r="M967" i="5"/>
  <c r="M974" i="5"/>
  <c r="M975" i="5"/>
  <c r="M982" i="5"/>
  <c r="M983" i="5"/>
  <c r="M1118" i="5"/>
  <c r="M1134" i="5"/>
  <c r="M1150" i="5"/>
  <c r="M1166" i="5"/>
  <c r="Z1167" i="5"/>
  <c r="M1182" i="5"/>
  <c r="Z1183" i="5"/>
  <c r="M1198" i="5"/>
  <c r="Z1199" i="5"/>
  <c r="M1214" i="5"/>
  <c r="Z1215" i="5"/>
  <c r="M1230" i="5"/>
  <c r="Z1231" i="5"/>
  <c r="M1246" i="5"/>
  <c r="Z1247" i="5"/>
  <c r="M1262" i="5"/>
  <c r="Z1263" i="5"/>
  <c r="M1278" i="5"/>
  <c r="Z1279" i="5"/>
  <c r="M1294" i="5"/>
  <c r="Z1295" i="5"/>
  <c r="M1310" i="5"/>
  <c r="Z1311" i="5"/>
  <c r="M1334" i="5"/>
  <c r="M1346" i="5"/>
  <c r="Z1347" i="5"/>
  <c r="Z1351" i="5"/>
  <c r="Z1354" i="5"/>
  <c r="M1354" i="5"/>
  <c r="M1371" i="5"/>
  <c r="Z1371" i="5"/>
  <c r="M1387" i="5"/>
  <c r="Z1387" i="5"/>
  <c r="M1399" i="5"/>
  <c r="Z1399" i="5"/>
  <c r="Z1414" i="5"/>
  <c r="M1414" i="5"/>
  <c r="M1431" i="5"/>
  <c r="Z1431" i="5"/>
  <c r="Z1446" i="5"/>
  <c r="M1446" i="5"/>
  <c r="M1463" i="5"/>
  <c r="Z1463" i="5"/>
  <c r="Z1478" i="5"/>
  <c r="M1478" i="5"/>
  <c r="M1495" i="5"/>
  <c r="Z1495" i="5"/>
  <c r="Z1510" i="5"/>
  <c r="M1510" i="5"/>
  <c r="M1527" i="5"/>
  <c r="Z1527" i="5"/>
  <c r="Z1542" i="5"/>
  <c r="M1542" i="5"/>
  <c r="M1559" i="5"/>
  <c r="Z1559" i="5"/>
  <c r="Z1574" i="5"/>
  <c r="M1574" i="5"/>
  <c r="M1591" i="5"/>
  <c r="Z1591" i="5"/>
  <c r="Z1606" i="5"/>
  <c r="M1606" i="5"/>
  <c r="M1623" i="5"/>
  <c r="Z1623" i="5"/>
  <c r="Z1666" i="5"/>
  <c r="M1666" i="5"/>
  <c r="Z1737" i="5"/>
  <c r="M1737" i="5"/>
  <c r="Z1874" i="5"/>
  <c r="M1874" i="5"/>
  <c r="Z2002" i="5"/>
  <c r="M2002" i="5"/>
  <c r="Z2130" i="5"/>
  <c r="M2130" i="5"/>
  <c r="Z2258" i="5"/>
  <c r="M2258" i="5"/>
  <c r="Z2468" i="5"/>
  <c r="M2468" i="5"/>
  <c r="Z2500" i="5"/>
  <c r="M2500" i="5"/>
  <c r="Z2532" i="5"/>
  <c r="M2532" i="5"/>
  <c r="Z2564" i="5"/>
  <c r="M2564" i="5"/>
  <c r="Z2596" i="5"/>
  <c r="M2596" i="5"/>
  <c r="Z2628" i="5"/>
  <c r="M2628" i="5"/>
  <c r="Z2660" i="5"/>
  <c r="M2660" i="5"/>
  <c r="Z2692" i="5"/>
  <c r="M2692" i="5"/>
  <c r="Z2724" i="5"/>
  <c r="M2724" i="5"/>
  <c r="Z2928" i="5"/>
  <c r="M2928" i="5"/>
  <c r="M3009" i="5"/>
  <c r="Z3009" i="5"/>
  <c r="M3021" i="5"/>
  <c r="Z3021" i="5"/>
  <c r="M3717" i="5"/>
  <c r="Z3717" i="5"/>
  <c r="Z1338" i="5"/>
  <c r="M1338" i="5"/>
  <c r="Z1633" i="5"/>
  <c r="M1633" i="5"/>
  <c r="Z1685" i="5"/>
  <c r="M1685" i="5"/>
  <c r="Z1761" i="5"/>
  <c r="M1761" i="5"/>
  <c r="Z1837" i="5"/>
  <c r="M1837" i="5"/>
  <c r="Z1934" i="5"/>
  <c r="M1934" i="5"/>
  <c r="Z1965" i="5"/>
  <c r="M1965" i="5"/>
  <c r="Z2062" i="5"/>
  <c r="M2062" i="5"/>
  <c r="Z2101" i="5"/>
  <c r="M2101" i="5"/>
  <c r="Z2134" i="5"/>
  <c r="M2134" i="5"/>
  <c r="Z2290" i="5"/>
  <c r="M2290" i="5"/>
  <c r="Z2294" i="5"/>
  <c r="M2294" i="5"/>
  <c r="Z2306" i="5"/>
  <c r="M2306" i="5"/>
  <c r="Z2318" i="5"/>
  <c r="M2318" i="5"/>
  <c r="Z2330" i="5"/>
  <c r="M2330" i="5"/>
  <c r="Z2342" i="5"/>
  <c r="M2342" i="5"/>
  <c r="Z2354" i="5"/>
  <c r="M2354" i="5"/>
  <c r="Z2358" i="5"/>
  <c r="M2358" i="5"/>
  <c r="Z2386" i="5"/>
  <c r="M2386" i="5"/>
  <c r="Z2390" i="5"/>
  <c r="M2390" i="5"/>
  <c r="Z2394" i="5"/>
  <c r="M2394" i="5"/>
  <c r="Z2414" i="5"/>
  <c r="M2414" i="5"/>
  <c r="Z2426" i="5"/>
  <c r="M2426" i="5"/>
  <c r="Z2438" i="5"/>
  <c r="M2438" i="5"/>
  <c r="Z2462" i="5"/>
  <c r="M2462" i="5"/>
  <c r="Z2481" i="5"/>
  <c r="M2481" i="5"/>
  <c r="Z2545" i="5"/>
  <c r="M2545" i="5"/>
  <c r="Z2654" i="5"/>
  <c r="M2654" i="5"/>
  <c r="Z2705" i="5"/>
  <c r="M2705" i="5"/>
  <c r="Z2718" i="5"/>
  <c r="M2718" i="5"/>
  <c r="Z2737" i="5"/>
  <c r="M2737" i="5"/>
  <c r="Z2785" i="5"/>
  <c r="M2785" i="5"/>
  <c r="Z2833" i="5"/>
  <c r="M2833" i="5"/>
  <c r="Z2865" i="5"/>
  <c r="M2865" i="5"/>
  <c r="Z2881" i="5"/>
  <c r="M2881" i="5"/>
  <c r="Z2913" i="5"/>
  <c r="M2913" i="5"/>
  <c r="M3749" i="5"/>
  <c r="Z3749" i="5"/>
  <c r="Z4863" i="5"/>
  <c r="M4863" i="5"/>
  <c r="M5159" i="5"/>
  <c r="Z5159" i="5"/>
  <c r="Z5228" i="5"/>
  <c r="M5228" i="5"/>
  <c r="Z5352" i="5"/>
  <c r="M5352" i="5"/>
  <c r="Z5404" i="5"/>
  <c r="M5404" i="5"/>
  <c r="M5503" i="5"/>
  <c r="Z5503" i="5"/>
  <c r="Z5803" i="5"/>
  <c r="M5803" i="5"/>
  <c r="Z5862" i="5"/>
  <c r="M5862" i="5"/>
  <c r="Z6150" i="5"/>
  <c r="M6150" i="5"/>
  <c r="Z6395" i="5"/>
  <c r="M6395" i="5"/>
  <c r="Z6403" i="5"/>
  <c r="M6403" i="5"/>
  <c r="Z6431" i="5"/>
  <c r="M6431" i="5"/>
  <c r="M6594" i="5"/>
  <c r="Z6594" i="5"/>
  <c r="Z6647" i="5"/>
  <c r="M6647" i="5"/>
  <c r="M6670" i="5"/>
  <c r="Z6670" i="5"/>
  <c r="Z6856" i="5"/>
  <c r="M6856" i="5"/>
  <c r="Z8742" i="5"/>
  <c r="M8742" i="5"/>
  <c r="M8831" i="5"/>
  <c r="Z8831" i="5"/>
  <c r="Z8859" i="5"/>
  <c r="M8859" i="5"/>
  <c r="Z8977" i="5"/>
  <c r="M8977" i="5"/>
  <c r="Z9029" i="5"/>
  <c r="M9029" i="5"/>
  <c r="M360" i="5"/>
  <c r="M368" i="5"/>
  <c r="M376" i="5"/>
  <c r="M384" i="5"/>
  <c r="M392" i="5"/>
  <c r="M400" i="5"/>
  <c r="M408" i="5"/>
  <c r="M416" i="5"/>
  <c r="M424" i="5"/>
  <c r="M432" i="5"/>
  <c r="M440" i="5"/>
  <c r="M448" i="5"/>
  <c r="M456" i="5"/>
  <c r="M464" i="5"/>
  <c r="M472" i="5"/>
  <c r="M480" i="5"/>
  <c r="M488" i="5"/>
  <c r="M496" i="5"/>
  <c r="M504" i="5"/>
  <c r="M512" i="5"/>
  <c r="M520" i="5"/>
  <c r="M528" i="5"/>
  <c r="M536" i="5"/>
  <c r="M544" i="5"/>
  <c r="M552" i="5"/>
  <c r="M560" i="5"/>
  <c r="M568" i="5"/>
  <c r="M576" i="5"/>
  <c r="M584" i="5"/>
  <c r="M592" i="5"/>
  <c r="M600" i="5"/>
  <c r="M608" i="5"/>
  <c r="M616" i="5"/>
  <c r="M624" i="5"/>
  <c r="M632" i="5"/>
  <c r="M640" i="5"/>
  <c r="M648" i="5"/>
  <c r="M656" i="5"/>
  <c r="M664" i="5"/>
  <c r="M672" i="5"/>
  <c r="M680" i="5"/>
  <c r="M688" i="5"/>
  <c r="M696" i="5"/>
  <c r="M704" i="5"/>
  <c r="M712" i="5"/>
  <c r="M720" i="5"/>
  <c r="M728" i="5"/>
  <c r="M736" i="5"/>
  <c r="M744" i="5"/>
  <c r="M752" i="5"/>
  <c r="M760" i="5"/>
  <c r="M768" i="5"/>
  <c r="M776" i="5"/>
  <c r="M784" i="5"/>
  <c r="M792" i="5"/>
  <c r="M800" i="5"/>
  <c r="M808" i="5"/>
  <c r="M816" i="5"/>
  <c r="M824" i="5"/>
  <c r="M832" i="5"/>
  <c r="M840" i="5"/>
  <c r="M848" i="5"/>
  <c r="M856" i="5"/>
  <c r="M864" i="5"/>
  <c r="M872" i="5"/>
  <c r="M880" i="5"/>
  <c r="M888" i="5"/>
  <c r="M896" i="5"/>
  <c r="M904" i="5"/>
  <c r="M912" i="5"/>
  <c r="M920" i="5"/>
  <c r="M928" i="5"/>
  <c r="M936" i="5"/>
  <c r="M944" i="5"/>
  <c r="M952" i="5"/>
  <c r="M960" i="5"/>
  <c r="M968" i="5"/>
  <c r="M976" i="5"/>
  <c r="M984" i="5"/>
  <c r="M1122" i="5"/>
  <c r="M1138" i="5"/>
  <c r="M1154" i="5"/>
  <c r="M1170" i="5"/>
  <c r="Z1171" i="5"/>
  <c r="M1186" i="5"/>
  <c r="Z1187" i="5"/>
  <c r="M1202" i="5"/>
  <c r="Z1203" i="5"/>
  <c r="M1218" i="5"/>
  <c r="Z1219" i="5"/>
  <c r="M1234" i="5"/>
  <c r="Z1235" i="5"/>
  <c r="M1250" i="5"/>
  <c r="Z1251" i="5"/>
  <c r="M1266" i="5"/>
  <c r="Z1267" i="5"/>
  <c r="M1282" i="5"/>
  <c r="Z1283" i="5"/>
  <c r="M1298" i="5"/>
  <c r="Z1299" i="5"/>
  <c r="M1314" i="5"/>
  <c r="Z1315" i="5"/>
  <c r="M1323" i="5"/>
  <c r="Z1323" i="5"/>
  <c r="M1350" i="5"/>
  <c r="M1362" i="5"/>
  <c r="Z1363" i="5"/>
  <c r="Z1367" i="5"/>
  <c r="Z1370" i="5"/>
  <c r="M1370" i="5"/>
  <c r="Z1645" i="5"/>
  <c r="M1645" i="5"/>
  <c r="Z1678" i="5"/>
  <c r="M1678" i="5"/>
  <c r="Z1697" i="5"/>
  <c r="M1697" i="5"/>
  <c r="Z1718" i="5"/>
  <c r="M1718" i="5"/>
  <c r="Z1749" i="5"/>
  <c r="M1749" i="5"/>
  <c r="Z1773" i="5"/>
  <c r="M1773" i="5"/>
  <c r="Z1814" i="5"/>
  <c r="M1814" i="5"/>
  <c r="Z1841" i="5"/>
  <c r="M1841" i="5"/>
  <c r="Z1849" i="5"/>
  <c r="M1849" i="5"/>
  <c r="Z1870" i="5"/>
  <c r="M1870" i="5"/>
  <c r="Z1901" i="5"/>
  <c r="M1901" i="5"/>
  <c r="Z1909" i="5"/>
  <c r="M1909" i="5"/>
  <c r="Z1942" i="5"/>
  <c r="M1942" i="5"/>
  <c r="Z1969" i="5"/>
  <c r="M1969" i="5"/>
  <c r="Z1977" i="5"/>
  <c r="M1977" i="5"/>
  <c r="Z1998" i="5"/>
  <c r="M1998" i="5"/>
  <c r="Z2029" i="5"/>
  <c r="M2029" i="5"/>
  <c r="Z2037" i="5"/>
  <c r="M2037" i="5"/>
  <c r="Z2070" i="5"/>
  <c r="M2070" i="5"/>
  <c r="Z2097" i="5"/>
  <c r="M2097" i="5"/>
  <c r="Z2105" i="5"/>
  <c r="M2105" i="5"/>
  <c r="Z2126" i="5"/>
  <c r="M2126" i="5"/>
  <c r="Z2157" i="5"/>
  <c r="M2157" i="5"/>
  <c r="Z2165" i="5"/>
  <c r="M2165" i="5"/>
  <c r="Z2198" i="5"/>
  <c r="M2198" i="5"/>
  <c r="Z2225" i="5"/>
  <c r="M2225" i="5"/>
  <c r="Z2233" i="5"/>
  <c r="M2233" i="5"/>
  <c r="Z2254" i="5"/>
  <c r="M2254" i="5"/>
  <c r="Z2465" i="5"/>
  <c r="M2465" i="5"/>
  <c r="Z2478" i="5"/>
  <c r="M2478" i="5"/>
  <c r="Z2497" i="5"/>
  <c r="M2497" i="5"/>
  <c r="Z2510" i="5"/>
  <c r="M2510" i="5"/>
  <c r="Z2529" i="5"/>
  <c r="M2529" i="5"/>
  <c r="Z2542" i="5"/>
  <c r="M2542" i="5"/>
  <c r="Z2561" i="5"/>
  <c r="M2561" i="5"/>
  <c r="Z2574" i="5"/>
  <c r="M2574" i="5"/>
  <c r="Z2593" i="5"/>
  <c r="M2593" i="5"/>
  <c r="Z2606" i="5"/>
  <c r="M2606" i="5"/>
  <c r="Z2625" i="5"/>
  <c r="M2625" i="5"/>
  <c r="Z2638" i="5"/>
  <c r="M2638" i="5"/>
  <c r="Z2657" i="5"/>
  <c r="M2657" i="5"/>
  <c r="Z2670" i="5"/>
  <c r="M2670" i="5"/>
  <c r="Z2689" i="5"/>
  <c r="M2689" i="5"/>
  <c r="Z2702" i="5"/>
  <c r="M2702" i="5"/>
  <c r="Z2721" i="5"/>
  <c r="M2721" i="5"/>
  <c r="Z2734" i="5"/>
  <c r="M2734" i="5"/>
  <c r="Z3002" i="5"/>
  <c r="M3002" i="5"/>
  <c r="M3685" i="5"/>
  <c r="Z3685" i="5"/>
  <c r="M1355" i="5"/>
  <c r="Z1355" i="5"/>
  <c r="Z1654" i="5"/>
  <c r="M1654" i="5"/>
  <c r="Z1709" i="5"/>
  <c r="M1709" i="5"/>
  <c r="Z1742" i="5"/>
  <c r="M1742" i="5"/>
  <c r="Z1782" i="5"/>
  <c r="M1782" i="5"/>
  <c r="Z1806" i="5"/>
  <c r="M1806" i="5"/>
  <c r="Z1845" i="5"/>
  <c r="M1845" i="5"/>
  <c r="Z1973" i="5"/>
  <c r="M1973" i="5"/>
  <c r="Z2161" i="5"/>
  <c r="M2161" i="5"/>
  <c r="Z2169" i="5"/>
  <c r="M2169" i="5"/>
  <c r="Z2266" i="5"/>
  <c r="M2266" i="5"/>
  <c r="Z2270" i="5"/>
  <c r="M2270" i="5"/>
  <c r="Z2278" i="5"/>
  <c r="M2278" i="5"/>
  <c r="Z2282" i="5"/>
  <c r="M2282" i="5"/>
  <c r="Z2302" i="5"/>
  <c r="M2302" i="5"/>
  <c r="Z2322" i="5"/>
  <c r="M2322" i="5"/>
  <c r="Z2334" i="5"/>
  <c r="M2334" i="5"/>
  <c r="Z2346" i="5"/>
  <c r="M2346" i="5"/>
  <c r="Z2366" i="5"/>
  <c r="M2366" i="5"/>
  <c r="Z2370" i="5"/>
  <c r="M2370" i="5"/>
  <c r="Z2398" i="5"/>
  <c r="M2398" i="5"/>
  <c r="Z2410" i="5"/>
  <c r="M2410" i="5"/>
  <c r="Z2422" i="5"/>
  <c r="M2422" i="5"/>
  <c r="Z2442" i="5"/>
  <c r="M2442" i="5"/>
  <c r="Z2446" i="5"/>
  <c r="M2446" i="5"/>
  <c r="Z2450" i="5"/>
  <c r="M2450" i="5"/>
  <c r="Z2494" i="5"/>
  <c r="M2494" i="5"/>
  <c r="Z2513" i="5"/>
  <c r="M2513" i="5"/>
  <c r="Z2577" i="5"/>
  <c r="M2577" i="5"/>
  <c r="Z2641" i="5"/>
  <c r="M2641" i="5"/>
  <c r="Z2673" i="5"/>
  <c r="M2673" i="5"/>
  <c r="Z2769" i="5"/>
  <c r="M2769" i="5"/>
  <c r="Z2801" i="5"/>
  <c r="M2801" i="5"/>
  <c r="Z2817" i="5"/>
  <c r="M2817" i="5"/>
  <c r="Z2849" i="5"/>
  <c r="M2849" i="5"/>
  <c r="Z4879" i="5"/>
  <c r="M4879" i="5"/>
  <c r="M5071" i="5"/>
  <c r="Z5071" i="5"/>
  <c r="Z5300" i="5"/>
  <c r="M5300" i="5"/>
  <c r="M5319" i="5"/>
  <c r="Z5319" i="5"/>
  <c r="Z5750" i="5"/>
  <c r="M5750" i="5"/>
  <c r="Z6038" i="5"/>
  <c r="M6038" i="5"/>
  <c r="Z6086" i="5"/>
  <c r="M6086" i="5"/>
  <c r="Z6791" i="5"/>
  <c r="M6791" i="5"/>
  <c r="Z6835" i="5"/>
  <c r="M6835" i="5"/>
  <c r="M7172" i="5"/>
  <c r="Z7172" i="5"/>
  <c r="Z7565" i="5"/>
  <c r="M7565" i="5"/>
  <c r="M8874" i="5"/>
  <c r="Z8874" i="5"/>
  <c r="Z8954" i="5"/>
  <c r="M8954" i="5"/>
  <c r="M3" i="5"/>
  <c r="M11" i="5"/>
  <c r="M19" i="5"/>
  <c r="M27" i="5"/>
  <c r="M35" i="5"/>
  <c r="M43" i="5"/>
  <c r="M51" i="5"/>
  <c r="M59" i="5"/>
  <c r="M67" i="5"/>
  <c r="M75" i="5"/>
  <c r="M83" i="5"/>
  <c r="M91" i="5"/>
  <c r="M99" i="5"/>
  <c r="M107" i="5"/>
  <c r="M115" i="5"/>
  <c r="M123" i="5"/>
  <c r="M131" i="5"/>
  <c r="M139" i="5"/>
  <c r="M147" i="5"/>
  <c r="M155" i="5"/>
  <c r="M163" i="5"/>
  <c r="M171" i="5"/>
  <c r="M179" i="5"/>
  <c r="M187" i="5"/>
  <c r="M195" i="5"/>
  <c r="M203" i="5"/>
  <c r="M211" i="5"/>
  <c r="M219" i="5"/>
  <c r="M227" i="5"/>
  <c r="M235" i="5"/>
  <c r="M243" i="5"/>
  <c r="M251" i="5"/>
  <c r="M259" i="5"/>
  <c r="M267" i="5"/>
  <c r="M275" i="5"/>
  <c r="M283" i="5"/>
  <c r="M291" i="5"/>
  <c r="M299" i="5"/>
  <c r="M307" i="5"/>
  <c r="M315" i="5"/>
  <c r="M323" i="5"/>
  <c r="M331" i="5"/>
  <c r="M339" i="5"/>
  <c r="M347" i="5"/>
  <c r="M355" i="5"/>
  <c r="Z1322" i="5"/>
  <c r="M1322" i="5"/>
  <c r="M1339" i="5"/>
  <c r="Z1339" i="5"/>
  <c r="Z1386" i="5"/>
  <c r="M1386" i="5"/>
  <c r="Z1398" i="5"/>
  <c r="M1398" i="5"/>
  <c r="M1415" i="5"/>
  <c r="Z1415" i="5"/>
  <c r="Z1430" i="5"/>
  <c r="M1430" i="5"/>
  <c r="M1447" i="5"/>
  <c r="Z1447" i="5"/>
  <c r="Z1462" i="5"/>
  <c r="M1462" i="5"/>
  <c r="M1479" i="5"/>
  <c r="Z1479" i="5"/>
  <c r="Z1494" i="5"/>
  <c r="M1494" i="5"/>
  <c r="M1511" i="5"/>
  <c r="Z1511" i="5"/>
  <c r="Z1526" i="5"/>
  <c r="M1526" i="5"/>
  <c r="M1543" i="5"/>
  <c r="Z1543" i="5"/>
  <c r="Z1558" i="5"/>
  <c r="M1558" i="5"/>
  <c r="M1575" i="5"/>
  <c r="Z1575" i="5"/>
  <c r="Z1590" i="5"/>
  <c r="M1590" i="5"/>
  <c r="M1607" i="5"/>
  <c r="Z1607" i="5"/>
  <c r="Z1622" i="5"/>
  <c r="M1622" i="5"/>
  <c r="Z1673" i="5"/>
  <c r="M1673" i="5"/>
  <c r="Z1730" i="5"/>
  <c r="M1730" i="5"/>
  <c r="Z1810" i="5"/>
  <c r="M1810" i="5"/>
  <c r="Z1938" i="5"/>
  <c r="M1938" i="5"/>
  <c r="Z2066" i="5"/>
  <c r="M2066" i="5"/>
  <c r="Z2194" i="5"/>
  <c r="M2194" i="5"/>
  <c r="Z2484" i="5"/>
  <c r="M2484" i="5"/>
  <c r="Z2516" i="5"/>
  <c r="M2516" i="5"/>
  <c r="Z2548" i="5"/>
  <c r="M2548" i="5"/>
  <c r="Z2580" i="5"/>
  <c r="M2580" i="5"/>
  <c r="Z2612" i="5"/>
  <c r="M2612" i="5"/>
  <c r="Z2644" i="5"/>
  <c r="M2644" i="5"/>
  <c r="Z2676" i="5"/>
  <c r="M2676" i="5"/>
  <c r="Z2708" i="5"/>
  <c r="M2708" i="5"/>
  <c r="Z2740" i="5"/>
  <c r="M2740" i="5"/>
  <c r="Z2756" i="5"/>
  <c r="M2756" i="5"/>
  <c r="Z2772" i="5"/>
  <c r="M2772" i="5"/>
  <c r="Z2788" i="5"/>
  <c r="M2788" i="5"/>
  <c r="Z2804" i="5"/>
  <c r="M2804" i="5"/>
  <c r="Z2820" i="5"/>
  <c r="M2820" i="5"/>
  <c r="Z2836" i="5"/>
  <c r="M2836" i="5"/>
  <c r="Z2852" i="5"/>
  <c r="M2852" i="5"/>
  <c r="Z2868" i="5"/>
  <c r="M2868" i="5"/>
  <c r="Z2884" i="5"/>
  <c r="M2884" i="5"/>
  <c r="Z2900" i="5"/>
  <c r="M2900" i="5"/>
  <c r="Z2916" i="5"/>
  <c r="M2916" i="5"/>
  <c r="Z2946" i="5"/>
  <c r="M2946" i="5"/>
  <c r="M3085" i="5"/>
  <c r="Z3085" i="5"/>
  <c r="Z3141" i="5"/>
  <c r="M3141" i="5"/>
  <c r="M3237" i="5"/>
  <c r="Z3237" i="5"/>
  <c r="M3353" i="5"/>
  <c r="Z3353" i="5"/>
  <c r="M3481" i="5"/>
  <c r="Z3481" i="5"/>
  <c r="M3653" i="5"/>
  <c r="Z3653" i="5"/>
  <c r="M3781" i="5"/>
  <c r="Z3781" i="5"/>
  <c r="Z2942" i="5"/>
  <c r="M2942" i="5"/>
  <c r="Z2958" i="5"/>
  <c r="M2958" i="5"/>
  <c r="Z3005" i="5"/>
  <c r="M3005" i="5"/>
  <c r="Z3017" i="5"/>
  <c r="M3017" i="5"/>
  <c r="Z3066" i="5"/>
  <c r="M3066" i="5"/>
  <c r="Z3081" i="5"/>
  <c r="M3081" i="5"/>
  <c r="Z3326" i="5"/>
  <c r="M3326" i="5"/>
  <c r="M3341" i="5"/>
  <c r="Z3341" i="5"/>
  <c r="M3445" i="5"/>
  <c r="Z3445" i="5"/>
  <c r="M3469" i="5"/>
  <c r="Z3469" i="5"/>
  <c r="M3573" i="5"/>
  <c r="Z3573" i="5"/>
  <c r="M3828" i="5"/>
  <c r="Z3828" i="5"/>
  <c r="M1402" i="5"/>
  <c r="Z1403" i="5"/>
  <c r="M1418" i="5"/>
  <c r="Z1419" i="5"/>
  <c r="M1434" i="5"/>
  <c r="Z1435" i="5"/>
  <c r="M1450" i="5"/>
  <c r="Z1451" i="5"/>
  <c r="M1466" i="5"/>
  <c r="Z1467" i="5"/>
  <c r="M1482" i="5"/>
  <c r="Z1483" i="5"/>
  <c r="M1498" i="5"/>
  <c r="Z1499" i="5"/>
  <c r="M1514" i="5"/>
  <c r="Z1515" i="5"/>
  <c r="M1530" i="5"/>
  <c r="Z1531" i="5"/>
  <c r="M1546" i="5"/>
  <c r="Z1547" i="5"/>
  <c r="M1562" i="5"/>
  <c r="Z1563" i="5"/>
  <c r="M1578" i="5"/>
  <c r="Z1579" i="5"/>
  <c r="M1594" i="5"/>
  <c r="Z1595" i="5"/>
  <c r="M1610" i="5"/>
  <c r="Z1611" i="5"/>
  <c r="M1626" i="5"/>
  <c r="Z1627" i="5"/>
  <c r="M1629" i="5"/>
  <c r="M1638" i="5"/>
  <c r="M1650" i="5"/>
  <c r="M1657" i="5"/>
  <c r="M1662" i="5"/>
  <c r="M1669" i="5"/>
  <c r="M1681" i="5"/>
  <c r="M1693" i="5"/>
  <c r="M1702" i="5"/>
  <c r="M1714" i="5"/>
  <c r="M1721" i="5"/>
  <c r="M1726" i="5"/>
  <c r="M1733" i="5"/>
  <c r="M1745" i="5"/>
  <c r="M1757" i="5"/>
  <c r="M1766" i="5"/>
  <c r="M1778" i="5"/>
  <c r="M1785" i="5"/>
  <c r="M1790" i="5"/>
  <c r="M1794" i="5"/>
  <c r="M1798" i="5"/>
  <c r="M1821" i="5"/>
  <c r="M1825" i="5"/>
  <c r="M1829" i="5"/>
  <c r="M1833" i="5"/>
  <c r="M1854" i="5"/>
  <c r="M1858" i="5"/>
  <c r="M1862" i="5"/>
  <c r="M1885" i="5"/>
  <c r="M1889" i="5"/>
  <c r="M1893" i="5"/>
  <c r="M1897" i="5"/>
  <c r="M1918" i="5"/>
  <c r="M1922" i="5"/>
  <c r="M1926" i="5"/>
  <c r="M1949" i="5"/>
  <c r="M1953" i="5"/>
  <c r="M1957" i="5"/>
  <c r="M1961" i="5"/>
  <c r="M1982" i="5"/>
  <c r="M1986" i="5"/>
  <c r="M1990" i="5"/>
  <c r="M2013" i="5"/>
  <c r="M2017" i="5"/>
  <c r="M2021" i="5"/>
  <c r="M2025" i="5"/>
  <c r="M2046" i="5"/>
  <c r="M2050" i="5"/>
  <c r="M2054" i="5"/>
  <c r="M2077" i="5"/>
  <c r="M2081" i="5"/>
  <c r="M2085" i="5"/>
  <c r="M2089" i="5"/>
  <c r="M2110" i="5"/>
  <c r="M2114" i="5"/>
  <c r="M2118" i="5"/>
  <c r="M2141" i="5"/>
  <c r="M2145" i="5"/>
  <c r="M2149" i="5"/>
  <c r="M2153" i="5"/>
  <c r="M2174" i="5"/>
  <c r="M2178" i="5"/>
  <c r="M2182" i="5"/>
  <c r="M2205" i="5"/>
  <c r="M2209" i="5"/>
  <c r="M2213" i="5"/>
  <c r="M2217" i="5"/>
  <c r="M2238" i="5"/>
  <c r="M2242" i="5"/>
  <c r="M2246" i="5"/>
  <c r="M2264" i="5"/>
  <c r="M2265" i="5"/>
  <c r="M2268" i="5"/>
  <c r="M2269" i="5"/>
  <c r="M2272" i="5"/>
  <c r="M2273" i="5"/>
  <c r="M2276" i="5"/>
  <c r="M2277" i="5"/>
  <c r="M2280" i="5"/>
  <c r="M2281" i="5"/>
  <c r="M2284" i="5"/>
  <c r="M2285" i="5"/>
  <c r="M2288" i="5"/>
  <c r="M2289" i="5"/>
  <c r="M2292" i="5"/>
  <c r="M2293" i="5"/>
  <c r="M2296" i="5"/>
  <c r="M2297" i="5"/>
  <c r="M2300" i="5"/>
  <c r="M2301" i="5"/>
  <c r="M2304" i="5"/>
  <c r="M2305" i="5"/>
  <c r="M2308" i="5"/>
  <c r="M2309" i="5"/>
  <c r="M2312" i="5"/>
  <c r="M2313" i="5"/>
  <c r="M2316" i="5"/>
  <c r="M2317" i="5"/>
  <c r="M2320" i="5"/>
  <c r="M2321" i="5"/>
  <c r="M2324" i="5"/>
  <c r="M2325" i="5"/>
  <c r="M2328" i="5"/>
  <c r="M2329" i="5"/>
  <c r="M2332" i="5"/>
  <c r="M2333" i="5"/>
  <c r="M2336" i="5"/>
  <c r="M2337" i="5"/>
  <c r="M2340" i="5"/>
  <c r="M2341" i="5"/>
  <c r="M2344" i="5"/>
  <c r="M2345" i="5"/>
  <c r="M2348" i="5"/>
  <c r="M2349" i="5"/>
  <c r="M2352" i="5"/>
  <c r="M2353" i="5"/>
  <c r="M2356" i="5"/>
  <c r="M2357" i="5"/>
  <c r="M2360" i="5"/>
  <c r="M2361" i="5"/>
  <c r="M2364" i="5"/>
  <c r="M2365" i="5"/>
  <c r="M2368" i="5"/>
  <c r="M2369" i="5"/>
  <c r="M2372" i="5"/>
  <c r="M2373" i="5"/>
  <c r="M2376" i="5"/>
  <c r="M2377" i="5"/>
  <c r="M2380" i="5"/>
  <c r="M2381" i="5"/>
  <c r="M2384" i="5"/>
  <c r="M2385" i="5"/>
  <c r="M2388" i="5"/>
  <c r="M2389" i="5"/>
  <c r="M2392" i="5"/>
  <c r="M2393" i="5"/>
  <c r="M2396" i="5"/>
  <c r="M2397" i="5"/>
  <c r="M2400" i="5"/>
  <c r="M2401" i="5"/>
  <c r="M2404" i="5"/>
  <c r="M2405" i="5"/>
  <c r="M2408" i="5"/>
  <c r="M2409" i="5"/>
  <c r="M2412" i="5"/>
  <c r="M2413" i="5"/>
  <c r="M2416" i="5"/>
  <c r="M2417" i="5"/>
  <c r="M2420" i="5"/>
  <c r="M2421" i="5"/>
  <c r="M2424" i="5"/>
  <c r="M2425" i="5"/>
  <c r="M2428" i="5"/>
  <c r="M2429" i="5"/>
  <c r="M2432" i="5"/>
  <c r="M2433" i="5"/>
  <c r="M2436" i="5"/>
  <c r="M2437" i="5"/>
  <c r="M2440" i="5"/>
  <c r="M2441" i="5"/>
  <c r="M2444" i="5"/>
  <c r="M2445" i="5"/>
  <c r="M2448" i="5"/>
  <c r="M2449" i="5"/>
  <c r="M2452" i="5"/>
  <c r="M2453" i="5"/>
  <c r="M2456" i="5"/>
  <c r="M2457" i="5"/>
  <c r="M2460" i="5"/>
  <c r="M2461" i="5"/>
  <c r="M2464" i="5"/>
  <c r="M2474" i="5"/>
  <c r="M2477" i="5"/>
  <c r="M2480" i="5"/>
  <c r="M2490" i="5"/>
  <c r="M2493" i="5"/>
  <c r="M2496" i="5"/>
  <c r="M2506" i="5"/>
  <c r="M2509" i="5"/>
  <c r="M2512" i="5"/>
  <c r="M2522" i="5"/>
  <c r="M2525" i="5"/>
  <c r="M2528" i="5"/>
  <c r="M2538" i="5"/>
  <c r="M2541" i="5"/>
  <c r="M2544" i="5"/>
  <c r="M2554" i="5"/>
  <c r="M2557" i="5"/>
  <c r="M2560" i="5"/>
  <c r="M2570" i="5"/>
  <c r="M2573" i="5"/>
  <c r="M2576" i="5"/>
  <c r="M2586" i="5"/>
  <c r="M2589" i="5"/>
  <c r="M2592" i="5"/>
  <c r="M2602" i="5"/>
  <c r="M2605" i="5"/>
  <c r="M2608" i="5"/>
  <c r="M2618" i="5"/>
  <c r="M2621" i="5"/>
  <c r="M2624" i="5"/>
  <c r="M2634" i="5"/>
  <c r="M2637" i="5"/>
  <c r="M2640" i="5"/>
  <c r="M2650" i="5"/>
  <c r="M2653" i="5"/>
  <c r="M2656" i="5"/>
  <c r="M2666" i="5"/>
  <c r="M2669" i="5"/>
  <c r="M2672" i="5"/>
  <c r="M2682" i="5"/>
  <c r="M2685" i="5"/>
  <c r="M2688" i="5"/>
  <c r="M2698" i="5"/>
  <c r="M2701" i="5"/>
  <c r="M2704" i="5"/>
  <c r="M2714" i="5"/>
  <c r="M2717" i="5"/>
  <c r="M2720" i="5"/>
  <c r="M2730" i="5"/>
  <c r="M2733" i="5"/>
  <c r="M2736" i="5"/>
  <c r="M2749" i="5"/>
  <c r="M2752" i="5"/>
  <c r="M2765" i="5"/>
  <c r="M2768" i="5"/>
  <c r="M2781" i="5"/>
  <c r="M2784" i="5"/>
  <c r="M2797" i="5"/>
  <c r="M2800" i="5"/>
  <c r="M2813" i="5"/>
  <c r="M2816" i="5"/>
  <c r="M2829" i="5"/>
  <c r="M2832" i="5"/>
  <c r="M2845" i="5"/>
  <c r="M2848" i="5"/>
  <c r="M2861" i="5"/>
  <c r="M2864" i="5"/>
  <c r="M2877" i="5"/>
  <c r="M2880" i="5"/>
  <c r="M2893" i="5"/>
  <c r="M2896" i="5"/>
  <c r="M2909" i="5"/>
  <c r="M2912" i="5"/>
  <c r="M2925" i="5"/>
  <c r="Z2954" i="5"/>
  <c r="M2954" i="5"/>
  <c r="Z2989" i="5"/>
  <c r="Z3001" i="5"/>
  <c r="M3001" i="5"/>
  <c r="M3077" i="5"/>
  <c r="Z3086" i="5"/>
  <c r="M3086" i="5"/>
  <c r="M3097" i="5"/>
  <c r="Z3097" i="5"/>
  <c r="Z3121" i="5"/>
  <c r="M3121" i="5"/>
  <c r="Z3182" i="5"/>
  <c r="M3182" i="5"/>
  <c r="Z3313" i="5"/>
  <c r="M3313" i="5"/>
  <c r="M3417" i="5"/>
  <c r="Z3417" i="5"/>
  <c r="M3545" i="5"/>
  <c r="Z3545" i="5"/>
  <c r="M3668" i="5"/>
  <c r="Z3668" i="5"/>
  <c r="M3700" i="5"/>
  <c r="Z3700" i="5"/>
  <c r="M3732" i="5"/>
  <c r="Z3732" i="5"/>
  <c r="M3764" i="5"/>
  <c r="Z3764" i="5"/>
  <c r="M3796" i="5"/>
  <c r="Z3796" i="5"/>
  <c r="M3845" i="5"/>
  <c r="Z3845" i="5"/>
  <c r="Z3034" i="5"/>
  <c r="M3034" i="5"/>
  <c r="M3065" i="5"/>
  <c r="Z3065" i="5"/>
  <c r="Z3093" i="5"/>
  <c r="M3093" i="5"/>
  <c r="Z3145" i="5"/>
  <c r="M3145" i="5"/>
  <c r="M3173" i="5"/>
  <c r="Z3173" i="5"/>
  <c r="Z3246" i="5"/>
  <c r="M3246" i="5"/>
  <c r="Z3262" i="5"/>
  <c r="M3262" i="5"/>
  <c r="M3381" i="5"/>
  <c r="Z3381" i="5"/>
  <c r="M3405" i="5"/>
  <c r="Z3405" i="5"/>
  <c r="M3509" i="5"/>
  <c r="Z3509" i="5"/>
  <c r="M3533" i="5"/>
  <c r="Z3533" i="5"/>
  <c r="M3813" i="5"/>
  <c r="Z3813" i="5"/>
  <c r="Z2938" i="5"/>
  <c r="M2938" i="5"/>
  <c r="M3045" i="5"/>
  <c r="Z3045" i="5"/>
  <c r="Z3098" i="5"/>
  <c r="M3098" i="5"/>
  <c r="Z3150" i="5"/>
  <c r="M3150" i="5"/>
  <c r="Z3185" i="5"/>
  <c r="M3185" i="5"/>
  <c r="Z3214" i="5"/>
  <c r="M3214" i="5"/>
  <c r="M3265" i="5"/>
  <c r="Z3265" i="5"/>
  <c r="Z3322" i="5"/>
  <c r="M3322" i="5"/>
  <c r="M3365" i="5"/>
  <c r="Z3365" i="5"/>
  <c r="M3429" i="5"/>
  <c r="Z3429" i="5"/>
  <c r="M3493" i="5"/>
  <c r="Z3493" i="5"/>
  <c r="M3557" i="5"/>
  <c r="Z3557" i="5"/>
  <c r="M3593" i="5"/>
  <c r="Z3593" i="5"/>
  <c r="M3625" i="5"/>
  <c r="Z3625" i="5"/>
  <c r="M3660" i="5"/>
  <c r="Z3660" i="5"/>
  <c r="M3692" i="5"/>
  <c r="Z3692" i="5"/>
  <c r="M3724" i="5"/>
  <c r="Z3724" i="5"/>
  <c r="M3756" i="5"/>
  <c r="Z3756" i="5"/>
  <c r="M3788" i="5"/>
  <c r="Z3788" i="5"/>
  <c r="M3820" i="5"/>
  <c r="Z3820" i="5"/>
  <c r="M3852" i="5"/>
  <c r="Z3852" i="5"/>
  <c r="Z4907" i="5"/>
  <c r="M4907" i="5"/>
  <c r="Z4971" i="5"/>
  <c r="M4971" i="5"/>
  <c r="Z5052" i="5"/>
  <c r="M5052" i="5"/>
  <c r="Z5064" i="5"/>
  <c r="M5064" i="5"/>
  <c r="Z5140" i="5"/>
  <c r="M5140" i="5"/>
  <c r="Z5152" i="5"/>
  <c r="M5152" i="5"/>
  <c r="M5195" i="5"/>
  <c r="Z5195" i="5"/>
  <c r="M5339" i="5"/>
  <c r="Z5339" i="5"/>
  <c r="Z5440" i="5"/>
  <c r="M5440" i="5"/>
  <c r="M5499" i="5"/>
  <c r="Z5499" i="5"/>
  <c r="Z5611" i="5"/>
  <c r="M5611" i="5"/>
  <c r="Z5623" i="5"/>
  <c r="M5623" i="5"/>
  <c r="M5738" i="5"/>
  <c r="Z5738" i="5"/>
  <c r="Z5787" i="5"/>
  <c r="M5787" i="5"/>
  <c r="M5878" i="5"/>
  <c r="Z5878" i="5"/>
  <c r="Z5903" i="5"/>
  <c r="M5903" i="5"/>
  <c r="M6034" i="5"/>
  <c r="Z6034" i="5"/>
  <c r="Z2934" i="5"/>
  <c r="M2934" i="5"/>
  <c r="M2949" i="5"/>
  <c r="Z2953" i="5"/>
  <c r="M2965" i="5"/>
  <c r="Z2969" i="5"/>
  <c r="Z2990" i="5"/>
  <c r="M2990" i="5"/>
  <c r="Z3070" i="5"/>
  <c r="M3070" i="5"/>
  <c r="Z3162" i="5"/>
  <c r="M3162" i="5"/>
  <c r="Z3210" i="5"/>
  <c r="M3210" i="5"/>
  <c r="Z3261" i="5"/>
  <c r="M3261" i="5"/>
  <c r="Z3290" i="5"/>
  <c r="M3290" i="5"/>
  <c r="M3349" i="5"/>
  <c r="Z3349" i="5"/>
  <c r="M3413" i="5"/>
  <c r="Z3413" i="5"/>
  <c r="M3477" i="5"/>
  <c r="Z3477" i="5"/>
  <c r="M3541" i="5"/>
  <c r="Z3541" i="5"/>
  <c r="M3652" i="5"/>
  <c r="Z3652" i="5"/>
  <c r="M3684" i="5"/>
  <c r="Z3684" i="5"/>
  <c r="M3716" i="5"/>
  <c r="Z3716" i="5"/>
  <c r="M3748" i="5"/>
  <c r="Z3748" i="5"/>
  <c r="M3780" i="5"/>
  <c r="Z3780" i="5"/>
  <c r="Z3805" i="5"/>
  <c r="M3812" i="5"/>
  <c r="Z3812" i="5"/>
  <c r="Z3837" i="5"/>
  <c r="M3844" i="5"/>
  <c r="Z3844" i="5"/>
  <c r="Z4871" i="5"/>
  <c r="M4871" i="5"/>
  <c r="Z5176" i="5"/>
  <c r="M5176" i="5"/>
  <c r="Z5188" i="5"/>
  <c r="M5188" i="5"/>
  <c r="M5335" i="5"/>
  <c r="Z5335" i="5"/>
  <c r="M5495" i="5"/>
  <c r="Z5495" i="5"/>
  <c r="M5590" i="5"/>
  <c r="Z5590" i="5"/>
  <c r="M5702" i="5"/>
  <c r="Z5702" i="5"/>
  <c r="Z5818" i="5"/>
  <c r="M5818" i="5"/>
  <c r="Z5874" i="5"/>
  <c r="M5874" i="5"/>
  <c r="Z6030" i="5"/>
  <c r="M6030" i="5"/>
  <c r="M3149" i="5"/>
  <c r="Z3149" i="5"/>
  <c r="M3301" i="5"/>
  <c r="Z3301" i="5"/>
  <c r="M3333" i="5"/>
  <c r="Z3333" i="5"/>
  <c r="M3397" i="5"/>
  <c r="Z3397" i="5"/>
  <c r="M3461" i="5"/>
  <c r="Z3461" i="5"/>
  <c r="M3525" i="5"/>
  <c r="Z3525" i="5"/>
  <c r="M3589" i="5"/>
  <c r="Z3589" i="5"/>
  <c r="M3609" i="5"/>
  <c r="Z3609" i="5"/>
  <c r="M3641" i="5"/>
  <c r="Z3641" i="5"/>
  <c r="M3676" i="5"/>
  <c r="Z3676" i="5"/>
  <c r="M3708" i="5"/>
  <c r="Z3708" i="5"/>
  <c r="M3740" i="5"/>
  <c r="Z3740" i="5"/>
  <c r="M3772" i="5"/>
  <c r="Z3772" i="5"/>
  <c r="M3804" i="5"/>
  <c r="Z3804" i="5"/>
  <c r="M3836" i="5"/>
  <c r="Z3836" i="5"/>
  <c r="Z4939" i="5"/>
  <c r="M4939" i="5"/>
  <c r="Z5003" i="5"/>
  <c r="M5003" i="5"/>
  <c r="M5163" i="5"/>
  <c r="Z5163" i="5"/>
  <c r="Z5328" i="5"/>
  <c r="M5328" i="5"/>
  <c r="Z5476" i="5"/>
  <c r="M5476" i="5"/>
  <c r="Z5488" i="5"/>
  <c r="M5488" i="5"/>
  <c r="Z5528" i="5"/>
  <c r="M5528" i="5"/>
  <c r="Z5564" i="5"/>
  <c r="M5564" i="5"/>
  <c r="Z5576" i="5"/>
  <c r="M5576" i="5"/>
  <c r="Z5630" i="5"/>
  <c r="M5630" i="5"/>
  <c r="Z5683" i="5"/>
  <c r="M5683" i="5"/>
  <c r="Z5754" i="5"/>
  <c r="M5754" i="5"/>
  <c r="Z5771" i="5"/>
  <c r="M5771" i="5"/>
  <c r="Z5806" i="5"/>
  <c r="M5806" i="5"/>
  <c r="M5866" i="5"/>
  <c r="Z5866" i="5"/>
  <c r="Z5938" i="5"/>
  <c r="M5938" i="5"/>
  <c r="M5982" i="5"/>
  <c r="Z5982" i="5"/>
  <c r="M5041" i="5"/>
  <c r="Z5048" i="5"/>
  <c r="M5048" i="5"/>
  <c r="M5067" i="5"/>
  <c r="Z5067" i="5"/>
  <c r="Z5100" i="5"/>
  <c r="M5100" i="5"/>
  <c r="Z5172" i="5"/>
  <c r="M5172" i="5"/>
  <c r="M5191" i="5"/>
  <c r="Z5191" i="5"/>
  <c r="M5217" i="5"/>
  <c r="Z5224" i="5"/>
  <c r="M5224" i="5"/>
  <c r="Z5276" i="5"/>
  <c r="M5276" i="5"/>
  <c r="Z5312" i="5"/>
  <c r="M5312" i="5"/>
  <c r="Z5348" i="5"/>
  <c r="M5348" i="5"/>
  <c r="M5389" i="5"/>
  <c r="M5393" i="5"/>
  <c r="Z5400" i="5"/>
  <c r="M5400" i="5"/>
  <c r="Z5436" i="5"/>
  <c r="M5436" i="5"/>
  <c r="M5455" i="5"/>
  <c r="Z5455" i="5"/>
  <c r="Z5524" i="5"/>
  <c r="M5524" i="5"/>
  <c r="M5553" i="5"/>
  <c r="Z5560" i="5"/>
  <c r="M5560" i="5"/>
  <c r="M5579" i="5"/>
  <c r="Z5579" i="5"/>
  <c r="Z5686" i="5"/>
  <c r="M5686" i="5"/>
  <c r="Z5774" i="5"/>
  <c r="M5774" i="5"/>
  <c r="Z5815" i="5"/>
  <c r="M5815" i="5"/>
  <c r="Z5823" i="5"/>
  <c r="M5823" i="5"/>
  <c r="Z5899" i="5"/>
  <c r="M5899" i="5"/>
  <c r="M5930" i="5"/>
  <c r="Z5930" i="5"/>
  <c r="Z5978" i="5"/>
  <c r="M5978" i="5"/>
  <c r="Z6043" i="5"/>
  <c r="M6043" i="5"/>
  <c r="Z6098" i="5"/>
  <c r="M6098" i="5"/>
  <c r="Z6119" i="5"/>
  <c r="M6119" i="5"/>
  <c r="Z6187" i="5"/>
  <c r="M6187" i="5"/>
  <c r="Z6243" i="5"/>
  <c r="M6243" i="5"/>
  <c r="Z6323" i="5"/>
  <c r="M6323" i="5"/>
  <c r="Z6363" i="5"/>
  <c r="M6363" i="5"/>
  <c r="Z6375" i="5"/>
  <c r="M6375" i="5"/>
  <c r="M6418" i="5"/>
  <c r="Z6418" i="5"/>
  <c r="Z6511" i="5"/>
  <c r="M6511" i="5"/>
  <c r="Z6551" i="5"/>
  <c r="M6551" i="5"/>
  <c r="M6570" i="5"/>
  <c r="Z6570" i="5"/>
  <c r="M6590" i="5"/>
  <c r="Z6590" i="5"/>
  <c r="M6666" i="5"/>
  <c r="Z6666" i="5"/>
  <c r="M6690" i="5"/>
  <c r="Z6690" i="5"/>
  <c r="Z6699" i="5"/>
  <c r="M6699" i="5"/>
  <c r="M6718" i="5"/>
  <c r="Z6718" i="5"/>
  <c r="Z6727" i="5"/>
  <c r="M6727" i="5"/>
  <c r="M6746" i="5"/>
  <c r="Z6746" i="5"/>
  <c r="Z6751" i="5"/>
  <c r="M6751" i="5"/>
  <c r="Z6823" i="5"/>
  <c r="M6823" i="5"/>
  <c r="Z2970" i="5"/>
  <c r="M2970" i="5"/>
  <c r="Z3022" i="5"/>
  <c r="M3022" i="5"/>
  <c r="Z3226" i="5"/>
  <c r="M3226" i="5"/>
  <c r="Z3278" i="5"/>
  <c r="M3278" i="5"/>
  <c r="Z3605" i="5"/>
  <c r="Z3621" i="5"/>
  <c r="Z3637" i="5"/>
  <c r="Z3646" i="5"/>
  <c r="M3646" i="5"/>
  <c r="Z3654" i="5"/>
  <c r="M3654" i="5"/>
  <c r="Z3662" i="5"/>
  <c r="M3662" i="5"/>
  <c r="Z3670" i="5"/>
  <c r="M3670" i="5"/>
  <c r="Z3678" i="5"/>
  <c r="M3678" i="5"/>
  <c r="Z3686" i="5"/>
  <c r="M3686" i="5"/>
  <c r="Z3694" i="5"/>
  <c r="M3694" i="5"/>
  <c r="Z3702" i="5"/>
  <c r="M3702" i="5"/>
  <c r="Z3710" i="5"/>
  <c r="M3710" i="5"/>
  <c r="Z3718" i="5"/>
  <c r="M3718" i="5"/>
  <c r="Z3726" i="5"/>
  <c r="M3726" i="5"/>
  <c r="Z3734" i="5"/>
  <c r="M3734" i="5"/>
  <c r="Z3742" i="5"/>
  <c r="M3742" i="5"/>
  <c r="Z3750" i="5"/>
  <c r="M3750" i="5"/>
  <c r="Z3758" i="5"/>
  <c r="M3758" i="5"/>
  <c r="Z3766" i="5"/>
  <c r="M3766" i="5"/>
  <c r="Z3774" i="5"/>
  <c r="M3774" i="5"/>
  <c r="Z3782" i="5"/>
  <c r="M3782" i="5"/>
  <c r="Z3790" i="5"/>
  <c r="M3790" i="5"/>
  <c r="Z3798" i="5"/>
  <c r="M3798" i="5"/>
  <c r="Z3806" i="5"/>
  <c r="M3806" i="5"/>
  <c r="Z3814" i="5"/>
  <c r="M3814" i="5"/>
  <c r="Z3822" i="5"/>
  <c r="M3822" i="5"/>
  <c r="Z3830" i="5"/>
  <c r="M3830" i="5"/>
  <c r="Z3838" i="5"/>
  <c r="M3838" i="5"/>
  <c r="Z3846" i="5"/>
  <c r="M3846" i="5"/>
  <c r="Z3854" i="5"/>
  <c r="M3854" i="5"/>
  <c r="Z4867" i="5"/>
  <c r="M4867" i="5"/>
  <c r="Z4875" i="5"/>
  <c r="M4875" i="5"/>
  <c r="Z4883" i="5"/>
  <c r="M4883" i="5"/>
  <c r="Z5044" i="5"/>
  <c r="M5044" i="5"/>
  <c r="M5063" i="5"/>
  <c r="Z5063" i="5"/>
  <c r="Z5096" i="5"/>
  <c r="M5096" i="5"/>
  <c r="Z5148" i="5"/>
  <c r="M5148" i="5"/>
  <c r="Z5184" i="5"/>
  <c r="M5184" i="5"/>
  <c r="Z5220" i="5"/>
  <c r="M5220" i="5"/>
  <c r="Z5272" i="5"/>
  <c r="M5272" i="5"/>
  <c r="Z5308" i="5"/>
  <c r="M5308" i="5"/>
  <c r="M5327" i="5"/>
  <c r="Z5327" i="5"/>
  <c r="Z5396" i="5"/>
  <c r="M5396" i="5"/>
  <c r="Z5432" i="5"/>
  <c r="M5432" i="5"/>
  <c r="M5451" i="5"/>
  <c r="Z5451" i="5"/>
  <c r="Z5484" i="5"/>
  <c r="M5484" i="5"/>
  <c r="Z5556" i="5"/>
  <c r="M5556" i="5"/>
  <c r="M5575" i="5"/>
  <c r="Z5575" i="5"/>
  <c r="Z5610" i="5"/>
  <c r="M5610" i="5"/>
  <c r="Z5622" i="5"/>
  <c r="M5622" i="5"/>
  <c r="Z5698" i="5"/>
  <c r="M5698" i="5"/>
  <c r="M5734" i="5"/>
  <c r="Z5734" i="5"/>
  <c r="Z5786" i="5"/>
  <c r="M5786" i="5"/>
  <c r="Z5802" i="5"/>
  <c r="M5802" i="5"/>
  <c r="M5842" i="5"/>
  <c r="Z5842" i="5"/>
  <c r="Z5926" i="5"/>
  <c r="M5926" i="5"/>
  <c r="Z5983" i="5"/>
  <c r="M5983" i="5"/>
  <c r="Z6018" i="5"/>
  <c r="M6018" i="5"/>
  <c r="Z6070" i="5"/>
  <c r="M6070" i="5"/>
  <c r="Z6091" i="5"/>
  <c r="M6091" i="5"/>
  <c r="Z6094" i="5"/>
  <c r="M6094" i="5"/>
  <c r="Z6115" i="5"/>
  <c r="M6115" i="5"/>
  <c r="Z6134" i="5"/>
  <c r="M6134" i="5"/>
  <c r="Z6155" i="5"/>
  <c r="M6155" i="5"/>
  <c r="Z6167" i="5"/>
  <c r="M6167" i="5"/>
  <c r="M6338" i="5"/>
  <c r="Z6338" i="5"/>
  <c r="Z6391" i="5"/>
  <c r="M6391" i="5"/>
  <c r="Z6399" i="5"/>
  <c r="M6399" i="5"/>
  <c r="M6414" i="5"/>
  <c r="Z6414" i="5"/>
  <c r="M6450" i="5"/>
  <c r="Z6450" i="5"/>
  <c r="M6586" i="5"/>
  <c r="Z6586" i="5"/>
  <c r="M6638" i="5"/>
  <c r="Z6638" i="5"/>
  <c r="Z6651" i="5"/>
  <c r="M6651" i="5"/>
  <c r="Z6659" i="5"/>
  <c r="M6659" i="5"/>
  <c r="Z6683" i="5"/>
  <c r="M6683" i="5"/>
  <c r="M6980" i="5"/>
  <c r="Z6980" i="5"/>
  <c r="M7008" i="5"/>
  <c r="Z7008" i="5"/>
  <c r="M7020" i="5"/>
  <c r="Z7020" i="5"/>
  <c r="Z7221" i="5"/>
  <c r="M7221" i="5"/>
  <c r="Z7249" i="5"/>
  <c r="M7249" i="5"/>
  <c r="M7272" i="5"/>
  <c r="Z7272" i="5"/>
  <c r="M7296" i="5"/>
  <c r="Z7296" i="5"/>
  <c r="M7732" i="5"/>
  <c r="Z7732" i="5"/>
  <c r="M4891" i="5"/>
  <c r="M4923" i="5"/>
  <c r="M4955" i="5"/>
  <c r="M4987" i="5"/>
  <c r="M5019" i="5"/>
  <c r="Z5056" i="5"/>
  <c r="M5056" i="5"/>
  <c r="M5072" i="5"/>
  <c r="Z5079" i="5"/>
  <c r="Z5083" i="5"/>
  <c r="Z5092" i="5"/>
  <c r="M5092" i="5"/>
  <c r="M5133" i="5"/>
  <c r="M5137" i="5"/>
  <c r="Z5144" i="5"/>
  <c r="M5144" i="5"/>
  <c r="Z5180" i="5"/>
  <c r="M5180" i="5"/>
  <c r="M5196" i="5"/>
  <c r="M5199" i="5"/>
  <c r="Z5199" i="5"/>
  <c r="M5232" i="5"/>
  <c r="Z5239" i="5"/>
  <c r="Z5243" i="5"/>
  <c r="Z5247" i="5"/>
  <c r="Z5268" i="5"/>
  <c r="M5268" i="5"/>
  <c r="M5297" i="5"/>
  <c r="Z5304" i="5"/>
  <c r="M5304" i="5"/>
  <c r="M5320" i="5"/>
  <c r="M5323" i="5"/>
  <c r="Z5323" i="5"/>
  <c r="Z5356" i="5"/>
  <c r="M5356" i="5"/>
  <c r="M5408" i="5"/>
  <c r="Z5415" i="5"/>
  <c r="Z5419" i="5"/>
  <c r="Z5428" i="5"/>
  <c r="M5428" i="5"/>
  <c r="M5444" i="5"/>
  <c r="M5447" i="5"/>
  <c r="Z5447" i="5"/>
  <c r="M5473" i="5"/>
  <c r="Z5480" i="5"/>
  <c r="M5480" i="5"/>
  <c r="Z5532" i="5"/>
  <c r="M5532" i="5"/>
  <c r="Z5568" i="5"/>
  <c r="M5568" i="5"/>
  <c r="Z5594" i="5"/>
  <c r="M5606" i="5"/>
  <c r="Z5606" i="5"/>
  <c r="Z5619" i="5"/>
  <c r="M5619" i="5"/>
  <c r="M5659" i="5"/>
  <c r="M5662" i="5"/>
  <c r="M5666" i="5"/>
  <c r="Z5706" i="5"/>
  <c r="M5718" i="5"/>
  <c r="Z5718" i="5"/>
  <c r="M5782" i="5"/>
  <c r="M5798" i="5"/>
  <c r="M5835" i="5"/>
  <c r="Z5838" i="5"/>
  <c r="M5838" i="5"/>
  <c r="Z5898" i="5"/>
  <c r="M5898" i="5"/>
  <c r="M5914" i="5"/>
  <c r="Z5918" i="5"/>
  <c r="Z5931" i="5"/>
  <c r="M5931" i="5"/>
  <c r="Z5995" i="5"/>
  <c r="M5995" i="5"/>
  <c r="M6014" i="5"/>
  <c r="Z6047" i="5"/>
  <c r="M6047" i="5"/>
  <c r="Z6067" i="5"/>
  <c r="M6067" i="5"/>
  <c r="Z6163" i="5"/>
  <c r="M6163" i="5"/>
  <c r="Z6255" i="5"/>
  <c r="M6255" i="5"/>
  <c r="Z6295" i="5"/>
  <c r="M6295" i="5"/>
  <c r="M6314" i="5"/>
  <c r="Z6314" i="5"/>
  <c r="M6334" i="5"/>
  <c r="Z6334" i="5"/>
  <c r="M6410" i="5"/>
  <c r="Z6410" i="5"/>
  <c r="Z6443" i="5"/>
  <c r="M6443" i="5"/>
  <c r="Z6499" i="5"/>
  <c r="M6499" i="5"/>
  <c r="Z6579" i="5"/>
  <c r="M6579" i="5"/>
  <c r="Z6619" i="5"/>
  <c r="M6619" i="5"/>
  <c r="Z6631" i="5"/>
  <c r="M6631" i="5"/>
  <c r="M6674" i="5"/>
  <c r="Z6674" i="5"/>
  <c r="Z6876" i="5"/>
  <c r="M6876" i="5"/>
  <c r="Z6901" i="5"/>
  <c r="M6901" i="5"/>
  <c r="Z6929" i="5"/>
  <c r="M6929" i="5"/>
  <c r="M6952" i="5"/>
  <c r="Z6952" i="5"/>
  <c r="M7200" i="5"/>
  <c r="Z7200" i="5"/>
  <c r="M7212" i="5"/>
  <c r="Z7212" i="5"/>
  <c r="M7640" i="5"/>
  <c r="Z7640" i="5"/>
  <c r="Z6171" i="5"/>
  <c r="M6171" i="5"/>
  <c r="M6190" i="5"/>
  <c r="Z6190" i="5"/>
  <c r="Z6239" i="5"/>
  <c r="M6239" i="5"/>
  <c r="M6258" i="5"/>
  <c r="Z6258" i="5"/>
  <c r="Z6307" i="5"/>
  <c r="M6307" i="5"/>
  <c r="Z6359" i="5"/>
  <c r="M6359" i="5"/>
  <c r="M6378" i="5"/>
  <c r="Z6378" i="5"/>
  <c r="Z6427" i="5"/>
  <c r="M6427" i="5"/>
  <c r="M6446" i="5"/>
  <c r="Z6446" i="5"/>
  <c r="Z6495" i="5"/>
  <c r="M6495" i="5"/>
  <c r="M6514" i="5"/>
  <c r="Z6514" i="5"/>
  <c r="Z6563" i="5"/>
  <c r="M6563" i="5"/>
  <c r="Z6615" i="5"/>
  <c r="M6615" i="5"/>
  <c r="M6634" i="5"/>
  <c r="Z6634" i="5"/>
  <c r="M6686" i="5"/>
  <c r="Z6686" i="5"/>
  <c r="Z6695" i="5"/>
  <c r="M6695" i="5"/>
  <c r="M6714" i="5"/>
  <c r="Z6714" i="5"/>
  <c r="Z6739" i="5"/>
  <c r="M6739" i="5"/>
  <c r="M6754" i="5"/>
  <c r="Z6754" i="5"/>
  <c r="Z6799" i="5"/>
  <c r="M6799" i="5"/>
  <c r="M7044" i="5"/>
  <c r="Z7044" i="5"/>
  <c r="M7072" i="5"/>
  <c r="Z7072" i="5"/>
  <c r="Z7093" i="5"/>
  <c r="M7093" i="5"/>
  <c r="Z7121" i="5"/>
  <c r="M7121" i="5"/>
  <c r="M7144" i="5"/>
  <c r="Z7144" i="5"/>
  <c r="M7168" i="5"/>
  <c r="Z7168" i="5"/>
  <c r="Z7189" i="5"/>
  <c r="M7189" i="5"/>
  <c r="Z7217" i="5"/>
  <c r="M7217" i="5"/>
  <c r="M7240" i="5"/>
  <c r="Z7240" i="5"/>
  <c r="M7268" i="5"/>
  <c r="Z7268" i="5"/>
  <c r="M7608" i="5"/>
  <c r="Z7608" i="5"/>
  <c r="Z7633" i="5"/>
  <c r="M7633" i="5"/>
  <c r="M7700" i="5"/>
  <c r="Z7700" i="5"/>
  <c r="Z7705" i="5"/>
  <c r="M7705" i="5"/>
  <c r="Z7785" i="5"/>
  <c r="M7785" i="5"/>
  <c r="Z7841" i="5"/>
  <c r="M7841" i="5"/>
  <c r="Z7853" i="5"/>
  <c r="M7853" i="5"/>
  <c r="Z7881" i="5"/>
  <c r="M7881" i="5"/>
  <c r="Z7913" i="5"/>
  <c r="M7913" i="5"/>
  <c r="Z8015" i="5"/>
  <c r="M8015" i="5"/>
  <c r="Z8031" i="5"/>
  <c r="M8031" i="5"/>
  <c r="Z8099" i="5"/>
  <c r="M8099" i="5"/>
  <c r="Z8220" i="5"/>
  <c r="M8220" i="5"/>
  <c r="Z8248" i="5"/>
  <c r="M8248" i="5"/>
  <c r="Z8253" i="5"/>
  <c r="M8253" i="5"/>
  <c r="Z8412" i="5"/>
  <c r="M8412" i="5"/>
  <c r="Z8564" i="5"/>
  <c r="M8564" i="5"/>
  <c r="Z8572" i="5"/>
  <c r="M8572" i="5"/>
  <c r="Z8855" i="5"/>
  <c r="M8855" i="5"/>
  <c r="Z8867" i="5"/>
  <c r="M8867" i="5"/>
  <c r="Z8891" i="5"/>
  <c r="M8891" i="5"/>
  <c r="Z9014" i="5"/>
  <c r="M9014" i="5"/>
  <c r="Z9295" i="5"/>
  <c r="M9295" i="5"/>
  <c r="Z9319" i="5"/>
  <c r="M9319" i="5"/>
  <c r="Z9331" i="5"/>
  <c r="M9331" i="5"/>
  <c r="M5069" i="5"/>
  <c r="M5073" i="5"/>
  <c r="M5105" i="5"/>
  <c r="M5153" i="5"/>
  <c r="M5197" i="5"/>
  <c r="M5201" i="5"/>
  <c r="M5233" i="5"/>
  <c r="M5281" i="5"/>
  <c r="M5325" i="5"/>
  <c r="M5329" i="5"/>
  <c r="M5361" i="5"/>
  <c r="M5409" i="5"/>
  <c r="M5453" i="5"/>
  <c r="M5457" i="5"/>
  <c r="M5489" i="5"/>
  <c r="M5537" i="5"/>
  <c r="Z5855" i="5"/>
  <c r="M5855" i="5"/>
  <c r="Z6059" i="5"/>
  <c r="M6059" i="5"/>
  <c r="Z6102" i="5"/>
  <c r="M6102" i="5"/>
  <c r="Z6123" i="5"/>
  <c r="M6123" i="5"/>
  <c r="M6158" i="5"/>
  <c r="M6162" i="5"/>
  <c r="Z6166" i="5"/>
  <c r="M6166" i="5"/>
  <c r="M6179" i="5"/>
  <c r="M6183" i="5"/>
  <c r="M6186" i="5"/>
  <c r="Z6186" i="5"/>
  <c r="M6199" i="5"/>
  <c r="M6203" i="5"/>
  <c r="M6207" i="5"/>
  <c r="M6211" i="5"/>
  <c r="Z6218" i="5"/>
  <c r="Z6222" i="5"/>
  <c r="Z6226" i="5"/>
  <c r="Z6235" i="5"/>
  <c r="M6235" i="5"/>
  <c r="M6251" i="5"/>
  <c r="M6254" i="5"/>
  <c r="Z6254" i="5"/>
  <c r="Z6303" i="5"/>
  <c r="M6303" i="5"/>
  <c r="M6319" i="5"/>
  <c r="M6322" i="5"/>
  <c r="Z6322" i="5"/>
  <c r="Z6371" i="5"/>
  <c r="M6371" i="5"/>
  <c r="M6387" i="5"/>
  <c r="Z6394" i="5"/>
  <c r="Z6398" i="5"/>
  <c r="Z6402" i="5"/>
  <c r="Z6423" i="5"/>
  <c r="M6423" i="5"/>
  <c r="M6439" i="5"/>
  <c r="M6442" i="5"/>
  <c r="Z6442" i="5"/>
  <c r="M6455" i="5"/>
  <c r="M6459" i="5"/>
  <c r="M6463" i="5"/>
  <c r="M6467" i="5"/>
  <c r="Z6474" i="5"/>
  <c r="Z6478" i="5"/>
  <c r="Z6482" i="5"/>
  <c r="Z6491" i="5"/>
  <c r="M6491" i="5"/>
  <c r="M6507" i="5"/>
  <c r="M6510" i="5"/>
  <c r="Z6510" i="5"/>
  <c r="Z6559" i="5"/>
  <c r="M6559" i="5"/>
  <c r="M6575" i="5"/>
  <c r="M6578" i="5"/>
  <c r="Z6578" i="5"/>
  <c r="Z6627" i="5"/>
  <c r="M6627" i="5"/>
  <c r="M6643" i="5"/>
  <c r="Z6650" i="5"/>
  <c r="Z6654" i="5"/>
  <c r="Z6658" i="5"/>
  <c r="Z6679" i="5"/>
  <c r="M6679" i="5"/>
  <c r="Z6707" i="5"/>
  <c r="M6707" i="5"/>
  <c r="Z6735" i="5"/>
  <c r="M6735" i="5"/>
  <c r="Z6747" i="5"/>
  <c r="M6747" i="5"/>
  <c r="M6834" i="5"/>
  <c r="Z6834" i="5"/>
  <c r="Z6844" i="5"/>
  <c r="M6844" i="5"/>
  <c r="M6916" i="5"/>
  <c r="Z6916" i="5"/>
  <c r="M6944" i="5"/>
  <c r="Z6944" i="5"/>
  <c r="Z6965" i="5"/>
  <c r="M6965" i="5"/>
  <c r="Z6993" i="5"/>
  <c r="M6993" i="5"/>
  <c r="M7016" i="5"/>
  <c r="Z7016" i="5"/>
  <c r="M7040" i="5"/>
  <c r="Z7040" i="5"/>
  <c r="Z7061" i="5"/>
  <c r="M7061" i="5"/>
  <c r="Z7084" i="5"/>
  <c r="Z7089" i="5"/>
  <c r="M7089" i="5"/>
  <c r="M7112" i="5"/>
  <c r="Z7112" i="5"/>
  <c r="M7140" i="5"/>
  <c r="Z7140" i="5"/>
  <c r="Z7157" i="5"/>
  <c r="M7157" i="5"/>
  <c r="Z7180" i="5"/>
  <c r="Z7185" i="5"/>
  <c r="M7185" i="5"/>
  <c r="M7601" i="5"/>
  <c r="M7604" i="5"/>
  <c r="Z7604" i="5"/>
  <c r="M7673" i="5"/>
  <c r="Z7693" i="5"/>
  <c r="M7693" i="5"/>
  <c r="M7765" i="5"/>
  <c r="M7768" i="5"/>
  <c r="Z7768" i="5"/>
  <c r="Z7877" i="5"/>
  <c r="M7877" i="5"/>
  <c r="M7931" i="5"/>
  <c r="Z7975" i="5"/>
  <c r="M7975" i="5"/>
  <c r="Z8011" i="5"/>
  <c r="M8011" i="5"/>
  <c r="Z8027" i="5"/>
  <c r="M8027" i="5"/>
  <c r="Z8079" i="5"/>
  <c r="M8079" i="5"/>
  <c r="Z8095" i="5"/>
  <c r="M8095" i="5"/>
  <c r="M5057" i="5"/>
  <c r="M5149" i="5"/>
  <c r="M5185" i="5"/>
  <c r="M5277" i="5"/>
  <c r="M5313" i="5"/>
  <c r="M5405" i="5"/>
  <c r="M5441" i="5"/>
  <c r="M5533" i="5"/>
  <c r="M5569" i="5"/>
  <c r="Z5867" i="5"/>
  <c r="M5867" i="5"/>
  <c r="Z5919" i="5"/>
  <c r="M5919" i="5"/>
  <c r="M6042" i="5"/>
  <c r="Z6046" i="5"/>
  <c r="M6071" i="5"/>
  <c r="Z6075" i="5"/>
  <c r="M6075" i="5"/>
  <c r="M6110" i="5"/>
  <c r="M6114" i="5"/>
  <c r="Z6118" i="5"/>
  <c r="M6118" i="5"/>
  <c r="M6131" i="5"/>
  <c r="M6135" i="5"/>
  <c r="Z6139" i="5"/>
  <c r="M6139" i="5"/>
  <c r="M6174" i="5"/>
  <c r="M6178" i="5"/>
  <c r="Z6182" i="5"/>
  <c r="M6182" i="5"/>
  <c r="M6195" i="5"/>
  <c r="Z6202" i="5"/>
  <c r="Z6206" i="5"/>
  <c r="Z6210" i="5"/>
  <c r="Z6231" i="5"/>
  <c r="M6231" i="5"/>
  <c r="M6247" i="5"/>
  <c r="M6250" i="5"/>
  <c r="Z6250" i="5"/>
  <c r="M6263" i="5"/>
  <c r="M6267" i="5"/>
  <c r="M6271" i="5"/>
  <c r="M6275" i="5"/>
  <c r="Z6282" i="5"/>
  <c r="Z6286" i="5"/>
  <c r="Z6290" i="5"/>
  <c r="M6292" i="5"/>
  <c r="Z6299" i="5"/>
  <c r="M6299" i="5"/>
  <c r="M6315" i="5"/>
  <c r="M6318" i="5"/>
  <c r="Z6318" i="5"/>
  <c r="Z6367" i="5"/>
  <c r="M6367" i="5"/>
  <c r="M6372" i="5"/>
  <c r="M6383" i="5"/>
  <c r="M6386" i="5"/>
  <c r="Z6386" i="5"/>
  <c r="Z6435" i="5"/>
  <c r="M6435" i="5"/>
  <c r="M6451" i="5"/>
  <c r="Z6458" i="5"/>
  <c r="Z6462" i="5"/>
  <c r="Z6466" i="5"/>
  <c r="Z6487" i="5"/>
  <c r="M6487" i="5"/>
  <c r="M6503" i="5"/>
  <c r="M6506" i="5"/>
  <c r="Z6506" i="5"/>
  <c r="M6519" i="5"/>
  <c r="M6523" i="5"/>
  <c r="M6527" i="5"/>
  <c r="M6531" i="5"/>
  <c r="Z6538" i="5"/>
  <c r="Z6542" i="5"/>
  <c r="Z6546" i="5"/>
  <c r="M6548" i="5"/>
  <c r="Z6555" i="5"/>
  <c r="M6555" i="5"/>
  <c r="M6571" i="5"/>
  <c r="M6574" i="5"/>
  <c r="Z6574" i="5"/>
  <c r="Z6623" i="5"/>
  <c r="M6623" i="5"/>
  <c r="M6628" i="5"/>
  <c r="M6639" i="5"/>
  <c r="M6642" i="5"/>
  <c r="Z6642" i="5"/>
  <c r="Z6703" i="5"/>
  <c r="M6703" i="5"/>
  <c r="M6722" i="5"/>
  <c r="Z6722" i="5"/>
  <c r="M6788" i="5"/>
  <c r="M6798" i="5"/>
  <c r="Z6798" i="5"/>
  <c r="M6807" i="5"/>
  <c r="Z6814" i="5"/>
  <c r="Z6818" i="5"/>
  <c r="M6820" i="5"/>
  <c r="M6827" i="5"/>
  <c r="M6830" i="5"/>
  <c r="Z6830" i="5"/>
  <c r="M6882" i="5"/>
  <c r="M6912" i="5"/>
  <c r="Z6912" i="5"/>
  <c r="Z6933" i="5"/>
  <c r="M6933" i="5"/>
  <c r="Z6956" i="5"/>
  <c r="Z6961" i="5"/>
  <c r="M6961" i="5"/>
  <c r="M6984" i="5"/>
  <c r="Z6984" i="5"/>
  <c r="M7012" i="5"/>
  <c r="Z7012" i="5"/>
  <c r="Z7029" i="5"/>
  <c r="M7029" i="5"/>
  <c r="Z7052" i="5"/>
  <c r="Z7057" i="5"/>
  <c r="M7057" i="5"/>
  <c r="M7080" i="5"/>
  <c r="Z7080" i="5"/>
  <c r="M7108" i="5"/>
  <c r="Z7108" i="5"/>
  <c r="M7136" i="5"/>
  <c r="Z7136" i="5"/>
  <c r="M7148" i="5"/>
  <c r="Z7148" i="5"/>
  <c r="M7562" i="5"/>
  <c r="M7572" i="5"/>
  <c r="Z7572" i="5"/>
  <c r="Z7577" i="5"/>
  <c r="M7577" i="5"/>
  <c r="Z7661" i="5"/>
  <c r="M7661" i="5"/>
  <c r="Z7669" i="5"/>
  <c r="M7669" i="5"/>
  <c r="M7736" i="5"/>
  <c r="Z7736" i="5"/>
  <c r="Z7761" i="5"/>
  <c r="M7761" i="5"/>
  <c r="M7208" i="5"/>
  <c r="Z7208" i="5"/>
  <c r="M7236" i="5"/>
  <c r="Z7236" i="5"/>
  <c r="M7264" i="5"/>
  <c r="Z7264" i="5"/>
  <c r="Z7285" i="5"/>
  <c r="M7285" i="5"/>
  <c r="Z7597" i="5"/>
  <c r="M7597" i="5"/>
  <c r="M7636" i="5"/>
  <c r="Z7636" i="5"/>
  <c r="M7672" i="5"/>
  <c r="Z7672" i="5"/>
  <c r="Z7725" i="5"/>
  <c r="M7725" i="5"/>
  <c r="M7764" i="5"/>
  <c r="Z7764" i="5"/>
  <c r="M7864" i="5"/>
  <c r="Z7864" i="5"/>
  <c r="Z8075" i="5"/>
  <c r="M8075" i="5"/>
  <c r="Z8091" i="5"/>
  <c r="M8091" i="5"/>
  <c r="Z8179" i="5"/>
  <c r="M8179" i="5"/>
  <c r="Z8232" i="5"/>
  <c r="M8232" i="5"/>
  <c r="Z8237" i="5"/>
  <c r="M8237" i="5"/>
  <c r="Z8268" i="5"/>
  <c r="M8268" i="5"/>
  <c r="Z8552" i="5"/>
  <c r="M8552" i="5"/>
  <c r="Z8612" i="5"/>
  <c r="M8612" i="5"/>
  <c r="Z8624" i="5"/>
  <c r="M8624" i="5"/>
  <c r="Z8636" i="5"/>
  <c r="M8636" i="5"/>
  <c r="Z8648" i="5"/>
  <c r="M8648" i="5"/>
  <c r="M8663" i="5"/>
  <c r="Z8663" i="5"/>
  <c r="M8693" i="5"/>
  <c r="Z8693" i="5"/>
  <c r="M6196" i="5"/>
  <c r="M6260" i="5"/>
  <c r="M6324" i="5"/>
  <c r="M6388" i="5"/>
  <c r="M6452" i="5"/>
  <c r="M6516" i="5"/>
  <c r="M6580" i="5"/>
  <c r="M6644" i="5"/>
  <c r="M6682" i="5"/>
  <c r="Z6682" i="5"/>
  <c r="M6724" i="5"/>
  <c r="Z6731" i="5"/>
  <c r="M6731" i="5"/>
  <c r="M6750" i="5"/>
  <c r="Z6750" i="5"/>
  <c r="M6802" i="5"/>
  <c r="Z6802" i="5"/>
  <c r="M6824" i="5"/>
  <c r="Z6860" i="5"/>
  <c r="M6860" i="5"/>
  <c r="Z6881" i="5"/>
  <c r="M6881" i="5"/>
  <c r="Z6897" i="5"/>
  <c r="M6897" i="5"/>
  <c r="M6920" i="5"/>
  <c r="Z6920" i="5"/>
  <c r="M6948" i="5"/>
  <c r="Z6948" i="5"/>
  <c r="M6976" i="5"/>
  <c r="Z6976" i="5"/>
  <c r="Z6997" i="5"/>
  <c r="M6997" i="5"/>
  <c r="Z7025" i="5"/>
  <c r="M7025" i="5"/>
  <c r="M7048" i="5"/>
  <c r="Z7048" i="5"/>
  <c r="M7076" i="5"/>
  <c r="Z7076" i="5"/>
  <c r="M7104" i="5"/>
  <c r="Z7104" i="5"/>
  <c r="Z7125" i="5"/>
  <c r="M7125" i="5"/>
  <c r="Z7153" i="5"/>
  <c r="M7153" i="5"/>
  <c r="M7176" i="5"/>
  <c r="Z7176" i="5"/>
  <c r="M7204" i="5"/>
  <c r="Z7204" i="5"/>
  <c r="M7232" i="5"/>
  <c r="Z7232" i="5"/>
  <c r="Z7253" i="5"/>
  <c r="M7253" i="5"/>
  <c r="Z7276" i="5"/>
  <c r="Z7281" i="5"/>
  <c r="M7281" i="5"/>
  <c r="M7573" i="5"/>
  <c r="M7576" i="5"/>
  <c r="Z7576" i="5"/>
  <c r="M7609" i="5"/>
  <c r="Z7629" i="5"/>
  <c r="M7629" i="5"/>
  <c r="M7658" i="5"/>
  <c r="M7665" i="5"/>
  <c r="M7668" i="5"/>
  <c r="Z7668" i="5"/>
  <c r="M7701" i="5"/>
  <c r="M7704" i="5"/>
  <c r="Z7704" i="5"/>
  <c r="M7737" i="5"/>
  <c r="Z7757" i="5"/>
  <c r="M7757" i="5"/>
  <c r="Z7809" i="5"/>
  <c r="M7809" i="5"/>
  <c r="M7838" i="5"/>
  <c r="Z7845" i="5"/>
  <c r="M7845" i="5"/>
  <c r="M7860" i="5"/>
  <c r="Z7860" i="5"/>
  <c r="Z8035" i="5"/>
  <c r="M8035" i="5"/>
  <c r="M8147" i="5"/>
  <c r="Z8588" i="5"/>
  <c r="M8588" i="5"/>
  <c r="M6692" i="5"/>
  <c r="M6756" i="5"/>
  <c r="M6804" i="5"/>
  <c r="M6836" i="5"/>
  <c r="M6890" i="5"/>
  <c r="M7578" i="5"/>
  <c r="M7610" i="5"/>
  <c r="M7642" i="5"/>
  <c r="M7674" i="5"/>
  <c r="M7706" i="5"/>
  <c r="M7738" i="5"/>
  <c r="M7770" i="5"/>
  <c r="Z7781" i="5"/>
  <c r="M7781" i="5"/>
  <c r="M7786" i="5"/>
  <c r="Z7817" i="5"/>
  <c r="M7817" i="5"/>
  <c r="Z7873" i="5"/>
  <c r="M7873" i="5"/>
  <c r="M7902" i="5"/>
  <c r="Z7909" i="5"/>
  <c r="M7909" i="5"/>
  <c r="Z7927" i="5"/>
  <c r="M7927" i="5"/>
  <c r="M7986" i="5"/>
  <c r="M8050" i="5"/>
  <c r="Z8139" i="5"/>
  <c r="M8139" i="5"/>
  <c r="M8160" i="5"/>
  <c r="Z8216" i="5"/>
  <c r="M8216" i="5"/>
  <c r="Z8221" i="5"/>
  <c r="M8221" i="5"/>
  <c r="Z8252" i="5"/>
  <c r="M8252" i="5"/>
  <c r="Z8411" i="5"/>
  <c r="M8411" i="5"/>
  <c r="Z8413" i="5"/>
  <c r="M8413" i="5"/>
  <c r="Z8644" i="5"/>
  <c r="M8644" i="5"/>
  <c r="Z8656" i="5"/>
  <c r="M8656" i="5"/>
  <c r="Z8668" i="5"/>
  <c r="M8668" i="5"/>
  <c r="Z8680" i="5"/>
  <c r="M8680" i="5"/>
  <c r="M8741" i="5"/>
  <c r="Z8741" i="5"/>
  <c r="M6894" i="5"/>
  <c r="M6898" i="5"/>
  <c r="M6902" i="5"/>
  <c r="M6930" i="5"/>
  <c r="M6934" i="5"/>
  <c r="M6962" i="5"/>
  <c r="M6966" i="5"/>
  <c r="M6994" i="5"/>
  <c r="M6998" i="5"/>
  <c r="M7026" i="5"/>
  <c r="M7030" i="5"/>
  <c r="M7058" i="5"/>
  <c r="M7062" i="5"/>
  <c r="M7090" i="5"/>
  <c r="M7094" i="5"/>
  <c r="M7122" i="5"/>
  <c r="M7126" i="5"/>
  <c r="M7154" i="5"/>
  <c r="M7158" i="5"/>
  <c r="M7186" i="5"/>
  <c r="M7190" i="5"/>
  <c r="M7218" i="5"/>
  <c r="M7222" i="5"/>
  <c r="M7250" i="5"/>
  <c r="M7254" i="5"/>
  <c r="M7282" i="5"/>
  <c r="M7286" i="5"/>
  <c r="M7566" i="5"/>
  <c r="M7598" i="5"/>
  <c r="M7630" i="5"/>
  <c r="M7662" i="5"/>
  <c r="M7694" i="5"/>
  <c r="M7726" i="5"/>
  <c r="M7758" i="5"/>
  <c r="M7806" i="5"/>
  <c r="Z7813" i="5"/>
  <c r="M7813" i="5"/>
  <c r="Z7849" i="5"/>
  <c r="M7849" i="5"/>
  <c r="Z7905" i="5"/>
  <c r="M7905" i="5"/>
  <c r="M7982" i="5"/>
  <c r="Z8019" i="5"/>
  <c r="M8019" i="5"/>
  <c r="M8046" i="5"/>
  <c r="Z8083" i="5"/>
  <c r="M8083" i="5"/>
  <c r="M8114" i="5"/>
  <c r="M8158" i="5"/>
  <c r="Z8171" i="5"/>
  <c r="M8171" i="5"/>
  <c r="Z8236" i="5"/>
  <c r="M8236" i="5"/>
  <c r="Z8264" i="5"/>
  <c r="M8264" i="5"/>
  <c r="Z8269" i="5"/>
  <c r="M8269" i="5"/>
  <c r="M8551" i="5"/>
  <c r="Z8551" i="5"/>
  <c r="Z8568" i="5"/>
  <c r="M8568" i="5"/>
  <c r="M8585" i="5"/>
  <c r="M8592" i="5"/>
  <c r="Z8599" i="5"/>
  <c r="M7790" i="5"/>
  <c r="M7822" i="5"/>
  <c r="M7854" i="5"/>
  <c r="M7886" i="5"/>
  <c r="M8010" i="5"/>
  <c r="M8014" i="5"/>
  <c r="M8018" i="5"/>
  <c r="M8022" i="5"/>
  <c r="M8032" i="5"/>
  <c r="M8074" i="5"/>
  <c r="M8078" i="5"/>
  <c r="M8082" i="5"/>
  <c r="M8086" i="5"/>
  <c r="M8096" i="5"/>
  <c r="M8138" i="5"/>
  <c r="M8142" i="5"/>
  <c r="M8144" i="5"/>
  <c r="M8170" i="5"/>
  <c r="M8174" i="5"/>
  <c r="M8176" i="5"/>
  <c r="Z8676" i="5"/>
  <c r="M8676" i="5"/>
  <c r="Z8730" i="5"/>
  <c r="M8730" i="5"/>
  <c r="M8823" i="5"/>
  <c r="Z8823" i="5"/>
  <c r="Z8887" i="5"/>
  <c r="M8887" i="5"/>
  <c r="Z8911" i="5"/>
  <c r="M8911" i="5"/>
  <c r="M8938" i="5"/>
  <c r="Z8938" i="5"/>
  <c r="Z8953" i="5"/>
  <c r="M8953" i="5"/>
  <c r="Z8965" i="5"/>
  <c r="M8965" i="5"/>
  <c r="Z9030" i="5"/>
  <c r="M9030" i="5"/>
  <c r="M9099" i="5"/>
  <c r="Z9099" i="5"/>
  <c r="M7818" i="5"/>
  <c r="M7850" i="5"/>
  <c r="M7882" i="5"/>
  <c r="Z7912" i="5"/>
  <c r="M7914" i="5"/>
  <c r="M7923" i="5"/>
  <c r="M7994" i="5"/>
  <c r="M7998" i="5"/>
  <c r="M8002" i="5"/>
  <c r="M8006" i="5"/>
  <c r="M8016" i="5"/>
  <c r="M8058" i="5"/>
  <c r="M8062" i="5"/>
  <c r="M8066" i="5"/>
  <c r="M8070" i="5"/>
  <c r="M8080" i="5"/>
  <c r="M8122" i="5"/>
  <c r="M8126" i="5"/>
  <c r="M8130" i="5"/>
  <c r="M8134" i="5"/>
  <c r="M8136" i="5"/>
  <c r="M8162" i="5"/>
  <c r="M8166" i="5"/>
  <c r="M8168" i="5"/>
  <c r="M8560" i="5"/>
  <c r="Z8567" i="5"/>
  <c r="M8569" i="5"/>
  <c r="M8580" i="5"/>
  <c r="M8584" i="5"/>
  <c r="M8589" i="5"/>
  <c r="M8604" i="5"/>
  <c r="Z8616" i="5"/>
  <c r="M8616" i="5"/>
  <c r="M8631" i="5"/>
  <c r="Z8631" i="5"/>
  <c r="M8827" i="5"/>
  <c r="Z8827" i="5"/>
  <c r="M8842" i="5"/>
  <c r="Z8842" i="5"/>
  <c r="Z8931" i="5"/>
  <c r="M8931" i="5"/>
  <c r="Z9013" i="5"/>
  <c r="M9013" i="5"/>
  <c r="Z9330" i="5"/>
  <c r="M9330" i="5"/>
  <c r="M8621" i="5"/>
  <c r="M8641" i="5"/>
  <c r="M8665" i="5"/>
  <c r="M8685" i="5"/>
  <c r="M8852" i="5"/>
  <c r="M8876" i="5"/>
  <c r="M8896" i="5"/>
  <c r="M8916" i="5"/>
  <c r="M8940" i="5"/>
  <c r="M9039" i="5"/>
  <c r="M9047" i="5"/>
  <c r="M9055" i="5"/>
  <c r="M9063" i="5"/>
  <c r="M9109" i="5"/>
  <c r="M9141" i="5"/>
  <c r="M9173" i="5"/>
  <c r="M9193" i="5"/>
  <c r="M9226" i="5"/>
  <c r="M9242" i="5"/>
  <c r="M9246" i="5"/>
  <c r="M9294" i="5"/>
  <c r="M9298" i="5"/>
  <c r="M9300" i="5"/>
  <c r="M9304" i="5"/>
  <c r="M9318" i="5"/>
  <c r="M9322" i="5"/>
  <c r="M9324" i="5"/>
  <c r="M8609" i="5"/>
  <c r="M8633" i="5"/>
  <c r="M8653" i="5"/>
  <c r="M8673" i="5"/>
  <c r="M8844" i="5"/>
  <c r="M8864" i="5"/>
  <c r="M8879" i="5"/>
  <c r="M8884" i="5"/>
  <c r="M8899" i="5"/>
  <c r="Z8906" i="5"/>
  <c r="M8908" i="5"/>
  <c r="M8919" i="5"/>
  <c r="M8923" i="5"/>
  <c r="M8928" i="5"/>
  <c r="M8986" i="5"/>
  <c r="M8998" i="5"/>
  <c r="M9010" i="5"/>
  <c r="M9026" i="5"/>
  <c r="M9035" i="5"/>
  <c r="M9051" i="5"/>
  <c r="M9090" i="5"/>
  <c r="Z9091" i="5"/>
  <c r="M9106" i="5"/>
  <c r="Z9107" i="5"/>
  <c r="M9125" i="5"/>
  <c r="M9157" i="5"/>
  <c r="M9181" i="5"/>
  <c r="M9182" i="5"/>
  <c r="M9185" i="5"/>
  <c r="M9234" i="5"/>
  <c r="M9245" i="5"/>
  <c r="M9278" i="5"/>
  <c r="M9279" i="5"/>
  <c r="M9282" i="5"/>
  <c r="M9284" i="5"/>
  <c r="M9310" i="5"/>
  <c r="L1699" i="5"/>
  <c r="Z1699" i="5" s="1"/>
  <c r="L1708" i="5"/>
  <c r="Z1708" i="5" s="1"/>
  <c r="L1715" i="5"/>
  <c r="Z1715" i="5" s="1"/>
  <c r="L1724" i="5"/>
  <c r="Z1724" i="5" s="1"/>
  <c r="L1731" i="5"/>
  <c r="Z1731" i="5" s="1"/>
  <c r="L1740" i="5"/>
  <c r="Z1740" i="5" s="1"/>
  <c r="L1747" i="5"/>
  <c r="Z1747" i="5" s="1"/>
  <c r="L1756" i="5"/>
  <c r="Z1756" i="5" s="1"/>
  <c r="L1763" i="5"/>
  <c r="Z1763" i="5" s="1"/>
  <c r="L1772" i="5"/>
  <c r="Z1772" i="5" s="1"/>
  <c r="L2976" i="5"/>
  <c r="Z2976" i="5" s="1"/>
  <c r="M2987" i="5"/>
  <c r="L2987" i="5"/>
  <c r="Z2987" i="5" s="1"/>
  <c r="Z3010" i="5"/>
  <c r="M3010" i="5"/>
  <c r="M3040" i="5"/>
  <c r="L3040" i="5"/>
  <c r="Z3040" i="5" s="1"/>
  <c r="L3051" i="5"/>
  <c r="Z3051" i="5" s="1"/>
  <c r="Z3074" i="5"/>
  <c r="M3074" i="5"/>
  <c r="L3104" i="5"/>
  <c r="Z3104" i="5" s="1"/>
  <c r="L3115" i="5"/>
  <c r="Z3115" i="5" s="1"/>
  <c r="Z3138" i="5"/>
  <c r="M3138" i="5"/>
  <c r="L3168" i="5"/>
  <c r="Z3168" i="5" s="1"/>
  <c r="L3179" i="5"/>
  <c r="Z3179" i="5" s="1"/>
  <c r="Z3202" i="5"/>
  <c r="M3202" i="5"/>
  <c r="L3232" i="5"/>
  <c r="Z3232" i="5" s="1"/>
  <c r="M3243" i="5"/>
  <c r="L3243" i="5"/>
  <c r="Z3243" i="5" s="1"/>
  <c r="Z3266" i="5"/>
  <c r="M3266" i="5"/>
  <c r="M3296" i="5"/>
  <c r="L3296" i="5"/>
  <c r="Z3296" i="5" s="1"/>
  <c r="L3307" i="5"/>
  <c r="Z3307" i="5" s="1"/>
  <c r="Z3330" i="5"/>
  <c r="M3330" i="5"/>
  <c r="Z3346" i="5"/>
  <c r="M3346" i="5"/>
  <c r="Z3362" i="5"/>
  <c r="M3362" i="5"/>
  <c r="Z3378" i="5"/>
  <c r="M3378" i="5"/>
  <c r="Z3394" i="5"/>
  <c r="M3394" i="5"/>
  <c r="Z3410" i="5"/>
  <c r="M3410" i="5"/>
  <c r="Z3426" i="5"/>
  <c r="M3426" i="5"/>
  <c r="Z3442" i="5"/>
  <c r="M3442" i="5"/>
  <c r="Z3458" i="5"/>
  <c r="M3458" i="5"/>
  <c r="Z3474" i="5"/>
  <c r="M3474" i="5"/>
  <c r="Z3490" i="5"/>
  <c r="M3490" i="5"/>
  <c r="Z3506" i="5"/>
  <c r="M3506" i="5"/>
  <c r="Z3522" i="5"/>
  <c r="M3522" i="5"/>
  <c r="Z3538" i="5"/>
  <c r="M3538" i="5"/>
  <c r="Z3554" i="5"/>
  <c r="M3554" i="5"/>
  <c r="Z3570" i="5"/>
  <c r="M3570" i="5"/>
  <c r="Z3586" i="5"/>
  <c r="M3586" i="5"/>
  <c r="Z3602" i="5"/>
  <c r="M3602" i="5"/>
  <c r="Z3618" i="5"/>
  <c r="M3618" i="5"/>
  <c r="Z3634" i="5"/>
  <c r="M3634" i="5"/>
  <c r="Z4899" i="5"/>
  <c r="M4899" i="5"/>
  <c r="Z4915" i="5"/>
  <c r="M4915" i="5"/>
  <c r="Z4931" i="5"/>
  <c r="M4931" i="5"/>
  <c r="Z4947" i="5"/>
  <c r="M4947" i="5"/>
  <c r="Z4963" i="5"/>
  <c r="M4963" i="5"/>
  <c r="Z4979" i="5"/>
  <c r="M4979" i="5"/>
  <c r="Z4995" i="5"/>
  <c r="M4995" i="5"/>
  <c r="Z5011" i="5"/>
  <c r="M5011" i="5"/>
  <c r="Z5027" i="5"/>
  <c r="M5027" i="5"/>
  <c r="L7859" i="5"/>
  <c r="Z7859" i="5" s="1"/>
  <c r="M7884" i="5"/>
  <c r="Z7884" i="5"/>
  <c r="L8250" i="5"/>
  <c r="Z8250" i="5" s="1"/>
  <c r="L8562" i="5"/>
  <c r="Z8562" i="5" s="1"/>
  <c r="M8571" i="5"/>
  <c r="Z8571" i="5"/>
  <c r="L8626" i="5"/>
  <c r="Z8626" i="5" s="1"/>
  <c r="M8635" i="5"/>
  <c r="Z8635" i="5"/>
  <c r="L9188" i="5"/>
  <c r="Z9188" i="5" s="1"/>
  <c r="L9203" i="5"/>
  <c r="Z9203" i="5" s="1"/>
  <c r="M9212" i="5"/>
  <c r="Z9212" i="5"/>
  <c r="L9219" i="5"/>
  <c r="Z9219" i="5" s="1"/>
  <c r="M9228" i="5"/>
  <c r="Z9228" i="5"/>
  <c r="L9235" i="5"/>
  <c r="Z9235" i="5" s="1"/>
  <c r="M9244" i="5"/>
  <c r="Z9244" i="5"/>
  <c r="Z9323" i="5"/>
  <c r="M9323" i="5"/>
  <c r="L5" i="5"/>
  <c r="Z5" i="5" s="1"/>
  <c r="L9" i="5"/>
  <c r="Z9" i="5" s="1"/>
  <c r="L13" i="5"/>
  <c r="Z13" i="5" s="1"/>
  <c r="L17" i="5"/>
  <c r="Z17" i="5" s="1"/>
  <c r="L21" i="5"/>
  <c r="Z21" i="5" s="1"/>
  <c r="L25" i="5"/>
  <c r="Z25" i="5" s="1"/>
  <c r="L29" i="5"/>
  <c r="Z29" i="5" s="1"/>
  <c r="L33" i="5"/>
  <c r="Z33" i="5" s="1"/>
  <c r="L37" i="5"/>
  <c r="Z37" i="5" s="1"/>
  <c r="L41" i="5"/>
  <c r="Z41" i="5" s="1"/>
  <c r="L45" i="5"/>
  <c r="Z45" i="5" s="1"/>
  <c r="L49" i="5"/>
  <c r="Z49" i="5" s="1"/>
  <c r="L53" i="5"/>
  <c r="Z53" i="5" s="1"/>
  <c r="L57" i="5"/>
  <c r="Z57" i="5" s="1"/>
  <c r="L61" i="5"/>
  <c r="Z61" i="5" s="1"/>
  <c r="L65" i="5"/>
  <c r="Z65" i="5" s="1"/>
  <c r="L69" i="5"/>
  <c r="Z69" i="5" s="1"/>
  <c r="L73" i="5"/>
  <c r="Z73" i="5" s="1"/>
  <c r="L77" i="5"/>
  <c r="Z77" i="5" s="1"/>
  <c r="L81" i="5"/>
  <c r="Z81" i="5" s="1"/>
  <c r="L85" i="5"/>
  <c r="Z85" i="5" s="1"/>
  <c r="L89" i="5"/>
  <c r="Z89" i="5" s="1"/>
  <c r="L93" i="5"/>
  <c r="Z93" i="5" s="1"/>
  <c r="L97" i="5"/>
  <c r="Z97" i="5" s="1"/>
  <c r="L101" i="5"/>
  <c r="Z101" i="5" s="1"/>
  <c r="L105" i="5"/>
  <c r="Z105" i="5" s="1"/>
  <c r="L109" i="5"/>
  <c r="Z109" i="5" s="1"/>
  <c r="L113" i="5"/>
  <c r="Z113" i="5" s="1"/>
  <c r="L117" i="5"/>
  <c r="Z117" i="5" s="1"/>
  <c r="L121" i="5"/>
  <c r="Z121" i="5" s="1"/>
  <c r="L125" i="5"/>
  <c r="Z125" i="5" s="1"/>
  <c r="L129" i="5"/>
  <c r="Z129" i="5" s="1"/>
  <c r="L133" i="5"/>
  <c r="Z133" i="5" s="1"/>
  <c r="L137" i="5"/>
  <c r="Z137" i="5" s="1"/>
  <c r="L141" i="5"/>
  <c r="Z141" i="5" s="1"/>
  <c r="L145" i="5"/>
  <c r="Z145" i="5" s="1"/>
  <c r="L149" i="5"/>
  <c r="Z149" i="5" s="1"/>
  <c r="L153" i="5"/>
  <c r="Z153" i="5" s="1"/>
  <c r="L157" i="5"/>
  <c r="Z157" i="5" s="1"/>
  <c r="L161" i="5"/>
  <c r="Z161" i="5" s="1"/>
  <c r="L165" i="5"/>
  <c r="Z165" i="5" s="1"/>
  <c r="L169" i="5"/>
  <c r="Z169" i="5" s="1"/>
  <c r="L173" i="5"/>
  <c r="Z173" i="5" s="1"/>
  <c r="L177" i="5"/>
  <c r="Z177" i="5" s="1"/>
  <c r="L181" i="5"/>
  <c r="Z181" i="5" s="1"/>
  <c r="L185" i="5"/>
  <c r="Z185" i="5" s="1"/>
  <c r="L189" i="5"/>
  <c r="Z189" i="5" s="1"/>
  <c r="L193" i="5"/>
  <c r="Z193" i="5" s="1"/>
  <c r="L197" i="5"/>
  <c r="Z197" i="5" s="1"/>
  <c r="L201" i="5"/>
  <c r="Z201" i="5" s="1"/>
  <c r="L205" i="5"/>
  <c r="Z205" i="5" s="1"/>
  <c r="L209" i="5"/>
  <c r="Z209" i="5" s="1"/>
  <c r="L213" i="5"/>
  <c r="Z213" i="5" s="1"/>
  <c r="L217" i="5"/>
  <c r="Z217" i="5" s="1"/>
  <c r="L221" i="5"/>
  <c r="Z221" i="5" s="1"/>
  <c r="L225" i="5"/>
  <c r="Z225" i="5" s="1"/>
  <c r="L229" i="5"/>
  <c r="Z229" i="5" s="1"/>
  <c r="L233" i="5"/>
  <c r="Z233" i="5" s="1"/>
  <c r="L237" i="5"/>
  <c r="Z237" i="5" s="1"/>
  <c r="L241" i="5"/>
  <c r="Z241" i="5" s="1"/>
  <c r="L245" i="5"/>
  <c r="Z245" i="5" s="1"/>
  <c r="L249" i="5"/>
  <c r="Z249" i="5" s="1"/>
  <c r="L253" i="5"/>
  <c r="Z253" i="5" s="1"/>
  <c r="L257" i="5"/>
  <c r="Z257" i="5" s="1"/>
  <c r="L261" i="5"/>
  <c r="Z261" i="5" s="1"/>
  <c r="L265" i="5"/>
  <c r="Z265" i="5" s="1"/>
  <c r="L269" i="5"/>
  <c r="Z269" i="5" s="1"/>
  <c r="L273" i="5"/>
  <c r="Z273" i="5" s="1"/>
  <c r="L277" i="5"/>
  <c r="Z277" i="5" s="1"/>
  <c r="L281" i="5"/>
  <c r="Z281" i="5" s="1"/>
  <c r="L285" i="5"/>
  <c r="Z285" i="5" s="1"/>
  <c r="L289" i="5"/>
  <c r="Z289" i="5" s="1"/>
  <c r="L293" i="5"/>
  <c r="Z293" i="5" s="1"/>
  <c r="L297" i="5"/>
  <c r="Z297" i="5" s="1"/>
  <c r="L301" i="5"/>
  <c r="Z301" i="5" s="1"/>
  <c r="L305" i="5"/>
  <c r="Z305" i="5" s="1"/>
  <c r="L309" i="5"/>
  <c r="Z309" i="5" s="1"/>
  <c r="L313" i="5"/>
  <c r="Z313" i="5" s="1"/>
  <c r="L317" i="5"/>
  <c r="Z317" i="5" s="1"/>
  <c r="L321" i="5"/>
  <c r="Z321" i="5" s="1"/>
  <c r="L325" i="5"/>
  <c r="Z325" i="5" s="1"/>
  <c r="L329" i="5"/>
  <c r="Z329" i="5" s="1"/>
  <c r="L333" i="5"/>
  <c r="Z333" i="5" s="1"/>
  <c r="L337" i="5"/>
  <c r="Z337" i="5" s="1"/>
  <c r="L341" i="5"/>
  <c r="Z341" i="5" s="1"/>
  <c r="L345" i="5"/>
  <c r="Z345" i="5" s="1"/>
  <c r="L349" i="5"/>
  <c r="Z349" i="5" s="1"/>
  <c r="L353" i="5"/>
  <c r="Z353" i="5" s="1"/>
  <c r="L357" i="5"/>
  <c r="Z357" i="5" s="1"/>
  <c r="L361" i="5"/>
  <c r="Z361" i="5" s="1"/>
  <c r="L365" i="5"/>
  <c r="Z365" i="5" s="1"/>
  <c r="L369" i="5"/>
  <c r="Z369" i="5" s="1"/>
  <c r="L373" i="5"/>
  <c r="Z373" i="5" s="1"/>
  <c r="L377" i="5"/>
  <c r="Z377" i="5" s="1"/>
  <c r="L381" i="5"/>
  <c r="Z381" i="5" s="1"/>
  <c r="L385" i="5"/>
  <c r="Z385" i="5" s="1"/>
  <c r="L389" i="5"/>
  <c r="Z389" i="5" s="1"/>
  <c r="L393" i="5"/>
  <c r="Z393" i="5" s="1"/>
  <c r="L397" i="5"/>
  <c r="Z397" i="5" s="1"/>
  <c r="L401" i="5"/>
  <c r="Z401" i="5" s="1"/>
  <c r="L405" i="5"/>
  <c r="Z405" i="5" s="1"/>
  <c r="L409" i="5"/>
  <c r="Z409" i="5" s="1"/>
  <c r="L413" i="5"/>
  <c r="Z413" i="5" s="1"/>
  <c r="L417" i="5"/>
  <c r="Z417" i="5" s="1"/>
  <c r="L421" i="5"/>
  <c r="Z421" i="5" s="1"/>
  <c r="L425" i="5"/>
  <c r="Z425" i="5" s="1"/>
  <c r="L429" i="5"/>
  <c r="Z429" i="5" s="1"/>
  <c r="L433" i="5"/>
  <c r="Z433" i="5" s="1"/>
  <c r="L437" i="5"/>
  <c r="Z437" i="5" s="1"/>
  <c r="L441" i="5"/>
  <c r="Z441" i="5" s="1"/>
  <c r="L445" i="5"/>
  <c r="Z445" i="5" s="1"/>
  <c r="L449" i="5"/>
  <c r="Z449" i="5" s="1"/>
  <c r="L453" i="5"/>
  <c r="Z453" i="5" s="1"/>
  <c r="L457" i="5"/>
  <c r="Z457" i="5" s="1"/>
  <c r="L461" i="5"/>
  <c r="Z461" i="5" s="1"/>
  <c r="L465" i="5"/>
  <c r="Z465" i="5" s="1"/>
  <c r="L469" i="5"/>
  <c r="Z469" i="5" s="1"/>
  <c r="L473" i="5"/>
  <c r="Z473" i="5" s="1"/>
  <c r="L477" i="5"/>
  <c r="Z477" i="5" s="1"/>
  <c r="L481" i="5"/>
  <c r="Z481" i="5" s="1"/>
  <c r="L485" i="5"/>
  <c r="Z485" i="5" s="1"/>
  <c r="L489" i="5"/>
  <c r="Z489" i="5" s="1"/>
  <c r="L493" i="5"/>
  <c r="Z493" i="5" s="1"/>
  <c r="L497" i="5"/>
  <c r="Z497" i="5" s="1"/>
  <c r="L501" i="5"/>
  <c r="Z501" i="5" s="1"/>
  <c r="L505" i="5"/>
  <c r="Z505" i="5" s="1"/>
  <c r="L509" i="5"/>
  <c r="Z509" i="5" s="1"/>
  <c r="L513" i="5"/>
  <c r="Z513" i="5" s="1"/>
  <c r="L517" i="5"/>
  <c r="Z517" i="5" s="1"/>
  <c r="L521" i="5"/>
  <c r="Z521" i="5" s="1"/>
  <c r="L525" i="5"/>
  <c r="Z525" i="5" s="1"/>
  <c r="L529" i="5"/>
  <c r="Z529" i="5" s="1"/>
  <c r="L533" i="5"/>
  <c r="Z533" i="5" s="1"/>
  <c r="L537" i="5"/>
  <c r="Z537" i="5" s="1"/>
  <c r="L541" i="5"/>
  <c r="Z541" i="5" s="1"/>
  <c r="L545" i="5"/>
  <c r="Z545" i="5" s="1"/>
  <c r="L549" i="5"/>
  <c r="Z549" i="5" s="1"/>
  <c r="L553" i="5"/>
  <c r="Z553" i="5" s="1"/>
  <c r="L557" i="5"/>
  <c r="Z557" i="5" s="1"/>
  <c r="L561" i="5"/>
  <c r="Z561" i="5" s="1"/>
  <c r="L565" i="5"/>
  <c r="Z565" i="5" s="1"/>
  <c r="L569" i="5"/>
  <c r="Z569" i="5" s="1"/>
  <c r="L573" i="5"/>
  <c r="Z573" i="5" s="1"/>
  <c r="L577" i="5"/>
  <c r="Z577" i="5" s="1"/>
  <c r="L581" i="5"/>
  <c r="Z581" i="5" s="1"/>
  <c r="L585" i="5"/>
  <c r="Z585" i="5" s="1"/>
  <c r="L589" i="5"/>
  <c r="Z589" i="5" s="1"/>
  <c r="L593" i="5"/>
  <c r="Z593" i="5" s="1"/>
  <c r="L597" i="5"/>
  <c r="Z597" i="5" s="1"/>
  <c r="L601" i="5"/>
  <c r="Z601" i="5" s="1"/>
  <c r="L605" i="5"/>
  <c r="Z605" i="5" s="1"/>
  <c r="L609" i="5"/>
  <c r="Z609" i="5" s="1"/>
  <c r="L613" i="5"/>
  <c r="Z613" i="5" s="1"/>
  <c r="L617" i="5"/>
  <c r="Z617" i="5" s="1"/>
  <c r="L621" i="5"/>
  <c r="Z621" i="5" s="1"/>
  <c r="L625" i="5"/>
  <c r="Z625" i="5" s="1"/>
  <c r="L629" i="5"/>
  <c r="Z629" i="5" s="1"/>
  <c r="L633" i="5"/>
  <c r="Z633" i="5" s="1"/>
  <c r="L637" i="5"/>
  <c r="Z637" i="5" s="1"/>
  <c r="L641" i="5"/>
  <c r="Z641" i="5" s="1"/>
  <c r="L645" i="5"/>
  <c r="Z645" i="5" s="1"/>
  <c r="L649" i="5"/>
  <c r="Z649" i="5" s="1"/>
  <c r="L653" i="5"/>
  <c r="Z653" i="5" s="1"/>
  <c r="L657" i="5"/>
  <c r="Z657" i="5" s="1"/>
  <c r="L661" i="5"/>
  <c r="Z661" i="5" s="1"/>
  <c r="L665" i="5"/>
  <c r="Z665" i="5" s="1"/>
  <c r="L669" i="5"/>
  <c r="Z669" i="5" s="1"/>
  <c r="L673" i="5"/>
  <c r="Z673" i="5" s="1"/>
  <c r="L677" i="5"/>
  <c r="Z677" i="5" s="1"/>
  <c r="L681" i="5"/>
  <c r="Z681" i="5" s="1"/>
  <c r="L685" i="5"/>
  <c r="Z685" i="5" s="1"/>
  <c r="L689" i="5"/>
  <c r="Z689" i="5" s="1"/>
  <c r="L693" i="5"/>
  <c r="Z693" i="5" s="1"/>
  <c r="L697" i="5"/>
  <c r="Z697" i="5" s="1"/>
  <c r="L701" i="5"/>
  <c r="Z701" i="5" s="1"/>
  <c r="L705" i="5"/>
  <c r="Z705" i="5" s="1"/>
  <c r="L709" i="5"/>
  <c r="Z709" i="5" s="1"/>
  <c r="L713" i="5"/>
  <c r="Z713" i="5" s="1"/>
  <c r="L717" i="5"/>
  <c r="Z717" i="5" s="1"/>
  <c r="L721" i="5"/>
  <c r="Z721" i="5" s="1"/>
  <c r="L725" i="5"/>
  <c r="Z725" i="5" s="1"/>
  <c r="L729" i="5"/>
  <c r="Z729" i="5" s="1"/>
  <c r="L733" i="5"/>
  <c r="Z733" i="5" s="1"/>
  <c r="L737" i="5"/>
  <c r="Z737" i="5" s="1"/>
  <c r="L741" i="5"/>
  <c r="Z741" i="5" s="1"/>
  <c r="L745" i="5"/>
  <c r="Z745" i="5" s="1"/>
  <c r="L749" i="5"/>
  <c r="Z749" i="5" s="1"/>
  <c r="L753" i="5"/>
  <c r="Z753" i="5" s="1"/>
  <c r="L757" i="5"/>
  <c r="Z757" i="5" s="1"/>
  <c r="L761" i="5"/>
  <c r="Z761" i="5" s="1"/>
  <c r="L765" i="5"/>
  <c r="Z765" i="5" s="1"/>
  <c r="L769" i="5"/>
  <c r="Z769" i="5" s="1"/>
  <c r="L773" i="5"/>
  <c r="Z773" i="5" s="1"/>
  <c r="L777" i="5"/>
  <c r="Z777" i="5" s="1"/>
  <c r="L781" i="5"/>
  <c r="Z781" i="5" s="1"/>
  <c r="L785" i="5"/>
  <c r="Z785" i="5" s="1"/>
  <c r="L789" i="5"/>
  <c r="Z789" i="5" s="1"/>
  <c r="L793" i="5"/>
  <c r="Z793" i="5" s="1"/>
  <c r="L797" i="5"/>
  <c r="Z797" i="5" s="1"/>
  <c r="L801" i="5"/>
  <c r="Z801" i="5" s="1"/>
  <c r="L805" i="5"/>
  <c r="Z805" i="5" s="1"/>
  <c r="L809" i="5"/>
  <c r="Z809" i="5" s="1"/>
  <c r="L813" i="5"/>
  <c r="Z813" i="5" s="1"/>
  <c r="L817" i="5"/>
  <c r="Z817" i="5" s="1"/>
  <c r="L821" i="5"/>
  <c r="Z821" i="5" s="1"/>
  <c r="L825" i="5"/>
  <c r="Z825" i="5" s="1"/>
  <c r="L829" i="5"/>
  <c r="Z829" i="5" s="1"/>
  <c r="L833" i="5"/>
  <c r="Z833" i="5" s="1"/>
  <c r="L837" i="5"/>
  <c r="Z837" i="5" s="1"/>
  <c r="L841" i="5"/>
  <c r="Z841" i="5" s="1"/>
  <c r="L845" i="5"/>
  <c r="Z845" i="5" s="1"/>
  <c r="L849" i="5"/>
  <c r="Z849" i="5" s="1"/>
  <c r="L853" i="5"/>
  <c r="Z853" i="5" s="1"/>
  <c r="L857" i="5"/>
  <c r="Z857" i="5" s="1"/>
  <c r="L861" i="5"/>
  <c r="Z861" i="5" s="1"/>
  <c r="L865" i="5"/>
  <c r="Z865" i="5" s="1"/>
  <c r="L869" i="5"/>
  <c r="Z869" i="5" s="1"/>
  <c r="L873" i="5"/>
  <c r="Z873" i="5" s="1"/>
  <c r="L877" i="5"/>
  <c r="Z877" i="5" s="1"/>
  <c r="L881" i="5"/>
  <c r="Z881" i="5" s="1"/>
  <c r="L885" i="5"/>
  <c r="Z885" i="5" s="1"/>
  <c r="L889" i="5"/>
  <c r="Z889" i="5" s="1"/>
  <c r="L893" i="5"/>
  <c r="Z893" i="5" s="1"/>
  <c r="L897" i="5"/>
  <c r="Z897" i="5" s="1"/>
  <c r="L901" i="5"/>
  <c r="Z901" i="5" s="1"/>
  <c r="L905" i="5"/>
  <c r="Z905" i="5" s="1"/>
  <c r="L909" i="5"/>
  <c r="Z909" i="5" s="1"/>
  <c r="L913" i="5"/>
  <c r="Z913" i="5" s="1"/>
  <c r="L917" i="5"/>
  <c r="Z917" i="5" s="1"/>
  <c r="L921" i="5"/>
  <c r="Z921" i="5" s="1"/>
  <c r="L925" i="5"/>
  <c r="Z925" i="5" s="1"/>
  <c r="L929" i="5"/>
  <c r="Z929" i="5" s="1"/>
  <c r="L933" i="5"/>
  <c r="Z933" i="5" s="1"/>
  <c r="L937" i="5"/>
  <c r="Z937" i="5" s="1"/>
  <c r="L941" i="5"/>
  <c r="Z941" i="5" s="1"/>
  <c r="L945" i="5"/>
  <c r="Z945" i="5" s="1"/>
  <c r="L949" i="5"/>
  <c r="Z949" i="5" s="1"/>
  <c r="L953" i="5"/>
  <c r="Z953" i="5" s="1"/>
  <c r="L957" i="5"/>
  <c r="Z957" i="5" s="1"/>
  <c r="L961" i="5"/>
  <c r="Z961" i="5" s="1"/>
  <c r="L965" i="5"/>
  <c r="Z965" i="5" s="1"/>
  <c r="L969" i="5"/>
  <c r="Z969" i="5" s="1"/>
  <c r="L973" i="5"/>
  <c r="Z973" i="5" s="1"/>
  <c r="L977" i="5"/>
  <c r="Z977" i="5" s="1"/>
  <c r="L981" i="5"/>
  <c r="Z981" i="5" s="1"/>
  <c r="L985" i="5"/>
  <c r="Z985" i="5" s="1"/>
  <c r="M987" i="5"/>
  <c r="M991" i="5"/>
  <c r="M995" i="5"/>
  <c r="M999" i="5"/>
  <c r="M1003" i="5"/>
  <c r="M1007" i="5"/>
  <c r="M1011" i="5"/>
  <c r="M1015" i="5"/>
  <c r="M1019" i="5"/>
  <c r="M1023" i="5"/>
  <c r="M1027" i="5"/>
  <c r="M1031" i="5"/>
  <c r="M1035" i="5"/>
  <c r="M1039" i="5"/>
  <c r="M1043" i="5"/>
  <c r="M1047" i="5"/>
  <c r="M1051" i="5"/>
  <c r="M1055" i="5"/>
  <c r="M1059" i="5"/>
  <c r="M1063" i="5"/>
  <c r="M1067" i="5"/>
  <c r="M1071" i="5"/>
  <c r="M1075" i="5"/>
  <c r="M1079" i="5"/>
  <c r="M1083" i="5"/>
  <c r="M1087" i="5"/>
  <c r="M1091" i="5"/>
  <c r="M1095" i="5"/>
  <c r="M1099" i="5"/>
  <c r="M1103" i="5"/>
  <c r="M1107" i="5"/>
  <c r="M1111" i="5"/>
  <c r="M1112" i="5"/>
  <c r="Z1113" i="5"/>
  <c r="M1115" i="5"/>
  <c r="M1116" i="5"/>
  <c r="Z1117" i="5"/>
  <c r="M1119" i="5"/>
  <c r="M1120" i="5"/>
  <c r="Z1121" i="5"/>
  <c r="M1123" i="5"/>
  <c r="M1124" i="5"/>
  <c r="Z1125" i="5"/>
  <c r="M1127" i="5"/>
  <c r="M1128" i="5"/>
  <c r="Z1129" i="5"/>
  <c r="M1131" i="5"/>
  <c r="M1132" i="5"/>
  <c r="Z1133" i="5"/>
  <c r="M1135" i="5"/>
  <c r="M1136" i="5"/>
  <c r="Z1137" i="5"/>
  <c r="M1139" i="5"/>
  <c r="M1140" i="5"/>
  <c r="Z1141" i="5"/>
  <c r="M1143" i="5"/>
  <c r="M1144" i="5"/>
  <c r="Z1145" i="5"/>
  <c r="M1147" i="5"/>
  <c r="M1148" i="5"/>
  <c r="Z1149" i="5"/>
  <c r="M1151" i="5"/>
  <c r="M1152" i="5"/>
  <c r="Z1153" i="5"/>
  <c r="M1155" i="5"/>
  <c r="M1156" i="5"/>
  <c r="Z1157" i="5"/>
  <c r="M1159" i="5"/>
  <c r="M1160" i="5"/>
  <c r="M1164" i="5"/>
  <c r="M1168" i="5"/>
  <c r="M1172" i="5"/>
  <c r="M1176" i="5"/>
  <c r="M1180" i="5"/>
  <c r="M1184" i="5"/>
  <c r="M1188" i="5"/>
  <c r="M1192" i="5"/>
  <c r="M1196" i="5"/>
  <c r="M1200" i="5"/>
  <c r="M1204" i="5"/>
  <c r="M1208" i="5"/>
  <c r="M1212" i="5"/>
  <c r="M1216" i="5"/>
  <c r="M1220" i="5"/>
  <c r="M1224" i="5"/>
  <c r="M1228" i="5"/>
  <c r="M1232" i="5"/>
  <c r="M1236" i="5"/>
  <c r="M1240" i="5"/>
  <c r="M1244" i="5"/>
  <c r="M1248" i="5"/>
  <c r="M1252" i="5"/>
  <c r="M1256" i="5"/>
  <c r="M1260" i="5"/>
  <c r="M1264" i="5"/>
  <c r="M1268" i="5"/>
  <c r="M1272" i="5"/>
  <c r="M1276" i="5"/>
  <c r="M1280" i="5"/>
  <c r="M1284" i="5"/>
  <c r="M1288" i="5"/>
  <c r="M1292" i="5"/>
  <c r="M1296" i="5"/>
  <c r="M1300" i="5"/>
  <c r="M1304" i="5"/>
  <c r="M1308" i="5"/>
  <c r="M1312" i="5"/>
  <c r="M1316" i="5"/>
  <c r="M1320" i="5"/>
  <c r="M1324" i="5"/>
  <c r="M1328" i="5"/>
  <c r="M1332" i="5"/>
  <c r="M1336" i="5"/>
  <c r="M1340" i="5"/>
  <c r="M1344" i="5"/>
  <c r="M1348" i="5"/>
  <c r="M1352" i="5"/>
  <c r="M1356" i="5"/>
  <c r="M1360" i="5"/>
  <c r="M1364" i="5"/>
  <c r="M1368" i="5"/>
  <c r="M1372" i="5"/>
  <c r="M1376" i="5"/>
  <c r="M1380" i="5"/>
  <c r="M1384" i="5"/>
  <c r="M1388" i="5"/>
  <c r="M1392" i="5"/>
  <c r="M1396" i="5"/>
  <c r="M1400" i="5"/>
  <c r="M1404" i="5"/>
  <c r="M1408" i="5"/>
  <c r="M1412" i="5"/>
  <c r="M1416" i="5"/>
  <c r="M1420" i="5"/>
  <c r="M1424" i="5"/>
  <c r="M1428" i="5"/>
  <c r="M1432" i="5"/>
  <c r="M1436" i="5"/>
  <c r="M1440" i="5"/>
  <c r="M1444" i="5"/>
  <c r="M1448" i="5"/>
  <c r="M1452" i="5"/>
  <c r="M1456" i="5"/>
  <c r="M1460" i="5"/>
  <c r="M1464" i="5"/>
  <c r="M1468" i="5"/>
  <c r="M1472" i="5"/>
  <c r="M1476" i="5"/>
  <c r="M1480" i="5"/>
  <c r="M1484" i="5"/>
  <c r="M1488" i="5"/>
  <c r="M1492" i="5"/>
  <c r="M1496" i="5"/>
  <c r="M1500" i="5"/>
  <c r="M1504" i="5"/>
  <c r="M1508" i="5"/>
  <c r="M1512" i="5"/>
  <c r="M1516" i="5"/>
  <c r="M1520" i="5"/>
  <c r="M1524" i="5"/>
  <c r="M1528" i="5"/>
  <c r="M1532" i="5"/>
  <c r="M1536" i="5"/>
  <c r="M1540" i="5"/>
  <c r="M1544" i="5"/>
  <c r="M1548" i="5"/>
  <c r="M1552" i="5"/>
  <c r="M1556" i="5"/>
  <c r="M1560" i="5"/>
  <c r="M1564" i="5"/>
  <c r="M1568" i="5"/>
  <c r="M1572" i="5"/>
  <c r="M1576" i="5"/>
  <c r="M1580" i="5"/>
  <c r="M1584" i="5"/>
  <c r="M1588" i="5"/>
  <c r="M1592" i="5"/>
  <c r="M1596" i="5"/>
  <c r="M1600" i="5"/>
  <c r="M1604" i="5"/>
  <c r="M1608" i="5"/>
  <c r="M1612" i="5"/>
  <c r="M1616" i="5"/>
  <c r="M1620" i="5"/>
  <c r="M1624" i="5"/>
  <c r="L1632" i="5"/>
  <c r="Z1632" i="5" s="1"/>
  <c r="M1632" i="5"/>
  <c r="L1639" i="5"/>
  <c r="Z1639" i="5" s="1"/>
  <c r="M1642" i="5"/>
  <c r="L1648" i="5"/>
  <c r="Z1648" i="5" s="1"/>
  <c r="L1655" i="5"/>
  <c r="Z1655" i="5" s="1"/>
  <c r="M1658" i="5"/>
  <c r="L1664" i="5"/>
  <c r="Z1664" i="5" s="1"/>
  <c r="L1671" i="5"/>
  <c r="Z1671" i="5" s="1"/>
  <c r="M1674" i="5"/>
  <c r="L1680" i="5"/>
  <c r="Z1680" i="5" s="1"/>
  <c r="L1687" i="5"/>
  <c r="Z1687" i="5" s="1"/>
  <c r="M1690" i="5"/>
  <c r="L1696" i="5"/>
  <c r="L1703" i="5"/>
  <c r="Z1703" i="5" s="1"/>
  <c r="M1706" i="5"/>
  <c r="L1712" i="5"/>
  <c r="Z1712" i="5" s="1"/>
  <c r="L1719" i="5"/>
  <c r="Z1719" i="5" s="1"/>
  <c r="M1722" i="5"/>
  <c r="L1728" i="5"/>
  <c r="L1735" i="5"/>
  <c r="M1738" i="5"/>
  <c r="L1744" i="5"/>
  <c r="Z1744" i="5" s="1"/>
  <c r="L1751" i="5"/>
  <c r="Z1751" i="5" s="1"/>
  <c r="M1754" i="5"/>
  <c r="L1760" i="5"/>
  <c r="Z1760" i="5" s="1"/>
  <c r="L1767" i="5"/>
  <c r="M1770" i="5"/>
  <c r="L1776" i="5"/>
  <c r="Z1776" i="5" s="1"/>
  <c r="M1776" i="5"/>
  <c r="L1783" i="5"/>
  <c r="Z1783" i="5" s="1"/>
  <c r="M1786" i="5"/>
  <c r="M1802" i="5"/>
  <c r="M1818" i="5"/>
  <c r="M1834" i="5"/>
  <c r="M1850" i="5"/>
  <c r="M1866" i="5"/>
  <c r="M1882" i="5"/>
  <c r="M1898" i="5"/>
  <c r="M1914" i="5"/>
  <c r="M1930" i="5"/>
  <c r="M1946" i="5"/>
  <c r="M1962" i="5"/>
  <c r="M1978" i="5"/>
  <c r="M1994" i="5"/>
  <c r="M2010" i="5"/>
  <c r="M2026" i="5"/>
  <c r="M2042" i="5"/>
  <c r="M2058" i="5"/>
  <c r="M2074" i="5"/>
  <c r="M2090" i="5"/>
  <c r="M2106" i="5"/>
  <c r="M2122" i="5"/>
  <c r="M2138" i="5"/>
  <c r="M2154" i="5"/>
  <c r="M2170" i="5"/>
  <c r="M2186" i="5"/>
  <c r="M2202" i="5"/>
  <c r="M2218" i="5"/>
  <c r="M2234" i="5"/>
  <c r="M2250" i="5"/>
  <c r="L2960" i="5"/>
  <c r="Z2960" i="5" s="1"/>
  <c r="L2971" i="5"/>
  <c r="Z2971" i="5" s="1"/>
  <c r="Z2994" i="5"/>
  <c r="M2994" i="5"/>
  <c r="L3024" i="5"/>
  <c r="Z3024" i="5" s="1"/>
  <c r="L3035" i="5"/>
  <c r="Z3035" i="5" s="1"/>
  <c r="Z3058" i="5"/>
  <c r="M3058" i="5"/>
  <c r="L3088" i="5"/>
  <c r="Z3088" i="5" s="1"/>
  <c r="L3099" i="5"/>
  <c r="Z3099" i="5" s="1"/>
  <c r="Z3122" i="5"/>
  <c r="M3122" i="5"/>
  <c r="L3152" i="5"/>
  <c r="Z3152" i="5" s="1"/>
  <c r="L3163" i="5"/>
  <c r="Z3163" i="5" s="1"/>
  <c r="Z3186" i="5"/>
  <c r="M3186" i="5"/>
  <c r="L3216" i="5"/>
  <c r="Z3216" i="5" s="1"/>
  <c r="L3227" i="5"/>
  <c r="Z3227" i="5" s="1"/>
  <c r="Z3250" i="5"/>
  <c r="M3250" i="5"/>
  <c r="L3280" i="5"/>
  <c r="Z3280" i="5" s="1"/>
  <c r="L3291" i="5"/>
  <c r="Z3291" i="5" s="1"/>
  <c r="Z3314" i="5"/>
  <c r="M3314" i="5"/>
  <c r="M5151" i="5"/>
  <c r="Z5151" i="5"/>
  <c r="M5279" i="5"/>
  <c r="Z5279" i="5"/>
  <c r="M5407" i="5"/>
  <c r="Z5407" i="5"/>
  <c r="M5535" i="5"/>
  <c r="Z5535" i="5"/>
  <c r="L1628" i="5"/>
  <c r="Z1628" i="5" s="1"/>
  <c r="M1635" i="5"/>
  <c r="L1635" i="5"/>
  <c r="Z1635" i="5" s="1"/>
  <c r="L1644" i="5"/>
  <c r="Z1644" i="5" s="1"/>
  <c r="L1651" i="5"/>
  <c r="Z1651" i="5" s="1"/>
  <c r="L1660" i="5"/>
  <c r="Z1660" i="5" s="1"/>
  <c r="L1667" i="5"/>
  <c r="Z1667" i="5" s="1"/>
  <c r="L1676" i="5"/>
  <c r="Z1676" i="5" s="1"/>
  <c r="L1683" i="5"/>
  <c r="Z1683" i="5" s="1"/>
  <c r="L1692" i="5"/>
  <c r="Z1692" i="5" s="1"/>
  <c r="L1779" i="5"/>
  <c r="Z1779" i="5" s="1"/>
  <c r="L1636" i="5"/>
  <c r="Z1636" i="5" s="1"/>
  <c r="L1643" i="5"/>
  <c r="Z1643" i="5" s="1"/>
  <c r="L1652" i="5"/>
  <c r="Z1652" i="5" s="1"/>
  <c r="L1659" i="5"/>
  <c r="Z1659" i="5" s="1"/>
  <c r="L1668" i="5"/>
  <c r="Z1668" i="5" s="1"/>
  <c r="L1675" i="5"/>
  <c r="Z1675" i="5" s="1"/>
  <c r="L1684" i="5"/>
  <c r="Z1684" i="5" s="1"/>
  <c r="L1691" i="5"/>
  <c r="Z1691" i="5" s="1"/>
  <c r="L1700" i="5"/>
  <c r="Z1700" i="5" s="1"/>
  <c r="L1707" i="5"/>
  <c r="Z1707" i="5" s="1"/>
  <c r="L1716" i="5"/>
  <c r="Z1716" i="5" s="1"/>
  <c r="L1723" i="5"/>
  <c r="Z1723" i="5" s="1"/>
  <c r="L1732" i="5"/>
  <c r="Z1732" i="5" s="1"/>
  <c r="L1739" i="5"/>
  <c r="Z1739" i="5" s="1"/>
  <c r="L1748" i="5"/>
  <c r="Z1748" i="5" s="1"/>
  <c r="L1755" i="5"/>
  <c r="Z1755" i="5" s="1"/>
  <c r="L1764" i="5"/>
  <c r="Z1764" i="5" s="1"/>
  <c r="L1771" i="5"/>
  <c r="Z1771" i="5" s="1"/>
  <c r="L1780" i="5"/>
  <c r="Z1780" i="5" s="1"/>
  <c r="L1787" i="5"/>
  <c r="Z1787" i="5" s="1"/>
  <c r="L2955" i="5"/>
  <c r="Z2955" i="5" s="1"/>
  <c r="Z2978" i="5"/>
  <c r="M2978" i="5"/>
  <c r="L3008" i="5"/>
  <c r="Z3008" i="5" s="1"/>
  <c r="L3019" i="5"/>
  <c r="Z3019" i="5" s="1"/>
  <c r="Z3042" i="5"/>
  <c r="M3042" i="5"/>
  <c r="L3072" i="5"/>
  <c r="Z3072" i="5" s="1"/>
  <c r="L3083" i="5"/>
  <c r="Z3083" i="5" s="1"/>
  <c r="Z3106" i="5"/>
  <c r="M3106" i="5"/>
  <c r="L3136" i="5"/>
  <c r="Z3136" i="5" s="1"/>
  <c r="L3147" i="5"/>
  <c r="Z3147" i="5" s="1"/>
  <c r="Z3170" i="5"/>
  <c r="M3170" i="5"/>
  <c r="L3200" i="5"/>
  <c r="Z3200" i="5" s="1"/>
  <c r="L3211" i="5"/>
  <c r="Z3211" i="5" s="1"/>
  <c r="Z3234" i="5"/>
  <c r="M3234" i="5"/>
  <c r="L3264" i="5"/>
  <c r="Z3264" i="5" s="1"/>
  <c r="L3275" i="5"/>
  <c r="Z3275" i="5" s="1"/>
  <c r="Z3298" i="5"/>
  <c r="M3298" i="5"/>
  <c r="L3328" i="5"/>
  <c r="Z3328" i="5" s="1"/>
  <c r="Z3338" i="5"/>
  <c r="M3338" i="5"/>
  <c r="Z3354" i="5"/>
  <c r="M3354" i="5"/>
  <c r="Z3370" i="5"/>
  <c r="M3370" i="5"/>
  <c r="Z3386" i="5"/>
  <c r="M3386" i="5"/>
  <c r="Z3402" i="5"/>
  <c r="M3402" i="5"/>
  <c r="Z3418" i="5"/>
  <c r="M3418" i="5"/>
  <c r="Z3434" i="5"/>
  <c r="M3434" i="5"/>
  <c r="Z3450" i="5"/>
  <c r="M3450" i="5"/>
  <c r="Z3466" i="5"/>
  <c r="M3466" i="5"/>
  <c r="Z3482" i="5"/>
  <c r="M3482" i="5"/>
  <c r="Z3498" i="5"/>
  <c r="M3498" i="5"/>
  <c r="Z3514" i="5"/>
  <c r="M3514" i="5"/>
  <c r="Z3530" i="5"/>
  <c r="M3530" i="5"/>
  <c r="Z3546" i="5"/>
  <c r="M3546" i="5"/>
  <c r="Z3562" i="5"/>
  <c r="M3562" i="5"/>
  <c r="Z3578" i="5"/>
  <c r="M3578" i="5"/>
  <c r="Z3594" i="5"/>
  <c r="M3594" i="5"/>
  <c r="Z3610" i="5"/>
  <c r="M3610" i="5"/>
  <c r="Z3626" i="5"/>
  <c r="M3626" i="5"/>
  <c r="Z3642" i="5"/>
  <c r="M3642" i="5"/>
  <c r="L5661" i="5"/>
  <c r="Z5661" i="5" s="1"/>
  <c r="M6230" i="5"/>
  <c r="Z6230" i="5"/>
  <c r="M6294" i="5"/>
  <c r="Z6294" i="5"/>
  <c r="M6358" i="5"/>
  <c r="Z6358" i="5"/>
  <c r="M1161" i="5"/>
  <c r="M1165" i="5"/>
  <c r="M1169" i="5"/>
  <c r="M1173" i="5"/>
  <c r="M1177" i="5"/>
  <c r="M1181" i="5"/>
  <c r="M1185" i="5"/>
  <c r="M1189" i="5"/>
  <c r="M1193" i="5"/>
  <c r="M1197" i="5"/>
  <c r="M1201" i="5"/>
  <c r="M1205" i="5"/>
  <c r="M1209" i="5"/>
  <c r="M1213" i="5"/>
  <c r="M1217" i="5"/>
  <c r="M1221" i="5"/>
  <c r="M1225" i="5"/>
  <c r="M1229" i="5"/>
  <c r="M1233" i="5"/>
  <c r="M1237" i="5"/>
  <c r="M1241" i="5"/>
  <c r="M1245" i="5"/>
  <c r="M1249" i="5"/>
  <c r="M1253" i="5"/>
  <c r="M1257" i="5"/>
  <c r="M1261" i="5"/>
  <c r="M1265" i="5"/>
  <c r="M1269" i="5"/>
  <c r="M1273" i="5"/>
  <c r="M1277" i="5"/>
  <c r="M1281" i="5"/>
  <c r="M1285" i="5"/>
  <c r="M1289" i="5"/>
  <c r="M1293" i="5"/>
  <c r="M1297" i="5"/>
  <c r="M1301" i="5"/>
  <c r="M1305" i="5"/>
  <c r="M1309" i="5"/>
  <c r="M1313" i="5"/>
  <c r="M1317" i="5"/>
  <c r="M1321" i="5"/>
  <c r="M1325" i="5"/>
  <c r="M1329" i="5"/>
  <c r="M1333" i="5"/>
  <c r="M1337" i="5"/>
  <c r="M1341" i="5"/>
  <c r="M1345" i="5"/>
  <c r="M1349" i="5"/>
  <c r="M1353" i="5"/>
  <c r="M1357" i="5"/>
  <c r="M1361" i="5"/>
  <c r="M1365" i="5"/>
  <c r="M1369" i="5"/>
  <c r="M1373" i="5"/>
  <c r="M1377" i="5"/>
  <c r="M1381" i="5"/>
  <c r="M1385" i="5"/>
  <c r="M1389" i="5"/>
  <c r="M1393" i="5"/>
  <c r="M1397" i="5"/>
  <c r="M1401" i="5"/>
  <c r="M1405" i="5"/>
  <c r="M1409" i="5"/>
  <c r="M1413" i="5"/>
  <c r="M1417" i="5"/>
  <c r="M1421" i="5"/>
  <c r="M1425" i="5"/>
  <c r="M1429" i="5"/>
  <c r="M1433" i="5"/>
  <c r="M1437" i="5"/>
  <c r="M1441" i="5"/>
  <c r="M1445" i="5"/>
  <c r="M1449" i="5"/>
  <c r="M1453" i="5"/>
  <c r="M1457" i="5"/>
  <c r="M1461" i="5"/>
  <c r="M1465" i="5"/>
  <c r="M1469" i="5"/>
  <c r="M1473" i="5"/>
  <c r="M1477" i="5"/>
  <c r="M1481" i="5"/>
  <c r="M1485" i="5"/>
  <c r="M1489" i="5"/>
  <c r="M1493" i="5"/>
  <c r="M1497" i="5"/>
  <c r="M1501" i="5"/>
  <c r="M1505" i="5"/>
  <c r="M1509" i="5"/>
  <c r="M1513" i="5"/>
  <c r="M1517" i="5"/>
  <c r="M1521" i="5"/>
  <c r="M1525" i="5"/>
  <c r="M1529" i="5"/>
  <c r="M1533" i="5"/>
  <c r="M1537" i="5"/>
  <c r="M1541" i="5"/>
  <c r="M1545" i="5"/>
  <c r="M1549" i="5"/>
  <c r="M1553" i="5"/>
  <c r="M1557" i="5"/>
  <c r="M1561" i="5"/>
  <c r="M1565" i="5"/>
  <c r="M1569" i="5"/>
  <c r="M1573" i="5"/>
  <c r="M1577" i="5"/>
  <c r="M1581" i="5"/>
  <c r="M1585" i="5"/>
  <c r="M1589" i="5"/>
  <c r="M1593" i="5"/>
  <c r="M1597" i="5"/>
  <c r="M1601" i="5"/>
  <c r="M1605" i="5"/>
  <c r="M1609" i="5"/>
  <c r="M1613" i="5"/>
  <c r="M1617" i="5"/>
  <c r="M1621" i="5"/>
  <c r="M1625" i="5"/>
  <c r="L1631" i="5"/>
  <c r="L1640" i="5"/>
  <c r="L1647" i="5"/>
  <c r="L1656" i="5"/>
  <c r="L1663" i="5"/>
  <c r="L1672" i="5"/>
  <c r="L1679" i="5"/>
  <c r="L1688" i="5"/>
  <c r="L1695" i="5"/>
  <c r="L1704" i="5"/>
  <c r="L1711" i="5"/>
  <c r="L1720" i="5"/>
  <c r="L1727" i="5"/>
  <c r="L1736" i="5"/>
  <c r="L1743" i="5"/>
  <c r="Z1743" i="5" s="1"/>
  <c r="L1752" i="5"/>
  <c r="Z1752" i="5" s="1"/>
  <c r="M1752" i="5"/>
  <c r="L1759" i="5"/>
  <c r="Z1759" i="5" s="1"/>
  <c r="L1768" i="5"/>
  <c r="Z1768" i="5" s="1"/>
  <c r="M1768" i="5"/>
  <c r="L1775" i="5"/>
  <c r="Z1775" i="5" s="1"/>
  <c r="L1784" i="5"/>
  <c r="Z1784" i="5" s="1"/>
  <c r="M1784" i="5"/>
  <c r="Z2962" i="5"/>
  <c r="M2962" i="5"/>
  <c r="L2992" i="5"/>
  <c r="Z2992" i="5" s="1"/>
  <c r="L3003" i="5"/>
  <c r="Z3026" i="5"/>
  <c r="M3026" i="5"/>
  <c r="L3056" i="5"/>
  <c r="L3067" i="5"/>
  <c r="Z3067" i="5" s="1"/>
  <c r="Z3090" i="5"/>
  <c r="M3090" i="5"/>
  <c r="L3120" i="5"/>
  <c r="Z3120" i="5" s="1"/>
  <c r="L3131" i="5"/>
  <c r="Z3131" i="5" s="1"/>
  <c r="Z3154" i="5"/>
  <c r="M3154" i="5"/>
  <c r="L3184" i="5"/>
  <c r="Z3184" i="5" s="1"/>
  <c r="L3195" i="5"/>
  <c r="Z3195" i="5" s="1"/>
  <c r="Z3218" i="5"/>
  <c r="M3218" i="5"/>
  <c r="L3248" i="5"/>
  <c r="Z3248" i="5" s="1"/>
  <c r="L3259" i="5"/>
  <c r="Z3259" i="5" s="1"/>
  <c r="Z3282" i="5"/>
  <c r="M3282" i="5"/>
  <c r="L3312" i="5"/>
  <c r="Z3312" i="5" s="1"/>
  <c r="L3323" i="5"/>
  <c r="Z3323" i="5" s="1"/>
  <c r="M5087" i="5"/>
  <c r="Z5087" i="5"/>
  <c r="M5215" i="5"/>
  <c r="Z5215" i="5"/>
  <c r="M5343" i="5"/>
  <c r="Z5343" i="5"/>
  <c r="M5471" i="5"/>
  <c r="Z5471" i="5"/>
  <c r="L2948" i="5"/>
  <c r="Z2948" i="5" s="1"/>
  <c r="L2964" i="5"/>
  <c r="L2980" i="5"/>
  <c r="Z2980" i="5" s="1"/>
  <c r="L2996" i="5"/>
  <c r="Z2996" i="5" s="1"/>
  <c r="L3012" i="5"/>
  <c r="Z3012" i="5" s="1"/>
  <c r="L3028" i="5"/>
  <c r="Z3028" i="5" s="1"/>
  <c r="L3044" i="5"/>
  <c r="Z3044" i="5" s="1"/>
  <c r="L3060" i="5"/>
  <c r="Z3060" i="5" s="1"/>
  <c r="L3076" i="5"/>
  <c r="Z3076" i="5" s="1"/>
  <c r="L3092" i="5"/>
  <c r="Z3092" i="5" s="1"/>
  <c r="L3108" i="5"/>
  <c r="Z3108" i="5" s="1"/>
  <c r="L3124" i="5"/>
  <c r="Z3124" i="5" s="1"/>
  <c r="L3140" i="5"/>
  <c r="Z3140" i="5" s="1"/>
  <c r="L3156" i="5"/>
  <c r="Z3156" i="5" s="1"/>
  <c r="L3172" i="5"/>
  <c r="Z3172" i="5" s="1"/>
  <c r="L3188" i="5"/>
  <c r="Z3188" i="5" s="1"/>
  <c r="L3204" i="5"/>
  <c r="Z3204" i="5" s="1"/>
  <c r="M3220" i="5"/>
  <c r="L3220" i="5"/>
  <c r="Z3220" i="5" s="1"/>
  <c r="L3236" i="5"/>
  <c r="Z3236" i="5" s="1"/>
  <c r="L3252" i="5"/>
  <c r="Z3252" i="5" s="1"/>
  <c r="L3268" i="5"/>
  <c r="Z3268" i="5" s="1"/>
  <c r="L3284" i="5"/>
  <c r="Z3284" i="5" s="1"/>
  <c r="L3300" i="5"/>
  <c r="Z3300" i="5" s="1"/>
  <c r="L3316" i="5"/>
  <c r="Z3316" i="5" s="1"/>
  <c r="L3331" i="5"/>
  <c r="Z3331" i="5" s="1"/>
  <c r="L3339" i="5"/>
  <c r="Z3339" i="5" s="1"/>
  <c r="L3347" i="5"/>
  <c r="Z3347" i="5" s="1"/>
  <c r="L3355" i="5"/>
  <c r="Z3355" i="5" s="1"/>
  <c r="L3363" i="5"/>
  <c r="Z3363" i="5" s="1"/>
  <c r="L3371" i="5"/>
  <c r="Z3371" i="5" s="1"/>
  <c r="L3379" i="5"/>
  <c r="Z3379" i="5" s="1"/>
  <c r="L3387" i="5"/>
  <c r="Z3387" i="5" s="1"/>
  <c r="L3395" i="5"/>
  <c r="Z3395" i="5" s="1"/>
  <c r="L3403" i="5"/>
  <c r="L3411" i="5"/>
  <c r="Z3411" i="5" s="1"/>
  <c r="L3419" i="5"/>
  <c r="Z3419" i="5" s="1"/>
  <c r="L3427" i="5"/>
  <c r="Z3427" i="5" s="1"/>
  <c r="L3435" i="5"/>
  <c r="Z3435" i="5" s="1"/>
  <c r="L3443" i="5"/>
  <c r="Z3443" i="5" s="1"/>
  <c r="L3451" i="5"/>
  <c r="Z3451" i="5" s="1"/>
  <c r="L3459" i="5"/>
  <c r="Z3459" i="5" s="1"/>
  <c r="M3467" i="5"/>
  <c r="L3467" i="5"/>
  <c r="Z3467" i="5" s="1"/>
  <c r="L3475" i="5"/>
  <c r="Z3475" i="5" s="1"/>
  <c r="L3483" i="5"/>
  <c r="Z3483" i="5" s="1"/>
  <c r="L3491" i="5"/>
  <c r="Z3491" i="5" s="1"/>
  <c r="L3499" i="5"/>
  <c r="Z3499" i="5" s="1"/>
  <c r="L3507" i="5"/>
  <c r="Z3507" i="5" s="1"/>
  <c r="L3515" i="5"/>
  <c r="Z3515" i="5" s="1"/>
  <c r="L3523" i="5"/>
  <c r="Z3523" i="5" s="1"/>
  <c r="M3531" i="5"/>
  <c r="L3531" i="5"/>
  <c r="Z3531" i="5" s="1"/>
  <c r="L3539" i="5"/>
  <c r="Z3539" i="5" s="1"/>
  <c r="L3547" i="5"/>
  <c r="Z3547" i="5" s="1"/>
  <c r="L3555" i="5"/>
  <c r="Z3555" i="5" s="1"/>
  <c r="L3563" i="5"/>
  <c r="Z3563" i="5" s="1"/>
  <c r="L3571" i="5"/>
  <c r="Z3571" i="5" s="1"/>
  <c r="M3579" i="5"/>
  <c r="L3579" i="5"/>
  <c r="Z3579" i="5" s="1"/>
  <c r="L3587" i="5"/>
  <c r="Z3587" i="5" s="1"/>
  <c r="L3595" i="5"/>
  <c r="Z3595" i="5" s="1"/>
  <c r="L3603" i="5"/>
  <c r="Z3603" i="5" s="1"/>
  <c r="M3611" i="5"/>
  <c r="L3611" i="5"/>
  <c r="Z3611" i="5" s="1"/>
  <c r="L3619" i="5"/>
  <c r="Z3619" i="5" s="1"/>
  <c r="L3627" i="5"/>
  <c r="Z3627" i="5" s="1"/>
  <c r="L3635" i="5"/>
  <c r="Z3635" i="5" s="1"/>
  <c r="L3643" i="5"/>
  <c r="Z3643" i="5" s="1"/>
  <c r="M5046" i="5"/>
  <c r="L5046" i="5"/>
  <c r="Z5046" i="5" s="1"/>
  <c r="M5075" i="5"/>
  <c r="Z5075" i="5"/>
  <c r="M5110" i="5"/>
  <c r="L5110" i="5"/>
  <c r="Z5110" i="5" s="1"/>
  <c r="M5139" i="5"/>
  <c r="Z5139" i="5"/>
  <c r="M5174" i="5"/>
  <c r="L5174" i="5"/>
  <c r="Z5174" i="5" s="1"/>
  <c r="M5203" i="5"/>
  <c r="Z5203" i="5"/>
  <c r="M5238" i="5"/>
  <c r="L5238" i="5"/>
  <c r="Z5238" i="5" s="1"/>
  <c r="M5267" i="5"/>
  <c r="Z5267" i="5"/>
  <c r="M5302" i="5"/>
  <c r="L5302" i="5"/>
  <c r="Z5302" i="5" s="1"/>
  <c r="M5331" i="5"/>
  <c r="Z5331" i="5"/>
  <c r="M5366" i="5"/>
  <c r="L5366" i="5"/>
  <c r="Z5366" i="5" s="1"/>
  <c r="M5395" i="5"/>
  <c r="Z5395" i="5"/>
  <c r="M5430" i="5"/>
  <c r="L5430" i="5"/>
  <c r="Z5430" i="5" s="1"/>
  <c r="M5459" i="5"/>
  <c r="Z5459" i="5"/>
  <c r="M5494" i="5"/>
  <c r="L5494" i="5"/>
  <c r="Z5494" i="5" s="1"/>
  <c r="M5523" i="5"/>
  <c r="Z5523" i="5"/>
  <c r="M5558" i="5"/>
  <c r="L5558" i="5"/>
  <c r="Z5558" i="5" s="1"/>
  <c r="M6214" i="5"/>
  <c r="Z6214" i="5"/>
  <c r="M6278" i="5"/>
  <c r="Z6278" i="5"/>
  <c r="M6342" i="5"/>
  <c r="Z6342" i="5"/>
  <c r="M2263" i="5"/>
  <c r="M2267" i="5"/>
  <c r="M2271" i="5"/>
  <c r="M2275" i="5"/>
  <c r="M2279" i="5"/>
  <c r="M2283" i="5"/>
  <c r="M2287" i="5"/>
  <c r="M2291" i="5"/>
  <c r="M2295" i="5"/>
  <c r="M2299" i="5"/>
  <c r="M2303" i="5"/>
  <c r="M2307" i="5"/>
  <c r="M2311" i="5"/>
  <c r="M2315" i="5"/>
  <c r="M2319" i="5"/>
  <c r="M2323" i="5"/>
  <c r="M2327" i="5"/>
  <c r="M2331" i="5"/>
  <c r="M2335" i="5"/>
  <c r="M2339" i="5"/>
  <c r="M2343" i="5"/>
  <c r="M2347" i="5"/>
  <c r="M2351" i="5"/>
  <c r="M2355" i="5"/>
  <c r="M2359" i="5"/>
  <c r="M2363" i="5"/>
  <c r="M2367" i="5"/>
  <c r="M2371" i="5"/>
  <c r="M2375" i="5"/>
  <c r="M2379" i="5"/>
  <c r="M2383" i="5"/>
  <c r="M2387" i="5"/>
  <c r="M2391" i="5"/>
  <c r="M2395" i="5"/>
  <c r="M2399" i="5"/>
  <c r="M2403" i="5"/>
  <c r="M2407" i="5"/>
  <c r="M2411" i="5"/>
  <c r="M2415" i="5"/>
  <c r="M2419" i="5"/>
  <c r="M2423" i="5"/>
  <c r="M2427" i="5"/>
  <c r="M2431" i="5"/>
  <c r="M2435" i="5"/>
  <c r="M2439" i="5"/>
  <c r="M2443" i="5"/>
  <c r="M2447" i="5"/>
  <c r="M2451" i="5"/>
  <c r="M2455" i="5"/>
  <c r="M2459" i="5"/>
  <c r="M2463" i="5"/>
  <c r="M2467" i="5"/>
  <c r="M2471" i="5"/>
  <c r="M2475" i="5"/>
  <c r="M2479" i="5"/>
  <c r="M2483" i="5"/>
  <c r="M2487" i="5"/>
  <c r="M2491" i="5"/>
  <c r="M2495" i="5"/>
  <c r="M2499" i="5"/>
  <c r="M2503" i="5"/>
  <c r="M2507" i="5"/>
  <c r="M2511" i="5"/>
  <c r="M2515" i="5"/>
  <c r="M2519" i="5"/>
  <c r="M2523" i="5"/>
  <c r="M2527" i="5"/>
  <c r="M2531" i="5"/>
  <c r="M2535" i="5"/>
  <c r="M2539" i="5"/>
  <c r="M2543" i="5"/>
  <c r="M2547" i="5"/>
  <c r="M2551" i="5"/>
  <c r="M2555" i="5"/>
  <c r="M2559" i="5"/>
  <c r="M2563" i="5"/>
  <c r="M2567" i="5"/>
  <c r="M2571" i="5"/>
  <c r="M2575" i="5"/>
  <c r="M2579" i="5"/>
  <c r="M2583" i="5"/>
  <c r="M2587" i="5"/>
  <c r="M2591" i="5"/>
  <c r="M2595" i="5"/>
  <c r="M2599" i="5"/>
  <c r="M2603" i="5"/>
  <c r="M2607" i="5"/>
  <c r="M2611" i="5"/>
  <c r="M2615" i="5"/>
  <c r="M2619" i="5"/>
  <c r="M2623" i="5"/>
  <c r="M2627" i="5"/>
  <c r="M2631" i="5"/>
  <c r="M2635" i="5"/>
  <c r="M2639" i="5"/>
  <c r="M2643" i="5"/>
  <c r="M2647" i="5"/>
  <c r="M2651" i="5"/>
  <c r="M2655" i="5"/>
  <c r="M2659" i="5"/>
  <c r="M2663" i="5"/>
  <c r="M2667" i="5"/>
  <c r="M2671" i="5"/>
  <c r="M2675" i="5"/>
  <c r="M2679" i="5"/>
  <c r="M2683" i="5"/>
  <c r="M2687" i="5"/>
  <c r="M2691" i="5"/>
  <c r="M2695" i="5"/>
  <c r="M2699" i="5"/>
  <c r="M2703" i="5"/>
  <c r="M2707" i="5"/>
  <c r="M2711" i="5"/>
  <c r="M2715" i="5"/>
  <c r="M2719" i="5"/>
  <c r="M2723" i="5"/>
  <c r="M2727" i="5"/>
  <c r="M2731" i="5"/>
  <c r="M2735" i="5"/>
  <c r="M2739" i="5"/>
  <c r="M2743" i="5"/>
  <c r="M2747" i="5"/>
  <c r="M2751" i="5"/>
  <c r="M2755" i="5"/>
  <c r="M2759" i="5"/>
  <c r="M2763" i="5"/>
  <c r="M2767" i="5"/>
  <c r="M2771" i="5"/>
  <c r="M2775" i="5"/>
  <c r="M2779" i="5"/>
  <c r="M2783" i="5"/>
  <c r="M2787" i="5"/>
  <c r="M2791" i="5"/>
  <c r="M2795" i="5"/>
  <c r="M2799" i="5"/>
  <c r="M2803" i="5"/>
  <c r="M2807" i="5"/>
  <c r="M2811" i="5"/>
  <c r="M2815" i="5"/>
  <c r="M2819" i="5"/>
  <c r="M2823" i="5"/>
  <c r="M2827" i="5"/>
  <c r="M2831" i="5"/>
  <c r="M2835" i="5"/>
  <c r="M2839" i="5"/>
  <c r="M2843" i="5"/>
  <c r="M2847" i="5"/>
  <c r="M2851" i="5"/>
  <c r="M2855" i="5"/>
  <c r="M2859" i="5"/>
  <c r="M2863" i="5"/>
  <c r="M2867" i="5"/>
  <c r="M2871" i="5"/>
  <c r="M2875" i="5"/>
  <c r="M2879" i="5"/>
  <c r="M2883" i="5"/>
  <c r="M2887" i="5"/>
  <c r="M2891" i="5"/>
  <c r="M2895" i="5"/>
  <c r="M2899" i="5"/>
  <c r="M2903" i="5"/>
  <c r="M2907" i="5"/>
  <c r="M2911" i="5"/>
  <c r="M2915" i="5"/>
  <c r="M2919" i="5"/>
  <c r="M2923" i="5"/>
  <c r="M2927" i="5"/>
  <c r="M2931" i="5"/>
  <c r="M2935" i="5"/>
  <c r="M2939" i="5"/>
  <c r="M2943" i="5"/>
  <c r="M2947" i="5"/>
  <c r="M2950" i="5"/>
  <c r="L2952" i="5"/>
  <c r="Z2952" i="5" s="1"/>
  <c r="L2959" i="5"/>
  <c r="Z2959" i="5" s="1"/>
  <c r="M2963" i="5"/>
  <c r="M2966" i="5"/>
  <c r="L2968" i="5"/>
  <c r="Z2968" i="5" s="1"/>
  <c r="L2975" i="5"/>
  <c r="Z2975" i="5" s="1"/>
  <c r="M2979" i="5"/>
  <c r="M2982" i="5"/>
  <c r="L2984" i="5"/>
  <c r="Z2984" i="5" s="1"/>
  <c r="L2991" i="5"/>
  <c r="Z2991" i="5" s="1"/>
  <c r="M2995" i="5"/>
  <c r="M2998" i="5"/>
  <c r="M3000" i="5"/>
  <c r="L3000" i="5"/>
  <c r="Z3000" i="5" s="1"/>
  <c r="L3007" i="5"/>
  <c r="Z3007" i="5" s="1"/>
  <c r="M3011" i="5"/>
  <c r="M3014" i="5"/>
  <c r="L3016" i="5"/>
  <c r="Z3016" i="5" s="1"/>
  <c r="L3023" i="5"/>
  <c r="Z3023" i="5" s="1"/>
  <c r="M3027" i="5"/>
  <c r="M3030" i="5"/>
  <c r="L3032" i="5"/>
  <c r="Z3032" i="5" s="1"/>
  <c r="L3039" i="5"/>
  <c r="Z3039" i="5" s="1"/>
  <c r="M3043" i="5"/>
  <c r="M3046" i="5"/>
  <c r="L3048" i="5"/>
  <c r="Z3048" i="5" s="1"/>
  <c r="L3055" i="5"/>
  <c r="Z3055" i="5" s="1"/>
  <c r="M3059" i="5"/>
  <c r="M3062" i="5"/>
  <c r="M3064" i="5"/>
  <c r="L3064" i="5"/>
  <c r="Z3064" i="5" s="1"/>
  <c r="L3071" i="5"/>
  <c r="Z3071" i="5" s="1"/>
  <c r="M3075" i="5"/>
  <c r="M3078" i="5"/>
  <c r="L3080" i="5"/>
  <c r="Z3080" i="5" s="1"/>
  <c r="L3087" i="5"/>
  <c r="Z3087" i="5" s="1"/>
  <c r="M3091" i="5"/>
  <c r="M3094" i="5"/>
  <c r="L3096" i="5"/>
  <c r="Z3096" i="5" s="1"/>
  <c r="L3103" i="5"/>
  <c r="Z3103" i="5" s="1"/>
  <c r="M3107" i="5"/>
  <c r="M3110" i="5"/>
  <c r="L3112" i="5"/>
  <c r="Z3112" i="5" s="1"/>
  <c r="L3119" i="5"/>
  <c r="Z3119" i="5" s="1"/>
  <c r="M3123" i="5"/>
  <c r="M3126" i="5"/>
  <c r="L3128" i="5"/>
  <c r="L3135" i="5"/>
  <c r="Z3135" i="5" s="1"/>
  <c r="M3139" i="5"/>
  <c r="M3142" i="5"/>
  <c r="L3144" i="5"/>
  <c r="Z3144" i="5" s="1"/>
  <c r="L3151" i="5"/>
  <c r="Z3151" i="5" s="1"/>
  <c r="M3155" i="5"/>
  <c r="M3158" i="5"/>
  <c r="L3160" i="5"/>
  <c r="Z3160" i="5" s="1"/>
  <c r="L3167" i="5"/>
  <c r="Z3167" i="5" s="1"/>
  <c r="M3171" i="5"/>
  <c r="M3174" i="5"/>
  <c r="L3176" i="5"/>
  <c r="Z3176" i="5" s="1"/>
  <c r="L3183" i="5"/>
  <c r="Z3183" i="5" s="1"/>
  <c r="M3187" i="5"/>
  <c r="M3190" i="5"/>
  <c r="L3192" i="5"/>
  <c r="Z3192" i="5" s="1"/>
  <c r="L3199" i="5"/>
  <c r="Z3199" i="5" s="1"/>
  <c r="M3203" i="5"/>
  <c r="M3206" i="5"/>
  <c r="L3208" i="5"/>
  <c r="Z3208" i="5" s="1"/>
  <c r="L3215" i="5"/>
  <c r="Z3215" i="5" s="1"/>
  <c r="M3219" i="5"/>
  <c r="M3222" i="5"/>
  <c r="L3224" i="5"/>
  <c r="Z3224" i="5" s="1"/>
  <c r="L3231" i="5"/>
  <c r="Z3231" i="5" s="1"/>
  <c r="M3235" i="5"/>
  <c r="M3238" i="5"/>
  <c r="L3240" i="5"/>
  <c r="Z3240" i="5" s="1"/>
  <c r="L3247" i="5"/>
  <c r="Z3247" i="5" s="1"/>
  <c r="M3251" i="5"/>
  <c r="M3254" i="5"/>
  <c r="M3256" i="5"/>
  <c r="L3256" i="5"/>
  <c r="Z3256" i="5" s="1"/>
  <c r="L3263" i="5"/>
  <c r="Z3263" i="5" s="1"/>
  <c r="M3267" i="5"/>
  <c r="M3270" i="5"/>
  <c r="L3272" i="5"/>
  <c r="Z3272" i="5" s="1"/>
  <c r="L3279" i="5"/>
  <c r="Z3279" i="5" s="1"/>
  <c r="M3283" i="5"/>
  <c r="M3286" i="5"/>
  <c r="L3288" i="5"/>
  <c r="Z3288" i="5" s="1"/>
  <c r="L3295" i="5"/>
  <c r="Z3295" i="5" s="1"/>
  <c r="M3299" i="5"/>
  <c r="M3302" i="5"/>
  <c r="L3304" i="5"/>
  <c r="Z3304" i="5" s="1"/>
  <c r="L3311" i="5"/>
  <c r="Z3311" i="5" s="1"/>
  <c r="M3315" i="5"/>
  <c r="M3318" i="5"/>
  <c r="M3320" i="5"/>
  <c r="L3320" i="5"/>
  <c r="Z3320" i="5" s="1"/>
  <c r="L3327" i="5"/>
  <c r="Z3327" i="5" s="1"/>
  <c r="Z3334" i="5"/>
  <c r="M3334" i="5"/>
  <c r="Z3342" i="5"/>
  <c r="M3342" i="5"/>
  <c r="Z3350" i="5"/>
  <c r="M3350" i="5"/>
  <c r="Z3358" i="5"/>
  <c r="M3358" i="5"/>
  <c r="Z3366" i="5"/>
  <c r="M3366" i="5"/>
  <c r="Z3374" i="5"/>
  <c r="M3374" i="5"/>
  <c r="Z3382" i="5"/>
  <c r="M3382" i="5"/>
  <c r="Z3390" i="5"/>
  <c r="M3390" i="5"/>
  <c r="Z3398" i="5"/>
  <c r="M3398" i="5"/>
  <c r="Z3406" i="5"/>
  <c r="M3406" i="5"/>
  <c r="Z3414" i="5"/>
  <c r="M3414" i="5"/>
  <c r="Z3422" i="5"/>
  <c r="M3422" i="5"/>
  <c r="Z3430" i="5"/>
  <c r="M3430" i="5"/>
  <c r="Z3438" i="5"/>
  <c r="M3438" i="5"/>
  <c r="Z3446" i="5"/>
  <c r="M3446" i="5"/>
  <c r="Z3454" i="5"/>
  <c r="M3454" i="5"/>
  <c r="Z3462" i="5"/>
  <c r="M3462" i="5"/>
  <c r="Z3470" i="5"/>
  <c r="M3470" i="5"/>
  <c r="Z3478" i="5"/>
  <c r="M3478" i="5"/>
  <c r="Z3486" i="5"/>
  <c r="M3486" i="5"/>
  <c r="Z3494" i="5"/>
  <c r="M3494" i="5"/>
  <c r="Z3502" i="5"/>
  <c r="M3502" i="5"/>
  <c r="Z3510" i="5"/>
  <c r="M3510" i="5"/>
  <c r="Z3518" i="5"/>
  <c r="M3518" i="5"/>
  <c r="Z3526" i="5"/>
  <c r="M3526" i="5"/>
  <c r="Z3534" i="5"/>
  <c r="M3534" i="5"/>
  <c r="Z3542" i="5"/>
  <c r="M3542" i="5"/>
  <c r="Z3550" i="5"/>
  <c r="M3550" i="5"/>
  <c r="Z3558" i="5"/>
  <c r="M3558" i="5"/>
  <c r="Z3566" i="5"/>
  <c r="M3566" i="5"/>
  <c r="Z3574" i="5"/>
  <c r="M3574" i="5"/>
  <c r="Z3582" i="5"/>
  <c r="M3582" i="5"/>
  <c r="Z3590" i="5"/>
  <c r="M3590" i="5"/>
  <c r="Z3598" i="5"/>
  <c r="M3598" i="5"/>
  <c r="Z3606" i="5"/>
  <c r="M3606" i="5"/>
  <c r="Z3614" i="5"/>
  <c r="M3614" i="5"/>
  <c r="Z3622" i="5"/>
  <c r="M3622" i="5"/>
  <c r="Z3630" i="5"/>
  <c r="M3630" i="5"/>
  <c r="Z3638" i="5"/>
  <c r="M3638" i="5"/>
  <c r="Z4888" i="5"/>
  <c r="M4888" i="5"/>
  <c r="Z4904" i="5"/>
  <c r="M4904" i="5"/>
  <c r="Z4920" i="5"/>
  <c r="M4920" i="5"/>
  <c r="Z4936" i="5"/>
  <c r="M4936" i="5"/>
  <c r="Z4952" i="5"/>
  <c r="M4952" i="5"/>
  <c r="Z4968" i="5"/>
  <c r="M4968" i="5"/>
  <c r="Z4984" i="5"/>
  <c r="M4984" i="5"/>
  <c r="Z5000" i="5"/>
  <c r="M5000" i="5"/>
  <c r="Z5016" i="5"/>
  <c r="M5016" i="5"/>
  <c r="L5629" i="5"/>
  <c r="Z5629" i="5" s="1"/>
  <c r="L5640" i="5"/>
  <c r="Z5640" i="5" s="1"/>
  <c r="L5789" i="5"/>
  <c r="L5800" i="5"/>
  <c r="Z5800" i="5" s="1"/>
  <c r="M6198" i="5"/>
  <c r="Z6198" i="5"/>
  <c r="M6262" i="5"/>
  <c r="Z6262" i="5"/>
  <c r="M6326" i="5"/>
  <c r="Z6326" i="5"/>
  <c r="M6390" i="5"/>
  <c r="Z6390" i="5"/>
  <c r="M6454" i="5"/>
  <c r="Z6454" i="5"/>
  <c r="M6518" i="5"/>
  <c r="Z6518" i="5"/>
  <c r="M6582" i="5"/>
  <c r="Z6582" i="5"/>
  <c r="M6646" i="5"/>
  <c r="Z6646" i="5"/>
  <c r="M6710" i="5"/>
  <c r="Z6710" i="5"/>
  <c r="M6774" i="5"/>
  <c r="Z6774" i="5"/>
  <c r="L6829" i="5"/>
  <c r="Z6829" i="5" s="1"/>
  <c r="Z6853" i="5"/>
  <c r="M6853" i="5"/>
  <c r="M1788" i="5"/>
  <c r="L1791" i="5"/>
  <c r="Z1791" i="5" s="1"/>
  <c r="M1792" i="5"/>
  <c r="L1795" i="5"/>
  <c r="Z1795" i="5" s="1"/>
  <c r="M1796" i="5"/>
  <c r="L1799" i="5"/>
  <c r="Z1799" i="5" s="1"/>
  <c r="M1800" i="5"/>
  <c r="L1803" i="5"/>
  <c r="Z1803" i="5" s="1"/>
  <c r="M1804" i="5"/>
  <c r="L1807" i="5"/>
  <c r="Z1807" i="5" s="1"/>
  <c r="M1808" i="5"/>
  <c r="L1811" i="5"/>
  <c r="Z1811" i="5" s="1"/>
  <c r="M1812" i="5"/>
  <c r="L1815" i="5"/>
  <c r="Z1815" i="5" s="1"/>
  <c r="M1816" i="5"/>
  <c r="L1819" i="5"/>
  <c r="Z1819" i="5" s="1"/>
  <c r="M1820" i="5"/>
  <c r="L1823" i="5"/>
  <c r="Z1823" i="5" s="1"/>
  <c r="M1824" i="5"/>
  <c r="L1827" i="5"/>
  <c r="Z1827" i="5" s="1"/>
  <c r="M1828" i="5"/>
  <c r="L1831" i="5"/>
  <c r="Z1831" i="5" s="1"/>
  <c r="M1832" i="5"/>
  <c r="L1835" i="5"/>
  <c r="Z1835" i="5" s="1"/>
  <c r="M1836" i="5"/>
  <c r="L1839" i="5"/>
  <c r="Z1839" i="5" s="1"/>
  <c r="M1840" i="5"/>
  <c r="L1843" i="5"/>
  <c r="Z1843" i="5" s="1"/>
  <c r="M1844" i="5"/>
  <c r="L1847" i="5"/>
  <c r="Z1847" i="5" s="1"/>
  <c r="M1848" i="5"/>
  <c r="L1851" i="5"/>
  <c r="Z1851" i="5" s="1"/>
  <c r="M1852" i="5"/>
  <c r="L1855" i="5"/>
  <c r="Z1855" i="5" s="1"/>
  <c r="M1856" i="5"/>
  <c r="L1859" i="5"/>
  <c r="Z1859" i="5" s="1"/>
  <c r="M1860" i="5"/>
  <c r="L1863" i="5"/>
  <c r="Z1863" i="5" s="1"/>
  <c r="M1864" i="5"/>
  <c r="L1867" i="5"/>
  <c r="Z1867" i="5" s="1"/>
  <c r="M1868" i="5"/>
  <c r="L1871" i="5"/>
  <c r="Z1871" i="5" s="1"/>
  <c r="M1872" i="5"/>
  <c r="L1875" i="5"/>
  <c r="Z1875" i="5" s="1"/>
  <c r="M1876" i="5"/>
  <c r="L1879" i="5"/>
  <c r="Z1879" i="5" s="1"/>
  <c r="M1880" i="5"/>
  <c r="L1883" i="5"/>
  <c r="Z1883" i="5" s="1"/>
  <c r="M1884" i="5"/>
  <c r="L1887" i="5"/>
  <c r="Z1887" i="5" s="1"/>
  <c r="M1888" i="5"/>
  <c r="L1891" i="5"/>
  <c r="Z1891" i="5" s="1"/>
  <c r="M1892" i="5"/>
  <c r="L1895" i="5"/>
  <c r="Z1895" i="5" s="1"/>
  <c r="M1896" i="5"/>
  <c r="L1899" i="5"/>
  <c r="Z1899" i="5" s="1"/>
  <c r="M1900" i="5"/>
  <c r="L1903" i="5"/>
  <c r="Z1903" i="5" s="1"/>
  <c r="M1904" i="5"/>
  <c r="L1907" i="5"/>
  <c r="Z1907" i="5" s="1"/>
  <c r="M1908" i="5"/>
  <c r="L1911" i="5"/>
  <c r="Z1911" i="5" s="1"/>
  <c r="M1912" i="5"/>
  <c r="L1915" i="5"/>
  <c r="Z1915" i="5" s="1"/>
  <c r="M1916" i="5"/>
  <c r="L1919" i="5"/>
  <c r="Z1919" i="5" s="1"/>
  <c r="M1920" i="5"/>
  <c r="L1923" i="5"/>
  <c r="Z1923" i="5" s="1"/>
  <c r="M1924" i="5"/>
  <c r="L1927" i="5"/>
  <c r="Z1927" i="5" s="1"/>
  <c r="M1928" i="5"/>
  <c r="L1931" i="5"/>
  <c r="Z1931" i="5" s="1"/>
  <c r="M1932" i="5"/>
  <c r="L1935" i="5"/>
  <c r="Z1935" i="5" s="1"/>
  <c r="M1936" i="5"/>
  <c r="L1939" i="5"/>
  <c r="Z1939" i="5" s="1"/>
  <c r="M1940" i="5"/>
  <c r="L1943" i="5"/>
  <c r="Z1943" i="5" s="1"/>
  <c r="M1944" i="5"/>
  <c r="L1947" i="5"/>
  <c r="Z1947" i="5" s="1"/>
  <c r="M1948" i="5"/>
  <c r="L1951" i="5"/>
  <c r="Z1951" i="5" s="1"/>
  <c r="M1952" i="5"/>
  <c r="L1955" i="5"/>
  <c r="Z1955" i="5" s="1"/>
  <c r="M1956" i="5"/>
  <c r="L1959" i="5"/>
  <c r="Z1959" i="5" s="1"/>
  <c r="M1960" i="5"/>
  <c r="L1963" i="5"/>
  <c r="Z1963" i="5" s="1"/>
  <c r="M1964" i="5"/>
  <c r="L1967" i="5"/>
  <c r="Z1967" i="5" s="1"/>
  <c r="M1968" i="5"/>
  <c r="L1971" i="5"/>
  <c r="Z1971" i="5" s="1"/>
  <c r="M1972" i="5"/>
  <c r="L1975" i="5"/>
  <c r="Z1975" i="5" s="1"/>
  <c r="M1976" i="5"/>
  <c r="L1979" i="5"/>
  <c r="Z1979" i="5" s="1"/>
  <c r="M1980" i="5"/>
  <c r="L1983" i="5"/>
  <c r="Z1983" i="5" s="1"/>
  <c r="M1984" i="5"/>
  <c r="L1987" i="5"/>
  <c r="Z1987" i="5" s="1"/>
  <c r="M1988" i="5"/>
  <c r="L1991" i="5"/>
  <c r="Z1991" i="5" s="1"/>
  <c r="M1992" i="5"/>
  <c r="L1995" i="5"/>
  <c r="Z1995" i="5" s="1"/>
  <c r="M1996" i="5"/>
  <c r="L1999" i="5"/>
  <c r="Z1999" i="5" s="1"/>
  <c r="M2000" i="5"/>
  <c r="L2003" i="5"/>
  <c r="Z2003" i="5" s="1"/>
  <c r="M2004" i="5"/>
  <c r="L2007" i="5"/>
  <c r="Z2007" i="5" s="1"/>
  <c r="M2008" i="5"/>
  <c r="L2011" i="5"/>
  <c r="Z2011" i="5" s="1"/>
  <c r="M2012" i="5"/>
  <c r="L2015" i="5"/>
  <c r="Z2015" i="5" s="1"/>
  <c r="M2016" i="5"/>
  <c r="L2019" i="5"/>
  <c r="Z2019" i="5" s="1"/>
  <c r="M2020" i="5"/>
  <c r="L2023" i="5"/>
  <c r="Z2023" i="5" s="1"/>
  <c r="M2024" i="5"/>
  <c r="L2027" i="5"/>
  <c r="Z2027" i="5" s="1"/>
  <c r="M2028" i="5"/>
  <c r="L2031" i="5"/>
  <c r="Z2031" i="5" s="1"/>
  <c r="M2032" i="5"/>
  <c r="L2035" i="5"/>
  <c r="Z2035" i="5" s="1"/>
  <c r="M2036" i="5"/>
  <c r="L2039" i="5"/>
  <c r="Z2039" i="5" s="1"/>
  <c r="M2040" i="5"/>
  <c r="L2043" i="5"/>
  <c r="Z2043" i="5" s="1"/>
  <c r="M2044" i="5"/>
  <c r="L2047" i="5"/>
  <c r="Z2047" i="5" s="1"/>
  <c r="M2048" i="5"/>
  <c r="L2051" i="5"/>
  <c r="Z2051" i="5" s="1"/>
  <c r="M2052" i="5"/>
  <c r="L2055" i="5"/>
  <c r="Z2055" i="5" s="1"/>
  <c r="M2056" i="5"/>
  <c r="L2059" i="5"/>
  <c r="Z2059" i="5" s="1"/>
  <c r="M2060" i="5"/>
  <c r="L2063" i="5"/>
  <c r="Z2063" i="5" s="1"/>
  <c r="M2064" i="5"/>
  <c r="L2067" i="5"/>
  <c r="Z2067" i="5" s="1"/>
  <c r="M2068" i="5"/>
  <c r="L2071" i="5"/>
  <c r="Z2071" i="5" s="1"/>
  <c r="M2072" i="5"/>
  <c r="L2075" i="5"/>
  <c r="Z2075" i="5" s="1"/>
  <c r="M2076" i="5"/>
  <c r="L2079" i="5"/>
  <c r="Z2079" i="5" s="1"/>
  <c r="M2080" i="5"/>
  <c r="L2083" i="5"/>
  <c r="Z2083" i="5" s="1"/>
  <c r="M2084" i="5"/>
  <c r="L2087" i="5"/>
  <c r="Z2087" i="5" s="1"/>
  <c r="M2088" i="5"/>
  <c r="L2091" i="5"/>
  <c r="Z2091" i="5" s="1"/>
  <c r="M2092" i="5"/>
  <c r="L2095" i="5"/>
  <c r="Z2095" i="5" s="1"/>
  <c r="M2096" i="5"/>
  <c r="L2099" i="5"/>
  <c r="Z2099" i="5" s="1"/>
  <c r="M2100" i="5"/>
  <c r="L2103" i="5"/>
  <c r="Z2103" i="5" s="1"/>
  <c r="M2104" i="5"/>
  <c r="L2107" i="5"/>
  <c r="Z2107" i="5" s="1"/>
  <c r="M2108" i="5"/>
  <c r="L2111" i="5"/>
  <c r="Z2111" i="5" s="1"/>
  <c r="M2112" i="5"/>
  <c r="L2115" i="5"/>
  <c r="Z2115" i="5" s="1"/>
  <c r="M2116" i="5"/>
  <c r="L2119" i="5"/>
  <c r="Z2119" i="5" s="1"/>
  <c r="M2120" i="5"/>
  <c r="L2123" i="5"/>
  <c r="Z2123" i="5" s="1"/>
  <c r="M2124" i="5"/>
  <c r="L2127" i="5"/>
  <c r="Z2127" i="5" s="1"/>
  <c r="M2128" i="5"/>
  <c r="L2131" i="5"/>
  <c r="Z2131" i="5" s="1"/>
  <c r="M2132" i="5"/>
  <c r="L2135" i="5"/>
  <c r="Z2135" i="5" s="1"/>
  <c r="M2136" i="5"/>
  <c r="L2139" i="5"/>
  <c r="Z2139" i="5" s="1"/>
  <c r="M2140" i="5"/>
  <c r="L2143" i="5"/>
  <c r="Z2143" i="5" s="1"/>
  <c r="M2144" i="5"/>
  <c r="L2147" i="5"/>
  <c r="Z2147" i="5" s="1"/>
  <c r="M2148" i="5"/>
  <c r="L2151" i="5"/>
  <c r="Z2151" i="5" s="1"/>
  <c r="M2152" i="5"/>
  <c r="L2155" i="5"/>
  <c r="Z2155" i="5" s="1"/>
  <c r="M2156" i="5"/>
  <c r="L2159" i="5"/>
  <c r="Z2159" i="5" s="1"/>
  <c r="M2160" i="5"/>
  <c r="L2163" i="5"/>
  <c r="Z2163" i="5" s="1"/>
  <c r="M2164" i="5"/>
  <c r="L2167" i="5"/>
  <c r="Z2167" i="5" s="1"/>
  <c r="M2168" i="5"/>
  <c r="L2171" i="5"/>
  <c r="Z2171" i="5" s="1"/>
  <c r="M2172" i="5"/>
  <c r="L2175" i="5"/>
  <c r="Z2175" i="5" s="1"/>
  <c r="M2176" i="5"/>
  <c r="L2179" i="5"/>
  <c r="Z2179" i="5" s="1"/>
  <c r="M2180" i="5"/>
  <c r="L2183" i="5"/>
  <c r="Z2183" i="5" s="1"/>
  <c r="M2184" i="5"/>
  <c r="L2187" i="5"/>
  <c r="Z2187" i="5" s="1"/>
  <c r="M2188" i="5"/>
  <c r="L2191" i="5"/>
  <c r="Z2191" i="5" s="1"/>
  <c r="M2192" i="5"/>
  <c r="L2195" i="5"/>
  <c r="Z2195" i="5" s="1"/>
  <c r="M2196" i="5"/>
  <c r="L2199" i="5"/>
  <c r="Z2199" i="5" s="1"/>
  <c r="M2200" i="5"/>
  <c r="L2203" i="5"/>
  <c r="Z2203" i="5" s="1"/>
  <c r="M2204" i="5"/>
  <c r="L2207" i="5"/>
  <c r="Z2207" i="5" s="1"/>
  <c r="M2208" i="5"/>
  <c r="L2211" i="5"/>
  <c r="Z2211" i="5" s="1"/>
  <c r="M2212" i="5"/>
  <c r="L2215" i="5"/>
  <c r="Z2215" i="5" s="1"/>
  <c r="M2216" i="5"/>
  <c r="L2219" i="5"/>
  <c r="Z2219" i="5" s="1"/>
  <c r="M2220" i="5"/>
  <c r="L2223" i="5"/>
  <c r="Z2223" i="5" s="1"/>
  <c r="M2224" i="5"/>
  <c r="L2227" i="5"/>
  <c r="Z2227" i="5" s="1"/>
  <c r="M2228" i="5"/>
  <c r="L2231" i="5"/>
  <c r="Z2231" i="5" s="1"/>
  <c r="M2232" i="5"/>
  <c r="L2235" i="5"/>
  <c r="Z2235" i="5" s="1"/>
  <c r="M2236" i="5"/>
  <c r="L2239" i="5"/>
  <c r="Z2239" i="5" s="1"/>
  <c r="M2240" i="5"/>
  <c r="L2243" i="5"/>
  <c r="Z2243" i="5" s="1"/>
  <c r="M2244" i="5"/>
  <c r="L2247" i="5"/>
  <c r="Z2247" i="5" s="1"/>
  <c r="M2248" i="5"/>
  <c r="L2251" i="5"/>
  <c r="Z2251" i="5" s="1"/>
  <c r="M2252" i="5"/>
  <c r="L2255" i="5"/>
  <c r="Z2255" i="5" s="1"/>
  <c r="M2256" i="5"/>
  <c r="L2259" i="5"/>
  <c r="Z2259" i="5" s="1"/>
  <c r="M2260" i="5"/>
  <c r="M2951" i="5"/>
  <c r="L2956" i="5"/>
  <c r="Z2956" i="5" s="1"/>
  <c r="M2967" i="5"/>
  <c r="L2972" i="5"/>
  <c r="Z2972" i="5" s="1"/>
  <c r="M2983" i="5"/>
  <c r="L2988" i="5"/>
  <c r="Z2988" i="5" s="1"/>
  <c r="M2999" i="5"/>
  <c r="L3004" i="5"/>
  <c r="Z3004" i="5" s="1"/>
  <c r="M3015" i="5"/>
  <c r="L3020" i="5"/>
  <c r="Z3020" i="5" s="1"/>
  <c r="M3031" i="5"/>
  <c r="M3036" i="5"/>
  <c r="L3036" i="5"/>
  <c r="Z3036" i="5" s="1"/>
  <c r="M3047" i="5"/>
  <c r="L3052" i="5"/>
  <c r="Z3052" i="5" s="1"/>
  <c r="M3063" i="5"/>
  <c r="L3068" i="5"/>
  <c r="Z3068" i="5" s="1"/>
  <c r="M3079" i="5"/>
  <c r="L3084" i="5"/>
  <c r="Z3084" i="5" s="1"/>
  <c r="M3095" i="5"/>
  <c r="L3100" i="5"/>
  <c r="Z3100" i="5" s="1"/>
  <c r="M3111" i="5"/>
  <c r="L3116" i="5"/>
  <c r="Z3116" i="5" s="1"/>
  <c r="M3127" i="5"/>
  <c r="L3132" i="5"/>
  <c r="Z3132" i="5" s="1"/>
  <c r="M3143" i="5"/>
  <c r="L3148" i="5"/>
  <c r="Z3148" i="5" s="1"/>
  <c r="M3159" i="5"/>
  <c r="L3164" i="5"/>
  <c r="Z3164" i="5" s="1"/>
  <c r="M3175" i="5"/>
  <c r="L3180" i="5"/>
  <c r="Z3180" i="5" s="1"/>
  <c r="M3191" i="5"/>
  <c r="L3196" i="5"/>
  <c r="Z3196" i="5" s="1"/>
  <c r="M3207" i="5"/>
  <c r="L3212" i="5"/>
  <c r="Z3212" i="5" s="1"/>
  <c r="M3223" i="5"/>
  <c r="L3228" i="5"/>
  <c r="Z3228" i="5" s="1"/>
  <c r="M3239" i="5"/>
  <c r="L3244" i="5"/>
  <c r="Z3244" i="5" s="1"/>
  <c r="M3255" i="5"/>
  <c r="L3260" i="5"/>
  <c r="Z3260" i="5" s="1"/>
  <c r="M3271" i="5"/>
  <c r="L3276" i="5"/>
  <c r="Z3276" i="5" s="1"/>
  <c r="M3287" i="5"/>
  <c r="M3292" i="5"/>
  <c r="L3292" i="5"/>
  <c r="Z3292" i="5" s="1"/>
  <c r="M3303" i="5"/>
  <c r="L3308" i="5"/>
  <c r="Z3308" i="5" s="1"/>
  <c r="M3319" i="5"/>
  <c r="L3324" i="5"/>
  <c r="Z3324" i="5" s="1"/>
  <c r="L3335" i="5"/>
  <c r="Z3335" i="5" s="1"/>
  <c r="L3343" i="5"/>
  <c r="Z3343" i="5" s="1"/>
  <c r="L3351" i="5"/>
  <c r="Z3351" i="5" s="1"/>
  <c r="L3359" i="5"/>
  <c r="Z3359" i="5" s="1"/>
  <c r="L3367" i="5"/>
  <c r="Z3367" i="5" s="1"/>
  <c r="M3375" i="5"/>
  <c r="L3375" i="5"/>
  <c r="Z3375" i="5" s="1"/>
  <c r="L3383" i="5"/>
  <c r="Z3383" i="5" s="1"/>
  <c r="L3391" i="5"/>
  <c r="Z3391" i="5" s="1"/>
  <c r="L3399" i="5"/>
  <c r="Z3399" i="5" s="1"/>
  <c r="L3407" i="5"/>
  <c r="Z3407" i="5" s="1"/>
  <c r="L3415" i="5"/>
  <c r="Z3415" i="5" s="1"/>
  <c r="L3423" i="5"/>
  <c r="Z3423" i="5" s="1"/>
  <c r="L3431" i="5"/>
  <c r="Z3431" i="5" s="1"/>
  <c r="L3439" i="5"/>
  <c r="Z3439" i="5" s="1"/>
  <c r="L3447" i="5"/>
  <c r="Z3447" i="5" s="1"/>
  <c r="L3455" i="5"/>
  <c r="Z3455" i="5" s="1"/>
  <c r="L3463" i="5"/>
  <c r="Z3463" i="5" s="1"/>
  <c r="L3471" i="5"/>
  <c r="Z3471" i="5" s="1"/>
  <c r="L3479" i="5"/>
  <c r="Z3479" i="5" s="1"/>
  <c r="L3487" i="5"/>
  <c r="Z3487" i="5" s="1"/>
  <c r="L3495" i="5"/>
  <c r="Z3495" i="5" s="1"/>
  <c r="M3503" i="5"/>
  <c r="L3503" i="5"/>
  <c r="Z3503" i="5" s="1"/>
  <c r="L3511" i="5"/>
  <c r="Z3511" i="5" s="1"/>
  <c r="L3519" i="5"/>
  <c r="Z3519" i="5" s="1"/>
  <c r="L3527" i="5"/>
  <c r="Z3527" i="5" s="1"/>
  <c r="L3535" i="5"/>
  <c r="Z3535" i="5" s="1"/>
  <c r="L3543" i="5"/>
  <c r="Z3543" i="5" s="1"/>
  <c r="L3551" i="5"/>
  <c r="Z3551" i="5" s="1"/>
  <c r="L3559" i="5"/>
  <c r="Z3559" i="5" s="1"/>
  <c r="L3567" i="5"/>
  <c r="Z3567" i="5" s="1"/>
  <c r="L3575" i="5"/>
  <c r="Z3575" i="5" s="1"/>
  <c r="L3583" i="5"/>
  <c r="Z3583" i="5" s="1"/>
  <c r="L3591" i="5"/>
  <c r="Z3591" i="5" s="1"/>
  <c r="L3599" i="5"/>
  <c r="Z3599" i="5" s="1"/>
  <c r="L3607" i="5"/>
  <c r="Z3607" i="5" s="1"/>
  <c r="L3615" i="5"/>
  <c r="Z3615" i="5" s="1"/>
  <c r="L3623" i="5"/>
  <c r="Z3623" i="5" s="1"/>
  <c r="M3631" i="5"/>
  <c r="L3631" i="5"/>
  <c r="Z3631" i="5" s="1"/>
  <c r="L3639" i="5"/>
  <c r="Z3639" i="5" s="1"/>
  <c r="Z4853" i="5"/>
  <c r="M4853" i="5"/>
  <c r="L4886" i="5"/>
  <c r="Z4886" i="5" s="1"/>
  <c r="L4902" i="5"/>
  <c r="Z4902" i="5" s="1"/>
  <c r="L4918" i="5"/>
  <c r="Z4918" i="5" s="1"/>
  <c r="L4934" i="5"/>
  <c r="Z4934" i="5" s="1"/>
  <c r="L4950" i="5"/>
  <c r="Z4950" i="5" s="1"/>
  <c r="L4966" i="5"/>
  <c r="Z4966" i="5" s="1"/>
  <c r="L4982" i="5"/>
  <c r="Z4982" i="5" s="1"/>
  <c r="L4998" i="5"/>
  <c r="Z4998" i="5" s="1"/>
  <c r="L5014" i="5"/>
  <c r="Z5014" i="5" s="1"/>
  <c r="L5034" i="5"/>
  <c r="Z5034" i="5" s="1"/>
  <c r="L5098" i="5"/>
  <c r="Z5098" i="5" s="1"/>
  <c r="L5162" i="5"/>
  <c r="Z5162" i="5" s="1"/>
  <c r="L5226" i="5"/>
  <c r="Z5226" i="5" s="1"/>
  <c r="L5290" i="5"/>
  <c r="Z5290" i="5" s="1"/>
  <c r="L5354" i="5"/>
  <c r="Z5354" i="5" s="1"/>
  <c r="L5418" i="5"/>
  <c r="Z5418" i="5" s="1"/>
  <c r="L5482" i="5"/>
  <c r="Z5482" i="5" s="1"/>
  <c r="L5546" i="5"/>
  <c r="Z5546" i="5" s="1"/>
  <c r="Z5775" i="5"/>
  <c r="M5775" i="5"/>
  <c r="L6077" i="5"/>
  <c r="Z6077" i="5" s="1"/>
  <c r="L6093" i="5"/>
  <c r="Z6093" i="5" s="1"/>
  <c r="L6109" i="5"/>
  <c r="Z6109" i="5" s="1"/>
  <c r="L6125" i="5"/>
  <c r="Z6125" i="5" s="1"/>
  <c r="L6141" i="5"/>
  <c r="Z6141" i="5" s="1"/>
  <c r="L6157" i="5"/>
  <c r="Z6157" i="5" s="1"/>
  <c r="L6173" i="5"/>
  <c r="Z6173" i="5" s="1"/>
  <c r="M6246" i="5"/>
  <c r="Z6246" i="5"/>
  <c r="M6310" i="5"/>
  <c r="Z6310" i="5"/>
  <c r="M6374" i="5"/>
  <c r="Z6374" i="5"/>
  <c r="L4890" i="5"/>
  <c r="Z4890" i="5" s="1"/>
  <c r="L4906" i="5"/>
  <c r="Z4906" i="5" s="1"/>
  <c r="L4922" i="5"/>
  <c r="Z4922" i="5" s="1"/>
  <c r="L4938" i="5"/>
  <c r="Z4938" i="5" s="1"/>
  <c r="L4954" i="5"/>
  <c r="Z4954" i="5" s="1"/>
  <c r="L4970" i="5"/>
  <c r="Z4970" i="5" s="1"/>
  <c r="L4986" i="5"/>
  <c r="Z4986" i="5" s="1"/>
  <c r="L5002" i="5"/>
  <c r="Z5002" i="5" s="1"/>
  <c r="L5018" i="5"/>
  <c r="Z5018" i="5" s="1"/>
  <c r="L5050" i="5"/>
  <c r="Z5050" i="5" s="1"/>
  <c r="L5062" i="5"/>
  <c r="Z5062" i="5" s="1"/>
  <c r="M5091" i="5"/>
  <c r="Z5091" i="5"/>
  <c r="L5114" i="5"/>
  <c r="Z5114" i="5" s="1"/>
  <c r="L5126" i="5"/>
  <c r="Z5126" i="5" s="1"/>
  <c r="M5155" i="5"/>
  <c r="Z5155" i="5"/>
  <c r="L5178" i="5"/>
  <c r="Z5178" i="5" s="1"/>
  <c r="L5190" i="5"/>
  <c r="Z5190" i="5" s="1"/>
  <c r="M5219" i="5"/>
  <c r="Z5219" i="5"/>
  <c r="L5242" i="5"/>
  <c r="Z5242" i="5" s="1"/>
  <c r="L5254" i="5"/>
  <c r="Z5254" i="5" s="1"/>
  <c r="M5283" i="5"/>
  <c r="Z5283" i="5"/>
  <c r="L5306" i="5"/>
  <c r="Z5306" i="5" s="1"/>
  <c r="L5318" i="5"/>
  <c r="Z5318" i="5" s="1"/>
  <c r="M5347" i="5"/>
  <c r="Z5347" i="5"/>
  <c r="L5370" i="5"/>
  <c r="Z5370" i="5" s="1"/>
  <c r="L5382" i="5"/>
  <c r="Z5382" i="5" s="1"/>
  <c r="M5411" i="5"/>
  <c r="Z5411" i="5"/>
  <c r="L5434" i="5"/>
  <c r="Z5434" i="5" s="1"/>
  <c r="L5446" i="5"/>
  <c r="Z5446" i="5" s="1"/>
  <c r="M5475" i="5"/>
  <c r="Z5475" i="5"/>
  <c r="L5498" i="5"/>
  <c r="Z5498" i="5" s="1"/>
  <c r="L5510" i="5"/>
  <c r="Z5510" i="5" s="1"/>
  <c r="M5539" i="5"/>
  <c r="Z5539" i="5"/>
  <c r="L5562" i="5"/>
  <c r="Z5562" i="5" s="1"/>
  <c r="L5574" i="5"/>
  <c r="Z5574" i="5" s="1"/>
  <c r="L5612" i="5"/>
  <c r="Z5612" i="5" s="1"/>
  <c r="Z5667" i="5"/>
  <c r="M5667" i="5"/>
  <c r="L5753" i="5"/>
  <c r="Z5753" i="5" s="1"/>
  <c r="Z5843" i="5"/>
  <c r="M5843" i="5"/>
  <c r="L5857" i="5"/>
  <c r="Z5857" i="5" s="1"/>
  <c r="L5868" i="5"/>
  <c r="Z5868" i="5" s="1"/>
  <c r="Z5907" i="5"/>
  <c r="M5907" i="5"/>
  <c r="L5921" i="5"/>
  <c r="Z5921" i="5" s="1"/>
  <c r="L5932" i="5"/>
  <c r="Z5932" i="5" s="1"/>
  <c r="Z5971" i="5"/>
  <c r="M5971" i="5"/>
  <c r="L5985" i="5"/>
  <c r="Z5985" i="5" s="1"/>
  <c r="L5996" i="5"/>
  <c r="Z5996" i="5" s="1"/>
  <c r="Z6035" i="5"/>
  <c r="M6035" i="5"/>
  <c r="L6049" i="5"/>
  <c r="Z6049" i="5" s="1"/>
  <c r="L6060" i="5"/>
  <c r="Z6060" i="5" s="1"/>
  <c r="M6438" i="5"/>
  <c r="Z6438" i="5"/>
  <c r="M6502" i="5"/>
  <c r="Z6502" i="5"/>
  <c r="M6566" i="5"/>
  <c r="Z6566" i="5"/>
  <c r="M6630" i="5"/>
  <c r="Z6630" i="5"/>
  <c r="M6694" i="5"/>
  <c r="Z6694" i="5"/>
  <c r="M6758" i="5"/>
  <c r="Z6758" i="5"/>
  <c r="L3332" i="5"/>
  <c r="Z3332" i="5" s="1"/>
  <c r="L3336" i="5"/>
  <c r="Z3336" i="5" s="1"/>
  <c r="L3340" i="5"/>
  <c r="Z3340" i="5" s="1"/>
  <c r="L3344" i="5"/>
  <c r="Z3344" i="5" s="1"/>
  <c r="L3348" i="5"/>
  <c r="Z3348" i="5" s="1"/>
  <c r="L3352" i="5"/>
  <c r="Z3352" i="5" s="1"/>
  <c r="L3356" i="5"/>
  <c r="Z3356" i="5" s="1"/>
  <c r="L3360" i="5"/>
  <c r="Z3360" i="5" s="1"/>
  <c r="L3364" i="5"/>
  <c r="Z3364" i="5" s="1"/>
  <c r="L3368" i="5"/>
  <c r="Z3368" i="5" s="1"/>
  <c r="L3372" i="5"/>
  <c r="Z3372" i="5" s="1"/>
  <c r="L3376" i="5"/>
  <c r="Z3376" i="5" s="1"/>
  <c r="L3380" i="5"/>
  <c r="Z3380" i="5" s="1"/>
  <c r="L3384" i="5"/>
  <c r="Z3384" i="5" s="1"/>
  <c r="L3388" i="5"/>
  <c r="Z3388" i="5" s="1"/>
  <c r="L3392" i="5"/>
  <c r="Z3392" i="5" s="1"/>
  <c r="L3396" i="5"/>
  <c r="Z3396" i="5" s="1"/>
  <c r="L3400" i="5"/>
  <c r="Z3400" i="5" s="1"/>
  <c r="L3404" i="5"/>
  <c r="Z3404" i="5" s="1"/>
  <c r="L3408" i="5"/>
  <c r="Z3408" i="5" s="1"/>
  <c r="L3412" i="5"/>
  <c r="Z3412" i="5" s="1"/>
  <c r="L3416" i="5"/>
  <c r="Z3416" i="5" s="1"/>
  <c r="L3420" i="5"/>
  <c r="Z3420" i="5" s="1"/>
  <c r="L3424" i="5"/>
  <c r="Z3424" i="5" s="1"/>
  <c r="L3428" i="5"/>
  <c r="Z3428" i="5" s="1"/>
  <c r="L3432" i="5"/>
  <c r="Z3432" i="5" s="1"/>
  <c r="L3436" i="5"/>
  <c r="Z3436" i="5" s="1"/>
  <c r="L3440" i="5"/>
  <c r="Z3440" i="5" s="1"/>
  <c r="L3444" i="5"/>
  <c r="Z3444" i="5" s="1"/>
  <c r="L3448" i="5"/>
  <c r="Z3448" i="5" s="1"/>
  <c r="L3452" i="5"/>
  <c r="Z3452" i="5" s="1"/>
  <c r="L3456" i="5"/>
  <c r="Z3456" i="5" s="1"/>
  <c r="L3460" i="5"/>
  <c r="Z3460" i="5" s="1"/>
  <c r="L3464" i="5"/>
  <c r="Z3464" i="5" s="1"/>
  <c r="L3468" i="5"/>
  <c r="Z3468" i="5" s="1"/>
  <c r="L3472" i="5"/>
  <c r="Z3472" i="5" s="1"/>
  <c r="L3476" i="5"/>
  <c r="Z3476" i="5" s="1"/>
  <c r="L3480" i="5"/>
  <c r="Z3480" i="5" s="1"/>
  <c r="L3484" i="5"/>
  <c r="Z3484" i="5" s="1"/>
  <c r="L3488" i="5"/>
  <c r="Z3488" i="5" s="1"/>
  <c r="L3492" i="5"/>
  <c r="Z3492" i="5" s="1"/>
  <c r="L3496" i="5"/>
  <c r="Z3496" i="5" s="1"/>
  <c r="L3500" i="5"/>
  <c r="Z3500" i="5" s="1"/>
  <c r="L3504" i="5"/>
  <c r="Z3504" i="5" s="1"/>
  <c r="L3508" i="5"/>
  <c r="Z3508" i="5" s="1"/>
  <c r="L3512" i="5"/>
  <c r="Z3512" i="5" s="1"/>
  <c r="L3516" i="5"/>
  <c r="Z3516" i="5" s="1"/>
  <c r="L3520" i="5"/>
  <c r="Z3520" i="5" s="1"/>
  <c r="L3524" i="5"/>
  <c r="Z3524" i="5" s="1"/>
  <c r="L3528" i="5"/>
  <c r="Z3528" i="5" s="1"/>
  <c r="L3532" i="5"/>
  <c r="Z3532" i="5" s="1"/>
  <c r="L3536" i="5"/>
  <c r="Z3536" i="5" s="1"/>
  <c r="L3540" i="5"/>
  <c r="Z3540" i="5" s="1"/>
  <c r="L3544" i="5"/>
  <c r="Z3544" i="5" s="1"/>
  <c r="L3548" i="5"/>
  <c r="Z3548" i="5" s="1"/>
  <c r="L3552" i="5"/>
  <c r="Z3552" i="5" s="1"/>
  <c r="L3556" i="5"/>
  <c r="Z3556" i="5" s="1"/>
  <c r="L3560" i="5"/>
  <c r="Z3560" i="5" s="1"/>
  <c r="L3564" i="5"/>
  <c r="Z3564" i="5" s="1"/>
  <c r="L3568" i="5"/>
  <c r="Z3568" i="5" s="1"/>
  <c r="L3572" i="5"/>
  <c r="Z3572" i="5" s="1"/>
  <c r="L3576" i="5"/>
  <c r="Z3576" i="5" s="1"/>
  <c r="L3580" i="5"/>
  <c r="Z3580" i="5" s="1"/>
  <c r="L3584" i="5"/>
  <c r="Z3584" i="5" s="1"/>
  <c r="L3588" i="5"/>
  <c r="Z3588" i="5" s="1"/>
  <c r="L3592" i="5"/>
  <c r="Z3592" i="5" s="1"/>
  <c r="L3596" i="5"/>
  <c r="Z3596" i="5" s="1"/>
  <c r="L3600" i="5"/>
  <c r="Z3600" i="5" s="1"/>
  <c r="L3604" i="5"/>
  <c r="Z3604" i="5" s="1"/>
  <c r="L3608" i="5"/>
  <c r="Z3608" i="5" s="1"/>
  <c r="L3612" i="5"/>
  <c r="Z3612" i="5" s="1"/>
  <c r="L3616" i="5"/>
  <c r="Z3616" i="5" s="1"/>
  <c r="L3620" i="5"/>
  <c r="Z3620" i="5" s="1"/>
  <c r="L3624" i="5"/>
  <c r="Z3624" i="5" s="1"/>
  <c r="L3628" i="5"/>
  <c r="Z3628" i="5" s="1"/>
  <c r="L3632" i="5"/>
  <c r="Z3632" i="5" s="1"/>
  <c r="L3636" i="5"/>
  <c r="Z3636" i="5" s="1"/>
  <c r="L3640" i="5"/>
  <c r="Z3640" i="5" s="1"/>
  <c r="L3644" i="5"/>
  <c r="Z3644" i="5" s="1"/>
  <c r="M3647" i="5"/>
  <c r="M3651" i="5"/>
  <c r="M3655" i="5"/>
  <c r="M3659" i="5"/>
  <c r="M3663" i="5"/>
  <c r="M3667" i="5"/>
  <c r="M3671" i="5"/>
  <c r="M3675" i="5"/>
  <c r="M3679" i="5"/>
  <c r="M3683" i="5"/>
  <c r="M3687" i="5"/>
  <c r="M3691" i="5"/>
  <c r="M3695" i="5"/>
  <c r="M3699" i="5"/>
  <c r="M3703" i="5"/>
  <c r="M3707" i="5"/>
  <c r="M3711" i="5"/>
  <c r="M3715" i="5"/>
  <c r="M3719" i="5"/>
  <c r="M3723" i="5"/>
  <c r="M3727" i="5"/>
  <c r="M3731" i="5"/>
  <c r="M3735" i="5"/>
  <c r="M3739" i="5"/>
  <c r="M3743" i="5"/>
  <c r="M3747" i="5"/>
  <c r="M3751" i="5"/>
  <c r="M3755" i="5"/>
  <c r="M3759" i="5"/>
  <c r="M3763" i="5"/>
  <c r="M3767" i="5"/>
  <c r="M3771" i="5"/>
  <c r="M3775" i="5"/>
  <c r="M3779" i="5"/>
  <c r="M3783" i="5"/>
  <c r="M3787" i="5"/>
  <c r="M3791" i="5"/>
  <c r="M3795" i="5"/>
  <c r="M3799" i="5"/>
  <c r="M3803" i="5"/>
  <c r="M3807" i="5"/>
  <c r="M3811" i="5"/>
  <c r="M3815" i="5"/>
  <c r="M3819" i="5"/>
  <c r="M3823" i="5"/>
  <c r="M3827" i="5"/>
  <c r="M3831" i="5"/>
  <c r="M3835" i="5"/>
  <c r="M3839" i="5"/>
  <c r="M3843" i="5"/>
  <c r="M3847" i="5"/>
  <c r="M3851" i="5"/>
  <c r="L3855" i="5"/>
  <c r="Z3855" i="5" s="1"/>
  <c r="M3856" i="5"/>
  <c r="M3857" i="5"/>
  <c r="L3859" i="5"/>
  <c r="Z3859" i="5" s="1"/>
  <c r="M3860" i="5"/>
  <c r="M3861" i="5"/>
  <c r="L3863" i="5"/>
  <c r="Z3863" i="5" s="1"/>
  <c r="M3864" i="5"/>
  <c r="M3865" i="5"/>
  <c r="L3867" i="5"/>
  <c r="Z3867" i="5" s="1"/>
  <c r="M3868" i="5"/>
  <c r="M3869" i="5"/>
  <c r="L3871" i="5"/>
  <c r="Z3871" i="5" s="1"/>
  <c r="M3872" i="5"/>
  <c r="M3873" i="5"/>
  <c r="L3875" i="5"/>
  <c r="Z3875" i="5" s="1"/>
  <c r="M3876" i="5"/>
  <c r="M3877" i="5"/>
  <c r="L3879" i="5"/>
  <c r="Z3879" i="5" s="1"/>
  <c r="M3880" i="5"/>
  <c r="M3881" i="5"/>
  <c r="L3883" i="5"/>
  <c r="Z3883" i="5" s="1"/>
  <c r="M3884" i="5"/>
  <c r="M3885" i="5"/>
  <c r="L3887" i="5"/>
  <c r="Z3887" i="5" s="1"/>
  <c r="M3888" i="5"/>
  <c r="M3889" i="5"/>
  <c r="L3891" i="5"/>
  <c r="Z3891" i="5" s="1"/>
  <c r="M3892" i="5"/>
  <c r="M3893" i="5"/>
  <c r="L3895" i="5"/>
  <c r="Z3895" i="5" s="1"/>
  <c r="M3896" i="5"/>
  <c r="M3897" i="5"/>
  <c r="L3899" i="5"/>
  <c r="Z3899" i="5" s="1"/>
  <c r="M3900" i="5"/>
  <c r="M3901" i="5"/>
  <c r="L3903" i="5"/>
  <c r="Z3903" i="5" s="1"/>
  <c r="M3904" i="5"/>
  <c r="M3905" i="5"/>
  <c r="L3907" i="5"/>
  <c r="Z3907" i="5" s="1"/>
  <c r="M3908" i="5"/>
  <c r="M3909" i="5"/>
  <c r="L3911" i="5"/>
  <c r="Z3911" i="5" s="1"/>
  <c r="M3912" i="5"/>
  <c r="M3913" i="5"/>
  <c r="L3915" i="5"/>
  <c r="Z3915" i="5" s="1"/>
  <c r="M3916" i="5"/>
  <c r="M3917" i="5"/>
  <c r="L3919" i="5"/>
  <c r="Z3919" i="5" s="1"/>
  <c r="M3920" i="5"/>
  <c r="M3921" i="5"/>
  <c r="L3923" i="5"/>
  <c r="Z3923" i="5" s="1"/>
  <c r="M3924" i="5"/>
  <c r="M3925" i="5"/>
  <c r="L3927" i="5"/>
  <c r="Z3927" i="5" s="1"/>
  <c r="M3928" i="5"/>
  <c r="M3929" i="5"/>
  <c r="L3931" i="5"/>
  <c r="Z3931" i="5" s="1"/>
  <c r="M3932" i="5"/>
  <c r="M3933" i="5"/>
  <c r="L3935" i="5"/>
  <c r="Z3935" i="5" s="1"/>
  <c r="M3936" i="5"/>
  <c r="M3937" i="5"/>
  <c r="L3939" i="5"/>
  <c r="Z3939" i="5" s="1"/>
  <c r="M3940" i="5"/>
  <c r="M3941" i="5"/>
  <c r="L3943" i="5"/>
  <c r="Z3943" i="5" s="1"/>
  <c r="M3944" i="5"/>
  <c r="M3945" i="5"/>
  <c r="L3947" i="5"/>
  <c r="Z3947" i="5" s="1"/>
  <c r="M3948" i="5"/>
  <c r="M3949" i="5"/>
  <c r="L3951" i="5"/>
  <c r="Z3951" i="5" s="1"/>
  <c r="M3952" i="5"/>
  <c r="M3953" i="5"/>
  <c r="L3955" i="5"/>
  <c r="Z3955" i="5" s="1"/>
  <c r="M3956" i="5"/>
  <c r="M3957" i="5"/>
  <c r="L3959" i="5"/>
  <c r="Z3959" i="5" s="1"/>
  <c r="M3960" i="5"/>
  <c r="M3961" i="5"/>
  <c r="L3963" i="5"/>
  <c r="Z3963" i="5" s="1"/>
  <c r="M3964" i="5"/>
  <c r="M3965" i="5"/>
  <c r="L3967" i="5"/>
  <c r="Z3967" i="5" s="1"/>
  <c r="M3968" i="5"/>
  <c r="M3969" i="5"/>
  <c r="L3971" i="5"/>
  <c r="Z3971" i="5" s="1"/>
  <c r="M3972" i="5"/>
  <c r="M3973" i="5"/>
  <c r="L3975" i="5"/>
  <c r="Z3975" i="5" s="1"/>
  <c r="M3976" i="5"/>
  <c r="M3977" i="5"/>
  <c r="L3979" i="5"/>
  <c r="Z3979" i="5" s="1"/>
  <c r="M3980" i="5"/>
  <c r="M3981" i="5"/>
  <c r="L3983" i="5"/>
  <c r="Z3983" i="5" s="1"/>
  <c r="M3984" i="5"/>
  <c r="M3985" i="5"/>
  <c r="L3987" i="5"/>
  <c r="Z3987" i="5" s="1"/>
  <c r="M3988" i="5"/>
  <c r="M3989" i="5"/>
  <c r="L3991" i="5"/>
  <c r="Z3991" i="5" s="1"/>
  <c r="M3992" i="5"/>
  <c r="M3993" i="5"/>
  <c r="L3995" i="5"/>
  <c r="Z3995" i="5" s="1"/>
  <c r="M3996" i="5"/>
  <c r="M3997" i="5"/>
  <c r="L3999" i="5"/>
  <c r="Z3999" i="5" s="1"/>
  <c r="M4000" i="5"/>
  <c r="M4001" i="5"/>
  <c r="L4003" i="5"/>
  <c r="Z4003" i="5" s="1"/>
  <c r="M4004" i="5"/>
  <c r="M4005" i="5"/>
  <c r="L4007" i="5"/>
  <c r="Z4007" i="5" s="1"/>
  <c r="M4008" i="5"/>
  <c r="M4009" i="5"/>
  <c r="L4011" i="5"/>
  <c r="Z4011" i="5" s="1"/>
  <c r="M4012" i="5"/>
  <c r="M4013" i="5"/>
  <c r="L4015" i="5"/>
  <c r="Z4015" i="5" s="1"/>
  <c r="M4016" i="5"/>
  <c r="M4017" i="5"/>
  <c r="L4019" i="5"/>
  <c r="Z4019" i="5" s="1"/>
  <c r="M4020" i="5"/>
  <c r="M4021" i="5"/>
  <c r="L4023" i="5"/>
  <c r="Z4023" i="5" s="1"/>
  <c r="M4024" i="5"/>
  <c r="M4025" i="5"/>
  <c r="L4027" i="5"/>
  <c r="Z4027" i="5" s="1"/>
  <c r="M4028" i="5"/>
  <c r="M4029" i="5"/>
  <c r="L4031" i="5"/>
  <c r="M4032" i="5"/>
  <c r="M4033" i="5"/>
  <c r="L4035" i="5"/>
  <c r="M4036" i="5"/>
  <c r="M4037" i="5"/>
  <c r="L4039" i="5"/>
  <c r="M4040" i="5"/>
  <c r="M4041" i="5"/>
  <c r="L4043" i="5"/>
  <c r="M4044" i="5"/>
  <c r="M4045" i="5"/>
  <c r="L4047" i="5"/>
  <c r="M4048" i="5"/>
  <c r="M4049" i="5"/>
  <c r="L4051" i="5"/>
  <c r="M4052" i="5"/>
  <c r="M4053" i="5"/>
  <c r="L4055" i="5"/>
  <c r="M4056" i="5"/>
  <c r="M4057" i="5"/>
  <c r="L4059" i="5"/>
  <c r="M4060" i="5"/>
  <c r="M4061" i="5"/>
  <c r="L4063" i="5"/>
  <c r="M4064" i="5"/>
  <c r="M4065" i="5"/>
  <c r="L4067" i="5"/>
  <c r="M4068" i="5"/>
  <c r="M4069" i="5"/>
  <c r="L4071" i="5"/>
  <c r="M4072" i="5"/>
  <c r="M4073" i="5"/>
  <c r="L4075" i="5"/>
  <c r="M4076" i="5"/>
  <c r="M4077" i="5"/>
  <c r="L4079" i="5"/>
  <c r="M4080" i="5"/>
  <c r="M4081" i="5"/>
  <c r="L4083" i="5"/>
  <c r="M4084" i="5"/>
  <c r="M4085" i="5"/>
  <c r="L4087" i="5"/>
  <c r="M4088" i="5"/>
  <c r="M4089" i="5"/>
  <c r="L4091" i="5"/>
  <c r="M4092" i="5"/>
  <c r="M4093" i="5"/>
  <c r="L4095" i="5"/>
  <c r="M4096" i="5"/>
  <c r="M4097" i="5"/>
  <c r="L4099" i="5"/>
  <c r="M4100" i="5"/>
  <c r="M4101" i="5"/>
  <c r="L4103" i="5"/>
  <c r="M4104" i="5"/>
  <c r="M4105" i="5"/>
  <c r="L4107" i="5"/>
  <c r="M4108" i="5"/>
  <c r="M4109" i="5"/>
  <c r="L4111" i="5"/>
  <c r="M4112" i="5"/>
  <c r="M4113" i="5"/>
  <c r="L4115" i="5"/>
  <c r="M4116" i="5"/>
  <c r="M4117" i="5"/>
  <c r="L4119" i="5"/>
  <c r="M4120" i="5"/>
  <c r="M4121" i="5"/>
  <c r="L4123" i="5"/>
  <c r="M4124" i="5"/>
  <c r="M4125" i="5"/>
  <c r="L4127" i="5"/>
  <c r="M4128" i="5"/>
  <c r="M4129" i="5"/>
  <c r="L4131" i="5"/>
  <c r="M4132" i="5"/>
  <c r="M4133" i="5"/>
  <c r="L4135" i="5"/>
  <c r="M4136" i="5"/>
  <c r="M4137" i="5"/>
  <c r="L4139" i="5"/>
  <c r="M4140" i="5"/>
  <c r="M4141" i="5"/>
  <c r="L4143" i="5"/>
  <c r="M4144" i="5"/>
  <c r="M4145" i="5"/>
  <c r="L4147" i="5"/>
  <c r="M4148" i="5"/>
  <c r="M4149" i="5"/>
  <c r="L4151" i="5"/>
  <c r="M4152" i="5"/>
  <c r="M4153" i="5"/>
  <c r="L4155" i="5"/>
  <c r="M4156" i="5"/>
  <c r="M4157" i="5"/>
  <c r="L4159" i="5"/>
  <c r="M4160" i="5"/>
  <c r="M4161" i="5"/>
  <c r="L4163" i="5"/>
  <c r="M4164" i="5"/>
  <c r="M4165" i="5"/>
  <c r="L4167" i="5"/>
  <c r="M4168" i="5"/>
  <c r="M4169" i="5"/>
  <c r="L4171" i="5"/>
  <c r="M4172" i="5"/>
  <c r="M4173" i="5"/>
  <c r="L4175" i="5"/>
  <c r="M4176" i="5"/>
  <c r="M4177" i="5"/>
  <c r="L4179" i="5"/>
  <c r="M4180" i="5"/>
  <c r="M4181" i="5"/>
  <c r="L4183" i="5"/>
  <c r="M4184" i="5"/>
  <c r="M4185" i="5"/>
  <c r="L4187" i="5"/>
  <c r="M4188" i="5"/>
  <c r="M4189" i="5"/>
  <c r="L4191" i="5"/>
  <c r="M4192" i="5"/>
  <c r="M4193" i="5"/>
  <c r="L4195" i="5"/>
  <c r="M4196" i="5"/>
  <c r="M4197" i="5"/>
  <c r="L4199" i="5"/>
  <c r="M4200" i="5"/>
  <c r="M4201" i="5"/>
  <c r="L4203" i="5"/>
  <c r="M4204" i="5"/>
  <c r="M4205" i="5"/>
  <c r="L4207" i="5"/>
  <c r="M4208" i="5"/>
  <c r="M4209" i="5"/>
  <c r="L4211" i="5"/>
  <c r="M4212" i="5"/>
  <c r="M4213" i="5"/>
  <c r="L4215" i="5"/>
  <c r="M4216" i="5"/>
  <c r="M4217" i="5"/>
  <c r="L4219" i="5"/>
  <c r="M4220" i="5"/>
  <c r="M4221" i="5"/>
  <c r="L4223" i="5"/>
  <c r="M4224" i="5"/>
  <c r="M4225" i="5"/>
  <c r="L4227" i="5"/>
  <c r="M4228" i="5"/>
  <c r="M4229" i="5"/>
  <c r="L4231" i="5"/>
  <c r="M4232" i="5"/>
  <c r="M4233" i="5"/>
  <c r="L4235" i="5"/>
  <c r="M4236" i="5"/>
  <c r="M4237" i="5"/>
  <c r="L4239" i="5"/>
  <c r="M4240" i="5"/>
  <c r="M4241" i="5"/>
  <c r="L4243" i="5"/>
  <c r="M4244" i="5"/>
  <c r="M4245" i="5"/>
  <c r="L4247" i="5"/>
  <c r="M4248" i="5"/>
  <c r="M4249" i="5"/>
  <c r="L4251" i="5"/>
  <c r="M4252" i="5"/>
  <c r="M4253" i="5"/>
  <c r="L4255" i="5"/>
  <c r="M4256" i="5"/>
  <c r="M4257" i="5"/>
  <c r="L4259" i="5"/>
  <c r="M4260" i="5"/>
  <c r="M4261" i="5"/>
  <c r="L4263" i="5"/>
  <c r="M4264" i="5"/>
  <c r="M4265" i="5"/>
  <c r="L4267" i="5"/>
  <c r="M4268" i="5"/>
  <c r="M4269" i="5"/>
  <c r="L4271" i="5"/>
  <c r="M4272" i="5"/>
  <c r="M4273" i="5"/>
  <c r="L4275" i="5"/>
  <c r="M4276" i="5"/>
  <c r="M4277" i="5"/>
  <c r="L4279" i="5"/>
  <c r="M4280" i="5"/>
  <c r="M4281" i="5"/>
  <c r="L4283" i="5"/>
  <c r="M4284" i="5"/>
  <c r="M4285" i="5"/>
  <c r="L4287" i="5"/>
  <c r="M4288" i="5"/>
  <c r="M4289" i="5"/>
  <c r="L4291" i="5"/>
  <c r="M4292" i="5"/>
  <c r="M4293" i="5"/>
  <c r="L4295" i="5"/>
  <c r="M4296" i="5"/>
  <c r="M4297" i="5"/>
  <c r="L4299" i="5"/>
  <c r="M4300" i="5"/>
  <c r="M4301" i="5"/>
  <c r="L4303" i="5"/>
  <c r="M4304" i="5"/>
  <c r="M4305" i="5"/>
  <c r="L4307" i="5"/>
  <c r="M4308" i="5"/>
  <c r="M4309" i="5"/>
  <c r="L4311" i="5"/>
  <c r="M4312" i="5"/>
  <c r="M4313" i="5"/>
  <c r="L4315" i="5"/>
  <c r="M4316" i="5"/>
  <c r="M4317" i="5"/>
  <c r="L4319" i="5"/>
  <c r="M4320" i="5"/>
  <c r="M4321" i="5"/>
  <c r="L4323" i="5"/>
  <c r="M4324" i="5"/>
  <c r="M4325" i="5"/>
  <c r="L4327" i="5"/>
  <c r="M4328" i="5"/>
  <c r="M4329" i="5"/>
  <c r="L4331" i="5"/>
  <c r="M4332" i="5"/>
  <c r="M4333" i="5"/>
  <c r="L4335" i="5"/>
  <c r="M4336" i="5"/>
  <c r="M4337" i="5"/>
  <c r="L4339" i="5"/>
  <c r="M4340" i="5"/>
  <c r="M4341" i="5"/>
  <c r="L4343" i="5"/>
  <c r="M4344" i="5"/>
  <c r="M4345" i="5"/>
  <c r="L4347" i="5"/>
  <c r="M4348" i="5"/>
  <c r="M4349" i="5"/>
  <c r="L4351" i="5"/>
  <c r="M4352" i="5"/>
  <c r="M4353" i="5"/>
  <c r="L4355" i="5"/>
  <c r="M4356" i="5"/>
  <c r="M4357" i="5"/>
  <c r="L4359" i="5"/>
  <c r="M4360" i="5"/>
  <c r="M4361" i="5"/>
  <c r="L4363" i="5"/>
  <c r="M4364" i="5"/>
  <c r="M4365" i="5"/>
  <c r="L4367" i="5"/>
  <c r="M4368" i="5"/>
  <c r="M4369" i="5"/>
  <c r="L4371" i="5"/>
  <c r="M4372" i="5"/>
  <c r="M4373" i="5"/>
  <c r="L4375" i="5"/>
  <c r="M4376" i="5"/>
  <c r="M4377" i="5"/>
  <c r="L4379" i="5"/>
  <c r="M4380" i="5"/>
  <c r="M4381" i="5"/>
  <c r="L4383" i="5"/>
  <c r="M4384" i="5"/>
  <c r="M4385" i="5"/>
  <c r="L4387" i="5"/>
  <c r="M4388" i="5"/>
  <c r="M4389" i="5"/>
  <c r="L4391" i="5"/>
  <c r="M4392" i="5"/>
  <c r="M4393" i="5"/>
  <c r="L4395" i="5"/>
  <c r="M4396" i="5"/>
  <c r="M4397" i="5"/>
  <c r="L4399" i="5"/>
  <c r="M4400" i="5"/>
  <c r="M4401" i="5"/>
  <c r="L4403" i="5"/>
  <c r="M4404" i="5"/>
  <c r="M4405" i="5"/>
  <c r="L4407" i="5"/>
  <c r="M4408" i="5"/>
  <c r="M4409" i="5"/>
  <c r="L4411" i="5"/>
  <c r="M4412" i="5"/>
  <c r="M4413" i="5"/>
  <c r="L4415" i="5"/>
  <c r="M4416" i="5"/>
  <c r="M4417" i="5"/>
  <c r="L4419" i="5"/>
  <c r="M4420" i="5"/>
  <c r="M4421" i="5"/>
  <c r="L4423" i="5"/>
  <c r="M4424" i="5"/>
  <c r="M4425" i="5"/>
  <c r="L4427" i="5"/>
  <c r="M4428" i="5"/>
  <c r="M4429" i="5"/>
  <c r="L4431" i="5"/>
  <c r="M4432" i="5"/>
  <c r="M4433" i="5"/>
  <c r="L4435" i="5"/>
  <c r="M4436" i="5"/>
  <c r="M4437" i="5"/>
  <c r="L4439" i="5"/>
  <c r="M4440" i="5"/>
  <c r="M4441" i="5"/>
  <c r="L4443" i="5"/>
  <c r="M4444" i="5"/>
  <c r="M4445" i="5"/>
  <c r="L4447" i="5"/>
  <c r="M4448" i="5"/>
  <c r="M4449" i="5"/>
  <c r="L4451" i="5"/>
  <c r="M4452" i="5"/>
  <c r="M4453" i="5"/>
  <c r="L4455" i="5"/>
  <c r="M4456" i="5"/>
  <c r="M4457" i="5"/>
  <c r="L4459" i="5"/>
  <c r="M4460" i="5"/>
  <c r="M4461" i="5"/>
  <c r="L4463" i="5"/>
  <c r="M4464" i="5"/>
  <c r="M4465" i="5"/>
  <c r="L4467" i="5"/>
  <c r="M4468" i="5"/>
  <c r="M4469" i="5"/>
  <c r="L4471" i="5"/>
  <c r="M4472" i="5"/>
  <c r="M4473" i="5"/>
  <c r="L4475" i="5"/>
  <c r="M4476" i="5"/>
  <c r="M4477" i="5"/>
  <c r="L4479" i="5"/>
  <c r="M4480" i="5"/>
  <c r="M4481" i="5"/>
  <c r="L4483" i="5"/>
  <c r="M4484" i="5"/>
  <c r="M4485" i="5"/>
  <c r="L4487" i="5"/>
  <c r="M4488" i="5"/>
  <c r="M4489" i="5"/>
  <c r="L4491" i="5"/>
  <c r="M4492" i="5"/>
  <c r="M4493" i="5"/>
  <c r="L4495" i="5"/>
  <c r="M4496" i="5"/>
  <c r="M4497" i="5"/>
  <c r="L4499" i="5"/>
  <c r="M4500" i="5"/>
  <c r="M4501" i="5"/>
  <c r="L4503" i="5"/>
  <c r="M4504" i="5"/>
  <c r="M4505" i="5"/>
  <c r="L4507" i="5"/>
  <c r="M4508" i="5"/>
  <c r="M4509" i="5"/>
  <c r="L4511" i="5"/>
  <c r="M4512" i="5"/>
  <c r="M4513" i="5"/>
  <c r="L4515" i="5"/>
  <c r="M4516" i="5"/>
  <c r="M4517" i="5"/>
  <c r="L4519" i="5"/>
  <c r="M4520" i="5"/>
  <c r="M4521" i="5"/>
  <c r="L4523" i="5"/>
  <c r="M4524" i="5"/>
  <c r="M4525" i="5"/>
  <c r="L4527" i="5"/>
  <c r="M4528" i="5"/>
  <c r="M4529" i="5"/>
  <c r="L4531" i="5"/>
  <c r="M4532" i="5"/>
  <c r="M4533" i="5"/>
  <c r="L4535" i="5"/>
  <c r="M4536" i="5"/>
  <c r="M4537" i="5"/>
  <c r="L4539" i="5"/>
  <c r="M4540" i="5"/>
  <c r="M4541" i="5"/>
  <c r="L4543" i="5"/>
  <c r="M4544" i="5"/>
  <c r="M4545" i="5"/>
  <c r="L4547" i="5"/>
  <c r="M4548" i="5"/>
  <c r="M4549" i="5"/>
  <c r="L4551" i="5"/>
  <c r="M4552" i="5"/>
  <c r="M4553" i="5"/>
  <c r="L4555" i="5"/>
  <c r="M4556" i="5"/>
  <c r="M4557" i="5"/>
  <c r="L4559" i="5"/>
  <c r="M4560" i="5"/>
  <c r="M4561" i="5"/>
  <c r="L4563" i="5"/>
  <c r="M4564" i="5"/>
  <c r="M4565" i="5"/>
  <c r="L4567" i="5"/>
  <c r="M4568" i="5"/>
  <c r="M4569" i="5"/>
  <c r="L4571" i="5"/>
  <c r="M4572" i="5"/>
  <c r="M4573" i="5"/>
  <c r="L4575" i="5"/>
  <c r="M4576" i="5"/>
  <c r="M4577" i="5"/>
  <c r="L4579" i="5"/>
  <c r="M4580" i="5"/>
  <c r="M4581" i="5"/>
  <c r="L4583" i="5"/>
  <c r="M4584" i="5"/>
  <c r="M4585" i="5"/>
  <c r="L4587" i="5"/>
  <c r="M4588" i="5"/>
  <c r="M4589" i="5"/>
  <c r="L4591" i="5"/>
  <c r="M4592" i="5"/>
  <c r="M4593" i="5"/>
  <c r="L4595" i="5"/>
  <c r="M4596" i="5"/>
  <c r="M4597" i="5"/>
  <c r="L4599" i="5"/>
  <c r="M4600" i="5"/>
  <c r="M4601" i="5"/>
  <c r="L4603" i="5"/>
  <c r="M4604" i="5"/>
  <c r="M4605" i="5"/>
  <c r="L4607" i="5"/>
  <c r="M4608" i="5"/>
  <c r="M4609" i="5"/>
  <c r="L4611" i="5"/>
  <c r="M4612" i="5"/>
  <c r="M4613" i="5"/>
  <c r="L4615" i="5"/>
  <c r="M4616" i="5"/>
  <c r="M4617" i="5"/>
  <c r="L4619" i="5"/>
  <c r="M4620" i="5"/>
  <c r="M4621" i="5"/>
  <c r="L4623" i="5"/>
  <c r="M4624" i="5"/>
  <c r="M4625" i="5"/>
  <c r="L4627" i="5"/>
  <c r="M4628" i="5"/>
  <c r="M4629" i="5"/>
  <c r="L4631" i="5"/>
  <c r="M4632" i="5"/>
  <c r="M4633" i="5"/>
  <c r="L4635" i="5"/>
  <c r="M4636" i="5"/>
  <c r="M4637" i="5"/>
  <c r="L4639" i="5"/>
  <c r="M4640" i="5"/>
  <c r="M4641" i="5"/>
  <c r="L4643" i="5"/>
  <c r="M4644" i="5"/>
  <c r="M4645" i="5"/>
  <c r="L4647" i="5"/>
  <c r="M4648" i="5"/>
  <c r="M4649" i="5"/>
  <c r="L4651" i="5"/>
  <c r="M4652" i="5"/>
  <c r="M4653" i="5"/>
  <c r="L4655" i="5"/>
  <c r="M4656" i="5"/>
  <c r="M4657" i="5"/>
  <c r="L4659" i="5"/>
  <c r="M4660" i="5"/>
  <c r="M4661" i="5"/>
  <c r="L4663" i="5"/>
  <c r="M4664" i="5"/>
  <c r="M4665" i="5"/>
  <c r="L4667" i="5"/>
  <c r="M4668" i="5"/>
  <c r="M4669" i="5"/>
  <c r="L4671" i="5"/>
  <c r="M4672" i="5"/>
  <c r="M4673" i="5"/>
  <c r="L4675" i="5"/>
  <c r="M4676" i="5"/>
  <c r="M4677" i="5"/>
  <c r="L4679" i="5"/>
  <c r="M4680" i="5"/>
  <c r="M4681" i="5"/>
  <c r="L4683" i="5"/>
  <c r="M4684" i="5"/>
  <c r="M4685" i="5"/>
  <c r="L4687" i="5"/>
  <c r="M4688" i="5"/>
  <c r="M4689" i="5"/>
  <c r="L4691" i="5"/>
  <c r="M4692" i="5"/>
  <c r="M4693" i="5"/>
  <c r="L4695" i="5"/>
  <c r="M4696" i="5"/>
  <c r="M4697" i="5"/>
  <c r="L4699" i="5"/>
  <c r="M4700" i="5"/>
  <c r="M4701" i="5"/>
  <c r="L4703" i="5"/>
  <c r="M4704" i="5"/>
  <c r="M4705" i="5"/>
  <c r="L4707" i="5"/>
  <c r="M4708" i="5"/>
  <c r="M4709" i="5"/>
  <c r="L4711" i="5"/>
  <c r="M4712" i="5"/>
  <c r="M4713" i="5"/>
  <c r="L4715" i="5"/>
  <c r="M4716" i="5"/>
  <c r="M4717" i="5"/>
  <c r="L4719" i="5"/>
  <c r="M4720" i="5"/>
  <c r="M4721" i="5"/>
  <c r="L4723" i="5"/>
  <c r="M4724" i="5"/>
  <c r="M4725" i="5"/>
  <c r="L4727" i="5"/>
  <c r="M4728" i="5"/>
  <c r="M4729" i="5"/>
  <c r="L4731" i="5"/>
  <c r="M4732" i="5"/>
  <c r="M4733" i="5"/>
  <c r="L4735" i="5"/>
  <c r="M4736" i="5"/>
  <c r="M4737" i="5"/>
  <c r="L4739" i="5"/>
  <c r="M4740" i="5"/>
  <c r="M4741" i="5"/>
  <c r="L4743" i="5"/>
  <c r="M4744" i="5"/>
  <c r="M4745" i="5"/>
  <c r="L4747" i="5"/>
  <c r="M4748" i="5"/>
  <c r="M4749" i="5"/>
  <c r="L4751" i="5"/>
  <c r="M4752" i="5"/>
  <c r="M4753" i="5"/>
  <c r="L4755" i="5"/>
  <c r="M4756" i="5"/>
  <c r="M4757" i="5"/>
  <c r="L4759" i="5"/>
  <c r="M4760" i="5"/>
  <c r="M4761" i="5"/>
  <c r="L4763" i="5"/>
  <c r="M4764" i="5"/>
  <c r="M4765" i="5"/>
  <c r="L4767" i="5"/>
  <c r="M4768" i="5"/>
  <c r="M4769" i="5"/>
  <c r="L4771" i="5"/>
  <c r="M4772" i="5"/>
  <c r="M4773" i="5"/>
  <c r="L4775" i="5"/>
  <c r="M4776" i="5"/>
  <c r="M4777" i="5"/>
  <c r="L4779" i="5"/>
  <c r="M4780" i="5"/>
  <c r="M4781" i="5"/>
  <c r="L4783" i="5"/>
  <c r="M4784" i="5"/>
  <c r="M4785" i="5"/>
  <c r="L4787" i="5"/>
  <c r="M4788" i="5"/>
  <c r="M4789" i="5"/>
  <c r="L4791" i="5"/>
  <c r="M4792" i="5"/>
  <c r="M4793" i="5"/>
  <c r="L4795" i="5"/>
  <c r="M4796" i="5"/>
  <c r="M4797" i="5"/>
  <c r="L4799" i="5"/>
  <c r="M4800" i="5"/>
  <c r="M4801" i="5"/>
  <c r="L4803" i="5"/>
  <c r="M4804" i="5"/>
  <c r="M4805" i="5"/>
  <c r="L4807" i="5"/>
  <c r="M4808" i="5"/>
  <c r="M4809" i="5"/>
  <c r="L4811" i="5"/>
  <c r="M4812" i="5"/>
  <c r="M4813" i="5"/>
  <c r="L4815" i="5"/>
  <c r="M4816" i="5"/>
  <c r="M4817" i="5"/>
  <c r="L4819" i="5"/>
  <c r="M4820" i="5"/>
  <c r="M4821" i="5"/>
  <c r="L4823" i="5"/>
  <c r="M4824" i="5"/>
  <c r="M4825" i="5"/>
  <c r="L4827" i="5"/>
  <c r="M4828" i="5"/>
  <c r="M4829" i="5"/>
  <c r="L4831" i="5"/>
  <c r="M4832" i="5"/>
  <c r="M4833" i="5"/>
  <c r="L4835" i="5"/>
  <c r="M4836" i="5"/>
  <c r="M4837" i="5"/>
  <c r="L4839" i="5"/>
  <c r="M4840" i="5"/>
  <c r="M4841" i="5"/>
  <c r="L4843" i="5"/>
  <c r="M4844" i="5"/>
  <c r="M4845" i="5"/>
  <c r="L4847" i="5"/>
  <c r="M4848" i="5"/>
  <c r="M4849" i="5"/>
  <c r="L4851" i="5"/>
  <c r="M4852" i="5"/>
  <c r="M4857" i="5"/>
  <c r="M4887" i="5"/>
  <c r="M4892" i="5"/>
  <c r="L4894" i="5"/>
  <c r="M4903" i="5"/>
  <c r="M4908" i="5"/>
  <c r="L4910" i="5"/>
  <c r="M4919" i="5"/>
  <c r="M4924" i="5"/>
  <c r="L4926" i="5"/>
  <c r="M4935" i="5"/>
  <c r="M4940" i="5"/>
  <c r="L4942" i="5"/>
  <c r="M4951" i="5"/>
  <c r="M4956" i="5"/>
  <c r="L4958" i="5"/>
  <c r="M4967" i="5"/>
  <c r="M4972" i="5"/>
  <c r="L4974" i="5"/>
  <c r="M4983" i="5"/>
  <c r="M4988" i="5"/>
  <c r="L4990" i="5"/>
  <c r="M4999" i="5"/>
  <c r="M5004" i="5"/>
  <c r="L5006" i="5"/>
  <c r="M5015" i="5"/>
  <c r="M5020" i="5"/>
  <c r="L5022" i="5"/>
  <c r="M5037" i="5"/>
  <c r="Z5039" i="5"/>
  <c r="M5043" i="5"/>
  <c r="Z5043" i="5"/>
  <c r="L5066" i="5"/>
  <c r="L5078" i="5"/>
  <c r="M5101" i="5"/>
  <c r="Z5103" i="5"/>
  <c r="M5107" i="5"/>
  <c r="Z5107" i="5"/>
  <c r="L5130" i="5"/>
  <c r="L5142" i="5"/>
  <c r="M5165" i="5"/>
  <c r="Z5167" i="5"/>
  <c r="M5171" i="5"/>
  <c r="Z5171" i="5"/>
  <c r="L5194" i="5"/>
  <c r="L5206" i="5"/>
  <c r="M5229" i="5"/>
  <c r="Z5231" i="5"/>
  <c r="M5235" i="5"/>
  <c r="Z5235" i="5"/>
  <c r="L5258" i="5"/>
  <c r="L5270" i="5"/>
  <c r="M5293" i="5"/>
  <c r="Z5295" i="5"/>
  <c r="M5299" i="5"/>
  <c r="Z5299" i="5"/>
  <c r="L5322" i="5"/>
  <c r="L5334" i="5"/>
  <c r="M5357" i="5"/>
  <c r="Z5359" i="5"/>
  <c r="M5363" i="5"/>
  <c r="Z5363" i="5"/>
  <c r="L5386" i="5"/>
  <c r="L5398" i="5"/>
  <c r="M5421" i="5"/>
  <c r="Z5423" i="5"/>
  <c r="M5427" i="5"/>
  <c r="Z5427" i="5"/>
  <c r="L5450" i="5"/>
  <c r="L5462" i="5"/>
  <c r="M5485" i="5"/>
  <c r="Z5487" i="5"/>
  <c r="M5491" i="5"/>
  <c r="Z5491" i="5"/>
  <c r="L5514" i="5"/>
  <c r="L5526" i="5"/>
  <c r="M5549" i="5"/>
  <c r="Z5551" i="5"/>
  <c r="M5555" i="5"/>
  <c r="Z5555" i="5"/>
  <c r="L5578" i="5"/>
  <c r="L5652" i="5"/>
  <c r="L5656" i="5"/>
  <c r="Z5691" i="5"/>
  <c r="M5691" i="5"/>
  <c r="Z5759" i="5"/>
  <c r="M5759" i="5"/>
  <c r="L5805" i="5"/>
  <c r="L5821" i="5"/>
  <c r="M6422" i="5"/>
  <c r="Z6422" i="5"/>
  <c r="M6486" i="5"/>
  <c r="Z6486" i="5"/>
  <c r="M6550" i="5"/>
  <c r="Z6550" i="5"/>
  <c r="M6614" i="5"/>
  <c r="Z6614" i="5"/>
  <c r="M6678" i="5"/>
  <c r="Z6678" i="5"/>
  <c r="M6742" i="5"/>
  <c r="Z6742" i="5"/>
  <c r="M3858" i="5"/>
  <c r="M3862" i="5"/>
  <c r="M3866" i="5"/>
  <c r="M3870" i="5"/>
  <c r="M3874" i="5"/>
  <c r="M3878" i="5"/>
  <c r="M3882" i="5"/>
  <c r="M3886" i="5"/>
  <c r="M3890" i="5"/>
  <c r="M3894" i="5"/>
  <c r="M3898" i="5"/>
  <c r="M3902" i="5"/>
  <c r="M3906" i="5"/>
  <c r="M3910" i="5"/>
  <c r="M3914" i="5"/>
  <c r="M3918" i="5"/>
  <c r="M3922" i="5"/>
  <c r="M3926" i="5"/>
  <c r="M3930" i="5"/>
  <c r="M3934" i="5"/>
  <c r="M3938" i="5"/>
  <c r="M3942" i="5"/>
  <c r="M3946" i="5"/>
  <c r="M3950" i="5"/>
  <c r="M3954" i="5"/>
  <c r="M3958" i="5"/>
  <c r="M3962" i="5"/>
  <c r="M3966" i="5"/>
  <c r="M3970" i="5"/>
  <c r="M3974" i="5"/>
  <c r="M3978" i="5"/>
  <c r="M3982" i="5"/>
  <c r="M3986" i="5"/>
  <c r="M3990" i="5"/>
  <c r="M3994" i="5"/>
  <c r="M3998" i="5"/>
  <c r="M4002" i="5"/>
  <c r="M4006" i="5"/>
  <c r="M4010" i="5"/>
  <c r="M4014" i="5"/>
  <c r="M4018" i="5"/>
  <c r="M4022" i="5"/>
  <c r="M4026" i="5"/>
  <c r="M4030" i="5"/>
  <c r="M4034" i="5"/>
  <c r="M4038" i="5"/>
  <c r="M4042" i="5"/>
  <c r="M4046" i="5"/>
  <c r="M4050" i="5"/>
  <c r="M4054" i="5"/>
  <c r="M4058" i="5"/>
  <c r="M4062" i="5"/>
  <c r="M4066" i="5"/>
  <c r="M4070" i="5"/>
  <c r="M4074" i="5"/>
  <c r="M4078" i="5"/>
  <c r="M4082" i="5"/>
  <c r="M4086" i="5"/>
  <c r="M4090" i="5"/>
  <c r="M4094" i="5"/>
  <c r="M4098" i="5"/>
  <c r="M4102" i="5"/>
  <c r="M4106" i="5"/>
  <c r="M4110" i="5"/>
  <c r="M4114" i="5"/>
  <c r="M4118" i="5"/>
  <c r="M4122" i="5"/>
  <c r="M4126" i="5"/>
  <c r="M4130" i="5"/>
  <c r="M4134" i="5"/>
  <c r="M4138" i="5"/>
  <c r="M4142" i="5"/>
  <c r="M4146" i="5"/>
  <c r="M4150" i="5"/>
  <c r="M4154" i="5"/>
  <c r="M4158" i="5"/>
  <c r="M4162" i="5"/>
  <c r="M4166" i="5"/>
  <c r="M4170" i="5"/>
  <c r="M4174" i="5"/>
  <c r="M4178" i="5"/>
  <c r="M4182" i="5"/>
  <c r="M4186" i="5"/>
  <c r="M4190" i="5"/>
  <c r="M4194" i="5"/>
  <c r="M4198" i="5"/>
  <c r="M4202" i="5"/>
  <c r="M4206" i="5"/>
  <c r="M4210" i="5"/>
  <c r="M4214" i="5"/>
  <c r="M4218" i="5"/>
  <c r="M4222" i="5"/>
  <c r="M4226" i="5"/>
  <c r="M4230" i="5"/>
  <c r="M4234" i="5"/>
  <c r="M4238" i="5"/>
  <c r="M4242" i="5"/>
  <c r="M4246" i="5"/>
  <c r="M4250" i="5"/>
  <c r="M4254" i="5"/>
  <c r="M4258" i="5"/>
  <c r="M4262" i="5"/>
  <c r="M4266" i="5"/>
  <c r="M4270" i="5"/>
  <c r="M4274" i="5"/>
  <c r="M4278" i="5"/>
  <c r="M4282" i="5"/>
  <c r="M4286" i="5"/>
  <c r="M4290" i="5"/>
  <c r="M4294" i="5"/>
  <c r="M4298" i="5"/>
  <c r="M4302" i="5"/>
  <c r="M4306" i="5"/>
  <c r="M4310" i="5"/>
  <c r="M4314" i="5"/>
  <c r="M4318" i="5"/>
  <c r="M4322" i="5"/>
  <c r="M4326" i="5"/>
  <c r="M4330" i="5"/>
  <c r="M4334" i="5"/>
  <c r="M4338" i="5"/>
  <c r="M4342" i="5"/>
  <c r="M4346" i="5"/>
  <c r="M4350" i="5"/>
  <c r="M4354" i="5"/>
  <c r="M4358" i="5"/>
  <c r="M4362" i="5"/>
  <c r="M4366" i="5"/>
  <c r="M4370" i="5"/>
  <c r="M4374" i="5"/>
  <c r="M4378" i="5"/>
  <c r="M4382" i="5"/>
  <c r="M4386" i="5"/>
  <c r="M4390" i="5"/>
  <c r="M4394" i="5"/>
  <c r="M4398" i="5"/>
  <c r="M4402" i="5"/>
  <c r="M4406" i="5"/>
  <c r="M4410" i="5"/>
  <c r="M4414" i="5"/>
  <c r="M4418" i="5"/>
  <c r="M4422" i="5"/>
  <c r="M4426" i="5"/>
  <c r="M4430" i="5"/>
  <c r="M4434" i="5"/>
  <c r="M4438" i="5"/>
  <c r="M4442" i="5"/>
  <c r="M4446" i="5"/>
  <c r="M4450" i="5"/>
  <c r="M4454" i="5"/>
  <c r="M4458" i="5"/>
  <c r="M4462" i="5"/>
  <c r="M4466" i="5"/>
  <c r="M4470" i="5"/>
  <c r="M4474" i="5"/>
  <c r="M4478" i="5"/>
  <c r="M4482" i="5"/>
  <c r="M4486" i="5"/>
  <c r="M4490" i="5"/>
  <c r="M4494" i="5"/>
  <c r="M4498" i="5"/>
  <c r="M4502" i="5"/>
  <c r="M4506" i="5"/>
  <c r="M4510" i="5"/>
  <c r="M4514" i="5"/>
  <c r="M4518" i="5"/>
  <c r="M4522" i="5"/>
  <c r="M4526" i="5"/>
  <c r="M4530" i="5"/>
  <c r="M4534" i="5"/>
  <c r="M4538" i="5"/>
  <c r="M4542" i="5"/>
  <c r="M4546" i="5"/>
  <c r="M4550" i="5"/>
  <c r="M4554" i="5"/>
  <c r="M4558" i="5"/>
  <c r="M4562" i="5"/>
  <c r="M4566" i="5"/>
  <c r="M4570" i="5"/>
  <c r="M4574" i="5"/>
  <c r="M4578" i="5"/>
  <c r="M4582" i="5"/>
  <c r="M4586" i="5"/>
  <c r="M4590" i="5"/>
  <c r="M4594" i="5"/>
  <c r="M4598" i="5"/>
  <c r="M4602" i="5"/>
  <c r="M4606" i="5"/>
  <c r="M4610" i="5"/>
  <c r="M4614" i="5"/>
  <c r="M4618" i="5"/>
  <c r="M4622" i="5"/>
  <c r="M4626" i="5"/>
  <c r="M4630" i="5"/>
  <c r="M4634" i="5"/>
  <c r="M4638" i="5"/>
  <c r="M4642" i="5"/>
  <c r="M4646" i="5"/>
  <c r="M4650" i="5"/>
  <c r="M4654" i="5"/>
  <c r="M4658" i="5"/>
  <c r="M4662" i="5"/>
  <c r="M4666" i="5"/>
  <c r="M4670" i="5"/>
  <c r="M4674" i="5"/>
  <c r="M4678" i="5"/>
  <c r="M4682" i="5"/>
  <c r="M4686" i="5"/>
  <c r="M4690" i="5"/>
  <c r="M4694" i="5"/>
  <c r="M4698" i="5"/>
  <c r="M4702" i="5"/>
  <c r="M4706" i="5"/>
  <c r="M4710" i="5"/>
  <c r="M4714" i="5"/>
  <c r="M4718" i="5"/>
  <c r="M4722" i="5"/>
  <c r="M4726" i="5"/>
  <c r="M4730" i="5"/>
  <c r="M4734" i="5"/>
  <c r="M4738" i="5"/>
  <c r="M4742" i="5"/>
  <c r="M4746" i="5"/>
  <c r="M4750" i="5"/>
  <c r="M4754" i="5"/>
  <c r="M4758" i="5"/>
  <c r="M4762" i="5"/>
  <c r="M4766" i="5"/>
  <c r="M4770" i="5"/>
  <c r="M4774" i="5"/>
  <c r="M4778" i="5"/>
  <c r="M4782" i="5"/>
  <c r="M4786" i="5"/>
  <c r="M4790" i="5"/>
  <c r="M4794" i="5"/>
  <c r="M4798" i="5"/>
  <c r="M4802" i="5"/>
  <c r="M4806" i="5"/>
  <c r="M4810" i="5"/>
  <c r="M4814" i="5"/>
  <c r="M4818" i="5"/>
  <c r="M4822" i="5"/>
  <c r="M4826" i="5"/>
  <c r="M4830" i="5"/>
  <c r="M4834" i="5"/>
  <c r="M4838" i="5"/>
  <c r="M4842" i="5"/>
  <c r="M4846" i="5"/>
  <c r="M4850" i="5"/>
  <c r="L4898" i="5"/>
  <c r="L4914" i="5"/>
  <c r="L4930" i="5"/>
  <c r="L4946" i="5"/>
  <c r="L4962" i="5"/>
  <c r="L4978" i="5"/>
  <c r="L4994" i="5"/>
  <c r="L5010" i="5"/>
  <c r="L5026" i="5"/>
  <c r="L5030" i="5"/>
  <c r="M5053" i="5"/>
  <c r="M5059" i="5"/>
  <c r="Z5059" i="5"/>
  <c r="L5082" i="5"/>
  <c r="L5094" i="5"/>
  <c r="M5117" i="5"/>
  <c r="M5123" i="5"/>
  <c r="Z5123" i="5"/>
  <c r="L5146" i="5"/>
  <c r="L5158" i="5"/>
  <c r="M5181" i="5"/>
  <c r="M5187" i="5"/>
  <c r="Z5187" i="5"/>
  <c r="L5210" i="5"/>
  <c r="L5222" i="5"/>
  <c r="M5245" i="5"/>
  <c r="M5251" i="5"/>
  <c r="Z5251" i="5"/>
  <c r="L5274" i="5"/>
  <c r="L5286" i="5"/>
  <c r="M5309" i="5"/>
  <c r="M5315" i="5"/>
  <c r="Z5315" i="5"/>
  <c r="L5338" i="5"/>
  <c r="L5350" i="5"/>
  <c r="M5373" i="5"/>
  <c r="M5379" i="5"/>
  <c r="Z5379" i="5"/>
  <c r="L5402" i="5"/>
  <c r="L5414" i="5"/>
  <c r="M5437" i="5"/>
  <c r="M5443" i="5"/>
  <c r="Z5443" i="5"/>
  <c r="L5466" i="5"/>
  <c r="L5478" i="5"/>
  <c r="M5501" i="5"/>
  <c r="M5507" i="5"/>
  <c r="Z5507" i="5"/>
  <c r="L5530" i="5"/>
  <c r="L5542" i="5"/>
  <c r="M5565" i="5"/>
  <c r="M5571" i="5"/>
  <c r="Z5571" i="5"/>
  <c r="L5617" i="5"/>
  <c r="L5680" i="5"/>
  <c r="Z5687" i="5"/>
  <c r="M5687" i="5"/>
  <c r="Z5694" i="5"/>
  <c r="M5694" i="5"/>
  <c r="L5748" i="5"/>
  <c r="L5817" i="5"/>
  <c r="Z5827" i="5"/>
  <c r="M5827" i="5"/>
  <c r="L5873" i="5"/>
  <c r="L5884" i="5"/>
  <c r="Z5891" i="5"/>
  <c r="M5891" i="5"/>
  <c r="L5937" i="5"/>
  <c r="L5948" i="5"/>
  <c r="Z5955" i="5"/>
  <c r="M5955" i="5"/>
  <c r="L6001" i="5"/>
  <c r="L6012" i="5"/>
  <c r="Z6019" i="5"/>
  <c r="M6019" i="5"/>
  <c r="L6065" i="5"/>
  <c r="L6073" i="5"/>
  <c r="L6089" i="5"/>
  <c r="L6105" i="5"/>
  <c r="L6121" i="5"/>
  <c r="L6137" i="5"/>
  <c r="L6153" i="5"/>
  <c r="L6169" i="5"/>
  <c r="L6189" i="5"/>
  <c r="L6205" i="5"/>
  <c r="L6221" i="5"/>
  <c r="L6237" i="5"/>
  <c r="L6253" i="5"/>
  <c r="L6269" i="5"/>
  <c r="L6285" i="5"/>
  <c r="L6301" i="5"/>
  <c r="L6317" i="5"/>
  <c r="L6333" i="5"/>
  <c r="L6349" i="5"/>
  <c r="L6365" i="5"/>
  <c r="M6406" i="5"/>
  <c r="Z6406" i="5"/>
  <c r="M6470" i="5"/>
  <c r="Z6470" i="5"/>
  <c r="M6534" i="5"/>
  <c r="Z6534" i="5"/>
  <c r="M6598" i="5"/>
  <c r="Z6598" i="5"/>
  <c r="M6662" i="5"/>
  <c r="Z6662" i="5"/>
  <c r="M6726" i="5"/>
  <c r="Z6726" i="5"/>
  <c r="M6790" i="5"/>
  <c r="Z6790" i="5"/>
  <c r="L7099" i="5"/>
  <c r="Z7113" i="5"/>
  <c r="M7113" i="5"/>
  <c r="M4862" i="5"/>
  <c r="M4866" i="5"/>
  <c r="M4870" i="5"/>
  <c r="M4874" i="5"/>
  <c r="M4878" i="5"/>
  <c r="M4882" i="5"/>
  <c r="M4885" i="5"/>
  <c r="M4889" i="5"/>
  <c r="M4893" i="5"/>
  <c r="M4897" i="5"/>
  <c r="M4901" i="5"/>
  <c r="M4905" i="5"/>
  <c r="M4909" i="5"/>
  <c r="M4913" i="5"/>
  <c r="M4917" i="5"/>
  <c r="M4921" i="5"/>
  <c r="M4925" i="5"/>
  <c r="M4929" i="5"/>
  <c r="M4933" i="5"/>
  <c r="M4937" i="5"/>
  <c r="M4941" i="5"/>
  <c r="M4945" i="5"/>
  <c r="M4949" i="5"/>
  <c r="M4953" i="5"/>
  <c r="M4957" i="5"/>
  <c r="M4961" i="5"/>
  <c r="M4965" i="5"/>
  <c r="M4969" i="5"/>
  <c r="M4973" i="5"/>
  <c r="M4977" i="5"/>
  <c r="M4981" i="5"/>
  <c r="M4985" i="5"/>
  <c r="M4989" i="5"/>
  <c r="M4993" i="5"/>
  <c r="M4997" i="5"/>
  <c r="M5001" i="5"/>
  <c r="M5005" i="5"/>
  <c r="M5009" i="5"/>
  <c r="M5013" i="5"/>
  <c r="M5017" i="5"/>
  <c r="M5021" i="5"/>
  <c r="M5025" i="5"/>
  <c r="M5029" i="5"/>
  <c r="L5038" i="5"/>
  <c r="M5045" i="5"/>
  <c r="L5054" i="5"/>
  <c r="M5061" i="5"/>
  <c r="M5070" i="5"/>
  <c r="L5070" i="5"/>
  <c r="Z5070" i="5" s="1"/>
  <c r="M5077" i="5"/>
  <c r="L5086" i="5"/>
  <c r="M5093" i="5"/>
  <c r="L5102" i="5"/>
  <c r="M5109" i="5"/>
  <c r="L5118" i="5"/>
  <c r="M5125" i="5"/>
  <c r="L5134" i="5"/>
  <c r="Z5134" i="5" s="1"/>
  <c r="M5141" i="5"/>
  <c r="L5150" i="5"/>
  <c r="M5157" i="5"/>
  <c r="L5166" i="5"/>
  <c r="M5173" i="5"/>
  <c r="L5182" i="5"/>
  <c r="M5189" i="5"/>
  <c r="M5198" i="5"/>
  <c r="L5198" i="5"/>
  <c r="Z5198" i="5" s="1"/>
  <c r="M5205" i="5"/>
  <c r="L5214" i="5"/>
  <c r="M5221" i="5"/>
  <c r="L5230" i="5"/>
  <c r="M5237" i="5"/>
  <c r="L5246" i="5"/>
  <c r="M5253" i="5"/>
  <c r="L5262" i="5"/>
  <c r="Z5262" i="5" s="1"/>
  <c r="M5269" i="5"/>
  <c r="L5278" i="5"/>
  <c r="M5285" i="5"/>
  <c r="L5294" i="5"/>
  <c r="M5301" i="5"/>
  <c r="L5310" i="5"/>
  <c r="M5317" i="5"/>
  <c r="M5326" i="5"/>
  <c r="L5326" i="5"/>
  <c r="Z5326" i="5" s="1"/>
  <c r="M5333" i="5"/>
  <c r="L5342" i="5"/>
  <c r="M5349" i="5"/>
  <c r="L5358" i="5"/>
  <c r="M5365" i="5"/>
  <c r="L5374" i="5"/>
  <c r="M5381" i="5"/>
  <c r="L5390" i="5"/>
  <c r="Z5390" i="5" s="1"/>
  <c r="M5397" i="5"/>
  <c r="L5406" i="5"/>
  <c r="M5413" i="5"/>
  <c r="L5422" i="5"/>
  <c r="M5429" i="5"/>
  <c r="L5438" i="5"/>
  <c r="M5445" i="5"/>
  <c r="M5454" i="5"/>
  <c r="L5454" i="5"/>
  <c r="Z5454" i="5" s="1"/>
  <c r="M5461" i="5"/>
  <c r="L5470" i="5"/>
  <c r="M5477" i="5"/>
  <c r="L5486" i="5"/>
  <c r="M5493" i="5"/>
  <c r="L5502" i="5"/>
  <c r="M5509" i="5"/>
  <c r="L5518" i="5"/>
  <c r="Z5518" i="5" s="1"/>
  <c r="M5525" i="5"/>
  <c r="L5534" i="5"/>
  <c r="M5541" i="5"/>
  <c r="L5550" i="5"/>
  <c r="M5557" i="5"/>
  <c r="L5566" i="5"/>
  <c r="M5573" i="5"/>
  <c r="M5625" i="5"/>
  <c r="L5625" i="5"/>
  <c r="Z5625" i="5" s="1"/>
  <c r="M5644" i="5"/>
  <c r="L5644" i="5"/>
  <c r="Z5644" i="5" s="1"/>
  <c r="Z5690" i="5"/>
  <c r="M5690" i="5"/>
  <c r="Z5755" i="5"/>
  <c r="M5755" i="5"/>
  <c r="M5773" i="5"/>
  <c r="L5773" i="5"/>
  <c r="Z5773" i="5" s="1"/>
  <c r="M5784" i="5"/>
  <c r="L5784" i="5"/>
  <c r="Z5784" i="5" s="1"/>
  <c r="M5813" i="5"/>
  <c r="L5813" i="5"/>
  <c r="Z5813" i="5" s="1"/>
  <c r="M5841" i="5"/>
  <c r="L5841" i="5"/>
  <c r="Z5841" i="5" s="1"/>
  <c r="M5852" i="5"/>
  <c r="L5852" i="5"/>
  <c r="Z5852" i="5" s="1"/>
  <c r="Z5875" i="5"/>
  <c r="M5875" i="5"/>
  <c r="L5905" i="5"/>
  <c r="Z5905" i="5" s="1"/>
  <c r="M5916" i="5"/>
  <c r="L5916" i="5"/>
  <c r="Z5916" i="5" s="1"/>
  <c r="Z5939" i="5"/>
  <c r="M5939" i="5"/>
  <c r="M5969" i="5"/>
  <c r="L5969" i="5"/>
  <c r="Z5969" i="5" s="1"/>
  <c r="L5980" i="5"/>
  <c r="Z5980" i="5" s="1"/>
  <c r="Z6003" i="5"/>
  <c r="M6003" i="5"/>
  <c r="L6033" i="5"/>
  <c r="Z6033" i="5" s="1"/>
  <c r="M6044" i="5"/>
  <c r="L6044" i="5"/>
  <c r="Z6044" i="5" s="1"/>
  <c r="L6081" i="5"/>
  <c r="Z6081" i="5" s="1"/>
  <c r="M6097" i="5"/>
  <c r="L6097" i="5"/>
  <c r="Z6097" i="5" s="1"/>
  <c r="L6113" i="5"/>
  <c r="Z6113" i="5" s="1"/>
  <c r="M6129" i="5"/>
  <c r="L6129" i="5"/>
  <c r="Z6129" i="5" s="1"/>
  <c r="L6145" i="5"/>
  <c r="Z6145" i="5" s="1"/>
  <c r="M6161" i="5"/>
  <c r="L6161" i="5"/>
  <c r="Z6161" i="5" s="1"/>
  <c r="L6177" i="5"/>
  <c r="Z6177" i="5" s="1"/>
  <c r="M6813" i="5"/>
  <c r="L6813" i="5"/>
  <c r="Z6813" i="5" s="1"/>
  <c r="M6838" i="5"/>
  <c r="Z6838" i="5"/>
  <c r="M6907" i="5"/>
  <c r="L6907" i="5"/>
  <c r="Z6907" i="5" s="1"/>
  <c r="Z6921" i="5"/>
  <c r="M6921" i="5"/>
  <c r="M7163" i="5"/>
  <c r="L7163" i="5"/>
  <c r="Z7163" i="5" s="1"/>
  <c r="Z7177" i="5"/>
  <c r="M7177" i="5"/>
  <c r="L4854" i="5"/>
  <c r="M4855" i="5"/>
  <c r="L4858" i="5"/>
  <c r="M4859" i="5"/>
  <c r="M5033" i="5"/>
  <c r="L5042" i="5"/>
  <c r="M5049" i="5"/>
  <c r="L5058" i="5"/>
  <c r="M5065" i="5"/>
  <c r="L5074" i="5"/>
  <c r="M5081" i="5"/>
  <c r="L5090" i="5"/>
  <c r="Z5090" i="5" s="1"/>
  <c r="M5097" i="5"/>
  <c r="L5106" i="5"/>
  <c r="M5113" i="5"/>
  <c r="L5122" i="5"/>
  <c r="M5129" i="5"/>
  <c r="L5138" i="5"/>
  <c r="M5145" i="5"/>
  <c r="M5154" i="5"/>
  <c r="L5154" i="5"/>
  <c r="Z5154" i="5" s="1"/>
  <c r="M5161" i="5"/>
  <c r="L5170" i="5"/>
  <c r="M5177" i="5"/>
  <c r="L5186" i="5"/>
  <c r="M5193" i="5"/>
  <c r="L5202" i="5"/>
  <c r="M5209" i="5"/>
  <c r="M5218" i="5"/>
  <c r="L5218" i="5"/>
  <c r="Z5218" i="5" s="1"/>
  <c r="M5225" i="5"/>
  <c r="L5234" i="5"/>
  <c r="M5241" i="5"/>
  <c r="L5250" i="5"/>
  <c r="M5257" i="5"/>
  <c r="L5266" i="5"/>
  <c r="M5273" i="5"/>
  <c r="L5282" i="5"/>
  <c r="Z5282" i="5" s="1"/>
  <c r="M5289" i="5"/>
  <c r="L5298" i="5"/>
  <c r="M5305" i="5"/>
  <c r="L5314" i="5"/>
  <c r="M5321" i="5"/>
  <c r="L5330" i="5"/>
  <c r="M5337" i="5"/>
  <c r="L5346" i="5"/>
  <c r="Z5346" i="5" s="1"/>
  <c r="M5353" i="5"/>
  <c r="L5362" i="5"/>
  <c r="M5369" i="5"/>
  <c r="L5378" i="5"/>
  <c r="M5385" i="5"/>
  <c r="L5394" i="5"/>
  <c r="M5401" i="5"/>
  <c r="M5410" i="5"/>
  <c r="L5410" i="5"/>
  <c r="Z5410" i="5" s="1"/>
  <c r="M5417" i="5"/>
  <c r="L5426" i="5"/>
  <c r="M5433" i="5"/>
  <c r="L5442" i="5"/>
  <c r="M5449" i="5"/>
  <c r="L5458" i="5"/>
  <c r="M5465" i="5"/>
  <c r="M5474" i="5"/>
  <c r="L5474" i="5"/>
  <c r="Z5474" i="5" s="1"/>
  <c r="M5481" i="5"/>
  <c r="L5490" i="5"/>
  <c r="M5497" i="5"/>
  <c r="L5506" i="5"/>
  <c r="M5513" i="5"/>
  <c r="L5522" i="5"/>
  <c r="M5529" i="5"/>
  <c r="L5538" i="5"/>
  <c r="Z5538" i="5" s="1"/>
  <c r="M5545" i="5"/>
  <c r="L5554" i="5"/>
  <c r="M5561" i="5"/>
  <c r="L5570" i="5"/>
  <c r="M5577" i="5"/>
  <c r="L5621" i="5"/>
  <c r="Z5631" i="5"/>
  <c r="M5631" i="5"/>
  <c r="L5648" i="5"/>
  <c r="L5665" i="5"/>
  <c r="L5676" i="5"/>
  <c r="L5685" i="5"/>
  <c r="Z5695" i="5"/>
  <c r="M5695" i="5"/>
  <c r="Z5758" i="5"/>
  <c r="M5758" i="5"/>
  <c r="L5768" i="5"/>
  <c r="Z5791" i="5"/>
  <c r="M5791" i="5"/>
  <c r="L5809" i="5"/>
  <c r="L5825" i="5"/>
  <c r="L5836" i="5"/>
  <c r="Z5859" i="5"/>
  <c r="M5859" i="5"/>
  <c r="L5889" i="5"/>
  <c r="L5900" i="5"/>
  <c r="Z5923" i="5"/>
  <c r="M5923" i="5"/>
  <c r="L5953" i="5"/>
  <c r="L5964" i="5"/>
  <c r="Z5987" i="5"/>
  <c r="M5987" i="5"/>
  <c r="L6017" i="5"/>
  <c r="L6028" i="5"/>
  <c r="Z6051" i="5"/>
  <c r="M6051" i="5"/>
  <c r="L6069" i="5"/>
  <c r="L6085" i="5"/>
  <c r="L6101" i="5"/>
  <c r="L6117" i="5"/>
  <c r="L6133" i="5"/>
  <c r="L6149" i="5"/>
  <c r="L6165" i="5"/>
  <c r="L6181" i="5"/>
  <c r="L6797" i="5"/>
  <c r="M6822" i="5"/>
  <c r="Z6822" i="5"/>
  <c r="Z6869" i="5"/>
  <c r="M6869" i="5"/>
  <c r="M6884" i="5"/>
  <c r="Z6884" i="5"/>
  <c r="L6891" i="5"/>
  <c r="L6971" i="5"/>
  <c r="Z6985" i="5"/>
  <c r="M6985" i="5"/>
  <c r="L7227" i="5"/>
  <c r="Z7241" i="5"/>
  <c r="M7241" i="5"/>
  <c r="L6381" i="5"/>
  <c r="L6397" i="5"/>
  <c r="L6413" i="5"/>
  <c r="L6429" i="5"/>
  <c r="L6445" i="5"/>
  <c r="L6461" i="5"/>
  <c r="L6477" i="5"/>
  <c r="L6493" i="5"/>
  <c r="L6509" i="5"/>
  <c r="L6525" i="5"/>
  <c r="L6541" i="5"/>
  <c r="L6557" i="5"/>
  <c r="Z6557" i="5" s="1"/>
  <c r="L6573" i="5"/>
  <c r="L6589" i="5"/>
  <c r="Z6589" i="5" s="1"/>
  <c r="L6605" i="5"/>
  <c r="L6621" i="5"/>
  <c r="Z6621" i="5" s="1"/>
  <c r="L6637" i="5"/>
  <c r="L6653" i="5"/>
  <c r="L6669" i="5"/>
  <c r="L6685" i="5"/>
  <c r="Z6685" i="5" s="1"/>
  <c r="L6701" i="5"/>
  <c r="M6717" i="5"/>
  <c r="L6717" i="5"/>
  <c r="Z6717" i="5" s="1"/>
  <c r="L6733" i="5"/>
  <c r="L6749" i="5"/>
  <c r="Z6749" i="5" s="1"/>
  <c r="L6765" i="5"/>
  <c r="L6781" i="5"/>
  <c r="M6806" i="5"/>
  <c r="Z6806" i="5"/>
  <c r="L7035" i="5"/>
  <c r="Z7049" i="5"/>
  <c r="M7049" i="5"/>
  <c r="L7291" i="5"/>
  <c r="M7603" i="5"/>
  <c r="L7603" i="5"/>
  <c r="Z7603" i="5" s="1"/>
  <c r="M7628" i="5"/>
  <c r="Z7628" i="5"/>
  <c r="M5633" i="5"/>
  <c r="L5633" i="5"/>
  <c r="Z5633" i="5" s="1"/>
  <c r="L5669" i="5"/>
  <c r="L5689" i="5"/>
  <c r="Z5689" i="5" s="1"/>
  <c r="L5693" i="5"/>
  <c r="Z5693" i="5" s="1"/>
  <c r="L5697" i="5"/>
  <c r="Z5697" i="5" s="1"/>
  <c r="M5757" i="5"/>
  <c r="L5757" i="5"/>
  <c r="Z5757" i="5" s="1"/>
  <c r="M5761" i="5"/>
  <c r="L5761" i="5"/>
  <c r="Z5761" i="5" s="1"/>
  <c r="L5777" i="5"/>
  <c r="Z5777" i="5" s="1"/>
  <c r="L5793" i="5"/>
  <c r="Z5793" i="5" s="1"/>
  <c r="L5829" i="5"/>
  <c r="Z5829" i="5" s="1"/>
  <c r="L5845" i="5"/>
  <c r="Z5845" i="5" s="1"/>
  <c r="M5861" i="5"/>
  <c r="L5861" i="5"/>
  <c r="Z5861" i="5" s="1"/>
  <c r="L5877" i="5"/>
  <c r="Z5877" i="5" s="1"/>
  <c r="L5893" i="5"/>
  <c r="Z5893" i="5" s="1"/>
  <c r="L5909" i="5"/>
  <c r="Z5909" i="5" s="1"/>
  <c r="L5925" i="5"/>
  <c r="Z5925" i="5" s="1"/>
  <c r="L5941" i="5"/>
  <c r="Z5941" i="5" s="1"/>
  <c r="L5957" i="5"/>
  <c r="Z5957" i="5" s="1"/>
  <c r="L5973" i="5"/>
  <c r="Z5973" i="5" s="1"/>
  <c r="M5989" i="5"/>
  <c r="L5989" i="5"/>
  <c r="Z5989" i="5" s="1"/>
  <c r="L6005" i="5"/>
  <c r="Z6005" i="5" s="1"/>
  <c r="L6021" i="5"/>
  <c r="Z6021" i="5" s="1"/>
  <c r="L6037" i="5"/>
  <c r="Z6037" i="5" s="1"/>
  <c r="M6053" i="5"/>
  <c r="L6053" i="5"/>
  <c r="Z6053" i="5" s="1"/>
  <c r="M6072" i="5"/>
  <c r="M6076" i="5"/>
  <c r="M6080" i="5"/>
  <c r="M6084" i="5"/>
  <c r="M6088" i="5"/>
  <c r="M6092" i="5"/>
  <c r="M6096" i="5"/>
  <c r="M6100" i="5"/>
  <c r="M6104" i="5"/>
  <c r="M6108" i="5"/>
  <c r="M6112" i="5"/>
  <c r="M6116" i="5"/>
  <c r="M6120" i="5"/>
  <c r="M6124" i="5"/>
  <c r="M6128" i="5"/>
  <c r="M6132" i="5"/>
  <c r="M6136" i="5"/>
  <c r="M6140" i="5"/>
  <c r="M6144" i="5"/>
  <c r="M6148" i="5"/>
  <c r="M6152" i="5"/>
  <c r="M6156" i="5"/>
  <c r="M6160" i="5"/>
  <c r="M6164" i="5"/>
  <c r="M6168" i="5"/>
  <c r="M6172" i="5"/>
  <c r="M6176" i="5"/>
  <c r="M6180" i="5"/>
  <c r="M6184" i="5"/>
  <c r="L6193" i="5"/>
  <c r="Z6193" i="5" s="1"/>
  <c r="M6200" i="5"/>
  <c r="L6209" i="5"/>
  <c r="Z6209" i="5" s="1"/>
  <c r="M6216" i="5"/>
  <c r="L6225" i="5"/>
  <c r="Z6225" i="5" s="1"/>
  <c r="M6232" i="5"/>
  <c r="M6241" i="5"/>
  <c r="L6241" i="5"/>
  <c r="Z6241" i="5" s="1"/>
  <c r="M6248" i="5"/>
  <c r="L6257" i="5"/>
  <c r="Z6257" i="5" s="1"/>
  <c r="M6264" i="5"/>
  <c r="L6273" i="5"/>
  <c r="Z6273" i="5" s="1"/>
  <c r="M6280" i="5"/>
  <c r="L6289" i="5"/>
  <c r="Z6289" i="5" s="1"/>
  <c r="M6296" i="5"/>
  <c r="M6305" i="5"/>
  <c r="L6305" i="5"/>
  <c r="Z6305" i="5" s="1"/>
  <c r="M6312" i="5"/>
  <c r="L6321" i="5"/>
  <c r="Z6321" i="5" s="1"/>
  <c r="M6328" i="5"/>
  <c r="L6337" i="5"/>
  <c r="Z6337" i="5" s="1"/>
  <c r="M6344" i="5"/>
  <c r="L6353" i="5"/>
  <c r="Z6353" i="5" s="1"/>
  <c r="M6360" i="5"/>
  <c r="L6369" i="5"/>
  <c r="Z6369" i="5" s="1"/>
  <c r="M6376" i="5"/>
  <c r="L6385" i="5"/>
  <c r="Z6385" i="5" s="1"/>
  <c r="M6392" i="5"/>
  <c r="M6401" i="5"/>
  <c r="L6401" i="5"/>
  <c r="Z6401" i="5" s="1"/>
  <c r="M6408" i="5"/>
  <c r="L6417" i="5"/>
  <c r="Z6417" i="5" s="1"/>
  <c r="M6424" i="5"/>
  <c r="L6433" i="5"/>
  <c r="Z6433" i="5" s="1"/>
  <c r="M6440" i="5"/>
  <c r="L6449" i="5"/>
  <c r="Z6449" i="5" s="1"/>
  <c r="M6456" i="5"/>
  <c r="L6465" i="5"/>
  <c r="Z6465" i="5" s="1"/>
  <c r="M6472" i="5"/>
  <c r="L6481" i="5"/>
  <c r="Z6481" i="5" s="1"/>
  <c r="M6488" i="5"/>
  <c r="M6497" i="5"/>
  <c r="L6497" i="5"/>
  <c r="Z6497" i="5" s="1"/>
  <c r="M6504" i="5"/>
  <c r="L6513" i="5"/>
  <c r="Z6513" i="5" s="1"/>
  <c r="M6520" i="5"/>
  <c r="L6529" i="5"/>
  <c r="Z6529" i="5" s="1"/>
  <c r="M6536" i="5"/>
  <c r="L6545" i="5"/>
  <c r="Z6545" i="5" s="1"/>
  <c r="M6552" i="5"/>
  <c r="M6561" i="5"/>
  <c r="L6561" i="5"/>
  <c r="Z6561" i="5" s="1"/>
  <c r="M6568" i="5"/>
  <c r="L6577" i="5"/>
  <c r="Z6577" i="5" s="1"/>
  <c r="M6584" i="5"/>
  <c r="L6593" i="5"/>
  <c r="Z6593" i="5" s="1"/>
  <c r="M6600" i="5"/>
  <c r="L6609" i="5"/>
  <c r="Z6609" i="5" s="1"/>
  <c r="M6616" i="5"/>
  <c r="L6625" i="5"/>
  <c r="Z6625" i="5" s="1"/>
  <c r="M6632" i="5"/>
  <c r="L6641" i="5"/>
  <c r="Z6641" i="5" s="1"/>
  <c r="M6648" i="5"/>
  <c r="M6657" i="5"/>
  <c r="L6657" i="5"/>
  <c r="Z6657" i="5" s="1"/>
  <c r="M6664" i="5"/>
  <c r="L6673" i="5"/>
  <c r="Z6673" i="5" s="1"/>
  <c r="M6680" i="5"/>
  <c r="L6689" i="5"/>
  <c r="Z6689" i="5" s="1"/>
  <c r="M6696" i="5"/>
  <c r="L6705" i="5"/>
  <c r="Z6705" i="5" s="1"/>
  <c r="M6712" i="5"/>
  <c r="L6721" i="5"/>
  <c r="Z6721" i="5" s="1"/>
  <c r="M6728" i="5"/>
  <c r="L6737" i="5"/>
  <c r="Z6737" i="5" s="1"/>
  <c r="M6744" i="5"/>
  <c r="M6753" i="5"/>
  <c r="L6753" i="5"/>
  <c r="Z6753" i="5" s="1"/>
  <c r="M6760" i="5"/>
  <c r="L6769" i="5"/>
  <c r="Z6769" i="5" s="1"/>
  <c r="M6776" i="5"/>
  <c r="L6785" i="5"/>
  <c r="Z6785" i="5" s="1"/>
  <c r="L6801" i="5"/>
  <c r="Z6801" i="5" s="1"/>
  <c r="M6817" i="5"/>
  <c r="L6817" i="5"/>
  <c r="Z6817" i="5" s="1"/>
  <c r="L6833" i="5"/>
  <c r="Z6833" i="5" s="1"/>
  <c r="Z6849" i="5"/>
  <c r="M6849" i="5"/>
  <c r="Z6865" i="5"/>
  <c r="M6865" i="5"/>
  <c r="L6879" i="5"/>
  <c r="Z6879" i="5" s="1"/>
  <c r="M6888" i="5"/>
  <c r="Z6888" i="5"/>
  <c r="L6895" i="5"/>
  <c r="Z6895" i="5" s="1"/>
  <c r="Z6905" i="5"/>
  <c r="M6905" i="5"/>
  <c r="L6955" i="5"/>
  <c r="Z6955" i="5" s="1"/>
  <c r="Z6969" i="5"/>
  <c r="M6969" i="5"/>
  <c r="L7019" i="5"/>
  <c r="Z7019" i="5" s="1"/>
  <c r="Z7033" i="5"/>
  <c r="M7033" i="5"/>
  <c r="L7083" i="5"/>
  <c r="Z7083" i="5" s="1"/>
  <c r="Z7097" i="5"/>
  <c r="M7097" i="5"/>
  <c r="L7147" i="5"/>
  <c r="Z7147" i="5" s="1"/>
  <c r="Z7161" i="5"/>
  <c r="M7161" i="5"/>
  <c r="L7211" i="5"/>
  <c r="Z7211" i="5" s="1"/>
  <c r="Z7225" i="5"/>
  <c r="M7225" i="5"/>
  <c r="L7275" i="5"/>
  <c r="Z7275" i="5" s="1"/>
  <c r="Z7289" i="5"/>
  <c r="M7289" i="5"/>
  <c r="L7667" i="5"/>
  <c r="Z7667" i="5" s="1"/>
  <c r="M7692" i="5"/>
  <c r="Z7692" i="5"/>
  <c r="L8041" i="5"/>
  <c r="Z8041" i="5" s="1"/>
  <c r="M8105" i="5"/>
  <c r="L8105" i="5"/>
  <c r="Z8105" i="5" s="1"/>
  <c r="L5581" i="5"/>
  <c r="Z5581" i="5" s="1"/>
  <c r="M5583" i="5"/>
  <c r="L5585" i="5"/>
  <c r="Z5585" i="5" s="1"/>
  <c r="M5587" i="5"/>
  <c r="L5589" i="5"/>
  <c r="Z5589" i="5" s="1"/>
  <c r="M5591" i="5"/>
  <c r="L5593" i="5"/>
  <c r="Z5593" i="5" s="1"/>
  <c r="M5595" i="5"/>
  <c r="M5597" i="5"/>
  <c r="L5597" i="5"/>
  <c r="Z5597" i="5" s="1"/>
  <c r="M5599" i="5"/>
  <c r="L5601" i="5"/>
  <c r="Z5601" i="5" s="1"/>
  <c r="M5603" i="5"/>
  <c r="M5605" i="5"/>
  <c r="L5605" i="5"/>
  <c r="Z5605" i="5" s="1"/>
  <c r="M5607" i="5"/>
  <c r="L5609" i="5"/>
  <c r="Z5609" i="5" s="1"/>
  <c r="L5616" i="5"/>
  <c r="Z5616" i="5" s="1"/>
  <c r="L5620" i="5"/>
  <c r="Z5620" i="5" s="1"/>
  <c r="L5624" i="5"/>
  <c r="Z5624" i="5" s="1"/>
  <c r="L5628" i="5"/>
  <c r="Z5628" i="5" s="1"/>
  <c r="M5632" i="5"/>
  <c r="M5635" i="5"/>
  <c r="L5637" i="5"/>
  <c r="Z5637" i="5" s="1"/>
  <c r="L5660" i="5"/>
  <c r="Z5660" i="5" s="1"/>
  <c r="L5664" i="5"/>
  <c r="Z5664" i="5" s="1"/>
  <c r="M5668" i="5"/>
  <c r="M5671" i="5"/>
  <c r="L5673" i="5"/>
  <c r="Z5673" i="5" s="1"/>
  <c r="L5684" i="5"/>
  <c r="Z5684" i="5" s="1"/>
  <c r="M5688" i="5"/>
  <c r="M5692" i="5"/>
  <c r="M5696" i="5"/>
  <c r="M5699" i="5"/>
  <c r="L5701" i="5"/>
  <c r="Z5701" i="5" s="1"/>
  <c r="M5703" i="5"/>
  <c r="L5705" i="5"/>
  <c r="Z5705" i="5" s="1"/>
  <c r="M5707" i="5"/>
  <c r="M5709" i="5"/>
  <c r="L5709" i="5"/>
  <c r="Z5709" i="5" s="1"/>
  <c r="M5711" i="5"/>
  <c r="L5713" i="5"/>
  <c r="Z5713" i="5" s="1"/>
  <c r="M5715" i="5"/>
  <c r="L5717" i="5"/>
  <c r="Z5717" i="5" s="1"/>
  <c r="M5719" i="5"/>
  <c r="L5721" i="5"/>
  <c r="Z5721" i="5" s="1"/>
  <c r="M5723" i="5"/>
  <c r="M5725" i="5"/>
  <c r="L5725" i="5"/>
  <c r="Z5725" i="5" s="1"/>
  <c r="M5727" i="5"/>
  <c r="L5729" i="5"/>
  <c r="Z5729" i="5" s="1"/>
  <c r="M5731" i="5"/>
  <c r="L5733" i="5"/>
  <c r="Z5733" i="5" s="1"/>
  <c r="M5735" i="5"/>
  <c r="L5737" i="5"/>
  <c r="Z5737" i="5" s="1"/>
  <c r="M5739" i="5"/>
  <c r="M5741" i="5"/>
  <c r="L5741" i="5"/>
  <c r="Z5741" i="5" s="1"/>
  <c r="M5743" i="5"/>
  <c r="L5745" i="5"/>
  <c r="Z5745" i="5" s="1"/>
  <c r="L5752" i="5"/>
  <c r="Z5752" i="5" s="1"/>
  <c r="M5756" i="5"/>
  <c r="M5760" i="5"/>
  <c r="M5763" i="5"/>
  <c r="L5765" i="5"/>
  <c r="Z5765" i="5" s="1"/>
  <c r="L5772" i="5"/>
  <c r="Z5772" i="5" s="1"/>
  <c r="M5776" i="5"/>
  <c r="M5779" i="5"/>
  <c r="M5781" i="5"/>
  <c r="L5781" i="5"/>
  <c r="Z5781" i="5" s="1"/>
  <c r="L5788" i="5"/>
  <c r="Z5788" i="5" s="1"/>
  <c r="M5792" i="5"/>
  <c r="M5795" i="5"/>
  <c r="L5797" i="5"/>
  <c r="Z5797" i="5" s="1"/>
  <c r="L5804" i="5"/>
  <c r="Z5804" i="5" s="1"/>
  <c r="L5808" i="5"/>
  <c r="Z5808" i="5" s="1"/>
  <c r="L5812" i="5"/>
  <c r="Z5812" i="5" s="1"/>
  <c r="L5816" i="5"/>
  <c r="Z5816" i="5" s="1"/>
  <c r="L5820" i="5"/>
  <c r="Z5820" i="5" s="1"/>
  <c r="L5824" i="5"/>
  <c r="Z5824" i="5" s="1"/>
  <c r="M5828" i="5"/>
  <c r="M5831" i="5"/>
  <c r="L5833" i="5"/>
  <c r="Z5833" i="5" s="1"/>
  <c r="L5840" i="5"/>
  <c r="Z5840" i="5" s="1"/>
  <c r="M5844" i="5"/>
  <c r="M5847" i="5"/>
  <c r="L5849" i="5"/>
  <c r="Z5849" i="5" s="1"/>
  <c r="L5856" i="5"/>
  <c r="Z5856" i="5" s="1"/>
  <c r="M5860" i="5"/>
  <c r="M5863" i="5"/>
  <c r="L5865" i="5"/>
  <c r="Z5865" i="5" s="1"/>
  <c r="L5872" i="5"/>
  <c r="Z5872" i="5" s="1"/>
  <c r="M5876" i="5"/>
  <c r="M5879" i="5"/>
  <c r="L5881" i="5"/>
  <c r="Z5881" i="5" s="1"/>
  <c r="L5888" i="5"/>
  <c r="Z5888" i="5" s="1"/>
  <c r="M5892" i="5"/>
  <c r="M5895" i="5"/>
  <c r="L5897" i="5"/>
  <c r="Z5897" i="5" s="1"/>
  <c r="L5904" i="5"/>
  <c r="Z5904" i="5" s="1"/>
  <c r="M5908" i="5"/>
  <c r="M5911" i="5"/>
  <c r="M5913" i="5"/>
  <c r="L5913" i="5"/>
  <c r="Z5913" i="5" s="1"/>
  <c r="L5920" i="5"/>
  <c r="Z5920" i="5" s="1"/>
  <c r="M5924" i="5"/>
  <c r="M5927" i="5"/>
  <c r="L5929" i="5"/>
  <c r="Z5929" i="5" s="1"/>
  <c r="L5936" i="5"/>
  <c r="Z5936" i="5" s="1"/>
  <c r="M5940" i="5"/>
  <c r="M5943" i="5"/>
  <c r="M5945" i="5"/>
  <c r="L5945" i="5"/>
  <c r="Z5945" i="5" s="1"/>
  <c r="L5952" i="5"/>
  <c r="Z5952" i="5" s="1"/>
  <c r="M5956" i="5"/>
  <c r="M5959" i="5"/>
  <c r="L5961" i="5"/>
  <c r="Z5961" i="5" s="1"/>
  <c r="L5968" i="5"/>
  <c r="Z5968" i="5" s="1"/>
  <c r="M5972" i="5"/>
  <c r="M5975" i="5"/>
  <c r="M5977" i="5"/>
  <c r="L5977" i="5"/>
  <c r="Z5977" i="5" s="1"/>
  <c r="L5984" i="5"/>
  <c r="Z5984" i="5" s="1"/>
  <c r="M5988" i="5"/>
  <c r="M5991" i="5"/>
  <c r="L5993" i="5"/>
  <c r="Z5993" i="5" s="1"/>
  <c r="L6000" i="5"/>
  <c r="Z6000" i="5" s="1"/>
  <c r="M6004" i="5"/>
  <c r="M6007" i="5"/>
  <c r="L6009" i="5"/>
  <c r="Z6009" i="5" s="1"/>
  <c r="L6016" i="5"/>
  <c r="Z6016" i="5" s="1"/>
  <c r="M6020" i="5"/>
  <c r="M6023" i="5"/>
  <c r="L6025" i="5"/>
  <c r="Z6025" i="5" s="1"/>
  <c r="L6032" i="5"/>
  <c r="Z6032" i="5" s="1"/>
  <c r="M6036" i="5"/>
  <c r="M6039" i="5"/>
  <c r="L6041" i="5"/>
  <c r="Z6041" i="5" s="1"/>
  <c r="L6048" i="5"/>
  <c r="Z6048" i="5" s="1"/>
  <c r="M6052" i="5"/>
  <c r="M6055" i="5"/>
  <c r="L6057" i="5"/>
  <c r="Z6057" i="5" s="1"/>
  <c r="L6064" i="5"/>
  <c r="Z6064" i="5" s="1"/>
  <c r="L6068" i="5"/>
  <c r="Z6068" i="5" s="1"/>
  <c r="M6188" i="5"/>
  <c r="M6197" i="5"/>
  <c r="L6197" i="5"/>
  <c r="Z6197" i="5" s="1"/>
  <c r="M6204" i="5"/>
  <c r="L6213" i="5"/>
  <c r="Z6213" i="5" s="1"/>
  <c r="M6220" i="5"/>
  <c r="M6229" i="5"/>
  <c r="L6229" i="5"/>
  <c r="Z6229" i="5" s="1"/>
  <c r="M6236" i="5"/>
  <c r="L6245" i="5"/>
  <c r="Z6245" i="5" s="1"/>
  <c r="M6252" i="5"/>
  <c r="L6261" i="5"/>
  <c r="Z6261" i="5" s="1"/>
  <c r="M6268" i="5"/>
  <c r="L6277" i="5"/>
  <c r="Z6277" i="5" s="1"/>
  <c r="M6284" i="5"/>
  <c r="M6293" i="5"/>
  <c r="L6293" i="5"/>
  <c r="Z6293" i="5" s="1"/>
  <c r="M6300" i="5"/>
  <c r="L6309" i="5"/>
  <c r="Z6309" i="5" s="1"/>
  <c r="M6316" i="5"/>
  <c r="L6325" i="5"/>
  <c r="Z6325" i="5" s="1"/>
  <c r="M6332" i="5"/>
  <c r="L6341" i="5"/>
  <c r="Z6341" i="5" s="1"/>
  <c r="M6348" i="5"/>
  <c r="M6357" i="5"/>
  <c r="L6357" i="5"/>
  <c r="Z6357" i="5" s="1"/>
  <c r="M6364" i="5"/>
  <c r="L6373" i="5"/>
  <c r="Z6373" i="5" s="1"/>
  <c r="M6380" i="5"/>
  <c r="L6389" i="5"/>
  <c r="Z6389" i="5" s="1"/>
  <c r="M6396" i="5"/>
  <c r="L6405" i="5"/>
  <c r="Z6405" i="5" s="1"/>
  <c r="M6412" i="5"/>
  <c r="M6421" i="5"/>
  <c r="L6421" i="5"/>
  <c r="Z6421" i="5" s="1"/>
  <c r="M6428" i="5"/>
  <c r="L6437" i="5"/>
  <c r="Z6437" i="5" s="1"/>
  <c r="M6444" i="5"/>
  <c r="L6453" i="5"/>
  <c r="Z6453" i="5" s="1"/>
  <c r="M6460" i="5"/>
  <c r="L6469" i="5"/>
  <c r="Z6469" i="5" s="1"/>
  <c r="M6476" i="5"/>
  <c r="L6485" i="5"/>
  <c r="Z6485" i="5" s="1"/>
  <c r="M6492" i="5"/>
  <c r="L6501" i="5"/>
  <c r="Z6501" i="5" s="1"/>
  <c r="M6508" i="5"/>
  <c r="L6517" i="5"/>
  <c r="Z6517" i="5" s="1"/>
  <c r="M6524" i="5"/>
  <c r="L6533" i="5"/>
  <c r="Z6533" i="5" s="1"/>
  <c r="M6540" i="5"/>
  <c r="M6549" i="5"/>
  <c r="L6549" i="5"/>
  <c r="Z6549" i="5" s="1"/>
  <c r="M6556" i="5"/>
  <c r="L6565" i="5"/>
  <c r="Z6565" i="5" s="1"/>
  <c r="M6572" i="5"/>
  <c r="L6581" i="5"/>
  <c r="Z6581" i="5" s="1"/>
  <c r="M6588" i="5"/>
  <c r="L6597" i="5"/>
  <c r="Z6597" i="5" s="1"/>
  <c r="M6604" i="5"/>
  <c r="M6613" i="5"/>
  <c r="L6613" i="5"/>
  <c r="Z6613" i="5" s="1"/>
  <c r="M6620" i="5"/>
  <c r="L6629" i="5"/>
  <c r="Z6629" i="5" s="1"/>
  <c r="M6636" i="5"/>
  <c r="L6645" i="5"/>
  <c r="Z6645" i="5" s="1"/>
  <c r="M6652" i="5"/>
  <c r="L6661" i="5"/>
  <c r="Z6661" i="5" s="1"/>
  <c r="M6668" i="5"/>
  <c r="L6677" i="5"/>
  <c r="Z6677" i="5" s="1"/>
  <c r="M6684" i="5"/>
  <c r="L6693" i="5"/>
  <c r="Z6693" i="5" s="1"/>
  <c r="M6700" i="5"/>
  <c r="M6709" i="5"/>
  <c r="L6709" i="5"/>
  <c r="Z6709" i="5" s="1"/>
  <c r="M6716" i="5"/>
  <c r="L6725" i="5"/>
  <c r="Z6725" i="5" s="1"/>
  <c r="M6732" i="5"/>
  <c r="M6741" i="5"/>
  <c r="L6741" i="5"/>
  <c r="Z6741" i="5" s="1"/>
  <c r="M6748" i="5"/>
  <c r="L6757" i="5"/>
  <c r="Z6757" i="5" s="1"/>
  <c r="M6764" i="5"/>
  <c r="L6773" i="5"/>
  <c r="Z6773" i="5" s="1"/>
  <c r="M6780" i="5"/>
  <c r="L6789" i="5"/>
  <c r="Z6789" i="5" s="1"/>
  <c r="Z6794" i="5"/>
  <c r="M6796" i="5"/>
  <c r="L6805" i="5"/>
  <c r="Z6805" i="5" s="1"/>
  <c r="Z6810" i="5"/>
  <c r="M6812" i="5"/>
  <c r="L6821" i="5"/>
  <c r="Z6821" i="5" s="1"/>
  <c r="Z6826" i="5"/>
  <c r="M6828" i="5"/>
  <c r="L6837" i="5"/>
  <c r="Z6837" i="5" s="1"/>
  <c r="Z6845" i="5"/>
  <c r="M6845" i="5"/>
  <c r="Z6861" i="5"/>
  <c r="M6861" i="5"/>
  <c r="Z6877" i="5"/>
  <c r="M6877" i="5"/>
  <c r="L6883" i="5"/>
  <c r="Z6883" i="5" s="1"/>
  <c r="M6892" i="5"/>
  <c r="Z6892" i="5"/>
  <c r="L6939" i="5"/>
  <c r="Z6939" i="5" s="1"/>
  <c r="Z6953" i="5"/>
  <c r="M6953" i="5"/>
  <c r="L7003" i="5"/>
  <c r="Z7003" i="5" s="1"/>
  <c r="Z7017" i="5"/>
  <c r="M7017" i="5"/>
  <c r="L7067" i="5"/>
  <c r="Z7067" i="5" s="1"/>
  <c r="Z7081" i="5"/>
  <c r="M7081" i="5"/>
  <c r="L7131" i="5"/>
  <c r="Z7131" i="5" s="1"/>
  <c r="Z7145" i="5"/>
  <c r="M7145" i="5"/>
  <c r="L7195" i="5"/>
  <c r="Z7195" i="5" s="1"/>
  <c r="Z7209" i="5"/>
  <c r="M7209" i="5"/>
  <c r="L7259" i="5"/>
  <c r="Z7259" i="5" s="1"/>
  <c r="Z7273" i="5"/>
  <c r="M7273" i="5"/>
  <c r="L7731" i="5"/>
  <c r="Z7731" i="5" s="1"/>
  <c r="M7756" i="5"/>
  <c r="Z7756" i="5"/>
  <c r="M5584" i="5"/>
  <c r="M5588" i="5"/>
  <c r="M5592" i="5"/>
  <c r="M5596" i="5"/>
  <c r="M5600" i="5"/>
  <c r="M5604" i="5"/>
  <c r="M5608" i="5"/>
  <c r="L5613" i="5"/>
  <c r="Z5613" i="5" s="1"/>
  <c r="M5636" i="5"/>
  <c r="L5641" i="5"/>
  <c r="Z5641" i="5" s="1"/>
  <c r="L5645" i="5"/>
  <c r="Z5645" i="5" s="1"/>
  <c r="L5649" i="5"/>
  <c r="Z5649" i="5" s="1"/>
  <c r="L5653" i="5"/>
  <c r="Z5653" i="5" s="1"/>
  <c r="L5657" i="5"/>
  <c r="Z5657" i="5" s="1"/>
  <c r="M5672" i="5"/>
  <c r="L5677" i="5"/>
  <c r="Z5677" i="5" s="1"/>
  <c r="L5681" i="5"/>
  <c r="Z5681" i="5" s="1"/>
  <c r="M5700" i="5"/>
  <c r="M5704" i="5"/>
  <c r="M5708" i="5"/>
  <c r="M5712" i="5"/>
  <c r="M5716" i="5"/>
  <c r="M5720" i="5"/>
  <c r="M5724" i="5"/>
  <c r="M5728" i="5"/>
  <c r="M5732" i="5"/>
  <c r="M5736" i="5"/>
  <c r="M5740" i="5"/>
  <c r="M5744" i="5"/>
  <c r="L5749" i="5"/>
  <c r="Z5749" i="5" s="1"/>
  <c r="M5764" i="5"/>
  <c r="L5769" i="5"/>
  <c r="Z5769" i="5" s="1"/>
  <c r="M5780" i="5"/>
  <c r="L5785" i="5"/>
  <c r="Z5785" i="5" s="1"/>
  <c r="M5796" i="5"/>
  <c r="M5801" i="5"/>
  <c r="L5801" i="5"/>
  <c r="Z5801" i="5" s="1"/>
  <c r="M5832" i="5"/>
  <c r="L5837" i="5"/>
  <c r="Z5837" i="5" s="1"/>
  <c r="M5848" i="5"/>
  <c r="L5853" i="5"/>
  <c r="Z5853" i="5" s="1"/>
  <c r="M5864" i="5"/>
  <c r="L5869" i="5"/>
  <c r="Z5869" i="5" s="1"/>
  <c r="M5880" i="5"/>
  <c r="L5885" i="5"/>
  <c r="Z5885" i="5" s="1"/>
  <c r="M5896" i="5"/>
  <c r="L5901" i="5"/>
  <c r="Z5901" i="5" s="1"/>
  <c r="M5912" i="5"/>
  <c r="L5917" i="5"/>
  <c r="Z5917" i="5" s="1"/>
  <c r="M5928" i="5"/>
  <c r="L5933" i="5"/>
  <c r="Z5933" i="5" s="1"/>
  <c r="M5944" i="5"/>
  <c r="M5949" i="5"/>
  <c r="L5949" i="5"/>
  <c r="Z5949" i="5" s="1"/>
  <c r="M5960" i="5"/>
  <c r="L5965" i="5"/>
  <c r="Z5965" i="5" s="1"/>
  <c r="M5976" i="5"/>
  <c r="L5981" i="5"/>
  <c r="Z5981" i="5" s="1"/>
  <c r="M5992" i="5"/>
  <c r="L5997" i="5"/>
  <c r="Z5997" i="5" s="1"/>
  <c r="M6008" i="5"/>
  <c r="M6013" i="5"/>
  <c r="L6013" i="5"/>
  <c r="Z6013" i="5" s="1"/>
  <c r="M6024" i="5"/>
  <c r="L6029" i="5"/>
  <c r="Z6029" i="5" s="1"/>
  <c r="M6040" i="5"/>
  <c r="L6045" i="5"/>
  <c r="Z6045" i="5" s="1"/>
  <c r="M6056" i="5"/>
  <c r="L6061" i="5"/>
  <c r="Z6061" i="5" s="1"/>
  <c r="L6185" i="5"/>
  <c r="Z6185" i="5" s="1"/>
  <c r="M6192" i="5"/>
  <c r="M6201" i="5"/>
  <c r="L6201" i="5"/>
  <c r="Z6201" i="5" s="1"/>
  <c r="M6208" i="5"/>
  <c r="L6217" i="5"/>
  <c r="Z6217" i="5" s="1"/>
  <c r="M6224" i="5"/>
  <c r="L6233" i="5"/>
  <c r="Z6233" i="5" s="1"/>
  <c r="M6240" i="5"/>
  <c r="L6249" i="5"/>
  <c r="Z6249" i="5" s="1"/>
  <c r="M6256" i="5"/>
  <c r="L6265" i="5"/>
  <c r="Z6265" i="5" s="1"/>
  <c r="M6272" i="5"/>
  <c r="L6281" i="5"/>
  <c r="Z6281" i="5" s="1"/>
  <c r="M6288" i="5"/>
  <c r="M6297" i="5"/>
  <c r="L6297" i="5"/>
  <c r="Z6297" i="5" s="1"/>
  <c r="M6304" i="5"/>
  <c r="L6313" i="5"/>
  <c r="Z6313" i="5" s="1"/>
  <c r="M6320" i="5"/>
  <c r="L6329" i="5"/>
  <c r="Z6329" i="5" s="1"/>
  <c r="M6336" i="5"/>
  <c r="L6345" i="5"/>
  <c r="Z6345" i="5" s="1"/>
  <c r="M6352" i="5"/>
  <c r="M6361" i="5"/>
  <c r="L6361" i="5"/>
  <c r="Z6361" i="5" s="1"/>
  <c r="M6368" i="5"/>
  <c r="L6377" i="5"/>
  <c r="Z6377" i="5" s="1"/>
  <c r="M6384" i="5"/>
  <c r="L6393" i="5"/>
  <c r="Z6393" i="5" s="1"/>
  <c r="M6400" i="5"/>
  <c r="L6409" i="5"/>
  <c r="Z6409" i="5" s="1"/>
  <c r="M6416" i="5"/>
  <c r="L6425" i="5"/>
  <c r="Z6425" i="5" s="1"/>
  <c r="M6432" i="5"/>
  <c r="L6441" i="5"/>
  <c r="Z6441" i="5" s="1"/>
  <c r="M6448" i="5"/>
  <c r="M6457" i="5"/>
  <c r="L6457" i="5"/>
  <c r="Z6457" i="5" s="1"/>
  <c r="M6464" i="5"/>
  <c r="L6473" i="5"/>
  <c r="Z6473" i="5" s="1"/>
  <c r="M6480" i="5"/>
  <c r="L6489" i="5"/>
  <c r="Z6489" i="5" s="1"/>
  <c r="M6496" i="5"/>
  <c r="L6505" i="5"/>
  <c r="Z6505" i="5" s="1"/>
  <c r="M6512" i="5"/>
  <c r="L6521" i="5"/>
  <c r="Z6521" i="5" s="1"/>
  <c r="M6528" i="5"/>
  <c r="L6537" i="5"/>
  <c r="Z6537" i="5" s="1"/>
  <c r="M6544" i="5"/>
  <c r="M6553" i="5"/>
  <c r="L6553" i="5"/>
  <c r="Z6553" i="5" s="1"/>
  <c r="M6560" i="5"/>
  <c r="L6569" i="5"/>
  <c r="Z6569" i="5" s="1"/>
  <c r="M6576" i="5"/>
  <c r="L6585" i="5"/>
  <c r="Z6585" i="5" s="1"/>
  <c r="M6592" i="5"/>
  <c r="L6601" i="5"/>
  <c r="Z6601" i="5" s="1"/>
  <c r="M6608" i="5"/>
  <c r="M6617" i="5"/>
  <c r="L6617" i="5"/>
  <c r="Z6617" i="5" s="1"/>
  <c r="M6624" i="5"/>
  <c r="L6633" i="5"/>
  <c r="Z6633" i="5" s="1"/>
  <c r="M6640" i="5"/>
  <c r="L6649" i="5"/>
  <c r="Z6649" i="5" s="1"/>
  <c r="M6656" i="5"/>
  <c r="L6665" i="5"/>
  <c r="Z6665" i="5" s="1"/>
  <c r="M6672" i="5"/>
  <c r="L6681" i="5"/>
  <c r="Z6681" i="5" s="1"/>
  <c r="M6688" i="5"/>
  <c r="L6697" i="5"/>
  <c r="Z6697" i="5" s="1"/>
  <c r="M6704" i="5"/>
  <c r="M6713" i="5"/>
  <c r="L6713" i="5"/>
  <c r="Z6713" i="5" s="1"/>
  <c r="M6720" i="5"/>
  <c r="L6729" i="5"/>
  <c r="Z6729" i="5" s="1"/>
  <c r="M6736" i="5"/>
  <c r="L6745" i="5"/>
  <c r="Z6745" i="5" s="1"/>
  <c r="M6752" i="5"/>
  <c r="L6761" i="5"/>
  <c r="Z6761" i="5" s="1"/>
  <c r="M6768" i="5"/>
  <c r="L6777" i="5"/>
  <c r="Z6777" i="5" s="1"/>
  <c r="M6784" i="5"/>
  <c r="L6793" i="5"/>
  <c r="Z6793" i="5" s="1"/>
  <c r="M6800" i="5"/>
  <c r="M6809" i="5"/>
  <c r="L6809" i="5"/>
  <c r="Z6809" i="5" s="1"/>
  <c r="M6816" i="5"/>
  <c r="L6825" i="5"/>
  <c r="Z6825" i="5" s="1"/>
  <c r="M6832" i="5"/>
  <c r="L6841" i="5"/>
  <c r="Z6841" i="5" s="1"/>
  <c r="Z6857" i="5"/>
  <c r="M6857" i="5"/>
  <c r="Z6873" i="5"/>
  <c r="M6873" i="5"/>
  <c r="M6880" i="5"/>
  <c r="Z6880" i="5"/>
  <c r="L6887" i="5"/>
  <c r="Z6887" i="5" s="1"/>
  <c r="M6896" i="5"/>
  <c r="Z6896" i="5"/>
  <c r="M6923" i="5"/>
  <c r="L6923" i="5"/>
  <c r="Z6923" i="5" s="1"/>
  <c r="Z6937" i="5"/>
  <c r="M6937" i="5"/>
  <c r="M6987" i="5"/>
  <c r="L6987" i="5"/>
  <c r="Z6987" i="5" s="1"/>
  <c r="Z7001" i="5"/>
  <c r="M7001" i="5"/>
  <c r="M7051" i="5"/>
  <c r="L7051" i="5"/>
  <c r="Z7051" i="5" s="1"/>
  <c r="Z7065" i="5"/>
  <c r="M7065" i="5"/>
  <c r="M7115" i="5"/>
  <c r="L7115" i="5"/>
  <c r="Z7115" i="5" s="1"/>
  <c r="Z7129" i="5"/>
  <c r="M7129" i="5"/>
  <c r="M7179" i="5"/>
  <c r="L7179" i="5"/>
  <c r="Z7179" i="5" s="1"/>
  <c r="Z7193" i="5"/>
  <c r="M7193" i="5"/>
  <c r="M7243" i="5"/>
  <c r="L7243" i="5"/>
  <c r="Z7243" i="5" s="1"/>
  <c r="Z7257" i="5"/>
  <c r="M7257" i="5"/>
  <c r="Z7329" i="5"/>
  <c r="M7329" i="5"/>
  <c r="Z7336" i="5"/>
  <c r="M7336" i="5"/>
  <c r="Z7345" i="5"/>
  <c r="M7345" i="5"/>
  <c r="Z7352" i="5"/>
  <c r="M7352" i="5"/>
  <c r="Z7361" i="5"/>
  <c r="M7361" i="5"/>
  <c r="Z7368" i="5"/>
  <c r="M7368" i="5"/>
  <c r="Z7377" i="5"/>
  <c r="M7377" i="5"/>
  <c r="Z7384" i="5"/>
  <c r="M7384" i="5"/>
  <c r="Z7393" i="5"/>
  <c r="M7393" i="5"/>
  <c r="Z7400" i="5"/>
  <c r="M7400" i="5"/>
  <c r="Z7409" i="5"/>
  <c r="M7409" i="5"/>
  <c r="Z7416" i="5"/>
  <c r="M7416" i="5"/>
  <c r="Z7425" i="5"/>
  <c r="M7425" i="5"/>
  <c r="Z7432" i="5"/>
  <c r="M7432" i="5"/>
  <c r="Z7441" i="5"/>
  <c r="M7441" i="5"/>
  <c r="Z7448" i="5"/>
  <c r="M7448" i="5"/>
  <c r="Z7457" i="5"/>
  <c r="M7457" i="5"/>
  <c r="Z7464" i="5"/>
  <c r="M7464" i="5"/>
  <c r="Z7473" i="5"/>
  <c r="M7473" i="5"/>
  <c r="Z7480" i="5"/>
  <c r="M7480" i="5"/>
  <c r="Z7489" i="5"/>
  <c r="M7489" i="5"/>
  <c r="Z7496" i="5"/>
  <c r="M7496" i="5"/>
  <c r="Z7505" i="5"/>
  <c r="M7505" i="5"/>
  <c r="Z7512" i="5"/>
  <c r="M7512" i="5"/>
  <c r="Z7521" i="5"/>
  <c r="M7521" i="5"/>
  <c r="Z7528" i="5"/>
  <c r="M7528" i="5"/>
  <c r="Z7537" i="5"/>
  <c r="M7537" i="5"/>
  <c r="Z7544" i="5"/>
  <c r="M7544" i="5"/>
  <c r="Z7553" i="5"/>
  <c r="M7553" i="5"/>
  <c r="M7564" i="5"/>
  <c r="Z7564" i="5"/>
  <c r="M7795" i="5"/>
  <c r="L7795" i="5"/>
  <c r="Z7795" i="5" s="1"/>
  <c r="M7820" i="5"/>
  <c r="Z7820" i="5"/>
  <c r="M6911" i="5"/>
  <c r="L6911" i="5"/>
  <c r="Z6911" i="5" s="1"/>
  <c r="M6927" i="5"/>
  <c r="L6927" i="5"/>
  <c r="Z6927" i="5" s="1"/>
  <c r="M6943" i="5"/>
  <c r="L6943" i="5"/>
  <c r="Z6943" i="5" s="1"/>
  <c r="M6959" i="5"/>
  <c r="L6959" i="5"/>
  <c r="Z6959" i="5" s="1"/>
  <c r="M6975" i="5"/>
  <c r="L6975" i="5"/>
  <c r="Z6975" i="5" s="1"/>
  <c r="M6991" i="5"/>
  <c r="L6991" i="5"/>
  <c r="Z6991" i="5" s="1"/>
  <c r="M7007" i="5"/>
  <c r="L7007" i="5"/>
  <c r="Z7007" i="5" s="1"/>
  <c r="M7023" i="5"/>
  <c r="L7023" i="5"/>
  <c r="Z7023" i="5" s="1"/>
  <c r="M7039" i="5"/>
  <c r="L7039" i="5"/>
  <c r="Z7039" i="5" s="1"/>
  <c r="M7055" i="5"/>
  <c r="L7055" i="5"/>
  <c r="Z7055" i="5" s="1"/>
  <c r="M7071" i="5"/>
  <c r="L7071" i="5"/>
  <c r="Z7071" i="5" s="1"/>
  <c r="L7087" i="5"/>
  <c r="Z7087" i="5" s="1"/>
  <c r="L7103" i="5"/>
  <c r="Z7103" i="5" s="1"/>
  <c r="L7119" i="5"/>
  <c r="Z7119" i="5" s="1"/>
  <c r="M7135" i="5"/>
  <c r="L7135" i="5"/>
  <c r="Z7135" i="5" s="1"/>
  <c r="L7151" i="5"/>
  <c r="Z7151" i="5" s="1"/>
  <c r="L7167" i="5"/>
  <c r="Z7167" i="5" s="1"/>
  <c r="L7183" i="5"/>
  <c r="Z7183" i="5" s="1"/>
  <c r="M7199" i="5"/>
  <c r="L7199" i="5"/>
  <c r="Z7199" i="5" s="1"/>
  <c r="L7215" i="5"/>
  <c r="Z7215" i="5" s="1"/>
  <c r="L7231" i="5"/>
  <c r="Z7231" i="5" s="1"/>
  <c r="L7247" i="5"/>
  <c r="Z7247" i="5" s="1"/>
  <c r="L7263" i="5"/>
  <c r="Z7263" i="5" s="1"/>
  <c r="L7279" i="5"/>
  <c r="Z7279" i="5" s="1"/>
  <c r="L7295" i="5"/>
  <c r="Z7295" i="5" s="1"/>
  <c r="Z7301" i="5"/>
  <c r="M7301" i="5"/>
  <c r="Z7304" i="5"/>
  <c r="M7304" i="5"/>
  <c r="Z7309" i="5"/>
  <c r="M7309" i="5"/>
  <c r="Z7312" i="5"/>
  <c r="M7312" i="5"/>
  <c r="Z7317" i="5"/>
  <c r="M7317" i="5"/>
  <c r="Z7320" i="5"/>
  <c r="M7320" i="5"/>
  <c r="Z7325" i="5"/>
  <c r="M7325" i="5"/>
  <c r="Z7332" i="5"/>
  <c r="M7332" i="5"/>
  <c r="Z7341" i="5"/>
  <c r="M7341" i="5"/>
  <c r="Z7348" i="5"/>
  <c r="M7348" i="5"/>
  <c r="Z7357" i="5"/>
  <c r="M7357" i="5"/>
  <c r="Z7364" i="5"/>
  <c r="M7364" i="5"/>
  <c r="Z7373" i="5"/>
  <c r="M7373" i="5"/>
  <c r="Z7380" i="5"/>
  <c r="M7380" i="5"/>
  <c r="Z7389" i="5"/>
  <c r="M7389" i="5"/>
  <c r="Z7396" i="5"/>
  <c r="M7396" i="5"/>
  <c r="Z7405" i="5"/>
  <c r="M7405" i="5"/>
  <c r="Z7412" i="5"/>
  <c r="M7412" i="5"/>
  <c r="Z7421" i="5"/>
  <c r="M7421" i="5"/>
  <c r="Z7428" i="5"/>
  <c r="M7428" i="5"/>
  <c r="Z7437" i="5"/>
  <c r="M7437" i="5"/>
  <c r="Z7444" i="5"/>
  <c r="M7444" i="5"/>
  <c r="Z7453" i="5"/>
  <c r="M7453" i="5"/>
  <c r="Z7460" i="5"/>
  <c r="M7460" i="5"/>
  <c r="Z7469" i="5"/>
  <c r="M7469" i="5"/>
  <c r="Z7476" i="5"/>
  <c r="M7476" i="5"/>
  <c r="Z7485" i="5"/>
  <c r="M7485" i="5"/>
  <c r="Z7492" i="5"/>
  <c r="M7492" i="5"/>
  <c r="Z7501" i="5"/>
  <c r="M7501" i="5"/>
  <c r="Z7508" i="5"/>
  <c r="M7508" i="5"/>
  <c r="Z7517" i="5"/>
  <c r="M7517" i="5"/>
  <c r="Z7524" i="5"/>
  <c r="M7524" i="5"/>
  <c r="Z7533" i="5"/>
  <c r="M7533" i="5"/>
  <c r="Z7540" i="5"/>
  <c r="M7540" i="5"/>
  <c r="Z7549" i="5"/>
  <c r="M7549" i="5"/>
  <c r="Z7556" i="5"/>
  <c r="M7556" i="5"/>
  <c r="M7587" i="5"/>
  <c r="L7587" i="5"/>
  <c r="Z7587" i="5" s="1"/>
  <c r="M7612" i="5"/>
  <c r="Z7612" i="5"/>
  <c r="M7651" i="5"/>
  <c r="L7651" i="5"/>
  <c r="Z7651" i="5" s="1"/>
  <c r="M7676" i="5"/>
  <c r="Z7676" i="5"/>
  <c r="M7715" i="5"/>
  <c r="L7715" i="5"/>
  <c r="Z7715" i="5" s="1"/>
  <c r="M7740" i="5"/>
  <c r="Z7740" i="5"/>
  <c r="M7779" i="5"/>
  <c r="L7779" i="5"/>
  <c r="Z7779" i="5" s="1"/>
  <c r="M7804" i="5"/>
  <c r="Z7804" i="5"/>
  <c r="L7843" i="5"/>
  <c r="Z7843" i="5" s="1"/>
  <c r="M7868" i="5"/>
  <c r="Z7868" i="5"/>
  <c r="L7907" i="5"/>
  <c r="Z7907" i="5" s="1"/>
  <c r="L8025" i="5"/>
  <c r="Z8025" i="5" s="1"/>
  <c r="L8089" i="5"/>
  <c r="Z8089" i="5" s="1"/>
  <c r="L6842" i="5"/>
  <c r="Z6842" i="5" s="1"/>
  <c r="M6843" i="5"/>
  <c r="L6846" i="5"/>
  <c r="Z6846" i="5" s="1"/>
  <c r="M6847" i="5"/>
  <c r="L6850" i="5"/>
  <c r="Z6850" i="5" s="1"/>
  <c r="M6851" i="5"/>
  <c r="L6854" i="5"/>
  <c r="Z6854" i="5" s="1"/>
  <c r="M6855" i="5"/>
  <c r="L6858" i="5"/>
  <c r="Z6858" i="5" s="1"/>
  <c r="M6859" i="5"/>
  <c r="L6862" i="5"/>
  <c r="Z6862" i="5" s="1"/>
  <c r="M6863" i="5"/>
  <c r="L6866" i="5"/>
  <c r="Z6866" i="5" s="1"/>
  <c r="M6867" i="5"/>
  <c r="L6870" i="5"/>
  <c r="Z6870" i="5" s="1"/>
  <c r="M6871" i="5"/>
  <c r="L6874" i="5"/>
  <c r="Z6874" i="5" s="1"/>
  <c r="M6875" i="5"/>
  <c r="L6878" i="5"/>
  <c r="Z6878" i="5" s="1"/>
  <c r="L6899" i="5"/>
  <c r="Z6899" i="5" s="1"/>
  <c r="M6906" i="5"/>
  <c r="M6909" i="5"/>
  <c r="L6915" i="5"/>
  <c r="Z6915" i="5" s="1"/>
  <c r="M6922" i="5"/>
  <c r="M6925" i="5"/>
  <c r="L6931" i="5"/>
  <c r="Z6931" i="5" s="1"/>
  <c r="M6938" i="5"/>
  <c r="M6941" i="5"/>
  <c r="L6947" i="5"/>
  <c r="Z6947" i="5" s="1"/>
  <c r="M6954" i="5"/>
  <c r="M6957" i="5"/>
  <c r="L6963" i="5"/>
  <c r="Z6963" i="5" s="1"/>
  <c r="M6970" i="5"/>
  <c r="M6973" i="5"/>
  <c r="L6979" i="5"/>
  <c r="Z6979" i="5" s="1"/>
  <c r="M6986" i="5"/>
  <c r="M6989" i="5"/>
  <c r="L6995" i="5"/>
  <c r="Z6995" i="5" s="1"/>
  <c r="M7002" i="5"/>
  <c r="M7005" i="5"/>
  <c r="L7011" i="5"/>
  <c r="Z7011" i="5" s="1"/>
  <c r="M7018" i="5"/>
  <c r="M7021" i="5"/>
  <c r="L7027" i="5"/>
  <c r="Z7027" i="5" s="1"/>
  <c r="M7034" i="5"/>
  <c r="M7037" i="5"/>
  <c r="L7043" i="5"/>
  <c r="Z7043" i="5" s="1"/>
  <c r="M7050" i="5"/>
  <c r="M7053" i="5"/>
  <c r="L7059" i="5"/>
  <c r="Z7059" i="5" s="1"/>
  <c r="M7066" i="5"/>
  <c r="M7069" i="5"/>
  <c r="L7075" i="5"/>
  <c r="Z7075" i="5" s="1"/>
  <c r="M7082" i="5"/>
  <c r="M7085" i="5"/>
  <c r="L7091" i="5"/>
  <c r="Z7091" i="5" s="1"/>
  <c r="M7098" i="5"/>
  <c r="M7101" i="5"/>
  <c r="L7107" i="5"/>
  <c r="Z7107" i="5" s="1"/>
  <c r="M7114" i="5"/>
  <c r="M7117" i="5"/>
  <c r="L7123" i="5"/>
  <c r="Z7123" i="5" s="1"/>
  <c r="M7130" i="5"/>
  <c r="M7133" i="5"/>
  <c r="L7139" i="5"/>
  <c r="Z7139" i="5" s="1"/>
  <c r="M7146" i="5"/>
  <c r="M7149" i="5"/>
  <c r="L7155" i="5"/>
  <c r="Z7155" i="5" s="1"/>
  <c r="M7162" i="5"/>
  <c r="M7165" i="5"/>
  <c r="L7171" i="5"/>
  <c r="Z7171" i="5" s="1"/>
  <c r="M7178" i="5"/>
  <c r="M7181" i="5"/>
  <c r="L7187" i="5"/>
  <c r="Z7187" i="5" s="1"/>
  <c r="M7194" i="5"/>
  <c r="M7197" i="5"/>
  <c r="L7203" i="5"/>
  <c r="Z7203" i="5" s="1"/>
  <c r="M7210" i="5"/>
  <c r="M7213" i="5"/>
  <c r="L7219" i="5"/>
  <c r="Z7219" i="5" s="1"/>
  <c r="M7226" i="5"/>
  <c r="M7229" i="5"/>
  <c r="L7235" i="5"/>
  <c r="Z7235" i="5" s="1"/>
  <c r="M7242" i="5"/>
  <c r="M7245" i="5"/>
  <c r="L7251" i="5"/>
  <c r="Z7251" i="5" s="1"/>
  <c r="M7258" i="5"/>
  <c r="M7261" i="5"/>
  <c r="L7267" i="5"/>
  <c r="Z7267" i="5" s="1"/>
  <c r="M7274" i="5"/>
  <c r="M7277" i="5"/>
  <c r="L7283" i="5"/>
  <c r="Z7283" i="5" s="1"/>
  <c r="M7290" i="5"/>
  <c r="M7293" i="5"/>
  <c r="L7299" i="5"/>
  <c r="Z7299" i="5" s="1"/>
  <c r="Z7328" i="5"/>
  <c r="M7328" i="5"/>
  <c r="Z7337" i="5"/>
  <c r="M7337" i="5"/>
  <c r="Z7344" i="5"/>
  <c r="M7344" i="5"/>
  <c r="Z7353" i="5"/>
  <c r="M7353" i="5"/>
  <c r="Z7360" i="5"/>
  <c r="M7360" i="5"/>
  <c r="Z7369" i="5"/>
  <c r="M7369" i="5"/>
  <c r="Z7376" i="5"/>
  <c r="M7376" i="5"/>
  <c r="Z7385" i="5"/>
  <c r="M7385" i="5"/>
  <c r="Z7392" i="5"/>
  <c r="M7392" i="5"/>
  <c r="Z7401" i="5"/>
  <c r="M7401" i="5"/>
  <c r="Z7408" i="5"/>
  <c r="M7408" i="5"/>
  <c r="Z7417" i="5"/>
  <c r="M7417" i="5"/>
  <c r="Z7424" i="5"/>
  <c r="M7424" i="5"/>
  <c r="Z7433" i="5"/>
  <c r="M7433" i="5"/>
  <c r="Z7440" i="5"/>
  <c r="M7440" i="5"/>
  <c r="Z7449" i="5"/>
  <c r="M7449" i="5"/>
  <c r="Z7456" i="5"/>
  <c r="M7456" i="5"/>
  <c r="Z7465" i="5"/>
  <c r="M7465" i="5"/>
  <c r="Z7472" i="5"/>
  <c r="M7472" i="5"/>
  <c r="Z7481" i="5"/>
  <c r="M7481" i="5"/>
  <c r="Z7488" i="5"/>
  <c r="M7488" i="5"/>
  <c r="Z7497" i="5"/>
  <c r="M7497" i="5"/>
  <c r="Z7504" i="5"/>
  <c r="M7504" i="5"/>
  <c r="Z7513" i="5"/>
  <c r="M7513" i="5"/>
  <c r="Z7520" i="5"/>
  <c r="M7520" i="5"/>
  <c r="Z7529" i="5"/>
  <c r="M7529" i="5"/>
  <c r="Z7536" i="5"/>
  <c r="M7536" i="5"/>
  <c r="Z7545" i="5"/>
  <c r="M7545" i="5"/>
  <c r="Z7552" i="5"/>
  <c r="M7552" i="5"/>
  <c r="L7571" i="5"/>
  <c r="Z7571" i="5" s="1"/>
  <c r="M7596" i="5"/>
  <c r="Z7596" i="5"/>
  <c r="L7635" i="5"/>
  <c r="Z7635" i="5" s="1"/>
  <c r="M7660" i="5"/>
  <c r="Z7660" i="5"/>
  <c r="L7699" i="5"/>
  <c r="Z7699" i="5" s="1"/>
  <c r="M7724" i="5"/>
  <c r="Z7724" i="5"/>
  <c r="L7763" i="5"/>
  <c r="Z7763" i="5" s="1"/>
  <c r="M7788" i="5"/>
  <c r="Z7788" i="5"/>
  <c r="L7827" i="5"/>
  <c r="Z7827" i="5" s="1"/>
  <c r="M7852" i="5"/>
  <c r="Z7852" i="5"/>
  <c r="L7891" i="5"/>
  <c r="Z7891" i="5" s="1"/>
  <c r="M7916" i="5"/>
  <c r="Z7916" i="5"/>
  <c r="L8009" i="5"/>
  <c r="Z8009" i="5" s="1"/>
  <c r="L8073" i="5"/>
  <c r="Z8073" i="5" s="1"/>
  <c r="L8137" i="5"/>
  <c r="Z8137" i="5" s="1"/>
  <c r="Z8151" i="5"/>
  <c r="M8151" i="5"/>
  <c r="L6903" i="5"/>
  <c r="Z6903" i="5" s="1"/>
  <c r="M6910" i="5"/>
  <c r="L6919" i="5"/>
  <c r="Z6919" i="5" s="1"/>
  <c r="M6926" i="5"/>
  <c r="L6935" i="5"/>
  <c r="Z6935" i="5" s="1"/>
  <c r="M6942" i="5"/>
  <c r="L6951" i="5"/>
  <c r="Z6951" i="5" s="1"/>
  <c r="M6958" i="5"/>
  <c r="L6967" i="5"/>
  <c r="Z6967" i="5" s="1"/>
  <c r="M6974" i="5"/>
  <c r="L6983" i="5"/>
  <c r="Z6983" i="5" s="1"/>
  <c r="M6990" i="5"/>
  <c r="L6999" i="5"/>
  <c r="Z6999" i="5" s="1"/>
  <c r="M7006" i="5"/>
  <c r="M7015" i="5"/>
  <c r="L7015" i="5"/>
  <c r="Z7015" i="5" s="1"/>
  <c r="M7022" i="5"/>
  <c r="L7031" i="5"/>
  <c r="Z7031" i="5" s="1"/>
  <c r="M7038" i="5"/>
  <c r="L7047" i="5"/>
  <c r="Z7047" i="5" s="1"/>
  <c r="M7054" i="5"/>
  <c r="L7063" i="5"/>
  <c r="Z7063" i="5" s="1"/>
  <c r="M7070" i="5"/>
  <c r="L7079" i="5"/>
  <c r="Z7079" i="5" s="1"/>
  <c r="M7086" i="5"/>
  <c r="L7095" i="5"/>
  <c r="Z7095" i="5" s="1"/>
  <c r="M7102" i="5"/>
  <c r="L7111" i="5"/>
  <c r="Z7111" i="5" s="1"/>
  <c r="M7118" i="5"/>
  <c r="L7127" i="5"/>
  <c r="Z7127" i="5" s="1"/>
  <c r="M7134" i="5"/>
  <c r="M7143" i="5"/>
  <c r="L7143" i="5"/>
  <c r="Z7143" i="5" s="1"/>
  <c r="M7150" i="5"/>
  <c r="L7159" i="5"/>
  <c r="Z7159" i="5" s="1"/>
  <c r="M7166" i="5"/>
  <c r="L7175" i="5"/>
  <c r="Z7175" i="5" s="1"/>
  <c r="M7182" i="5"/>
  <c r="L7191" i="5"/>
  <c r="Z7191" i="5" s="1"/>
  <c r="M7198" i="5"/>
  <c r="L7207" i="5"/>
  <c r="Z7207" i="5" s="1"/>
  <c r="M7214" i="5"/>
  <c r="L7223" i="5"/>
  <c r="Z7223" i="5" s="1"/>
  <c r="M7230" i="5"/>
  <c r="M7239" i="5"/>
  <c r="L7239" i="5"/>
  <c r="Z7239" i="5" s="1"/>
  <c r="M7246" i="5"/>
  <c r="L7255" i="5"/>
  <c r="Z7255" i="5" s="1"/>
  <c r="M7262" i="5"/>
  <c r="L7271" i="5"/>
  <c r="Z7271" i="5" s="1"/>
  <c r="M7278" i="5"/>
  <c r="L7287" i="5"/>
  <c r="Z7287" i="5" s="1"/>
  <c r="M7294" i="5"/>
  <c r="Z7300" i="5"/>
  <c r="M7300" i="5"/>
  <c r="Z7305" i="5"/>
  <c r="M7305" i="5"/>
  <c r="Z7308" i="5"/>
  <c r="M7308" i="5"/>
  <c r="Z7313" i="5"/>
  <c r="M7313" i="5"/>
  <c r="Z7316" i="5"/>
  <c r="M7316" i="5"/>
  <c r="Z7321" i="5"/>
  <c r="M7321" i="5"/>
  <c r="Z7324" i="5"/>
  <c r="M7324" i="5"/>
  <c r="Z7333" i="5"/>
  <c r="M7333" i="5"/>
  <c r="Z7340" i="5"/>
  <c r="M7340" i="5"/>
  <c r="Z7349" i="5"/>
  <c r="M7349" i="5"/>
  <c r="Z7356" i="5"/>
  <c r="M7356" i="5"/>
  <c r="Z7365" i="5"/>
  <c r="M7365" i="5"/>
  <c r="Z7372" i="5"/>
  <c r="M7372" i="5"/>
  <c r="Z7381" i="5"/>
  <c r="M7381" i="5"/>
  <c r="Z7388" i="5"/>
  <c r="M7388" i="5"/>
  <c r="Z7397" i="5"/>
  <c r="M7397" i="5"/>
  <c r="Z7404" i="5"/>
  <c r="M7404" i="5"/>
  <c r="Z7413" i="5"/>
  <c r="M7413" i="5"/>
  <c r="Z7420" i="5"/>
  <c r="M7420" i="5"/>
  <c r="Z7429" i="5"/>
  <c r="M7429" i="5"/>
  <c r="Z7436" i="5"/>
  <c r="M7436" i="5"/>
  <c r="Z7445" i="5"/>
  <c r="M7445" i="5"/>
  <c r="Z7452" i="5"/>
  <c r="M7452" i="5"/>
  <c r="Z7461" i="5"/>
  <c r="M7461" i="5"/>
  <c r="Z7468" i="5"/>
  <c r="M7468" i="5"/>
  <c r="Z7477" i="5"/>
  <c r="M7477" i="5"/>
  <c r="Z7484" i="5"/>
  <c r="M7484" i="5"/>
  <c r="Z7493" i="5"/>
  <c r="M7493" i="5"/>
  <c r="Z7500" i="5"/>
  <c r="M7500" i="5"/>
  <c r="Z7509" i="5"/>
  <c r="M7509" i="5"/>
  <c r="Z7516" i="5"/>
  <c r="M7516" i="5"/>
  <c r="Z7525" i="5"/>
  <c r="M7525" i="5"/>
  <c r="Z7532" i="5"/>
  <c r="M7532" i="5"/>
  <c r="Z7541" i="5"/>
  <c r="M7541" i="5"/>
  <c r="Z7548" i="5"/>
  <c r="M7548" i="5"/>
  <c r="Z7557" i="5"/>
  <c r="M7557" i="5"/>
  <c r="M7580" i="5"/>
  <c r="Z7580" i="5"/>
  <c r="M7619" i="5"/>
  <c r="L7619" i="5"/>
  <c r="Z7619" i="5" s="1"/>
  <c r="M7644" i="5"/>
  <c r="Z7644" i="5"/>
  <c r="M7683" i="5"/>
  <c r="L7683" i="5"/>
  <c r="Z7683" i="5" s="1"/>
  <c r="M7708" i="5"/>
  <c r="Z7708" i="5"/>
  <c r="M7747" i="5"/>
  <c r="L7747" i="5"/>
  <c r="Z7747" i="5" s="1"/>
  <c r="M7772" i="5"/>
  <c r="Z7772" i="5"/>
  <c r="M7811" i="5"/>
  <c r="L7811" i="5"/>
  <c r="Z7811" i="5" s="1"/>
  <c r="M7836" i="5"/>
  <c r="Z7836" i="5"/>
  <c r="M7875" i="5"/>
  <c r="L7875" i="5"/>
  <c r="Z7875" i="5" s="1"/>
  <c r="M7900" i="5"/>
  <c r="Z7900" i="5"/>
  <c r="M7993" i="5"/>
  <c r="L7993" i="5"/>
  <c r="Z7993" i="5" s="1"/>
  <c r="M8057" i="5"/>
  <c r="L8057" i="5"/>
  <c r="Z8057" i="5" s="1"/>
  <c r="M8121" i="5"/>
  <c r="L8121" i="5"/>
  <c r="Z8121" i="5" s="1"/>
  <c r="L7303" i="5"/>
  <c r="Z7303" i="5" s="1"/>
  <c r="L7307" i="5"/>
  <c r="Z7307" i="5" s="1"/>
  <c r="L7311" i="5"/>
  <c r="Z7311" i="5" s="1"/>
  <c r="M7315" i="5"/>
  <c r="L7315" i="5"/>
  <c r="Z7315" i="5" s="1"/>
  <c r="L7319" i="5"/>
  <c r="Z7319" i="5" s="1"/>
  <c r="L7323" i="5"/>
  <c r="Z7323" i="5" s="1"/>
  <c r="L7327" i="5"/>
  <c r="Z7327" i="5" s="1"/>
  <c r="M7331" i="5"/>
  <c r="L7331" i="5"/>
  <c r="Z7331" i="5" s="1"/>
  <c r="L7335" i="5"/>
  <c r="Z7335" i="5" s="1"/>
  <c r="L7339" i="5"/>
  <c r="Z7339" i="5" s="1"/>
  <c r="L7343" i="5"/>
  <c r="Z7343" i="5" s="1"/>
  <c r="M7347" i="5"/>
  <c r="L7347" i="5"/>
  <c r="Z7347" i="5" s="1"/>
  <c r="L7351" i="5"/>
  <c r="Z7351" i="5" s="1"/>
  <c r="L7355" i="5"/>
  <c r="Z7355" i="5" s="1"/>
  <c r="L7359" i="5"/>
  <c r="Z7359" i="5" s="1"/>
  <c r="L7363" i="5"/>
  <c r="Z7363" i="5" s="1"/>
  <c r="L7367" i="5"/>
  <c r="Z7367" i="5" s="1"/>
  <c r="L7371" i="5"/>
  <c r="Z7371" i="5" s="1"/>
  <c r="L7375" i="5"/>
  <c r="Z7375" i="5" s="1"/>
  <c r="L7379" i="5"/>
  <c r="Z7379" i="5" s="1"/>
  <c r="L7383" i="5"/>
  <c r="Z7383" i="5" s="1"/>
  <c r="L7387" i="5"/>
  <c r="Z7387" i="5" s="1"/>
  <c r="L7391" i="5"/>
  <c r="Z7391" i="5" s="1"/>
  <c r="L7395" i="5"/>
  <c r="Z7395" i="5" s="1"/>
  <c r="L7399" i="5"/>
  <c r="Z7399" i="5" s="1"/>
  <c r="L7403" i="5"/>
  <c r="Z7403" i="5" s="1"/>
  <c r="L7407" i="5"/>
  <c r="Z7407" i="5" s="1"/>
  <c r="L7411" i="5"/>
  <c r="Z7411" i="5" s="1"/>
  <c r="L7415" i="5"/>
  <c r="Z7415" i="5" s="1"/>
  <c r="L7419" i="5"/>
  <c r="Z7419" i="5" s="1"/>
  <c r="L7423" i="5"/>
  <c r="Z7423" i="5" s="1"/>
  <c r="L7427" i="5"/>
  <c r="Z7427" i="5" s="1"/>
  <c r="L7431" i="5"/>
  <c r="Z7431" i="5" s="1"/>
  <c r="L7435" i="5"/>
  <c r="Z7435" i="5" s="1"/>
  <c r="L7439" i="5"/>
  <c r="Z7439" i="5" s="1"/>
  <c r="L7443" i="5"/>
  <c r="Z7443" i="5" s="1"/>
  <c r="L7447" i="5"/>
  <c r="Z7447" i="5" s="1"/>
  <c r="L7451" i="5"/>
  <c r="Z7451" i="5" s="1"/>
  <c r="L7455" i="5"/>
  <c r="Z7455" i="5" s="1"/>
  <c r="L7459" i="5"/>
  <c r="Z7459" i="5" s="1"/>
  <c r="L7463" i="5"/>
  <c r="Z7463" i="5" s="1"/>
  <c r="L7467" i="5"/>
  <c r="Z7467" i="5" s="1"/>
  <c r="L7471" i="5"/>
  <c r="Z7471" i="5" s="1"/>
  <c r="L7475" i="5"/>
  <c r="Z7475" i="5" s="1"/>
  <c r="L7479" i="5"/>
  <c r="Z7479" i="5" s="1"/>
  <c r="L7483" i="5"/>
  <c r="Z7483" i="5" s="1"/>
  <c r="L7487" i="5"/>
  <c r="Z7487" i="5" s="1"/>
  <c r="L7491" i="5"/>
  <c r="Z7491" i="5" s="1"/>
  <c r="L7495" i="5"/>
  <c r="Z7495" i="5" s="1"/>
  <c r="L7499" i="5"/>
  <c r="Z7499" i="5" s="1"/>
  <c r="L7503" i="5"/>
  <c r="Z7503" i="5" s="1"/>
  <c r="L7507" i="5"/>
  <c r="Z7507" i="5" s="1"/>
  <c r="L7511" i="5"/>
  <c r="Z7511" i="5" s="1"/>
  <c r="L7515" i="5"/>
  <c r="Z7515" i="5" s="1"/>
  <c r="L7519" i="5"/>
  <c r="Z7519" i="5" s="1"/>
  <c r="L7523" i="5"/>
  <c r="Z7523" i="5" s="1"/>
  <c r="L7527" i="5"/>
  <c r="Z7527" i="5" s="1"/>
  <c r="L7531" i="5"/>
  <c r="Z7531" i="5" s="1"/>
  <c r="L7535" i="5"/>
  <c r="Z7535" i="5" s="1"/>
  <c r="L7539" i="5"/>
  <c r="Z7539" i="5" s="1"/>
  <c r="L7543" i="5"/>
  <c r="Z7543" i="5" s="1"/>
  <c r="L7547" i="5"/>
  <c r="Z7547" i="5" s="1"/>
  <c r="L7551" i="5"/>
  <c r="Z7551" i="5" s="1"/>
  <c r="L7555" i="5"/>
  <c r="Z7555" i="5" s="1"/>
  <c r="L7559" i="5"/>
  <c r="Z7559" i="5" s="1"/>
  <c r="L7575" i="5"/>
  <c r="Z7575" i="5" s="1"/>
  <c r="L7591" i="5"/>
  <c r="Z7591" i="5" s="1"/>
  <c r="L7607" i="5"/>
  <c r="Z7607" i="5" s="1"/>
  <c r="L7623" i="5"/>
  <c r="Z7623" i="5" s="1"/>
  <c r="L7639" i="5"/>
  <c r="Z7639" i="5" s="1"/>
  <c r="L7655" i="5"/>
  <c r="Z7655" i="5" s="1"/>
  <c r="L7671" i="5"/>
  <c r="Z7671" i="5" s="1"/>
  <c r="L7687" i="5"/>
  <c r="Z7687" i="5" s="1"/>
  <c r="L7703" i="5"/>
  <c r="Z7703" i="5" s="1"/>
  <c r="L7719" i="5"/>
  <c r="Z7719" i="5" s="1"/>
  <c r="L7735" i="5"/>
  <c r="Z7735" i="5" s="1"/>
  <c r="L7751" i="5"/>
  <c r="Z7751" i="5" s="1"/>
  <c r="L7767" i="5"/>
  <c r="Z7767" i="5" s="1"/>
  <c r="L7783" i="5"/>
  <c r="Z7783" i="5" s="1"/>
  <c r="L7799" i="5"/>
  <c r="Z7799" i="5" s="1"/>
  <c r="L7815" i="5"/>
  <c r="Z7815" i="5" s="1"/>
  <c r="L7831" i="5"/>
  <c r="Z7831" i="5" s="1"/>
  <c r="L7847" i="5"/>
  <c r="Z7847" i="5" s="1"/>
  <c r="L7863" i="5"/>
  <c r="Z7863" i="5" s="1"/>
  <c r="L7879" i="5"/>
  <c r="Z7879" i="5" s="1"/>
  <c r="L7895" i="5"/>
  <c r="Z7895" i="5" s="1"/>
  <c r="L7911" i="5"/>
  <c r="Z7911" i="5" s="1"/>
  <c r="Z7991" i="5"/>
  <c r="M7991" i="5"/>
  <c r="Z8007" i="5"/>
  <c r="M8007" i="5"/>
  <c r="Z8023" i="5"/>
  <c r="M8023" i="5"/>
  <c r="Z8039" i="5"/>
  <c r="M8039" i="5"/>
  <c r="Z8055" i="5"/>
  <c r="M8055" i="5"/>
  <c r="Z8071" i="5"/>
  <c r="M8071" i="5"/>
  <c r="Z8087" i="5"/>
  <c r="M8087" i="5"/>
  <c r="Z8103" i="5"/>
  <c r="M8103" i="5"/>
  <c r="Z8119" i="5"/>
  <c r="M8119" i="5"/>
  <c r="Z8135" i="5"/>
  <c r="M8135" i="5"/>
  <c r="Z8225" i="5"/>
  <c r="M8225" i="5"/>
  <c r="M7326" i="5"/>
  <c r="M7330" i="5"/>
  <c r="M7334" i="5"/>
  <c r="M7338" i="5"/>
  <c r="M7342" i="5"/>
  <c r="M7346" i="5"/>
  <c r="M7350" i="5"/>
  <c r="M7354" i="5"/>
  <c r="M7358" i="5"/>
  <c r="M7362" i="5"/>
  <c r="M7366" i="5"/>
  <c r="M7370" i="5"/>
  <c r="M7374" i="5"/>
  <c r="M7378" i="5"/>
  <c r="M7382" i="5"/>
  <c r="M7386" i="5"/>
  <c r="M7390" i="5"/>
  <c r="M7394" i="5"/>
  <c r="M7398" i="5"/>
  <c r="M7402" i="5"/>
  <c r="M7406" i="5"/>
  <c r="M7410" i="5"/>
  <c r="M7414" i="5"/>
  <c r="M7418" i="5"/>
  <c r="M7422" i="5"/>
  <c r="M7426" i="5"/>
  <c r="M7430" i="5"/>
  <c r="M7434" i="5"/>
  <c r="M7438" i="5"/>
  <c r="M7442" i="5"/>
  <c r="M7446" i="5"/>
  <c r="M7450" i="5"/>
  <c r="M7454" i="5"/>
  <c r="M7458" i="5"/>
  <c r="M7462" i="5"/>
  <c r="M7466" i="5"/>
  <c r="M7470" i="5"/>
  <c r="M7474" i="5"/>
  <c r="M7478" i="5"/>
  <c r="M7482" i="5"/>
  <c r="M7486" i="5"/>
  <c r="M7490" i="5"/>
  <c r="M7494" i="5"/>
  <c r="M7498" i="5"/>
  <c r="M7502" i="5"/>
  <c r="M7506" i="5"/>
  <c r="M7510" i="5"/>
  <c r="M7514" i="5"/>
  <c r="M7518" i="5"/>
  <c r="M7522" i="5"/>
  <c r="M7526" i="5"/>
  <c r="M7530" i="5"/>
  <c r="M7534" i="5"/>
  <c r="M7538" i="5"/>
  <c r="M7542" i="5"/>
  <c r="M7546" i="5"/>
  <c r="M7550" i="5"/>
  <c r="M7554" i="5"/>
  <c r="M7558" i="5"/>
  <c r="L7563" i="5"/>
  <c r="Z7563" i="5" s="1"/>
  <c r="Z7568" i="5"/>
  <c r="M7570" i="5"/>
  <c r="L7579" i="5"/>
  <c r="Z7579" i="5" s="1"/>
  <c r="Z7584" i="5"/>
  <c r="M7586" i="5"/>
  <c r="L7595" i="5"/>
  <c r="Z7595" i="5" s="1"/>
  <c r="Z7600" i="5"/>
  <c r="M7602" i="5"/>
  <c r="L7611" i="5"/>
  <c r="Z7611" i="5" s="1"/>
  <c r="Z7616" i="5"/>
  <c r="M7618" i="5"/>
  <c r="L7627" i="5"/>
  <c r="Z7627" i="5" s="1"/>
  <c r="Z7632" i="5"/>
  <c r="M7634" i="5"/>
  <c r="L7643" i="5"/>
  <c r="Z7643" i="5" s="1"/>
  <c r="Z7648" i="5"/>
  <c r="M7650" i="5"/>
  <c r="L7659" i="5"/>
  <c r="Z7659" i="5" s="1"/>
  <c r="Z7664" i="5"/>
  <c r="M7666" i="5"/>
  <c r="L7675" i="5"/>
  <c r="Z7675" i="5" s="1"/>
  <c r="Z7680" i="5"/>
  <c r="M7682" i="5"/>
  <c r="L7691" i="5"/>
  <c r="Z7691" i="5" s="1"/>
  <c r="Z7696" i="5"/>
  <c r="M7698" i="5"/>
  <c r="L7707" i="5"/>
  <c r="Z7707" i="5" s="1"/>
  <c r="Z7712" i="5"/>
  <c r="M7714" i="5"/>
  <c r="L7723" i="5"/>
  <c r="Z7723" i="5" s="1"/>
  <c r="Z7728" i="5"/>
  <c r="M7730" i="5"/>
  <c r="L7739" i="5"/>
  <c r="Z7739" i="5" s="1"/>
  <c r="Z7744" i="5"/>
  <c r="M7746" i="5"/>
  <c r="L7755" i="5"/>
  <c r="Z7755" i="5" s="1"/>
  <c r="Z7760" i="5"/>
  <c r="M7762" i="5"/>
  <c r="L7771" i="5"/>
  <c r="Z7771" i="5" s="1"/>
  <c r="Z7776" i="5"/>
  <c r="M7778" i="5"/>
  <c r="L7787" i="5"/>
  <c r="Z7787" i="5" s="1"/>
  <c r="Z7792" i="5"/>
  <c r="M7794" i="5"/>
  <c r="L7803" i="5"/>
  <c r="Z7803" i="5" s="1"/>
  <c r="Z7808" i="5"/>
  <c r="M7810" i="5"/>
  <c r="L7819" i="5"/>
  <c r="Z7819" i="5" s="1"/>
  <c r="Z7824" i="5"/>
  <c r="M7826" i="5"/>
  <c r="L7835" i="5"/>
  <c r="Z7835" i="5" s="1"/>
  <c r="Z7840" i="5"/>
  <c r="M7842" i="5"/>
  <c r="L7851" i="5"/>
  <c r="Z7851" i="5" s="1"/>
  <c r="Z7856" i="5"/>
  <c r="M7858" i="5"/>
  <c r="L7867" i="5"/>
  <c r="Z7867" i="5" s="1"/>
  <c r="Z7872" i="5"/>
  <c r="M7874" i="5"/>
  <c r="L7883" i="5"/>
  <c r="Z7883" i="5" s="1"/>
  <c r="Z7888" i="5"/>
  <c r="M7890" i="5"/>
  <c r="L7899" i="5"/>
  <c r="Z7899" i="5" s="1"/>
  <c r="Z7904" i="5"/>
  <c r="M7906" i="5"/>
  <c r="L7915" i="5"/>
  <c r="Z7915" i="5" s="1"/>
  <c r="L7929" i="5"/>
  <c r="Z7929" i="5" s="1"/>
  <c r="L8169" i="5"/>
  <c r="Z8169" i="5" s="1"/>
  <c r="L7302" i="5"/>
  <c r="Z7302" i="5" s="1"/>
  <c r="L7306" i="5"/>
  <c r="Z7306" i="5" s="1"/>
  <c r="L7310" i="5"/>
  <c r="Z7310" i="5" s="1"/>
  <c r="L7314" i="5"/>
  <c r="Z7314" i="5" s="1"/>
  <c r="L7318" i="5"/>
  <c r="Z7318" i="5" s="1"/>
  <c r="L7322" i="5"/>
  <c r="Z7322" i="5" s="1"/>
  <c r="L7567" i="5"/>
  <c r="Z7567" i="5" s="1"/>
  <c r="M7574" i="5"/>
  <c r="M7583" i="5"/>
  <c r="L7583" i="5"/>
  <c r="Z7583" i="5" s="1"/>
  <c r="M7590" i="5"/>
  <c r="L7599" i="5"/>
  <c r="Z7599" i="5" s="1"/>
  <c r="M7606" i="5"/>
  <c r="L7615" i="5"/>
  <c r="Z7615" i="5" s="1"/>
  <c r="M7622" i="5"/>
  <c r="L7631" i="5"/>
  <c r="Z7631" i="5" s="1"/>
  <c r="M7638" i="5"/>
  <c r="L7647" i="5"/>
  <c r="Z7647" i="5" s="1"/>
  <c r="M7654" i="5"/>
  <c r="L7663" i="5"/>
  <c r="Z7663" i="5" s="1"/>
  <c r="M7670" i="5"/>
  <c r="L7679" i="5"/>
  <c r="Z7679" i="5" s="1"/>
  <c r="M7686" i="5"/>
  <c r="L7695" i="5"/>
  <c r="Z7695" i="5" s="1"/>
  <c r="M7702" i="5"/>
  <c r="L7711" i="5"/>
  <c r="Z7711" i="5" s="1"/>
  <c r="M7718" i="5"/>
  <c r="L7727" i="5"/>
  <c r="Z7727" i="5" s="1"/>
  <c r="M7734" i="5"/>
  <c r="L7743" i="5"/>
  <c r="Z7743" i="5" s="1"/>
  <c r="M7750" i="5"/>
  <c r="L7759" i="5"/>
  <c r="Z7759" i="5" s="1"/>
  <c r="M7766" i="5"/>
  <c r="L7775" i="5"/>
  <c r="Z7775" i="5" s="1"/>
  <c r="M7782" i="5"/>
  <c r="L7791" i="5"/>
  <c r="Z7791" i="5" s="1"/>
  <c r="M7798" i="5"/>
  <c r="L7807" i="5"/>
  <c r="Z7807" i="5" s="1"/>
  <c r="M7814" i="5"/>
  <c r="L7823" i="5"/>
  <c r="Z7823" i="5" s="1"/>
  <c r="M7830" i="5"/>
  <c r="M7839" i="5"/>
  <c r="L7839" i="5"/>
  <c r="Z7839" i="5" s="1"/>
  <c r="M7846" i="5"/>
  <c r="L7855" i="5"/>
  <c r="Z7855" i="5" s="1"/>
  <c r="M7862" i="5"/>
  <c r="L7871" i="5"/>
  <c r="Z7871" i="5" s="1"/>
  <c r="M7878" i="5"/>
  <c r="L7887" i="5"/>
  <c r="Z7887" i="5" s="1"/>
  <c r="M7894" i="5"/>
  <c r="L7903" i="5"/>
  <c r="Z7903" i="5" s="1"/>
  <c r="M7910" i="5"/>
  <c r="Z7996" i="5"/>
  <c r="M7996" i="5"/>
  <c r="L8153" i="5"/>
  <c r="Z8153" i="5" s="1"/>
  <c r="Z8167" i="5"/>
  <c r="M8167" i="5"/>
  <c r="L8255" i="5"/>
  <c r="Z8255" i="5" s="1"/>
  <c r="L7933" i="5"/>
  <c r="Z7933" i="5" s="1"/>
  <c r="L7937" i="5"/>
  <c r="Z7937" i="5" s="1"/>
  <c r="L7941" i="5"/>
  <c r="Z7941" i="5" s="1"/>
  <c r="L7945" i="5"/>
  <c r="Z7945" i="5" s="1"/>
  <c r="L7949" i="5"/>
  <c r="Z7949" i="5" s="1"/>
  <c r="L7953" i="5"/>
  <c r="Z7953" i="5" s="1"/>
  <c r="L7957" i="5"/>
  <c r="Z7957" i="5" s="1"/>
  <c r="L7961" i="5"/>
  <c r="Z7961" i="5" s="1"/>
  <c r="L7965" i="5"/>
  <c r="Z7965" i="5" s="1"/>
  <c r="L7969" i="5"/>
  <c r="Z7969" i="5" s="1"/>
  <c r="L7973" i="5"/>
  <c r="Z7973" i="5" s="1"/>
  <c r="L7977" i="5"/>
  <c r="Z7977" i="5" s="1"/>
  <c r="L7981" i="5"/>
  <c r="Z7981" i="5" s="1"/>
  <c r="L7997" i="5"/>
  <c r="Z7997" i="5" s="1"/>
  <c r="L8013" i="5"/>
  <c r="Z8013" i="5" s="1"/>
  <c r="M8020" i="5"/>
  <c r="L8029" i="5"/>
  <c r="Z8029" i="5" s="1"/>
  <c r="M8036" i="5"/>
  <c r="L8045" i="5"/>
  <c r="Z8045" i="5" s="1"/>
  <c r="M8052" i="5"/>
  <c r="L8061" i="5"/>
  <c r="Z8061" i="5" s="1"/>
  <c r="M8068" i="5"/>
  <c r="L8077" i="5"/>
  <c r="Z8077" i="5" s="1"/>
  <c r="M8084" i="5"/>
  <c r="L8093" i="5"/>
  <c r="Z8093" i="5" s="1"/>
  <c r="M8100" i="5"/>
  <c r="L8109" i="5"/>
  <c r="Z8109" i="5" s="1"/>
  <c r="M8116" i="5"/>
  <c r="L8125" i="5"/>
  <c r="Z8125" i="5" s="1"/>
  <c r="M8132" i="5"/>
  <c r="L8141" i="5"/>
  <c r="Z8141" i="5" s="1"/>
  <c r="M8148" i="5"/>
  <c r="L8157" i="5"/>
  <c r="Z8157" i="5" s="1"/>
  <c r="M8164" i="5"/>
  <c r="M8173" i="5"/>
  <c r="L8173" i="5"/>
  <c r="Z8173" i="5" s="1"/>
  <c r="Z8181" i="5"/>
  <c r="M8181" i="5"/>
  <c r="Z8184" i="5"/>
  <c r="M8184" i="5"/>
  <c r="Z8189" i="5"/>
  <c r="M8189" i="5"/>
  <c r="Z8192" i="5"/>
  <c r="M8192" i="5"/>
  <c r="Z8197" i="5"/>
  <c r="M8197" i="5"/>
  <c r="Z8200" i="5"/>
  <c r="M8200" i="5"/>
  <c r="Z8205" i="5"/>
  <c r="M8205" i="5"/>
  <c r="Z8209" i="5"/>
  <c r="M8209" i="5"/>
  <c r="L8234" i="5"/>
  <c r="Z8234" i="5" s="1"/>
  <c r="L8239" i="5"/>
  <c r="Z8239" i="5" s="1"/>
  <c r="Z8698" i="5"/>
  <c r="M8698" i="5"/>
  <c r="Z8705" i="5"/>
  <c r="M8705" i="5"/>
  <c r="Z8714" i="5"/>
  <c r="M8714" i="5"/>
  <c r="L7921" i="5"/>
  <c r="Z7921" i="5" s="1"/>
  <c r="M7928" i="5"/>
  <c r="M7935" i="5"/>
  <c r="M7939" i="5"/>
  <c r="M7943" i="5"/>
  <c r="M7947" i="5"/>
  <c r="M7951" i="5"/>
  <c r="M7955" i="5"/>
  <c r="M7959" i="5"/>
  <c r="M7963" i="5"/>
  <c r="M7967" i="5"/>
  <c r="L7985" i="5"/>
  <c r="Z7985" i="5" s="1"/>
  <c r="Z7988" i="5"/>
  <c r="M7988" i="5"/>
  <c r="L8001" i="5"/>
  <c r="Z8001" i="5" s="1"/>
  <c r="Z8004" i="5"/>
  <c r="M8004" i="5"/>
  <c r="M8008" i="5"/>
  <c r="L8017" i="5"/>
  <c r="Z8017" i="5" s="1"/>
  <c r="M8024" i="5"/>
  <c r="L8033" i="5"/>
  <c r="Z8033" i="5" s="1"/>
  <c r="M8040" i="5"/>
  <c r="M8049" i="5"/>
  <c r="L8049" i="5"/>
  <c r="Z8049" i="5" s="1"/>
  <c r="M8056" i="5"/>
  <c r="L8065" i="5"/>
  <c r="Z8065" i="5" s="1"/>
  <c r="M8072" i="5"/>
  <c r="L8081" i="5"/>
  <c r="Z8081" i="5" s="1"/>
  <c r="M8088" i="5"/>
  <c r="L8097" i="5"/>
  <c r="Z8097" i="5" s="1"/>
  <c r="M8104" i="5"/>
  <c r="L8113" i="5"/>
  <c r="Z8113" i="5" s="1"/>
  <c r="M8120" i="5"/>
  <c r="L8129" i="5"/>
  <c r="Z8129" i="5" s="1"/>
  <c r="L8145" i="5"/>
  <c r="Z8145" i="5" s="1"/>
  <c r="L8161" i="5"/>
  <c r="Z8161" i="5" s="1"/>
  <c r="L8218" i="5"/>
  <c r="Z8218" i="5" s="1"/>
  <c r="L8223" i="5"/>
  <c r="Z8223" i="5" s="1"/>
  <c r="Z8257" i="5"/>
  <c r="M8257" i="5"/>
  <c r="L8274" i="5"/>
  <c r="Z8274" i="5" s="1"/>
  <c r="L8282" i="5"/>
  <c r="Z8282" i="5" s="1"/>
  <c r="L8290" i="5"/>
  <c r="Z8290" i="5" s="1"/>
  <c r="L8298" i="5"/>
  <c r="Z8298" i="5" s="1"/>
  <c r="L8306" i="5"/>
  <c r="Z8306" i="5" s="1"/>
  <c r="L8314" i="5"/>
  <c r="Z8314" i="5" s="1"/>
  <c r="L8322" i="5"/>
  <c r="Z8322" i="5" s="1"/>
  <c r="L8330" i="5"/>
  <c r="Z8330" i="5" s="1"/>
  <c r="L8338" i="5"/>
  <c r="Z8338" i="5" s="1"/>
  <c r="L8346" i="5"/>
  <c r="Z8346" i="5" s="1"/>
  <c r="L8354" i="5"/>
  <c r="Z8354" i="5" s="1"/>
  <c r="L8362" i="5"/>
  <c r="Z8362" i="5" s="1"/>
  <c r="L8370" i="5"/>
  <c r="Z8370" i="5" s="1"/>
  <c r="L8378" i="5"/>
  <c r="Z8378" i="5" s="1"/>
  <c r="L8386" i="5"/>
  <c r="Z8386" i="5" s="1"/>
  <c r="L8394" i="5"/>
  <c r="Z8394" i="5" s="1"/>
  <c r="L8402" i="5"/>
  <c r="Z8402" i="5" s="1"/>
  <c r="L8594" i="5"/>
  <c r="Z8594" i="5" s="1"/>
  <c r="M8603" i="5"/>
  <c r="Z8603" i="5"/>
  <c r="L8658" i="5"/>
  <c r="Z8658" i="5" s="1"/>
  <c r="M8667" i="5"/>
  <c r="Z8667" i="5"/>
  <c r="L7918" i="5"/>
  <c r="Z7918" i="5" s="1"/>
  <c r="L7925" i="5"/>
  <c r="Z7925" i="5" s="1"/>
  <c r="M7932" i="5"/>
  <c r="M7936" i="5"/>
  <c r="M7940" i="5"/>
  <c r="M7944" i="5"/>
  <c r="M7948" i="5"/>
  <c r="M7952" i="5"/>
  <c r="M7956" i="5"/>
  <c r="M7960" i="5"/>
  <c r="M7964" i="5"/>
  <c r="M7968" i="5"/>
  <c r="M7972" i="5"/>
  <c r="M7976" i="5"/>
  <c r="M7980" i="5"/>
  <c r="L7989" i="5"/>
  <c r="Z7989" i="5" s="1"/>
  <c r="Z7992" i="5"/>
  <c r="M7992" i="5"/>
  <c r="L8005" i="5"/>
  <c r="Z8005" i="5" s="1"/>
  <c r="M8012" i="5"/>
  <c r="L8021" i="5"/>
  <c r="Z8021" i="5" s="1"/>
  <c r="M8028" i="5"/>
  <c r="L8037" i="5"/>
  <c r="Z8037" i="5" s="1"/>
  <c r="M8044" i="5"/>
  <c r="L8053" i="5"/>
  <c r="Z8053" i="5" s="1"/>
  <c r="M8060" i="5"/>
  <c r="L8069" i="5"/>
  <c r="Z8069" i="5" s="1"/>
  <c r="M8076" i="5"/>
  <c r="L8085" i="5"/>
  <c r="Z8085" i="5" s="1"/>
  <c r="M8092" i="5"/>
  <c r="L8101" i="5"/>
  <c r="Z8101" i="5" s="1"/>
  <c r="M8108" i="5"/>
  <c r="L8117" i="5"/>
  <c r="Z8117" i="5" s="1"/>
  <c r="M8124" i="5"/>
  <c r="L8133" i="5"/>
  <c r="Z8133" i="5" s="1"/>
  <c r="M8140" i="5"/>
  <c r="M8143" i="5"/>
  <c r="L8149" i="5"/>
  <c r="Z8149" i="5" s="1"/>
  <c r="M8156" i="5"/>
  <c r="M8159" i="5"/>
  <c r="L8165" i="5"/>
  <c r="Z8165" i="5" s="1"/>
  <c r="M8172" i="5"/>
  <c r="M8175" i="5"/>
  <c r="Z8177" i="5"/>
  <c r="M8177" i="5"/>
  <c r="Z8180" i="5"/>
  <c r="M8180" i="5"/>
  <c r="Z8185" i="5"/>
  <c r="M8185" i="5"/>
  <c r="Z8188" i="5"/>
  <c r="M8188" i="5"/>
  <c r="Z8193" i="5"/>
  <c r="M8193" i="5"/>
  <c r="Z8196" i="5"/>
  <c r="M8196" i="5"/>
  <c r="Z8201" i="5"/>
  <c r="M8201" i="5"/>
  <c r="Z8204" i="5"/>
  <c r="M8204" i="5"/>
  <c r="Z8241" i="5"/>
  <c r="M8241" i="5"/>
  <c r="L8266" i="5"/>
  <c r="Z8266" i="5" s="1"/>
  <c r="L8211" i="5"/>
  <c r="Z8211" i="5" s="1"/>
  <c r="M8222" i="5"/>
  <c r="L8227" i="5"/>
  <c r="Z8227" i="5" s="1"/>
  <c r="M8238" i="5"/>
  <c r="M8243" i="5"/>
  <c r="L8243" i="5"/>
  <c r="Z8243" i="5" s="1"/>
  <c r="M8254" i="5"/>
  <c r="L8259" i="5"/>
  <c r="Z8259" i="5" s="1"/>
  <c r="M8270" i="5"/>
  <c r="Z8277" i="5"/>
  <c r="M8277" i="5"/>
  <c r="Z8285" i="5"/>
  <c r="M8285" i="5"/>
  <c r="Z8293" i="5"/>
  <c r="M8293" i="5"/>
  <c r="Z8301" i="5"/>
  <c r="M8301" i="5"/>
  <c r="Z8309" i="5"/>
  <c r="M8309" i="5"/>
  <c r="Z8317" i="5"/>
  <c r="M8317" i="5"/>
  <c r="Z8325" i="5"/>
  <c r="M8325" i="5"/>
  <c r="Z8333" i="5"/>
  <c r="M8333" i="5"/>
  <c r="Z8341" i="5"/>
  <c r="M8341" i="5"/>
  <c r="Z8349" i="5"/>
  <c r="M8349" i="5"/>
  <c r="Z8357" i="5"/>
  <c r="M8357" i="5"/>
  <c r="Z8365" i="5"/>
  <c r="M8365" i="5"/>
  <c r="Z8373" i="5"/>
  <c r="M8373" i="5"/>
  <c r="Z8381" i="5"/>
  <c r="M8381" i="5"/>
  <c r="Z8389" i="5"/>
  <c r="M8389" i="5"/>
  <c r="Z8397" i="5"/>
  <c r="M8397" i="5"/>
  <c r="Z8405" i="5"/>
  <c r="M8405" i="5"/>
  <c r="L8687" i="5"/>
  <c r="Z8687" i="5" s="1"/>
  <c r="Z8753" i="5"/>
  <c r="M8753" i="5"/>
  <c r="L8759" i="5"/>
  <c r="Z8759" i="5" s="1"/>
  <c r="Z8769" i="5"/>
  <c r="M8769" i="5"/>
  <c r="L8775" i="5"/>
  <c r="Z8775" i="5" s="1"/>
  <c r="Z8785" i="5"/>
  <c r="M8785" i="5"/>
  <c r="L8791" i="5"/>
  <c r="Z8791" i="5" s="1"/>
  <c r="Z8801" i="5"/>
  <c r="M8801" i="5"/>
  <c r="L8807" i="5"/>
  <c r="Z8807" i="5" s="1"/>
  <c r="L7922" i="5"/>
  <c r="Z7922" i="5" s="1"/>
  <c r="L7926" i="5"/>
  <c r="Z7926" i="5" s="1"/>
  <c r="L7930" i="5"/>
  <c r="Z7930" i="5" s="1"/>
  <c r="L7934" i="5"/>
  <c r="Z7934" i="5" s="1"/>
  <c r="L7938" i="5"/>
  <c r="Z7938" i="5" s="1"/>
  <c r="L7942" i="5"/>
  <c r="Z7942" i="5" s="1"/>
  <c r="L7946" i="5"/>
  <c r="Z7946" i="5" s="1"/>
  <c r="L7950" i="5"/>
  <c r="Z7950" i="5" s="1"/>
  <c r="L7954" i="5"/>
  <c r="Z7954" i="5" s="1"/>
  <c r="L7958" i="5"/>
  <c r="Z7958" i="5" s="1"/>
  <c r="L7962" i="5"/>
  <c r="Z7962" i="5" s="1"/>
  <c r="L7966" i="5"/>
  <c r="Z7966" i="5" s="1"/>
  <c r="L7970" i="5"/>
  <c r="Z7970" i="5" s="1"/>
  <c r="L7974" i="5"/>
  <c r="Z7974" i="5" s="1"/>
  <c r="L7978" i="5"/>
  <c r="Z7978" i="5" s="1"/>
  <c r="L8215" i="5"/>
  <c r="Z8215" i="5" s="1"/>
  <c r="L8231" i="5"/>
  <c r="Z8231" i="5" s="1"/>
  <c r="M8247" i="5"/>
  <c r="L8247" i="5"/>
  <c r="Z8247" i="5" s="1"/>
  <c r="L8263" i="5"/>
  <c r="Z8263" i="5" s="1"/>
  <c r="L8278" i="5"/>
  <c r="Z8278" i="5" s="1"/>
  <c r="L8286" i="5"/>
  <c r="Z8286" i="5" s="1"/>
  <c r="M8294" i="5"/>
  <c r="L8294" i="5"/>
  <c r="Z8294" i="5" s="1"/>
  <c r="L8302" i="5"/>
  <c r="Z8302" i="5" s="1"/>
  <c r="L8310" i="5"/>
  <c r="Z8310" i="5" s="1"/>
  <c r="L8318" i="5"/>
  <c r="Z8318" i="5" s="1"/>
  <c r="M8326" i="5"/>
  <c r="L8326" i="5"/>
  <c r="Z8326" i="5" s="1"/>
  <c r="L8334" i="5"/>
  <c r="Z8334" i="5" s="1"/>
  <c r="L8342" i="5"/>
  <c r="Z8342" i="5" s="1"/>
  <c r="L8350" i="5"/>
  <c r="Z8350" i="5" s="1"/>
  <c r="M8358" i="5"/>
  <c r="L8358" i="5"/>
  <c r="Z8358" i="5" s="1"/>
  <c r="L8366" i="5"/>
  <c r="Z8366" i="5" s="1"/>
  <c r="L8374" i="5"/>
  <c r="Z8374" i="5" s="1"/>
  <c r="L8382" i="5"/>
  <c r="Z8382" i="5" s="1"/>
  <c r="M8390" i="5"/>
  <c r="L8390" i="5"/>
  <c r="Z8390" i="5" s="1"/>
  <c r="L8398" i="5"/>
  <c r="Z8398" i="5" s="1"/>
  <c r="L8406" i="5"/>
  <c r="Z8406" i="5" s="1"/>
  <c r="M8555" i="5"/>
  <c r="Z8555" i="5"/>
  <c r="L8578" i="5"/>
  <c r="Z8578" i="5" s="1"/>
  <c r="M8587" i="5"/>
  <c r="Z8587" i="5"/>
  <c r="L8610" i="5"/>
  <c r="Z8610" i="5" s="1"/>
  <c r="M8619" i="5"/>
  <c r="Z8619" i="5"/>
  <c r="L8642" i="5"/>
  <c r="Z8642" i="5" s="1"/>
  <c r="M8651" i="5"/>
  <c r="Z8651" i="5"/>
  <c r="L8674" i="5"/>
  <c r="Z8674" i="5" s="1"/>
  <c r="M8683" i="5"/>
  <c r="Z8683" i="5"/>
  <c r="L8732" i="5"/>
  <c r="Z8732" i="5" s="1"/>
  <c r="L8743" i="5"/>
  <c r="Z8743" i="5" s="1"/>
  <c r="M8178" i="5"/>
  <c r="M8182" i="5"/>
  <c r="M8186" i="5"/>
  <c r="M8190" i="5"/>
  <c r="M8194" i="5"/>
  <c r="M8198" i="5"/>
  <c r="M8202" i="5"/>
  <c r="M8206" i="5"/>
  <c r="L8210" i="5"/>
  <c r="Z8210" i="5" s="1"/>
  <c r="M8214" i="5"/>
  <c r="M8217" i="5"/>
  <c r="L8219" i="5"/>
  <c r="Z8219" i="5" s="1"/>
  <c r="L8226" i="5"/>
  <c r="Z8226" i="5" s="1"/>
  <c r="M8230" i="5"/>
  <c r="M8233" i="5"/>
  <c r="L8235" i="5"/>
  <c r="Z8235" i="5" s="1"/>
  <c r="L8242" i="5"/>
  <c r="Z8242" i="5" s="1"/>
  <c r="M8246" i="5"/>
  <c r="M8249" i="5"/>
  <c r="L8251" i="5"/>
  <c r="Z8251" i="5" s="1"/>
  <c r="L8258" i="5"/>
  <c r="Z8258" i="5" s="1"/>
  <c r="M8262" i="5"/>
  <c r="M8265" i="5"/>
  <c r="L8267" i="5"/>
  <c r="Z8267" i="5" s="1"/>
  <c r="Z8273" i="5"/>
  <c r="M8273" i="5"/>
  <c r="Z8281" i="5"/>
  <c r="M8281" i="5"/>
  <c r="Z8289" i="5"/>
  <c r="M8289" i="5"/>
  <c r="Z8297" i="5"/>
  <c r="M8297" i="5"/>
  <c r="Z8305" i="5"/>
  <c r="M8305" i="5"/>
  <c r="Z8313" i="5"/>
  <c r="M8313" i="5"/>
  <c r="Z8321" i="5"/>
  <c r="M8321" i="5"/>
  <c r="Z8329" i="5"/>
  <c r="M8329" i="5"/>
  <c r="Z8337" i="5"/>
  <c r="M8337" i="5"/>
  <c r="Z8345" i="5"/>
  <c r="M8345" i="5"/>
  <c r="Z8353" i="5"/>
  <c r="M8353" i="5"/>
  <c r="Z8361" i="5"/>
  <c r="M8361" i="5"/>
  <c r="Z8369" i="5"/>
  <c r="M8369" i="5"/>
  <c r="Z8377" i="5"/>
  <c r="M8377" i="5"/>
  <c r="Z8385" i="5"/>
  <c r="M8385" i="5"/>
  <c r="Z8393" i="5"/>
  <c r="M8393" i="5"/>
  <c r="Z8401" i="5"/>
  <c r="M8401" i="5"/>
  <c r="L8550" i="5"/>
  <c r="Z8550" i="5" s="1"/>
  <c r="L8566" i="5"/>
  <c r="Z8566" i="5" s="1"/>
  <c r="M8582" i="5"/>
  <c r="L8582" i="5"/>
  <c r="Z8582" i="5" s="1"/>
  <c r="L8598" i="5"/>
  <c r="Z8598" i="5" s="1"/>
  <c r="L8614" i="5"/>
  <c r="Z8614" i="5" s="1"/>
  <c r="L8630" i="5"/>
  <c r="Z8630" i="5" s="1"/>
  <c r="M8646" i="5"/>
  <c r="L8646" i="5"/>
  <c r="Z8646" i="5" s="1"/>
  <c r="L8662" i="5"/>
  <c r="Z8662" i="5" s="1"/>
  <c r="L8678" i="5"/>
  <c r="Z8678" i="5" s="1"/>
  <c r="Z8694" i="5"/>
  <c r="M8694" i="5"/>
  <c r="Z8701" i="5"/>
  <c r="M8701" i="5"/>
  <c r="Z8710" i="5"/>
  <c r="M8710" i="5"/>
  <c r="Z8717" i="5"/>
  <c r="M8717" i="5"/>
  <c r="L8727" i="5"/>
  <c r="Z8727" i="5" s="1"/>
  <c r="M8747" i="5"/>
  <c r="L8747" i="5"/>
  <c r="Z8747" i="5" s="1"/>
  <c r="Z8757" i="5"/>
  <c r="M8757" i="5"/>
  <c r="M8763" i="5"/>
  <c r="L8763" i="5"/>
  <c r="Z8763" i="5" s="1"/>
  <c r="Z8773" i="5"/>
  <c r="M8773" i="5"/>
  <c r="M8779" i="5"/>
  <c r="L8779" i="5"/>
  <c r="Z8779" i="5" s="1"/>
  <c r="Z8789" i="5"/>
  <c r="M8789" i="5"/>
  <c r="M8795" i="5"/>
  <c r="L8795" i="5"/>
  <c r="Z8795" i="5" s="1"/>
  <c r="Z8805" i="5"/>
  <c r="M8805" i="5"/>
  <c r="M8811" i="5"/>
  <c r="L8811" i="5"/>
  <c r="Z8811" i="5" s="1"/>
  <c r="L8271" i="5"/>
  <c r="Z8271" i="5" s="1"/>
  <c r="L8275" i="5"/>
  <c r="Z8275" i="5" s="1"/>
  <c r="L8279" i="5"/>
  <c r="Z8279" i="5" s="1"/>
  <c r="L8283" i="5"/>
  <c r="Z8283" i="5" s="1"/>
  <c r="L8287" i="5"/>
  <c r="Z8287" i="5" s="1"/>
  <c r="L8291" i="5"/>
  <c r="Z8291" i="5" s="1"/>
  <c r="L8295" i="5"/>
  <c r="Z8295" i="5" s="1"/>
  <c r="L8299" i="5"/>
  <c r="Z8299" i="5" s="1"/>
  <c r="L8303" i="5"/>
  <c r="Z8303" i="5" s="1"/>
  <c r="L8307" i="5"/>
  <c r="Z8307" i="5" s="1"/>
  <c r="L8311" i="5"/>
  <c r="Z8311" i="5" s="1"/>
  <c r="L8315" i="5"/>
  <c r="Z8315" i="5" s="1"/>
  <c r="L8319" i="5"/>
  <c r="Z8319" i="5" s="1"/>
  <c r="L8323" i="5"/>
  <c r="Z8323" i="5" s="1"/>
  <c r="L8327" i="5"/>
  <c r="Z8327" i="5" s="1"/>
  <c r="L8331" i="5"/>
  <c r="Z8331" i="5" s="1"/>
  <c r="L8335" i="5"/>
  <c r="Z8335" i="5" s="1"/>
  <c r="L8339" i="5"/>
  <c r="Z8339" i="5" s="1"/>
  <c r="L8343" i="5"/>
  <c r="Z8343" i="5" s="1"/>
  <c r="L8347" i="5"/>
  <c r="Z8347" i="5" s="1"/>
  <c r="L8351" i="5"/>
  <c r="Z8351" i="5" s="1"/>
  <c r="L8355" i="5"/>
  <c r="Z8355" i="5" s="1"/>
  <c r="L8359" i="5"/>
  <c r="Z8359" i="5" s="1"/>
  <c r="L8363" i="5"/>
  <c r="Z8363" i="5" s="1"/>
  <c r="L8367" i="5"/>
  <c r="Z8367" i="5" s="1"/>
  <c r="L8371" i="5"/>
  <c r="Z8371" i="5" s="1"/>
  <c r="L8375" i="5"/>
  <c r="Z8375" i="5" s="1"/>
  <c r="L8379" i="5"/>
  <c r="Z8379" i="5" s="1"/>
  <c r="L8383" i="5"/>
  <c r="Z8383" i="5" s="1"/>
  <c r="L8387" i="5"/>
  <c r="Z8387" i="5" s="1"/>
  <c r="L8391" i="5"/>
  <c r="Z8391" i="5" s="1"/>
  <c r="L8395" i="5"/>
  <c r="Z8395" i="5" s="1"/>
  <c r="L8399" i="5"/>
  <c r="Z8399" i="5" s="1"/>
  <c r="L8403" i="5"/>
  <c r="Z8403" i="5" s="1"/>
  <c r="L8407" i="5"/>
  <c r="Z8407" i="5" s="1"/>
  <c r="M8410" i="5"/>
  <c r="M8414" i="5"/>
  <c r="L8418" i="5"/>
  <c r="Z8418" i="5" s="1"/>
  <c r="M8419" i="5"/>
  <c r="M8420" i="5"/>
  <c r="L8422" i="5"/>
  <c r="Z8422" i="5" s="1"/>
  <c r="M8423" i="5"/>
  <c r="M8424" i="5"/>
  <c r="L8426" i="5"/>
  <c r="Z8426" i="5" s="1"/>
  <c r="M8427" i="5"/>
  <c r="M8428" i="5"/>
  <c r="L8430" i="5"/>
  <c r="Z8430" i="5" s="1"/>
  <c r="M8431" i="5"/>
  <c r="M8432" i="5"/>
  <c r="L8434" i="5"/>
  <c r="Z8434" i="5" s="1"/>
  <c r="M8435" i="5"/>
  <c r="M8436" i="5"/>
  <c r="L8438" i="5"/>
  <c r="Z8438" i="5" s="1"/>
  <c r="M8439" i="5"/>
  <c r="M8440" i="5"/>
  <c r="L8442" i="5"/>
  <c r="Z8442" i="5" s="1"/>
  <c r="M8443" i="5"/>
  <c r="M8444" i="5"/>
  <c r="L8446" i="5"/>
  <c r="Z8446" i="5" s="1"/>
  <c r="M8447" i="5"/>
  <c r="M8448" i="5"/>
  <c r="L8450" i="5"/>
  <c r="Z8450" i="5" s="1"/>
  <c r="M8451" i="5"/>
  <c r="M8452" i="5"/>
  <c r="L8454" i="5"/>
  <c r="Z8454" i="5" s="1"/>
  <c r="M8455" i="5"/>
  <c r="M8456" i="5"/>
  <c r="L8458" i="5"/>
  <c r="Z8458" i="5" s="1"/>
  <c r="M8459" i="5"/>
  <c r="M8460" i="5"/>
  <c r="L8462" i="5"/>
  <c r="Z8462" i="5" s="1"/>
  <c r="M8463" i="5"/>
  <c r="M8464" i="5"/>
  <c r="L8466" i="5"/>
  <c r="Z8466" i="5" s="1"/>
  <c r="M8467" i="5"/>
  <c r="M8468" i="5"/>
  <c r="L8470" i="5"/>
  <c r="Z8470" i="5" s="1"/>
  <c r="M8471" i="5"/>
  <c r="M8472" i="5"/>
  <c r="L8474" i="5"/>
  <c r="Z8474" i="5" s="1"/>
  <c r="M8475" i="5"/>
  <c r="M8476" i="5"/>
  <c r="L8478" i="5"/>
  <c r="Z8478" i="5" s="1"/>
  <c r="M8479" i="5"/>
  <c r="M8480" i="5"/>
  <c r="L8482" i="5"/>
  <c r="Z8482" i="5" s="1"/>
  <c r="M8483" i="5"/>
  <c r="M8484" i="5"/>
  <c r="L8486" i="5"/>
  <c r="Z8486" i="5" s="1"/>
  <c r="M8487" i="5"/>
  <c r="M8488" i="5"/>
  <c r="L8490" i="5"/>
  <c r="Z8490" i="5" s="1"/>
  <c r="M8491" i="5"/>
  <c r="M8492" i="5"/>
  <c r="L8494" i="5"/>
  <c r="Z8494" i="5" s="1"/>
  <c r="M8495" i="5"/>
  <c r="M8496" i="5"/>
  <c r="L8498" i="5"/>
  <c r="Z8498" i="5" s="1"/>
  <c r="M8499" i="5"/>
  <c r="M8500" i="5"/>
  <c r="L8502" i="5"/>
  <c r="Z8502" i="5" s="1"/>
  <c r="M8503" i="5"/>
  <c r="M8504" i="5"/>
  <c r="L8506" i="5"/>
  <c r="Z8506" i="5" s="1"/>
  <c r="M8507" i="5"/>
  <c r="M8508" i="5"/>
  <c r="L8510" i="5"/>
  <c r="Z8510" i="5" s="1"/>
  <c r="M8511" i="5"/>
  <c r="M8512" i="5"/>
  <c r="L8514" i="5"/>
  <c r="Z8514" i="5" s="1"/>
  <c r="M8515" i="5"/>
  <c r="M8516" i="5"/>
  <c r="L8518" i="5"/>
  <c r="Z8518" i="5" s="1"/>
  <c r="M8519" i="5"/>
  <c r="M8520" i="5"/>
  <c r="L8522" i="5"/>
  <c r="Z8522" i="5" s="1"/>
  <c r="M8523" i="5"/>
  <c r="M8524" i="5"/>
  <c r="L8526" i="5"/>
  <c r="Z8526" i="5" s="1"/>
  <c r="M8527" i="5"/>
  <c r="M8528" i="5"/>
  <c r="L8530" i="5"/>
  <c r="Z8530" i="5" s="1"/>
  <c r="M8531" i="5"/>
  <c r="M8532" i="5"/>
  <c r="L8534" i="5"/>
  <c r="Z8534" i="5" s="1"/>
  <c r="M8535" i="5"/>
  <c r="M8536" i="5"/>
  <c r="L8538" i="5"/>
  <c r="Z8538" i="5" s="1"/>
  <c r="M8539" i="5"/>
  <c r="M8540" i="5"/>
  <c r="L8542" i="5"/>
  <c r="Z8542" i="5" s="1"/>
  <c r="M8543" i="5"/>
  <c r="M8544" i="5"/>
  <c r="L8546" i="5"/>
  <c r="Z8546" i="5" s="1"/>
  <c r="M8547" i="5"/>
  <c r="M8548" i="5"/>
  <c r="L8554" i="5"/>
  <c r="Z8554" i="5" s="1"/>
  <c r="Z8559" i="5"/>
  <c r="M8570" i="5"/>
  <c r="L8570" i="5"/>
  <c r="Z8570" i="5" s="1"/>
  <c r="Z8575" i="5"/>
  <c r="L8586" i="5"/>
  <c r="Z8586" i="5" s="1"/>
  <c r="Z8591" i="5"/>
  <c r="L8602" i="5"/>
  <c r="Z8602" i="5" s="1"/>
  <c r="Z8607" i="5"/>
  <c r="L8618" i="5"/>
  <c r="Z8618" i="5" s="1"/>
  <c r="Z8623" i="5"/>
  <c r="L8634" i="5"/>
  <c r="Z8634" i="5" s="1"/>
  <c r="Z8639" i="5"/>
  <c r="L8650" i="5"/>
  <c r="Z8650" i="5" s="1"/>
  <c r="Z8655" i="5"/>
  <c r="L8666" i="5"/>
  <c r="Z8666" i="5" s="1"/>
  <c r="Z8671" i="5"/>
  <c r="L8682" i="5"/>
  <c r="Z8682" i="5" s="1"/>
  <c r="Z8697" i="5"/>
  <c r="M8697" i="5"/>
  <c r="Z8706" i="5"/>
  <c r="M8706" i="5"/>
  <c r="Z8713" i="5"/>
  <c r="M8713" i="5"/>
  <c r="Z8734" i="5"/>
  <c r="M8734" i="5"/>
  <c r="L8751" i="5"/>
  <c r="Z8751" i="5" s="1"/>
  <c r="Z8761" i="5"/>
  <c r="M8761" i="5"/>
  <c r="L8767" i="5"/>
  <c r="Z8767" i="5" s="1"/>
  <c r="Z8777" i="5"/>
  <c r="M8777" i="5"/>
  <c r="L8783" i="5"/>
  <c r="Z8783" i="5" s="1"/>
  <c r="Z8793" i="5"/>
  <c r="M8793" i="5"/>
  <c r="L8799" i="5"/>
  <c r="Z8799" i="5" s="1"/>
  <c r="Z8809" i="5"/>
  <c r="M8809" i="5"/>
  <c r="L8815" i="5"/>
  <c r="Z8815" i="5" s="1"/>
  <c r="Z8990" i="5"/>
  <c r="M8990" i="5"/>
  <c r="M8421" i="5"/>
  <c r="M8425" i="5"/>
  <c r="M8429" i="5"/>
  <c r="M8433" i="5"/>
  <c r="M8437" i="5"/>
  <c r="M8441" i="5"/>
  <c r="M8445" i="5"/>
  <c r="M8449" i="5"/>
  <c r="M8453" i="5"/>
  <c r="M8457" i="5"/>
  <c r="M8461" i="5"/>
  <c r="M8465" i="5"/>
  <c r="M8469" i="5"/>
  <c r="M8473" i="5"/>
  <c r="M8477" i="5"/>
  <c r="M8481" i="5"/>
  <c r="M8485" i="5"/>
  <c r="M8489" i="5"/>
  <c r="M8493" i="5"/>
  <c r="M8497" i="5"/>
  <c r="M8501" i="5"/>
  <c r="M8505" i="5"/>
  <c r="M8509" i="5"/>
  <c r="M8513" i="5"/>
  <c r="M8517" i="5"/>
  <c r="M8521" i="5"/>
  <c r="M8525" i="5"/>
  <c r="M8529" i="5"/>
  <c r="M8533" i="5"/>
  <c r="M8537" i="5"/>
  <c r="M8541" i="5"/>
  <c r="M8545" i="5"/>
  <c r="M8549" i="5"/>
  <c r="L8558" i="5"/>
  <c r="Z8558" i="5" s="1"/>
  <c r="Z8563" i="5"/>
  <c r="M8565" i="5"/>
  <c r="L8574" i="5"/>
  <c r="Z8574" i="5" s="1"/>
  <c r="Z8579" i="5"/>
  <c r="M8581" i="5"/>
  <c r="L8590" i="5"/>
  <c r="Z8590" i="5" s="1"/>
  <c r="Z8595" i="5"/>
  <c r="M8597" i="5"/>
  <c r="L8606" i="5"/>
  <c r="Z8606" i="5" s="1"/>
  <c r="Z8611" i="5"/>
  <c r="M8613" i="5"/>
  <c r="L8622" i="5"/>
  <c r="Z8622" i="5" s="1"/>
  <c r="Z8627" i="5"/>
  <c r="M8629" i="5"/>
  <c r="L8638" i="5"/>
  <c r="Z8638" i="5" s="1"/>
  <c r="Z8643" i="5"/>
  <c r="M8645" i="5"/>
  <c r="L8654" i="5"/>
  <c r="Z8654" i="5" s="1"/>
  <c r="Z8659" i="5"/>
  <c r="M8661" i="5"/>
  <c r="L8670" i="5"/>
  <c r="Z8670" i="5" s="1"/>
  <c r="Z8675" i="5"/>
  <c r="M8677" i="5"/>
  <c r="L8686" i="5"/>
  <c r="Z8686" i="5" s="1"/>
  <c r="L8692" i="5"/>
  <c r="Z8692" i="5" s="1"/>
  <c r="Z8702" i="5"/>
  <c r="M8702" i="5"/>
  <c r="Z8709" i="5"/>
  <c r="M8709" i="5"/>
  <c r="Z8718" i="5"/>
  <c r="M8718" i="5"/>
  <c r="Z8749" i="5"/>
  <c r="M8749" i="5"/>
  <c r="L8755" i="5"/>
  <c r="Z8755" i="5" s="1"/>
  <c r="Z8765" i="5"/>
  <c r="M8765" i="5"/>
  <c r="L8771" i="5"/>
  <c r="Z8771" i="5" s="1"/>
  <c r="Z8781" i="5"/>
  <c r="M8781" i="5"/>
  <c r="L8787" i="5"/>
  <c r="Z8787" i="5" s="1"/>
  <c r="Z8797" i="5"/>
  <c r="M8797" i="5"/>
  <c r="L8803" i="5"/>
  <c r="Z8803" i="5" s="1"/>
  <c r="Z8813" i="5"/>
  <c r="M8813" i="5"/>
  <c r="L8696" i="5"/>
  <c r="Z8696" i="5" s="1"/>
  <c r="L8700" i="5"/>
  <c r="Z8700" i="5" s="1"/>
  <c r="L8704" i="5"/>
  <c r="Z8704" i="5" s="1"/>
  <c r="L8708" i="5"/>
  <c r="Z8708" i="5" s="1"/>
  <c r="L8712" i="5"/>
  <c r="Z8712" i="5" s="1"/>
  <c r="L8716" i="5"/>
  <c r="Z8716" i="5" s="1"/>
  <c r="L8720" i="5"/>
  <c r="Z8720" i="5" s="1"/>
  <c r="L8736" i="5"/>
  <c r="Z8736" i="5" s="1"/>
  <c r="L8853" i="5"/>
  <c r="Z8853" i="5" s="1"/>
  <c r="M8862" i="5"/>
  <c r="Z8862" i="5"/>
  <c r="L8885" i="5"/>
  <c r="Z8885" i="5" s="1"/>
  <c r="M8894" i="5"/>
  <c r="Z8894" i="5"/>
  <c r="L8917" i="5"/>
  <c r="Z8917" i="5" s="1"/>
  <c r="M8926" i="5"/>
  <c r="Z8926" i="5"/>
  <c r="L9100" i="5"/>
  <c r="Z9100" i="5" s="1"/>
  <c r="Z9111" i="5"/>
  <c r="M9111" i="5"/>
  <c r="L8691" i="5"/>
  <c r="Z8691" i="5" s="1"/>
  <c r="M8695" i="5"/>
  <c r="M8699" i="5"/>
  <c r="M8703" i="5"/>
  <c r="M8707" i="5"/>
  <c r="M8711" i="5"/>
  <c r="M8715" i="5"/>
  <c r="M8719" i="5"/>
  <c r="M8722" i="5"/>
  <c r="L8724" i="5"/>
  <c r="Z8724" i="5" s="1"/>
  <c r="L8731" i="5"/>
  <c r="Z8731" i="5" s="1"/>
  <c r="M8735" i="5"/>
  <c r="M8738" i="5"/>
  <c r="L8740" i="5"/>
  <c r="Z8740" i="5" s="1"/>
  <c r="L9048" i="5"/>
  <c r="Z9048" i="5" s="1"/>
  <c r="L8688" i="5"/>
  <c r="Z8688" i="5" s="1"/>
  <c r="M8723" i="5"/>
  <c r="L8728" i="5"/>
  <c r="Z8728" i="5" s="1"/>
  <c r="M8739" i="5"/>
  <c r="L8744" i="5"/>
  <c r="Z8744" i="5" s="1"/>
  <c r="Z8746" i="5"/>
  <c r="M8746" i="5"/>
  <c r="Z8750" i="5"/>
  <c r="M8750" i="5"/>
  <c r="Z8754" i="5"/>
  <c r="M8754" i="5"/>
  <c r="Z8758" i="5"/>
  <c r="M8758" i="5"/>
  <c r="Z8762" i="5"/>
  <c r="M8762" i="5"/>
  <c r="Z8766" i="5"/>
  <c r="M8766" i="5"/>
  <c r="Z8770" i="5"/>
  <c r="M8770" i="5"/>
  <c r="Z8774" i="5"/>
  <c r="M8774" i="5"/>
  <c r="Z8778" i="5"/>
  <c r="M8778" i="5"/>
  <c r="Z8782" i="5"/>
  <c r="M8782" i="5"/>
  <c r="Z8786" i="5"/>
  <c r="M8786" i="5"/>
  <c r="Z8790" i="5"/>
  <c r="M8790" i="5"/>
  <c r="Z8794" i="5"/>
  <c r="M8794" i="5"/>
  <c r="Z8798" i="5"/>
  <c r="M8798" i="5"/>
  <c r="Z8802" i="5"/>
  <c r="M8802" i="5"/>
  <c r="Z8806" i="5"/>
  <c r="M8806" i="5"/>
  <c r="Z8810" i="5"/>
  <c r="M8810" i="5"/>
  <c r="Z8814" i="5"/>
  <c r="M8814" i="5"/>
  <c r="M8846" i="5"/>
  <c r="Z8846" i="5"/>
  <c r="M8869" i="5"/>
  <c r="L8869" i="5"/>
  <c r="Z8869" i="5" s="1"/>
  <c r="M8878" i="5"/>
  <c r="Z8878" i="5"/>
  <c r="L8901" i="5"/>
  <c r="Z8901" i="5" s="1"/>
  <c r="M8910" i="5"/>
  <c r="Z8910" i="5"/>
  <c r="L8933" i="5"/>
  <c r="Z8933" i="5" s="1"/>
  <c r="Z8942" i="5"/>
  <c r="M8942" i="5"/>
  <c r="L8956" i="5"/>
  <c r="Z8956" i="5" s="1"/>
  <c r="L8967" i="5"/>
  <c r="Z8967" i="5" s="1"/>
  <c r="L8841" i="5"/>
  <c r="Z8841" i="5" s="1"/>
  <c r="L8857" i="5"/>
  <c r="Z8857" i="5" s="1"/>
  <c r="L8873" i="5"/>
  <c r="Z8873" i="5" s="1"/>
  <c r="L8889" i="5"/>
  <c r="Z8889" i="5" s="1"/>
  <c r="L8905" i="5"/>
  <c r="Z8905" i="5" s="1"/>
  <c r="L8921" i="5"/>
  <c r="Z8921" i="5" s="1"/>
  <c r="L8937" i="5"/>
  <c r="Z8937" i="5" s="1"/>
  <c r="L8951" i="5"/>
  <c r="Z8951" i="5" s="1"/>
  <c r="Z8974" i="5"/>
  <c r="M8974" i="5"/>
  <c r="L9004" i="5"/>
  <c r="Z9004" i="5" s="1"/>
  <c r="L9020" i="5"/>
  <c r="Z9020" i="5" s="1"/>
  <c r="L9031" i="5"/>
  <c r="Z9031" i="5" s="1"/>
  <c r="L9064" i="5"/>
  <c r="Z9064" i="5" s="1"/>
  <c r="Z9175" i="5"/>
  <c r="M9175" i="5"/>
  <c r="L8748" i="5"/>
  <c r="Z8748" i="5" s="1"/>
  <c r="L8752" i="5"/>
  <c r="Z8752" i="5" s="1"/>
  <c r="L8756" i="5"/>
  <c r="Z8756" i="5" s="1"/>
  <c r="L8760" i="5"/>
  <c r="Z8760" i="5" s="1"/>
  <c r="L8764" i="5"/>
  <c r="Z8764" i="5" s="1"/>
  <c r="L8768" i="5"/>
  <c r="Z8768" i="5" s="1"/>
  <c r="L8772" i="5"/>
  <c r="Z8772" i="5" s="1"/>
  <c r="L8776" i="5"/>
  <c r="Z8776" i="5" s="1"/>
  <c r="L8780" i="5"/>
  <c r="Z8780" i="5" s="1"/>
  <c r="L8784" i="5"/>
  <c r="Z8784" i="5" s="1"/>
  <c r="L8788" i="5"/>
  <c r="Z8788" i="5" s="1"/>
  <c r="L8792" i="5"/>
  <c r="Z8792" i="5" s="1"/>
  <c r="L8796" i="5"/>
  <c r="Z8796" i="5" s="1"/>
  <c r="L8800" i="5"/>
  <c r="Z8800" i="5" s="1"/>
  <c r="L8804" i="5"/>
  <c r="Z8804" i="5" s="1"/>
  <c r="L8808" i="5"/>
  <c r="Z8808" i="5" s="1"/>
  <c r="L8812" i="5"/>
  <c r="Z8812" i="5" s="1"/>
  <c r="L8816" i="5"/>
  <c r="Z8816" i="5" s="1"/>
  <c r="L8817" i="5"/>
  <c r="Z8817" i="5" s="1"/>
  <c r="M8818" i="5"/>
  <c r="L8820" i="5"/>
  <c r="Z8820" i="5" s="1"/>
  <c r="L8821" i="5"/>
  <c r="Z8821" i="5" s="1"/>
  <c r="M8822" i="5"/>
  <c r="L8824" i="5"/>
  <c r="Z8824" i="5" s="1"/>
  <c r="L8825" i="5"/>
  <c r="Z8825" i="5" s="1"/>
  <c r="M8826" i="5"/>
  <c r="L8828" i="5"/>
  <c r="Z8828" i="5" s="1"/>
  <c r="L8829" i="5"/>
  <c r="Z8829" i="5" s="1"/>
  <c r="M8830" i="5"/>
  <c r="L8832" i="5"/>
  <c r="Z8832" i="5" s="1"/>
  <c r="L8833" i="5"/>
  <c r="Z8833" i="5" s="1"/>
  <c r="M8834" i="5"/>
  <c r="M8835" i="5"/>
  <c r="L8837" i="5"/>
  <c r="Z8837" i="5" s="1"/>
  <c r="M8838" i="5"/>
  <c r="M8839" i="5"/>
  <c r="L8845" i="5"/>
  <c r="Z8845" i="5" s="1"/>
  <c r="Z8850" i="5"/>
  <c r="L8861" i="5"/>
  <c r="Z8861" i="5" s="1"/>
  <c r="Z8866" i="5"/>
  <c r="L8877" i="5"/>
  <c r="Z8877" i="5" s="1"/>
  <c r="Z8882" i="5"/>
  <c r="L8893" i="5"/>
  <c r="Z8893" i="5" s="1"/>
  <c r="Z8898" i="5"/>
  <c r="L8909" i="5"/>
  <c r="Z8909" i="5" s="1"/>
  <c r="Z8914" i="5"/>
  <c r="L8925" i="5"/>
  <c r="Z8925" i="5" s="1"/>
  <c r="Z8930" i="5"/>
  <c r="M8941" i="5"/>
  <c r="L8941" i="5"/>
  <c r="Z8941" i="5" s="1"/>
  <c r="Z8958" i="5"/>
  <c r="M8958" i="5"/>
  <c r="M8988" i="5"/>
  <c r="L8988" i="5"/>
  <c r="Z8988" i="5" s="1"/>
  <c r="L8999" i="5"/>
  <c r="Z8999" i="5" s="1"/>
  <c r="L9015" i="5"/>
  <c r="Z9015" i="5" s="1"/>
  <c r="L9140" i="5"/>
  <c r="Z9140" i="5" s="1"/>
  <c r="Z9154" i="5"/>
  <c r="M9154" i="5"/>
  <c r="M8836" i="5"/>
  <c r="M8840" i="5"/>
  <c r="M8849" i="5"/>
  <c r="L8849" i="5"/>
  <c r="Z8849" i="5" s="1"/>
  <c r="Z8854" i="5"/>
  <c r="M8856" i="5"/>
  <c r="M8865" i="5"/>
  <c r="L8865" i="5"/>
  <c r="Z8865" i="5" s="1"/>
  <c r="Z8870" i="5"/>
  <c r="M8872" i="5"/>
  <c r="M8881" i="5"/>
  <c r="L8881" i="5"/>
  <c r="Z8881" i="5" s="1"/>
  <c r="Z8886" i="5"/>
  <c r="M8888" i="5"/>
  <c r="M8897" i="5"/>
  <c r="L8897" i="5"/>
  <c r="Z8897" i="5" s="1"/>
  <c r="Z8902" i="5"/>
  <c r="M8904" i="5"/>
  <c r="M8913" i="5"/>
  <c r="L8913" i="5"/>
  <c r="Z8913" i="5" s="1"/>
  <c r="Z8918" i="5"/>
  <c r="M8920" i="5"/>
  <c r="M8929" i="5"/>
  <c r="L8929" i="5"/>
  <c r="Z8929" i="5" s="1"/>
  <c r="Z8934" i="5"/>
  <c r="M8936" i="5"/>
  <c r="Z8946" i="5"/>
  <c r="M8946" i="5"/>
  <c r="L8972" i="5"/>
  <c r="Z8972" i="5" s="1"/>
  <c r="L8983" i="5"/>
  <c r="Z8983" i="5" s="1"/>
  <c r="Z9006" i="5"/>
  <c r="M9006" i="5"/>
  <c r="Z9022" i="5"/>
  <c r="M9022" i="5"/>
  <c r="L8960" i="5"/>
  <c r="Z8960" i="5" s="1"/>
  <c r="L8976" i="5"/>
  <c r="Z8976" i="5" s="1"/>
  <c r="L8992" i="5"/>
  <c r="Z8992" i="5" s="1"/>
  <c r="L9008" i="5"/>
  <c r="Z9008" i="5" s="1"/>
  <c r="L9024" i="5"/>
  <c r="Z9024" i="5" s="1"/>
  <c r="L9044" i="5"/>
  <c r="Z9044" i="5" s="1"/>
  <c r="L9060" i="5"/>
  <c r="Z9060" i="5" s="1"/>
  <c r="L9088" i="5"/>
  <c r="Z9088" i="5" s="1"/>
  <c r="M9088" i="5"/>
  <c r="L9104" i="5"/>
  <c r="Z9104" i="5" s="1"/>
  <c r="M9104" i="5"/>
  <c r="L9124" i="5"/>
  <c r="Z9124" i="5" s="1"/>
  <c r="Z9138" i="5"/>
  <c r="M9138" i="5"/>
  <c r="Z9159" i="5"/>
  <c r="M9159" i="5"/>
  <c r="Z9186" i="5"/>
  <c r="M9186" i="5"/>
  <c r="L8943" i="5"/>
  <c r="Z8943" i="5" s="1"/>
  <c r="M8944" i="5"/>
  <c r="L8947" i="5"/>
  <c r="Z8947" i="5" s="1"/>
  <c r="M8948" i="5"/>
  <c r="L8955" i="5"/>
  <c r="Z8955" i="5" s="1"/>
  <c r="M8959" i="5"/>
  <c r="M8962" i="5"/>
  <c r="L8964" i="5"/>
  <c r="Z8964" i="5" s="1"/>
  <c r="L8971" i="5"/>
  <c r="Z8971" i="5" s="1"/>
  <c r="M8975" i="5"/>
  <c r="M8978" i="5"/>
  <c r="L8980" i="5"/>
  <c r="Z8980" i="5" s="1"/>
  <c r="L8987" i="5"/>
  <c r="Z8987" i="5" s="1"/>
  <c r="M8991" i="5"/>
  <c r="M8994" i="5"/>
  <c r="L8996" i="5"/>
  <c r="Z8996" i="5" s="1"/>
  <c r="L9003" i="5"/>
  <c r="Z9003" i="5" s="1"/>
  <c r="M9007" i="5"/>
  <c r="L9012" i="5"/>
  <c r="Z9012" i="5" s="1"/>
  <c r="L9019" i="5"/>
  <c r="Z9019" i="5" s="1"/>
  <c r="L9028" i="5"/>
  <c r="Z9028" i="5" s="1"/>
  <c r="L9040" i="5"/>
  <c r="Z9040" i="5" s="1"/>
  <c r="L9056" i="5"/>
  <c r="Z9056" i="5" s="1"/>
  <c r="Z9067" i="5"/>
  <c r="M9067" i="5"/>
  <c r="Z9071" i="5"/>
  <c r="M9071" i="5"/>
  <c r="Z9075" i="5"/>
  <c r="M9075" i="5"/>
  <c r="Z9079" i="5"/>
  <c r="M9079" i="5"/>
  <c r="Z9083" i="5"/>
  <c r="M9083" i="5"/>
  <c r="L9092" i="5"/>
  <c r="Z9092" i="5" s="1"/>
  <c r="L9108" i="5"/>
  <c r="Z9108" i="5" s="1"/>
  <c r="Z9122" i="5"/>
  <c r="M9122" i="5"/>
  <c r="Z9143" i="5"/>
  <c r="M9143" i="5"/>
  <c r="L9172" i="5"/>
  <c r="Z9172" i="5" s="1"/>
  <c r="Z9191" i="5"/>
  <c r="M9191" i="5"/>
  <c r="L8952" i="5"/>
  <c r="Z8952" i="5" s="1"/>
  <c r="M8963" i="5"/>
  <c r="L8968" i="5"/>
  <c r="Z8968" i="5" s="1"/>
  <c r="M8979" i="5"/>
  <c r="M8984" i="5"/>
  <c r="L8984" i="5"/>
  <c r="Z8984" i="5" s="1"/>
  <c r="M8995" i="5"/>
  <c r="L9000" i="5"/>
  <c r="Z9000" i="5" s="1"/>
  <c r="M9011" i="5"/>
  <c r="L9016" i="5"/>
  <c r="Z9016" i="5" s="1"/>
  <c r="L9023" i="5"/>
  <c r="Z9023" i="5" s="1"/>
  <c r="M9027" i="5"/>
  <c r="L9032" i="5"/>
  <c r="Z9032" i="5" s="1"/>
  <c r="L9036" i="5"/>
  <c r="Z9036" i="5" s="1"/>
  <c r="M9043" i="5"/>
  <c r="L9052" i="5"/>
  <c r="Z9052" i="5" s="1"/>
  <c r="M9059" i="5"/>
  <c r="M9068" i="5"/>
  <c r="M9072" i="5"/>
  <c r="M9076" i="5"/>
  <c r="M9080" i="5"/>
  <c r="M9084" i="5"/>
  <c r="L9096" i="5"/>
  <c r="Z9096" i="5" s="1"/>
  <c r="M9096" i="5"/>
  <c r="Z9127" i="5"/>
  <c r="M9127" i="5"/>
  <c r="L9156" i="5"/>
  <c r="Z9156" i="5" s="1"/>
  <c r="Z9170" i="5"/>
  <c r="M9170" i="5"/>
  <c r="L9112" i="5"/>
  <c r="Z9112" i="5" s="1"/>
  <c r="Z9115" i="5"/>
  <c r="M9115" i="5"/>
  <c r="L9128" i="5"/>
  <c r="Z9128" i="5" s="1"/>
  <c r="Z9131" i="5"/>
  <c r="M9131" i="5"/>
  <c r="L9144" i="5"/>
  <c r="Z9144" i="5" s="1"/>
  <c r="Z9147" i="5"/>
  <c r="M9147" i="5"/>
  <c r="L9160" i="5"/>
  <c r="Z9160" i="5" s="1"/>
  <c r="Z9163" i="5"/>
  <c r="M9163" i="5"/>
  <c r="L9176" i="5"/>
  <c r="Z9176" i="5" s="1"/>
  <c r="Z9179" i="5"/>
  <c r="M9179" i="5"/>
  <c r="L9192" i="5"/>
  <c r="Z9192" i="5" s="1"/>
  <c r="Z9196" i="5"/>
  <c r="M9196" i="5"/>
  <c r="M9208" i="5"/>
  <c r="Z9208" i="5"/>
  <c r="L9215" i="5"/>
  <c r="Z9215" i="5" s="1"/>
  <c r="M9224" i="5"/>
  <c r="Z9224" i="5"/>
  <c r="L9231" i="5"/>
  <c r="Z9231" i="5" s="1"/>
  <c r="M9240" i="5"/>
  <c r="Z9240" i="5"/>
  <c r="M9110" i="5"/>
  <c r="L9116" i="5"/>
  <c r="Z9116" i="5" s="1"/>
  <c r="Z9119" i="5"/>
  <c r="M9119" i="5"/>
  <c r="M9126" i="5"/>
  <c r="L9132" i="5"/>
  <c r="Z9132" i="5" s="1"/>
  <c r="Z9135" i="5"/>
  <c r="M9135" i="5"/>
  <c r="M9142" i="5"/>
  <c r="L9148" i="5"/>
  <c r="Z9148" i="5" s="1"/>
  <c r="Z9151" i="5"/>
  <c r="M9151" i="5"/>
  <c r="M9158" i="5"/>
  <c r="L9164" i="5"/>
  <c r="Z9164" i="5" s="1"/>
  <c r="Z9167" i="5"/>
  <c r="M9167" i="5"/>
  <c r="M9174" i="5"/>
  <c r="L9180" i="5"/>
  <c r="Z9180" i="5" s="1"/>
  <c r="Z9183" i="5"/>
  <c r="M9183" i="5"/>
  <c r="M9190" i="5"/>
  <c r="M9204" i="5"/>
  <c r="Z9204" i="5"/>
  <c r="L9211" i="5"/>
  <c r="Z9211" i="5" s="1"/>
  <c r="M9211" i="5"/>
  <c r="M9220" i="5"/>
  <c r="Z9220" i="5"/>
  <c r="L9227" i="5"/>
  <c r="Z9227" i="5" s="1"/>
  <c r="M9227" i="5"/>
  <c r="M9236" i="5"/>
  <c r="Z9236" i="5"/>
  <c r="L9243" i="5"/>
  <c r="Z9243" i="5" s="1"/>
  <c r="L9259" i="5"/>
  <c r="Z9259" i="5" s="1"/>
  <c r="Z9275" i="5"/>
  <c r="M9275" i="5"/>
  <c r="M9069" i="5"/>
  <c r="M9073" i="5"/>
  <c r="M9077" i="5"/>
  <c r="M9081" i="5"/>
  <c r="M9085" i="5"/>
  <c r="M9089" i="5"/>
  <c r="M9093" i="5"/>
  <c r="M9097" i="5"/>
  <c r="M9101" i="5"/>
  <c r="M9105" i="5"/>
  <c r="L9120" i="5"/>
  <c r="Z9120" i="5" s="1"/>
  <c r="Z9123" i="5"/>
  <c r="M9123" i="5"/>
  <c r="L9136" i="5"/>
  <c r="Z9136" i="5" s="1"/>
  <c r="Z9139" i="5"/>
  <c r="M9139" i="5"/>
  <c r="L9152" i="5"/>
  <c r="Z9152" i="5" s="1"/>
  <c r="Z9155" i="5"/>
  <c r="M9155" i="5"/>
  <c r="L9168" i="5"/>
  <c r="Z9168" i="5" s="1"/>
  <c r="Z9171" i="5"/>
  <c r="M9171" i="5"/>
  <c r="M9178" i="5"/>
  <c r="M9184" i="5"/>
  <c r="L9184" i="5"/>
  <c r="Z9184" i="5" s="1"/>
  <c r="Z9187" i="5"/>
  <c r="M9187" i="5"/>
  <c r="M9194" i="5"/>
  <c r="Z9197" i="5"/>
  <c r="M9197" i="5"/>
  <c r="M9200" i="5"/>
  <c r="Z9200" i="5"/>
  <c r="L9207" i="5"/>
  <c r="Z9207" i="5" s="1"/>
  <c r="M9216" i="5"/>
  <c r="Z9216" i="5"/>
  <c r="L9223" i="5"/>
  <c r="Z9223" i="5" s="1"/>
  <c r="M9232" i="5"/>
  <c r="Z9232" i="5"/>
  <c r="L9239" i="5"/>
  <c r="Z9239" i="5" s="1"/>
  <c r="L9247" i="5"/>
  <c r="Z9247" i="5" s="1"/>
  <c r="M9202" i="5"/>
  <c r="M9206" i="5"/>
  <c r="M9210" i="5"/>
  <c r="M9214" i="5"/>
  <c r="M9218" i="5"/>
  <c r="L9249" i="5"/>
  <c r="Z9249" i="5" s="1"/>
  <c r="L9251" i="5"/>
  <c r="Z9251" i="5" s="1"/>
  <c r="L9255" i="5"/>
  <c r="Z9255" i="5" s="1"/>
  <c r="L9271" i="5"/>
  <c r="Z9271" i="5" s="1"/>
  <c r="L9309" i="5"/>
  <c r="Z9309" i="5" s="1"/>
  <c r="L9267" i="5"/>
  <c r="Z9267" i="5" s="1"/>
  <c r="L9293" i="5"/>
  <c r="Z9293" i="5" s="1"/>
  <c r="Z9307" i="5"/>
  <c r="M9307" i="5"/>
  <c r="M9198" i="5"/>
  <c r="M9201" i="5"/>
  <c r="M9205" i="5"/>
  <c r="M9209" i="5"/>
  <c r="M9213" i="5"/>
  <c r="M9217" i="5"/>
  <c r="M9221" i="5"/>
  <c r="M9225" i="5"/>
  <c r="M9229" i="5"/>
  <c r="M9233" i="5"/>
  <c r="M9237" i="5"/>
  <c r="M9241" i="5"/>
  <c r="L9263" i="5"/>
  <c r="Z9263" i="5" s="1"/>
  <c r="L9277" i="5"/>
  <c r="Z9277" i="5" s="1"/>
  <c r="Z9291" i="5"/>
  <c r="M9291" i="5"/>
  <c r="L9325" i="5"/>
  <c r="Z9325" i="5" s="1"/>
  <c r="M9250" i="5"/>
  <c r="M9254" i="5"/>
  <c r="M9258" i="5"/>
  <c r="M9262" i="5"/>
  <c r="M9266" i="5"/>
  <c r="M9270" i="5"/>
  <c r="M9274" i="5"/>
  <c r="L9281" i="5"/>
  <c r="Z9281" i="5" s="1"/>
  <c r="M9288" i="5"/>
  <c r="L9297" i="5"/>
  <c r="Z9297" i="5" s="1"/>
  <c r="L9313" i="5"/>
  <c r="Z9313" i="5" s="1"/>
  <c r="L9329" i="5"/>
  <c r="Z9329" i="5" s="1"/>
  <c r="L9285" i="5"/>
  <c r="Z9285" i="5" s="1"/>
  <c r="L9301" i="5"/>
  <c r="Z9301" i="5" s="1"/>
  <c r="M9311" i="5"/>
  <c r="L9317" i="5"/>
  <c r="Z9317" i="5" s="1"/>
  <c r="M9327" i="5"/>
  <c r="M9248" i="5"/>
  <c r="M9252" i="5"/>
  <c r="M9253" i="5"/>
  <c r="M9256" i="5"/>
  <c r="M9257" i="5"/>
  <c r="M9260" i="5"/>
  <c r="M9261" i="5"/>
  <c r="M9264" i="5"/>
  <c r="M9265" i="5"/>
  <c r="M9268" i="5"/>
  <c r="M9269" i="5"/>
  <c r="M9272" i="5"/>
  <c r="M9273" i="5"/>
  <c r="M9280" i="5"/>
  <c r="M9283" i="5"/>
  <c r="L9289" i="5"/>
  <c r="Z9289" i="5" s="1"/>
  <c r="M9296" i="5"/>
  <c r="M9299" i="5"/>
  <c r="L9305" i="5"/>
  <c r="Z9305" i="5" s="1"/>
  <c r="M9312" i="5"/>
  <c r="M9315" i="5"/>
  <c r="L9321" i="5"/>
  <c r="Z9321" i="5" s="1"/>
  <c r="M9328" i="5"/>
  <c r="X9332" i="4" l="1"/>
  <c r="Z9332" i="4" s="1"/>
  <c r="M9332" i="4"/>
  <c r="X9331" i="4"/>
  <c r="Z9331" i="4" s="1"/>
  <c r="M9331" i="4"/>
  <c r="X9330" i="4"/>
  <c r="Z9330" i="4" s="1"/>
  <c r="M9330" i="4"/>
  <c r="X9329" i="4"/>
  <c r="Z9329" i="4" s="1"/>
  <c r="M9329" i="4"/>
  <c r="X9328" i="4"/>
  <c r="Z9328" i="4" s="1"/>
  <c r="M9328" i="4"/>
  <c r="X9327" i="4"/>
  <c r="Z9327" i="4" s="1"/>
  <c r="M9327" i="4"/>
  <c r="X9326" i="4"/>
  <c r="Z9326" i="4" s="1"/>
  <c r="M9326" i="4"/>
  <c r="X9325" i="4"/>
  <c r="Z9325" i="4" s="1"/>
  <c r="M9325" i="4"/>
  <c r="X9324" i="4"/>
  <c r="Z9324" i="4" s="1"/>
  <c r="M9324" i="4"/>
  <c r="X9323" i="4"/>
  <c r="Z9323" i="4" s="1"/>
  <c r="M9323" i="4"/>
  <c r="X9322" i="4"/>
  <c r="Z9322" i="4" s="1"/>
  <c r="M9322" i="4"/>
  <c r="X9321" i="4"/>
  <c r="Z9321" i="4" s="1"/>
  <c r="M9321" i="4"/>
  <c r="X9320" i="4"/>
  <c r="Z9320" i="4" s="1"/>
  <c r="M9320" i="4"/>
  <c r="X9319" i="4"/>
  <c r="Z9319" i="4" s="1"/>
  <c r="M9319" i="4"/>
  <c r="X9318" i="4"/>
  <c r="Z9318" i="4" s="1"/>
  <c r="M9318" i="4"/>
  <c r="X9317" i="4"/>
  <c r="Z9317" i="4" s="1"/>
  <c r="M9317" i="4"/>
  <c r="X9316" i="4"/>
  <c r="Z9316" i="4" s="1"/>
  <c r="M9316" i="4"/>
  <c r="X9315" i="4"/>
  <c r="Z9315" i="4" s="1"/>
  <c r="M9315" i="4"/>
  <c r="X9314" i="4"/>
  <c r="Z9314" i="4" s="1"/>
  <c r="M9314" i="4"/>
  <c r="X9313" i="4"/>
  <c r="Z9313" i="4" s="1"/>
  <c r="M9313" i="4"/>
  <c r="X9312" i="4"/>
  <c r="Z9312" i="4" s="1"/>
  <c r="M9312" i="4"/>
  <c r="X9311" i="4"/>
  <c r="Z9311" i="4" s="1"/>
  <c r="M9311" i="4"/>
  <c r="X9310" i="4"/>
  <c r="Z9310" i="4" s="1"/>
  <c r="M9310" i="4"/>
  <c r="X9309" i="4"/>
  <c r="Z9309" i="4" s="1"/>
  <c r="M9309" i="4"/>
  <c r="X9308" i="4"/>
  <c r="Z9308" i="4" s="1"/>
  <c r="M9308" i="4"/>
  <c r="X9307" i="4"/>
  <c r="Z9307" i="4" s="1"/>
  <c r="M9307" i="4"/>
  <c r="X9306" i="4"/>
  <c r="Z9306" i="4" s="1"/>
  <c r="M9306" i="4"/>
  <c r="X9305" i="4"/>
  <c r="Z9305" i="4" s="1"/>
  <c r="M9305" i="4"/>
  <c r="X9304" i="4"/>
  <c r="Z9304" i="4" s="1"/>
  <c r="M9304" i="4"/>
  <c r="X9303" i="4"/>
  <c r="Z9303" i="4" s="1"/>
  <c r="M9303" i="4"/>
  <c r="X9302" i="4"/>
  <c r="Z9302" i="4" s="1"/>
  <c r="M9302" i="4"/>
  <c r="X9301" i="4"/>
  <c r="Z9301" i="4" s="1"/>
  <c r="M9301" i="4"/>
  <c r="X9300" i="4"/>
  <c r="Z9300" i="4" s="1"/>
  <c r="M9300" i="4"/>
  <c r="X9299" i="4"/>
  <c r="Z9299" i="4" s="1"/>
  <c r="M9299" i="4"/>
  <c r="X9298" i="4"/>
  <c r="Z9298" i="4" s="1"/>
  <c r="M9298" i="4"/>
  <c r="X9297" i="4"/>
  <c r="Z9297" i="4" s="1"/>
  <c r="M9297" i="4"/>
  <c r="X9296" i="4"/>
  <c r="Z9296" i="4" s="1"/>
  <c r="M9296" i="4"/>
  <c r="X9295" i="4"/>
  <c r="Z9295" i="4" s="1"/>
  <c r="M9295" i="4"/>
  <c r="X9294" i="4"/>
  <c r="Z9294" i="4" s="1"/>
  <c r="M9294" i="4"/>
  <c r="X9293" i="4"/>
  <c r="Z9293" i="4" s="1"/>
  <c r="M9293" i="4"/>
  <c r="X9292" i="4"/>
  <c r="Z9292" i="4" s="1"/>
  <c r="M9292" i="4"/>
  <c r="X9291" i="4"/>
  <c r="Z9291" i="4" s="1"/>
  <c r="M9291" i="4"/>
  <c r="X9290" i="4"/>
  <c r="Z9290" i="4" s="1"/>
  <c r="M9290" i="4"/>
  <c r="X9289" i="4"/>
  <c r="Z9289" i="4" s="1"/>
  <c r="M9289" i="4"/>
  <c r="X9288" i="4"/>
  <c r="Z9288" i="4" s="1"/>
  <c r="M9288" i="4"/>
  <c r="X9287" i="4"/>
  <c r="Z9287" i="4" s="1"/>
  <c r="M9287" i="4"/>
  <c r="X9286" i="4"/>
  <c r="Z9286" i="4" s="1"/>
  <c r="M9286" i="4"/>
  <c r="X9285" i="4"/>
  <c r="Z9285" i="4" s="1"/>
  <c r="M9285" i="4"/>
  <c r="X9284" i="4"/>
  <c r="Z9284" i="4" s="1"/>
  <c r="M9284" i="4"/>
  <c r="X9283" i="4"/>
  <c r="Z9283" i="4" s="1"/>
  <c r="M9283" i="4"/>
  <c r="X9282" i="4"/>
  <c r="Z9282" i="4" s="1"/>
  <c r="M9282" i="4"/>
  <c r="X9281" i="4"/>
  <c r="Z9281" i="4" s="1"/>
  <c r="M9281" i="4"/>
  <c r="X9280" i="4"/>
  <c r="Z9280" i="4" s="1"/>
  <c r="M9280" i="4"/>
  <c r="X9279" i="4"/>
  <c r="Z9279" i="4" s="1"/>
  <c r="M9279" i="4"/>
  <c r="X9278" i="4"/>
  <c r="Z9278" i="4" s="1"/>
  <c r="M9278" i="4"/>
  <c r="X9277" i="4"/>
  <c r="Z9277" i="4" s="1"/>
  <c r="M9277" i="4"/>
  <c r="X9276" i="4"/>
  <c r="Z9276" i="4" s="1"/>
  <c r="M9276" i="4"/>
  <c r="X9275" i="4"/>
  <c r="Z9275" i="4" s="1"/>
  <c r="M9275" i="4"/>
  <c r="X9274" i="4"/>
  <c r="Z9274" i="4" s="1"/>
  <c r="M9274" i="4"/>
  <c r="X9273" i="4"/>
  <c r="Z9273" i="4" s="1"/>
  <c r="M9273" i="4"/>
  <c r="X9272" i="4"/>
  <c r="Z9272" i="4" s="1"/>
  <c r="M9272" i="4"/>
  <c r="X9271" i="4"/>
  <c r="Z9271" i="4" s="1"/>
  <c r="M9271" i="4"/>
  <c r="X9270" i="4"/>
  <c r="Z9270" i="4" s="1"/>
  <c r="M9270" i="4"/>
  <c r="X9269" i="4"/>
  <c r="Z9269" i="4" s="1"/>
  <c r="M9269" i="4"/>
  <c r="X9268" i="4"/>
  <c r="Z9268" i="4" s="1"/>
  <c r="M9268" i="4"/>
  <c r="X9267" i="4"/>
  <c r="Z9267" i="4" s="1"/>
  <c r="M9267" i="4"/>
  <c r="X9266" i="4"/>
  <c r="Z9266" i="4" s="1"/>
  <c r="M9266" i="4"/>
  <c r="X9265" i="4"/>
  <c r="Z9265" i="4" s="1"/>
  <c r="M9265" i="4"/>
  <c r="X9264" i="4"/>
  <c r="Z9264" i="4" s="1"/>
  <c r="M9264" i="4"/>
  <c r="X9263" i="4"/>
  <c r="Z9263" i="4" s="1"/>
  <c r="M9263" i="4"/>
  <c r="X9262" i="4"/>
  <c r="Z9262" i="4" s="1"/>
  <c r="M9262" i="4"/>
  <c r="X9261" i="4"/>
  <c r="Z9261" i="4" s="1"/>
  <c r="M9261" i="4"/>
  <c r="X9260" i="4"/>
  <c r="Z9260" i="4" s="1"/>
  <c r="M9260" i="4"/>
  <c r="X9259" i="4"/>
  <c r="Z9259" i="4" s="1"/>
  <c r="M9259" i="4"/>
  <c r="X9258" i="4"/>
  <c r="Z9258" i="4" s="1"/>
  <c r="M9258" i="4"/>
  <c r="X9257" i="4"/>
  <c r="Z9257" i="4" s="1"/>
  <c r="M9257" i="4"/>
  <c r="X9256" i="4"/>
  <c r="Z9256" i="4" s="1"/>
  <c r="M9256" i="4"/>
  <c r="X9255" i="4"/>
  <c r="Z9255" i="4" s="1"/>
  <c r="M9255" i="4"/>
  <c r="X9254" i="4"/>
  <c r="Z9254" i="4" s="1"/>
  <c r="M9254" i="4"/>
  <c r="X9253" i="4"/>
  <c r="Z9253" i="4" s="1"/>
  <c r="M9253" i="4"/>
  <c r="X9252" i="4"/>
  <c r="Z9252" i="4" s="1"/>
  <c r="M9252" i="4"/>
  <c r="X9251" i="4"/>
  <c r="Z9251" i="4" s="1"/>
  <c r="M9251" i="4"/>
  <c r="X9250" i="4"/>
  <c r="Z9250" i="4" s="1"/>
  <c r="M9250" i="4"/>
  <c r="X9249" i="4"/>
  <c r="Z9249" i="4" s="1"/>
  <c r="M9249" i="4"/>
  <c r="X9248" i="4"/>
  <c r="Z9248" i="4" s="1"/>
  <c r="M9248" i="4"/>
  <c r="X9247" i="4"/>
  <c r="Z9247" i="4" s="1"/>
  <c r="M9247" i="4"/>
  <c r="X9246" i="4"/>
  <c r="Z9246" i="4" s="1"/>
  <c r="M9246" i="4"/>
  <c r="X9245" i="4"/>
  <c r="Z9245" i="4" s="1"/>
  <c r="M9245" i="4"/>
  <c r="X9244" i="4"/>
  <c r="Z9244" i="4" s="1"/>
  <c r="M9244" i="4"/>
  <c r="X9243" i="4"/>
  <c r="Z9243" i="4" s="1"/>
  <c r="M9243" i="4"/>
  <c r="X9242" i="4"/>
  <c r="Z9242" i="4" s="1"/>
  <c r="M9242" i="4"/>
  <c r="X9241" i="4"/>
  <c r="Z9241" i="4" s="1"/>
  <c r="M9241" i="4"/>
  <c r="X9240" i="4"/>
  <c r="Z9240" i="4" s="1"/>
  <c r="M9240" i="4"/>
  <c r="X9239" i="4"/>
  <c r="Z9239" i="4" s="1"/>
  <c r="M9239" i="4"/>
  <c r="X9238" i="4"/>
  <c r="Z9238" i="4" s="1"/>
  <c r="M9238" i="4"/>
  <c r="X9237" i="4"/>
  <c r="Z9237" i="4" s="1"/>
  <c r="M9237" i="4"/>
  <c r="X9236" i="4"/>
  <c r="Z9236" i="4" s="1"/>
  <c r="M9236" i="4"/>
  <c r="X9235" i="4"/>
  <c r="Z9235" i="4" s="1"/>
  <c r="M9235" i="4"/>
  <c r="X9234" i="4"/>
  <c r="Z9234" i="4" s="1"/>
  <c r="M9234" i="4"/>
  <c r="X9233" i="4"/>
  <c r="Z9233" i="4" s="1"/>
  <c r="M9233" i="4"/>
  <c r="X9232" i="4"/>
  <c r="Z9232" i="4" s="1"/>
  <c r="M9232" i="4"/>
  <c r="X9231" i="4"/>
  <c r="Z9231" i="4" s="1"/>
  <c r="M9231" i="4"/>
  <c r="X9230" i="4"/>
  <c r="Z9230" i="4" s="1"/>
  <c r="M9230" i="4"/>
  <c r="X9229" i="4"/>
  <c r="Z9229" i="4" s="1"/>
  <c r="M9229" i="4"/>
  <c r="X9228" i="4"/>
  <c r="Z9228" i="4" s="1"/>
  <c r="M9228" i="4"/>
  <c r="X9227" i="4"/>
  <c r="Z9227" i="4" s="1"/>
  <c r="M9227" i="4"/>
  <c r="X9226" i="4"/>
  <c r="Z9226" i="4" s="1"/>
  <c r="M9226" i="4"/>
  <c r="X9225" i="4"/>
  <c r="Z9225" i="4" s="1"/>
  <c r="M9225" i="4"/>
  <c r="X9224" i="4"/>
  <c r="Z9224" i="4" s="1"/>
  <c r="M9224" i="4"/>
  <c r="X9223" i="4"/>
  <c r="Z9223" i="4" s="1"/>
  <c r="M9223" i="4"/>
  <c r="X9222" i="4"/>
  <c r="Z9222" i="4" s="1"/>
  <c r="M9222" i="4"/>
  <c r="X9221" i="4"/>
  <c r="Z9221" i="4" s="1"/>
  <c r="M9221" i="4"/>
  <c r="X9220" i="4"/>
  <c r="Z9220" i="4" s="1"/>
  <c r="M9220" i="4"/>
  <c r="X9219" i="4"/>
  <c r="Z9219" i="4" s="1"/>
  <c r="M9219" i="4"/>
  <c r="X9218" i="4"/>
  <c r="Z9218" i="4" s="1"/>
  <c r="M9218" i="4"/>
  <c r="X9217" i="4"/>
  <c r="Z9217" i="4" s="1"/>
  <c r="M9217" i="4"/>
  <c r="X9216" i="4"/>
  <c r="Z9216" i="4" s="1"/>
  <c r="M9216" i="4"/>
  <c r="X9215" i="4"/>
  <c r="Z9215" i="4" s="1"/>
  <c r="M9215" i="4"/>
  <c r="X9214" i="4"/>
  <c r="Z9214" i="4" s="1"/>
  <c r="M9214" i="4"/>
  <c r="X9213" i="4"/>
  <c r="Z9213" i="4" s="1"/>
  <c r="M9213" i="4"/>
  <c r="X9212" i="4"/>
  <c r="Z9212" i="4" s="1"/>
  <c r="M9212" i="4"/>
  <c r="X9211" i="4"/>
  <c r="Z9211" i="4" s="1"/>
  <c r="M9211" i="4"/>
  <c r="X9210" i="4"/>
  <c r="Z9210" i="4" s="1"/>
  <c r="M9210" i="4"/>
  <c r="X9209" i="4"/>
  <c r="Z9209" i="4" s="1"/>
  <c r="M9209" i="4"/>
  <c r="X9208" i="4"/>
  <c r="Z9208" i="4" s="1"/>
  <c r="M9208" i="4"/>
  <c r="X9207" i="4"/>
  <c r="Z9207" i="4" s="1"/>
  <c r="M9207" i="4"/>
  <c r="X9206" i="4"/>
  <c r="Z9206" i="4" s="1"/>
  <c r="M9206" i="4"/>
  <c r="X9205" i="4"/>
  <c r="Z9205" i="4" s="1"/>
  <c r="M9205" i="4"/>
  <c r="X9204" i="4"/>
  <c r="Z9204" i="4" s="1"/>
  <c r="M9204" i="4"/>
  <c r="X9203" i="4"/>
  <c r="Z9203" i="4" s="1"/>
  <c r="M9203" i="4"/>
  <c r="X9202" i="4"/>
  <c r="Z9202" i="4" s="1"/>
  <c r="M9202" i="4"/>
  <c r="X9201" i="4"/>
  <c r="Z9201" i="4" s="1"/>
  <c r="M9201" i="4"/>
  <c r="X9200" i="4"/>
  <c r="Z9200" i="4" s="1"/>
  <c r="M9200" i="4"/>
  <c r="X9199" i="4"/>
  <c r="Z9199" i="4" s="1"/>
  <c r="M9199" i="4"/>
  <c r="X9198" i="4"/>
  <c r="Z9198" i="4" s="1"/>
  <c r="M9198" i="4"/>
  <c r="X9197" i="4"/>
  <c r="Z9197" i="4" s="1"/>
  <c r="M9197" i="4"/>
  <c r="X9196" i="4"/>
  <c r="Z9196" i="4" s="1"/>
  <c r="M9196" i="4"/>
  <c r="X9195" i="4"/>
  <c r="Z9195" i="4" s="1"/>
  <c r="M9195" i="4"/>
  <c r="X9194" i="4"/>
  <c r="Z9194" i="4" s="1"/>
  <c r="M9194" i="4"/>
  <c r="X9193" i="4"/>
  <c r="Z9193" i="4" s="1"/>
  <c r="M9193" i="4"/>
  <c r="X9192" i="4"/>
  <c r="Z9192" i="4" s="1"/>
  <c r="M9192" i="4"/>
  <c r="X9191" i="4"/>
  <c r="Z9191" i="4" s="1"/>
  <c r="M9191" i="4"/>
  <c r="X9190" i="4"/>
  <c r="Z9190" i="4" s="1"/>
  <c r="M9190" i="4"/>
  <c r="X9189" i="4"/>
  <c r="Z9189" i="4" s="1"/>
  <c r="M9189" i="4"/>
  <c r="X9188" i="4"/>
  <c r="Z9188" i="4" s="1"/>
  <c r="M9188" i="4"/>
  <c r="X9187" i="4"/>
  <c r="Z9187" i="4" s="1"/>
  <c r="M9187" i="4"/>
  <c r="X9186" i="4"/>
  <c r="Z9186" i="4" s="1"/>
  <c r="M9186" i="4"/>
  <c r="X9185" i="4"/>
  <c r="Z9185" i="4" s="1"/>
  <c r="M9185" i="4"/>
  <c r="X9184" i="4"/>
  <c r="Z9184" i="4" s="1"/>
  <c r="M9184" i="4"/>
  <c r="X9183" i="4"/>
  <c r="Z9183" i="4" s="1"/>
  <c r="M9183" i="4"/>
  <c r="X9182" i="4"/>
  <c r="Z9182" i="4" s="1"/>
  <c r="M9182" i="4"/>
  <c r="X9181" i="4"/>
  <c r="Z9181" i="4" s="1"/>
  <c r="M9181" i="4"/>
  <c r="X9180" i="4"/>
  <c r="Z9180" i="4" s="1"/>
  <c r="M9180" i="4"/>
  <c r="X9179" i="4"/>
  <c r="Z9179" i="4" s="1"/>
  <c r="M9179" i="4"/>
  <c r="X9178" i="4"/>
  <c r="Z9178" i="4" s="1"/>
  <c r="M9178" i="4"/>
  <c r="X9177" i="4"/>
  <c r="Z9177" i="4" s="1"/>
  <c r="M9177" i="4"/>
  <c r="X9176" i="4"/>
  <c r="Z9176" i="4" s="1"/>
  <c r="M9176" i="4"/>
  <c r="X9175" i="4"/>
  <c r="Z9175" i="4" s="1"/>
  <c r="M9175" i="4"/>
  <c r="X9174" i="4"/>
  <c r="Z9174" i="4" s="1"/>
  <c r="M9174" i="4"/>
  <c r="X9173" i="4"/>
  <c r="Z9173" i="4" s="1"/>
  <c r="M9173" i="4"/>
  <c r="X9172" i="4"/>
  <c r="Z9172" i="4" s="1"/>
  <c r="M9172" i="4"/>
  <c r="X9171" i="4"/>
  <c r="Z9171" i="4" s="1"/>
  <c r="M9171" i="4"/>
  <c r="X9170" i="4"/>
  <c r="Z9170" i="4" s="1"/>
  <c r="M9170" i="4"/>
  <c r="X9169" i="4"/>
  <c r="Z9169" i="4" s="1"/>
  <c r="M9169" i="4"/>
  <c r="X9168" i="4"/>
  <c r="Z9168" i="4" s="1"/>
  <c r="M9168" i="4"/>
  <c r="X9167" i="4"/>
  <c r="Z9167" i="4" s="1"/>
  <c r="M9167" i="4"/>
  <c r="X9166" i="4"/>
  <c r="Z9166" i="4" s="1"/>
  <c r="M9166" i="4"/>
  <c r="X9165" i="4"/>
  <c r="Z9165" i="4" s="1"/>
  <c r="M9165" i="4"/>
  <c r="X9164" i="4"/>
  <c r="Z9164" i="4" s="1"/>
  <c r="M9164" i="4"/>
  <c r="X9163" i="4"/>
  <c r="Z9163" i="4" s="1"/>
  <c r="M9163" i="4"/>
  <c r="X9162" i="4"/>
  <c r="Z9162" i="4" s="1"/>
  <c r="M9162" i="4"/>
  <c r="X9161" i="4"/>
  <c r="Z9161" i="4" s="1"/>
  <c r="M9161" i="4"/>
  <c r="X9160" i="4"/>
  <c r="Z9160" i="4" s="1"/>
  <c r="M9160" i="4"/>
  <c r="X9159" i="4"/>
  <c r="Z9159" i="4" s="1"/>
  <c r="M9159" i="4"/>
  <c r="X9158" i="4"/>
  <c r="Z9158" i="4" s="1"/>
  <c r="M9158" i="4"/>
  <c r="X9157" i="4"/>
  <c r="Z9157" i="4" s="1"/>
  <c r="M9157" i="4"/>
  <c r="X9156" i="4"/>
  <c r="Z9156" i="4" s="1"/>
  <c r="M9156" i="4"/>
  <c r="X9155" i="4"/>
  <c r="Z9155" i="4" s="1"/>
  <c r="M9155" i="4"/>
  <c r="X9154" i="4"/>
  <c r="Z9154" i="4" s="1"/>
  <c r="M9154" i="4"/>
  <c r="X9153" i="4"/>
  <c r="Z9153" i="4" s="1"/>
  <c r="M9153" i="4"/>
  <c r="X9152" i="4"/>
  <c r="Z9152" i="4" s="1"/>
  <c r="M9152" i="4"/>
  <c r="X9151" i="4"/>
  <c r="Z9151" i="4" s="1"/>
  <c r="M9151" i="4"/>
  <c r="X9150" i="4"/>
  <c r="Z9150" i="4" s="1"/>
  <c r="M9150" i="4"/>
  <c r="X9149" i="4"/>
  <c r="Z9149" i="4" s="1"/>
  <c r="M9149" i="4"/>
  <c r="X9148" i="4"/>
  <c r="Z9148" i="4" s="1"/>
  <c r="M9148" i="4"/>
  <c r="X9147" i="4"/>
  <c r="Z9147" i="4" s="1"/>
  <c r="M9147" i="4"/>
  <c r="X9146" i="4"/>
  <c r="Z9146" i="4" s="1"/>
  <c r="M9146" i="4"/>
  <c r="X9145" i="4"/>
  <c r="Z9145" i="4" s="1"/>
  <c r="M9145" i="4"/>
  <c r="X9144" i="4"/>
  <c r="Z9144" i="4" s="1"/>
  <c r="M9144" i="4"/>
  <c r="X9143" i="4"/>
  <c r="Z9143" i="4" s="1"/>
  <c r="M9143" i="4"/>
  <c r="X9142" i="4"/>
  <c r="Z9142" i="4" s="1"/>
  <c r="M9142" i="4"/>
  <c r="X9141" i="4"/>
  <c r="Z9141" i="4" s="1"/>
  <c r="M9141" i="4"/>
  <c r="X9140" i="4"/>
  <c r="Z9140" i="4" s="1"/>
  <c r="M9140" i="4"/>
  <c r="X9139" i="4"/>
  <c r="Z9139" i="4" s="1"/>
  <c r="M9139" i="4"/>
  <c r="X9138" i="4"/>
  <c r="Z9138" i="4" s="1"/>
  <c r="M9138" i="4"/>
  <c r="X9137" i="4"/>
  <c r="Z9137" i="4" s="1"/>
  <c r="M9137" i="4"/>
  <c r="X9136" i="4"/>
  <c r="Z9136" i="4" s="1"/>
  <c r="M9136" i="4"/>
  <c r="X9135" i="4"/>
  <c r="Z9135" i="4" s="1"/>
  <c r="M9135" i="4"/>
  <c r="X9134" i="4"/>
  <c r="Z9134" i="4" s="1"/>
  <c r="M9134" i="4"/>
  <c r="X9133" i="4"/>
  <c r="Z9133" i="4" s="1"/>
  <c r="M9133" i="4"/>
  <c r="X9132" i="4"/>
  <c r="Z9132" i="4" s="1"/>
  <c r="M9132" i="4"/>
  <c r="X9131" i="4"/>
  <c r="Z9131" i="4" s="1"/>
  <c r="M9131" i="4"/>
  <c r="X9130" i="4"/>
  <c r="Z9130" i="4" s="1"/>
  <c r="M9130" i="4"/>
  <c r="X9129" i="4"/>
  <c r="Z9129" i="4" s="1"/>
  <c r="M9129" i="4"/>
  <c r="X9128" i="4"/>
  <c r="Z9128" i="4" s="1"/>
  <c r="M9128" i="4"/>
  <c r="X9127" i="4"/>
  <c r="Z9127" i="4" s="1"/>
  <c r="M9127" i="4"/>
  <c r="X9126" i="4"/>
  <c r="Z9126" i="4" s="1"/>
  <c r="M9126" i="4"/>
  <c r="X9125" i="4"/>
  <c r="Z9125" i="4" s="1"/>
  <c r="M9125" i="4"/>
  <c r="X9124" i="4"/>
  <c r="Z9124" i="4" s="1"/>
  <c r="M9124" i="4"/>
  <c r="X9123" i="4"/>
  <c r="Z9123" i="4" s="1"/>
  <c r="M9123" i="4"/>
  <c r="X9122" i="4"/>
  <c r="Z9122" i="4" s="1"/>
  <c r="M9122" i="4"/>
  <c r="X9121" i="4"/>
  <c r="Z9121" i="4" s="1"/>
  <c r="M9121" i="4"/>
  <c r="X9120" i="4"/>
  <c r="Z9120" i="4" s="1"/>
  <c r="M9120" i="4"/>
  <c r="X9119" i="4"/>
  <c r="Z9119" i="4" s="1"/>
  <c r="M9119" i="4"/>
  <c r="X9118" i="4"/>
  <c r="Z9118" i="4" s="1"/>
  <c r="M9118" i="4"/>
  <c r="X9117" i="4"/>
  <c r="Z9117" i="4" s="1"/>
  <c r="M9117" i="4"/>
  <c r="X9116" i="4"/>
  <c r="Z9116" i="4" s="1"/>
  <c r="M9116" i="4"/>
  <c r="X9115" i="4"/>
  <c r="Z9115" i="4" s="1"/>
  <c r="M9115" i="4"/>
  <c r="X9114" i="4"/>
  <c r="Z9114" i="4" s="1"/>
  <c r="M9114" i="4"/>
  <c r="X9113" i="4"/>
  <c r="Z9113" i="4" s="1"/>
  <c r="M9113" i="4"/>
  <c r="X9112" i="4"/>
  <c r="Z9112" i="4" s="1"/>
  <c r="M9112" i="4"/>
  <c r="X9111" i="4"/>
  <c r="Z9111" i="4" s="1"/>
  <c r="M9111" i="4"/>
  <c r="X9110" i="4"/>
  <c r="Z9110" i="4" s="1"/>
  <c r="M9110" i="4"/>
  <c r="X9109" i="4"/>
  <c r="Z9109" i="4" s="1"/>
  <c r="M9109" i="4"/>
  <c r="X9108" i="4"/>
  <c r="Z9108" i="4" s="1"/>
  <c r="M9108" i="4"/>
  <c r="X9107" i="4"/>
  <c r="Z9107" i="4" s="1"/>
  <c r="M9107" i="4"/>
  <c r="X9106" i="4"/>
  <c r="Z9106" i="4" s="1"/>
  <c r="M9106" i="4"/>
  <c r="X9105" i="4"/>
  <c r="Z9105" i="4" s="1"/>
  <c r="M9105" i="4"/>
  <c r="X9104" i="4"/>
  <c r="Z9104" i="4" s="1"/>
  <c r="M9104" i="4"/>
  <c r="X9103" i="4"/>
  <c r="Z9103" i="4" s="1"/>
  <c r="M9103" i="4"/>
  <c r="X9102" i="4"/>
  <c r="Z9102" i="4" s="1"/>
  <c r="M9102" i="4"/>
  <c r="X9101" i="4"/>
  <c r="Z9101" i="4" s="1"/>
  <c r="M9101" i="4"/>
  <c r="X9100" i="4"/>
  <c r="Z9100" i="4" s="1"/>
  <c r="M9100" i="4"/>
  <c r="X9099" i="4"/>
  <c r="Z9099" i="4" s="1"/>
  <c r="M9099" i="4"/>
  <c r="X9098" i="4"/>
  <c r="Z9098" i="4" s="1"/>
  <c r="M9098" i="4"/>
  <c r="X9097" i="4"/>
  <c r="Z9097" i="4" s="1"/>
  <c r="M9097" i="4"/>
  <c r="X9096" i="4"/>
  <c r="Z9096" i="4" s="1"/>
  <c r="M9096" i="4"/>
  <c r="X9095" i="4"/>
  <c r="Z9095" i="4" s="1"/>
  <c r="M9095" i="4"/>
  <c r="X9094" i="4"/>
  <c r="Z9094" i="4" s="1"/>
  <c r="M9094" i="4"/>
  <c r="X9093" i="4"/>
  <c r="Z9093" i="4" s="1"/>
  <c r="M9093" i="4"/>
  <c r="X9092" i="4"/>
  <c r="Z9092" i="4" s="1"/>
  <c r="M9092" i="4"/>
  <c r="X9091" i="4"/>
  <c r="Z9091" i="4" s="1"/>
  <c r="M9091" i="4"/>
  <c r="X9090" i="4"/>
  <c r="Z9090" i="4" s="1"/>
  <c r="M9090" i="4"/>
  <c r="X9089" i="4"/>
  <c r="Z9089" i="4" s="1"/>
  <c r="M9089" i="4"/>
  <c r="X9088" i="4"/>
  <c r="Z9088" i="4" s="1"/>
  <c r="M9088" i="4"/>
  <c r="X9087" i="4"/>
  <c r="Z9087" i="4" s="1"/>
  <c r="M9087" i="4"/>
  <c r="X9086" i="4"/>
  <c r="Z9086" i="4" s="1"/>
  <c r="M9086" i="4"/>
  <c r="X9085" i="4"/>
  <c r="Z9085" i="4" s="1"/>
  <c r="M9085" i="4"/>
  <c r="X9084" i="4"/>
  <c r="Z9084" i="4" s="1"/>
  <c r="M9084" i="4"/>
  <c r="X9083" i="4"/>
  <c r="Z9083" i="4" s="1"/>
  <c r="M9083" i="4"/>
  <c r="X9082" i="4"/>
  <c r="Z9082" i="4" s="1"/>
  <c r="M9082" i="4"/>
  <c r="X9081" i="4"/>
  <c r="Z9081" i="4" s="1"/>
  <c r="M9081" i="4"/>
  <c r="X9080" i="4"/>
  <c r="Z9080" i="4" s="1"/>
  <c r="M9080" i="4"/>
  <c r="X9079" i="4"/>
  <c r="Z9079" i="4" s="1"/>
  <c r="M9079" i="4"/>
  <c r="X9078" i="4"/>
  <c r="Z9078" i="4" s="1"/>
  <c r="M9078" i="4"/>
  <c r="X9077" i="4"/>
  <c r="Z9077" i="4" s="1"/>
  <c r="M9077" i="4"/>
  <c r="X9076" i="4"/>
  <c r="Z9076" i="4" s="1"/>
  <c r="M9076" i="4"/>
  <c r="X9075" i="4"/>
  <c r="Z9075" i="4" s="1"/>
  <c r="M9075" i="4"/>
  <c r="X9074" i="4"/>
  <c r="Z9074" i="4" s="1"/>
  <c r="M9074" i="4"/>
  <c r="X9073" i="4"/>
  <c r="Z9073" i="4" s="1"/>
  <c r="M9073" i="4"/>
  <c r="X9072" i="4"/>
  <c r="Z9072" i="4" s="1"/>
  <c r="M9072" i="4"/>
  <c r="X9071" i="4"/>
  <c r="Z9071" i="4" s="1"/>
  <c r="M9071" i="4"/>
  <c r="X9070" i="4"/>
  <c r="Z9070" i="4" s="1"/>
  <c r="M9070" i="4"/>
  <c r="X9069" i="4"/>
  <c r="Z9069" i="4" s="1"/>
  <c r="M9069" i="4"/>
  <c r="X9068" i="4"/>
  <c r="Z9068" i="4" s="1"/>
  <c r="M9068" i="4"/>
  <c r="X9067" i="4"/>
  <c r="Z9067" i="4" s="1"/>
  <c r="M9067" i="4"/>
  <c r="X9066" i="4"/>
  <c r="Z9066" i="4" s="1"/>
  <c r="M9066" i="4"/>
  <c r="X9065" i="4"/>
  <c r="Z9065" i="4" s="1"/>
  <c r="M9065" i="4"/>
  <c r="X9064" i="4"/>
  <c r="Z9064" i="4" s="1"/>
  <c r="M9064" i="4"/>
  <c r="X9063" i="4"/>
  <c r="Z9063" i="4" s="1"/>
  <c r="M9063" i="4"/>
  <c r="X9062" i="4"/>
  <c r="Z9062" i="4" s="1"/>
  <c r="M9062" i="4"/>
  <c r="X9061" i="4"/>
  <c r="Z9061" i="4" s="1"/>
  <c r="M9061" i="4"/>
  <c r="X9060" i="4"/>
  <c r="Z9060" i="4" s="1"/>
  <c r="M9060" i="4"/>
  <c r="X9059" i="4"/>
  <c r="Z9059" i="4" s="1"/>
  <c r="M9059" i="4"/>
  <c r="X9058" i="4"/>
  <c r="Z9058" i="4" s="1"/>
  <c r="M9058" i="4"/>
  <c r="X9057" i="4"/>
  <c r="Z9057" i="4" s="1"/>
  <c r="M9057" i="4"/>
  <c r="X9056" i="4"/>
  <c r="Z9056" i="4" s="1"/>
  <c r="M9056" i="4"/>
  <c r="X9055" i="4"/>
  <c r="Z9055" i="4" s="1"/>
  <c r="M9055" i="4"/>
  <c r="X9054" i="4"/>
  <c r="Z9054" i="4" s="1"/>
  <c r="M9054" i="4"/>
  <c r="X9053" i="4"/>
  <c r="Z9053" i="4" s="1"/>
  <c r="M9053" i="4"/>
  <c r="X9052" i="4"/>
  <c r="Z9052" i="4" s="1"/>
  <c r="M9052" i="4"/>
  <c r="X9051" i="4"/>
  <c r="Z9051" i="4" s="1"/>
  <c r="M9051" i="4"/>
  <c r="X9050" i="4"/>
  <c r="Z9050" i="4" s="1"/>
  <c r="M9050" i="4"/>
  <c r="X9049" i="4"/>
  <c r="Z9049" i="4" s="1"/>
  <c r="M9049" i="4"/>
  <c r="X9048" i="4"/>
  <c r="Z9048" i="4" s="1"/>
  <c r="M9048" i="4"/>
  <c r="X9047" i="4"/>
  <c r="Z9047" i="4" s="1"/>
  <c r="M9047" i="4"/>
  <c r="X9046" i="4"/>
  <c r="Z9046" i="4" s="1"/>
  <c r="M9046" i="4"/>
  <c r="X9045" i="4"/>
  <c r="Z9045" i="4" s="1"/>
  <c r="M9045" i="4"/>
  <c r="X9044" i="4"/>
  <c r="Z9044" i="4" s="1"/>
  <c r="M9044" i="4"/>
  <c r="X9043" i="4"/>
  <c r="Z9043" i="4" s="1"/>
  <c r="M9043" i="4"/>
  <c r="X9042" i="4"/>
  <c r="Z9042" i="4" s="1"/>
  <c r="M9042" i="4"/>
  <c r="X9041" i="4"/>
  <c r="Z9041" i="4" s="1"/>
  <c r="M9041" i="4"/>
  <c r="X9040" i="4"/>
  <c r="Z9040" i="4" s="1"/>
  <c r="M9040" i="4"/>
  <c r="X9039" i="4"/>
  <c r="Z9039" i="4" s="1"/>
  <c r="M9039" i="4"/>
  <c r="X9038" i="4"/>
  <c r="Z9038" i="4" s="1"/>
  <c r="M9038" i="4"/>
  <c r="X9037" i="4"/>
  <c r="Z9037" i="4" s="1"/>
  <c r="M9037" i="4"/>
  <c r="X9036" i="4"/>
  <c r="Z9036" i="4" s="1"/>
  <c r="M9036" i="4"/>
  <c r="X9035" i="4"/>
  <c r="Z9035" i="4" s="1"/>
  <c r="M9035" i="4"/>
  <c r="X9034" i="4"/>
  <c r="Z9034" i="4" s="1"/>
  <c r="M9034" i="4"/>
  <c r="X9033" i="4"/>
  <c r="Z9033" i="4" s="1"/>
  <c r="M9033" i="4"/>
  <c r="X9032" i="4"/>
  <c r="Z9032" i="4" s="1"/>
  <c r="M9032" i="4"/>
  <c r="X9031" i="4"/>
  <c r="Z9031" i="4" s="1"/>
  <c r="M9031" i="4"/>
  <c r="X9030" i="4"/>
  <c r="Z9030" i="4" s="1"/>
  <c r="M9030" i="4"/>
  <c r="X9029" i="4"/>
  <c r="Z9029" i="4" s="1"/>
  <c r="M9029" i="4"/>
  <c r="X9028" i="4"/>
  <c r="Z9028" i="4" s="1"/>
  <c r="M9028" i="4"/>
  <c r="X9027" i="4"/>
  <c r="Z9027" i="4" s="1"/>
  <c r="M9027" i="4"/>
  <c r="X9026" i="4"/>
  <c r="Z9026" i="4" s="1"/>
  <c r="M9026" i="4"/>
  <c r="X9025" i="4"/>
  <c r="Z9025" i="4" s="1"/>
  <c r="M9025" i="4"/>
  <c r="X9024" i="4"/>
  <c r="Z9024" i="4" s="1"/>
  <c r="M9024" i="4"/>
  <c r="X9023" i="4"/>
  <c r="Z9023" i="4" s="1"/>
  <c r="M9023" i="4"/>
  <c r="X9022" i="4"/>
  <c r="Z9022" i="4" s="1"/>
  <c r="M9022" i="4"/>
  <c r="X9021" i="4"/>
  <c r="Z9021" i="4" s="1"/>
  <c r="M9021" i="4"/>
  <c r="X9020" i="4"/>
  <c r="Z9020" i="4" s="1"/>
  <c r="M9020" i="4"/>
  <c r="X9019" i="4"/>
  <c r="Z9019" i="4" s="1"/>
  <c r="M9019" i="4"/>
  <c r="X9018" i="4"/>
  <c r="Z9018" i="4" s="1"/>
  <c r="M9018" i="4"/>
  <c r="X9017" i="4"/>
  <c r="Z9017" i="4" s="1"/>
  <c r="M9017" i="4"/>
  <c r="X9016" i="4"/>
  <c r="Z9016" i="4" s="1"/>
  <c r="M9016" i="4"/>
  <c r="X9015" i="4"/>
  <c r="Z9015" i="4" s="1"/>
  <c r="M9015" i="4"/>
  <c r="X9014" i="4"/>
  <c r="Z9014" i="4" s="1"/>
  <c r="M9014" i="4"/>
  <c r="X9013" i="4"/>
  <c r="Z9013" i="4" s="1"/>
  <c r="M9013" i="4"/>
  <c r="X9012" i="4"/>
  <c r="Z9012" i="4" s="1"/>
  <c r="M9012" i="4"/>
  <c r="X9011" i="4"/>
  <c r="Z9011" i="4" s="1"/>
  <c r="M9011" i="4"/>
  <c r="X9010" i="4"/>
  <c r="Z9010" i="4" s="1"/>
  <c r="M9010" i="4"/>
  <c r="X9009" i="4"/>
  <c r="Z9009" i="4" s="1"/>
  <c r="M9009" i="4"/>
  <c r="X9008" i="4"/>
  <c r="Z9008" i="4" s="1"/>
  <c r="M9008" i="4"/>
  <c r="X9007" i="4"/>
  <c r="Z9007" i="4" s="1"/>
  <c r="M9007" i="4"/>
  <c r="X9006" i="4"/>
  <c r="Z9006" i="4" s="1"/>
  <c r="M9006" i="4"/>
  <c r="X9005" i="4"/>
  <c r="Z9005" i="4" s="1"/>
  <c r="M9005" i="4"/>
  <c r="X9004" i="4"/>
  <c r="Z9004" i="4" s="1"/>
  <c r="M9004" i="4"/>
  <c r="X9003" i="4"/>
  <c r="Z9003" i="4" s="1"/>
  <c r="M9003" i="4"/>
  <c r="X9002" i="4"/>
  <c r="Z9002" i="4" s="1"/>
  <c r="M9002" i="4"/>
  <c r="X9001" i="4"/>
  <c r="Z9001" i="4" s="1"/>
  <c r="M9001" i="4"/>
  <c r="X9000" i="4"/>
  <c r="Z9000" i="4" s="1"/>
  <c r="M9000" i="4"/>
  <c r="X8999" i="4"/>
  <c r="Z8999" i="4" s="1"/>
  <c r="M8999" i="4"/>
  <c r="X8998" i="4"/>
  <c r="Z8998" i="4" s="1"/>
  <c r="M8998" i="4"/>
  <c r="X8997" i="4"/>
  <c r="Z8997" i="4" s="1"/>
  <c r="M8997" i="4"/>
  <c r="X8996" i="4"/>
  <c r="Z8996" i="4" s="1"/>
  <c r="M8996" i="4"/>
  <c r="X8995" i="4"/>
  <c r="Z8995" i="4" s="1"/>
  <c r="M8995" i="4"/>
  <c r="X8994" i="4"/>
  <c r="Z8994" i="4" s="1"/>
  <c r="M8994" i="4"/>
  <c r="X8993" i="4"/>
  <c r="Z8993" i="4" s="1"/>
  <c r="M8993" i="4"/>
  <c r="X8992" i="4"/>
  <c r="Z8992" i="4" s="1"/>
  <c r="M8992" i="4"/>
  <c r="X8991" i="4"/>
  <c r="Z8991" i="4" s="1"/>
  <c r="M8991" i="4"/>
  <c r="X8990" i="4"/>
  <c r="Z8990" i="4" s="1"/>
  <c r="M8990" i="4"/>
  <c r="X8989" i="4"/>
  <c r="Z8989" i="4" s="1"/>
  <c r="M8989" i="4"/>
  <c r="X8988" i="4"/>
  <c r="Z8988" i="4" s="1"/>
  <c r="M8988" i="4"/>
  <c r="X8987" i="4"/>
  <c r="Z8987" i="4" s="1"/>
  <c r="M8987" i="4"/>
  <c r="X8986" i="4"/>
  <c r="Z8986" i="4" s="1"/>
  <c r="M8986" i="4"/>
  <c r="X8985" i="4"/>
  <c r="Z8985" i="4" s="1"/>
  <c r="M8985" i="4"/>
  <c r="X8984" i="4"/>
  <c r="Z8984" i="4" s="1"/>
  <c r="M8984" i="4"/>
  <c r="X8983" i="4"/>
  <c r="Z8983" i="4" s="1"/>
  <c r="M8983" i="4"/>
  <c r="X8982" i="4"/>
  <c r="Z8982" i="4" s="1"/>
  <c r="M8982" i="4"/>
  <c r="X8981" i="4"/>
  <c r="Z8981" i="4" s="1"/>
  <c r="M8981" i="4"/>
  <c r="X8980" i="4"/>
  <c r="Z8980" i="4" s="1"/>
  <c r="M8980" i="4"/>
  <c r="X8979" i="4"/>
  <c r="Z8979" i="4" s="1"/>
  <c r="M8979" i="4"/>
  <c r="X8978" i="4"/>
  <c r="Z8978" i="4" s="1"/>
  <c r="M8978" i="4"/>
  <c r="X8977" i="4"/>
  <c r="Z8977" i="4" s="1"/>
  <c r="M8977" i="4"/>
  <c r="X8976" i="4"/>
  <c r="Z8976" i="4" s="1"/>
  <c r="M8976" i="4"/>
  <c r="X8975" i="4"/>
  <c r="Z8975" i="4" s="1"/>
  <c r="M8975" i="4"/>
  <c r="X8974" i="4"/>
  <c r="Z8974" i="4" s="1"/>
  <c r="M8974" i="4"/>
  <c r="X8973" i="4"/>
  <c r="Z8973" i="4" s="1"/>
  <c r="M8973" i="4"/>
  <c r="X8972" i="4"/>
  <c r="Z8972" i="4" s="1"/>
  <c r="M8972" i="4"/>
  <c r="X8971" i="4"/>
  <c r="Z8971" i="4" s="1"/>
  <c r="M8971" i="4"/>
  <c r="X8970" i="4"/>
  <c r="Z8970" i="4" s="1"/>
  <c r="M8970" i="4"/>
  <c r="X8969" i="4"/>
  <c r="Z8969" i="4" s="1"/>
  <c r="M8969" i="4"/>
  <c r="X8968" i="4"/>
  <c r="Z8968" i="4" s="1"/>
  <c r="M8968" i="4"/>
  <c r="X8967" i="4"/>
  <c r="Z8967" i="4" s="1"/>
  <c r="M8967" i="4"/>
  <c r="X8966" i="4"/>
  <c r="Z8966" i="4" s="1"/>
  <c r="M8966" i="4"/>
  <c r="X8965" i="4"/>
  <c r="Z8965" i="4" s="1"/>
  <c r="M8965" i="4"/>
  <c r="X8964" i="4"/>
  <c r="Z8964" i="4" s="1"/>
  <c r="M8964" i="4"/>
  <c r="X8963" i="4"/>
  <c r="Z8963" i="4" s="1"/>
  <c r="M8963" i="4"/>
  <c r="X8962" i="4"/>
  <c r="Z8962" i="4" s="1"/>
  <c r="M8962" i="4"/>
  <c r="X8961" i="4"/>
  <c r="Z8961" i="4" s="1"/>
  <c r="M8961" i="4"/>
  <c r="X8960" i="4"/>
  <c r="Z8960" i="4" s="1"/>
  <c r="M8960" i="4"/>
  <c r="X8959" i="4"/>
  <c r="Z8959" i="4" s="1"/>
  <c r="M8959" i="4"/>
  <c r="X8958" i="4"/>
  <c r="Z8958" i="4" s="1"/>
  <c r="M8958" i="4"/>
  <c r="X8957" i="4"/>
  <c r="Z8957" i="4" s="1"/>
  <c r="M8957" i="4"/>
  <c r="X8956" i="4"/>
  <c r="Z8956" i="4" s="1"/>
  <c r="M8956" i="4"/>
  <c r="X8955" i="4"/>
  <c r="Z8955" i="4" s="1"/>
  <c r="M8955" i="4"/>
  <c r="X8954" i="4"/>
  <c r="Z8954" i="4" s="1"/>
  <c r="M8954" i="4"/>
  <c r="X8953" i="4"/>
  <c r="Z8953" i="4" s="1"/>
  <c r="M8953" i="4"/>
  <c r="X8952" i="4"/>
  <c r="Z8952" i="4" s="1"/>
  <c r="M8952" i="4"/>
  <c r="X8951" i="4"/>
  <c r="Z8951" i="4" s="1"/>
  <c r="M8951" i="4"/>
  <c r="X8950" i="4"/>
  <c r="Z8950" i="4" s="1"/>
  <c r="M8950" i="4"/>
  <c r="X8949" i="4"/>
  <c r="Z8949" i="4" s="1"/>
  <c r="M8949" i="4"/>
  <c r="X8948" i="4"/>
  <c r="Z8948" i="4" s="1"/>
  <c r="M8948" i="4"/>
  <c r="X8947" i="4"/>
  <c r="Z8947" i="4" s="1"/>
  <c r="M8947" i="4"/>
  <c r="X8946" i="4"/>
  <c r="Z8946" i="4" s="1"/>
  <c r="M8946" i="4"/>
  <c r="X8945" i="4"/>
  <c r="Z8945" i="4" s="1"/>
  <c r="M8945" i="4"/>
  <c r="X8944" i="4"/>
  <c r="Z8944" i="4" s="1"/>
  <c r="M8944" i="4"/>
  <c r="X8943" i="4"/>
  <c r="Z8943" i="4" s="1"/>
  <c r="M8943" i="4"/>
  <c r="X8942" i="4"/>
  <c r="Z8942" i="4" s="1"/>
  <c r="M8942" i="4"/>
  <c r="X8941" i="4"/>
  <c r="Z8941" i="4" s="1"/>
  <c r="M8941" i="4"/>
  <c r="X8940" i="4"/>
  <c r="Z8940" i="4" s="1"/>
  <c r="M8940" i="4"/>
  <c r="X8939" i="4"/>
  <c r="Z8939" i="4" s="1"/>
  <c r="M8939" i="4"/>
  <c r="X8938" i="4"/>
  <c r="Z8938" i="4" s="1"/>
  <c r="M8938" i="4"/>
  <c r="X8937" i="4"/>
  <c r="Z8937" i="4" s="1"/>
  <c r="M8937" i="4"/>
  <c r="X8936" i="4"/>
  <c r="Z8936" i="4" s="1"/>
  <c r="M8936" i="4"/>
  <c r="X8935" i="4"/>
  <c r="Z8935" i="4" s="1"/>
  <c r="M8935" i="4"/>
  <c r="X8934" i="4"/>
  <c r="Z8934" i="4" s="1"/>
  <c r="M8934" i="4"/>
  <c r="X8933" i="4"/>
  <c r="Z8933" i="4" s="1"/>
  <c r="M8933" i="4"/>
  <c r="X8932" i="4"/>
  <c r="Z8932" i="4" s="1"/>
  <c r="M8932" i="4"/>
  <c r="X8931" i="4"/>
  <c r="Z8931" i="4" s="1"/>
  <c r="M8931" i="4"/>
  <c r="X8930" i="4"/>
  <c r="Z8930" i="4" s="1"/>
  <c r="M8930" i="4"/>
  <c r="X8929" i="4"/>
  <c r="Z8929" i="4" s="1"/>
  <c r="M8929" i="4"/>
  <c r="X8928" i="4"/>
  <c r="Z8928" i="4" s="1"/>
  <c r="M8928" i="4"/>
  <c r="X8927" i="4"/>
  <c r="Z8927" i="4" s="1"/>
  <c r="M8927" i="4"/>
  <c r="X8926" i="4"/>
  <c r="Z8926" i="4" s="1"/>
  <c r="M8926" i="4"/>
  <c r="X8925" i="4"/>
  <c r="Z8925" i="4" s="1"/>
  <c r="M8925" i="4"/>
  <c r="X8924" i="4"/>
  <c r="Z8924" i="4" s="1"/>
  <c r="M8924" i="4"/>
  <c r="X8923" i="4"/>
  <c r="Z8923" i="4" s="1"/>
  <c r="M8923" i="4"/>
  <c r="X8922" i="4"/>
  <c r="Z8922" i="4" s="1"/>
  <c r="M8922" i="4"/>
  <c r="X8921" i="4"/>
  <c r="Z8921" i="4" s="1"/>
  <c r="M8921" i="4"/>
  <c r="X8920" i="4"/>
  <c r="Z8920" i="4" s="1"/>
  <c r="M8920" i="4"/>
  <c r="X8919" i="4"/>
  <c r="Z8919" i="4" s="1"/>
  <c r="M8919" i="4"/>
  <c r="X8918" i="4"/>
  <c r="Z8918" i="4" s="1"/>
  <c r="M8918" i="4"/>
  <c r="X8917" i="4"/>
  <c r="Z8917" i="4" s="1"/>
  <c r="M8917" i="4"/>
  <c r="X8916" i="4"/>
  <c r="Z8916" i="4" s="1"/>
  <c r="M8916" i="4"/>
  <c r="X8915" i="4"/>
  <c r="Z8915" i="4" s="1"/>
  <c r="M8915" i="4"/>
  <c r="X8914" i="4"/>
  <c r="Z8914" i="4" s="1"/>
  <c r="M8914" i="4"/>
  <c r="X8913" i="4"/>
  <c r="Z8913" i="4" s="1"/>
  <c r="M8913" i="4"/>
  <c r="X8912" i="4"/>
  <c r="Z8912" i="4" s="1"/>
  <c r="M8912" i="4"/>
  <c r="X8911" i="4"/>
  <c r="Z8911" i="4" s="1"/>
  <c r="M8911" i="4"/>
  <c r="X8910" i="4"/>
  <c r="Z8910" i="4" s="1"/>
  <c r="M8910" i="4"/>
  <c r="X8909" i="4"/>
  <c r="Z8909" i="4" s="1"/>
  <c r="M8909" i="4"/>
  <c r="X8908" i="4"/>
  <c r="Z8908" i="4" s="1"/>
  <c r="M8908" i="4"/>
  <c r="X8907" i="4"/>
  <c r="Z8907" i="4" s="1"/>
  <c r="M8907" i="4"/>
  <c r="X8906" i="4"/>
  <c r="Z8906" i="4" s="1"/>
  <c r="M8906" i="4"/>
  <c r="X8905" i="4"/>
  <c r="Z8905" i="4" s="1"/>
  <c r="M8905" i="4"/>
  <c r="X8904" i="4"/>
  <c r="Z8904" i="4" s="1"/>
  <c r="M8904" i="4"/>
  <c r="X8903" i="4"/>
  <c r="Z8903" i="4" s="1"/>
  <c r="M8903" i="4"/>
  <c r="X8902" i="4"/>
  <c r="Z8902" i="4" s="1"/>
  <c r="M8902" i="4"/>
  <c r="X8901" i="4"/>
  <c r="Z8901" i="4" s="1"/>
  <c r="M8901" i="4"/>
  <c r="X8900" i="4"/>
  <c r="Z8900" i="4" s="1"/>
  <c r="M8900" i="4"/>
  <c r="X8899" i="4"/>
  <c r="Z8899" i="4" s="1"/>
  <c r="M8899" i="4"/>
  <c r="X8898" i="4"/>
  <c r="Z8898" i="4" s="1"/>
  <c r="M8898" i="4"/>
  <c r="X8897" i="4"/>
  <c r="Z8897" i="4" s="1"/>
  <c r="M8897" i="4"/>
  <c r="X8896" i="4"/>
  <c r="Z8896" i="4" s="1"/>
  <c r="M8896" i="4"/>
  <c r="X8895" i="4"/>
  <c r="Z8895" i="4" s="1"/>
  <c r="M8895" i="4"/>
  <c r="X8894" i="4"/>
  <c r="Z8894" i="4" s="1"/>
  <c r="M8894" i="4"/>
  <c r="X8893" i="4"/>
  <c r="Z8893" i="4" s="1"/>
  <c r="M8893" i="4"/>
  <c r="X8892" i="4"/>
  <c r="Z8892" i="4" s="1"/>
  <c r="M8892" i="4"/>
  <c r="X8891" i="4"/>
  <c r="Z8891" i="4" s="1"/>
  <c r="M8891" i="4"/>
  <c r="X8890" i="4"/>
  <c r="Z8890" i="4" s="1"/>
  <c r="M8890" i="4"/>
  <c r="X8889" i="4"/>
  <c r="Z8889" i="4" s="1"/>
  <c r="M8889" i="4"/>
  <c r="X8888" i="4"/>
  <c r="Z8888" i="4" s="1"/>
  <c r="M8888" i="4"/>
  <c r="X8887" i="4"/>
  <c r="Z8887" i="4" s="1"/>
  <c r="M8887" i="4"/>
  <c r="X8886" i="4"/>
  <c r="Z8886" i="4" s="1"/>
  <c r="M8886" i="4"/>
  <c r="X8885" i="4"/>
  <c r="Z8885" i="4" s="1"/>
  <c r="M8885" i="4"/>
  <c r="X8884" i="4"/>
  <c r="Z8884" i="4" s="1"/>
  <c r="M8884" i="4"/>
  <c r="X8883" i="4"/>
  <c r="Z8883" i="4" s="1"/>
  <c r="M8883" i="4"/>
  <c r="X8882" i="4"/>
  <c r="Z8882" i="4" s="1"/>
  <c r="M8882" i="4"/>
  <c r="X8881" i="4"/>
  <c r="Z8881" i="4" s="1"/>
  <c r="M8881" i="4"/>
  <c r="X8880" i="4"/>
  <c r="Z8880" i="4" s="1"/>
  <c r="M8880" i="4"/>
  <c r="X8879" i="4"/>
  <c r="Z8879" i="4" s="1"/>
  <c r="M8879" i="4"/>
  <c r="X8878" i="4"/>
  <c r="Z8878" i="4" s="1"/>
  <c r="M8878" i="4"/>
  <c r="X8877" i="4"/>
  <c r="Z8877" i="4" s="1"/>
  <c r="M8877" i="4"/>
  <c r="X8876" i="4"/>
  <c r="Z8876" i="4" s="1"/>
  <c r="M8876" i="4"/>
  <c r="X8875" i="4"/>
  <c r="Z8875" i="4" s="1"/>
  <c r="M8875" i="4"/>
  <c r="X8874" i="4"/>
  <c r="Z8874" i="4" s="1"/>
  <c r="M8874" i="4"/>
  <c r="X8873" i="4"/>
  <c r="Z8873" i="4" s="1"/>
  <c r="M8873" i="4"/>
  <c r="X8872" i="4"/>
  <c r="Z8872" i="4" s="1"/>
  <c r="M8872" i="4"/>
  <c r="X8871" i="4"/>
  <c r="Z8871" i="4" s="1"/>
  <c r="M8871" i="4"/>
  <c r="X8870" i="4"/>
  <c r="Z8870" i="4" s="1"/>
  <c r="M8870" i="4"/>
  <c r="X8869" i="4"/>
  <c r="Z8869" i="4" s="1"/>
  <c r="M8869" i="4"/>
  <c r="X8868" i="4"/>
  <c r="Z8868" i="4" s="1"/>
  <c r="M8868" i="4"/>
  <c r="X8867" i="4"/>
  <c r="Z8867" i="4" s="1"/>
  <c r="M8867" i="4"/>
  <c r="X8866" i="4"/>
  <c r="Z8866" i="4" s="1"/>
  <c r="M8866" i="4"/>
  <c r="X8865" i="4"/>
  <c r="Z8865" i="4" s="1"/>
  <c r="M8865" i="4"/>
  <c r="X8864" i="4"/>
  <c r="Z8864" i="4" s="1"/>
  <c r="M8864" i="4"/>
  <c r="X8863" i="4"/>
  <c r="Z8863" i="4" s="1"/>
  <c r="M8863" i="4"/>
  <c r="X8862" i="4"/>
  <c r="Z8862" i="4" s="1"/>
  <c r="M8862" i="4"/>
  <c r="X8861" i="4"/>
  <c r="Z8861" i="4" s="1"/>
  <c r="M8861" i="4"/>
  <c r="X8860" i="4"/>
  <c r="Z8860" i="4" s="1"/>
  <c r="M8860" i="4"/>
  <c r="X8859" i="4"/>
  <c r="Z8859" i="4" s="1"/>
  <c r="M8859" i="4"/>
  <c r="X8858" i="4"/>
  <c r="Z8858" i="4" s="1"/>
  <c r="M8858" i="4"/>
  <c r="X8857" i="4"/>
  <c r="Z8857" i="4" s="1"/>
  <c r="M8857" i="4"/>
  <c r="X8856" i="4"/>
  <c r="Z8856" i="4" s="1"/>
  <c r="M8856" i="4"/>
  <c r="X8855" i="4"/>
  <c r="Z8855" i="4" s="1"/>
  <c r="M8855" i="4"/>
  <c r="X8854" i="4"/>
  <c r="Z8854" i="4" s="1"/>
  <c r="M8854" i="4"/>
  <c r="X8853" i="4"/>
  <c r="Z8853" i="4" s="1"/>
  <c r="M8853" i="4"/>
  <c r="X8852" i="4"/>
  <c r="Z8852" i="4" s="1"/>
  <c r="M8852" i="4"/>
  <c r="X8851" i="4"/>
  <c r="Z8851" i="4" s="1"/>
  <c r="M8851" i="4"/>
  <c r="X8850" i="4"/>
  <c r="Z8850" i="4" s="1"/>
  <c r="M8850" i="4"/>
  <c r="X8849" i="4"/>
  <c r="Z8849" i="4" s="1"/>
  <c r="M8849" i="4"/>
  <c r="X8848" i="4"/>
  <c r="Z8848" i="4" s="1"/>
  <c r="M8848" i="4"/>
  <c r="X8847" i="4"/>
  <c r="Z8847" i="4" s="1"/>
  <c r="M8847" i="4"/>
  <c r="X8846" i="4"/>
  <c r="Z8846" i="4" s="1"/>
  <c r="M8846" i="4"/>
  <c r="X8845" i="4"/>
  <c r="Z8845" i="4" s="1"/>
  <c r="M8845" i="4"/>
  <c r="X8844" i="4"/>
  <c r="Z8844" i="4" s="1"/>
  <c r="M8844" i="4"/>
  <c r="X8843" i="4"/>
  <c r="Z8843" i="4" s="1"/>
  <c r="M8843" i="4"/>
  <c r="X8842" i="4"/>
  <c r="Z8842" i="4" s="1"/>
  <c r="M8842" i="4"/>
  <c r="X8841" i="4"/>
  <c r="Z8841" i="4" s="1"/>
  <c r="M8841" i="4"/>
  <c r="X8840" i="4"/>
  <c r="Z8840" i="4" s="1"/>
  <c r="M8840" i="4"/>
  <c r="X8839" i="4"/>
  <c r="Z8839" i="4" s="1"/>
  <c r="M8839" i="4"/>
  <c r="X8838" i="4"/>
  <c r="Z8838" i="4" s="1"/>
  <c r="M8838" i="4"/>
  <c r="X8837" i="4"/>
  <c r="Z8837" i="4" s="1"/>
  <c r="M8837" i="4"/>
  <c r="X8836" i="4"/>
  <c r="Z8836" i="4" s="1"/>
  <c r="M8836" i="4"/>
  <c r="X8835" i="4"/>
  <c r="Z8835" i="4" s="1"/>
  <c r="M8835" i="4"/>
  <c r="X8834" i="4"/>
  <c r="Z8834" i="4" s="1"/>
  <c r="M8834" i="4"/>
  <c r="X8833" i="4"/>
  <c r="Z8833" i="4" s="1"/>
  <c r="M8833" i="4"/>
  <c r="X8832" i="4"/>
  <c r="Z8832" i="4" s="1"/>
  <c r="M8832" i="4"/>
  <c r="X8831" i="4"/>
  <c r="Z8831" i="4" s="1"/>
  <c r="M8831" i="4"/>
  <c r="X8830" i="4"/>
  <c r="Z8830" i="4" s="1"/>
  <c r="M8830" i="4"/>
  <c r="X8829" i="4"/>
  <c r="Z8829" i="4" s="1"/>
  <c r="M8829" i="4"/>
  <c r="X8828" i="4"/>
  <c r="Z8828" i="4" s="1"/>
  <c r="M8828" i="4"/>
  <c r="X8827" i="4"/>
  <c r="Z8827" i="4" s="1"/>
  <c r="M8827" i="4"/>
  <c r="X8826" i="4"/>
  <c r="Z8826" i="4" s="1"/>
  <c r="M8826" i="4"/>
  <c r="X8825" i="4"/>
  <c r="Z8825" i="4" s="1"/>
  <c r="M8825" i="4"/>
  <c r="X8824" i="4"/>
  <c r="Z8824" i="4" s="1"/>
  <c r="M8824" i="4"/>
  <c r="X8823" i="4"/>
  <c r="Z8823" i="4" s="1"/>
  <c r="M8823" i="4"/>
  <c r="X8822" i="4"/>
  <c r="Z8822" i="4" s="1"/>
  <c r="M8822" i="4"/>
  <c r="X8821" i="4"/>
  <c r="Z8821" i="4" s="1"/>
  <c r="M8821" i="4"/>
  <c r="X8820" i="4"/>
  <c r="Z8820" i="4" s="1"/>
  <c r="M8820" i="4"/>
  <c r="X8819" i="4"/>
  <c r="Z8819" i="4" s="1"/>
  <c r="M8819" i="4"/>
  <c r="X8818" i="4"/>
  <c r="Z8818" i="4" s="1"/>
  <c r="M8818" i="4"/>
  <c r="X8817" i="4"/>
  <c r="Z8817" i="4" s="1"/>
  <c r="M8817" i="4"/>
  <c r="X8816" i="4"/>
  <c r="Z8816" i="4" s="1"/>
  <c r="M8816" i="4"/>
  <c r="X8815" i="4"/>
  <c r="Z8815" i="4" s="1"/>
  <c r="M8815" i="4"/>
  <c r="X8814" i="4"/>
  <c r="Z8814" i="4" s="1"/>
  <c r="M8814" i="4"/>
  <c r="X8813" i="4"/>
  <c r="Z8813" i="4" s="1"/>
  <c r="M8813" i="4"/>
  <c r="X8812" i="4"/>
  <c r="Z8812" i="4" s="1"/>
  <c r="M8812" i="4"/>
  <c r="X8811" i="4"/>
  <c r="Z8811" i="4" s="1"/>
  <c r="M8811" i="4"/>
  <c r="X8810" i="4"/>
  <c r="Z8810" i="4" s="1"/>
  <c r="M8810" i="4"/>
  <c r="X8809" i="4"/>
  <c r="Z8809" i="4" s="1"/>
  <c r="M8809" i="4"/>
  <c r="X8808" i="4"/>
  <c r="Z8808" i="4" s="1"/>
  <c r="M8808" i="4"/>
  <c r="X8807" i="4"/>
  <c r="Z8807" i="4" s="1"/>
  <c r="M8807" i="4"/>
  <c r="X8806" i="4"/>
  <c r="Z8806" i="4" s="1"/>
  <c r="M8806" i="4"/>
  <c r="X8805" i="4"/>
  <c r="Z8805" i="4" s="1"/>
  <c r="M8805" i="4"/>
  <c r="X8804" i="4"/>
  <c r="Z8804" i="4" s="1"/>
  <c r="M8804" i="4"/>
  <c r="X8803" i="4"/>
  <c r="Z8803" i="4" s="1"/>
  <c r="M8803" i="4"/>
  <c r="X8802" i="4"/>
  <c r="Z8802" i="4" s="1"/>
  <c r="M8802" i="4"/>
  <c r="X8801" i="4"/>
  <c r="Z8801" i="4" s="1"/>
  <c r="M8801" i="4"/>
  <c r="X8800" i="4"/>
  <c r="Z8800" i="4" s="1"/>
  <c r="M8800" i="4"/>
  <c r="X8799" i="4"/>
  <c r="Z8799" i="4" s="1"/>
  <c r="M8799" i="4"/>
  <c r="X8798" i="4"/>
  <c r="Z8798" i="4" s="1"/>
  <c r="M8798" i="4"/>
  <c r="X8797" i="4"/>
  <c r="Z8797" i="4" s="1"/>
  <c r="M8797" i="4"/>
  <c r="X8796" i="4"/>
  <c r="Z8796" i="4" s="1"/>
  <c r="M8796" i="4"/>
  <c r="X8795" i="4"/>
  <c r="Z8795" i="4" s="1"/>
  <c r="M8795" i="4"/>
  <c r="X8794" i="4"/>
  <c r="Z8794" i="4" s="1"/>
  <c r="M8794" i="4"/>
  <c r="X8793" i="4"/>
  <c r="Z8793" i="4" s="1"/>
  <c r="M8793" i="4"/>
  <c r="X8792" i="4"/>
  <c r="Z8792" i="4" s="1"/>
  <c r="M8792" i="4"/>
  <c r="X8791" i="4"/>
  <c r="Z8791" i="4" s="1"/>
  <c r="M8791" i="4"/>
  <c r="X8790" i="4"/>
  <c r="Z8790" i="4" s="1"/>
  <c r="M8790" i="4"/>
  <c r="X8789" i="4"/>
  <c r="Z8789" i="4" s="1"/>
  <c r="M8789" i="4"/>
  <c r="X8788" i="4"/>
  <c r="Z8788" i="4" s="1"/>
  <c r="M8788" i="4"/>
  <c r="X8787" i="4"/>
  <c r="Z8787" i="4" s="1"/>
  <c r="M8787" i="4"/>
  <c r="X8786" i="4"/>
  <c r="Z8786" i="4" s="1"/>
  <c r="M8786" i="4"/>
  <c r="X8785" i="4"/>
  <c r="Z8785" i="4" s="1"/>
  <c r="M8785" i="4"/>
  <c r="X8784" i="4"/>
  <c r="Z8784" i="4" s="1"/>
  <c r="M8784" i="4"/>
  <c r="X8783" i="4"/>
  <c r="Z8783" i="4" s="1"/>
  <c r="M8783" i="4"/>
  <c r="X8782" i="4"/>
  <c r="Z8782" i="4" s="1"/>
  <c r="M8782" i="4"/>
  <c r="X8781" i="4"/>
  <c r="Z8781" i="4" s="1"/>
  <c r="M8781" i="4"/>
  <c r="X8780" i="4"/>
  <c r="Z8780" i="4" s="1"/>
  <c r="M8780" i="4"/>
  <c r="X8779" i="4"/>
  <c r="Z8779" i="4" s="1"/>
  <c r="M8779" i="4"/>
  <c r="X8778" i="4"/>
  <c r="Z8778" i="4" s="1"/>
  <c r="M8778" i="4"/>
  <c r="X8777" i="4"/>
  <c r="Z8777" i="4" s="1"/>
  <c r="M8777" i="4"/>
  <c r="X8776" i="4"/>
  <c r="Z8776" i="4" s="1"/>
  <c r="M8776" i="4"/>
  <c r="X8775" i="4"/>
  <c r="Z8775" i="4" s="1"/>
  <c r="M8775" i="4"/>
  <c r="X8774" i="4"/>
  <c r="Z8774" i="4" s="1"/>
  <c r="M8774" i="4"/>
  <c r="X8773" i="4"/>
  <c r="Z8773" i="4" s="1"/>
  <c r="M8773" i="4"/>
  <c r="X8772" i="4"/>
  <c r="Z8772" i="4" s="1"/>
  <c r="M8772" i="4"/>
  <c r="X8771" i="4"/>
  <c r="Z8771" i="4" s="1"/>
  <c r="M8771" i="4"/>
  <c r="X8770" i="4"/>
  <c r="Z8770" i="4" s="1"/>
  <c r="M8770" i="4"/>
  <c r="X8769" i="4"/>
  <c r="Z8769" i="4" s="1"/>
  <c r="M8769" i="4"/>
  <c r="X8768" i="4"/>
  <c r="Z8768" i="4" s="1"/>
  <c r="M8768" i="4"/>
  <c r="X8767" i="4"/>
  <c r="Z8767" i="4" s="1"/>
  <c r="M8767" i="4"/>
  <c r="X8766" i="4"/>
  <c r="Z8766" i="4" s="1"/>
  <c r="M8766" i="4"/>
  <c r="X8765" i="4"/>
  <c r="Z8765" i="4" s="1"/>
  <c r="M8765" i="4"/>
  <c r="X8764" i="4"/>
  <c r="Z8764" i="4" s="1"/>
  <c r="M8764" i="4"/>
  <c r="X8763" i="4"/>
  <c r="Z8763" i="4" s="1"/>
  <c r="M8763" i="4"/>
  <c r="X8762" i="4"/>
  <c r="Z8762" i="4" s="1"/>
  <c r="M8762" i="4"/>
  <c r="X8761" i="4"/>
  <c r="Z8761" i="4" s="1"/>
  <c r="M8761" i="4"/>
  <c r="X8760" i="4"/>
  <c r="Z8760" i="4" s="1"/>
  <c r="M8760" i="4"/>
  <c r="X8759" i="4"/>
  <c r="Z8759" i="4" s="1"/>
  <c r="M8759" i="4"/>
  <c r="X8758" i="4"/>
  <c r="Z8758" i="4" s="1"/>
  <c r="M8758" i="4"/>
  <c r="X8757" i="4"/>
  <c r="Z8757" i="4" s="1"/>
  <c r="M8757" i="4"/>
  <c r="X8756" i="4"/>
  <c r="Z8756" i="4" s="1"/>
  <c r="M8756" i="4"/>
  <c r="X8755" i="4"/>
  <c r="Z8755" i="4" s="1"/>
  <c r="M8755" i="4"/>
  <c r="X8754" i="4"/>
  <c r="Z8754" i="4" s="1"/>
  <c r="M8754" i="4"/>
  <c r="X8753" i="4"/>
  <c r="Z8753" i="4" s="1"/>
  <c r="M8753" i="4"/>
  <c r="X8752" i="4"/>
  <c r="Z8752" i="4" s="1"/>
  <c r="M8752" i="4"/>
  <c r="X8751" i="4"/>
  <c r="Z8751" i="4" s="1"/>
  <c r="M8751" i="4"/>
  <c r="X8750" i="4"/>
  <c r="Z8750" i="4" s="1"/>
  <c r="M8750" i="4"/>
  <c r="X8749" i="4"/>
  <c r="Z8749" i="4" s="1"/>
  <c r="M8749" i="4"/>
  <c r="X8748" i="4"/>
  <c r="Z8748" i="4" s="1"/>
  <c r="M8748" i="4"/>
  <c r="X8747" i="4"/>
  <c r="Z8747" i="4" s="1"/>
  <c r="M8747" i="4"/>
  <c r="X8746" i="4"/>
  <c r="Z8746" i="4" s="1"/>
  <c r="M8746" i="4"/>
  <c r="X8745" i="4"/>
  <c r="Z8745" i="4" s="1"/>
  <c r="M8745" i="4"/>
  <c r="X8744" i="4"/>
  <c r="Z8744" i="4" s="1"/>
  <c r="M8744" i="4"/>
  <c r="X8743" i="4"/>
  <c r="Z8743" i="4" s="1"/>
  <c r="M8743" i="4"/>
  <c r="X8742" i="4"/>
  <c r="Z8742" i="4" s="1"/>
  <c r="M8742" i="4"/>
  <c r="X8741" i="4"/>
  <c r="Z8741" i="4" s="1"/>
  <c r="M8741" i="4"/>
  <c r="X8740" i="4"/>
  <c r="Z8740" i="4" s="1"/>
  <c r="M8740" i="4"/>
  <c r="X8739" i="4"/>
  <c r="Z8739" i="4" s="1"/>
  <c r="M8739" i="4"/>
  <c r="X8738" i="4"/>
  <c r="Z8738" i="4" s="1"/>
  <c r="M8738" i="4"/>
  <c r="X8737" i="4"/>
  <c r="Z8737" i="4" s="1"/>
  <c r="M8737" i="4"/>
  <c r="X8736" i="4"/>
  <c r="Z8736" i="4" s="1"/>
  <c r="M8736" i="4"/>
  <c r="X8735" i="4"/>
  <c r="Z8735" i="4" s="1"/>
  <c r="M8735" i="4"/>
  <c r="X8734" i="4"/>
  <c r="Z8734" i="4" s="1"/>
  <c r="M8734" i="4"/>
  <c r="X8733" i="4"/>
  <c r="Z8733" i="4" s="1"/>
  <c r="M8733" i="4"/>
  <c r="X8732" i="4"/>
  <c r="Z8732" i="4" s="1"/>
  <c r="M8732" i="4"/>
  <c r="X8731" i="4"/>
  <c r="Z8731" i="4" s="1"/>
  <c r="M8731" i="4"/>
  <c r="X8730" i="4"/>
  <c r="Z8730" i="4" s="1"/>
  <c r="M8730" i="4"/>
  <c r="X8729" i="4"/>
  <c r="Z8729" i="4" s="1"/>
  <c r="M8729" i="4"/>
  <c r="X8728" i="4"/>
  <c r="Z8728" i="4" s="1"/>
  <c r="M8728" i="4"/>
  <c r="X8727" i="4"/>
  <c r="Z8727" i="4" s="1"/>
  <c r="M8727" i="4"/>
  <c r="X8726" i="4"/>
  <c r="Z8726" i="4" s="1"/>
  <c r="M8726" i="4"/>
  <c r="X8725" i="4"/>
  <c r="Z8725" i="4" s="1"/>
  <c r="M8725" i="4"/>
  <c r="X8724" i="4"/>
  <c r="Z8724" i="4" s="1"/>
  <c r="M8724" i="4"/>
  <c r="X8723" i="4"/>
  <c r="Z8723" i="4" s="1"/>
  <c r="M8723" i="4"/>
  <c r="X8722" i="4"/>
  <c r="Z8722" i="4" s="1"/>
  <c r="M8722" i="4"/>
  <c r="X8721" i="4"/>
  <c r="Z8721" i="4" s="1"/>
  <c r="M8721" i="4"/>
  <c r="X8720" i="4"/>
  <c r="Z8720" i="4" s="1"/>
  <c r="M8720" i="4"/>
  <c r="X8719" i="4"/>
  <c r="Z8719" i="4" s="1"/>
  <c r="M8719" i="4"/>
  <c r="X8718" i="4"/>
  <c r="Z8718" i="4" s="1"/>
  <c r="M8718" i="4"/>
  <c r="X8717" i="4"/>
  <c r="Z8717" i="4" s="1"/>
  <c r="M8717" i="4"/>
  <c r="X8716" i="4"/>
  <c r="Z8716" i="4" s="1"/>
  <c r="M8716" i="4"/>
  <c r="X8715" i="4"/>
  <c r="Z8715" i="4" s="1"/>
  <c r="M8715" i="4"/>
  <c r="X8714" i="4"/>
  <c r="Z8714" i="4" s="1"/>
  <c r="M8714" i="4"/>
  <c r="X8713" i="4"/>
  <c r="Z8713" i="4" s="1"/>
  <c r="M8713" i="4"/>
  <c r="X8712" i="4"/>
  <c r="Z8712" i="4" s="1"/>
  <c r="M8712" i="4"/>
  <c r="X8711" i="4"/>
  <c r="Z8711" i="4" s="1"/>
  <c r="M8711" i="4"/>
  <c r="X8710" i="4"/>
  <c r="Z8710" i="4" s="1"/>
  <c r="M8710" i="4"/>
  <c r="X8709" i="4"/>
  <c r="Z8709" i="4" s="1"/>
  <c r="M8709" i="4"/>
  <c r="X8708" i="4"/>
  <c r="Z8708" i="4" s="1"/>
  <c r="M8708" i="4"/>
  <c r="X8707" i="4"/>
  <c r="Z8707" i="4" s="1"/>
  <c r="M8707" i="4"/>
  <c r="X8706" i="4"/>
  <c r="Z8706" i="4" s="1"/>
  <c r="M8706" i="4"/>
  <c r="X8705" i="4"/>
  <c r="Z8705" i="4" s="1"/>
  <c r="M8705" i="4"/>
  <c r="X8704" i="4"/>
  <c r="Z8704" i="4" s="1"/>
  <c r="M8704" i="4"/>
  <c r="X8703" i="4"/>
  <c r="Z8703" i="4" s="1"/>
  <c r="M8703" i="4"/>
  <c r="X8702" i="4"/>
  <c r="Z8702" i="4" s="1"/>
  <c r="M8702" i="4"/>
  <c r="X8701" i="4"/>
  <c r="Z8701" i="4" s="1"/>
  <c r="M8701" i="4"/>
  <c r="X8700" i="4"/>
  <c r="Z8700" i="4" s="1"/>
  <c r="M8700" i="4"/>
  <c r="X8699" i="4"/>
  <c r="Z8699" i="4" s="1"/>
  <c r="M8699" i="4"/>
  <c r="X8698" i="4"/>
  <c r="Z8698" i="4" s="1"/>
  <c r="M8698" i="4"/>
  <c r="X8697" i="4"/>
  <c r="Z8697" i="4" s="1"/>
  <c r="M8697" i="4"/>
  <c r="X8696" i="4"/>
  <c r="Z8696" i="4" s="1"/>
  <c r="M8696" i="4"/>
  <c r="X8695" i="4"/>
  <c r="Z8695" i="4" s="1"/>
  <c r="M8695" i="4"/>
  <c r="X8694" i="4"/>
  <c r="Z8694" i="4" s="1"/>
  <c r="M8694" i="4"/>
  <c r="X8693" i="4"/>
  <c r="Z8693" i="4" s="1"/>
  <c r="M8693" i="4"/>
  <c r="X8692" i="4"/>
  <c r="Z8692" i="4" s="1"/>
  <c r="M8692" i="4"/>
  <c r="X8691" i="4"/>
  <c r="Z8691" i="4" s="1"/>
  <c r="M8691" i="4"/>
  <c r="X8690" i="4"/>
  <c r="Z8690" i="4" s="1"/>
  <c r="M8690" i="4"/>
  <c r="X8689" i="4"/>
  <c r="Z8689" i="4" s="1"/>
  <c r="M8689" i="4"/>
  <c r="X8688" i="4"/>
  <c r="Z8688" i="4" s="1"/>
  <c r="M8688" i="4"/>
  <c r="X8687" i="4"/>
  <c r="Z8687" i="4" s="1"/>
  <c r="M8687" i="4"/>
  <c r="X8686" i="4"/>
  <c r="Z8686" i="4" s="1"/>
  <c r="M8686" i="4"/>
  <c r="X8685" i="4"/>
  <c r="Z8685" i="4" s="1"/>
  <c r="M8685" i="4"/>
  <c r="X8684" i="4"/>
  <c r="Z8684" i="4" s="1"/>
  <c r="M8684" i="4"/>
  <c r="X8683" i="4"/>
  <c r="Z8683" i="4" s="1"/>
  <c r="M8683" i="4"/>
  <c r="X8682" i="4"/>
  <c r="Z8682" i="4" s="1"/>
  <c r="M8682" i="4"/>
  <c r="X8681" i="4"/>
  <c r="Z8681" i="4" s="1"/>
  <c r="M8681" i="4"/>
  <c r="X8680" i="4"/>
  <c r="Z8680" i="4" s="1"/>
  <c r="M8680" i="4"/>
  <c r="X8679" i="4"/>
  <c r="Z8679" i="4" s="1"/>
  <c r="M8679" i="4"/>
  <c r="X8678" i="4"/>
  <c r="Z8678" i="4" s="1"/>
  <c r="M8678" i="4"/>
  <c r="X8677" i="4"/>
  <c r="Z8677" i="4" s="1"/>
  <c r="M8677" i="4"/>
  <c r="X8676" i="4"/>
  <c r="Z8676" i="4" s="1"/>
  <c r="M8676" i="4"/>
  <c r="X8675" i="4"/>
  <c r="Z8675" i="4" s="1"/>
  <c r="M8675" i="4"/>
  <c r="X8674" i="4"/>
  <c r="Z8674" i="4" s="1"/>
  <c r="M8674" i="4"/>
  <c r="X8673" i="4"/>
  <c r="Z8673" i="4" s="1"/>
  <c r="M8673" i="4"/>
  <c r="X8672" i="4"/>
  <c r="Z8672" i="4" s="1"/>
  <c r="M8672" i="4"/>
  <c r="X8671" i="4"/>
  <c r="Z8671" i="4" s="1"/>
  <c r="M8671" i="4"/>
  <c r="X8670" i="4"/>
  <c r="Z8670" i="4" s="1"/>
  <c r="M8670" i="4"/>
  <c r="X8669" i="4"/>
  <c r="Z8669" i="4" s="1"/>
  <c r="M8669" i="4"/>
  <c r="X8668" i="4"/>
  <c r="Z8668" i="4" s="1"/>
  <c r="M8668" i="4"/>
  <c r="X8667" i="4"/>
  <c r="Z8667" i="4" s="1"/>
  <c r="M8667" i="4"/>
  <c r="X8666" i="4"/>
  <c r="Z8666" i="4" s="1"/>
  <c r="M8666" i="4"/>
  <c r="X8665" i="4"/>
  <c r="Z8665" i="4" s="1"/>
  <c r="M8665" i="4"/>
  <c r="X8664" i="4"/>
  <c r="Z8664" i="4" s="1"/>
  <c r="M8664" i="4"/>
  <c r="X8663" i="4"/>
  <c r="Z8663" i="4" s="1"/>
  <c r="M8663" i="4"/>
  <c r="X8662" i="4"/>
  <c r="Z8662" i="4" s="1"/>
  <c r="M8662" i="4"/>
  <c r="X8661" i="4"/>
  <c r="Z8661" i="4" s="1"/>
  <c r="M8661" i="4"/>
  <c r="X8660" i="4"/>
  <c r="Z8660" i="4" s="1"/>
  <c r="M8660" i="4"/>
  <c r="X8659" i="4"/>
  <c r="Z8659" i="4" s="1"/>
  <c r="M8659" i="4"/>
  <c r="X8658" i="4"/>
  <c r="Z8658" i="4" s="1"/>
  <c r="M8658" i="4"/>
  <c r="X8657" i="4"/>
  <c r="Z8657" i="4" s="1"/>
  <c r="M8657" i="4"/>
  <c r="X8656" i="4"/>
  <c r="Z8656" i="4" s="1"/>
  <c r="M8656" i="4"/>
  <c r="X8655" i="4"/>
  <c r="Z8655" i="4" s="1"/>
  <c r="M8655" i="4"/>
  <c r="X8654" i="4"/>
  <c r="Z8654" i="4" s="1"/>
  <c r="M8654" i="4"/>
  <c r="X8653" i="4"/>
  <c r="Z8653" i="4" s="1"/>
  <c r="M8653" i="4"/>
  <c r="X8652" i="4"/>
  <c r="Z8652" i="4" s="1"/>
  <c r="M8652" i="4"/>
  <c r="X8651" i="4"/>
  <c r="Z8651" i="4" s="1"/>
  <c r="M8651" i="4"/>
  <c r="X8650" i="4"/>
  <c r="Z8650" i="4" s="1"/>
  <c r="M8650" i="4"/>
  <c r="X8649" i="4"/>
  <c r="Z8649" i="4" s="1"/>
  <c r="M8649" i="4"/>
  <c r="X8648" i="4"/>
  <c r="Z8648" i="4" s="1"/>
  <c r="M8648" i="4"/>
  <c r="X8647" i="4"/>
  <c r="Z8647" i="4" s="1"/>
  <c r="M8647" i="4"/>
  <c r="X8646" i="4"/>
  <c r="Z8646" i="4" s="1"/>
  <c r="M8646" i="4"/>
  <c r="X8645" i="4"/>
  <c r="Z8645" i="4" s="1"/>
  <c r="M8645" i="4"/>
  <c r="X8644" i="4"/>
  <c r="Z8644" i="4" s="1"/>
  <c r="M8644" i="4"/>
  <c r="X8643" i="4"/>
  <c r="Z8643" i="4" s="1"/>
  <c r="M8643" i="4"/>
  <c r="X8642" i="4"/>
  <c r="Z8642" i="4" s="1"/>
  <c r="M8642" i="4"/>
  <c r="X8641" i="4"/>
  <c r="Z8641" i="4" s="1"/>
  <c r="M8641" i="4"/>
  <c r="X8640" i="4"/>
  <c r="Z8640" i="4" s="1"/>
  <c r="M8640" i="4"/>
  <c r="X8639" i="4"/>
  <c r="Z8639" i="4" s="1"/>
  <c r="M8639" i="4"/>
  <c r="X8638" i="4"/>
  <c r="Z8638" i="4" s="1"/>
  <c r="M8638" i="4"/>
  <c r="X8637" i="4"/>
  <c r="Z8637" i="4" s="1"/>
  <c r="M8637" i="4"/>
  <c r="X8636" i="4"/>
  <c r="Z8636" i="4" s="1"/>
  <c r="M8636" i="4"/>
  <c r="X8635" i="4"/>
  <c r="Z8635" i="4" s="1"/>
  <c r="M8635" i="4"/>
  <c r="X8634" i="4"/>
  <c r="Z8634" i="4" s="1"/>
  <c r="M8634" i="4"/>
  <c r="X8633" i="4"/>
  <c r="Z8633" i="4" s="1"/>
  <c r="M8633" i="4"/>
  <c r="X8632" i="4"/>
  <c r="Z8632" i="4" s="1"/>
  <c r="M8632" i="4"/>
  <c r="X8631" i="4"/>
  <c r="Z8631" i="4" s="1"/>
  <c r="M8631" i="4"/>
  <c r="X8630" i="4"/>
  <c r="Z8630" i="4" s="1"/>
  <c r="M8630" i="4"/>
  <c r="X8629" i="4"/>
  <c r="Z8629" i="4" s="1"/>
  <c r="M8629" i="4"/>
  <c r="X8628" i="4"/>
  <c r="Z8628" i="4" s="1"/>
  <c r="M8628" i="4"/>
  <c r="X8627" i="4"/>
  <c r="Z8627" i="4" s="1"/>
  <c r="M8627" i="4"/>
  <c r="X8626" i="4"/>
  <c r="Z8626" i="4" s="1"/>
  <c r="M8626" i="4"/>
  <c r="X8625" i="4"/>
  <c r="Z8625" i="4" s="1"/>
  <c r="M8625" i="4"/>
  <c r="X8624" i="4"/>
  <c r="Z8624" i="4" s="1"/>
  <c r="M8624" i="4"/>
  <c r="X8623" i="4"/>
  <c r="Z8623" i="4" s="1"/>
  <c r="M8623" i="4"/>
  <c r="X8622" i="4"/>
  <c r="Z8622" i="4" s="1"/>
  <c r="M8622" i="4"/>
  <c r="X8621" i="4"/>
  <c r="Z8621" i="4" s="1"/>
  <c r="M8621" i="4"/>
  <c r="X8620" i="4"/>
  <c r="Z8620" i="4" s="1"/>
  <c r="M8620" i="4"/>
  <c r="X8619" i="4"/>
  <c r="Z8619" i="4" s="1"/>
  <c r="M8619" i="4"/>
  <c r="X8618" i="4"/>
  <c r="Z8618" i="4" s="1"/>
  <c r="M8618" i="4"/>
  <c r="X8617" i="4"/>
  <c r="Z8617" i="4" s="1"/>
  <c r="M8617" i="4"/>
  <c r="X8616" i="4"/>
  <c r="Z8616" i="4" s="1"/>
  <c r="M8616" i="4"/>
  <c r="X8615" i="4"/>
  <c r="Z8615" i="4" s="1"/>
  <c r="M8615" i="4"/>
  <c r="X8614" i="4"/>
  <c r="Z8614" i="4" s="1"/>
  <c r="M8614" i="4"/>
  <c r="X8613" i="4"/>
  <c r="Z8613" i="4" s="1"/>
  <c r="M8613" i="4"/>
  <c r="X8612" i="4"/>
  <c r="Z8612" i="4" s="1"/>
  <c r="M8612" i="4"/>
  <c r="X8611" i="4"/>
  <c r="Z8611" i="4" s="1"/>
  <c r="M8611" i="4"/>
  <c r="X8610" i="4"/>
  <c r="Z8610" i="4" s="1"/>
  <c r="M8610" i="4"/>
  <c r="X8609" i="4"/>
  <c r="Z8609" i="4" s="1"/>
  <c r="M8609" i="4"/>
  <c r="X8608" i="4"/>
  <c r="Z8608" i="4" s="1"/>
  <c r="M8608" i="4"/>
  <c r="X8607" i="4"/>
  <c r="Z8607" i="4" s="1"/>
  <c r="M8607" i="4"/>
  <c r="X8606" i="4"/>
  <c r="Z8606" i="4" s="1"/>
  <c r="M8606" i="4"/>
  <c r="X8605" i="4"/>
  <c r="Z8605" i="4" s="1"/>
  <c r="M8605" i="4"/>
  <c r="X8604" i="4"/>
  <c r="Z8604" i="4" s="1"/>
  <c r="M8604" i="4"/>
  <c r="X8603" i="4"/>
  <c r="Z8603" i="4" s="1"/>
  <c r="M8603" i="4"/>
  <c r="X8602" i="4"/>
  <c r="Z8602" i="4" s="1"/>
  <c r="M8602" i="4"/>
  <c r="X8601" i="4"/>
  <c r="Z8601" i="4" s="1"/>
  <c r="M8601" i="4"/>
  <c r="X8600" i="4"/>
  <c r="Z8600" i="4" s="1"/>
  <c r="M8600" i="4"/>
  <c r="X8599" i="4"/>
  <c r="Z8599" i="4" s="1"/>
  <c r="M8599" i="4"/>
  <c r="X8598" i="4"/>
  <c r="Z8598" i="4" s="1"/>
  <c r="M8598" i="4"/>
  <c r="X8597" i="4"/>
  <c r="Z8597" i="4" s="1"/>
  <c r="M8597" i="4"/>
  <c r="X8596" i="4"/>
  <c r="Z8596" i="4" s="1"/>
  <c r="M8596" i="4"/>
  <c r="X8595" i="4"/>
  <c r="Z8595" i="4" s="1"/>
  <c r="M8595" i="4"/>
  <c r="X8594" i="4"/>
  <c r="Z8594" i="4" s="1"/>
  <c r="M8594" i="4"/>
  <c r="X8593" i="4"/>
  <c r="Z8593" i="4" s="1"/>
  <c r="M8593" i="4"/>
  <c r="X8592" i="4"/>
  <c r="Z8592" i="4" s="1"/>
  <c r="M8592" i="4"/>
  <c r="X8591" i="4"/>
  <c r="Z8591" i="4" s="1"/>
  <c r="M8591" i="4"/>
  <c r="X8590" i="4"/>
  <c r="Z8590" i="4" s="1"/>
  <c r="M8590" i="4"/>
  <c r="X8589" i="4"/>
  <c r="Z8589" i="4" s="1"/>
  <c r="M8589" i="4"/>
  <c r="X8588" i="4"/>
  <c r="Z8588" i="4" s="1"/>
  <c r="M8588" i="4"/>
  <c r="X8587" i="4"/>
  <c r="Z8587" i="4" s="1"/>
  <c r="M8587" i="4"/>
  <c r="X8586" i="4"/>
  <c r="Z8586" i="4" s="1"/>
  <c r="M8586" i="4"/>
  <c r="X8585" i="4"/>
  <c r="Z8585" i="4" s="1"/>
  <c r="M8585" i="4"/>
  <c r="X8584" i="4"/>
  <c r="Z8584" i="4" s="1"/>
  <c r="M8584" i="4"/>
  <c r="X8583" i="4"/>
  <c r="Z8583" i="4" s="1"/>
  <c r="M8583" i="4"/>
  <c r="X8582" i="4"/>
  <c r="Z8582" i="4" s="1"/>
  <c r="M8582" i="4"/>
  <c r="X8581" i="4"/>
  <c r="Z8581" i="4" s="1"/>
  <c r="M8581" i="4"/>
  <c r="X8580" i="4"/>
  <c r="Z8580" i="4" s="1"/>
  <c r="M8580" i="4"/>
  <c r="X8579" i="4"/>
  <c r="Z8579" i="4" s="1"/>
  <c r="M8579" i="4"/>
  <c r="X8578" i="4"/>
  <c r="Z8578" i="4" s="1"/>
  <c r="M8578" i="4"/>
  <c r="X8577" i="4"/>
  <c r="Z8577" i="4" s="1"/>
  <c r="M8577" i="4"/>
  <c r="X8576" i="4"/>
  <c r="Z8576" i="4" s="1"/>
  <c r="M8576" i="4"/>
  <c r="X8575" i="4"/>
  <c r="Z8575" i="4" s="1"/>
  <c r="M8575" i="4"/>
  <c r="X8574" i="4"/>
  <c r="Z8574" i="4" s="1"/>
  <c r="M8574" i="4"/>
  <c r="X8573" i="4"/>
  <c r="Z8573" i="4" s="1"/>
  <c r="M8573" i="4"/>
  <c r="X8572" i="4"/>
  <c r="Z8572" i="4" s="1"/>
  <c r="M8572" i="4"/>
  <c r="X8571" i="4"/>
  <c r="Z8571" i="4" s="1"/>
  <c r="M8571" i="4"/>
  <c r="X8570" i="4"/>
  <c r="Z8570" i="4" s="1"/>
  <c r="M8570" i="4"/>
  <c r="X8569" i="4"/>
  <c r="Z8569" i="4" s="1"/>
  <c r="M8569" i="4"/>
  <c r="X8568" i="4"/>
  <c r="Z8568" i="4" s="1"/>
  <c r="M8568" i="4"/>
  <c r="X8567" i="4"/>
  <c r="Z8567" i="4" s="1"/>
  <c r="M8567" i="4"/>
  <c r="X8566" i="4"/>
  <c r="Z8566" i="4" s="1"/>
  <c r="M8566" i="4"/>
  <c r="X8565" i="4"/>
  <c r="Z8565" i="4" s="1"/>
  <c r="M8565" i="4"/>
  <c r="X8564" i="4"/>
  <c r="Z8564" i="4" s="1"/>
  <c r="M8564" i="4"/>
  <c r="X8563" i="4"/>
  <c r="Z8563" i="4" s="1"/>
  <c r="M8563" i="4"/>
  <c r="X8562" i="4"/>
  <c r="Z8562" i="4" s="1"/>
  <c r="M8562" i="4"/>
  <c r="X8561" i="4"/>
  <c r="Z8561" i="4" s="1"/>
  <c r="M8561" i="4"/>
  <c r="X8560" i="4"/>
  <c r="Z8560" i="4" s="1"/>
  <c r="M8560" i="4"/>
  <c r="X8559" i="4"/>
  <c r="Z8559" i="4" s="1"/>
  <c r="M8559" i="4"/>
  <c r="X8558" i="4"/>
  <c r="Z8558" i="4" s="1"/>
  <c r="M8558" i="4"/>
  <c r="X8557" i="4"/>
  <c r="Z8557" i="4" s="1"/>
  <c r="M8557" i="4"/>
  <c r="X8556" i="4"/>
  <c r="Z8556" i="4" s="1"/>
  <c r="M8556" i="4"/>
  <c r="X8555" i="4"/>
  <c r="Z8555" i="4" s="1"/>
  <c r="M8555" i="4"/>
  <c r="X8554" i="4"/>
  <c r="Z8554" i="4" s="1"/>
  <c r="M8554" i="4"/>
  <c r="X8553" i="4"/>
  <c r="Z8553" i="4" s="1"/>
  <c r="M8553" i="4"/>
  <c r="X8552" i="4"/>
  <c r="Z8552" i="4" s="1"/>
  <c r="M8552" i="4"/>
  <c r="X8551" i="4"/>
  <c r="Z8551" i="4" s="1"/>
  <c r="M8551" i="4"/>
  <c r="X8550" i="4"/>
  <c r="Z8550" i="4" s="1"/>
  <c r="M8550" i="4"/>
  <c r="X8549" i="4"/>
  <c r="Z8549" i="4" s="1"/>
  <c r="M8549" i="4"/>
  <c r="X8548" i="4"/>
  <c r="Z8548" i="4" s="1"/>
  <c r="M8548" i="4"/>
  <c r="X8547" i="4"/>
  <c r="Z8547" i="4" s="1"/>
  <c r="M8547" i="4"/>
  <c r="X8546" i="4"/>
  <c r="Z8546" i="4" s="1"/>
  <c r="M8546" i="4"/>
  <c r="X8545" i="4"/>
  <c r="Z8545" i="4" s="1"/>
  <c r="M8545" i="4"/>
  <c r="X8544" i="4"/>
  <c r="Z8544" i="4" s="1"/>
  <c r="M8544" i="4"/>
  <c r="X8543" i="4"/>
  <c r="Z8543" i="4" s="1"/>
  <c r="M8543" i="4"/>
  <c r="X8542" i="4"/>
  <c r="Z8542" i="4" s="1"/>
  <c r="M8542" i="4"/>
  <c r="X8541" i="4"/>
  <c r="Z8541" i="4" s="1"/>
  <c r="M8541" i="4"/>
  <c r="X8540" i="4"/>
  <c r="Z8540" i="4" s="1"/>
  <c r="M8540" i="4"/>
  <c r="X8539" i="4"/>
  <c r="Z8539" i="4" s="1"/>
  <c r="M8539" i="4"/>
  <c r="X8538" i="4"/>
  <c r="Z8538" i="4" s="1"/>
  <c r="M8538" i="4"/>
  <c r="X8537" i="4"/>
  <c r="Z8537" i="4" s="1"/>
  <c r="M8537" i="4"/>
  <c r="X8536" i="4"/>
  <c r="Z8536" i="4" s="1"/>
  <c r="M8536" i="4"/>
  <c r="X8535" i="4"/>
  <c r="Z8535" i="4" s="1"/>
  <c r="M8535" i="4"/>
  <c r="X8534" i="4"/>
  <c r="Z8534" i="4" s="1"/>
  <c r="M8534" i="4"/>
  <c r="X8533" i="4"/>
  <c r="Z8533" i="4" s="1"/>
  <c r="M8533" i="4"/>
  <c r="X8532" i="4"/>
  <c r="Z8532" i="4" s="1"/>
  <c r="M8532" i="4"/>
  <c r="X8531" i="4"/>
  <c r="Z8531" i="4" s="1"/>
  <c r="M8531" i="4"/>
  <c r="X8530" i="4"/>
  <c r="Z8530" i="4" s="1"/>
  <c r="M8530" i="4"/>
  <c r="X8529" i="4"/>
  <c r="Z8529" i="4" s="1"/>
  <c r="M8529" i="4"/>
  <c r="X8528" i="4"/>
  <c r="Z8528" i="4" s="1"/>
  <c r="M8528" i="4"/>
  <c r="X8527" i="4"/>
  <c r="Z8527" i="4" s="1"/>
  <c r="M8527" i="4"/>
  <c r="X8526" i="4"/>
  <c r="Z8526" i="4" s="1"/>
  <c r="M8526" i="4"/>
  <c r="X8525" i="4"/>
  <c r="Z8525" i="4" s="1"/>
  <c r="M8525" i="4"/>
  <c r="X8524" i="4"/>
  <c r="Z8524" i="4" s="1"/>
  <c r="M8524" i="4"/>
  <c r="X8523" i="4"/>
  <c r="Z8523" i="4" s="1"/>
  <c r="M8523" i="4"/>
  <c r="X8522" i="4"/>
  <c r="Z8522" i="4" s="1"/>
  <c r="M8522" i="4"/>
  <c r="X8521" i="4"/>
  <c r="Z8521" i="4" s="1"/>
  <c r="M8521" i="4"/>
  <c r="X8520" i="4"/>
  <c r="Z8520" i="4" s="1"/>
  <c r="M8520" i="4"/>
  <c r="X8519" i="4"/>
  <c r="Z8519" i="4" s="1"/>
  <c r="M8519" i="4"/>
  <c r="X8518" i="4"/>
  <c r="Z8518" i="4" s="1"/>
  <c r="M8518" i="4"/>
  <c r="X8517" i="4"/>
  <c r="Z8517" i="4" s="1"/>
  <c r="M8517" i="4"/>
  <c r="X8516" i="4"/>
  <c r="Z8516" i="4" s="1"/>
  <c r="M8516" i="4"/>
  <c r="X8515" i="4"/>
  <c r="Z8515" i="4" s="1"/>
  <c r="M8515" i="4"/>
  <c r="X8514" i="4"/>
  <c r="Z8514" i="4" s="1"/>
  <c r="M8514" i="4"/>
  <c r="X8513" i="4"/>
  <c r="Z8513" i="4" s="1"/>
  <c r="M8513" i="4"/>
  <c r="X8512" i="4"/>
  <c r="Z8512" i="4" s="1"/>
  <c r="M8512" i="4"/>
  <c r="X8511" i="4"/>
  <c r="Z8511" i="4" s="1"/>
  <c r="M8511" i="4"/>
  <c r="X8510" i="4"/>
  <c r="Z8510" i="4" s="1"/>
  <c r="M8510" i="4"/>
  <c r="X8509" i="4"/>
  <c r="Z8509" i="4" s="1"/>
  <c r="M8509" i="4"/>
  <c r="X8508" i="4"/>
  <c r="Z8508" i="4" s="1"/>
  <c r="M8508" i="4"/>
  <c r="X8507" i="4"/>
  <c r="Z8507" i="4" s="1"/>
  <c r="M8507" i="4"/>
  <c r="X8506" i="4"/>
  <c r="Z8506" i="4" s="1"/>
  <c r="M8506" i="4"/>
  <c r="X8505" i="4"/>
  <c r="Z8505" i="4" s="1"/>
  <c r="M8505" i="4"/>
  <c r="X8504" i="4"/>
  <c r="Z8504" i="4" s="1"/>
  <c r="M8504" i="4"/>
  <c r="X8503" i="4"/>
  <c r="Z8503" i="4" s="1"/>
  <c r="M8503" i="4"/>
  <c r="X8502" i="4"/>
  <c r="Z8502" i="4" s="1"/>
  <c r="M8502" i="4"/>
  <c r="X8501" i="4"/>
  <c r="Z8501" i="4" s="1"/>
  <c r="M8501" i="4"/>
  <c r="X8500" i="4"/>
  <c r="Z8500" i="4" s="1"/>
  <c r="M8500" i="4"/>
  <c r="X8499" i="4"/>
  <c r="Z8499" i="4" s="1"/>
  <c r="M8499" i="4"/>
  <c r="X8498" i="4"/>
  <c r="Z8498" i="4" s="1"/>
  <c r="M8498" i="4"/>
  <c r="X8497" i="4"/>
  <c r="Z8497" i="4" s="1"/>
  <c r="M8497" i="4"/>
  <c r="X8496" i="4"/>
  <c r="Z8496" i="4" s="1"/>
  <c r="M8496" i="4"/>
  <c r="X8495" i="4"/>
  <c r="Z8495" i="4" s="1"/>
  <c r="M8495" i="4"/>
  <c r="X8494" i="4"/>
  <c r="Z8494" i="4" s="1"/>
  <c r="M8494" i="4"/>
  <c r="X8493" i="4"/>
  <c r="Z8493" i="4" s="1"/>
  <c r="M8493" i="4"/>
  <c r="X8492" i="4"/>
  <c r="Z8492" i="4" s="1"/>
  <c r="M8492" i="4"/>
  <c r="X8491" i="4"/>
  <c r="Z8491" i="4" s="1"/>
  <c r="M8491" i="4"/>
  <c r="X8490" i="4"/>
  <c r="Z8490" i="4" s="1"/>
  <c r="M8490" i="4"/>
  <c r="X8489" i="4"/>
  <c r="Z8489" i="4" s="1"/>
  <c r="M8489" i="4"/>
  <c r="X8488" i="4"/>
  <c r="Z8488" i="4" s="1"/>
  <c r="M8488" i="4"/>
  <c r="X8487" i="4"/>
  <c r="Z8487" i="4" s="1"/>
  <c r="M8487" i="4"/>
  <c r="X8486" i="4"/>
  <c r="Z8486" i="4" s="1"/>
  <c r="M8486" i="4"/>
  <c r="X8485" i="4"/>
  <c r="Z8485" i="4" s="1"/>
  <c r="M8485" i="4"/>
  <c r="X8484" i="4"/>
  <c r="Z8484" i="4" s="1"/>
  <c r="M8484" i="4"/>
  <c r="X8483" i="4"/>
  <c r="Z8483" i="4" s="1"/>
  <c r="M8483" i="4"/>
  <c r="X8482" i="4"/>
  <c r="Z8482" i="4" s="1"/>
  <c r="M8482" i="4"/>
  <c r="X8481" i="4"/>
  <c r="Z8481" i="4" s="1"/>
  <c r="M8481" i="4"/>
  <c r="X8480" i="4"/>
  <c r="Z8480" i="4" s="1"/>
  <c r="M8480" i="4"/>
  <c r="X8479" i="4"/>
  <c r="Z8479" i="4" s="1"/>
  <c r="M8479" i="4"/>
  <c r="X8478" i="4"/>
  <c r="Z8478" i="4" s="1"/>
  <c r="M8478" i="4"/>
  <c r="X8477" i="4"/>
  <c r="Z8477" i="4" s="1"/>
  <c r="M8477" i="4"/>
  <c r="X8476" i="4"/>
  <c r="Z8476" i="4" s="1"/>
  <c r="M8476" i="4"/>
  <c r="X8475" i="4"/>
  <c r="Z8475" i="4" s="1"/>
  <c r="M8475" i="4"/>
  <c r="X8474" i="4"/>
  <c r="Z8474" i="4" s="1"/>
  <c r="M8474" i="4"/>
  <c r="X8473" i="4"/>
  <c r="Z8473" i="4" s="1"/>
  <c r="M8473" i="4"/>
  <c r="X8472" i="4"/>
  <c r="Z8472" i="4" s="1"/>
  <c r="M8472" i="4"/>
  <c r="X8471" i="4"/>
  <c r="Z8471" i="4" s="1"/>
  <c r="M8471" i="4"/>
  <c r="X8470" i="4"/>
  <c r="Z8470" i="4" s="1"/>
  <c r="M8470" i="4"/>
  <c r="X8469" i="4"/>
  <c r="Z8469" i="4" s="1"/>
  <c r="M8469" i="4"/>
  <c r="X8468" i="4"/>
  <c r="Z8468" i="4" s="1"/>
  <c r="M8468" i="4"/>
  <c r="X8467" i="4"/>
  <c r="Z8467" i="4" s="1"/>
  <c r="M8467" i="4"/>
  <c r="X8466" i="4"/>
  <c r="Z8466" i="4" s="1"/>
  <c r="M8466" i="4"/>
  <c r="X8465" i="4"/>
  <c r="Z8465" i="4" s="1"/>
  <c r="M8465" i="4"/>
  <c r="X8464" i="4"/>
  <c r="Z8464" i="4" s="1"/>
  <c r="M8464" i="4"/>
  <c r="X8463" i="4"/>
  <c r="Z8463" i="4" s="1"/>
  <c r="M8463" i="4"/>
  <c r="X8462" i="4"/>
  <c r="Z8462" i="4" s="1"/>
  <c r="M8462" i="4"/>
  <c r="X8461" i="4"/>
  <c r="Z8461" i="4" s="1"/>
  <c r="M8461" i="4"/>
  <c r="X8460" i="4"/>
  <c r="Z8460" i="4" s="1"/>
  <c r="M8460" i="4"/>
  <c r="X8459" i="4"/>
  <c r="Z8459" i="4" s="1"/>
  <c r="M8459" i="4"/>
  <c r="X8458" i="4"/>
  <c r="Z8458" i="4" s="1"/>
  <c r="M8458" i="4"/>
  <c r="X8457" i="4"/>
  <c r="Z8457" i="4" s="1"/>
  <c r="M8457" i="4"/>
  <c r="X8456" i="4"/>
  <c r="Z8456" i="4" s="1"/>
  <c r="M8456" i="4"/>
  <c r="X8455" i="4"/>
  <c r="Z8455" i="4" s="1"/>
  <c r="M8455" i="4"/>
  <c r="X8454" i="4"/>
  <c r="Z8454" i="4" s="1"/>
  <c r="M8454" i="4"/>
  <c r="X8453" i="4"/>
  <c r="Z8453" i="4" s="1"/>
  <c r="M8453" i="4"/>
  <c r="X8452" i="4"/>
  <c r="Z8452" i="4" s="1"/>
  <c r="M8452" i="4"/>
  <c r="X8451" i="4"/>
  <c r="Z8451" i="4" s="1"/>
  <c r="M8451" i="4"/>
  <c r="X8450" i="4"/>
  <c r="Z8450" i="4" s="1"/>
  <c r="M8450" i="4"/>
  <c r="X8449" i="4"/>
  <c r="Z8449" i="4" s="1"/>
  <c r="M8449" i="4"/>
  <c r="X8448" i="4"/>
  <c r="Z8448" i="4" s="1"/>
  <c r="M8448" i="4"/>
  <c r="X8447" i="4"/>
  <c r="Z8447" i="4" s="1"/>
  <c r="M8447" i="4"/>
  <c r="X8446" i="4"/>
  <c r="Z8446" i="4" s="1"/>
  <c r="M8446" i="4"/>
  <c r="X8445" i="4"/>
  <c r="Z8445" i="4" s="1"/>
  <c r="M8445" i="4"/>
  <c r="X8444" i="4"/>
  <c r="Z8444" i="4" s="1"/>
  <c r="M8444" i="4"/>
  <c r="X8443" i="4"/>
  <c r="Z8443" i="4" s="1"/>
  <c r="M8443" i="4"/>
  <c r="X8442" i="4"/>
  <c r="Z8442" i="4" s="1"/>
  <c r="M8442" i="4"/>
  <c r="X8441" i="4"/>
  <c r="Z8441" i="4" s="1"/>
  <c r="M8441" i="4"/>
  <c r="X8440" i="4"/>
  <c r="Z8440" i="4" s="1"/>
  <c r="M8440" i="4"/>
  <c r="X8439" i="4"/>
  <c r="Z8439" i="4" s="1"/>
  <c r="M8439" i="4"/>
  <c r="X8438" i="4"/>
  <c r="Z8438" i="4" s="1"/>
  <c r="M8438" i="4"/>
  <c r="X8437" i="4"/>
  <c r="Z8437" i="4" s="1"/>
  <c r="M8437" i="4"/>
  <c r="X8436" i="4"/>
  <c r="Z8436" i="4" s="1"/>
  <c r="M8436" i="4"/>
  <c r="X8435" i="4"/>
  <c r="Z8435" i="4" s="1"/>
  <c r="M8435" i="4"/>
  <c r="X8434" i="4"/>
  <c r="Z8434" i="4" s="1"/>
  <c r="M8434" i="4"/>
  <c r="X8433" i="4"/>
  <c r="Z8433" i="4" s="1"/>
  <c r="M8433" i="4"/>
  <c r="X8432" i="4"/>
  <c r="Z8432" i="4" s="1"/>
  <c r="M8432" i="4"/>
  <c r="X8431" i="4"/>
  <c r="Z8431" i="4" s="1"/>
  <c r="M8431" i="4"/>
  <c r="X8430" i="4"/>
  <c r="Z8430" i="4" s="1"/>
  <c r="M8430" i="4"/>
  <c r="X8429" i="4"/>
  <c r="Z8429" i="4" s="1"/>
  <c r="M8429" i="4"/>
  <c r="X8428" i="4"/>
  <c r="Z8428" i="4" s="1"/>
  <c r="M8428" i="4"/>
  <c r="X8427" i="4"/>
  <c r="Z8427" i="4" s="1"/>
  <c r="M8427" i="4"/>
  <c r="X8426" i="4"/>
  <c r="Z8426" i="4" s="1"/>
  <c r="M8426" i="4"/>
  <c r="X8425" i="4"/>
  <c r="Z8425" i="4" s="1"/>
  <c r="M8425" i="4"/>
  <c r="X8424" i="4"/>
  <c r="Z8424" i="4" s="1"/>
  <c r="M8424" i="4"/>
  <c r="X8423" i="4"/>
  <c r="Z8423" i="4" s="1"/>
  <c r="M8423" i="4"/>
  <c r="X8422" i="4"/>
  <c r="Z8422" i="4" s="1"/>
  <c r="M8422" i="4"/>
  <c r="X8421" i="4"/>
  <c r="Z8421" i="4" s="1"/>
  <c r="M8421" i="4"/>
  <c r="X8420" i="4"/>
  <c r="Z8420" i="4" s="1"/>
  <c r="M8420" i="4"/>
  <c r="X8419" i="4"/>
  <c r="Z8419" i="4" s="1"/>
  <c r="M8419" i="4"/>
  <c r="X8418" i="4"/>
  <c r="Z8418" i="4" s="1"/>
  <c r="M8418" i="4"/>
  <c r="X8417" i="4"/>
  <c r="Z8417" i="4" s="1"/>
  <c r="M8417" i="4"/>
  <c r="X8416" i="4"/>
  <c r="Z8416" i="4" s="1"/>
  <c r="M8416" i="4"/>
  <c r="X8415" i="4"/>
  <c r="Z8415" i="4" s="1"/>
  <c r="M8415" i="4"/>
  <c r="X8414" i="4"/>
  <c r="Z8414" i="4" s="1"/>
  <c r="M8414" i="4"/>
  <c r="X8413" i="4"/>
  <c r="Z8413" i="4" s="1"/>
  <c r="M8413" i="4"/>
  <c r="X8412" i="4"/>
  <c r="Z8412" i="4" s="1"/>
  <c r="M8412" i="4"/>
  <c r="X8411" i="4"/>
  <c r="Z8411" i="4" s="1"/>
  <c r="M8411" i="4"/>
  <c r="X8410" i="4"/>
  <c r="Z8410" i="4" s="1"/>
  <c r="M8410" i="4"/>
  <c r="X8409" i="4"/>
  <c r="Z8409" i="4" s="1"/>
  <c r="M8409" i="4"/>
  <c r="X8408" i="4"/>
  <c r="Z8408" i="4" s="1"/>
  <c r="M8408" i="4"/>
  <c r="X8407" i="4"/>
  <c r="Z8407" i="4" s="1"/>
  <c r="M8407" i="4"/>
  <c r="X8406" i="4"/>
  <c r="Z8406" i="4" s="1"/>
  <c r="M8406" i="4"/>
  <c r="X8405" i="4"/>
  <c r="Z8405" i="4" s="1"/>
  <c r="M8405" i="4"/>
  <c r="X8404" i="4"/>
  <c r="Z8404" i="4" s="1"/>
  <c r="M8404" i="4"/>
  <c r="X8403" i="4"/>
  <c r="Z8403" i="4" s="1"/>
  <c r="M8403" i="4"/>
  <c r="X8402" i="4"/>
  <c r="Z8402" i="4" s="1"/>
  <c r="M8402" i="4"/>
  <c r="X8401" i="4"/>
  <c r="Z8401" i="4" s="1"/>
  <c r="M8401" i="4"/>
  <c r="X8400" i="4"/>
  <c r="Z8400" i="4" s="1"/>
  <c r="M8400" i="4"/>
  <c r="X8399" i="4"/>
  <c r="Z8399" i="4" s="1"/>
  <c r="M8399" i="4"/>
  <c r="X8398" i="4"/>
  <c r="Z8398" i="4" s="1"/>
  <c r="M8398" i="4"/>
  <c r="X8397" i="4"/>
  <c r="Z8397" i="4" s="1"/>
  <c r="M8397" i="4"/>
  <c r="X8396" i="4"/>
  <c r="Z8396" i="4" s="1"/>
  <c r="M8396" i="4"/>
  <c r="X8395" i="4"/>
  <c r="Z8395" i="4" s="1"/>
  <c r="M8395" i="4"/>
  <c r="X8394" i="4"/>
  <c r="Z8394" i="4" s="1"/>
  <c r="M8394" i="4"/>
  <c r="X8393" i="4"/>
  <c r="Z8393" i="4" s="1"/>
  <c r="M8393" i="4"/>
  <c r="X8392" i="4"/>
  <c r="Z8392" i="4" s="1"/>
  <c r="M8392" i="4"/>
  <c r="X8391" i="4"/>
  <c r="Z8391" i="4" s="1"/>
  <c r="M8391" i="4"/>
  <c r="X8390" i="4"/>
  <c r="Z8390" i="4" s="1"/>
  <c r="M8390" i="4"/>
  <c r="X8389" i="4"/>
  <c r="Z8389" i="4" s="1"/>
  <c r="M8389" i="4"/>
  <c r="X8388" i="4"/>
  <c r="Z8388" i="4" s="1"/>
  <c r="M8388" i="4"/>
  <c r="X8387" i="4"/>
  <c r="Z8387" i="4" s="1"/>
  <c r="M8387" i="4"/>
  <c r="X8386" i="4"/>
  <c r="Z8386" i="4" s="1"/>
  <c r="M8386" i="4"/>
  <c r="X8385" i="4"/>
  <c r="Z8385" i="4" s="1"/>
  <c r="M8385" i="4"/>
  <c r="X8384" i="4"/>
  <c r="Z8384" i="4" s="1"/>
  <c r="M8384" i="4"/>
  <c r="X8383" i="4"/>
  <c r="Z8383" i="4" s="1"/>
  <c r="M8383" i="4"/>
  <c r="X8382" i="4"/>
  <c r="Z8382" i="4" s="1"/>
  <c r="M8382" i="4"/>
  <c r="X8381" i="4"/>
  <c r="Z8381" i="4" s="1"/>
  <c r="M8381" i="4"/>
  <c r="X8380" i="4"/>
  <c r="Z8380" i="4" s="1"/>
  <c r="M8380" i="4"/>
  <c r="X8379" i="4"/>
  <c r="Z8379" i="4" s="1"/>
  <c r="M8379" i="4"/>
  <c r="X8378" i="4"/>
  <c r="Z8378" i="4" s="1"/>
  <c r="M8378" i="4"/>
  <c r="X8377" i="4"/>
  <c r="Z8377" i="4" s="1"/>
  <c r="M8377" i="4"/>
  <c r="X8376" i="4"/>
  <c r="Z8376" i="4" s="1"/>
  <c r="M8376" i="4"/>
  <c r="X8375" i="4"/>
  <c r="Z8375" i="4" s="1"/>
  <c r="M8375" i="4"/>
  <c r="X8374" i="4"/>
  <c r="Z8374" i="4" s="1"/>
  <c r="M8374" i="4"/>
  <c r="X8373" i="4"/>
  <c r="Z8373" i="4" s="1"/>
  <c r="M8373" i="4"/>
  <c r="X8372" i="4"/>
  <c r="Z8372" i="4" s="1"/>
  <c r="M8372" i="4"/>
  <c r="X8371" i="4"/>
  <c r="Z8371" i="4" s="1"/>
  <c r="M8371" i="4"/>
  <c r="X8370" i="4"/>
  <c r="Z8370" i="4" s="1"/>
  <c r="M8370" i="4"/>
  <c r="X8369" i="4"/>
  <c r="Z8369" i="4" s="1"/>
  <c r="M8369" i="4"/>
  <c r="X8368" i="4"/>
  <c r="Z8368" i="4" s="1"/>
  <c r="M8368" i="4"/>
  <c r="X8367" i="4"/>
  <c r="Z8367" i="4" s="1"/>
  <c r="M8367" i="4"/>
  <c r="X8366" i="4"/>
  <c r="Z8366" i="4" s="1"/>
  <c r="M8366" i="4"/>
  <c r="X8365" i="4"/>
  <c r="Z8365" i="4" s="1"/>
  <c r="M8365" i="4"/>
  <c r="X8364" i="4"/>
  <c r="Z8364" i="4" s="1"/>
  <c r="M8364" i="4"/>
  <c r="X8363" i="4"/>
  <c r="Z8363" i="4" s="1"/>
  <c r="M8363" i="4"/>
  <c r="X8362" i="4"/>
  <c r="Z8362" i="4" s="1"/>
  <c r="M8362" i="4"/>
  <c r="X8361" i="4"/>
  <c r="Z8361" i="4" s="1"/>
  <c r="M8361" i="4"/>
  <c r="X8360" i="4"/>
  <c r="Z8360" i="4" s="1"/>
  <c r="M8360" i="4"/>
  <c r="X8359" i="4"/>
  <c r="Z8359" i="4" s="1"/>
  <c r="M8359" i="4"/>
  <c r="X8358" i="4"/>
  <c r="Z8358" i="4" s="1"/>
  <c r="M8358" i="4"/>
  <c r="X8357" i="4"/>
  <c r="Z8357" i="4" s="1"/>
  <c r="M8357" i="4"/>
  <c r="X8356" i="4"/>
  <c r="Z8356" i="4" s="1"/>
  <c r="M8356" i="4"/>
  <c r="X8355" i="4"/>
  <c r="Z8355" i="4" s="1"/>
  <c r="M8355" i="4"/>
  <c r="X8354" i="4"/>
  <c r="Z8354" i="4" s="1"/>
  <c r="M8354" i="4"/>
  <c r="X8353" i="4"/>
  <c r="Z8353" i="4" s="1"/>
  <c r="M8353" i="4"/>
  <c r="X8352" i="4"/>
  <c r="Z8352" i="4" s="1"/>
  <c r="M8352" i="4"/>
  <c r="X8351" i="4"/>
  <c r="Z8351" i="4" s="1"/>
  <c r="M8351" i="4"/>
  <c r="X8350" i="4"/>
  <c r="Z8350" i="4" s="1"/>
  <c r="M8350" i="4"/>
  <c r="X8349" i="4"/>
  <c r="Z8349" i="4" s="1"/>
  <c r="M8349" i="4"/>
  <c r="X8348" i="4"/>
  <c r="Z8348" i="4" s="1"/>
  <c r="M8348" i="4"/>
  <c r="X8347" i="4"/>
  <c r="Z8347" i="4" s="1"/>
  <c r="M8347" i="4"/>
  <c r="X8346" i="4"/>
  <c r="Z8346" i="4" s="1"/>
  <c r="M8346" i="4"/>
  <c r="X8345" i="4"/>
  <c r="Z8345" i="4" s="1"/>
  <c r="M8345" i="4"/>
  <c r="X8344" i="4"/>
  <c r="Z8344" i="4" s="1"/>
  <c r="M8344" i="4"/>
  <c r="X8343" i="4"/>
  <c r="Z8343" i="4" s="1"/>
  <c r="M8343" i="4"/>
  <c r="X8342" i="4"/>
  <c r="Z8342" i="4" s="1"/>
  <c r="M8342" i="4"/>
  <c r="X8341" i="4"/>
  <c r="Z8341" i="4" s="1"/>
  <c r="M8341" i="4"/>
  <c r="X8340" i="4"/>
  <c r="Z8340" i="4" s="1"/>
  <c r="M8340" i="4"/>
  <c r="X8339" i="4"/>
  <c r="Z8339" i="4" s="1"/>
  <c r="M8339" i="4"/>
  <c r="X8338" i="4"/>
  <c r="Z8338" i="4" s="1"/>
  <c r="M8338" i="4"/>
  <c r="X8337" i="4"/>
  <c r="Z8337" i="4" s="1"/>
  <c r="M8337" i="4"/>
  <c r="X8336" i="4"/>
  <c r="Z8336" i="4" s="1"/>
  <c r="M8336" i="4"/>
  <c r="X8335" i="4"/>
  <c r="Z8335" i="4" s="1"/>
  <c r="M8335" i="4"/>
  <c r="X8334" i="4"/>
  <c r="Z8334" i="4" s="1"/>
  <c r="M8334" i="4"/>
  <c r="X8333" i="4"/>
  <c r="Z8333" i="4" s="1"/>
  <c r="M8333" i="4"/>
  <c r="X8332" i="4"/>
  <c r="Z8332" i="4" s="1"/>
  <c r="M8332" i="4"/>
  <c r="X8331" i="4"/>
  <c r="Z8331" i="4" s="1"/>
  <c r="M8331" i="4"/>
  <c r="X8330" i="4"/>
  <c r="Z8330" i="4" s="1"/>
  <c r="M8330" i="4"/>
  <c r="X8329" i="4"/>
  <c r="Z8329" i="4" s="1"/>
  <c r="M8329" i="4"/>
  <c r="X8328" i="4"/>
  <c r="Z8328" i="4" s="1"/>
  <c r="M8328" i="4"/>
  <c r="X8327" i="4"/>
  <c r="Z8327" i="4" s="1"/>
  <c r="M8327" i="4"/>
  <c r="X8326" i="4"/>
  <c r="Z8326" i="4" s="1"/>
  <c r="M8326" i="4"/>
  <c r="X8325" i="4"/>
  <c r="Z8325" i="4" s="1"/>
  <c r="M8325" i="4"/>
  <c r="X8324" i="4"/>
  <c r="Z8324" i="4" s="1"/>
  <c r="M8324" i="4"/>
  <c r="X8323" i="4"/>
  <c r="Z8323" i="4" s="1"/>
  <c r="M8323" i="4"/>
  <c r="X8322" i="4"/>
  <c r="Z8322" i="4" s="1"/>
  <c r="M8322" i="4"/>
  <c r="X8321" i="4"/>
  <c r="Z8321" i="4" s="1"/>
  <c r="M8321" i="4"/>
  <c r="X8320" i="4"/>
  <c r="Z8320" i="4" s="1"/>
  <c r="M8320" i="4"/>
  <c r="X8319" i="4"/>
  <c r="Z8319" i="4" s="1"/>
  <c r="M8319" i="4"/>
  <c r="X8318" i="4"/>
  <c r="Z8318" i="4" s="1"/>
  <c r="M8318" i="4"/>
  <c r="X8317" i="4"/>
  <c r="Z8317" i="4" s="1"/>
  <c r="M8317" i="4"/>
  <c r="X8316" i="4"/>
  <c r="Z8316" i="4" s="1"/>
  <c r="M8316" i="4"/>
  <c r="X8315" i="4"/>
  <c r="Z8315" i="4" s="1"/>
  <c r="M8315" i="4"/>
  <c r="X8314" i="4"/>
  <c r="Z8314" i="4" s="1"/>
  <c r="M8314" i="4"/>
  <c r="X8313" i="4"/>
  <c r="Z8313" i="4" s="1"/>
  <c r="M8313" i="4"/>
  <c r="X8312" i="4"/>
  <c r="Z8312" i="4" s="1"/>
  <c r="M8312" i="4"/>
  <c r="X8311" i="4"/>
  <c r="Z8311" i="4" s="1"/>
  <c r="M8311" i="4"/>
  <c r="X8310" i="4"/>
  <c r="Z8310" i="4" s="1"/>
  <c r="M8310" i="4"/>
  <c r="X8309" i="4"/>
  <c r="Z8309" i="4" s="1"/>
  <c r="M8309" i="4"/>
  <c r="X8308" i="4"/>
  <c r="Z8308" i="4" s="1"/>
  <c r="M8308" i="4"/>
  <c r="X8307" i="4"/>
  <c r="Z8307" i="4" s="1"/>
  <c r="M8307" i="4"/>
  <c r="X8306" i="4"/>
  <c r="Z8306" i="4" s="1"/>
  <c r="M8306" i="4"/>
  <c r="X8305" i="4"/>
  <c r="Z8305" i="4" s="1"/>
  <c r="M8305" i="4"/>
  <c r="X8304" i="4"/>
  <c r="Z8304" i="4" s="1"/>
  <c r="M8304" i="4"/>
  <c r="X8303" i="4"/>
  <c r="Z8303" i="4" s="1"/>
  <c r="M8303" i="4"/>
  <c r="X8302" i="4"/>
  <c r="Z8302" i="4" s="1"/>
  <c r="M8302" i="4"/>
  <c r="X8301" i="4"/>
  <c r="Z8301" i="4" s="1"/>
  <c r="M8301" i="4"/>
  <c r="X8300" i="4"/>
  <c r="Z8300" i="4" s="1"/>
  <c r="M8300" i="4"/>
  <c r="X8299" i="4"/>
  <c r="Z8299" i="4" s="1"/>
  <c r="M8299" i="4"/>
  <c r="X8298" i="4"/>
  <c r="Z8298" i="4" s="1"/>
  <c r="M8298" i="4"/>
  <c r="X8297" i="4"/>
  <c r="Z8297" i="4" s="1"/>
  <c r="M8297" i="4"/>
  <c r="X8296" i="4"/>
  <c r="Z8296" i="4" s="1"/>
  <c r="M8296" i="4"/>
  <c r="X8295" i="4"/>
  <c r="Z8295" i="4" s="1"/>
  <c r="M8295" i="4"/>
  <c r="X8294" i="4"/>
  <c r="Z8294" i="4" s="1"/>
  <c r="M8294" i="4"/>
  <c r="X8293" i="4"/>
  <c r="Z8293" i="4" s="1"/>
  <c r="M8293" i="4"/>
  <c r="X8292" i="4"/>
  <c r="Z8292" i="4" s="1"/>
  <c r="M8292" i="4"/>
  <c r="X8291" i="4"/>
  <c r="Z8291" i="4" s="1"/>
  <c r="M8291" i="4"/>
  <c r="X8290" i="4"/>
  <c r="Z8290" i="4" s="1"/>
  <c r="M8290" i="4"/>
  <c r="X8289" i="4"/>
  <c r="Z8289" i="4" s="1"/>
  <c r="M8289" i="4"/>
  <c r="X8288" i="4"/>
  <c r="Z8288" i="4" s="1"/>
  <c r="M8288" i="4"/>
  <c r="X8287" i="4"/>
  <c r="Z8287" i="4" s="1"/>
  <c r="M8287" i="4"/>
  <c r="X8286" i="4"/>
  <c r="Z8286" i="4" s="1"/>
  <c r="M8286" i="4"/>
  <c r="X8285" i="4"/>
  <c r="Z8285" i="4" s="1"/>
  <c r="M8285" i="4"/>
  <c r="X8284" i="4"/>
  <c r="Z8284" i="4" s="1"/>
  <c r="M8284" i="4"/>
  <c r="X8283" i="4"/>
  <c r="Z8283" i="4" s="1"/>
  <c r="M8283" i="4"/>
  <c r="X8282" i="4"/>
  <c r="Z8282" i="4" s="1"/>
  <c r="M8282" i="4"/>
  <c r="X8281" i="4"/>
  <c r="Z8281" i="4" s="1"/>
  <c r="M8281" i="4"/>
  <c r="X8280" i="4"/>
  <c r="Z8280" i="4" s="1"/>
  <c r="M8280" i="4"/>
  <c r="X8279" i="4"/>
  <c r="Z8279" i="4" s="1"/>
  <c r="M8279" i="4"/>
  <c r="X8278" i="4"/>
  <c r="Z8278" i="4" s="1"/>
  <c r="M8278" i="4"/>
  <c r="X8277" i="4"/>
  <c r="Z8277" i="4" s="1"/>
  <c r="M8277" i="4"/>
  <c r="X8276" i="4"/>
  <c r="Z8276" i="4" s="1"/>
  <c r="M8276" i="4"/>
  <c r="X8275" i="4"/>
  <c r="Z8275" i="4" s="1"/>
  <c r="M8275" i="4"/>
  <c r="X8274" i="4"/>
  <c r="Z8274" i="4" s="1"/>
  <c r="M8274" i="4"/>
  <c r="X8273" i="4"/>
  <c r="Z8273" i="4" s="1"/>
  <c r="M8273" i="4"/>
  <c r="X8272" i="4"/>
  <c r="Z8272" i="4" s="1"/>
  <c r="M8272" i="4"/>
  <c r="X8271" i="4"/>
  <c r="Z8271" i="4" s="1"/>
  <c r="M8271" i="4"/>
  <c r="X8270" i="4"/>
  <c r="Z8270" i="4" s="1"/>
  <c r="M8270" i="4"/>
  <c r="X8269" i="4"/>
  <c r="Z8269" i="4" s="1"/>
  <c r="M8269" i="4"/>
  <c r="X8268" i="4"/>
  <c r="Z8268" i="4" s="1"/>
  <c r="M8268" i="4"/>
  <c r="X8267" i="4"/>
  <c r="Z8267" i="4" s="1"/>
  <c r="M8267" i="4"/>
  <c r="X8266" i="4"/>
  <c r="Z8266" i="4" s="1"/>
  <c r="M8266" i="4"/>
  <c r="X8265" i="4"/>
  <c r="Z8265" i="4" s="1"/>
  <c r="M8265" i="4"/>
  <c r="X8264" i="4"/>
  <c r="Z8264" i="4" s="1"/>
  <c r="M8264" i="4"/>
  <c r="X8263" i="4"/>
  <c r="Z8263" i="4" s="1"/>
  <c r="M8263" i="4"/>
  <c r="X8262" i="4"/>
  <c r="Z8262" i="4" s="1"/>
  <c r="M8262" i="4"/>
  <c r="X8261" i="4"/>
  <c r="Z8261" i="4" s="1"/>
  <c r="M8261" i="4"/>
  <c r="X8260" i="4"/>
  <c r="Z8260" i="4" s="1"/>
  <c r="M8260" i="4"/>
  <c r="X8259" i="4"/>
  <c r="Z8259" i="4" s="1"/>
  <c r="M8259" i="4"/>
  <c r="X8258" i="4"/>
  <c r="Z8258" i="4" s="1"/>
  <c r="M8258" i="4"/>
  <c r="X8257" i="4"/>
  <c r="Z8257" i="4" s="1"/>
  <c r="M8257" i="4"/>
  <c r="X8256" i="4"/>
  <c r="Z8256" i="4" s="1"/>
  <c r="M8256" i="4"/>
  <c r="X8255" i="4"/>
  <c r="Z8255" i="4" s="1"/>
  <c r="M8255" i="4"/>
  <c r="X8254" i="4"/>
  <c r="Z8254" i="4" s="1"/>
  <c r="M8254" i="4"/>
  <c r="X8253" i="4"/>
  <c r="Z8253" i="4" s="1"/>
  <c r="M8253" i="4"/>
  <c r="X8252" i="4"/>
  <c r="Z8252" i="4" s="1"/>
  <c r="M8252" i="4"/>
  <c r="X8251" i="4"/>
  <c r="Z8251" i="4" s="1"/>
  <c r="M8251" i="4"/>
  <c r="X8250" i="4"/>
  <c r="Z8250" i="4" s="1"/>
  <c r="M8250" i="4"/>
  <c r="X8249" i="4"/>
  <c r="Z8249" i="4" s="1"/>
  <c r="M8249" i="4"/>
  <c r="X8248" i="4"/>
  <c r="Z8248" i="4" s="1"/>
  <c r="M8248" i="4"/>
  <c r="X8247" i="4"/>
  <c r="Z8247" i="4" s="1"/>
  <c r="M8247" i="4"/>
  <c r="X8246" i="4"/>
  <c r="Z8246" i="4" s="1"/>
  <c r="M8246" i="4"/>
  <c r="X8245" i="4"/>
  <c r="Z8245" i="4" s="1"/>
  <c r="M8245" i="4"/>
  <c r="X8244" i="4"/>
  <c r="Z8244" i="4" s="1"/>
  <c r="M8244" i="4"/>
  <c r="X8243" i="4"/>
  <c r="Z8243" i="4" s="1"/>
  <c r="M8243" i="4"/>
  <c r="X8242" i="4"/>
  <c r="Z8242" i="4" s="1"/>
  <c r="M8242" i="4"/>
  <c r="X8241" i="4"/>
  <c r="Z8241" i="4" s="1"/>
  <c r="M8241" i="4"/>
  <c r="X8240" i="4"/>
  <c r="Z8240" i="4" s="1"/>
  <c r="M8240" i="4"/>
  <c r="X8239" i="4"/>
  <c r="Z8239" i="4" s="1"/>
  <c r="M8239" i="4"/>
  <c r="X8238" i="4"/>
  <c r="Z8238" i="4" s="1"/>
  <c r="M8238" i="4"/>
  <c r="X8237" i="4"/>
  <c r="Z8237" i="4" s="1"/>
  <c r="M8237" i="4"/>
  <c r="X8236" i="4"/>
  <c r="Z8236" i="4" s="1"/>
  <c r="M8236" i="4"/>
  <c r="X8235" i="4"/>
  <c r="Z8235" i="4" s="1"/>
  <c r="M8235" i="4"/>
  <c r="X8234" i="4"/>
  <c r="Z8234" i="4" s="1"/>
  <c r="M8234" i="4"/>
  <c r="X8233" i="4"/>
  <c r="Z8233" i="4" s="1"/>
  <c r="M8233" i="4"/>
  <c r="X8232" i="4"/>
  <c r="Z8232" i="4" s="1"/>
  <c r="M8232" i="4"/>
  <c r="X8231" i="4"/>
  <c r="Z8231" i="4" s="1"/>
  <c r="M8231" i="4"/>
  <c r="X8230" i="4"/>
  <c r="Z8230" i="4" s="1"/>
  <c r="M8230" i="4"/>
  <c r="X8229" i="4"/>
  <c r="Z8229" i="4" s="1"/>
  <c r="M8229" i="4"/>
  <c r="X8228" i="4"/>
  <c r="Z8228" i="4" s="1"/>
  <c r="M8228" i="4"/>
  <c r="X8227" i="4"/>
  <c r="Z8227" i="4" s="1"/>
  <c r="M8227" i="4"/>
  <c r="X8226" i="4"/>
  <c r="Z8226" i="4" s="1"/>
  <c r="M8226" i="4"/>
  <c r="X8225" i="4"/>
  <c r="Z8225" i="4" s="1"/>
  <c r="M8225" i="4"/>
  <c r="X8224" i="4"/>
  <c r="Z8224" i="4" s="1"/>
  <c r="M8224" i="4"/>
  <c r="X8223" i="4"/>
  <c r="Z8223" i="4" s="1"/>
  <c r="M8223" i="4"/>
  <c r="X8222" i="4"/>
  <c r="Z8222" i="4" s="1"/>
  <c r="M8222" i="4"/>
  <c r="X8221" i="4"/>
  <c r="Z8221" i="4" s="1"/>
  <c r="M8221" i="4"/>
  <c r="X8220" i="4"/>
  <c r="Z8220" i="4" s="1"/>
  <c r="M8220" i="4"/>
  <c r="X8219" i="4"/>
  <c r="Z8219" i="4" s="1"/>
  <c r="M8219" i="4"/>
  <c r="X8218" i="4"/>
  <c r="Z8218" i="4" s="1"/>
  <c r="M8218" i="4"/>
  <c r="X8217" i="4"/>
  <c r="Z8217" i="4" s="1"/>
  <c r="M8217" i="4"/>
  <c r="X8216" i="4"/>
  <c r="Z8216" i="4" s="1"/>
  <c r="M8216" i="4"/>
  <c r="X8215" i="4"/>
  <c r="Z8215" i="4" s="1"/>
  <c r="M8215" i="4"/>
  <c r="X8214" i="4"/>
  <c r="Z8214" i="4" s="1"/>
  <c r="M8214" i="4"/>
  <c r="X8213" i="4"/>
  <c r="Z8213" i="4" s="1"/>
  <c r="M8213" i="4"/>
  <c r="X8212" i="4"/>
  <c r="Z8212" i="4" s="1"/>
  <c r="M8212" i="4"/>
  <c r="X8211" i="4"/>
  <c r="Z8211" i="4" s="1"/>
  <c r="M8211" i="4"/>
  <c r="X8210" i="4"/>
  <c r="Z8210" i="4" s="1"/>
  <c r="M8210" i="4"/>
  <c r="X8209" i="4"/>
  <c r="Z8209" i="4" s="1"/>
  <c r="M8209" i="4"/>
  <c r="X8208" i="4"/>
  <c r="Z8208" i="4" s="1"/>
  <c r="M8208" i="4"/>
  <c r="X8207" i="4"/>
  <c r="Z8207" i="4" s="1"/>
  <c r="M8207" i="4"/>
  <c r="X8206" i="4"/>
  <c r="Z8206" i="4" s="1"/>
  <c r="M8206" i="4"/>
  <c r="X8205" i="4"/>
  <c r="Z8205" i="4" s="1"/>
  <c r="M8205" i="4"/>
  <c r="X8204" i="4"/>
  <c r="Z8204" i="4" s="1"/>
  <c r="M8204" i="4"/>
  <c r="X8203" i="4"/>
  <c r="Z8203" i="4" s="1"/>
  <c r="M8203" i="4"/>
  <c r="X8202" i="4"/>
  <c r="Z8202" i="4" s="1"/>
  <c r="M8202" i="4"/>
  <c r="X8201" i="4"/>
  <c r="Z8201" i="4" s="1"/>
  <c r="M8201" i="4"/>
  <c r="X8200" i="4"/>
  <c r="Z8200" i="4" s="1"/>
  <c r="M8200" i="4"/>
  <c r="X8199" i="4"/>
  <c r="Z8199" i="4" s="1"/>
  <c r="M8199" i="4"/>
  <c r="X8198" i="4"/>
  <c r="Z8198" i="4" s="1"/>
  <c r="M8198" i="4"/>
  <c r="X8197" i="4"/>
  <c r="Z8197" i="4" s="1"/>
  <c r="M8197" i="4"/>
  <c r="X8196" i="4"/>
  <c r="Z8196" i="4" s="1"/>
  <c r="M8196" i="4"/>
  <c r="X8195" i="4"/>
  <c r="Z8195" i="4" s="1"/>
  <c r="M8195" i="4"/>
  <c r="X8194" i="4"/>
  <c r="Z8194" i="4" s="1"/>
  <c r="M8194" i="4"/>
  <c r="X8193" i="4"/>
  <c r="Z8193" i="4" s="1"/>
  <c r="M8193" i="4"/>
  <c r="X8192" i="4"/>
  <c r="Z8192" i="4" s="1"/>
  <c r="M8192" i="4"/>
  <c r="X8191" i="4"/>
  <c r="Z8191" i="4" s="1"/>
  <c r="M8191" i="4"/>
  <c r="X8190" i="4"/>
  <c r="Z8190" i="4" s="1"/>
  <c r="M8190" i="4"/>
  <c r="X8189" i="4"/>
  <c r="Z8189" i="4" s="1"/>
  <c r="M8189" i="4"/>
  <c r="X8188" i="4"/>
  <c r="Z8188" i="4" s="1"/>
  <c r="M8188" i="4"/>
  <c r="X8187" i="4"/>
  <c r="Z8187" i="4" s="1"/>
  <c r="M8187" i="4"/>
  <c r="X8186" i="4"/>
  <c r="Z8186" i="4" s="1"/>
  <c r="M8186" i="4"/>
  <c r="X8185" i="4"/>
  <c r="Z8185" i="4" s="1"/>
  <c r="M8185" i="4"/>
  <c r="X8184" i="4"/>
  <c r="Z8184" i="4" s="1"/>
  <c r="M8184" i="4"/>
  <c r="X8183" i="4"/>
  <c r="Z8183" i="4" s="1"/>
  <c r="M8183" i="4"/>
  <c r="X8182" i="4"/>
  <c r="Z8182" i="4" s="1"/>
  <c r="M8182" i="4"/>
  <c r="X8181" i="4"/>
  <c r="Z8181" i="4" s="1"/>
  <c r="M8181" i="4"/>
  <c r="X8180" i="4"/>
  <c r="Z8180" i="4" s="1"/>
  <c r="M8180" i="4"/>
  <c r="X8179" i="4"/>
  <c r="Z8179" i="4" s="1"/>
  <c r="M8179" i="4"/>
  <c r="X8178" i="4"/>
  <c r="Z8178" i="4" s="1"/>
  <c r="M8178" i="4"/>
  <c r="X8177" i="4"/>
  <c r="Z8177" i="4" s="1"/>
  <c r="M8177" i="4"/>
  <c r="X8176" i="4"/>
  <c r="Z8176" i="4" s="1"/>
  <c r="M8176" i="4"/>
  <c r="X8175" i="4"/>
  <c r="Z8175" i="4" s="1"/>
  <c r="M8175" i="4"/>
  <c r="X8174" i="4"/>
  <c r="Z8174" i="4" s="1"/>
  <c r="M8174" i="4"/>
  <c r="X8173" i="4"/>
  <c r="Z8173" i="4" s="1"/>
  <c r="M8173" i="4"/>
  <c r="X8172" i="4"/>
  <c r="Z8172" i="4" s="1"/>
  <c r="M8172" i="4"/>
  <c r="X8171" i="4"/>
  <c r="Z8171" i="4" s="1"/>
  <c r="M8171" i="4"/>
  <c r="X8170" i="4"/>
  <c r="Z8170" i="4" s="1"/>
  <c r="M8170" i="4"/>
  <c r="X8169" i="4"/>
  <c r="Z8169" i="4" s="1"/>
  <c r="M8169" i="4"/>
  <c r="X8168" i="4"/>
  <c r="Z8168" i="4" s="1"/>
  <c r="M8168" i="4"/>
  <c r="X8167" i="4"/>
  <c r="Z8167" i="4" s="1"/>
  <c r="M8167" i="4"/>
  <c r="X8166" i="4"/>
  <c r="Z8166" i="4" s="1"/>
  <c r="M8166" i="4"/>
  <c r="X8165" i="4"/>
  <c r="Z8165" i="4" s="1"/>
  <c r="M8165" i="4"/>
  <c r="X8164" i="4"/>
  <c r="Z8164" i="4" s="1"/>
  <c r="M8164" i="4"/>
  <c r="X8163" i="4"/>
  <c r="Z8163" i="4" s="1"/>
  <c r="M8163" i="4"/>
  <c r="X8162" i="4"/>
  <c r="Z8162" i="4" s="1"/>
  <c r="M8162" i="4"/>
  <c r="X8161" i="4"/>
  <c r="Z8161" i="4" s="1"/>
  <c r="M8161" i="4"/>
  <c r="X8160" i="4"/>
  <c r="Z8160" i="4" s="1"/>
  <c r="M8160" i="4"/>
  <c r="X8159" i="4"/>
  <c r="Z8159" i="4" s="1"/>
  <c r="M8159" i="4"/>
  <c r="X8158" i="4"/>
  <c r="Z8158" i="4" s="1"/>
  <c r="M8158" i="4"/>
  <c r="X8157" i="4"/>
  <c r="Z8157" i="4" s="1"/>
  <c r="M8157" i="4"/>
  <c r="X8156" i="4"/>
  <c r="Z8156" i="4" s="1"/>
  <c r="M8156" i="4"/>
  <c r="X8155" i="4"/>
  <c r="Z8155" i="4" s="1"/>
  <c r="M8155" i="4"/>
  <c r="X8154" i="4"/>
  <c r="Z8154" i="4" s="1"/>
  <c r="M8154" i="4"/>
  <c r="X8153" i="4"/>
  <c r="Z8153" i="4" s="1"/>
  <c r="M8153" i="4"/>
  <c r="X8152" i="4"/>
  <c r="Z8152" i="4" s="1"/>
  <c r="M8152" i="4"/>
  <c r="X8151" i="4"/>
  <c r="Z8151" i="4" s="1"/>
  <c r="M8151" i="4"/>
  <c r="X8150" i="4"/>
  <c r="Z8150" i="4" s="1"/>
  <c r="M8150" i="4"/>
  <c r="X8149" i="4"/>
  <c r="Z8149" i="4" s="1"/>
  <c r="M8149" i="4"/>
  <c r="X8148" i="4"/>
  <c r="Z8148" i="4" s="1"/>
  <c r="M8148" i="4"/>
  <c r="X8147" i="4"/>
  <c r="Z8147" i="4" s="1"/>
  <c r="M8147" i="4"/>
  <c r="X8146" i="4"/>
  <c r="Z8146" i="4" s="1"/>
  <c r="M8146" i="4"/>
  <c r="X8145" i="4"/>
  <c r="Z8145" i="4" s="1"/>
  <c r="M8145" i="4"/>
  <c r="X8144" i="4"/>
  <c r="Z8144" i="4" s="1"/>
  <c r="M8144" i="4"/>
  <c r="X8143" i="4"/>
  <c r="Z8143" i="4" s="1"/>
  <c r="M8143" i="4"/>
  <c r="X8142" i="4"/>
  <c r="Z8142" i="4" s="1"/>
  <c r="M8142" i="4"/>
  <c r="X8141" i="4"/>
  <c r="Z8141" i="4" s="1"/>
  <c r="M8141" i="4"/>
  <c r="X8140" i="4"/>
  <c r="Z8140" i="4" s="1"/>
  <c r="M8140" i="4"/>
  <c r="X8139" i="4"/>
  <c r="Z8139" i="4" s="1"/>
  <c r="M8139" i="4"/>
  <c r="X8138" i="4"/>
  <c r="Z8138" i="4" s="1"/>
  <c r="M8138" i="4"/>
  <c r="X8137" i="4"/>
  <c r="Z8137" i="4" s="1"/>
  <c r="M8137" i="4"/>
  <c r="X8136" i="4"/>
  <c r="Z8136" i="4" s="1"/>
  <c r="M8136" i="4"/>
  <c r="X8135" i="4"/>
  <c r="Z8135" i="4" s="1"/>
  <c r="M8135" i="4"/>
  <c r="X8134" i="4"/>
  <c r="Z8134" i="4" s="1"/>
  <c r="M8134" i="4"/>
  <c r="X8133" i="4"/>
  <c r="Z8133" i="4" s="1"/>
  <c r="M8133" i="4"/>
  <c r="X8132" i="4"/>
  <c r="Z8132" i="4" s="1"/>
  <c r="M8132" i="4"/>
  <c r="X8131" i="4"/>
  <c r="Z8131" i="4" s="1"/>
  <c r="M8131" i="4"/>
  <c r="X8130" i="4"/>
  <c r="Z8130" i="4" s="1"/>
  <c r="M8130" i="4"/>
  <c r="X8129" i="4"/>
  <c r="Z8129" i="4" s="1"/>
  <c r="M8129" i="4"/>
  <c r="X8128" i="4"/>
  <c r="Z8128" i="4" s="1"/>
  <c r="M8128" i="4"/>
  <c r="X8127" i="4"/>
  <c r="Z8127" i="4" s="1"/>
  <c r="M8127" i="4"/>
  <c r="X8126" i="4"/>
  <c r="Z8126" i="4" s="1"/>
  <c r="M8126" i="4"/>
  <c r="X8125" i="4"/>
  <c r="Z8125" i="4" s="1"/>
  <c r="M8125" i="4"/>
  <c r="X8124" i="4"/>
  <c r="Z8124" i="4" s="1"/>
  <c r="M8124" i="4"/>
  <c r="X8123" i="4"/>
  <c r="Z8123" i="4" s="1"/>
  <c r="M8123" i="4"/>
  <c r="X8122" i="4"/>
  <c r="Z8122" i="4" s="1"/>
  <c r="M8122" i="4"/>
  <c r="X8121" i="4"/>
  <c r="Z8121" i="4" s="1"/>
  <c r="M8121" i="4"/>
  <c r="X8120" i="4"/>
  <c r="Z8120" i="4" s="1"/>
  <c r="M8120" i="4"/>
  <c r="X8119" i="4"/>
  <c r="Z8119" i="4" s="1"/>
  <c r="M8119" i="4"/>
  <c r="X8118" i="4"/>
  <c r="Z8118" i="4" s="1"/>
  <c r="M8118" i="4"/>
  <c r="X8117" i="4"/>
  <c r="Z8117" i="4" s="1"/>
  <c r="M8117" i="4"/>
  <c r="X8116" i="4"/>
  <c r="Z8116" i="4" s="1"/>
  <c r="M8116" i="4"/>
  <c r="X8115" i="4"/>
  <c r="Z8115" i="4" s="1"/>
  <c r="M8115" i="4"/>
  <c r="X8114" i="4"/>
  <c r="Z8114" i="4" s="1"/>
  <c r="M8114" i="4"/>
  <c r="X8113" i="4"/>
  <c r="Z8113" i="4" s="1"/>
  <c r="M8113" i="4"/>
  <c r="X8112" i="4"/>
  <c r="Z8112" i="4" s="1"/>
  <c r="M8112" i="4"/>
  <c r="X8111" i="4"/>
  <c r="Z8111" i="4" s="1"/>
  <c r="M8111" i="4"/>
  <c r="X8110" i="4"/>
  <c r="Z8110" i="4" s="1"/>
  <c r="M8110" i="4"/>
  <c r="X8109" i="4"/>
  <c r="Z8109" i="4" s="1"/>
  <c r="M8109" i="4"/>
  <c r="X8108" i="4"/>
  <c r="Z8108" i="4" s="1"/>
  <c r="M8108" i="4"/>
  <c r="X8107" i="4"/>
  <c r="Z8107" i="4" s="1"/>
  <c r="M8107" i="4"/>
  <c r="X8106" i="4"/>
  <c r="Z8106" i="4" s="1"/>
  <c r="M8106" i="4"/>
  <c r="X8105" i="4"/>
  <c r="Z8105" i="4" s="1"/>
  <c r="M8105" i="4"/>
  <c r="X8104" i="4"/>
  <c r="Z8104" i="4" s="1"/>
  <c r="M8104" i="4"/>
  <c r="X8103" i="4"/>
  <c r="Z8103" i="4" s="1"/>
  <c r="M8103" i="4"/>
  <c r="X8102" i="4"/>
  <c r="Z8102" i="4" s="1"/>
  <c r="M8102" i="4"/>
  <c r="X8101" i="4"/>
  <c r="Z8101" i="4" s="1"/>
  <c r="M8101" i="4"/>
  <c r="X8100" i="4"/>
  <c r="Z8100" i="4" s="1"/>
  <c r="M8100" i="4"/>
  <c r="X8099" i="4"/>
  <c r="Z8099" i="4" s="1"/>
  <c r="M8099" i="4"/>
  <c r="X8098" i="4"/>
  <c r="Z8098" i="4" s="1"/>
  <c r="M8098" i="4"/>
  <c r="X8097" i="4"/>
  <c r="Z8097" i="4" s="1"/>
  <c r="M8097" i="4"/>
  <c r="X8096" i="4"/>
  <c r="Z8096" i="4" s="1"/>
  <c r="M8096" i="4"/>
  <c r="X8095" i="4"/>
  <c r="Z8095" i="4" s="1"/>
  <c r="M8095" i="4"/>
  <c r="X8094" i="4"/>
  <c r="Z8094" i="4" s="1"/>
  <c r="M8094" i="4"/>
  <c r="X8093" i="4"/>
  <c r="Z8093" i="4" s="1"/>
  <c r="M8093" i="4"/>
  <c r="X8092" i="4"/>
  <c r="Z8092" i="4" s="1"/>
  <c r="M8092" i="4"/>
  <c r="X8091" i="4"/>
  <c r="Z8091" i="4" s="1"/>
  <c r="M8091" i="4"/>
  <c r="X8090" i="4"/>
  <c r="Z8090" i="4" s="1"/>
  <c r="M8090" i="4"/>
  <c r="X8089" i="4"/>
  <c r="Z8089" i="4" s="1"/>
  <c r="M8089" i="4"/>
  <c r="X8088" i="4"/>
  <c r="Z8088" i="4" s="1"/>
  <c r="M8088" i="4"/>
  <c r="X8087" i="4"/>
  <c r="Z8087" i="4" s="1"/>
  <c r="M8087" i="4"/>
  <c r="X8086" i="4"/>
  <c r="Z8086" i="4" s="1"/>
  <c r="M8086" i="4"/>
  <c r="X8085" i="4"/>
  <c r="Z8085" i="4" s="1"/>
  <c r="M8085" i="4"/>
  <c r="X8084" i="4"/>
  <c r="Z8084" i="4" s="1"/>
  <c r="M8084" i="4"/>
  <c r="X8083" i="4"/>
  <c r="Z8083" i="4" s="1"/>
  <c r="M8083" i="4"/>
  <c r="X8082" i="4"/>
  <c r="Z8082" i="4" s="1"/>
  <c r="M8082" i="4"/>
  <c r="X8081" i="4"/>
  <c r="Z8081" i="4" s="1"/>
  <c r="M8081" i="4"/>
  <c r="X8080" i="4"/>
  <c r="Z8080" i="4" s="1"/>
  <c r="M8080" i="4"/>
  <c r="X8079" i="4"/>
  <c r="Z8079" i="4" s="1"/>
  <c r="M8079" i="4"/>
  <c r="X8078" i="4"/>
  <c r="Z8078" i="4" s="1"/>
  <c r="M8078" i="4"/>
  <c r="X8077" i="4"/>
  <c r="Z8077" i="4" s="1"/>
  <c r="M8077" i="4"/>
  <c r="X8076" i="4"/>
  <c r="Z8076" i="4" s="1"/>
  <c r="M8076" i="4"/>
  <c r="X8075" i="4"/>
  <c r="Z8075" i="4" s="1"/>
  <c r="M8075" i="4"/>
  <c r="X8074" i="4"/>
  <c r="Z8074" i="4" s="1"/>
  <c r="M8074" i="4"/>
  <c r="X8073" i="4"/>
  <c r="Z8073" i="4" s="1"/>
  <c r="M8073" i="4"/>
  <c r="X8072" i="4"/>
  <c r="Z8072" i="4" s="1"/>
  <c r="M8072" i="4"/>
  <c r="X8071" i="4"/>
  <c r="Z8071" i="4" s="1"/>
  <c r="M8071" i="4"/>
  <c r="X8070" i="4"/>
  <c r="Z8070" i="4" s="1"/>
  <c r="M8070" i="4"/>
  <c r="X8069" i="4"/>
  <c r="Z8069" i="4" s="1"/>
  <c r="M8069" i="4"/>
  <c r="X8068" i="4"/>
  <c r="Z8068" i="4" s="1"/>
  <c r="M8068" i="4"/>
  <c r="X8067" i="4"/>
  <c r="Z8067" i="4" s="1"/>
  <c r="M8067" i="4"/>
  <c r="X8066" i="4"/>
  <c r="Z8066" i="4" s="1"/>
  <c r="M8066" i="4"/>
  <c r="X8065" i="4"/>
  <c r="Z8065" i="4" s="1"/>
  <c r="M8065" i="4"/>
  <c r="X8064" i="4"/>
  <c r="Z8064" i="4" s="1"/>
  <c r="M8064" i="4"/>
  <c r="X8063" i="4"/>
  <c r="Z8063" i="4" s="1"/>
  <c r="M8063" i="4"/>
  <c r="X8062" i="4"/>
  <c r="Z8062" i="4" s="1"/>
  <c r="M8062" i="4"/>
  <c r="X8061" i="4"/>
  <c r="Z8061" i="4" s="1"/>
  <c r="M8061" i="4"/>
  <c r="X8060" i="4"/>
  <c r="Z8060" i="4" s="1"/>
  <c r="M8060" i="4"/>
  <c r="X8059" i="4"/>
  <c r="Z8059" i="4" s="1"/>
  <c r="M8059" i="4"/>
  <c r="X8058" i="4"/>
  <c r="Z8058" i="4" s="1"/>
  <c r="M8058" i="4"/>
  <c r="X8057" i="4"/>
  <c r="Z8057" i="4" s="1"/>
  <c r="M8057" i="4"/>
  <c r="X8056" i="4"/>
  <c r="Z8056" i="4" s="1"/>
  <c r="M8056" i="4"/>
  <c r="X8055" i="4"/>
  <c r="Z8055" i="4" s="1"/>
  <c r="M8055" i="4"/>
  <c r="X8054" i="4"/>
  <c r="Z8054" i="4" s="1"/>
  <c r="M8054" i="4"/>
  <c r="X8053" i="4"/>
  <c r="Z8053" i="4" s="1"/>
  <c r="M8053" i="4"/>
  <c r="X8052" i="4"/>
  <c r="Z8052" i="4" s="1"/>
  <c r="M8052" i="4"/>
  <c r="X8051" i="4"/>
  <c r="Z8051" i="4" s="1"/>
  <c r="M8051" i="4"/>
  <c r="X8050" i="4"/>
  <c r="Z8050" i="4" s="1"/>
  <c r="M8050" i="4"/>
  <c r="X8049" i="4"/>
  <c r="Z8049" i="4" s="1"/>
  <c r="M8049" i="4"/>
  <c r="X8048" i="4"/>
  <c r="Z8048" i="4" s="1"/>
  <c r="M8048" i="4"/>
  <c r="X8047" i="4"/>
  <c r="Z8047" i="4" s="1"/>
  <c r="M8047" i="4"/>
  <c r="X8046" i="4"/>
  <c r="Z8046" i="4" s="1"/>
  <c r="M8046" i="4"/>
  <c r="X8045" i="4"/>
  <c r="Z8045" i="4" s="1"/>
  <c r="M8045" i="4"/>
  <c r="X8044" i="4"/>
  <c r="Z8044" i="4" s="1"/>
  <c r="M8044" i="4"/>
  <c r="X8043" i="4"/>
  <c r="Z8043" i="4" s="1"/>
  <c r="M8043" i="4"/>
  <c r="X8042" i="4"/>
  <c r="Z8042" i="4" s="1"/>
  <c r="M8042" i="4"/>
  <c r="X8041" i="4"/>
  <c r="Z8041" i="4" s="1"/>
  <c r="M8041" i="4"/>
  <c r="X8040" i="4"/>
  <c r="Z8040" i="4" s="1"/>
  <c r="M8040" i="4"/>
  <c r="X8039" i="4"/>
  <c r="Z8039" i="4" s="1"/>
  <c r="M8039" i="4"/>
  <c r="X8038" i="4"/>
  <c r="Z8038" i="4" s="1"/>
  <c r="M8038" i="4"/>
  <c r="X8037" i="4"/>
  <c r="Z8037" i="4" s="1"/>
  <c r="M8037" i="4"/>
  <c r="X8036" i="4"/>
  <c r="Z8036" i="4" s="1"/>
  <c r="M8036" i="4"/>
  <c r="X8035" i="4"/>
  <c r="Z8035" i="4" s="1"/>
  <c r="M8035" i="4"/>
  <c r="X8034" i="4"/>
  <c r="Z8034" i="4" s="1"/>
  <c r="M8034" i="4"/>
  <c r="X8033" i="4"/>
  <c r="Z8033" i="4" s="1"/>
  <c r="M8033" i="4"/>
  <c r="X8032" i="4"/>
  <c r="Z8032" i="4" s="1"/>
  <c r="M8032" i="4"/>
  <c r="X8031" i="4"/>
  <c r="Z8031" i="4" s="1"/>
  <c r="M8031" i="4"/>
  <c r="X8030" i="4"/>
  <c r="Z8030" i="4" s="1"/>
  <c r="M8030" i="4"/>
  <c r="X8029" i="4"/>
  <c r="Z8029" i="4" s="1"/>
  <c r="M8029" i="4"/>
  <c r="X8028" i="4"/>
  <c r="Z8028" i="4" s="1"/>
  <c r="M8028" i="4"/>
  <c r="X8027" i="4"/>
  <c r="Z8027" i="4" s="1"/>
  <c r="M8027" i="4"/>
  <c r="X8026" i="4"/>
  <c r="Z8026" i="4" s="1"/>
  <c r="M8026" i="4"/>
  <c r="X8025" i="4"/>
  <c r="Z8025" i="4" s="1"/>
  <c r="M8025" i="4"/>
  <c r="X8024" i="4"/>
  <c r="Z8024" i="4" s="1"/>
  <c r="M8024" i="4"/>
  <c r="X8023" i="4"/>
  <c r="Z8023" i="4" s="1"/>
  <c r="M8023" i="4"/>
  <c r="X8022" i="4"/>
  <c r="Z8022" i="4" s="1"/>
  <c r="M8022" i="4"/>
  <c r="X8021" i="4"/>
  <c r="Z8021" i="4" s="1"/>
  <c r="M8021" i="4"/>
  <c r="X8020" i="4"/>
  <c r="Z8020" i="4" s="1"/>
  <c r="M8020" i="4"/>
  <c r="X8019" i="4"/>
  <c r="Z8019" i="4" s="1"/>
  <c r="M8019" i="4"/>
  <c r="X8018" i="4"/>
  <c r="Z8018" i="4" s="1"/>
  <c r="M8018" i="4"/>
  <c r="X8017" i="4"/>
  <c r="Z8017" i="4" s="1"/>
  <c r="M8017" i="4"/>
  <c r="X8016" i="4"/>
  <c r="Z8016" i="4" s="1"/>
  <c r="M8016" i="4"/>
  <c r="X8015" i="4"/>
  <c r="Z8015" i="4" s="1"/>
  <c r="M8015" i="4"/>
  <c r="X8014" i="4"/>
  <c r="Z8014" i="4" s="1"/>
  <c r="M8014" i="4"/>
  <c r="X8013" i="4"/>
  <c r="Z8013" i="4" s="1"/>
  <c r="M8013" i="4"/>
  <c r="X8012" i="4"/>
  <c r="Z8012" i="4" s="1"/>
  <c r="M8012" i="4"/>
  <c r="X8011" i="4"/>
  <c r="Z8011" i="4" s="1"/>
  <c r="M8011" i="4"/>
  <c r="X8010" i="4"/>
  <c r="Z8010" i="4" s="1"/>
  <c r="M8010" i="4"/>
  <c r="X8009" i="4"/>
  <c r="Z8009" i="4" s="1"/>
  <c r="M8009" i="4"/>
  <c r="X8008" i="4"/>
  <c r="Z8008" i="4" s="1"/>
  <c r="M8008" i="4"/>
  <c r="X8007" i="4"/>
  <c r="Z8007" i="4" s="1"/>
  <c r="M8007" i="4"/>
  <c r="X8006" i="4"/>
  <c r="Z8006" i="4" s="1"/>
  <c r="M8006" i="4"/>
  <c r="X8005" i="4"/>
  <c r="Z8005" i="4" s="1"/>
  <c r="M8005" i="4"/>
  <c r="X8004" i="4"/>
  <c r="Z8004" i="4" s="1"/>
  <c r="M8004" i="4"/>
  <c r="X8003" i="4"/>
  <c r="Z8003" i="4" s="1"/>
  <c r="M8003" i="4"/>
  <c r="X8002" i="4"/>
  <c r="Z8002" i="4" s="1"/>
  <c r="M8002" i="4"/>
  <c r="X8001" i="4"/>
  <c r="Z8001" i="4" s="1"/>
  <c r="M8001" i="4"/>
  <c r="X8000" i="4"/>
  <c r="Z8000" i="4" s="1"/>
  <c r="M8000" i="4"/>
  <c r="X7999" i="4"/>
  <c r="Z7999" i="4" s="1"/>
  <c r="M7999" i="4"/>
  <c r="X7998" i="4"/>
  <c r="Z7998" i="4" s="1"/>
  <c r="M7998" i="4"/>
  <c r="X7997" i="4"/>
  <c r="Z7997" i="4" s="1"/>
  <c r="M7997" i="4"/>
  <c r="X7996" i="4"/>
  <c r="Z7996" i="4" s="1"/>
  <c r="M7996" i="4"/>
  <c r="X7995" i="4"/>
  <c r="Z7995" i="4" s="1"/>
  <c r="M7995" i="4"/>
  <c r="X7994" i="4"/>
  <c r="Z7994" i="4" s="1"/>
  <c r="M7994" i="4"/>
  <c r="X7993" i="4"/>
  <c r="Z7993" i="4" s="1"/>
  <c r="M7993" i="4"/>
  <c r="X7992" i="4"/>
  <c r="Z7992" i="4" s="1"/>
  <c r="M7992" i="4"/>
  <c r="X7991" i="4"/>
  <c r="Z7991" i="4" s="1"/>
  <c r="M7991" i="4"/>
  <c r="X7990" i="4"/>
  <c r="Z7990" i="4" s="1"/>
  <c r="M7990" i="4"/>
  <c r="X7989" i="4"/>
  <c r="Z7989" i="4" s="1"/>
  <c r="M7989" i="4"/>
  <c r="X7988" i="4"/>
  <c r="Z7988" i="4" s="1"/>
  <c r="M7988" i="4"/>
  <c r="X7987" i="4"/>
  <c r="Z7987" i="4" s="1"/>
  <c r="M7987" i="4"/>
  <c r="X7986" i="4"/>
  <c r="Z7986" i="4" s="1"/>
  <c r="M7986" i="4"/>
  <c r="X7985" i="4"/>
  <c r="Z7985" i="4" s="1"/>
  <c r="M7985" i="4"/>
  <c r="X7984" i="4"/>
  <c r="Z7984" i="4" s="1"/>
  <c r="M7984" i="4"/>
  <c r="X7983" i="4"/>
  <c r="Z7983" i="4" s="1"/>
  <c r="M7983" i="4"/>
  <c r="X7982" i="4"/>
  <c r="Z7982" i="4" s="1"/>
  <c r="M7982" i="4"/>
  <c r="X7981" i="4"/>
  <c r="Z7981" i="4" s="1"/>
  <c r="M7981" i="4"/>
  <c r="X7980" i="4"/>
  <c r="Z7980" i="4" s="1"/>
  <c r="M7980" i="4"/>
  <c r="X7979" i="4"/>
  <c r="Z7979" i="4" s="1"/>
  <c r="M7979" i="4"/>
  <c r="X7978" i="4"/>
  <c r="Z7978" i="4" s="1"/>
  <c r="M7978" i="4"/>
  <c r="X7977" i="4"/>
  <c r="Z7977" i="4" s="1"/>
  <c r="M7977" i="4"/>
  <c r="X7976" i="4"/>
  <c r="Z7976" i="4" s="1"/>
  <c r="M7976" i="4"/>
  <c r="X7975" i="4"/>
  <c r="Z7975" i="4" s="1"/>
  <c r="M7975" i="4"/>
  <c r="X7974" i="4"/>
  <c r="Z7974" i="4" s="1"/>
  <c r="M7974" i="4"/>
  <c r="X7973" i="4"/>
  <c r="Z7973" i="4" s="1"/>
  <c r="M7973" i="4"/>
  <c r="X7972" i="4"/>
  <c r="Z7972" i="4" s="1"/>
  <c r="M7972" i="4"/>
  <c r="X7971" i="4"/>
  <c r="Z7971" i="4" s="1"/>
  <c r="M7971" i="4"/>
  <c r="X7970" i="4"/>
  <c r="Z7970" i="4" s="1"/>
  <c r="M7970" i="4"/>
  <c r="X7969" i="4"/>
  <c r="Z7969" i="4" s="1"/>
  <c r="M7969" i="4"/>
  <c r="X7968" i="4"/>
  <c r="Z7968" i="4" s="1"/>
  <c r="M7968" i="4"/>
  <c r="X7967" i="4"/>
  <c r="Z7967" i="4" s="1"/>
  <c r="M7967" i="4"/>
  <c r="X7966" i="4"/>
  <c r="Z7966" i="4" s="1"/>
  <c r="M7966" i="4"/>
  <c r="X7965" i="4"/>
  <c r="Z7965" i="4" s="1"/>
  <c r="M7965" i="4"/>
  <c r="X7964" i="4"/>
  <c r="Z7964" i="4" s="1"/>
  <c r="M7964" i="4"/>
  <c r="X7963" i="4"/>
  <c r="Z7963" i="4" s="1"/>
  <c r="M7963" i="4"/>
  <c r="X7962" i="4"/>
  <c r="Z7962" i="4" s="1"/>
  <c r="M7962" i="4"/>
  <c r="X7961" i="4"/>
  <c r="Z7961" i="4" s="1"/>
  <c r="M7961" i="4"/>
  <c r="X7960" i="4"/>
  <c r="Z7960" i="4" s="1"/>
  <c r="M7960" i="4"/>
  <c r="X7959" i="4"/>
  <c r="Z7959" i="4" s="1"/>
  <c r="M7959" i="4"/>
  <c r="X7958" i="4"/>
  <c r="Z7958" i="4" s="1"/>
  <c r="M7958" i="4"/>
  <c r="X7957" i="4"/>
  <c r="Z7957" i="4" s="1"/>
  <c r="M7957" i="4"/>
  <c r="X7956" i="4"/>
  <c r="Z7956" i="4" s="1"/>
  <c r="M7956" i="4"/>
  <c r="X7955" i="4"/>
  <c r="Z7955" i="4" s="1"/>
  <c r="M7955" i="4"/>
  <c r="X7954" i="4"/>
  <c r="Z7954" i="4" s="1"/>
  <c r="M7954" i="4"/>
  <c r="X7953" i="4"/>
  <c r="Z7953" i="4" s="1"/>
  <c r="M7953" i="4"/>
  <c r="X7952" i="4"/>
  <c r="Z7952" i="4" s="1"/>
  <c r="M7952" i="4"/>
  <c r="X7951" i="4"/>
  <c r="Z7951" i="4" s="1"/>
  <c r="M7951" i="4"/>
  <c r="X7950" i="4"/>
  <c r="Z7950" i="4" s="1"/>
  <c r="M7950" i="4"/>
  <c r="X7949" i="4"/>
  <c r="Z7949" i="4" s="1"/>
  <c r="M7949" i="4"/>
  <c r="X7948" i="4"/>
  <c r="Z7948" i="4" s="1"/>
  <c r="M7948" i="4"/>
  <c r="X7947" i="4"/>
  <c r="Z7947" i="4" s="1"/>
  <c r="M7947" i="4"/>
  <c r="X7946" i="4"/>
  <c r="Z7946" i="4" s="1"/>
  <c r="M7946" i="4"/>
  <c r="X7945" i="4"/>
  <c r="Z7945" i="4" s="1"/>
  <c r="M7945" i="4"/>
  <c r="X7944" i="4"/>
  <c r="Z7944" i="4" s="1"/>
  <c r="M7944" i="4"/>
  <c r="X7943" i="4"/>
  <c r="Z7943" i="4" s="1"/>
  <c r="M7943" i="4"/>
  <c r="X7942" i="4"/>
  <c r="Z7942" i="4" s="1"/>
  <c r="M7942" i="4"/>
  <c r="X7941" i="4"/>
  <c r="Z7941" i="4" s="1"/>
  <c r="M7941" i="4"/>
  <c r="X7940" i="4"/>
  <c r="Z7940" i="4" s="1"/>
  <c r="M7940" i="4"/>
  <c r="X7939" i="4"/>
  <c r="Z7939" i="4" s="1"/>
  <c r="M7939" i="4"/>
  <c r="X7938" i="4"/>
  <c r="Z7938" i="4" s="1"/>
  <c r="M7938" i="4"/>
  <c r="X7937" i="4"/>
  <c r="Z7937" i="4" s="1"/>
  <c r="M7937" i="4"/>
  <c r="X7936" i="4"/>
  <c r="Z7936" i="4" s="1"/>
  <c r="M7936" i="4"/>
  <c r="X7935" i="4"/>
  <c r="Z7935" i="4" s="1"/>
  <c r="M7935" i="4"/>
  <c r="X7934" i="4"/>
  <c r="Z7934" i="4" s="1"/>
  <c r="M7934" i="4"/>
  <c r="X7933" i="4"/>
  <c r="Z7933" i="4" s="1"/>
  <c r="M7933" i="4"/>
  <c r="X7932" i="4"/>
  <c r="Z7932" i="4" s="1"/>
  <c r="M7932" i="4"/>
  <c r="X7931" i="4"/>
  <c r="Z7931" i="4" s="1"/>
  <c r="M7931" i="4"/>
  <c r="X7930" i="4"/>
  <c r="Z7930" i="4" s="1"/>
  <c r="M7930" i="4"/>
  <c r="X7929" i="4"/>
  <c r="Z7929" i="4" s="1"/>
  <c r="M7929" i="4"/>
  <c r="X7928" i="4"/>
  <c r="Z7928" i="4" s="1"/>
  <c r="M7928" i="4"/>
  <c r="X7927" i="4"/>
  <c r="Z7927" i="4" s="1"/>
  <c r="M7927" i="4"/>
  <c r="X7926" i="4"/>
  <c r="Z7926" i="4" s="1"/>
  <c r="M7926" i="4"/>
  <c r="X7925" i="4"/>
  <c r="Z7925" i="4" s="1"/>
  <c r="M7925" i="4"/>
  <c r="X7924" i="4"/>
  <c r="Z7924" i="4" s="1"/>
  <c r="M7924" i="4"/>
  <c r="X7923" i="4"/>
  <c r="Z7923" i="4" s="1"/>
  <c r="M7923" i="4"/>
  <c r="X7922" i="4"/>
  <c r="Z7922" i="4" s="1"/>
  <c r="M7922" i="4"/>
  <c r="X7921" i="4"/>
  <c r="Z7921" i="4" s="1"/>
  <c r="M7921" i="4"/>
  <c r="X7920" i="4"/>
  <c r="Z7920" i="4" s="1"/>
  <c r="M7920" i="4"/>
  <c r="X7919" i="4"/>
  <c r="Z7919" i="4" s="1"/>
  <c r="M7919" i="4"/>
  <c r="X7918" i="4"/>
  <c r="Z7918" i="4" s="1"/>
  <c r="M7918" i="4"/>
  <c r="X7917" i="4"/>
  <c r="Z7917" i="4" s="1"/>
  <c r="M7917" i="4"/>
  <c r="X7916" i="4"/>
  <c r="Z7916" i="4" s="1"/>
  <c r="M7916" i="4"/>
  <c r="X7915" i="4"/>
  <c r="Z7915" i="4" s="1"/>
  <c r="M7915" i="4"/>
  <c r="X7914" i="4"/>
  <c r="Z7914" i="4" s="1"/>
  <c r="M7914" i="4"/>
  <c r="X7913" i="4"/>
  <c r="Z7913" i="4" s="1"/>
  <c r="M7913" i="4"/>
  <c r="X7912" i="4"/>
  <c r="Z7912" i="4" s="1"/>
  <c r="M7912" i="4"/>
  <c r="X7911" i="4"/>
  <c r="Z7911" i="4" s="1"/>
  <c r="M7911" i="4"/>
  <c r="X7910" i="4"/>
  <c r="Z7910" i="4" s="1"/>
  <c r="M7910" i="4"/>
  <c r="X7909" i="4"/>
  <c r="Z7909" i="4" s="1"/>
  <c r="M7909" i="4"/>
  <c r="X7908" i="4"/>
  <c r="Z7908" i="4" s="1"/>
  <c r="M7908" i="4"/>
  <c r="X7907" i="4"/>
  <c r="Z7907" i="4" s="1"/>
  <c r="M7907" i="4"/>
  <c r="X7906" i="4"/>
  <c r="Z7906" i="4" s="1"/>
  <c r="M7906" i="4"/>
  <c r="X7905" i="4"/>
  <c r="Z7905" i="4" s="1"/>
  <c r="M7905" i="4"/>
  <c r="X7904" i="4"/>
  <c r="Z7904" i="4" s="1"/>
  <c r="M7904" i="4"/>
  <c r="X7903" i="4"/>
  <c r="Z7903" i="4" s="1"/>
  <c r="M7903" i="4"/>
  <c r="X7902" i="4"/>
  <c r="Z7902" i="4" s="1"/>
  <c r="M7902" i="4"/>
  <c r="X7901" i="4"/>
  <c r="Z7901" i="4" s="1"/>
  <c r="M7901" i="4"/>
  <c r="X7900" i="4"/>
  <c r="Z7900" i="4" s="1"/>
  <c r="M7900" i="4"/>
  <c r="X7899" i="4"/>
  <c r="Z7899" i="4" s="1"/>
  <c r="M7899" i="4"/>
  <c r="X7898" i="4"/>
  <c r="Z7898" i="4" s="1"/>
  <c r="M7898" i="4"/>
  <c r="X7897" i="4"/>
  <c r="Z7897" i="4" s="1"/>
  <c r="M7897" i="4"/>
  <c r="X7896" i="4"/>
  <c r="Z7896" i="4" s="1"/>
  <c r="M7896" i="4"/>
  <c r="X7895" i="4"/>
  <c r="Z7895" i="4" s="1"/>
  <c r="M7895" i="4"/>
  <c r="X7894" i="4"/>
  <c r="Z7894" i="4" s="1"/>
  <c r="M7894" i="4"/>
  <c r="X7893" i="4"/>
  <c r="Z7893" i="4" s="1"/>
  <c r="M7893" i="4"/>
  <c r="X7892" i="4"/>
  <c r="Z7892" i="4" s="1"/>
  <c r="M7892" i="4"/>
  <c r="X7891" i="4"/>
  <c r="Z7891" i="4" s="1"/>
  <c r="M7891" i="4"/>
  <c r="X7890" i="4"/>
  <c r="Z7890" i="4" s="1"/>
  <c r="M7890" i="4"/>
  <c r="X7889" i="4"/>
  <c r="Z7889" i="4" s="1"/>
  <c r="M7889" i="4"/>
  <c r="X7888" i="4"/>
  <c r="Z7888" i="4" s="1"/>
  <c r="M7888" i="4"/>
  <c r="X7887" i="4"/>
  <c r="Z7887" i="4" s="1"/>
  <c r="M7887" i="4"/>
  <c r="X7886" i="4"/>
  <c r="Z7886" i="4" s="1"/>
  <c r="M7886" i="4"/>
  <c r="X7885" i="4"/>
  <c r="Z7885" i="4" s="1"/>
  <c r="M7885" i="4"/>
  <c r="X7884" i="4"/>
  <c r="Z7884" i="4" s="1"/>
  <c r="M7884" i="4"/>
  <c r="X7883" i="4"/>
  <c r="Z7883" i="4" s="1"/>
  <c r="M7883" i="4"/>
  <c r="X7882" i="4"/>
  <c r="Z7882" i="4" s="1"/>
  <c r="M7882" i="4"/>
  <c r="X7881" i="4"/>
  <c r="Z7881" i="4" s="1"/>
  <c r="M7881" i="4"/>
  <c r="X7880" i="4"/>
  <c r="Z7880" i="4" s="1"/>
  <c r="M7880" i="4"/>
  <c r="X7879" i="4"/>
  <c r="Z7879" i="4" s="1"/>
  <c r="M7879" i="4"/>
  <c r="X7878" i="4"/>
  <c r="Z7878" i="4" s="1"/>
  <c r="M7878" i="4"/>
  <c r="X7877" i="4"/>
  <c r="Z7877" i="4" s="1"/>
  <c r="M7877" i="4"/>
  <c r="X7876" i="4"/>
  <c r="Z7876" i="4" s="1"/>
  <c r="M7876" i="4"/>
  <c r="X7875" i="4"/>
  <c r="Z7875" i="4" s="1"/>
  <c r="M7875" i="4"/>
  <c r="X7874" i="4"/>
  <c r="Z7874" i="4" s="1"/>
  <c r="M7874" i="4"/>
  <c r="X7873" i="4"/>
  <c r="Z7873" i="4" s="1"/>
  <c r="M7873" i="4"/>
  <c r="X7872" i="4"/>
  <c r="Z7872" i="4" s="1"/>
  <c r="M7872" i="4"/>
  <c r="X7871" i="4"/>
  <c r="Z7871" i="4" s="1"/>
  <c r="M7871" i="4"/>
  <c r="X7870" i="4"/>
  <c r="Z7870" i="4" s="1"/>
  <c r="M7870" i="4"/>
  <c r="X7869" i="4"/>
  <c r="Z7869" i="4" s="1"/>
  <c r="M7869" i="4"/>
  <c r="X7868" i="4"/>
  <c r="Z7868" i="4" s="1"/>
  <c r="M7868" i="4"/>
  <c r="X7867" i="4"/>
  <c r="Z7867" i="4" s="1"/>
  <c r="M7867" i="4"/>
  <c r="X7866" i="4"/>
  <c r="Z7866" i="4" s="1"/>
  <c r="M7866" i="4"/>
  <c r="X7865" i="4"/>
  <c r="Z7865" i="4" s="1"/>
  <c r="M7865" i="4"/>
  <c r="X7864" i="4"/>
  <c r="Z7864" i="4" s="1"/>
  <c r="M7864" i="4"/>
  <c r="X7863" i="4"/>
  <c r="Z7863" i="4" s="1"/>
  <c r="M7863" i="4"/>
  <c r="X7862" i="4"/>
  <c r="Z7862" i="4" s="1"/>
  <c r="M7862" i="4"/>
  <c r="X7861" i="4"/>
  <c r="Z7861" i="4" s="1"/>
  <c r="M7861" i="4"/>
  <c r="X7860" i="4"/>
  <c r="Z7860" i="4" s="1"/>
  <c r="M7860" i="4"/>
  <c r="X7859" i="4"/>
  <c r="Z7859" i="4" s="1"/>
  <c r="M7859" i="4"/>
  <c r="X7858" i="4"/>
  <c r="Z7858" i="4" s="1"/>
  <c r="M7858" i="4"/>
  <c r="X7857" i="4"/>
  <c r="Z7857" i="4" s="1"/>
  <c r="M7857" i="4"/>
  <c r="X7856" i="4"/>
  <c r="Z7856" i="4" s="1"/>
  <c r="M7856" i="4"/>
  <c r="X7855" i="4"/>
  <c r="Z7855" i="4" s="1"/>
  <c r="M7855" i="4"/>
  <c r="X7854" i="4"/>
  <c r="Z7854" i="4" s="1"/>
  <c r="M7854" i="4"/>
  <c r="X7853" i="4"/>
  <c r="Z7853" i="4" s="1"/>
  <c r="M7853" i="4"/>
  <c r="X7852" i="4"/>
  <c r="Z7852" i="4" s="1"/>
  <c r="M7852" i="4"/>
  <c r="X7851" i="4"/>
  <c r="Z7851" i="4" s="1"/>
  <c r="M7851" i="4"/>
  <c r="X7850" i="4"/>
  <c r="Z7850" i="4" s="1"/>
  <c r="M7850" i="4"/>
  <c r="X7849" i="4"/>
  <c r="Z7849" i="4" s="1"/>
  <c r="M7849" i="4"/>
  <c r="X7848" i="4"/>
  <c r="Z7848" i="4" s="1"/>
  <c r="M7848" i="4"/>
  <c r="X7847" i="4"/>
  <c r="Z7847" i="4" s="1"/>
  <c r="M7847" i="4"/>
  <c r="X7846" i="4"/>
  <c r="Z7846" i="4" s="1"/>
  <c r="M7846" i="4"/>
  <c r="X7845" i="4"/>
  <c r="Z7845" i="4" s="1"/>
  <c r="M7845" i="4"/>
  <c r="X7844" i="4"/>
  <c r="Z7844" i="4" s="1"/>
  <c r="M7844" i="4"/>
  <c r="X7843" i="4"/>
  <c r="Z7843" i="4" s="1"/>
  <c r="M7843" i="4"/>
  <c r="X7842" i="4"/>
  <c r="Z7842" i="4" s="1"/>
  <c r="M7842" i="4"/>
  <c r="X7841" i="4"/>
  <c r="Z7841" i="4" s="1"/>
  <c r="M7841" i="4"/>
  <c r="X7840" i="4"/>
  <c r="Z7840" i="4" s="1"/>
  <c r="M7840" i="4"/>
  <c r="X7839" i="4"/>
  <c r="Z7839" i="4" s="1"/>
  <c r="M7839" i="4"/>
  <c r="X7838" i="4"/>
  <c r="Z7838" i="4" s="1"/>
  <c r="M7838" i="4"/>
  <c r="X7837" i="4"/>
  <c r="Z7837" i="4" s="1"/>
  <c r="M7837" i="4"/>
  <c r="X7836" i="4"/>
  <c r="Z7836" i="4" s="1"/>
  <c r="M7836" i="4"/>
  <c r="X7835" i="4"/>
  <c r="Z7835" i="4" s="1"/>
  <c r="M7835" i="4"/>
  <c r="X7834" i="4"/>
  <c r="Z7834" i="4" s="1"/>
  <c r="M7834" i="4"/>
  <c r="X7833" i="4"/>
  <c r="Z7833" i="4" s="1"/>
  <c r="M7833" i="4"/>
  <c r="X7832" i="4"/>
  <c r="Z7832" i="4" s="1"/>
  <c r="M7832" i="4"/>
  <c r="X7831" i="4"/>
  <c r="Z7831" i="4" s="1"/>
  <c r="M7831" i="4"/>
  <c r="X7830" i="4"/>
  <c r="Z7830" i="4" s="1"/>
  <c r="M7830" i="4"/>
  <c r="X7829" i="4"/>
  <c r="Z7829" i="4" s="1"/>
  <c r="M7829" i="4"/>
  <c r="X7828" i="4"/>
  <c r="Z7828" i="4" s="1"/>
  <c r="M7828" i="4"/>
  <c r="X7827" i="4"/>
  <c r="Z7827" i="4" s="1"/>
  <c r="M7827" i="4"/>
  <c r="X7826" i="4"/>
  <c r="Z7826" i="4" s="1"/>
  <c r="M7826" i="4"/>
  <c r="X7825" i="4"/>
  <c r="Z7825" i="4" s="1"/>
  <c r="M7825" i="4"/>
  <c r="X7824" i="4"/>
  <c r="Z7824" i="4" s="1"/>
  <c r="M7824" i="4"/>
  <c r="X7823" i="4"/>
  <c r="Z7823" i="4" s="1"/>
  <c r="M7823" i="4"/>
  <c r="X7822" i="4"/>
  <c r="Z7822" i="4" s="1"/>
  <c r="M7822" i="4"/>
  <c r="X7821" i="4"/>
  <c r="Z7821" i="4" s="1"/>
  <c r="M7821" i="4"/>
  <c r="X7820" i="4"/>
  <c r="Z7820" i="4" s="1"/>
  <c r="M7820" i="4"/>
  <c r="X7819" i="4"/>
  <c r="Z7819" i="4" s="1"/>
  <c r="M7819" i="4"/>
  <c r="X7818" i="4"/>
  <c r="Z7818" i="4" s="1"/>
  <c r="M7818" i="4"/>
  <c r="X7817" i="4"/>
  <c r="Z7817" i="4" s="1"/>
  <c r="M7817" i="4"/>
  <c r="X7816" i="4"/>
  <c r="Z7816" i="4" s="1"/>
  <c r="M7816" i="4"/>
  <c r="X7815" i="4"/>
  <c r="Z7815" i="4" s="1"/>
  <c r="M7815" i="4"/>
  <c r="X7814" i="4"/>
  <c r="Z7814" i="4" s="1"/>
  <c r="M7814" i="4"/>
  <c r="X7813" i="4"/>
  <c r="Z7813" i="4" s="1"/>
  <c r="M7813" i="4"/>
  <c r="X7812" i="4"/>
  <c r="Z7812" i="4" s="1"/>
  <c r="M7812" i="4"/>
  <c r="X7811" i="4"/>
  <c r="Z7811" i="4" s="1"/>
  <c r="M7811" i="4"/>
  <c r="X7810" i="4"/>
  <c r="Z7810" i="4" s="1"/>
  <c r="M7810" i="4"/>
  <c r="X7809" i="4"/>
  <c r="Z7809" i="4" s="1"/>
  <c r="M7809" i="4"/>
  <c r="X7808" i="4"/>
  <c r="Z7808" i="4" s="1"/>
  <c r="M7808" i="4"/>
  <c r="X7807" i="4"/>
  <c r="Z7807" i="4" s="1"/>
  <c r="M7807" i="4"/>
  <c r="X7806" i="4"/>
  <c r="Z7806" i="4" s="1"/>
  <c r="M7806" i="4"/>
  <c r="X7805" i="4"/>
  <c r="Z7805" i="4" s="1"/>
  <c r="M7805" i="4"/>
  <c r="X7804" i="4"/>
  <c r="Z7804" i="4" s="1"/>
  <c r="M7804" i="4"/>
  <c r="X7803" i="4"/>
  <c r="Z7803" i="4" s="1"/>
  <c r="M7803" i="4"/>
  <c r="X7802" i="4"/>
  <c r="Z7802" i="4" s="1"/>
  <c r="M7802" i="4"/>
  <c r="X7801" i="4"/>
  <c r="Z7801" i="4" s="1"/>
  <c r="M7801" i="4"/>
  <c r="X7800" i="4"/>
  <c r="Z7800" i="4" s="1"/>
  <c r="M7800" i="4"/>
  <c r="X7799" i="4"/>
  <c r="Z7799" i="4" s="1"/>
  <c r="M7799" i="4"/>
  <c r="X7798" i="4"/>
  <c r="Z7798" i="4" s="1"/>
  <c r="M7798" i="4"/>
  <c r="X7797" i="4"/>
  <c r="Z7797" i="4" s="1"/>
  <c r="M7797" i="4"/>
  <c r="X7796" i="4"/>
  <c r="Z7796" i="4" s="1"/>
  <c r="M7796" i="4"/>
  <c r="X7795" i="4"/>
  <c r="Z7795" i="4" s="1"/>
  <c r="M7795" i="4"/>
  <c r="X7794" i="4"/>
  <c r="Z7794" i="4" s="1"/>
  <c r="M7794" i="4"/>
  <c r="X7793" i="4"/>
  <c r="Z7793" i="4" s="1"/>
  <c r="M7793" i="4"/>
  <c r="X7792" i="4"/>
  <c r="Z7792" i="4" s="1"/>
  <c r="M7792" i="4"/>
  <c r="X7791" i="4"/>
  <c r="Z7791" i="4" s="1"/>
  <c r="M7791" i="4"/>
  <c r="X7790" i="4"/>
  <c r="Z7790" i="4" s="1"/>
  <c r="M7790" i="4"/>
  <c r="X7789" i="4"/>
  <c r="Z7789" i="4" s="1"/>
  <c r="M7789" i="4"/>
  <c r="X7788" i="4"/>
  <c r="Z7788" i="4" s="1"/>
  <c r="M7788" i="4"/>
  <c r="X7787" i="4"/>
  <c r="Z7787" i="4" s="1"/>
  <c r="M7787" i="4"/>
  <c r="X7786" i="4"/>
  <c r="Z7786" i="4" s="1"/>
  <c r="M7786" i="4"/>
  <c r="X7785" i="4"/>
  <c r="Z7785" i="4" s="1"/>
  <c r="M7785" i="4"/>
  <c r="X7784" i="4"/>
  <c r="Z7784" i="4" s="1"/>
  <c r="M7784" i="4"/>
  <c r="X7783" i="4"/>
  <c r="Z7783" i="4" s="1"/>
  <c r="M7783" i="4"/>
  <c r="X7782" i="4"/>
  <c r="Z7782" i="4" s="1"/>
  <c r="M7782" i="4"/>
  <c r="X7781" i="4"/>
  <c r="Z7781" i="4" s="1"/>
  <c r="M7781" i="4"/>
  <c r="X7780" i="4"/>
  <c r="Z7780" i="4" s="1"/>
  <c r="M7780" i="4"/>
  <c r="X7779" i="4"/>
  <c r="Z7779" i="4" s="1"/>
  <c r="M7779" i="4"/>
  <c r="X7778" i="4"/>
  <c r="Z7778" i="4" s="1"/>
  <c r="M7778" i="4"/>
  <c r="X7777" i="4"/>
  <c r="Z7777" i="4" s="1"/>
  <c r="M7777" i="4"/>
  <c r="X7776" i="4"/>
  <c r="Z7776" i="4" s="1"/>
  <c r="M7776" i="4"/>
  <c r="X7775" i="4"/>
  <c r="Z7775" i="4" s="1"/>
  <c r="M7775" i="4"/>
  <c r="X7774" i="4"/>
  <c r="Z7774" i="4" s="1"/>
  <c r="M7774" i="4"/>
  <c r="X7773" i="4"/>
  <c r="Z7773" i="4" s="1"/>
  <c r="M7773" i="4"/>
  <c r="X7772" i="4"/>
  <c r="Z7772" i="4" s="1"/>
  <c r="M7772" i="4"/>
  <c r="X7771" i="4"/>
  <c r="Z7771" i="4" s="1"/>
  <c r="M7771" i="4"/>
  <c r="X7770" i="4"/>
  <c r="Z7770" i="4" s="1"/>
  <c r="M7770" i="4"/>
  <c r="X7769" i="4"/>
  <c r="Z7769" i="4" s="1"/>
  <c r="M7769" i="4"/>
  <c r="X7768" i="4"/>
  <c r="Z7768" i="4" s="1"/>
  <c r="M7768" i="4"/>
  <c r="X7767" i="4"/>
  <c r="Z7767" i="4" s="1"/>
  <c r="M7767" i="4"/>
  <c r="X7766" i="4"/>
  <c r="Z7766" i="4" s="1"/>
  <c r="M7766" i="4"/>
  <c r="X7765" i="4"/>
  <c r="Z7765" i="4" s="1"/>
  <c r="M7765" i="4"/>
  <c r="X7764" i="4"/>
  <c r="Z7764" i="4" s="1"/>
  <c r="M7764" i="4"/>
  <c r="X7763" i="4"/>
  <c r="Z7763" i="4" s="1"/>
  <c r="M7763" i="4"/>
  <c r="X7762" i="4"/>
  <c r="Z7762" i="4" s="1"/>
  <c r="M7762" i="4"/>
  <c r="X7761" i="4"/>
  <c r="Z7761" i="4" s="1"/>
  <c r="M7761" i="4"/>
  <c r="X7760" i="4"/>
  <c r="Z7760" i="4" s="1"/>
  <c r="M7760" i="4"/>
  <c r="X7759" i="4"/>
  <c r="Z7759" i="4" s="1"/>
  <c r="M7759" i="4"/>
  <c r="X7758" i="4"/>
  <c r="Z7758" i="4" s="1"/>
  <c r="M7758" i="4"/>
  <c r="X7757" i="4"/>
  <c r="Z7757" i="4" s="1"/>
  <c r="M7757" i="4"/>
  <c r="X7756" i="4"/>
  <c r="Z7756" i="4" s="1"/>
  <c r="M7756" i="4"/>
  <c r="X7755" i="4"/>
  <c r="Z7755" i="4" s="1"/>
  <c r="M7755" i="4"/>
  <c r="X7754" i="4"/>
  <c r="Z7754" i="4" s="1"/>
  <c r="M7754" i="4"/>
  <c r="X7753" i="4"/>
  <c r="Z7753" i="4" s="1"/>
  <c r="M7753" i="4"/>
  <c r="X7752" i="4"/>
  <c r="Z7752" i="4" s="1"/>
  <c r="M7752" i="4"/>
  <c r="X7751" i="4"/>
  <c r="Z7751" i="4" s="1"/>
  <c r="M7751" i="4"/>
  <c r="X7750" i="4"/>
  <c r="Z7750" i="4" s="1"/>
  <c r="M7750" i="4"/>
  <c r="X7749" i="4"/>
  <c r="Z7749" i="4" s="1"/>
  <c r="M7749" i="4"/>
  <c r="X7748" i="4"/>
  <c r="Z7748" i="4" s="1"/>
  <c r="M7748" i="4"/>
  <c r="X7747" i="4"/>
  <c r="Z7747" i="4" s="1"/>
  <c r="M7747" i="4"/>
  <c r="X7746" i="4"/>
  <c r="Z7746" i="4" s="1"/>
  <c r="M7746" i="4"/>
  <c r="X7745" i="4"/>
  <c r="Z7745" i="4" s="1"/>
  <c r="M7745" i="4"/>
  <c r="X7744" i="4"/>
  <c r="Z7744" i="4" s="1"/>
  <c r="M7744" i="4"/>
  <c r="X7743" i="4"/>
  <c r="Z7743" i="4" s="1"/>
  <c r="M7743" i="4"/>
  <c r="X7742" i="4"/>
  <c r="Z7742" i="4" s="1"/>
  <c r="M7742" i="4"/>
  <c r="X7741" i="4"/>
  <c r="Z7741" i="4" s="1"/>
  <c r="M7741" i="4"/>
  <c r="X7740" i="4"/>
  <c r="Z7740" i="4" s="1"/>
  <c r="M7740" i="4"/>
  <c r="X7739" i="4"/>
  <c r="Z7739" i="4" s="1"/>
  <c r="M7739" i="4"/>
  <c r="X7738" i="4"/>
  <c r="Z7738" i="4" s="1"/>
  <c r="M7738" i="4"/>
  <c r="X7737" i="4"/>
  <c r="Z7737" i="4" s="1"/>
  <c r="M7737" i="4"/>
  <c r="X7736" i="4"/>
  <c r="Z7736" i="4" s="1"/>
  <c r="M7736" i="4"/>
  <c r="X7735" i="4"/>
  <c r="Z7735" i="4" s="1"/>
  <c r="M7735" i="4"/>
  <c r="X7734" i="4"/>
  <c r="Z7734" i="4" s="1"/>
  <c r="M7734" i="4"/>
  <c r="X7733" i="4"/>
  <c r="Z7733" i="4" s="1"/>
  <c r="M7733" i="4"/>
  <c r="X7732" i="4"/>
  <c r="Z7732" i="4" s="1"/>
  <c r="M7732" i="4"/>
  <c r="X7731" i="4"/>
  <c r="Z7731" i="4" s="1"/>
  <c r="M7731" i="4"/>
  <c r="X7730" i="4"/>
  <c r="Z7730" i="4" s="1"/>
  <c r="M7730" i="4"/>
  <c r="X7729" i="4"/>
  <c r="Z7729" i="4" s="1"/>
  <c r="M7729" i="4"/>
  <c r="X7728" i="4"/>
  <c r="Z7728" i="4" s="1"/>
  <c r="M7728" i="4"/>
  <c r="X7727" i="4"/>
  <c r="Z7727" i="4" s="1"/>
  <c r="M7727" i="4"/>
  <c r="X7726" i="4"/>
  <c r="Z7726" i="4" s="1"/>
  <c r="M7726" i="4"/>
  <c r="X7725" i="4"/>
  <c r="Z7725" i="4" s="1"/>
  <c r="M7725" i="4"/>
  <c r="X7724" i="4"/>
  <c r="Z7724" i="4" s="1"/>
  <c r="M7724" i="4"/>
  <c r="X7723" i="4"/>
  <c r="Z7723" i="4" s="1"/>
  <c r="M7723" i="4"/>
  <c r="X7722" i="4"/>
  <c r="Z7722" i="4" s="1"/>
  <c r="M7722" i="4"/>
  <c r="X7721" i="4"/>
  <c r="Z7721" i="4" s="1"/>
  <c r="M7721" i="4"/>
  <c r="X7720" i="4"/>
  <c r="Z7720" i="4" s="1"/>
  <c r="M7720" i="4"/>
  <c r="X7719" i="4"/>
  <c r="Z7719" i="4" s="1"/>
  <c r="M7719" i="4"/>
  <c r="X7718" i="4"/>
  <c r="Z7718" i="4" s="1"/>
  <c r="M7718" i="4"/>
  <c r="X7717" i="4"/>
  <c r="Z7717" i="4" s="1"/>
  <c r="M7717" i="4"/>
  <c r="X7716" i="4"/>
  <c r="Z7716" i="4" s="1"/>
  <c r="M7716" i="4"/>
  <c r="X7715" i="4"/>
  <c r="Z7715" i="4" s="1"/>
  <c r="M7715" i="4"/>
  <c r="X7714" i="4"/>
  <c r="Z7714" i="4" s="1"/>
  <c r="M7714" i="4"/>
  <c r="X7713" i="4"/>
  <c r="Z7713" i="4" s="1"/>
  <c r="M7713" i="4"/>
  <c r="X7712" i="4"/>
  <c r="Z7712" i="4" s="1"/>
  <c r="M7712" i="4"/>
  <c r="X7711" i="4"/>
  <c r="Z7711" i="4" s="1"/>
  <c r="M7711" i="4"/>
  <c r="X7710" i="4"/>
  <c r="Z7710" i="4" s="1"/>
  <c r="M7710" i="4"/>
  <c r="X7709" i="4"/>
  <c r="Z7709" i="4" s="1"/>
  <c r="M7709" i="4"/>
  <c r="X7708" i="4"/>
  <c r="Z7708" i="4" s="1"/>
  <c r="M7708" i="4"/>
  <c r="X7707" i="4"/>
  <c r="Z7707" i="4" s="1"/>
  <c r="M7707" i="4"/>
  <c r="X7706" i="4"/>
  <c r="Z7706" i="4" s="1"/>
  <c r="M7706" i="4"/>
  <c r="X7705" i="4"/>
  <c r="Z7705" i="4" s="1"/>
  <c r="M7705" i="4"/>
  <c r="X7704" i="4"/>
  <c r="Z7704" i="4" s="1"/>
  <c r="M7704" i="4"/>
  <c r="X7703" i="4"/>
  <c r="Z7703" i="4" s="1"/>
  <c r="M7703" i="4"/>
  <c r="X7702" i="4"/>
  <c r="Z7702" i="4" s="1"/>
  <c r="M7702" i="4"/>
  <c r="X7701" i="4"/>
  <c r="Z7701" i="4" s="1"/>
  <c r="M7701" i="4"/>
  <c r="X7700" i="4"/>
  <c r="Z7700" i="4" s="1"/>
  <c r="M7700" i="4"/>
  <c r="X7699" i="4"/>
  <c r="Z7699" i="4" s="1"/>
  <c r="M7699" i="4"/>
  <c r="X7698" i="4"/>
  <c r="Z7698" i="4" s="1"/>
  <c r="M7698" i="4"/>
  <c r="X7697" i="4"/>
  <c r="Z7697" i="4" s="1"/>
  <c r="M7697" i="4"/>
  <c r="X7696" i="4"/>
  <c r="Z7696" i="4" s="1"/>
  <c r="M7696" i="4"/>
  <c r="X7695" i="4"/>
  <c r="Z7695" i="4" s="1"/>
  <c r="M7695" i="4"/>
  <c r="X7694" i="4"/>
  <c r="Z7694" i="4" s="1"/>
  <c r="M7694" i="4"/>
  <c r="X7693" i="4"/>
  <c r="Z7693" i="4" s="1"/>
  <c r="M7693" i="4"/>
  <c r="X7692" i="4"/>
  <c r="Z7692" i="4" s="1"/>
  <c r="M7692" i="4"/>
  <c r="X7691" i="4"/>
  <c r="Z7691" i="4" s="1"/>
  <c r="M7691" i="4"/>
  <c r="X7690" i="4"/>
  <c r="Z7690" i="4" s="1"/>
  <c r="M7690" i="4"/>
  <c r="X7689" i="4"/>
  <c r="Z7689" i="4" s="1"/>
  <c r="M7689" i="4"/>
  <c r="X7688" i="4"/>
  <c r="Z7688" i="4" s="1"/>
  <c r="M7688" i="4"/>
  <c r="X7687" i="4"/>
  <c r="Z7687" i="4" s="1"/>
  <c r="M7687" i="4"/>
  <c r="X7686" i="4"/>
  <c r="Z7686" i="4" s="1"/>
  <c r="M7686" i="4"/>
  <c r="X7685" i="4"/>
  <c r="Z7685" i="4" s="1"/>
  <c r="M7685" i="4"/>
  <c r="X7684" i="4"/>
  <c r="Z7684" i="4" s="1"/>
  <c r="M7684" i="4"/>
  <c r="X7683" i="4"/>
  <c r="Z7683" i="4" s="1"/>
  <c r="M7683" i="4"/>
  <c r="X7682" i="4"/>
  <c r="Z7682" i="4" s="1"/>
  <c r="M7682" i="4"/>
  <c r="X7681" i="4"/>
  <c r="Z7681" i="4" s="1"/>
  <c r="M7681" i="4"/>
  <c r="X7680" i="4"/>
  <c r="Z7680" i="4" s="1"/>
  <c r="M7680" i="4"/>
  <c r="X7679" i="4"/>
  <c r="Z7679" i="4" s="1"/>
  <c r="M7679" i="4"/>
  <c r="X7678" i="4"/>
  <c r="Z7678" i="4" s="1"/>
  <c r="M7678" i="4"/>
  <c r="X7677" i="4"/>
  <c r="Z7677" i="4" s="1"/>
  <c r="M7677" i="4"/>
  <c r="X7676" i="4"/>
  <c r="Z7676" i="4" s="1"/>
  <c r="M7676" i="4"/>
  <c r="X7675" i="4"/>
  <c r="Z7675" i="4" s="1"/>
  <c r="M7675" i="4"/>
  <c r="X7674" i="4"/>
  <c r="Z7674" i="4" s="1"/>
  <c r="M7674" i="4"/>
  <c r="X7673" i="4"/>
  <c r="Z7673" i="4" s="1"/>
  <c r="M7673" i="4"/>
  <c r="X7672" i="4"/>
  <c r="Z7672" i="4" s="1"/>
  <c r="M7672" i="4"/>
  <c r="X7671" i="4"/>
  <c r="Z7671" i="4" s="1"/>
  <c r="M7671" i="4"/>
  <c r="X7670" i="4"/>
  <c r="Z7670" i="4" s="1"/>
  <c r="M7670" i="4"/>
  <c r="X7669" i="4"/>
  <c r="Z7669" i="4" s="1"/>
  <c r="M7669" i="4"/>
  <c r="X7668" i="4"/>
  <c r="Z7668" i="4" s="1"/>
  <c r="M7668" i="4"/>
  <c r="X7667" i="4"/>
  <c r="Z7667" i="4" s="1"/>
  <c r="M7667" i="4"/>
  <c r="X7666" i="4"/>
  <c r="Z7666" i="4" s="1"/>
  <c r="M7666" i="4"/>
  <c r="X7665" i="4"/>
  <c r="Z7665" i="4" s="1"/>
  <c r="M7665" i="4"/>
  <c r="X7664" i="4"/>
  <c r="Z7664" i="4" s="1"/>
  <c r="M7664" i="4"/>
  <c r="X7663" i="4"/>
  <c r="Z7663" i="4" s="1"/>
  <c r="M7663" i="4"/>
  <c r="X7662" i="4"/>
  <c r="Z7662" i="4" s="1"/>
  <c r="M7662" i="4"/>
  <c r="X7661" i="4"/>
  <c r="Z7661" i="4" s="1"/>
  <c r="M7661" i="4"/>
  <c r="X7660" i="4"/>
  <c r="Z7660" i="4" s="1"/>
  <c r="M7660" i="4"/>
  <c r="X7659" i="4"/>
  <c r="Z7659" i="4" s="1"/>
  <c r="M7659" i="4"/>
  <c r="X7658" i="4"/>
  <c r="Z7658" i="4" s="1"/>
  <c r="M7658" i="4"/>
  <c r="X7657" i="4"/>
  <c r="Z7657" i="4" s="1"/>
  <c r="M7657" i="4"/>
  <c r="X7656" i="4"/>
  <c r="Z7656" i="4" s="1"/>
  <c r="M7656" i="4"/>
  <c r="X7655" i="4"/>
  <c r="Z7655" i="4" s="1"/>
  <c r="M7655" i="4"/>
  <c r="X7654" i="4"/>
  <c r="Z7654" i="4" s="1"/>
  <c r="M7654" i="4"/>
  <c r="X7653" i="4"/>
  <c r="Z7653" i="4" s="1"/>
  <c r="M7653" i="4"/>
  <c r="X7652" i="4"/>
  <c r="Z7652" i="4" s="1"/>
  <c r="M7652" i="4"/>
  <c r="X7651" i="4"/>
  <c r="Z7651" i="4" s="1"/>
  <c r="M7651" i="4"/>
  <c r="X7650" i="4"/>
  <c r="Z7650" i="4" s="1"/>
  <c r="M7650" i="4"/>
  <c r="X7649" i="4"/>
  <c r="Z7649" i="4" s="1"/>
  <c r="M7649" i="4"/>
  <c r="X7648" i="4"/>
  <c r="Z7648" i="4" s="1"/>
  <c r="M7648" i="4"/>
  <c r="X7647" i="4"/>
  <c r="Z7647" i="4" s="1"/>
  <c r="M7647" i="4"/>
  <c r="X7646" i="4"/>
  <c r="Z7646" i="4" s="1"/>
  <c r="M7646" i="4"/>
  <c r="X7645" i="4"/>
  <c r="Z7645" i="4" s="1"/>
  <c r="M7645" i="4"/>
  <c r="X7644" i="4"/>
  <c r="Z7644" i="4" s="1"/>
  <c r="M7644" i="4"/>
  <c r="X7643" i="4"/>
  <c r="Z7643" i="4" s="1"/>
  <c r="M7643" i="4"/>
  <c r="X7642" i="4"/>
  <c r="Z7642" i="4" s="1"/>
  <c r="M7642" i="4"/>
  <c r="X7641" i="4"/>
  <c r="Z7641" i="4" s="1"/>
  <c r="M7641" i="4"/>
  <c r="X7640" i="4"/>
  <c r="Z7640" i="4" s="1"/>
  <c r="M7640" i="4"/>
  <c r="X7639" i="4"/>
  <c r="Z7639" i="4" s="1"/>
  <c r="M7639" i="4"/>
  <c r="X7638" i="4"/>
  <c r="Z7638" i="4" s="1"/>
  <c r="M7638" i="4"/>
  <c r="X7637" i="4"/>
  <c r="Z7637" i="4" s="1"/>
  <c r="M7637" i="4"/>
  <c r="X7636" i="4"/>
  <c r="Z7636" i="4" s="1"/>
  <c r="M7636" i="4"/>
  <c r="X7635" i="4"/>
  <c r="Z7635" i="4" s="1"/>
  <c r="M7635" i="4"/>
  <c r="X7634" i="4"/>
  <c r="Z7634" i="4" s="1"/>
  <c r="M7634" i="4"/>
  <c r="X7633" i="4"/>
  <c r="Z7633" i="4" s="1"/>
  <c r="M7633" i="4"/>
  <c r="X7632" i="4"/>
  <c r="Z7632" i="4" s="1"/>
  <c r="M7632" i="4"/>
  <c r="X7631" i="4"/>
  <c r="Z7631" i="4" s="1"/>
  <c r="M7631" i="4"/>
  <c r="X7630" i="4"/>
  <c r="Z7630" i="4" s="1"/>
  <c r="M7630" i="4"/>
  <c r="X7629" i="4"/>
  <c r="Z7629" i="4" s="1"/>
  <c r="M7629" i="4"/>
  <c r="X7628" i="4"/>
  <c r="Z7628" i="4" s="1"/>
  <c r="M7628" i="4"/>
  <c r="X7627" i="4"/>
  <c r="Z7627" i="4" s="1"/>
  <c r="M7627" i="4"/>
  <c r="X7626" i="4"/>
  <c r="Z7626" i="4" s="1"/>
  <c r="M7626" i="4"/>
  <c r="X7625" i="4"/>
  <c r="Z7625" i="4" s="1"/>
  <c r="M7625" i="4"/>
  <c r="X7624" i="4"/>
  <c r="Z7624" i="4" s="1"/>
  <c r="M7624" i="4"/>
  <c r="X7623" i="4"/>
  <c r="Z7623" i="4" s="1"/>
  <c r="M7623" i="4"/>
  <c r="X7622" i="4"/>
  <c r="Z7622" i="4" s="1"/>
  <c r="M7622" i="4"/>
  <c r="X7621" i="4"/>
  <c r="Z7621" i="4" s="1"/>
  <c r="M7621" i="4"/>
  <c r="X7620" i="4"/>
  <c r="Z7620" i="4" s="1"/>
  <c r="M7620" i="4"/>
  <c r="X7619" i="4"/>
  <c r="Z7619" i="4" s="1"/>
  <c r="M7619" i="4"/>
  <c r="X7618" i="4"/>
  <c r="Z7618" i="4" s="1"/>
  <c r="M7618" i="4"/>
  <c r="X7617" i="4"/>
  <c r="Z7617" i="4" s="1"/>
  <c r="M7617" i="4"/>
  <c r="X7616" i="4"/>
  <c r="Z7616" i="4" s="1"/>
  <c r="M7616" i="4"/>
  <c r="X7615" i="4"/>
  <c r="Z7615" i="4" s="1"/>
  <c r="M7615" i="4"/>
  <c r="X7614" i="4"/>
  <c r="Z7614" i="4" s="1"/>
  <c r="M7614" i="4"/>
  <c r="X7613" i="4"/>
  <c r="Z7613" i="4" s="1"/>
  <c r="M7613" i="4"/>
  <c r="X7612" i="4"/>
  <c r="Z7612" i="4" s="1"/>
  <c r="M7612" i="4"/>
  <c r="X7611" i="4"/>
  <c r="Z7611" i="4" s="1"/>
  <c r="M7611" i="4"/>
  <c r="X7610" i="4"/>
  <c r="Z7610" i="4" s="1"/>
  <c r="M7610" i="4"/>
  <c r="X7609" i="4"/>
  <c r="Z7609" i="4" s="1"/>
  <c r="M7609" i="4"/>
  <c r="X7608" i="4"/>
  <c r="Z7608" i="4" s="1"/>
  <c r="M7608" i="4"/>
  <c r="X7607" i="4"/>
  <c r="Z7607" i="4" s="1"/>
  <c r="M7607" i="4"/>
  <c r="X7606" i="4"/>
  <c r="Z7606" i="4" s="1"/>
  <c r="M7606" i="4"/>
  <c r="X7605" i="4"/>
  <c r="Z7605" i="4" s="1"/>
  <c r="M7605" i="4"/>
  <c r="X7604" i="4"/>
  <c r="Z7604" i="4" s="1"/>
  <c r="M7604" i="4"/>
  <c r="X7603" i="4"/>
  <c r="Z7603" i="4" s="1"/>
  <c r="M7603" i="4"/>
  <c r="X7602" i="4"/>
  <c r="Z7602" i="4" s="1"/>
  <c r="M7602" i="4"/>
  <c r="X7601" i="4"/>
  <c r="Z7601" i="4" s="1"/>
  <c r="M7601" i="4"/>
  <c r="X7600" i="4"/>
  <c r="Z7600" i="4" s="1"/>
  <c r="M7600" i="4"/>
  <c r="X7599" i="4"/>
  <c r="Z7599" i="4" s="1"/>
  <c r="M7599" i="4"/>
  <c r="X7598" i="4"/>
  <c r="Z7598" i="4" s="1"/>
  <c r="M7598" i="4"/>
  <c r="X7597" i="4"/>
  <c r="Z7597" i="4" s="1"/>
  <c r="M7597" i="4"/>
  <c r="X7596" i="4"/>
  <c r="Z7596" i="4" s="1"/>
  <c r="M7596" i="4"/>
  <c r="X7595" i="4"/>
  <c r="Z7595" i="4" s="1"/>
  <c r="M7595" i="4"/>
  <c r="X7594" i="4"/>
  <c r="Z7594" i="4" s="1"/>
  <c r="M7594" i="4"/>
  <c r="X7593" i="4"/>
  <c r="Z7593" i="4" s="1"/>
  <c r="M7593" i="4"/>
  <c r="X7592" i="4"/>
  <c r="Z7592" i="4" s="1"/>
  <c r="M7592" i="4"/>
  <c r="X7591" i="4"/>
  <c r="Z7591" i="4" s="1"/>
  <c r="M7591" i="4"/>
  <c r="X7590" i="4"/>
  <c r="Z7590" i="4" s="1"/>
  <c r="M7590" i="4"/>
  <c r="X7589" i="4"/>
  <c r="Z7589" i="4" s="1"/>
  <c r="M7589" i="4"/>
  <c r="X7588" i="4"/>
  <c r="Z7588" i="4" s="1"/>
  <c r="M7588" i="4"/>
  <c r="X7587" i="4"/>
  <c r="Z7587" i="4" s="1"/>
  <c r="M7587" i="4"/>
  <c r="X7586" i="4"/>
  <c r="Z7586" i="4" s="1"/>
  <c r="M7586" i="4"/>
  <c r="X7585" i="4"/>
  <c r="Z7585" i="4" s="1"/>
  <c r="M7585" i="4"/>
  <c r="X7584" i="4"/>
  <c r="Z7584" i="4" s="1"/>
  <c r="M7584" i="4"/>
  <c r="X7583" i="4"/>
  <c r="Z7583" i="4" s="1"/>
  <c r="M7583" i="4"/>
  <c r="X7582" i="4"/>
  <c r="Z7582" i="4" s="1"/>
  <c r="M7582" i="4"/>
  <c r="X7581" i="4"/>
  <c r="Z7581" i="4" s="1"/>
  <c r="M7581" i="4"/>
  <c r="X7580" i="4"/>
  <c r="Z7580" i="4" s="1"/>
  <c r="M7580" i="4"/>
  <c r="X7579" i="4"/>
  <c r="Z7579" i="4" s="1"/>
  <c r="M7579" i="4"/>
  <c r="X7578" i="4"/>
  <c r="Z7578" i="4" s="1"/>
  <c r="M7578" i="4"/>
  <c r="X7577" i="4"/>
  <c r="Z7577" i="4" s="1"/>
  <c r="M7577" i="4"/>
  <c r="X7576" i="4"/>
  <c r="Z7576" i="4" s="1"/>
  <c r="M7576" i="4"/>
  <c r="X7575" i="4"/>
  <c r="Z7575" i="4" s="1"/>
  <c r="M7575" i="4"/>
  <c r="X7574" i="4"/>
  <c r="Z7574" i="4" s="1"/>
  <c r="M7574" i="4"/>
  <c r="X7573" i="4"/>
  <c r="Z7573" i="4" s="1"/>
  <c r="M7573" i="4"/>
  <c r="X7572" i="4"/>
  <c r="Z7572" i="4" s="1"/>
  <c r="M7572" i="4"/>
  <c r="X7571" i="4"/>
  <c r="Z7571" i="4" s="1"/>
  <c r="M7571" i="4"/>
  <c r="X7570" i="4"/>
  <c r="Z7570" i="4" s="1"/>
  <c r="M7570" i="4"/>
  <c r="X7569" i="4"/>
  <c r="Z7569" i="4" s="1"/>
  <c r="M7569" i="4"/>
  <c r="X7568" i="4"/>
  <c r="Z7568" i="4" s="1"/>
  <c r="M7568" i="4"/>
  <c r="X7567" i="4"/>
  <c r="Z7567" i="4" s="1"/>
  <c r="M7567" i="4"/>
  <c r="X7566" i="4"/>
  <c r="Z7566" i="4" s="1"/>
  <c r="M7566" i="4"/>
  <c r="X7565" i="4"/>
  <c r="Z7565" i="4" s="1"/>
  <c r="M7565" i="4"/>
  <c r="X7564" i="4"/>
  <c r="Z7564" i="4" s="1"/>
  <c r="M7564" i="4"/>
  <c r="X7563" i="4"/>
  <c r="Z7563" i="4" s="1"/>
  <c r="M7563" i="4"/>
  <c r="X7562" i="4"/>
  <c r="Z7562" i="4" s="1"/>
  <c r="M7562" i="4"/>
  <c r="X7561" i="4"/>
  <c r="Z7561" i="4" s="1"/>
  <c r="M7561" i="4"/>
  <c r="X7560" i="4"/>
  <c r="Z7560" i="4" s="1"/>
  <c r="M7560" i="4"/>
  <c r="X7559" i="4"/>
  <c r="Z7559" i="4" s="1"/>
  <c r="M7559" i="4"/>
  <c r="X7558" i="4"/>
  <c r="Z7558" i="4" s="1"/>
  <c r="M7558" i="4"/>
  <c r="X7557" i="4"/>
  <c r="Z7557" i="4" s="1"/>
  <c r="M7557" i="4"/>
  <c r="X7556" i="4"/>
  <c r="Z7556" i="4" s="1"/>
  <c r="M7556" i="4"/>
  <c r="X7555" i="4"/>
  <c r="Z7555" i="4" s="1"/>
  <c r="M7555" i="4"/>
  <c r="X7554" i="4"/>
  <c r="Z7554" i="4" s="1"/>
  <c r="M7554" i="4"/>
  <c r="X7553" i="4"/>
  <c r="Z7553" i="4" s="1"/>
  <c r="M7553" i="4"/>
  <c r="X7552" i="4"/>
  <c r="Z7552" i="4" s="1"/>
  <c r="M7552" i="4"/>
  <c r="X7551" i="4"/>
  <c r="Z7551" i="4" s="1"/>
  <c r="M7551" i="4"/>
  <c r="X7550" i="4"/>
  <c r="Z7550" i="4" s="1"/>
  <c r="M7550" i="4"/>
  <c r="X7549" i="4"/>
  <c r="Z7549" i="4" s="1"/>
  <c r="M7549" i="4"/>
  <c r="X7548" i="4"/>
  <c r="Z7548" i="4" s="1"/>
  <c r="M7548" i="4"/>
  <c r="X7547" i="4"/>
  <c r="Z7547" i="4" s="1"/>
  <c r="M7547" i="4"/>
  <c r="X7546" i="4"/>
  <c r="Z7546" i="4" s="1"/>
  <c r="M7546" i="4"/>
  <c r="X7545" i="4"/>
  <c r="Z7545" i="4" s="1"/>
  <c r="M7545" i="4"/>
  <c r="X7544" i="4"/>
  <c r="Z7544" i="4" s="1"/>
  <c r="M7544" i="4"/>
  <c r="X7543" i="4"/>
  <c r="Z7543" i="4" s="1"/>
  <c r="M7543" i="4"/>
  <c r="X7542" i="4"/>
  <c r="Z7542" i="4" s="1"/>
  <c r="M7542" i="4"/>
  <c r="X7541" i="4"/>
  <c r="Z7541" i="4" s="1"/>
  <c r="M7541" i="4"/>
  <c r="X7540" i="4"/>
  <c r="Z7540" i="4" s="1"/>
  <c r="M7540" i="4"/>
  <c r="X7539" i="4"/>
  <c r="Z7539" i="4" s="1"/>
  <c r="M7539" i="4"/>
  <c r="X7538" i="4"/>
  <c r="Z7538" i="4" s="1"/>
  <c r="M7538" i="4"/>
  <c r="X7537" i="4"/>
  <c r="Z7537" i="4" s="1"/>
  <c r="M7537" i="4"/>
  <c r="X7536" i="4"/>
  <c r="Z7536" i="4" s="1"/>
  <c r="M7536" i="4"/>
  <c r="X7535" i="4"/>
  <c r="Z7535" i="4" s="1"/>
  <c r="M7535" i="4"/>
  <c r="X7534" i="4"/>
  <c r="Z7534" i="4" s="1"/>
  <c r="M7534" i="4"/>
  <c r="X7533" i="4"/>
  <c r="Z7533" i="4" s="1"/>
  <c r="M7533" i="4"/>
  <c r="X7532" i="4"/>
  <c r="Z7532" i="4" s="1"/>
  <c r="M7532" i="4"/>
  <c r="X7531" i="4"/>
  <c r="Z7531" i="4" s="1"/>
  <c r="M7531" i="4"/>
  <c r="X7530" i="4"/>
  <c r="Z7530" i="4" s="1"/>
  <c r="M7530" i="4"/>
  <c r="X7529" i="4"/>
  <c r="Z7529" i="4" s="1"/>
  <c r="M7529" i="4"/>
  <c r="X7528" i="4"/>
  <c r="Z7528" i="4" s="1"/>
  <c r="M7528" i="4"/>
  <c r="X7527" i="4"/>
  <c r="Z7527" i="4" s="1"/>
  <c r="M7527" i="4"/>
  <c r="X7526" i="4"/>
  <c r="Z7526" i="4" s="1"/>
  <c r="M7526" i="4"/>
  <c r="X7525" i="4"/>
  <c r="Z7525" i="4" s="1"/>
  <c r="M7525" i="4"/>
  <c r="X7524" i="4"/>
  <c r="Z7524" i="4" s="1"/>
  <c r="M7524" i="4"/>
  <c r="X7523" i="4"/>
  <c r="Z7523" i="4" s="1"/>
  <c r="M7523" i="4"/>
  <c r="X7522" i="4"/>
  <c r="Z7522" i="4" s="1"/>
  <c r="M7522" i="4"/>
  <c r="X7521" i="4"/>
  <c r="Z7521" i="4" s="1"/>
  <c r="M7521" i="4"/>
  <c r="X7520" i="4"/>
  <c r="Z7520" i="4" s="1"/>
  <c r="M7520" i="4"/>
  <c r="X7519" i="4"/>
  <c r="Z7519" i="4" s="1"/>
  <c r="M7519" i="4"/>
  <c r="X7518" i="4"/>
  <c r="Z7518" i="4" s="1"/>
  <c r="M7518" i="4"/>
  <c r="X7517" i="4"/>
  <c r="Z7517" i="4" s="1"/>
  <c r="M7517" i="4"/>
  <c r="X7516" i="4"/>
  <c r="Z7516" i="4" s="1"/>
  <c r="M7516" i="4"/>
  <c r="X7515" i="4"/>
  <c r="Z7515" i="4" s="1"/>
  <c r="M7515" i="4"/>
  <c r="X7514" i="4"/>
  <c r="Z7514" i="4" s="1"/>
  <c r="M7514" i="4"/>
  <c r="X7513" i="4"/>
  <c r="Z7513" i="4" s="1"/>
  <c r="M7513" i="4"/>
  <c r="X7512" i="4"/>
  <c r="Z7512" i="4" s="1"/>
  <c r="M7512" i="4"/>
  <c r="X7511" i="4"/>
  <c r="Z7511" i="4" s="1"/>
  <c r="M7511" i="4"/>
  <c r="X7510" i="4"/>
  <c r="Z7510" i="4" s="1"/>
  <c r="M7510" i="4"/>
  <c r="X7509" i="4"/>
  <c r="Z7509" i="4" s="1"/>
  <c r="M7509" i="4"/>
  <c r="X7508" i="4"/>
  <c r="Z7508" i="4" s="1"/>
  <c r="M7508" i="4"/>
  <c r="X7507" i="4"/>
  <c r="Z7507" i="4" s="1"/>
  <c r="M7507" i="4"/>
  <c r="X7506" i="4"/>
  <c r="Z7506" i="4" s="1"/>
  <c r="M7506" i="4"/>
  <c r="X7505" i="4"/>
  <c r="Z7505" i="4" s="1"/>
  <c r="M7505" i="4"/>
  <c r="X7504" i="4"/>
  <c r="Z7504" i="4" s="1"/>
  <c r="M7504" i="4"/>
  <c r="X7503" i="4"/>
  <c r="Z7503" i="4" s="1"/>
  <c r="M7503" i="4"/>
  <c r="X7502" i="4"/>
  <c r="Z7502" i="4" s="1"/>
  <c r="M7502" i="4"/>
  <c r="X7501" i="4"/>
  <c r="Z7501" i="4" s="1"/>
  <c r="M7501" i="4"/>
  <c r="X7500" i="4"/>
  <c r="Z7500" i="4" s="1"/>
  <c r="M7500" i="4"/>
  <c r="X7499" i="4"/>
  <c r="Z7499" i="4" s="1"/>
  <c r="M7499" i="4"/>
  <c r="X7498" i="4"/>
  <c r="Z7498" i="4" s="1"/>
  <c r="M7498" i="4"/>
  <c r="X7497" i="4"/>
  <c r="Z7497" i="4" s="1"/>
  <c r="M7497" i="4"/>
  <c r="X7496" i="4"/>
  <c r="Z7496" i="4" s="1"/>
  <c r="M7496" i="4"/>
  <c r="X7495" i="4"/>
  <c r="Z7495" i="4" s="1"/>
  <c r="M7495" i="4"/>
  <c r="X7494" i="4"/>
  <c r="Z7494" i="4" s="1"/>
  <c r="M7494" i="4"/>
  <c r="X7493" i="4"/>
  <c r="Z7493" i="4" s="1"/>
  <c r="M7493" i="4"/>
  <c r="X7492" i="4"/>
  <c r="Z7492" i="4" s="1"/>
  <c r="M7492" i="4"/>
  <c r="X7491" i="4"/>
  <c r="Z7491" i="4" s="1"/>
  <c r="M7491" i="4"/>
  <c r="X7490" i="4"/>
  <c r="Z7490" i="4" s="1"/>
  <c r="M7490" i="4"/>
  <c r="X7489" i="4"/>
  <c r="Z7489" i="4" s="1"/>
  <c r="M7489" i="4"/>
  <c r="X7488" i="4"/>
  <c r="Z7488" i="4" s="1"/>
  <c r="M7488" i="4"/>
  <c r="X7487" i="4"/>
  <c r="Z7487" i="4" s="1"/>
  <c r="M7487" i="4"/>
  <c r="X7486" i="4"/>
  <c r="Z7486" i="4" s="1"/>
  <c r="M7486" i="4"/>
  <c r="X7485" i="4"/>
  <c r="Z7485" i="4" s="1"/>
  <c r="M7485" i="4"/>
  <c r="X7484" i="4"/>
  <c r="Z7484" i="4" s="1"/>
  <c r="M7484" i="4"/>
  <c r="X7483" i="4"/>
  <c r="Z7483" i="4" s="1"/>
  <c r="M7483" i="4"/>
  <c r="X7482" i="4"/>
  <c r="Z7482" i="4" s="1"/>
  <c r="M7482" i="4"/>
  <c r="X7481" i="4"/>
  <c r="Z7481" i="4" s="1"/>
  <c r="M7481" i="4"/>
  <c r="X7480" i="4"/>
  <c r="Z7480" i="4" s="1"/>
  <c r="M7480" i="4"/>
  <c r="X7479" i="4"/>
  <c r="Z7479" i="4" s="1"/>
  <c r="M7479" i="4"/>
  <c r="X7478" i="4"/>
  <c r="Z7478" i="4" s="1"/>
  <c r="M7478" i="4"/>
  <c r="X7477" i="4"/>
  <c r="Z7477" i="4" s="1"/>
  <c r="M7477" i="4"/>
  <c r="X7476" i="4"/>
  <c r="Z7476" i="4" s="1"/>
  <c r="M7476" i="4"/>
  <c r="X7475" i="4"/>
  <c r="Z7475" i="4" s="1"/>
  <c r="M7475" i="4"/>
  <c r="X7474" i="4"/>
  <c r="Z7474" i="4" s="1"/>
  <c r="M7474" i="4"/>
  <c r="X7473" i="4"/>
  <c r="Z7473" i="4" s="1"/>
  <c r="M7473" i="4"/>
  <c r="X7472" i="4"/>
  <c r="Z7472" i="4" s="1"/>
  <c r="M7472" i="4"/>
  <c r="X7471" i="4"/>
  <c r="Z7471" i="4" s="1"/>
  <c r="M7471" i="4"/>
  <c r="X7470" i="4"/>
  <c r="Z7470" i="4" s="1"/>
  <c r="M7470" i="4"/>
  <c r="X7469" i="4"/>
  <c r="Z7469" i="4" s="1"/>
  <c r="M7469" i="4"/>
  <c r="X7468" i="4"/>
  <c r="Z7468" i="4" s="1"/>
  <c r="M7468" i="4"/>
  <c r="X7467" i="4"/>
  <c r="Z7467" i="4" s="1"/>
  <c r="M7467" i="4"/>
  <c r="X7466" i="4"/>
  <c r="Z7466" i="4" s="1"/>
  <c r="M7466" i="4"/>
  <c r="X7465" i="4"/>
  <c r="Z7465" i="4" s="1"/>
  <c r="M7465" i="4"/>
  <c r="X7464" i="4"/>
  <c r="Z7464" i="4" s="1"/>
  <c r="M7464" i="4"/>
  <c r="X7463" i="4"/>
  <c r="Z7463" i="4" s="1"/>
  <c r="M7463" i="4"/>
  <c r="X7462" i="4"/>
  <c r="Z7462" i="4" s="1"/>
  <c r="M7462" i="4"/>
  <c r="X7461" i="4"/>
  <c r="Z7461" i="4" s="1"/>
  <c r="M7461" i="4"/>
  <c r="X7460" i="4"/>
  <c r="Z7460" i="4" s="1"/>
  <c r="M7460" i="4"/>
  <c r="X7459" i="4"/>
  <c r="Z7459" i="4" s="1"/>
  <c r="M7459" i="4"/>
  <c r="X7458" i="4"/>
  <c r="Z7458" i="4" s="1"/>
  <c r="M7458" i="4"/>
  <c r="X7457" i="4"/>
  <c r="Z7457" i="4" s="1"/>
  <c r="M7457" i="4"/>
  <c r="X7456" i="4"/>
  <c r="Z7456" i="4" s="1"/>
  <c r="M7456" i="4"/>
  <c r="X7455" i="4"/>
  <c r="Z7455" i="4" s="1"/>
  <c r="M7455" i="4"/>
  <c r="X7454" i="4"/>
  <c r="Z7454" i="4" s="1"/>
  <c r="M7454" i="4"/>
  <c r="X7453" i="4"/>
  <c r="Z7453" i="4" s="1"/>
  <c r="M7453" i="4"/>
  <c r="X7452" i="4"/>
  <c r="Z7452" i="4" s="1"/>
  <c r="M7452" i="4"/>
  <c r="X7451" i="4"/>
  <c r="Z7451" i="4" s="1"/>
  <c r="M7451" i="4"/>
  <c r="X7450" i="4"/>
  <c r="Z7450" i="4" s="1"/>
  <c r="M7450" i="4"/>
  <c r="X7449" i="4"/>
  <c r="Z7449" i="4" s="1"/>
  <c r="M7449" i="4"/>
  <c r="X7448" i="4"/>
  <c r="Z7448" i="4" s="1"/>
  <c r="M7448" i="4"/>
  <c r="X7447" i="4"/>
  <c r="Z7447" i="4" s="1"/>
  <c r="M7447" i="4"/>
  <c r="X7446" i="4"/>
  <c r="Z7446" i="4" s="1"/>
  <c r="M7446" i="4"/>
  <c r="X7445" i="4"/>
  <c r="Z7445" i="4" s="1"/>
  <c r="M7445" i="4"/>
  <c r="X7444" i="4"/>
  <c r="Z7444" i="4" s="1"/>
  <c r="M7444" i="4"/>
  <c r="X7443" i="4"/>
  <c r="Z7443" i="4" s="1"/>
  <c r="M7443" i="4"/>
  <c r="X7442" i="4"/>
  <c r="Z7442" i="4" s="1"/>
  <c r="M7442" i="4"/>
  <c r="X7441" i="4"/>
  <c r="Z7441" i="4" s="1"/>
  <c r="M7441" i="4"/>
  <c r="X7440" i="4"/>
  <c r="Z7440" i="4" s="1"/>
  <c r="M7440" i="4"/>
  <c r="X7439" i="4"/>
  <c r="Z7439" i="4" s="1"/>
  <c r="M7439" i="4"/>
  <c r="X7438" i="4"/>
  <c r="Z7438" i="4" s="1"/>
  <c r="M7438" i="4"/>
  <c r="X7437" i="4"/>
  <c r="Z7437" i="4" s="1"/>
  <c r="M7437" i="4"/>
  <c r="X7436" i="4"/>
  <c r="Z7436" i="4" s="1"/>
  <c r="M7436" i="4"/>
  <c r="X7435" i="4"/>
  <c r="Z7435" i="4" s="1"/>
  <c r="M7435" i="4"/>
  <c r="X7434" i="4"/>
  <c r="Z7434" i="4" s="1"/>
  <c r="M7434" i="4"/>
  <c r="X7433" i="4"/>
  <c r="Z7433" i="4" s="1"/>
  <c r="M7433" i="4"/>
  <c r="X7432" i="4"/>
  <c r="Z7432" i="4" s="1"/>
  <c r="M7432" i="4"/>
  <c r="X7431" i="4"/>
  <c r="Z7431" i="4" s="1"/>
  <c r="M7431" i="4"/>
  <c r="X7430" i="4"/>
  <c r="Z7430" i="4" s="1"/>
  <c r="M7430" i="4"/>
  <c r="X7429" i="4"/>
  <c r="Z7429" i="4" s="1"/>
  <c r="M7429" i="4"/>
  <c r="X7428" i="4"/>
  <c r="Z7428" i="4" s="1"/>
  <c r="M7428" i="4"/>
  <c r="X7427" i="4"/>
  <c r="Z7427" i="4" s="1"/>
  <c r="M7427" i="4"/>
  <c r="X7426" i="4"/>
  <c r="Z7426" i="4" s="1"/>
  <c r="M7426" i="4"/>
  <c r="X7425" i="4"/>
  <c r="Z7425" i="4" s="1"/>
  <c r="M7425" i="4"/>
  <c r="X7424" i="4"/>
  <c r="Z7424" i="4" s="1"/>
  <c r="M7424" i="4"/>
  <c r="X7423" i="4"/>
  <c r="Z7423" i="4" s="1"/>
  <c r="M7423" i="4"/>
  <c r="X7422" i="4"/>
  <c r="Z7422" i="4" s="1"/>
  <c r="M7422" i="4"/>
  <c r="X7421" i="4"/>
  <c r="Z7421" i="4" s="1"/>
  <c r="M7421" i="4"/>
  <c r="X7420" i="4"/>
  <c r="Z7420" i="4" s="1"/>
  <c r="M7420" i="4"/>
  <c r="X7419" i="4"/>
  <c r="Z7419" i="4" s="1"/>
  <c r="M7419" i="4"/>
  <c r="X7418" i="4"/>
  <c r="Z7418" i="4" s="1"/>
  <c r="M7418" i="4"/>
  <c r="X7417" i="4"/>
  <c r="Z7417" i="4" s="1"/>
  <c r="M7417" i="4"/>
  <c r="X7416" i="4"/>
  <c r="Z7416" i="4" s="1"/>
  <c r="M7416" i="4"/>
  <c r="X7415" i="4"/>
  <c r="Z7415" i="4" s="1"/>
  <c r="M7415" i="4"/>
  <c r="X7414" i="4"/>
  <c r="Z7414" i="4" s="1"/>
  <c r="M7414" i="4"/>
  <c r="X7413" i="4"/>
  <c r="Z7413" i="4" s="1"/>
  <c r="M7413" i="4"/>
  <c r="X7412" i="4"/>
  <c r="Z7412" i="4" s="1"/>
  <c r="M7412" i="4"/>
  <c r="X7411" i="4"/>
  <c r="Z7411" i="4" s="1"/>
  <c r="M7411" i="4"/>
  <c r="X7410" i="4"/>
  <c r="Z7410" i="4" s="1"/>
  <c r="M7410" i="4"/>
  <c r="X7409" i="4"/>
  <c r="Z7409" i="4" s="1"/>
  <c r="M7409" i="4"/>
  <c r="X7408" i="4"/>
  <c r="Z7408" i="4" s="1"/>
  <c r="M7408" i="4"/>
  <c r="X7407" i="4"/>
  <c r="Z7407" i="4" s="1"/>
  <c r="M7407" i="4"/>
  <c r="X7406" i="4"/>
  <c r="Z7406" i="4" s="1"/>
  <c r="M7406" i="4"/>
  <c r="X7405" i="4"/>
  <c r="Z7405" i="4" s="1"/>
  <c r="M7405" i="4"/>
  <c r="X7404" i="4"/>
  <c r="Z7404" i="4" s="1"/>
  <c r="M7404" i="4"/>
  <c r="X7403" i="4"/>
  <c r="Z7403" i="4" s="1"/>
  <c r="M7403" i="4"/>
  <c r="X7402" i="4"/>
  <c r="Z7402" i="4" s="1"/>
  <c r="M7402" i="4"/>
  <c r="X7401" i="4"/>
  <c r="Z7401" i="4" s="1"/>
  <c r="M7401" i="4"/>
  <c r="X7400" i="4"/>
  <c r="Z7400" i="4" s="1"/>
  <c r="M7400" i="4"/>
  <c r="X7399" i="4"/>
  <c r="Z7399" i="4" s="1"/>
  <c r="M7399" i="4"/>
  <c r="X7398" i="4"/>
  <c r="Z7398" i="4" s="1"/>
  <c r="M7398" i="4"/>
  <c r="X7397" i="4"/>
  <c r="Z7397" i="4" s="1"/>
  <c r="M7397" i="4"/>
  <c r="X7396" i="4"/>
  <c r="Z7396" i="4" s="1"/>
  <c r="M7396" i="4"/>
  <c r="X7395" i="4"/>
  <c r="Z7395" i="4" s="1"/>
  <c r="M7395" i="4"/>
  <c r="X7394" i="4"/>
  <c r="Z7394" i="4" s="1"/>
  <c r="M7394" i="4"/>
  <c r="X7393" i="4"/>
  <c r="Z7393" i="4" s="1"/>
  <c r="M7393" i="4"/>
  <c r="X7392" i="4"/>
  <c r="Z7392" i="4" s="1"/>
  <c r="M7392" i="4"/>
  <c r="X7391" i="4"/>
  <c r="Z7391" i="4" s="1"/>
  <c r="M7391" i="4"/>
  <c r="X7390" i="4"/>
  <c r="Z7390" i="4" s="1"/>
  <c r="M7390" i="4"/>
  <c r="X7389" i="4"/>
  <c r="Z7389" i="4" s="1"/>
  <c r="M7389" i="4"/>
  <c r="X7388" i="4"/>
  <c r="Z7388" i="4" s="1"/>
  <c r="M7388" i="4"/>
  <c r="X7387" i="4"/>
  <c r="Z7387" i="4" s="1"/>
  <c r="M7387" i="4"/>
  <c r="X7386" i="4"/>
  <c r="Z7386" i="4" s="1"/>
  <c r="M7386" i="4"/>
  <c r="X7385" i="4"/>
  <c r="Z7385" i="4" s="1"/>
  <c r="M7385" i="4"/>
  <c r="X7384" i="4"/>
  <c r="Z7384" i="4" s="1"/>
  <c r="M7384" i="4"/>
  <c r="X7383" i="4"/>
  <c r="Z7383" i="4" s="1"/>
  <c r="M7383" i="4"/>
  <c r="X7382" i="4"/>
  <c r="Z7382" i="4" s="1"/>
  <c r="M7382" i="4"/>
  <c r="X7381" i="4"/>
  <c r="Z7381" i="4" s="1"/>
  <c r="M7381" i="4"/>
  <c r="X7380" i="4"/>
  <c r="Z7380" i="4" s="1"/>
  <c r="M7380" i="4"/>
  <c r="X7379" i="4"/>
  <c r="Z7379" i="4" s="1"/>
  <c r="M7379" i="4"/>
  <c r="X7378" i="4"/>
  <c r="Z7378" i="4" s="1"/>
  <c r="M7378" i="4"/>
  <c r="X7377" i="4"/>
  <c r="Z7377" i="4" s="1"/>
  <c r="M7377" i="4"/>
  <c r="X7376" i="4"/>
  <c r="Z7376" i="4" s="1"/>
  <c r="M7376" i="4"/>
  <c r="X7375" i="4"/>
  <c r="Z7375" i="4" s="1"/>
  <c r="M7375" i="4"/>
  <c r="X7374" i="4"/>
  <c r="Z7374" i="4" s="1"/>
  <c r="M7374" i="4"/>
  <c r="X7373" i="4"/>
  <c r="Z7373" i="4" s="1"/>
  <c r="M7373" i="4"/>
  <c r="X7372" i="4"/>
  <c r="Z7372" i="4" s="1"/>
  <c r="M7372" i="4"/>
  <c r="X7371" i="4"/>
  <c r="Z7371" i="4" s="1"/>
  <c r="M7371" i="4"/>
  <c r="X7370" i="4"/>
  <c r="Z7370" i="4" s="1"/>
  <c r="M7370" i="4"/>
  <c r="X7369" i="4"/>
  <c r="Z7369" i="4" s="1"/>
  <c r="M7369" i="4"/>
  <c r="X7368" i="4"/>
  <c r="Z7368" i="4" s="1"/>
  <c r="M7368" i="4"/>
  <c r="X7367" i="4"/>
  <c r="Z7367" i="4" s="1"/>
  <c r="M7367" i="4"/>
  <c r="X7366" i="4"/>
  <c r="Z7366" i="4" s="1"/>
  <c r="M7366" i="4"/>
  <c r="X7365" i="4"/>
  <c r="Z7365" i="4" s="1"/>
  <c r="M7365" i="4"/>
  <c r="X7364" i="4"/>
  <c r="Z7364" i="4" s="1"/>
  <c r="M7364" i="4"/>
  <c r="X7363" i="4"/>
  <c r="Z7363" i="4" s="1"/>
  <c r="M7363" i="4"/>
  <c r="X7362" i="4"/>
  <c r="Z7362" i="4" s="1"/>
  <c r="M7362" i="4"/>
  <c r="X7361" i="4"/>
  <c r="Z7361" i="4" s="1"/>
  <c r="M7361" i="4"/>
  <c r="X7360" i="4"/>
  <c r="Z7360" i="4" s="1"/>
  <c r="M7360" i="4"/>
  <c r="X7359" i="4"/>
  <c r="Z7359" i="4" s="1"/>
  <c r="M7359" i="4"/>
  <c r="X7358" i="4"/>
  <c r="Z7358" i="4" s="1"/>
  <c r="M7358" i="4"/>
  <c r="X7357" i="4"/>
  <c r="Z7357" i="4" s="1"/>
  <c r="M7357" i="4"/>
  <c r="X7356" i="4"/>
  <c r="Z7356" i="4" s="1"/>
  <c r="M7356" i="4"/>
  <c r="X7355" i="4"/>
  <c r="Z7355" i="4" s="1"/>
  <c r="M7355" i="4"/>
  <c r="X7354" i="4"/>
  <c r="Z7354" i="4" s="1"/>
  <c r="M7354" i="4"/>
  <c r="X7353" i="4"/>
  <c r="Z7353" i="4" s="1"/>
  <c r="M7353" i="4"/>
  <c r="X7352" i="4"/>
  <c r="Z7352" i="4" s="1"/>
  <c r="M7352" i="4"/>
  <c r="X7351" i="4"/>
  <c r="Z7351" i="4" s="1"/>
  <c r="M7351" i="4"/>
  <c r="X7350" i="4"/>
  <c r="Z7350" i="4" s="1"/>
  <c r="M7350" i="4"/>
  <c r="X7349" i="4"/>
  <c r="Z7349" i="4" s="1"/>
  <c r="M7349" i="4"/>
  <c r="X7348" i="4"/>
  <c r="Z7348" i="4" s="1"/>
  <c r="M7348" i="4"/>
  <c r="X7347" i="4"/>
  <c r="Z7347" i="4" s="1"/>
  <c r="M7347" i="4"/>
  <c r="X7346" i="4"/>
  <c r="Z7346" i="4" s="1"/>
  <c r="M7346" i="4"/>
  <c r="X7345" i="4"/>
  <c r="Z7345" i="4" s="1"/>
  <c r="M7345" i="4"/>
  <c r="X7344" i="4"/>
  <c r="Z7344" i="4" s="1"/>
  <c r="M7344" i="4"/>
  <c r="X7343" i="4"/>
  <c r="Z7343" i="4" s="1"/>
  <c r="M7343" i="4"/>
  <c r="X7342" i="4"/>
  <c r="Z7342" i="4" s="1"/>
  <c r="M7342" i="4"/>
  <c r="X7341" i="4"/>
  <c r="Z7341" i="4" s="1"/>
  <c r="M7341" i="4"/>
  <c r="X7340" i="4"/>
  <c r="Z7340" i="4" s="1"/>
  <c r="M7340" i="4"/>
  <c r="X7339" i="4"/>
  <c r="Z7339" i="4" s="1"/>
  <c r="M7339" i="4"/>
  <c r="X7338" i="4"/>
  <c r="Z7338" i="4" s="1"/>
  <c r="M7338" i="4"/>
  <c r="X7337" i="4"/>
  <c r="Z7337" i="4" s="1"/>
  <c r="M7337" i="4"/>
  <c r="X7336" i="4"/>
  <c r="Z7336" i="4" s="1"/>
  <c r="M7336" i="4"/>
  <c r="X7335" i="4"/>
  <c r="Z7335" i="4" s="1"/>
  <c r="M7335" i="4"/>
  <c r="X7334" i="4"/>
  <c r="Z7334" i="4" s="1"/>
  <c r="M7334" i="4"/>
  <c r="X7333" i="4"/>
  <c r="Z7333" i="4" s="1"/>
  <c r="M7333" i="4"/>
  <c r="X7332" i="4"/>
  <c r="Z7332" i="4" s="1"/>
  <c r="M7332" i="4"/>
  <c r="X7331" i="4"/>
  <c r="Z7331" i="4" s="1"/>
  <c r="M7331" i="4"/>
  <c r="X7330" i="4"/>
  <c r="Z7330" i="4" s="1"/>
  <c r="M7330" i="4"/>
  <c r="X7329" i="4"/>
  <c r="Z7329" i="4" s="1"/>
  <c r="M7329" i="4"/>
  <c r="X7328" i="4"/>
  <c r="Z7328" i="4" s="1"/>
  <c r="M7328" i="4"/>
  <c r="X7327" i="4"/>
  <c r="Z7327" i="4" s="1"/>
  <c r="M7327" i="4"/>
  <c r="X7326" i="4"/>
  <c r="Z7326" i="4" s="1"/>
  <c r="M7326" i="4"/>
  <c r="X7325" i="4"/>
  <c r="Z7325" i="4" s="1"/>
  <c r="M7325" i="4"/>
  <c r="X7324" i="4"/>
  <c r="Z7324" i="4" s="1"/>
  <c r="M7324" i="4"/>
  <c r="X7323" i="4"/>
  <c r="Z7323" i="4" s="1"/>
  <c r="M7323" i="4"/>
  <c r="X7322" i="4"/>
  <c r="Z7322" i="4" s="1"/>
  <c r="M7322" i="4"/>
  <c r="X7321" i="4"/>
  <c r="Z7321" i="4" s="1"/>
  <c r="M7321" i="4"/>
  <c r="X7320" i="4"/>
  <c r="Z7320" i="4" s="1"/>
  <c r="M7320" i="4"/>
  <c r="X7319" i="4"/>
  <c r="Z7319" i="4" s="1"/>
  <c r="M7319" i="4"/>
  <c r="X7318" i="4"/>
  <c r="Z7318" i="4" s="1"/>
  <c r="M7318" i="4"/>
  <c r="X7317" i="4"/>
  <c r="Z7317" i="4" s="1"/>
  <c r="M7317" i="4"/>
  <c r="X7316" i="4"/>
  <c r="Z7316" i="4" s="1"/>
  <c r="M7316" i="4"/>
  <c r="X7315" i="4"/>
  <c r="Z7315" i="4" s="1"/>
  <c r="M7315" i="4"/>
  <c r="X7314" i="4"/>
  <c r="Z7314" i="4" s="1"/>
  <c r="M7314" i="4"/>
  <c r="X7313" i="4"/>
  <c r="Z7313" i="4" s="1"/>
  <c r="M7313" i="4"/>
  <c r="X7312" i="4"/>
  <c r="Z7312" i="4" s="1"/>
  <c r="M7312" i="4"/>
  <c r="X7311" i="4"/>
  <c r="Z7311" i="4" s="1"/>
  <c r="M7311" i="4"/>
  <c r="X7310" i="4"/>
  <c r="Z7310" i="4" s="1"/>
  <c r="M7310" i="4"/>
  <c r="X7309" i="4"/>
  <c r="Z7309" i="4" s="1"/>
  <c r="M7309" i="4"/>
  <c r="X7308" i="4"/>
  <c r="Z7308" i="4" s="1"/>
  <c r="M7308" i="4"/>
  <c r="X7307" i="4"/>
  <c r="Z7307" i="4" s="1"/>
  <c r="M7307" i="4"/>
  <c r="X7306" i="4"/>
  <c r="Z7306" i="4" s="1"/>
  <c r="M7306" i="4"/>
  <c r="X7305" i="4"/>
  <c r="Z7305" i="4" s="1"/>
  <c r="M7305" i="4"/>
  <c r="X7304" i="4"/>
  <c r="Z7304" i="4" s="1"/>
  <c r="M7304" i="4"/>
  <c r="X7303" i="4"/>
  <c r="Z7303" i="4" s="1"/>
  <c r="M7303" i="4"/>
  <c r="X7302" i="4"/>
  <c r="Z7302" i="4" s="1"/>
  <c r="M7302" i="4"/>
  <c r="X7301" i="4"/>
  <c r="Z7301" i="4" s="1"/>
  <c r="M7301" i="4"/>
  <c r="X7300" i="4"/>
  <c r="Z7300" i="4" s="1"/>
  <c r="M7300" i="4"/>
  <c r="X7299" i="4"/>
  <c r="Z7299" i="4" s="1"/>
  <c r="M7299" i="4"/>
  <c r="X7298" i="4"/>
  <c r="Z7298" i="4" s="1"/>
  <c r="M7298" i="4"/>
  <c r="X7297" i="4"/>
  <c r="Z7297" i="4" s="1"/>
  <c r="M7297" i="4"/>
  <c r="X7296" i="4"/>
  <c r="Z7296" i="4" s="1"/>
  <c r="M7296" i="4"/>
  <c r="X7295" i="4"/>
  <c r="Z7295" i="4" s="1"/>
  <c r="M7295" i="4"/>
  <c r="X7294" i="4"/>
  <c r="Z7294" i="4" s="1"/>
  <c r="M7294" i="4"/>
  <c r="X7293" i="4"/>
  <c r="Z7293" i="4" s="1"/>
  <c r="M7293" i="4"/>
  <c r="X7292" i="4"/>
  <c r="Z7292" i="4" s="1"/>
  <c r="M7292" i="4"/>
  <c r="X7291" i="4"/>
  <c r="Z7291" i="4" s="1"/>
  <c r="M7291" i="4"/>
  <c r="X7290" i="4"/>
  <c r="Z7290" i="4" s="1"/>
  <c r="M7290" i="4"/>
  <c r="X7289" i="4"/>
  <c r="Z7289" i="4" s="1"/>
  <c r="M7289" i="4"/>
  <c r="X7288" i="4"/>
  <c r="Z7288" i="4" s="1"/>
  <c r="M7288" i="4"/>
  <c r="X7287" i="4"/>
  <c r="Z7287" i="4" s="1"/>
  <c r="M7287" i="4"/>
  <c r="X7286" i="4"/>
  <c r="Z7286" i="4" s="1"/>
  <c r="M7286" i="4"/>
  <c r="X7285" i="4"/>
  <c r="Z7285" i="4" s="1"/>
  <c r="M7285" i="4"/>
  <c r="X7284" i="4"/>
  <c r="Z7284" i="4" s="1"/>
  <c r="M7284" i="4"/>
  <c r="X7283" i="4"/>
  <c r="Z7283" i="4" s="1"/>
  <c r="M7283" i="4"/>
  <c r="X7282" i="4"/>
  <c r="Z7282" i="4" s="1"/>
  <c r="M7282" i="4"/>
  <c r="X7281" i="4"/>
  <c r="Z7281" i="4" s="1"/>
  <c r="M7281" i="4"/>
  <c r="X7280" i="4"/>
  <c r="Z7280" i="4" s="1"/>
  <c r="M7280" i="4"/>
  <c r="X7279" i="4"/>
  <c r="Z7279" i="4" s="1"/>
  <c r="M7279" i="4"/>
  <c r="X7278" i="4"/>
  <c r="Z7278" i="4" s="1"/>
  <c r="M7278" i="4"/>
  <c r="X7277" i="4"/>
  <c r="Z7277" i="4" s="1"/>
  <c r="M7277" i="4"/>
  <c r="X7276" i="4"/>
  <c r="Z7276" i="4" s="1"/>
  <c r="M7276" i="4"/>
  <c r="X7275" i="4"/>
  <c r="Z7275" i="4" s="1"/>
  <c r="M7275" i="4"/>
  <c r="X7274" i="4"/>
  <c r="Z7274" i="4" s="1"/>
  <c r="M7274" i="4"/>
  <c r="X7273" i="4"/>
  <c r="Z7273" i="4" s="1"/>
  <c r="M7273" i="4"/>
  <c r="X7272" i="4"/>
  <c r="Z7272" i="4" s="1"/>
  <c r="M7272" i="4"/>
  <c r="X7271" i="4"/>
  <c r="Z7271" i="4" s="1"/>
  <c r="M7271" i="4"/>
  <c r="X7270" i="4"/>
  <c r="Z7270" i="4" s="1"/>
  <c r="M7270" i="4"/>
  <c r="X7269" i="4"/>
  <c r="Z7269" i="4" s="1"/>
  <c r="M7269" i="4"/>
  <c r="X7268" i="4"/>
  <c r="Z7268" i="4" s="1"/>
  <c r="M7268" i="4"/>
  <c r="X7267" i="4"/>
  <c r="Z7267" i="4" s="1"/>
  <c r="M7267" i="4"/>
  <c r="X7266" i="4"/>
  <c r="Z7266" i="4" s="1"/>
  <c r="M7266" i="4"/>
  <c r="X7265" i="4"/>
  <c r="Z7265" i="4" s="1"/>
  <c r="M7265" i="4"/>
  <c r="X7264" i="4"/>
  <c r="Z7264" i="4" s="1"/>
  <c r="M7264" i="4"/>
  <c r="X7263" i="4"/>
  <c r="Z7263" i="4" s="1"/>
  <c r="M7263" i="4"/>
  <c r="X7262" i="4"/>
  <c r="Z7262" i="4" s="1"/>
  <c r="M7262" i="4"/>
  <c r="X7261" i="4"/>
  <c r="Z7261" i="4" s="1"/>
  <c r="M7261" i="4"/>
  <c r="X7260" i="4"/>
  <c r="Z7260" i="4" s="1"/>
  <c r="M7260" i="4"/>
  <c r="X7259" i="4"/>
  <c r="Z7259" i="4" s="1"/>
  <c r="M7259" i="4"/>
  <c r="X7258" i="4"/>
  <c r="Z7258" i="4" s="1"/>
  <c r="M7258" i="4"/>
  <c r="X7257" i="4"/>
  <c r="Z7257" i="4" s="1"/>
  <c r="M7257" i="4"/>
  <c r="X7256" i="4"/>
  <c r="Z7256" i="4" s="1"/>
  <c r="M7256" i="4"/>
  <c r="X7255" i="4"/>
  <c r="Z7255" i="4" s="1"/>
  <c r="M7255" i="4"/>
  <c r="X7254" i="4"/>
  <c r="Z7254" i="4" s="1"/>
  <c r="M7254" i="4"/>
  <c r="X7253" i="4"/>
  <c r="Z7253" i="4" s="1"/>
  <c r="M7253" i="4"/>
  <c r="X7252" i="4"/>
  <c r="Z7252" i="4" s="1"/>
  <c r="M7252" i="4"/>
  <c r="X7251" i="4"/>
  <c r="Z7251" i="4" s="1"/>
  <c r="M7251" i="4"/>
  <c r="X7250" i="4"/>
  <c r="Z7250" i="4" s="1"/>
  <c r="M7250" i="4"/>
  <c r="X7249" i="4"/>
  <c r="Z7249" i="4" s="1"/>
  <c r="M7249" i="4"/>
  <c r="X7248" i="4"/>
  <c r="Z7248" i="4" s="1"/>
  <c r="M7248" i="4"/>
  <c r="X7247" i="4"/>
  <c r="Z7247" i="4" s="1"/>
  <c r="M7247" i="4"/>
  <c r="X7246" i="4"/>
  <c r="Z7246" i="4" s="1"/>
  <c r="M7246" i="4"/>
  <c r="X7245" i="4"/>
  <c r="Z7245" i="4" s="1"/>
  <c r="M7245" i="4"/>
  <c r="X7244" i="4"/>
  <c r="Z7244" i="4" s="1"/>
  <c r="M7244" i="4"/>
  <c r="X7243" i="4"/>
  <c r="Z7243" i="4" s="1"/>
  <c r="M7243" i="4"/>
  <c r="X7242" i="4"/>
  <c r="Z7242" i="4" s="1"/>
  <c r="M7242" i="4"/>
  <c r="X7241" i="4"/>
  <c r="Z7241" i="4" s="1"/>
  <c r="M7241" i="4"/>
  <c r="X7240" i="4"/>
  <c r="Z7240" i="4" s="1"/>
  <c r="M7240" i="4"/>
  <c r="X7239" i="4"/>
  <c r="Z7239" i="4" s="1"/>
  <c r="M7239" i="4"/>
  <c r="X7238" i="4"/>
  <c r="Z7238" i="4" s="1"/>
  <c r="M7238" i="4"/>
  <c r="X7237" i="4"/>
  <c r="Z7237" i="4" s="1"/>
  <c r="M7237" i="4"/>
  <c r="X7236" i="4"/>
  <c r="Z7236" i="4" s="1"/>
  <c r="M7236" i="4"/>
  <c r="X7235" i="4"/>
  <c r="Z7235" i="4" s="1"/>
  <c r="M7235" i="4"/>
  <c r="X7234" i="4"/>
  <c r="Z7234" i="4" s="1"/>
  <c r="M7234" i="4"/>
  <c r="X7233" i="4"/>
  <c r="Z7233" i="4" s="1"/>
  <c r="M7233" i="4"/>
  <c r="X7232" i="4"/>
  <c r="Z7232" i="4" s="1"/>
  <c r="M7232" i="4"/>
  <c r="X7231" i="4"/>
  <c r="Z7231" i="4" s="1"/>
  <c r="M7231" i="4"/>
  <c r="X7230" i="4"/>
  <c r="Z7230" i="4" s="1"/>
  <c r="M7230" i="4"/>
  <c r="X7229" i="4"/>
  <c r="Z7229" i="4" s="1"/>
  <c r="M7229" i="4"/>
  <c r="X7228" i="4"/>
  <c r="Z7228" i="4" s="1"/>
  <c r="M7228" i="4"/>
  <c r="X7227" i="4"/>
  <c r="Z7227" i="4" s="1"/>
  <c r="M7227" i="4"/>
  <c r="X7226" i="4"/>
  <c r="Z7226" i="4" s="1"/>
  <c r="M7226" i="4"/>
  <c r="X7225" i="4"/>
  <c r="Z7225" i="4" s="1"/>
  <c r="M7225" i="4"/>
  <c r="X7224" i="4"/>
  <c r="Z7224" i="4" s="1"/>
  <c r="M7224" i="4"/>
  <c r="X7223" i="4"/>
  <c r="Z7223" i="4" s="1"/>
  <c r="M7223" i="4"/>
  <c r="X7222" i="4"/>
  <c r="Z7222" i="4" s="1"/>
  <c r="M7222" i="4"/>
  <c r="X7221" i="4"/>
  <c r="Z7221" i="4" s="1"/>
  <c r="M7221" i="4"/>
  <c r="X7220" i="4"/>
  <c r="Z7220" i="4" s="1"/>
  <c r="M7220" i="4"/>
  <c r="X7219" i="4"/>
  <c r="Z7219" i="4" s="1"/>
  <c r="M7219" i="4"/>
  <c r="X7218" i="4"/>
  <c r="Z7218" i="4" s="1"/>
  <c r="M7218" i="4"/>
  <c r="X7217" i="4"/>
  <c r="Z7217" i="4" s="1"/>
  <c r="M7217" i="4"/>
  <c r="X7216" i="4"/>
  <c r="Z7216" i="4" s="1"/>
  <c r="M7216" i="4"/>
  <c r="X7215" i="4"/>
  <c r="Z7215" i="4" s="1"/>
  <c r="M7215" i="4"/>
  <c r="X7214" i="4"/>
  <c r="Z7214" i="4" s="1"/>
  <c r="M7214" i="4"/>
  <c r="X7213" i="4"/>
  <c r="Z7213" i="4" s="1"/>
  <c r="M7213" i="4"/>
  <c r="X7212" i="4"/>
  <c r="Z7212" i="4" s="1"/>
  <c r="M7212" i="4"/>
  <c r="X7211" i="4"/>
  <c r="Z7211" i="4" s="1"/>
  <c r="M7211" i="4"/>
  <c r="X7210" i="4"/>
  <c r="Z7210" i="4" s="1"/>
  <c r="M7210" i="4"/>
  <c r="X7209" i="4"/>
  <c r="Z7209" i="4" s="1"/>
  <c r="M7209" i="4"/>
  <c r="X7208" i="4"/>
  <c r="Z7208" i="4" s="1"/>
  <c r="M7208" i="4"/>
  <c r="X7207" i="4"/>
  <c r="Z7207" i="4" s="1"/>
  <c r="M7207" i="4"/>
  <c r="X7206" i="4"/>
  <c r="Z7206" i="4" s="1"/>
  <c r="M7206" i="4"/>
  <c r="X7205" i="4"/>
  <c r="Z7205" i="4" s="1"/>
  <c r="M7205" i="4"/>
  <c r="X7204" i="4"/>
  <c r="Z7204" i="4" s="1"/>
  <c r="M7204" i="4"/>
  <c r="X7203" i="4"/>
  <c r="Z7203" i="4" s="1"/>
  <c r="M7203" i="4"/>
  <c r="X7202" i="4"/>
  <c r="Z7202" i="4" s="1"/>
  <c r="M7202" i="4"/>
  <c r="X7201" i="4"/>
  <c r="Z7201" i="4" s="1"/>
  <c r="M7201" i="4"/>
  <c r="X7200" i="4"/>
  <c r="Z7200" i="4" s="1"/>
  <c r="M7200" i="4"/>
  <c r="X7199" i="4"/>
  <c r="Z7199" i="4" s="1"/>
  <c r="M7199" i="4"/>
  <c r="X7198" i="4"/>
  <c r="Z7198" i="4" s="1"/>
  <c r="M7198" i="4"/>
  <c r="X7197" i="4"/>
  <c r="Z7197" i="4" s="1"/>
  <c r="M7197" i="4"/>
  <c r="X7196" i="4"/>
  <c r="Z7196" i="4" s="1"/>
  <c r="M7196" i="4"/>
  <c r="X7195" i="4"/>
  <c r="Z7195" i="4" s="1"/>
  <c r="M7195" i="4"/>
  <c r="X7194" i="4"/>
  <c r="Z7194" i="4" s="1"/>
  <c r="M7194" i="4"/>
  <c r="X7193" i="4"/>
  <c r="Z7193" i="4" s="1"/>
  <c r="M7193" i="4"/>
  <c r="X7192" i="4"/>
  <c r="Z7192" i="4" s="1"/>
  <c r="M7192" i="4"/>
  <c r="X7191" i="4"/>
  <c r="Z7191" i="4" s="1"/>
  <c r="M7191" i="4"/>
  <c r="X7190" i="4"/>
  <c r="Z7190" i="4" s="1"/>
  <c r="M7190" i="4"/>
  <c r="X7189" i="4"/>
  <c r="Z7189" i="4" s="1"/>
  <c r="M7189" i="4"/>
  <c r="X7188" i="4"/>
  <c r="Z7188" i="4" s="1"/>
  <c r="M7188" i="4"/>
  <c r="X7187" i="4"/>
  <c r="Z7187" i="4" s="1"/>
  <c r="M7187" i="4"/>
  <c r="X7186" i="4"/>
  <c r="Z7186" i="4" s="1"/>
  <c r="M7186" i="4"/>
  <c r="X7185" i="4"/>
  <c r="Z7185" i="4" s="1"/>
  <c r="M7185" i="4"/>
  <c r="X7184" i="4"/>
  <c r="Z7184" i="4" s="1"/>
  <c r="M7184" i="4"/>
  <c r="X7183" i="4"/>
  <c r="Z7183" i="4" s="1"/>
  <c r="M7183" i="4"/>
  <c r="X7182" i="4"/>
  <c r="Z7182" i="4" s="1"/>
  <c r="M7182" i="4"/>
  <c r="X7181" i="4"/>
  <c r="Z7181" i="4" s="1"/>
  <c r="M7181" i="4"/>
  <c r="X7180" i="4"/>
  <c r="Z7180" i="4" s="1"/>
  <c r="M7180" i="4"/>
  <c r="X7179" i="4"/>
  <c r="Z7179" i="4" s="1"/>
  <c r="M7179" i="4"/>
  <c r="X7178" i="4"/>
  <c r="Z7178" i="4" s="1"/>
  <c r="M7178" i="4"/>
  <c r="X7177" i="4"/>
  <c r="Z7177" i="4" s="1"/>
  <c r="M7177" i="4"/>
  <c r="X7176" i="4"/>
  <c r="Z7176" i="4" s="1"/>
  <c r="M7176" i="4"/>
  <c r="X7175" i="4"/>
  <c r="Z7175" i="4" s="1"/>
  <c r="M7175" i="4"/>
  <c r="X7174" i="4"/>
  <c r="Z7174" i="4" s="1"/>
  <c r="M7174" i="4"/>
  <c r="X7173" i="4"/>
  <c r="Z7173" i="4" s="1"/>
  <c r="M7173" i="4"/>
  <c r="X7172" i="4"/>
  <c r="Z7172" i="4" s="1"/>
  <c r="M7172" i="4"/>
  <c r="X7171" i="4"/>
  <c r="Z7171" i="4" s="1"/>
  <c r="M7171" i="4"/>
  <c r="X7170" i="4"/>
  <c r="Z7170" i="4" s="1"/>
  <c r="M7170" i="4"/>
  <c r="X7169" i="4"/>
  <c r="Z7169" i="4" s="1"/>
  <c r="M7169" i="4"/>
  <c r="X7168" i="4"/>
  <c r="Z7168" i="4" s="1"/>
  <c r="M7168" i="4"/>
  <c r="X7167" i="4"/>
  <c r="Z7167" i="4" s="1"/>
  <c r="M7167" i="4"/>
  <c r="X7166" i="4"/>
  <c r="Z7166" i="4" s="1"/>
  <c r="M7166" i="4"/>
  <c r="X7165" i="4"/>
  <c r="Z7165" i="4" s="1"/>
  <c r="M7165" i="4"/>
  <c r="X7164" i="4"/>
  <c r="Z7164" i="4" s="1"/>
  <c r="M7164" i="4"/>
  <c r="X7163" i="4"/>
  <c r="Z7163" i="4" s="1"/>
  <c r="M7163" i="4"/>
  <c r="X7162" i="4"/>
  <c r="Z7162" i="4" s="1"/>
  <c r="M7162" i="4"/>
  <c r="X7161" i="4"/>
  <c r="Z7161" i="4" s="1"/>
  <c r="M7161" i="4"/>
  <c r="X7160" i="4"/>
  <c r="Z7160" i="4" s="1"/>
  <c r="M7160" i="4"/>
  <c r="X7159" i="4"/>
  <c r="Z7159" i="4" s="1"/>
  <c r="M7159" i="4"/>
  <c r="X7158" i="4"/>
  <c r="Z7158" i="4" s="1"/>
  <c r="M7158" i="4"/>
  <c r="X7157" i="4"/>
  <c r="Z7157" i="4" s="1"/>
  <c r="M7157" i="4"/>
  <c r="X7156" i="4"/>
  <c r="Z7156" i="4" s="1"/>
  <c r="M7156" i="4"/>
  <c r="X7155" i="4"/>
  <c r="Z7155" i="4" s="1"/>
  <c r="M7155" i="4"/>
  <c r="X7154" i="4"/>
  <c r="Z7154" i="4" s="1"/>
  <c r="M7154" i="4"/>
  <c r="X7153" i="4"/>
  <c r="Z7153" i="4" s="1"/>
  <c r="M7153" i="4"/>
  <c r="X7152" i="4"/>
  <c r="Z7152" i="4" s="1"/>
  <c r="M7152" i="4"/>
  <c r="X7151" i="4"/>
  <c r="Z7151" i="4" s="1"/>
  <c r="M7151" i="4"/>
  <c r="X7150" i="4"/>
  <c r="Z7150" i="4" s="1"/>
  <c r="M7150" i="4"/>
  <c r="X7149" i="4"/>
  <c r="Z7149" i="4" s="1"/>
  <c r="M7149" i="4"/>
  <c r="X7148" i="4"/>
  <c r="Z7148" i="4" s="1"/>
  <c r="M7148" i="4"/>
  <c r="X7147" i="4"/>
  <c r="Z7147" i="4" s="1"/>
  <c r="M7147" i="4"/>
  <c r="X7146" i="4"/>
  <c r="Z7146" i="4" s="1"/>
  <c r="M7146" i="4"/>
  <c r="X7145" i="4"/>
  <c r="Z7145" i="4" s="1"/>
  <c r="M7145" i="4"/>
  <c r="X7144" i="4"/>
  <c r="Z7144" i="4" s="1"/>
  <c r="M7144" i="4"/>
  <c r="X7143" i="4"/>
  <c r="Z7143" i="4" s="1"/>
  <c r="M7143" i="4"/>
  <c r="X7142" i="4"/>
  <c r="Z7142" i="4" s="1"/>
  <c r="M7142" i="4"/>
  <c r="X7141" i="4"/>
  <c r="Z7141" i="4" s="1"/>
  <c r="M7141" i="4"/>
  <c r="X7140" i="4"/>
  <c r="Z7140" i="4" s="1"/>
  <c r="M7140" i="4"/>
  <c r="X7139" i="4"/>
  <c r="Z7139" i="4" s="1"/>
  <c r="M7139" i="4"/>
  <c r="X7138" i="4"/>
  <c r="Z7138" i="4" s="1"/>
  <c r="M7138" i="4"/>
  <c r="X7137" i="4"/>
  <c r="Z7137" i="4" s="1"/>
  <c r="M7137" i="4"/>
  <c r="X7136" i="4"/>
  <c r="Z7136" i="4" s="1"/>
  <c r="M7136" i="4"/>
  <c r="X7135" i="4"/>
  <c r="Z7135" i="4" s="1"/>
  <c r="M7135" i="4"/>
  <c r="X7134" i="4"/>
  <c r="Z7134" i="4" s="1"/>
  <c r="M7134" i="4"/>
  <c r="X7133" i="4"/>
  <c r="Z7133" i="4" s="1"/>
  <c r="M7133" i="4"/>
  <c r="X7132" i="4"/>
  <c r="Z7132" i="4" s="1"/>
  <c r="M7132" i="4"/>
  <c r="X7131" i="4"/>
  <c r="Z7131" i="4" s="1"/>
  <c r="M7131" i="4"/>
  <c r="X7130" i="4"/>
  <c r="Z7130" i="4" s="1"/>
  <c r="M7130" i="4"/>
  <c r="X7129" i="4"/>
  <c r="Z7129" i="4" s="1"/>
  <c r="M7129" i="4"/>
  <c r="X7128" i="4"/>
  <c r="Z7128" i="4" s="1"/>
  <c r="M7128" i="4"/>
  <c r="X7127" i="4"/>
  <c r="Z7127" i="4" s="1"/>
  <c r="M7127" i="4"/>
  <c r="X7126" i="4"/>
  <c r="Z7126" i="4" s="1"/>
  <c r="M7126" i="4"/>
  <c r="X7125" i="4"/>
  <c r="Z7125" i="4" s="1"/>
  <c r="M7125" i="4"/>
  <c r="X7124" i="4"/>
  <c r="Z7124" i="4" s="1"/>
  <c r="M7124" i="4"/>
  <c r="X7123" i="4"/>
  <c r="Z7123" i="4" s="1"/>
  <c r="M7123" i="4"/>
  <c r="X7122" i="4"/>
  <c r="Z7122" i="4" s="1"/>
  <c r="M7122" i="4"/>
  <c r="X7121" i="4"/>
  <c r="Z7121" i="4" s="1"/>
  <c r="M7121" i="4"/>
  <c r="X7120" i="4"/>
  <c r="Z7120" i="4" s="1"/>
  <c r="M7120" i="4"/>
  <c r="X7119" i="4"/>
  <c r="Z7119" i="4" s="1"/>
  <c r="M7119" i="4"/>
  <c r="X7118" i="4"/>
  <c r="Z7118" i="4" s="1"/>
  <c r="M7118" i="4"/>
  <c r="X7117" i="4"/>
  <c r="Z7117" i="4" s="1"/>
  <c r="M7117" i="4"/>
  <c r="X7116" i="4"/>
  <c r="Z7116" i="4" s="1"/>
  <c r="M7116" i="4"/>
  <c r="X7115" i="4"/>
  <c r="Z7115" i="4" s="1"/>
  <c r="M7115" i="4"/>
  <c r="X7114" i="4"/>
  <c r="Z7114" i="4" s="1"/>
  <c r="M7114" i="4"/>
  <c r="X7113" i="4"/>
  <c r="Z7113" i="4" s="1"/>
  <c r="M7113" i="4"/>
  <c r="X7112" i="4"/>
  <c r="Z7112" i="4" s="1"/>
  <c r="M7112" i="4"/>
  <c r="X7111" i="4"/>
  <c r="Z7111" i="4" s="1"/>
  <c r="M7111" i="4"/>
  <c r="X7110" i="4"/>
  <c r="Z7110" i="4" s="1"/>
  <c r="M7110" i="4"/>
  <c r="X7109" i="4"/>
  <c r="Z7109" i="4" s="1"/>
  <c r="M7109" i="4"/>
  <c r="X7108" i="4"/>
  <c r="Z7108" i="4" s="1"/>
  <c r="M7108" i="4"/>
  <c r="X7107" i="4"/>
  <c r="Z7107" i="4" s="1"/>
  <c r="M7107" i="4"/>
  <c r="X7106" i="4"/>
  <c r="Z7106" i="4" s="1"/>
  <c r="M7106" i="4"/>
  <c r="X7105" i="4"/>
  <c r="Z7105" i="4" s="1"/>
  <c r="M7105" i="4"/>
  <c r="X7104" i="4"/>
  <c r="Z7104" i="4" s="1"/>
  <c r="M7104" i="4"/>
  <c r="X7103" i="4"/>
  <c r="Z7103" i="4" s="1"/>
  <c r="M7103" i="4"/>
  <c r="X7102" i="4"/>
  <c r="Z7102" i="4" s="1"/>
  <c r="M7102" i="4"/>
  <c r="X7101" i="4"/>
  <c r="Z7101" i="4" s="1"/>
  <c r="M7101" i="4"/>
  <c r="X7100" i="4"/>
  <c r="Z7100" i="4" s="1"/>
  <c r="M7100" i="4"/>
  <c r="X7099" i="4"/>
  <c r="Z7099" i="4" s="1"/>
  <c r="M7099" i="4"/>
  <c r="X7098" i="4"/>
  <c r="Z7098" i="4" s="1"/>
  <c r="M7098" i="4"/>
  <c r="X7097" i="4"/>
  <c r="Z7097" i="4" s="1"/>
  <c r="M7097" i="4"/>
  <c r="X7096" i="4"/>
  <c r="Z7096" i="4" s="1"/>
  <c r="M7096" i="4"/>
  <c r="X7095" i="4"/>
  <c r="Z7095" i="4" s="1"/>
  <c r="M7095" i="4"/>
  <c r="X7094" i="4"/>
  <c r="Z7094" i="4" s="1"/>
  <c r="M7094" i="4"/>
  <c r="X7093" i="4"/>
  <c r="Z7093" i="4" s="1"/>
  <c r="M7093" i="4"/>
  <c r="X7092" i="4"/>
  <c r="Z7092" i="4" s="1"/>
  <c r="M7092" i="4"/>
  <c r="X7091" i="4"/>
  <c r="Z7091" i="4" s="1"/>
  <c r="M7091" i="4"/>
  <c r="X7090" i="4"/>
  <c r="Z7090" i="4" s="1"/>
  <c r="M7090" i="4"/>
  <c r="X7089" i="4"/>
  <c r="Z7089" i="4" s="1"/>
  <c r="M7089" i="4"/>
  <c r="X7088" i="4"/>
  <c r="Z7088" i="4" s="1"/>
  <c r="M7088" i="4"/>
  <c r="X7087" i="4"/>
  <c r="Z7087" i="4" s="1"/>
  <c r="M7087" i="4"/>
  <c r="X7086" i="4"/>
  <c r="Z7086" i="4" s="1"/>
  <c r="M7086" i="4"/>
  <c r="X7085" i="4"/>
  <c r="Z7085" i="4" s="1"/>
  <c r="M7085" i="4"/>
  <c r="X7084" i="4"/>
  <c r="Z7084" i="4" s="1"/>
  <c r="M7084" i="4"/>
  <c r="X7083" i="4"/>
  <c r="Z7083" i="4" s="1"/>
  <c r="M7083" i="4"/>
  <c r="X7082" i="4"/>
  <c r="Z7082" i="4" s="1"/>
  <c r="M7082" i="4"/>
  <c r="X7081" i="4"/>
  <c r="Z7081" i="4" s="1"/>
  <c r="M7081" i="4"/>
  <c r="X7080" i="4"/>
  <c r="Z7080" i="4" s="1"/>
  <c r="M7080" i="4"/>
  <c r="X7079" i="4"/>
  <c r="Z7079" i="4" s="1"/>
  <c r="M7079" i="4"/>
  <c r="X7078" i="4"/>
  <c r="Z7078" i="4" s="1"/>
  <c r="M7078" i="4"/>
  <c r="X7077" i="4"/>
  <c r="Z7077" i="4" s="1"/>
  <c r="M7077" i="4"/>
  <c r="X7076" i="4"/>
  <c r="Z7076" i="4" s="1"/>
  <c r="M7076" i="4"/>
  <c r="X7075" i="4"/>
  <c r="Z7075" i="4" s="1"/>
  <c r="M7075" i="4"/>
  <c r="X7074" i="4"/>
  <c r="Z7074" i="4" s="1"/>
  <c r="M7074" i="4"/>
  <c r="X7073" i="4"/>
  <c r="Z7073" i="4" s="1"/>
  <c r="M7073" i="4"/>
  <c r="X7072" i="4"/>
  <c r="Z7072" i="4" s="1"/>
  <c r="M7072" i="4"/>
  <c r="X7071" i="4"/>
  <c r="Z7071" i="4" s="1"/>
  <c r="M7071" i="4"/>
  <c r="X7070" i="4"/>
  <c r="Z7070" i="4" s="1"/>
  <c r="M7070" i="4"/>
  <c r="X7069" i="4"/>
  <c r="Z7069" i="4" s="1"/>
  <c r="M7069" i="4"/>
  <c r="X7068" i="4"/>
  <c r="Z7068" i="4" s="1"/>
  <c r="M7068" i="4"/>
  <c r="X7067" i="4"/>
  <c r="Z7067" i="4" s="1"/>
  <c r="M7067" i="4"/>
  <c r="X7066" i="4"/>
  <c r="Z7066" i="4" s="1"/>
  <c r="M7066" i="4"/>
  <c r="X7065" i="4"/>
  <c r="Z7065" i="4" s="1"/>
  <c r="M7065" i="4"/>
  <c r="X7064" i="4"/>
  <c r="Z7064" i="4" s="1"/>
  <c r="M7064" i="4"/>
  <c r="X7063" i="4"/>
  <c r="Z7063" i="4" s="1"/>
  <c r="M7063" i="4"/>
  <c r="X7062" i="4"/>
  <c r="Z7062" i="4" s="1"/>
  <c r="M7062" i="4"/>
  <c r="X7061" i="4"/>
  <c r="Z7061" i="4" s="1"/>
  <c r="M7061" i="4"/>
  <c r="X7060" i="4"/>
  <c r="Z7060" i="4" s="1"/>
  <c r="M7060" i="4"/>
  <c r="X7059" i="4"/>
  <c r="Z7059" i="4" s="1"/>
  <c r="M7059" i="4"/>
  <c r="X7058" i="4"/>
  <c r="Z7058" i="4" s="1"/>
  <c r="M7058" i="4"/>
  <c r="X7057" i="4"/>
  <c r="Z7057" i="4" s="1"/>
  <c r="M7057" i="4"/>
  <c r="X7056" i="4"/>
  <c r="Z7056" i="4" s="1"/>
  <c r="M7056" i="4"/>
  <c r="X7055" i="4"/>
  <c r="Z7055" i="4" s="1"/>
  <c r="M7055" i="4"/>
  <c r="X7054" i="4"/>
  <c r="Z7054" i="4" s="1"/>
  <c r="M7054" i="4"/>
  <c r="X7053" i="4"/>
  <c r="Z7053" i="4" s="1"/>
  <c r="M7053" i="4"/>
  <c r="X7052" i="4"/>
  <c r="Z7052" i="4" s="1"/>
  <c r="M7052" i="4"/>
  <c r="X7051" i="4"/>
  <c r="Z7051" i="4" s="1"/>
  <c r="M7051" i="4"/>
  <c r="X7050" i="4"/>
  <c r="Z7050" i="4" s="1"/>
  <c r="M7050" i="4"/>
  <c r="X7049" i="4"/>
  <c r="Z7049" i="4" s="1"/>
  <c r="M7049" i="4"/>
  <c r="X7048" i="4"/>
  <c r="Z7048" i="4" s="1"/>
  <c r="M7048" i="4"/>
  <c r="X7047" i="4"/>
  <c r="Z7047" i="4" s="1"/>
  <c r="M7047" i="4"/>
  <c r="X7046" i="4"/>
  <c r="Z7046" i="4" s="1"/>
  <c r="M7046" i="4"/>
  <c r="X7045" i="4"/>
  <c r="Z7045" i="4" s="1"/>
  <c r="M7045" i="4"/>
  <c r="X7044" i="4"/>
  <c r="Z7044" i="4" s="1"/>
  <c r="M7044" i="4"/>
  <c r="X7043" i="4"/>
  <c r="Z7043" i="4" s="1"/>
  <c r="M7043" i="4"/>
  <c r="X7042" i="4"/>
  <c r="Z7042" i="4" s="1"/>
  <c r="M7042" i="4"/>
  <c r="X7041" i="4"/>
  <c r="Z7041" i="4" s="1"/>
  <c r="M7041" i="4"/>
  <c r="X7040" i="4"/>
  <c r="Z7040" i="4" s="1"/>
  <c r="M7040" i="4"/>
  <c r="X7039" i="4"/>
  <c r="Z7039" i="4" s="1"/>
  <c r="M7039" i="4"/>
  <c r="X7038" i="4"/>
  <c r="Z7038" i="4" s="1"/>
  <c r="M7038" i="4"/>
  <c r="X7037" i="4"/>
  <c r="Z7037" i="4" s="1"/>
  <c r="M7037" i="4"/>
  <c r="X7036" i="4"/>
  <c r="Z7036" i="4" s="1"/>
  <c r="M7036" i="4"/>
  <c r="X7035" i="4"/>
  <c r="Z7035" i="4" s="1"/>
  <c r="M7035" i="4"/>
  <c r="X7034" i="4"/>
  <c r="Z7034" i="4" s="1"/>
  <c r="M7034" i="4"/>
  <c r="X7033" i="4"/>
  <c r="Z7033" i="4" s="1"/>
  <c r="M7033" i="4"/>
  <c r="X7032" i="4"/>
  <c r="Z7032" i="4" s="1"/>
  <c r="M7032" i="4"/>
  <c r="X7031" i="4"/>
  <c r="Z7031" i="4" s="1"/>
  <c r="M7031" i="4"/>
  <c r="X7030" i="4"/>
  <c r="Z7030" i="4" s="1"/>
  <c r="M7030" i="4"/>
  <c r="X7029" i="4"/>
  <c r="Z7029" i="4" s="1"/>
  <c r="M7029" i="4"/>
  <c r="X7028" i="4"/>
  <c r="Z7028" i="4" s="1"/>
  <c r="M7028" i="4"/>
  <c r="X7027" i="4"/>
  <c r="Z7027" i="4" s="1"/>
  <c r="M7027" i="4"/>
  <c r="X7026" i="4"/>
  <c r="Z7026" i="4" s="1"/>
  <c r="M7026" i="4"/>
  <c r="X7025" i="4"/>
  <c r="Z7025" i="4" s="1"/>
  <c r="M7025" i="4"/>
  <c r="X7024" i="4"/>
  <c r="Z7024" i="4" s="1"/>
  <c r="M7024" i="4"/>
  <c r="X7023" i="4"/>
  <c r="Z7023" i="4" s="1"/>
  <c r="M7023" i="4"/>
  <c r="X7022" i="4"/>
  <c r="Z7022" i="4" s="1"/>
  <c r="M7022" i="4"/>
  <c r="X7021" i="4"/>
  <c r="Z7021" i="4" s="1"/>
  <c r="M7021" i="4"/>
  <c r="X7020" i="4"/>
  <c r="Z7020" i="4" s="1"/>
  <c r="M7020" i="4"/>
  <c r="X7019" i="4"/>
  <c r="Z7019" i="4" s="1"/>
  <c r="M7019" i="4"/>
  <c r="X7018" i="4"/>
  <c r="Z7018" i="4" s="1"/>
  <c r="M7018" i="4"/>
  <c r="X7017" i="4"/>
  <c r="Z7017" i="4" s="1"/>
  <c r="M7017" i="4"/>
  <c r="X7016" i="4"/>
  <c r="Z7016" i="4" s="1"/>
  <c r="M7016" i="4"/>
  <c r="X7015" i="4"/>
  <c r="Z7015" i="4" s="1"/>
  <c r="M7015" i="4"/>
  <c r="X7014" i="4"/>
  <c r="Z7014" i="4" s="1"/>
  <c r="M7014" i="4"/>
  <c r="X7013" i="4"/>
  <c r="Z7013" i="4" s="1"/>
  <c r="M7013" i="4"/>
  <c r="X7012" i="4"/>
  <c r="Z7012" i="4" s="1"/>
  <c r="M7012" i="4"/>
  <c r="X7011" i="4"/>
  <c r="Z7011" i="4" s="1"/>
  <c r="M7011" i="4"/>
  <c r="X7010" i="4"/>
  <c r="Z7010" i="4" s="1"/>
  <c r="M7010" i="4"/>
  <c r="X7009" i="4"/>
  <c r="Z7009" i="4" s="1"/>
  <c r="M7009" i="4"/>
  <c r="X7008" i="4"/>
  <c r="Z7008" i="4" s="1"/>
  <c r="M7008" i="4"/>
  <c r="X7007" i="4"/>
  <c r="Z7007" i="4" s="1"/>
  <c r="M7007" i="4"/>
  <c r="X7006" i="4"/>
  <c r="Z7006" i="4" s="1"/>
  <c r="M7006" i="4"/>
  <c r="X7005" i="4"/>
  <c r="Z7005" i="4" s="1"/>
  <c r="M7005" i="4"/>
  <c r="X7004" i="4"/>
  <c r="Z7004" i="4" s="1"/>
  <c r="M7004" i="4"/>
  <c r="X7003" i="4"/>
  <c r="Z7003" i="4" s="1"/>
  <c r="M7003" i="4"/>
  <c r="X7002" i="4"/>
  <c r="Z7002" i="4" s="1"/>
  <c r="M7002" i="4"/>
  <c r="X7001" i="4"/>
  <c r="Z7001" i="4" s="1"/>
  <c r="M7001" i="4"/>
  <c r="X7000" i="4"/>
  <c r="Z7000" i="4" s="1"/>
  <c r="M7000" i="4"/>
  <c r="X6999" i="4"/>
  <c r="Z6999" i="4" s="1"/>
  <c r="M6999" i="4"/>
  <c r="X6998" i="4"/>
  <c r="Z6998" i="4" s="1"/>
  <c r="M6998" i="4"/>
  <c r="X6997" i="4"/>
  <c r="Z6997" i="4" s="1"/>
  <c r="M6997" i="4"/>
  <c r="X6996" i="4"/>
  <c r="Z6996" i="4" s="1"/>
  <c r="M6996" i="4"/>
  <c r="X6995" i="4"/>
  <c r="Z6995" i="4" s="1"/>
  <c r="M6995" i="4"/>
  <c r="X6994" i="4"/>
  <c r="Z6994" i="4" s="1"/>
  <c r="M6994" i="4"/>
  <c r="X6993" i="4"/>
  <c r="Z6993" i="4" s="1"/>
  <c r="M6993" i="4"/>
  <c r="X6992" i="4"/>
  <c r="Z6992" i="4" s="1"/>
  <c r="M6992" i="4"/>
  <c r="X6991" i="4"/>
  <c r="Z6991" i="4" s="1"/>
  <c r="M6991" i="4"/>
  <c r="X6990" i="4"/>
  <c r="Z6990" i="4" s="1"/>
  <c r="M6990" i="4"/>
  <c r="X6989" i="4"/>
  <c r="Z6989" i="4" s="1"/>
  <c r="M6989" i="4"/>
  <c r="X6988" i="4"/>
  <c r="Z6988" i="4" s="1"/>
  <c r="M6988" i="4"/>
  <c r="X6987" i="4"/>
  <c r="Z6987" i="4" s="1"/>
  <c r="M6987" i="4"/>
  <c r="X6986" i="4"/>
  <c r="Z6986" i="4" s="1"/>
  <c r="M6986" i="4"/>
  <c r="X6985" i="4"/>
  <c r="Z6985" i="4" s="1"/>
  <c r="M6985" i="4"/>
  <c r="X6984" i="4"/>
  <c r="Z6984" i="4" s="1"/>
  <c r="M6984" i="4"/>
  <c r="X6983" i="4"/>
  <c r="Z6983" i="4" s="1"/>
  <c r="M6983" i="4"/>
  <c r="X6982" i="4"/>
  <c r="Z6982" i="4" s="1"/>
  <c r="M6982" i="4"/>
  <c r="X6981" i="4"/>
  <c r="Z6981" i="4" s="1"/>
  <c r="M6981" i="4"/>
  <c r="X6980" i="4"/>
  <c r="Z6980" i="4" s="1"/>
  <c r="M6980" i="4"/>
  <c r="X6979" i="4"/>
  <c r="Z6979" i="4" s="1"/>
  <c r="M6979" i="4"/>
  <c r="X6978" i="4"/>
  <c r="Z6978" i="4" s="1"/>
  <c r="M6978" i="4"/>
  <c r="X6977" i="4"/>
  <c r="Z6977" i="4" s="1"/>
  <c r="M6977" i="4"/>
  <c r="X6976" i="4"/>
  <c r="Z6976" i="4" s="1"/>
  <c r="M6976" i="4"/>
  <c r="X6975" i="4"/>
  <c r="Z6975" i="4" s="1"/>
  <c r="M6975" i="4"/>
  <c r="X6974" i="4"/>
  <c r="Z6974" i="4" s="1"/>
  <c r="M6974" i="4"/>
  <c r="X6973" i="4"/>
  <c r="Z6973" i="4" s="1"/>
  <c r="M6973" i="4"/>
  <c r="X6972" i="4"/>
  <c r="Z6972" i="4" s="1"/>
  <c r="M6972" i="4"/>
  <c r="X6971" i="4"/>
  <c r="Z6971" i="4" s="1"/>
  <c r="M6971" i="4"/>
  <c r="X6970" i="4"/>
  <c r="Z6970" i="4" s="1"/>
  <c r="M6970" i="4"/>
  <c r="X6969" i="4"/>
  <c r="Z6969" i="4" s="1"/>
  <c r="M6969" i="4"/>
  <c r="X6968" i="4"/>
  <c r="Z6968" i="4" s="1"/>
  <c r="M6968" i="4"/>
  <c r="X6967" i="4"/>
  <c r="Z6967" i="4" s="1"/>
  <c r="M6967" i="4"/>
  <c r="X6966" i="4"/>
  <c r="Z6966" i="4" s="1"/>
  <c r="M6966" i="4"/>
  <c r="X6965" i="4"/>
  <c r="Z6965" i="4" s="1"/>
  <c r="M6965" i="4"/>
  <c r="X6964" i="4"/>
  <c r="Z6964" i="4" s="1"/>
  <c r="M6964" i="4"/>
  <c r="X6963" i="4"/>
  <c r="Z6963" i="4" s="1"/>
  <c r="M6963" i="4"/>
  <c r="X6962" i="4"/>
  <c r="Z6962" i="4" s="1"/>
  <c r="M6962" i="4"/>
  <c r="X6961" i="4"/>
  <c r="Z6961" i="4" s="1"/>
  <c r="M6961" i="4"/>
  <c r="X6960" i="4"/>
  <c r="Z6960" i="4" s="1"/>
  <c r="M6960" i="4"/>
  <c r="X6959" i="4"/>
  <c r="Z6959" i="4" s="1"/>
  <c r="M6959" i="4"/>
  <c r="X6958" i="4"/>
  <c r="Z6958" i="4" s="1"/>
  <c r="M6958" i="4"/>
  <c r="X6957" i="4"/>
  <c r="Z6957" i="4" s="1"/>
  <c r="M6957" i="4"/>
  <c r="X6956" i="4"/>
  <c r="Z6956" i="4" s="1"/>
  <c r="M6956" i="4"/>
  <c r="X6955" i="4"/>
  <c r="Z6955" i="4" s="1"/>
  <c r="M6955" i="4"/>
  <c r="X6954" i="4"/>
  <c r="Z6954" i="4" s="1"/>
  <c r="M6954" i="4"/>
  <c r="X6953" i="4"/>
  <c r="Z6953" i="4" s="1"/>
  <c r="M6953" i="4"/>
  <c r="X6952" i="4"/>
  <c r="Z6952" i="4" s="1"/>
  <c r="M6952" i="4"/>
  <c r="X6951" i="4"/>
  <c r="Z6951" i="4" s="1"/>
  <c r="M6951" i="4"/>
  <c r="X6950" i="4"/>
  <c r="Z6950" i="4" s="1"/>
  <c r="M6950" i="4"/>
  <c r="X6949" i="4"/>
  <c r="Z6949" i="4" s="1"/>
  <c r="M6949" i="4"/>
  <c r="X6948" i="4"/>
  <c r="Z6948" i="4" s="1"/>
  <c r="M6948" i="4"/>
  <c r="X6947" i="4"/>
  <c r="Z6947" i="4" s="1"/>
  <c r="M6947" i="4"/>
  <c r="X6946" i="4"/>
  <c r="Z6946" i="4" s="1"/>
  <c r="M6946" i="4"/>
  <c r="X6945" i="4"/>
  <c r="Z6945" i="4" s="1"/>
  <c r="M6945" i="4"/>
  <c r="X6944" i="4"/>
  <c r="Z6944" i="4" s="1"/>
  <c r="M6944" i="4"/>
  <c r="X6943" i="4"/>
  <c r="Z6943" i="4" s="1"/>
  <c r="M6943" i="4"/>
  <c r="X6942" i="4"/>
  <c r="Z6942" i="4" s="1"/>
  <c r="M6942" i="4"/>
  <c r="X6941" i="4"/>
  <c r="Z6941" i="4" s="1"/>
  <c r="M6941" i="4"/>
  <c r="X6940" i="4"/>
  <c r="Z6940" i="4" s="1"/>
  <c r="M6940" i="4"/>
  <c r="X6939" i="4"/>
  <c r="Z6939" i="4" s="1"/>
  <c r="M6939" i="4"/>
  <c r="X6938" i="4"/>
  <c r="Z6938" i="4" s="1"/>
  <c r="M6938" i="4"/>
  <c r="X6937" i="4"/>
  <c r="Z6937" i="4" s="1"/>
  <c r="M6937" i="4"/>
  <c r="X6936" i="4"/>
  <c r="Z6936" i="4" s="1"/>
  <c r="M6936" i="4"/>
  <c r="X6935" i="4"/>
  <c r="Z6935" i="4" s="1"/>
  <c r="M6935" i="4"/>
  <c r="X6934" i="4"/>
  <c r="Z6934" i="4" s="1"/>
  <c r="M6934" i="4"/>
  <c r="X6933" i="4"/>
  <c r="Z6933" i="4" s="1"/>
  <c r="M6933" i="4"/>
  <c r="X6932" i="4"/>
  <c r="Z6932" i="4" s="1"/>
  <c r="M6932" i="4"/>
  <c r="X6931" i="4"/>
  <c r="Z6931" i="4" s="1"/>
  <c r="M6931" i="4"/>
  <c r="X6930" i="4"/>
  <c r="Z6930" i="4" s="1"/>
  <c r="M6930" i="4"/>
  <c r="X6929" i="4"/>
  <c r="Z6929" i="4" s="1"/>
  <c r="M6929" i="4"/>
  <c r="X6928" i="4"/>
  <c r="Z6928" i="4" s="1"/>
  <c r="M6928" i="4"/>
  <c r="X6927" i="4"/>
  <c r="Z6927" i="4" s="1"/>
  <c r="M6927" i="4"/>
  <c r="X6926" i="4"/>
  <c r="Z6926" i="4" s="1"/>
  <c r="M6926" i="4"/>
  <c r="X6925" i="4"/>
  <c r="Z6925" i="4" s="1"/>
  <c r="M6925" i="4"/>
  <c r="X6924" i="4"/>
  <c r="Z6924" i="4" s="1"/>
  <c r="M6924" i="4"/>
  <c r="X6923" i="4"/>
  <c r="Z6923" i="4" s="1"/>
  <c r="M6923" i="4"/>
  <c r="X6922" i="4"/>
  <c r="Z6922" i="4" s="1"/>
  <c r="M6922" i="4"/>
  <c r="X6921" i="4"/>
  <c r="Z6921" i="4" s="1"/>
  <c r="M6921" i="4"/>
  <c r="X6920" i="4"/>
  <c r="Z6920" i="4" s="1"/>
  <c r="M6920" i="4"/>
  <c r="X6919" i="4"/>
  <c r="Z6919" i="4" s="1"/>
  <c r="M6919" i="4"/>
  <c r="X6918" i="4"/>
  <c r="Z6918" i="4" s="1"/>
  <c r="M6918" i="4"/>
  <c r="X6917" i="4"/>
  <c r="Z6917" i="4" s="1"/>
  <c r="M6917" i="4"/>
  <c r="X6916" i="4"/>
  <c r="Z6916" i="4" s="1"/>
  <c r="M6916" i="4"/>
  <c r="X6915" i="4"/>
  <c r="Z6915" i="4" s="1"/>
  <c r="M6915" i="4"/>
  <c r="X6914" i="4"/>
  <c r="Z6914" i="4" s="1"/>
  <c r="M6914" i="4"/>
  <c r="X6913" i="4"/>
  <c r="Z6913" i="4" s="1"/>
  <c r="M6913" i="4"/>
  <c r="X6912" i="4"/>
  <c r="Z6912" i="4" s="1"/>
  <c r="M6912" i="4"/>
  <c r="X6911" i="4"/>
  <c r="Z6911" i="4" s="1"/>
  <c r="M6911" i="4"/>
  <c r="X6910" i="4"/>
  <c r="Z6910" i="4" s="1"/>
  <c r="M6910" i="4"/>
  <c r="X6909" i="4"/>
  <c r="Z6909" i="4" s="1"/>
  <c r="M6909" i="4"/>
  <c r="X6908" i="4"/>
  <c r="Z6908" i="4" s="1"/>
  <c r="M6908" i="4"/>
  <c r="X6907" i="4"/>
  <c r="Z6907" i="4" s="1"/>
  <c r="M6907" i="4"/>
  <c r="X6906" i="4"/>
  <c r="Z6906" i="4" s="1"/>
  <c r="M6906" i="4"/>
  <c r="X6905" i="4"/>
  <c r="Z6905" i="4" s="1"/>
  <c r="M6905" i="4"/>
  <c r="X6904" i="4"/>
  <c r="Z6904" i="4" s="1"/>
  <c r="M6904" i="4"/>
  <c r="X6903" i="4"/>
  <c r="Z6903" i="4" s="1"/>
  <c r="M6903" i="4"/>
  <c r="X6902" i="4"/>
  <c r="Z6902" i="4" s="1"/>
  <c r="M6902" i="4"/>
  <c r="X6901" i="4"/>
  <c r="Z6901" i="4" s="1"/>
  <c r="M6901" i="4"/>
  <c r="X6900" i="4"/>
  <c r="Z6900" i="4" s="1"/>
  <c r="M6900" i="4"/>
  <c r="X6899" i="4"/>
  <c r="Z6899" i="4" s="1"/>
  <c r="M6899" i="4"/>
  <c r="X6898" i="4"/>
  <c r="Z6898" i="4" s="1"/>
  <c r="M6898" i="4"/>
  <c r="X6897" i="4"/>
  <c r="Z6897" i="4" s="1"/>
  <c r="M6897" i="4"/>
  <c r="X6896" i="4"/>
  <c r="Z6896" i="4" s="1"/>
  <c r="M6896" i="4"/>
  <c r="X6895" i="4"/>
  <c r="Z6895" i="4" s="1"/>
  <c r="M6895" i="4"/>
  <c r="X6894" i="4"/>
  <c r="Z6894" i="4" s="1"/>
  <c r="M6894" i="4"/>
  <c r="X6893" i="4"/>
  <c r="Z6893" i="4" s="1"/>
  <c r="M6893" i="4"/>
  <c r="X6892" i="4"/>
  <c r="Z6892" i="4" s="1"/>
  <c r="M6892" i="4"/>
  <c r="X6891" i="4"/>
  <c r="Z6891" i="4" s="1"/>
  <c r="M6891" i="4"/>
  <c r="X6890" i="4"/>
  <c r="Z6890" i="4" s="1"/>
  <c r="M6890" i="4"/>
  <c r="X6889" i="4"/>
  <c r="Z6889" i="4" s="1"/>
  <c r="M6889" i="4"/>
  <c r="X6888" i="4"/>
  <c r="Z6888" i="4" s="1"/>
  <c r="M6888" i="4"/>
  <c r="X6887" i="4"/>
  <c r="Z6887" i="4" s="1"/>
  <c r="M6887" i="4"/>
  <c r="X6886" i="4"/>
  <c r="Z6886" i="4" s="1"/>
  <c r="M6886" i="4"/>
  <c r="X6885" i="4"/>
  <c r="Z6885" i="4" s="1"/>
  <c r="M6885" i="4"/>
  <c r="X6884" i="4"/>
  <c r="Z6884" i="4" s="1"/>
  <c r="M6884" i="4"/>
  <c r="X6883" i="4"/>
  <c r="Z6883" i="4" s="1"/>
  <c r="M6883" i="4"/>
  <c r="X6882" i="4"/>
  <c r="Z6882" i="4" s="1"/>
  <c r="M6882" i="4"/>
  <c r="X6881" i="4"/>
  <c r="Z6881" i="4" s="1"/>
  <c r="M6881" i="4"/>
  <c r="X6880" i="4"/>
  <c r="Z6880" i="4" s="1"/>
  <c r="M6880" i="4"/>
  <c r="X6879" i="4"/>
  <c r="Z6879" i="4" s="1"/>
  <c r="M6879" i="4"/>
  <c r="X6878" i="4"/>
  <c r="Z6878" i="4" s="1"/>
  <c r="M6878" i="4"/>
  <c r="X6877" i="4"/>
  <c r="Z6877" i="4" s="1"/>
  <c r="M6877" i="4"/>
  <c r="X6876" i="4"/>
  <c r="Z6876" i="4" s="1"/>
  <c r="M6876" i="4"/>
  <c r="X6875" i="4"/>
  <c r="Z6875" i="4" s="1"/>
  <c r="M6875" i="4"/>
  <c r="X6874" i="4"/>
  <c r="Z6874" i="4" s="1"/>
  <c r="M6874" i="4"/>
  <c r="X6873" i="4"/>
  <c r="Z6873" i="4" s="1"/>
  <c r="M6873" i="4"/>
  <c r="X6872" i="4"/>
  <c r="Z6872" i="4" s="1"/>
  <c r="M6872" i="4"/>
  <c r="X6871" i="4"/>
  <c r="Z6871" i="4" s="1"/>
  <c r="M6871" i="4"/>
  <c r="X6870" i="4"/>
  <c r="Z6870" i="4" s="1"/>
  <c r="M6870" i="4"/>
  <c r="X6869" i="4"/>
  <c r="Z6869" i="4" s="1"/>
  <c r="M6869" i="4"/>
  <c r="X6868" i="4"/>
  <c r="Z6868" i="4" s="1"/>
  <c r="M6868" i="4"/>
  <c r="X6867" i="4"/>
  <c r="Z6867" i="4" s="1"/>
  <c r="M6867" i="4"/>
  <c r="X6866" i="4"/>
  <c r="Z6866" i="4" s="1"/>
  <c r="M6866" i="4"/>
  <c r="X6865" i="4"/>
  <c r="Z6865" i="4" s="1"/>
  <c r="M6865" i="4"/>
  <c r="X6864" i="4"/>
  <c r="Z6864" i="4" s="1"/>
  <c r="M6864" i="4"/>
  <c r="X6863" i="4"/>
  <c r="Z6863" i="4" s="1"/>
  <c r="M6863" i="4"/>
  <c r="X6862" i="4"/>
  <c r="Z6862" i="4" s="1"/>
  <c r="M6862" i="4"/>
  <c r="X6861" i="4"/>
  <c r="Z6861" i="4" s="1"/>
  <c r="M6861" i="4"/>
  <c r="X6860" i="4"/>
  <c r="Z6860" i="4" s="1"/>
  <c r="M6860" i="4"/>
  <c r="X6859" i="4"/>
  <c r="Z6859" i="4" s="1"/>
  <c r="M6859" i="4"/>
  <c r="X6858" i="4"/>
  <c r="Z6858" i="4" s="1"/>
  <c r="M6858" i="4"/>
  <c r="X6857" i="4"/>
  <c r="Z6857" i="4" s="1"/>
  <c r="M6857" i="4"/>
  <c r="X6856" i="4"/>
  <c r="Z6856" i="4" s="1"/>
  <c r="M6856" i="4"/>
  <c r="X6855" i="4"/>
  <c r="Z6855" i="4" s="1"/>
  <c r="M6855" i="4"/>
  <c r="X6854" i="4"/>
  <c r="Z6854" i="4" s="1"/>
  <c r="M6854" i="4"/>
  <c r="X6853" i="4"/>
  <c r="Z6853" i="4" s="1"/>
  <c r="M6853" i="4"/>
  <c r="X6852" i="4"/>
  <c r="Z6852" i="4" s="1"/>
  <c r="M6852" i="4"/>
  <c r="X6851" i="4"/>
  <c r="Z6851" i="4" s="1"/>
  <c r="M6851" i="4"/>
  <c r="X6850" i="4"/>
  <c r="Z6850" i="4" s="1"/>
  <c r="M6850" i="4"/>
  <c r="X6849" i="4"/>
  <c r="Z6849" i="4" s="1"/>
  <c r="M6849" i="4"/>
  <c r="X6848" i="4"/>
  <c r="Z6848" i="4" s="1"/>
  <c r="M6848" i="4"/>
  <c r="X6847" i="4"/>
  <c r="Z6847" i="4" s="1"/>
  <c r="M6847" i="4"/>
  <c r="X6846" i="4"/>
  <c r="Z6846" i="4" s="1"/>
  <c r="M6846" i="4"/>
  <c r="X6845" i="4"/>
  <c r="Z6845" i="4" s="1"/>
  <c r="M6845" i="4"/>
  <c r="X6844" i="4"/>
  <c r="Z6844" i="4" s="1"/>
  <c r="M6844" i="4"/>
  <c r="X6843" i="4"/>
  <c r="Z6843" i="4" s="1"/>
  <c r="M6843" i="4"/>
  <c r="X6842" i="4"/>
  <c r="Z6842" i="4" s="1"/>
  <c r="M6842" i="4"/>
  <c r="X6841" i="4"/>
  <c r="Z6841" i="4" s="1"/>
  <c r="M6841" i="4"/>
  <c r="X6840" i="4"/>
  <c r="Z6840" i="4" s="1"/>
  <c r="M6840" i="4"/>
  <c r="X6839" i="4"/>
  <c r="Z6839" i="4" s="1"/>
  <c r="M6839" i="4"/>
  <c r="X6838" i="4"/>
  <c r="Z6838" i="4" s="1"/>
  <c r="M6838" i="4"/>
  <c r="X6837" i="4"/>
  <c r="Z6837" i="4" s="1"/>
  <c r="M6837" i="4"/>
  <c r="X6836" i="4"/>
  <c r="Z6836" i="4" s="1"/>
  <c r="M6836" i="4"/>
  <c r="X6835" i="4"/>
  <c r="Z6835" i="4" s="1"/>
  <c r="M6835" i="4"/>
  <c r="X6834" i="4"/>
  <c r="Z6834" i="4" s="1"/>
  <c r="M6834" i="4"/>
  <c r="X6833" i="4"/>
  <c r="Z6833" i="4" s="1"/>
  <c r="M6833" i="4"/>
  <c r="X6832" i="4"/>
  <c r="Z6832" i="4" s="1"/>
  <c r="M6832" i="4"/>
  <c r="X6831" i="4"/>
  <c r="Z6831" i="4" s="1"/>
  <c r="M6831" i="4"/>
  <c r="X6830" i="4"/>
  <c r="Z6830" i="4" s="1"/>
  <c r="M6830" i="4"/>
  <c r="X6829" i="4"/>
  <c r="Z6829" i="4" s="1"/>
  <c r="M6829" i="4"/>
  <c r="X6828" i="4"/>
  <c r="Z6828" i="4" s="1"/>
  <c r="M6828" i="4"/>
  <c r="X6827" i="4"/>
  <c r="Z6827" i="4" s="1"/>
  <c r="M6827" i="4"/>
  <c r="X6826" i="4"/>
  <c r="Z6826" i="4" s="1"/>
  <c r="M6826" i="4"/>
  <c r="X6825" i="4"/>
  <c r="Z6825" i="4" s="1"/>
  <c r="M6825" i="4"/>
  <c r="X6824" i="4"/>
  <c r="Z6824" i="4" s="1"/>
  <c r="M6824" i="4"/>
  <c r="X6823" i="4"/>
  <c r="Z6823" i="4" s="1"/>
  <c r="M6823" i="4"/>
  <c r="X6822" i="4"/>
  <c r="Z6822" i="4" s="1"/>
  <c r="M6822" i="4"/>
  <c r="X6821" i="4"/>
  <c r="Z6821" i="4" s="1"/>
  <c r="M6821" i="4"/>
  <c r="X6820" i="4"/>
  <c r="Z6820" i="4" s="1"/>
  <c r="M6820" i="4"/>
  <c r="X6819" i="4"/>
  <c r="Z6819" i="4" s="1"/>
  <c r="M6819" i="4"/>
  <c r="X6818" i="4"/>
  <c r="Z6818" i="4" s="1"/>
  <c r="M6818" i="4"/>
  <c r="X6817" i="4"/>
  <c r="Z6817" i="4" s="1"/>
  <c r="M6817" i="4"/>
  <c r="X6816" i="4"/>
  <c r="Z6816" i="4" s="1"/>
  <c r="M6816" i="4"/>
  <c r="X6815" i="4"/>
  <c r="Z6815" i="4" s="1"/>
  <c r="M6815" i="4"/>
  <c r="X6814" i="4"/>
  <c r="Z6814" i="4" s="1"/>
  <c r="M6814" i="4"/>
  <c r="X6813" i="4"/>
  <c r="Z6813" i="4" s="1"/>
  <c r="M6813" i="4"/>
  <c r="X6812" i="4"/>
  <c r="Z6812" i="4" s="1"/>
  <c r="M6812" i="4"/>
  <c r="X6811" i="4"/>
  <c r="Z6811" i="4" s="1"/>
  <c r="M6811" i="4"/>
  <c r="X6810" i="4"/>
  <c r="Z6810" i="4" s="1"/>
  <c r="M6810" i="4"/>
  <c r="X6809" i="4"/>
  <c r="Z6809" i="4" s="1"/>
  <c r="M6809" i="4"/>
  <c r="X6808" i="4"/>
  <c r="Z6808" i="4" s="1"/>
  <c r="M6808" i="4"/>
  <c r="X6807" i="4"/>
  <c r="Z6807" i="4" s="1"/>
  <c r="M6807" i="4"/>
  <c r="X6806" i="4"/>
  <c r="Z6806" i="4" s="1"/>
  <c r="M6806" i="4"/>
  <c r="X6805" i="4"/>
  <c r="Z6805" i="4" s="1"/>
  <c r="M6805" i="4"/>
  <c r="X6804" i="4"/>
  <c r="Z6804" i="4" s="1"/>
  <c r="M6804" i="4"/>
  <c r="X6803" i="4"/>
  <c r="Z6803" i="4" s="1"/>
  <c r="M6803" i="4"/>
  <c r="X6802" i="4"/>
  <c r="Z6802" i="4" s="1"/>
  <c r="M6802" i="4"/>
  <c r="X6801" i="4"/>
  <c r="Z6801" i="4" s="1"/>
  <c r="M6801" i="4"/>
  <c r="X6800" i="4"/>
  <c r="Z6800" i="4" s="1"/>
  <c r="M6800" i="4"/>
  <c r="X6799" i="4"/>
  <c r="Z6799" i="4" s="1"/>
  <c r="M6799" i="4"/>
  <c r="X6798" i="4"/>
  <c r="Z6798" i="4" s="1"/>
  <c r="M6798" i="4"/>
  <c r="X6797" i="4"/>
  <c r="Z6797" i="4" s="1"/>
  <c r="M6797" i="4"/>
  <c r="X6796" i="4"/>
  <c r="Z6796" i="4" s="1"/>
  <c r="M6796" i="4"/>
  <c r="X6795" i="4"/>
  <c r="Z6795" i="4" s="1"/>
  <c r="M6795" i="4"/>
  <c r="X6794" i="4"/>
  <c r="Z6794" i="4" s="1"/>
  <c r="M6794" i="4"/>
  <c r="X6793" i="4"/>
  <c r="Z6793" i="4" s="1"/>
  <c r="M6793" i="4"/>
  <c r="X6792" i="4"/>
  <c r="Z6792" i="4" s="1"/>
  <c r="M6792" i="4"/>
  <c r="X6791" i="4"/>
  <c r="Z6791" i="4" s="1"/>
  <c r="M6791" i="4"/>
  <c r="X6790" i="4"/>
  <c r="Z6790" i="4" s="1"/>
  <c r="M6790" i="4"/>
  <c r="X6789" i="4"/>
  <c r="Z6789" i="4" s="1"/>
  <c r="M6789" i="4"/>
  <c r="X6788" i="4"/>
  <c r="Z6788" i="4" s="1"/>
  <c r="M6788" i="4"/>
  <c r="X6787" i="4"/>
  <c r="Z6787" i="4" s="1"/>
  <c r="M6787" i="4"/>
  <c r="X6786" i="4"/>
  <c r="Z6786" i="4" s="1"/>
  <c r="M6786" i="4"/>
  <c r="X6785" i="4"/>
  <c r="Z6785" i="4" s="1"/>
  <c r="M6785" i="4"/>
  <c r="X6784" i="4"/>
  <c r="Z6784" i="4" s="1"/>
  <c r="M6784" i="4"/>
  <c r="X6783" i="4"/>
  <c r="Z6783" i="4" s="1"/>
  <c r="M6783" i="4"/>
  <c r="X6782" i="4"/>
  <c r="Z6782" i="4" s="1"/>
  <c r="M6782" i="4"/>
  <c r="X6781" i="4"/>
  <c r="Z6781" i="4" s="1"/>
  <c r="M6781" i="4"/>
  <c r="X6780" i="4"/>
  <c r="Z6780" i="4" s="1"/>
  <c r="M6780" i="4"/>
  <c r="X6779" i="4"/>
  <c r="Z6779" i="4" s="1"/>
  <c r="M6779" i="4"/>
  <c r="X6778" i="4"/>
  <c r="Z6778" i="4" s="1"/>
  <c r="M6778" i="4"/>
  <c r="X6777" i="4"/>
  <c r="Z6777" i="4" s="1"/>
  <c r="M6777" i="4"/>
  <c r="X6776" i="4"/>
  <c r="Z6776" i="4" s="1"/>
  <c r="M6776" i="4"/>
  <c r="X6775" i="4"/>
  <c r="Z6775" i="4" s="1"/>
  <c r="M6775" i="4"/>
  <c r="X6774" i="4"/>
  <c r="Z6774" i="4" s="1"/>
  <c r="M6774" i="4"/>
  <c r="X6773" i="4"/>
  <c r="Z6773" i="4" s="1"/>
  <c r="M6773" i="4"/>
  <c r="X6772" i="4"/>
  <c r="Z6772" i="4" s="1"/>
  <c r="M6772" i="4"/>
  <c r="X6771" i="4"/>
  <c r="Z6771" i="4" s="1"/>
  <c r="M6771" i="4"/>
  <c r="X6770" i="4"/>
  <c r="Z6770" i="4" s="1"/>
  <c r="M6770" i="4"/>
  <c r="X6769" i="4"/>
  <c r="Z6769" i="4" s="1"/>
  <c r="M6769" i="4"/>
  <c r="X6768" i="4"/>
  <c r="Z6768" i="4" s="1"/>
  <c r="M6768" i="4"/>
  <c r="X6767" i="4"/>
  <c r="Z6767" i="4" s="1"/>
  <c r="M6767" i="4"/>
  <c r="X6766" i="4"/>
  <c r="Z6766" i="4" s="1"/>
  <c r="M6766" i="4"/>
  <c r="X6765" i="4"/>
  <c r="Z6765" i="4" s="1"/>
  <c r="M6765" i="4"/>
  <c r="X6764" i="4"/>
  <c r="Z6764" i="4" s="1"/>
  <c r="M6764" i="4"/>
  <c r="X6763" i="4"/>
  <c r="Z6763" i="4" s="1"/>
  <c r="M6763" i="4"/>
  <c r="X6762" i="4"/>
  <c r="Z6762" i="4" s="1"/>
  <c r="M6762" i="4"/>
  <c r="X6761" i="4"/>
  <c r="Z6761" i="4" s="1"/>
  <c r="M6761" i="4"/>
  <c r="X6760" i="4"/>
  <c r="Z6760" i="4" s="1"/>
  <c r="M6760" i="4"/>
  <c r="X6759" i="4"/>
  <c r="Z6759" i="4" s="1"/>
  <c r="M6759" i="4"/>
  <c r="X6758" i="4"/>
  <c r="Z6758" i="4" s="1"/>
  <c r="M6758" i="4"/>
  <c r="X6757" i="4"/>
  <c r="Z6757" i="4" s="1"/>
  <c r="M6757" i="4"/>
  <c r="X6756" i="4"/>
  <c r="Z6756" i="4" s="1"/>
  <c r="M6756" i="4"/>
  <c r="X6755" i="4"/>
  <c r="Z6755" i="4" s="1"/>
  <c r="M6755" i="4"/>
  <c r="X6754" i="4"/>
  <c r="Z6754" i="4" s="1"/>
  <c r="M6754" i="4"/>
  <c r="X6753" i="4"/>
  <c r="Z6753" i="4" s="1"/>
  <c r="M6753" i="4"/>
  <c r="X6752" i="4"/>
  <c r="Z6752" i="4" s="1"/>
  <c r="M6752" i="4"/>
  <c r="X6751" i="4"/>
  <c r="Z6751" i="4" s="1"/>
  <c r="M6751" i="4"/>
  <c r="X6750" i="4"/>
  <c r="Z6750" i="4" s="1"/>
  <c r="M6750" i="4"/>
  <c r="X6749" i="4"/>
  <c r="Z6749" i="4" s="1"/>
  <c r="M6749" i="4"/>
  <c r="X6748" i="4"/>
  <c r="Z6748" i="4" s="1"/>
  <c r="M6748" i="4"/>
  <c r="X6747" i="4"/>
  <c r="Z6747" i="4" s="1"/>
  <c r="M6747" i="4"/>
  <c r="X6746" i="4"/>
  <c r="Z6746" i="4" s="1"/>
  <c r="M6746" i="4"/>
  <c r="X6745" i="4"/>
  <c r="Z6745" i="4" s="1"/>
  <c r="M6745" i="4"/>
  <c r="X6744" i="4"/>
  <c r="Z6744" i="4" s="1"/>
  <c r="M6744" i="4"/>
  <c r="X6743" i="4"/>
  <c r="Z6743" i="4" s="1"/>
  <c r="M6743" i="4"/>
  <c r="X6742" i="4"/>
  <c r="Z6742" i="4" s="1"/>
  <c r="M6742" i="4"/>
  <c r="X6741" i="4"/>
  <c r="Z6741" i="4" s="1"/>
  <c r="M6741" i="4"/>
  <c r="X6740" i="4"/>
  <c r="Z6740" i="4" s="1"/>
  <c r="M6740" i="4"/>
  <c r="X6739" i="4"/>
  <c r="Z6739" i="4" s="1"/>
  <c r="M6739" i="4"/>
  <c r="X6738" i="4"/>
  <c r="Z6738" i="4" s="1"/>
  <c r="M6738" i="4"/>
  <c r="X6737" i="4"/>
  <c r="Z6737" i="4" s="1"/>
  <c r="M6737" i="4"/>
  <c r="X6736" i="4"/>
  <c r="Z6736" i="4" s="1"/>
  <c r="M6736" i="4"/>
  <c r="X6735" i="4"/>
  <c r="Z6735" i="4" s="1"/>
  <c r="M6735" i="4"/>
  <c r="X6734" i="4"/>
  <c r="Z6734" i="4" s="1"/>
  <c r="M6734" i="4"/>
  <c r="X6733" i="4"/>
  <c r="Z6733" i="4" s="1"/>
  <c r="M6733" i="4"/>
  <c r="X6732" i="4"/>
  <c r="Z6732" i="4" s="1"/>
  <c r="M6732" i="4"/>
  <c r="X6731" i="4"/>
  <c r="Z6731" i="4" s="1"/>
  <c r="M6731" i="4"/>
  <c r="X6730" i="4"/>
  <c r="Z6730" i="4" s="1"/>
  <c r="M6730" i="4"/>
  <c r="X6729" i="4"/>
  <c r="Z6729" i="4" s="1"/>
  <c r="M6729" i="4"/>
  <c r="X6728" i="4"/>
  <c r="Z6728" i="4" s="1"/>
  <c r="M6728" i="4"/>
  <c r="X6727" i="4"/>
  <c r="Z6727" i="4" s="1"/>
  <c r="M6727" i="4"/>
  <c r="X6726" i="4"/>
  <c r="Z6726" i="4" s="1"/>
  <c r="M6726" i="4"/>
  <c r="X6725" i="4"/>
  <c r="Z6725" i="4" s="1"/>
  <c r="M6725" i="4"/>
  <c r="X6724" i="4"/>
  <c r="Z6724" i="4" s="1"/>
  <c r="M6724" i="4"/>
  <c r="X6723" i="4"/>
  <c r="Z6723" i="4" s="1"/>
  <c r="M6723" i="4"/>
  <c r="X6722" i="4"/>
  <c r="Z6722" i="4" s="1"/>
  <c r="M6722" i="4"/>
  <c r="X6721" i="4"/>
  <c r="Z6721" i="4" s="1"/>
  <c r="M6721" i="4"/>
  <c r="X6720" i="4"/>
  <c r="Z6720" i="4" s="1"/>
  <c r="M6720" i="4"/>
  <c r="X6719" i="4"/>
  <c r="Z6719" i="4" s="1"/>
  <c r="M6719" i="4"/>
  <c r="X6718" i="4"/>
  <c r="Z6718" i="4" s="1"/>
  <c r="M6718" i="4"/>
  <c r="X6717" i="4"/>
  <c r="Z6717" i="4" s="1"/>
  <c r="M6717" i="4"/>
  <c r="X6716" i="4"/>
  <c r="Z6716" i="4" s="1"/>
  <c r="M6716" i="4"/>
  <c r="X6715" i="4"/>
  <c r="Z6715" i="4" s="1"/>
  <c r="M6715" i="4"/>
  <c r="X6714" i="4"/>
  <c r="Z6714" i="4" s="1"/>
  <c r="M6714" i="4"/>
  <c r="X6713" i="4"/>
  <c r="Z6713" i="4" s="1"/>
  <c r="M6713" i="4"/>
  <c r="X6712" i="4"/>
  <c r="Z6712" i="4" s="1"/>
  <c r="M6712" i="4"/>
  <c r="X6711" i="4"/>
  <c r="Z6711" i="4" s="1"/>
  <c r="M6711" i="4"/>
  <c r="X6710" i="4"/>
  <c r="Z6710" i="4" s="1"/>
  <c r="M6710" i="4"/>
  <c r="X6709" i="4"/>
  <c r="Z6709" i="4" s="1"/>
  <c r="M6709" i="4"/>
  <c r="X6708" i="4"/>
  <c r="Z6708" i="4" s="1"/>
  <c r="M6708" i="4"/>
  <c r="X6707" i="4"/>
  <c r="Z6707" i="4" s="1"/>
  <c r="M6707" i="4"/>
  <c r="X6706" i="4"/>
  <c r="Z6706" i="4" s="1"/>
  <c r="M6706" i="4"/>
  <c r="X6705" i="4"/>
  <c r="Z6705" i="4" s="1"/>
  <c r="M6705" i="4"/>
  <c r="X6704" i="4"/>
  <c r="Z6704" i="4" s="1"/>
  <c r="M6704" i="4"/>
  <c r="X6703" i="4"/>
  <c r="Z6703" i="4" s="1"/>
  <c r="M6703" i="4"/>
  <c r="X6702" i="4"/>
  <c r="Z6702" i="4" s="1"/>
  <c r="M6702" i="4"/>
  <c r="X6701" i="4"/>
  <c r="Z6701" i="4" s="1"/>
  <c r="M6701" i="4"/>
  <c r="X6700" i="4"/>
  <c r="Z6700" i="4" s="1"/>
  <c r="M6700" i="4"/>
  <c r="X6699" i="4"/>
  <c r="Z6699" i="4" s="1"/>
  <c r="M6699" i="4"/>
  <c r="X6698" i="4"/>
  <c r="Z6698" i="4" s="1"/>
  <c r="M6698" i="4"/>
  <c r="X6697" i="4"/>
  <c r="Z6697" i="4" s="1"/>
  <c r="M6697" i="4"/>
  <c r="X6696" i="4"/>
  <c r="Z6696" i="4" s="1"/>
  <c r="M6696" i="4"/>
  <c r="X6695" i="4"/>
  <c r="Z6695" i="4" s="1"/>
  <c r="M6695" i="4"/>
  <c r="X6694" i="4"/>
  <c r="Z6694" i="4" s="1"/>
  <c r="M6694" i="4"/>
  <c r="X6693" i="4"/>
  <c r="Z6693" i="4" s="1"/>
  <c r="M6693" i="4"/>
  <c r="X6692" i="4"/>
  <c r="Z6692" i="4" s="1"/>
  <c r="M6692" i="4"/>
  <c r="X6691" i="4"/>
  <c r="Z6691" i="4" s="1"/>
  <c r="M6691" i="4"/>
  <c r="X6690" i="4"/>
  <c r="Z6690" i="4" s="1"/>
  <c r="M6690" i="4"/>
  <c r="X6689" i="4"/>
  <c r="Z6689" i="4" s="1"/>
  <c r="M6689" i="4"/>
  <c r="X6688" i="4"/>
  <c r="Z6688" i="4" s="1"/>
  <c r="M6688" i="4"/>
  <c r="X6687" i="4"/>
  <c r="Z6687" i="4" s="1"/>
  <c r="M6687" i="4"/>
  <c r="X6686" i="4"/>
  <c r="Z6686" i="4" s="1"/>
  <c r="M6686" i="4"/>
  <c r="X6685" i="4"/>
  <c r="Z6685" i="4" s="1"/>
  <c r="M6685" i="4"/>
  <c r="X6684" i="4"/>
  <c r="Z6684" i="4" s="1"/>
  <c r="M6684" i="4"/>
  <c r="X6683" i="4"/>
  <c r="Z6683" i="4" s="1"/>
  <c r="M6683" i="4"/>
  <c r="X6682" i="4"/>
  <c r="Z6682" i="4" s="1"/>
  <c r="M6682" i="4"/>
  <c r="X6681" i="4"/>
  <c r="Z6681" i="4" s="1"/>
  <c r="M6681" i="4"/>
  <c r="X6680" i="4"/>
  <c r="Z6680" i="4" s="1"/>
  <c r="M6680" i="4"/>
  <c r="X6679" i="4"/>
  <c r="Z6679" i="4" s="1"/>
  <c r="M6679" i="4"/>
  <c r="X6678" i="4"/>
  <c r="Z6678" i="4" s="1"/>
  <c r="M6678" i="4"/>
  <c r="X6677" i="4"/>
  <c r="Z6677" i="4" s="1"/>
  <c r="M6677" i="4"/>
  <c r="X6676" i="4"/>
  <c r="Z6676" i="4" s="1"/>
  <c r="M6676" i="4"/>
  <c r="X6675" i="4"/>
  <c r="Z6675" i="4" s="1"/>
  <c r="M6675" i="4"/>
  <c r="X6674" i="4"/>
  <c r="Z6674" i="4" s="1"/>
  <c r="M6674" i="4"/>
  <c r="X6673" i="4"/>
  <c r="Z6673" i="4" s="1"/>
  <c r="M6673" i="4"/>
  <c r="X6672" i="4"/>
  <c r="Z6672" i="4" s="1"/>
  <c r="M6672" i="4"/>
  <c r="X6671" i="4"/>
  <c r="Z6671" i="4" s="1"/>
  <c r="M6671" i="4"/>
  <c r="X6670" i="4"/>
  <c r="Z6670" i="4" s="1"/>
  <c r="M6670" i="4"/>
  <c r="X6669" i="4"/>
  <c r="Z6669" i="4" s="1"/>
  <c r="M6669" i="4"/>
  <c r="X6668" i="4"/>
  <c r="Z6668" i="4" s="1"/>
  <c r="M6668" i="4"/>
  <c r="X6667" i="4"/>
  <c r="Z6667" i="4" s="1"/>
  <c r="M6667" i="4"/>
  <c r="X6666" i="4"/>
  <c r="Z6666" i="4" s="1"/>
  <c r="M6666" i="4"/>
  <c r="X6665" i="4"/>
  <c r="Z6665" i="4" s="1"/>
  <c r="M6665" i="4"/>
  <c r="X6664" i="4"/>
  <c r="Z6664" i="4" s="1"/>
  <c r="M6664" i="4"/>
  <c r="X6663" i="4"/>
  <c r="Z6663" i="4" s="1"/>
  <c r="M6663" i="4"/>
  <c r="X6662" i="4"/>
  <c r="Z6662" i="4" s="1"/>
  <c r="M6662" i="4"/>
  <c r="X6661" i="4"/>
  <c r="Z6661" i="4" s="1"/>
  <c r="M6661" i="4"/>
  <c r="X6660" i="4"/>
  <c r="Z6660" i="4" s="1"/>
  <c r="M6660" i="4"/>
  <c r="X6659" i="4"/>
  <c r="Z6659" i="4" s="1"/>
  <c r="M6659" i="4"/>
  <c r="X6658" i="4"/>
  <c r="Z6658" i="4" s="1"/>
  <c r="M6658" i="4"/>
  <c r="X6657" i="4"/>
  <c r="Z6657" i="4" s="1"/>
  <c r="M6657" i="4"/>
  <c r="X6656" i="4"/>
  <c r="Z6656" i="4" s="1"/>
  <c r="M6656" i="4"/>
  <c r="X6655" i="4"/>
  <c r="Z6655" i="4" s="1"/>
  <c r="M6655" i="4"/>
  <c r="X6654" i="4"/>
  <c r="Z6654" i="4" s="1"/>
  <c r="M6654" i="4"/>
  <c r="X6653" i="4"/>
  <c r="Z6653" i="4" s="1"/>
  <c r="M6653" i="4"/>
  <c r="X6652" i="4"/>
  <c r="Z6652" i="4" s="1"/>
  <c r="M6652" i="4"/>
  <c r="X6651" i="4"/>
  <c r="Z6651" i="4" s="1"/>
  <c r="M6651" i="4"/>
  <c r="X6650" i="4"/>
  <c r="Z6650" i="4" s="1"/>
  <c r="M6650" i="4"/>
  <c r="X6649" i="4"/>
  <c r="Z6649" i="4" s="1"/>
  <c r="M6649" i="4"/>
  <c r="X6648" i="4"/>
  <c r="Z6648" i="4" s="1"/>
  <c r="M6648" i="4"/>
  <c r="X6647" i="4"/>
  <c r="Z6647" i="4" s="1"/>
  <c r="M6647" i="4"/>
  <c r="X6646" i="4"/>
  <c r="Z6646" i="4" s="1"/>
  <c r="M6646" i="4"/>
  <c r="X6645" i="4"/>
  <c r="Z6645" i="4" s="1"/>
  <c r="M6645" i="4"/>
  <c r="X6644" i="4"/>
  <c r="Z6644" i="4" s="1"/>
  <c r="M6644" i="4"/>
  <c r="X6643" i="4"/>
  <c r="Z6643" i="4" s="1"/>
  <c r="M6643" i="4"/>
  <c r="X6642" i="4"/>
  <c r="Z6642" i="4" s="1"/>
  <c r="M6642" i="4"/>
  <c r="X6641" i="4"/>
  <c r="Z6641" i="4" s="1"/>
  <c r="M6641" i="4"/>
  <c r="X6640" i="4"/>
  <c r="Z6640" i="4" s="1"/>
  <c r="M6640" i="4"/>
  <c r="X6639" i="4"/>
  <c r="Z6639" i="4" s="1"/>
  <c r="M6639" i="4"/>
  <c r="X6638" i="4"/>
  <c r="Z6638" i="4" s="1"/>
  <c r="M6638" i="4"/>
  <c r="X6637" i="4"/>
  <c r="Z6637" i="4" s="1"/>
  <c r="M6637" i="4"/>
  <c r="X6636" i="4"/>
  <c r="Z6636" i="4" s="1"/>
  <c r="M6636" i="4"/>
  <c r="X6635" i="4"/>
  <c r="Z6635" i="4" s="1"/>
  <c r="M6635" i="4"/>
  <c r="X6634" i="4"/>
  <c r="Z6634" i="4" s="1"/>
  <c r="M6634" i="4"/>
  <c r="X6633" i="4"/>
  <c r="Z6633" i="4" s="1"/>
  <c r="M6633" i="4"/>
  <c r="X6632" i="4"/>
  <c r="Z6632" i="4" s="1"/>
  <c r="M6632" i="4"/>
  <c r="X6631" i="4"/>
  <c r="Z6631" i="4" s="1"/>
  <c r="M6631" i="4"/>
  <c r="X6630" i="4"/>
  <c r="Z6630" i="4" s="1"/>
  <c r="M6630" i="4"/>
  <c r="X6629" i="4"/>
  <c r="Z6629" i="4" s="1"/>
  <c r="M6629" i="4"/>
  <c r="X6628" i="4"/>
  <c r="Z6628" i="4" s="1"/>
  <c r="M6628" i="4"/>
  <c r="X6627" i="4"/>
  <c r="Z6627" i="4" s="1"/>
  <c r="M6627" i="4"/>
  <c r="X6626" i="4"/>
  <c r="Z6626" i="4" s="1"/>
  <c r="M6626" i="4"/>
  <c r="X6625" i="4"/>
  <c r="Z6625" i="4" s="1"/>
  <c r="M6625" i="4"/>
  <c r="X6624" i="4"/>
  <c r="Z6624" i="4" s="1"/>
  <c r="M6624" i="4"/>
  <c r="X6623" i="4"/>
  <c r="Z6623" i="4" s="1"/>
  <c r="M6623" i="4"/>
  <c r="X6622" i="4"/>
  <c r="Z6622" i="4" s="1"/>
  <c r="M6622" i="4"/>
  <c r="X6621" i="4"/>
  <c r="Z6621" i="4" s="1"/>
  <c r="M6621" i="4"/>
  <c r="X6620" i="4"/>
  <c r="Z6620" i="4" s="1"/>
  <c r="M6620" i="4"/>
  <c r="X6619" i="4"/>
  <c r="Z6619" i="4" s="1"/>
  <c r="M6619" i="4"/>
  <c r="X6618" i="4"/>
  <c r="Z6618" i="4" s="1"/>
  <c r="M6618" i="4"/>
  <c r="X6617" i="4"/>
  <c r="Z6617" i="4" s="1"/>
  <c r="M6617" i="4"/>
  <c r="X6616" i="4"/>
  <c r="Z6616" i="4" s="1"/>
  <c r="M6616" i="4"/>
  <c r="X6615" i="4"/>
  <c r="Z6615" i="4" s="1"/>
  <c r="M6615" i="4"/>
  <c r="X6614" i="4"/>
  <c r="Z6614" i="4" s="1"/>
  <c r="M6614" i="4"/>
  <c r="X6613" i="4"/>
  <c r="Z6613" i="4" s="1"/>
  <c r="M6613" i="4"/>
  <c r="X6612" i="4"/>
  <c r="Z6612" i="4" s="1"/>
  <c r="M6612" i="4"/>
  <c r="X6611" i="4"/>
  <c r="Z6611" i="4" s="1"/>
  <c r="M6611" i="4"/>
  <c r="X6610" i="4"/>
  <c r="Z6610" i="4" s="1"/>
  <c r="M6610" i="4"/>
  <c r="X6609" i="4"/>
  <c r="Z6609" i="4" s="1"/>
  <c r="M6609" i="4"/>
  <c r="X6608" i="4"/>
  <c r="Z6608" i="4" s="1"/>
  <c r="M6608" i="4"/>
  <c r="X6607" i="4"/>
  <c r="Z6607" i="4" s="1"/>
  <c r="M6607" i="4"/>
  <c r="X6606" i="4"/>
  <c r="Z6606" i="4" s="1"/>
  <c r="M6606" i="4"/>
  <c r="X6605" i="4"/>
  <c r="Z6605" i="4" s="1"/>
  <c r="M6605" i="4"/>
  <c r="X6604" i="4"/>
  <c r="Z6604" i="4" s="1"/>
  <c r="M6604" i="4"/>
  <c r="X6603" i="4"/>
  <c r="Z6603" i="4" s="1"/>
  <c r="M6603" i="4"/>
  <c r="X6602" i="4"/>
  <c r="Z6602" i="4" s="1"/>
  <c r="M6602" i="4"/>
  <c r="X6601" i="4"/>
  <c r="Z6601" i="4" s="1"/>
  <c r="M6601" i="4"/>
  <c r="X6600" i="4"/>
  <c r="Z6600" i="4" s="1"/>
  <c r="M6600" i="4"/>
  <c r="X6599" i="4"/>
  <c r="Z6599" i="4" s="1"/>
  <c r="M6599" i="4"/>
  <c r="X6598" i="4"/>
  <c r="Z6598" i="4" s="1"/>
  <c r="M6598" i="4"/>
  <c r="X6597" i="4"/>
  <c r="Z6597" i="4" s="1"/>
  <c r="M6597" i="4"/>
  <c r="X6596" i="4"/>
  <c r="Z6596" i="4" s="1"/>
  <c r="M6596" i="4"/>
  <c r="X6595" i="4"/>
  <c r="Z6595" i="4" s="1"/>
  <c r="M6595" i="4"/>
  <c r="X6594" i="4"/>
  <c r="Z6594" i="4" s="1"/>
  <c r="M6594" i="4"/>
  <c r="X6593" i="4"/>
  <c r="Z6593" i="4" s="1"/>
  <c r="M6593" i="4"/>
  <c r="X6592" i="4"/>
  <c r="Z6592" i="4" s="1"/>
  <c r="M6592" i="4"/>
  <c r="X6591" i="4"/>
  <c r="Z6591" i="4" s="1"/>
  <c r="M6591" i="4"/>
  <c r="X6590" i="4"/>
  <c r="Z6590" i="4" s="1"/>
  <c r="M6590" i="4"/>
  <c r="X6589" i="4"/>
  <c r="Z6589" i="4" s="1"/>
  <c r="M6589" i="4"/>
  <c r="X6588" i="4"/>
  <c r="Z6588" i="4" s="1"/>
  <c r="M6588" i="4"/>
  <c r="X6587" i="4"/>
  <c r="Z6587" i="4" s="1"/>
  <c r="M6587" i="4"/>
  <c r="X6586" i="4"/>
  <c r="Z6586" i="4" s="1"/>
  <c r="M6586" i="4"/>
  <c r="X6585" i="4"/>
  <c r="Z6585" i="4" s="1"/>
  <c r="M6585" i="4"/>
  <c r="X6584" i="4"/>
  <c r="Z6584" i="4" s="1"/>
  <c r="M6584" i="4"/>
  <c r="X6583" i="4"/>
  <c r="Z6583" i="4" s="1"/>
  <c r="M6583" i="4"/>
  <c r="X6582" i="4"/>
  <c r="Z6582" i="4" s="1"/>
  <c r="M6582" i="4"/>
  <c r="X6581" i="4"/>
  <c r="Z6581" i="4" s="1"/>
  <c r="M6581" i="4"/>
  <c r="X6580" i="4"/>
  <c r="Z6580" i="4" s="1"/>
  <c r="M6580" i="4"/>
  <c r="X6579" i="4"/>
  <c r="Z6579" i="4" s="1"/>
  <c r="M6579" i="4"/>
  <c r="X6578" i="4"/>
  <c r="Z6578" i="4" s="1"/>
  <c r="M6578" i="4"/>
  <c r="X6577" i="4"/>
  <c r="Z6577" i="4" s="1"/>
  <c r="M6577" i="4"/>
  <c r="X6576" i="4"/>
  <c r="Z6576" i="4" s="1"/>
  <c r="M6576" i="4"/>
  <c r="X6575" i="4"/>
  <c r="Z6575" i="4" s="1"/>
  <c r="M6575" i="4"/>
  <c r="X6574" i="4"/>
  <c r="Z6574" i="4" s="1"/>
  <c r="M6574" i="4"/>
  <c r="X6573" i="4"/>
  <c r="Z6573" i="4" s="1"/>
  <c r="M6573" i="4"/>
  <c r="X6572" i="4"/>
  <c r="Z6572" i="4" s="1"/>
  <c r="M6572" i="4"/>
  <c r="X6571" i="4"/>
  <c r="Z6571" i="4" s="1"/>
  <c r="M6571" i="4"/>
  <c r="X6570" i="4"/>
  <c r="Z6570" i="4" s="1"/>
  <c r="M6570" i="4"/>
  <c r="X6569" i="4"/>
  <c r="Z6569" i="4" s="1"/>
  <c r="M6569" i="4"/>
  <c r="X6568" i="4"/>
  <c r="Z6568" i="4" s="1"/>
  <c r="M6568" i="4"/>
  <c r="X6567" i="4"/>
  <c r="Z6567" i="4" s="1"/>
  <c r="M6567" i="4"/>
  <c r="X6566" i="4"/>
  <c r="Z6566" i="4" s="1"/>
  <c r="M6566" i="4"/>
  <c r="X6565" i="4"/>
  <c r="Z6565" i="4" s="1"/>
  <c r="M6565" i="4"/>
  <c r="X6564" i="4"/>
  <c r="Z6564" i="4" s="1"/>
  <c r="M6564" i="4"/>
  <c r="X6563" i="4"/>
  <c r="Z6563" i="4" s="1"/>
  <c r="M6563" i="4"/>
  <c r="X6562" i="4"/>
  <c r="Z6562" i="4" s="1"/>
  <c r="M6562" i="4"/>
  <c r="X6561" i="4"/>
  <c r="Z6561" i="4" s="1"/>
  <c r="M6561" i="4"/>
  <c r="X6560" i="4"/>
  <c r="Z6560" i="4" s="1"/>
  <c r="M6560" i="4"/>
  <c r="X6559" i="4"/>
  <c r="Z6559" i="4" s="1"/>
  <c r="M6559" i="4"/>
  <c r="X6558" i="4"/>
  <c r="Z6558" i="4" s="1"/>
  <c r="M6558" i="4"/>
  <c r="X6557" i="4"/>
  <c r="Z6557" i="4" s="1"/>
  <c r="M6557" i="4"/>
  <c r="X6556" i="4"/>
  <c r="Z6556" i="4" s="1"/>
  <c r="M6556" i="4"/>
  <c r="X6555" i="4"/>
  <c r="Z6555" i="4" s="1"/>
  <c r="M6555" i="4"/>
  <c r="X6554" i="4"/>
  <c r="Z6554" i="4" s="1"/>
  <c r="M6554" i="4"/>
  <c r="X6553" i="4"/>
  <c r="Z6553" i="4" s="1"/>
  <c r="M6553" i="4"/>
  <c r="X6552" i="4"/>
  <c r="Z6552" i="4" s="1"/>
  <c r="M6552" i="4"/>
  <c r="X6551" i="4"/>
  <c r="Z6551" i="4" s="1"/>
  <c r="M6551" i="4"/>
  <c r="X6550" i="4"/>
  <c r="Z6550" i="4" s="1"/>
  <c r="M6550" i="4"/>
  <c r="X6549" i="4"/>
  <c r="Z6549" i="4" s="1"/>
  <c r="M6549" i="4"/>
  <c r="X6548" i="4"/>
  <c r="Z6548" i="4" s="1"/>
  <c r="M6548" i="4"/>
  <c r="X6547" i="4"/>
  <c r="Z6547" i="4" s="1"/>
  <c r="M6547" i="4"/>
  <c r="X6546" i="4"/>
  <c r="Z6546" i="4" s="1"/>
  <c r="M6546" i="4"/>
  <c r="X6545" i="4"/>
  <c r="Z6545" i="4" s="1"/>
  <c r="M6545" i="4"/>
  <c r="X6544" i="4"/>
  <c r="Z6544" i="4" s="1"/>
  <c r="M6544" i="4"/>
  <c r="X6543" i="4"/>
  <c r="Z6543" i="4" s="1"/>
  <c r="M6543" i="4"/>
  <c r="X6542" i="4"/>
  <c r="Z6542" i="4" s="1"/>
  <c r="M6542" i="4"/>
  <c r="X6541" i="4"/>
  <c r="Z6541" i="4" s="1"/>
  <c r="M6541" i="4"/>
  <c r="X6540" i="4"/>
  <c r="Z6540" i="4" s="1"/>
  <c r="M6540" i="4"/>
  <c r="X6539" i="4"/>
  <c r="Z6539" i="4" s="1"/>
  <c r="M6539" i="4"/>
  <c r="X6538" i="4"/>
  <c r="Z6538" i="4" s="1"/>
  <c r="M6538" i="4"/>
  <c r="X6537" i="4"/>
  <c r="Z6537" i="4" s="1"/>
  <c r="M6537" i="4"/>
  <c r="X6536" i="4"/>
  <c r="Z6536" i="4" s="1"/>
  <c r="M6536" i="4"/>
  <c r="X6535" i="4"/>
  <c r="Z6535" i="4" s="1"/>
  <c r="M6535" i="4"/>
  <c r="X6534" i="4"/>
  <c r="Z6534" i="4" s="1"/>
  <c r="M6534" i="4"/>
  <c r="X6533" i="4"/>
  <c r="Z6533" i="4" s="1"/>
  <c r="M6533" i="4"/>
  <c r="X6532" i="4"/>
  <c r="Z6532" i="4" s="1"/>
  <c r="M6532" i="4"/>
  <c r="X6531" i="4"/>
  <c r="Z6531" i="4" s="1"/>
  <c r="M6531" i="4"/>
  <c r="X6530" i="4"/>
  <c r="Z6530" i="4" s="1"/>
  <c r="M6530" i="4"/>
  <c r="X6529" i="4"/>
  <c r="Z6529" i="4" s="1"/>
  <c r="M6529" i="4"/>
  <c r="X6528" i="4"/>
  <c r="Z6528" i="4" s="1"/>
  <c r="M6528" i="4"/>
  <c r="X6527" i="4"/>
  <c r="Z6527" i="4" s="1"/>
  <c r="M6527" i="4"/>
  <c r="X6526" i="4"/>
  <c r="Z6526" i="4" s="1"/>
  <c r="M6526" i="4"/>
  <c r="X6525" i="4"/>
  <c r="Z6525" i="4" s="1"/>
  <c r="M6525" i="4"/>
  <c r="X6524" i="4"/>
  <c r="Z6524" i="4" s="1"/>
  <c r="M6524" i="4"/>
  <c r="X6523" i="4"/>
  <c r="Z6523" i="4" s="1"/>
  <c r="M6523" i="4"/>
  <c r="X6522" i="4"/>
  <c r="Z6522" i="4" s="1"/>
  <c r="M6522" i="4"/>
  <c r="X6521" i="4"/>
  <c r="Z6521" i="4" s="1"/>
  <c r="M6521" i="4"/>
  <c r="X6520" i="4"/>
  <c r="Z6520" i="4" s="1"/>
  <c r="M6520" i="4"/>
  <c r="X6519" i="4"/>
  <c r="Z6519" i="4" s="1"/>
  <c r="M6519" i="4"/>
  <c r="X6518" i="4"/>
  <c r="Z6518" i="4" s="1"/>
  <c r="M6518" i="4"/>
  <c r="X6517" i="4"/>
  <c r="Z6517" i="4" s="1"/>
  <c r="M6517" i="4"/>
  <c r="X6516" i="4"/>
  <c r="Z6516" i="4" s="1"/>
  <c r="M6516" i="4"/>
  <c r="X6515" i="4"/>
  <c r="Z6515" i="4" s="1"/>
  <c r="M6515" i="4"/>
  <c r="X6514" i="4"/>
  <c r="Z6514" i="4" s="1"/>
  <c r="M6514" i="4"/>
  <c r="X6513" i="4"/>
  <c r="Z6513" i="4" s="1"/>
  <c r="M6513" i="4"/>
  <c r="X6512" i="4"/>
  <c r="Z6512" i="4" s="1"/>
  <c r="M6512" i="4"/>
  <c r="X6511" i="4"/>
  <c r="Z6511" i="4" s="1"/>
  <c r="M6511" i="4"/>
  <c r="X6510" i="4"/>
  <c r="Z6510" i="4" s="1"/>
  <c r="M6510" i="4"/>
  <c r="X6509" i="4"/>
  <c r="Z6509" i="4" s="1"/>
  <c r="M6509" i="4"/>
  <c r="X6508" i="4"/>
  <c r="Z6508" i="4" s="1"/>
  <c r="M6508" i="4"/>
  <c r="X6507" i="4"/>
  <c r="Z6507" i="4" s="1"/>
  <c r="M6507" i="4"/>
  <c r="X6506" i="4"/>
  <c r="Z6506" i="4" s="1"/>
  <c r="M6506" i="4"/>
  <c r="X6505" i="4"/>
  <c r="Z6505" i="4" s="1"/>
  <c r="M6505" i="4"/>
  <c r="X6504" i="4"/>
  <c r="Z6504" i="4" s="1"/>
  <c r="M6504" i="4"/>
  <c r="X6503" i="4"/>
  <c r="Z6503" i="4" s="1"/>
  <c r="M6503" i="4"/>
  <c r="X6502" i="4"/>
  <c r="Z6502" i="4" s="1"/>
  <c r="M6502" i="4"/>
  <c r="X6501" i="4"/>
  <c r="Z6501" i="4" s="1"/>
  <c r="M6501" i="4"/>
  <c r="X6500" i="4"/>
  <c r="Z6500" i="4" s="1"/>
  <c r="M6500" i="4"/>
  <c r="X6499" i="4"/>
  <c r="Z6499" i="4" s="1"/>
  <c r="M6499" i="4"/>
  <c r="X6498" i="4"/>
  <c r="Z6498" i="4" s="1"/>
  <c r="M6498" i="4"/>
  <c r="X6497" i="4"/>
  <c r="Z6497" i="4" s="1"/>
  <c r="M6497" i="4"/>
  <c r="X6496" i="4"/>
  <c r="Z6496" i="4" s="1"/>
  <c r="M6496" i="4"/>
  <c r="X6495" i="4"/>
  <c r="Z6495" i="4" s="1"/>
  <c r="M6495" i="4"/>
  <c r="X6494" i="4"/>
  <c r="Z6494" i="4" s="1"/>
  <c r="M6494" i="4"/>
  <c r="X6493" i="4"/>
  <c r="Z6493" i="4" s="1"/>
  <c r="M6493" i="4"/>
  <c r="X6492" i="4"/>
  <c r="Z6492" i="4" s="1"/>
  <c r="M6492" i="4"/>
  <c r="X6491" i="4"/>
  <c r="Z6491" i="4" s="1"/>
  <c r="M6491" i="4"/>
  <c r="X6490" i="4"/>
  <c r="Z6490" i="4" s="1"/>
  <c r="M6490" i="4"/>
  <c r="X6489" i="4"/>
  <c r="Z6489" i="4" s="1"/>
  <c r="M6489" i="4"/>
  <c r="X6488" i="4"/>
  <c r="Z6488" i="4" s="1"/>
  <c r="M6488" i="4"/>
  <c r="X6487" i="4"/>
  <c r="Z6487" i="4" s="1"/>
  <c r="M6487" i="4"/>
  <c r="X6486" i="4"/>
  <c r="Z6486" i="4" s="1"/>
  <c r="M6486" i="4"/>
  <c r="X6485" i="4"/>
  <c r="Z6485" i="4" s="1"/>
  <c r="M6485" i="4"/>
  <c r="X6484" i="4"/>
  <c r="Z6484" i="4" s="1"/>
  <c r="M6484" i="4"/>
  <c r="X6483" i="4"/>
  <c r="Z6483" i="4" s="1"/>
  <c r="M6483" i="4"/>
  <c r="X6482" i="4"/>
  <c r="Z6482" i="4" s="1"/>
  <c r="M6482" i="4"/>
  <c r="X6481" i="4"/>
  <c r="Z6481" i="4" s="1"/>
  <c r="M6481" i="4"/>
  <c r="X6480" i="4"/>
  <c r="Z6480" i="4" s="1"/>
  <c r="M6480" i="4"/>
  <c r="X6479" i="4"/>
  <c r="Z6479" i="4" s="1"/>
  <c r="M6479" i="4"/>
  <c r="X6478" i="4"/>
  <c r="Z6478" i="4" s="1"/>
  <c r="M6478" i="4"/>
  <c r="X6477" i="4"/>
  <c r="Z6477" i="4" s="1"/>
  <c r="M6477" i="4"/>
  <c r="X6476" i="4"/>
  <c r="Z6476" i="4" s="1"/>
  <c r="M6476" i="4"/>
  <c r="X6475" i="4"/>
  <c r="Z6475" i="4" s="1"/>
  <c r="M6475" i="4"/>
  <c r="X6474" i="4"/>
  <c r="Z6474" i="4" s="1"/>
  <c r="M6474" i="4"/>
  <c r="X6473" i="4"/>
  <c r="Z6473" i="4" s="1"/>
  <c r="M6473" i="4"/>
  <c r="X6472" i="4"/>
  <c r="Z6472" i="4" s="1"/>
  <c r="M6472" i="4"/>
  <c r="X6471" i="4"/>
  <c r="Z6471" i="4" s="1"/>
  <c r="M6471" i="4"/>
  <c r="X6470" i="4"/>
  <c r="Z6470" i="4" s="1"/>
  <c r="M6470" i="4"/>
  <c r="X6469" i="4"/>
  <c r="Z6469" i="4" s="1"/>
  <c r="M6469" i="4"/>
  <c r="X6468" i="4"/>
  <c r="Z6468" i="4" s="1"/>
  <c r="M6468" i="4"/>
  <c r="X6467" i="4"/>
  <c r="Z6467" i="4" s="1"/>
  <c r="M6467" i="4"/>
  <c r="X6466" i="4"/>
  <c r="Z6466" i="4" s="1"/>
  <c r="M6466" i="4"/>
  <c r="X6465" i="4"/>
  <c r="Z6465" i="4" s="1"/>
  <c r="M6465" i="4"/>
  <c r="X6464" i="4"/>
  <c r="Z6464" i="4" s="1"/>
  <c r="M6464" i="4"/>
  <c r="X6463" i="4"/>
  <c r="Z6463" i="4" s="1"/>
  <c r="M6463" i="4"/>
  <c r="X6462" i="4"/>
  <c r="Z6462" i="4" s="1"/>
  <c r="M6462" i="4"/>
  <c r="X6461" i="4"/>
  <c r="Z6461" i="4" s="1"/>
  <c r="M6461" i="4"/>
  <c r="X6460" i="4"/>
  <c r="Z6460" i="4" s="1"/>
  <c r="M6460" i="4"/>
  <c r="X6459" i="4"/>
  <c r="Z6459" i="4" s="1"/>
  <c r="M6459" i="4"/>
  <c r="X6458" i="4"/>
  <c r="Z6458" i="4" s="1"/>
  <c r="M6458" i="4"/>
  <c r="X6457" i="4"/>
  <c r="Z6457" i="4" s="1"/>
  <c r="M6457" i="4"/>
  <c r="X6456" i="4"/>
  <c r="Z6456" i="4" s="1"/>
  <c r="M6456" i="4"/>
  <c r="X6455" i="4"/>
  <c r="Z6455" i="4" s="1"/>
  <c r="M6455" i="4"/>
  <c r="X6454" i="4"/>
  <c r="Z6454" i="4" s="1"/>
  <c r="M6454" i="4"/>
  <c r="X6453" i="4"/>
  <c r="Z6453" i="4" s="1"/>
  <c r="M6453" i="4"/>
  <c r="X6452" i="4"/>
  <c r="Z6452" i="4" s="1"/>
  <c r="M6452" i="4"/>
  <c r="X6451" i="4"/>
  <c r="Z6451" i="4" s="1"/>
  <c r="M6451" i="4"/>
  <c r="X6450" i="4"/>
  <c r="Z6450" i="4" s="1"/>
  <c r="M6450" i="4"/>
  <c r="X6449" i="4"/>
  <c r="Z6449" i="4" s="1"/>
  <c r="M6449" i="4"/>
  <c r="X6448" i="4"/>
  <c r="Z6448" i="4" s="1"/>
  <c r="M6448" i="4"/>
  <c r="X6447" i="4"/>
  <c r="Z6447" i="4" s="1"/>
  <c r="M6447" i="4"/>
  <c r="X6446" i="4"/>
  <c r="Z6446" i="4" s="1"/>
  <c r="M6446" i="4"/>
  <c r="X6445" i="4"/>
  <c r="Z6445" i="4" s="1"/>
  <c r="M6445" i="4"/>
  <c r="X6444" i="4"/>
  <c r="Z6444" i="4" s="1"/>
  <c r="M6444" i="4"/>
  <c r="X6443" i="4"/>
  <c r="Z6443" i="4" s="1"/>
  <c r="M6443" i="4"/>
  <c r="X6442" i="4"/>
  <c r="Z6442" i="4" s="1"/>
  <c r="M6442" i="4"/>
  <c r="X6441" i="4"/>
  <c r="Z6441" i="4" s="1"/>
  <c r="M6441" i="4"/>
  <c r="X6440" i="4"/>
  <c r="Z6440" i="4" s="1"/>
  <c r="M6440" i="4"/>
  <c r="X6439" i="4"/>
  <c r="Z6439" i="4" s="1"/>
  <c r="M6439" i="4"/>
  <c r="X6438" i="4"/>
  <c r="Z6438" i="4" s="1"/>
  <c r="M6438" i="4"/>
  <c r="X6437" i="4"/>
  <c r="Z6437" i="4" s="1"/>
  <c r="M6437" i="4"/>
  <c r="X6436" i="4"/>
  <c r="Z6436" i="4" s="1"/>
  <c r="M6436" i="4"/>
  <c r="X6435" i="4"/>
  <c r="Z6435" i="4" s="1"/>
  <c r="M6435" i="4"/>
  <c r="X6434" i="4"/>
  <c r="Z6434" i="4" s="1"/>
  <c r="M6434" i="4"/>
  <c r="X6433" i="4"/>
  <c r="Z6433" i="4" s="1"/>
  <c r="M6433" i="4"/>
  <c r="X6432" i="4"/>
  <c r="Z6432" i="4" s="1"/>
  <c r="M6432" i="4"/>
  <c r="X6431" i="4"/>
  <c r="Z6431" i="4" s="1"/>
  <c r="M6431" i="4"/>
  <c r="X6430" i="4"/>
  <c r="Z6430" i="4" s="1"/>
  <c r="M6430" i="4"/>
  <c r="X6429" i="4"/>
  <c r="Z6429" i="4" s="1"/>
  <c r="M6429" i="4"/>
  <c r="X6428" i="4"/>
  <c r="Z6428" i="4" s="1"/>
  <c r="M6428" i="4"/>
  <c r="X6427" i="4"/>
  <c r="Z6427" i="4" s="1"/>
  <c r="M6427" i="4"/>
  <c r="X6426" i="4"/>
  <c r="Z6426" i="4" s="1"/>
  <c r="M6426" i="4"/>
  <c r="X6425" i="4"/>
  <c r="Z6425" i="4" s="1"/>
  <c r="M6425" i="4"/>
  <c r="X6424" i="4"/>
  <c r="Z6424" i="4" s="1"/>
  <c r="M6424" i="4"/>
  <c r="X6423" i="4"/>
  <c r="Z6423" i="4" s="1"/>
  <c r="M6423" i="4"/>
  <c r="X6422" i="4"/>
  <c r="Z6422" i="4" s="1"/>
  <c r="M6422" i="4"/>
  <c r="X6421" i="4"/>
  <c r="Z6421" i="4" s="1"/>
  <c r="M6421" i="4"/>
  <c r="X6420" i="4"/>
  <c r="Z6420" i="4" s="1"/>
  <c r="M6420" i="4"/>
  <c r="X6419" i="4"/>
  <c r="Z6419" i="4" s="1"/>
  <c r="M6419" i="4"/>
  <c r="X6418" i="4"/>
  <c r="Z6418" i="4" s="1"/>
  <c r="M6418" i="4"/>
  <c r="X6417" i="4"/>
  <c r="Z6417" i="4" s="1"/>
  <c r="M6417" i="4"/>
  <c r="X6416" i="4"/>
  <c r="Z6416" i="4" s="1"/>
  <c r="M6416" i="4"/>
  <c r="X6415" i="4"/>
  <c r="Z6415" i="4" s="1"/>
  <c r="M6415" i="4"/>
  <c r="X6414" i="4"/>
  <c r="Z6414" i="4" s="1"/>
  <c r="M6414" i="4"/>
  <c r="X6413" i="4"/>
  <c r="Z6413" i="4" s="1"/>
  <c r="M6413" i="4"/>
  <c r="X6412" i="4"/>
  <c r="Z6412" i="4" s="1"/>
  <c r="M6412" i="4"/>
  <c r="X6411" i="4"/>
  <c r="Z6411" i="4" s="1"/>
  <c r="M6411" i="4"/>
  <c r="X6410" i="4"/>
  <c r="Z6410" i="4" s="1"/>
  <c r="M6410" i="4"/>
  <c r="X6409" i="4"/>
  <c r="Z6409" i="4" s="1"/>
  <c r="M6409" i="4"/>
  <c r="X6408" i="4"/>
  <c r="Z6408" i="4" s="1"/>
  <c r="M6408" i="4"/>
  <c r="X6407" i="4"/>
  <c r="Z6407" i="4" s="1"/>
  <c r="M6407" i="4"/>
  <c r="X6406" i="4"/>
  <c r="Z6406" i="4" s="1"/>
  <c r="M6406" i="4"/>
  <c r="X6405" i="4"/>
  <c r="Z6405" i="4" s="1"/>
  <c r="M6405" i="4"/>
  <c r="X6404" i="4"/>
  <c r="Z6404" i="4" s="1"/>
  <c r="M6404" i="4"/>
  <c r="X6403" i="4"/>
  <c r="Z6403" i="4" s="1"/>
  <c r="M6403" i="4"/>
  <c r="X6402" i="4"/>
  <c r="Z6402" i="4" s="1"/>
  <c r="M6402" i="4"/>
  <c r="X6401" i="4"/>
  <c r="Z6401" i="4" s="1"/>
  <c r="M6401" i="4"/>
  <c r="X6400" i="4"/>
  <c r="Z6400" i="4" s="1"/>
  <c r="M6400" i="4"/>
  <c r="X6399" i="4"/>
  <c r="Z6399" i="4" s="1"/>
  <c r="M6399" i="4"/>
  <c r="X6398" i="4"/>
  <c r="Z6398" i="4" s="1"/>
  <c r="M6398" i="4"/>
  <c r="X6397" i="4"/>
  <c r="Z6397" i="4" s="1"/>
  <c r="M6397" i="4"/>
  <c r="X6396" i="4"/>
  <c r="Z6396" i="4" s="1"/>
  <c r="M6396" i="4"/>
  <c r="X6395" i="4"/>
  <c r="Z6395" i="4" s="1"/>
  <c r="M6395" i="4"/>
  <c r="X6394" i="4"/>
  <c r="Z6394" i="4" s="1"/>
  <c r="M6394" i="4"/>
  <c r="X6393" i="4"/>
  <c r="Z6393" i="4" s="1"/>
  <c r="M6393" i="4"/>
  <c r="X6392" i="4"/>
  <c r="Z6392" i="4" s="1"/>
  <c r="M6392" i="4"/>
  <c r="X6391" i="4"/>
  <c r="Z6391" i="4" s="1"/>
  <c r="M6391" i="4"/>
  <c r="X6390" i="4"/>
  <c r="Z6390" i="4" s="1"/>
  <c r="M6390" i="4"/>
  <c r="X6389" i="4"/>
  <c r="Z6389" i="4" s="1"/>
  <c r="M6389" i="4"/>
  <c r="X6388" i="4"/>
  <c r="Z6388" i="4" s="1"/>
  <c r="M6388" i="4"/>
  <c r="X6387" i="4"/>
  <c r="Z6387" i="4" s="1"/>
  <c r="M6387" i="4"/>
  <c r="X6386" i="4"/>
  <c r="Z6386" i="4" s="1"/>
  <c r="M6386" i="4"/>
  <c r="X6385" i="4"/>
  <c r="Z6385" i="4" s="1"/>
  <c r="M6385" i="4"/>
  <c r="X6384" i="4"/>
  <c r="Z6384" i="4" s="1"/>
  <c r="M6384" i="4"/>
  <c r="X6383" i="4"/>
  <c r="Z6383" i="4" s="1"/>
  <c r="M6383" i="4"/>
  <c r="X6382" i="4"/>
  <c r="Z6382" i="4" s="1"/>
  <c r="M6382" i="4"/>
  <c r="X6381" i="4"/>
  <c r="Z6381" i="4" s="1"/>
  <c r="M6381" i="4"/>
  <c r="X6380" i="4"/>
  <c r="Z6380" i="4" s="1"/>
  <c r="M6380" i="4"/>
  <c r="X6379" i="4"/>
  <c r="Z6379" i="4" s="1"/>
  <c r="M6379" i="4"/>
  <c r="X6378" i="4"/>
  <c r="Z6378" i="4" s="1"/>
  <c r="M6378" i="4"/>
  <c r="X6377" i="4"/>
  <c r="Z6377" i="4" s="1"/>
  <c r="M6377" i="4"/>
  <c r="X6376" i="4"/>
  <c r="Z6376" i="4" s="1"/>
  <c r="M6376" i="4"/>
  <c r="X6375" i="4"/>
  <c r="Z6375" i="4" s="1"/>
  <c r="M6375" i="4"/>
  <c r="X6374" i="4"/>
  <c r="Z6374" i="4" s="1"/>
  <c r="M6374" i="4"/>
  <c r="X6373" i="4"/>
  <c r="Z6373" i="4" s="1"/>
  <c r="M6373" i="4"/>
  <c r="X6372" i="4"/>
  <c r="Z6372" i="4" s="1"/>
  <c r="M6372" i="4"/>
  <c r="X6371" i="4"/>
  <c r="Z6371" i="4" s="1"/>
  <c r="M6371" i="4"/>
  <c r="X6370" i="4"/>
  <c r="Z6370" i="4" s="1"/>
  <c r="M6370" i="4"/>
  <c r="X6369" i="4"/>
  <c r="Z6369" i="4" s="1"/>
  <c r="M6369" i="4"/>
  <c r="X6368" i="4"/>
  <c r="Z6368" i="4" s="1"/>
  <c r="M6368" i="4"/>
  <c r="X6367" i="4"/>
  <c r="Z6367" i="4" s="1"/>
  <c r="M6367" i="4"/>
  <c r="X6366" i="4"/>
  <c r="Z6366" i="4" s="1"/>
  <c r="M6366" i="4"/>
  <c r="X6365" i="4"/>
  <c r="Z6365" i="4" s="1"/>
  <c r="M6365" i="4"/>
  <c r="X6364" i="4"/>
  <c r="Z6364" i="4" s="1"/>
  <c r="M6364" i="4"/>
  <c r="X6363" i="4"/>
  <c r="Z6363" i="4" s="1"/>
  <c r="M6363" i="4"/>
  <c r="X6362" i="4"/>
  <c r="Z6362" i="4" s="1"/>
  <c r="M6362" i="4"/>
  <c r="X6361" i="4"/>
  <c r="Z6361" i="4" s="1"/>
  <c r="M6361" i="4"/>
  <c r="X6360" i="4"/>
  <c r="Z6360" i="4" s="1"/>
  <c r="M6360" i="4"/>
  <c r="X6359" i="4"/>
  <c r="Z6359" i="4" s="1"/>
  <c r="M6359" i="4"/>
  <c r="X6358" i="4"/>
  <c r="Z6358" i="4" s="1"/>
  <c r="M6358" i="4"/>
  <c r="X6357" i="4"/>
  <c r="Z6357" i="4" s="1"/>
  <c r="M6357" i="4"/>
  <c r="X6356" i="4"/>
  <c r="Z6356" i="4" s="1"/>
  <c r="M6356" i="4"/>
  <c r="X6355" i="4"/>
  <c r="Z6355" i="4" s="1"/>
  <c r="M6355" i="4"/>
  <c r="X6354" i="4"/>
  <c r="Z6354" i="4" s="1"/>
  <c r="M6354" i="4"/>
  <c r="X6353" i="4"/>
  <c r="Z6353" i="4" s="1"/>
  <c r="M6353" i="4"/>
  <c r="X6352" i="4"/>
  <c r="Z6352" i="4" s="1"/>
  <c r="M6352" i="4"/>
  <c r="X6351" i="4"/>
  <c r="Z6351" i="4" s="1"/>
  <c r="M6351" i="4"/>
  <c r="X6350" i="4"/>
  <c r="Z6350" i="4" s="1"/>
  <c r="M6350" i="4"/>
  <c r="X6349" i="4"/>
  <c r="Z6349" i="4" s="1"/>
  <c r="M6349" i="4"/>
  <c r="X6348" i="4"/>
  <c r="Z6348" i="4" s="1"/>
  <c r="M6348" i="4"/>
  <c r="X6347" i="4"/>
  <c r="Z6347" i="4" s="1"/>
  <c r="M6347" i="4"/>
  <c r="X6346" i="4"/>
  <c r="Z6346" i="4" s="1"/>
  <c r="M6346" i="4"/>
  <c r="X6345" i="4"/>
  <c r="Z6345" i="4" s="1"/>
  <c r="M6345" i="4"/>
  <c r="X6344" i="4"/>
  <c r="Z6344" i="4" s="1"/>
  <c r="M6344" i="4"/>
  <c r="X6343" i="4"/>
  <c r="Z6343" i="4" s="1"/>
  <c r="M6343" i="4"/>
  <c r="X6342" i="4"/>
  <c r="Z6342" i="4" s="1"/>
  <c r="M6342" i="4"/>
  <c r="X6341" i="4"/>
  <c r="Z6341" i="4" s="1"/>
  <c r="M6341" i="4"/>
  <c r="X6340" i="4"/>
  <c r="Z6340" i="4" s="1"/>
  <c r="M6340" i="4"/>
  <c r="X6339" i="4"/>
  <c r="Z6339" i="4" s="1"/>
  <c r="M6339" i="4"/>
  <c r="X6338" i="4"/>
  <c r="Z6338" i="4" s="1"/>
  <c r="M6338" i="4"/>
  <c r="X6337" i="4"/>
  <c r="Z6337" i="4" s="1"/>
  <c r="M6337" i="4"/>
  <c r="X6336" i="4"/>
  <c r="Z6336" i="4" s="1"/>
  <c r="M6336" i="4"/>
  <c r="X6335" i="4"/>
  <c r="Z6335" i="4" s="1"/>
  <c r="M6335" i="4"/>
  <c r="X6334" i="4"/>
  <c r="Z6334" i="4" s="1"/>
  <c r="M6334" i="4"/>
  <c r="X6333" i="4"/>
  <c r="Z6333" i="4" s="1"/>
  <c r="M6333" i="4"/>
  <c r="X6332" i="4"/>
  <c r="Z6332" i="4" s="1"/>
  <c r="M6332" i="4"/>
  <c r="X6331" i="4"/>
  <c r="Z6331" i="4" s="1"/>
  <c r="M6331" i="4"/>
  <c r="X6330" i="4"/>
  <c r="Z6330" i="4" s="1"/>
  <c r="M6330" i="4"/>
  <c r="X6329" i="4"/>
  <c r="Z6329" i="4" s="1"/>
  <c r="M6329" i="4"/>
  <c r="X6328" i="4"/>
  <c r="Z6328" i="4" s="1"/>
  <c r="M6328" i="4"/>
  <c r="X6327" i="4"/>
  <c r="Z6327" i="4" s="1"/>
  <c r="M6327" i="4"/>
  <c r="X6326" i="4"/>
  <c r="Z6326" i="4" s="1"/>
  <c r="M6326" i="4"/>
  <c r="X6325" i="4"/>
  <c r="Z6325" i="4" s="1"/>
  <c r="M6325" i="4"/>
  <c r="X6324" i="4"/>
  <c r="Z6324" i="4" s="1"/>
  <c r="M6324" i="4"/>
  <c r="X6323" i="4"/>
  <c r="Z6323" i="4" s="1"/>
  <c r="M6323" i="4"/>
  <c r="X6322" i="4"/>
  <c r="Z6322" i="4" s="1"/>
  <c r="M6322" i="4"/>
  <c r="X6321" i="4"/>
  <c r="Z6321" i="4" s="1"/>
  <c r="M6321" i="4"/>
  <c r="X6320" i="4"/>
  <c r="Z6320" i="4" s="1"/>
  <c r="M6320" i="4"/>
  <c r="X6319" i="4"/>
  <c r="Z6319" i="4" s="1"/>
  <c r="M6319" i="4"/>
  <c r="X6318" i="4"/>
  <c r="Z6318" i="4" s="1"/>
  <c r="M6318" i="4"/>
  <c r="X6317" i="4"/>
  <c r="Z6317" i="4" s="1"/>
  <c r="M6317" i="4"/>
  <c r="X6316" i="4"/>
  <c r="Z6316" i="4" s="1"/>
  <c r="M6316" i="4"/>
  <c r="X6315" i="4"/>
  <c r="Z6315" i="4" s="1"/>
  <c r="M6315" i="4"/>
  <c r="X6314" i="4"/>
  <c r="Z6314" i="4" s="1"/>
  <c r="M6314" i="4"/>
  <c r="X6313" i="4"/>
  <c r="Z6313" i="4" s="1"/>
  <c r="M6313" i="4"/>
  <c r="X6312" i="4"/>
  <c r="Z6312" i="4" s="1"/>
  <c r="M6312" i="4"/>
  <c r="X6311" i="4"/>
  <c r="Z6311" i="4" s="1"/>
  <c r="M6311" i="4"/>
  <c r="X6310" i="4"/>
  <c r="Z6310" i="4" s="1"/>
  <c r="M6310" i="4"/>
  <c r="X6309" i="4"/>
  <c r="Z6309" i="4" s="1"/>
  <c r="M6309" i="4"/>
  <c r="X6308" i="4"/>
  <c r="Z6308" i="4" s="1"/>
  <c r="M6308" i="4"/>
  <c r="X6307" i="4"/>
  <c r="Z6307" i="4" s="1"/>
  <c r="M6307" i="4"/>
  <c r="X6306" i="4"/>
  <c r="Z6306" i="4" s="1"/>
  <c r="M6306" i="4"/>
  <c r="X6305" i="4"/>
  <c r="Z6305" i="4" s="1"/>
  <c r="M6305" i="4"/>
  <c r="X6304" i="4"/>
  <c r="Z6304" i="4" s="1"/>
  <c r="M6304" i="4"/>
  <c r="X6303" i="4"/>
  <c r="Z6303" i="4" s="1"/>
  <c r="M6303" i="4"/>
  <c r="X6302" i="4"/>
  <c r="Z6302" i="4" s="1"/>
  <c r="M6302" i="4"/>
  <c r="X6301" i="4"/>
  <c r="Z6301" i="4" s="1"/>
  <c r="M6301" i="4"/>
  <c r="X6300" i="4"/>
  <c r="Z6300" i="4" s="1"/>
  <c r="M6300" i="4"/>
  <c r="X6299" i="4"/>
  <c r="Z6299" i="4" s="1"/>
  <c r="M6299" i="4"/>
  <c r="X6298" i="4"/>
  <c r="Z6298" i="4" s="1"/>
  <c r="M6298" i="4"/>
  <c r="X6297" i="4"/>
  <c r="Z6297" i="4" s="1"/>
  <c r="M6297" i="4"/>
  <c r="X6296" i="4"/>
  <c r="Z6296" i="4" s="1"/>
  <c r="M6296" i="4"/>
  <c r="X6295" i="4"/>
  <c r="Z6295" i="4" s="1"/>
  <c r="M6295" i="4"/>
  <c r="X6294" i="4"/>
  <c r="Z6294" i="4" s="1"/>
  <c r="M6294" i="4"/>
  <c r="X6293" i="4"/>
  <c r="Z6293" i="4" s="1"/>
  <c r="M6293" i="4"/>
  <c r="X6292" i="4"/>
  <c r="Z6292" i="4" s="1"/>
  <c r="M6292" i="4"/>
  <c r="X6291" i="4"/>
  <c r="Z6291" i="4" s="1"/>
  <c r="M6291" i="4"/>
  <c r="X6290" i="4"/>
  <c r="Z6290" i="4" s="1"/>
  <c r="M6290" i="4"/>
  <c r="X6289" i="4"/>
  <c r="Z6289" i="4" s="1"/>
  <c r="M6289" i="4"/>
  <c r="X6288" i="4"/>
  <c r="Z6288" i="4" s="1"/>
  <c r="M6288" i="4"/>
  <c r="X6287" i="4"/>
  <c r="Z6287" i="4" s="1"/>
  <c r="M6287" i="4"/>
  <c r="X6286" i="4"/>
  <c r="Z6286" i="4" s="1"/>
  <c r="M6286" i="4"/>
  <c r="X6285" i="4"/>
  <c r="Z6285" i="4" s="1"/>
  <c r="M6285" i="4"/>
  <c r="X6284" i="4"/>
  <c r="Z6284" i="4" s="1"/>
  <c r="M6284" i="4"/>
  <c r="X6283" i="4"/>
  <c r="Z6283" i="4" s="1"/>
  <c r="M6283" i="4"/>
  <c r="X6282" i="4"/>
  <c r="Z6282" i="4" s="1"/>
  <c r="M6282" i="4"/>
  <c r="X6281" i="4"/>
  <c r="Z6281" i="4" s="1"/>
  <c r="M6281" i="4"/>
  <c r="X6280" i="4"/>
  <c r="Z6280" i="4" s="1"/>
  <c r="M6280" i="4"/>
  <c r="X6279" i="4"/>
  <c r="Z6279" i="4" s="1"/>
  <c r="M6279" i="4"/>
  <c r="X6278" i="4"/>
  <c r="Z6278" i="4" s="1"/>
  <c r="M6278" i="4"/>
  <c r="X6277" i="4"/>
  <c r="Z6277" i="4" s="1"/>
  <c r="M6277" i="4"/>
  <c r="X6276" i="4"/>
  <c r="Z6276" i="4" s="1"/>
  <c r="M6276" i="4"/>
  <c r="X6275" i="4"/>
  <c r="Z6275" i="4" s="1"/>
  <c r="M6275" i="4"/>
  <c r="X6274" i="4"/>
  <c r="Z6274" i="4" s="1"/>
  <c r="M6274" i="4"/>
  <c r="X6273" i="4"/>
  <c r="Z6273" i="4" s="1"/>
  <c r="M6273" i="4"/>
  <c r="X6272" i="4"/>
  <c r="Z6272" i="4" s="1"/>
  <c r="M6272" i="4"/>
  <c r="X6271" i="4"/>
  <c r="Z6271" i="4" s="1"/>
  <c r="M6271" i="4"/>
  <c r="X6270" i="4"/>
  <c r="Z6270" i="4" s="1"/>
  <c r="M6270" i="4"/>
  <c r="X6269" i="4"/>
  <c r="Z6269" i="4" s="1"/>
  <c r="M6269" i="4"/>
  <c r="X6268" i="4"/>
  <c r="Z6268" i="4" s="1"/>
  <c r="M6268" i="4"/>
  <c r="X6267" i="4"/>
  <c r="Z6267" i="4" s="1"/>
  <c r="M6267" i="4"/>
  <c r="X6266" i="4"/>
  <c r="Z6266" i="4" s="1"/>
  <c r="M6266" i="4"/>
  <c r="X6265" i="4"/>
  <c r="Z6265" i="4" s="1"/>
  <c r="M6265" i="4"/>
  <c r="X6264" i="4"/>
  <c r="Z6264" i="4" s="1"/>
  <c r="M6264" i="4"/>
  <c r="X6263" i="4"/>
  <c r="Z6263" i="4" s="1"/>
  <c r="M6263" i="4"/>
  <c r="X6262" i="4"/>
  <c r="Z6262" i="4" s="1"/>
  <c r="M6262" i="4"/>
  <c r="X6261" i="4"/>
  <c r="Z6261" i="4" s="1"/>
  <c r="M6261" i="4"/>
  <c r="X6260" i="4"/>
  <c r="Z6260" i="4" s="1"/>
  <c r="M6260" i="4"/>
  <c r="X6259" i="4"/>
  <c r="Z6259" i="4" s="1"/>
  <c r="M6259" i="4"/>
  <c r="X6258" i="4"/>
  <c r="Z6258" i="4" s="1"/>
  <c r="M6258" i="4"/>
  <c r="X6257" i="4"/>
  <c r="Z6257" i="4" s="1"/>
  <c r="M6257" i="4"/>
  <c r="X6256" i="4"/>
  <c r="Z6256" i="4" s="1"/>
  <c r="M6256" i="4"/>
  <c r="X6255" i="4"/>
  <c r="Z6255" i="4" s="1"/>
  <c r="M6255" i="4"/>
  <c r="X6254" i="4"/>
  <c r="Z6254" i="4" s="1"/>
  <c r="M6254" i="4"/>
  <c r="X6253" i="4"/>
  <c r="Z6253" i="4" s="1"/>
  <c r="M6253" i="4"/>
  <c r="X6252" i="4"/>
  <c r="Z6252" i="4" s="1"/>
  <c r="M6252" i="4"/>
  <c r="X6251" i="4"/>
  <c r="Z6251" i="4" s="1"/>
  <c r="M6251" i="4"/>
  <c r="X6250" i="4"/>
  <c r="Z6250" i="4" s="1"/>
  <c r="M6250" i="4"/>
  <c r="X6249" i="4"/>
  <c r="Z6249" i="4" s="1"/>
  <c r="M6249" i="4"/>
  <c r="X6248" i="4"/>
  <c r="Z6248" i="4" s="1"/>
  <c r="M6248" i="4"/>
  <c r="X6247" i="4"/>
  <c r="Z6247" i="4" s="1"/>
  <c r="M6247" i="4"/>
  <c r="X6246" i="4"/>
  <c r="Z6246" i="4" s="1"/>
  <c r="M6246" i="4"/>
  <c r="X6245" i="4"/>
  <c r="Z6245" i="4" s="1"/>
  <c r="M6245" i="4"/>
  <c r="X6244" i="4"/>
  <c r="Z6244" i="4" s="1"/>
  <c r="M6244" i="4"/>
  <c r="X6243" i="4"/>
  <c r="Z6243" i="4" s="1"/>
  <c r="M6243" i="4"/>
  <c r="X6242" i="4"/>
  <c r="Z6242" i="4" s="1"/>
  <c r="M6242" i="4"/>
  <c r="X6241" i="4"/>
  <c r="Z6241" i="4" s="1"/>
  <c r="M6241" i="4"/>
  <c r="X6240" i="4"/>
  <c r="Z6240" i="4" s="1"/>
  <c r="M6240" i="4"/>
  <c r="X6239" i="4"/>
  <c r="Z6239" i="4" s="1"/>
  <c r="M6239" i="4"/>
  <c r="X6238" i="4"/>
  <c r="Z6238" i="4" s="1"/>
  <c r="M6238" i="4"/>
  <c r="X6237" i="4"/>
  <c r="Z6237" i="4" s="1"/>
  <c r="M6237" i="4"/>
  <c r="X6236" i="4"/>
  <c r="Z6236" i="4" s="1"/>
  <c r="M6236" i="4"/>
  <c r="X6235" i="4"/>
  <c r="Z6235" i="4" s="1"/>
  <c r="M6235" i="4"/>
  <c r="X6234" i="4"/>
  <c r="Z6234" i="4" s="1"/>
  <c r="M6234" i="4"/>
  <c r="X6233" i="4"/>
  <c r="Z6233" i="4" s="1"/>
  <c r="M6233" i="4"/>
  <c r="X6232" i="4"/>
  <c r="Z6232" i="4" s="1"/>
  <c r="M6232" i="4"/>
  <c r="X6231" i="4"/>
  <c r="Z6231" i="4" s="1"/>
  <c r="M6231" i="4"/>
  <c r="X6230" i="4"/>
  <c r="Z6230" i="4" s="1"/>
  <c r="M6230" i="4"/>
  <c r="X6229" i="4"/>
  <c r="Z6229" i="4" s="1"/>
  <c r="M6229" i="4"/>
  <c r="X6228" i="4"/>
  <c r="Z6228" i="4" s="1"/>
  <c r="M6228" i="4"/>
  <c r="X6227" i="4"/>
  <c r="Z6227" i="4" s="1"/>
  <c r="M6227" i="4"/>
  <c r="X6226" i="4"/>
  <c r="Z6226" i="4" s="1"/>
  <c r="M6226" i="4"/>
  <c r="X6225" i="4"/>
  <c r="Z6225" i="4" s="1"/>
  <c r="M6225" i="4"/>
  <c r="X6224" i="4"/>
  <c r="Z6224" i="4" s="1"/>
  <c r="M6224" i="4"/>
  <c r="X6223" i="4"/>
  <c r="Z6223" i="4" s="1"/>
  <c r="M6223" i="4"/>
  <c r="X6222" i="4"/>
  <c r="Z6222" i="4" s="1"/>
  <c r="M6222" i="4"/>
  <c r="X6221" i="4"/>
  <c r="Z6221" i="4" s="1"/>
  <c r="M6221" i="4"/>
  <c r="X6220" i="4"/>
  <c r="Z6220" i="4" s="1"/>
  <c r="M6220" i="4"/>
  <c r="X6219" i="4"/>
  <c r="Z6219" i="4" s="1"/>
  <c r="M6219" i="4"/>
  <c r="X6218" i="4"/>
  <c r="Z6218" i="4" s="1"/>
  <c r="M6218" i="4"/>
  <c r="X6217" i="4"/>
  <c r="Z6217" i="4" s="1"/>
  <c r="M6217" i="4"/>
  <c r="X6216" i="4"/>
  <c r="Z6216" i="4" s="1"/>
  <c r="M6216" i="4"/>
  <c r="X6215" i="4"/>
  <c r="Z6215" i="4" s="1"/>
  <c r="M6215" i="4"/>
  <c r="X6214" i="4"/>
  <c r="Z6214" i="4" s="1"/>
  <c r="M6214" i="4"/>
  <c r="X6213" i="4"/>
  <c r="Z6213" i="4" s="1"/>
  <c r="M6213" i="4"/>
  <c r="X6212" i="4"/>
  <c r="Z6212" i="4" s="1"/>
  <c r="M6212" i="4"/>
  <c r="X6211" i="4"/>
  <c r="Z6211" i="4" s="1"/>
  <c r="M6211" i="4"/>
  <c r="X6210" i="4"/>
  <c r="Z6210" i="4" s="1"/>
  <c r="M6210" i="4"/>
  <c r="X6209" i="4"/>
  <c r="Z6209" i="4" s="1"/>
  <c r="M6209" i="4"/>
  <c r="X6208" i="4"/>
  <c r="Z6208" i="4" s="1"/>
  <c r="M6208" i="4"/>
  <c r="X6207" i="4"/>
  <c r="Z6207" i="4" s="1"/>
  <c r="M6207" i="4"/>
  <c r="X6206" i="4"/>
  <c r="Z6206" i="4" s="1"/>
  <c r="M6206" i="4"/>
  <c r="X6205" i="4"/>
  <c r="Z6205" i="4" s="1"/>
  <c r="M6205" i="4"/>
  <c r="X6204" i="4"/>
  <c r="Z6204" i="4" s="1"/>
  <c r="M6204" i="4"/>
  <c r="X6203" i="4"/>
  <c r="Z6203" i="4" s="1"/>
  <c r="M6203" i="4"/>
  <c r="X6202" i="4"/>
  <c r="Z6202" i="4" s="1"/>
  <c r="M6202" i="4"/>
  <c r="X6201" i="4"/>
  <c r="Z6201" i="4" s="1"/>
  <c r="M6201" i="4"/>
  <c r="X6200" i="4"/>
  <c r="Z6200" i="4" s="1"/>
  <c r="M6200" i="4"/>
  <c r="X6199" i="4"/>
  <c r="Z6199" i="4" s="1"/>
  <c r="M6199" i="4"/>
  <c r="X6198" i="4"/>
  <c r="Z6198" i="4" s="1"/>
  <c r="M6198" i="4"/>
  <c r="X6197" i="4"/>
  <c r="Z6197" i="4" s="1"/>
  <c r="M6197" i="4"/>
  <c r="X6196" i="4"/>
  <c r="Z6196" i="4" s="1"/>
  <c r="M6196" i="4"/>
  <c r="X6195" i="4"/>
  <c r="Z6195" i="4" s="1"/>
  <c r="M6195" i="4"/>
  <c r="X6194" i="4"/>
  <c r="Z6194" i="4" s="1"/>
  <c r="M6194" i="4"/>
  <c r="X6193" i="4"/>
  <c r="Z6193" i="4" s="1"/>
  <c r="M6193" i="4"/>
  <c r="X6192" i="4"/>
  <c r="Z6192" i="4" s="1"/>
  <c r="M6192" i="4"/>
  <c r="X6191" i="4"/>
  <c r="Z6191" i="4" s="1"/>
  <c r="M6191" i="4"/>
  <c r="X6190" i="4"/>
  <c r="Z6190" i="4" s="1"/>
  <c r="M6190" i="4"/>
  <c r="X6189" i="4"/>
  <c r="Z6189" i="4" s="1"/>
  <c r="M6189" i="4"/>
  <c r="X6188" i="4"/>
  <c r="Z6188" i="4" s="1"/>
  <c r="M6188" i="4"/>
  <c r="X6187" i="4"/>
  <c r="Z6187" i="4" s="1"/>
  <c r="M6187" i="4"/>
  <c r="X6186" i="4"/>
  <c r="Z6186" i="4" s="1"/>
  <c r="M6186" i="4"/>
  <c r="X6185" i="4"/>
  <c r="Z6185" i="4" s="1"/>
  <c r="M6185" i="4"/>
  <c r="X6184" i="4"/>
  <c r="Z6184" i="4" s="1"/>
  <c r="M6184" i="4"/>
  <c r="X6183" i="4"/>
  <c r="Z6183" i="4" s="1"/>
  <c r="M6183" i="4"/>
  <c r="X6182" i="4"/>
  <c r="Z6182" i="4" s="1"/>
  <c r="M6182" i="4"/>
  <c r="X6181" i="4"/>
  <c r="Z6181" i="4" s="1"/>
  <c r="M6181" i="4"/>
  <c r="X6180" i="4"/>
  <c r="Z6180" i="4" s="1"/>
  <c r="M6180" i="4"/>
  <c r="X6179" i="4"/>
  <c r="Z6179" i="4" s="1"/>
  <c r="M6179" i="4"/>
  <c r="X6178" i="4"/>
  <c r="Z6178" i="4" s="1"/>
  <c r="M6178" i="4"/>
  <c r="X6177" i="4"/>
  <c r="Z6177" i="4" s="1"/>
  <c r="M6177" i="4"/>
  <c r="X6176" i="4"/>
  <c r="Z6176" i="4" s="1"/>
  <c r="M6176" i="4"/>
  <c r="X6175" i="4"/>
  <c r="Z6175" i="4" s="1"/>
  <c r="M6175" i="4"/>
  <c r="X6174" i="4"/>
  <c r="Z6174" i="4" s="1"/>
  <c r="M6174" i="4"/>
  <c r="X6173" i="4"/>
  <c r="Z6173" i="4" s="1"/>
  <c r="M6173" i="4"/>
  <c r="X6172" i="4"/>
  <c r="Z6172" i="4" s="1"/>
  <c r="M6172" i="4"/>
  <c r="X6171" i="4"/>
  <c r="Z6171" i="4" s="1"/>
  <c r="M6171" i="4"/>
  <c r="X6170" i="4"/>
  <c r="Z6170" i="4" s="1"/>
  <c r="M6170" i="4"/>
  <c r="X6169" i="4"/>
  <c r="Z6169" i="4" s="1"/>
  <c r="M6169" i="4"/>
  <c r="X6168" i="4"/>
  <c r="Z6168" i="4" s="1"/>
  <c r="M6168" i="4"/>
  <c r="X6167" i="4"/>
  <c r="Z6167" i="4" s="1"/>
  <c r="M6167" i="4"/>
  <c r="X6166" i="4"/>
  <c r="Z6166" i="4" s="1"/>
  <c r="M6166" i="4"/>
  <c r="X6165" i="4"/>
  <c r="Z6165" i="4" s="1"/>
  <c r="M6165" i="4"/>
  <c r="X6164" i="4"/>
  <c r="Z6164" i="4" s="1"/>
  <c r="M6164" i="4"/>
  <c r="X6163" i="4"/>
  <c r="Z6163" i="4" s="1"/>
  <c r="M6163" i="4"/>
  <c r="X6162" i="4"/>
  <c r="Z6162" i="4" s="1"/>
  <c r="M6162" i="4"/>
  <c r="X6161" i="4"/>
  <c r="Z6161" i="4" s="1"/>
  <c r="M6161" i="4"/>
  <c r="X6160" i="4"/>
  <c r="Z6160" i="4" s="1"/>
  <c r="M6160" i="4"/>
  <c r="X6159" i="4"/>
  <c r="Z6159" i="4" s="1"/>
  <c r="M6159" i="4"/>
  <c r="X6158" i="4"/>
  <c r="Z6158" i="4" s="1"/>
  <c r="M6158" i="4"/>
  <c r="X6157" i="4"/>
  <c r="Z6157" i="4" s="1"/>
  <c r="M6157" i="4"/>
  <c r="X6156" i="4"/>
  <c r="Z6156" i="4" s="1"/>
  <c r="M6156" i="4"/>
  <c r="X6155" i="4"/>
  <c r="Z6155" i="4" s="1"/>
  <c r="M6155" i="4"/>
  <c r="X6154" i="4"/>
  <c r="Z6154" i="4" s="1"/>
  <c r="M6154" i="4"/>
  <c r="X6153" i="4"/>
  <c r="Z6153" i="4" s="1"/>
  <c r="M6153" i="4"/>
  <c r="X6152" i="4"/>
  <c r="Z6152" i="4" s="1"/>
  <c r="M6152" i="4"/>
  <c r="X6151" i="4"/>
  <c r="Z6151" i="4" s="1"/>
  <c r="M6151" i="4"/>
  <c r="X6150" i="4"/>
  <c r="Z6150" i="4" s="1"/>
  <c r="M6150" i="4"/>
  <c r="X6149" i="4"/>
  <c r="Z6149" i="4" s="1"/>
  <c r="M6149" i="4"/>
  <c r="X6148" i="4"/>
  <c r="Z6148" i="4" s="1"/>
  <c r="M6148" i="4"/>
  <c r="X6147" i="4"/>
  <c r="Z6147" i="4" s="1"/>
  <c r="M6147" i="4"/>
  <c r="X6146" i="4"/>
  <c r="Z6146" i="4" s="1"/>
  <c r="M6146" i="4"/>
  <c r="X6145" i="4"/>
  <c r="Z6145" i="4" s="1"/>
  <c r="M6145" i="4"/>
  <c r="X6144" i="4"/>
  <c r="Z6144" i="4" s="1"/>
  <c r="M6144" i="4"/>
  <c r="X6143" i="4"/>
  <c r="Z6143" i="4" s="1"/>
  <c r="M6143" i="4"/>
  <c r="X6142" i="4"/>
  <c r="Z6142" i="4" s="1"/>
  <c r="M6142" i="4"/>
  <c r="X6141" i="4"/>
  <c r="Z6141" i="4" s="1"/>
  <c r="M6141" i="4"/>
  <c r="X6140" i="4"/>
  <c r="Z6140" i="4" s="1"/>
  <c r="M6140" i="4"/>
  <c r="X6139" i="4"/>
  <c r="Z6139" i="4" s="1"/>
  <c r="M6139" i="4"/>
  <c r="X6138" i="4"/>
  <c r="Z6138" i="4" s="1"/>
  <c r="M6138" i="4"/>
  <c r="X6137" i="4"/>
  <c r="Z6137" i="4" s="1"/>
  <c r="M6137" i="4"/>
  <c r="X6136" i="4"/>
  <c r="Z6136" i="4" s="1"/>
  <c r="M6136" i="4"/>
  <c r="X6135" i="4"/>
  <c r="Z6135" i="4" s="1"/>
  <c r="M6135" i="4"/>
  <c r="X6134" i="4"/>
  <c r="Z6134" i="4" s="1"/>
  <c r="M6134" i="4"/>
  <c r="X6133" i="4"/>
  <c r="Z6133" i="4" s="1"/>
  <c r="M6133" i="4"/>
  <c r="X6132" i="4"/>
  <c r="Z6132" i="4" s="1"/>
  <c r="M6132" i="4"/>
  <c r="X6131" i="4"/>
  <c r="Z6131" i="4" s="1"/>
  <c r="M6131" i="4"/>
  <c r="X6130" i="4"/>
  <c r="Z6130" i="4" s="1"/>
  <c r="M6130" i="4"/>
  <c r="X6129" i="4"/>
  <c r="Z6129" i="4" s="1"/>
  <c r="M6129" i="4"/>
  <c r="X6128" i="4"/>
  <c r="Z6128" i="4" s="1"/>
  <c r="M6128" i="4"/>
  <c r="X6127" i="4"/>
  <c r="Z6127" i="4" s="1"/>
  <c r="M6127" i="4"/>
  <c r="X6126" i="4"/>
  <c r="Z6126" i="4" s="1"/>
  <c r="M6126" i="4"/>
  <c r="X6125" i="4"/>
  <c r="Z6125" i="4" s="1"/>
  <c r="M6125" i="4"/>
  <c r="X6124" i="4"/>
  <c r="Z6124" i="4" s="1"/>
  <c r="M6124" i="4"/>
  <c r="X6123" i="4"/>
  <c r="Z6123" i="4" s="1"/>
  <c r="M6123" i="4"/>
  <c r="X6122" i="4"/>
  <c r="Z6122" i="4" s="1"/>
  <c r="M6122" i="4"/>
  <c r="X6121" i="4"/>
  <c r="Z6121" i="4" s="1"/>
  <c r="M6121" i="4"/>
  <c r="X6120" i="4"/>
  <c r="Z6120" i="4" s="1"/>
  <c r="M6120" i="4"/>
  <c r="X6119" i="4"/>
  <c r="Z6119" i="4" s="1"/>
  <c r="M6119" i="4"/>
  <c r="X6118" i="4"/>
  <c r="Z6118" i="4" s="1"/>
  <c r="M6118" i="4"/>
  <c r="X6117" i="4"/>
  <c r="Z6117" i="4" s="1"/>
  <c r="M6117" i="4"/>
  <c r="X6116" i="4"/>
  <c r="Z6116" i="4" s="1"/>
  <c r="M6116" i="4"/>
  <c r="X6115" i="4"/>
  <c r="Z6115" i="4" s="1"/>
  <c r="M6115" i="4"/>
  <c r="X6114" i="4"/>
  <c r="Z6114" i="4" s="1"/>
  <c r="M6114" i="4"/>
  <c r="X6113" i="4"/>
  <c r="Z6113" i="4" s="1"/>
  <c r="M6113" i="4"/>
  <c r="X6112" i="4"/>
  <c r="Z6112" i="4" s="1"/>
  <c r="M6112" i="4"/>
  <c r="X6111" i="4"/>
  <c r="Z6111" i="4" s="1"/>
  <c r="M6111" i="4"/>
  <c r="X6110" i="4"/>
  <c r="Z6110" i="4" s="1"/>
  <c r="M6110" i="4"/>
  <c r="X6109" i="4"/>
  <c r="Z6109" i="4" s="1"/>
  <c r="M6109" i="4"/>
  <c r="X6108" i="4"/>
  <c r="Z6108" i="4" s="1"/>
  <c r="M6108" i="4"/>
  <c r="X6107" i="4"/>
  <c r="Z6107" i="4" s="1"/>
  <c r="M6107" i="4"/>
  <c r="X6106" i="4"/>
  <c r="Z6106" i="4" s="1"/>
  <c r="M6106" i="4"/>
  <c r="X6105" i="4"/>
  <c r="Z6105" i="4" s="1"/>
  <c r="M6105" i="4"/>
  <c r="X6104" i="4"/>
  <c r="Z6104" i="4" s="1"/>
  <c r="M6104" i="4"/>
  <c r="X6103" i="4"/>
  <c r="Z6103" i="4" s="1"/>
  <c r="M6103" i="4"/>
  <c r="X6102" i="4"/>
  <c r="Z6102" i="4" s="1"/>
  <c r="M6102" i="4"/>
  <c r="X6101" i="4"/>
  <c r="Z6101" i="4" s="1"/>
  <c r="M6101" i="4"/>
  <c r="X6100" i="4"/>
  <c r="Z6100" i="4" s="1"/>
  <c r="M6100" i="4"/>
  <c r="X6099" i="4"/>
  <c r="Z6099" i="4" s="1"/>
  <c r="M6099" i="4"/>
  <c r="X6098" i="4"/>
  <c r="Z6098" i="4" s="1"/>
  <c r="M6098" i="4"/>
  <c r="X6097" i="4"/>
  <c r="Z6097" i="4" s="1"/>
  <c r="M6097" i="4"/>
  <c r="X6096" i="4"/>
  <c r="Z6096" i="4" s="1"/>
  <c r="M6096" i="4"/>
  <c r="X6095" i="4"/>
  <c r="Z6095" i="4" s="1"/>
  <c r="M6095" i="4"/>
  <c r="X6094" i="4"/>
  <c r="Z6094" i="4" s="1"/>
  <c r="M6094" i="4"/>
  <c r="X6093" i="4"/>
  <c r="Z6093" i="4" s="1"/>
  <c r="M6093" i="4"/>
  <c r="X6092" i="4"/>
  <c r="Z6092" i="4" s="1"/>
  <c r="M6092" i="4"/>
  <c r="X6091" i="4"/>
  <c r="Z6091" i="4" s="1"/>
  <c r="M6091" i="4"/>
  <c r="X6090" i="4"/>
  <c r="Z6090" i="4" s="1"/>
  <c r="M6090" i="4"/>
  <c r="X6089" i="4"/>
  <c r="Z6089" i="4" s="1"/>
  <c r="M6089" i="4"/>
  <c r="X6088" i="4"/>
  <c r="Z6088" i="4" s="1"/>
  <c r="M6088" i="4"/>
  <c r="X6087" i="4"/>
  <c r="Z6087" i="4" s="1"/>
  <c r="M6087" i="4"/>
  <c r="X6086" i="4"/>
  <c r="Z6086" i="4" s="1"/>
  <c r="M6086" i="4"/>
  <c r="X6085" i="4"/>
  <c r="Z6085" i="4" s="1"/>
  <c r="M6085" i="4"/>
  <c r="X6084" i="4"/>
  <c r="Z6084" i="4" s="1"/>
  <c r="M6084" i="4"/>
  <c r="X6083" i="4"/>
  <c r="Z6083" i="4" s="1"/>
  <c r="M6083" i="4"/>
  <c r="X6082" i="4"/>
  <c r="Z6082" i="4" s="1"/>
  <c r="M6082" i="4"/>
  <c r="X6081" i="4"/>
  <c r="Z6081" i="4" s="1"/>
  <c r="M6081" i="4"/>
  <c r="X6080" i="4"/>
  <c r="Z6080" i="4" s="1"/>
  <c r="M6080" i="4"/>
  <c r="X6079" i="4"/>
  <c r="Z6079" i="4" s="1"/>
  <c r="M6079" i="4"/>
  <c r="X6078" i="4"/>
  <c r="Z6078" i="4" s="1"/>
  <c r="M6078" i="4"/>
  <c r="X6077" i="4"/>
  <c r="Z6077" i="4" s="1"/>
  <c r="M6077" i="4"/>
  <c r="X6076" i="4"/>
  <c r="Z6076" i="4" s="1"/>
  <c r="M6076" i="4"/>
  <c r="X6075" i="4"/>
  <c r="Z6075" i="4" s="1"/>
  <c r="M6075" i="4"/>
  <c r="X6074" i="4"/>
  <c r="Z6074" i="4" s="1"/>
  <c r="M6074" i="4"/>
  <c r="X6073" i="4"/>
  <c r="Z6073" i="4" s="1"/>
  <c r="M6073" i="4"/>
  <c r="X6072" i="4"/>
  <c r="Z6072" i="4" s="1"/>
  <c r="M6072" i="4"/>
  <c r="X6071" i="4"/>
  <c r="Z6071" i="4" s="1"/>
  <c r="M6071" i="4"/>
  <c r="X6070" i="4"/>
  <c r="Z6070" i="4" s="1"/>
  <c r="M6070" i="4"/>
  <c r="X6069" i="4"/>
  <c r="Z6069" i="4" s="1"/>
  <c r="M6069" i="4"/>
  <c r="X6068" i="4"/>
  <c r="Z6068" i="4" s="1"/>
  <c r="M6068" i="4"/>
  <c r="X6067" i="4"/>
  <c r="Z6067" i="4" s="1"/>
  <c r="M6067" i="4"/>
  <c r="X6066" i="4"/>
  <c r="Z6066" i="4" s="1"/>
  <c r="M6066" i="4"/>
  <c r="X6065" i="4"/>
  <c r="Z6065" i="4" s="1"/>
  <c r="M6065" i="4"/>
  <c r="X6064" i="4"/>
  <c r="Z6064" i="4" s="1"/>
  <c r="M6064" i="4"/>
  <c r="X6063" i="4"/>
  <c r="Z6063" i="4" s="1"/>
  <c r="M6063" i="4"/>
  <c r="X6062" i="4"/>
  <c r="Z6062" i="4" s="1"/>
  <c r="M6062" i="4"/>
  <c r="X6061" i="4"/>
  <c r="Z6061" i="4" s="1"/>
  <c r="M6061" i="4"/>
  <c r="X6060" i="4"/>
  <c r="Z6060" i="4" s="1"/>
  <c r="M6060" i="4"/>
  <c r="X6059" i="4"/>
  <c r="Z6059" i="4" s="1"/>
  <c r="M6059" i="4"/>
  <c r="X6058" i="4"/>
  <c r="Z6058" i="4" s="1"/>
  <c r="M6058" i="4"/>
  <c r="X6057" i="4"/>
  <c r="Z6057" i="4" s="1"/>
  <c r="M6057" i="4"/>
  <c r="X6056" i="4"/>
  <c r="Z6056" i="4" s="1"/>
  <c r="M6056" i="4"/>
  <c r="X6055" i="4"/>
  <c r="Z6055" i="4" s="1"/>
  <c r="M6055" i="4"/>
  <c r="X6054" i="4"/>
  <c r="Z6054" i="4" s="1"/>
  <c r="M6054" i="4"/>
  <c r="X6053" i="4"/>
  <c r="Z6053" i="4" s="1"/>
  <c r="M6053" i="4"/>
  <c r="X6052" i="4"/>
  <c r="Z6052" i="4" s="1"/>
  <c r="M6052" i="4"/>
  <c r="X6051" i="4"/>
  <c r="Z6051" i="4" s="1"/>
  <c r="M6051" i="4"/>
  <c r="X6050" i="4"/>
  <c r="Z6050" i="4" s="1"/>
  <c r="M6050" i="4"/>
  <c r="X6049" i="4"/>
  <c r="Z6049" i="4" s="1"/>
  <c r="M6049" i="4"/>
  <c r="X6048" i="4"/>
  <c r="Z6048" i="4" s="1"/>
  <c r="M6048" i="4"/>
  <c r="X6047" i="4"/>
  <c r="Z6047" i="4" s="1"/>
  <c r="M6047" i="4"/>
  <c r="X6046" i="4"/>
  <c r="Z6046" i="4" s="1"/>
  <c r="M6046" i="4"/>
  <c r="X6045" i="4"/>
  <c r="Z6045" i="4" s="1"/>
  <c r="M6045" i="4"/>
  <c r="X6044" i="4"/>
  <c r="Z6044" i="4" s="1"/>
  <c r="M6044" i="4"/>
  <c r="X6043" i="4"/>
  <c r="Z6043" i="4" s="1"/>
  <c r="M6043" i="4"/>
  <c r="X6042" i="4"/>
  <c r="Z6042" i="4" s="1"/>
  <c r="M6042" i="4"/>
  <c r="X6041" i="4"/>
  <c r="Z6041" i="4" s="1"/>
  <c r="M6041" i="4"/>
  <c r="X6040" i="4"/>
  <c r="Z6040" i="4" s="1"/>
  <c r="M6040" i="4"/>
  <c r="X6039" i="4"/>
  <c r="Z6039" i="4" s="1"/>
  <c r="M6039" i="4"/>
  <c r="X6038" i="4"/>
  <c r="Z6038" i="4" s="1"/>
  <c r="M6038" i="4"/>
  <c r="X6037" i="4"/>
  <c r="Z6037" i="4" s="1"/>
  <c r="M6037" i="4"/>
  <c r="X6036" i="4"/>
  <c r="Z6036" i="4" s="1"/>
  <c r="M6036" i="4"/>
  <c r="X6035" i="4"/>
  <c r="Z6035" i="4" s="1"/>
  <c r="M6035" i="4"/>
  <c r="X6034" i="4"/>
  <c r="Z6034" i="4" s="1"/>
  <c r="M6034" i="4"/>
  <c r="X6033" i="4"/>
  <c r="Z6033" i="4" s="1"/>
  <c r="M6033" i="4"/>
  <c r="X6032" i="4"/>
  <c r="Z6032" i="4" s="1"/>
  <c r="M6032" i="4"/>
  <c r="X6031" i="4"/>
  <c r="Z6031" i="4" s="1"/>
  <c r="M6031" i="4"/>
  <c r="X6030" i="4"/>
  <c r="Z6030" i="4" s="1"/>
  <c r="M6030" i="4"/>
  <c r="X6029" i="4"/>
  <c r="Z6029" i="4" s="1"/>
  <c r="M6029" i="4"/>
  <c r="X6028" i="4"/>
  <c r="Z6028" i="4" s="1"/>
  <c r="M6028" i="4"/>
  <c r="X6027" i="4"/>
  <c r="Z6027" i="4" s="1"/>
  <c r="M6027" i="4"/>
  <c r="X6026" i="4"/>
  <c r="Z6026" i="4" s="1"/>
  <c r="M6026" i="4"/>
  <c r="X6025" i="4"/>
  <c r="Z6025" i="4" s="1"/>
  <c r="M6025" i="4"/>
  <c r="X6024" i="4"/>
  <c r="Z6024" i="4" s="1"/>
  <c r="M6024" i="4"/>
  <c r="X6023" i="4"/>
  <c r="Z6023" i="4" s="1"/>
  <c r="M6023" i="4"/>
  <c r="X6022" i="4"/>
  <c r="Z6022" i="4" s="1"/>
  <c r="M6022" i="4"/>
  <c r="X6021" i="4"/>
  <c r="Z6021" i="4" s="1"/>
  <c r="M6021" i="4"/>
  <c r="X6020" i="4"/>
  <c r="Z6020" i="4" s="1"/>
  <c r="M6020" i="4"/>
  <c r="X6019" i="4"/>
  <c r="Z6019" i="4" s="1"/>
  <c r="M6019" i="4"/>
  <c r="X6018" i="4"/>
  <c r="Z6018" i="4" s="1"/>
  <c r="M6018" i="4"/>
  <c r="X6017" i="4"/>
  <c r="Z6017" i="4" s="1"/>
  <c r="M6017" i="4"/>
  <c r="X6016" i="4"/>
  <c r="Z6016" i="4" s="1"/>
  <c r="M6016" i="4"/>
  <c r="X6015" i="4"/>
  <c r="Z6015" i="4" s="1"/>
  <c r="M6015" i="4"/>
  <c r="X6014" i="4"/>
  <c r="Z6014" i="4" s="1"/>
  <c r="M6014" i="4"/>
  <c r="X6013" i="4"/>
  <c r="Z6013" i="4" s="1"/>
  <c r="M6013" i="4"/>
  <c r="X6012" i="4"/>
  <c r="Z6012" i="4" s="1"/>
  <c r="M6012" i="4"/>
  <c r="X6011" i="4"/>
  <c r="Z6011" i="4" s="1"/>
  <c r="M6011" i="4"/>
  <c r="X6010" i="4"/>
  <c r="Z6010" i="4" s="1"/>
  <c r="M6010" i="4"/>
  <c r="X6009" i="4"/>
  <c r="Z6009" i="4" s="1"/>
  <c r="M6009" i="4"/>
  <c r="X6008" i="4"/>
  <c r="Z6008" i="4" s="1"/>
  <c r="M6008" i="4"/>
  <c r="X6007" i="4"/>
  <c r="Z6007" i="4" s="1"/>
  <c r="M6007" i="4"/>
  <c r="X6006" i="4"/>
  <c r="Z6006" i="4" s="1"/>
  <c r="M6006" i="4"/>
  <c r="X6005" i="4"/>
  <c r="Z6005" i="4" s="1"/>
  <c r="M6005" i="4"/>
  <c r="X6004" i="4"/>
  <c r="Z6004" i="4" s="1"/>
  <c r="M6004" i="4"/>
  <c r="X6003" i="4"/>
  <c r="Z6003" i="4" s="1"/>
  <c r="M6003" i="4"/>
  <c r="X6002" i="4"/>
  <c r="Z6002" i="4" s="1"/>
  <c r="M6002" i="4"/>
  <c r="X6001" i="4"/>
  <c r="Z6001" i="4" s="1"/>
  <c r="M6001" i="4"/>
  <c r="X6000" i="4"/>
  <c r="Z6000" i="4" s="1"/>
  <c r="M6000" i="4"/>
  <c r="X5999" i="4"/>
  <c r="Z5999" i="4" s="1"/>
  <c r="M5999" i="4"/>
  <c r="X5998" i="4"/>
  <c r="Z5998" i="4" s="1"/>
  <c r="M5998" i="4"/>
  <c r="X5997" i="4"/>
  <c r="Z5997" i="4" s="1"/>
  <c r="M5997" i="4"/>
  <c r="X5996" i="4"/>
  <c r="Z5996" i="4" s="1"/>
  <c r="M5996" i="4"/>
  <c r="X5995" i="4"/>
  <c r="Z5995" i="4" s="1"/>
  <c r="M5995" i="4"/>
  <c r="X5994" i="4"/>
  <c r="Z5994" i="4" s="1"/>
  <c r="M5994" i="4"/>
  <c r="X5993" i="4"/>
  <c r="Z5993" i="4" s="1"/>
  <c r="M5993" i="4"/>
  <c r="X5992" i="4"/>
  <c r="Z5992" i="4" s="1"/>
  <c r="M5992" i="4"/>
  <c r="X5991" i="4"/>
  <c r="Z5991" i="4" s="1"/>
  <c r="M5991" i="4"/>
  <c r="X5990" i="4"/>
  <c r="Z5990" i="4" s="1"/>
  <c r="M5990" i="4"/>
  <c r="X5989" i="4"/>
  <c r="Z5989" i="4" s="1"/>
  <c r="M5989" i="4"/>
  <c r="X5988" i="4"/>
  <c r="Z5988" i="4" s="1"/>
  <c r="M5988" i="4"/>
  <c r="X5987" i="4"/>
  <c r="Z5987" i="4" s="1"/>
  <c r="M5987" i="4"/>
  <c r="X5986" i="4"/>
  <c r="Z5986" i="4" s="1"/>
  <c r="M5986" i="4"/>
  <c r="X5985" i="4"/>
  <c r="Z5985" i="4" s="1"/>
  <c r="M5985" i="4"/>
  <c r="X5984" i="4"/>
  <c r="Z5984" i="4" s="1"/>
  <c r="M5984" i="4"/>
  <c r="X5983" i="4"/>
  <c r="Z5983" i="4" s="1"/>
  <c r="M5983" i="4"/>
  <c r="X5982" i="4"/>
  <c r="Z5982" i="4" s="1"/>
  <c r="M5982" i="4"/>
  <c r="X5981" i="4"/>
  <c r="Z5981" i="4" s="1"/>
  <c r="M5981" i="4"/>
  <c r="X5980" i="4"/>
  <c r="Z5980" i="4" s="1"/>
  <c r="M5980" i="4"/>
  <c r="X5979" i="4"/>
  <c r="Z5979" i="4" s="1"/>
  <c r="M5979" i="4"/>
  <c r="X5978" i="4"/>
  <c r="Z5978" i="4" s="1"/>
  <c r="M5978" i="4"/>
  <c r="X5977" i="4"/>
  <c r="Z5977" i="4" s="1"/>
  <c r="M5977" i="4"/>
  <c r="X5976" i="4"/>
  <c r="Z5976" i="4" s="1"/>
  <c r="M5976" i="4"/>
  <c r="X5975" i="4"/>
  <c r="Z5975" i="4" s="1"/>
  <c r="M5975" i="4"/>
  <c r="X5974" i="4"/>
  <c r="Z5974" i="4" s="1"/>
  <c r="M5974" i="4"/>
  <c r="X5973" i="4"/>
  <c r="Z5973" i="4" s="1"/>
  <c r="M5973" i="4"/>
  <c r="X5972" i="4"/>
  <c r="Z5972" i="4" s="1"/>
  <c r="M5972" i="4"/>
  <c r="X5971" i="4"/>
  <c r="Z5971" i="4" s="1"/>
  <c r="M5971" i="4"/>
  <c r="X5970" i="4"/>
  <c r="Z5970" i="4" s="1"/>
  <c r="M5970" i="4"/>
  <c r="X5969" i="4"/>
  <c r="Z5969" i="4" s="1"/>
  <c r="M5969" i="4"/>
  <c r="X5968" i="4"/>
  <c r="Z5968" i="4" s="1"/>
  <c r="M5968" i="4"/>
  <c r="X5967" i="4"/>
  <c r="Z5967" i="4" s="1"/>
  <c r="M5967" i="4"/>
  <c r="X5966" i="4"/>
  <c r="Z5966" i="4" s="1"/>
  <c r="M5966" i="4"/>
  <c r="X5965" i="4"/>
  <c r="Z5965" i="4" s="1"/>
  <c r="M5965" i="4"/>
  <c r="X5964" i="4"/>
  <c r="Z5964" i="4" s="1"/>
  <c r="M5964" i="4"/>
  <c r="X5963" i="4"/>
  <c r="Z5963" i="4" s="1"/>
  <c r="M5963" i="4"/>
  <c r="X5962" i="4"/>
  <c r="Z5962" i="4" s="1"/>
  <c r="M5962" i="4"/>
  <c r="X5961" i="4"/>
  <c r="Z5961" i="4" s="1"/>
  <c r="M5961" i="4"/>
  <c r="X5960" i="4"/>
  <c r="Z5960" i="4" s="1"/>
  <c r="M5960" i="4"/>
  <c r="X5959" i="4"/>
  <c r="Z5959" i="4" s="1"/>
  <c r="M5959" i="4"/>
  <c r="X5958" i="4"/>
  <c r="Z5958" i="4" s="1"/>
  <c r="M5958" i="4"/>
  <c r="X5957" i="4"/>
  <c r="Z5957" i="4" s="1"/>
  <c r="M5957" i="4"/>
  <c r="X5956" i="4"/>
  <c r="Z5956" i="4" s="1"/>
  <c r="M5956" i="4"/>
  <c r="X5955" i="4"/>
  <c r="Z5955" i="4" s="1"/>
  <c r="M5955" i="4"/>
  <c r="X5954" i="4"/>
  <c r="Z5954" i="4" s="1"/>
  <c r="M5954" i="4"/>
  <c r="X5953" i="4"/>
  <c r="Z5953" i="4" s="1"/>
  <c r="M5953" i="4"/>
  <c r="X5952" i="4"/>
  <c r="Z5952" i="4" s="1"/>
  <c r="M5952" i="4"/>
  <c r="X5951" i="4"/>
  <c r="Z5951" i="4" s="1"/>
  <c r="M5951" i="4"/>
  <c r="X5950" i="4"/>
  <c r="Z5950" i="4" s="1"/>
  <c r="M5950" i="4"/>
  <c r="X5949" i="4"/>
  <c r="Z5949" i="4" s="1"/>
  <c r="M5949" i="4"/>
  <c r="X5948" i="4"/>
  <c r="Z5948" i="4" s="1"/>
  <c r="M5948" i="4"/>
  <c r="X5947" i="4"/>
  <c r="Z5947" i="4" s="1"/>
  <c r="M5947" i="4"/>
  <c r="X5946" i="4"/>
  <c r="Z5946" i="4" s="1"/>
  <c r="M5946" i="4"/>
  <c r="X5945" i="4"/>
  <c r="Z5945" i="4" s="1"/>
  <c r="M5945" i="4"/>
  <c r="X5944" i="4"/>
  <c r="Z5944" i="4" s="1"/>
  <c r="M5944" i="4"/>
  <c r="X5943" i="4"/>
  <c r="Z5943" i="4" s="1"/>
  <c r="M5943" i="4"/>
  <c r="X5942" i="4"/>
  <c r="Z5942" i="4" s="1"/>
  <c r="M5942" i="4"/>
  <c r="X5941" i="4"/>
  <c r="Z5941" i="4" s="1"/>
  <c r="M5941" i="4"/>
  <c r="X5940" i="4"/>
  <c r="Z5940" i="4" s="1"/>
  <c r="M5940" i="4"/>
  <c r="X5939" i="4"/>
  <c r="Z5939" i="4" s="1"/>
  <c r="M5939" i="4"/>
  <c r="X5938" i="4"/>
  <c r="Z5938" i="4" s="1"/>
  <c r="M5938" i="4"/>
  <c r="X5937" i="4"/>
  <c r="Z5937" i="4" s="1"/>
  <c r="M5937" i="4"/>
  <c r="X5936" i="4"/>
  <c r="Z5936" i="4" s="1"/>
  <c r="M5936" i="4"/>
  <c r="X5935" i="4"/>
  <c r="Z5935" i="4" s="1"/>
  <c r="M5935" i="4"/>
  <c r="X5934" i="4"/>
  <c r="Z5934" i="4" s="1"/>
  <c r="M5934" i="4"/>
  <c r="X5933" i="4"/>
  <c r="Z5933" i="4" s="1"/>
  <c r="M5933" i="4"/>
  <c r="X5932" i="4"/>
  <c r="Z5932" i="4" s="1"/>
  <c r="M5932" i="4"/>
  <c r="X5931" i="4"/>
  <c r="Z5931" i="4" s="1"/>
  <c r="M5931" i="4"/>
  <c r="X5930" i="4"/>
  <c r="Z5930" i="4" s="1"/>
  <c r="M5930" i="4"/>
  <c r="X5929" i="4"/>
  <c r="Z5929" i="4" s="1"/>
  <c r="M5929" i="4"/>
  <c r="X5928" i="4"/>
  <c r="Z5928" i="4" s="1"/>
  <c r="M5928" i="4"/>
  <c r="X5927" i="4"/>
  <c r="Z5927" i="4" s="1"/>
  <c r="M5927" i="4"/>
  <c r="X5926" i="4"/>
  <c r="Z5926" i="4" s="1"/>
  <c r="M5926" i="4"/>
  <c r="X5925" i="4"/>
  <c r="Z5925" i="4" s="1"/>
  <c r="M5925" i="4"/>
  <c r="X5924" i="4"/>
  <c r="Z5924" i="4" s="1"/>
  <c r="M5924" i="4"/>
  <c r="X5923" i="4"/>
  <c r="Z5923" i="4" s="1"/>
  <c r="M5923" i="4"/>
  <c r="X5922" i="4"/>
  <c r="Z5922" i="4" s="1"/>
  <c r="M5922" i="4"/>
  <c r="X5921" i="4"/>
  <c r="Z5921" i="4" s="1"/>
  <c r="M5921" i="4"/>
  <c r="X5920" i="4"/>
  <c r="Z5920" i="4" s="1"/>
  <c r="M5920" i="4"/>
  <c r="X5919" i="4"/>
  <c r="Z5919" i="4" s="1"/>
  <c r="M5919" i="4"/>
  <c r="X5918" i="4"/>
  <c r="Z5918" i="4" s="1"/>
  <c r="M5918" i="4"/>
  <c r="X5917" i="4"/>
  <c r="Z5917" i="4" s="1"/>
  <c r="M5917" i="4"/>
  <c r="X5916" i="4"/>
  <c r="Z5916" i="4" s="1"/>
  <c r="M5916" i="4"/>
  <c r="X5915" i="4"/>
  <c r="Z5915" i="4" s="1"/>
  <c r="M5915" i="4"/>
  <c r="X5914" i="4"/>
  <c r="Z5914" i="4" s="1"/>
  <c r="M5914" i="4"/>
  <c r="X5913" i="4"/>
  <c r="Z5913" i="4" s="1"/>
  <c r="M5913" i="4"/>
  <c r="X5912" i="4"/>
  <c r="Z5912" i="4" s="1"/>
  <c r="M5912" i="4"/>
  <c r="X5911" i="4"/>
  <c r="Z5911" i="4" s="1"/>
  <c r="M5911" i="4"/>
  <c r="X5910" i="4"/>
  <c r="Z5910" i="4" s="1"/>
  <c r="M5910" i="4"/>
  <c r="X5909" i="4"/>
  <c r="Z5909" i="4" s="1"/>
  <c r="M5909" i="4"/>
  <c r="X5908" i="4"/>
  <c r="Z5908" i="4" s="1"/>
  <c r="M5908" i="4"/>
  <c r="X5907" i="4"/>
  <c r="Z5907" i="4" s="1"/>
  <c r="M5907" i="4"/>
  <c r="X5906" i="4"/>
  <c r="Z5906" i="4" s="1"/>
  <c r="M5906" i="4"/>
  <c r="X5905" i="4"/>
  <c r="Z5905" i="4" s="1"/>
  <c r="M5905" i="4"/>
  <c r="X5904" i="4"/>
  <c r="Z5904" i="4" s="1"/>
  <c r="M5904" i="4"/>
  <c r="X5903" i="4"/>
  <c r="Z5903" i="4" s="1"/>
  <c r="M5903" i="4"/>
  <c r="X5902" i="4"/>
  <c r="Z5902" i="4" s="1"/>
  <c r="M5902" i="4"/>
  <c r="X5901" i="4"/>
  <c r="Z5901" i="4" s="1"/>
  <c r="M5901" i="4"/>
  <c r="X5900" i="4"/>
  <c r="Z5900" i="4" s="1"/>
  <c r="M5900" i="4"/>
  <c r="X5899" i="4"/>
  <c r="Z5899" i="4" s="1"/>
  <c r="M5899" i="4"/>
  <c r="X5898" i="4"/>
  <c r="Z5898" i="4" s="1"/>
  <c r="M5898" i="4"/>
  <c r="X5897" i="4"/>
  <c r="Z5897" i="4" s="1"/>
  <c r="M5897" i="4"/>
  <c r="X5896" i="4"/>
  <c r="Z5896" i="4" s="1"/>
  <c r="M5896" i="4"/>
  <c r="X5895" i="4"/>
  <c r="Z5895" i="4" s="1"/>
  <c r="M5895" i="4"/>
  <c r="X5894" i="4"/>
  <c r="Z5894" i="4" s="1"/>
  <c r="M5894" i="4"/>
  <c r="X5893" i="4"/>
  <c r="Z5893" i="4" s="1"/>
  <c r="M5893" i="4"/>
  <c r="X5892" i="4"/>
  <c r="Z5892" i="4" s="1"/>
  <c r="M5892" i="4"/>
  <c r="X5891" i="4"/>
  <c r="Z5891" i="4" s="1"/>
  <c r="M5891" i="4"/>
  <c r="X5890" i="4"/>
  <c r="Z5890" i="4" s="1"/>
  <c r="M5890" i="4"/>
  <c r="X5889" i="4"/>
  <c r="Z5889" i="4" s="1"/>
  <c r="M5889" i="4"/>
  <c r="X5888" i="4"/>
  <c r="Z5888" i="4" s="1"/>
  <c r="M5888" i="4"/>
  <c r="X5887" i="4"/>
  <c r="Z5887" i="4" s="1"/>
  <c r="M5887" i="4"/>
  <c r="X5886" i="4"/>
  <c r="Z5886" i="4" s="1"/>
  <c r="M5886" i="4"/>
  <c r="X5885" i="4"/>
  <c r="Z5885" i="4" s="1"/>
  <c r="M5885" i="4"/>
  <c r="X5884" i="4"/>
  <c r="Z5884" i="4" s="1"/>
  <c r="M5884" i="4"/>
  <c r="X5883" i="4"/>
  <c r="Z5883" i="4" s="1"/>
  <c r="M5883" i="4"/>
  <c r="X5882" i="4"/>
  <c r="Z5882" i="4" s="1"/>
  <c r="M5882" i="4"/>
  <c r="X5881" i="4"/>
  <c r="Z5881" i="4" s="1"/>
  <c r="M5881" i="4"/>
  <c r="X5880" i="4"/>
  <c r="Z5880" i="4" s="1"/>
  <c r="M5880" i="4"/>
  <c r="X5879" i="4"/>
  <c r="Z5879" i="4" s="1"/>
  <c r="M5879" i="4"/>
  <c r="X5878" i="4"/>
  <c r="Z5878" i="4" s="1"/>
  <c r="M5878" i="4"/>
  <c r="X5877" i="4"/>
  <c r="Z5877" i="4" s="1"/>
  <c r="M5877" i="4"/>
  <c r="X5876" i="4"/>
  <c r="Z5876" i="4" s="1"/>
  <c r="M5876" i="4"/>
  <c r="X5875" i="4"/>
  <c r="Z5875" i="4" s="1"/>
  <c r="M5875" i="4"/>
  <c r="X5874" i="4"/>
  <c r="Z5874" i="4" s="1"/>
  <c r="M5874" i="4"/>
  <c r="X5873" i="4"/>
  <c r="Z5873" i="4" s="1"/>
  <c r="M5873" i="4"/>
  <c r="X5872" i="4"/>
  <c r="Z5872" i="4" s="1"/>
  <c r="M5872" i="4"/>
  <c r="X5871" i="4"/>
  <c r="Z5871" i="4" s="1"/>
  <c r="M5871" i="4"/>
  <c r="X5870" i="4"/>
  <c r="Z5870" i="4" s="1"/>
  <c r="M5870" i="4"/>
  <c r="X5869" i="4"/>
  <c r="Z5869" i="4" s="1"/>
  <c r="M5869" i="4"/>
  <c r="X5868" i="4"/>
  <c r="Z5868" i="4" s="1"/>
  <c r="M5868" i="4"/>
  <c r="X5867" i="4"/>
  <c r="Z5867" i="4" s="1"/>
  <c r="M5867" i="4"/>
  <c r="X5866" i="4"/>
  <c r="Z5866" i="4" s="1"/>
  <c r="M5866" i="4"/>
  <c r="X5865" i="4"/>
  <c r="Z5865" i="4" s="1"/>
  <c r="M5865" i="4"/>
  <c r="X5864" i="4"/>
  <c r="Z5864" i="4" s="1"/>
  <c r="M5864" i="4"/>
  <c r="X5863" i="4"/>
  <c r="Z5863" i="4" s="1"/>
  <c r="M5863" i="4"/>
  <c r="X5862" i="4"/>
  <c r="Z5862" i="4" s="1"/>
  <c r="M5862" i="4"/>
  <c r="X5861" i="4"/>
  <c r="Z5861" i="4" s="1"/>
  <c r="M5861" i="4"/>
  <c r="X5860" i="4"/>
  <c r="Z5860" i="4" s="1"/>
  <c r="M5860" i="4"/>
  <c r="X5859" i="4"/>
  <c r="Z5859" i="4" s="1"/>
  <c r="M5859" i="4"/>
  <c r="X5858" i="4"/>
  <c r="Z5858" i="4" s="1"/>
  <c r="M5858" i="4"/>
  <c r="X5857" i="4"/>
  <c r="Z5857" i="4" s="1"/>
  <c r="M5857" i="4"/>
  <c r="X5856" i="4"/>
  <c r="Z5856" i="4" s="1"/>
  <c r="M5856" i="4"/>
  <c r="X5855" i="4"/>
  <c r="Z5855" i="4" s="1"/>
  <c r="M5855" i="4"/>
  <c r="X5854" i="4"/>
  <c r="Z5854" i="4" s="1"/>
  <c r="M5854" i="4"/>
  <c r="X5853" i="4"/>
  <c r="Z5853" i="4" s="1"/>
  <c r="M5853" i="4"/>
  <c r="X5852" i="4"/>
  <c r="Z5852" i="4" s="1"/>
  <c r="M5852" i="4"/>
  <c r="X5851" i="4"/>
  <c r="Z5851" i="4" s="1"/>
  <c r="M5851" i="4"/>
  <c r="X5850" i="4"/>
  <c r="Z5850" i="4" s="1"/>
  <c r="M5850" i="4"/>
  <c r="X5849" i="4"/>
  <c r="Z5849" i="4" s="1"/>
  <c r="M5849" i="4"/>
  <c r="X5848" i="4"/>
  <c r="Z5848" i="4" s="1"/>
  <c r="M5848" i="4"/>
  <c r="X5847" i="4"/>
  <c r="Z5847" i="4" s="1"/>
  <c r="M5847" i="4"/>
  <c r="X5846" i="4"/>
  <c r="Z5846" i="4" s="1"/>
  <c r="M5846" i="4"/>
  <c r="X5845" i="4"/>
  <c r="Z5845" i="4" s="1"/>
  <c r="M5845" i="4"/>
  <c r="X5844" i="4"/>
  <c r="Z5844" i="4" s="1"/>
  <c r="M5844" i="4"/>
  <c r="X5843" i="4"/>
  <c r="Z5843" i="4" s="1"/>
  <c r="M5843" i="4"/>
  <c r="X5842" i="4"/>
  <c r="Z5842" i="4" s="1"/>
  <c r="M5842" i="4"/>
  <c r="X5841" i="4"/>
  <c r="Z5841" i="4" s="1"/>
  <c r="M5841" i="4"/>
  <c r="X5840" i="4"/>
  <c r="Z5840" i="4" s="1"/>
  <c r="M5840" i="4"/>
  <c r="X5839" i="4"/>
  <c r="Z5839" i="4" s="1"/>
  <c r="M5839" i="4"/>
  <c r="X5838" i="4"/>
  <c r="Z5838" i="4" s="1"/>
  <c r="M5838" i="4"/>
  <c r="X5837" i="4"/>
  <c r="Z5837" i="4" s="1"/>
  <c r="M5837" i="4"/>
  <c r="X5836" i="4"/>
  <c r="Z5836" i="4" s="1"/>
  <c r="M5836" i="4"/>
  <c r="X5835" i="4"/>
  <c r="Z5835" i="4" s="1"/>
  <c r="M5835" i="4"/>
  <c r="X5834" i="4"/>
  <c r="Z5834" i="4" s="1"/>
  <c r="M5834" i="4"/>
  <c r="X5833" i="4"/>
  <c r="Z5833" i="4" s="1"/>
  <c r="M5833" i="4"/>
  <c r="X5832" i="4"/>
  <c r="Z5832" i="4" s="1"/>
  <c r="M5832" i="4"/>
  <c r="X5831" i="4"/>
  <c r="Z5831" i="4" s="1"/>
  <c r="M5831" i="4"/>
  <c r="X5830" i="4"/>
  <c r="Z5830" i="4" s="1"/>
  <c r="M5830" i="4"/>
  <c r="X5829" i="4"/>
  <c r="Z5829" i="4" s="1"/>
  <c r="M5829" i="4"/>
  <c r="X5828" i="4"/>
  <c r="Z5828" i="4" s="1"/>
  <c r="M5828" i="4"/>
  <c r="X5827" i="4"/>
  <c r="Z5827" i="4" s="1"/>
  <c r="M5827" i="4"/>
  <c r="X5826" i="4"/>
  <c r="Z5826" i="4" s="1"/>
  <c r="M5826" i="4"/>
  <c r="X5825" i="4"/>
  <c r="Z5825" i="4" s="1"/>
  <c r="M5825" i="4"/>
  <c r="X5824" i="4"/>
  <c r="Z5824" i="4" s="1"/>
  <c r="M5824" i="4"/>
  <c r="X5823" i="4"/>
  <c r="Z5823" i="4" s="1"/>
  <c r="M5823" i="4"/>
  <c r="X5822" i="4"/>
  <c r="Z5822" i="4" s="1"/>
  <c r="M5822" i="4"/>
  <c r="X5821" i="4"/>
  <c r="Z5821" i="4" s="1"/>
  <c r="M5821" i="4"/>
  <c r="X5820" i="4"/>
  <c r="Z5820" i="4" s="1"/>
  <c r="M5820" i="4"/>
  <c r="X5819" i="4"/>
  <c r="Z5819" i="4" s="1"/>
  <c r="M5819" i="4"/>
  <c r="X5818" i="4"/>
  <c r="Z5818" i="4" s="1"/>
  <c r="M5818" i="4"/>
  <c r="X5817" i="4"/>
  <c r="Z5817" i="4" s="1"/>
  <c r="M5817" i="4"/>
  <c r="X5816" i="4"/>
  <c r="Z5816" i="4" s="1"/>
  <c r="M5816" i="4"/>
  <c r="X5815" i="4"/>
  <c r="Z5815" i="4" s="1"/>
  <c r="M5815" i="4"/>
  <c r="X5814" i="4"/>
  <c r="Z5814" i="4" s="1"/>
  <c r="M5814" i="4"/>
  <c r="X5813" i="4"/>
  <c r="Z5813" i="4" s="1"/>
  <c r="M5813" i="4"/>
  <c r="X5812" i="4"/>
  <c r="Z5812" i="4" s="1"/>
  <c r="M5812" i="4"/>
  <c r="X5811" i="4"/>
  <c r="Z5811" i="4" s="1"/>
  <c r="M5811" i="4"/>
  <c r="X5810" i="4"/>
  <c r="Z5810" i="4" s="1"/>
  <c r="M5810" i="4"/>
  <c r="X5809" i="4"/>
  <c r="Z5809" i="4" s="1"/>
  <c r="M5809" i="4"/>
  <c r="X5808" i="4"/>
  <c r="Z5808" i="4" s="1"/>
  <c r="M5808" i="4"/>
  <c r="X5807" i="4"/>
  <c r="Z5807" i="4" s="1"/>
  <c r="M5807" i="4"/>
  <c r="X5806" i="4"/>
  <c r="Z5806" i="4" s="1"/>
  <c r="M5806" i="4"/>
  <c r="X5805" i="4"/>
  <c r="Z5805" i="4" s="1"/>
  <c r="M5805" i="4"/>
  <c r="X5804" i="4"/>
  <c r="Z5804" i="4" s="1"/>
  <c r="M5804" i="4"/>
  <c r="X5803" i="4"/>
  <c r="Z5803" i="4" s="1"/>
  <c r="M5803" i="4"/>
  <c r="X5802" i="4"/>
  <c r="Z5802" i="4" s="1"/>
  <c r="M5802" i="4"/>
  <c r="X5801" i="4"/>
  <c r="Z5801" i="4" s="1"/>
  <c r="M5801" i="4"/>
  <c r="X5800" i="4"/>
  <c r="Z5800" i="4" s="1"/>
  <c r="M5800" i="4"/>
  <c r="X5799" i="4"/>
  <c r="Z5799" i="4" s="1"/>
  <c r="M5799" i="4"/>
  <c r="X5798" i="4"/>
  <c r="Z5798" i="4" s="1"/>
  <c r="M5798" i="4"/>
  <c r="X5797" i="4"/>
  <c r="Z5797" i="4" s="1"/>
  <c r="M5797" i="4"/>
  <c r="X5796" i="4"/>
  <c r="Z5796" i="4" s="1"/>
  <c r="M5796" i="4"/>
  <c r="X5795" i="4"/>
  <c r="Z5795" i="4" s="1"/>
  <c r="M5795" i="4"/>
  <c r="X5794" i="4"/>
  <c r="Z5794" i="4" s="1"/>
  <c r="M5794" i="4"/>
  <c r="X5793" i="4"/>
  <c r="Z5793" i="4" s="1"/>
  <c r="M5793" i="4"/>
  <c r="X5792" i="4"/>
  <c r="Z5792" i="4" s="1"/>
  <c r="M5792" i="4"/>
  <c r="X5791" i="4"/>
  <c r="Z5791" i="4" s="1"/>
  <c r="M5791" i="4"/>
  <c r="X5790" i="4"/>
  <c r="Z5790" i="4" s="1"/>
  <c r="M5790" i="4"/>
  <c r="X5789" i="4"/>
  <c r="Z5789" i="4" s="1"/>
  <c r="M5789" i="4"/>
  <c r="X5788" i="4"/>
  <c r="Z5788" i="4" s="1"/>
  <c r="M5788" i="4"/>
  <c r="X5787" i="4"/>
  <c r="Z5787" i="4" s="1"/>
  <c r="M5787" i="4"/>
  <c r="X5786" i="4"/>
  <c r="Z5786" i="4" s="1"/>
  <c r="M5786" i="4"/>
  <c r="X5785" i="4"/>
  <c r="Z5785" i="4" s="1"/>
  <c r="M5785" i="4"/>
  <c r="X5784" i="4"/>
  <c r="Z5784" i="4" s="1"/>
  <c r="M5784" i="4"/>
  <c r="X5783" i="4"/>
  <c r="Z5783" i="4" s="1"/>
  <c r="M5783" i="4"/>
  <c r="X5782" i="4"/>
  <c r="Z5782" i="4" s="1"/>
  <c r="M5782" i="4"/>
  <c r="X5781" i="4"/>
  <c r="Z5781" i="4" s="1"/>
  <c r="M5781" i="4"/>
  <c r="X5780" i="4"/>
  <c r="Z5780" i="4" s="1"/>
  <c r="M5780" i="4"/>
  <c r="X5779" i="4"/>
  <c r="Z5779" i="4" s="1"/>
  <c r="M5779" i="4"/>
  <c r="X5778" i="4"/>
  <c r="Z5778" i="4" s="1"/>
  <c r="M5778" i="4"/>
  <c r="X5777" i="4"/>
  <c r="Z5777" i="4" s="1"/>
  <c r="M5777" i="4"/>
  <c r="X5776" i="4"/>
  <c r="Z5776" i="4" s="1"/>
  <c r="M5776" i="4"/>
  <c r="X5775" i="4"/>
  <c r="Z5775" i="4" s="1"/>
  <c r="M5775" i="4"/>
  <c r="X5774" i="4"/>
  <c r="Z5774" i="4" s="1"/>
  <c r="M5774" i="4"/>
  <c r="X5773" i="4"/>
  <c r="Z5773" i="4" s="1"/>
  <c r="M5773" i="4"/>
  <c r="X5772" i="4"/>
  <c r="Z5772" i="4" s="1"/>
  <c r="M5772" i="4"/>
  <c r="X5771" i="4"/>
  <c r="Z5771" i="4" s="1"/>
  <c r="M5771" i="4"/>
  <c r="X5770" i="4"/>
  <c r="Z5770" i="4" s="1"/>
  <c r="M5770" i="4"/>
  <c r="X5769" i="4"/>
  <c r="Z5769" i="4" s="1"/>
  <c r="M5769" i="4"/>
  <c r="X5768" i="4"/>
  <c r="Z5768" i="4" s="1"/>
  <c r="M5768" i="4"/>
  <c r="X5767" i="4"/>
  <c r="Z5767" i="4" s="1"/>
  <c r="M5767" i="4"/>
  <c r="X5766" i="4"/>
  <c r="Z5766" i="4" s="1"/>
  <c r="M5766" i="4"/>
  <c r="X5765" i="4"/>
  <c r="Z5765" i="4" s="1"/>
  <c r="M5765" i="4"/>
  <c r="X5764" i="4"/>
  <c r="Z5764" i="4" s="1"/>
  <c r="M5764" i="4"/>
  <c r="X5763" i="4"/>
  <c r="Z5763" i="4" s="1"/>
  <c r="M5763" i="4"/>
  <c r="X5762" i="4"/>
  <c r="Z5762" i="4" s="1"/>
  <c r="M5762" i="4"/>
  <c r="X5761" i="4"/>
  <c r="Z5761" i="4" s="1"/>
  <c r="M5761" i="4"/>
  <c r="X5760" i="4"/>
  <c r="Z5760" i="4" s="1"/>
  <c r="M5760" i="4"/>
  <c r="X5759" i="4"/>
  <c r="Z5759" i="4" s="1"/>
  <c r="M5759" i="4"/>
  <c r="X5758" i="4"/>
  <c r="Z5758" i="4" s="1"/>
  <c r="M5758" i="4"/>
  <c r="X5757" i="4"/>
  <c r="Z5757" i="4" s="1"/>
  <c r="M5757" i="4"/>
  <c r="X5756" i="4"/>
  <c r="Z5756" i="4" s="1"/>
  <c r="M5756" i="4"/>
  <c r="X5755" i="4"/>
  <c r="Z5755" i="4" s="1"/>
  <c r="M5755" i="4"/>
  <c r="X5754" i="4"/>
  <c r="Z5754" i="4" s="1"/>
  <c r="M5754" i="4"/>
  <c r="X5753" i="4"/>
  <c r="Z5753" i="4" s="1"/>
  <c r="M5753" i="4"/>
  <c r="X5752" i="4"/>
  <c r="Z5752" i="4" s="1"/>
  <c r="M5752" i="4"/>
  <c r="X5751" i="4"/>
  <c r="Z5751" i="4" s="1"/>
  <c r="M5751" i="4"/>
  <c r="X5750" i="4"/>
  <c r="Z5750" i="4" s="1"/>
  <c r="M5750" i="4"/>
  <c r="X5749" i="4"/>
  <c r="Z5749" i="4" s="1"/>
  <c r="M5749" i="4"/>
  <c r="X5748" i="4"/>
  <c r="Z5748" i="4" s="1"/>
  <c r="M5748" i="4"/>
  <c r="X5747" i="4"/>
  <c r="Z5747" i="4" s="1"/>
  <c r="M5747" i="4"/>
  <c r="X5746" i="4"/>
  <c r="Z5746" i="4" s="1"/>
  <c r="M5746" i="4"/>
  <c r="X5745" i="4"/>
  <c r="Z5745" i="4" s="1"/>
  <c r="M5745" i="4"/>
  <c r="X5744" i="4"/>
  <c r="Z5744" i="4" s="1"/>
  <c r="M5744" i="4"/>
  <c r="X5743" i="4"/>
  <c r="Z5743" i="4" s="1"/>
  <c r="M5743" i="4"/>
  <c r="X5742" i="4"/>
  <c r="Z5742" i="4" s="1"/>
  <c r="M5742" i="4"/>
  <c r="X5741" i="4"/>
  <c r="Z5741" i="4" s="1"/>
  <c r="M5741" i="4"/>
  <c r="X5740" i="4"/>
  <c r="Z5740" i="4" s="1"/>
  <c r="M5740" i="4"/>
  <c r="X5739" i="4"/>
  <c r="Z5739" i="4" s="1"/>
  <c r="M5739" i="4"/>
  <c r="X5738" i="4"/>
  <c r="Z5738" i="4" s="1"/>
  <c r="M5738" i="4"/>
  <c r="X5737" i="4"/>
  <c r="Z5737" i="4" s="1"/>
  <c r="M5737" i="4"/>
  <c r="X5736" i="4"/>
  <c r="Z5736" i="4" s="1"/>
  <c r="M5736" i="4"/>
  <c r="X5735" i="4"/>
  <c r="Z5735" i="4" s="1"/>
  <c r="M5735" i="4"/>
  <c r="X5734" i="4"/>
  <c r="Z5734" i="4" s="1"/>
  <c r="M5734" i="4"/>
  <c r="X5733" i="4"/>
  <c r="Z5733" i="4" s="1"/>
  <c r="M5733" i="4"/>
  <c r="X5732" i="4"/>
  <c r="Z5732" i="4" s="1"/>
  <c r="M5732" i="4"/>
  <c r="X5731" i="4"/>
  <c r="Z5731" i="4" s="1"/>
  <c r="M5731" i="4"/>
  <c r="X5730" i="4"/>
  <c r="Z5730" i="4" s="1"/>
  <c r="M5730" i="4"/>
  <c r="X5729" i="4"/>
  <c r="Z5729" i="4" s="1"/>
  <c r="M5729" i="4"/>
  <c r="X5728" i="4"/>
  <c r="Z5728" i="4" s="1"/>
  <c r="M5728" i="4"/>
  <c r="X5727" i="4"/>
  <c r="Z5727" i="4" s="1"/>
  <c r="M5727" i="4"/>
  <c r="X5726" i="4"/>
  <c r="Z5726" i="4" s="1"/>
  <c r="M5726" i="4"/>
  <c r="X5725" i="4"/>
  <c r="Z5725" i="4" s="1"/>
  <c r="M5725" i="4"/>
  <c r="X5724" i="4"/>
  <c r="Z5724" i="4" s="1"/>
  <c r="M5724" i="4"/>
  <c r="X5723" i="4"/>
  <c r="Z5723" i="4" s="1"/>
  <c r="M5723" i="4"/>
  <c r="X5722" i="4"/>
  <c r="Z5722" i="4" s="1"/>
  <c r="M5722" i="4"/>
  <c r="X5721" i="4"/>
  <c r="Z5721" i="4" s="1"/>
  <c r="M5721" i="4"/>
  <c r="X5720" i="4"/>
  <c r="Z5720" i="4" s="1"/>
  <c r="M5720" i="4"/>
  <c r="X5719" i="4"/>
  <c r="Z5719" i="4" s="1"/>
  <c r="M5719" i="4"/>
  <c r="X5718" i="4"/>
  <c r="Z5718" i="4" s="1"/>
  <c r="M5718" i="4"/>
  <c r="X5717" i="4"/>
  <c r="Z5717" i="4" s="1"/>
  <c r="M5717" i="4"/>
  <c r="X5716" i="4"/>
  <c r="Z5716" i="4" s="1"/>
  <c r="M5716" i="4"/>
  <c r="X5715" i="4"/>
  <c r="Z5715" i="4" s="1"/>
  <c r="M5715" i="4"/>
  <c r="X5714" i="4"/>
  <c r="Z5714" i="4" s="1"/>
  <c r="M5714" i="4"/>
  <c r="X5713" i="4"/>
  <c r="Z5713" i="4" s="1"/>
  <c r="M5713" i="4"/>
  <c r="X5712" i="4"/>
  <c r="Z5712" i="4" s="1"/>
  <c r="M5712" i="4"/>
  <c r="X5711" i="4"/>
  <c r="Z5711" i="4" s="1"/>
  <c r="M5711" i="4"/>
  <c r="X5710" i="4"/>
  <c r="Z5710" i="4" s="1"/>
  <c r="M5710" i="4"/>
  <c r="X5709" i="4"/>
  <c r="Z5709" i="4" s="1"/>
  <c r="M5709" i="4"/>
  <c r="X5708" i="4"/>
  <c r="Z5708" i="4" s="1"/>
  <c r="M5708" i="4"/>
  <c r="X5707" i="4"/>
  <c r="Z5707" i="4" s="1"/>
  <c r="M5707" i="4"/>
  <c r="X5706" i="4"/>
  <c r="Z5706" i="4" s="1"/>
  <c r="M5706" i="4"/>
  <c r="X5705" i="4"/>
  <c r="Z5705" i="4" s="1"/>
  <c r="M5705" i="4"/>
  <c r="X5704" i="4"/>
  <c r="Z5704" i="4" s="1"/>
  <c r="M5704" i="4"/>
  <c r="X5703" i="4"/>
  <c r="Z5703" i="4" s="1"/>
  <c r="M5703" i="4"/>
  <c r="X5702" i="4"/>
  <c r="Z5702" i="4" s="1"/>
  <c r="M5702" i="4"/>
  <c r="X5701" i="4"/>
  <c r="Z5701" i="4" s="1"/>
  <c r="M5701" i="4"/>
  <c r="X5700" i="4"/>
  <c r="Z5700" i="4" s="1"/>
  <c r="M5700" i="4"/>
  <c r="X5699" i="4"/>
  <c r="Z5699" i="4" s="1"/>
  <c r="M5699" i="4"/>
  <c r="X5698" i="4"/>
  <c r="Z5698" i="4" s="1"/>
  <c r="M5698" i="4"/>
  <c r="X5697" i="4"/>
  <c r="Z5697" i="4" s="1"/>
  <c r="M5697" i="4"/>
  <c r="X5696" i="4"/>
  <c r="Z5696" i="4" s="1"/>
  <c r="M5696" i="4"/>
  <c r="X5695" i="4"/>
  <c r="Z5695" i="4" s="1"/>
  <c r="M5695" i="4"/>
  <c r="X5694" i="4"/>
  <c r="Z5694" i="4" s="1"/>
  <c r="M5694" i="4"/>
  <c r="X5693" i="4"/>
  <c r="Z5693" i="4" s="1"/>
  <c r="M5693" i="4"/>
  <c r="X5692" i="4"/>
  <c r="Z5692" i="4" s="1"/>
  <c r="M5692" i="4"/>
  <c r="X5691" i="4"/>
  <c r="Z5691" i="4" s="1"/>
  <c r="M5691" i="4"/>
  <c r="X5690" i="4"/>
  <c r="Z5690" i="4" s="1"/>
  <c r="M5690" i="4"/>
  <c r="X5689" i="4"/>
  <c r="Z5689" i="4" s="1"/>
  <c r="M5689" i="4"/>
  <c r="X5688" i="4"/>
  <c r="Z5688" i="4" s="1"/>
  <c r="M5688" i="4"/>
  <c r="X5687" i="4"/>
  <c r="Z5687" i="4" s="1"/>
  <c r="M5687" i="4"/>
  <c r="X5686" i="4"/>
  <c r="Z5686" i="4" s="1"/>
  <c r="M5686" i="4"/>
  <c r="X5685" i="4"/>
  <c r="Z5685" i="4" s="1"/>
  <c r="M5685" i="4"/>
  <c r="X5684" i="4"/>
  <c r="Z5684" i="4" s="1"/>
  <c r="M5684" i="4"/>
  <c r="X5683" i="4"/>
  <c r="Z5683" i="4" s="1"/>
  <c r="M5683" i="4"/>
  <c r="X5682" i="4"/>
  <c r="Z5682" i="4" s="1"/>
  <c r="M5682" i="4"/>
  <c r="X5681" i="4"/>
  <c r="Z5681" i="4" s="1"/>
  <c r="M5681" i="4"/>
  <c r="X5680" i="4"/>
  <c r="Z5680" i="4" s="1"/>
  <c r="M5680" i="4"/>
  <c r="X5679" i="4"/>
  <c r="Z5679" i="4" s="1"/>
  <c r="M5679" i="4"/>
  <c r="X5678" i="4"/>
  <c r="Z5678" i="4" s="1"/>
  <c r="M5678" i="4"/>
  <c r="X5677" i="4"/>
  <c r="Z5677" i="4" s="1"/>
  <c r="M5677" i="4"/>
  <c r="X5676" i="4"/>
  <c r="Z5676" i="4" s="1"/>
  <c r="M5676" i="4"/>
  <c r="X5675" i="4"/>
  <c r="Z5675" i="4" s="1"/>
  <c r="M5675" i="4"/>
  <c r="X5674" i="4"/>
  <c r="Z5674" i="4" s="1"/>
  <c r="M5674" i="4"/>
  <c r="X5673" i="4"/>
  <c r="Z5673" i="4" s="1"/>
  <c r="M5673" i="4"/>
  <c r="X5672" i="4"/>
  <c r="Z5672" i="4" s="1"/>
  <c r="M5672" i="4"/>
  <c r="X5671" i="4"/>
  <c r="Z5671" i="4" s="1"/>
  <c r="M5671" i="4"/>
  <c r="X5670" i="4"/>
  <c r="Z5670" i="4" s="1"/>
  <c r="M5670" i="4"/>
  <c r="X5669" i="4"/>
  <c r="Z5669" i="4" s="1"/>
  <c r="M5669" i="4"/>
  <c r="X5668" i="4"/>
  <c r="Z5668" i="4" s="1"/>
  <c r="M5668" i="4"/>
  <c r="X5667" i="4"/>
  <c r="Z5667" i="4" s="1"/>
  <c r="M5667" i="4"/>
  <c r="X5666" i="4"/>
  <c r="Z5666" i="4" s="1"/>
  <c r="M5666" i="4"/>
  <c r="X5665" i="4"/>
  <c r="Z5665" i="4" s="1"/>
  <c r="M5665" i="4"/>
  <c r="X5664" i="4"/>
  <c r="Z5664" i="4" s="1"/>
  <c r="M5664" i="4"/>
  <c r="X5663" i="4"/>
  <c r="Z5663" i="4" s="1"/>
  <c r="M5663" i="4"/>
  <c r="X5662" i="4"/>
  <c r="Z5662" i="4" s="1"/>
  <c r="M5662" i="4"/>
  <c r="X5661" i="4"/>
  <c r="Z5661" i="4" s="1"/>
  <c r="M5661" i="4"/>
  <c r="X5660" i="4"/>
  <c r="Z5660" i="4" s="1"/>
  <c r="M5660" i="4"/>
  <c r="X5659" i="4"/>
  <c r="Z5659" i="4" s="1"/>
  <c r="M5659" i="4"/>
  <c r="X5658" i="4"/>
  <c r="Z5658" i="4" s="1"/>
  <c r="M5658" i="4"/>
  <c r="X5657" i="4"/>
  <c r="Z5657" i="4" s="1"/>
  <c r="M5657" i="4"/>
  <c r="X5656" i="4"/>
  <c r="Z5656" i="4" s="1"/>
  <c r="M5656" i="4"/>
  <c r="X5655" i="4"/>
  <c r="Z5655" i="4" s="1"/>
  <c r="M5655" i="4"/>
  <c r="X5654" i="4"/>
  <c r="Z5654" i="4" s="1"/>
  <c r="M5654" i="4"/>
  <c r="X5653" i="4"/>
  <c r="Z5653" i="4" s="1"/>
  <c r="M5653" i="4"/>
  <c r="X5652" i="4"/>
  <c r="Z5652" i="4" s="1"/>
  <c r="M5652" i="4"/>
  <c r="X5651" i="4"/>
  <c r="Z5651" i="4" s="1"/>
  <c r="M5651" i="4"/>
  <c r="X5650" i="4"/>
  <c r="Z5650" i="4" s="1"/>
  <c r="M5650" i="4"/>
  <c r="X5649" i="4"/>
  <c r="Z5649" i="4" s="1"/>
  <c r="M5649" i="4"/>
  <c r="X5648" i="4"/>
  <c r="Z5648" i="4" s="1"/>
  <c r="M5648" i="4"/>
  <c r="X5647" i="4"/>
  <c r="Z5647" i="4" s="1"/>
  <c r="M5647" i="4"/>
  <c r="X5646" i="4"/>
  <c r="Z5646" i="4" s="1"/>
  <c r="M5646" i="4"/>
  <c r="X5645" i="4"/>
  <c r="Z5645" i="4" s="1"/>
  <c r="M5645" i="4"/>
  <c r="X5644" i="4"/>
  <c r="Z5644" i="4" s="1"/>
  <c r="M5644" i="4"/>
  <c r="X5643" i="4"/>
  <c r="Z5643" i="4" s="1"/>
  <c r="M5643" i="4"/>
  <c r="X5642" i="4"/>
  <c r="Z5642" i="4" s="1"/>
  <c r="M5642" i="4"/>
  <c r="X5641" i="4"/>
  <c r="Z5641" i="4" s="1"/>
  <c r="M5641" i="4"/>
  <c r="X5640" i="4"/>
  <c r="Z5640" i="4" s="1"/>
  <c r="M5640" i="4"/>
  <c r="X5639" i="4"/>
  <c r="Z5639" i="4" s="1"/>
  <c r="M5639" i="4"/>
  <c r="X5638" i="4"/>
  <c r="Z5638" i="4" s="1"/>
  <c r="M5638" i="4"/>
  <c r="X5637" i="4"/>
  <c r="Z5637" i="4" s="1"/>
  <c r="M5637" i="4"/>
  <c r="X5636" i="4"/>
  <c r="Z5636" i="4" s="1"/>
  <c r="M5636" i="4"/>
  <c r="X5635" i="4"/>
  <c r="Z5635" i="4" s="1"/>
  <c r="M5635" i="4"/>
  <c r="X5634" i="4"/>
  <c r="Z5634" i="4" s="1"/>
  <c r="M5634" i="4"/>
  <c r="X5633" i="4"/>
  <c r="Z5633" i="4" s="1"/>
  <c r="M5633" i="4"/>
  <c r="X5632" i="4"/>
  <c r="Z5632" i="4" s="1"/>
  <c r="M5632" i="4"/>
  <c r="X5631" i="4"/>
  <c r="Z5631" i="4" s="1"/>
  <c r="M5631" i="4"/>
  <c r="X5630" i="4"/>
  <c r="Z5630" i="4" s="1"/>
  <c r="M5630" i="4"/>
  <c r="X5629" i="4"/>
  <c r="Z5629" i="4" s="1"/>
  <c r="M5629" i="4"/>
  <c r="X5628" i="4"/>
  <c r="Z5628" i="4" s="1"/>
  <c r="M5628" i="4"/>
  <c r="X5627" i="4"/>
  <c r="Z5627" i="4" s="1"/>
  <c r="M5627" i="4"/>
  <c r="X5626" i="4"/>
  <c r="Z5626" i="4" s="1"/>
  <c r="M5626" i="4"/>
  <c r="X5625" i="4"/>
  <c r="Z5625" i="4" s="1"/>
  <c r="M5625" i="4"/>
  <c r="X5624" i="4"/>
  <c r="Z5624" i="4" s="1"/>
  <c r="M5624" i="4"/>
  <c r="X5623" i="4"/>
  <c r="Z5623" i="4" s="1"/>
  <c r="M5623" i="4"/>
  <c r="X5622" i="4"/>
  <c r="Z5622" i="4" s="1"/>
  <c r="M5622" i="4"/>
  <c r="X5621" i="4"/>
  <c r="Z5621" i="4" s="1"/>
  <c r="M5621" i="4"/>
  <c r="X5620" i="4"/>
  <c r="Z5620" i="4" s="1"/>
  <c r="M5620" i="4"/>
  <c r="X5619" i="4"/>
  <c r="Z5619" i="4" s="1"/>
  <c r="M5619" i="4"/>
  <c r="X5618" i="4"/>
  <c r="Z5618" i="4" s="1"/>
  <c r="M5618" i="4"/>
  <c r="X5617" i="4"/>
  <c r="Z5617" i="4" s="1"/>
  <c r="M5617" i="4"/>
  <c r="X5616" i="4"/>
  <c r="Z5616" i="4" s="1"/>
  <c r="M5616" i="4"/>
  <c r="X5615" i="4"/>
  <c r="Z5615" i="4" s="1"/>
  <c r="M5615" i="4"/>
  <c r="X5614" i="4"/>
  <c r="Z5614" i="4" s="1"/>
  <c r="M5614" i="4"/>
  <c r="X5613" i="4"/>
  <c r="Z5613" i="4" s="1"/>
  <c r="M5613" i="4"/>
  <c r="X5612" i="4"/>
  <c r="Z5612" i="4" s="1"/>
  <c r="M5612" i="4"/>
  <c r="X5611" i="4"/>
  <c r="Z5611" i="4" s="1"/>
  <c r="M5611" i="4"/>
  <c r="X5610" i="4"/>
  <c r="Z5610" i="4" s="1"/>
  <c r="M5610" i="4"/>
  <c r="X5609" i="4"/>
  <c r="Z5609" i="4" s="1"/>
  <c r="M5609" i="4"/>
  <c r="X5608" i="4"/>
  <c r="Z5608" i="4" s="1"/>
  <c r="M5608" i="4"/>
  <c r="X5607" i="4"/>
  <c r="Z5607" i="4" s="1"/>
  <c r="M5607" i="4"/>
  <c r="X5606" i="4"/>
  <c r="Z5606" i="4" s="1"/>
  <c r="M5606" i="4"/>
  <c r="X5605" i="4"/>
  <c r="Z5605" i="4" s="1"/>
  <c r="M5605" i="4"/>
  <c r="X5604" i="4"/>
  <c r="Z5604" i="4" s="1"/>
  <c r="M5604" i="4"/>
  <c r="X5603" i="4"/>
  <c r="Z5603" i="4" s="1"/>
  <c r="M5603" i="4"/>
  <c r="X5602" i="4"/>
  <c r="Z5602" i="4" s="1"/>
  <c r="M5602" i="4"/>
  <c r="X5601" i="4"/>
  <c r="Z5601" i="4" s="1"/>
  <c r="M5601" i="4"/>
  <c r="X5600" i="4"/>
  <c r="Z5600" i="4" s="1"/>
  <c r="M5600" i="4"/>
  <c r="X5599" i="4"/>
  <c r="Z5599" i="4" s="1"/>
  <c r="M5599" i="4"/>
  <c r="X5598" i="4"/>
  <c r="Z5598" i="4" s="1"/>
  <c r="M5598" i="4"/>
  <c r="X5597" i="4"/>
  <c r="Z5597" i="4" s="1"/>
  <c r="M5597" i="4"/>
  <c r="X5596" i="4"/>
  <c r="Z5596" i="4" s="1"/>
  <c r="M5596" i="4"/>
  <c r="X5595" i="4"/>
  <c r="Z5595" i="4" s="1"/>
  <c r="M5595" i="4"/>
  <c r="X5594" i="4"/>
  <c r="Z5594" i="4" s="1"/>
  <c r="M5594" i="4"/>
  <c r="X5593" i="4"/>
  <c r="Z5593" i="4" s="1"/>
  <c r="M5593" i="4"/>
  <c r="X5592" i="4"/>
  <c r="Z5592" i="4" s="1"/>
  <c r="M5592" i="4"/>
  <c r="X5591" i="4"/>
  <c r="Z5591" i="4" s="1"/>
  <c r="M5591" i="4"/>
  <c r="X5590" i="4"/>
  <c r="Z5590" i="4" s="1"/>
  <c r="M5590" i="4"/>
  <c r="X5589" i="4"/>
  <c r="Z5589" i="4" s="1"/>
  <c r="M5589" i="4"/>
  <c r="X5588" i="4"/>
  <c r="Z5588" i="4" s="1"/>
  <c r="M5588" i="4"/>
  <c r="X5587" i="4"/>
  <c r="Z5587" i="4" s="1"/>
  <c r="M5587" i="4"/>
  <c r="X5586" i="4"/>
  <c r="Z5586" i="4" s="1"/>
  <c r="M5586" i="4"/>
  <c r="X5585" i="4"/>
  <c r="Z5585" i="4" s="1"/>
  <c r="M5585" i="4"/>
  <c r="X5584" i="4"/>
  <c r="Z5584" i="4" s="1"/>
  <c r="M5584" i="4"/>
  <c r="X5583" i="4"/>
  <c r="Z5583" i="4" s="1"/>
  <c r="M5583" i="4"/>
  <c r="X5582" i="4"/>
  <c r="Z5582" i="4" s="1"/>
  <c r="M5582" i="4"/>
  <c r="X5581" i="4"/>
  <c r="Z5581" i="4" s="1"/>
  <c r="M5581" i="4"/>
  <c r="X5580" i="4"/>
  <c r="Z5580" i="4" s="1"/>
  <c r="M5580" i="4"/>
  <c r="X5579" i="4"/>
  <c r="Z5579" i="4" s="1"/>
  <c r="M5579" i="4"/>
  <c r="X5578" i="4"/>
  <c r="Z5578" i="4" s="1"/>
  <c r="M5578" i="4"/>
  <c r="X5577" i="4"/>
  <c r="Z5577" i="4" s="1"/>
  <c r="M5577" i="4"/>
  <c r="X5576" i="4"/>
  <c r="Z5576" i="4" s="1"/>
  <c r="M5576" i="4"/>
  <c r="X5575" i="4"/>
  <c r="Z5575" i="4" s="1"/>
  <c r="M5575" i="4"/>
  <c r="X5574" i="4"/>
  <c r="Z5574" i="4" s="1"/>
  <c r="M5574" i="4"/>
  <c r="X5573" i="4"/>
  <c r="Z5573" i="4" s="1"/>
  <c r="M5573" i="4"/>
  <c r="X5572" i="4"/>
  <c r="Z5572" i="4" s="1"/>
  <c r="M5572" i="4"/>
  <c r="X5571" i="4"/>
  <c r="Z5571" i="4" s="1"/>
  <c r="M5571" i="4"/>
  <c r="X5570" i="4"/>
  <c r="Z5570" i="4" s="1"/>
  <c r="M5570" i="4"/>
  <c r="X5569" i="4"/>
  <c r="Z5569" i="4" s="1"/>
  <c r="M5569" i="4"/>
  <c r="X5568" i="4"/>
  <c r="Z5568" i="4" s="1"/>
  <c r="M5568" i="4"/>
  <c r="X5567" i="4"/>
  <c r="Z5567" i="4" s="1"/>
  <c r="M5567" i="4"/>
  <c r="X5566" i="4"/>
  <c r="Z5566" i="4" s="1"/>
  <c r="M5566" i="4"/>
  <c r="X5565" i="4"/>
  <c r="Z5565" i="4" s="1"/>
  <c r="M5565" i="4"/>
  <c r="X5564" i="4"/>
  <c r="Z5564" i="4" s="1"/>
  <c r="M5564" i="4"/>
  <c r="X5563" i="4"/>
  <c r="Z5563" i="4" s="1"/>
  <c r="M5563" i="4"/>
  <c r="X5562" i="4"/>
  <c r="Z5562" i="4" s="1"/>
  <c r="M5562" i="4"/>
  <c r="X5561" i="4"/>
  <c r="Z5561" i="4" s="1"/>
  <c r="M5561" i="4"/>
  <c r="X5560" i="4"/>
  <c r="Z5560" i="4" s="1"/>
  <c r="M5560" i="4"/>
  <c r="X5559" i="4"/>
  <c r="Z5559" i="4" s="1"/>
  <c r="M5559" i="4"/>
  <c r="X5558" i="4"/>
  <c r="Z5558" i="4" s="1"/>
  <c r="M5558" i="4"/>
  <c r="X5557" i="4"/>
  <c r="Z5557" i="4" s="1"/>
  <c r="M5557" i="4"/>
  <c r="X5556" i="4"/>
  <c r="Z5556" i="4" s="1"/>
  <c r="M5556" i="4"/>
  <c r="X5555" i="4"/>
  <c r="Z5555" i="4" s="1"/>
  <c r="M5555" i="4"/>
  <c r="X5554" i="4"/>
  <c r="Z5554" i="4" s="1"/>
  <c r="M5554" i="4"/>
  <c r="X5553" i="4"/>
  <c r="Z5553" i="4" s="1"/>
  <c r="M5553" i="4"/>
  <c r="X5552" i="4"/>
  <c r="Z5552" i="4" s="1"/>
  <c r="M5552" i="4"/>
  <c r="X5551" i="4"/>
  <c r="Z5551" i="4" s="1"/>
  <c r="M5551" i="4"/>
  <c r="X5550" i="4"/>
  <c r="Z5550" i="4" s="1"/>
  <c r="M5550" i="4"/>
  <c r="X5549" i="4"/>
  <c r="Z5549" i="4" s="1"/>
  <c r="M5549" i="4"/>
  <c r="X5548" i="4"/>
  <c r="Z5548" i="4" s="1"/>
  <c r="M5548" i="4"/>
  <c r="X5547" i="4"/>
  <c r="Z5547" i="4" s="1"/>
  <c r="M5547" i="4"/>
  <c r="X5546" i="4"/>
  <c r="Z5546" i="4" s="1"/>
  <c r="M5546" i="4"/>
  <c r="X5545" i="4"/>
  <c r="Z5545" i="4" s="1"/>
  <c r="M5545" i="4"/>
  <c r="X5544" i="4"/>
  <c r="Z5544" i="4" s="1"/>
  <c r="M5544" i="4"/>
  <c r="X5543" i="4"/>
  <c r="Z5543" i="4" s="1"/>
  <c r="M5543" i="4"/>
  <c r="X5542" i="4"/>
  <c r="Z5542" i="4" s="1"/>
  <c r="M5542" i="4"/>
  <c r="X5541" i="4"/>
  <c r="Z5541" i="4" s="1"/>
  <c r="M5541" i="4"/>
  <c r="X5540" i="4"/>
  <c r="Z5540" i="4" s="1"/>
  <c r="M5540" i="4"/>
  <c r="X5539" i="4"/>
  <c r="Z5539" i="4" s="1"/>
  <c r="M5539" i="4"/>
  <c r="X5538" i="4"/>
  <c r="Z5538" i="4" s="1"/>
  <c r="M5538" i="4"/>
  <c r="X5537" i="4"/>
  <c r="Z5537" i="4" s="1"/>
  <c r="M5537" i="4"/>
  <c r="X5536" i="4"/>
  <c r="Z5536" i="4" s="1"/>
  <c r="M5536" i="4"/>
  <c r="X5535" i="4"/>
  <c r="Z5535" i="4" s="1"/>
  <c r="M5535" i="4"/>
  <c r="X5534" i="4"/>
  <c r="Z5534" i="4" s="1"/>
  <c r="M5534" i="4"/>
  <c r="X5533" i="4"/>
  <c r="Z5533" i="4" s="1"/>
  <c r="M5533" i="4"/>
  <c r="X5532" i="4"/>
  <c r="Z5532" i="4" s="1"/>
  <c r="M5532" i="4"/>
  <c r="X5531" i="4"/>
  <c r="Z5531" i="4" s="1"/>
  <c r="M5531" i="4"/>
  <c r="X5530" i="4"/>
  <c r="Z5530" i="4" s="1"/>
  <c r="M5530" i="4"/>
  <c r="X5529" i="4"/>
  <c r="Z5529" i="4" s="1"/>
  <c r="M5529" i="4"/>
  <c r="X5528" i="4"/>
  <c r="Z5528" i="4" s="1"/>
  <c r="M5528" i="4"/>
  <c r="X5527" i="4"/>
  <c r="Z5527" i="4" s="1"/>
  <c r="M5527" i="4"/>
  <c r="X5526" i="4"/>
  <c r="Z5526" i="4" s="1"/>
  <c r="M5526" i="4"/>
  <c r="X5525" i="4"/>
  <c r="Z5525" i="4" s="1"/>
  <c r="M5525" i="4"/>
  <c r="X5524" i="4"/>
  <c r="Z5524" i="4" s="1"/>
  <c r="M5524" i="4"/>
  <c r="X5523" i="4"/>
  <c r="Z5523" i="4" s="1"/>
  <c r="M5523" i="4"/>
  <c r="X5522" i="4"/>
  <c r="Z5522" i="4" s="1"/>
  <c r="M5522" i="4"/>
  <c r="X5521" i="4"/>
  <c r="Z5521" i="4" s="1"/>
  <c r="M5521" i="4"/>
  <c r="X5520" i="4"/>
  <c r="Z5520" i="4" s="1"/>
  <c r="M5520" i="4"/>
  <c r="X5519" i="4"/>
  <c r="Z5519" i="4" s="1"/>
  <c r="M5519" i="4"/>
  <c r="X5518" i="4"/>
  <c r="Z5518" i="4" s="1"/>
  <c r="M5518" i="4"/>
  <c r="X5517" i="4"/>
  <c r="Z5517" i="4" s="1"/>
  <c r="M5517" i="4"/>
  <c r="X5516" i="4"/>
  <c r="Z5516" i="4" s="1"/>
  <c r="M5516" i="4"/>
  <c r="X5515" i="4"/>
  <c r="Z5515" i="4" s="1"/>
  <c r="M5515" i="4"/>
  <c r="X5514" i="4"/>
  <c r="Z5514" i="4" s="1"/>
  <c r="M5514" i="4"/>
  <c r="X5513" i="4"/>
  <c r="Z5513" i="4" s="1"/>
  <c r="M5513" i="4"/>
  <c r="X5512" i="4"/>
  <c r="Z5512" i="4" s="1"/>
  <c r="M5512" i="4"/>
  <c r="X5511" i="4"/>
  <c r="Z5511" i="4" s="1"/>
  <c r="M5511" i="4"/>
  <c r="X5510" i="4"/>
  <c r="Z5510" i="4" s="1"/>
  <c r="M5510" i="4"/>
  <c r="X5509" i="4"/>
  <c r="Z5509" i="4" s="1"/>
  <c r="M5509" i="4"/>
  <c r="X5508" i="4"/>
  <c r="Z5508" i="4" s="1"/>
  <c r="M5508" i="4"/>
  <c r="X5507" i="4"/>
  <c r="Z5507" i="4" s="1"/>
  <c r="M5507" i="4"/>
  <c r="X5506" i="4"/>
  <c r="Z5506" i="4" s="1"/>
  <c r="M5506" i="4"/>
  <c r="X5505" i="4"/>
  <c r="Z5505" i="4" s="1"/>
  <c r="M5505" i="4"/>
  <c r="X5504" i="4"/>
  <c r="Z5504" i="4" s="1"/>
  <c r="M5504" i="4"/>
  <c r="X5503" i="4"/>
  <c r="Z5503" i="4" s="1"/>
  <c r="M5503" i="4"/>
  <c r="X5502" i="4"/>
  <c r="Z5502" i="4" s="1"/>
  <c r="M5502" i="4"/>
  <c r="X5501" i="4"/>
  <c r="Z5501" i="4" s="1"/>
  <c r="M5501" i="4"/>
  <c r="X5500" i="4"/>
  <c r="Z5500" i="4" s="1"/>
  <c r="M5500" i="4"/>
  <c r="X5499" i="4"/>
  <c r="Z5499" i="4" s="1"/>
  <c r="M5499" i="4"/>
  <c r="X5498" i="4"/>
  <c r="Z5498" i="4" s="1"/>
  <c r="M5498" i="4"/>
  <c r="X5497" i="4"/>
  <c r="Z5497" i="4" s="1"/>
  <c r="M5497" i="4"/>
  <c r="X5496" i="4"/>
  <c r="Z5496" i="4" s="1"/>
  <c r="M5496" i="4"/>
  <c r="X5495" i="4"/>
  <c r="Z5495" i="4" s="1"/>
  <c r="M5495" i="4"/>
  <c r="X5494" i="4"/>
  <c r="Z5494" i="4" s="1"/>
  <c r="M5494" i="4"/>
  <c r="X5493" i="4"/>
  <c r="Z5493" i="4" s="1"/>
  <c r="M5493" i="4"/>
  <c r="X5492" i="4"/>
  <c r="Z5492" i="4" s="1"/>
  <c r="M5492" i="4"/>
  <c r="X5491" i="4"/>
  <c r="Z5491" i="4" s="1"/>
  <c r="M5491" i="4"/>
  <c r="X5490" i="4"/>
  <c r="Z5490" i="4" s="1"/>
  <c r="M5490" i="4"/>
  <c r="X5489" i="4"/>
  <c r="Z5489" i="4" s="1"/>
  <c r="M5489" i="4"/>
  <c r="X5488" i="4"/>
  <c r="Z5488" i="4" s="1"/>
  <c r="M5488" i="4"/>
  <c r="X5487" i="4"/>
  <c r="Z5487" i="4" s="1"/>
  <c r="M5487" i="4"/>
  <c r="X5486" i="4"/>
  <c r="Z5486" i="4" s="1"/>
  <c r="M5486" i="4"/>
  <c r="X5485" i="4"/>
  <c r="Z5485" i="4" s="1"/>
  <c r="M5485" i="4"/>
  <c r="X5484" i="4"/>
  <c r="Z5484" i="4" s="1"/>
  <c r="M5484" i="4"/>
  <c r="X5483" i="4"/>
  <c r="Z5483" i="4" s="1"/>
  <c r="M5483" i="4"/>
  <c r="X5482" i="4"/>
  <c r="Z5482" i="4" s="1"/>
  <c r="M5482" i="4"/>
  <c r="X5481" i="4"/>
  <c r="Z5481" i="4" s="1"/>
  <c r="M5481" i="4"/>
  <c r="X5480" i="4"/>
  <c r="Z5480" i="4" s="1"/>
  <c r="M5480" i="4"/>
  <c r="X5479" i="4"/>
  <c r="Z5479" i="4" s="1"/>
  <c r="M5479" i="4"/>
  <c r="X5478" i="4"/>
  <c r="Z5478" i="4" s="1"/>
  <c r="M5478" i="4"/>
  <c r="X5477" i="4"/>
  <c r="Z5477" i="4" s="1"/>
  <c r="M5477" i="4"/>
  <c r="X5476" i="4"/>
  <c r="Z5476" i="4" s="1"/>
  <c r="M5476" i="4"/>
  <c r="X5475" i="4"/>
  <c r="Z5475" i="4" s="1"/>
  <c r="M5475" i="4"/>
  <c r="X5474" i="4"/>
  <c r="Z5474" i="4" s="1"/>
  <c r="M5474" i="4"/>
  <c r="X5473" i="4"/>
  <c r="Z5473" i="4" s="1"/>
  <c r="M5473" i="4"/>
  <c r="X5472" i="4"/>
  <c r="Z5472" i="4" s="1"/>
  <c r="M5472" i="4"/>
  <c r="X5471" i="4"/>
  <c r="Z5471" i="4" s="1"/>
  <c r="M5471" i="4"/>
  <c r="X5470" i="4"/>
  <c r="Z5470" i="4" s="1"/>
  <c r="M5470" i="4"/>
  <c r="X5469" i="4"/>
  <c r="Z5469" i="4" s="1"/>
  <c r="M5469" i="4"/>
  <c r="X5468" i="4"/>
  <c r="Z5468" i="4" s="1"/>
  <c r="M5468" i="4"/>
  <c r="X5467" i="4"/>
  <c r="Z5467" i="4" s="1"/>
  <c r="M5467" i="4"/>
  <c r="X5466" i="4"/>
  <c r="Z5466" i="4" s="1"/>
  <c r="M5466" i="4"/>
  <c r="X5465" i="4"/>
  <c r="Z5465" i="4" s="1"/>
  <c r="M5465" i="4"/>
  <c r="X5464" i="4"/>
  <c r="Z5464" i="4" s="1"/>
  <c r="M5464" i="4"/>
  <c r="X5463" i="4"/>
  <c r="Z5463" i="4" s="1"/>
  <c r="M5463" i="4"/>
  <c r="X5462" i="4"/>
  <c r="Z5462" i="4" s="1"/>
  <c r="M5462" i="4"/>
  <c r="X5461" i="4"/>
  <c r="Z5461" i="4" s="1"/>
  <c r="M5461" i="4"/>
  <c r="X5460" i="4"/>
  <c r="Z5460" i="4" s="1"/>
  <c r="M5460" i="4"/>
  <c r="X5459" i="4"/>
  <c r="Z5459" i="4" s="1"/>
  <c r="M5459" i="4"/>
  <c r="X5458" i="4"/>
  <c r="Z5458" i="4" s="1"/>
  <c r="M5458" i="4"/>
  <c r="X5457" i="4"/>
  <c r="Z5457" i="4" s="1"/>
  <c r="M5457" i="4"/>
  <c r="X5456" i="4"/>
  <c r="Z5456" i="4" s="1"/>
  <c r="M5456" i="4"/>
  <c r="X5455" i="4"/>
  <c r="Z5455" i="4" s="1"/>
  <c r="M5455" i="4"/>
  <c r="X5454" i="4"/>
  <c r="Z5454" i="4" s="1"/>
  <c r="M5454" i="4"/>
  <c r="X5453" i="4"/>
  <c r="Z5453" i="4" s="1"/>
  <c r="M5453" i="4"/>
  <c r="X5452" i="4"/>
  <c r="Z5452" i="4" s="1"/>
  <c r="M5452" i="4"/>
  <c r="X5451" i="4"/>
  <c r="Z5451" i="4" s="1"/>
  <c r="M5451" i="4"/>
  <c r="X5450" i="4"/>
  <c r="Z5450" i="4" s="1"/>
  <c r="M5450" i="4"/>
  <c r="X5449" i="4"/>
  <c r="Z5449" i="4" s="1"/>
  <c r="M5449" i="4"/>
  <c r="X5448" i="4"/>
  <c r="Z5448" i="4" s="1"/>
  <c r="M5448" i="4"/>
  <c r="X5447" i="4"/>
  <c r="Z5447" i="4" s="1"/>
  <c r="M5447" i="4"/>
  <c r="X5446" i="4"/>
  <c r="Z5446" i="4" s="1"/>
  <c r="M5446" i="4"/>
  <c r="X5445" i="4"/>
  <c r="Z5445" i="4" s="1"/>
  <c r="M5445" i="4"/>
  <c r="X5444" i="4"/>
  <c r="Z5444" i="4" s="1"/>
  <c r="M5444" i="4"/>
  <c r="X5443" i="4"/>
  <c r="Z5443" i="4" s="1"/>
  <c r="M5443" i="4"/>
  <c r="X5442" i="4"/>
  <c r="Z5442" i="4" s="1"/>
  <c r="M5442" i="4"/>
  <c r="X5441" i="4"/>
  <c r="Z5441" i="4" s="1"/>
  <c r="M5441" i="4"/>
  <c r="X5440" i="4"/>
  <c r="Z5440" i="4" s="1"/>
  <c r="M5440" i="4"/>
  <c r="X5439" i="4"/>
  <c r="Z5439" i="4" s="1"/>
  <c r="M5439" i="4"/>
  <c r="X5438" i="4"/>
  <c r="Z5438" i="4" s="1"/>
  <c r="M5438" i="4"/>
  <c r="X5437" i="4"/>
  <c r="Z5437" i="4" s="1"/>
  <c r="M5437" i="4"/>
  <c r="X5436" i="4"/>
  <c r="Z5436" i="4" s="1"/>
  <c r="M5436" i="4"/>
  <c r="X5435" i="4"/>
  <c r="Z5435" i="4" s="1"/>
  <c r="M5435" i="4"/>
  <c r="X5434" i="4"/>
  <c r="Z5434" i="4" s="1"/>
  <c r="M5434" i="4"/>
  <c r="X5433" i="4"/>
  <c r="Z5433" i="4" s="1"/>
  <c r="M5433" i="4"/>
  <c r="X5432" i="4"/>
  <c r="Z5432" i="4" s="1"/>
  <c r="M5432" i="4"/>
  <c r="X5431" i="4"/>
  <c r="Z5431" i="4" s="1"/>
  <c r="M5431" i="4"/>
  <c r="X5430" i="4"/>
  <c r="Z5430" i="4" s="1"/>
  <c r="M5430" i="4"/>
  <c r="X5429" i="4"/>
  <c r="Z5429" i="4" s="1"/>
  <c r="M5429" i="4"/>
  <c r="X5428" i="4"/>
  <c r="Z5428" i="4" s="1"/>
  <c r="M5428" i="4"/>
  <c r="X5427" i="4"/>
  <c r="Z5427" i="4" s="1"/>
  <c r="M5427" i="4"/>
  <c r="X5426" i="4"/>
  <c r="Z5426" i="4" s="1"/>
  <c r="M5426" i="4"/>
  <c r="X5425" i="4"/>
  <c r="Z5425" i="4" s="1"/>
  <c r="M5425" i="4"/>
  <c r="X5424" i="4"/>
  <c r="Z5424" i="4" s="1"/>
  <c r="M5424" i="4"/>
  <c r="X5423" i="4"/>
  <c r="Z5423" i="4" s="1"/>
  <c r="M5423" i="4"/>
  <c r="X5422" i="4"/>
  <c r="Z5422" i="4" s="1"/>
  <c r="M5422" i="4"/>
  <c r="X5421" i="4"/>
  <c r="Z5421" i="4" s="1"/>
  <c r="M5421" i="4"/>
  <c r="X5420" i="4"/>
  <c r="Z5420" i="4" s="1"/>
  <c r="M5420" i="4"/>
  <c r="X5419" i="4"/>
  <c r="Z5419" i="4" s="1"/>
  <c r="M5419" i="4"/>
  <c r="X5418" i="4"/>
  <c r="Z5418" i="4" s="1"/>
  <c r="M5418" i="4"/>
  <c r="X5417" i="4"/>
  <c r="Z5417" i="4" s="1"/>
  <c r="M5417" i="4"/>
  <c r="X5416" i="4"/>
  <c r="Z5416" i="4" s="1"/>
  <c r="M5416" i="4"/>
  <c r="X5415" i="4"/>
  <c r="Z5415" i="4" s="1"/>
  <c r="M5415" i="4"/>
  <c r="X5414" i="4"/>
  <c r="Z5414" i="4" s="1"/>
  <c r="M5414" i="4"/>
  <c r="X5413" i="4"/>
  <c r="Z5413" i="4" s="1"/>
  <c r="M5413" i="4"/>
  <c r="X5412" i="4"/>
  <c r="Z5412" i="4" s="1"/>
  <c r="M5412" i="4"/>
  <c r="X5411" i="4"/>
  <c r="Z5411" i="4" s="1"/>
  <c r="M5411" i="4"/>
  <c r="X5410" i="4"/>
  <c r="Z5410" i="4" s="1"/>
  <c r="M5410" i="4"/>
  <c r="X5409" i="4"/>
  <c r="Z5409" i="4" s="1"/>
  <c r="M5409" i="4"/>
  <c r="X5408" i="4"/>
  <c r="Z5408" i="4" s="1"/>
  <c r="M5408" i="4"/>
  <c r="X5407" i="4"/>
  <c r="Z5407" i="4" s="1"/>
  <c r="M5407" i="4"/>
  <c r="X5406" i="4"/>
  <c r="Z5406" i="4" s="1"/>
  <c r="M5406" i="4"/>
  <c r="X5405" i="4"/>
  <c r="Z5405" i="4" s="1"/>
  <c r="M5405" i="4"/>
  <c r="X5404" i="4"/>
  <c r="Z5404" i="4" s="1"/>
  <c r="M5404" i="4"/>
  <c r="X5403" i="4"/>
  <c r="Z5403" i="4" s="1"/>
  <c r="M5403" i="4"/>
  <c r="X5402" i="4"/>
  <c r="Z5402" i="4" s="1"/>
  <c r="M5402" i="4"/>
  <c r="X5401" i="4"/>
  <c r="Z5401" i="4" s="1"/>
  <c r="M5401" i="4"/>
  <c r="X5400" i="4"/>
  <c r="Z5400" i="4" s="1"/>
  <c r="M5400" i="4"/>
  <c r="X5399" i="4"/>
  <c r="Z5399" i="4" s="1"/>
  <c r="M5399" i="4"/>
  <c r="X5398" i="4"/>
  <c r="Z5398" i="4" s="1"/>
  <c r="M5398" i="4"/>
  <c r="X5397" i="4"/>
  <c r="Z5397" i="4" s="1"/>
  <c r="M5397" i="4"/>
  <c r="X5396" i="4"/>
  <c r="Z5396" i="4" s="1"/>
  <c r="M5396" i="4"/>
  <c r="X5395" i="4"/>
  <c r="Z5395" i="4" s="1"/>
  <c r="M5395" i="4"/>
  <c r="X5394" i="4"/>
  <c r="Z5394" i="4" s="1"/>
  <c r="M5394" i="4"/>
  <c r="X5393" i="4"/>
  <c r="Z5393" i="4" s="1"/>
  <c r="M5393" i="4"/>
  <c r="X5392" i="4"/>
  <c r="Z5392" i="4" s="1"/>
  <c r="M5392" i="4"/>
  <c r="X5391" i="4"/>
  <c r="Z5391" i="4" s="1"/>
  <c r="M5391" i="4"/>
  <c r="X5390" i="4"/>
  <c r="Z5390" i="4" s="1"/>
  <c r="M5390" i="4"/>
  <c r="X5389" i="4"/>
  <c r="Z5389" i="4" s="1"/>
  <c r="M5389" i="4"/>
  <c r="X5388" i="4"/>
  <c r="Z5388" i="4" s="1"/>
  <c r="M5388" i="4"/>
  <c r="X5387" i="4"/>
  <c r="Z5387" i="4" s="1"/>
  <c r="M5387" i="4"/>
  <c r="X5386" i="4"/>
  <c r="Z5386" i="4" s="1"/>
  <c r="M5386" i="4"/>
  <c r="X5385" i="4"/>
  <c r="Z5385" i="4" s="1"/>
  <c r="M5385" i="4"/>
  <c r="X5384" i="4"/>
  <c r="Z5384" i="4" s="1"/>
  <c r="M5384" i="4"/>
  <c r="X5383" i="4"/>
  <c r="Z5383" i="4" s="1"/>
  <c r="M5383" i="4"/>
  <c r="X5382" i="4"/>
  <c r="Z5382" i="4" s="1"/>
  <c r="M5382" i="4"/>
  <c r="X5381" i="4"/>
  <c r="Z5381" i="4" s="1"/>
  <c r="M5381" i="4"/>
  <c r="X5380" i="4"/>
  <c r="Z5380" i="4" s="1"/>
  <c r="M5380" i="4"/>
  <c r="X5379" i="4"/>
  <c r="Z5379" i="4" s="1"/>
  <c r="M5379" i="4"/>
  <c r="X5378" i="4"/>
  <c r="Z5378" i="4" s="1"/>
  <c r="M5378" i="4"/>
  <c r="X5377" i="4"/>
  <c r="Z5377" i="4" s="1"/>
  <c r="M5377" i="4"/>
  <c r="X5376" i="4"/>
  <c r="Z5376" i="4" s="1"/>
  <c r="M5376" i="4"/>
  <c r="X5375" i="4"/>
  <c r="Z5375" i="4" s="1"/>
  <c r="M5375" i="4"/>
  <c r="X5374" i="4"/>
  <c r="Z5374" i="4" s="1"/>
  <c r="M5374" i="4"/>
  <c r="X5373" i="4"/>
  <c r="Z5373" i="4" s="1"/>
  <c r="M5373" i="4"/>
  <c r="X5372" i="4"/>
  <c r="Z5372" i="4" s="1"/>
  <c r="M5372" i="4"/>
  <c r="X5371" i="4"/>
  <c r="Z5371" i="4" s="1"/>
  <c r="M5371" i="4"/>
  <c r="X5370" i="4"/>
  <c r="Z5370" i="4" s="1"/>
  <c r="M5370" i="4"/>
  <c r="X5369" i="4"/>
  <c r="Z5369" i="4" s="1"/>
  <c r="M5369" i="4"/>
  <c r="X5368" i="4"/>
  <c r="Z5368" i="4" s="1"/>
  <c r="M5368" i="4"/>
  <c r="X5367" i="4"/>
  <c r="Z5367" i="4" s="1"/>
  <c r="M5367" i="4"/>
  <c r="X5366" i="4"/>
  <c r="Z5366" i="4" s="1"/>
  <c r="M5366" i="4"/>
  <c r="X5365" i="4"/>
  <c r="Z5365" i="4" s="1"/>
  <c r="M5365" i="4"/>
  <c r="X5364" i="4"/>
  <c r="Z5364" i="4" s="1"/>
  <c r="M5364" i="4"/>
  <c r="X5363" i="4"/>
  <c r="Z5363" i="4" s="1"/>
  <c r="M5363" i="4"/>
  <c r="X5362" i="4"/>
  <c r="Z5362" i="4" s="1"/>
  <c r="M5362" i="4"/>
  <c r="X5361" i="4"/>
  <c r="Z5361" i="4" s="1"/>
  <c r="M5361" i="4"/>
  <c r="X5360" i="4"/>
  <c r="Z5360" i="4" s="1"/>
  <c r="M5360" i="4"/>
  <c r="X5359" i="4"/>
  <c r="Z5359" i="4" s="1"/>
  <c r="M5359" i="4"/>
  <c r="X5358" i="4"/>
  <c r="Z5358" i="4" s="1"/>
  <c r="M5358" i="4"/>
  <c r="X5357" i="4"/>
  <c r="Z5357" i="4" s="1"/>
  <c r="M5357" i="4"/>
  <c r="X5356" i="4"/>
  <c r="Z5356" i="4" s="1"/>
  <c r="M5356" i="4"/>
  <c r="X5355" i="4"/>
  <c r="Z5355" i="4" s="1"/>
  <c r="M5355" i="4"/>
  <c r="X5354" i="4"/>
  <c r="Z5354" i="4" s="1"/>
  <c r="M5354" i="4"/>
  <c r="X5353" i="4"/>
  <c r="Z5353" i="4" s="1"/>
  <c r="M5353" i="4"/>
  <c r="X5352" i="4"/>
  <c r="Z5352" i="4" s="1"/>
  <c r="M5352" i="4"/>
  <c r="X5351" i="4"/>
  <c r="Z5351" i="4" s="1"/>
  <c r="M5351" i="4"/>
  <c r="X5350" i="4"/>
  <c r="Z5350" i="4" s="1"/>
  <c r="M5350" i="4"/>
  <c r="X5349" i="4"/>
  <c r="Z5349" i="4" s="1"/>
  <c r="M5349" i="4"/>
  <c r="X5348" i="4"/>
  <c r="Z5348" i="4" s="1"/>
  <c r="M5348" i="4"/>
  <c r="X5347" i="4"/>
  <c r="Z5347" i="4" s="1"/>
  <c r="M5347" i="4"/>
  <c r="X5346" i="4"/>
  <c r="Z5346" i="4" s="1"/>
  <c r="M5346" i="4"/>
  <c r="X5345" i="4"/>
  <c r="Z5345" i="4" s="1"/>
  <c r="M5345" i="4"/>
  <c r="X5344" i="4"/>
  <c r="Z5344" i="4" s="1"/>
  <c r="M5344" i="4"/>
  <c r="X5343" i="4"/>
  <c r="Z5343" i="4" s="1"/>
  <c r="M5343" i="4"/>
  <c r="X5342" i="4"/>
  <c r="Z5342" i="4" s="1"/>
  <c r="M5342" i="4"/>
  <c r="X5341" i="4"/>
  <c r="Z5341" i="4" s="1"/>
  <c r="M5341" i="4"/>
  <c r="X5340" i="4"/>
  <c r="Z5340" i="4" s="1"/>
  <c r="M5340" i="4"/>
  <c r="X5339" i="4"/>
  <c r="Z5339" i="4" s="1"/>
  <c r="M5339" i="4"/>
  <c r="X5338" i="4"/>
  <c r="Z5338" i="4" s="1"/>
  <c r="M5338" i="4"/>
  <c r="X5337" i="4"/>
  <c r="Z5337" i="4" s="1"/>
  <c r="M5337" i="4"/>
  <c r="X5336" i="4"/>
  <c r="Z5336" i="4" s="1"/>
  <c r="M5336" i="4"/>
  <c r="X5335" i="4"/>
  <c r="Z5335" i="4" s="1"/>
  <c r="M5335" i="4"/>
  <c r="X5334" i="4"/>
  <c r="Z5334" i="4" s="1"/>
  <c r="M5334" i="4"/>
  <c r="X5333" i="4"/>
  <c r="Z5333" i="4" s="1"/>
  <c r="M5333" i="4"/>
  <c r="X5332" i="4"/>
  <c r="Z5332" i="4" s="1"/>
  <c r="M5332" i="4"/>
  <c r="X5331" i="4"/>
  <c r="Z5331" i="4" s="1"/>
  <c r="M5331" i="4"/>
  <c r="X5330" i="4"/>
  <c r="Z5330" i="4" s="1"/>
  <c r="M5330" i="4"/>
  <c r="X5329" i="4"/>
  <c r="Z5329" i="4" s="1"/>
  <c r="M5329" i="4"/>
  <c r="X5328" i="4"/>
  <c r="Z5328" i="4" s="1"/>
  <c r="M5328" i="4"/>
  <c r="X5327" i="4"/>
  <c r="Z5327" i="4" s="1"/>
  <c r="M5327" i="4"/>
  <c r="X5326" i="4"/>
  <c r="Z5326" i="4" s="1"/>
  <c r="M5326" i="4"/>
  <c r="X5325" i="4"/>
  <c r="Z5325" i="4" s="1"/>
  <c r="M5325" i="4"/>
  <c r="X5324" i="4"/>
  <c r="Z5324" i="4" s="1"/>
  <c r="M5324" i="4"/>
  <c r="X5323" i="4"/>
  <c r="Z5323" i="4" s="1"/>
  <c r="M5323" i="4"/>
  <c r="X5322" i="4"/>
  <c r="Z5322" i="4" s="1"/>
  <c r="M5322" i="4"/>
  <c r="X5321" i="4"/>
  <c r="Z5321" i="4" s="1"/>
  <c r="M5321" i="4"/>
  <c r="X5320" i="4"/>
  <c r="Z5320" i="4" s="1"/>
  <c r="M5320" i="4"/>
  <c r="X5319" i="4"/>
  <c r="Z5319" i="4" s="1"/>
  <c r="M5319" i="4"/>
  <c r="X5318" i="4"/>
  <c r="Z5318" i="4" s="1"/>
  <c r="M5318" i="4"/>
  <c r="X5317" i="4"/>
  <c r="Z5317" i="4" s="1"/>
  <c r="M5317" i="4"/>
  <c r="X5316" i="4"/>
  <c r="Z5316" i="4" s="1"/>
  <c r="M5316" i="4"/>
  <c r="X5315" i="4"/>
  <c r="Z5315" i="4" s="1"/>
  <c r="M5315" i="4"/>
  <c r="X5314" i="4"/>
  <c r="Z5314" i="4" s="1"/>
  <c r="M5314" i="4"/>
  <c r="X5313" i="4"/>
  <c r="Z5313" i="4" s="1"/>
  <c r="M5313" i="4"/>
  <c r="X5312" i="4"/>
  <c r="Z5312" i="4" s="1"/>
  <c r="M5312" i="4"/>
  <c r="X5311" i="4"/>
  <c r="Z5311" i="4" s="1"/>
  <c r="M5311" i="4"/>
  <c r="X5310" i="4"/>
  <c r="Z5310" i="4" s="1"/>
  <c r="M5310" i="4"/>
  <c r="X5309" i="4"/>
  <c r="Z5309" i="4" s="1"/>
  <c r="M5309" i="4"/>
  <c r="X5308" i="4"/>
  <c r="Z5308" i="4" s="1"/>
  <c r="M5308" i="4"/>
  <c r="X5307" i="4"/>
  <c r="Z5307" i="4" s="1"/>
  <c r="M5307" i="4"/>
  <c r="X5306" i="4"/>
  <c r="Z5306" i="4" s="1"/>
  <c r="M5306" i="4"/>
  <c r="X5305" i="4"/>
  <c r="Z5305" i="4" s="1"/>
  <c r="M5305" i="4"/>
  <c r="X5304" i="4"/>
  <c r="Z5304" i="4" s="1"/>
  <c r="M5304" i="4"/>
  <c r="X5303" i="4"/>
  <c r="Z5303" i="4" s="1"/>
  <c r="M5303" i="4"/>
  <c r="X5302" i="4"/>
  <c r="Z5302" i="4" s="1"/>
  <c r="M5302" i="4"/>
  <c r="X5301" i="4"/>
  <c r="Z5301" i="4" s="1"/>
  <c r="M5301" i="4"/>
  <c r="X5300" i="4"/>
  <c r="Z5300" i="4" s="1"/>
  <c r="M5300" i="4"/>
  <c r="X5299" i="4"/>
  <c r="Z5299" i="4" s="1"/>
  <c r="M5299" i="4"/>
  <c r="X5298" i="4"/>
  <c r="Z5298" i="4" s="1"/>
  <c r="M5298" i="4"/>
  <c r="X5297" i="4"/>
  <c r="Z5297" i="4" s="1"/>
  <c r="M5297" i="4"/>
  <c r="X5296" i="4"/>
  <c r="Z5296" i="4" s="1"/>
  <c r="M5296" i="4"/>
  <c r="X5295" i="4"/>
  <c r="Z5295" i="4" s="1"/>
  <c r="M5295" i="4"/>
  <c r="X5294" i="4"/>
  <c r="Z5294" i="4" s="1"/>
  <c r="M5294" i="4"/>
  <c r="X5293" i="4"/>
  <c r="Z5293" i="4" s="1"/>
  <c r="M5293" i="4"/>
  <c r="X5292" i="4"/>
  <c r="Z5292" i="4" s="1"/>
  <c r="M5292" i="4"/>
  <c r="X5291" i="4"/>
  <c r="Z5291" i="4" s="1"/>
  <c r="M5291" i="4"/>
  <c r="X5290" i="4"/>
  <c r="Z5290" i="4" s="1"/>
  <c r="M5290" i="4"/>
  <c r="X5289" i="4"/>
  <c r="Z5289" i="4" s="1"/>
  <c r="M5289" i="4"/>
  <c r="X5288" i="4"/>
  <c r="Z5288" i="4" s="1"/>
  <c r="M5288" i="4"/>
  <c r="X5287" i="4"/>
  <c r="Z5287" i="4" s="1"/>
  <c r="M5287" i="4"/>
  <c r="X5286" i="4"/>
  <c r="Z5286" i="4" s="1"/>
  <c r="M5286" i="4"/>
  <c r="X5285" i="4"/>
  <c r="Z5285" i="4" s="1"/>
  <c r="M5285" i="4"/>
  <c r="X5284" i="4"/>
  <c r="Z5284" i="4" s="1"/>
  <c r="M5284" i="4"/>
  <c r="X5283" i="4"/>
  <c r="Z5283" i="4" s="1"/>
  <c r="M5283" i="4"/>
  <c r="X5282" i="4"/>
  <c r="Z5282" i="4" s="1"/>
  <c r="M5282" i="4"/>
  <c r="X5281" i="4"/>
  <c r="Z5281" i="4" s="1"/>
  <c r="M5281" i="4"/>
  <c r="X5280" i="4"/>
  <c r="Z5280" i="4" s="1"/>
  <c r="M5280" i="4"/>
  <c r="X5279" i="4"/>
  <c r="Z5279" i="4" s="1"/>
  <c r="M5279" i="4"/>
  <c r="X5278" i="4"/>
  <c r="Z5278" i="4" s="1"/>
  <c r="M5278" i="4"/>
  <c r="X5277" i="4"/>
  <c r="Z5277" i="4" s="1"/>
  <c r="M5277" i="4"/>
  <c r="X5276" i="4"/>
  <c r="Z5276" i="4" s="1"/>
  <c r="M5276" i="4"/>
  <c r="X5275" i="4"/>
  <c r="Z5275" i="4" s="1"/>
  <c r="M5275" i="4"/>
  <c r="X5274" i="4"/>
  <c r="Z5274" i="4" s="1"/>
  <c r="M5274" i="4"/>
  <c r="X5273" i="4"/>
  <c r="Z5273" i="4" s="1"/>
  <c r="M5273" i="4"/>
  <c r="X5272" i="4"/>
  <c r="Z5272" i="4" s="1"/>
  <c r="M5272" i="4"/>
  <c r="X5271" i="4"/>
  <c r="Z5271" i="4" s="1"/>
  <c r="M5271" i="4"/>
  <c r="X5270" i="4"/>
  <c r="Z5270" i="4" s="1"/>
  <c r="M5270" i="4"/>
  <c r="X5269" i="4"/>
  <c r="Z5269" i="4" s="1"/>
  <c r="M5269" i="4"/>
  <c r="X5268" i="4"/>
  <c r="Z5268" i="4" s="1"/>
  <c r="M5268" i="4"/>
  <c r="X5267" i="4"/>
  <c r="Z5267" i="4" s="1"/>
  <c r="M5267" i="4"/>
  <c r="X5266" i="4"/>
  <c r="Z5266" i="4" s="1"/>
  <c r="M5266" i="4"/>
  <c r="X5265" i="4"/>
  <c r="Z5265" i="4" s="1"/>
  <c r="M5265" i="4"/>
  <c r="X5264" i="4"/>
  <c r="Z5264" i="4" s="1"/>
  <c r="M5264" i="4"/>
  <c r="X5263" i="4"/>
  <c r="Z5263" i="4" s="1"/>
  <c r="M5263" i="4"/>
  <c r="X5262" i="4"/>
  <c r="Z5262" i="4" s="1"/>
  <c r="M5262" i="4"/>
  <c r="X5261" i="4"/>
  <c r="Z5261" i="4" s="1"/>
  <c r="M5261" i="4"/>
  <c r="X5260" i="4"/>
  <c r="Z5260" i="4" s="1"/>
  <c r="M5260" i="4"/>
  <c r="X5259" i="4"/>
  <c r="Z5259" i="4" s="1"/>
  <c r="M5259" i="4"/>
  <c r="X5258" i="4"/>
  <c r="Z5258" i="4" s="1"/>
  <c r="M5258" i="4"/>
  <c r="X5257" i="4"/>
  <c r="Z5257" i="4" s="1"/>
  <c r="M5257" i="4"/>
  <c r="X5256" i="4"/>
  <c r="Z5256" i="4" s="1"/>
  <c r="M5256" i="4"/>
  <c r="X5255" i="4"/>
  <c r="Z5255" i="4" s="1"/>
  <c r="M5255" i="4"/>
  <c r="X5254" i="4"/>
  <c r="Z5254" i="4" s="1"/>
  <c r="M5254" i="4"/>
  <c r="X5253" i="4"/>
  <c r="Z5253" i="4" s="1"/>
  <c r="M5253" i="4"/>
  <c r="X5252" i="4"/>
  <c r="Z5252" i="4" s="1"/>
  <c r="M5252" i="4"/>
  <c r="X5251" i="4"/>
  <c r="Z5251" i="4" s="1"/>
  <c r="M5251" i="4"/>
  <c r="X5250" i="4"/>
  <c r="Z5250" i="4" s="1"/>
  <c r="M5250" i="4"/>
  <c r="X5249" i="4"/>
  <c r="Z5249" i="4" s="1"/>
  <c r="M5249" i="4"/>
  <c r="X5248" i="4"/>
  <c r="Z5248" i="4" s="1"/>
  <c r="M5248" i="4"/>
  <c r="X5247" i="4"/>
  <c r="Z5247" i="4" s="1"/>
  <c r="M5247" i="4"/>
  <c r="X5246" i="4"/>
  <c r="Z5246" i="4" s="1"/>
  <c r="M5246" i="4"/>
  <c r="X5245" i="4"/>
  <c r="Z5245" i="4" s="1"/>
  <c r="M5245" i="4"/>
  <c r="X5244" i="4"/>
  <c r="Z5244" i="4" s="1"/>
  <c r="M5244" i="4"/>
  <c r="X5243" i="4"/>
  <c r="Z5243" i="4" s="1"/>
  <c r="M5243" i="4"/>
  <c r="X5242" i="4"/>
  <c r="Z5242" i="4" s="1"/>
  <c r="M5242" i="4"/>
  <c r="X5241" i="4"/>
  <c r="Z5241" i="4" s="1"/>
  <c r="M5241" i="4"/>
  <c r="X5240" i="4"/>
  <c r="Z5240" i="4" s="1"/>
  <c r="M5240" i="4"/>
  <c r="X5239" i="4"/>
  <c r="Z5239" i="4" s="1"/>
  <c r="M5239" i="4"/>
  <c r="X5238" i="4"/>
  <c r="Z5238" i="4" s="1"/>
  <c r="M5238" i="4"/>
  <c r="X5237" i="4"/>
  <c r="Z5237" i="4" s="1"/>
  <c r="M5237" i="4"/>
  <c r="X5236" i="4"/>
  <c r="Z5236" i="4" s="1"/>
  <c r="M5236" i="4"/>
  <c r="X5235" i="4"/>
  <c r="Z5235" i="4" s="1"/>
  <c r="M5235" i="4"/>
  <c r="X5234" i="4"/>
  <c r="Z5234" i="4" s="1"/>
  <c r="M5234" i="4"/>
  <c r="X5233" i="4"/>
  <c r="Z5233" i="4" s="1"/>
  <c r="M5233" i="4"/>
  <c r="X5232" i="4"/>
  <c r="Z5232" i="4" s="1"/>
  <c r="M5232" i="4"/>
  <c r="X5231" i="4"/>
  <c r="Z5231" i="4" s="1"/>
  <c r="M5231" i="4"/>
  <c r="X5230" i="4"/>
  <c r="Z5230" i="4" s="1"/>
  <c r="M5230" i="4"/>
  <c r="X5229" i="4"/>
  <c r="Z5229" i="4" s="1"/>
  <c r="M5229" i="4"/>
  <c r="X5228" i="4"/>
  <c r="Z5228" i="4" s="1"/>
  <c r="M5228" i="4"/>
  <c r="X5227" i="4"/>
  <c r="Z5227" i="4" s="1"/>
  <c r="M5227" i="4"/>
  <c r="X5226" i="4"/>
  <c r="Z5226" i="4" s="1"/>
  <c r="M5226" i="4"/>
  <c r="X5225" i="4"/>
  <c r="Z5225" i="4" s="1"/>
  <c r="M5225" i="4"/>
  <c r="X5224" i="4"/>
  <c r="Z5224" i="4" s="1"/>
  <c r="M5224" i="4"/>
  <c r="X5223" i="4"/>
  <c r="Z5223" i="4" s="1"/>
  <c r="M5223" i="4"/>
  <c r="X5222" i="4"/>
  <c r="Z5222" i="4" s="1"/>
  <c r="M5222" i="4"/>
  <c r="X5221" i="4"/>
  <c r="Z5221" i="4" s="1"/>
  <c r="M5221" i="4"/>
  <c r="X5220" i="4"/>
  <c r="Z5220" i="4" s="1"/>
  <c r="M5220" i="4"/>
  <c r="X5219" i="4"/>
  <c r="Z5219" i="4" s="1"/>
  <c r="M5219" i="4"/>
  <c r="X5218" i="4"/>
  <c r="Z5218" i="4" s="1"/>
  <c r="M5218" i="4"/>
  <c r="X5217" i="4"/>
  <c r="Z5217" i="4" s="1"/>
  <c r="M5217" i="4"/>
  <c r="X5216" i="4"/>
  <c r="Z5216" i="4" s="1"/>
  <c r="M5216" i="4"/>
  <c r="X5215" i="4"/>
  <c r="Z5215" i="4" s="1"/>
  <c r="M5215" i="4"/>
  <c r="X5214" i="4"/>
  <c r="Z5214" i="4" s="1"/>
  <c r="M5214" i="4"/>
  <c r="X5213" i="4"/>
  <c r="Z5213" i="4" s="1"/>
  <c r="M5213" i="4"/>
  <c r="X5212" i="4"/>
  <c r="Z5212" i="4" s="1"/>
  <c r="M5212" i="4"/>
  <c r="X5211" i="4"/>
  <c r="Z5211" i="4" s="1"/>
  <c r="M5211" i="4"/>
  <c r="X5210" i="4"/>
  <c r="Z5210" i="4" s="1"/>
  <c r="M5210" i="4"/>
  <c r="X5209" i="4"/>
  <c r="Z5209" i="4" s="1"/>
  <c r="M5209" i="4"/>
  <c r="X5208" i="4"/>
  <c r="Z5208" i="4" s="1"/>
  <c r="M5208" i="4"/>
  <c r="X5207" i="4"/>
  <c r="Z5207" i="4" s="1"/>
  <c r="M5207" i="4"/>
  <c r="X5206" i="4"/>
  <c r="Z5206" i="4" s="1"/>
  <c r="M5206" i="4"/>
  <c r="X5205" i="4"/>
  <c r="Z5205" i="4" s="1"/>
  <c r="M5205" i="4"/>
  <c r="X5204" i="4"/>
  <c r="Z5204" i="4" s="1"/>
  <c r="M5204" i="4"/>
  <c r="X5203" i="4"/>
  <c r="Z5203" i="4" s="1"/>
  <c r="M5203" i="4"/>
  <c r="X5202" i="4"/>
  <c r="Z5202" i="4" s="1"/>
  <c r="M5202" i="4"/>
  <c r="X5201" i="4"/>
  <c r="Z5201" i="4" s="1"/>
  <c r="M5201" i="4"/>
  <c r="X5200" i="4"/>
  <c r="Z5200" i="4" s="1"/>
  <c r="M5200" i="4"/>
  <c r="X5199" i="4"/>
  <c r="Z5199" i="4" s="1"/>
  <c r="M5199" i="4"/>
  <c r="X5198" i="4"/>
  <c r="Z5198" i="4" s="1"/>
  <c r="M5198" i="4"/>
  <c r="X5197" i="4"/>
  <c r="Z5197" i="4" s="1"/>
  <c r="M5197" i="4"/>
  <c r="X5196" i="4"/>
  <c r="Z5196" i="4" s="1"/>
  <c r="M5196" i="4"/>
  <c r="X5195" i="4"/>
  <c r="Z5195" i="4" s="1"/>
  <c r="M5195" i="4"/>
  <c r="X5194" i="4"/>
  <c r="Z5194" i="4" s="1"/>
  <c r="M5194" i="4"/>
  <c r="X5193" i="4"/>
  <c r="Z5193" i="4" s="1"/>
  <c r="M5193" i="4"/>
  <c r="X5192" i="4"/>
  <c r="Z5192" i="4" s="1"/>
  <c r="M5192" i="4"/>
  <c r="X5191" i="4"/>
  <c r="Z5191" i="4" s="1"/>
  <c r="M5191" i="4"/>
  <c r="X5190" i="4"/>
  <c r="Z5190" i="4" s="1"/>
  <c r="M5190" i="4"/>
  <c r="X5189" i="4"/>
  <c r="Z5189" i="4" s="1"/>
  <c r="M5189" i="4"/>
  <c r="X5188" i="4"/>
  <c r="Z5188" i="4" s="1"/>
  <c r="M5188" i="4"/>
  <c r="X5187" i="4"/>
  <c r="Z5187" i="4" s="1"/>
  <c r="M5187" i="4"/>
  <c r="X5186" i="4"/>
  <c r="Z5186" i="4" s="1"/>
  <c r="M5186" i="4"/>
  <c r="X5185" i="4"/>
  <c r="Z5185" i="4" s="1"/>
  <c r="M5185" i="4"/>
  <c r="X5184" i="4"/>
  <c r="Z5184" i="4" s="1"/>
  <c r="M5184" i="4"/>
  <c r="X5183" i="4"/>
  <c r="Z5183" i="4" s="1"/>
  <c r="M5183" i="4"/>
  <c r="X5182" i="4"/>
  <c r="Z5182" i="4" s="1"/>
  <c r="M5182" i="4"/>
  <c r="X5181" i="4"/>
  <c r="Z5181" i="4" s="1"/>
  <c r="M5181" i="4"/>
  <c r="X5180" i="4"/>
  <c r="Z5180" i="4" s="1"/>
  <c r="M5180" i="4"/>
  <c r="X5179" i="4"/>
  <c r="Z5179" i="4" s="1"/>
  <c r="M5179" i="4"/>
  <c r="X5178" i="4"/>
  <c r="Z5178" i="4" s="1"/>
  <c r="M5178" i="4"/>
  <c r="X5177" i="4"/>
  <c r="Z5177" i="4" s="1"/>
  <c r="M5177" i="4"/>
  <c r="X5176" i="4"/>
  <c r="Z5176" i="4" s="1"/>
  <c r="M5176" i="4"/>
  <c r="X5175" i="4"/>
  <c r="Z5175" i="4" s="1"/>
  <c r="M5175" i="4"/>
  <c r="X5174" i="4"/>
  <c r="Z5174" i="4" s="1"/>
  <c r="M5174" i="4"/>
  <c r="X5173" i="4"/>
  <c r="Z5173" i="4" s="1"/>
  <c r="M5173" i="4"/>
  <c r="X5172" i="4"/>
  <c r="Z5172" i="4" s="1"/>
  <c r="M5172" i="4"/>
  <c r="X5171" i="4"/>
  <c r="Z5171" i="4" s="1"/>
  <c r="M5171" i="4"/>
  <c r="X5170" i="4"/>
  <c r="Z5170" i="4" s="1"/>
  <c r="M5170" i="4"/>
  <c r="X5169" i="4"/>
  <c r="Z5169" i="4" s="1"/>
  <c r="M5169" i="4"/>
  <c r="X5168" i="4"/>
  <c r="Z5168" i="4" s="1"/>
  <c r="M5168" i="4"/>
  <c r="X5167" i="4"/>
  <c r="Z5167" i="4" s="1"/>
  <c r="M5167" i="4"/>
  <c r="X5166" i="4"/>
  <c r="Z5166" i="4" s="1"/>
  <c r="M5166" i="4"/>
  <c r="X5165" i="4"/>
  <c r="Z5165" i="4" s="1"/>
  <c r="M5165" i="4"/>
  <c r="X5164" i="4"/>
  <c r="Z5164" i="4" s="1"/>
  <c r="M5164" i="4"/>
  <c r="X5163" i="4"/>
  <c r="Z5163" i="4" s="1"/>
  <c r="M5163" i="4"/>
  <c r="X5162" i="4"/>
  <c r="Z5162" i="4" s="1"/>
  <c r="M5162" i="4"/>
  <c r="X5161" i="4"/>
  <c r="Z5161" i="4" s="1"/>
  <c r="M5161" i="4"/>
  <c r="X5160" i="4"/>
  <c r="Z5160" i="4" s="1"/>
  <c r="M5160" i="4"/>
  <c r="X5159" i="4"/>
  <c r="Z5159" i="4" s="1"/>
  <c r="M5159" i="4"/>
  <c r="X5158" i="4"/>
  <c r="Z5158" i="4" s="1"/>
  <c r="M5158" i="4"/>
  <c r="X5157" i="4"/>
  <c r="Z5157" i="4" s="1"/>
  <c r="M5157" i="4"/>
  <c r="X5156" i="4"/>
  <c r="Z5156" i="4" s="1"/>
  <c r="M5156" i="4"/>
  <c r="X5155" i="4"/>
  <c r="Z5155" i="4" s="1"/>
  <c r="M5155" i="4"/>
  <c r="X5154" i="4"/>
  <c r="Z5154" i="4" s="1"/>
  <c r="M5154" i="4"/>
  <c r="X5153" i="4"/>
  <c r="Z5153" i="4" s="1"/>
  <c r="M5153" i="4"/>
  <c r="X5152" i="4"/>
  <c r="Z5152" i="4" s="1"/>
  <c r="M5152" i="4"/>
  <c r="X5151" i="4"/>
  <c r="Z5151" i="4" s="1"/>
  <c r="M5151" i="4"/>
  <c r="X5150" i="4"/>
  <c r="Z5150" i="4" s="1"/>
  <c r="M5150" i="4"/>
  <c r="X5149" i="4"/>
  <c r="Z5149" i="4" s="1"/>
  <c r="M5149" i="4"/>
  <c r="X5148" i="4"/>
  <c r="Z5148" i="4" s="1"/>
  <c r="M5148" i="4"/>
  <c r="X5147" i="4"/>
  <c r="Z5147" i="4" s="1"/>
  <c r="M5147" i="4"/>
  <c r="X5146" i="4"/>
  <c r="Z5146" i="4" s="1"/>
  <c r="M5146" i="4"/>
  <c r="X5145" i="4"/>
  <c r="Z5145" i="4" s="1"/>
  <c r="M5145" i="4"/>
  <c r="X5144" i="4"/>
  <c r="Z5144" i="4" s="1"/>
  <c r="M5144" i="4"/>
  <c r="X5143" i="4"/>
  <c r="Z5143" i="4" s="1"/>
  <c r="M5143" i="4"/>
  <c r="X5142" i="4"/>
  <c r="Z5142" i="4" s="1"/>
  <c r="M5142" i="4"/>
  <c r="X5141" i="4"/>
  <c r="Z5141" i="4" s="1"/>
  <c r="M5141" i="4"/>
  <c r="X5140" i="4"/>
  <c r="Z5140" i="4" s="1"/>
  <c r="M5140" i="4"/>
  <c r="X5139" i="4"/>
  <c r="Z5139" i="4" s="1"/>
  <c r="M5139" i="4"/>
  <c r="X5138" i="4"/>
  <c r="Z5138" i="4" s="1"/>
  <c r="M5138" i="4"/>
  <c r="X5137" i="4"/>
  <c r="Z5137" i="4" s="1"/>
  <c r="M5137" i="4"/>
  <c r="X5136" i="4"/>
  <c r="Z5136" i="4" s="1"/>
  <c r="M5136" i="4"/>
  <c r="X5135" i="4"/>
  <c r="Z5135" i="4" s="1"/>
  <c r="M5135" i="4"/>
  <c r="X5134" i="4"/>
  <c r="Z5134" i="4" s="1"/>
  <c r="M5134" i="4"/>
  <c r="X5133" i="4"/>
  <c r="Z5133" i="4" s="1"/>
  <c r="M5133" i="4"/>
  <c r="X5132" i="4"/>
  <c r="Z5132" i="4" s="1"/>
  <c r="M5132" i="4"/>
  <c r="X5131" i="4"/>
  <c r="Z5131" i="4" s="1"/>
  <c r="M5131" i="4"/>
  <c r="X5130" i="4"/>
  <c r="Z5130" i="4" s="1"/>
  <c r="M5130" i="4"/>
  <c r="X5129" i="4"/>
  <c r="Z5129" i="4" s="1"/>
  <c r="M5129" i="4"/>
  <c r="X5128" i="4"/>
  <c r="Z5128" i="4" s="1"/>
  <c r="M5128" i="4"/>
  <c r="X5127" i="4"/>
  <c r="Z5127" i="4" s="1"/>
  <c r="M5127" i="4"/>
  <c r="X5126" i="4"/>
  <c r="Z5126" i="4" s="1"/>
  <c r="M5126" i="4"/>
  <c r="X5125" i="4"/>
  <c r="Z5125" i="4" s="1"/>
  <c r="M5125" i="4"/>
  <c r="X5124" i="4"/>
  <c r="Z5124" i="4" s="1"/>
  <c r="M5124" i="4"/>
  <c r="X5123" i="4"/>
  <c r="Z5123" i="4" s="1"/>
  <c r="M5123" i="4"/>
  <c r="X5122" i="4"/>
  <c r="Z5122" i="4" s="1"/>
  <c r="M5122" i="4"/>
  <c r="X5121" i="4"/>
  <c r="Z5121" i="4" s="1"/>
  <c r="M5121" i="4"/>
  <c r="X5120" i="4"/>
  <c r="Z5120" i="4" s="1"/>
  <c r="M5120" i="4"/>
  <c r="X5119" i="4"/>
  <c r="Z5119" i="4" s="1"/>
  <c r="M5119" i="4"/>
  <c r="X5118" i="4"/>
  <c r="Z5118" i="4" s="1"/>
  <c r="M5118" i="4"/>
  <c r="X5117" i="4"/>
  <c r="Z5117" i="4" s="1"/>
  <c r="M5117" i="4"/>
  <c r="X5116" i="4"/>
  <c r="Z5116" i="4" s="1"/>
  <c r="M5116" i="4"/>
  <c r="X5115" i="4"/>
  <c r="Z5115" i="4" s="1"/>
  <c r="M5115" i="4"/>
  <c r="X5114" i="4"/>
  <c r="Z5114" i="4" s="1"/>
  <c r="M5114" i="4"/>
  <c r="X5113" i="4"/>
  <c r="Z5113" i="4" s="1"/>
  <c r="M5113" i="4"/>
  <c r="X5112" i="4"/>
  <c r="Z5112" i="4" s="1"/>
  <c r="M5112" i="4"/>
  <c r="X5111" i="4"/>
  <c r="Z5111" i="4" s="1"/>
  <c r="M5111" i="4"/>
  <c r="X5110" i="4"/>
  <c r="Z5110" i="4" s="1"/>
  <c r="M5110" i="4"/>
  <c r="X5109" i="4"/>
  <c r="Z5109" i="4" s="1"/>
  <c r="M5109" i="4"/>
  <c r="X5108" i="4"/>
  <c r="Z5108" i="4" s="1"/>
  <c r="M5108" i="4"/>
  <c r="X5107" i="4"/>
  <c r="Z5107" i="4" s="1"/>
  <c r="M5107" i="4"/>
  <c r="X5106" i="4"/>
  <c r="Z5106" i="4" s="1"/>
  <c r="M5106" i="4"/>
  <c r="X5105" i="4"/>
  <c r="Z5105" i="4" s="1"/>
  <c r="M5105" i="4"/>
  <c r="X5104" i="4"/>
  <c r="Z5104" i="4" s="1"/>
  <c r="M5104" i="4"/>
  <c r="X5103" i="4"/>
  <c r="Z5103" i="4" s="1"/>
  <c r="M5103" i="4"/>
  <c r="X5102" i="4"/>
  <c r="Z5102" i="4" s="1"/>
  <c r="M5102" i="4"/>
  <c r="X5101" i="4"/>
  <c r="Z5101" i="4" s="1"/>
  <c r="M5101" i="4"/>
  <c r="X5100" i="4"/>
  <c r="Z5100" i="4" s="1"/>
  <c r="M5100" i="4"/>
  <c r="X5099" i="4"/>
  <c r="Z5099" i="4" s="1"/>
  <c r="M5099" i="4"/>
  <c r="X5098" i="4"/>
  <c r="Z5098" i="4" s="1"/>
  <c r="M5098" i="4"/>
  <c r="X5097" i="4"/>
  <c r="Z5097" i="4" s="1"/>
  <c r="M5097" i="4"/>
  <c r="X5096" i="4"/>
  <c r="Z5096" i="4" s="1"/>
  <c r="M5096" i="4"/>
  <c r="X5095" i="4"/>
  <c r="Z5095" i="4" s="1"/>
  <c r="M5095" i="4"/>
  <c r="X5094" i="4"/>
  <c r="Z5094" i="4" s="1"/>
  <c r="M5094" i="4"/>
  <c r="X5093" i="4"/>
  <c r="Z5093" i="4" s="1"/>
  <c r="M5093" i="4"/>
  <c r="X5092" i="4"/>
  <c r="Z5092" i="4" s="1"/>
  <c r="M5092" i="4"/>
  <c r="X5091" i="4"/>
  <c r="Z5091" i="4" s="1"/>
  <c r="M5091" i="4"/>
  <c r="X5090" i="4"/>
  <c r="Z5090" i="4" s="1"/>
  <c r="M5090" i="4"/>
  <c r="X5089" i="4"/>
  <c r="Z5089" i="4" s="1"/>
  <c r="M5089" i="4"/>
  <c r="X5088" i="4"/>
  <c r="Z5088" i="4" s="1"/>
  <c r="M5088" i="4"/>
  <c r="X5087" i="4"/>
  <c r="Z5087" i="4" s="1"/>
  <c r="M5087" i="4"/>
  <c r="X5086" i="4"/>
  <c r="Z5086" i="4" s="1"/>
  <c r="M5086" i="4"/>
  <c r="X5085" i="4"/>
  <c r="Z5085" i="4" s="1"/>
  <c r="M5085" i="4"/>
  <c r="X5084" i="4"/>
  <c r="Z5084" i="4" s="1"/>
  <c r="M5084" i="4"/>
  <c r="X5083" i="4"/>
  <c r="Z5083" i="4" s="1"/>
  <c r="M5083" i="4"/>
  <c r="X5082" i="4"/>
  <c r="Z5082" i="4" s="1"/>
  <c r="M5082" i="4"/>
  <c r="X5081" i="4"/>
  <c r="Z5081" i="4" s="1"/>
  <c r="M5081" i="4"/>
  <c r="X5080" i="4"/>
  <c r="Z5080" i="4" s="1"/>
  <c r="M5080" i="4"/>
  <c r="X5079" i="4"/>
  <c r="Z5079" i="4" s="1"/>
  <c r="M5079" i="4"/>
  <c r="X5078" i="4"/>
  <c r="Z5078" i="4" s="1"/>
  <c r="M5078" i="4"/>
  <c r="X5077" i="4"/>
  <c r="Z5077" i="4" s="1"/>
  <c r="M5077" i="4"/>
  <c r="X5076" i="4"/>
  <c r="Z5076" i="4" s="1"/>
  <c r="M5076" i="4"/>
  <c r="X5075" i="4"/>
  <c r="Z5075" i="4" s="1"/>
  <c r="M5075" i="4"/>
  <c r="X5074" i="4"/>
  <c r="Z5074" i="4" s="1"/>
  <c r="M5074" i="4"/>
  <c r="X5073" i="4"/>
  <c r="Z5073" i="4" s="1"/>
  <c r="M5073" i="4"/>
  <c r="X5072" i="4"/>
  <c r="Z5072" i="4" s="1"/>
  <c r="M5072" i="4"/>
  <c r="X5071" i="4"/>
  <c r="Z5071" i="4" s="1"/>
  <c r="M5071" i="4"/>
  <c r="X5070" i="4"/>
  <c r="Z5070" i="4" s="1"/>
  <c r="M5070" i="4"/>
  <c r="X5069" i="4"/>
  <c r="Z5069" i="4" s="1"/>
  <c r="M5069" i="4"/>
  <c r="X5068" i="4"/>
  <c r="Z5068" i="4" s="1"/>
  <c r="M5068" i="4"/>
  <c r="X5067" i="4"/>
  <c r="Z5067" i="4" s="1"/>
  <c r="M5067" i="4"/>
  <c r="X5066" i="4"/>
  <c r="Z5066" i="4" s="1"/>
  <c r="M5066" i="4"/>
  <c r="X5065" i="4"/>
  <c r="Z5065" i="4" s="1"/>
  <c r="M5065" i="4"/>
  <c r="X5064" i="4"/>
  <c r="Z5064" i="4" s="1"/>
  <c r="M5064" i="4"/>
  <c r="X5063" i="4"/>
  <c r="Z5063" i="4" s="1"/>
  <c r="M5063" i="4"/>
  <c r="X5062" i="4"/>
  <c r="Z5062" i="4" s="1"/>
  <c r="M5062" i="4"/>
  <c r="X5061" i="4"/>
  <c r="Z5061" i="4" s="1"/>
  <c r="M5061" i="4"/>
  <c r="X5060" i="4"/>
  <c r="Z5060" i="4" s="1"/>
  <c r="M5060" i="4"/>
  <c r="X5059" i="4"/>
  <c r="Z5059" i="4" s="1"/>
  <c r="M5059" i="4"/>
  <c r="X5058" i="4"/>
  <c r="Z5058" i="4" s="1"/>
  <c r="M5058" i="4"/>
  <c r="X5057" i="4"/>
  <c r="Z5057" i="4" s="1"/>
  <c r="M5057" i="4"/>
  <c r="X5056" i="4"/>
  <c r="Z5056" i="4" s="1"/>
  <c r="M5056" i="4"/>
  <c r="X5055" i="4"/>
  <c r="Z5055" i="4" s="1"/>
  <c r="M5055" i="4"/>
  <c r="X5054" i="4"/>
  <c r="Z5054" i="4" s="1"/>
  <c r="M5054" i="4"/>
  <c r="X5053" i="4"/>
  <c r="Z5053" i="4" s="1"/>
  <c r="M5053" i="4"/>
  <c r="X5052" i="4"/>
  <c r="Z5052" i="4" s="1"/>
  <c r="M5052" i="4"/>
  <c r="X5051" i="4"/>
  <c r="Z5051" i="4" s="1"/>
  <c r="M5051" i="4"/>
  <c r="X5050" i="4"/>
  <c r="Z5050" i="4" s="1"/>
  <c r="M5050" i="4"/>
  <c r="X5049" i="4"/>
  <c r="Z5049" i="4" s="1"/>
  <c r="M5049" i="4"/>
  <c r="X5048" i="4"/>
  <c r="Z5048" i="4" s="1"/>
  <c r="M5048" i="4"/>
  <c r="X5047" i="4"/>
  <c r="Z5047" i="4" s="1"/>
  <c r="M5047" i="4"/>
  <c r="X5046" i="4"/>
  <c r="Z5046" i="4" s="1"/>
  <c r="M5046" i="4"/>
  <c r="X5045" i="4"/>
  <c r="Z5045" i="4" s="1"/>
  <c r="M5045" i="4"/>
  <c r="X5044" i="4"/>
  <c r="Z5044" i="4" s="1"/>
  <c r="M5044" i="4"/>
  <c r="X5043" i="4"/>
  <c r="Z5043" i="4" s="1"/>
  <c r="M5043" i="4"/>
  <c r="X5042" i="4"/>
  <c r="Z5042" i="4" s="1"/>
  <c r="M5042" i="4"/>
  <c r="X5041" i="4"/>
  <c r="Z5041" i="4" s="1"/>
  <c r="M5041" i="4"/>
  <c r="X5040" i="4"/>
  <c r="Z5040" i="4" s="1"/>
  <c r="M5040" i="4"/>
  <c r="X5039" i="4"/>
  <c r="Z5039" i="4" s="1"/>
  <c r="M5039" i="4"/>
  <c r="X5038" i="4"/>
  <c r="Z5038" i="4" s="1"/>
  <c r="M5038" i="4"/>
  <c r="X5037" i="4"/>
  <c r="Z5037" i="4" s="1"/>
  <c r="M5037" i="4"/>
  <c r="X5036" i="4"/>
  <c r="Z5036" i="4" s="1"/>
  <c r="M5036" i="4"/>
  <c r="X5035" i="4"/>
  <c r="Z5035" i="4" s="1"/>
  <c r="M5035" i="4"/>
  <c r="X5034" i="4"/>
  <c r="Z5034" i="4" s="1"/>
  <c r="M5034" i="4"/>
  <c r="X5033" i="4"/>
  <c r="Z5033" i="4" s="1"/>
  <c r="M5033" i="4"/>
  <c r="X5032" i="4"/>
  <c r="Z5032" i="4" s="1"/>
  <c r="M5032" i="4"/>
  <c r="X5031" i="4"/>
  <c r="Z5031" i="4" s="1"/>
  <c r="M5031" i="4"/>
  <c r="X5030" i="4"/>
  <c r="Z5030" i="4" s="1"/>
  <c r="M5030" i="4"/>
  <c r="X5029" i="4"/>
  <c r="Z5029" i="4" s="1"/>
  <c r="M5029" i="4"/>
  <c r="X5028" i="4"/>
  <c r="Z5028" i="4" s="1"/>
  <c r="M5028" i="4"/>
  <c r="X5027" i="4"/>
  <c r="Z5027" i="4" s="1"/>
  <c r="M5027" i="4"/>
  <c r="X5026" i="4"/>
  <c r="Z5026" i="4" s="1"/>
  <c r="M5026" i="4"/>
  <c r="X5025" i="4"/>
  <c r="Z5025" i="4" s="1"/>
  <c r="M5025" i="4"/>
  <c r="X5024" i="4"/>
  <c r="Z5024" i="4" s="1"/>
  <c r="M5024" i="4"/>
  <c r="X5023" i="4"/>
  <c r="Z5023" i="4" s="1"/>
  <c r="M5023" i="4"/>
  <c r="X5022" i="4"/>
  <c r="Z5022" i="4" s="1"/>
  <c r="M5022" i="4"/>
  <c r="X5021" i="4"/>
  <c r="Z5021" i="4" s="1"/>
  <c r="M5021" i="4"/>
  <c r="X5020" i="4"/>
  <c r="Z5020" i="4" s="1"/>
  <c r="M5020" i="4"/>
  <c r="X5019" i="4"/>
  <c r="Z5019" i="4" s="1"/>
  <c r="M5019" i="4"/>
  <c r="X5018" i="4"/>
  <c r="Z5018" i="4" s="1"/>
  <c r="M5018" i="4"/>
  <c r="X5017" i="4"/>
  <c r="Z5017" i="4" s="1"/>
  <c r="M5017" i="4"/>
  <c r="X5016" i="4"/>
  <c r="Z5016" i="4" s="1"/>
  <c r="M5016" i="4"/>
  <c r="X5015" i="4"/>
  <c r="Z5015" i="4" s="1"/>
  <c r="M5015" i="4"/>
  <c r="X5014" i="4"/>
  <c r="Z5014" i="4" s="1"/>
  <c r="M5014" i="4"/>
  <c r="X5013" i="4"/>
  <c r="Z5013" i="4" s="1"/>
  <c r="M5013" i="4"/>
  <c r="X5012" i="4"/>
  <c r="Z5012" i="4" s="1"/>
  <c r="M5012" i="4"/>
  <c r="X5011" i="4"/>
  <c r="Z5011" i="4" s="1"/>
  <c r="M5011" i="4"/>
  <c r="X5010" i="4"/>
  <c r="Z5010" i="4" s="1"/>
  <c r="M5010" i="4"/>
  <c r="X5009" i="4"/>
  <c r="Z5009" i="4" s="1"/>
  <c r="M5009" i="4"/>
  <c r="X5008" i="4"/>
  <c r="Z5008" i="4" s="1"/>
  <c r="M5008" i="4"/>
  <c r="X5007" i="4"/>
  <c r="Z5007" i="4" s="1"/>
  <c r="M5007" i="4"/>
  <c r="X5006" i="4"/>
  <c r="Z5006" i="4" s="1"/>
  <c r="M5006" i="4"/>
  <c r="X5005" i="4"/>
  <c r="Z5005" i="4" s="1"/>
  <c r="M5005" i="4"/>
  <c r="X5004" i="4"/>
  <c r="Z5004" i="4" s="1"/>
  <c r="M5004" i="4"/>
  <c r="X5003" i="4"/>
  <c r="Z5003" i="4" s="1"/>
  <c r="M5003" i="4"/>
  <c r="X5002" i="4"/>
  <c r="Z5002" i="4" s="1"/>
  <c r="M5002" i="4"/>
  <c r="X5001" i="4"/>
  <c r="Z5001" i="4" s="1"/>
  <c r="M5001" i="4"/>
  <c r="X5000" i="4"/>
  <c r="Z5000" i="4" s="1"/>
  <c r="M5000" i="4"/>
  <c r="X4999" i="4"/>
  <c r="Z4999" i="4" s="1"/>
  <c r="M4999" i="4"/>
  <c r="X4998" i="4"/>
  <c r="Z4998" i="4" s="1"/>
  <c r="M4998" i="4"/>
  <c r="X4997" i="4"/>
  <c r="Z4997" i="4" s="1"/>
  <c r="M4997" i="4"/>
  <c r="X4996" i="4"/>
  <c r="Z4996" i="4" s="1"/>
  <c r="M4996" i="4"/>
  <c r="X4995" i="4"/>
  <c r="Z4995" i="4" s="1"/>
  <c r="M4995" i="4"/>
  <c r="X4994" i="4"/>
  <c r="Z4994" i="4" s="1"/>
  <c r="M4994" i="4"/>
  <c r="X4993" i="4"/>
  <c r="Z4993" i="4" s="1"/>
  <c r="M4993" i="4"/>
  <c r="X4992" i="4"/>
  <c r="Z4992" i="4" s="1"/>
  <c r="M4992" i="4"/>
  <c r="X4991" i="4"/>
  <c r="Z4991" i="4" s="1"/>
  <c r="M4991" i="4"/>
  <c r="X4990" i="4"/>
  <c r="Z4990" i="4" s="1"/>
  <c r="M4990" i="4"/>
  <c r="X4989" i="4"/>
  <c r="Z4989" i="4" s="1"/>
  <c r="M4989" i="4"/>
  <c r="X4988" i="4"/>
  <c r="Z4988" i="4" s="1"/>
  <c r="M4988" i="4"/>
  <c r="X4987" i="4"/>
  <c r="Z4987" i="4" s="1"/>
  <c r="M4987" i="4"/>
  <c r="X4986" i="4"/>
  <c r="Z4986" i="4" s="1"/>
  <c r="M4986" i="4"/>
  <c r="X4985" i="4"/>
  <c r="Z4985" i="4" s="1"/>
  <c r="M4985" i="4"/>
  <c r="X4984" i="4"/>
  <c r="Z4984" i="4" s="1"/>
  <c r="M4984" i="4"/>
  <c r="X4983" i="4"/>
  <c r="Z4983" i="4" s="1"/>
  <c r="M4983" i="4"/>
  <c r="X4982" i="4"/>
  <c r="Z4982" i="4" s="1"/>
  <c r="M4982" i="4"/>
  <c r="X4981" i="4"/>
  <c r="Z4981" i="4" s="1"/>
  <c r="M4981" i="4"/>
  <c r="X4980" i="4"/>
  <c r="Z4980" i="4" s="1"/>
  <c r="M4980" i="4"/>
  <c r="X4979" i="4"/>
  <c r="Z4979" i="4" s="1"/>
  <c r="M4979" i="4"/>
  <c r="X4978" i="4"/>
  <c r="Z4978" i="4" s="1"/>
  <c r="M4978" i="4"/>
  <c r="X4977" i="4"/>
  <c r="Z4977" i="4" s="1"/>
  <c r="M4977" i="4"/>
  <c r="X4976" i="4"/>
  <c r="Z4976" i="4" s="1"/>
  <c r="M4976" i="4"/>
  <c r="X4975" i="4"/>
  <c r="Z4975" i="4" s="1"/>
  <c r="M4975" i="4"/>
  <c r="X4974" i="4"/>
  <c r="Z4974" i="4" s="1"/>
  <c r="M4974" i="4"/>
  <c r="X4973" i="4"/>
  <c r="Z4973" i="4" s="1"/>
  <c r="M4973" i="4"/>
  <c r="X4972" i="4"/>
  <c r="Z4972" i="4" s="1"/>
  <c r="M4972" i="4"/>
  <c r="X4971" i="4"/>
  <c r="Z4971" i="4" s="1"/>
  <c r="M4971" i="4"/>
  <c r="X4970" i="4"/>
  <c r="Z4970" i="4" s="1"/>
  <c r="M4970" i="4"/>
  <c r="X4969" i="4"/>
  <c r="Z4969" i="4" s="1"/>
  <c r="M4969" i="4"/>
  <c r="X4968" i="4"/>
  <c r="Z4968" i="4" s="1"/>
  <c r="M4968" i="4"/>
  <c r="X4967" i="4"/>
  <c r="Z4967" i="4" s="1"/>
  <c r="M4967" i="4"/>
  <c r="X4966" i="4"/>
  <c r="Z4966" i="4" s="1"/>
  <c r="M4966" i="4"/>
  <c r="X4965" i="4"/>
  <c r="Z4965" i="4" s="1"/>
  <c r="M4965" i="4"/>
  <c r="X4964" i="4"/>
  <c r="Z4964" i="4" s="1"/>
  <c r="M4964" i="4"/>
  <c r="X4963" i="4"/>
  <c r="Z4963" i="4" s="1"/>
  <c r="M4963" i="4"/>
  <c r="X4962" i="4"/>
  <c r="Z4962" i="4" s="1"/>
  <c r="M4962" i="4"/>
  <c r="X4961" i="4"/>
  <c r="Z4961" i="4" s="1"/>
  <c r="M4961" i="4"/>
  <c r="X4960" i="4"/>
  <c r="Z4960" i="4" s="1"/>
  <c r="M4960" i="4"/>
  <c r="X4959" i="4"/>
  <c r="Z4959" i="4" s="1"/>
  <c r="M4959" i="4"/>
  <c r="X4958" i="4"/>
  <c r="Z4958" i="4" s="1"/>
  <c r="M4958" i="4"/>
  <c r="X4957" i="4"/>
  <c r="Z4957" i="4" s="1"/>
  <c r="M4957" i="4"/>
  <c r="X4956" i="4"/>
  <c r="Z4956" i="4" s="1"/>
  <c r="M4956" i="4"/>
  <c r="X4955" i="4"/>
  <c r="Z4955" i="4" s="1"/>
  <c r="M4955" i="4"/>
  <c r="X4954" i="4"/>
  <c r="Z4954" i="4" s="1"/>
  <c r="M4954" i="4"/>
  <c r="X4953" i="4"/>
  <c r="Z4953" i="4" s="1"/>
  <c r="M4953" i="4"/>
  <c r="X4952" i="4"/>
  <c r="Z4952" i="4" s="1"/>
  <c r="M4952" i="4"/>
  <c r="X4951" i="4"/>
  <c r="Z4951" i="4" s="1"/>
  <c r="M4951" i="4"/>
  <c r="X4950" i="4"/>
  <c r="Z4950" i="4" s="1"/>
  <c r="M4950" i="4"/>
  <c r="X4949" i="4"/>
  <c r="Z4949" i="4" s="1"/>
  <c r="M4949" i="4"/>
  <c r="X4948" i="4"/>
  <c r="Z4948" i="4" s="1"/>
  <c r="M4948" i="4"/>
  <c r="X4947" i="4"/>
  <c r="Z4947" i="4" s="1"/>
  <c r="M4947" i="4"/>
  <c r="X4946" i="4"/>
  <c r="Z4946" i="4" s="1"/>
  <c r="M4946" i="4"/>
  <c r="X4945" i="4"/>
  <c r="Z4945" i="4" s="1"/>
  <c r="M4945" i="4"/>
  <c r="X4944" i="4"/>
  <c r="Z4944" i="4" s="1"/>
  <c r="M4944" i="4"/>
  <c r="X4943" i="4"/>
  <c r="Z4943" i="4" s="1"/>
  <c r="M4943" i="4"/>
  <c r="X4942" i="4"/>
  <c r="Z4942" i="4" s="1"/>
  <c r="M4942" i="4"/>
  <c r="X4941" i="4"/>
  <c r="Z4941" i="4" s="1"/>
  <c r="M4941" i="4"/>
  <c r="X4940" i="4"/>
  <c r="Z4940" i="4" s="1"/>
  <c r="M4940" i="4"/>
  <c r="X4939" i="4"/>
  <c r="Z4939" i="4" s="1"/>
  <c r="M4939" i="4"/>
  <c r="X4938" i="4"/>
  <c r="Z4938" i="4" s="1"/>
  <c r="M4938" i="4"/>
  <c r="X4937" i="4"/>
  <c r="Z4937" i="4" s="1"/>
  <c r="M4937" i="4"/>
  <c r="X4936" i="4"/>
  <c r="Z4936" i="4" s="1"/>
  <c r="M4936" i="4"/>
  <c r="X4935" i="4"/>
  <c r="Z4935" i="4" s="1"/>
  <c r="M4935" i="4"/>
  <c r="X4934" i="4"/>
  <c r="Z4934" i="4" s="1"/>
  <c r="M4934" i="4"/>
  <c r="X4933" i="4"/>
  <c r="Z4933" i="4" s="1"/>
  <c r="M4933" i="4"/>
  <c r="X4932" i="4"/>
  <c r="Z4932" i="4" s="1"/>
  <c r="M4932" i="4"/>
  <c r="X4931" i="4"/>
  <c r="Z4931" i="4" s="1"/>
  <c r="M4931" i="4"/>
  <c r="X4930" i="4"/>
  <c r="Z4930" i="4" s="1"/>
  <c r="M4930" i="4"/>
  <c r="X4929" i="4"/>
  <c r="Z4929" i="4" s="1"/>
  <c r="M4929" i="4"/>
  <c r="X4928" i="4"/>
  <c r="Z4928" i="4" s="1"/>
  <c r="M4928" i="4"/>
  <c r="X4927" i="4"/>
  <c r="Z4927" i="4" s="1"/>
  <c r="M4927" i="4"/>
  <c r="X4926" i="4"/>
  <c r="Z4926" i="4" s="1"/>
  <c r="M4926" i="4"/>
  <c r="X4925" i="4"/>
  <c r="Z4925" i="4" s="1"/>
  <c r="M4925" i="4"/>
  <c r="X4924" i="4"/>
  <c r="Z4924" i="4" s="1"/>
  <c r="M4924" i="4"/>
  <c r="X4923" i="4"/>
  <c r="Z4923" i="4" s="1"/>
  <c r="M4923" i="4"/>
  <c r="X4922" i="4"/>
  <c r="Z4922" i="4" s="1"/>
  <c r="M4922" i="4"/>
  <c r="X4921" i="4"/>
  <c r="Z4921" i="4" s="1"/>
  <c r="M4921" i="4"/>
  <c r="X4920" i="4"/>
  <c r="Z4920" i="4" s="1"/>
  <c r="M4920" i="4"/>
  <c r="X4919" i="4"/>
  <c r="Z4919" i="4" s="1"/>
  <c r="M4919" i="4"/>
  <c r="X4918" i="4"/>
  <c r="Z4918" i="4" s="1"/>
  <c r="M4918" i="4"/>
  <c r="X4917" i="4"/>
  <c r="Z4917" i="4" s="1"/>
  <c r="M4917" i="4"/>
  <c r="X4916" i="4"/>
  <c r="Z4916" i="4" s="1"/>
  <c r="M4916" i="4"/>
  <c r="X4915" i="4"/>
  <c r="Z4915" i="4" s="1"/>
  <c r="M4915" i="4"/>
  <c r="X4914" i="4"/>
  <c r="Z4914" i="4" s="1"/>
  <c r="M4914" i="4"/>
  <c r="X4913" i="4"/>
  <c r="Z4913" i="4" s="1"/>
  <c r="M4913" i="4"/>
  <c r="X4912" i="4"/>
  <c r="Z4912" i="4" s="1"/>
  <c r="M4912" i="4"/>
  <c r="X4911" i="4"/>
  <c r="Z4911" i="4" s="1"/>
  <c r="M4911" i="4"/>
  <c r="X4910" i="4"/>
  <c r="Z4910" i="4" s="1"/>
  <c r="M4910" i="4"/>
  <c r="X4909" i="4"/>
  <c r="Z4909" i="4" s="1"/>
  <c r="M4909" i="4"/>
  <c r="X4908" i="4"/>
  <c r="Z4908" i="4" s="1"/>
  <c r="M4908" i="4"/>
  <c r="X4907" i="4"/>
  <c r="Z4907" i="4" s="1"/>
  <c r="M4907" i="4"/>
  <c r="X4906" i="4"/>
  <c r="Z4906" i="4" s="1"/>
  <c r="M4906" i="4"/>
  <c r="X4905" i="4"/>
  <c r="Z4905" i="4" s="1"/>
  <c r="M4905" i="4"/>
  <c r="X4904" i="4"/>
  <c r="Z4904" i="4" s="1"/>
  <c r="M4904" i="4"/>
  <c r="X4903" i="4"/>
  <c r="Z4903" i="4" s="1"/>
  <c r="M4903" i="4"/>
  <c r="X4902" i="4"/>
  <c r="Z4902" i="4" s="1"/>
  <c r="M4902" i="4"/>
  <c r="X4901" i="4"/>
  <c r="Z4901" i="4" s="1"/>
  <c r="M4901" i="4"/>
  <c r="X4900" i="4"/>
  <c r="Z4900" i="4" s="1"/>
  <c r="M4900" i="4"/>
  <c r="X4899" i="4"/>
  <c r="Z4899" i="4" s="1"/>
  <c r="M4899" i="4"/>
  <c r="X4898" i="4"/>
  <c r="Z4898" i="4" s="1"/>
  <c r="M4898" i="4"/>
  <c r="X4897" i="4"/>
  <c r="Z4897" i="4" s="1"/>
  <c r="M4897" i="4"/>
  <c r="X4896" i="4"/>
  <c r="Z4896" i="4" s="1"/>
  <c r="M4896" i="4"/>
  <c r="X4895" i="4"/>
  <c r="Z4895" i="4" s="1"/>
  <c r="M4895" i="4"/>
  <c r="X4894" i="4"/>
  <c r="Z4894" i="4" s="1"/>
  <c r="M4894" i="4"/>
  <c r="X4893" i="4"/>
  <c r="Z4893" i="4" s="1"/>
  <c r="M4893" i="4"/>
  <c r="X4892" i="4"/>
  <c r="Z4892" i="4" s="1"/>
  <c r="M4892" i="4"/>
  <c r="X4891" i="4"/>
  <c r="Z4891" i="4" s="1"/>
  <c r="M4891" i="4"/>
  <c r="X4890" i="4"/>
  <c r="Z4890" i="4" s="1"/>
  <c r="M4890" i="4"/>
  <c r="X4889" i="4"/>
  <c r="Z4889" i="4" s="1"/>
  <c r="M4889" i="4"/>
  <c r="X4888" i="4"/>
  <c r="Z4888" i="4" s="1"/>
  <c r="M4888" i="4"/>
  <c r="X4887" i="4"/>
  <c r="Z4887" i="4" s="1"/>
  <c r="M4887" i="4"/>
  <c r="X4886" i="4"/>
  <c r="Z4886" i="4" s="1"/>
  <c r="M4886" i="4"/>
  <c r="X4885" i="4"/>
  <c r="Z4885" i="4" s="1"/>
  <c r="M4885" i="4"/>
  <c r="X4884" i="4"/>
  <c r="Z4884" i="4" s="1"/>
  <c r="M4884" i="4"/>
  <c r="X4883" i="4"/>
  <c r="Z4883" i="4" s="1"/>
  <c r="M4883" i="4"/>
  <c r="X4882" i="4"/>
  <c r="Z4882" i="4" s="1"/>
  <c r="M4882" i="4"/>
  <c r="X4881" i="4"/>
  <c r="Z4881" i="4" s="1"/>
  <c r="M4881" i="4"/>
  <c r="X4880" i="4"/>
  <c r="Z4880" i="4" s="1"/>
  <c r="M4880" i="4"/>
  <c r="X4879" i="4"/>
  <c r="Z4879" i="4" s="1"/>
  <c r="M4879" i="4"/>
  <c r="X4878" i="4"/>
  <c r="Z4878" i="4" s="1"/>
  <c r="M4878" i="4"/>
  <c r="X4877" i="4"/>
  <c r="Z4877" i="4" s="1"/>
  <c r="M4877" i="4"/>
  <c r="X4876" i="4"/>
  <c r="Z4876" i="4" s="1"/>
  <c r="M4876" i="4"/>
  <c r="X4875" i="4"/>
  <c r="Z4875" i="4" s="1"/>
  <c r="M4875" i="4"/>
  <c r="X4874" i="4"/>
  <c r="Z4874" i="4" s="1"/>
  <c r="M4874" i="4"/>
  <c r="X4873" i="4"/>
  <c r="Z4873" i="4" s="1"/>
  <c r="M4873" i="4"/>
  <c r="X4872" i="4"/>
  <c r="Z4872" i="4" s="1"/>
  <c r="M4872" i="4"/>
  <c r="X4871" i="4"/>
  <c r="Z4871" i="4" s="1"/>
  <c r="M4871" i="4"/>
  <c r="X4870" i="4"/>
  <c r="Z4870" i="4" s="1"/>
  <c r="M4870" i="4"/>
  <c r="X4869" i="4"/>
  <c r="Z4869" i="4" s="1"/>
  <c r="M4869" i="4"/>
  <c r="X4868" i="4"/>
  <c r="Z4868" i="4" s="1"/>
  <c r="M4868" i="4"/>
  <c r="X4867" i="4"/>
  <c r="Z4867" i="4" s="1"/>
  <c r="M4867" i="4"/>
  <c r="X4866" i="4"/>
  <c r="Z4866" i="4" s="1"/>
  <c r="M4866" i="4"/>
  <c r="X4865" i="4"/>
  <c r="Z4865" i="4" s="1"/>
  <c r="M4865" i="4"/>
  <c r="X4864" i="4"/>
  <c r="Z4864" i="4" s="1"/>
  <c r="M4864" i="4"/>
  <c r="X4863" i="4"/>
  <c r="Z4863" i="4" s="1"/>
  <c r="M4863" i="4"/>
  <c r="X4862" i="4"/>
  <c r="Z4862" i="4" s="1"/>
  <c r="M4862" i="4"/>
  <c r="X4861" i="4"/>
  <c r="Z4861" i="4" s="1"/>
  <c r="M4861" i="4"/>
  <c r="X4860" i="4"/>
  <c r="Z4860" i="4" s="1"/>
  <c r="M4860" i="4"/>
  <c r="X4859" i="4"/>
  <c r="Z4859" i="4" s="1"/>
  <c r="M4859" i="4"/>
  <c r="X4858" i="4"/>
  <c r="Z4858" i="4" s="1"/>
  <c r="M4858" i="4"/>
  <c r="X4857" i="4"/>
  <c r="Z4857" i="4" s="1"/>
  <c r="M4857" i="4"/>
  <c r="X4856" i="4"/>
  <c r="Z4856" i="4" s="1"/>
  <c r="M4856" i="4"/>
  <c r="X4855" i="4"/>
  <c r="Z4855" i="4" s="1"/>
  <c r="M4855" i="4"/>
  <c r="X4854" i="4"/>
  <c r="Z4854" i="4" s="1"/>
  <c r="M4854" i="4"/>
  <c r="X4853" i="4"/>
  <c r="Z4853" i="4" s="1"/>
  <c r="M4853" i="4"/>
  <c r="X4852" i="4"/>
  <c r="Z4852" i="4" s="1"/>
  <c r="M4852" i="4"/>
  <c r="X4851" i="4"/>
  <c r="Z4851" i="4" s="1"/>
  <c r="M4851" i="4"/>
  <c r="X4850" i="4"/>
  <c r="Z4850" i="4" s="1"/>
  <c r="M4850" i="4"/>
  <c r="X4849" i="4"/>
  <c r="Z4849" i="4" s="1"/>
  <c r="M4849" i="4"/>
  <c r="X4848" i="4"/>
  <c r="Z4848" i="4" s="1"/>
  <c r="M4848" i="4"/>
  <c r="X4847" i="4"/>
  <c r="Z4847" i="4" s="1"/>
  <c r="M4847" i="4"/>
  <c r="X4846" i="4"/>
  <c r="Z4846" i="4" s="1"/>
  <c r="M4846" i="4"/>
  <c r="X4845" i="4"/>
  <c r="Z4845" i="4" s="1"/>
  <c r="M4845" i="4"/>
  <c r="X4844" i="4"/>
  <c r="Z4844" i="4" s="1"/>
  <c r="M4844" i="4"/>
  <c r="X4843" i="4"/>
  <c r="Z4843" i="4" s="1"/>
  <c r="M4843" i="4"/>
  <c r="X4842" i="4"/>
  <c r="Z4842" i="4" s="1"/>
  <c r="M4842" i="4"/>
  <c r="X4841" i="4"/>
  <c r="Z4841" i="4" s="1"/>
  <c r="M4841" i="4"/>
  <c r="X4840" i="4"/>
  <c r="Z4840" i="4" s="1"/>
  <c r="M4840" i="4"/>
  <c r="X4839" i="4"/>
  <c r="Z4839" i="4" s="1"/>
  <c r="M4839" i="4"/>
  <c r="X4838" i="4"/>
  <c r="Z4838" i="4" s="1"/>
  <c r="M4838" i="4"/>
  <c r="X4837" i="4"/>
  <c r="Z4837" i="4" s="1"/>
  <c r="M4837" i="4"/>
  <c r="X4836" i="4"/>
  <c r="Z4836" i="4" s="1"/>
  <c r="M4836" i="4"/>
  <c r="X4835" i="4"/>
  <c r="Z4835" i="4" s="1"/>
  <c r="M4835" i="4"/>
  <c r="X4834" i="4"/>
  <c r="Z4834" i="4" s="1"/>
  <c r="M4834" i="4"/>
  <c r="X4833" i="4"/>
  <c r="Z4833" i="4" s="1"/>
  <c r="M4833" i="4"/>
  <c r="X4832" i="4"/>
  <c r="Z4832" i="4" s="1"/>
  <c r="M4832" i="4"/>
  <c r="X4831" i="4"/>
  <c r="Z4831" i="4" s="1"/>
  <c r="M4831" i="4"/>
  <c r="X4830" i="4"/>
  <c r="Z4830" i="4" s="1"/>
  <c r="M4830" i="4"/>
  <c r="X4829" i="4"/>
  <c r="Z4829" i="4" s="1"/>
  <c r="M4829" i="4"/>
  <c r="X4828" i="4"/>
  <c r="Z4828" i="4" s="1"/>
  <c r="M4828" i="4"/>
  <c r="X4827" i="4"/>
  <c r="Z4827" i="4" s="1"/>
  <c r="M4827" i="4"/>
  <c r="X4826" i="4"/>
  <c r="Z4826" i="4" s="1"/>
  <c r="M4826" i="4"/>
  <c r="X4825" i="4"/>
  <c r="Z4825" i="4" s="1"/>
  <c r="M4825" i="4"/>
  <c r="X4824" i="4"/>
  <c r="Z4824" i="4" s="1"/>
  <c r="M4824" i="4"/>
  <c r="X4823" i="4"/>
  <c r="Z4823" i="4" s="1"/>
  <c r="M4823" i="4"/>
  <c r="X4822" i="4"/>
  <c r="Z4822" i="4" s="1"/>
  <c r="M4822" i="4"/>
  <c r="X4821" i="4"/>
  <c r="Z4821" i="4" s="1"/>
  <c r="M4821" i="4"/>
  <c r="X4820" i="4"/>
  <c r="Z4820" i="4" s="1"/>
  <c r="M4820" i="4"/>
  <c r="X4819" i="4"/>
  <c r="Z4819" i="4" s="1"/>
  <c r="M4819" i="4"/>
  <c r="X4818" i="4"/>
  <c r="Z4818" i="4" s="1"/>
  <c r="M4818" i="4"/>
  <c r="X4817" i="4"/>
  <c r="Z4817" i="4" s="1"/>
  <c r="M4817" i="4"/>
  <c r="X4816" i="4"/>
  <c r="Z4816" i="4" s="1"/>
  <c r="M4816" i="4"/>
  <c r="X4815" i="4"/>
  <c r="Z4815" i="4" s="1"/>
  <c r="M4815" i="4"/>
  <c r="X4814" i="4"/>
  <c r="Z4814" i="4" s="1"/>
  <c r="M4814" i="4"/>
  <c r="X4813" i="4"/>
  <c r="Z4813" i="4" s="1"/>
  <c r="M4813" i="4"/>
  <c r="X4812" i="4"/>
  <c r="Z4812" i="4" s="1"/>
  <c r="M4812" i="4"/>
  <c r="X4811" i="4"/>
  <c r="Z4811" i="4" s="1"/>
  <c r="M4811" i="4"/>
  <c r="X4810" i="4"/>
  <c r="Z4810" i="4" s="1"/>
  <c r="M4810" i="4"/>
  <c r="X4809" i="4"/>
  <c r="Z4809" i="4" s="1"/>
  <c r="M4809" i="4"/>
  <c r="X4808" i="4"/>
  <c r="Z4808" i="4" s="1"/>
  <c r="M4808" i="4"/>
  <c r="X4807" i="4"/>
  <c r="Z4807" i="4" s="1"/>
  <c r="M4807" i="4"/>
  <c r="X4806" i="4"/>
  <c r="Z4806" i="4" s="1"/>
  <c r="M4806" i="4"/>
  <c r="X4805" i="4"/>
  <c r="Z4805" i="4" s="1"/>
  <c r="M4805" i="4"/>
  <c r="X4804" i="4"/>
  <c r="Z4804" i="4" s="1"/>
  <c r="M4804" i="4"/>
  <c r="X4803" i="4"/>
  <c r="Z4803" i="4" s="1"/>
  <c r="M4803" i="4"/>
  <c r="X4802" i="4"/>
  <c r="Z4802" i="4" s="1"/>
  <c r="M4802" i="4"/>
  <c r="X4801" i="4"/>
  <c r="Z4801" i="4" s="1"/>
  <c r="M4801" i="4"/>
  <c r="X4800" i="4"/>
  <c r="Z4800" i="4" s="1"/>
  <c r="M4800" i="4"/>
  <c r="X4799" i="4"/>
  <c r="Z4799" i="4" s="1"/>
  <c r="M4799" i="4"/>
  <c r="X4798" i="4"/>
  <c r="Z4798" i="4" s="1"/>
  <c r="M4798" i="4"/>
  <c r="X4797" i="4"/>
  <c r="Z4797" i="4" s="1"/>
  <c r="M4797" i="4"/>
  <c r="X4796" i="4"/>
  <c r="Z4796" i="4" s="1"/>
  <c r="M4796" i="4"/>
  <c r="X4795" i="4"/>
  <c r="Z4795" i="4" s="1"/>
  <c r="M4795" i="4"/>
  <c r="X4794" i="4"/>
  <c r="Z4794" i="4" s="1"/>
  <c r="M4794" i="4"/>
  <c r="X4793" i="4"/>
  <c r="Z4793" i="4" s="1"/>
  <c r="M4793" i="4"/>
  <c r="X4792" i="4"/>
  <c r="Z4792" i="4" s="1"/>
  <c r="M4792" i="4"/>
  <c r="X4791" i="4"/>
  <c r="Z4791" i="4" s="1"/>
  <c r="M4791" i="4"/>
  <c r="X4790" i="4"/>
  <c r="Z4790" i="4" s="1"/>
  <c r="M4790" i="4"/>
  <c r="X4789" i="4"/>
  <c r="Z4789" i="4" s="1"/>
  <c r="M4789" i="4"/>
  <c r="X4788" i="4"/>
  <c r="Z4788" i="4" s="1"/>
  <c r="M4788" i="4"/>
  <c r="X4787" i="4"/>
  <c r="Z4787" i="4" s="1"/>
  <c r="M4787" i="4"/>
  <c r="X4786" i="4"/>
  <c r="Z4786" i="4" s="1"/>
  <c r="M4786" i="4"/>
  <c r="X4785" i="4"/>
  <c r="Z4785" i="4" s="1"/>
  <c r="M4785" i="4"/>
  <c r="X4784" i="4"/>
  <c r="Z4784" i="4" s="1"/>
  <c r="M4784" i="4"/>
  <c r="X4783" i="4"/>
  <c r="Z4783" i="4" s="1"/>
  <c r="M4783" i="4"/>
  <c r="X4782" i="4"/>
  <c r="Z4782" i="4" s="1"/>
  <c r="M4782" i="4"/>
  <c r="X4781" i="4"/>
  <c r="Z4781" i="4" s="1"/>
  <c r="M4781" i="4"/>
  <c r="X4780" i="4"/>
  <c r="Z4780" i="4" s="1"/>
  <c r="M4780" i="4"/>
  <c r="X4779" i="4"/>
  <c r="Z4779" i="4" s="1"/>
  <c r="M4779" i="4"/>
  <c r="X4778" i="4"/>
  <c r="Z4778" i="4" s="1"/>
  <c r="M4778" i="4"/>
  <c r="X4777" i="4"/>
  <c r="Z4777" i="4" s="1"/>
  <c r="M4777" i="4"/>
  <c r="X4776" i="4"/>
  <c r="Z4776" i="4" s="1"/>
  <c r="M4776" i="4"/>
  <c r="X4775" i="4"/>
  <c r="Z4775" i="4" s="1"/>
  <c r="M4775" i="4"/>
  <c r="X4774" i="4"/>
  <c r="Z4774" i="4" s="1"/>
  <c r="M4774" i="4"/>
  <c r="X4773" i="4"/>
  <c r="Z4773" i="4" s="1"/>
  <c r="M4773" i="4"/>
  <c r="X4772" i="4"/>
  <c r="Z4772" i="4" s="1"/>
  <c r="M4772" i="4"/>
  <c r="X4771" i="4"/>
  <c r="Z4771" i="4" s="1"/>
  <c r="M4771" i="4"/>
  <c r="X4770" i="4"/>
  <c r="Z4770" i="4" s="1"/>
  <c r="M4770" i="4"/>
  <c r="X4769" i="4"/>
  <c r="Z4769" i="4" s="1"/>
  <c r="M4769" i="4"/>
  <c r="X4768" i="4"/>
  <c r="Z4768" i="4" s="1"/>
  <c r="M4768" i="4"/>
  <c r="X4767" i="4"/>
  <c r="Z4767" i="4" s="1"/>
  <c r="M4767" i="4"/>
  <c r="X4766" i="4"/>
  <c r="Z4766" i="4" s="1"/>
  <c r="M4766" i="4"/>
  <c r="X4765" i="4"/>
  <c r="Z4765" i="4" s="1"/>
  <c r="M4765" i="4"/>
  <c r="X4764" i="4"/>
  <c r="Z4764" i="4" s="1"/>
  <c r="M4764" i="4"/>
  <c r="X4763" i="4"/>
  <c r="Z4763" i="4" s="1"/>
  <c r="M4763" i="4"/>
  <c r="X4762" i="4"/>
  <c r="Z4762" i="4" s="1"/>
  <c r="M4762" i="4"/>
  <c r="X4761" i="4"/>
  <c r="Z4761" i="4" s="1"/>
  <c r="M4761" i="4"/>
  <c r="X4760" i="4"/>
  <c r="Z4760" i="4" s="1"/>
  <c r="M4760" i="4"/>
  <c r="X4759" i="4"/>
  <c r="Z4759" i="4" s="1"/>
  <c r="M4759" i="4"/>
  <c r="X4758" i="4"/>
  <c r="Z4758" i="4" s="1"/>
  <c r="M4758" i="4"/>
  <c r="X4757" i="4"/>
  <c r="Z4757" i="4" s="1"/>
  <c r="M4757" i="4"/>
  <c r="X4756" i="4"/>
  <c r="Z4756" i="4" s="1"/>
  <c r="M4756" i="4"/>
  <c r="X4755" i="4"/>
  <c r="Z4755" i="4" s="1"/>
  <c r="M4755" i="4"/>
  <c r="X4754" i="4"/>
  <c r="Z4754" i="4" s="1"/>
  <c r="M4754" i="4"/>
  <c r="X4753" i="4"/>
  <c r="Z4753" i="4" s="1"/>
  <c r="M4753" i="4"/>
  <c r="X4752" i="4"/>
  <c r="Z4752" i="4" s="1"/>
  <c r="M4752" i="4"/>
  <c r="X4751" i="4"/>
  <c r="Z4751" i="4" s="1"/>
  <c r="M4751" i="4"/>
  <c r="X4750" i="4"/>
  <c r="Z4750" i="4" s="1"/>
  <c r="M4750" i="4"/>
  <c r="X4749" i="4"/>
  <c r="Z4749" i="4" s="1"/>
  <c r="M4749" i="4"/>
  <c r="X4748" i="4"/>
  <c r="Z4748" i="4" s="1"/>
  <c r="M4748" i="4"/>
  <c r="X4747" i="4"/>
  <c r="Z4747" i="4" s="1"/>
  <c r="M4747" i="4"/>
  <c r="X4746" i="4"/>
  <c r="Z4746" i="4" s="1"/>
  <c r="M4746" i="4"/>
  <c r="X4745" i="4"/>
  <c r="Z4745" i="4" s="1"/>
  <c r="M4745" i="4"/>
  <c r="X4744" i="4"/>
  <c r="Z4744" i="4" s="1"/>
  <c r="M4744" i="4"/>
  <c r="X4743" i="4"/>
  <c r="Z4743" i="4" s="1"/>
  <c r="M4743" i="4"/>
  <c r="X4742" i="4"/>
  <c r="Z4742" i="4" s="1"/>
  <c r="M4742" i="4"/>
  <c r="X4741" i="4"/>
  <c r="Z4741" i="4" s="1"/>
  <c r="M4741" i="4"/>
  <c r="X4740" i="4"/>
  <c r="Z4740" i="4" s="1"/>
  <c r="M4740" i="4"/>
  <c r="X4739" i="4"/>
  <c r="Z4739" i="4" s="1"/>
  <c r="M4739" i="4"/>
  <c r="X4738" i="4"/>
  <c r="Z4738" i="4" s="1"/>
  <c r="M4738" i="4"/>
  <c r="X4737" i="4"/>
  <c r="Z4737" i="4" s="1"/>
  <c r="M4737" i="4"/>
  <c r="X4736" i="4"/>
  <c r="Z4736" i="4" s="1"/>
  <c r="M4736" i="4"/>
  <c r="X4735" i="4"/>
  <c r="Z4735" i="4" s="1"/>
  <c r="M4735" i="4"/>
  <c r="X4734" i="4"/>
  <c r="Z4734" i="4" s="1"/>
  <c r="M4734" i="4"/>
  <c r="X4733" i="4"/>
  <c r="Z4733" i="4" s="1"/>
  <c r="M4733" i="4"/>
  <c r="X4732" i="4"/>
  <c r="Z4732" i="4" s="1"/>
  <c r="M4732" i="4"/>
  <c r="X4731" i="4"/>
  <c r="Z4731" i="4" s="1"/>
  <c r="M4731" i="4"/>
  <c r="X4730" i="4"/>
  <c r="Z4730" i="4" s="1"/>
  <c r="M4730" i="4"/>
  <c r="X4729" i="4"/>
  <c r="Z4729" i="4" s="1"/>
  <c r="M4729" i="4"/>
  <c r="X4728" i="4"/>
  <c r="Z4728" i="4" s="1"/>
  <c r="M4728" i="4"/>
  <c r="X4727" i="4"/>
  <c r="Z4727" i="4" s="1"/>
  <c r="M4727" i="4"/>
  <c r="X4726" i="4"/>
  <c r="Z4726" i="4" s="1"/>
  <c r="M4726" i="4"/>
  <c r="X4725" i="4"/>
  <c r="Z4725" i="4" s="1"/>
  <c r="M4725" i="4"/>
  <c r="X4724" i="4"/>
  <c r="Z4724" i="4" s="1"/>
  <c r="M4724" i="4"/>
  <c r="X4723" i="4"/>
  <c r="Z4723" i="4" s="1"/>
  <c r="M4723" i="4"/>
  <c r="X4722" i="4"/>
  <c r="Z4722" i="4" s="1"/>
  <c r="M4722" i="4"/>
  <c r="X4721" i="4"/>
  <c r="Z4721" i="4" s="1"/>
  <c r="M4721" i="4"/>
  <c r="X4720" i="4"/>
  <c r="Z4720" i="4" s="1"/>
  <c r="M4720" i="4"/>
  <c r="X4719" i="4"/>
  <c r="Z4719" i="4" s="1"/>
  <c r="M4719" i="4"/>
  <c r="X4718" i="4"/>
  <c r="Z4718" i="4" s="1"/>
  <c r="M4718" i="4"/>
  <c r="X4717" i="4"/>
  <c r="Z4717" i="4" s="1"/>
  <c r="M4717" i="4"/>
  <c r="X4716" i="4"/>
  <c r="Z4716" i="4" s="1"/>
  <c r="M4716" i="4"/>
  <c r="X4715" i="4"/>
  <c r="Z4715" i="4" s="1"/>
  <c r="M4715" i="4"/>
  <c r="X4714" i="4"/>
  <c r="Z4714" i="4" s="1"/>
  <c r="M4714" i="4"/>
  <c r="X4713" i="4"/>
  <c r="Z4713" i="4" s="1"/>
  <c r="M4713" i="4"/>
  <c r="X4712" i="4"/>
  <c r="Z4712" i="4" s="1"/>
  <c r="M4712" i="4"/>
  <c r="X4711" i="4"/>
  <c r="Z4711" i="4" s="1"/>
  <c r="M4711" i="4"/>
  <c r="X4710" i="4"/>
  <c r="Z4710" i="4" s="1"/>
  <c r="M4710" i="4"/>
  <c r="X4709" i="4"/>
  <c r="Z4709" i="4" s="1"/>
  <c r="M4709" i="4"/>
  <c r="X4708" i="4"/>
  <c r="Z4708" i="4" s="1"/>
  <c r="M4708" i="4"/>
  <c r="X4707" i="4"/>
  <c r="Z4707" i="4" s="1"/>
  <c r="M4707" i="4"/>
  <c r="X4706" i="4"/>
  <c r="Z4706" i="4" s="1"/>
  <c r="M4706" i="4"/>
  <c r="X4705" i="4"/>
  <c r="Z4705" i="4" s="1"/>
  <c r="M4705" i="4"/>
  <c r="X4704" i="4"/>
  <c r="Z4704" i="4" s="1"/>
  <c r="M4704" i="4"/>
  <c r="X4703" i="4"/>
  <c r="Z4703" i="4" s="1"/>
  <c r="M4703" i="4"/>
  <c r="X4702" i="4"/>
  <c r="Z4702" i="4" s="1"/>
  <c r="M4702" i="4"/>
  <c r="X4701" i="4"/>
  <c r="Z4701" i="4" s="1"/>
  <c r="M4701" i="4"/>
  <c r="X4700" i="4"/>
  <c r="Z4700" i="4" s="1"/>
  <c r="M4700" i="4"/>
  <c r="X4699" i="4"/>
  <c r="Z4699" i="4" s="1"/>
  <c r="M4699" i="4"/>
  <c r="X4698" i="4"/>
  <c r="Z4698" i="4" s="1"/>
  <c r="M4698" i="4"/>
  <c r="X4697" i="4"/>
  <c r="Z4697" i="4" s="1"/>
  <c r="M4697" i="4"/>
  <c r="X4696" i="4"/>
  <c r="Z4696" i="4" s="1"/>
  <c r="M4696" i="4"/>
  <c r="X4695" i="4"/>
  <c r="Z4695" i="4" s="1"/>
  <c r="M4695" i="4"/>
  <c r="X4694" i="4"/>
  <c r="Z4694" i="4" s="1"/>
  <c r="M4694" i="4"/>
  <c r="X4693" i="4"/>
  <c r="Z4693" i="4" s="1"/>
  <c r="M4693" i="4"/>
  <c r="X4692" i="4"/>
  <c r="Z4692" i="4" s="1"/>
  <c r="M4692" i="4"/>
  <c r="X4691" i="4"/>
  <c r="Z4691" i="4" s="1"/>
  <c r="M4691" i="4"/>
  <c r="X4690" i="4"/>
  <c r="Z4690" i="4" s="1"/>
  <c r="M4690" i="4"/>
  <c r="X4689" i="4"/>
  <c r="Z4689" i="4" s="1"/>
  <c r="M4689" i="4"/>
  <c r="X4688" i="4"/>
  <c r="Z4688" i="4" s="1"/>
  <c r="M4688" i="4"/>
  <c r="X4687" i="4"/>
  <c r="Z4687" i="4" s="1"/>
  <c r="M4687" i="4"/>
  <c r="X4686" i="4"/>
  <c r="Z4686" i="4" s="1"/>
  <c r="M4686" i="4"/>
  <c r="X4685" i="4"/>
  <c r="Z4685" i="4" s="1"/>
  <c r="M4685" i="4"/>
  <c r="X4684" i="4"/>
  <c r="Z4684" i="4" s="1"/>
  <c r="M4684" i="4"/>
  <c r="X4683" i="4"/>
  <c r="Z4683" i="4" s="1"/>
  <c r="M4683" i="4"/>
  <c r="X4682" i="4"/>
  <c r="Z4682" i="4" s="1"/>
  <c r="M4682" i="4"/>
  <c r="X4681" i="4"/>
  <c r="Z4681" i="4" s="1"/>
  <c r="M4681" i="4"/>
  <c r="X4680" i="4"/>
  <c r="Z4680" i="4" s="1"/>
  <c r="M4680" i="4"/>
  <c r="X4679" i="4"/>
  <c r="Z4679" i="4" s="1"/>
  <c r="M4679" i="4"/>
  <c r="X4678" i="4"/>
  <c r="Z4678" i="4" s="1"/>
  <c r="M4678" i="4"/>
  <c r="X4677" i="4"/>
  <c r="Z4677" i="4" s="1"/>
  <c r="M4677" i="4"/>
  <c r="X4676" i="4"/>
  <c r="Z4676" i="4" s="1"/>
  <c r="M4676" i="4"/>
  <c r="X4675" i="4"/>
  <c r="Z4675" i="4" s="1"/>
  <c r="M4675" i="4"/>
  <c r="X4674" i="4"/>
  <c r="Z4674" i="4" s="1"/>
  <c r="M4674" i="4"/>
  <c r="X4673" i="4"/>
  <c r="Z4673" i="4" s="1"/>
  <c r="M4673" i="4"/>
  <c r="X4672" i="4"/>
  <c r="Z4672" i="4" s="1"/>
  <c r="M4672" i="4"/>
  <c r="X4671" i="4"/>
  <c r="Z4671" i="4" s="1"/>
  <c r="M4671" i="4"/>
  <c r="X4670" i="4"/>
  <c r="Z4670" i="4" s="1"/>
  <c r="M4670" i="4"/>
  <c r="X4669" i="4"/>
  <c r="Z4669" i="4" s="1"/>
  <c r="M4669" i="4"/>
  <c r="X4668" i="4"/>
  <c r="Z4668" i="4" s="1"/>
  <c r="M4668" i="4"/>
  <c r="X4667" i="4"/>
  <c r="Z4667" i="4" s="1"/>
  <c r="M4667" i="4"/>
  <c r="X4666" i="4"/>
  <c r="Z4666" i="4" s="1"/>
  <c r="M4666" i="4"/>
  <c r="X4665" i="4"/>
  <c r="Z4665" i="4" s="1"/>
  <c r="M4665" i="4"/>
  <c r="X4664" i="4"/>
  <c r="Z4664" i="4" s="1"/>
  <c r="M4664" i="4"/>
  <c r="X4663" i="4"/>
  <c r="Z4663" i="4" s="1"/>
  <c r="M4663" i="4"/>
  <c r="X4662" i="4"/>
  <c r="Z4662" i="4" s="1"/>
  <c r="M4662" i="4"/>
  <c r="X4661" i="4"/>
  <c r="Z4661" i="4" s="1"/>
  <c r="M4661" i="4"/>
  <c r="X4660" i="4"/>
  <c r="Z4660" i="4" s="1"/>
  <c r="M4660" i="4"/>
  <c r="X4659" i="4"/>
  <c r="Z4659" i="4" s="1"/>
  <c r="M4659" i="4"/>
  <c r="X4658" i="4"/>
  <c r="Z4658" i="4" s="1"/>
  <c r="M4658" i="4"/>
  <c r="X4657" i="4"/>
  <c r="Z4657" i="4" s="1"/>
  <c r="M4657" i="4"/>
  <c r="X4656" i="4"/>
  <c r="Z4656" i="4" s="1"/>
  <c r="M4656" i="4"/>
  <c r="X4655" i="4"/>
  <c r="Z4655" i="4" s="1"/>
  <c r="M4655" i="4"/>
  <c r="X4654" i="4"/>
  <c r="Z4654" i="4" s="1"/>
  <c r="M4654" i="4"/>
  <c r="X4653" i="4"/>
  <c r="Z4653" i="4" s="1"/>
  <c r="M4653" i="4"/>
  <c r="X4652" i="4"/>
  <c r="Z4652" i="4" s="1"/>
  <c r="M4652" i="4"/>
  <c r="X4651" i="4"/>
  <c r="Z4651" i="4" s="1"/>
  <c r="M4651" i="4"/>
  <c r="X4650" i="4"/>
  <c r="Z4650" i="4" s="1"/>
  <c r="M4650" i="4"/>
  <c r="X4649" i="4"/>
  <c r="Z4649" i="4" s="1"/>
  <c r="M4649" i="4"/>
  <c r="X4648" i="4"/>
  <c r="Z4648" i="4" s="1"/>
  <c r="M4648" i="4"/>
  <c r="X4647" i="4"/>
  <c r="Z4647" i="4" s="1"/>
  <c r="M4647" i="4"/>
  <c r="X4646" i="4"/>
  <c r="Z4646" i="4" s="1"/>
  <c r="M4646" i="4"/>
  <c r="X4645" i="4"/>
  <c r="Z4645" i="4" s="1"/>
  <c r="M4645" i="4"/>
  <c r="X4644" i="4"/>
  <c r="Z4644" i="4" s="1"/>
  <c r="M4644" i="4"/>
  <c r="X4643" i="4"/>
  <c r="Z4643" i="4" s="1"/>
  <c r="M4643" i="4"/>
  <c r="X4642" i="4"/>
  <c r="Z4642" i="4" s="1"/>
  <c r="M4642" i="4"/>
  <c r="X4641" i="4"/>
  <c r="Z4641" i="4" s="1"/>
  <c r="M4641" i="4"/>
  <c r="X4640" i="4"/>
  <c r="Z4640" i="4" s="1"/>
  <c r="M4640" i="4"/>
  <c r="X4639" i="4"/>
  <c r="Z4639" i="4" s="1"/>
  <c r="M4639" i="4"/>
  <c r="X4638" i="4"/>
  <c r="Z4638" i="4" s="1"/>
  <c r="M4638" i="4"/>
  <c r="X4637" i="4"/>
  <c r="Z4637" i="4" s="1"/>
  <c r="M4637" i="4"/>
  <c r="X4636" i="4"/>
  <c r="Z4636" i="4" s="1"/>
  <c r="M4636" i="4"/>
  <c r="X4635" i="4"/>
  <c r="Z4635" i="4" s="1"/>
  <c r="M4635" i="4"/>
  <c r="X4634" i="4"/>
  <c r="Z4634" i="4" s="1"/>
  <c r="M4634" i="4"/>
  <c r="X4633" i="4"/>
  <c r="Z4633" i="4" s="1"/>
  <c r="M4633" i="4"/>
  <c r="X4632" i="4"/>
  <c r="Z4632" i="4" s="1"/>
  <c r="M4632" i="4"/>
  <c r="X4631" i="4"/>
  <c r="Z4631" i="4" s="1"/>
  <c r="M4631" i="4"/>
  <c r="X4630" i="4"/>
  <c r="Z4630" i="4" s="1"/>
  <c r="M4630" i="4"/>
  <c r="X4629" i="4"/>
  <c r="Z4629" i="4" s="1"/>
  <c r="M4629" i="4"/>
  <c r="X4628" i="4"/>
  <c r="Z4628" i="4" s="1"/>
  <c r="M4628" i="4"/>
  <c r="X4627" i="4"/>
  <c r="Z4627" i="4" s="1"/>
  <c r="M4627" i="4"/>
  <c r="X4626" i="4"/>
  <c r="Z4626" i="4" s="1"/>
  <c r="M4626" i="4"/>
  <c r="X4625" i="4"/>
  <c r="Z4625" i="4" s="1"/>
  <c r="M4625" i="4"/>
  <c r="X4624" i="4"/>
  <c r="Z4624" i="4" s="1"/>
  <c r="M4624" i="4"/>
  <c r="X4623" i="4"/>
  <c r="Z4623" i="4" s="1"/>
  <c r="M4623" i="4"/>
  <c r="X4622" i="4"/>
  <c r="Z4622" i="4" s="1"/>
  <c r="M4622" i="4"/>
  <c r="X4621" i="4"/>
  <c r="Z4621" i="4" s="1"/>
  <c r="M4621" i="4"/>
  <c r="X4620" i="4"/>
  <c r="Z4620" i="4" s="1"/>
  <c r="M4620" i="4"/>
  <c r="X4619" i="4"/>
  <c r="Z4619" i="4" s="1"/>
  <c r="M4619" i="4"/>
  <c r="X4618" i="4"/>
  <c r="Z4618" i="4" s="1"/>
  <c r="M4618" i="4"/>
  <c r="X4617" i="4"/>
  <c r="Z4617" i="4" s="1"/>
  <c r="M4617" i="4"/>
  <c r="X4616" i="4"/>
  <c r="Z4616" i="4" s="1"/>
  <c r="M4616" i="4"/>
  <c r="X4615" i="4"/>
  <c r="Z4615" i="4" s="1"/>
  <c r="M4615" i="4"/>
  <c r="X4614" i="4"/>
  <c r="Z4614" i="4" s="1"/>
  <c r="M4614" i="4"/>
  <c r="X4613" i="4"/>
  <c r="Z4613" i="4" s="1"/>
  <c r="M4613" i="4"/>
  <c r="X4612" i="4"/>
  <c r="Z4612" i="4" s="1"/>
  <c r="M4612" i="4"/>
  <c r="X4611" i="4"/>
  <c r="Z4611" i="4" s="1"/>
  <c r="M4611" i="4"/>
  <c r="X4610" i="4"/>
  <c r="Z4610" i="4" s="1"/>
  <c r="M4610" i="4"/>
  <c r="X4609" i="4"/>
  <c r="Z4609" i="4" s="1"/>
  <c r="M4609" i="4"/>
  <c r="X4608" i="4"/>
  <c r="Z4608" i="4" s="1"/>
  <c r="M4608" i="4"/>
  <c r="X4607" i="4"/>
  <c r="Z4607" i="4" s="1"/>
  <c r="M4607" i="4"/>
  <c r="X4606" i="4"/>
  <c r="Z4606" i="4" s="1"/>
  <c r="M4606" i="4"/>
  <c r="X4605" i="4"/>
  <c r="Z4605" i="4" s="1"/>
  <c r="M4605" i="4"/>
  <c r="X4604" i="4"/>
  <c r="Z4604" i="4" s="1"/>
  <c r="M4604" i="4"/>
  <c r="X4603" i="4"/>
  <c r="Z4603" i="4" s="1"/>
  <c r="M4603" i="4"/>
  <c r="X4602" i="4"/>
  <c r="Z4602" i="4" s="1"/>
  <c r="M4602" i="4"/>
  <c r="X4601" i="4"/>
  <c r="Z4601" i="4" s="1"/>
  <c r="M4601" i="4"/>
  <c r="X4600" i="4"/>
  <c r="Z4600" i="4" s="1"/>
  <c r="M4600" i="4"/>
  <c r="X4599" i="4"/>
  <c r="Z4599" i="4" s="1"/>
  <c r="M4599" i="4"/>
  <c r="X4598" i="4"/>
  <c r="Z4598" i="4" s="1"/>
  <c r="M4598" i="4"/>
  <c r="X4597" i="4"/>
  <c r="Z4597" i="4" s="1"/>
  <c r="M4597" i="4"/>
  <c r="X4596" i="4"/>
  <c r="Z4596" i="4" s="1"/>
  <c r="M4596" i="4"/>
  <c r="X4595" i="4"/>
  <c r="Z4595" i="4" s="1"/>
  <c r="M4595" i="4"/>
  <c r="X4594" i="4"/>
  <c r="Z4594" i="4" s="1"/>
  <c r="M4594" i="4"/>
  <c r="X4593" i="4"/>
  <c r="Z4593" i="4" s="1"/>
  <c r="M4593" i="4"/>
  <c r="X4592" i="4"/>
  <c r="Z4592" i="4" s="1"/>
  <c r="M4592" i="4"/>
  <c r="X4591" i="4"/>
  <c r="Z4591" i="4" s="1"/>
  <c r="M4591" i="4"/>
  <c r="X4590" i="4"/>
  <c r="Z4590" i="4" s="1"/>
  <c r="M4590" i="4"/>
  <c r="X4589" i="4"/>
  <c r="Z4589" i="4" s="1"/>
  <c r="M4589" i="4"/>
  <c r="X4588" i="4"/>
  <c r="Z4588" i="4" s="1"/>
  <c r="M4588" i="4"/>
  <c r="X4587" i="4"/>
  <c r="Z4587" i="4" s="1"/>
  <c r="M4587" i="4"/>
  <c r="X4586" i="4"/>
  <c r="Z4586" i="4" s="1"/>
  <c r="M4586" i="4"/>
  <c r="X4585" i="4"/>
  <c r="Z4585" i="4" s="1"/>
  <c r="M4585" i="4"/>
  <c r="X4584" i="4"/>
  <c r="Z4584" i="4" s="1"/>
  <c r="M4584" i="4"/>
  <c r="X4583" i="4"/>
  <c r="Z4583" i="4" s="1"/>
  <c r="M4583" i="4"/>
  <c r="X4582" i="4"/>
  <c r="Z4582" i="4" s="1"/>
  <c r="M4582" i="4"/>
  <c r="X4581" i="4"/>
  <c r="Z4581" i="4" s="1"/>
  <c r="M4581" i="4"/>
  <c r="X4580" i="4"/>
  <c r="Z4580" i="4" s="1"/>
  <c r="M4580" i="4"/>
  <c r="X4579" i="4"/>
  <c r="Z4579" i="4" s="1"/>
  <c r="M4579" i="4"/>
  <c r="X4578" i="4"/>
  <c r="Z4578" i="4" s="1"/>
  <c r="M4578" i="4"/>
  <c r="X4577" i="4"/>
  <c r="Z4577" i="4" s="1"/>
  <c r="M4577" i="4"/>
  <c r="X4576" i="4"/>
  <c r="Z4576" i="4" s="1"/>
  <c r="M4576" i="4"/>
  <c r="X4575" i="4"/>
  <c r="Z4575" i="4" s="1"/>
  <c r="M4575" i="4"/>
  <c r="X4574" i="4"/>
  <c r="Z4574" i="4" s="1"/>
  <c r="M4574" i="4"/>
  <c r="X4573" i="4"/>
  <c r="Z4573" i="4" s="1"/>
  <c r="M4573" i="4"/>
  <c r="X4572" i="4"/>
  <c r="Z4572" i="4" s="1"/>
  <c r="M4572" i="4"/>
  <c r="X4571" i="4"/>
  <c r="Z4571" i="4" s="1"/>
  <c r="M4571" i="4"/>
  <c r="X4570" i="4"/>
  <c r="Z4570" i="4" s="1"/>
  <c r="M4570" i="4"/>
  <c r="X4569" i="4"/>
  <c r="Z4569" i="4" s="1"/>
  <c r="M4569" i="4"/>
  <c r="X4568" i="4"/>
  <c r="Z4568" i="4" s="1"/>
  <c r="M4568" i="4"/>
  <c r="X4567" i="4"/>
  <c r="Z4567" i="4" s="1"/>
  <c r="M4567" i="4"/>
  <c r="X4566" i="4"/>
  <c r="Z4566" i="4" s="1"/>
  <c r="M4566" i="4"/>
  <c r="X4565" i="4"/>
  <c r="Z4565" i="4" s="1"/>
  <c r="M4565" i="4"/>
  <c r="X4564" i="4"/>
  <c r="Z4564" i="4" s="1"/>
  <c r="M4564" i="4"/>
  <c r="X4563" i="4"/>
  <c r="Z4563" i="4" s="1"/>
  <c r="M4563" i="4"/>
  <c r="X4562" i="4"/>
  <c r="Z4562" i="4" s="1"/>
  <c r="M4562" i="4"/>
  <c r="X4561" i="4"/>
  <c r="Z4561" i="4" s="1"/>
  <c r="M4561" i="4"/>
  <c r="X4560" i="4"/>
  <c r="Z4560" i="4" s="1"/>
  <c r="M4560" i="4"/>
  <c r="X4559" i="4"/>
  <c r="Z4559" i="4" s="1"/>
  <c r="M4559" i="4"/>
  <c r="X4558" i="4"/>
  <c r="Z4558" i="4" s="1"/>
  <c r="M4558" i="4"/>
  <c r="X4557" i="4"/>
  <c r="Z4557" i="4" s="1"/>
  <c r="M4557" i="4"/>
  <c r="X4556" i="4"/>
  <c r="Z4556" i="4" s="1"/>
  <c r="M4556" i="4"/>
  <c r="X4555" i="4"/>
  <c r="Z4555" i="4" s="1"/>
  <c r="M4555" i="4"/>
  <c r="X4554" i="4"/>
  <c r="Z4554" i="4" s="1"/>
  <c r="M4554" i="4"/>
  <c r="X4553" i="4"/>
  <c r="Z4553" i="4" s="1"/>
  <c r="M4553" i="4"/>
  <c r="X4552" i="4"/>
  <c r="Z4552" i="4" s="1"/>
  <c r="M4552" i="4"/>
  <c r="X4551" i="4"/>
  <c r="Z4551" i="4" s="1"/>
  <c r="M4551" i="4"/>
  <c r="X4550" i="4"/>
  <c r="Z4550" i="4" s="1"/>
  <c r="M4550" i="4"/>
  <c r="X4549" i="4"/>
  <c r="Z4549" i="4" s="1"/>
  <c r="M4549" i="4"/>
  <c r="X4548" i="4"/>
  <c r="Z4548" i="4" s="1"/>
  <c r="M4548" i="4"/>
  <c r="X4547" i="4"/>
  <c r="Z4547" i="4" s="1"/>
  <c r="M4547" i="4"/>
  <c r="X4546" i="4"/>
  <c r="Z4546" i="4" s="1"/>
  <c r="M4546" i="4"/>
  <c r="X4545" i="4"/>
  <c r="Z4545" i="4" s="1"/>
  <c r="M4545" i="4"/>
  <c r="X4544" i="4"/>
  <c r="Z4544" i="4" s="1"/>
  <c r="M4544" i="4"/>
  <c r="X4543" i="4"/>
  <c r="Z4543" i="4" s="1"/>
  <c r="M4543" i="4"/>
  <c r="X4542" i="4"/>
  <c r="Z4542" i="4" s="1"/>
  <c r="M4542" i="4"/>
  <c r="X4541" i="4"/>
  <c r="Z4541" i="4" s="1"/>
  <c r="M4541" i="4"/>
  <c r="X4540" i="4"/>
  <c r="Z4540" i="4" s="1"/>
  <c r="M4540" i="4"/>
  <c r="X4539" i="4"/>
  <c r="Z4539" i="4" s="1"/>
  <c r="M4539" i="4"/>
  <c r="X4538" i="4"/>
  <c r="Z4538" i="4" s="1"/>
  <c r="M4538" i="4"/>
  <c r="X4537" i="4"/>
  <c r="Z4537" i="4" s="1"/>
  <c r="M4537" i="4"/>
  <c r="X4536" i="4"/>
  <c r="Z4536" i="4" s="1"/>
  <c r="M4536" i="4"/>
  <c r="X4535" i="4"/>
  <c r="Z4535" i="4" s="1"/>
  <c r="M4535" i="4"/>
  <c r="X4534" i="4"/>
  <c r="Z4534" i="4" s="1"/>
  <c r="M4534" i="4"/>
  <c r="X4533" i="4"/>
  <c r="Z4533" i="4" s="1"/>
  <c r="M4533" i="4"/>
  <c r="X4532" i="4"/>
  <c r="Z4532" i="4" s="1"/>
  <c r="M4532" i="4"/>
  <c r="X4531" i="4"/>
  <c r="Z4531" i="4" s="1"/>
  <c r="M4531" i="4"/>
  <c r="X4530" i="4"/>
  <c r="Z4530" i="4" s="1"/>
  <c r="M4530" i="4"/>
  <c r="X4529" i="4"/>
  <c r="Z4529" i="4" s="1"/>
  <c r="M4529" i="4"/>
  <c r="X4528" i="4"/>
  <c r="Z4528" i="4" s="1"/>
  <c r="M4528" i="4"/>
  <c r="X4527" i="4"/>
  <c r="Z4527" i="4" s="1"/>
  <c r="M4527" i="4"/>
  <c r="X4526" i="4"/>
  <c r="Z4526" i="4" s="1"/>
  <c r="M4526" i="4"/>
  <c r="X4525" i="4"/>
  <c r="Z4525" i="4" s="1"/>
  <c r="M4525" i="4"/>
  <c r="X4524" i="4"/>
  <c r="Z4524" i="4" s="1"/>
  <c r="M4524" i="4"/>
  <c r="X4523" i="4"/>
  <c r="Z4523" i="4" s="1"/>
  <c r="M4523" i="4"/>
  <c r="X4522" i="4"/>
  <c r="Z4522" i="4" s="1"/>
  <c r="M4522" i="4"/>
  <c r="X4521" i="4"/>
  <c r="Z4521" i="4" s="1"/>
  <c r="M4521" i="4"/>
  <c r="X4520" i="4"/>
  <c r="Z4520" i="4" s="1"/>
  <c r="M4520" i="4"/>
  <c r="X4519" i="4"/>
  <c r="Z4519" i="4" s="1"/>
  <c r="M4519" i="4"/>
  <c r="X4518" i="4"/>
  <c r="Z4518" i="4" s="1"/>
  <c r="M4518" i="4"/>
  <c r="X4517" i="4"/>
  <c r="Z4517" i="4" s="1"/>
  <c r="M4517" i="4"/>
  <c r="X4516" i="4"/>
  <c r="Z4516" i="4" s="1"/>
  <c r="M4516" i="4"/>
  <c r="X4515" i="4"/>
  <c r="Z4515" i="4" s="1"/>
  <c r="M4515" i="4"/>
  <c r="X4514" i="4"/>
  <c r="Z4514" i="4" s="1"/>
  <c r="M4514" i="4"/>
  <c r="X4513" i="4"/>
  <c r="Z4513" i="4" s="1"/>
  <c r="M4513" i="4"/>
  <c r="X4512" i="4"/>
  <c r="Z4512" i="4" s="1"/>
  <c r="M4512" i="4"/>
  <c r="X4511" i="4"/>
  <c r="Z4511" i="4" s="1"/>
  <c r="M4511" i="4"/>
  <c r="X4510" i="4"/>
  <c r="Z4510" i="4" s="1"/>
  <c r="M4510" i="4"/>
  <c r="X4509" i="4"/>
  <c r="Z4509" i="4" s="1"/>
  <c r="M4509" i="4"/>
  <c r="X4508" i="4"/>
  <c r="Z4508" i="4" s="1"/>
  <c r="M4508" i="4"/>
  <c r="X4507" i="4"/>
  <c r="Z4507" i="4" s="1"/>
  <c r="M4507" i="4"/>
  <c r="X4506" i="4"/>
  <c r="Z4506" i="4" s="1"/>
  <c r="M4506" i="4"/>
  <c r="X4505" i="4"/>
  <c r="Z4505" i="4" s="1"/>
  <c r="M4505" i="4"/>
  <c r="X4504" i="4"/>
  <c r="Z4504" i="4" s="1"/>
  <c r="M4504" i="4"/>
  <c r="X4503" i="4"/>
  <c r="Z4503" i="4" s="1"/>
  <c r="M4503" i="4"/>
  <c r="X4502" i="4"/>
  <c r="Z4502" i="4" s="1"/>
  <c r="M4502" i="4"/>
  <c r="X4501" i="4"/>
  <c r="Z4501" i="4" s="1"/>
  <c r="M4501" i="4"/>
  <c r="X4500" i="4"/>
  <c r="Z4500" i="4" s="1"/>
  <c r="M4500" i="4"/>
  <c r="X4499" i="4"/>
  <c r="Z4499" i="4" s="1"/>
  <c r="M4499" i="4"/>
  <c r="X4498" i="4"/>
  <c r="Z4498" i="4" s="1"/>
  <c r="M4498" i="4"/>
  <c r="X4497" i="4"/>
  <c r="Z4497" i="4" s="1"/>
  <c r="M4497" i="4"/>
  <c r="X4496" i="4"/>
  <c r="Z4496" i="4" s="1"/>
  <c r="M4496" i="4"/>
  <c r="X4495" i="4"/>
  <c r="Z4495" i="4" s="1"/>
  <c r="M4495" i="4"/>
  <c r="X4494" i="4"/>
  <c r="Z4494" i="4" s="1"/>
  <c r="M4494" i="4"/>
  <c r="X4493" i="4"/>
  <c r="Z4493" i="4" s="1"/>
  <c r="M4493" i="4"/>
  <c r="X4492" i="4"/>
  <c r="Z4492" i="4" s="1"/>
  <c r="M4492" i="4"/>
  <c r="X4491" i="4"/>
  <c r="Z4491" i="4" s="1"/>
  <c r="M4491" i="4"/>
  <c r="X4490" i="4"/>
  <c r="Z4490" i="4" s="1"/>
  <c r="M4490" i="4"/>
  <c r="X4489" i="4"/>
  <c r="Z4489" i="4" s="1"/>
  <c r="M4489" i="4"/>
  <c r="X4488" i="4"/>
  <c r="Z4488" i="4" s="1"/>
  <c r="M4488" i="4"/>
  <c r="X4487" i="4"/>
  <c r="Z4487" i="4" s="1"/>
  <c r="M4487" i="4"/>
  <c r="X4486" i="4"/>
  <c r="Z4486" i="4" s="1"/>
  <c r="M4486" i="4"/>
  <c r="X4485" i="4"/>
  <c r="Z4485" i="4" s="1"/>
  <c r="M4485" i="4"/>
  <c r="X4484" i="4"/>
  <c r="Z4484" i="4" s="1"/>
  <c r="M4484" i="4"/>
  <c r="X4483" i="4"/>
  <c r="Z4483" i="4" s="1"/>
  <c r="M4483" i="4"/>
  <c r="X4482" i="4"/>
  <c r="Z4482" i="4" s="1"/>
  <c r="M4482" i="4"/>
  <c r="X4481" i="4"/>
  <c r="Z4481" i="4" s="1"/>
  <c r="M4481" i="4"/>
  <c r="X4480" i="4"/>
  <c r="Z4480" i="4" s="1"/>
  <c r="M4480" i="4"/>
  <c r="X4479" i="4"/>
  <c r="Z4479" i="4" s="1"/>
  <c r="M4479" i="4"/>
  <c r="X4478" i="4"/>
  <c r="Z4478" i="4" s="1"/>
  <c r="M4478" i="4"/>
  <c r="X4477" i="4"/>
  <c r="Z4477" i="4" s="1"/>
  <c r="M4477" i="4"/>
  <c r="X4476" i="4"/>
  <c r="Z4476" i="4" s="1"/>
  <c r="M4476" i="4"/>
  <c r="X4475" i="4"/>
  <c r="Z4475" i="4" s="1"/>
  <c r="M4475" i="4"/>
  <c r="X4474" i="4"/>
  <c r="Z4474" i="4" s="1"/>
  <c r="M4474" i="4"/>
  <c r="X4473" i="4"/>
  <c r="Z4473" i="4" s="1"/>
  <c r="M4473" i="4"/>
  <c r="X4472" i="4"/>
  <c r="Z4472" i="4" s="1"/>
  <c r="M4472" i="4"/>
  <c r="X4471" i="4"/>
  <c r="Z4471" i="4" s="1"/>
  <c r="M4471" i="4"/>
  <c r="X4470" i="4"/>
  <c r="Z4470" i="4" s="1"/>
  <c r="M4470" i="4"/>
  <c r="X4469" i="4"/>
  <c r="Z4469" i="4" s="1"/>
  <c r="M4469" i="4"/>
  <c r="X4468" i="4"/>
  <c r="Z4468" i="4" s="1"/>
  <c r="M4468" i="4"/>
  <c r="X4467" i="4"/>
  <c r="Z4467" i="4" s="1"/>
  <c r="M4467" i="4"/>
  <c r="X4466" i="4"/>
  <c r="Z4466" i="4" s="1"/>
  <c r="M4466" i="4"/>
  <c r="X4465" i="4"/>
  <c r="Z4465" i="4" s="1"/>
  <c r="M4465" i="4"/>
  <c r="X4464" i="4"/>
  <c r="Z4464" i="4" s="1"/>
  <c r="M4464" i="4"/>
  <c r="X4463" i="4"/>
  <c r="Z4463" i="4" s="1"/>
  <c r="M4463" i="4"/>
  <c r="X4462" i="4"/>
  <c r="Z4462" i="4" s="1"/>
  <c r="M4462" i="4"/>
  <c r="X4461" i="4"/>
  <c r="Z4461" i="4" s="1"/>
  <c r="M4461" i="4"/>
  <c r="X4460" i="4"/>
  <c r="Z4460" i="4" s="1"/>
  <c r="M4460" i="4"/>
  <c r="X4459" i="4"/>
  <c r="Z4459" i="4" s="1"/>
  <c r="M4459" i="4"/>
  <c r="X4458" i="4"/>
  <c r="Z4458" i="4" s="1"/>
  <c r="M4458" i="4"/>
  <c r="X4457" i="4"/>
  <c r="Z4457" i="4" s="1"/>
  <c r="M4457" i="4"/>
  <c r="X4456" i="4"/>
  <c r="Z4456" i="4" s="1"/>
  <c r="M4456" i="4"/>
  <c r="X4455" i="4"/>
  <c r="Z4455" i="4" s="1"/>
  <c r="M4455" i="4"/>
  <c r="X4454" i="4"/>
  <c r="Z4454" i="4" s="1"/>
  <c r="M4454" i="4"/>
  <c r="X4453" i="4"/>
  <c r="Z4453" i="4" s="1"/>
  <c r="M4453" i="4"/>
  <c r="X4452" i="4"/>
  <c r="Z4452" i="4" s="1"/>
  <c r="M4452" i="4"/>
  <c r="X4451" i="4"/>
  <c r="Z4451" i="4" s="1"/>
  <c r="M4451" i="4"/>
  <c r="X4450" i="4"/>
  <c r="Z4450" i="4" s="1"/>
  <c r="M4450" i="4"/>
  <c r="X4449" i="4"/>
  <c r="Z4449" i="4" s="1"/>
  <c r="M4449" i="4"/>
  <c r="X4448" i="4"/>
  <c r="Z4448" i="4" s="1"/>
  <c r="M4448" i="4"/>
  <c r="X4447" i="4"/>
  <c r="Z4447" i="4" s="1"/>
  <c r="M4447" i="4"/>
  <c r="X4446" i="4"/>
  <c r="Z4446" i="4" s="1"/>
  <c r="M4446" i="4"/>
  <c r="X4445" i="4"/>
  <c r="Z4445" i="4" s="1"/>
  <c r="M4445" i="4"/>
  <c r="X4444" i="4"/>
  <c r="Z4444" i="4" s="1"/>
  <c r="M4444" i="4"/>
  <c r="X4443" i="4"/>
  <c r="Z4443" i="4" s="1"/>
  <c r="M4443" i="4"/>
  <c r="X4442" i="4"/>
  <c r="Z4442" i="4" s="1"/>
  <c r="M4442" i="4"/>
  <c r="X4441" i="4"/>
  <c r="Z4441" i="4" s="1"/>
  <c r="M4441" i="4"/>
  <c r="X4440" i="4"/>
  <c r="Z4440" i="4" s="1"/>
  <c r="M4440" i="4"/>
  <c r="X4439" i="4"/>
  <c r="Z4439" i="4" s="1"/>
  <c r="M4439" i="4"/>
  <c r="X4438" i="4"/>
  <c r="Z4438" i="4" s="1"/>
  <c r="M4438" i="4"/>
  <c r="X4437" i="4"/>
  <c r="Z4437" i="4" s="1"/>
  <c r="M4437" i="4"/>
  <c r="X4436" i="4"/>
  <c r="Z4436" i="4" s="1"/>
  <c r="M4436" i="4"/>
  <c r="X4435" i="4"/>
  <c r="Z4435" i="4" s="1"/>
  <c r="M4435" i="4"/>
  <c r="X4434" i="4"/>
  <c r="Z4434" i="4" s="1"/>
  <c r="M4434" i="4"/>
  <c r="X4433" i="4"/>
  <c r="Z4433" i="4" s="1"/>
  <c r="M4433" i="4"/>
  <c r="X4432" i="4"/>
  <c r="Z4432" i="4" s="1"/>
  <c r="M4432" i="4"/>
  <c r="X4431" i="4"/>
  <c r="Z4431" i="4" s="1"/>
  <c r="M4431" i="4"/>
  <c r="X4430" i="4"/>
  <c r="Z4430" i="4" s="1"/>
  <c r="M4430" i="4"/>
  <c r="X4429" i="4"/>
  <c r="Z4429" i="4" s="1"/>
  <c r="M4429" i="4"/>
  <c r="X4428" i="4"/>
  <c r="Z4428" i="4" s="1"/>
  <c r="M4428" i="4"/>
  <c r="X4427" i="4"/>
  <c r="Z4427" i="4" s="1"/>
  <c r="M4427" i="4"/>
  <c r="X4426" i="4"/>
  <c r="Z4426" i="4" s="1"/>
  <c r="M4426" i="4"/>
  <c r="X4425" i="4"/>
  <c r="Z4425" i="4" s="1"/>
  <c r="M4425" i="4"/>
  <c r="X4424" i="4"/>
  <c r="Z4424" i="4" s="1"/>
  <c r="M4424" i="4"/>
  <c r="X4423" i="4"/>
  <c r="Z4423" i="4" s="1"/>
  <c r="M4423" i="4"/>
  <c r="X4422" i="4"/>
  <c r="Z4422" i="4" s="1"/>
  <c r="M4422" i="4"/>
  <c r="X4421" i="4"/>
  <c r="Z4421" i="4" s="1"/>
  <c r="M4421" i="4"/>
  <c r="X4420" i="4"/>
  <c r="Z4420" i="4" s="1"/>
  <c r="M4420" i="4"/>
  <c r="X4419" i="4"/>
  <c r="Z4419" i="4" s="1"/>
  <c r="M4419" i="4"/>
  <c r="X4418" i="4"/>
  <c r="Z4418" i="4" s="1"/>
  <c r="M4418" i="4"/>
  <c r="X4417" i="4"/>
  <c r="Z4417" i="4" s="1"/>
  <c r="M4417" i="4"/>
  <c r="X4416" i="4"/>
  <c r="Z4416" i="4" s="1"/>
  <c r="M4416" i="4"/>
  <c r="X4415" i="4"/>
  <c r="Z4415" i="4" s="1"/>
  <c r="M4415" i="4"/>
  <c r="X4414" i="4"/>
  <c r="Z4414" i="4" s="1"/>
  <c r="M4414" i="4"/>
  <c r="X4413" i="4"/>
  <c r="Z4413" i="4" s="1"/>
  <c r="M4413" i="4"/>
  <c r="X4412" i="4"/>
  <c r="Z4412" i="4" s="1"/>
  <c r="M4412" i="4"/>
  <c r="X4411" i="4"/>
  <c r="Z4411" i="4" s="1"/>
  <c r="M4411" i="4"/>
  <c r="X4410" i="4"/>
  <c r="Z4410" i="4" s="1"/>
  <c r="M4410" i="4"/>
  <c r="X4409" i="4"/>
  <c r="Z4409" i="4" s="1"/>
  <c r="M4409" i="4"/>
  <c r="X4408" i="4"/>
  <c r="Z4408" i="4" s="1"/>
  <c r="M4408" i="4"/>
  <c r="X4407" i="4"/>
  <c r="Z4407" i="4" s="1"/>
  <c r="M4407" i="4"/>
  <c r="X4406" i="4"/>
  <c r="Z4406" i="4" s="1"/>
  <c r="M4406" i="4"/>
  <c r="X4405" i="4"/>
  <c r="Z4405" i="4" s="1"/>
  <c r="M4405" i="4"/>
  <c r="X4404" i="4"/>
  <c r="Z4404" i="4" s="1"/>
  <c r="M4404" i="4"/>
  <c r="X4403" i="4"/>
  <c r="Z4403" i="4" s="1"/>
  <c r="M4403" i="4"/>
  <c r="X4402" i="4"/>
  <c r="Z4402" i="4" s="1"/>
  <c r="M4402" i="4"/>
  <c r="X4401" i="4"/>
  <c r="Z4401" i="4" s="1"/>
  <c r="M4401" i="4"/>
  <c r="X4400" i="4"/>
  <c r="Z4400" i="4" s="1"/>
  <c r="M4400" i="4"/>
  <c r="X4399" i="4"/>
  <c r="Z4399" i="4" s="1"/>
  <c r="M4399" i="4"/>
  <c r="X4398" i="4"/>
  <c r="Z4398" i="4" s="1"/>
  <c r="M4398" i="4"/>
  <c r="X4397" i="4"/>
  <c r="Z4397" i="4" s="1"/>
  <c r="M4397" i="4"/>
  <c r="X4396" i="4"/>
  <c r="Z4396" i="4" s="1"/>
  <c r="M4396" i="4"/>
  <c r="X4395" i="4"/>
  <c r="Z4395" i="4" s="1"/>
  <c r="M4395" i="4"/>
  <c r="X4394" i="4"/>
  <c r="Z4394" i="4" s="1"/>
  <c r="M4394" i="4"/>
  <c r="X4393" i="4"/>
  <c r="Z4393" i="4" s="1"/>
  <c r="M4393" i="4"/>
  <c r="X4392" i="4"/>
  <c r="Z4392" i="4" s="1"/>
  <c r="M4392" i="4"/>
  <c r="X4391" i="4"/>
  <c r="Z4391" i="4" s="1"/>
  <c r="M4391" i="4"/>
  <c r="X4390" i="4"/>
  <c r="Z4390" i="4" s="1"/>
  <c r="M4390" i="4"/>
  <c r="X4389" i="4"/>
  <c r="Z4389" i="4" s="1"/>
  <c r="M4389" i="4"/>
  <c r="X4388" i="4"/>
  <c r="Z4388" i="4" s="1"/>
  <c r="M4388" i="4"/>
  <c r="X4387" i="4"/>
  <c r="Z4387" i="4" s="1"/>
  <c r="M4387" i="4"/>
  <c r="X4386" i="4"/>
  <c r="Z4386" i="4" s="1"/>
  <c r="M4386" i="4"/>
  <c r="X4385" i="4"/>
  <c r="Z4385" i="4" s="1"/>
  <c r="M4385" i="4"/>
  <c r="X4384" i="4"/>
  <c r="Z4384" i="4" s="1"/>
  <c r="M4384" i="4"/>
  <c r="X4383" i="4"/>
  <c r="Z4383" i="4" s="1"/>
  <c r="M4383" i="4"/>
  <c r="X4382" i="4"/>
  <c r="Z4382" i="4" s="1"/>
  <c r="M4382" i="4"/>
  <c r="X4381" i="4"/>
  <c r="Z4381" i="4" s="1"/>
  <c r="M4381" i="4"/>
  <c r="X4380" i="4"/>
  <c r="Z4380" i="4" s="1"/>
  <c r="M4380" i="4"/>
  <c r="X4379" i="4"/>
  <c r="Z4379" i="4" s="1"/>
  <c r="M4379" i="4"/>
  <c r="X4378" i="4"/>
  <c r="Z4378" i="4" s="1"/>
  <c r="M4378" i="4"/>
  <c r="X4377" i="4"/>
  <c r="Z4377" i="4" s="1"/>
  <c r="M4377" i="4"/>
  <c r="X4376" i="4"/>
  <c r="Z4376" i="4" s="1"/>
  <c r="M4376" i="4"/>
  <c r="X4375" i="4"/>
  <c r="Z4375" i="4" s="1"/>
  <c r="M4375" i="4"/>
  <c r="X4374" i="4"/>
  <c r="Z4374" i="4" s="1"/>
  <c r="M4374" i="4"/>
  <c r="X4373" i="4"/>
  <c r="Z4373" i="4" s="1"/>
  <c r="M4373" i="4"/>
  <c r="X4372" i="4"/>
  <c r="Z4372" i="4" s="1"/>
  <c r="M4372" i="4"/>
  <c r="X4371" i="4"/>
  <c r="Z4371" i="4" s="1"/>
  <c r="M4371" i="4"/>
  <c r="X4370" i="4"/>
  <c r="Z4370" i="4" s="1"/>
  <c r="M4370" i="4"/>
  <c r="X4369" i="4"/>
  <c r="Z4369" i="4" s="1"/>
  <c r="M4369" i="4"/>
  <c r="X4368" i="4"/>
  <c r="Z4368" i="4" s="1"/>
  <c r="M4368" i="4"/>
  <c r="X4367" i="4"/>
  <c r="Z4367" i="4" s="1"/>
  <c r="M4367" i="4"/>
  <c r="X4366" i="4"/>
  <c r="Z4366" i="4" s="1"/>
  <c r="M4366" i="4"/>
  <c r="X4365" i="4"/>
  <c r="Z4365" i="4" s="1"/>
  <c r="M4365" i="4"/>
  <c r="X4364" i="4"/>
  <c r="Z4364" i="4" s="1"/>
  <c r="M4364" i="4"/>
  <c r="X4363" i="4"/>
  <c r="Z4363" i="4" s="1"/>
  <c r="M4363" i="4"/>
  <c r="X4362" i="4"/>
  <c r="Z4362" i="4" s="1"/>
  <c r="M4362" i="4"/>
  <c r="X4361" i="4"/>
  <c r="Z4361" i="4" s="1"/>
  <c r="M4361" i="4"/>
  <c r="X4360" i="4"/>
  <c r="Z4360" i="4" s="1"/>
  <c r="M4360" i="4"/>
  <c r="X4359" i="4"/>
  <c r="Z4359" i="4" s="1"/>
  <c r="M4359" i="4"/>
  <c r="X4358" i="4"/>
  <c r="Z4358" i="4" s="1"/>
  <c r="M4358" i="4"/>
  <c r="X4357" i="4"/>
  <c r="Z4357" i="4" s="1"/>
  <c r="M4357" i="4"/>
  <c r="X4356" i="4"/>
  <c r="Z4356" i="4" s="1"/>
  <c r="M4356" i="4"/>
  <c r="X4355" i="4"/>
  <c r="Z4355" i="4" s="1"/>
  <c r="M4355" i="4"/>
  <c r="X4354" i="4"/>
  <c r="Z4354" i="4" s="1"/>
  <c r="M4354" i="4"/>
  <c r="X4353" i="4"/>
  <c r="Z4353" i="4" s="1"/>
  <c r="M4353" i="4"/>
  <c r="X4352" i="4"/>
  <c r="Z4352" i="4" s="1"/>
  <c r="M4352" i="4"/>
  <c r="X4351" i="4"/>
  <c r="Z4351" i="4" s="1"/>
  <c r="M4351" i="4"/>
  <c r="X4350" i="4"/>
  <c r="Z4350" i="4" s="1"/>
  <c r="M4350" i="4"/>
  <c r="X4349" i="4"/>
  <c r="Z4349" i="4" s="1"/>
  <c r="M4349" i="4"/>
  <c r="X4348" i="4"/>
  <c r="Z4348" i="4" s="1"/>
  <c r="M4348" i="4"/>
  <c r="X4347" i="4"/>
  <c r="Z4347" i="4" s="1"/>
  <c r="M4347" i="4"/>
  <c r="X4346" i="4"/>
  <c r="Z4346" i="4" s="1"/>
  <c r="M4346" i="4"/>
  <c r="X4345" i="4"/>
  <c r="Z4345" i="4" s="1"/>
  <c r="M4345" i="4"/>
  <c r="X4344" i="4"/>
  <c r="Z4344" i="4" s="1"/>
  <c r="M4344" i="4"/>
  <c r="X4343" i="4"/>
  <c r="Z4343" i="4" s="1"/>
  <c r="M4343" i="4"/>
  <c r="X4342" i="4"/>
  <c r="Z4342" i="4" s="1"/>
  <c r="M4342" i="4"/>
  <c r="X4341" i="4"/>
  <c r="Z4341" i="4" s="1"/>
  <c r="M4341" i="4"/>
  <c r="X4340" i="4"/>
  <c r="Z4340" i="4" s="1"/>
  <c r="M4340" i="4"/>
  <c r="X4339" i="4"/>
  <c r="Z4339" i="4" s="1"/>
  <c r="M4339" i="4"/>
  <c r="X4338" i="4"/>
  <c r="Z4338" i="4" s="1"/>
  <c r="M4338" i="4"/>
  <c r="X4337" i="4"/>
  <c r="Z4337" i="4" s="1"/>
  <c r="M4337" i="4"/>
  <c r="X4336" i="4"/>
  <c r="Z4336" i="4" s="1"/>
  <c r="M4336" i="4"/>
  <c r="X4335" i="4"/>
  <c r="Z4335" i="4" s="1"/>
  <c r="M4335" i="4"/>
  <c r="X4334" i="4"/>
  <c r="Z4334" i="4" s="1"/>
  <c r="M4334" i="4"/>
  <c r="X4333" i="4"/>
  <c r="Z4333" i="4" s="1"/>
  <c r="M4333" i="4"/>
  <c r="X4332" i="4"/>
  <c r="Z4332" i="4" s="1"/>
  <c r="M4332" i="4"/>
  <c r="X4331" i="4"/>
  <c r="Z4331" i="4" s="1"/>
  <c r="M4331" i="4"/>
  <c r="X4330" i="4"/>
  <c r="Z4330" i="4" s="1"/>
  <c r="M4330" i="4"/>
  <c r="X4329" i="4"/>
  <c r="Z4329" i="4" s="1"/>
  <c r="M4329" i="4"/>
  <c r="X4328" i="4"/>
  <c r="Z4328" i="4" s="1"/>
  <c r="M4328" i="4"/>
  <c r="X4327" i="4"/>
  <c r="Z4327" i="4" s="1"/>
  <c r="M4327" i="4"/>
  <c r="X4326" i="4"/>
  <c r="Z4326" i="4" s="1"/>
  <c r="M4326" i="4"/>
  <c r="X4325" i="4"/>
  <c r="Z4325" i="4" s="1"/>
  <c r="M4325" i="4"/>
  <c r="X4324" i="4"/>
  <c r="Z4324" i="4" s="1"/>
  <c r="M4324" i="4"/>
  <c r="X4323" i="4"/>
  <c r="Z4323" i="4" s="1"/>
  <c r="M4323" i="4"/>
  <c r="X4322" i="4"/>
  <c r="Z4322" i="4" s="1"/>
  <c r="M4322" i="4"/>
  <c r="X4321" i="4"/>
  <c r="Z4321" i="4" s="1"/>
  <c r="M4321" i="4"/>
  <c r="X4320" i="4"/>
  <c r="Z4320" i="4" s="1"/>
  <c r="M4320" i="4"/>
  <c r="X4319" i="4"/>
  <c r="Z4319" i="4" s="1"/>
  <c r="M4319" i="4"/>
  <c r="X4318" i="4"/>
  <c r="Z4318" i="4" s="1"/>
  <c r="M4318" i="4"/>
  <c r="X4317" i="4"/>
  <c r="Z4317" i="4" s="1"/>
  <c r="M4317" i="4"/>
  <c r="X4316" i="4"/>
  <c r="Z4316" i="4" s="1"/>
  <c r="M4316" i="4"/>
  <c r="X4315" i="4"/>
  <c r="Z4315" i="4" s="1"/>
  <c r="M4315" i="4"/>
  <c r="X4314" i="4"/>
  <c r="Z4314" i="4" s="1"/>
  <c r="M4314" i="4"/>
  <c r="X4313" i="4"/>
  <c r="Z4313" i="4" s="1"/>
  <c r="M4313" i="4"/>
  <c r="X4312" i="4"/>
  <c r="Z4312" i="4" s="1"/>
  <c r="M4312" i="4"/>
  <c r="X4311" i="4"/>
  <c r="Z4311" i="4" s="1"/>
  <c r="M4311" i="4"/>
  <c r="X4310" i="4"/>
  <c r="Z4310" i="4" s="1"/>
  <c r="M4310" i="4"/>
  <c r="X4309" i="4"/>
  <c r="Z4309" i="4" s="1"/>
  <c r="M4309" i="4"/>
  <c r="X4308" i="4"/>
  <c r="Z4308" i="4" s="1"/>
  <c r="M4308" i="4"/>
  <c r="X4307" i="4"/>
  <c r="Z4307" i="4" s="1"/>
  <c r="M4307" i="4"/>
  <c r="X4306" i="4"/>
  <c r="Z4306" i="4" s="1"/>
  <c r="M4306" i="4"/>
  <c r="X4305" i="4"/>
  <c r="Z4305" i="4" s="1"/>
  <c r="M4305" i="4"/>
  <c r="X4304" i="4"/>
  <c r="Z4304" i="4" s="1"/>
  <c r="M4304" i="4"/>
  <c r="X4303" i="4"/>
  <c r="Z4303" i="4" s="1"/>
  <c r="M4303" i="4"/>
  <c r="X4302" i="4"/>
  <c r="Z4302" i="4" s="1"/>
  <c r="M4302" i="4"/>
  <c r="X4301" i="4"/>
  <c r="Z4301" i="4" s="1"/>
  <c r="M4301" i="4"/>
  <c r="X4300" i="4"/>
  <c r="Z4300" i="4" s="1"/>
  <c r="M4300" i="4"/>
  <c r="X4299" i="4"/>
  <c r="Z4299" i="4" s="1"/>
  <c r="M4299" i="4"/>
  <c r="X4298" i="4"/>
  <c r="Z4298" i="4" s="1"/>
  <c r="M4298" i="4"/>
  <c r="X4297" i="4"/>
  <c r="Z4297" i="4" s="1"/>
  <c r="M4297" i="4"/>
  <c r="X4296" i="4"/>
  <c r="Z4296" i="4" s="1"/>
  <c r="M4296" i="4"/>
  <c r="X4295" i="4"/>
  <c r="Z4295" i="4" s="1"/>
  <c r="M4295" i="4"/>
  <c r="X4294" i="4"/>
  <c r="Z4294" i="4" s="1"/>
  <c r="M4294" i="4"/>
  <c r="X4293" i="4"/>
  <c r="Z4293" i="4" s="1"/>
  <c r="M4293" i="4"/>
  <c r="X4292" i="4"/>
  <c r="Z4292" i="4" s="1"/>
  <c r="M4292" i="4"/>
  <c r="X4291" i="4"/>
  <c r="Z4291" i="4" s="1"/>
  <c r="M4291" i="4"/>
  <c r="X4290" i="4"/>
  <c r="Z4290" i="4" s="1"/>
  <c r="M4290" i="4"/>
  <c r="X4289" i="4"/>
  <c r="Z4289" i="4" s="1"/>
  <c r="M4289" i="4"/>
  <c r="X4288" i="4"/>
  <c r="Z4288" i="4" s="1"/>
  <c r="M4288" i="4"/>
  <c r="X4287" i="4"/>
  <c r="Z4287" i="4" s="1"/>
  <c r="M4287" i="4"/>
  <c r="X4286" i="4"/>
  <c r="Z4286" i="4" s="1"/>
  <c r="M4286" i="4"/>
  <c r="X4285" i="4"/>
  <c r="Z4285" i="4" s="1"/>
  <c r="M4285" i="4"/>
  <c r="X4284" i="4"/>
  <c r="Z4284" i="4" s="1"/>
  <c r="M4284" i="4"/>
  <c r="X4283" i="4"/>
  <c r="Z4283" i="4" s="1"/>
  <c r="M4283" i="4"/>
  <c r="X4282" i="4"/>
  <c r="Z4282" i="4" s="1"/>
  <c r="M4282" i="4"/>
  <c r="X4281" i="4"/>
  <c r="Z4281" i="4" s="1"/>
  <c r="M4281" i="4"/>
  <c r="X4280" i="4"/>
  <c r="Z4280" i="4" s="1"/>
  <c r="M4280" i="4"/>
  <c r="X4279" i="4"/>
  <c r="Z4279" i="4" s="1"/>
  <c r="M4279" i="4"/>
  <c r="X4278" i="4"/>
  <c r="Z4278" i="4" s="1"/>
  <c r="M4278" i="4"/>
  <c r="X4277" i="4"/>
  <c r="Z4277" i="4" s="1"/>
  <c r="M4277" i="4"/>
  <c r="X4276" i="4"/>
  <c r="Z4276" i="4" s="1"/>
  <c r="M4276" i="4"/>
  <c r="X4275" i="4"/>
  <c r="Z4275" i="4" s="1"/>
  <c r="M4275" i="4"/>
  <c r="X4274" i="4"/>
  <c r="Z4274" i="4" s="1"/>
  <c r="M4274" i="4"/>
  <c r="X4273" i="4"/>
  <c r="Z4273" i="4" s="1"/>
  <c r="M4273" i="4"/>
  <c r="X4272" i="4"/>
  <c r="Z4272" i="4" s="1"/>
  <c r="M4272" i="4"/>
  <c r="X4271" i="4"/>
  <c r="Z4271" i="4" s="1"/>
  <c r="M4271" i="4"/>
  <c r="X4270" i="4"/>
  <c r="Z4270" i="4" s="1"/>
  <c r="M4270" i="4"/>
  <c r="X4269" i="4"/>
  <c r="Z4269" i="4" s="1"/>
  <c r="M4269" i="4"/>
  <c r="X4268" i="4"/>
  <c r="Z4268" i="4" s="1"/>
  <c r="M4268" i="4"/>
  <c r="X4267" i="4"/>
  <c r="Z4267" i="4" s="1"/>
  <c r="M4267" i="4"/>
  <c r="X4266" i="4"/>
  <c r="Z4266" i="4" s="1"/>
  <c r="M4266" i="4"/>
  <c r="X4265" i="4"/>
  <c r="Z4265" i="4" s="1"/>
  <c r="M4265" i="4"/>
  <c r="X4264" i="4"/>
  <c r="Z4264" i="4" s="1"/>
  <c r="M4264" i="4"/>
  <c r="X4263" i="4"/>
  <c r="Z4263" i="4" s="1"/>
  <c r="M4263" i="4"/>
  <c r="X4262" i="4"/>
  <c r="Z4262" i="4" s="1"/>
  <c r="M4262" i="4"/>
  <c r="X4261" i="4"/>
  <c r="Z4261" i="4" s="1"/>
  <c r="M4261" i="4"/>
  <c r="X4260" i="4"/>
  <c r="Z4260" i="4" s="1"/>
  <c r="M4260" i="4"/>
  <c r="X4259" i="4"/>
  <c r="Z4259" i="4" s="1"/>
  <c r="M4259" i="4"/>
  <c r="X4258" i="4"/>
  <c r="Z4258" i="4" s="1"/>
  <c r="M4258" i="4"/>
  <c r="X4257" i="4"/>
  <c r="Z4257" i="4" s="1"/>
  <c r="M4257" i="4"/>
  <c r="X4256" i="4"/>
  <c r="Z4256" i="4" s="1"/>
  <c r="M4256" i="4"/>
  <c r="X4255" i="4"/>
  <c r="Z4255" i="4" s="1"/>
  <c r="M4255" i="4"/>
  <c r="X4254" i="4"/>
  <c r="Z4254" i="4" s="1"/>
  <c r="M4254" i="4"/>
  <c r="X4253" i="4"/>
  <c r="Z4253" i="4" s="1"/>
  <c r="M4253" i="4"/>
  <c r="X4252" i="4"/>
  <c r="Z4252" i="4" s="1"/>
  <c r="M4252" i="4"/>
  <c r="X4251" i="4"/>
  <c r="Z4251" i="4" s="1"/>
  <c r="M4251" i="4"/>
  <c r="X4250" i="4"/>
  <c r="Z4250" i="4" s="1"/>
  <c r="M4250" i="4"/>
  <c r="X4249" i="4"/>
  <c r="Z4249" i="4" s="1"/>
  <c r="M4249" i="4"/>
  <c r="X4248" i="4"/>
  <c r="Z4248" i="4" s="1"/>
  <c r="M4248" i="4"/>
  <c r="X4247" i="4"/>
  <c r="Z4247" i="4" s="1"/>
  <c r="M4247" i="4"/>
  <c r="X4246" i="4"/>
  <c r="Z4246" i="4" s="1"/>
  <c r="M4246" i="4"/>
  <c r="X4245" i="4"/>
  <c r="Z4245" i="4" s="1"/>
  <c r="M4245" i="4"/>
  <c r="X4244" i="4"/>
  <c r="Z4244" i="4" s="1"/>
  <c r="M4244" i="4"/>
  <c r="X4243" i="4"/>
  <c r="Z4243" i="4" s="1"/>
  <c r="M4243" i="4"/>
  <c r="X4242" i="4"/>
  <c r="Z4242" i="4" s="1"/>
  <c r="M4242" i="4"/>
  <c r="X4241" i="4"/>
  <c r="Z4241" i="4" s="1"/>
  <c r="M4241" i="4"/>
  <c r="X4240" i="4"/>
  <c r="Z4240" i="4" s="1"/>
  <c r="M4240" i="4"/>
  <c r="X4239" i="4"/>
  <c r="Z4239" i="4" s="1"/>
  <c r="M4239" i="4"/>
  <c r="X4238" i="4"/>
  <c r="Z4238" i="4" s="1"/>
  <c r="M4238" i="4"/>
  <c r="X4237" i="4"/>
  <c r="Z4237" i="4" s="1"/>
  <c r="M4237" i="4"/>
  <c r="X4236" i="4"/>
  <c r="Z4236" i="4" s="1"/>
  <c r="M4236" i="4"/>
  <c r="X4235" i="4"/>
  <c r="Z4235" i="4" s="1"/>
  <c r="M4235" i="4"/>
  <c r="X4234" i="4"/>
  <c r="Z4234" i="4" s="1"/>
  <c r="M4234" i="4"/>
  <c r="X4233" i="4"/>
  <c r="Z4233" i="4" s="1"/>
  <c r="M4233" i="4"/>
  <c r="X4232" i="4"/>
  <c r="Z4232" i="4" s="1"/>
  <c r="M4232" i="4"/>
  <c r="X4231" i="4"/>
  <c r="Z4231" i="4" s="1"/>
  <c r="M4231" i="4"/>
  <c r="X4230" i="4"/>
  <c r="Z4230" i="4" s="1"/>
  <c r="M4230" i="4"/>
  <c r="X4229" i="4"/>
  <c r="Z4229" i="4" s="1"/>
  <c r="M4229" i="4"/>
  <c r="X4228" i="4"/>
  <c r="Z4228" i="4" s="1"/>
  <c r="M4228" i="4"/>
  <c r="X4227" i="4"/>
  <c r="Z4227" i="4" s="1"/>
  <c r="M4227" i="4"/>
  <c r="X4226" i="4"/>
  <c r="Z4226" i="4" s="1"/>
  <c r="M4226" i="4"/>
  <c r="X4225" i="4"/>
  <c r="Z4225" i="4" s="1"/>
  <c r="M4225" i="4"/>
  <c r="X4224" i="4"/>
  <c r="Z4224" i="4" s="1"/>
  <c r="M4224" i="4"/>
  <c r="X4223" i="4"/>
  <c r="Z4223" i="4" s="1"/>
  <c r="M4223" i="4"/>
  <c r="X4222" i="4"/>
  <c r="Z4222" i="4" s="1"/>
  <c r="M4222" i="4"/>
  <c r="X4221" i="4"/>
  <c r="Z4221" i="4" s="1"/>
  <c r="M4221" i="4"/>
  <c r="X4220" i="4"/>
  <c r="Z4220" i="4" s="1"/>
  <c r="M4220" i="4"/>
  <c r="X4219" i="4"/>
  <c r="Z4219" i="4" s="1"/>
  <c r="M4219" i="4"/>
  <c r="X4218" i="4"/>
  <c r="Z4218" i="4" s="1"/>
  <c r="M4218" i="4"/>
  <c r="X4217" i="4"/>
  <c r="Z4217" i="4" s="1"/>
  <c r="M4217" i="4"/>
  <c r="X4216" i="4"/>
  <c r="Z4216" i="4" s="1"/>
  <c r="M4216" i="4"/>
  <c r="X4215" i="4"/>
  <c r="Z4215" i="4" s="1"/>
  <c r="M4215" i="4"/>
  <c r="X4214" i="4"/>
  <c r="Z4214" i="4" s="1"/>
  <c r="M4214" i="4"/>
  <c r="X4213" i="4"/>
  <c r="Z4213" i="4" s="1"/>
  <c r="M4213" i="4"/>
  <c r="X4212" i="4"/>
  <c r="Z4212" i="4" s="1"/>
  <c r="M4212" i="4"/>
  <c r="X4211" i="4"/>
  <c r="Z4211" i="4" s="1"/>
  <c r="M4211" i="4"/>
  <c r="X4210" i="4"/>
  <c r="Z4210" i="4" s="1"/>
  <c r="M4210" i="4"/>
  <c r="X4209" i="4"/>
  <c r="Z4209" i="4" s="1"/>
  <c r="M4209" i="4"/>
  <c r="X4208" i="4"/>
  <c r="Z4208" i="4" s="1"/>
  <c r="M4208" i="4"/>
  <c r="X4207" i="4"/>
  <c r="Z4207" i="4" s="1"/>
  <c r="M4207" i="4"/>
  <c r="X4206" i="4"/>
  <c r="Z4206" i="4" s="1"/>
  <c r="M4206" i="4"/>
  <c r="X4205" i="4"/>
  <c r="Z4205" i="4" s="1"/>
  <c r="M4205" i="4"/>
  <c r="X4204" i="4"/>
  <c r="Z4204" i="4" s="1"/>
  <c r="M4204" i="4"/>
  <c r="X4203" i="4"/>
  <c r="Z4203" i="4" s="1"/>
  <c r="M4203" i="4"/>
  <c r="X4202" i="4"/>
  <c r="Z4202" i="4" s="1"/>
  <c r="M4202" i="4"/>
  <c r="X4201" i="4"/>
  <c r="Z4201" i="4" s="1"/>
  <c r="M4201" i="4"/>
  <c r="X4200" i="4"/>
  <c r="Z4200" i="4" s="1"/>
  <c r="M4200" i="4"/>
  <c r="X4199" i="4"/>
  <c r="Z4199" i="4" s="1"/>
  <c r="M4199" i="4"/>
  <c r="X4198" i="4"/>
  <c r="Z4198" i="4" s="1"/>
  <c r="M4198" i="4"/>
  <c r="X4197" i="4"/>
  <c r="Z4197" i="4" s="1"/>
  <c r="M4197" i="4"/>
  <c r="X4196" i="4"/>
  <c r="Z4196" i="4" s="1"/>
  <c r="M4196" i="4"/>
  <c r="X4195" i="4"/>
  <c r="Z4195" i="4" s="1"/>
  <c r="M4195" i="4"/>
  <c r="X4194" i="4"/>
  <c r="Z4194" i="4" s="1"/>
  <c r="M4194" i="4"/>
  <c r="X4193" i="4"/>
  <c r="Z4193" i="4" s="1"/>
  <c r="M4193" i="4"/>
  <c r="X4192" i="4"/>
  <c r="Z4192" i="4" s="1"/>
  <c r="M4192" i="4"/>
  <c r="X4191" i="4"/>
  <c r="Z4191" i="4" s="1"/>
  <c r="M4191" i="4"/>
  <c r="X4190" i="4"/>
  <c r="Z4190" i="4" s="1"/>
  <c r="M4190" i="4"/>
  <c r="X4189" i="4"/>
  <c r="Z4189" i="4" s="1"/>
  <c r="M4189" i="4"/>
  <c r="X4188" i="4"/>
  <c r="Z4188" i="4" s="1"/>
  <c r="M4188" i="4"/>
  <c r="X4187" i="4"/>
  <c r="Z4187" i="4" s="1"/>
  <c r="M4187" i="4"/>
  <c r="X4186" i="4"/>
  <c r="Z4186" i="4" s="1"/>
  <c r="M4186" i="4"/>
  <c r="X4185" i="4"/>
  <c r="Z4185" i="4" s="1"/>
  <c r="M4185" i="4"/>
  <c r="X4184" i="4"/>
  <c r="Z4184" i="4" s="1"/>
  <c r="M4184" i="4"/>
  <c r="X4183" i="4"/>
  <c r="Z4183" i="4" s="1"/>
  <c r="M4183" i="4"/>
  <c r="X4182" i="4"/>
  <c r="Z4182" i="4" s="1"/>
  <c r="M4182" i="4"/>
  <c r="X4181" i="4"/>
  <c r="Z4181" i="4" s="1"/>
  <c r="M4181" i="4"/>
  <c r="X4180" i="4"/>
  <c r="Z4180" i="4" s="1"/>
  <c r="M4180" i="4"/>
  <c r="X4179" i="4"/>
  <c r="Z4179" i="4" s="1"/>
  <c r="M4179" i="4"/>
  <c r="X4178" i="4"/>
  <c r="Z4178" i="4" s="1"/>
  <c r="M4178" i="4"/>
  <c r="X4177" i="4"/>
  <c r="Z4177" i="4" s="1"/>
  <c r="M4177" i="4"/>
  <c r="X4176" i="4"/>
  <c r="Z4176" i="4" s="1"/>
  <c r="M4176" i="4"/>
  <c r="X4175" i="4"/>
  <c r="Z4175" i="4" s="1"/>
  <c r="M4175" i="4"/>
  <c r="X4174" i="4"/>
  <c r="Z4174" i="4" s="1"/>
  <c r="M4174" i="4"/>
  <c r="X4173" i="4"/>
  <c r="Z4173" i="4" s="1"/>
  <c r="M4173" i="4"/>
  <c r="X4172" i="4"/>
  <c r="Z4172" i="4" s="1"/>
  <c r="M4172" i="4"/>
  <c r="X4171" i="4"/>
  <c r="Z4171" i="4" s="1"/>
  <c r="M4171" i="4"/>
  <c r="X4170" i="4"/>
  <c r="Z4170" i="4" s="1"/>
  <c r="M4170" i="4"/>
  <c r="X4169" i="4"/>
  <c r="Z4169" i="4" s="1"/>
  <c r="M4169" i="4"/>
  <c r="X4168" i="4"/>
  <c r="Z4168" i="4" s="1"/>
  <c r="M4168" i="4"/>
  <c r="X4167" i="4"/>
  <c r="Z4167" i="4" s="1"/>
  <c r="M4167" i="4"/>
  <c r="X4166" i="4"/>
  <c r="Z4166" i="4" s="1"/>
  <c r="M4166" i="4"/>
  <c r="X4165" i="4"/>
  <c r="Z4165" i="4" s="1"/>
  <c r="M4165" i="4"/>
  <c r="X4164" i="4"/>
  <c r="Z4164" i="4" s="1"/>
  <c r="M4164" i="4"/>
  <c r="X4163" i="4"/>
  <c r="Z4163" i="4" s="1"/>
  <c r="M4163" i="4"/>
  <c r="X4162" i="4"/>
  <c r="Z4162" i="4" s="1"/>
  <c r="M4162" i="4"/>
  <c r="X4161" i="4"/>
  <c r="Z4161" i="4" s="1"/>
  <c r="M4161" i="4"/>
  <c r="X4160" i="4"/>
  <c r="Z4160" i="4" s="1"/>
  <c r="M4160" i="4"/>
  <c r="X4159" i="4"/>
  <c r="Z4159" i="4" s="1"/>
  <c r="M4159" i="4"/>
  <c r="X4158" i="4"/>
  <c r="Z4158" i="4" s="1"/>
  <c r="M4158" i="4"/>
  <c r="X4157" i="4"/>
  <c r="Z4157" i="4" s="1"/>
  <c r="M4157" i="4"/>
  <c r="X4156" i="4"/>
  <c r="Z4156" i="4" s="1"/>
  <c r="M4156" i="4"/>
  <c r="X4155" i="4"/>
  <c r="Z4155" i="4" s="1"/>
  <c r="M4155" i="4"/>
  <c r="X4154" i="4"/>
  <c r="Z4154" i="4" s="1"/>
  <c r="M4154" i="4"/>
  <c r="X4153" i="4"/>
  <c r="Z4153" i="4" s="1"/>
  <c r="M4153" i="4"/>
  <c r="X4152" i="4"/>
  <c r="Z4152" i="4" s="1"/>
  <c r="M4152" i="4"/>
  <c r="X4151" i="4"/>
  <c r="Z4151" i="4" s="1"/>
  <c r="M4151" i="4"/>
  <c r="X4150" i="4"/>
  <c r="Z4150" i="4" s="1"/>
  <c r="M4150" i="4"/>
  <c r="X4149" i="4"/>
  <c r="Z4149" i="4" s="1"/>
  <c r="M4149" i="4"/>
  <c r="X4148" i="4"/>
  <c r="Z4148" i="4" s="1"/>
  <c r="M4148" i="4"/>
  <c r="X4147" i="4"/>
  <c r="Z4147" i="4" s="1"/>
  <c r="M4147" i="4"/>
  <c r="X4146" i="4"/>
  <c r="Z4146" i="4" s="1"/>
  <c r="M4146" i="4"/>
  <c r="X4145" i="4"/>
  <c r="Z4145" i="4" s="1"/>
  <c r="M4145" i="4"/>
  <c r="X4144" i="4"/>
  <c r="Z4144" i="4" s="1"/>
  <c r="M4144" i="4"/>
  <c r="X4143" i="4"/>
  <c r="Z4143" i="4" s="1"/>
  <c r="M4143" i="4"/>
  <c r="X4142" i="4"/>
  <c r="Z4142" i="4" s="1"/>
  <c r="M4142" i="4"/>
  <c r="X4141" i="4"/>
  <c r="Z4141" i="4" s="1"/>
  <c r="M4141" i="4"/>
  <c r="X4140" i="4"/>
  <c r="Z4140" i="4" s="1"/>
  <c r="M4140" i="4"/>
  <c r="X4139" i="4"/>
  <c r="Z4139" i="4" s="1"/>
  <c r="M4139" i="4"/>
  <c r="X4138" i="4"/>
  <c r="Z4138" i="4" s="1"/>
  <c r="M4138" i="4"/>
  <c r="X4137" i="4"/>
  <c r="Z4137" i="4" s="1"/>
  <c r="M4137" i="4"/>
  <c r="X4136" i="4"/>
  <c r="Z4136" i="4" s="1"/>
  <c r="M4136" i="4"/>
  <c r="X4135" i="4"/>
  <c r="Z4135" i="4" s="1"/>
  <c r="M4135" i="4"/>
  <c r="X4134" i="4"/>
  <c r="Z4134" i="4" s="1"/>
  <c r="M4134" i="4"/>
  <c r="X4133" i="4"/>
  <c r="Z4133" i="4" s="1"/>
  <c r="M4133" i="4"/>
  <c r="X4132" i="4"/>
  <c r="Z4132" i="4" s="1"/>
  <c r="M4132" i="4"/>
  <c r="X4131" i="4"/>
  <c r="Z4131" i="4" s="1"/>
  <c r="M4131" i="4"/>
  <c r="X4130" i="4"/>
  <c r="Z4130" i="4" s="1"/>
  <c r="M4130" i="4"/>
  <c r="X4129" i="4"/>
  <c r="Z4129" i="4" s="1"/>
  <c r="M4129" i="4"/>
  <c r="X4128" i="4"/>
  <c r="Z4128" i="4" s="1"/>
  <c r="M4128" i="4"/>
  <c r="X4127" i="4"/>
  <c r="Z4127" i="4" s="1"/>
  <c r="M4127" i="4"/>
  <c r="X4126" i="4"/>
  <c r="Z4126" i="4" s="1"/>
  <c r="M4126" i="4"/>
  <c r="X4125" i="4"/>
  <c r="Z4125" i="4" s="1"/>
  <c r="M4125" i="4"/>
  <c r="X4124" i="4"/>
  <c r="Z4124" i="4" s="1"/>
  <c r="M4124" i="4"/>
  <c r="X4123" i="4"/>
  <c r="Z4123" i="4" s="1"/>
  <c r="M4123" i="4"/>
  <c r="X4122" i="4"/>
  <c r="Z4122" i="4" s="1"/>
  <c r="M4122" i="4"/>
  <c r="X4121" i="4"/>
  <c r="Z4121" i="4" s="1"/>
  <c r="M4121" i="4"/>
  <c r="X4120" i="4"/>
  <c r="Z4120" i="4" s="1"/>
  <c r="M4120" i="4"/>
  <c r="X4119" i="4"/>
  <c r="Z4119" i="4" s="1"/>
  <c r="M4119" i="4"/>
  <c r="X4118" i="4"/>
  <c r="Z4118" i="4" s="1"/>
  <c r="M4118" i="4"/>
  <c r="X4117" i="4"/>
  <c r="Z4117" i="4" s="1"/>
  <c r="M4117" i="4"/>
  <c r="X4116" i="4"/>
  <c r="Z4116" i="4" s="1"/>
  <c r="M4116" i="4"/>
  <c r="X4115" i="4"/>
  <c r="Z4115" i="4" s="1"/>
  <c r="M4115" i="4"/>
  <c r="X4114" i="4"/>
  <c r="Z4114" i="4" s="1"/>
  <c r="M4114" i="4"/>
  <c r="X4113" i="4"/>
  <c r="Z4113" i="4" s="1"/>
  <c r="M4113" i="4"/>
  <c r="X4112" i="4"/>
  <c r="Z4112" i="4" s="1"/>
  <c r="M4112" i="4"/>
  <c r="X4111" i="4"/>
  <c r="Z4111" i="4" s="1"/>
  <c r="M4111" i="4"/>
  <c r="X4110" i="4"/>
  <c r="Z4110" i="4" s="1"/>
  <c r="M4110" i="4"/>
  <c r="X4109" i="4"/>
  <c r="Z4109" i="4" s="1"/>
  <c r="M4109" i="4"/>
  <c r="X4108" i="4"/>
  <c r="Z4108" i="4" s="1"/>
  <c r="M4108" i="4"/>
  <c r="X4107" i="4"/>
  <c r="Z4107" i="4" s="1"/>
  <c r="M4107" i="4"/>
  <c r="X4106" i="4"/>
  <c r="Z4106" i="4" s="1"/>
  <c r="M4106" i="4"/>
  <c r="X4105" i="4"/>
  <c r="Z4105" i="4" s="1"/>
  <c r="M4105" i="4"/>
  <c r="X4104" i="4"/>
  <c r="Z4104" i="4" s="1"/>
  <c r="M4104" i="4"/>
  <c r="X4103" i="4"/>
  <c r="Z4103" i="4" s="1"/>
  <c r="M4103" i="4"/>
  <c r="X4102" i="4"/>
  <c r="Z4102" i="4" s="1"/>
  <c r="M4102" i="4"/>
  <c r="X4101" i="4"/>
  <c r="Z4101" i="4" s="1"/>
  <c r="M4101" i="4"/>
  <c r="X4100" i="4"/>
  <c r="Z4100" i="4" s="1"/>
  <c r="M4100" i="4"/>
  <c r="X4099" i="4"/>
  <c r="Z4099" i="4" s="1"/>
  <c r="M4099" i="4"/>
  <c r="X4098" i="4"/>
  <c r="Z4098" i="4" s="1"/>
  <c r="M4098" i="4"/>
  <c r="X4097" i="4"/>
  <c r="Z4097" i="4" s="1"/>
  <c r="M4097" i="4"/>
  <c r="X4096" i="4"/>
  <c r="Z4096" i="4" s="1"/>
  <c r="M4096" i="4"/>
  <c r="X4095" i="4"/>
  <c r="Z4095" i="4" s="1"/>
  <c r="M4095" i="4"/>
  <c r="X4094" i="4"/>
  <c r="Z4094" i="4" s="1"/>
  <c r="M4094" i="4"/>
  <c r="X4093" i="4"/>
  <c r="Z4093" i="4" s="1"/>
  <c r="M4093" i="4"/>
  <c r="X4092" i="4"/>
  <c r="Z4092" i="4" s="1"/>
  <c r="M4092" i="4"/>
  <c r="X4091" i="4"/>
  <c r="Z4091" i="4" s="1"/>
  <c r="M4091" i="4"/>
  <c r="X4090" i="4"/>
  <c r="Z4090" i="4" s="1"/>
  <c r="M4090" i="4"/>
  <c r="X4089" i="4"/>
  <c r="Z4089" i="4" s="1"/>
  <c r="M4089" i="4"/>
  <c r="X4088" i="4"/>
  <c r="Z4088" i="4" s="1"/>
  <c r="M4088" i="4"/>
  <c r="X4087" i="4"/>
  <c r="Z4087" i="4" s="1"/>
  <c r="M4087" i="4"/>
  <c r="X4086" i="4"/>
  <c r="Z4086" i="4" s="1"/>
  <c r="M4086" i="4"/>
  <c r="X4085" i="4"/>
  <c r="Z4085" i="4" s="1"/>
  <c r="M4085" i="4"/>
  <c r="X4084" i="4"/>
  <c r="Z4084" i="4" s="1"/>
  <c r="M4084" i="4"/>
  <c r="X4083" i="4"/>
  <c r="Z4083" i="4" s="1"/>
  <c r="M4083" i="4"/>
  <c r="X4082" i="4"/>
  <c r="Z4082" i="4" s="1"/>
  <c r="M4082" i="4"/>
  <c r="X4081" i="4"/>
  <c r="Z4081" i="4" s="1"/>
  <c r="M4081" i="4"/>
  <c r="X4080" i="4"/>
  <c r="Z4080" i="4" s="1"/>
  <c r="M4080" i="4"/>
  <c r="X4079" i="4"/>
  <c r="Z4079" i="4" s="1"/>
  <c r="M4079" i="4"/>
  <c r="X4078" i="4"/>
  <c r="Z4078" i="4" s="1"/>
  <c r="M4078" i="4"/>
  <c r="X4077" i="4"/>
  <c r="Z4077" i="4" s="1"/>
  <c r="M4077" i="4"/>
  <c r="X4076" i="4"/>
  <c r="Z4076" i="4" s="1"/>
  <c r="M4076" i="4"/>
  <c r="X4075" i="4"/>
  <c r="Z4075" i="4" s="1"/>
  <c r="M4075" i="4"/>
  <c r="X4074" i="4"/>
  <c r="Z4074" i="4" s="1"/>
  <c r="M4074" i="4"/>
  <c r="X4073" i="4"/>
  <c r="Z4073" i="4" s="1"/>
  <c r="M4073" i="4"/>
  <c r="X4072" i="4"/>
  <c r="Z4072" i="4" s="1"/>
  <c r="M4072" i="4"/>
  <c r="X4071" i="4"/>
  <c r="Z4071" i="4" s="1"/>
  <c r="M4071" i="4"/>
  <c r="X4070" i="4"/>
  <c r="Z4070" i="4" s="1"/>
  <c r="M4070" i="4"/>
  <c r="X4069" i="4"/>
  <c r="Z4069" i="4" s="1"/>
  <c r="M4069" i="4"/>
  <c r="X4068" i="4"/>
  <c r="Z4068" i="4" s="1"/>
  <c r="M4068" i="4"/>
  <c r="X4067" i="4"/>
  <c r="Z4067" i="4" s="1"/>
  <c r="M4067" i="4"/>
  <c r="X4066" i="4"/>
  <c r="Z4066" i="4" s="1"/>
  <c r="M4066" i="4"/>
  <c r="X4065" i="4"/>
  <c r="Z4065" i="4" s="1"/>
  <c r="M4065" i="4"/>
  <c r="X4064" i="4"/>
  <c r="Z4064" i="4" s="1"/>
  <c r="M4064" i="4"/>
  <c r="X4063" i="4"/>
  <c r="Z4063" i="4" s="1"/>
  <c r="M4063" i="4"/>
  <c r="X4062" i="4"/>
  <c r="Z4062" i="4" s="1"/>
  <c r="M4062" i="4"/>
  <c r="X4061" i="4"/>
  <c r="Z4061" i="4" s="1"/>
  <c r="M4061" i="4"/>
  <c r="X4060" i="4"/>
  <c r="Z4060" i="4" s="1"/>
  <c r="M4060" i="4"/>
  <c r="X4059" i="4"/>
  <c r="Z4059" i="4" s="1"/>
  <c r="M4059" i="4"/>
  <c r="X4058" i="4"/>
  <c r="Z4058" i="4" s="1"/>
  <c r="M4058" i="4"/>
  <c r="X4057" i="4"/>
  <c r="Z4057" i="4" s="1"/>
  <c r="M4057" i="4"/>
  <c r="X4056" i="4"/>
  <c r="Z4056" i="4" s="1"/>
  <c r="M4056" i="4"/>
  <c r="X4055" i="4"/>
  <c r="Z4055" i="4" s="1"/>
  <c r="M4055" i="4"/>
  <c r="X4054" i="4"/>
  <c r="Z4054" i="4" s="1"/>
  <c r="M4054" i="4"/>
  <c r="X4053" i="4"/>
  <c r="Z4053" i="4" s="1"/>
  <c r="M4053" i="4"/>
  <c r="X4052" i="4"/>
  <c r="Z4052" i="4" s="1"/>
  <c r="M4052" i="4"/>
  <c r="X4051" i="4"/>
  <c r="Z4051" i="4" s="1"/>
  <c r="M4051" i="4"/>
  <c r="X4050" i="4"/>
  <c r="Z4050" i="4" s="1"/>
  <c r="M4050" i="4"/>
  <c r="X4049" i="4"/>
  <c r="Z4049" i="4" s="1"/>
  <c r="M4049" i="4"/>
  <c r="X4048" i="4"/>
  <c r="Z4048" i="4" s="1"/>
  <c r="M4048" i="4"/>
  <c r="X4047" i="4"/>
  <c r="Z4047" i="4" s="1"/>
  <c r="M4047" i="4"/>
  <c r="X4046" i="4"/>
  <c r="Z4046" i="4" s="1"/>
  <c r="M4046" i="4"/>
  <c r="X4045" i="4"/>
  <c r="Z4045" i="4" s="1"/>
  <c r="M4045" i="4"/>
  <c r="X4044" i="4"/>
  <c r="Z4044" i="4" s="1"/>
  <c r="M4044" i="4"/>
  <c r="X4043" i="4"/>
  <c r="Z4043" i="4" s="1"/>
  <c r="M4043" i="4"/>
  <c r="X4042" i="4"/>
  <c r="Z4042" i="4" s="1"/>
  <c r="M4042" i="4"/>
  <c r="X4041" i="4"/>
  <c r="Z4041" i="4" s="1"/>
  <c r="M4041" i="4"/>
  <c r="X4040" i="4"/>
  <c r="Z4040" i="4" s="1"/>
  <c r="M4040" i="4"/>
  <c r="X4039" i="4"/>
  <c r="Z4039" i="4" s="1"/>
  <c r="M4039" i="4"/>
  <c r="X4038" i="4"/>
  <c r="Z4038" i="4" s="1"/>
  <c r="M4038" i="4"/>
  <c r="X4037" i="4"/>
  <c r="Z4037" i="4" s="1"/>
  <c r="M4037" i="4"/>
  <c r="X4036" i="4"/>
  <c r="Z4036" i="4" s="1"/>
  <c r="M4036" i="4"/>
  <c r="X4035" i="4"/>
  <c r="Z4035" i="4" s="1"/>
  <c r="M4035" i="4"/>
  <c r="X4034" i="4"/>
  <c r="Z4034" i="4" s="1"/>
  <c r="M4034" i="4"/>
  <c r="X4033" i="4"/>
  <c r="Z4033" i="4" s="1"/>
  <c r="M4033" i="4"/>
  <c r="X4032" i="4"/>
  <c r="Z4032" i="4" s="1"/>
  <c r="M4032" i="4"/>
  <c r="X4031" i="4"/>
  <c r="Z4031" i="4" s="1"/>
  <c r="M4031" i="4"/>
  <c r="X4030" i="4"/>
  <c r="Z4030" i="4" s="1"/>
  <c r="M4030" i="4"/>
  <c r="X4029" i="4"/>
  <c r="Z4029" i="4" s="1"/>
  <c r="M4029" i="4"/>
  <c r="X4028" i="4"/>
  <c r="Z4028" i="4" s="1"/>
  <c r="M4028" i="4"/>
  <c r="X4027" i="4"/>
  <c r="Z4027" i="4" s="1"/>
  <c r="M4027" i="4"/>
  <c r="X4026" i="4"/>
  <c r="Z4026" i="4" s="1"/>
  <c r="M4026" i="4"/>
  <c r="X4025" i="4"/>
  <c r="Z4025" i="4" s="1"/>
  <c r="M4025" i="4"/>
  <c r="X4024" i="4"/>
  <c r="Z4024" i="4" s="1"/>
  <c r="M4024" i="4"/>
  <c r="X4023" i="4"/>
  <c r="Z4023" i="4" s="1"/>
  <c r="M4023" i="4"/>
  <c r="X4022" i="4"/>
  <c r="Z4022" i="4" s="1"/>
  <c r="M4022" i="4"/>
  <c r="X4021" i="4"/>
  <c r="Z4021" i="4" s="1"/>
  <c r="M4021" i="4"/>
  <c r="X4020" i="4"/>
  <c r="Z4020" i="4" s="1"/>
  <c r="M4020" i="4"/>
  <c r="X4019" i="4"/>
  <c r="Z4019" i="4" s="1"/>
  <c r="M4019" i="4"/>
  <c r="X4018" i="4"/>
  <c r="Z4018" i="4" s="1"/>
  <c r="M4018" i="4"/>
  <c r="X4017" i="4"/>
  <c r="Z4017" i="4" s="1"/>
  <c r="M4017" i="4"/>
  <c r="X4016" i="4"/>
  <c r="Z4016" i="4" s="1"/>
  <c r="M4016" i="4"/>
  <c r="X4015" i="4"/>
  <c r="Z4015" i="4" s="1"/>
  <c r="M4015" i="4"/>
  <c r="X4014" i="4"/>
  <c r="Z4014" i="4" s="1"/>
  <c r="M4014" i="4"/>
  <c r="X4013" i="4"/>
  <c r="Z4013" i="4" s="1"/>
  <c r="M4013" i="4"/>
  <c r="X4012" i="4"/>
  <c r="Z4012" i="4" s="1"/>
  <c r="M4012" i="4"/>
  <c r="X4011" i="4"/>
  <c r="Z4011" i="4" s="1"/>
  <c r="M4011" i="4"/>
  <c r="X4010" i="4"/>
  <c r="Z4010" i="4" s="1"/>
  <c r="M4010" i="4"/>
  <c r="X4009" i="4"/>
  <c r="Z4009" i="4" s="1"/>
  <c r="M4009" i="4"/>
  <c r="X4008" i="4"/>
  <c r="Z4008" i="4" s="1"/>
  <c r="M4008" i="4"/>
  <c r="X4007" i="4"/>
  <c r="Z4007" i="4" s="1"/>
  <c r="M4007" i="4"/>
  <c r="X4006" i="4"/>
  <c r="Z4006" i="4" s="1"/>
  <c r="M4006" i="4"/>
  <c r="X4005" i="4"/>
  <c r="Z4005" i="4" s="1"/>
  <c r="M4005" i="4"/>
  <c r="X4004" i="4"/>
  <c r="Z4004" i="4" s="1"/>
  <c r="M4004" i="4"/>
  <c r="X4003" i="4"/>
  <c r="Z4003" i="4" s="1"/>
  <c r="M4003" i="4"/>
  <c r="X4002" i="4"/>
  <c r="Z4002" i="4" s="1"/>
  <c r="M4002" i="4"/>
  <c r="X4001" i="4"/>
  <c r="Z4001" i="4" s="1"/>
  <c r="M4001" i="4"/>
  <c r="X4000" i="4"/>
  <c r="Z4000" i="4" s="1"/>
  <c r="M4000" i="4"/>
  <c r="X3999" i="4"/>
  <c r="Z3999" i="4" s="1"/>
  <c r="M3999" i="4"/>
  <c r="X3998" i="4"/>
  <c r="Z3998" i="4" s="1"/>
  <c r="M3998" i="4"/>
  <c r="X3997" i="4"/>
  <c r="Z3997" i="4" s="1"/>
  <c r="M3997" i="4"/>
  <c r="X3996" i="4"/>
  <c r="Z3996" i="4" s="1"/>
  <c r="M3996" i="4"/>
  <c r="X3995" i="4"/>
  <c r="Z3995" i="4" s="1"/>
  <c r="M3995" i="4"/>
  <c r="X3994" i="4"/>
  <c r="Z3994" i="4" s="1"/>
  <c r="M3994" i="4"/>
  <c r="X3993" i="4"/>
  <c r="Z3993" i="4" s="1"/>
  <c r="M3993" i="4"/>
  <c r="X3992" i="4"/>
  <c r="Z3992" i="4" s="1"/>
  <c r="M3992" i="4"/>
  <c r="X3991" i="4"/>
  <c r="Z3991" i="4" s="1"/>
  <c r="M3991" i="4"/>
  <c r="X3990" i="4"/>
  <c r="Z3990" i="4" s="1"/>
  <c r="M3990" i="4"/>
  <c r="X3989" i="4"/>
  <c r="Z3989" i="4" s="1"/>
  <c r="M3989" i="4"/>
  <c r="X3988" i="4"/>
  <c r="Z3988" i="4" s="1"/>
  <c r="M3988" i="4"/>
  <c r="X3987" i="4"/>
  <c r="Z3987" i="4" s="1"/>
  <c r="M3987" i="4"/>
  <c r="X3986" i="4"/>
  <c r="Z3986" i="4" s="1"/>
  <c r="M3986" i="4"/>
  <c r="X3985" i="4"/>
  <c r="Z3985" i="4" s="1"/>
  <c r="M3985" i="4"/>
  <c r="X3984" i="4"/>
  <c r="Z3984" i="4" s="1"/>
  <c r="M3984" i="4"/>
  <c r="X3983" i="4"/>
  <c r="Z3983" i="4" s="1"/>
  <c r="M3983" i="4"/>
  <c r="X3982" i="4"/>
  <c r="Z3982" i="4" s="1"/>
  <c r="M3982" i="4"/>
  <c r="X3981" i="4"/>
  <c r="Z3981" i="4" s="1"/>
  <c r="M3981" i="4"/>
  <c r="X3980" i="4"/>
  <c r="Z3980" i="4" s="1"/>
  <c r="M3980" i="4"/>
  <c r="X3979" i="4"/>
  <c r="Z3979" i="4" s="1"/>
  <c r="M3979" i="4"/>
  <c r="X3978" i="4"/>
  <c r="Z3978" i="4" s="1"/>
  <c r="M3978" i="4"/>
  <c r="X3977" i="4"/>
  <c r="Z3977" i="4" s="1"/>
  <c r="M3977" i="4"/>
  <c r="X3976" i="4"/>
  <c r="Z3976" i="4" s="1"/>
  <c r="M3976" i="4"/>
  <c r="X3975" i="4"/>
  <c r="Z3975" i="4" s="1"/>
  <c r="M3975" i="4"/>
  <c r="X3974" i="4"/>
  <c r="Z3974" i="4" s="1"/>
  <c r="M3974" i="4"/>
  <c r="X3973" i="4"/>
  <c r="Z3973" i="4" s="1"/>
  <c r="M3973" i="4"/>
  <c r="X3972" i="4"/>
  <c r="Z3972" i="4" s="1"/>
  <c r="M3972" i="4"/>
  <c r="X3971" i="4"/>
  <c r="Z3971" i="4" s="1"/>
  <c r="M3971" i="4"/>
  <c r="X3970" i="4"/>
  <c r="Z3970" i="4" s="1"/>
  <c r="M3970" i="4"/>
  <c r="X3969" i="4"/>
  <c r="Z3969" i="4" s="1"/>
  <c r="M3969" i="4"/>
  <c r="X3968" i="4"/>
  <c r="Z3968" i="4" s="1"/>
  <c r="M3968" i="4"/>
  <c r="X3967" i="4"/>
  <c r="Z3967" i="4" s="1"/>
  <c r="M3967" i="4"/>
  <c r="X3966" i="4"/>
  <c r="Z3966" i="4" s="1"/>
  <c r="M3966" i="4"/>
  <c r="X3965" i="4"/>
  <c r="Z3965" i="4" s="1"/>
  <c r="M3965" i="4"/>
  <c r="X3964" i="4"/>
  <c r="Z3964" i="4" s="1"/>
  <c r="M3964" i="4"/>
  <c r="X3963" i="4"/>
  <c r="Z3963" i="4" s="1"/>
  <c r="M3963" i="4"/>
  <c r="X3962" i="4"/>
  <c r="Z3962" i="4" s="1"/>
  <c r="M3962" i="4"/>
  <c r="X3961" i="4"/>
  <c r="Z3961" i="4" s="1"/>
  <c r="M3961" i="4"/>
  <c r="X3960" i="4"/>
  <c r="Z3960" i="4" s="1"/>
  <c r="M3960" i="4"/>
  <c r="X3959" i="4"/>
  <c r="Z3959" i="4" s="1"/>
  <c r="M3959" i="4"/>
  <c r="X3958" i="4"/>
  <c r="Z3958" i="4" s="1"/>
  <c r="M3958" i="4"/>
  <c r="X3957" i="4"/>
  <c r="Z3957" i="4" s="1"/>
  <c r="M3957" i="4"/>
  <c r="X3956" i="4"/>
  <c r="Z3956" i="4" s="1"/>
  <c r="M3956" i="4"/>
  <c r="X3955" i="4"/>
  <c r="Z3955" i="4" s="1"/>
  <c r="M3955" i="4"/>
  <c r="X3954" i="4"/>
  <c r="Z3954" i="4" s="1"/>
  <c r="M3954" i="4"/>
  <c r="X3953" i="4"/>
  <c r="Z3953" i="4" s="1"/>
  <c r="M3953" i="4"/>
  <c r="X3952" i="4"/>
  <c r="Z3952" i="4" s="1"/>
  <c r="M3952" i="4"/>
  <c r="X3951" i="4"/>
  <c r="Z3951" i="4" s="1"/>
  <c r="M3951" i="4"/>
  <c r="X3950" i="4"/>
  <c r="Z3950" i="4" s="1"/>
  <c r="M3950" i="4"/>
  <c r="X3949" i="4"/>
  <c r="Z3949" i="4" s="1"/>
  <c r="M3949" i="4"/>
  <c r="X3948" i="4"/>
  <c r="Z3948" i="4" s="1"/>
  <c r="M3948" i="4"/>
  <c r="X3947" i="4"/>
  <c r="Z3947" i="4" s="1"/>
  <c r="M3947" i="4"/>
  <c r="X3946" i="4"/>
  <c r="Z3946" i="4" s="1"/>
  <c r="M3946" i="4"/>
  <c r="X3945" i="4"/>
  <c r="Z3945" i="4" s="1"/>
  <c r="M3945" i="4"/>
  <c r="X3944" i="4"/>
  <c r="Z3944" i="4" s="1"/>
  <c r="M3944" i="4"/>
  <c r="X3943" i="4"/>
  <c r="Z3943" i="4" s="1"/>
  <c r="M3943" i="4"/>
  <c r="X3942" i="4"/>
  <c r="Z3942" i="4" s="1"/>
  <c r="M3942" i="4"/>
  <c r="X3941" i="4"/>
  <c r="Z3941" i="4" s="1"/>
  <c r="M3941" i="4"/>
  <c r="X3940" i="4"/>
  <c r="Z3940" i="4" s="1"/>
  <c r="M3940" i="4"/>
  <c r="X3939" i="4"/>
  <c r="Z3939" i="4" s="1"/>
  <c r="M3939" i="4"/>
  <c r="X3938" i="4"/>
  <c r="Z3938" i="4" s="1"/>
  <c r="M3938" i="4"/>
  <c r="X3937" i="4"/>
  <c r="Z3937" i="4" s="1"/>
  <c r="M3937" i="4"/>
  <c r="X3936" i="4"/>
  <c r="Z3936" i="4" s="1"/>
  <c r="M3936" i="4"/>
  <c r="X3935" i="4"/>
  <c r="Z3935" i="4" s="1"/>
  <c r="M3935" i="4"/>
  <c r="X3934" i="4"/>
  <c r="Z3934" i="4" s="1"/>
  <c r="M3934" i="4"/>
  <c r="X3933" i="4"/>
  <c r="Z3933" i="4" s="1"/>
  <c r="M3933" i="4"/>
  <c r="X3932" i="4"/>
  <c r="Z3932" i="4" s="1"/>
  <c r="M3932" i="4"/>
  <c r="X3931" i="4"/>
  <c r="Z3931" i="4" s="1"/>
  <c r="M3931" i="4"/>
  <c r="X3930" i="4"/>
  <c r="Z3930" i="4" s="1"/>
  <c r="M3930" i="4"/>
  <c r="X3929" i="4"/>
  <c r="Z3929" i="4" s="1"/>
  <c r="M3929" i="4"/>
  <c r="X3928" i="4"/>
  <c r="Z3928" i="4" s="1"/>
  <c r="M3928" i="4"/>
  <c r="X3927" i="4"/>
  <c r="Z3927" i="4" s="1"/>
  <c r="M3927" i="4"/>
  <c r="X3926" i="4"/>
  <c r="Z3926" i="4" s="1"/>
  <c r="M3926" i="4"/>
  <c r="X3925" i="4"/>
  <c r="Z3925" i="4" s="1"/>
  <c r="M3925" i="4"/>
  <c r="X3924" i="4"/>
  <c r="Z3924" i="4" s="1"/>
  <c r="M3924" i="4"/>
  <c r="X3923" i="4"/>
  <c r="Z3923" i="4" s="1"/>
  <c r="M3923" i="4"/>
  <c r="X3922" i="4"/>
  <c r="Z3922" i="4" s="1"/>
  <c r="M3922" i="4"/>
  <c r="X3921" i="4"/>
  <c r="Z3921" i="4" s="1"/>
  <c r="M3921" i="4"/>
  <c r="X3920" i="4"/>
  <c r="Z3920" i="4" s="1"/>
  <c r="M3920" i="4"/>
  <c r="X3919" i="4"/>
  <c r="Z3919" i="4" s="1"/>
  <c r="M3919" i="4"/>
  <c r="X3918" i="4"/>
  <c r="Z3918" i="4" s="1"/>
  <c r="M3918" i="4"/>
  <c r="X3917" i="4"/>
  <c r="Z3917" i="4" s="1"/>
  <c r="M3917" i="4"/>
  <c r="X3916" i="4"/>
  <c r="Z3916" i="4" s="1"/>
  <c r="M3916" i="4"/>
  <c r="X3915" i="4"/>
  <c r="Z3915" i="4" s="1"/>
  <c r="M3915" i="4"/>
  <c r="X3914" i="4"/>
  <c r="Z3914" i="4" s="1"/>
  <c r="M3914" i="4"/>
  <c r="X3913" i="4"/>
  <c r="Z3913" i="4" s="1"/>
  <c r="M3913" i="4"/>
  <c r="X3912" i="4"/>
  <c r="Z3912" i="4" s="1"/>
  <c r="M3912" i="4"/>
  <c r="X3911" i="4"/>
  <c r="Z3911" i="4" s="1"/>
  <c r="M3911" i="4"/>
  <c r="X3910" i="4"/>
  <c r="Z3910" i="4" s="1"/>
  <c r="M3910" i="4"/>
  <c r="X3909" i="4"/>
  <c r="Z3909" i="4" s="1"/>
  <c r="M3909" i="4"/>
  <c r="X3908" i="4"/>
  <c r="Z3908" i="4" s="1"/>
  <c r="M3908" i="4"/>
  <c r="X3907" i="4"/>
  <c r="Z3907" i="4" s="1"/>
  <c r="M3907" i="4"/>
  <c r="X3906" i="4"/>
  <c r="Z3906" i="4" s="1"/>
  <c r="M3906" i="4"/>
  <c r="X3905" i="4"/>
  <c r="Z3905" i="4" s="1"/>
  <c r="M3905" i="4"/>
  <c r="X3904" i="4"/>
  <c r="Z3904" i="4" s="1"/>
  <c r="M3904" i="4"/>
  <c r="X3903" i="4"/>
  <c r="Z3903" i="4" s="1"/>
  <c r="M3903" i="4"/>
  <c r="X3902" i="4"/>
  <c r="Z3902" i="4" s="1"/>
  <c r="M3902" i="4"/>
  <c r="X3901" i="4"/>
  <c r="Z3901" i="4" s="1"/>
  <c r="M3901" i="4"/>
  <c r="X3900" i="4"/>
  <c r="Z3900" i="4" s="1"/>
  <c r="M3900" i="4"/>
  <c r="X3899" i="4"/>
  <c r="Z3899" i="4" s="1"/>
  <c r="M3899" i="4"/>
  <c r="X3898" i="4"/>
  <c r="Z3898" i="4" s="1"/>
  <c r="M3898" i="4"/>
  <c r="X3897" i="4"/>
  <c r="Z3897" i="4" s="1"/>
  <c r="M3897" i="4"/>
  <c r="X3896" i="4"/>
  <c r="Z3896" i="4" s="1"/>
  <c r="M3896" i="4"/>
  <c r="X3895" i="4"/>
  <c r="Z3895" i="4" s="1"/>
  <c r="M3895" i="4"/>
  <c r="X3894" i="4"/>
  <c r="Z3894" i="4" s="1"/>
  <c r="M3894" i="4"/>
  <c r="X3893" i="4"/>
  <c r="Z3893" i="4" s="1"/>
  <c r="M3893" i="4"/>
  <c r="X3892" i="4"/>
  <c r="Z3892" i="4" s="1"/>
  <c r="M3892" i="4"/>
  <c r="X3891" i="4"/>
  <c r="Z3891" i="4" s="1"/>
  <c r="M3891" i="4"/>
  <c r="X3890" i="4"/>
  <c r="Z3890" i="4" s="1"/>
  <c r="M3890" i="4"/>
  <c r="X3889" i="4"/>
  <c r="Z3889" i="4" s="1"/>
  <c r="M3889" i="4"/>
  <c r="X3888" i="4"/>
  <c r="Z3888" i="4" s="1"/>
  <c r="M3888" i="4"/>
  <c r="X3887" i="4"/>
  <c r="Z3887" i="4" s="1"/>
  <c r="M3887" i="4"/>
  <c r="X3886" i="4"/>
  <c r="Z3886" i="4" s="1"/>
  <c r="M3886" i="4"/>
  <c r="X3885" i="4"/>
  <c r="Z3885" i="4" s="1"/>
  <c r="M3885" i="4"/>
  <c r="X3884" i="4"/>
  <c r="Z3884" i="4" s="1"/>
  <c r="M3884" i="4"/>
  <c r="X3883" i="4"/>
  <c r="Z3883" i="4" s="1"/>
  <c r="M3883" i="4"/>
  <c r="X3882" i="4"/>
  <c r="Z3882" i="4" s="1"/>
  <c r="M3882" i="4"/>
  <c r="X3881" i="4"/>
  <c r="Z3881" i="4" s="1"/>
  <c r="M3881" i="4"/>
  <c r="X3880" i="4"/>
  <c r="Z3880" i="4" s="1"/>
  <c r="M3880" i="4"/>
  <c r="X3879" i="4"/>
  <c r="Z3879" i="4" s="1"/>
  <c r="M3879" i="4"/>
  <c r="X3878" i="4"/>
  <c r="Z3878" i="4" s="1"/>
  <c r="M3878" i="4"/>
  <c r="X3877" i="4"/>
  <c r="Z3877" i="4" s="1"/>
  <c r="M3877" i="4"/>
  <c r="X3876" i="4"/>
  <c r="Z3876" i="4" s="1"/>
  <c r="M3876" i="4"/>
  <c r="X3875" i="4"/>
  <c r="Z3875" i="4" s="1"/>
  <c r="M3875" i="4"/>
  <c r="X3874" i="4"/>
  <c r="Z3874" i="4" s="1"/>
  <c r="M3874" i="4"/>
  <c r="X3873" i="4"/>
  <c r="Z3873" i="4" s="1"/>
  <c r="M3873" i="4"/>
  <c r="X3872" i="4"/>
  <c r="Z3872" i="4" s="1"/>
  <c r="M3872" i="4"/>
  <c r="X3871" i="4"/>
  <c r="Z3871" i="4" s="1"/>
  <c r="M3871" i="4"/>
  <c r="X3870" i="4"/>
  <c r="Z3870" i="4" s="1"/>
  <c r="M3870" i="4"/>
  <c r="X3869" i="4"/>
  <c r="Z3869" i="4" s="1"/>
  <c r="M3869" i="4"/>
  <c r="X3868" i="4"/>
  <c r="Z3868" i="4" s="1"/>
  <c r="M3868" i="4"/>
  <c r="X3867" i="4"/>
  <c r="Z3867" i="4" s="1"/>
  <c r="M3867" i="4"/>
  <c r="X3866" i="4"/>
  <c r="Z3866" i="4" s="1"/>
  <c r="M3866" i="4"/>
  <c r="X3865" i="4"/>
  <c r="Z3865" i="4" s="1"/>
  <c r="M3865" i="4"/>
  <c r="X3864" i="4"/>
  <c r="Z3864" i="4" s="1"/>
  <c r="M3864" i="4"/>
  <c r="X3863" i="4"/>
  <c r="Z3863" i="4" s="1"/>
  <c r="M3863" i="4"/>
  <c r="X3862" i="4"/>
  <c r="Z3862" i="4" s="1"/>
  <c r="M3862" i="4"/>
  <c r="X3861" i="4"/>
  <c r="Z3861" i="4" s="1"/>
  <c r="M3861" i="4"/>
  <c r="X3860" i="4"/>
  <c r="Z3860" i="4" s="1"/>
  <c r="M3860" i="4"/>
  <c r="X3859" i="4"/>
  <c r="Z3859" i="4" s="1"/>
  <c r="M3859" i="4"/>
  <c r="X3858" i="4"/>
  <c r="Z3858" i="4" s="1"/>
  <c r="M3858" i="4"/>
  <c r="X3857" i="4"/>
  <c r="Z3857" i="4" s="1"/>
  <c r="M3857" i="4"/>
  <c r="X3856" i="4"/>
  <c r="Z3856" i="4" s="1"/>
  <c r="M3856" i="4"/>
  <c r="X3855" i="4"/>
  <c r="Z3855" i="4" s="1"/>
  <c r="M3855" i="4"/>
  <c r="X3854" i="4"/>
  <c r="Z3854" i="4" s="1"/>
  <c r="M3854" i="4"/>
  <c r="X3853" i="4"/>
  <c r="Z3853" i="4" s="1"/>
  <c r="M3853" i="4"/>
  <c r="X3852" i="4"/>
  <c r="Z3852" i="4" s="1"/>
  <c r="M3852" i="4"/>
  <c r="X3851" i="4"/>
  <c r="Z3851" i="4" s="1"/>
  <c r="M3851" i="4"/>
  <c r="X3850" i="4"/>
  <c r="Z3850" i="4" s="1"/>
  <c r="M3850" i="4"/>
  <c r="X3849" i="4"/>
  <c r="Z3849" i="4" s="1"/>
  <c r="M3849" i="4"/>
  <c r="X3848" i="4"/>
  <c r="Z3848" i="4" s="1"/>
  <c r="M3848" i="4"/>
  <c r="X3847" i="4"/>
  <c r="Z3847" i="4" s="1"/>
  <c r="M3847" i="4"/>
  <c r="X3846" i="4"/>
  <c r="Z3846" i="4" s="1"/>
  <c r="M3846" i="4"/>
  <c r="X3845" i="4"/>
  <c r="Z3845" i="4" s="1"/>
  <c r="M3845" i="4"/>
  <c r="X3844" i="4"/>
  <c r="Z3844" i="4" s="1"/>
  <c r="M3844" i="4"/>
  <c r="X3843" i="4"/>
  <c r="Z3843" i="4" s="1"/>
  <c r="M3843" i="4"/>
  <c r="X3842" i="4"/>
  <c r="Z3842" i="4" s="1"/>
  <c r="M3842" i="4"/>
  <c r="X3841" i="4"/>
  <c r="Z3841" i="4" s="1"/>
  <c r="M3841" i="4"/>
  <c r="X3840" i="4"/>
  <c r="Z3840" i="4" s="1"/>
  <c r="M3840" i="4"/>
  <c r="X3839" i="4"/>
  <c r="Z3839" i="4" s="1"/>
  <c r="M3839" i="4"/>
  <c r="X3838" i="4"/>
  <c r="Z3838" i="4" s="1"/>
  <c r="M3838" i="4"/>
  <c r="X3837" i="4"/>
  <c r="Z3837" i="4" s="1"/>
  <c r="M3837" i="4"/>
  <c r="X3836" i="4"/>
  <c r="Z3836" i="4" s="1"/>
  <c r="M3836" i="4"/>
  <c r="X3835" i="4"/>
  <c r="Z3835" i="4" s="1"/>
  <c r="M3835" i="4"/>
  <c r="X3834" i="4"/>
  <c r="Z3834" i="4" s="1"/>
  <c r="M3834" i="4"/>
  <c r="X3833" i="4"/>
  <c r="Z3833" i="4" s="1"/>
  <c r="M3833" i="4"/>
  <c r="X3832" i="4"/>
  <c r="Z3832" i="4" s="1"/>
  <c r="M3832" i="4"/>
  <c r="X3831" i="4"/>
  <c r="Z3831" i="4" s="1"/>
  <c r="M3831" i="4"/>
  <c r="X3830" i="4"/>
  <c r="Z3830" i="4" s="1"/>
  <c r="M3830" i="4"/>
  <c r="X3829" i="4"/>
  <c r="Z3829" i="4" s="1"/>
  <c r="M3829" i="4"/>
  <c r="X3828" i="4"/>
  <c r="Z3828" i="4" s="1"/>
  <c r="M3828" i="4"/>
  <c r="X3827" i="4"/>
  <c r="Z3827" i="4" s="1"/>
  <c r="M3827" i="4"/>
  <c r="X3826" i="4"/>
  <c r="Z3826" i="4" s="1"/>
  <c r="M3826" i="4"/>
  <c r="X3825" i="4"/>
  <c r="Z3825" i="4" s="1"/>
  <c r="M3825" i="4"/>
  <c r="X3824" i="4"/>
  <c r="Z3824" i="4" s="1"/>
  <c r="M3824" i="4"/>
  <c r="X3823" i="4"/>
  <c r="Z3823" i="4" s="1"/>
  <c r="M3823" i="4"/>
  <c r="X3822" i="4"/>
  <c r="Z3822" i="4" s="1"/>
  <c r="M3822" i="4"/>
  <c r="X3821" i="4"/>
  <c r="Z3821" i="4" s="1"/>
  <c r="M3821" i="4"/>
  <c r="X3820" i="4"/>
  <c r="Z3820" i="4" s="1"/>
  <c r="M3820" i="4"/>
  <c r="X3819" i="4"/>
  <c r="Z3819" i="4" s="1"/>
  <c r="M3819" i="4"/>
  <c r="X3818" i="4"/>
  <c r="Z3818" i="4" s="1"/>
  <c r="M3818" i="4"/>
  <c r="X3817" i="4"/>
  <c r="Z3817" i="4" s="1"/>
  <c r="M3817" i="4"/>
  <c r="X3816" i="4"/>
  <c r="Z3816" i="4" s="1"/>
  <c r="M3816" i="4"/>
  <c r="X3815" i="4"/>
  <c r="Z3815" i="4" s="1"/>
  <c r="M3815" i="4"/>
  <c r="X3814" i="4"/>
  <c r="Z3814" i="4" s="1"/>
  <c r="M3814" i="4"/>
  <c r="X3813" i="4"/>
  <c r="Z3813" i="4" s="1"/>
  <c r="M3813" i="4"/>
  <c r="X3812" i="4"/>
  <c r="Z3812" i="4" s="1"/>
  <c r="M3812" i="4"/>
  <c r="X3811" i="4"/>
  <c r="Z3811" i="4" s="1"/>
  <c r="M3811" i="4"/>
  <c r="X3810" i="4"/>
  <c r="Z3810" i="4" s="1"/>
  <c r="M3810" i="4"/>
  <c r="X3809" i="4"/>
  <c r="Z3809" i="4" s="1"/>
  <c r="M3809" i="4"/>
  <c r="X3808" i="4"/>
  <c r="Z3808" i="4" s="1"/>
  <c r="M3808" i="4"/>
  <c r="X3807" i="4"/>
  <c r="Z3807" i="4" s="1"/>
  <c r="M3807" i="4"/>
  <c r="X3806" i="4"/>
  <c r="Z3806" i="4" s="1"/>
  <c r="M3806" i="4"/>
  <c r="X3805" i="4"/>
  <c r="Z3805" i="4" s="1"/>
  <c r="M3805" i="4"/>
  <c r="X3804" i="4"/>
  <c r="Z3804" i="4" s="1"/>
  <c r="M3804" i="4"/>
  <c r="X3803" i="4"/>
  <c r="Z3803" i="4" s="1"/>
  <c r="M3803" i="4"/>
  <c r="X3802" i="4"/>
  <c r="Z3802" i="4" s="1"/>
  <c r="M3802" i="4"/>
  <c r="X3801" i="4"/>
  <c r="Z3801" i="4" s="1"/>
  <c r="M3801" i="4"/>
  <c r="X3800" i="4"/>
  <c r="Z3800" i="4" s="1"/>
  <c r="M3800" i="4"/>
  <c r="X3799" i="4"/>
  <c r="Z3799" i="4" s="1"/>
  <c r="M3799" i="4"/>
  <c r="X3798" i="4"/>
  <c r="Z3798" i="4" s="1"/>
  <c r="M3798" i="4"/>
  <c r="X3797" i="4"/>
  <c r="Z3797" i="4" s="1"/>
  <c r="M3797" i="4"/>
  <c r="X3796" i="4"/>
  <c r="Z3796" i="4" s="1"/>
  <c r="M3796" i="4"/>
  <c r="X3795" i="4"/>
  <c r="Z3795" i="4" s="1"/>
  <c r="M3795" i="4"/>
  <c r="X3794" i="4"/>
  <c r="Z3794" i="4" s="1"/>
  <c r="M3794" i="4"/>
  <c r="X3793" i="4"/>
  <c r="Z3793" i="4" s="1"/>
  <c r="M3793" i="4"/>
  <c r="X3792" i="4"/>
  <c r="Z3792" i="4" s="1"/>
  <c r="M3792" i="4"/>
  <c r="X3791" i="4"/>
  <c r="Z3791" i="4" s="1"/>
  <c r="M3791" i="4"/>
  <c r="X3790" i="4"/>
  <c r="Z3790" i="4" s="1"/>
  <c r="M3790" i="4"/>
  <c r="X3789" i="4"/>
  <c r="Z3789" i="4" s="1"/>
  <c r="M3789" i="4"/>
  <c r="X3788" i="4"/>
  <c r="Z3788" i="4" s="1"/>
  <c r="M3788" i="4"/>
  <c r="X3787" i="4"/>
  <c r="Z3787" i="4" s="1"/>
  <c r="M3787" i="4"/>
  <c r="X3786" i="4"/>
  <c r="Z3786" i="4" s="1"/>
  <c r="M3786" i="4"/>
  <c r="X3785" i="4"/>
  <c r="Z3785" i="4" s="1"/>
  <c r="M3785" i="4"/>
  <c r="X3784" i="4"/>
  <c r="Z3784" i="4" s="1"/>
  <c r="M3784" i="4"/>
  <c r="X3783" i="4"/>
  <c r="Z3783" i="4" s="1"/>
  <c r="M3783" i="4"/>
  <c r="X3782" i="4"/>
  <c r="Z3782" i="4" s="1"/>
  <c r="M3782" i="4"/>
  <c r="X3781" i="4"/>
  <c r="Z3781" i="4" s="1"/>
  <c r="M3781" i="4"/>
  <c r="X3780" i="4"/>
  <c r="Z3780" i="4" s="1"/>
  <c r="M3780" i="4"/>
  <c r="X3779" i="4"/>
  <c r="Z3779" i="4" s="1"/>
  <c r="M3779" i="4"/>
  <c r="X3778" i="4"/>
  <c r="Z3778" i="4" s="1"/>
  <c r="M3778" i="4"/>
  <c r="X3777" i="4"/>
  <c r="Z3777" i="4" s="1"/>
  <c r="M3777" i="4"/>
  <c r="X3776" i="4"/>
  <c r="Z3776" i="4" s="1"/>
  <c r="M3776" i="4"/>
  <c r="X3775" i="4"/>
  <c r="Z3775" i="4" s="1"/>
  <c r="M3775" i="4"/>
  <c r="X3774" i="4"/>
  <c r="Z3774" i="4" s="1"/>
  <c r="M3774" i="4"/>
  <c r="X3773" i="4"/>
  <c r="Z3773" i="4" s="1"/>
  <c r="M3773" i="4"/>
  <c r="X3772" i="4"/>
  <c r="Z3772" i="4" s="1"/>
  <c r="M3772" i="4"/>
  <c r="X3771" i="4"/>
  <c r="Z3771" i="4" s="1"/>
  <c r="M3771" i="4"/>
  <c r="X3770" i="4"/>
  <c r="Z3770" i="4" s="1"/>
  <c r="M3770" i="4"/>
  <c r="X3769" i="4"/>
  <c r="Z3769" i="4" s="1"/>
  <c r="M3769" i="4"/>
  <c r="X3768" i="4"/>
  <c r="Z3768" i="4" s="1"/>
  <c r="M3768" i="4"/>
  <c r="X3767" i="4"/>
  <c r="Z3767" i="4" s="1"/>
  <c r="M3767" i="4"/>
  <c r="X3766" i="4"/>
  <c r="Z3766" i="4" s="1"/>
  <c r="M3766" i="4"/>
  <c r="X3765" i="4"/>
  <c r="Z3765" i="4" s="1"/>
  <c r="M3765" i="4"/>
  <c r="X3764" i="4"/>
  <c r="Z3764" i="4" s="1"/>
  <c r="M3764" i="4"/>
  <c r="X3763" i="4"/>
  <c r="Z3763" i="4" s="1"/>
  <c r="M3763" i="4"/>
  <c r="X3762" i="4"/>
  <c r="Z3762" i="4" s="1"/>
  <c r="M3762" i="4"/>
  <c r="X3761" i="4"/>
  <c r="Z3761" i="4" s="1"/>
  <c r="M3761" i="4"/>
  <c r="X3760" i="4"/>
  <c r="Z3760" i="4" s="1"/>
  <c r="M3760" i="4"/>
  <c r="X3759" i="4"/>
  <c r="Z3759" i="4" s="1"/>
  <c r="M3759" i="4"/>
  <c r="X3758" i="4"/>
  <c r="Z3758" i="4" s="1"/>
  <c r="M3758" i="4"/>
  <c r="X3757" i="4"/>
  <c r="Z3757" i="4" s="1"/>
  <c r="M3757" i="4"/>
  <c r="X3756" i="4"/>
  <c r="Z3756" i="4" s="1"/>
  <c r="M3756" i="4"/>
  <c r="X3755" i="4"/>
  <c r="Z3755" i="4" s="1"/>
  <c r="M3755" i="4"/>
  <c r="X3754" i="4"/>
  <c r="Z3754" i="4" s="1"/>
  <c r="M3754" i="4"/>
  <c r="X3753" i="4"/>
  <c r="Z3753" i="4" s="1"/>
  <c r="M3753" i="4"/>
  <c r="X3752" i="4"/>
  <c r="Z3752" i="4" s="1"/>
  <c r="M3752" i="4"/>
  <c r="X3751" i="4"/>
  <c r="Z3751" i="4" s="1"/>
  <c r="M3751" i="4"/>
  <c r="X3750" i="4"/>
  <c r="Z3750" i="4" s="1"/>
  <c r="M3750" i="4"/>
  <c r="X3749" i="4"/>
  <c r="Z3749" i="4" s="1"/>
  <c r="M3749" i="4"/>
  <c r="X3748" i="4"/>
  <c r="Z3748" i="4" s="1"/>
  <c r="M3748" i="4"/>
  <c r="X3747" i="4"/>
  <c r="Z3747" i="4" s="1"/>
  <c r="M3747" i="4"/>
  <c r="X3746" i="4"/>
  <c r="Z3746" i="4" s="1"/>
  <c r="M3746" i="4"/>
  <c r="X3745" i="4"/>
  <c r="Z3745" i="4" s="1"/>
  <c r="M3745" i="4"/>
  <c r="X3744" i="4"/>
  <c r="Z3744" i="4" s="1"/>
  <c r="M3744" i="4"/>
  <c r="X3743" i="4"/>
  <c r="Z3743" i="4" s="1"/>
  <c r="M3743" i="4"/>
  <c r="X3742" i="4"/>
  <c r="Z3742" i="4" s="1"/>
  <c r="M3742" i="4"/>
  <c r="X3741" i="4"/>
  <c r="Z3741" i="4" s="1"/>
  <c r="M3741" i="4"/>
  <c r="X3740" i="4"/>
  <c r="Z3740" i="4" s="1"/>
  <c r="M3740" i="4"/>
  <c r="X3739" i="4"/>
  <c r="Z3739" i="4" s="1"/>
  <c r="M3739" i="4"/>
  <c r="X3738" i="4"/>
  <c r="Z3738" i="4" s="1"/>
  <c r="M3738" i="4"/>
  <c r="X3737" i="4"/>
  <c r="Z3737" i="4" s="1"/>
  <c r="M3737" i="4"/>
  <c r="X3736" i="4"/>
  <c r="Z3736" i="4" s="1"/>
  <c r="M3736" i="4"/>
  <c r="X3735" i="4"/>
  <c r="Z3735" i="4" s="1"/>
  <c r="M3735" i="4"/>
  <c r="X3734" i="4"/>
  <c r="Z3734" i="4" s="1"/>
  <c r="M3734" i="4"/>
  <c r="X3733" i="4"/>
  <c r="Z3733" i="4" s="1"/>
  <c r="M3733" i="4"/>
  <c r="X3732" i="4"/>
  <c r="Z3732" i="4" s="1"/>
  <c r="M3732" i="4"/>
  <c r="X3731" i="4"/>
  <c r="Z3731" i="4" s="1"/>
  <c r="M3731" i="4"/>
  <c r="X3730" i="4"/>
  <c r="Z3730" i="4" s="1"/>
  <c r="M3730" i="4"/>
  <c r="X3729" i="4"/>
  <c r="Z3729" i="4" s="1"/>
  <c r="M3729" i="4"/>
  <c r="X3728" i="4"/>
  <c r="Z3728" i="4" s="1"/>
  <c r="M3728" i="4"/>
  <c r="X3727" i="4"/>
  <c r="Z3727" i="4" s="1"/>
  <c r="M3727" i="4"/>
  <c r="X3726" i="4"/>
  <c r="Z3726" i="4" s="1"/>
  <c r="M3726" i="4"/>
  <c r="X3725" i="4"/>
  <c r="Z3725" i="4" s="1"/>
  <c r="M3725" i="4"/>
  <c r="X3724" i="4"/>
  <c r="Z3724" i="4" s="1"/>
  <c r="M3724" i="4"/>
  <c r="X3723" i="4"/>
  <c r="Z3723" i="4" s="1"/>
  <c r="M3723" i="4"/>
  <c r="X3722" i="4"/>
  <c r="Z3722" i="4" s="1"/>
  <c r="M3722" i="4"/>
  <c r="X3721" i="4"/>
  <c r="Z3721" i="4" s="1"/>
  <c r="M3721" i="4"/>
  <c r="X3720" i="4"/>
  <c r="Z3720" i="4" s="1"/>
  <c r="M3720" i="4"/>
  <c r="X3719" i="4"/>
  <c r="Z3719" i="4" s="1"/>
  <c r="M3719" i="4"/>
  <c r="X3718" i="4"/>
  <c r="Z3718" i="4" s="1"/>
  <c r="M3718" i="4"/>
  <c r="X3717" i="4"/>
  <c r="Z3717" i="4" s="1"/>
  <c r="M3717" i="4"/>
  <c r="X3716" i="4"/>
  <c r="Z3716" i="4" s="1"/>
  <c r="M3716" i="4"/>
  <c r="X3715" i="4"/>
  <c r="Z3715" i="4" s="1"/>
  <c r="M3715" i="4"/>
  <c r="X3714" i="4"/>
  <c r="Z3714" i="4" s="1"/>
  <c r="M3714" i="4"/>
  <c r="X3713" i="4"/>
  <c r="Z3713" i="4" s="1"/>
  <c r="M3713" i="4"/>
  <c r="X3712" i="4"/>
  <c r="Z3712" i="4" s="1"/>
  <c r="M3712" i="4"/>
  <c r="X3711" i="4"/>
  <c r="Z3711" i="4" s="1"/>
  <c r="M3711" i="4"/>
  <c r="X3710" i="4"/>
  <c r="Z3710" i="4" s="1"/>
  <c r="M3710" i="4"/>
  <c r="X3709" i="4"/>
  <c r="Z3709" i="4" s="1"/>
  <c r="M3709" i="4"/>
  <c r="X3708" i="4"/>
  <c r="Z3708" i="4" s="1"/>
  <c r="M3708" i="4"/>
  <c r="X3707" i="4"/>
  <c r="Z3707" i="4" s="1"/>
  <c r="M3707" i="4"/>
  <c r="X3706" i="4"/>
  <c r="Z3706" i="4" s="1"/>
  <c r="M3706" i="4"/>
  <c r="X3705" i="4"/>
  <c r="Z3705" i="4" s="1"/>
  <c r="M3705" i="4"/>
  <c r="X3704" i="4"/>
  <c r="Z3704" i="4" s="1"/>
  <c r="M3704" i="4"/>
  <c r="X3703" i="4"/>
  <c r="Z3703" i="4" s="1"/>
  <c r="M3703" i="4"/>
  <c r="X3702" i="4"/>
  <c r="Z3702" i="4" s="1"/>
  <c r="M3702" i="4"/>
  <c r="X3701" i="4"/>
  <c r="Z3701" i="4" s="1"/>
  <c r="M3701" i="4"/>
  <c r="X3700" i="4"/>
  <c r="Z3700" i="4" s="1"/>
  <c r="M3700" i="4"/>
  <c r="X3699" i="4"/>
  <c r="Z3699" i="4" s="1"/>
  <c r="M3699" i="4"/>
  <c r="X3698" i="4"/>
  <c r="Z3698" i="4" s="1"/>
  <c r="M3698" i="4"/>
  <c r="X3697" i="4"/>
  <c r="Z3697" i="4" s="1"/>
  <c r="M3697" i="4"/>
  <c r="X3696" i="4"/>
  <c r="Z3696" i="4" s="1"/>
  <c r="M3696" i="4"/>
  <c r="X3695" i="4"/>
  <c r="Z3695" i="4" s="1"/>
  <c r="M3695" i="4"/>
  <c r="X3694" i="4"/>
  <c r="Z3694" i="4" s="1"/>
  <c r="M3694" i="4"/>
  <c r="X3693" i="4"/>
  <c r="Z3693" i="4" s="1"/>
  <c r="M3693" i="4"/>
  <c r="X3692" i="4"/>
  <c r="Z3692" i="4" s="1"/>
  <c r="M3692" i="4"/>
  <c r="X3691" i="4"/>
  <c r="Z3691" i="4" s="1"/>
  <c r="M3691" i="4"/>
  <c r="X3690" i="4"/>
  <c r="Z3690" i="4" s="1"/>
  <c r="M3690" i="4"/>
  <c r="X3689" i="4"/>
  <c r="Z3689" i="4" s="1"/>
  <c r="M3689" i="4"/>
  <c r="X3688" i="4"/>
  <c r="Z3688" i="4" s="1"/>
  <c r="M3688" i="4"/>
  <c r="X3687" i="4"/>
  <c r="Z3687" i="4" s="1"/>
  <c r="M3687" i="4"/>
  <c r="X3686" i="4"/>
  <c r="Z3686" i="4" s="1"/>
  <c r="M3686" i="4"/>
  <c r="X3685" i="4"/>
  <c r="Z3685" i="4" s="1"/>
  <c r="M3685" i="4"/>
  <c r="X3684" i="4"/>
  <c r="Z3684" i="4" s="1"/>
  <c r="M3684" i="4"/>
  <c r="X3683" i="4"/>
  <c r="Z3683" i="4" s="1"/>
  <c r="M3683" i="4"/>
  <c r="X3682" i="4"/>
  <c r="Z3682" i="4" s="1"/>
  <c r="M3682" i="4"/>
  <c r="X3681" i="4"/>
  <c r="Z3681" i="4" s="1"/>
  <c r="M3681" i="4"/>
  <c r="X3680" i="4"/>
  <c r="Z3680" i="4" s="1"/>
  <c r="M3680" i="4"/>
  <c r="X3679" i="4"/>
  <c r="Z3679" i="4" s="1"/>
  <c r="M3679" i="4"/>
  <c r="X3678" i="4"/>
  <c r="Z3678" i="4" s="1"/>
  <c r="M3678" i="4"/>
  <c r="X3677" i="4"/>
  <c r="Z3677" i="4" s="1"/>
  <c r="M3677" i="4"/>
  <c r="X3676" i="4"/>
  <c r="Z3676" i="4" s="1"/>
  <c r="M3676" i="4"/>
  <c r="X3675" i="4"/>
  <c r="Z3675" i="4" s="1"/>
  <c r="M3675" i="4"/>
  <c r="X3674" i="4"/>
  <c r="Z3674" i="4" s="1"/>
  <c r="M3674" i="4"/>
  <c r="X3673" i="4"/>
  <c r="Z3673" i="4" s="1"/>
  <c r="M3673" i="4"/>
  <c r="X3672" i="4"/>
  <c r="Z3672" i="4" s="1"/>
  <c r="M3672" i="4"/>
  <c r="X3671" i="4"/>
  <c r="Z3671" i="4" s="1"/>
  <c r="M3671" i="4"/>
  <c r="X3670" i="4"/>
  <c r="Z3670" i="4" s="1"/>
  <c r="M3670" i="4"/>
  <c r="X3669" i="4"/>
  <c r="Z3669" i="4" s="1"/>
  <c r="M3669" i="4"/>
  <c r="X3668" i="4"/>
  <c r="Z3668" i="4" s="1"/>
  <c r="M3668" i="4"/>
  <c r="X3667" i="4"/>
  <c r="Z3667" i="4" s="1"/>
  <c r="M3667" i="4"/>
  <c r="X3666" i="4"/>
  <c r="Z3666" i="4" s="1"/>
  <c r="M3666" i="4"/>
  <c r="X3665" i="4"/>
  <c r="Z3665" i="4" s="1"/>
  <c r="M3665" i="4"/>
  <c r="X3664" i="4"/>
  <c r="Z3664" i="4" s="1"/>
  <c r="M3664" i="4"/>
  <c r="X3663" i="4"/>
  <c r="Z3663" i="4" s="1"/>
  <c r="M3663" i="4"/>
  <c r="X3662" i="4"/>
  <c r="Z3662" i="4" s="1"/>
  <c r="M3662" i="4"/>
  <c r="X3661" i="4"/>
  <c r="Z3661" i="4" s="1"/>
  <c r="M3661" i="4"/>
  <c r="X3660" i="4"/>
  <c r="Z3660" i="4" s="1"/>
  <c r="M3660" i="4"/>
  <c r="X3659" i="4"/>
  <c r="Z3659" i="4" s="1"/>
  <c r="M3659" i="4"/>
  <c r="X3658" i="4"/>
  <c r="Z3658" i="4" s="1"/>
  <c r="M3658" i="4"/>
  <c r="X3657" i="4"/>
  <c r="Z3657" i="4" s="1"/>
  <c r="M3657" i="4"/>
  <c r="X3656" i="4"/>
  <c r="Z3656" i="4" s="1"/>
  <c r="M3656" i="4"/>
  <c r="X3655" i="4"/>
  <c r="Z3655" i="4" s="1"/>
  <c r="M3655" i="4"/>
  <c r="X3654" i="4"/>
  <c r="Z3654" i="4" s="1"/>
  <c r="M3654" i="4"/>
  <c r="X3653" i="4"/>
  <c r="Z3653" i="4" s="1"/>
  <c r="M3653" i="4"/>
  <c r="X3652" i="4"/>
  <c r="Z3652" i="4" s="1"/>
  <c r="M3652" i="4"/>
  <c r="X3651" i="4"/>
  <c r="Z3651" i="4" s="1"/>
  <c r="M3651" i="4"/>
  <c r="X3650" i="4"/>
  <c r="Z3650" i="4" s="1"/>
  <c r="M3650" i="4"/>
  <c r="X3649" i="4"/>
  <c r="Z3649" i="4" s="1"/>
  <c r="M3649" i="4"/>
  <c r="X3648" i="4"/>
  <c r="Z3648" i="4" s="1"/>
  <c r="M3648" i="4"/>
  <c r="X3647" i="4"/>
  <c r="Z3647" i="4" s="1"/>
  <c r="M3647" i="4"/>
  <c r="X3646" i="4"/>
  <c r="Z3646" i="4" s="1"/>
  <c r="M3646" i="4"/>
  <c r="X3645" i="4"/>
  <c r="Z3645" i="4" s="1"/>
  <c r="M3645" i="4"/>
  <c r="X3644" i="4"/>
  <c r="Z3644" i="4" s="1"/>
  <c r="M3644" i="4"/>
  <c r="X3643" i="4"/>
  <c r="Z3643" i="4" s="1"/>
  <c r="M3643" i="4"/>
  <c r="X3642" i="4"/>
  <c r="Z3642" i="4" s="1"/>
  <c r="M3642" i="4"/>
  <c r="X3641" i="4"/>
  <c r="Z3641" i="4" s="1"/>
  <c r="M3641" i="4"/>
  <c r="X3640" i="4"/>
  <c r="Z3640" i="4" s="1"/>
  <c r="M3640" i="4"/>
  <c r="X3639" i="4"/>
  <c r="Z3639" i="4" s="1"/>
  <c r="M3639" i="4"/>
  <c r="X3638" i="4"/>
  <c r="Z3638" i="4" s="1"/>
  <c r="M3638" i="4"/>
  <c r="X3637" i="4"/>
  <c r="Z3637" i="4" s="1"/>
  <c r="M3637" i="4"/>
  <c r="X3636" i="4"/>
  <c r="Z3636" i="4" s="1"/>
  <c r="M3636" i="4"/>
  <c r="X3635" i="4"/>
  <c r="Z3635" i="4" s="1"/>
  <c r="M3635" i="4"/>
  <c r="X3634" i="4"/>
  <c r="Z3634" i="4" s="1"/>
  <c r="M3634" i="4"/>
  <c r="X3633" i="4"/>
  <c r="Z3633" i="4" s="1"/>
  <c r="M3633" i="4"/>
  <c r="X3632" i="4"/>
  <c r="Z3632" i="4" s="1"/>
  <c r="M3632" i="4"/>
  <c r="X3631" i="4"/>
  <c r="Z3631" i="4" s="1"/>
  <c r="M3631" i="4"/>
  <c r="X3630" i="4"/>
  <c r="Z3630" i="4" s="1"/>
  <c r="M3630" i="4"/>
  <c r="X3629" i="4"/>
  <c r="Z3629" i="4" s="1"/>
  <c r="M3629" i="4"/>
  <c r="X3628" i="4"/>
  <c r="Z3628" i="4" s="1"/>
  <c r="M3628" i="4"/>
  <c r="X3627" i="4"/>
  <c r="Z3627" i="4" s="1"/>
  <c r="M3627" i="4"/>
  <c r="X3626" i="4"/>
  <c r="Z3626" i="4" s="1"/>
  <c r="M3626" i="4"/>
  <c r="X3625" i="4"/>
  <c r="Z3625" i="4" s="1"/>
  <c r="M3625" i="4"/>
  <c r="X3624" i="4"/>
  <c r="Z3624" i="4" s="1"/>
  <c r="M3624" i="4"/>
  <c r="X3623" i="4"/>
  <c r="Z3623" i="4" s="1"/>
  <c r="M3623" i="4"/>
  <c r="X3622" i="4"/>
  <c r="Z3622" i="4" s="1"/>
  <c r="M3622" i="4"/>
  <c r="X3621" i="4"/>
  <c r="Z3621" i="4" s="1"/>
  <c r="M3621" i="4"/>
  <c r="X3620" i="4"/>
  <c r="Z3620" i="4" s="1"/>
  <c r="M3620" i="4"/>
  <c r="X3619" i="4"/>
  <c r="Z3619" i="4" s="1"/>
  <c r="M3619" i="4"/>
  <c r="X3618" i="4"/>
  <c r="Z3618" i="4" s="1"/>
  <c r="M3618" i="4"/>
  <c r="X3617" i="4"/>
  <c r="Z3617" i="4" s="1"/>
  <c r="M3617" i="4"/>
  <c r="X3616" i="4"/>
  <c r="Z3616" i="4" s="1"/>
  <c r="M3616" i="4"/>
  <c r="X3615" i="4"/>
  <c r="Z3615" i="4" s="1"/>
  <c r="M3615" i="4"/>
  <c r="X3614" i="4"/>
  <c r="Z3614" i="4" s="1"/>
  <c r="M3614" i="4"/>
  <c r="X3613" i="4"/>
  <c r="Z3613" i="4" s="1"/>
  <c r="M3613" i="4"/>
  <c r="X3612" i="4"/>
  <c r="Z3612" i="4" s="1"/>
  <c r="M3612" i="4"/>
  <c r="X3611" i="4"/>
  <c r="Z3611" i="4" s="1"/>
  <c r="M3611" i="4"/>
  <c r="X3610" i="4"/>
  <c r="Z3610" i="4" s="1"/>
  <c r="M3610" i="4"/>
  <c r="X3609" i="4"/>
  <c r="Z3609" i="4" s="1"/>
  <c r="M3609" i="4"/>
  <c r="X3608" i="4"/>
  <c r="Z3608" i="4" s="1"/>
  <c r="M3608" i="4"/>
  <c r="X3607" i="4"/>
  <c r="Z3607" i="4" s="1"/>
  <c r="M3607" i="4"/>
  <c r="X3606" i="4"/>
  <c r="Z3606" i="4" s="1"/>
  <c r="M3606" i="4"/>
  <c r="X3605" i="4"/>
  <c r="Z3605" i="4" s="1"/>
  <c r="M3605" i="4"/>
  <c r="X3604" i="4"/>
  <c r="Z3604" i="4" s="1"/>
  <c r="M3604" i="4"/>
  <c r="X3603" i="4"/>
  <c r="Z3603" i="4" s="1"/>
  <c r="M3603" i="4"/>
  <c r="X3602" i="4"/>
  <c r="Z3602" i="4" s="1"/>
  <c r="M3602" i="4"/>
  <c r="X3601" i="4"/>
  <c r="Z3601" i="4" s="1"/>
  <c r="M3601" i="4"/>
  <c r="X3600" i="4"/>
  <c r="Z3600" i="4" s="1"/>
  <c r="M3600" i="4"/>
  <c r="X3599" i="4"/>
  <c r="Z3599" i="4" s="1"/>
  <c r="M3599" i="4"/>
  <c r="X3598" i="4"/>
  <c r="Z3598" i="4" s="1"/>
  <c r="M3598" i="4"/>
  <c r="X3597" i="4"/>
  <c r="Z3597" i="4" s="1"/>
  <c r="M3597" i="4"/>
  <c r="X3596" i="4"/>
  <c r="Z3596" i="4" s="1"/>
  <c r="M3596" i="4"/>
  <c r="X3595" i="4"/>
  <c r="Z3595" i="4" s="1"/>
  <c r="M3595" i="4"/>
  <c r="X3594" i="4"/>
  <c r="Z3594" i="4" s="1"/>
  <c r="M3594" i="4"/>
  <c r="X3593" i="4"/>
  <c r="Z3593" i="4" s="1"/>
  <c r="M3593" i="4"/>
  <c r="X3592" i="4"/>
  <c r="Z3592" i="4" s="1"/>
  <c r="M3592" i="4"/>
  <c r="X3591" i="4"/>
  <c r="Z3591" i="4" s="1"/>
  <c r="M3591" i="4"/>
  <c r="X3590" i="4"/>
  <c r="Z3590" i="4" s="1"/>
  <c r="M3590" i="4"/>
  <c r="X3589" i="4"/>
  <c r="Z3589" i="4" s="1"/>
  <c r="M3589" i="4"/>
  <c r="X3588" i="4"/>
  <c r="Z3588" i="4" s="1"/>
  <c r="M3588" i="4"/>
  <c r="X3587" i="4"/>
  <c r="Z3587" i="4" s="1"/>
  <c r="M3587" i="4"/>
  <c r="X3586" i="4"/>
  <c r="Z3586" i="4" s="1"/>
  <c r="M3586" i="4"/>
  <c r="X3585" i="4"/>
  <c r="Z3585" i="4" s="1"/>
  <c r="M3585" i="4"/>
  <c r="X3584" i="4"/>
  <c r="Z3584" i="4" s="1"/>
  <c r="M3584" i="4"/>
  <c r="X3583" i="4"/>
  <c r="Z3583" i="4" s="1"/>
  <c r="M3583" i="4"/>
  <c r="X3582" i="4"/>
  <c r="Z3582" i="4" s="1"/>
  <c r="M3582" i="4"/>
  <c r="X3581" i="4"/>
  <c r="Z3581" i="4" s="1"/>
  <c r="M3581" i="4"/>
  <c r="X3580" i="4"/>
  <c r="Z3580" i="4" s="1"/>
  <c r="M3580" i="4"/>
  <c r="X3579" i="4"/>
  <c r="Z3579" i="4" s="1"/>
  <c r="M3579" i="4"/>
  <c r="X3578" i="4"/>
  <c r="Z3578" i="4" s="1"/>
  <c r="M3578" i="4"/>
  <c r="X3577" i="4"/>
  <c r="Z3577" i="4" s="1"/>
  <c r="M3577" i="4"/>
  <c r="X3576" i="4"/>
  <c r="Z3576" i="4" s="1"/>
  <c r="M3576" i="4"/>
  <c r="X3575" i="4"/>
  <c r="Z3575" i="4" s="1"/>
  <c r="M3575" i="4"/>
  <c r="X3574" i="4"/>
  <c r="Z3574" i="4" s="1"/>
  <c r="M3574" i="4"/>
  <c r="X3573" i="4"/>
  <c r="Z3573" i="4" s="1"/>
  <c r="M3573" i="4"/>
  <c r="X3572" i="4"/>
  <c r="Z3572" i="4" s="1"/>
  <c r="M3572" i="4"/>
  <c r="X3571" i="4"/>
  <c r="Z3571" i="4" s="1"/>
  <c r="M3571" i="4"/>
  <c r="X3570" i="4"/>
  <c r="Z3570" i="4" s="1"/>
  <c r="M3570" i="4"/>
  <c r="X3569" i="4"/>
  <c r="Z3569" i="4" s="1"/>
  <c r="M3569" i="4"/>
  <c r="X3568" i="4"/>
  <c r="Z3568" i="4" s="1"/>
  <c r="M3568" i="4"/>
  <c r="X3567" i="4"/>
  <c r="Z3567" i="4" s="1"/>
  <c r="M3567" i="4"/>
  <c r="X3566" i="4"/>
  <c r="Z3566" i="4" s="1"/>
  <c r="M3566" i="4"/>
  <c r="X3565" i="4"/>
  <c r="Z3565" i="4" s="1"/>
  <c r="M3565" i="4"/>
  <c r="X3564" i="4"/>
  <c r="Z3564" i="4" s="1"/>
  <c r="M3564" i="4"/>
  <c r="X3563" i="4"/>
  <c r="Z3563" i="4" s="1"/>
  <c r="M3563" i="4"/>
  <c r="X3562" i="4"/>
  <c r="Z3562" i="4" s="1"/>
  <c r="M3562" i="4"/>
  <c r="X3561" i="4"/>
  <c r="Z3561" i="4" s="1"/>
  <c r="M3561" i="4"/>
  <c r="X3560" i="4"/>
  <c r="Z3560" i="4" s="1"/>
  <c r="M3560" i="4"/>
  <c r="X3559" i="4"/>
  <c r="Z3559" i="4" s="1"/>
  <c r="M3559" i="4"/>
  <c r="X3558" i="4"/>
  <c r="Z3558" i="4" s="1"/>
  <c r="M3558" i="4"/>
  <c r="X3557" i="4"/>
  <c r="Z3557" i="4" s="1"/>
  <c r="M3557" i="4"/>
  <c r="X3556" i="4"/>
  <c r="Z3556" i="4" s="1"/>
  <c r="M3556" i="4"/>
  <c r="X3555" i="4"/>
  <c r="Z3555" i="4" s="1"/>
  <c r="M3555" i="4"/>
  <c r="X3554" i="4"/>
  <c r="Z3554" i="4" s="1"/>
  <c r="M3554" i="4"/>
  <c r="X3553" i="4"/>
  <c r="Z3553" i="4" s="1"/>
  <c r="M3553" i="4"/>
  <c r="X3552" i="4"/>
  <c r="Z3552" i="4" s="1"/>
  <c r="M3552" i="4"/>
  <c r="X3551" i="4"/>
  <c r="Z3551" i="4" s="1"/>
  <c r="M3551" i="4"/>
  <c r="X3550" i="4"/>
  <c r="Z3550" i="4" s="1"/>
  <c r="M3550" i="4"/>
  <c r="X3549" i="4"/>
  <c r="Z3549" i="4" s="1"/>
  <c r="M3549" i="4"/>
  <c r="X3548" i="4"/>
  <c r="Z3548" i="4" s="1"/>
  <c r="M3548" i="4"/>
  <c r="X3547" i="4"/>
  <c r="Z3547" i="4" s="1"/>
  <c r="M3547" i="4"/>
  <c r="X3546" i="4"/>
  <c r="Z3546" i="4" s="1"/>
  <c r="M3546" i="4"/>
  <c r="X3545" i="4"/>
  <c r="Z3545" i="4" s="1"/>
  <c r="M3545" i="4"/>
  <c r="X3544" i="4"/>
  <c r="Z3544" i="4" s="1"/>
  <c r="M3544" i="4"/>
  <c r="X3543" i="4"/>
  <c r="Z3543" i="4" s="1"/>
  <c r="M3543" i="4"/>
  <c r="X3542" i="4"/>
  <c r="Z3542" i="4" s="1"/>
  <c r="M3542" i="4"/>
  <c r="X3541" i="4"/>
  <c r="Z3541" i="4" s="1"/>
  <c r="M3541" i="4"/>
  <c r="X3540" i="4"/>
  <c r="Z3540" i="4" s="1"/>
  <c r="M3540" i="4"/>
  <c r="X3539" i="4"/>
  <c r="Z3539" i="4" s="1"/>
  <c r="M3539" i="4"/>
  <c r="X3538" i="4"/>
  <c r="Z3538" i="4" s="1"/>
  <c r="M3538" i="4"/>
  <c r="X3537" i="4"/>
  <c r="Z3537" i="4" s="1"/>
  <c r="M3537" i="4"/>
  <c r="X3536" i="4"/>
  <c r="Z3536" i="4" s="1"/>
  <c r="M3536" i="4"/>
  <c r="X3535" i="4"/>
  <c r="Z3535" i="4" s="1"/>
  <c r="M3535" i="4"/>
  <c r="X3534" i="4"/>
  <c r="Z3534" i="4" s="1"/>
  <c r="M3534" i="4"/>
  <c r="X3533" i="4"/>
  <c r="Z3533" i="4" s="1"/>
  <c r="M3533" i="4"/>
  <c r="X3532" i="4"/>
  <c r="Z3532" i="4" s="1"/>
  <c r="M3532" i="4"/>
  <c r="X3531" i="4"/>
  <c r="Z3531" i="4" s="1"/>
  <c r="M3531" i="4"/>
  <c r="X3530" i="4"/>
  <c r="Z3530" i="4" s="1"/>
  <c r="M3530" i="4"/>
  <c r="X3529" i="4"/>
  <c r="Z3529" i="4" s="1"/>
  <c r="M3529" i="4"/>
  <c r="X3528" i="4"/>
  <c r="Z3528" i="4" s="1"/>
  <c r="M3528" i="4"/>
  <c r="X3527" i="4"/>
  <c r="Z3527" i="4" s="1"/>
  <c r="M3527" i="4"/>
  <c r="X3526" i="4"/>
  <c r="Z3526" i="4" s="1"/>
  <c r="M3526" i="4"/>
  <c r="X3525" i="4"/>
  <c r="Z3525" i="4" s="1"/>
  <c r="M3525" i="4"/>
  <c r="X3524" i="4"/>
  <c r="Z3524" i="4" s="1"/>
  <c r="M3524" i="4"/>
  <c r="X3523" i="4"/>
  <c r="Z3523" i="4" s="1"/>
  <c r="M3523" i="4"/>
  <c r="X3522" i="4"/>
  <c r="Z3522" i="4" s="1"/>
  <c r="M3522" i="4"/>
  <c r="X3521" i="4"/>
  <c r="Z3521" i="4" s="1"/>
  <c r="M3521" i="4"/>
  <c r="X3520" i="4"/>
  <c r="Z3520" i="4" s="1"/>
  <c r="M3520" i="4"/>
  <c r="X3519" i="4"/>
  <c r="Z3519" i="4" s="1"/>
  <c r="M3519" i="4"/>
  <c r="X3518" i="4"/>
  <c r="Z3518" i="4" s="1"/>
  <c r="M3518" i="4"/>
  <c r="X3517" i="4"/>
  <c r="Z3517" i="4" s="1"/>
  <c r="M3517" i="4"/>
  <c r="X3516" i="4"/>
  <c r="Z3516" i="4" s="1"/>
  <c r="M3516" i="4"/>
  <c r="X3515" i="4"/>
  <c r="Z3515" i="4" s="1"/>
  <c r="M3515" i="4"/>
  <c r="X3514" i="4"/>
  <c r="Z3514" i="4" s="1"/>
  <c r="M3514" i="4"/>
  <c r="X3513" i="4"/>
  <c r="Z3513" i="4" s="1"/>
  <c r="M3513" i="4"/>
  <c r="X3512" i="4"/>
  <c r="Z3512" i="4" s="1"/>
  <c r="M3512" i="4"/>
  <c r="X3511" i="4"/>
  <c r="Z3511" i="4" s="1"/>
  <c r="M3511" i="4"/>
  <c r="X3510" i="4"/>
  <c r="Z3510" i="4" s="1"/>
  <c r="M3510" i="4"/>
  <c r="X3509" i="4"/>
  <c r="Z3509" i="4" s="1"/>
  <c r="M3509" i="4"/>
  <c r="X3508" i="4"/>
  <c r="Z3508" i="4" s="1"/>
  <c r="M3508" i="4"/>
  <c r="X3507" i="4"/>
  <c r="Z3507" i="4" s="1"/>
  <c r="M3507" i="4"/>
  <c r="X3506" i="4"/>
  <c r="Z3506" i="4" s="1"/>
  <c r="M3506" i="4"/>
  <c r="X3505" i="4"/>
  <c r="Z3505" i="4" s="1"/>
  <c r="M3505" i="4"/>
  <c r="X3504" i="4"/>
  <c r="Z3504" i="4" s="1"/>
  <c r="M3504" i="4"/>
  <c r="X3503" i="4"/>
  <c r="Z3503" i="4" s="1"/>
  <c r="M3503" i="4"/>
  <c r="X3502" i="4"/>
  <c r="Z3502" i="4" s="1"/>
  <c r="M3502" i="4"/>
  <c r="X3501" i="4"/>
  <c r="Z3501" i="4" s="1"/>
  <c r="M3501" i="4"/>
  <c r="X3500" i="4"/>
  <c r="Z3500" i="4" s="1"/>
  <c r="M3500" i="4"/>
  <c r="X3499" i="4"/>
  <c r="Z3499" i="4" s="1"/>
  <c r="M3499" i="4"/>
  <c r="X3498" i="4"/>
  <c r="Z3498" i="4" s="1"/>
  <c r="M3498" i="4"/>
  <c r="X3497" i="4"/>
  <c r="Z3497" i="4" s="1"/>
  <c r="M3497" i="4"/>
  <c r="X3496" i="4"/>
  <c r="Z3496" i="4" s="1"/>
  <c r="M3496" i="4"/>
  <c r="X3495" i="4"/>
  <c r="Z3495" i="4" s="1"/>
  <c r="M3495" i="4"/>
  <c r="X3494" i="4"/>
  <c r="Z3494" i="4" s="1"/>
  <c r="M3494" i="4"/>
  <c r="X3493" i="4"/>
  <c r="Z3493" i="4" s="1"/>
  <c r="M3493" i="4"/>
  <c r="X3492" i="4"/>
  <c r="Z3492" i="4" s="1"/>
  <c r="M3492" i="4"/>
  <c r="X3491" i="4"/>
  <c r="Z3491" i="4" s="1"/>
  <c r="M3491" i="4"/>
  <c r="X3490" i="4"/>
  <c r="Z3490" i="4" s="1"/>
  <c r="M3490" i="4"/>
  <c r="X3489" i="4"/>
  <c r="Z3489" i="4" s="1"/>
  <c r="M3489" i="4"/>
  <c r="X3488" i="4"/>
  <c r="Z3488" i="4" s="1"/>
  <c r="M3488" i="4"/>
  <c r="X3487" i="4"/>
  <c r="Z3487" i="4" s="1"/>
  <c r="M3487" i="4"/>
  <c r="X3486" i="4"/>
  <c r="Z3486" i="4" s="1"/>
  <c r="M3486" i="4"/>
  <c r="X3485" i="4"/>
  <c r="Z3485" i="4" s="1"/>
  <c r="M3485" i="4"/>
  <c r="X3484" i="4"/>
  <c r="Z3484" i="4" s="1"/>
  <c r="M3484" i="4"/>
  <c r="X3483" i="4"/>
  <c r="Z3483" i="4" s="1"/>
  <c r="M3483" i="4"/>
  <c r="X3482" i="4"/>
  <c r="Z3482" i="4" s="1"/>
  <c r="M3482" i="4"/>
  <c r="X3481" i="4"/>
  <c r="Z3481" i="4" s="1"/>
  <c r="M3481" i="4"/>
  <c r="X3480" i="4"/>
  <c r="Z3480" i="4" s="1"/>
  <c r="M3480" i="4"/>
  <c r="X3479" i="4"/>
  <c r="Z3479" i="4" s="1"/>
  <c r="M3479" i="4"/>
  <c r="X3478" i="4"/>
  <c r="Z3478" i="4" s="1"/>
  <c r="M3478" i="4"/>
  <c r="X3477" i="4"/>
  <c r="Z3477" i="4" s="1"/>
  <c r="M3477" i="4"/>
  <c r="X3476" i="4"/>
  <c r="Z3476" i="4" s="1"/>
  <c r="M3476" i="4"/>
  <c r="X3475" i="4"/>
  <c r="Z3475" i="4" s="1"/>
  <c r="M3475" i="4"/>
  <c r="X3474" i="4"/>
  <c r="Z3474" i="4" s="1"/>
  <c r="M3474" i="4"/>
  <c r="X3473" i="4"/>
  <c r="Z3473" i="4" s="1"/>
  <c r="M3473" i="4"/>
  <c r="X3472" i="4"/>
  <c r="Z3472" i="4" s="1"/>
  <c r="M3472" i="4"/>
  <c r="X3471" i="4"/>
  <c r="Z3471" i="4" s="1"/>
  <c r="M3471" i="4"/>
  <c r="X3470" i="4"/>
  <c r="Z3470" i="4" s="1"/>
  <c r="M3470" i="4"/>
  <c r="X3469" i="4"/>
  <c r="Z3469" i="4" s="1"/>
  <c r="M3469" i="4"/>
  <c r="X3468" i="4"/>
  <c r="Z3468" i="4" s="1"/>
  <c r="M3468" i="4"/>
  <c r="X3467" i="4"/>
  <c r="Z3467" i="4" s="1"/>
  <c r="M3467" i="4"/>
  <c r="X3466" i="4"/>
  <c r="Z3466" i="4" s="1"/>
  <c r="M3466" i="4"/>
  <c r="X3465" i="4"/>
  <c r="Z3465" i="4" s="1"/>
  <c r="M3465" i="4"/>
  <c r="X3464" i="4"/>
  <c r="Z3464" i="4" s="1"/>
  <c r="M3464" i="4"/>
  <c r="X3463" i="4"/>
  <c r="Z3463" i="4" s="1"/>
  <c r="M3463" i="4"/>
  <c r="X3462" i="4"/>
  <c r="Z3462" i="4" s="1"/>
  <c r="M3462" i="4"/>
  <c r="X3461" i="4"/>
  <c r="Z3461" i="4" s="1"/>
  <c r="M3461" i="4"/>
  <c r="X3460" i="4"/>
  <c r="Z3460" i="4" s="1"/>
  <c r="M3460" i="4"/>
  <c r="X3459" i="4"/>
  <c r="Z3459" i="4" s="1"/>
  <c r="M3459" i="4"/>
  <c r="X3458" i="4"/>
  <c r="Z3458" i="4" s="1"/>
  <c r="M3458" i="4"/>
  <c r="X3457" i="4"/>
  <c r="Z3457" i="4" s="1"/>
  <c r="M3457" i="4"/>
  <c r="X3456" i="4"/>
  <c r="Z3456" i="4" s="1"/>
  <c r="M3456" i="4"/>
  <c r="X3455" i="4"/>
  <c r="Z3455" i="4" s="1"/>
  <c r="M3455" i="4"/>
  <c r="X3454" i="4"/>
  <c r="Z3454" i="4" s="1"/>
  <c r="M3454" i="4"/>
  <c r="X3453" i="4"/>
  <c r="Z3453" i="4" s="1"/>
  <c r="M3453" i="4"/>
  <c r="X3452" i="4"/>
  <c r="Z3452" i="4" s="1"/>
  <c r="M3452" i="4"/>
  <c r="X3451" i="4"/>
  <c r="Z3451" i="4" s="1"/>
  <c r="M3451" i="4"/>
  <c r="X3450" i="4"/>
  <c r="Z3450" i="4" s="1"/>
  <c r="M3450" i="4"/>
  <c r="X3449" i="4"/>
  <c r="Z3449" i="4" s="1"/>
  <c r="M3449" i="4"/>
  <c r="X3448" i="4"/>
  <c r="Z3448" i="4" s="1"/>
  <c r="M3448" i="4"/>
  <c r="X3447" i="4"/>
  <c r="Z3447" i="4" s="1"/>
  <c r="M3447" i="4"/>
  <c r="X3446" i="4"/>
  <c r="Z3446" i="4" s="1"/>
  <c r="M3446" i="4"/>
  <c r="X3445" i="4"/>
  <c r="Z3445" i="4" s="1"/>
  <c r="M3445" i="4"/>
  <c r="X3444" i="4"/>
  <c r="Z3444" i="4" s="1"/>
  <c r="M3444" i="4"/>
  <c r="X3443" i="4"/>
  <c r="Z3443" i="4" s="1"/>
  <c r="M3443" i="4"/>
  <c r="X3442" i="4"/>
  <c r="Z3442" i="4" s="1"/>
  <c r="M3442" i="4"/>
  <c r="X3441" i="4"/>
  <c r="Z3441" i="4" s="1"/>
  <c r="M3441" i="4"/>
  <c r="X3440" i="4"/>
  <c r="Z3440" i="4" s="1"/>
  <c r="M3440" i="4"/>
  <c r="X3439" i="4"/>
  <c r="Z3439" i="4" s="1"/>
  <c r="M3439" i="4"/>
  <c r="X3438" i="4"/>
  <c r="Z3438" i="4" s="1"/>
  <c r="M3438" i="4"/>
  <c r="X3437" i="4"/>
  <c r="Z3437" i="4" s="1"/>
  <c r="M3437" i="4"/>
  <c r="X3436" i="4"/>
  <c r="Z3436" i="4" s="1"/>
  <c r="M3436" i="4"/>
  <c r="X3435" i="4"/>
  <c r="Z3435" i="4" s="1"/>
  <c r="M3435" i="4"/>
  <c r="X3434" i="4"/>
  <c r="Z3434" i="4" s="1"/>
  <c r="M3434" i="4"/>
  <c r="X3433" i="4"/>
  <c r="Z3433" i="4" s="1"/>
  <c r="M3433" i="4"/>
  <c r="X3432" i="4"/>
  <c r="Z3432" i="4" s="1"/>
  <c r="M3432" i="4"/>
  <c r="X3431" i="4"/>
  <c r="Z3431" i="4" s="1"/>
  <c r="M3431" i="4"/>
  <c r="X3430" i="4"/>
  <c r="Z3430" i="4" s="1"/>
  <c r="M3430" i="4"/>
  <c r="X3429" i="4"/>
  <c r="Z3429" i="4" s="1"/>
  <c r="M3429" i="4"/>
  <c r="X3428" i="4"/>
  <c r="Z3428" i="4" s="1"/>
  <c r="M3428" i="4"/>
  <c r="X3427" i="4"/>
  <c r="Z3427" i="4" s="1"/>
  <c r="M3427" i="4"/>
  <c r="X3426" i="4"/>
  <c r="Z3426" i="4" s="1"/>
  <c r="M3426" i="4"/>
  <c r="X3425" i="4"/>
  <c r="Z3425" i="4" s="1"/>
  <c r="M3425" i="4"/>
  <c r="X3424" i="4"/>
  <c r="Z3424" i="4" s="1"/>
  <c r="M3424" i="4"/>
  <c r="X3423" i="4"/>
  <c r="Z3423" i="4" s="1"/>
  <c r="M3423" i="4"/>
  <c r="X3422" i="4"/>
  <c r="Z3422" i="4" s="1"/>
  <c r="M3422" i="4"/>
  <c r="X3421" i="4"/>
  <c r="Z3421" i="4" s="1"/>
  <c r="M3421" i="4"/>
  <c r="X3420" i="4"/>
  <c r="Z3420" i="4" s="1"/>
  <c r="M3420" i="4"/>
  <c r="X3419" i="4"/>
  <c r="Z3419" i="4" s="1"/>
  <c r="M3419" i="4"/>
  <c r="X3418" i="4"/>
  <c r="Z3418" i="4" s="1"/>
  <c r="M3418" i="4"/>
  <c r="X3417" i="4"/>
  <c r="Z3417" i="4" s="1"/>
  <c r="M3417" i="4"/>
  <c r="X3416" i="4"/>
  <c r="Z3416" i="4" s="1"/>
  <c r="M3416" i="4"/>
  <c r="X3415" i="4"/>
  <c r="Z3415" i="4" s="1"/>
  <c r="M3415" i="4"/>
  <c r="X3414" i="4"/>
  <c r="Z3414" i="4" s="1"/>
  <c r="M3414" i="4"/>
  <c r="X3413" i="4"/>
  <c r="Z3413" i="4" s="1"/>
  <c r="M3413" i="4"/>
  <c r="X3412" i="4"/>
  <c r="Z3412" i="4" s="1"/>
  <c r="M3412" i="4"/>
  <c r="X3411" i="4"/>
  <c r="Z3411" i="4" s="1"/>
  <c r="M3411" i="4"/>
  <c r="X3410" i="4"/>
  <c r="Z3410" i="4" s="1"/>
  <c r="M3410" i="4"/>
  <c r="X3409" i="4"/>
  <c r="Z3409" i="4" s="1"/>
  <c r="M3409" i="4"/>
  <c r="X3408" i="4"/>
  <c r="Z3408" i="4" s="1"/>
  <c r="M3408" i="4"/>
  <c r="X3407" i="4"/>
  <c r="Z3407" i="4" s="1"/>
  <c r="M3407" i="4"/>
  <c r="X3406" i="4"/>
  <c r="Z3406" i="4" s="1"/>
  <c r="M3406" i="4"/>
  <c r="X3405" i="4"/>
  <c r="Z3405" i="4" s="1"/>
  <c r="M3405" i="4"/>
  <c r="X3404" i="4"/>
  <c r="Z3404" i="4" s="1"/>
  <c r="M3404" i="4"/>
  <c r="X3403" i="4"/>
  <c r="Z3403" i="4" s="1"/>
  <c r="M3403" i="4"/>
  <c r="X3402" i="4"/>
  <c r="Z3402" i="4" s="1"/>
  <c r="M3402" i="4"/>
  <c r="X3401" i="4"/>
  <c r="Z3401" i="4" s="1"/>
  <c r="M3401" i="4"/>
  <c r="X3400" i="4"/>
  <c r="Z3400" i="4" s="1"/>
  <c r="M3400" i="4"/>
  <c r="X3399" i="4"/>
  <c r="Z3399" i="4" s="1"/>
  <c r="M3399" i="4"/>
  <c r="X3398" i="4"/>
  <c r="Z3398" i="4" s="1"/>
  <c r="M3398" i="4"/>
  <c r="X3397" i="4"/>
  <c r="Z3397" i="4" s="1"/>
  <c r="M3397" i="4"/>
  <c r="X3396" i="4"/>
  <c r="Z3396" i="4" s="1"/>
  <c r="M3396" i="4"/>
  <c r="X3395" i="4"/>
  <c r="Z3395" i="4" s="1"/>
  <c r="M3395" i="4"/>
  <c r="X3394" i="4"/>
  <c r="Z3394" i="4" s="1"/>
  <c r="M3394" i="4"/>
  <c r="X3393" i="4"/>
  <c r="Z3393" i="4" s="1"/>
  <c r="M3393" i="4"/>
  <c r="X3392" i="4"/>
  <c r="Z3392" i="4" s="1"/>
  <c r="M3392" i="4"/>
  <c r="X3391" i="4"/>
  <c r="Z3391" i="4" s="1"/>
  <c r="M3391" i="4"/>
  <c r="X3390" i="4"/>
  <c r="Z3390" i="4" s="1"/>
  <c r="M3390" i="4"/>
  <c r="X3389" i="4"/>
  <c r="Z3389" i="4" s="1"/>
  <c r="M3389" i="4"/>
  <c r="X3388" i="4"/>
  <c r="Z3388" i="4" s="1"/>
  <c r="M3388" i="4"/>
  <c r="X3387" i="4"/>
  <c r="Z3387" i="4" s="1"/>
  <c r="M3387" i="4"/>
  <c r="X3386" i="4"/>
  <c r="Z3386" i="4" s="1"/>
  <c r="M3386" i="4"/>
  <c r="X3385" i="4"/>
  <c r="Z3385" i="4" s="1"/>
  <c r="M3385" i="4"/>
  <c r="X3384" i="4"/>
  <c r="Z3384" i="4" s="1"/>
  <c r="M3384" i="4"/>
  <c r="X3383" i="4"/>
  <c r="Z3383" i="4" s="1"/>
  <c r="M3383" i="4"/>
  <c r="X3382" i="4"/>
  <c r="Z3382" i="4" s="1"/>
  <c r="M3382" i="4"/>
  <c r="X3381" i="4"/>
  <c r="Z3381" i="4" s="1"/>
  <c r="M3381" i="4"/>
  <c r="X3380" i="4"/>
  <c r="Z3380" i="4" s="1"/>
  <c r="M3380" i="4"/>
  <c r="X3379" i="4"/>
  <c r="Z3379" i="4" s="1"/>
  <c r="M3379" i="4"/>
  <c r="X3378" i="4"/>
  <c r="Z3378" i="4" s="1"/>
  <c r="M3378" i="4"/>
  <c r="X3377" i="4"/>
  <c r="Z3377" i="4" s="1"/>
  <c r="M3377" i="4"/>
  <c r="X3376" i="4"/>
  <c r="Z3376" i="4" s="1"/>
  <c r="M3376" i="4"/>
  <c r="X3375" i="4"/>
  <c r="Z3375" i="4" s="1"/>
  <c r="M3375" i="4"/>
  <c r="X3374" i="4"/>
  <c r="Z3374" i="4" s="1"/>
  <c r="M3374" i="4"/>
  <c r="X3373" i="4"/>
  <c r="Z3373" i="4" s="1"/>
  <c r="M3373" i="4"/>
  <c r="X3372" i="4"/>
  <c r="Z3372" i="4" s="1"/>
  <c r="M3372" i="4"/>
  <c r="X3371" i="4"/>
  <c r="Z3371" i="4" s="1"/>
  <c r="M3371" i="4"/>
  <c r="X3370" i="4"/>
  <c r="Z3370" i="4" s="1"/>
  <c r="M3370" i="4"/>
  <c r="X3369" i="4"/>
  <c r="Z3369" i="4" s="1"/>
  <c r="M3369" i="4"/>
  <c r="X3368" i="4"/>
  <c r="Z3368" i="4" s="1"/>
  <c r="M3368" i="4"/>
  <c r="X3367" i="4"/>
  <c r="Z3367" i="4" s="1"/>
  <c r="M3367" i="4"/>
  <c r="X3366" i="4"/>
  <c r="Z3366" i="4" s="1"/>
  <c r="M3366" i="4"/>
  <c r="X3365" i="4"/>
  <c r="Z3365" i="4" s="1"/>
  <c r="M3365" i="4"/>
  <c r="X3364" i="4"/>
  <c r="Z3364" i="4" s="1"/>
  <c r="M3364" i="4"/>
  <c r="X3363" i="4"/>
  <c r="Z3363" i="4" s="1"/>
  <c r="M3363" i="4"/>
  <c r="X3362" i="4"/>
  <c r="Z3362" i="4" s="1"/>
  <c r="M3362" i="4"/>
  <c r="X3361" i="4"/>
  <c r="Z3361" i="4" s="1"/>
  <c r="M3361" i="4"/>
  <c r="X3360" i="4"/>
  <c r="Z3360" i="4" s="1"/>
  <c r="M3360" i="4"/>
  <c r="X3359" i="4"/>
  <c r="Z3359" i="4" s="1"/>
  <c r="M3359" i="4"/>
  <c r="X3358" i="4"/>
  <c r="Z3358" i="4" s="1"/>
  <c r="M3358" i="4"/>
  <c r="X3357" i="4"/>
  <c r="Z3357" i="4" s="1"/>
  <c r="M3357" i="4"/>
  <c r="X3356" i="4"/>
  <c r="Z3356" i="4" s="1"/>
  <c r="M3356" i="4"/>
  <c r="X3355" i="4"/>
  <c r="Z3355" i="4" s="1"/>
  <c r="M3355" i="4"/>
  <c r="X3354" i="4"/>
  <c r="Z3354" i="4" s="1"/>
  <c r="M3354" i="4"/>
  <c r="X3353" i="4"/>
  <c r="Z3353" i="4" s="1"/>
  <c r="M3353" i="4"/>
  <c r="X3352" i="4"/>
  <c r="Z3352" i="4" s="1"/>
  <c r="M3352" i="4"/>
  <c r="X3351" i="4"/>
  <c r="Z3351" i="4" s="1"/>
  <c r="M3351" i="4"/>
  <c r="X3350" i="4"/>
  <c r="Z3350" i="4" s="1"/>
  <c r="M3350" i="4"/>
  <c r="X3349" i="4"/>
  <c r="Z3349" i="4" s="1"/>
  <c r="M3349" i="4"/>
  <c r="X3348" i="4"/>
  <c r="Z3348" i="4" s="1"/>
  <c r="M3348" i="4"/>
  <c r="X3347" i="4"/>
  <c r="Z3347" i="4" s="1"/>
  <c r="M3347" i="4"/>
  <c r="X3346" i="4"/>
  <c r="Z3346" i="4" s="1"/>
  <c r="M3346" i="4"/>
  <c r="X3345" i="4"/>
  <c r="Z3345" i="4" s="1"/>
  <c r="M3345" i="4"/>
  <c r="X3344" i="4"/>
  <c r="Z3344" i="4" s="1"/>
  <c r="M3344" i="4"/>
  <c r="X3343" i="4"/>
  <c r="Z3343" i="4" s="1"/>
  <c r="M3343" i="4"/>
  <c r="X3342" i="4"/>
  <c r="Z3342" i="4" s="1"/>
  <c r="M3342" i="4"/>
  <c r="X3341" i="4"/>
  <c r="Z3341" i="4" s="1"/>
  <c r="M3341" i="4"/>
  <c r="X3340" i="4"/>
  <c r="Z3340" i="4" s="1"/>
  <c r="M3340" i="4"/>
  <c r="X3339" i="4"/>
  <c r="Z3339" i="4" s="1"/>
  <c r="M3339" i="4"/>
  <c r="X3338" i="4"/>
  <c r="Z3338" i="4" s="1"/>
  <c r="M3338" i="4"/>
  <c r="X3337" i="4"/>
  <c r="Z3337" i="4" s="1"/>
  <c r="M3337" i="4"/>
  <c r="X3336" i="4"/>
  <c r="Z3336" i="4" s="1"/>
  <c r="M3336" i="4"/>
  <c r="X3335" i="4"/>
  <c r="Z3335" i="4" s="1"/>
  <c r="M3335" i="4"/>
  <c r="X3334" i="4"/>
  <c r="Z3334" i="4" s="1"/>
  <c r="M3334" i="4"/>
  <c r="X3333" i="4"/>
  <c r="Z3333" i="4" s="1"/>
  <c r="M3333" i="4"/>
  <c r="X3332" i="4"/>
  <c r="Z3332" i="4" s="1"/>
  <c r="M3332" i="4"/>
  <c r="X3331" i="4"/>
  <c r="Z3331" i="4" s="1"/>
  <c r="M3331" i="4"/>
  <c r="X3330" i="4"/>
  <c r="Z3330" i="4" s="1"/>
  <c r="M3330" i="4"/>
  <c r="X3329" i="4"/>
  <c r="Z3329" i="4" s="1"/>
  <c r="M3329" i="4"/>
  <c r="X3328" i="4"/>
  <c r="Z3328" i="4" s="1"/>
  <c r="M3328" i="4"/>
  <c r="X3327" i="4"/>
  <c r="Z3327" i="4" s="1"/>
  <c r="M3327" i="4"/>
  <c r="X3326" i="4"/>
  <c r="Z3326" i="4" s="1"/>
  <c r="M3326" i="4"/>
  <c r="X3325" i="4"/>
  <c r="Z3325" i="4" s="1"/>
  <c r="M3325" i="4"/>
  <c r="X3324" i="4"/>
  <c r="Z3324" i="4" s="1"/>
  <c r="M3324" i="4"/>
  <c r="X3323" i="4"/>
  <c r="Z3323" i="4" s="1"/>
  <c r="M3323" i="4"/>
  <c r="X3322" i="4"/>
  <c r="Z3322" i="4" s="1"/>
  <c r="M3322" i="4"/>
  <c r="X3321" i="4"/>
  <c r="Z3321" i="4" s="1"/>
  <c r="M3321" i="4"/>
  <c r="X3320" i="4"/>
  <c r="Z3320" i="4" s="1"/>
  <c r="M3320" i="4"/>
  <c r="X3319" i="4"/>
  <c r="Z3319" i="4" s="1"/>
  <c r="M3319" i="4"/>
  <c r="X3318" i="4"/>
  <c r="Z3318" i="4" s="1"/>
  <c r="M3318" i="4"/>
  <c r="X3317" i="4"/>
  <c r="Z3317" i="4" s="1"/>
  <c r="M3317" i="4"/>
  <c r="X3316" i="4"/>
  <c r="Z3316" i="4" s="1"/>
  <c r="M3316" i="4"/>
  <c r="X3315" i="4"/>
  <c r="Z3315" i="4" s="1"/>
  <c r="M3315" i="4"/>
  <c r="X3314" i="4"/>
  <c r="Z3314" i="4" s="1"/>
  <c r="M3314" i="4"/>
  <c r="X3313" i="4"/>
  <c r="Z3313" i="4" s="1"/>
  <c r="M3313" i="4"/>
  <c r="X3312" i="4"/>
  <c r="Z3312" i="4" s="1"/>
  <c r="M3312" i="4"/>
  <c r="X3311" i="4"/>
  <c r="Z3311" i="4" s="1"/>
  <c r="M3311" i="4"/>
  <c r="X3310" i="4"/>
  <c r="Z3310" i="4" s="1"/>
  <c r="M3310" i="4"/>
  <c r="X3309" i="4"/>
  <c r="Z3309" i="4" s="1"/>
  <c r="M3309" i="4"/>
  <c r="X3308" i="4"/>
  <c r="Z3308" i="4" s="1"/>
  <c r="M3308" i="4"/>
  <c r="X3307" i="4"/>
  <c r="Z3307" i="4" s="1"/>
  <c r="M3307" i="4"/>
  <c r="X3306" i="4"/>
  <c r="Z3306" i="4" s="1"/>
  <c r="M3306" i="4"/>
  <c r="X3305" i="4"/>
  <c r="Z3305" i="4" s="1"/>
  <c r="M3305" i="4"/>
  <c r="X3304" i="4"/>
  <c r="Z3304" i="4" s="1"/>
  <c r="M3304" i="4"/>
  <c r="X3303" i="4"/>
  <c r="Z3303" i="4" s="1"/>
  <c r="M3303" i="4"/>
  <c r="X3302" i="4"/>
  <c r="Z3302" i="4" s="1"/>
  <c r="M3302" i="4"/>
  <c r="X3301" i="4"/>
  <c r="Z3301" i="4" s="1"/>
  <c r="M3301" i="4"/>
  <c r="X3300" i="4"/>
  <c r="Z3300" i="4" s="1"/>
  <c r="M3300" i="4"/>
  <c r="X3299" i="4"/>
  <c r="Z3299" i="4" s="1"/>
  <c r="M3299" i="4"/>
  <c r="X3298" i="4"/>
  <c r="Z3298" i="4" s="1"/>
  <c r="M3298" i="4"/>
  <c r="X3297" i="4"/>
  <c r="Z3297" i="4" s="1"/>
  <c r="M3297" i="4"/>
  <c r="X3296" i="4"/>
  <c r="Z3296" i="4" s="1"/>
  <c r="M3296" i="4"/>
  <c r="X3295" i="4"/>
  <c r="Z3295" i="4" s="1"/>
  <c r="M3295" i="4"/>
  <c r="X3294" i="4"/>
  <c r="Z3294" i="4" s="1"/>
  <c r="M3294" i="4"/>
  <c r="X3293" i="4"/>
  <c r="Z3293" i="4" s="1"/>
  <c r="M3293" i="4"/>
  <c r="X3292" i="4"/>
  <c r="Z3292" i="4" s="1"/>
  <c r="M3292" i="4"/>
  <c r="X3291" i="4"/>
  <c r="Z3291" i="4" s="1"/>
  <c r="M3291" i="4"/>
  <c r="X3290" i="4"/>
  <c r="Z3290" i="4" s="1"/>
  <c r="M3290" i="4"/>
  <c r="X3289" i="4"/>
  <c r="Z3289" i="4" s="1"/>
  <c r="M3289" i="4"/>
  <c r="X3288" i="4"/>
  <c r="Z3288" i="4" s="1"/>
  <c r="M3288" i="4"/>
  <c r="X3287" i="4"/>
  <c r="Z3287" i="4" s="1"/>
  <c r="M3287" i="4"/>
  <c r="X3286" i="4"/>
  <c r="Z3286" i="4" s="1"/>
  <c r="M3286" i="4"/>
  <c r="X3285" i="4"/>
  <c r="Z3285" i="4" s="1"/>
  <c r="M3285" i="4"/>
  <c r="X3284" i="4"/>
  <c r="Z3284" i="4" s="1"/>
  <c r="M3284" i="4"/>
  <c r="X3283" i="4"/>
  <c r="Z3283" i="4" s="1"/>
  <c r="M3283" i="4"/>
  <c r="X3282" i="4"/>
  <c r="Z3282" i="4" s="1"/>
  <c r="M3282" i="4"/>
  <c r="X3281" i="4"/>
  <c r="Z3281" i="4" s="1"/>
  <c r="M3281" i="4"/>
  <c r="X3280" i="4"/>
  <c r="Z3280" i="4" s="1"/>
  <c r="M3280" i="4"/>
  <c r="X3279" i="4"/>
  <c r="Z3279" i="4" s="1"/>
  <c r="M3279" i="4"/>
  <c r="X3278" i="4"/>
  <c r="Z3278" i="4" s="1"/>
  <c r="M3278" i="4"/>
  <c r="X3277" i="4"/>
  <c r="Z3277" i="4" s="1"/>
  <c r="M3277" i="4"/>
  <c r="X3276" i="4"/>
  <c r="Z3276" i="4" s="1"/>
  <c r="M3276" i="4"/>
  <c r="X3275" i="4"/>
  <c r="Z3275" i="4" s="1"/>
  <c r="M3275" i="4"/>
  <c r="X3274" i="4"/>
  <c r="Z3274" i="4" s="1"/>
  <c r="M3274" i="4"/>
  <c r="X3273" i="4"/>
  <c r="Z3273" i="4" s="1"/>
  <c r="M3273" i="4"/>
  <c r="X3272" i="4"/>
  <c r="Z3272" i="4" s="1"/>
  <c r="M3272" i="4"/>
  <c r="X3271" i="4"/>
  <c r="Z3271" i="4" s="1"/>
  <c r="M3271" i="4"/>
  <c r="X3270" i="4"/>
  <c r="Z3270" i="4" s="1"/>
  <c r="M3270" i="4"/>
  <c r="X3269" i="4"/>
  <c r="Z3269" i="4" s="1"/>
  <c r="M3269" i="4"/>
  <c r="X3268" i="4"/>
  <c r="Z3268" i="4" s="1"/>
  <c r="M3268" i="4"/>
  <c r="X3267" i="4"/>
  <c r="Z3267" i="4" s="1"/>
  <c r="M3267" i="4"/>
  <c r="X3266" i="4"/>
  <c r="Z3266" i="4" s="1"/>
  <c r="M3266" i="4"/>
  <c r="X3265" i="4"/>
  <c r="Z3265" i="4" s="1"/>
  <c r="M3265" i="4"/>
  <c r="X3264" i="4"/>
  <c r="Z3264" i="4" s="1"/>
  <c r="M3264" i="4"/>
  <c r="X3263" i="4"/>
  <c r="Z3263" i="4" s="1"/>
  <c r="M3263" i="4"/>
  <c r="X3262" i="4"/>
  <c r="Z3262" i="4" s="1"/>
  <c r="M3262" i="4"/>
  <c r="X3261" i="4"/>
  <c r="Z3261" i="4" s="1"/>
  <c r="M3261" i="4"/>
  <c r="X3260" i="4"/>
  <c r="Z3260" i="4" s="1"/>
  <c r="M3260" i="4"/>
  <c r="X3259" i="4"/>
  <c r="Z3259" i="4" s="1"/>
  <c r="M3259" i="4"/>
  <c r="X3258" i="4"/>
  <c r="Z3258" i="4" s="1"/>
  <c r="M3258" i="4"/>
  <c r="X3257" i="4"/>
  <c r="Z3257" i="4" s="1"/>
  <c r="M3257" i="4"/>
  <c r="X3256" i="4"/>
  <c r="Z3256" i="4" s="1"/>
  <c r="M3256" i="4"/>
  <c r="X3255" i="4"/>
  <c r="Z3255" i="4" s="1"/>
  <c r="M3255" i="4"/>
  <c r="X3254" i="4"/>
  <c r="Z3254" i="4" s="1"/>
  <c r="M3254" i="4"/>
  <c r="X3253" i="4"/>
  <c r="Z3253" i="4" s="1"/>
  <c r="M3253" i="4"/>
  <c r="X3252" i="4"/>
  <c r="Z3252" i="4" s="1"/>
  <c r="M3252" i="4"/>
  <c r="X3251" i="4"/>
  <c r="Z3251" i="4" s="1"/>
  <c r="M3251" i="4"/>
  <c r="X3250" i="4"/>
  <c r="Z3250" i="4" s="1"/>
  <c r="M3250" i="4"/>
  <c r="X3249" i="4"/>
  <c r="Z3249" i="4" s="1"/>
  <c r="M3249" i="4"/>
  <c r="X3248" i="4"/>
  <c r="Z3248" i="4" s="1"/>
  <c r="M3248" i="4"/>
  <c r="X3247" i="4"/>
  <c r="Z3247" i="4" s="1"/>
  <c r="M3247" i="4"/>
  <c r="X3246" i="4"/>
  <c r="Z3246" i="4" s="1"/>
  <c r="M3246" i="4"/>
  <c r="X3245" i="4"/>
  <c r="Z3245" i="4" s="1"/>
  <c r="M3245" i="4"/>
  <c r="X3244" i="4"/>
  <c r="Z3244" i="4" s="1"/>
  <c r="M3244" i="4"/>
  <c r="X3243" i="4"/>
  <c r="Z3243" i="4" s="1"/>
  <c r="M3243" i="4"/>
  <c r="X3242" i="4"/>
  <c r="Z3242" i="4" s="1"/>
  <c r="M3242" i="4"/>
  <c r="X3241" i="4"/>
  <c r="Z3241" i="4" s="1"/>
  <c r="M3241" i="4"/>
  <c r="X3240" i="4"/>
  <c r="Z3240" i="4" s="1"/>
  <c r="M3240" i="4"/>
  <c r="X3239" i="4"/>
  <c r="Z3239" i="4" s="1"/>
  <c r="M3239" i="4"/>
  <c r="X3238" i="4"/>
  <c r="Z3238" i="4" s="1"/>
  <c r="M3238" i="4"/>
  <c r="X3237" i="4"/>
  <c r="Z3237" i="4" s="1"/>
  <c r="M3237" i="4"/>
  <c r="X3236" i="4"/>
  <c r="Z3236" i="4" s="1"/>
  <c r="M3236" i="4"/>
  <c r="X3235" i="4"/>
  <c r="Z3235" i="4" s="1"/>
  <c r="M3235" i="4"/>
  <c r="X3234" i="4"/>
  <c r="Z3234" i="4" s="1"/>
  <c r="M3234" i="4"/>
  <c r="X3233" i="4"/>
  <c r="Z3233" i="4" s="1"/>
  <c r="M3233" i="4"/>
  <c r="X3232" i="4"/>
  <c r="Z3232" i="4" s="1"/>
  <c r="M3232" i="4"/>
  <c r="X3231" i="4"/>
  <c r="Z3231" i="4" s="1"/>
  <c r="M3231" i="4"/>
  <c r="X3230" i="4"/>
  <c r="Z3230" i="4" s="1"/>
  <c r="M3230" i="4"/>
  <c r="X3229" i="4"/>
  <c r="Z3229" i="4" s="1"/>
  <c r="M3229" i="4"/>
  <c r="X3228" i="4"/>
  <c r="Z3228" i="4" s="1"/>
  <c r="M3228" i="4"/>
  <c r="X3227" i="4"/>
  <c r="Z3227" i="4" s="1"/>
  <c r="M3227" i="4"/>
  <c r="X3226" i="4"/>
  <c r="Z3226" i="4" s="1"/>
  <c r="M3226" i="4"/>
  <c r="X3225" i="4"/>
  <c r="Z3225" i="4" s="1"/>
  <c r="M3225" i="4"/>
  <c r="X3224" i="4"/>
  <c r="Z3224" i="4" s="1"/>
  <c r="M3224" i="4"/>
  <c r="X3223" i="4"/>
  <c r="Z3223" i="4" s="1"/>
  <c r="M3223" i="4"/>
  <c r="X3222" i="4"/>
  <c r="Z3222" i="4" s="1"/>
  <c r="M3222" i="4"/>
  <c r="X3221" i="4"/>
  <c r="Z3221" i="4" s="1"/>
  <c r="M3221" i="4"/>
  <c r="X3220" i="4"/>
  <c r="Z3220" i="4" s="1"/>
  <c r="M3220" i="4"/>
  <c r="X3219" i="4"/>
  <c r="Z3219" i="4" s="1"/>
  <c r="M3219" i="4"/>
  <c r="X3218" i="4"/>
  <c r="Z3218" i="4" s="1"/>
  <c r="M3218" i="4"/>
  <c r="X3217" i="4"/>
  <c r="Z3217" i="4" s="1"/>
  <c r="M3217" i="4"/>
  <c r="X3216" i="4"/>
  <c r="Z3216" i="4" s="1"/>
  <c r="M3216" i="4"/>
  <c r="X3215" i="4"/>
  <c r="Z3215" i="4" s="1"/>
  <c r="M3215" i="4"/>
  <c r="X3214" i="4"/>
  <c r="Z3214" i="4" s="1"/>
  <c r="M3214" i="4"/>
  <c r="X3213" i="4"/>
  <c r="Z3213" i="4" s="1"/>
  <c r="M3213" i="4"/>
  <c r="X3212" i="4"/>
  <c r="Z3212" i="4" s="1"/>
  <c r="M3212" i="4"/>
  <c r="X3211" i="4"/>
  <c r="Z3211" i="4" s="1"/>
  <c r="M3211" i="4"/>
  <c r="X3210" i="4"/>
  <c r="Z3210" i="4" s="1"/>
  <c r="M3210" i="4"/>
  <c r="X3209" i="4"/>
  <c r="Z3209" i="4" s="1"/>
  <c r="M3209" i="4"/>
  <c r="X3208" i="4"/>
  <c r="Z3208" i="4" s="1"/>
  <c r="M3208" i="4"/>
  <c r="X3207" i="4"/>
  <c r="Z3207" i="4" s="1"/>
  <c r="M3207" i="4"/>
  <c r="X3206" i="4"/>
  <c r="Z3206" i="4" s="1"/>
  <c r="M3206" i="4"/>
  <c r="X3205" i="4"/>
  <c r="Z3205" i="4" s="1"/>
  <c r="M3205" i="4"/>
  <c r="X3204" i="4"/>
  <c r="Z3204" i="4" s="1"/>
  <c r="M3204" i="4"/>
  <c r="X3203" i="4"/>
  <c r="Z3203" i="4" s="1"/>
  <c r="M3203" i="4"/>
  <c r="X3202" i="4"/>
  <c r="Z3202" i="4" s="1"/>
  <c r="M3202" i="4"/>
  <c r="X3201" i="4"/>
  <c r="Z3201" i="4" s="1"/>
  <c r="M3201" i="4"/>
  <c r="X3200" i="4"/>
  <c r="Z3200" i="4" s="1"/>
  <c r="M3200" i="4"/>
  <c r="X3199" i="4"/>
  <c r="Z3199" i="4" s="1"/>
  <c r="M3199" i="4"/>
  <c r="X3198" i="4"/>
  <c r="Z3198" i="4" s="1"/>
  <c r="M3198" i="4"/>
  <c r="X3197" i="4"/>
  <c r="Z3197" i="4" s="1"/>
  <c r="M3197" i="4"/>
  <c r="X3196" i="4"/>
  <c r="Z3196" i="4" s="1"/>
  <c r="M3196" i="4"/>
  <c r="X3195" i="4"/>
  <c r="Z3195" i="4" s="1"/>
  <c r="M3195" i="4"/>
  <c r="X3194" i="4"/>
  <c r="Z3194" i="4" s="1"/>
  <c r="M3194" i="4"/>
  <c r="X3193" i="4"/>
  <c r="Z3193" i="4" s="1"/>
  <c r="M3193" i="4"/>
  <c r="X3192" i="4"/>
  <c r="Z3192" i="4" s="1"/>
  <c r="M3192" i="4"/>
  <c r="X3191" i="4"/>
  <c r="Z3191" i="4" s="1"/>
  <c r="M3191" i="4"/>
  <c r="X3190" i="4"/>
  <c r="Z3190" i="4" s="1"/>
  <c r="M3190" i="4"/>
  <c r="X3189" i="4"/>
  <c r="Z3189" i="4" s="1"/>
  <c r="M3189" i="4"/>
  <c r="X3188" i="4"/>
  <c r="Z3188" i="4" s="1"/>
  <c r="M3188" i="4"/>
  <c r="X3187" i="4"/>
  <c r="Z3187" i="4" s="1"/>
  <c r="M3187" i="4"/>
  <c r="X3186" i="4"/>
  <c r="Z3186" i="4" s="1"/>
  <c r="M3186" i="4"/>
  <c r="X3185" i="4"/>
  <c r="Z3185" i="4" s="1"/>
  <c r="M3185" i="4"/>
  <c r="X3184" i="4"/>
  <c r="Z3184" i="4" s="1"/>
  <c r="M3184" i="4"/>
  <c r="X3183" i="4"/>
  <c r="Z3183" i="4" s="1"/>
  <c r="M3183" i="4"/>
  <c r="X3182" i="4"/>
  <c r="Z3182" i="4" s="1"/>
  <c r="M3182" i="4"/>
  <c r="X3181" i="4"/>
  <c r="Z3181" i="4" s="1"/>
  <c r="M3181" i="4"/>
  <c r="X3180" i="4"/>
  <c r="Z3180" i="4" s="1"/>
  <c r="M3180" i="4"/>
  <c r="X3179" i="4"/>
  <c r="Z3179" i="4" s="1"/>
  <c r="M3179" i="4"/>
  <c r="X3178" i="4"/>
  <c r="Z3178" i="4" s="1"/>
  <c r="M3178" i="4"/>
  <c r="X3177" i="4"/>
  <c r="Z3177" i="4" s="1"/>
  <c r="M3177" i="4"/>
  <c r="X3176" i="4"/>
  <c r="Z3176" i="4" s="1"/>
  <c r="M3176" i="4"/>
  <c r="X3175" i="4"/>
  <c r="Z3175" i="4" s="1"/>
  <c r="M3175" i="4"/>
  <c r="X3174" i="4"/>
  <c r="Z3174" i="4" s="1"/>
  <c r="M3174" i="4"/>
  <c r="X3173" i="4"/>
  <c r="Z3173" i="4" s="1"/>
  <c r="M3173" i="4"/>
  <c r="X3172" i="4"/>
  <c r="Z3172" i="4" s="1"/>
  <c r="M3172" i="4"/>
  <c r="X3171" i="4"/>
  <c r="Z3171" i="4" s="1"/>
  <c r="M3171" i="4"/>
  <c r="X3170" i="4"/>
  <c r="Z3170" i="4" s="1"/>
  <c r="M3170" i="4"/>
  <c r="X3169" i="4"/>
  <c r="Z3169" i="4" s="1"/>
  <c r="M3169" i="4"/>
  <c r="X3168" i="4"/>
  <c r="Z3168" i="4" s="1"/>
  <c r="M3168" i="4"/>
  <c r="X3167" i="4"/>
  <c r="Z3167" i="4" s="1"/>
  <c r="M3167" i="4"/>
  <c r="X3166" i="4"/>
  <c r="Z3166" i="4" s="1"/>
  <c r="M3166" i="4"/>
  <c r="X3165" i="4"/>
  <c r="Z3165" i="4" s="1"/>
  <c r="M3165" i="4"/>
  <c r="X3164" i="4"/>
  <c r="Z3164" i="4" s="1"/>
  <c r="M3164" i="4"/>
  <c r="X3163" i="4"/>
  <c r="Z3163" i="4" s="1"/>
  <c r="M3163" i="4"/>
  <c r="X3162" i="4"/>
  <c r="Z3162" i="4" s="1"/>
  <c r="M3162" i="4"/>
  <c r="X3161" i="4"/>
  <c r="Z3161" i="4" s="1"/>
  <c r="M3161" i="4"/>
  <c r="X3160" i="4"/>
  <c r="Z3160" i="4" s="1"/>
  <c r="M3160" i="4"/>
  <c r="X3159" i="4"/>
  <c r="Z3159" i="4" s="1"/>
  <c r="M3159" i="4"/>
  <c r="X3158" i="4"/>
  <c r="Z3158" i="4" s="1"/>
  <c r="M3158" i="4"/>
  <c r="X3157" i="4"/>
  <c r="Z3157" i="4" s="1"/>
  <c r="M3157" i="4"/>
  <c r="X3156" i="4"/>
  <c r="Z3156" i="4" s="1"/>
  <c r="M3156" i="4"/>
  <c r="X3155" i="4"/>
  <c r="Z3155" i="4" s="1"/>
  <c r="M3155" i="4"/>
  <c r="X3154" i="4"/>
  <c r="Z3154" i="4" s="1"/>
  <c r="M3154" i="4"/>
  <c r="X3153" i="4"/>
  <c r="Z3153" i="4" s="1"/>
  <c r="M3153" i="4"/>
  <c r="X3152" i="4"/>
  <c r="Z3152" i="4" s="1"/>
  <c r="M3152" i="4"/>
  <c r="X3151" i="4"/>
  <c r="Z3151" i="4" s="1"/>
  <c r="M3151" i="4"/>
  <c r="X3150" i="4"/>
  <c r="Z3150" i="4" s="1"/>
  <c r="M3150" i="4"/>
  <c r="X3149" i="4"/>
  <c r="Z3149" i="4" s="1"/>
  <c r="M3149" i="4"/>
  <c r="X3148" i="4"/>
  <c r="Z3148" i="4" s="1"/>
  <c r="M3148" i="4"/>
  <c r="X3147" i="4"/>
  <c r="Z3147" i="4" s="1"/>
  <c r="M3147" i="4"/>
  <c r="X3146" i="4"/>
  <c r="Z3146" i="4" s="1"/>
  <c r="M3146" i="4"/>
  <c r="X3145" i="4"/>
  <c r="Z3145" i="4" s="1"/>
  <c r="M3145" i="4"/>
  <c r="X3144" i="4"/>
  <c r="Z3144" i="4" s="1"/>
  <c r="M3144" i="4"/>
  <c r="X3143" i="4"/>
  <c r="Z3143" i="4" s="1"/>
  <c r="M3143" i="4"/>
  <c r="X3142" i="4"/>
  <c r="Z3142" i="4" s="1"/>
  <c r="M3142" i="4"/>
  <c r="X3141" i="4"/>
  <c r="Z3141" i="4" s="1"/>
  <c r="M3141" i="4"/>
  <c r="X3140" i="4"/>
  <c r="Z3140" i="4" s="1"/>
  <c r="M3140" i="4"/>
  <c r="X3139" i="4"/>
  <c r="Z3139" i="4" s="1"/>
  <c r="M3139" i="4"/>
  <c r="X3138" i="4"/>
  <c r="Z3138" i="4" s="1"/>
  <c r="M3138" i="4"/>
  <c r="X3137" i="4"/>
  <c r="Z3137" i="4" s="1"/>
  <c r="M3137" i="4"/>
  <c r="X3136" i="4"/>
  <c r="Z3136" i="4" s="1"/>
  <c r="M3136" i="4"/>
  <c r="X3135" i="4"/>
  <c r="Z3135" i="4" s="1"/>
  <c r="M3135" i="4"/>
  <c r="X3134" i="4"/>
  <c r="Z3134" i="4" s="1"/>
  <c r="M3134" i="4"/>
  <c r="X3133" i="4"/>
  <c r="Z3133" i="4" s="1"/>
  <c r="M3133" i="4"/>
  <c r="X3132" i="4"/>
  <c r="Z3132" i="4" s="1"/>
  <c r="M3132" i="4"/>
  <c r="X3131" i="4"/>
  <c r="Z3131" i="4" s="1"/>
  <c r="M3131" i="4"/>
  <c r="X3130" i="4"/>
  <c r="Z3130" i="4" s="1"/>
  <c r="M3130" i="4"/>
  <c r="X3129" i="4"/>
  <c r="Z3129" i="4" s="1"/>
  <c r="M3129" i="4"/>
  <c r="X3128" i="4"/>
  <c r="Z3128" i="4" s="1"/>
  <c r="M3128" i="4"/>
  <c r="X3127" i="4"/>
  <c r="Z3127" i="4" s="1"/>
  <c r="M3127" i="4"/>
  <c r="X3126" i="4"/>
  <c r="Z3126" i="4" s="1"/>
  <c r="M3126" i="4"/>
  <c r="X3125" i="4"/>
  <c r="Z3125" i="4" s="1"/>
  <c r="M3125" i="4"/>
  <c r="X3124" i="4"/>
  <c r="Z3124" i="4" s="1"/>
  <c r="M3124" i="4"/>
  <c r="X3123" i="4"/>
  <c r="Z3123" i="4" s="1"/>
  <c r="M3123" i="4"/>
  <c r="X3122" i="4"/>
  <c r="Z3122" i="4" s="1"/>
  <c r="M3122" i="4"/>
  <c r="X3121" i="4"/>
  <c r="Z3121" i="4" s="1"/>
  <c r="M3121" i="4"/>
  <c r="X3120" i="4"/>
  <c r="Z3120" i="4" s="1"/>
  <c r="M3120" i="4"/>
  <c r="X3119" i="4"/>
  <c r="Z3119" i="4" s="1"/>
  <c r="M3119" i="4"/>
  <c r="X3118" i="4"/>
  <c r="Z3118" i="4" s="1"/>
  <c r="M3118" i="4"/>
  <c r="X3117" i="4"/>
  <c r="Z3117" i="4" s="1"/>
  <c r="M3117" i="4"/>
  <c r="X3116" i="4"/>
  <c r="Z3116" i="4" s="1"/>
  <c r="M3116" i="4"/>
  <c r="X3115" i="4"/>
  <c r="Z3115" i="4" s="1"/>
  <c r="M3115" i="4"/>
  <c r="X3114" i="4"/>
  <c r="Z3114" i="4" s="1"/>
  <c r="M3114" i="4"/>
  <c r="X3113" i="4"/>
  <c r="Z3113" i="4" s="1"/>
  <c r="M3113" i="4"/>
  <c r="X3112" i="4"/>
  <c r="Z3112" i="4" s="1"/>
  <c r="M3112" i="4"/>
  <c r="X3111" i="4"/>
  <c r="Z3111" i="4" s="1"/>
  <c r="M3111" i="4"/>
  <c r="X3110" i="4"/>
  <c r="Z3110" i="4" s="1"/>
  <c r="M3110" i="4"/>
  <c r="X3109" i="4"/>
  <c r="Z3109" i="4" s="1"/>
  <c r="M3109" i="4"/>
  <c r="X3108" i="4"/>
  <c r="Z3108" i="4" s="1"/>
  <c r="M3108" i="4"/>
  <c r="X3107" i="4"/>
  <c r="Z3107" i="4" s="1"/>
  <c r="M3107" i="4"/>
  <c r="X3106" i="4"/>
  <c r="Z3106" i="4" s="1"/>
  <c r="M3106" i="4"/>
  <c r="X3105" i="4"/>
  <c r="Z3105" i="4" s="1"/>
  <c r="M3105" i="4"/>
  <c r="X3104" i="4"/>
  <c r="Z3104" i="4" s="1"/>
  <c r="M3104" i="4"/>
  <c r="X3103" i="4"/>
  <c r="Z3103" i="4" s="1"/>
  <c r="M3103" i="4"/>
  <c r="X3102" i="4"/>
  <c r="Z3102" i="4" s="1"/>
  <c r="M3102" i="4"/>
  <c r="X3101" i="4"/>
  <c r="Z3101" i="4" s="1"/>
  <c r="M3101" i="4"/>
  <c r="X3100" i="4"/>
  <c r="Z3100" i="4" s="1"/>
  <c r="M3100" i="4"/>
  <c r="X3099" i="4"/>
  <c r="Z3099" i="4" s="1"/>
  <c r="M3099" i="4"/>
  <c r="X3098" i="4"/>
  <c r="Z3098" i="4" s="1"/>
  <c r="M3098" i="4"/>
  <c r="X3097" i="4"/>
  <c r="Z3097" i="4" s="1"/>
  <c r="M3097" i="4"/>
  <c r="X3096" i="4"/>
  <c r="Z3096" i="4" s="1"/>
  <c r="M3096" i="4"/>
  <c r="X3095" i="4"/>
  <c r="Z3095" i="4" s="1"/>
  <c r="M3095" i="4"/>
  <c r="X3094" i="4"/>
  <c r="Z3094" i="4" s="1"/>
  <c r="M3094" i="4"/>
  <c r="X3093" i="4"/>
  <c r="Z3093" i="4" s="1"/>
  <c r="M3093" i="4"/>
  <c r="X3092" i="4"/>
  <c r="Z3092" i="4" s="1"/>
  <c r="M3092" i="4"/>
  <c r="X3091" i="4"/>
  <c r="Z3091" i="4" s="1"/>
  <c r="M3091" i="4"/>
  <c r="X3090" i="4"/>
  <c r="Z3090" i="4" s="1"/>
  <c r="M3090" i="4"/>
  <c r="X3089" i="4"/>
  <c r="Z3089" i="4" s="1"/>
  <c r="M3089" i="4"/>
  <c r="X3088" i="4"/>
  <c r="Z3088" i="4" s="1"/>
  <c r="M3088" i="4"/>
  <c r="X3087" i="4"/>
  <c r="Z3087" i="4" s="1"/>
  <c r="M3087" i="4"/>
  <c r="X3086" i="4"/>
  <c r="Z3086" i="4" s="1"/>
  <c r="M3086" i="4"/>
  <c r="X3085" i="4"/>
  <c r="Z3085" i="4" s="1"/>
  <c r="M3085" i="4"/>
  <c r="X3084" i="4"/>
  <c r="Z3084" i="4" s="1"/>
  <c r="M3084" i="4"/>
  <c r="X3083" i="4"/>
  <c r="Z3083" i="4" s="1"/>
  <c r="M3083" i="4"/>
  <c r="X3082" i="4"/>
  <c r="Z3082" i="4" s="1"/>
  <c r="M3082" i="4"/>
  <c r="X3081" i="4"/>
  <c r="Z3081" i="4" s="1"/>
  <c r="M3081" i="4"/>
  <c r="X3080" i="4"/>
  <c r="Z3080" i="4" s="1"/>
  <c r="M3080" i="4"/>
  <c r="X3079" i="4"/>
  <c r="Z3079" i="4" s="1"/>
  <c r="M3079" i="4"/>
  <c r="X3078" i="4"/>
  <c r="Z3078" i="4" s="1"/>
  <c r="M3078" i="4"/>
  <c r="X3077" i="4"/>
  <c r="Z3077" i="4" s="1"/>
  <c r="M3077" i="4"/>
  <c r="X3076" i="4"/>
  <c r="Z3076" i="4" s="1"/>
  <c r="M3076" i="4"/>
  <c r="X3075" i="4"/>
  <c r="Z3075" i="4" s="1"/>
  <c r="M3075" i="4"/>
  <c r="X3074" i="4"/>
  <c r="Z3074" i="4" s="1"/>
  <c r="M3074" i="4"/>
  <c r="X3073" i="4"/>
  <c r="Z3073" i="4" s="1"/>
  <c r="M3073" i="4"/>
  <c r="X3072" i="4"/>
  <c r="Z3072" i="4" s="1"/>
  <c r="M3072" i="4"/>
  <c r="X3071" i="4"/>
  <c r="Z3071" i="4" s="1"/>
  <c r="M3071" i="4"/>
  <c r="X3070" i="4"/>
  <c r="Z3070" i="4" s="1"/>
  <c r="M3070" i="4"/>
  <c r="X3069" i="4"/>
  <c r="Z3069" i="4" s="1"/>
  <c r="M3069" i="4"/>
  <c r="X3068" i="4"/>
  <c r="Z3068" i="4" s="1"/>
  <c r="M3068" i="4"/>
  <c r="X3067" i="4"/>
  <c r="Z3067" i="4" s="1"/>
  <c r="M3067" i="4"/>
  <c r="X3066" i="4"/>
  <c r="Z3066" i="4" s="1"/>
  <c r="M3066" i="4"/>
  <c r="X3065" i="4"/>
  <c r="Z3065" i="4" s="1"/>
  <c r="M3065" i="4"/>
  <c r="X3064" i="4"/>
  <c r="Z3064" i="4" s="1"/>
  <c r="M3064" i="4"/>
  <c r="X3063" i="4"/>
  <c r="Z3063" i="4" s="1"/>
  <c r="M3063" i="4"/>
  <c r="X3062" i="4"/>
  <c r="Z3062" i="4" s="1"/>
  <c r="M3062" i="4"/>
  <c r="X3061" i="4"/>
  <c r="Z3061" i="4" s="1"/>
  <c r="M3061" i="4"/>
  <c r="X3060" i="4"/>
  <c r="Z3060" i="4" s="1"/>
  <c r="M3060" i="4"/>
  <c r="X3059" i="4"/>
  <c r="Z3059" i="4" s="1"/>
  <c r="M3059" i="4"/>
  <c r="X3058" i="4"/>
  <c r="Z3058" i="4" s="1"/>
  <c r="M3058" i="4"/>
  <c r="X3057" i="4"/>
  <c r="Z3057" i="4" s="1"/>
  <c r="M3057" i="4"/>
  <c r="X3056" i="4"/>
  <c r="Z3056" i="4" s="1"/>
  <c r="M3056" i="4"/>
  <c r="X3055" i="4"/>
  <c r="Z3055" i="4" s="1"/>
  <c r="M3055" i="4"/>
  <c r="X3054" i="4"/>
  <c r="Z3054" i="4" s="1"/>
  <c r="M3054" i="4"/>
  <c r="X3053" i="4"/>
  <c r="Z3053" i="4" s="1"/>
  <c r="M3053" i="4"/>
  <c r="X3052" i="4"/>
  <c r="Z3052" i="4" s="1"/>
  <c r="M3052" i="4"/>
  <c r="X3051" i="4"/>
  <c r="Z3051" i="4" s="1"/>
  <c r="M3051" i="4"/>
  <c r="X3050" i="4"/>
  <c r="Z3050" i="4" s="1"/>
  <c r="M3050" i="4"/>
  <c r="X3049" i="4"/>
  <c r="Z3049" i="4" s="1"/>
  <c r="M3049" i="4"/>
  <c r="X3048" i="4"/>
  <c r="Z3048" i="4" s="1"/>
  <c r="M3048" i="4"/>
  <c r="X3047" i="4"/>
  <c r="Z3047" i="4" s="1"/>
  <c r="M3047" i="4"/>
  <c r="X3046" i="4"/>
  <c r="Z3046" i="4" s="1"/>
  <c r="M3046" i="4"/>
  <c r="X3045" i="4"/>
  <c r="Z3045" i="4" s="1"/>
  <c r="M3045" i="4"/>
  <c r="X3044" i="4"/>
  <c r="Z3044" i="4" s="1"/>
  <c r="M3044" i="4"/>
  <c r="X3043" i="4"/>
  <c r="Z3043" i="4" s="1"/>
  <c r="M3043" i="4"/>
  <c r="X3042" i="4"/>
  <c r="Z3042" i="4" s="1"/>
  <c r="M3042" i="4"/>
  <c r="X3041" i="4"/>
  <c r="Z3041" i="4" s="1"/>
  <c r="M3041" i="4"/>
  <c r="X3040" i="4"/>
  <c r="Z3040" i="4" s="1"/>
  <c r="M3040" i="4"/>
  <c r="X3039" i="4"/>
  <c r="Z3039" i="4" s="1"/>
  <c r="M3039" i="4"/>
  <c r="X3038" i="4"/>
  <c r="Z3038" i="4" s="1"/>
  <c r="M3038" i="4"/>
  <c r="X3037" i="4"/>
  <c r="Z3037" i="4" s="1"/>
  <c r="M3037" i="4"/>
  <c r="X3036" i="4"/>
  <c r="Z3036" i="4" s="1"/>
  <c r="M3036" i="4"/>
  <c r="X3035" i="4"/>
  <c r="Z3035" i="4" s="1"/>
  <c r="M3035" i="4"/>
  <c r="X3034" i="4"/>
  <c r="Z3034" i="4" s="1"/>
  <c r="M3034" i="4"/>
  <c r="X3033" i="4"/>
  <c r="Z3033" i="4" s="1"/>
  <c r="M3033" i="4"/>
  <c r="X3032" i="4"/>
  <c r="Z3032" i="4" s="1"/>
  <c r="M3032" i="4"/>
  <c r="X3031" i="4"/>
  <c r="Z3031" i="4" s="1"/>
  <c r="M3031" i="4"/>
  <c r="X3030" i="4"/>
  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r="X3026" i="4"/>
  <c r="Z3026" i="4" s="1"/>
  <c r="M3026" i="4"/>
  <c r="X3025" i="4"/>
  <c r="Z3025" i="4" s="1"/>
  <c r="M3025" i="4"/>
  <c r="X3024" i="4"/>
  <c r="Z3024" i="4" s="1"/>
  <c r="M3024" i="4"/>
  <c r="X3023" i="4"/>
  <c r="Z3023" i="4" s="1"/>
  <c r="M3023" i="4"/>
  <c r="X3022" i="4"/>
  <c r="Z3022" i="4" s="1"/>
  <c r="M3022" i="4"/>
  <c r="X3021" i="4"/>
  <c r="Z3021" i="4" s="1"/>
  <c r="M3021" i="4"/>
  <c r="X3020" i="4"/>
  <c r="Z3020" i="4" s="1"/>
  <c r="M3020" i="4"/>
  <c r="X3019" i="4"/>
  <c r="Z3019" i="4" s="1"/>
  <c r="M3019" i="4"/>
  <c r="X3018" i="4"/>
  <c r="Z3018" i="4" s="1"/>
  <c r="M3018" i="4"/>
  <c r="X3017" i="4"/>
  <c r="Z3017" i="4" s="1"/>
  <c r="M3017" i="4"/>
  <c r="X3016" i="4"/>
  <c r="Z3016" i="4" s="1"/>
  <c r="M3016" i="4"/>
  <c r="X3015" i="4"/>
  <c r="Z3015" i="4" s="1"/>
  <c r="M3015" i="4"/>
  <c r="X3014" i="4"/>
  <c r="Z3014" i="4" s="1"/>
  <c r="M3014" i="4"/>
  <c r="X3013" i="4"/>
  <c r="Z3013" i="4" s="1"/>
  <c r="M3013" i="4"/>
  <c r="X3012" i="4"/>
  <c r="Z3012" i="4" s="1"/>
  <c r="M3012" i="4"/>
  <c r="X3011" i="4"/>
  <c r="Z3011" i="4" s="1"/>
  <c r="M3011" i="4"/>
  <c r="X3010" i="4"/>
  <c r="Z3010" i="4" s="1"/>
  <c r="M3010" i="4"/>
  <c r="X3009" i="4"/>
  <c r="Z3009" i="4" s="1"/>
  <c r="M3009" i="4"/>
  <c r="X3008" i="4"/>
  <c r="Z3008" i="4" s="1"/>
  <c r="M3008" i="4"/>
  <c r="X3007" i="4"/>
  <c r="Z3007" i="4" s="1"/>
  <c r="M3007" i="4"/>
  <c r="X3006" i="4"/>
  <c r="Z3006" i="4" s="1"/>
  <c r="M3006" i="4"/>
  <c r="X3005" i="4"/>
  <c r="Z3005" i="4" s="1"/>
  <c r="M3005" i="4"/>
  <c r="X3004" i="4"/>
  <c r="Z3004" i="4" s="1"/>
  <c r="M3004" i="4"/>
  <c r="X3003" i="4"/>
  <c r="Z3003" i="4" s="1"/>
  <c r="M3003" i="4"/>
  <c r="X3002" i="4"/>
  <c r="Z3002" i="4" s="1"/>
  <c r="M3002" i="4"/>
  <c r="X3001" i="4"/>
  <c r="Z3001" i="4" s="1"/>
  <c r="M3001" i="4"/>
  <c r="X3000" i="4"/>
  <c r="Z3000" i="4" s="1"/>
  <c r="M3000" i="4"/>
  <c r="X2999" i="4"/>
  <c r="Z2999" i="4" s="1"/>
  <c r="M2999" i="4"/>
  <c r="X2998" i="4"/>
  <c r="Z2998" i="4" s="1"/>
  <c r="M2998" i="4"/>
  <c r="X2997" i="4"/>
  <c r="Z2997" i="4" s="1"/>
  <c r="M2997" i="4"/>
  <c r="X2996" i="4"/>
  <c r="Z2996" i="4" s="1"/>
  <c r="M2996" i="4"/>
  <c r="X2995" i="4"/>
  <c r="Z2995" i="4" s="1"/>
  <c r="M2995" i="4"/>
  <c r="X2994" i="4"/>
  <c r="Z2994" i="4" s="1"/>
  <c r="M2994" i="4"/>
  <c r="X2993" i="4"/>
  <c r="Z2993" i="4" s="1"/>
  <c r="M2993" i="4"/>
  <c r="X2992" i="4"/>
  <c r="Z2992" i="4" s="1"/>
  <c r="M2992" i="4"/>
  <c r="X2991" i="4"/>
  <c r="Z2991" i="4" s="1"/>
  <c r="M2991" i="4"/>
  <c r="X2990" i="4"/>
  <c r="Z2990" i="4" s="1"/>
  <c r="M2990" i="4"/>
  <c r="X2989" i="4"/>
  <c r="Z2989" i="4" s="1"/>
  <c r="M2989" i="4"/>
  <c r="X2988" i="4"/>
  <c r="Z2988" i="4" s="1"/>
  <c r="M2988" i="4"/>
  <c r="X2987" i="4"/>
  <c r="Z2987" i="4" s="1"/>
  <c r="M2987" i="4"/>
  <c r="X2986" i="4"/>
  <c r="Z2986" i="4" s="1"/>
  <c r="M2986" i="4"/>
  <c r="X2985" i="4"/>
  <c r="Z2985" i="4" s="1"/>
  <c r="M2985" i="4"/>
  <c r="X2984" i="4"/>
  <c r="Z2984" i="4" s="1"/>
  <c r="M2984" i="4"/>
  <c r="X2983" i="4"/>
  <c r="Z2983" i="4" s="1"/>
  <c r="M2983" i="4"/>
  <c r="X2982" i="4"/>
  <c r="Z2982" i="4" s="1"/>
  <c r="M2982" i="4"/>
  <c r="X2981" i="4"/>
  <c r="Z2981" i="4" s="1"/>
  <c r="M2981" i="4"/>
  <c r="X2980" i="4"/>
  <c r="Z2980" i="4" s="1"/>
  <c r="M2980" i="4"/>
  <c r="X2979" i="4"/>
  <c r="Z2979" i="4" s="1"/>
  <c r="M2979" i="4"/>
  <c r="X2978" i="4"/>
  <c r="Z2978" i="4" s="1"/>
  <c r="M2978" i="4"/>
  <c r="X2977" i="4"/>
  <c r="Z2977" i="4" s="1"/>
  <c r="M2977" i="4"/>
  <c r="X2976" i="4"/>
  <c r="Z2976" i="4" s="1"/>
  <c r="M2976" i="4"/>
  <c r="X2975" i="4"/>
  <c r="Z2975" i="4" s="1"/>
  <c r="M2975" i="4"/>
  <c r="X2974" i="4"/>
  <c r="Z2974" i="4" s="1"/>
  <c r="M2974" i="4"/>
  <c r="X2973" i="4"/>
  <c r="Z2973" i="4" s="1"/>
  <c r="M2973" i="4"/>
  <c r="X2972" i="4"/>
  <c r="Z2972" i="4" s="1"/>
  <c r="M2972" i="4"/>
  <c r="X2971" i="4"/>
  <c r="Z2971" i="4" s="1"/>
  <c r="M2971" i="4"/>
  <c r="X2970" i="4"/>
  <c r="Z2970" i="4" s="1"/>
  <c r="M2970" i="4"/>
  <c r="X2969" i="4"/>
  <c r="Z2969" i="4" s="1"/>
  <c r="M2969" i="4"/>
  <c r="X2968" i="4"/>
  <c r="Z2968" i="4" s="1"/>
  <c r="M2968" i="4"/>
  <c r="X2967" i="4"/>
  <c r="Z2967" i="4" s="1"/>
  <c r="M2967" i="4"/>
  <c r="X2966" i="4"/>
  <c r="Z2966" i="4" s="1"/>
  <c r="M2966" i="4"/>
  <c r="X2965" i="4"/>
  <c r="Z2965" i="4" s="1"/>
  <c r="M2965" i="4"/>
  <c r="X2964" i="4"/>
  <c r="Z2964" i="4" s="1"/>
  <c r="M2964" i="4"/>
  <c r="X2963" i="4"/>
  <c r="Z2963" i="4" s="1"/>
  <c r="M2963" i="4"/>
  <c r="X2962" i="4"/>
  <c r="Z2962" i="4" s="1"/>
  <c r="M2962" i="4"/>
  <c r="X2961" i="4"/>
  <c r="Z2961" i="4" s="1"/>
  <c r="M2961" i="4"/>
  <c r="X2960" i="4"/>
  <c r="Z2960" i="4" s="1"/>
  <c r="M2960" i="4"/>
  <c r="X2959" i="4"/>
  <c r="Z2959" i="4" s="1"/>
  <c r="M2959" i="4"/>
  <c r="X2958" i="4"/>
  <c r="Z2958" i="4" s="1"/>
  <c r="M2958" i="4"/>
  <c r="X2957" i="4"/>
  <c r="Z2957" i="4" s="1"/>
  <c r="M2957" i="4"/>
  <c r="X2956" i="4"/>
  <c r="Z2956" i="4" s="1"/>
  <c r="M2956" i="4"/>
  <c r="X2955" i="4"/>
  <c r="Z2955" i="4" s="1"/>
  <c r="M2955" i="4"/>
  <c r="X2954" i="4"/>
  <c r="Z2954" i="4" s="1"/>
  <c r="M2954" i="4"/>
  <c r="X2953" i="4"/>
  <c r="Z2953" i="4" s="1"/>
  <c r="M2953" i="4"/>
  <c r="X2952" i="4"/>
  <c r="Z2952" i="4" s="1"/>
  <c r="M2952" i="4"/>
  <c r="X2951" i="4"/>
  <c r="Z2951" i="4" s="1"/>
  <c r="M2951" i="4"/>
  <c r="X2950" i="4"/>
  <c r="Z2950" i="4" s="1"/>
  <c r="M2950" i="4"/>
  <c r="X2949" i="4"/>
  <c r="Z2949" i="4" s="1"/>
  <c r="M2949" i="4"/>
  <c r="X2948" i="4"/>
  <c r="Z2948" i="4" s="1"/>
  <c r="M2948" i="4"/>
  <c r="X2947" i="4"/>
  <c r="Z2947" i="4" s="1"/>
  <c r="M2947" i="4"/>
  <c r="X2946" i="4"/>
  <c r="Z2946" i="4" s="1"/>
  <c r="M2946" i="4"/>
  <c r="X2945" i="4"/>
  <c r="Z2945" i="4" s="1"/>
  <c r="M2945" i="4"/>
  <c r="X2944" i="4"/>
  <c r="Z2944" i="4" s="1"/>
  <c r="M2944" i="4"/>
  <c r="X2943" i="4"/>
  <c r="Z2943" i="4" s="1"/>
  <c r="M2943" i="4"/>
  <c r="X2942" i="4"/>
  <c r="Z2942" i="4" s="1"/>
  <c r="M2942" i="4"/>
  <c r="X2941" i="4"/>
  <c r="Z2941" i="4" s="1"/>
  <c r="M2941" i="4"/>
  <c r="X2940" i="4"/>
  <c r="Z2940" i="4" s="1"/>
  <c r="M2940" i="4"/>
  <c r="X2939" i="4"/>
  <c r="Z2939" i="4" s="1"/>
  <c r="M2939" i="4"/>
  <c r="X2938" i="4"/>
  <c r="Z2938" i="4" s="1"/>
  <c r="M2938" i="4"/>
  <c r="X2937" i="4"/>
  <c r="Z2937" i="4" s="1"/>
  <c r="M2937" i="4"/>
  <c r="X2936" i="4"/>
  <c r="Z2936" i="4" s="1"/>
  <c r="M2936" i="4"/>
  <c r="X2935" i="4"/>
  <c r="Z2935" i="4" s="1"/>
  <c r="M2935" i="4"/>
  <c r="X2934" i="4"/>
  <c r="Z2934" i="4" s="1"/>
  <c r="M2934" i="4"/>
  <c r="X2933" i="4"/>
  <c r="Z2933" i="4" s="1"/>
  <c r="M2933" i="4"/>
  <c r="X2932" i="4"/>
  <c r="Z2932" i="4" s="1"/>
  <c r="M2932" i="4"/>
  <c r="X2931" i="4"/>
  <c r="Z2931" i="4" s="1"/>
  <c r="M2931" i="4"/>
  <c r="X2930" i="4"/>
  <c r="Z2930" i="4" s="1"/>
  <c r="M2930" i="4"/>
  <c r="X2929" i="4"/>
  <c r="Z2929" i="4" s="1"/>
  <c r="M2929" i="4"/>
  <c r="X2928" i="4"/>
  <c r="Z2928" i="4" s="1"/>
  <c r="M2928" i="4"/>
  <c r="X2927" i="4"/>
  <c r="Z2927" i="4" s="1"/>
  <c r="M2927" i="4"/>
  <c r="X2926" i="4"/>
  <c r="Z2926" i="4" s="1"/>
  <c r="M2926" i="4"/>
  <c r="X2925" i="4"/>
  <c r="Z2925" i="4" s="1"/>
  <c r="M2925" i="4"/>
  <c r="X2924" i="4"/>
  <c r="Z2924" i="4" s="1"/>
  <c r="M2924" i="4"/>
  <c r="X2923" i="4"/>
  <c r="Z2923" i="4" s="1"/>
  <c r="M2923" i="4"/>
  <c r="X2922" i="4"/>
  <c r="Z2922" i="4" s="1"/>
  <c r="M2922" i="4"/>
  <c r="X2921" i="4"/>
  <c r="Z2921" i="4" s="1"/>
  <c r="M2921" i="4"/>
  <c r="X2920" i="4"/>
  <c r="Z2920" i="4" s="1"/>
  <c r="M2920" i="4"/>
  <c r="X2919" i="4"/>
  <c r="Z2919" i="4" s="1"/>
  <c r="M2919" i="4"/>
  <c r="X2918" i="4"/>
  <c r="Z2918" i="4" s="1"/>
  <c r="M2918" i="4"/>
  <c r="X2917" i="4"/>
  <c r="Z2917" i="4" s="1"/>
  <c r="M2917" i="4"/>
  <c r="X2916" i="4"/>
  <c r="Z2916" i="4" s="1"/>
  <c r="M2916" i="4"/>
  <c r="X2915" i="4"/>
  <c r="Z2915" i="4" s="1"/>
  <c r="M2915" i="4"/>
  <c r="X2914" i="4"/>
  <c r="Z2914" i="4" s="1"/>
  <c r="M2914" i="4"/>
  <c r="X2913" i="4"/>
  <c r="Z2913" i="4" s="1"/>
  <c r="M2913" i="4"/>
  <c r="X2912" i="4"/>
  <c r="Z2912" i="4" s="1"/>
  <c r="M2912" i="4"/>
  <c r="X2911" i="4"/>
  <c r="Z2911" i="4" s="1"/>
  <c r="M2911" i="4"/>
  <c r="X2910" i="4"/>
  <c r="Z2910" i="4" s="1"/>
  <c r="M2910" i="4"/>
  <c r="X2909" i="4"/>
  <c r="Z2909" i="4" s="1"/>
  <c r="M2909" i="4"/>
  <c r="X2908" i="4"/>
  <c r="Z2908" i="4" s="1"/>
  <c r="M2908" i="4"/>
  <c r="X2907" i="4"/>
  <c r="Z2907" i="4" s="1"/>
  <c r="M2907" i="4"/>
  <c r="X2906" i="4"/>
  <c r="Z2906" i="4" s="1"/>
  <c r="M2906" i="4"/>
  <c r="X2905" i="4"/>
  <c r="Z2905" i="4" s="1"/>
  <c r="M2905" i="4"/>
  <c r="X2904" i="4"/>
  <c r="Z2904" i="4" s="1"/>
  <c r="M2904" i="4"/>
  <c r="X2903" i="4"/>
  <c r="Z2903" i="4" s="1"/>
  <c r="M2903" i="4"/>
  <c r="X2902" i="4"/>
  <c r="Z2902" i="4" s="1"/>
  <c r="M2902" i="4"/>
  <c r="X2901" i="4"/>
  <c r="Z2901" i="4" s="1"/>
  <c r="M2901" i="4"/>
  <c r="X2900" i="4"/>
  <c r="Z2900" i="4" s="1"/>
  <c r="M2900" i="4"/>
  <c r="X2899" i="4"/>
  <c r="Z2899" i="4" s="1"/>
  <c r="M2899" i="4"/>
  <c r="X2898" i="4"/>
  <c r="Z2898" i="4" s="1"/>
  <c r="M2898" i="4"/>
  <c r="X2897" i="4"/>
  <c r="Z2897" i="4" s="1"/>
  <c r="M2897" i="4"/>
  <c r="X2896" i="4"/>
  <c r="Z2896" i="4" s="1"/>
  <c r="M2896" i="4"/>
  <c r="X2895" i="4"/>
  <c r="Z2895" i="4" s="1"/>
  <c r="M2895" i="4"/>
  <c r="X2894" i="4"/>
  <c r="Z2894" i="4" s="1"/>
  <c r="M2894" i="4"/>
  <c r="X2893" i="4"/>
  <c r="Z2893" i="4" s="1"/>
  <c r="M2893" i="4"/>
  <c r="X2892" i="4"/>
  <c r="Z2892" i="4" s="1"/>
  <c r="M2892" i="4"/>
  <c r="X2891" i="4"/>
  <c r="Z2891" i="4" s="1"/>
  <c r="M2891" i="4"/>
  <c r="X2890" i="4"/>
  <c r="Z2890" i="4" s="1"/>
  <c r="M2890" i="4"/>
  <c r="X2889" i="4"/>
  <c r="Z2889" i="4" s="1"/>
  <c r="M2889" i="4"/>
  <c r="X2888" i="4"/>
  <c r="Z2888" i="4" s="1"/>
  <c r="M2888" i="4"/>
  <c r="X2887" i="4"/>
  <c r="Z2887" i="4" s="1"/>
  <c r="M2887" i="4"/>
  <c r="X2886" i="4"/>
  <c r="Z2886" i="4" s="1"/>
  <c r="M2886" i="4"/>
  <c r="X2885" i="4"/>
  <c r="Z2885" i="4" s="1"/>
  <c r="M2885" i="4"/>
  <c r="X2884" i="4"/>
  <c r="Z2884" i="4" s="1"/>
  <c r="M2884" i="4"/>
  <c r="X2883" i="4"/>
  <c r="Z2883" i="4" s="1"/>
  <c r="M2883" i="4"/>
  <c r="X2882" i="4"/>
  <c r="Z2882" i="4" s="1"/>
  <c r="M2882" i="4"/>
  <c r="X2881" i="4"/>
  <c r="Z2881" i="4" s="1"/>
  <c r="M2881" i="4"/>
  <c r="X2880" i="4"/>
  <c r="Z2880" i="4" s="1"/>
  <c r="M2880" i="4"/>
  <c r="X2879" i="4"/>
  <c r="Z2879" i="4" s="1"/>
  <c r="M2879" i="4"/>
  <c r="X2878" i="4"/>
  <c r="Z2878" i="4" s="1"/>
  <c r="M2878" i="4"/>
  <c r="X2877" i="4"/>
  <c r="Z2877" i="4" s="1"/>
  <c r="M2877" i="4"/>
  <c r="X2876" i="4"/>
  <c r="Z2876" i="4" s="1"/>
  <c r="M2876" i="4"/>
  <c r="X2875" i="4"/>
  <c r="Z2875" i="4" s="1"/>
  <c r="M2875" i="4"/>
  <c r="X2874" i="4"/>
  <c r="Z2874" i="4" s="1"/>
  <c r="M2874" i="4"/>
  <c r="X2873" i="4"/>
  <c r="Z2873" i="4" s="1"/>
  <c r="M2873" i="4"/>
  <c r="X2872" i="4"/>
  <c r="Z2872" i="4" s="1"/>
  <c r="M2872" i="4"/>
  <c r="X2871" i="4"/>
  <c r="Z2871" i="4" s="1"/>
  <c r="M2871" i="4"/>
  <c r="X2870" i="4"/>
  <c r="Z2870" i="4" s="1"/>
  <c r="M2870" i="4"/>
  <c r="X2869" i="4"/>
  <c r="Z2869" i="4" s="1"/>
  <c r="M2869" i="4"/>
  <c r="X2868" i="4"/>
  <c r="Z2868" i="4" s="1"/>
  <c r="M2868" i="4"/>
  <c r="X2867" i="4"/>
  <c r="Z2867" i="4" s="1"/>
  <c r="M2867" i="4"/>
  <c r="X2866" i="4"/>
  <c r="Z2866" i="4" s="1"/>
  <c r="M2866" i="4"/>
  <c r="X2865" i="4"/>
  <c r="Z2865" i="4" s="1"/>
  <c r="M2865" i="4"/>
  <c r="X2864" i="4"/>
  <c r="Z2864" i="4" s="1"/>
  <c r="M2864" i="4"/>
  <c r="X2863" i="4"/>
  <c r="Z2863" i="4" s="1"/>
  <c r="M2863" i="4"/>
  <c r="X2862" i="4"/>
  <c r="Z2862" i="4" s="1"/>
  <c r="M2862" i="4"/>
  <c r="X2861" i="4"/>
  <c r="Z2861" i="4" s="1"/>
  <c r="M2861" i="4"/>
  <c r="X2860" i="4"/>
  <c r="Z2860" i="4" s="1"/>
  <c r="M2860" i="4"/>
  <c r="X2859" i="4"/>
  <c r="Z2859" i="4" s="1"/>
  <c r="M2859" i="4"/>
  <c r="X2858" i="4"/>
  <c r="Z2858" i="4" s="1"/>
  <c r="M2858" i="4"/>
  <c r="X2857" i="4"/>
  <c r="Z2857" i="4" s="1"/>
  <c r="M2857" i="4"/>
  <c r="X2856" i="4"/>
  <c r="Z2856" i="4" s="1"/>
  <c r="M2856" i="4"/>
  <c r="X2855" i="4"/>
  <c r="Z2855" i="4" s="1"/>
  <c r="M2855" i="4"/>
  <c r="X2854" i="4"/>
  <c r="Z2854" i="4" s="1"/>
  <c r="M2854" i="4"/>
  <c r="X2853" i="4"/>
  <c r="Z2853" i="4" s="1"/>
  <c r="M2853" i="4"/>
  <c r="X2852" i="4"/>
  <c r="Z2852" i="4" s="1"/>
  <c r="M2852" i="4"/>
  <c r="X2851" i="4"/>
  <c r="Z2851" i="4" s="1"/>
  <c r="M2851" i="4"/>
  <c r="X2850" i="4"/>
  <c r="Z2850" i="4" s="1"/>
  <c r="M2850" i="4"/>
  <c r="X2849" i="4"/>
  <c r="Z2849" i="4" s="1"/>
  <c r="M2849" i="4"/>
  <c r="X2848" i="4"/>
  <c r="Z2848" i="4" s="1"/>
  <c r="M2848" i="4"/>
  <c r="X2847" i="4"/>
  <c r="Z2847" i="4" s="1"/>
  <c r="M2847" i="4"/>
  <c r="X2846" i="4"/>
  <c r="Z2846" i="4" s="1"/>
  <c r="M2846" i="4"/>
  <c r="X2845" i="4"/>
  <c r="Z2845" i="4" s="1"/>
  <c r="M2845" i="4"/>
  <c r="X2844" i="4"/>
  <c r="Z2844" i="4" s="1"/>
  <c r="M2844" i="4"/>
  <c r="X2843" i="4"/>
  <c r="Z2843" i="4" s="1"/>
  <c r="M2843" i="4"/>
  <c r="X2842" i="4"/>
  <c r="Z2842" i="4" s="1"/>
  <c r="M2842" i="4"/>
  <c r="X2841" i="4"/>
  <c r="Z2841" i="4" s="1"/>
  <c r="M2841" i="4"/>
  <c r="X2840" i="4"/>
  <c r="Z2840" i="4" s="1"/>
  <c r="M2840" i="4"/>
  <c r="X2839" i="4"/>
  <c r="Z2839" i="4" s="1"/>
  <c r="M2839" i="4"/>
  <c r="X2838" i="4"/>
  <c r="Z2838" i="4" s="1"/>
  <c r="M2838" i="4"/>
  <c r="X2837" i="4"/>
  <c r="Z2837" i="4" s="1"/>
  <c r="M2837" i="4"/>
  <c r="X2836" i="4"/>
  <c r="Z2836" i="4" s="1"/>
  <c r="M2836" i="4"/>
  <c r="X2835" i="4"/>
  <c r="Z2835" i="4" s="1"/>
  <c r="M2835" i="4"/>
  <c r="X2834" i="4"/>
  <c r="Z2834" i="4" s="1"/>
  <c r="M2834" i="4"/>
  <c r="X2833" i="4"/>
  <c r="Z2833" i="4" s="1"/>
  <c r="M2833" i="4"/>
  <c r="X2832" i="4"/>
  <c r="Z2832" i="4" s="1"/>
  <c r="M2832" i="4"/>
  <c r="X2831" i="4"/>
  <c r="Z2831" i="4" s="1"/>
  <c r="M2831" i="4"/>
  <c r="X2830" i="4"/>
  <c r="Z2830" i="4" s="1"/>
  <c r="M2830" i="4"/>
  <c r="X2829" i="4"/>
  <c r="Z2829" i="4" s="1"/>
  <c r="M2829" i="4"/>
  <c r="X2828" i="4"/>
  <c r="Z2828" i="4" s="1"/>
  <c r="M2828" i="4"/>
  <c r="X2827" i="4"/>
  <c r="Z2827" i="4" s="1"/>
  <c r="M2827" i="4"/>
  <c r="X2826" i="4"/>
  <c r="Z2826" i="4" s="1"/>
  <c r="M2826" i="4"/>
  <c r="X2825" i="4"/>
  <c r="Z2825" i="4" s="1"/>
  <c r="M2825" i="4"/>
  <c r="X2824" i="4"/>
  <c r="Z2824" i="4" s="1"/>
  <c r="M2824" i="4"/>
  <c r="X2823" i="4"/>
  <c r="Z2823" i="4" s="1"/>
  <c r="M2823" i="4"/>
  <c r="X2822" i="4"/>
  <c r="Z2822" i="4" s="1"/>
  <c r="M2822" i="4"/>
  <c r="X2821" i="4"/>
  <c r="Z2821" i="4" s="1"/>
  <c r="M2821" i="4"/>
  <c r="X2820" i="4"/>
  <c r="Z2820" i="4" s="1"/>
  <c r="M2820" i="4"/>
  <c r="X2819" i="4"/>
  <c r="Z2819" i="4" s="1"/>
  <c r="M2819" i="4"/>
  <c r="X2818" i="4"/>
  <c r="Z2818" i="4" s="1"/>
  <c r="M2818" i="4"/>
  <c r="X2817" i="4"/>
  <c r="Z2817" i="4" s="1"/>
  <c r="M2817" i="4"/>
  <c r="X2816" i="4"/>
  <c r="Z2816" i="4" s="1"/>
  <c r="M2816" i="4"/>
  <c r="X2815" i="4"/>
  <c r="Z2815" i="4" s="1"/>
  <c r="M2815" i="4"/>
  <c r="X2814" i="4"/>
  <c r="Z2814" i="4" s="1"/>
  <c r="M2814" i="4"/>
  <c r="X2813" i="4"/>
  <c r="Z2813" i="4" s="1"/>
  <c r="M2813" i="4"/>
  <c r="X2812" i="4"/>
  <c r="Z2812" i="4" s="1"/>
  <c r="M2812" i="4"/>
  <c r="X2811" i="4"/>
  <c r="Z2811" i="4" s="1"/>
  <c r="M2811" i="4"/>
  <c r="X2810" i="4"/>
  <c r="Z2810" i="4" s="1"/>
  <c r="M2810" i="4"/>
  <c r="X2809" i="4"/>
  <c r="Z2809" i="4" s="1"/>
  <c r="M2809" i="4"/>
  <c r="X2808" i="4"/>
  <c r="Z2808" i="4" s="1"/>
  <c r="M2808" i="4"/>
  <c r="X2807" i="4"/>
  <c r="Z2807" i="4" s="1"/>
  <c r="M2807" i="4"/>
  <c r="X2806" i="4"/>
  <c r="Z2806" i="4" s="1"/>
  <c r="M2806" i="4"/>
  <c r="X2805" i="4"/>
  <c r="Z2805" i="4" s="1"/>
  <c r="M2805" i="4"/>
  <c r="X2804" i="4"/>
  <c r="Z2804" i="4" s="1"/>
  <c r="M2804" i="4"/>
  <c r="X2803" i="4"/>
  <c r="Z2803" i="4" s="1"/>
  <c r="M2803" i="4"/>
  <c r="X2802" i="4"/>
  <c r="Z2802" i="4" s="1"/>
  <c r="M2802" i="4"/>
  <c r="X2801" i="4"/>
  <c r="Z2801" i="4" s="1"/>
  <c r="M2801" i="4"/>
  <c r="X2800" i="4"/>
  <c r="Z2800" i="4" s="1"/>
  <c r="M2800" i="4"/>
  <c r="X2799" i="4"/>
  <c r="Z2799" i="4" s="1"/>
  <c r="M2799" i="4"/>
  <c r="X2798" i="4"/>
  <c r="Z2798" i="4" s="1"/>
  <c r="M2798" i="4"/>
  <c r="X2797" i="4"/>
  <c r="Z2797" i="4" s="1"/>
  <c r="M2797" i="4"/>
  <c r="X2796" i="4"/>
  <c r="Z2796" i="4" s="1"/>
  <c r="M2796" i="4"/>
  <c r="X2795" i="4"/>
  <c r="Z2795" i="4" s="1"/>
  <c r="M2795" i="4"/>
  <c r="X2794" i="4"/>
  <c r="Z2794" i="4" s="1"/>
  <c r="M2794" i="4"/>
  <c r="X2793" i="4"/>
  <c r="Z2793" i="4" s="1"/>
  <c r="M2793" i="4"/>
  <c r="X2792" i="4"/>
  <c r="Z2792" i="4" s="1"/>
  <c r="M2792" i="4"/>
  <c r="X2791" i="4"/>
  <c r="Z2791" i="4" s="1"/>
  <c r="M2791" i="4"/>
  <c r="X2790" i="4"/>
  <c r="Z2790" i="4" s="1"/>
  <c r="M2790" i="4"/>
  <c r="X2789" i="4"/>
  <c r="Z2789" i="4" s="1"/>
  <c r="M2789" i="4"/>
  <c r="X2788" i="4"/>
  <c r="Z2788" i="4" s="1"/>
  <c r="M2788" i="4"/>
  <c r="X2787" i="4"/>
  <c r="Z2787" i="4" s="1"/>
  <c r="M2787" i="4"/>
  <c r="X2786" i="4"/>
  <c r="Z2786" i="4" s="1"/>
  <c r="M2786" i="4"/>
  <c r="X2785" i="4"/>
  <c r="Z2785" i="4" s="1"/>
  <c r="M2785" i="4"/>
  <c r="X2784" i="4"/>
  <c r="Z2784" i="4" s="1"/>
  <c r="M2784" i="4"/>
  <c r="X2783" i="4"/>
  <c r="Z2783" i="4" s="1"/>
  <c r="M2783" i="4"/>
  <c r="X2782" i="4"/>
  <c r="Z2782" i="4" s="1"/>
  <c r="M2782" i="4"/>
  <c r="X2781" i="4"/>
  <c r="Z2781" i="4" s="1"/>
  <c r="M2781" i="4"/>
  <c r="X2780" i="4"/>
  <c r="Z2780" i="4" s="1"/>
  <c r="M2780" i="4"/>
  <c r="X2779" i="4"/>
  <c r="Z2779" i="4" s="1"/>
  <c r="M2779" i="4"/>
  <c r="X2778" i="4"/>
  <c r="Z2778" i="4" s="1"/>
  <c r="M2778" i="4"/>
  <c r="X2777" i="4"/>
  <c r="Z2777" i="4" s="1"/>
  <c r="M2777" i="4"/>
  <c r="X2776" i="4"/>
  <c r="Z2776" i="4" s="1"/>
  <c r="M2776" i="4"/>
  <c r="X2775" i="4"/>
  <c r="Z2775" i="4" s="1"/>
  <c r="M2775" i="4"/>
  <c r="X2774" i="4"/>
  <c r="Z2774" i="4" s="1"/>
  <c r="M2774" i="4"/>
  <c r="X2773" i="4"/>
  <c r="Z2773" i="4" s="1"/>
  <c r="M2773" i="4"/>
  <c r="X2772" i="4"/>
  <c r="Z2772" i="4" s="1"/>
  <c r="M2772" i="4"/>
  <c r="X2771" i="4"/>
  <c r="Z2771" i="4" s="1"/>
  <c r="M2771" i="4"/>
  <c r="X2770" i="4"/>
  <c r="Z2770" i="4" s="1"/>
  <c r="M2770" i="4"/>
  <c r="X2769" i="4"/>
  <c r="Z2769" i="4" s="1"/>
  <c r="M2769" i="4"/>
  <c r="X2768" i="4"/>
  <c r="Z2768" i="4" s="1"/>
  <c r="M2768" i="4"/>
  <c r="X2767" i="4"/>
  <c r="Z2767" i="4" s="1"/>
  <c r="M2767" i="4"/>
  <c r="X2766" i="4"/>
  <c r="Z2766" i="4" s="1"/>
  <c r="M2766" i="4"/>
  <c r="X2765" i="4"/>
  <c r="Z2765" i="4" s="1"/>
  <c r="M2765" i="4"/>
  <c r="X2764" i="4"/>
  <c r="Z2764" i="4" s="1"/>
  <c r="M2764" i="4"/>
  <c r="X2763" i="4"/>
  <c r="Z2763" i="4" s="1"/>
  <c r="M2763" i="4"/>
  <c r="X2762" i="4"/>
  <c r="Z2762" i="4" s="1"/>
  <c r="M2762" i="4"/>
  <c r="X2761" i="4"/>
  <c r="Z2761" i="4" s="1"/>
  <c r="M2761" i="4"/>
  <c r="X2760" i="4"/>
  <c r="Z2760" i="4" s="1"/>
  <c r="M2760" i="4"/>
  <c r="X2759" i="4"/>
  <c r="Z2759" i="4" s="1"/>
  <c r="M2759" i="4"/>
  <c r="X2758" i="4"/>
  <c r="Z2758" i="4" s="1"/>
  <c r="M2758" i="4"/>
  <c r="X2757" i="4"/>
  <c r="Z2757" i="4" s="1"/>
  <c r="M2757" i="4"/>
  <c r="X2756" i="4"/>
  <c r="Z2756" i="4" s="1"/>
  <c r="M2756" i="4"/>
  <c r="X2755" i="4"/>
  <c r="Z2755" i="4" s="1"/>
  <c r="M2755" i="4"/>
  <c r="X2754" i="4"/>
  <c r="Z2754" i="4" s="1"/>
  <c r="M2754" i="4"/>
  <c r="X2753" i="4"/>
  <c r="Z2753" i="4" s="1"/>
  <c r="M2753" i="4"/>
  <c r="X2752" i="4"/>
  <c r="Z2752" i="4" s="1"/>
  <c r="M2752" i="4"/>
  <c r="X2751" i="4"/>
  <c r="Z2751" i="4" s="1"/>
  <c r="M2751" i="4"/>
  <c r="X2750" i="4"/>
  <c r="Z2750" i="4" s="1"/>
  <c r="M2750" i="4"/>
  <c r="X2749" i="4"/>
  <c r="Z2749" i="4" s="1"/>
  <c r="M2749" i="4"/>
  <c r="X2748" i="4"/>
  <c r="Z2748" i="4" s="1"/>
  <c r="M2748" i="4"/>
  <c r="X2747" i="4"/>
  <c r="Z2747" i="4" s="1"/>
  <c r="M2747" i="4"/>
  <c r="X2746" i="4"/>
  <c r="Z2746" i="4" s="1"/>
  <c r="M2746" i="4"/>
  <c r="X2745" i="4"/>
  <c r="Z2745" i="4" s="1"/>
  <c r="M2745" i="4"/>
  <c r="X2744" i="4"/>
  <c r="Z2744" i="4" s="1"/>
  <c r="M2744" i="4"/>
  <c r="X2743" i="4"/>
  <c r="Z2743" i="4" s="1"/>
  <c r="M2743" i="4"/>
  <c r="X2742" i="4"/>
  <c r="Z2742" i="4" s="1"/>
  <c r="M2742" i="4"/>
  <c r="X2741" i="4"/>
  <c r="Z2741" i="4" s="1"/>
  <c r="M2741" i="4"/>
  <c r="X2740" i="4"/>
  <c r="Z2740" i="4" s="1"/>
  <c r="M2740" i="4"/>
  <c r="X2739" i="4"/>
  <c r="Z2739" i="4" s="1"/>
  <c r="M2739" i="4"/>
  <c r="X2738" i="4"/>
  <c r="Z2738" i="4" s="1"/>
  <c r="M2738" i="4"/>
  <c r="X2737" i="4"/>
  <c r="Z2737" i="4" s="1"/>
  <c r="M2737" i="4"/>
  <c r="X2736" i="4"/>
  <c r="Z2736" i="4" s="1"/>
  <c r="M2736" i="4"/>
  <c r="X2735" i="4"/>
  <c r="Z2735" i="4" s="1"/>
  <c r="M2735" i="4"/>
  <c r="X2734" i="4"/>
  <c r="Z2734" i="4" s="1"/>
  <c r="M2734" i="4"/>
  <c r="X2733" i="4"/>
  <c r="Z2733" i="4" s="1"/>
  <c r="M2733" i="4"/>
  <c r="X2732" i="4"/>
  <c r="Z2732" i="4" s="1"/>
  <c r="M2732" i="4"/>
  <c r="X2731" i="4"/>
  <c r="Z2731" i="4" s="1"/>
  <c r="M2731" i="4"/>
  <c r="X2730" i="4"/>
  <c r="Z2730" i="4" s="1"/>
  <c r="M2730" i="4"/>
  <c r="X2729" i="4"/>
  <c r="Z2729" i="4" s="1"/>
  <c r="M2729" i="4"/>
  <c r="X2728" i="4"/>
  <c r="Z2728" i="4" s="1"/>
  <c r="M2728" i="4"/>
  <c r="X2727" i="4"/>
  <c r="Z2727" i="4" s="1"/>
  <c r="M2727" i="4"/>
  <c r="X2726" i="4"/>
  <c r="Z2726" i="4" s="1"/>
  <c r="M2726" i="4"/>
  <c r="X2725" i="4"/>
  <c r="Z2725" i="4" s="1"/>
  <c r="M2725" i="4"/>
  <c r="X2724" i="4"/>
  <c r="Z2724" i="4" s="1"/>
  <c r="M2724" i="4"/>
  <c r="X2723" i="4"/>
  <c r="Z2723" i="4" s="1"/>
  <c r="M2723" i="4"/>
  <c r="X2722" i="4"/>
  <c r="Z2722" i="4" s="1"/>
  <c r="M2722" i="4"/>
  <c r="X2721" i="4"/>
  <c r="Z2721" i="4" s="1"/>
  <c r="M2721" i="4"/>
  <c r="X2720" i="4"/>
  <c r="Z2720" i="4" s="1"/>
  <c r="M2720" i="4"/>
  <c r="X2719" i="4"/>
  <c r="Z2719" i="4" s="1"/>
  <c r="M2719" i="4"/>
  <c r="X2718" i="4"/>
  <c r="Z2718" i="4" s="1"/>
  <c r="M2718" i="4"/>
  <c r="X2717" i="4"/>
  <c r="Z2717" i="4" s="1"/>
  <c r="M2717" i="4"/>
  <c r="X2716" i="4"/>
  <c r="Z2716" i="4" s="1"/>
  <c r="M2716" i="4"/>
  <c r="X2715" i="4"/>
  <c r="Z2715" i="4" s="1"/>
  <c r="M2715" i="4"/>
  <c r="X2714" i="4"/>
  <c r="Z2714" i="4" s="1"/>
  <c r="M2714" i="4"/>
  <c r="X2713" i="4"/>
  <c r="Z2713" i="4" s="1"/>
  <c r="M2713" i="4"/>
  <c r="X2712" i="4"/>
  <c r="Z2712" i="4" s="1"/>
  <c r="M2712" i="4"/>
  <c r="X2711" i="4"/>
  <c r="Z2711" i="4" s="1"/>
  <c r="M2711" i="4"/>
  <c r="X2710" i="4"/>
  <c r="Z2710" i="4" s="1"/>
  <c r="M2710" i="4"/>
  <c r="X2709" i="4"/>
  <c r="Z2709" i="4" s="1"/>
  <c r="M2709" i="4"/>
  <c r="X2708" i="4"/>
  <c r="Z2708" i="4" s="1"/>
  <c r="M2708" i="4"/>
  <c r="X2707" i="4"/>
  <c r="Z2707" i="4" s="1"/>
  <c r="M2707" i="4"/>
  <c r="X2706" i="4"/>
  <c r="Z2706" i="4" s="1"/>
  <c r="M2706" i="4"/>
  <c r="X2705" i="4"/>
  <c r="Z2705" i="4" s="1"/>
  <c r="M2705" i="4"/>
  <c r="X2704" i="4"/>
  <c r="Z2704" i="4" s="1"/>
  <c r="M2704" i="4"/>
  <c r="X2703" i="4"/>
  <c r="Z2703" i="4" s="1"/>
  <c r="M2703" i="4"/>
  <c r="X2702" i="4"/>
  <c r="Z2702" i="4" s="1"/>
  <c r="M2702" i="4"/>
  <c r="X2701" i="4"/>
  <c r="Z2701" i="4" s="1"/>
  <c r="M2701" i="4"/>
  <c r="X2700" i="4"/>
  <c r="Z2700" i="4" s="1"/>
  <c r="M2700" i="4"/>
  <c r="X2699" i="4"/>
  <c r="Z2699" i="4" s="1"/>
  <c r="M2699" i="4"/>
  <c r="X2698" i="4"/>
  <c r="Z2698" i="4" s="1"/>
  <c r="M2698" i="4"/>
  <c r="X2697" i="4"/>
  <c r="Z2697" i="4" s="1"/>
  <c r="M2697" i="4"/>
  <c r="X2696" i="4"/>
  <c r="Z2696" i="4" s="1"/>
  <c r="M2696" i="4"/>
  <c r="X2695" i="4"/>
  <c r="Z2695" i="4" s="1"/>
  <c r="M2695" i="4"/>
  <c r="X2694" i="4"/>
  <c r="Z2694" i="4" s="1"/>
  <c r="M2694" i="4"/>
  <c r="X2693" i="4"/>
  <c r="Z2693" i="4" s="1"/>
  <c r="M2693" i="4"/>
  <c r="X2692" i="4"/>
  <c r="Z2692" i="4" s="1"/>
  <c r="M2692" i="4"/>
  <c r="X2691" i="4"/>
  <c r="Z2691" i="4" s="1"/>
  <c r="M2691" i="4"/>
  <c r="X2690" i="4"/>
  <c r="Z2690" i="4" s="1"/>
  <c r="M2690" i="4"/>
  <c r="X2689" i="4"/>
  <c r="Z2689" i="4" s="1"/>
  <c r="M2689" i="4"/>
  <c r="X2688" i="4"/>
  <c r="Z2688" i="4" s="1"/>
  <c r="M2688" i="4"/>
  <c r="X2687" i="4"/>
  <c r="Z2687" i="4" s="1"/>
  <c r="M2687" i="4"/>
  <c r="X2686" i="4"/>
  <c r="Z2686" i="4" s="1"/>
  <c r="M2686" i="4"/>
  <c r="X2685" i="4"/>
  <c r="Z2685" i="4" s="1"/>
  <c r="M2685" i="4"/>
  <c r="X2684" i="4"/>
  <c r="Z2684" i="4" s="1"/>
  <c r="M2684" i="4"/>
  <c r="X2683" i="4"/>
  <c r="Z2683" i="4" s="1"/>
  <c r="M2683" i="4"/>
  <c r="X2682" i="4"/>
  <c r="Z2682" i="4" s="1"/>
  <c r="M2682" i="4"/>
  <c r="X2681" i="4"/>
  <c r="Z2681" i="4" s="1"/>
  <c r="M2681" i="4"/>
  <c r="X2680" i="4"/>
  <c r="Z2680" i="4" s="1"/>
  <c r="M2680" i="4"/>
  <c r="X2679" i="4"/>
  <c r="Z2679" i="4" s="1"/>
  <c r="M2679" i="4"/>
  <c r="X2678" i="4"/>
  <c r="Z2678" i="4" s="1"/>
  <c r="M2678" i="4"/>
  <c r="X2677" i="4"/>
  <c r="Z2677" i="4" s="1"/>
  <c r="M2677" i="4"/>
  <c r="X2676" i="4"/>
  <c r="Z2676" i="4" s="1"/>
  <c r="M2676" i="4"/>
  <c r="X2675" i="4"/>
  <c r="Z2675" i="4" s="1"/>
  <c r="M2675" i="4"/>
  <c r="X2674" i="4"/>
  <c r="Z2674" i="4" s="1"/>
  <c r="M2674" i="4"/>
  <c r="X2673" i="4"/>
  <c r="Z2673" i="4" s="1"/>
  <c r="M2673" i="4"/>
  <c r="X2672" i="4"/>
  <c r="Z2672" i="4" s="1"/>
  <c r="M2672" i="4"/>
  <c r="X2671" i="4"/>
  <c r="Z2671" i="4" s="1"/>
  <c r="M2671" i="4"/>
  <c r="X2670" i="4"/>
  <c r="Z2670" i="4" s="1"/>
  <c r="M2670" i="4"/>
  <c r="X2669" i="4"/>
  <c r="Z2669" i="4" s="1"/>
  <c r="M2669" i="4"/>
  <c r="X2668" i="4"/>
  <c r="Z2668" i="4" s="1"/>
  <c r="M2668" i="4"/>
  <c r="X2667" i="4"/>
  <c r="Z2667" i="4" s="1"/>
  <c r="M2667" i="4"/>
  <c r="X2666" i="4"/>
  <c r="Z2666" i="4" s="1"/>
  <c r="M2666" i="4"/>
  <c r="X2665" i="4"/>
  <c r="Z2665" i="4" s="1"/>
  <c r="M2665" i="4"/>
  <c r="X2664" i="4"/>
  <c r="Z2664" i="4" s="1"/>
  <c r="M2664" i="4"/>
  <c r="X2663" i="4"/>
  <c r="Z2663" i="4" s="1"/>
  <c r="M2663" i="4"/>
  <c r="X2662" i="4"/>
  <c r="Z2662" i="4" s="1"/>
  <c r="M2662" i="4"/>
  <c r="X2661" i="4"/>
  <c r="Z2661" i="4" s="1"/>
  <c r="M2661" i="4"/>
  <c r="X2660" i="4"/>
  <c r="Z2660" i="4" s="1"/>
  <c r="M2660" i="4"/>
  <c r="X2659" i="4"/>
  <c r="Z2659" i="4" s="1"/>
  <c r="M2659" i="4"/>
  <c r="X2658" i="4"/>
  <c r="Z2658" i="4" s="1"/>
  <c r="M2658" i="4"/>
  <c r="X2657" i="4"/>
  <c r="Z2657" i="4" s="1"/>
  <c r="M2657" i="4"/>
  <c r="X2656" i="4"/>
  <c r="Z2656" i="4" s="1"/>
  <c r="M2656" i="4"/>
  <c r="X2655" i="4"/>
  <c r="Z2655" i="4" s="1"/>
  <c r="M2655" i="4"/>
  <c r="X2654" i="4"/>
  <c r="Z2654" i="4" s="1"/>
  <c r="M2654" i="4"/>
  <c r="X2653" i="4"/>
  <c r="Z2653" i="4" s="1"/>
  <c r="M2653" i="4"/>
  <c r="X2652" i="4"/>
  <c r="Z2652" i="4" s="1"/>
  <c r="M2652" i="4"/>
  <c r="X2651" i="4"/>
  <c r="Z2651" i="4" s="1"/>
  <c r="M2651" i="4"/>
  <c r="X2650" i="4"/>
  <c r="Z2650" i="4" s="1"/>
  <c r="M2650" i="4"/>
  <c r="X2649" i="4"/>
  <c r="Z2649" i="4" s="1"/>
  <c r="M2649" i="4"/>
  <c r="X2648" i="4"/>
  <c r="Z2648" i="4" s="1"/>
  <c r="M2648" i="4"/>
  <c r="X2647" i="4"/>
  <c r="Z2647" i="4" s="1"/>
  <c r="M2647" i="4"/>
  <c r="X2646" i="4"/>
  <c r="Z2646" i="4" s="1"/>
  <c r="M2646" i="4"/>
  <c r="X2645" i="4"/>
  <c r="Z2645" i="4" s="1"/>
  <c r="M2645" i="4"/>
  <c r="X2644" i="4"/>
  <c r="Z2644" i="4" s="1"/>
  <c r="M2644" i="4"/>
  <c r="X2643" i="4"/>
  <c r="Z2643" i="4" s="1"/>
  <c r="M2643" i="4"/>
  <c r="X2642" i="4"/>
  <c r="Z2642" i="4" s="1"/>
  <c r="M2642" i="4"/>
  <c r="X2641" i="4"/>
  <c r="Z2641" i="4" s="1"/>
  <c r="M2641" i="4"/>
  <c r="X2640" i="4"/>
  <c r="Z2640" i="4" s="1"/>
  <c r="M2640" i="4"/>
  <c r="X2639" i="4"/>
  <c r="Z2639" i="4" s="1"/>
  <c r="M2639" i="4"/>
  <c r="X2638" i="4"/>
  <c r="Z2638" i="4" s="1"/>
  <c r="M2638" i="4"/>
  <c r="X2637" i="4"/>
  <c r="Z2637" i="4" s="1"/>
  <c r="M2637" i="4"/>
  <c r="X2636" i="4"/>
  <c r="Z2636" i="4" s="1"/>
  <c r="M2636" i="4"/>
  <c r="X2635" i="4"/>
  <c r="Z2635" i="4" s="1"/>
  <c r="M2635" i="4"/>
  <c r="X2634" i="4"/>
  <c r="Z2634" i="4" s="1"/>
  <c r="M2634" i="4"/>
  <c r="X2633" i="4"/>
  <c r="Z2633" i="4" s="1"/>
  <c r="M2633" i="4"/>
  <c r="X2632" i="4"/>
  <c r="Z2632" i="4" s="1"/>
  <c r="M2632" i="4"/>
  <c r="X2631" i="4"/>
  <c r="Z2631" i="4" s="1"/>
  <c r="M2631" i="4"/>
  <c r="X2630" i="4"/>
  <c r="Z2630" i="4" s="1"/>
  <c r="M2630" i="4"/>
  <c r="X2629" i="4"/>
  <c r="Z2629" i="4" s="1"/>
  <c r="M2629" i="4"/>
  <c r="X2628" i="4"/>
  <c r="Z2628" i="4" s="1"/>
  <c r="M2628" i="4"/>
  <c r="X2627" i="4"/>
  <c r="Z2627" i="4" s="1"/>
  <c r="M2627" i="4"/>
  <c r="X2626" i="4"/>
  <c r="Z2626" i="4" s="1"/>
  <c r="M2626" i="4"/>
  <c r="X2625" i="4"/>
  <c r="Z2625" i="4" s="1"/>
  <c r="M2625" i="4"/>
  <c r="X2624" i="4"/>
  <c r="Z2624" i="4" s="1"/>
  <c r="M2624" i="4"/>
  <c r="X2623" i="4"/>
  <c r="Z2623" i="4" s="1"/>
  <c r="M2623" i="4"/>
  <c r="X2622" i="4"/>
  <c r="Z2622" i="4" s="1"/>
  <c r="M2622" i="4"/>
  <c r="X2621" i="4"/>
  <c r="Z2621" i="4" s="1"/>
  <c r="M2621" i="4"/>
  <c r="X2620" i="4"/>
  <c r="Z2620" i="4" s="1"/>
  <c r="M2620" i="4"/>
  <c r="X2619" i="4"/>
  <c r="Z2619" i="4" s="1"/>
  <c r="M2619" i="4"/>
  <c r="X2618" i="4"/>
  <c r="Z2618" i="4" s="1"/>
  <c r="M2618" i="4"/>
  <c r="X2617" i="4"/>
  <c r="Z2617" i="4" s="1"/>
  <c r="M2617" i="4"/>
  <c r="X2616" i="4"/>
  <c r="Z2616" i="4" s="1"/>
  <c r="M2616" i="4"/>
  <c r="X2615" i="4"/>
  <c r="Z2615" i="4" s="1"/>
  <c r="M2615" i="4"/>
  <c r="X2614" i="4"/>
  <c r="Z2614" i="4" s="1"/>
  <c r="M2614" i="4"/>
  <c r="X2613" i="4"/>
  <c r="Z2613" i="4" s="1"/>
  <c r="M2613" i="4"/>
  <c r="X2612" i="4"/>
  <c r="Z2612" i="4" s="1"/>
  <c r="M2612" i="4"/>
  <c r="X2611" i="4"/>
  <c r="Z2611" i="4" s="1"/>
  <c r="M2611" i="4"/>
  <c r="X2610" i="4"/>
  <c r="Z2610" i="4" s="1"/>
  <c r="M2610" i="4"/>
  <c r="X2609" i="4"/>
  <c r="Z2609" i="4" s="1"/>
  <c r="M2609" i="4"/>
  <c r="X2608" i="4"/>
  <c r="Z2608" i="4" s="1"/>
  <c r="M2608" i="4"/>
  <c r="X2607" i="4"/>
  <c r="Z2607" i="4" s="1"/>
  <c r="M2607" i="4"/>
  <c r="X2606" i="4"/>
  <c r="Z2606" i="4" s="1"/>
  <c r="M2606" i="4"/>
  <c r="X2605" i="4"/>
  <c r="Z2605" i="4" s="1"/>
  <c r="M2605" i="4"/>
  <c r="X2604" i="4"/>
  <c r="Z2604" i="4" s="1"/>
  <c r="M2604" i="4"/>
  <c r="X2603" i="4"/>
  <c r="Z2603" i="4" s="1"/>
  <c r="M2603" i="4"/>
  <c r="X2602" i="4"/>
  <c r="Z2602" i="4" s="1"/>
  <c r="M2602" i="4"/>
  <c r="X2601" i="4"/>
  <c r="Z2601" i="4" s="1"/>
  <c r="M2601" i="4"/>
  <c r="X2600" i="4"/>
  <c r="Z2600" i="4" s="1"/>
  <c r="M2600" i="4"/>
  <c r="X2599" i="4"/>
  <c r="Z2599" i="4" s="1"/>
  <c r="M2599" i="4"/>
  <c r="X2598" i="4"/>
  <c r="Z2598" i="4" s="1"/>
  <c r="M2598" i="4"/>
  <c r="X2597" i="4"/>
  <c r="Z2597" i="4" s="1"/>
  <c r="M2597" i="4"/>
  <c r="X2596" i="4"/>
  <c r="Z2596" i="4" s="1"/>
  <c r="M2596" i="4"/>
  <c r="X2595" i="4"/>
  <c r="Z2595" i="4" s="1"/>
  <c r="M2595" i="4"/>
  <c r="X2594" i="4"/>
  <c r="Z2594" i="4" s="1"/>
  <c r="M2594" i="4"/>
  <c r="X2593" i="4"/>
  <c r="Z2593" i="4" s="1"/>
  <c r="M2593" i="4"/>
  <c r="X2592" i="4"/>
  <c r="Z2592" i="4" s="1"/>
  <c r="M2592" i="4"/>
  <c r="X2591" i="4"/>
  <c r="Z2591" i="4" s="1"/>
  <c r="M2591" i="4"/>
  <c r="X2590" i="4"/>
  <c r="Z2590" i="4" s="1"/>
  <c r="M2590" i="4"/>
  <c r="X2589" i="4"/>
  <c r="Z2589" i="4" s="1"/>
  <c r="M2589" i="4"/>
  <c r="X2588" i="4"/>
  <c r="Z2588" i="4" s="1"/>
  <c r="M2588" i="4"/>
  <c r="X2587" i="4"/>
  <c r="Z2587" i="4" s="1"/>
  <c r="M2587" i="4"/>
  <c r="X2586" i="4"/>
  <c r="Z2586" i="4" s="1"/>
  <c r="M2586" i="4"/>
  <c r="X2585" i="4"/>
  <c r="Z2585" i="4" s="1"/>
  <c r="M2585" i="4"/>
  <c r="X2584" i="4"/>
  <c r="Z2584" i="4" s="1"/>
  <c r="M2584" i="4"/>
  <c r="X2583" i="4"/>
  <c r="Z2583" i="4" s="1"/>
  <c r="M2583" i="4"/>
  <c r="X2582" i="4"/>
  <c r="Z2582" i="4" s="1"/>
  <c r="M2582" i="4"/>
  <c r="X2581" i="4"/>
  <c r="Z2581" i="4" s="1"/>
  <c r="M2581" i="4"/>
  <c r="X2580" i="4"/>
  <c r="Z2580" i="4" s="1"/>
  <c r="M2580" i="4"/>
  <c r="X2579" i="4"/>
  <c r="Z2579" i="4" s="1"/>
  <c r="M2579" i="4"/>
  <c r="X2578" i="4"/>
  <c r="Z2578" i="4" s="1"/>
  <c r="M2578" i="4"/>
  <c r="X2577" i="4"/>
  <c r="Z2577" i="4" s="1"/>
  <c r="M2577" i="4"/>
  <c r="X2576" i="4"/>
  <c r="Z2576" i="4" s="1"/>
  <c r="M2576" i="4"/>
  <c r="X2575" i="4"/>
  <c r="Z2575" i="4" s="1"/>
  <c r="M2575" i="4"/>
  <c r="X2574" i="4"/>
  <c r="Z2574" i="4" s="1"/>
  <c r="M2574" i="4"/>
  <c r="X2573" i="4"/>
  <c r="Z2573" i="4" s="1"/>
  <c r="M2573" i="4"/>
  <c r="X2572" i="4"/>
  <c r="Z2572" i="4" s="1"/>
  <c r="M2572" i="4"/>
  <c r="X2571" i="4"/>
  <c r="Z2571" i="4" s="1"/>
  <c r="M2571" i="4"/>
  <c r="X2570" i="4"/>
  <c r="Z2570" i="4" s="1"/>
  <c r="M2570" i="4"/>
  <c r="X2569" i="4"/>
  <c r="Z2569" i="4" s="1"/>
  <c r="M2569" i="4"/>
  <c r="X2568" i="4"/>
  <c r="Z2568" i="4" s="1"/>
  <c r="M2568" i="4"/>
  <c r="X2567" i="4"/>
  <c r="Z2567" i="4" s="1"/>
  <c r="M2567" i="4"/>
  <c r="X2566" i="4"/>
  <c r="Z2566" i="4" s="1"/>
  <c r="M2566" i="4"/>
  <c r="X2565" i="4"/>
  <c r="Z2565" i="4" s="1"/>
  <c r="M2565" i="4"/>
  <c r="X2564" i="4"/>
  <c r="Z2564" i="4" s="1"/>
  <c r="M2564" i="4"/>
  <c r="X2563" i="4"/>
  <c r="Z2563" i="4" s="1"/>
  <c r="M2563" i="4"/>
  <c r="X2562" i="4"/>
  <c r="Z2562" i="4" s="1"/>
  <c r="M2562" i="4"/>
  <c r="X2561" i="4"/>
  <c r="Z2561" i="4" s="1"/>
  <c r="M2561" i="4"/>
  <c r="X2560" i="4"/>
  <c r="Z2560" i="4" s="1"/>
  <c r="M2560" i="4"/>
  <c r="X2559" i="4"/>
  <c r="Z2559" i="4" s="1"/>
  <c r="M2559" i="4"/>
  <c r="X2558" i="4"/>
  <c r="Z2558" i="4" s="1"/>
  <c r="M2558" i="4"/>
  <c r="X2557" i="4"/>
  <c r="Z2557" i="4" s="1"/>
  <c r="M2557" i="4"/>
  <c r="X2556" i="4"/>
  <c r="Z2556" i="4" s="1"/>
  <c r="M2556" i="4"/>
  <c r="X2555" i="4"/>
  <c r="Z2555" i="4" s="1"/>
  <c r="M2555" i="4"/>
  <c r="X2554" i="4"/>
  <c r="Z2554" i="4" s="1"/>
  <c r="M2554" i="4"/>
  <c r="X2553" i="4"/>
  <c r="Z2553" i="4" s="1"/>
  <c r="M2553" i="4"/>
  <c r="X2552" i="4"/>
  <c r="Z2552" i="4" s="1"/>
  <c r="M2552" i="4"/>
  <c r="X2551" i="4"/>
  <c r="Z2551" i="4" s="1"/>
  <c r="M2551" i="4"/>
  <c r="X2550" i="4"/>
  <c r="Z2550" i="4" s="1"/>
  <c r="M2550" i="4"/>
  <c r="X2549" i="4"/>
  <c r="Z2549" i="4" s="1"/>
  <c r="M2549" i="4"/>
  <c r="X2548" i="4"/>
  <c r="Z2548" i="4" s="1"/>
  <c r="M2548" i="4"/>
  <c r="X2547" i="4"/>
  <c r="Z2547" i="4" s="1"/>
  <c r="M2547" i="4"/>
  <c r="X2546" i="4"/>
  <c r="Z2546" i="4" s="1"/>
  <c r="M2546" i="4"/>
  <c r="X2545" i="4"/>
  <c r="Z2545" i="4" s="1"/>
  <c r="M2545" i="4"/>
  <c r="X2544" i="4"/>
  <c r="Z2544" i="4" s="1"/>
  <c r="M2544" i="4"/>
  <c r="X2543" i="4"/>
  <c r="Z2543" i="4" s="1"/>
  <c r="M2543" i="4"/>
  <c r="X2542" i="4"/>
  <c r="Z2542" i="4" s="1"/>
  <c r="M2542" i="4"/>
  <c r="X2541" i="4"/>
  <c r="Z2541" i="4" s="1"/>
  <c r="M2541" i="4"/>
  <c r="X2540" i="4"/>
  <c r="Z2540" i="4" s="1"/>
  <c r="M2540" i="4"/>
  <c r="X2539" i="4"/>
  <c r="Z2539" i="4" s="1"/>
  <c r="M2539" i="4"/>
  <c r="X2538" i="4"/>
  <c r="Z2538" i="4" s="1"/>
  <c r="M2538" i="4"/>
  <c r="X2537" i="4"/>
  <c r="Z2537" i="4" s="1"/>
  <c r="M2537" i="4"/>
  <c r="X2536" i="4"/>
  <c r="Z2536" i="4" s="1"/>
  <c r="M2536" i="4"/>
  <c r="X2535" i="4"/>
  <c r="Z2535" i="4" s="1"/>
  <c r="M2535" i="4"/>
  <c r="X2534" i="4"/>
  <c r="Z2534" i="4" s="1"/>
  <c r="M2534" i="4"/>
  <c r="X2533" i="4"/>
  <c r="Z2533" i="4" s="1"/>
  <c r="M2533" i="4"/>
  <c r="X2532" i="4"/>
  <c r="Z2532" i="4" s="1"/>
  <c r="M2532" i="4"/>
  <c r="X2531" i="4"/>
  <c r="Z2531" i="4" s="1"/>
  <c r="M2531" i="4"/>
  <c r="X2530" i="4"/>
  <c r="Z2530" i="4" s="1"/>
  <c r="M2530" i="4"/>
  <c r="X2529" i="4"/>
  <c r="Z2529" i="4" s="1"/>
  <c r="M2529" i="4"/>
  <c r="X2528" i="4"/>
  <c r="Z2528" i="4" s="1"/>
  <c r="M2528" i="4"/>
  <c r="X2527" i="4"/>
  <c r="Z2527" i="4" s="1"/>
  <c r="M2527" i="4"/>
  <c r="X2526" i="4"/>
  <c r="Z2526" i="4" s="1"/>
  <c r="M2526" i="4"/>
  <c r="X2525" i="4"/>
  <c r="Z2525" i="4" s="1"/>
  <c r="M2525" i="4"/>
  <c r="X2524" i="4"/>
  <c r="Z2524" i="4" s="1"/>
  <c r="M2524" i="4"/>
  <c r="X2523" i="4"/>
  <c r="Z2523" i="4" s="1"/>
  <c r="M2523" i="4"/>
  <c r="X2522" i="4"/>
  <c r="Z2522" i="4" s="1"/>
  <c r="M2522" i="4"/>
  <c r="X2521" i="4"/>
  <c r="Z2521" i="4" s="1"/>
  <c r="M2521" i="4"/>
  <c r="X2520" i="4"/>
  <c r="Z2520" i="4" s="1"/>
  <c r="M2520" i="4"/>
  <c r="X2519" i="4"/>
  <c r="Z2519" i="4" s="1"/>
  <c r="M2519" i="4"/>
  <c r="X2518" i="4"/>
  <c r="Z2518" i="4" s="1"/>
  <c r="M2518" i="4"/>
  <c r="X2517" i="4"/>
  <c r="Z2517" i="4" s="1"/>
  <c r="M2517" i="4"/>
  <c r="X2516" i="4"/>
  <c r="Z2516" i="4" s="1"/>
  <c r="M2516" i="4"/>
  <c r="X2515" i="4"/>
  <c r="Z2515" i="4" s="1"/>
  <c r="M2515" i="4"/>
  <c r="X2514" i="4"/>
  <c r="Z2514" i="4" s="1"/>
  <c r="M2514" i="4"/>
  <c r="X2513" i="4"/>
  <c r="Z2513" i="4" s="1"/>
  <c r="M2513" i="4"/>
  <c r="X2512" i="4"/>
  <c r="Z2512" i="4" s="1"/>
  <c r="M2512" i="4"/>
  <c r="X2511" i="4"/>
  <c r="Z2511" i="4" s="1"/>
  <c r="M2511" i="4"/>
  <c r="X2510" i="4"/>
  <c r="Z2510" i="4" s="1"/>
  <c r="M2510" i="4"/>
  <c r="X2509" i="4"/>
  <c r="Z2509" i="4" s="1"/>
  <c r="M2509" i="4"/>
  <c r="X2508" i="4"/>
  <c r="Z2508" i="4" s="1"/>
  <c r="M2508" i="4"/>
  <c r="X2507" i="4"/>
  <c r="Z2507" i="4" s="1"/>
  <c r="M2507" i="4"/>
  <c r="X2506" i="4"/>
  <c r="Z2506" i="4" s="1"/>
  <c r="M2506" i="4"/>
  <c r="X2505" i="4"/>
  <c r="Z2505" i="4" s="1"/>
  <c r="M2505" i="4"/>
  <c r="X2504" i="4"/>
  <c r="Z2504" i="4" s="1"/>
  <c r="M2504" i="4"/>
  <c r="X2503" i="4"/>
  <c r="Z2503" i="4" s="1"/>
  <c r="M2503" i="4"/>
  <c r="X2502" i="4"/>
  <c r="Z2502" i="4" s="1"/>
  <c r="M2502" i="4"/>
  <c r="X2501" i="4"/>
  <c r="Z2501" i="4" s="1"/>
  <c r="M2501" i="4"/>
  <c r="X2500" i="4"/>
  <c r="Z2500" i="4" s="1"/>
  <c r="M2500" i="4"/>
  <c r="X2499" i="4"/>
  <c r="Z2499" i="4" s="1"/>
  <c r="M2499" i="4"/>
  <c r="X2498" i="4"/>
  <c r="Z2498" i="4" s="1"/>
  <c r="M2498" i="4"/>
  <c r="X2497" i="4"/>
  <c r="Z2497" i="4" s="1"/>
  <c r="M2497" i="4"/>
  <c r="X2496" i="4"/>
  <c r="Z2496" i="4" s="1"/>
  <c r="M2496" i="4"/>
  <c r="X2495" i="4"/>
  <c r="Z2495" i="4" s="1"/>
  <c r="M2495" i="4"/>
  <c r="X2494" i="4"/>
  <c r="Z2494" i="4" s="1"/>
  <c r="M2494" i="4"/>
  <c r="X2493" i="4"/>
  <c r="Z2493" i="4" s="1"/>
  <c r="M2493" i="4"/>
  <c r="X2492" i="4"/>
  <c r="Z2492" i="4" s="1"/>
  <c r="M2492" i="4"/>
  <c r="X2491" i="4"/>
  <c r="Z2491" i="4" s="1"/>
  <c r="M2491" i="4"/>
  <c r="X2490" i="4"/>
  <c r="Z2490" i="4" s="1"/>
  <c r="M2490" i="4"/>
  <c r="X2489" i="4"/>
  <c r="Z2489" i="4" s="1"/>
  <c r="M2489" i="4"/>
  <c r="X2488" i="4"/>
  <c r="Z2488" i="4" s="1"/>
  <c r="M2488" i="4"/>
  <c r="X2487" i="4"/>
  <c r="Z2487" i="4" s="1"/>
  <c r="M2487" i="4"/>
  <c r="X2486" i="4"/>
  <c r="Z2486" i="4" s="1"/>
  <c r="M2486" i="4"/>
  <c r="X2485" i="4"/>
  <c r="Z2485" i="4" s="1"/>
  <c r="M2485" i="4"/>
  <c r="X2484" i="4"/>
  <c r="Z2484" i="4" s="1"/>
  <c r="M2484" i="4"/>
  <c r="X2483" i="4"/>
  <c r="Z2483" i="4" s="1"/>
  <c r="M2483" i="4"/>
  <c r="X2482" i="4"/>
  <c r="Z2482" i="4" s="1"/>
  <c r="M2482" i="4"/>
  <c r="X2481" i="4"/>
  <c r="Z2481" i="4" s="1"/>
  <c r="M2481" i="4"/>
  <c r="X2480" i="4"/>
  <c r="Z2480" i="4" s="1"/>
  <c r="M2480" i="4"/>
  <c r="X2479" i="4"/>
  <c r="Z2479" i="4" s="1"/>
  <c r="M2479" i="4"/>
  <c r="X2478" i="4"/>
  <c r="Z2478" i="4" s="1"/>
  <c r="M2478" i="4"/>
  <c r="X2477" i="4"/>
  <c r="Z2477" i="4" s="1"/>
  <c r="M2477" i="4"/>
  <c r="X2476" i="4"/>
  <c r="Z2476" i="4" s="1"/>
  <c r="M2476" i="4"/>
  <c r="X2475" i="4"/>
  <c r="Z2475" i="4" s="1"/>
  <c r="M2475" i="4"/>
  <c r="X2474" i="4"/>
  <c r="Z2474" i="4" s="1"/>
  <c r="M2474" i="4"/>
  <c r="X2473" i="4"/>
  <c r="Z2473" i="4" s="1"/>
  <c r="M2473" i="4"/>
  <c r="X2472" i="4"/>
  <c r="Z2472" i="4" s="1"/>
  <c r="M2472" i="4"/>
  <c r="X2471" i="4"/>
  <c r="Z2471" i="4" s="1"/>
  <c r="M2471" i="4"/>
  <c r="X2470" i="4"/>
  <c r="Z2470" i="4" s="1"/>
  <c r="M2470" i="4"/>
  <c r="X2469" i="4"/>
  <c r="Z2469" i="4" s="1"/>
  <c r="M2469" i="4"/>
  <c r="X2468" i="4"/>
  <c r="Z2468" i="4" s="1"/>
  <c r="M2468" i="4"/>
  <c r="X2467" i="4"/>
  <c r="Z2467" i="4" s="1"/>
  <c r="M2467" i="4"/>
  <c r="X2466" i="4"/>
  <c r="Z2466" i="4" s="1"/>
  <c r="M2466" i="4"/>
  <c r="X2465" i="4"/>
  <c r="Z2465" i="4" s="1"/>
  <c r="M2465" i="4"/>
  <c r="X2464" i="4"/>
  <c r="Z2464" i="4" s="1"/>
  <c r="M2464" i="4"/>
  <c r="X2463" i="4"/>
  <c r="Z2463" i="4" s="1"/>
  <c r="M2463" i="4"/>
  <c r="X2462" i="4"/>
  <c r="Z2462" i="4" s="1"/>
  <c r="M2462" i="4"/>
  <c r="X2461" i="4"/>
  <c r="Z2461" i="4" s="1"/>
  <c r="M2461" i="4"/>
  <c r="X2460" i="4"/>
  <c r="Z2460" i="4" s="1"/>
  <c r="M2460" i="4"/>
  <c r="X2459" i="4"/>
  <c r="Z2459" i="4" s="1"/>
  <c r="M2459" i="4"/>
  <c r="X2458" i="4"/>
  <c r="Z2458" i="4" s="1"/>
  <c r="M2458" i="4"/>
  <c r="X2457" i="4"/>
  <c r="Z2457" i="4" s="1"/>
  <c r="M2457" i="4"/>
  <c r="X2456" i="4"/>
  <c r="Z2456" i="4" s="1"/>
  <c r="M2456" i="4"/>
  <c r="X2455" i="4"/>
  <c r="Z2455" i="4" s="1"/>
  <c r="M2455" i="4"/>
  <c r="X2454" i="4"/>
  <c r="Z2454" i="4" s="1"/>
  <c r="M2454" i="4"/>
  <c r="X2453" i="4"/>
  <c r="Z2453" i="4" s="1"/>
  <c r="M2453" i="4"/>
  <c r="X2452" i="4"/>
  <c r="Z2452" i="4" s="1"/>
  <c r="M2452" i="4"/>
  <c r="X2451" i="4"/>
  <c r="Z2451" i="4" s="1"/>
  <c r="M2451" i="4"/>
  <c r="X2450" i="4"/>
  <c r="Z2450" i="4" s="1"/>
  <c r="M2450" i="4"/>
  <c r="X2449" i="4"/>
  <c r="Z2449" i="4" s="1"/>
  <c r="M2449" i="4"/>
  <c r="X2448" i="4"/>
  <c r="Z2448" i="4" s="1"/>
  <c r="M2448" i="4"/>
  <c r="X2447" i="4"/>
  <c r="Z2447" i="4" s="1"/>
  <c r="M2447" i="4"/>
  <c r="X2446" i="4"/>
  <c r="Z2446" i="4" s="1"/>
  <c r="M2446" i="4"/>
  <c r="X2445" i="4"/>
  <c r="Z2445" i="4" s="1"/>
  <c r="M2445" i="4"/>
  <c r="X2444" i="4"/>
  <c r="Z2444" i="4" s="1"/>
  <c r="M2444" i="4"/>
  <c r="X2443" i="4"/>
  <c r="Z2443" i="4" s="1"/>
  <c r="M2443" i="4"/>
  <c r="X2442" i="4"/>
  <c r="Z2442" i="4" s="1"/>
  <c r="M2442" i="4"/>
  <c r="X2441" i="4"/>
  <c r="Z2441" i="4" s="1"/>
  <c r="M2441" i="4"/>
  <c r="X2440" i="4"/>
  <c r="Z2440" i="4" s="1"/>
  <c r="M2440" i="4"/>
  <c r="X2439" i="4"/>
  <c r="Z2439" i="4" s="1"/>
  <c r="M2439" i="4"/>
  <c r="X2438" i="4"/>
  <c r="Z2438" i="4" s="1"/>
  <c r="M2438" i="4"/>
  <c r="X2437" i="4"/>
  <c r="Z2437" i="4" s="1"/>
  <c r="M2437" i="4"/>
  <c r="X2436" i="4"/>
  <c r="Z2436" i="4" s="1"/>
  <c r="M2436" i="4"/>
  <c r="X2435" i="4"/>
  <c r="Z2435" i="4" s="1"/>
  <c r="M2435" i="4"/>
  <c r="X2434" i="4"/>
  <c r="Z2434" i="4" s="1"/>
  <c r="M2434" i="4"/>
  <c r="X2433" i="4"/>
  <c r="Z2433" i="4" s="1"/>
  <c r="M2433" i="4"/>
  <c r="X2432" i="4"/>
  <c r="Z2432" i="4" s="1"/>
  <c r="M2432" i="4"/>
  <c r="X2431" i="4"/>
  <c r="Z2431" i="4" s="1"/>
  <c r="M2431" i="4"/>
  <c r="X2430" i="4"/>
  <c r="Z2430" i="4" s="1"/>
  <c r="M2430" i="4"/>
  <c r="X2429" i="4"/>
  <c r="Z2429" i="4" s="1"/>
  <c r="M2429" i="4"/>
  <c r="X2428" i="4"/>
  <c r="Z2428" i="4" s="1"/>
  <c r="M2428" i="4"/>
  <c r="X2427" i="4"/>
  <c r="Z2427" i="4" s="1"/>
  <c r="M2427" i="4"/>
  <c r="X2426" i="4"/>
  <c r="Z2426" i="4" s="1"/>
  <c r="M2426" i="4"/>
  <c r="X2425" i="4"/>
  <c r="Z2425" i="4" s="1"/>
  <c r="M2425" i="4"/>
  <c r="X2424" i="4"/>
  <c r="Z2424" i="4" s="1"/>
  <c r="M2424" i="4"/>
  <c r="X2423" i="4"/>
  <c r="Z2423" i="4" s="1"/>
  <c r="M2423" i="4"/>
  <c r="X2422" i="4"/>
  <c r="Z2422" i="4" s="1"/>
  <c r="M2422" i="4"/>
  <c r="X2421" i="4"/>
  <c r="Z2421" i="4" s="1"/>
  <c r="M2421" i="4"/>
  <c r="X2420" i="4"/>
  <c r="Z2420" i="4" s="1"/>
  <c r="M2420" i="4"/>
  <c r="X2419" i="4"/>
  <c r="Z2419" i="4" s="1"/>
  <c r="M2419" i="4"/>
  <c r="X2418" i="4"/>
  <c r="Z2418" i="4" s="1"/>
  <c r="M2418" i="4"/>
  <c r="X2417" i="4"/>
  <c r="Z2417" i="4" s="1"/>
  <c r="M2417" i="4"/>
  <c r="X2416" i="4"/>
  <c r="Z2416" i="4" s="1"/>
  <c r="M2416" i="4"/>
  <c r="X2415" i="4"/>
  <c r="Z2415" i="4" s="1"/>
  <c r="M2415" i="4"/>
  <c r="X2414" i="4"/>
  <c r="Z2414" i="4" s="1"/>
  <c r="M2414" i="4"/>
  <c r="X2413" i="4"/>
  <c r="Z2413" i="4" s="1"/>
  <c r="M2413" i="4"/>
  <c r="X2412" i="4"/>
  <c r="Z2412" i="4" s="1"/>
  <c r="M2412" i="4"/>
  <c r="X2411" i="4"/>
  <c r="Z2411" i="4" s="1"/>
  <c r="M2411" i="4"/>
  <c r="X2410" i="4"/>
  <c r="Z2410" i="4" s="1"/>
  <c r="M2410" i="4"/>
  <c r="X2409" i="4"/>
  <c r="Z2409" i="4" s="1"/>
  <c r="M2409" i="4"/>
  <c r="X2408" i="4"/>
  <c r="Z2408" i="4" s="1"/>
  <c r="M2408" i="4"/>
  <c r="X2407" i="4"/>
  <c r="Z2407" i="4" s="1"/>
  <c r="M2407" i="4"/>
  <c r="X2406" i="4"/>
  <c r="Z2406" i="4" s="1"/>
  <c r="M2406" i="4"/>
  <c r="X2405" i="4"/>
  <c r="Z2405" i="4" s="1"/>
  <c r="M2405" i="4"/>
  <c r="X2404" i="4"/>
  <c r="Z2404" i="4" s="1"/>
  <c r="M2404" i="4"/>
  <c r="X2403" i="4"/>
  <c r="Z2403" i="4" s="1"/>
  <c r="M2403" i="4"/>
  <c r="X2402" i="4"/>
  <c r="Z2402" i="4" s="1"/>
  <c r="M2402" i="4"/>
  <c r="X2401" i="4"/>
  <c r="Z2401" i="4" s="1"/>
  <c r="M2401" i="4"/>
  <c r="X2400" i="4"/>
  <c r="Z2400" i="4" s="1"/>
  <c r="M2400" i="4"/>
  <c r="X2399" i="4"/>
  <c r="Z2399" i="4" s="1"/>
  <c r="M2399" i="4"/>
  <c r="X2398" i="4"/>
  <c r="Z2398" i="4" s="1"/>
  <c r="M2398" i="4"/>
  <c r="X2397" i="4"/>
  <c r="Z2397" i="4" s="1"/>
  <c r="M2397" i="4"/>
  <c r="X2396" i="4"/>
  <c r="Z2396" i="4" s="1"/>
  <c r="M2396" i="4"/>
  <c r="X2395" i="4"/>
  <c r="Z2395" i="4" s="1"/>
  <c r="M2395" i="4"/>
  <c r="X2394" i="4"/>
  <c r="Z2394" i="4" s="1"/>
  <c r="M2394" i="4"/>
  <c r="X2393" i="4"/>
  <c r="Z2393" i="4" s="1"/>
  <c r="M2393" i="4"/>
  <c r="X2392" i="4"/>
  <c r="Z2392" i="4" s="1"/>
  <c r="M2392" i="4"/>
  <c r="X2391" i="4"/>
  <c r="Z2391" i="4" s="1"/>
  <c r="M2391" i="4"/>
  <c r="X2390" i="4"/>
  <c r="Z2390" i="4" s="1"/>
  <c r="M2390" i="4"/>
  <c r="X2389" i="4"/>
  <c r="Z2389" i="4" s="1"/>
  <c r="M2389" i="4"/>
  <c r="X2388" i="4"/>
  <c r="Z2388" i="4" s="1"/>
  <c r="M2388" i="4"/>
  <c r="X2387" i="4"/>
  <c r="Z2387" i="4" s="1"/>
  <c r="M2387" i="4"/>
  <c r="X2386" i="4"/>
  <c r="Z2386" i="4" s="1"/>
  <c r="M2386" i="4"/>
  <c r="X2385" i="4"/>
  <c r="Z2385" i="4" s="1"/>
  <c r="M2385" i="4"/>
  <c r="X2384" i="4"/>
  <c r="Z2384" i="4" s="1"/>
  <c r="M2384" i="4"/>
  <c r="X2383" i="4"/>
  <c r="Z2383" i="4" s="1"/>
  <c r="M2383" i="4"/>
  <c r="X2382" i="4"/>
  <c r="Z2382" i="4" s="1"/>
  <c r="M2382" i="4"/>
  <c r="X2381" i="4"/>
  <c r="Z2381" i="4" s="1"/>
  <c r="M2381" i="4"/>
  <c r="X2380" i="4"/>
  <c r="Z2380" i="4" s="1"/>
  <c r="M2380" i="4"/>
  <c r="X2379" i="4"/>
  <c r="Z2379" i="4" s="1"/>
  <c r="M2379" i="4"/>
  <c r="X2378" i="4"/>
  <c r="Z2378" i="4" s="1"/>
  <c r="M2378" i="4"/>
  <c r="X2377" i="4"/>
  <c r="Z2377" i="4" s="1"/>
  <c r="M2377" i="4"/>
  <c r="X2376" i="4"/>
  <c r="Z2376" i="4" s="1"/>
  <c r="M2376" i="4"/>
  <c r="X2375" i="4"/>
  <c r="Z2375" i="4" s="1"/>
  <c r="M2375" i="4"/>
  <c r="X2374" i="4"/>
  <c r="Z2374" i="4" s="1"/>
  <c r="M2374" i="4"/>
  <c r="X2373" i="4"/>
  <c r="Z2373" i="4" s="1"/>
  <c r="M2373" i="4"/>
  <c r="X2372" i="4"/>
  <c r="Z2372" i="4" s="1"/>
  <c r="M2372" i="4"/>
  <c r="X2371" i="4"/>
  <c r="Z2371" i="4" s="1"/>
  <c r="M2371" i="4"/>
  <c r="X2370" i="4"/>
  <c r="Z2370" i="4" s="1"/>
  <c r="M2370" i="4"/>
  <c r="X2369" i="4"/>
  <c r="Z2369" i="4" s="1"/>
  <c r="M2369" i="4"/>
  <c r="X2368" i="4"/>
  <c r="Z2368" i="4" s="1"/>
  <c r="M2368" i="4"/>
  <c r="X2367" i="4"/>
  <c r="Z2367" i="4" s="1"/>
  <c r="M2367" i="4"/>
  <c r="X2366" i="4"/>
  <c r="Z2366" i="4" s="1"/>
  <c r="M2366" i="4"/>
  <c r="X2365" i="4"/>
  <c r="Z2365" i="4" s="1"/>
  <c r="M2365" i="4"/>
  <c r="X2364" i="4"/>
  <c r="Z2364" i="4" s="1"/>
  <c r="M2364" i="4"/>
  <c r="X2363" i="4"/>
  <c r="Z2363" i="4" s="1"/>
  <c r="M2363" i="4"/>
  <c r="X2362" i="4"/>
  <c r="Z2362" i="4" s="1"/>
  <c r="M2362" i="4"/>
  <c r="X2361" i="4"/>
  <c r="Z2361" i="4" s="1"/>
  <c r="M2361" i="4"/>
  <c r="X2360" i="4"/>
  <c r="Z2360" i="4" s="1"/>
  <c r="M2360" i="4"/>
  <c r="X2359" i="4"/>
  <c r="Z2359" i="4" s="1"/>
  <c r="M2359" i="4"/>
  <c r="X2358" i="4"/>
  <c r="Z2358" i="4" s="1"/>
  <c r="M2358" i="4"/>
  <c r="X2357" i="4"/>
  <c r="Z2357" i="4" s="1"/>
  <c r="M2357" i="4"/>
  <c r="X2356" i="4"/>
  <c r="Z2356" i="4" s="1"/>
  <c r="M2356" i="4"/>
  <c r="X2355" i="4"/>
  <c r="Z2355" i="4" s="1"/>
  <c r="M2355" i="4"/>
  <c r="X2354" i="4"/>
  <c r="Z2354" i="4" s="1"/>
  <c r="M2354" i="4"/>
  <c r="X2353" i="4"/>
  <c r="Z2353" i="4" s="1"/>
  <c r="M2353" i="4"/>
  <c r="X2352" i="4"/>
  <c r="Z2352" i="4" s="1"/>
  <c r="M2352" i="4"/>
  <c r="X2351" i="4"/>
  <c r="Z2351" i="4" s="1"/>
  <c r="M2351" i="4"/>
  <c r="X2350" i="4"/>
  <c r="Z2350" i="4" s="1"/>
  <c r="M2350" i="4"/>
  <c r="X2349" i="4"/>
  <c r="Z2349" i="4" s="1"/>
  <c r="M2349" i="4"/>
  <c r="X2348" i="4"/>
  <c r="Z2348" i="4" s="1"/>
  <c r="M2348" i="4"/>
  <c r="X2347" i="4"/>
  <c r="Z2347" i="4" s="1"/>
  <c r="M2347" i="4"/>
  <c r="X2346" i="4"/>
  <c r="Z2346" i="4" s="1"/>
  <c r="M2346" i="4"/>
  <c r="X2345" i="4"/>
  <c r="Z2345" i="4" s="1"/>
  <c r="M2345" i="4"/>
  <c r="X2344" i="4"/>
  <c r="Z2344" i="4" s="1"/>
  <c r="M2344" i="4"/>
  <c r="X2343" i="4"/>
  <c r="Z2343" i="4" s="1"/>
  <c r="M2343" i="4"/>
  <c r="X2342" i="4"/>
  <c r="Z2342" i="4" s="1"/>
  <c r="M2342" i="4"/>
  <c r="X2341" i="4"/>
  <c r="Z2341" i="4" s="1"/>
  <c r="M2341" i="4"/>
  <c r="X2340" i="4"/>
  <c r="Z2340" i="4" s="1"/>
  <c r="M2340" i="4"/>
  <c r="X2339" i="4"/>
  <c r="Z2339" i="4" s="1"/>
  <c r="M2339" i="4"/>
  <c r="X2338" i="4"/>
  <c r="Z2338" i="4" s="1"/>
  <c r="M2338" i="4"/>
  <c r="X2337" i="4"/>
  <c r="Z2337" i="4" s="1"/>
  <c r="M2337" i="4"/>
  <c r="X2336" i="4"/>
  <c r="Z2336" i="4" s="1"/>
  <c r="M2336" i="4"/>
  <c r="X2335" i="4"/>
  <c r="Z2335" i="4" s="1"/>
  <c r="M2335" i="4"/>
  <c r="X2334" i="4"/>
  <c r="Z2334" i="4" s="1"/>
  <c r="M2334" i="4"/>
  <c r="X2333" i="4"/>
  <c r="Z2333" i="4" s="1"/>
  <c r="M2333" i="4"/>
  <c r="X2332" i="4"/>
  <c r="Z2332" i="4" s="1"/>
  <c r="M2332" i="4"/>
  <c r="X2331" i="4"/>
  <c r="Z2331" i="4" s="1"/>
  <c r="M2331" i="4"/>
  <c r="X2330" i="4"/>
  <c r="Z2330" i="4" s="1"/>
  <c r="M2330" i="4"/>
  <c r="X2329" i="4"/>
  <c r="Z2329" i="4" s="1"/>
  <c r="M2329" i="4"/>
  <c r="X2328" i="4"/>
  <c r="Z2328" i="4" s="1"/>
  <c r="M2328" i="4"/>
  <c r="X2327" i="4"/>
  <c r="Z2327" i="4" s="1"/>
  <c r="M2327" i="4"/>
  <c r="X2326" i="4"/>
  <c r="Z2326" i="4" s="1"/>
  <c r="M2326" i="4"/>
  <c r="X2325" i="4"/>
  <c r="Z2325" i="4" s="1"/>
  <c r="M2325" i="4"/>
  <c r="X2324" i="4"/>
  <c r="Z2324" i="4" s="1"/>
  <c r="M2324" i="4"/>
  <c r="X2323" i="4"/>
  <c r="Z2323" i="4" s="1"/>
  <c r="M2323" i="4"/>
  <c r="X2322" i="4"/>
  <c r="Z2322" i="4" s="1"/>
  <c r="M2322" i="4"/>
  <c r="X2321" i="4"/>
  <c r="Z2321" i="4" s="1"/>
  <c r="M2321" i="4"/>
  <c r="X2320" i="4"/>
  <c r="Z2320" i="4" s="1"/>
  <c r="M2320" i="4"/>
  <c r="X2319" i="4"/>
  <c r="Z2319" i="4" s="1"/>
  <c r="M2319" i="4"/>
  <c r="X2318" i="4"/>
  <c r="Z2318" i="4" s="1"/>
  <c r="M2318" i="4"/>
  <c r="X2317" i="4"/>
  <c r="Z2317" i="4" s="1"/>
  <c r="M2317" i="4"/>
  <c r="X2316" i="4"/>
  <c r="Z2316" i="4" s="1"/>
  <c r="M2316" i="4"/>
  <c r="X2315" i="4"/>
  <c r="Z2315" i="4" s="1"/>
  <c r="M2315" i="4"/>
  <c r="X2314" i="4"/>
  <c r="Z2314" i="4" s="1"/>
  <c r="M2314" i="4"/>
  <c r="X2313" i="4"/>
  <c r="Z2313" i="4" s="1"/>
  <c r="M2313" i="4"/>
  <c r="X2312" i="4"/>
  <c r="Z2312" i="4" s="1"/>
  <c r="M2312" i="4"/>
  <c r="X2311" i="4"/>
  <c r="Z2311" i="4" s="1"/>
  <c r="M2311" i="4"/>
  <c r="X2310" i="4"/>
  <c r="Z2310" i="4" s="1"/>
  <c r="M2310" i="4"/>
  <c r="X2309" i="4"/>
  <c r="Z2309" i="4" s="1"/>
  <c r="M2309" i="4"/>
  <c r="X2308" i="4"/>
  <c r="Z2308" i="4" s="1"/>
  <c r="M2308" i="4"/>
  <c r="X2307" i="4"/>
  <c r="Z2307" i="4" s="1"/>
  <c r="M2307" i="4"/>
  <c r="X2306" i="4"/>
  <c r="Z2306" i="4" s="1"/>
  <c r="M2306" i="4"/>
  <c r="X2305" i="4"/>
  <c r="Z2305" i="4" s="1"/>
  <c r="M2305" i="4"/>
  <c r="X2304" i="4"/>
  <c r="Z2304" i="4" s="1"/>
  <c r="M2304" i="4"/>
  <c r="X2303" i="4"/>
  <c r="Z2303" i="4" s="1"/>
  <c r="M2303" i="4"/>
  <c r="X2302" i="4"/>
  <c r="Z2302" i="4" s="1"/>
  <c r="M2302" i="4"/>
  <c r="X2301" i="4"/>
  <c r="Z2301" i="4" s="1"/>
  <c r="M2301" i="4"/>
  <c r="X2300" i="4"/>
  <c r="Z2300" i="4" s="1"/>
  <c r="M2300" i="4"/>
  <c r="X2299" i="4"/>
  <c r="Z2299" i="4" s="1"/>
  <c r="M2299" i="4"/>
  <c r="X2298" i="4"/>
  <c r="Z2298" i="4" s="1"/>
  <c r="M2298" i="4"/>
  <c r="X2297" i="4"/>
  <c r="Z2297" i="4" s="1"/>
  <c r="M2297" i="4"/>
  <c r="X2296" i="4"/>
  <c r="Z2296" i="4" s="1"/>
  <c r="M2296" i="4"/>
  <c r="X2295" i="4"/>
  <c r="Z2295" i="4" s="1"/>
  <c r="M2295" i="4"/>
  <c r="X2294" i="4"/>
  <c r="Z2294" i="4" s="1"/>
  <c r="M2294" i="4"/>
  <c r="X2293" i="4"/>
  <c r="Z2293" i="4" s="1"/>
  <c r="M2293" i="4"/>
  <c r="X2292" i="4"/>
  <c r="Z2292" i="4" s="1"/>
  <c r="M2292" i="4"/>
  <c r="X2291" i="4"/>
  <c r="Z2291" i="4" s="1"/>
  <c r="M2291" i="4"/>
  <c r="X2290" i="4"/>
  <c r="Z2290" i="4" s="1"/>
  <c r="M2290" i="4"/>
  <c r="X2289" i="4"/>
  <c r="Z2289" i="4" s="1"/>
  <c r="M2289" i="4"/>
  <c r="X2288" i="4"/>
  <c r="Z2288" i="4" s="1"/>
  <c r="M2288" i="4"/>
  <c r="X2287" i="4"/>
  <c r="Z2287" i="4" s="1"/>
  <c r="M2287" i="4"/>
  <c r="X2286" i="4"/>
  <c r="Z2286" i="4" s="1"/>
  <c r="M2286" i="4"/>
  <c r="X2285" i="4"/>
  <c r="Z2285" i="4" s="1"/>
  <c r="M2285" i="4"/>
  <c r="X2284" i="4"/>
  <c r="Z2284" i="4" s="1"/>
  <c r="M2284" i="4"/>
  <c r="X2283" i="4"/>
  <c r="Z2283" i="4" s="1"/>
  <c r="M2283" i="4"/>
  <c r="X2282" i="4"/>
  <c r="Z2282" i="4" s="1"/>
  <c r="M2282" i="4"/>
  <c r="X2281" i="4"/>
  <c r="Z2281" i="4" s="1"/>
  <c r="M2281" i="4"/>
  <c r="X2280" i="4"/>
  <c r="Z2280" i="4" s="1"/>
  <c r="M2280" i="4"/>
  <c r="X2279" i="4"/>
  <c r="Z2279" i="4" s="1"/>
  <c r="M2279" i="4"/>
  <c r="X2278" i="4"/>
  <c r="Z2278" i="4" s="1"/>
  <c r="M2278" i="4"/>
  <c r="X2277" i="4"/>
  <c r="Z2277" i="4" s="1"/>
  <c r="M2277" i="4"/>
  <c r="X2276" i="4"/>
  <c r="Z2276" i="4" s="1"/>
  <c r="M2276" i="4"/>
  <c r="X2275" i="4"/>
  <c r="Z2275" i="4" s="1"/>
  <c r="M2275" i="4"/>
  <c r="X2274" i="4"/>
  <c r="Z2274" i="4" s="1"/>
  <c r="M2274" i="4"/>
  <c r="X2273" i="4"/>
  <c r="Z2273" i="4" s="1"/>
  <c r="M2273" i="4"/>
  <c r="X2272" i="4"/>
  <c r="Z2272" i="4" s="1"/>
  <c r="M2272" i="4"/>
  <c r="X2271" i="4"/>
  <c r="Z2271" i="4" s="1"/>
  <c r="M2271" i="4"/>
  <c r="X2270" i="4"/>
  <c r="Z2270" i="4" s="1"/>
  <c r="M2270" i="4"/>
  <c r="X2269" i="4"/>
  <c r="Z2269" i="4" s="1"/>
  <c r="M2269" i="4"/>
  <c r="X2268" i="4"/>
  <c r="Z2268" i="4" s="1"/>
  <c r="M2268" i="4"/>
  <c r="X2267" i="4"/>
  <c r="Z2267" i="4" s="1"/>
  <c r="M2267" i="4"/>
  <c r="X2266" i="4"/>
  <c r="Z2266" i="4" s="1"/>
  <c r="M2266" i="4"/>
  <c r="X2265" i="4"/>
  <c r="Z2265" i="4" s="1"/>
  <c r="M2265" i="4"/>
  <c r="X2264" i="4"/>
  <c r="Z2264" i="4" s="1"/>
  <c r="M2264" i="4"/>
  <c r="X2263" i="4"/>
  <c r="Z2263" i="4" s="1"/>
  <c r="M2263" i="4"/>
  <c r="X2262" i="4"/>
  <c r="Z2262" i="4" s="1"/>
  <c r="M2262" i="4"/>
  <c r="X2261" i="4"/>
  <c r="Z2261" i="4" s="1"/>
  <c r="M2261" i="4"/>
  <c r="X2260" i="4"/>
  <c r="Z2260" i="4" s="1"/>
  <c r="M2260" i="4"/>
  <c r="X2259" i="4"/>
  <c r="Z2259" i="4" s="1"/>
  <c r="M2259" i="4"/>
  <c r="X2258" i="4"/>
  <c r="Z2258" i="4" s="1"/>
  <c r="M2258" i="4"/>
  <c r="X2257" i="4"/>
  <c r="Z2257" i="4" s="1"/>
  <c r="M2257" i="4"/>
  <c r="X2256" i="4"/>
  <c r="Z2256" i="4" s="1"/>
  <c r="M2256" i="4"/>
  <c r="X2255" i="4"/>
  <c r="Z2255" i="4" s="1"/>
  <c r="M2255" i="4"/>
  <c r="X2254" i="4"/>
  <c r="Z2254" i="4" s="1"/>
  <c r="M2254" i="4"/>
  <c r="X2253" i="4"/>
  <c r="Z2253" i="4" s="1"/>
  <c r="M2253" i="4"/>
  <c r="X2252" i="4"/>
  <c r="Z2252" i="4" s="1"/>
  <c r="M2252" i="4"/>
  <c r="X2251" i="4"/>
  <c r="Z2251" i="4" s="1"/>
  <c r="M2251" i="4"/>
  <c r="X2250" i="4"/>
  <c r="Z2250" i="4" s="1"/>
  <c r="M2250" i="4"/>
  <c r="X2249" i="4"/>
  <c r="Z2249" i="4" s="1"/>
  <c r="M2249" i="4"/>
  <c r="X2248" i="4"/>
  <c r="Z2248" i="4" s="1"/>
  <c r="M2248" i="4"/>
  <c r="X2247" i="4"/>
  <c r="Z2247" i="4" s="1"/>
  <c r="M2247" i="4"/>
  <c r="X2246" i="4"/>
  <c r="Z2246" i="4" s="1"/>
  <c r="M2246" i="4"/>
  <c r="X2245" i="4"/>
  <c r="Z2245" i="4" s="1"/>
  <c r="M2245" i="4"/>
  <c r="X2244" i="4"/>
  <c r="Z2244" i="4" s="1"/>
  <c r="M2244" i="4"/>
  <c r="X2243" i="4"/>
  <c r="Z2243" i="4" s="1"/>
  <c r="M2243" i="4"/>
  <c r="X2242" i="4"/>
  <c r="Z2242" i="4" s="1"/>
  <c r="M2242" i="4"/>
  <c r="X2241" i="4"/>
  <c r="Z2241" i="4" s="1"/>
  <c r="M2241" i="4"/>
  <c r="X2240" i="4"/>
  <c r="Z2240" i="4" s="1"/>
  <c r="M2240" i="4"/>
  <c r="X2239" i="4"/>
  <c r="Z2239" i="4" s="1"/>
  <c r="M2239" i="4"/>
  <c r="X2238" i="4"/>
  <c r="Z2238" i="4" s="1"/>
  <c r="M2238" i="4"/>
  <c r="X2237" i="4"/>
  <c r="Z2237" i="4" s="1"/>
  <c r="M2237" i="4"/>
  <c r="X2236" i="4"/>
  <c r="Z2236" i="4" s="1"/>
  <c r="M2236" i="4"/>
  <c r="X2235" i="4"/>
  <c r="Z2235" i="4" s="1"/>
  <c r="M2235" i="4"/>
  <c r="X2234" i="4"/>
  <c r="Z2234" i="4" s="1"/>
  <c r="M2234" i="4"/>
  <c r="X2233" i="4"/>
  <c r="Z2233" i="4" s="1"/>
  <c r="M2233" i="4"/>
  <c r="X2232" i="4"/>
  <c r="Z2232" i="4" s="1"/>
  <c r="M2232" i="4"/>
  <c r="X2231" i="4"/>
  <c r="Z2231" i="4" s="1"/>
  <c r="M2231" i="4"/>
  <c r="X2230" i="4"/>
  <c r="Z2230" i="4" s="1"/>
  <c r="M2230" i="4"/>
  <c r="X2229" i="4"/>
  <c r="Z2229" i="4" s="1"/>
  <c r="M2229" i="4"/>
  <c r="X2228" i="4"/>
  <c r="Z2228" i="4" s="1"/>
  <c r="M2228" i="4"/>
  <c r="X2227" i="4"/>
  <c r="Z2227" i="4" s="1"/>
  <c r="M2227" i="4"/>
  <c r="X2226" i="4"/>
  <c r="Z2226" i="4" s="1"/>
  <c r="M2226" i="4"/>
  <c r="X2225" i="4"/>
  <c r="Z2225" i="4" s="1"/>
  <c r="M2225" i="4"/>
  <c r="X2224" i="4"/>
  <c r="Z2224" i="4" s="1"/>
  <c r="M2224" i="4"/>
  <c r="X2223" i="4"/>
  <c r="Z2223" i="4" s="1"/>
  <c r="M2223" i="4"/>
  <c r="X2222" i="4"/>
  <c r="Z2222" i="4" s="1"/>
  <c r="M2222" i="4"/>
  <c r="X2221" i="4"/>
  <c r="Z2221" i="4" s="1"/>
  <c r="M2221" i="4"/>
  <c r="X2220" i="4"/>
  <c r="Z2220" i="4" s="1"/>
  <c r="M2220" i="4"/>
  <c r="X2219" i="4"/>
  <c r="Z2219" i="4" s="1"/>
  <c r="M2219" i="4"/>
  <c r="X2218" i="4"/>
  <c r="Z2218" i="4" s="1"/>
  <c r="M2218" i="4"/>
  <c r="X2217" i="4"/>
  <c r="Z2217" i="4" s="1"/>
  <c r="M2217" i="4"/>
  <c r="X2216" i="4"/>
  <c r="Z2216" i="4" s="1"/>
  <c r="M2216" i="4"/>
  <c r="X2215" i="4"/>
  <c r="Z2215" i="4" s="1"/>
  <c r="M2215" i="4"/>
  <c r="X2214" i="4"/>
  <c r="Z2214" i="4" s="1"/>
  <c r="M2214" i="4"/>
  <c r="X2213" i="4"/>
  <c r="Z2213" i="4" s="1"/>
  <c r="M2213" i="4"/>
  <c r="X2212" i="4"/>
  <c r="Z2212" i="4" s="1"/>
  <c r="M2212" i="4"/>
  <c r="X2211" i="4"/>
  <c r="Z2211" i="4" s="1"/>
  <c r="M2211" i="4"/>
  <c r="X2210" i="4"/>
  <c r="Z2210" i="4" s="1"/>
  <c r="M2210" i="4"/>
  <c r="X2209" i="4"/>
  <c r="Z2209" i="4" s="1"/>
  <c r="M2209" i="4"/>
  <c r="X2208" i="4"/>
  <c r="Z2208" i="4" s="1"/>
  <c r="M2208" i="4"/>
  <c r="X2207" i="4"/>
  <c r="Z2207" i="4" s="1"/>
  <c r="M2207" i="4"/>
  <c r="X2206" i="4"/>
  <c r="Z2206" i="4" s="1"/>
  <c r="M2206" i="4"/>
  <c r="X2205" i="4"/>
  <c r="Z2205" i="4" s="1"/>
  <c r="M2205" i="4"/>
  <c r="X2204" i="4"/>
  <c r="Z2204" i="4" s="1"/>
  <c r="M2204" i="4"/>
  <c r="X2203" i="4"/>
  <c r="Z2203" i="4" s="1"/>
  <c r="M2203" i="4"/>
  <c r="X2202" i="4"/>
  <c r="Z2202" i="4" s="1"/>
  <c r="M2202" i="4"/>
  <c r="X2201" i="4"/>
  <c r="Z2201" i="4" s="1"/>
  <c r="M2201" i="4"/>
  <c r="X2200" i="4"/>
  <c r="Z2200" i="4" s="1"/>
  <c r="M2200" i="4"/>
  <c r="X2199" i="4"/>
  <c r="Z2199" i="4" s="1"/>
  <c r="M2199" i="4"/>
  <c r="X2198" i="4"/>
  <c r="Z2198" i="4" s="1"/>
  <c r="M2198" i="4"/>
  <c r="X2197" i="4"/>
  <c r="Z2197" i="4" s="1"/>
  <c r="M2197" i="4"/>
  <c r="X2196" i="4"/>
  <c r="Z2196" i="4" s="1"/>
  <c r="M2196" i="4"/>
  <c r="X2195" i="4"/>
  <c r="Z2195" i="4" s="1"/>
  <c r="M2195" i="4"/>
  <c r="X2194" i="4"/>
  <c r="Z2194" i="4" s="1"/>
  <c r="M2194" i="4"/>
  <c r="X2193" i="4"/>
  <c r="Z2193" i="4" s="1"/>
  <c r="M2193" i="4"/>
  <c r="X2192" i="4"/>
  <c r="Z2192" i="4" s="1"/>
  <c r="M2192" i="4"/>
  <c r="X2191" i="4"/>
  <c r="Z2191" i="4" s="1"/>
  <c r="M2191" i="4"/>
  <c r="X2190" i="4"/>
  <c r="Z2190" i="4" s="1"/>
  <c r="M2190" i="4"/>
  <c r="X2189" i="4"/>
  <c r="Z2189" i="4" s="1"/>
  <c r="M2189" i="4"/>
  <c r="X2188" i="4"/>
  <c r="Z2188" i="4" s="1"/>
  <c r="M2188" i="4"/>
  <c r="X2187" i="4"/>
  <c r="Z2187" i="4" s="1"/>
  <c r="M2187" i="4"/>
  <c r="X2186" i="4"/>
  <c r="Z2186" i="4" s="1"/>
  <c r="M2186" i="4"/>
  <c r="X2185" i="4"/>
  <c r="Z2185" i="4" s="1"/>
  <c r="M2185" i="4"/>
  <c r="X2184" i="4"/>
  <c r="Z2184" i="4" s="1"/>
  <c r="M2184" i="4"/>
  <c r="X2183" i="4"/>
  <c r="Z2183" i="4" s="1"/>
  <c r="M2183" i="4"/>
  <c r="X2182" i="4"/>
  <c r="Z2182" i="4" s="1"/>
  <c r="M2182" i="4"/>
  <c r="X2181" i="4"/>
  <c r="Z2181" i="4" s="1"/>
  <c r="M2181" i="4"/>
  <c r="X2180" i="4"/>
  <c r="Z2180" i="4" s="1"/>
  <c r="M2180" i="4"/>
  <c r="X2179" i="4"/>
  <c r="Z2179" i="4" s="1"/>
  <c r="M2179" i="4"/>
  <c r="X2178" i="4"/>
  <c r="Z2178" i="4" s="1"/>
  <c r="M2178" i="4"/>
  <c r="X2177" i="4"/>
  <c r="Z2177" i="4" s="1"/>
  <c r="M2177" i="4"/>
  <c r="X2176" i="4"/>
  <c r="Z2176" i="4" s="1"/>
  <c r="M2176" i="4"/>
  <c r="X2175" i="4"/>
  <c r="Z2175" i="4" s="1"/>
  <c r="M2175" i="4"/>
  <c r="X2174" i="4"/>
  <c r="Z2174" i="4" s="1"/>
  <c r="M2174" i="4"/>
  <c r="X2173" i="4"/>
  <c r="Z2173" i="4" s="1"/>
  <c r="M2173" i="4"/>
  <c r="X2172" i="4"/>
  <c r="Z2172" i="4" s="1"/>
  <c r="M2172" i="4"/>
  <c r="X2171" i="4"/>
  <c r="Z2171" i="4" s="1"/>
  <c r="M2171" i="4"/>
  <c r="X2170" i="4"/>
  <c r="Z2170" i="4" s="1"/>
  <c r="M2170" i="4"/>
  <c r="X2169" i="4"/>
  <c r="Z2169" i="4" s="1"/>
  <c r="M2169" i="4"/>
  <c r="X2168" i="4"/>
  <c r="Z2168" i="4" s="1"/>
  <c r="M2168" i="4"/>
  <c r="X2167" i="4"/>
  <c r="Z2167" i="4" s="1"/>
  <c r="M2167" i="4"/>
  <c r="X2166" i="4"/>
  <c r="Z2166" i="4" s="1"/>
  <c r="M2166" i="4"/>
  <c r="X2165" i="4"/>
  <c r="Z2165" i="4" s="1"/>
  <c r="M2165" i="4"/>
  <c r="X2164" i="4"/>
  <c r="Z2164" i="4" s="1"/>
  <c r="M2164" i="4"/>
  <c r="X2163" i="4"/>
  <c r="Z2163" i="4" s="1"/>
  <c r="M2163" i="4"/>
  <c r="X2162" i="4"/>
  <c r="Z2162" i="4" s="1"/>
  <c r="M2162" i="4"/>
  <c r="X2161" i="4"/>
  <c r="Z2161" i="4" s="1"/>
  <c r="M2161" i="4"/>
  <c r="X2160" i="4"/>
  <c r="Z2160" i="4" s="1"/>
  <c r="M2160" i="4"/>
  <c r="X2159" i="4"/>
  <c r="Z2159" i="4" s="1"/>
  <c r="M2159" i="4"/>
  <c r="X2158" i="4"/>
  <c r="Z2158" i="4" s="1"/>
  <c r="M2158" i="4"/>
  <c r="X2157" i="4"/>
  <c r="Z2157" i="4" s="1"/>
  <c r="M2157" i="4"/>
  <c r="X2156" i="4"/>
  <c r="Z2156" i="4" s="1"/>
  <c r="M2156" i="4"/>
  <c r="X2155" i="4"/>
  <c r="Z2155" i="4" s="1"/>
  <c r="M2155" i="4"/>
  <c r="X2154" i="4"/>
  <c r="Z2154" i="4" s="1"/>
  <c r="M2154" i="4"/>
  <c r="X2153" i="4"/>
  <c r="Z2153" i="4" s="1"/>
  <c r="M2153" i="4"/>
  <c r="X2152" i="4"/>
  <c r="Z2152" i="4" s="1"/>
  <c r="M2152" i="4"/>
  <c r="X2151" i="4"/>
  <c r="Z2151" i="4" s="1"/>
  <c r="M2151" i="4"/>
  <c r="X2150" i="4"/>
  <c r="Z2150" i="4" s="1"/>
  <c r="M2150" i="4"/>
  <c r="X2149" i="4"/>
  <c r="Z2149" i="4" s="1"/>
  <c r="M2149" i="4"/>
  <c r="X2148" i="4"/>
  <c r="Z2148" i="4" s="1"/>
  <c r="M2148" i="4"/>
  <c r="X2147" i="4"/>
  <c r="Z2147" i="4" s="1"/>
  <c r="M2147" i="4"/>
  <c r="X2146" i="4"/>
  <c r="Z2146" i="4" s="1"/>
  <c r="M2146" i="4"/>
  <c r="X2145" i="4"/>
  <c r="Z2145" i="4" s="1"/>
  <c r="M2145" i="4"/>
  <c r="X2144" i="4"/>
  <c r="Z2144" i="4" s="1"/>
  <c r="M2144" i="4"/>
  <c r="X2143" i="4"/>
  <c r="Z2143" i="4" s="1"/>
  <c r="M2143" i="4"/>
  <c r="X2142" i="4"/>
  <c r="Z2142" i="4" s="1"/>
  <c r="M2142" i="4"/>
  <c r="X2141" i="4"/>
  <c r="Z2141" i="4" s="1"/>
  <c r="M2141" i="4"/>
  <c r="X2140" i="4"/>
  <c r="Z2140" i="4" s="1"/>
  <c r="M2140" i="4"/>
  <c r="X2139" i="4"/>
  <c r="Z2139" i="4" s="1"/>
  <c r="M2139" i="4"/>
  <c r="X2138" i="4"/>
  <c r="Z2138" i="4" s="1"/>
  <c r="M2138" i="4"/>
  <c r="X2137" i="4"/>
  <c r="Z2137" i="4" s="1"/>
  <c r="M2137" i="4"/>
  <c r="X2136" i="4"/>
  <c r="Z2136" i="4" s="1"/>
  <c r="M2136" i="4"/>
  <c r="X2135" i="4"/>
  <c r="Z2135" i="4" s="1"/>
  <c r="M2135" i="4"/>
  <c r="X2134" i="4"/>
  <c r="Z2134" i="4" s="1"/>
  <c r="M2134" i="4"/>
  <c r="X2133" i="4"/>
  <c r="Z2133" i="4" s="1"/>
  <c r="M2133" i="4"/>
  <c r="X2132" i="4"/>
  <c r="Z2132" i="4" s="1"/>
  <c r="M2132" i="4"/>
  <c r="X2131" i="4"/>
  <c r="Z2131" i="4" s="1"/>
  <c r="M2131" i="4"/>
  <c r="X2130" i="4"/>
  <c r="Z2130" i="4" s="1"/>
  <c r="M2130" i="4"/>
  <c r="X2129" i="4"/>
  <c r="Z2129" i="4" s="1"/>
  <c r="M2129" i="4"/>
  <c r="X2128" i="4"/>
  <c r="Z2128" i="4" s="1"/>
  <c r="M2128" i="4"/>
  <c r="X2127" i="4"/>
  <c r="Z2127" i="4" s="1"/>
  <c r="M2127" i="4"/>
  <c r="X2126" i="4"/>
  <c r="Z2126" i="4" s="1"/>
  <c r="M2126" i="4"/>
  <c r="X2125" i="4"/>
  <c r="Z2125" i="4" s="1"/>
  <c r="M2125" i="4"/>
  <c r="X2124" i="4"/>
  <c r="Z2124" i="4" s="1"/>
  <c r="M2124" i="4"/>
  <c r="X2123" i="4"/>
  <c r="Z2123" i="4" s="1"/>
  <c r="M2123" i="4"/>
  <c r="X2122" i="4"/>
  <c r="Z2122" i="4" s="1"/>
  <c r="M2122" i="4"/>
  <c r="X2121" i="4"/>
  <c r="Z2121" i="4" s="1"/>
  <c r="M2121" i="4"/>
  <c r="X2120" i="4"/>
  <c r="Z2120" i="4" s="1"/>
  <c r="M2120" i="4"/>
  <c r="X2119" i="4"/>
  <c r="Z2119" i="4" s="1"/>
  <c r="M2119" i="4"/>
  <c r="X2118" i="4"/>
  <c r="Z2118" i="4" s="1"/>
  <c r="M2118" i="4"/>
  <c r="X2117" i="4"/>
  <c r="Z2117" i="4" s="1"/>
  <c r="M2117" i="4"/>
  <c r="X2116" i="4"/>
  <c r="Z2116" i="4" s="1"/>
  <c r="M2116" i="4"/>
  <c r="X2115" i="4"/>
  <c r="Z2115" i="4" s="1"/>
  <c r="M2115" i="4"/>
  <c r="X2114" i="4"/>
  <c r="Z2114" i="4" s="1"/>
  <c r="M2114" i="4"/>
  <c r="X2113" i="4"/>
  <c r="Z2113" i="4" s="1"/>
  <c r="M2113" i="4"/>
  <c r="X2112" i="4"/>
  <c r="Z2112" i="4" s="1"/>
  <c r="M2112" i="4"/>
  <c r="X2111" i="4"/>
  <c r="Z2111" i="4" s="1"/>
  <c r="M2111" i="4"/>
  <c r="X2110" i="4"/>
  <c r="Z2110" i="4" s="1"/>
  <c r="M2110" i="4"/>
  <c r="X2109" i="4"/>
  <c r="Z2109" i="4" s="1"/>
  <c r="M2109" i="4"/>
  <c r="X2108" i="4"/>
  <c r="Z2108" i="4" s="1"/>
  <c r="M2108" i="4"/>
  <c r="X2107" i="4"/>
  <c r="Z2107" i="4" s="1"/>
  <c r="M2107" i="4"/>
  <c r="X2106" i="4"/>
  <c r="Z2106" i="4" s="1"/>
  <c r="M2106" i="4"/>
  <c r="X2105" i="4"/>
  <c r="Z2105" i="4" s="1"/>
  <c r="M2105" i="4"/>
  <c r="X2104" i="4"/>
  <c r="Z2104" i="4" s="1"/>
  <c r="M2104" i="4"/>
  <c r="X2103" i="4"/>
  <c r="Z2103" i="4" s="1"/>
  <c r="M2103" i="4"/>
  <c r="X2102" i="4"/>
  <c r="Z2102" i="4" s="1"/>
  <c r="M2102" i="4"/>
  <c r="X2101" i="4"/>
  <c r="Z2101" i="4" s="1"/>
  <c r="M2101" i="4"/>
  <c r="X2100" i="4"/>
  <c r="Z2100" i="4" s="1"/>
  <c r="M2100" i="4"/>
  <c r="X2099" i="4"/>
  <c r="Z2099" i="4" s="1"/>
  <c r="M2099" i="4"/>
  <c r="X2098" i="4"/>
  <c r="Z2098" i="4" s="1"/>
  <c r="M2098" i="4"/>
  <c r="X2097" i="4"/>
  <c r="Z2097" i="4" s="1"/>
  <c r="M2097" i="4"/>
  <c r="X2096" i="4"/>
  <c r="Z2096" i="4" s="1"/>
  <c r="M2096" i="4"/>
  <c r="X2095" i="4"/>
  <c r="Z2095" i="4" s="1"/>
  <c r="M2095" i="4"/>
  <c r="X2094" i="4"/>
  <c r="Z2094" i="4" s="1"/>
  <c r="M2094" i="4"/>
  <c r="X2093" i="4"/>
  <c r="Z2093" i="4" s="1"/>
  <c r="M2093" i="4"/>
  <c r="X2092" i="4"/>
  <c r="Z2092" i="4" s="1"/>
  <c r="M2092" i="4"/>
  <c r="X2091" i="4"/>
  <c r="Z2091" i="4" s="1"/>
  <c r="M2091" i="4"/>
  <c r="X2090" i="4"/>
  <c r="Z2090" i="4" s="1"/>
  <c r="M2090" i="4"/>
  <c r="X2089" i="4"/>
  <c r="Z2089" i="4" s="1"/>
  <c r="M2089" i="4"/>
  <c r="X2088" i="4"/>
  <c r="Z2088" i="4" s="1"/>
  <c r="M2088" i="4"/>
  <c r="X2087" i="4"/>
  <c r="Z2087" i="4" s="1"/>
  <c r="M2087" i="4"/>
  <c r="X2086" i="4"/>
  <c r="Z2086" i="4" s="1"/>
  <c r="M2086" i="4"/>
  <c r="X2085" i="4"/>
  <c r="Z2085" i="4" s="1"/>
  <c r="M2085" i="4"/>
  <c r="X2084" i="4"/>
  <c r="Z2084" i="4" s="1"/>
  <c r="M2084" i="4"/>
  <c r="X2083" i="4"/>
  <c r="Z2083" i="4" s="1"/>
  <c r="M2083" i="4"/>
  <c r="X2082" i="4"/>
  <c r="Z2082" i="4" s="1"/>
  <c r="M2082" i="4"/>
  <c r="X2081" i="4"/>
  <c r="Z2081" i="4" s="1"/>
  <c r="M2081" i="4"/>
  <c r="X2080" i="4"/>
  <c r="Z2080" i="4" s="1"/>
  <c r="M2080" i="4"/>
  <c r="X2079" i="4"/>
  <c r="Z2079" i="4" s="1"/>
  <c r="M2079" i="4"/>
  <c r="X2078" i="4"/>
  <c r="Z2078" i="4" s="1"/>
  <c r="M2078" i="4"/>
  <c r="X2077" i="4"/>
  <c r="Z2077" i="4" s="1"/>
  <c r="M2077" i="4"/>
  <c r="X2076" i="4"/>
  <c r="Z2076" i="4" s="1"/>
  <c r="M2076" i="4"/>
  <c r="X2075" i="4"/>
  <c r="Z2075" i="4" s="1"/>
  <c r="M2075" i="4"/>
  <c r="X2074" i="4"/>
  <c r="Z2074" i="4" s="1"/>
  <c r="M2074" i="4"/>
  <c r="X2073" i="4"/>
  <c r="Z2073" i="4" s="1"/>
  <c r="M2073" i="4"/>
  <c r="X2072" i="4"/>
  <c r="Z2072" i="4" s="1"/>
  <c r="M2072" i="4"/>
  <c r="X2071" i="4"/>
  <c r="Z2071" i="4" s="1"/>
  <c r="M2071" i="4"/>
  <c r="X2070" i="4"/>
  <c r="Z2070" i="4" s="1"/>
  <c r="M2070" i="4"/>
  <c r="X2069" i="4"/>
  <c r="Z2069" i="4" s="1"/>
  <c r="M2069" i="4"/>
  <c r="X2068" i="4"/>
  <c r="Z2068" i="4" s="1"/>
  <c r="M2068" i="4"/>
  <c r="X2067" i="4"/>
  <c r="Z2067" i="4" s="1"/>
  <c r="M2067" i="4"/>
  <c r="X2066" i="4"/>
  <c r="Z2066" i="4" s="1"/>
  <c r="M2066" i="4"/>
  <c r="X2065" i="4"/>
  <c r="Z2065" i="4" s="1"/>
  <c r="M2065" i="4"/>
  <c r="X2064" i="4"/>
  <c r="Z2064" i="4" s="1"/>
  <c r="M2064" i="4"/>
  <c r="X2063" i="4"/>
  <c r="Z2063" i="4" s="1"/>
  <c r="M2063" i="4"/>
  <c r="X2062" i="4"/>
  <c r="Z2062" i="4" s="1"/>
  <c r="M2062" i="4"/>
  <c r="X2061" i="4"/>
  <c r="Z2061" i="4" s="1"/>
  <c r="M2061" i="4"/>
  <c r="X2060" i="4"/>
  <c r="Z2060" i="4" s="1"/>
  <c r="M2060" i="4"/>
  <c r="X2059" i="4"/>
  <c r="Z2059" i="4" s="1"/>
  <c r="M2059" i="4"/>
  <c r="X2058" i="4"/>
  <c r="Z2058" i="4" s="1"/>
  <c r="M2058" i="4"/>
  <c r="X2057" i="4"/>
  <c r="Z2057" i="4" s="1"/>
  <c r="M2057" i="4"/>
  <c r="X2056" i="4"/>
  <c r="Z2056" i="4" s="1"/>
  <c r="M2056" i="4"/>
  <c r="X2055" i="4"/>
  <c r="Z2055" i="4" s="1"/>
  <c r="M2055" i="4"/>
  <c r="X2054" i="4"/>
  <c r="Z2054" i="4" s="1"/>
  <c r="M2054" i="4"/>
  <c r="X2053" i="4"/>
  <c r="Z2053" i="4" s="1"/>
  <c r="M2053" i="4"/>
  <c r="X2052" i="4"/>
  <c r="Z2052" i="4" s="1"/>
  <c r="M2052" i="4"/>
  <c r="X2051" i="4"/>
  <c r="Z2051" i="4" s="1"/>
  <c r="M2051" i="4"/>
  <c r="X2050" i="4"/>
  <c r="Z2050" i="4" s="1"/>
  <c r="M2050" i="4"/>
  <c r="X2049" i="4"/>
  <c r="Z2049" i="4" s="1"/>
  <c r="M2049" i="4"/>
  <c r="X2048" i="4"/>
  <c r="Z2048" i="4" s="1"/>
  <c r="M2048" i="4"/>
  <c r="X2047" i="4"/>
  <c r="Z2047" i="4" s="1"/>
  <c r="M2047" i="4"/>
  <c r="X2046" i="4"/>
  <c r="Z2046" i="4" s="1"/>
  <c r="M2046" i="4"/>
  <c r="X2045" i="4"/>
  <c r="Z2045" i="4" s="1"/>
  <c r="M2045" i="4"/>
  <c r="X2044" i="4"/>
  <c r="Z2044" i="4" s="1"/>
  <c r="M2044" i="4"/>
  <c r="X2043" i="4"/>
  <c r="Z2043" i="4" s="1"/>
  <c r="M2043" i="4"/>
  <c r="X2042" i="4"/>
  <c r="Z2042" i="4" s="1"/>
  <c r="M2042" i="4"/>
  <c r="X2041" i="4"/>
  <c r="Z2041" i="4" s="1"/>
  <c r="M2041" i="4"/>
  <c r="X2040" i="4"/>
  <c r="Z2040" i="4" s="1"/>
  <c r="M2040" i="4"/>
  <c r="X2039" i="4"/>
  <c r="Z2039" i="4" s="1"/>
  <c r="M2039" i="4"/>
  <c r="X2038" i="4"/>
  <c r="Z2038" i="4" s="1"/>
  <c r="M2038" i="4"/>
  <c r="X2037" i="4"/>
  <c r="Z2037" i="4" s="1"/>
  <c r="M2037" i="4"/>
  <c r="X2036" i="4"/>
  <c r="Z2036" i="4" s="1"/>
  <c r="M2036" i="4"/>
  <c r="X2035" i="4"/>
  <c r="Z2035" i="4" s="1"/>
  <c r="M2035" i="4"/>
  <c r="X2034" i="4"/>
  <c r="Z2034" i="4" s="1"/>
  <c r="M2034" i="4"/>
  <c r="X2033" i="4"/>
  <c r="Z2033" i="4" s="1"/>
  <c r="M2033" i="4"/>
  <c r="X2032" i="4"/>
  <c r="Z2032" i="4" s="1"/>
  <c r="M2032" i="4"/>
  <c r="X2031" i="4"/>
  <c r="Z2031" i="4" s="1"/>
  <c r="M2031" i="4"/>
  <c r="X2030" i="4"/>
  <c r="Z2030" i="4" s="1"/>
  <c r="M2030" i="4"/>
  <c r="X2029" i="4"/>
  <c r="Z2029" i="4" s="1"/>
  <c r="M2029" i="4"/>
  <c r="X2028" i="4"/>
  <c r="Z2028" i="4" s="1"/>
  <c r="M2028" i="4"/>
  <c r="X2027" i="4"/>
  <c r="Z2027" i="4" s="1"/>
  <c r="M2027" i="4"/>
  <c r="X2026" i="4"/>
  <c r="Z2026" i="4" s="1"/>
  <c r="M2026" i="4"/>
  <c r="X2025" i="4"/>
  <c r="Z2025" i="4" s="1"/>
  <c r="M2025" i="4"/>
  <c r="X2024" i="4"/>
  <c r="Z2024" i="4" s="1"/>
  <c r="M2024" i="4"/>
  <c r="X2023" i="4"/>
  <c r="Z2023" i="4" s="1"/>
  <c r="M2023" i="4"/>
  <c r="X2022" i="4"/>
  <c r="Z2022" i="4" s="1"/>
  <c r="M2022" i="4"/>
  <c r="X2021" i="4"/>
  <c r="Z2021" i="4" s="1"/>
  <c r="M2021" i="4"/>
  <c r="X2020" i="4"/>
  <c r="Z2020" i="4" s="1"/>
  <c r="M2020" i="4"/>
  <c r="X2019" i="4"/>
  <c r="Z2019" i="4" s="1"/>
  <c r="M2019" i="4"/>
  <c r="X2018" i="4"/>
  <c r="Z2018" i="4" s="1"/>
  <c r="M2018" i="4"/>
  <c r="X2017" i="4"/>
  <c r="Z2017" i="4" s="1"/>
  <c r="M2017" i="4"/>
  <c r="X2016" i="4"/>
  <c r="Z2016" i="4" s="1"/>
  <c r="M2016" i="4"/>
  <c r="X2015" i="4"/>
  <c r="Z2015" i="4" s="1"/>
  <c r="M2015" i="4"/>
  <c r="X2014" i="4"/>
  <c r="Z2014" i="4" s="1"/>
  <c r="M2014" i="4"/>
  <c r="X2013" i="4"/>
  <c r="Z2013" i="4" s="1"/>
  <c r="M2013" i="4"/>
  <c r="X2012" i="4"/>
  <c r="Z2012" i="4" s="1"/>
  <c r="M2012" i="4"/>
  <c r="X2011" i="4"/>
  <c r="Z2011" i="4" s="1"/>
  <c r="M2011" i="4"/>
  <c r="X2010" i="4"/>
  <c r="Z2010" i="4" s="1"/>
  <c r="M2010" i="4"/>
  <c r="X2009" i="4"/>
  <c r="Z2009" i="4" s="1"/>
  <c r="M2009" i="4"/>
  <c r="X2008" i="4"/>
  <c r="Z2008" i="4" s="1"/>
  <c r="M2008" i="4"/>
  <c r="X2007" i="4"/>
  <c r="Z2007" i="4" s="1"/>
  <c r="M2007" i="4"/>
  <c r="X2006" i="4"/>
  <c r="Z2006" i="4" s="1"/>
  <c r="M2006" i="4"/>
  <c r="X2005" i="4"/>
  <c r="Z2005" i="4" s="1"/>
  <c r="M2005" i="4"/>
  <c r="X2004" i="4"/>
  <c r="Z2004" i="4" s="1"/>
  <c r="M2004" i="4"/>
  <c r="X2003" i="4"/>
  <c r="Z2003" i="4" s="1"/>
  <c r="M2003" i="4"/>
  <c r="X2002" i="4"/>
  <c r="Z2002" i="4" s="1"/>
  <c r="M2002" i="4"/>
  <c r="X2001" i="4"/>
  <c r="Z2001" i="4" s="1"/>
  <c r="M2001" i="4"/>
  <c r="X2000" i="4"/>
  <c r="Z2000" i="4" s="1"/>
  <c r="M2000" i="4"/>
  <c r="X1999" i="4"/>
  <c r="Z1999" i="4" s="1"/>
  <c r="M1999" i="4"/>
  <c r="X1998" i="4"/>
  <c r="Z1998" i="4" s="1"/>
  <c r="M1998" i="4"/>
  <c r="X1997" i="4"/>
  <c r="Z1997" i="4" s="1"/>
  <c r="M1997" i="4"/>
  <c r="X1996" i="4"/>
  <c r="Z1996" i="4" s="1"/>
  <c r="M1996" i="4"/>
  <c r="X1995" i="4"/>
  <c r="Z1995" i="4" s="1"/>
  <c r="M1995" i="4"/>
  <c r="X1994" i="4"/>
  <c r="Z1994" i="4" s="1"/>
  <c r="M1994" i="4"/>
  <c r="X1993" i="4"/>
  <c r="Z1993" i="4" s="1"/>
  <c r="M1993" i="4"/>
  <c r="X1992" i="4"/>
  <c r="Z1992" i="4" s="1"/>
  <c r="M1992" i="4"/>
  <c r="X1991" i="4"/>
  <c r="Z1991" i="4" s="1"/>
  <c r="M1991" i="4"/>
  <c r="X1990" i="4"/>
  <c r="Z1990" i="4" s="1"/>
  <c r="M1990" i="4"/>
  <c r="X1989" i="4"/>
  <c r="Z1989" i="4" s="1"/>
  <c r="M1989" i="4"/>
  <c r="X1988" i="4"/>
  <c r="Z1988" i="4" s="1"/>
  <c r="M1988" i="4"/>
  <c r="X1987" i="4"/>
  <c r="Z1987" i="4" s="1"/>
  <c r="M1987" i="4"/>
  <c r="X1986" i="4"/>
  <c r="Z1986" i="4" s="1"/>
  <c r="M1986" i="4"/>
  <c r="X1985" i="4"/>
  <c r="Z1985" i="4" s="1"/>
  <c r="M1985" i="4"/>
  <c r="X1984" i="4"/>
  <c r="Z1984" i="4" s="1"/>
  <c r="M1984" i="4"/>
  <c r="X1983" i="4"/>
  <c r="Z1983" i="4" s="1"/>
  <c r="M1983" i="4"/>
  <c r="X1982" i="4"/>
  <c r="Z1982" i="4" s="1"/>
  <c r="M1982" i="4"/>
  <c r="X1981" i="4"/>
  <c r="Z1981" i="4" s="1"/>
  <c r="M1981" i="4"/>
  <c r="X1980" i="4"/>
  <c r="Z1980" i="4" s="1"/>
  <c r="M1980" i="4"/>
  <c r="X1979" i="4"/>
  <c r="Z1979" i="4" s="1"/>
  <c r="M1979" i="4"/>
  <c r="X1978" i="4"/>
  <c r="Z1978" i="4" s="1"/>
  <c r="M1978" i="4"/>
  <c r="X1977" i="4"/>
  <c r="Z1977" i="4" s="1"/>
  <c r="M1977" i="4"/>
  <c r="X1976" i="4"/>
  <c r="Z1976" i="4" s="1"/>
  <c r="M1976" i="4"/>
  <c r="X1975" i="4"/>
  <c r="Z1975" i="4" s="1"/>
  <c r="M1975" i="4"/>
  <c r="X1974" i="4"/>
  <c r="Z1974" i="4" s="1"/>
  <c r="M1974" i="4"/>
  <c r="X1973" i="4"/>
  <c r="Z1973" i="4" s="1"/>
  <c r="M1973" i="4"/>
  <c r="X1972" i="4"/>
  <c r="Z1972" i="4" s="1"/>
  <c r="M1972" i="4"/>
  <c r="X1971" i="4"/>
  <c r="Z1971" i="4" s="1"/>
  <c r="M1971" i="4"/>
  <c r="X1970" i="4"/>
  <c r="Z1970" i="4" s="1"/>
  <c r="M1970" i="4"/>
  <c r="X1969" i="4"/>
  <c r="Z1969" i="4" s="1"/>
  <c r="M1969" i="4"/>
  <c r="X1968" i="4"/>
  <c r="Z1968" i="4" s="1"/>
  <c r="M1968" i="4"/>
  <c r="X1967" i="4"/>
  <c r="Z1967" i="4" s="1"/>
  <c r="M1967" i="4"/>
  <c r="X1966" i="4"/>
  <c r="Z1966" i="4" s="1"/>
  <c r="M1966" i="4"/>
  <c r="X1965" i="4"/>
  <c r="Z1965" i="4" s="1"/>
  <c r="M1965" i="4"/>
  <c r="X1964" i="4"/>
  <c r="Z1964" i="4" s="1"/>
  <c r="M1964" i="4"/>
  <c r="X1963" i="4"/>
  <c r="Z1963" i="4" s="1"/>
  <c r="M1963" i="4"/>
  <c r="X1962" i="4"/>
  <c r="Z1962" i="4" s="1"/>
  <c r="M1962" i="4"/>
  <c r="X1961" i="4"/>
  <c r="Z1961" i="4" s="1"/>
  <c r="M1961" i="4"/>
  <c r="X1960" i="4"/>
  <c r="Z1960" i="4" s="1"/>
  <c r="M1960" i="4"/>
  <c r="X1959" i="4"/>
  <c r="Z1959" i="4" s="1"/>
  <c r="M1959" i="4"/>
  <c r="X1958" i="4"/>
  <c r="Z1958" i="4" s="1"/>
  <c r="M1958" i="4"/>
  <c r="X1957" i="4"/>
  <c r="Z1957" i="4" s="1"/>
  <c r="M1957" i="4"/>
  <c r="X1956" i="4"/>
  <c r="Z1956" i="4" s="1"/>
  <c r="M1956" i="4"/>
  <c r="X1955" i="4"/>
  <c r="Z1955" i="4" s="1"/>
  <c r="M1955" i="4"/>
  <c r="X1954" i="4"/>
  <c r="Z1954" i="4" s="1"/>
  <c r="M1954" i="4"/>
  <c r="X1953" i="4"/>
  <c r="Z1953" i="4" s="1"/>
  <c r="M1953" i="4"/>
  <c r="X1952" i="4"/>
  <c r="Z1952" i="4" s="1"/>
  <c r="M1952" i="4"/>
  <c r="X1951" i="4"/>
  <c r="Z1951" i="4" s="1"/>
  <c r="M1951" i="4"/>
  <c r="X1950" i="4"/>
  <c r="Z1950" i="4" s="1"/>
  <c r="M1950" i="4"/>
  <c r="X1949" i="4"/>
  <c r="Z1949" i="4" s="1"/>
  <c r="M1949" i="4"/>
  <c r="X1948" i="4"/>
  <c r="Z1948" i="4" s="1"/>
  <c r="M1948" i="4"/>
  <c r="X1947" i="4"/>
  <c r="Z1947" i="4" s="1"/>
  <c r="M1947" i="4"/>
  <c r="X1946" i="4"/>
  <c r="Z1946" i="4" s="1"/>
  <c r="M1946" i="4"/>
  <c r="X1945" i="4"/>
  <c r="Z1945" i="4" s="1"/>
  <c r="M1945" i="4"/>
  <c r="X1944" i="4"/>
  <c r="Z1944" i="4" s="1"/>
  <c r="M1944" i="4"/>
  <c r="X1943" i="4"/>
  <c r="Z1943" i="4" s="1"/>
  <c r="M1943" i="4"/>
  <c r="X1942" i="4"/>
  <c r="Z1942" i="4" s="1"/>
  <c r="M1942" i="4"/>
  <c r="X1941" i="4"/>
  <c r="Z1941" i="4" s="1"/>
  <c r="M1941" i="4"/>
  <c r="X1940" i="4"/>
  <c r="Z1940" i="4" s="1"/>
  <c r="M1940" i="4"/>
  <c r="X1939" i="4"/>
  <c r="Z1939" i="4" s="1"/>
  <c r="M1939" i="4"/>
  <c r="X1938" i="4"/>
  <c r="Z1938" i="4" s="1"/>
  <c r="M1938" i="4"/>
  <c r="X1937" i="4"/>
  <c r="Z1937" i="4" s="1"/>
  <c r="M1937" i="4"/>
  <c r="X1936" i="4"/>
  <c r="Z1936" i="4" s="1"/>
  <c r="M1936" i="4"/>
  <c r="X1935" i="4"/>
  <c r="Z1935" i="4" s="1"/>
  <c r="M1935" i="4"/>
  <c r="X1934" i="4"/>
  <c r="Z1934" i="4" s="1"/>
  <c r="M1934" i="4"/>
  <c r="X1933" i="4"/>
  <c r="Z1933" i="4" s="1"/>
  <c r="M1933" i="4"/>
  <c r="X1932" i="4"/>
  <c r="Z1932" i="4" s="1"/>
  <c r="M1932" i="4"/>
  <c r="X1931" i="4"/>
  <c r="Z1931" i="4" s="1"/>
  <c r="M1931" i="4"/>
  <c r="X1930" i="4"/>
  <c r="Z1930" i="4" s="1"/>
  <c r="M1930" i="4"/>
  <c r="X1929" i="4"/>
  <c r="Z1929" i="4" s="1"/>
  <c r="M1929" i="4"/>
  <c r="X1928" i="4"/>
  <c r="Z1928" i="4" s="1"/>
  <c r="M1928" i="4"/>
  <c r="X1927" i="4"/>
  <c r="Z1927" i="4" s="1"/>
  <c r="M1927" i="4"/>
  <c r="X1926" i="4"/>
  <c r="Z1926" i="4" s="1"/>
  <c r="M1926" i="4"/>
  <c r="X1925" i="4"/>
  <c r="Z1925" i="4" s="1"/>
  <c r="M1925" i="4"/>
  <c r="X1924" i="4"/>
  <c r="Z1924" i="4" s="1"/>
  <c r="M1924" i="4"/>
  <c r="X1923" i="4"/>
  <c r="Z1923" i="4" s="1"/>
  <c r="M1923" i="4"/>
  <c r="X1922" i="4"/>
  <c r="Z1922" i="4" s="1"/>
  <c r="M1922" i="4"/>
  <c r="X1921" i="4"/>
  <c r="Z1921" i="4" s="1"/>
  <c r="M1921" i="4"/>
  <c r="X1920" i="4"/>
  <c r="Z1920" i="4" s="1"/>
  <c r="M1920" i="4"/>
  <c r="X1919" i="4"/>
  <c r="Z1919" i="4" s="1"/>
  <c r="M1919" i="4"/>
  <c r="X1918" i="4"/>
  <c r="Z1918" i="4" s="1"/>
  <c r="M1918" i="4"/>
  <c r="X1917" i="4"/>
  <c r="Z1917" i="4" s="1"/>
  <c r="M1917" i="4"/>
  <c r="X1916" i="4"/>
  <c r="Z1916" i="4" s="1"/>
  <c r="M1916" i="4"/>
  <c r="X1915" i="4"/>
  <c r="Z1915" i="4" s="1"/>
  <c r="M1915" i="4"/>
  <c r="X1914" i="4"/>
  <c r="Z1914" i="4" s="1"/>
  <c r="M1914" i="4"/>
  <c r="X1913" i="4"/>
  <c r="Z1913" i="4" s="1"/>
  <c r="M1913" i="4"/>
  <c r="X1912" i="4"/>
  <c r="Z1912" i="4" s="1"/>
  <c r="M1912" i="4"/>
  <c r="X1911" i="4"/>
  <c r="Z1911" i="4" s="1"/>
  <c r="M1911" i="4"/>
  <c r="X1910" i="4"/>
  <c r="Z1910" i="4" s="1"/>
  <c r="M1910" i="4"/>
  <c r="X1909" i="4"/>
  <c r="Z1909" i="4" s="1"/>
  <c r="M1909" i="4"/>
  <c r="X1908" i="4"/>
  <c r="Z1908" i="4" s="1"/>
  <c r="M1908" i="4"/>
  <c r="X1907" i="4"/>
  <c r="Z1907" i="4" s="1"/>
  <c r="M1907" i="4"/>
  <c r="X1906" i="4"/>
  <c r="Z1906" i="4" s="1"/>
  <c r="M1906" i="4"/>
  <c r="X1905" i="4"/>
  <c r="Z1905" i="4" s="1"/>
  <c r="M1905" i="4"/>
  <c r="X1904" i="4"/>
  <c r="Z1904" i="4" s="1"/>
  <c r="M1904" i="4"/>
  <c r="X1903" i="4"/>
  <c r="Z1903" i="4" s="1"/>
  <c r="M1903" i="4"/>
  <c r="X1902" i="4"/>
  <c r="Z1902" i="4" s="1"/>
  <c r="M1902" i="4"/>
  <c r="X1901" i="4"/>
  <c r="Z1901" i="4" s="1"/>
  <c r="M1901" i="4"/>
  <c r="X1900" i="4"/>
  <c r="Z1900" i="4" s="1"/>
  <c r="M1900" i="4"/>
  <c r="X1899" i="4"/>
  <c r="Z1899" i="4" s="1"/>
  <c r="M1899" i="4"/>
  <c r="X1898" i="4"/>
  <c r="Z1898" i="4" s="1"/>
  <c r="M1898" i="4"/>
  <c r="X1897" i="4"/>
  <c r="Z1897" i="4" s="1"/>
  <c r="M1897" i="4"/>
  <c r="X1896" i="4"/>
  <c r="Z1896" i="4" s="1"/>
  <c r="M1896" i="4"/>
  <c r="X1895" i="4"/>
  <c r="Z1895" i="4" s="1"/>
  <c r="M1895" i="4"/>
  <c r="X1894" i="4"/>
  <c r="Z1894" i="4" s="1"/>
  <c r="M1894" i="4"/>
  <c r="X1893" i="4"/>
  <c r="Z1893" i="4" s="1"/>
  <c r="M1893" i="4"/>
  <c r="X1892" i="4"/>
  <c r="Z1892" i="4" s="1"/>
  <c r="M1892" i="4"/>
  <c r="X1891" i="4"/>
  <c r="Z1891" i="4" s="1"/>
  <c r="M1891" i="4"/>
  <c r="X1890" i="4"/>
  <c r="Z1890" i="4" s="1"/>
  <c r="M1890" i="4"/>
  <c r="X1889" i="4"/>
  <c r="Z1889" i="4" s="1"/>
  <c r="M1889" i="4"/>
  <c r="X1888" i="4"/>
  <c r="Z1888" i="4" s="1"/>
  <c r="M1888" i="4"/>
  <c r="X1887" i="4"/>
  <c r="Z1887" i="4" s="1"/>
  <c r="M1887" i="4"/>
  <c r="X1886" i="4"/>
  <c r="Z1886" i="4" s="1"/>
  <c r="M1886" i="4"/>
  <c r="X1885" i="4"/>
  <c r="Z1885" i="4" s="1"/>
  <c r="M1885" i="4"/>
  <c r="X1884" i="4"/>
  <c r="Z1884" i="4" s="1"/>
  <c r="M1884" i="4"/>
  <c r="X1883" i="4"/>
  <c r="Z1883" i="4" s="1"/>
  <c r="M1883" i="4"/>
  <c r="X1882" i="4"/>
  <c r="Z1882" i="4" s="1"/>
  <c r="M1882" i="4"/>
  <c r="X1881" i="4"/>
  <c r="Z1881" i="4" s="1"/>
  <c r="M1881" i="4"/>
  <c r="X1880" i="4"/>
  <c r="Z1880" i="4" s="1"/>
  <c r="M1880" i="4"/>
  <c r="X1879" i="4"/>
  <c r="Z1879" i="4" s="1"/>
  <c r="M1879" i="4"/>
  <c r="X1878" i="4"/>
  <c r="Z1878" i="4" s="1"/>
  <c r="M1878" i="4"/>
  <c r="X1877" i="4"/>
  <c r="Z1877" i="4" s="1"/>
  <c r="M1877" i="4"/>
  <c r="X1876" i="4"/>
  <c r="Z1876" i="4" s="1"/>
  <c r="M1876" i="4"/>
  <c r="X1875" i="4"/>
  <c r="Z1875" i="4" s="1"/>
  <c r="M1875" i="4"/>
  <c r="X1874" i="4"/>
  <c r="Z1874" i="4" s="1"/>
  <c r="M1874" i="4"/>
  <c r="X1873" i="4"/>
  <c r="Z1873" i="4" s="1"/>
  <c r="M1873" i="4"/>
  <c r="X1872" i="4"/>
  <c r="Z1872" i="4" s="1"/>
  <c r="M1872" i="4"/>
  <c r="X1871" i="4"/>
  <c r="Z1871" i="4" s="1"/>
  <c r="M1871" i="4"/>
  <c r="X1870" i="4"/>
  <c r="Z1870" i="4" s="1"/>
  <c r="M1870" i="4"/>
  <c r="X1869" i="4"/>
  <c r="Z1869" i="4" s="1"/>
  <c r="M1869" i="4"/>
  <c r="X1868" i="4"/>
  <c r="Z1868" i="4" s="1"/>
  <c r="M1868" i="4"/>
  <c r="X1867" i="4"/>
  <c r="Z1867" i="4" s="1"/>
  <c r="M1867" i="4"/>
  <c r="X1866" i="4"/>
  <c r="Z1866" i="4" s="1"/>
  <c r="M1866" i="4"/>
  <c r="X1865" i="4"/>
  <c r="Z1865" i="4" s="1"/>
  <c r="M1865" i="4"/>
  <c r="X1864" i="4"/>
  <c r="Z1864" i="4" s="1"/>
  <c r="M1864" i="4"/>
  <c r="X1863" i="4"/>
  <c r="Z1863" i="4" s="1"/>
  <c r="M1863" i="4"/>
  <c r="X1862" i="4"/>
  <c r="Z1862" i="4" s="1"/>
  <c r="M1862" i="4"/>
  <c r="X1861" i="4"/>
  <c r="Z1861" i="4" s="1"/>
  <c r="M1861" i="4"/>
  <c r="X1860" i="4"/>
  <c r="Z1860" i="4" s="1"/>
  <c r="M1860" i="4"/>
  <c r="X1859" i="4"/>
  <c r="Z1859" i="4" s="1"/>
  <c r="M1859" i="4"/>
  <c r="X1858" i="4"/>
  <c r="Z1858" i="4" s="1"/>
  <c r="M1858" i="4"/>
  <c r="X1857" i="4"/>
  <c r="Z1857" i="4" s="1"/>
  <c r="M1857" i="4"/>
  <c r="X1856" i="4"/>
  <c r="Z1856" i="4" s="1"/>
  <c r="M1856" i="4"/>
  <c r="X1855" i="4"/>
  <c r="Z1855" i="4" s="1"/>
  <c r="M1855" i="4"/>
  <c r="X1854" i="4"/>
  <c r="Z1854" i="4" s="1"/>
  <c r="M1854" i="4"/>
  <c r="X1853" i="4"/>
  <c r="Z1853" i="4" s="1"/>
  <c r="M1853" i="4"/>
  <c r="X1852" i="4"/>
  <c r="Z1852" i="4" s="1"/>
  <c r="M1852" i="4"/>
  <c r="X1851" i="4"/>
  <c r="Z1851" i="4" s="1"/>
  <c r="M1851" i="4"/>
  <c r="X1850" i="4"/>
  <c r="Z1850" i="4" s="1"/>
  <c r="M1850" i="4"/>
  <c r="X1849" i="4"/>
  <c r="Z1849" i="4" s="1"/>
  <c r="M1849" i="4"/>
  <c r="X1848" i="4"/>
  <c r="Z1848" i="4" s="1"/>
  <c r="M1848" i="4"/>
  <c r="X1847" i="4"/>
  <c r="Z1847" i="4" s="1"/>
  <c r="M1847" i="4"/>
  <c r="X1846" i="4"/>
  <c r="Z1846" i="4" s="1"/>
  <c r="M1846" i="4"/>
  <c r="X1845" i="4"/>
  <c r="Z1845" i="4" s="1"/>
  <c r="M1845" i="4"/>
  <c r="X1844" i="4"/>
  <c r="Z1844" i="4" s="1"/>
  <c r="M1844" i="4"/>
  <c r="X1843" i="4"/>
  <c r="Z1843" i="4" s="1"/>
  <c r="M1843" i="4"/>
  <c r="X1842" i="4"/>
  <c r="Z1842" i="4" s="1"/>
  <c r="M1842" i="4"/>
  <c r="X1841" i="4"/>
  <c r="Z1841" i="4" s="1"/>
  <c r="M1841" i="4"/>
  <c r="X1840" i="4"/>
  <c r="Z1840" i="4" s="1"/>
  <c r="M1840" i="4"/>
  <c r="X1839" i="4"/>
  <c r="Z1839" i="4" s="1"/>
  <c r="M1839" i="4"/>
  <c r="X1838" i="4"/>
  <c r="Z1838" i="4" s="1"/>
  <c r="M1838" i="4"/>
  <c r="X1837" i="4"/>
  <c r="Z1837" i="4" s="1"/>
  <c r="M1837" i="4"/>
  <c r="X1836" i="4"/>
  <c r="Z1836" i="4" s="1"/>
  <c r="M1836" i="4"/>
  <c r="X1835" i="4"/>
  <c r="Z1835" i="4" s="1"/>
  <c r="M1835" i="4"/>
  <c r="X1834" i="4"/>
  <c r="Z1834" i="4" s="1"/>
  <c r="M1834" i="4"/>
  <c r="X1833" i="4"/>
  <c r="Z1833" i="4" s="1"/>
  <c r="M1833" i="4"/>
  <c r="X1832" i="4"/>
  <c r="Z1832" i="4" s="1"/>
  <c r="M1832" i="4"/>
  <c r="X1831" i="4"/>
  <c r="Z1831" i="4" s="1"/>
  <c r="M1831" i="4"/>
  <c r="X1830" i="4"/>
  <c r="Z1830" i="4" s="1"/>
  <c r="M1830" i="4"/>
  <c r="X1829" i="4"/>
  <c r="Z1829" i="4" s="1"/>
  <c r="M1829" i="4"/>
  <c r="X1828" i="4"/>
  <c r="Z1828" i="4" s="1"/>
  <c r="M1828" i="4"/>
  <c r="X1827" i="4"/>
  <c r="Z1827" i="4" s="1"/>
  <c r="M1827" i="4"/>
  <c r="X1826" i="4"/>
  <c r="Z1826" i="4" s="1"/>
  <c r="M1826" i="4"/>
  <c r="X1825" i="4"/>
  <c r="Z1825" i="4" s="1"/>
  <c r="M1825" i="4"/>
  <c r="X1824" i="4"/>
  <c r="Z1824" i="4" s="1"/>
  <c r="M1824" i="4"/>
  <c r="X1823" i="4"/>
  <c r="Z1823" i="4" s="1"/>
  <c r="M1823" i="4"/>
  <c r="X1822" i="4"/>
  <c r="Z1822" i="4" s="1"/>
  <c r="M1822" i="4"/>
  <c r="X1821" i="4"/>
  <c r="Z1821" i="4" s="1"/>
  <c r="M1821" i="4"/>
  <c r="X1820" i="4"/>
  <c r="Z1820" i="4" s="1"/>
  <c r="M1820" i="4"/>
  <c r="X1819" i="4"/>
  <c r="Z1819" i="4" s="1"/>
  <c r="M1819" i="4"/>
  <c r="X1818" i="4"/>
  <c r="Z1818" i="4" s="1"/>
  <c r="M1818" i="4"/>
  <c r="X1817" i="4"/>
  <c r="Z1817" i="4" s="1"/>
  <c r="M1817" i="4"/>
  <c r="X1816" i="4"/>
  <c r="Z1816" i="4" s="1"/>
  <c r="M1816" i="4"/>
  <c r="X1815" i="4"/>
  <c r="Z1815" i="4" s="1"/>
  <c r="M1815" i="4"/>
  <c r="X1814" i="4"/>
  <c r="Z1814" i="4" s="1"/>
  <c r="M1814" i="4"/>
  <c r="X1813" i="4"/>
  <c r="Z1813" i="4" s="1"/>
  <c r="M1813" i="4"/>
  <c r="X1812" i="4"/>
  <c r="Z1812" i="4" s="1"/>
  <c r="M1812" i="4"/>
  <c r="X1811" i="4"/>
  <c r="Z1811" i="4" s="1"/>
  <c r="M1811" i="4"/>
  <c r="X1810" i="4"/>
  <c r="Z1810" i="4" s="1"/>
  <c r="M1810" i="4"/>
  <c r="X1809" i="4"/>
  <c r="Z1809" i="4" s="1"/>
  <c r="M1809" i="4"/>
  <c r="X1808" i="4"/>
  <c r="Z1808" i="4" s="1"/>
  <c r="M1808" i="4"/>
  <c r="X1807" i="4"/>
  <c r="Z1807" i="4" s="1"/>
  <c r="M1807" i="4"/>
  <c r="X1806" i="4"/>
  <c r="Z1806" i="4" s="1"/>
  <c r="M1806" i="4"/>
  <c r="X1805" i="4"/>
  <c r="Z1805" i="4" s="1"/>
  <c r="M1805" i="4"/>
  <c r="X1804" i="4"/>
  <c r="Z1804" i="4" s="1"/>
  <c r="M1804" i="4"/>
  <c r="X1803" i="4"/>
  <c r="Z1803" i="4" s="1"/>
  <c r="M1803" i="4"/>
  <c r="X1802" i="4"/>
  <c r="Z1802" i="4" s="1"/>
  <c r="M1802" i="4"/>
  <c r="X1801" i="4"/>
  <c r="Z1801" i="4" s="1"/>
  <c r="M1801" i="4"/>
  <c r="X1800" i="4"/>
  <c r="Z1800" i="4" s="1"/>
  <c r="M1800" i="4"/>
  <c r="X1799" i="4"/>
  <c r="Z1799" i="4" s="1"/>
  <c r="M1799" i="4"/>
  <c r="X1798" i="4"/>
  <c r="Z1798" i="4" s="1"/>
  <c r="M1798" i="4"/>
  <c r="X1797" i="4"/>
  <c r="Z1797" i="4" s="1"/>
  <c r="M1797" i="4"/>
  <c r="X1796" i="4"/>
  <c r="Z1796" i="4" s="1"/>
  <c r="M1796" i="4"/>
  <c r="X1795" i="4"/>
  <c r="Z1795" i="4" s="1"/>
  <c r="M1795" i="4"/>
  <c r="X1794" i="4"/>
  <c r="Z1794" i="4" s="1"/>
  <c r="M1794" i="4"/>
  <c r="X1793" i="4"/>
  <c r="Z1793" i="4" s="1"/>
  <c r="M1793" i="4"/>
  <c r="X1792" i="4"/>
  <c r="Z1792" i="4" s="1"/>
  <c r="M1792" i="4"/>
  <c r="X1791" i="4"/>
  <c r="Z1791" i="4" s="1"/>
  <c r="M1791" i="4"/>
  <c r="X1790" i="4"/>
  <c r="Z1790" i="4" s="1"/>
  <c r="M1790" i="4"/>
  <c r="X1789" i="4"/>
  <c r="Z1789" i="4" s="1"/>
  <c r="M1789" i="4"/>
  <c r="X1788" i="4"/>
  <c r="Z1788" i="4" s="1"/>
  <c r="M1788" i="4"/>
  <c r="X1787" i="4"/>
  <c r="Z1787" i="4" s="1"/>
  <c r="M1787" i="4"/>
  <c r="X1786" i="4"/>
  <c r="Z1786" i="4" s="1"/>
  <c r="M1786" i="4"/>
  <c r="X1785" i="4"/>
  <c r="Z1785" i="4" s="1"/>
  <c r="M1785" i="4"/>
  <c r="X1784" i="4"/>
  <c r="Z1784" i="4" s="1"/>
  <c r="M1784" i="4"/>
  <c r="X1783" i="4"/>
  <c r="Z1783" i="4" s="1"/>
  <c r="M1783" i="4"/>
  <c r="X1782" i="4"/>
  <c r="Z1782" i="4" s="1"/>
  <c r="M1782" i="4"/>
  <c r="X1781" i="4"/>
  <c r="Z1781" i="4" s="1"/>
  <c r="M1781" i="4"/>
  <c r="X1780" i="4"/>
  <c r="Z1780" i="4" s="1"/>
  <c r="M1780" i="4"/>
  <c r="X1779" i="4"/>
  <c r="Z1779" i="4" s="1"/>
  <c r="M1779" i="4"/>
  <c r="X1778" i="4"/>
  <c r="Z1778" i="4" s="1"/>
  <c r="M1778" i="4"/>
  <c r="X1777" i="4"/>
  <c r="Z1777" i="4" s="1"/>
  <c r="M1777" i="4"/>
  <c r="X1776" i="4"/>
  <c r="Z1776" i="4" s="1"/>
  <c r="M1776" i="4"/>
  <c r="X1775" i="4"/>
  <c r="Z1775" i="4" s="1"/>
  <c r="M1775" i="4"/>
  <c r="X1774" i="4"/>
  <c r="Z1774" i="4" s="1"/>
  <c r="M1774" i="4"/>
  <c r="X1773" i="4"/>
  <c r="Z1773" i="4" s="1"/>
  <c r="M1773" i="4"/>
  <c r="X1772" i="4"/>
  <c r="Z1772" i="4" s="1"/>
  <c r="M1772" i="4"/>
  <c r="X1771" i="4"/>
  <c r="Z1771" i="4" s="1"/>
  <c r="M1771" i="4"/>
  <c r="X1770" i="4"/>
  <c r="Z1770" i="4" s="1"/>
  <c r="M1770" i="4"/>
  <c r="X1769" i="4"/>
  <c r="Z1769" i="4" s="1"/>
  <c r="M1769" i="4"/>
  <c r="X1768" i="4"/>
  <c r="Z1768" i="4" s="1"/>
  <c r="M1768" i="4"/>
  <c r="X1767" i="4"/>
  <c r="Z1767" i="4" s="1"/>
  <c r="M1767" i="4"/>
  <c r="X1766" i="4"/>
  <c r="Z1766" i="4" s="1"/>
  <c r="M1766" i="4"/>
  <c r="X1765" i="4"/>
  <c r="Z1765" i="4" s="1"/>
  <c r="M1765" i="4"/>
  <c r="X1764" i="4"/>
  <c r="Z1764" i="4" s="1"/>
  <c r="M1764" i="4"/>
  <c r="X1763" i="4"/>
  <c r="Z1763" i="4" s="1"/>
  <c r="M1763" i="4"/>
  <c r="X1762" i="4"/>
  <c r="Z1762" i="4" s="1"/>
  <c r="M1762" i="4"/>
  <c r="X1761" i="4"/>
  <c r="Z1761" i="4" s="1"/>
  <c r="M1761" i="4"/>
  <c r="X1760" i="4"/>
  <c r="Z1760" i="4" s="1"/>
  <c r="M1760" i="4"/>
  <c r="X1759" i="4"/>
  <c r="Z1759" i="4" s="1"/>
  <c r="M1759" i="4"/>
  <c r="X1758" i="4"/>
  <c r="Z1758" i="4" s="1"/>
  <c r="M1758" i="4"/>
  <c r="X1757" i="4"/>
  <c r="Z1757" i="4" s="1"/>
  <c r="M1757" i="4"/>
  <c r="X1756" i="4"/>
  <c r="Z1756" i="4" s="1"/>
  <c r="M1756" i="4"/>
  <c r="X1755" i="4"/>
  <c r="Z1755" i="4" s="1"/>
  <c r="M1755" i="4"/>
  <c r="X1754" i="4"/>
  <c r="Z1754" i="4" s="1"/>
  <c r="M1754" i="4"/>
  <c r="X1753" i="4"/>
  <c r="Z1753" i="4" s="1"/>
  <c r="M1753" i="4"/>
  <c r="X1752" i="4"/>
  <c r="Z1752" i="4" s="1"/>
  <c r="M1752" i="4"/>
  <c r="X1751" i="4"/>
  <c r="Z1751" i="4" s="1"/>
  <c r="M1751" i="4"/>
  <c r="X1750" i="4"/>
  <c r="Z1750" i="4" s="1"/>
  <c r="M1750" i="4"/>
  <c r="X1749" i="4"/>
  <c r="Z1749" i="4" s="1"/>
  <c r="M1749" i="4"/>
  <c r="X1748" i="4"/>
  <c r="Z1748" i="4" s="1"/>
  <c r="M1748" i="4"/>
  <c r="X1747" i="4"/>
  <c r="Z1747" i="4" s="1"/>
  <c r="M1747" i="4"/>
  <c r="X1746" i="4"/>
  <c r="Z1746" i="4" s="1"/>
  <c r="M1746" i="4"/>
  <c r="X1745" i="4"/>
  <c r="Z1745" i="4" s="1"/>
  <c r="M1745" i="4"/>
  <c r="X1744" i="4"/>
  <c r="Z1744" i="4" s="1"/>
  <c r="M1744" i="4"/>
  <c r="X1743" i="4"/>
  <c r="Z1743" i="4" s="1"/>
  <c r="M1743" i="4"/>
  <c r="X1742" i="4"/>
  <c r="Z1742" i="4" s="1"/>
  <c r="M1742" i="4"/>
  <c r="X1741" i="4"/>
  <c r="Z1741" i="4" s="1"/>
  <c r="M1741" i="4"/>
  <c r="X1740" i="4"/>
  <c r="Z1740" i="4" s="1"/>
  <c r="M1740" i="4"/>
  <c r="X1739" i="4"/>
  <c r="Z1739" i="4" s="1"/>
  <c r="M1739" i="4"/>
  <c r="X1738" i="4"/>
  <c r="Z1738" i="4" s="1"/>
  <c r="M1738" i="4"/>
  <c r="X1737" i="4"/>
  <c r="Z1737" i="4" s="1"/>
  <c r="M1737" i="4"/>
  <c r="X1736" i="4"/>
  <c r="Z1736" i="4" s="1"/>
  <c r="M1736" i="4"/>
  <c r="X1735" i="4"/>
  <c r="Z1735" i="4" s="1"/>
  <c r="M1735" i="4"/>
  <c r="X1734" i="4"/>
  <c r="Z1734" i="4" s="1"/>
  <c r="M1734" i="4"/>
  <c r="X1733" i="4"/>
  <c r="Z1733" i="4" s="1"/>
  <c r="M1733" i="4"/>
  <c r="X1732" i="4"/>
  <c r="Z1732" i="4" s="1"/>
  <c r="M1732" i="4"/>
  <c r="X1731" i="4"/>
  <c r="Z1731" i="4" s="1"/>
  <c r="M1731" i="4"/>
  <c r="X1730" i="4"/>
  <c r="Z1730" i="4" s="1"/>
  <c r="M1730" i="4"/>
  <c r="X1729" i="4"/>
  <c r="Z1729" i="4" s="1"/>
  <c r="M1729" i="4"/>
  <c r="X1728" i="4"/>
  <c r="Z1728" i="4" s="1"/>
  <c r="M1728" i="4"/>
  <c r="X1727" i="4"/>
  <c r="Z1727" i="4" s="1"/>
  <c r="M1727" i="4"/>
  <c r="X1726" i="4"/>
  <c r="Z1726" i="4" s="1"/>
  <c r="M1726" i="4"/>
  <c r="X1725" i="4"/>
  <c r="Z1725" i="4" s="1"/>
  <c r="M1725" i="4"/>
  <c r="X1724" i="4"/>
  <c r="Z1724" i="4" s="1"/>
  <c r="M1724" i="4"/>
  <c r="X1723" i="4"/>
  <c r="Z1723" i="4" s="1"/>
  <c r="M1723" i="4"/>
  <c r="X1722" i="4"/>
  <c r="Z1722" i="4" s="1"/>
  <c r="M1722" i="4"/>
  <c r="X1721" i="4"/>
  <c r="Z1721" i="4" s="1"/>
  <c r="M1721" i="4"/>
  <c r="X1720" i="4"/>
  <c r="Z1720" i="4" s="1"/>
  <c r="M1720" i="4"/>
  <c r="X1719" i="4"/>
  <c r="Z1719" i="4" s="1"/>
  <c r="M1719" i="4"/>
  <c r="X1718" i="4"/>
  <c r="Z1718" i="4" s="1"/>
  <c r="M1718" i="4"/>
  <c r="X1717" i="4"/>
  <c r="Z1717" i="4" s="1"/>
  <c r="M1717" i="4"/>
  <c r="X1716" i="4"/>
  <c r="Z1716" i="4" s="1"/>
  <c r="M1716" i="4"/>
  <c r="X1715" i="4"/>
  <c r="Z1715" i="4" s="1"/>
  <c r="M1715" i="4"/>
  <c r="X1714" i="4"/>
  <c r="Z1714" i="4" s="1"/>
  <c r="M1714" i="4"/>
  <c r="X1713" i="4"/>
  <c r="Z1713" i="4" s="1"/>
  <c r="M1713" i="4"/>
  <c r="X1712" i="4"/>
  <c r="Z1712" i="4" s="1"/>
  <c r="M1712" i="4"/>
  <c r="X1711" i="4"/>
  <c r="Z1711" i="4" s="1"/>
  <c r="M1711" i="4"/>
  <c r="X1710" i="4"/>
  <c r="Z1710" i="4" s="1"/>
  <c r="M1710" i="4"/>
  <c r="X1709" i="4"/>
  <c r="Z1709" i="4" s="1"/>
  <c r="M1709" i="4"/>
  <c r="X1708" i="4"/>
  <c r="Z1708" i="4" s="1"/>
  <c r="M1708" i="4"/>
  <c r="X1707" i="4"/>
  <c r="Z1707" i="4" s="1"/>
  <c r="M1707" i="4"/>
  <c r="X1706" i="4"/>
  <c r="Z1706" i="4" s="1"/>
  <c r="M1706" i="4"/>
  <c r="X1705" i="4"/>
  <c r="Z1705" i="4" s="1"/>
  <c r="M1705" i="4"/>
  <c r="X1704" i="4"/>
  <c r="Z1704" i="4" s="1"/>
  <c r="M1704" i="4"/>
  <c r="X1703" i="4"/>
  <c r="Z1703" i="4" s="1"/>
  <c r="M1703" i="4"/>
  <c r="X1702" i="4"/>
  <c r="Z1702" i="4" s="1"/>
  <c r="M1702" i="4"/>
  <c r="X1701" i="4"/>
  <c r="Z1701" i="4" s="1"/>
  <c r="M1701" i="4"/>
  <c r="X1700" i="4"/>
  <c r="Z1700" i="4" s="1"/>
  <c r="M1700" i="4"/>
  <c r="X1699" i="4"/>
  <c r="Z1699" i="4" s="1"/>
  <c r="M1699" i="4"/>
  <c r="X1698" i="4"/>
  <c r="Z1698" i="4" s="1"/>
  <c r="M1698" i="4"/>
  <c r="X1697" i="4"/>
  <c r="Z1697" i="4" s="1"/>
  <c r="M1697" i="4"/>
  <c r="X1696" i="4"/>
  <c r="Z1696" i="4" s="1"/>
  <c r="M1696" i="4"/>
  <c r="X1695" i="4"/>
  <c r="Z1695" i="4" s="1"/>
  <c r="M1695" i="4"/>
  <c r="X1694" i="4"/>
  <c r="Z1694" i="4" s="1"/>
  <c r="M1694" i="4"/>
  <c r="X1693" i="4"/>
  <c r="Z1693" i="4" s="1"/>
  <c r="M1693" i="4"/>
  <c r="X1692" i="4"/>
  <c r="Z1692" i="4" s="1"/>
  <c r="M1692" i="4"/>
  <c r="X1691" i="4"/>
  <c r="Z1691" i="4" s="1"/>
  <c r="M1691" i="4"/>
  <c r="X1690" i="4"/>
  <c r="Z1690" i="4" s="1"/>
  <c r="M1690" i="4"/>
  <c r="X1689" i="4"/>
  <c r="Z1689" i="4" s="1"/>
  <c r="M1689" i="4"/>
  <c r="X1688" i="4"/>
  <c r="Z1688" i="4" s="1"/>
  <c r="M1688" i="4"/>
  <c r="X1687" i="4"/>
  <c r="Z1687" i="4" s="1"/>
  <c r="M1687" i="4"/>
  <c r="X1686" i="4"/>
  <c r="Z1686" i="4" s="1"/>
  <c r="M1686" i="4"/>
  <c r="X1685" i="4"/>
  <c r="Z1685" i="4" s="1"/>
  <c r="M1685" i="4"/>
  <c r="X1684" i="4"/>
  <c r="Z1684" i="4" s="1"/>
  <c r="M1684" i="4"/>
  <c r="X1683" i="4"/>
  <c r="Z1683" i="4" s="1"/>
  <c r="M1683" i="4"/>
  <c r="X1682" i="4"/>
  <c r="Z1682" i="4" s="1"/>
  <c r="M1682" i="4"/>
  <c r="X1681" i="4"/>
  <c r="Z1681" i="4" s="1"/>
  <c r="M1681" i="4"/>
  <c r="X1680" i="4"/>
  <c r="Z1680" i="4" s="1"/>
  <c r="M1680" i="4"/>
  <c r="X1679" i="4"/>
  <c r="Z1679" i="4" s="1"/>
  <c r="M1679" i="4"/>
  <c r="X1678" i="4"/>
  <c r="Z1678" i="4" s="1"/>
  <c r="M1678" i="4"/>
  <c r="X1677" i="4"/>
  <c r="Z1677" i="4" s="1"/>
  <c r="M1677" i="4"/>
  <c r="X1676" i="4"/>
  <c r="Z1676" i="4" s="1"/>
  <c r="M1676" i="4"/>
  <c r="X1675" i="4"/>
  <c r="Z1675" i="4" s="1"/>
  <c r="M1675" i="4"/>
  <c r="X1674" i="4"/>
  <c r="Z1674" i="4" s="1"/>
  <c r="M1674" i="4"/>
  <c r="X1673" i="4"/>
  <c r="Z1673" i="4" s="1"/>
  <c r="M1673" i="4"/>
  <c r="X1672" i="4"/>
  <c r="Z1672" i="4" s="1"/>
  <c r="M1672" i="4"/>
  <c r="X1671" i="4"/>
  <c r="Z1671" i="4" s="1"/>
  <c r="M1671" i="4"/>
  <c r="X1670" i="4"/>
  <c r="Z1670" i="4" s="1"/>
  <c r="M1670" i="4"/>
  <c r="X1669" i="4"/>
  <c r="Z1669" i="4" s="1"/>
  <c r="M1669" i="4"/>
  <c r="X1668" i="4"/>
  <c r="Z1668" i="4" s="1"/>
  <c r="M1668" i="4"/>
  <c r="X1667" i="4"/>
  <c r="Z1667" i="4" s="1"/>
  <c r="M1667" i="4"/>
  <c r="X1666" i="4"/>
  <c r="Z1666" i="4" s="1"/>
  <c r="M1666" i="4"/>
  <c r="X1665" i="4"/>
  <c r="Z1665" i="4" s="1"/>
  <c r="M1665" i="4"/>
  <c r="X1664" i="4"/>
  <c r="Z1664" i="4" s="1"/>
  <c r="M1664" i="4"/>
  <c r="X1663" i="4"/>
  <c r="Z1663" i="4" s="1"/>
  <c r="M1663" i="4"/>
  <c r="X1662" i="4"/>
  <c r="Z1662" i="4" s="1"/>
  <c r="M1662" i="4"/>
  <c r="X1661" i="4"/>
  <c r="Z1661" i="4" s="1"/>
  <c r="M1661" i="4"/>
  <c r="X1660" i="4"/>
  <c r="Z1660" i="4" s="1"/>
  <c r="M1660" i="4"/>
  <c r="X1659" i="4"/>
  <c r="Z1659" i="4" s="1"/>
  <c r="M1659" i="4"/>
  <c r="X1658" i="4"/>
  <c r="Z1658" i="4" s="1"/>
  <c r="M1658" i="4"/>
  <c r="X1657" i="4"/>
  <c r="Z1657" i="4" s="1"/>
  <c r="M1657" i="4"/>
  <c r="X1656" i="4"/>
  <c r="Z1656" i="4" s="1"/>
  <c r="M1656" i="4"/>
  <c r="X1655" i="4"/>
  <c r="Z1655" i="4" s="1"/>
  <c r="M1655" i="4"/>
  <c r="X1654" i="4"/>
  <c r="Z1654" i="4" s="1"/>
  <c r="M1654" i="4"/>
  <c r="X1653" i="4"/>
  <c r="Z1653" i="4" s="1"/>
  <c r="M1653" i="4"/>
  <c r="X1652" i="4"/>
  <c r="Z1652" i="4" s="1"/>
  <c r="M1652" i="4"/>
  <c r="X1651" i="4"/>
  <c r="Z1651" i="4" s="1"/>
  <c r="M1651" i="4"/>
  <c r="X1650" i="4"/>
  <c r="Z1650" i="4" s="1"/>
  <c r="M1650" i="4"/>
  <c r="X1649" i="4"/>
  <c r="Z1649" i="4" s="1"/>
  <c r="M1649" i="4"/>
  <c r="X1648" i="4"/>
  <c r="Z1648" i="4" s="1"/>
  <c r="M1648" i="4"/>
  <c r="X1647" i="4"/>
  <c r="Z1647" i="4" s="1"/>
  <c r="M1647" i="4"/>
  <c r="X1646" i="4"/>
  <c r="Z1646" i="4" s="1"/>
  <c r="M1646" i="4"/>
  <c r="X1645" i="4"/>
  <c r="Z1645" i="4" s="1"/>
  <c r="M1645" i="4"/>
  <c r="X1644" i="4"/>
  <c r="Z1644" i="4" s="1"/>
  <c r="M1644" i="4"/>
  <c r="X1643" i="4"/>
  <c r="Z1643" i="4" s="1"/>
  <c r="M1643" i="4"/>
  <c r="X1642" i="4"/>
  <c r="Z1642" i="4" s="1"/>
  <c r="M1642" i="4"/>
  <c r="X1641" i="4"/>
  <c r="Z1641" i="4" s="1"/>
  <c r="M1641" i="4"/>
  <c r="X1640" i="4"/>
  <c r="Z1640" i="4" s="1"/>
  <c r="M1640" i="4"/>
  <c r="X1639" i="4"/>
  <c r="Z1639" i="4" s="1"/>
  <c r="M1639" i="4"/>
  <c r="X1638" i="4"/>
  <c r="Z1638" i="4" s="1"/>
  <c r="M1638" i="4"/>
  <c r="X1637" i="4"/>
  <c r="Z1637" i="4" s="1"/>
  <c r="M1637" i="4"/>
  <c r="X1636" i="4"/>
  <c r="Z1636" i="4" s="1"/>
  <c r="M1636" i="4"/>
  <c r="X1635" i="4"/>
  <c r="Z1635" i="4" s="1"/>
  <c r="M1635" i="4"/>
  <c r="X1634" i="4"/>
  <c r="Z1634" i="4" s="1"/>
  <c r="M1634" i="4"/>
  <c r="X1633" i="4"/>
  <c r="Z1633" i="4" s="1"/>
  <c r="M1633" i="4"/>
  <c r="X1632" i="4"/>
  <c r="Z1632" i="4" s="1"/>
  <c r="M1632" i="4"/>
  <c r="X1631" i="4"/>
  <c r="Z1631" i="4" s="1"/>
  <c r="M1631" i="4"/>
  <c r="X1630" i="4"/>
  <c r="Z1630" i="4" s="1"/>
  <c r="M1630" i="4"/>
  <c r="X1629" i="4"/>
  <c r="Z1629" i="4" s="1"/>
  <c r="M1629" i="4"/>
  <c r="X1628" i="4"/>
  <c r="Z1628" i="4" s="1"/>
  <c r="M1628" i="4"/>
  <c r="X1627" i="4"/>
  <c r="Z1627" i="4" s="1"/>
  <c r="M1627" i="4"/>
  <c r="X1626" i="4"/>
  <c r="Z1626" i="4" s="1"/>
  <c r="M1626" i="4"/>
  <c r="X1625" i="4"/>
  <c r="Z1625" i="4" s="1"/>
  <c r="M1625" i="4"/>
  <c r="X1624" i="4"/>
  <c r="Z1624" i="4" s="1"/>
  <c r="M1624" i="4"/>
  <c r="X1623" i="4"/>
  <c r="Z1623" i="4" s="1"/>
  <c r="M1623" i="4"/>
  <c r="X1622" i="4"/>
  <c r="Z1622" i="4" s="1"/>
  <c r="M1622" i="4"/>
  <c r="X1621" i="4"/>
  <c r="Z1621" i="4" s="1"/>
  <c r="M1621" i="4"/>
  <c r="X1620" i="4"/>
  <c r="Z1620" i="4" s="1"/>
  <c r="M1620" i="4"/>
  <c r="X1619" i="4"/>
  <c r="Z1619" i="4" s="1"/>
  <c r="M1619" i="4"/>
  <c r="X1618" i="4"/>
  <c r="Z1618" i="4" s="1"/>
  <c r="M1618" i="4"/>
  <c r="X1617" i="4"/>
  <c r="Z1617" i="4" s="1"/>
  <c r="M1617" i="4"/>
  <c r="X1616" i="4"/>
  <c r="Z1616" i="4" s="1"/>
  <c r="M1616" i="4"/>
  <c r="X1615" i="4"/>
  <c r="Z1615" i="4" s="1"/>
  <c r="M1615" i="4"/>
  <c r="X1614" i="4"/>
  <c r="Z1614" i="4" s="1"/>
  <c r="M1614" i="4"/>
  <c r="X1613" i="4"/>
  <c r="Z1613" i="4" s="1"/>
  <c r="M1613" i="4"/>
  <c r="X1612" i="4"/>
  <c r="Z1612" i="4" s="1"/>
  <c r="M1612" i="4"/>
  <c r="X1611" i="4"/>
  <c r="Z1611" i="4" s="1"/>
  <c r="M1611" i="4"/>
  <c r="X1610" i="4"/>
  <c r="Z1610" i="4" s="1"/>
  <c r="M1610" i="4"/>
  <c r="X1609" i="4"/>
  <c r="Z1609" i="4" s="1"/>
  <c r="M1609" i="4"/>
  <c r="X1608" i="4"/>
  <c r="Z1608" i="4" s="1"/>
  <c r="M1608" i="4"/>
  <c r="X1607" i="4"/>
  <c r="Z1607" i="4" s="1"/>
  <c r="M1607" i="4"/>
  <c r="X1606" i="4"/>
  <c r="Z1606" i="4" s="1"/>
  <c r="M1606" i="4"/>
  <c r="X1605" i="4"/>
  <c r="Z1605" i="4" s="1"/>
  <c r="M1605" i="4"/>
  <c r="X1604" i="4"/>
  <c r="Z1604" i="4" s="1"/>
  <c r="M1604" i="4"/>
  <c r="X1603" i="4"/>
  <c r="Z1603" i="4" s="1"/>
  <c r="M1603" i="4"/>
  <c r="X1602" i="4"/>
  <c r="Z1602" i="4" s="1"/>
  <c r="M1602" i="4"/>
  <c r="X1601" i="4"/>
  <c r="Z1601" i="4" s="1"/>
  <c r="M1601" i="4"/>
  <c r="X1600" i="4"/>
  <c r="Z1600" i="4" s="1"/>
  <c r="M1600" i="4"/>
  <c r="X1599" i="4"/>
  <c r="Z1599" i="4" s="1"/>
  <c r="M1599" i="4"/>
  <c r="X1598" i="4"/>
  <c r="Z1598" i="4" s="1"/>
  <c r="M1598" i="4"/>
  <c r="X1597" i="4"/>
  <c r="Z1597" i="4" s="1"/>
  <c r="M1597" i="4"/>
  <c r="X1596" i="4"/>
  <c r="Z1596" i="4" s="1"/>
  <c r="M1596" i="4"/>
  <c r="X1595" i="4"/>
  <c r="Z1595" i="4" s="1"/>
  <c r="M1595" i="4"/>
  <c r="X1594" i="4"/>
  <c r="Z1594" i="4" s="1"/>
  <c r="M1594" i="4"/>
  <c r="X1593" i="4"/>
  <c r="Z1593" i="4" s="1"/>
  <c r="M1593" i="4"/>
  <c r="X1592" i="4"/>
  <c r="Z1592" i="4" s="1"/>
  <c r="M1592" i="4"/>
  <c r="X1591" i="4"/>
  <c r="Z1591" i="4" s="1"/>
  <c r="M1591" i="4"/>
  <c r="X1590" i="4"/>
  <c r="Z1590" i="4" s="1"/>
  <c r="M1590" i="4"/>
  <c r="X1589" i="4"/>
  <c r="Z1589" i="4" s="1"/>
  <c r="M1589" i="4"/>
  <c r="X1588" i="4"/>
  <c r="Z1588" i="4" s="1"/>
  <c r="M1588" i="4"/>
  <c r="X1587" i="4"/>
  <c r="Z1587" i="4" s="1"/>
  <c r="M1587" i="4"/>
  <c r="X1586" i="4"/>
  <c r="Z1586" i="4" s="1"/>
  <c r="M1586" i="4"/>
  <c r="X1585" i="4"/>
  <c r="Z1585" i="4" s="1"/>
  <c r="M1585" i="4"/>
  <c r="X1584" i="4"/>
  <c r="Z1584" i="4" s="1"/>
  <c r="M1584" i="4"/>
  <c r="X1583" i="4"/>
  <c r="Z1583" i="4" s="1"/>
  <c r="M1583" i="4"/>
  <c r="X1582" i="4"/>
  <c r="Z1582" i="4" s="1"/>
  <c r="M1582" i="4"/>
  <c r="X1581" i="4"/>
  <c r="Z1581" i="4" s="1"/>
  <c r="M1581" i="4"/>
  <c r="X1580" i="4"/>
  <c r="Z1580" i="4" s="1"/>
  <c r="M1580" i="4"/>
  <c r="X1579" i="4"/>
  <c r="Z1579" i="4" s="1"/>
  <c r="M1579" i="4"/>
  <c r="X1578" i="4"/>
  <c r="Z1578" i="4" s="1"/>
  <c r="M1578" i="4"/>
  <c r="X1577" i="4"/>
  <c r="Z1577" i="4" s="1"/>
  <c r="M1577" i="4"/>
  <c r="X1576" i="4"/>
  <c r="Z1576" i="4" s="1"/>
  <c r="M1576" i="4"/>
  <c r="X1575" i="4"/>
  <c r="Z1575" i="4" s="1"/>
  <c r="M1575" i="4"/>
  <c r="X1574" i="4"/>
  <c r="Z1574" i="4" s="1"/>
  <c r="M1574" i="4"/>
  <c r="X1573" i="4"/>
  <c r="Z1573" i="4" s="1"/>
  <c r="M1573" i="4"/>
  <c r="X1572" i="4"/>
  <c r="Z1572" i="4" s="1"/>
  <c r="M1572" i="4"/>
  <c r="X1571" i="4"/>
  <c r="Z1571" i="4" s="1"/>
  <c r="M1571" i="4"/>
  <c r="X1570" i="4"/>
  <c r="Z1570" i="4" s="1"/>
  <c r="M1570" i="4"/>
  <c r="X1569" i="4"/>
  <c r="Z1569" i="4" s="1"/>
  <c r="M1569" i="4"/>
  <c r="X1568" i="4"/>
  <c r="Z1568" i="4" s="1"/>
  <c r="M1568" i="4"/>
  <c r="X1567" i="4"/>
  <c r="Z1567" i="4" s="1"/>
  <c r="M1567" i="4"/>
  <c r="X1566" i="4"/>
  <c r="Z1566" i="4" s="1"/>
  <c r="M1566" i="4"/>
  <c r="X1565" i="4"/>
  <c r="Z1565" i="4" s="1"/>
  <c r="M1565" i="4"/>
  <c r="X1564" i="4"/>
  <c r="Z1564" i="4" s="1"/>
  <c r="M1564" i="4"/>
  <c r="X1563" i="4"/>
  <c r="Z1563" i="4" s="1"/>
  <c r="M1563" i="4"/>
  <c r="X1562" i="4"/>
  <c r="Z1562" i="4" s="1"/>
  <c r="M1562" i="4"/>
  <c r="X1561" i="4"/>
  <c r="Z1561" i="4" s="1"/>
  <c r="M1561" i="4"/>
  <c r="X1560" i="4"/>
  <c r="Z1560" i="4" s="1"/>
  <c r="M1560" i="4"/>
  <c r="X1559" i="4"/>
  <c r="Z1559" i="4" s="1"/>
  <c r="M1559" i="4"/>
  <c r="X1558" i="4"/>
  <c r="Z1558" i="4" s="1"/>
  <c r="M1558" i="4"/>
  <c r="X1557" i="4"/>
  <c r="Z1557" i="4" s="1"/>
  <c r="M1557" i="4"/>
  <c r="X1556" i="4"/>
  <c r="Z1556" i="4" s="1"/>
  <c r="M1556" i="4"/>
  <c r="X1555" i="4"/>
  <c r="Z1555" i="4" s="1"/>
  <c r="M1555" i="4"/>
  <c r="X1554" i="4"/>
  <c r="Z1554" i="4" s="1"/>
  <c r="M1554" i="4"/>
  <c r="X1553" i="4"/>
  <c r="Z1553" i="4" s="1"/>
  <c r="M1553" i="4"/>
  <c r="X1552" i="4"/>
  <c r="Z1552" i="4" s="1"/>
  <c r="M1552" i="4"/>
  <c r="X1551" i="4"/>
  <c r="Z1551" i="4" s="1"/>
  <c r="M1551" i="4"/>
  <c r="X1550" i="4"/>
  <c r="Z1550" i="4" s="1"/>
  <c r="M1550" i="4"/>
  <c r="X1549" i="4"/>
  <c r="Z1549" i="4" s="1"/>
  <c r="M1549" i="4"/>
  <c r="X1548" i="4"/>
  <c r="Z1548" i="4" s="1"/>
  <c r="M1548" i="4"/>
  <c r="X1547" i="4"/>
  <c r="Z1547" i="4" s="1"/>
  <c r="M1547" i="4"/>
  <c r="X1546" i="4"/>
  <c r="Z1546" i="4" s="1"/>
  <c r="M1546" i="4"/>
  <c r="X1545" i="4"/>
  <c r="Z1545" i="4" s="1"/>
  <c r="M1545" i="4"/>
  <c r="X1544" i="4"/>
  <c r="Z1544" i="4" s="1"/>
  <c r="M1544" i="4"/>
  <c r="X1543" i="4"/>
  <c r="Z1543" i="4" s="1"/>
  <c r="M1543" i="4"/>
  <c r="X1542" i="4"/>
  <c r="Z1542" i="4" s="1"/>
  <c r="M1542" i="4"/>
  <c r="X1541" i="4"/>
  <c r="Z1541" i="4" s="1"/>
  <c r="M1541" i="4"/>
  <c r="X1540" i="4"/>
  <c r="Z1540" i="4" s="1"/>
  <c r="M1540" i="4"/>
  <c r="X1539" i="4"/>
  <c r="Z1539" i="4" s="1"/>
  <c r="M1539" i="4"/>
  <c r="X1538" i="4"/>
  <c r="Z1538" i="4" s="1"/>
  <c r="M1538" i="4"/>
  <c r="X1537" i="4"/>
  <c r="Z1537" i="4" s="1"/>
  <c r="M1537" i="4"/>
  <c r="X1536" i="4"/>
  <c r="Z1536" i="4" s="1"/>
  <c r="M1536" i="4"/>
  <c r="X1535" i="4"/>
  <c r="Z1535" i="4" s="1"/>
  <c r="M1535" i="4"/>
  <c r="X1534" i="4"/>
  <c r="Z1534" i="4" s="1"/>
  <c r="M1534" i="4"/>
  <c r="X1533" i="4"/>
  <c r="Z1533" i="4" s="1"/>
  <c r="M1533" i="4"/>
  <c r="X1532" i="4"/>
  <c r="Z1532" i="4" s="1"/>
  <c r="M1532" i="4"/>
  <c r="X1531" i="4"/>
  <c r="Z1531" i="4" s="1"/>
  <c r="M1531" i="4"/>
  <c r="X1530" i="4"/>
  <c r="Z1530" i="4" s="1"/>
  <c r="M1530" i="4"/>
  <c r="X1529" i="4"/>
  <c r="Z1529" i="4" s="1"/>
  <c r="M1529" i="4"/>
  <c r="X1528" i="4"/>
  <c r="Z1528" i="4" s="1"/>
  <c r="M1528" i="4"/>
  <c r="X1527" i="4"/>
  <c r="Z1527" i="4" s="1"/>
  <c r="M1527" i="4"/>
  <c r="X1526" i="4"/>
  <c r="Z1526" i="4" s="1"/>
  <c r="M1526" i="4"/>
  <c r="X1525" i="4"/>
  <c r="Z1525" i="4" s="1"/>
  <c r="M1525" i="4"/>
  <c r="X1524" i="4"/>
  <c r="Z1524" i="4" s="1"/>
  <c r="M1524" i="4"/>
  <c r="X1523" i="4"/>
  <c r="Z1523" i="4" s="1"/>
  <c r="M1523" i="4"/>
  <c r="X1522" i="4"/>
  <c r="Z1522" i="4" s="1"/>
  <c r="M1522" i="4"/>
  <c r="X1521" i="4"/>
  <c r="Z1521" i="4" s="1"/>
  <c r="M1521" i="4"/>
  <c r="X1520" i="4"/>
  <c r="Z1520" i="4" s="1"/>
  <c r="M1520" i="4"/>
  <c r="X1519" i="4"/>
  <c r="Z1519" i="4" s="1"/>
  <c r="M1519" i="4"/>
  <c r="X1518" i="4"/>
  <c r="Z1518" i="4" s="1"/>
  <c r="M1518" i="4"/>
  <c r="X1517" i="4"/>
  <c r="Z1517" i="4" s="1"/>
  <c r="M1517" i="4"/>
  <c r="X1516" i="4"/>
  <c r="Z1516" i="4" s="1"/>
  <c r="M1516" i="4"/>
  <c r="X1515" i="4"/>
  <c r="Z1515" i="4" s="1"/>
  <c r="M1515" i="4"/>
  <c r="X1514" i="4"/>
  <c r="Z1514" i="4" s="1"/>
  <c r="M1514" i="4"/>
  <c r="X1513" i="4"/>
  <c r="Z1513" i="4" s="1"/>
  <c r="M1513" i="4"/>
  <c r="X1512" i="4"/>
  <c r="Z1512" i="4" s="1"/>
  <c r="M1512" i="4"/>
  <c r="X1511" i="4"/>
  <c r="Z1511" i="4" s="1"/>
  <c r="M1511" i="4"/>
  <c r="X1510" i="4"/>
  <c r="Z1510" i="4" s="1"/>
  <c r="M1510" i="4"/>
  <c r="X1509" i="4"/>
  <c r="Z1509" i="4" s="1"/>
  <c r="M1509" i="4"/>
  <c r="X1508" i="4"/>
  <c r="Z1508" i="4" s="1"/>
  <c r="M1508" i="4"/>
  <c r="X1507" i="4"/>
  <c r="Z1507" i="4" s="1"/>
  <c r="M1507" i="4"/>
  <c r="X1506" i="4"/>
  <c r="Z1506" i="4" s="1"/>
  <c r="M1506" i="4"/>
  <c r="X1505" i="4"/>
  <c r="Z1505" i="4" s="1"/>
  <c r="M1505" i="4"/>
  <c r="X1504" i="4"/>
  <c r="Z1504" i="4" s="1"/>
  <c r="M1504" i="4"/>
  <c r="X1503" i="4"/>
  <c r="Z1503" i="4" s="1"/>
  <c r="M1503" i="4"/>
  <c r="X1502" i="4"/>
  <c r="Z1502" i="4" s="1"/>
  <c r="M1502" i="4"/>
  <c r="X1501" i="4"/>
  <c r="Z1501" i="4" s="1"/>
  <c r="M1501" i="4"/>
  <c r="X1500" i="4"/>
  <c r="Z1500" i="4" s="1"/>
  <c r="M1500" i="4"/>
  <c r="X1499" i="4"/>
  <c r="Z1499" i="4" s="1"/>
  <c r="M1499" i="4"/>
  <c r="X1498" i="4"/>
  <c r="Z1498" i="4" s="1"/>
  <c r="M1498" i="4"/>
  <c r="X1497" i="4"/>
  <c r="Z1497" i="4" s="1"/>
  <c r="M1497" i="4"/>
  <c r="X1496" i="4"/>
  <c r="Z1496" i="4" s="1"/>
  <c r="M1496" i="4"/>
  <c r="X1495" i="4"/>
  <c r="Z1495" i="4" s="1"/>
  <c r="M1495" i="4"/>
  <c r="X1494" i="4"/>
  <c r="Z1494" i="4" s="1"/>
  <c r="M1494" i="4"/>
  <c r="X1493" i="4"/>
  <c r="Z1493" i="4" s="1"/>
  <c r="M1493" i="4"/>
  <c r="X1492" i="4"/>
  <c r="Z1492" i="4" s="1"/>
  <c r="M1492" i="4"/>
  <c r="X1491" i="4"/>
  <c r="Z1491" i="4" s="1"/>
  <c r="M1491" i="4"/>
  <c r="X1490" i="4"/>
  <c r="Z1490" i="4" s="1"/>
  <c r="M1490" i="4"/>
  <c r="X1489" i="4"/>
  <c r="Z1489" i="4" s="1"/>
  <c r="M1489" i="4"/>
  <c r="X1488" i="4"/>
  <c r="Z1488" i="4" s="1"/>
  <c r="M1488" i="4"/>
  <c r="X1487" i="4"/>
  <c r="Z1487" i="4" s="1"/>
  <c r="M1487" i="4"/>
  <c r="X1486" i="4"/>
  <c r="Z1486" i="4" s="1"/>
  <c r="M1486" i="4"/>
  <c r="X1485" i="4"/>
  <c r="Z1485" i="4" s="1"/>
  <c r="M1485" i="4"/>
  <c r="X1484" i="4"/>
  <c r="Z1484" i="4" s="1"/>
  <c r="M1484" i="4"/>
  <c r="X1483" i="4"/>
  <c r="Z1483" i="4" s="1"/>
  <c r="M1483" i="4"/>
  <c r="X1482" i="4"/>
  <c r="Z1482" i="4" s="1"/>
  <c r="M1482" i="4"/>
  <c r="X1481" i="4"/>
  <c r="Z1481" i="4" s="1"/>
  <c r="M1481" i="4"/>
  <c r="X1480" i="4"/>
  <c r="Z1480" i="4" s="1"/>
  <c r="M1480" i="4"/>
  <c r="X1479" i="4"/>
  <c r="Z1479" i="4" s="1"/>
  <c r="M1479" i="4"/>
  <c r="X1478" i="4"/>
  <c r="Z1478" i="4" s="1"/>
  <c r="M1478" i="4"/>
  <c r="X1477" i="4"/>
  <c r="Z1477" i="4" s="1"/>
  <c r="M1477" i="4"/>
  <c r="X1476" i="4"/>
  <c r="Z1476" i="4" s="1"/>
  <c r="M1476" i="4"/>
  <c r="X1475" i="4"/>
  <c r="Z1475" i="4" s="1"/>
  <c r="M1475" i="4"/>
  <c r="X1474" i="4"/>
  <c r="Z1474" i="4" s="1"/>
  <c r="M1474" i="4"/>
  <c r="X1473" i="4"/>
  <c r="Z1473" i="4" s="1"/>
  <c r="M1473" i="4"/>
  <c r="X1472" i="4"/>
  <c r="Z1472" i="4" s="1"/>
  <c r="M1472" i="4"/>
  <c r="X1471" i="4"/>
  <c r="Z1471" i="4" s="1"/>
  <c r="M1471" i="4"/>
  <c r="X1470" i="4"/>
  <c r="Z1470" i="4" s="1"/>
  <c r="M1470" i="4"/>
  <c r="X1469" i="4"/>
  <c r="Z1469" i="4" s="1"/>
  <c r="M1469" i="4"/>
  <c r="X1468" i="4"/>
  <c r="Z1468" i="4" s="1"/>
  <c r="M1468" i="4"/>
  <c r="X1467" i="4"/>
  <c r="Z1467" i="4" s="1"/>
  <c r="M1467" i="4"/>
  <c r="X1466" i="4"/>
  <c r="Z1466" i="4" s="1"/>
  <c r="M1466" i="4"/>
  <c r="X1465" i="4"/>
  <c r="Z1465" i="4" s="1"/>
  <c r="M1465" i="4"/>
  <c r="X1464" i="4"/>
  <c r="Z1464" i="4" s="1"/>
  <c r="M1464" i="4"/>
  <c r="X1463" i="4"/>
  <c r="Z1463" i="4" s="1"/>
  <c r="M1463" i="4"/>
  <c r="X1462" i="4"/>
  <c r="Z1462" i="4" s="1"/>
  <c r="M1462" i="4"/>
  <c r="X1461" i="4"/>
  <c r="Z1461" i="4" s="1"/>
  <c r="M1461" i="4"/>
  <c r="X1460" i="4"/>
  <c r="Z1460" i="4" s="1"/>
  <c r="M1460" i="4"/>
  <c r="X1459" i="4"/>
  <c r="Z1459" i="4" s="1"/>
  <c r="M1459" i="4"/>
  <c r="X1458" i="4"/>
  <c r="Z1458" i="4" s="1"/>
  <c r="M1458" i="4"/>
  <c r="X1457" i="4"/>
  <c r="Z1457" i="4" s="1"/>
  <c r="M1457" i="4"/>
  <c r="X1456" i="4"/>
  <c r="Z1456" i="4" s="1"/>
  <c r="M1456" i="4"/>
  <c r="X1455" i="4"/>
  <c r="Z1455" i="4" s="1"/>
  <c r="M1455" i="4"/>
  <c r="X1454" i="4"/>
  <c r="Z1454" i="4" s="1"/>
  <c r="M1454" i="4"/>
  <c r="X1453" i="4"/>
  <c r="Z1453" i="4" s="1"/>
  <c r="M1453" i="4"/>
  <c r="X1452" i="4"/>
  <c r="Z1452" i="4" s="1"/>
  <c r="M1452" i="4"/>
  <c r="X1451" i="4"/>
  <c r="Z1451" i="4" s="1"/>
  <c r="M1451" i="4"/>
  <c r="X1450" i="4"/>
  <c r="Z1450" i="4" s="1"/>
  <c r="M1450" i="4"/>
  <c r="X1449" i="4"/>
  <c r="Z1449" i="4" s="1"/>
  <c r="M1449" i="4"/>
  <c r="X1448" i="4"/>
  <c r="Z1448" i="4" s="1"/>
  <c r="M1448" i="4"/>
  <c r="X1447" i="4"/>
  <c r="Z1447" i="4" s="1"/>
  <c r="M1447" i="4"/>
  <c r="X1446" i="4"/>
  <c r="Z1446" i="4" s="1"/>
  <c r="M1446" i="4"/>
  <c r="X1445" i="4"/>
  <c r="Z1445" i="4" s="1"/>
  <c r="M1445" i="4"/>
  <c r="X1444" i="4"/>
  <c r="Z1444" i="4" s="1"/>
  <c r="M1444" i="4"/>
  <c r="X1443" i="4"/>
  <c r="Z1443" i="4" s="1"/>
  <c r="M1443" i="4"/>
  <c r="X1442" i="4"/>
  <c r="Z1442" i="4" s="1"/>
  <c r="M1442" i="4"/>
  <c r="X1441" i="4"/>
  <c r="Z1441" i="4" s="1"/>
  <c r="M1441" i="4"/>
  <c r="X1440" i="4"/>
  <c r="Z1440" i="4" s="1"/>
  <c r="M1440" i="4"/>
  <c r="X1439" i="4"/>
  <c r="Z1439" i="4" s="1"/>
  <c r="M1439" i="4"/>
  <c r="X1438" i="4"/>
  <c r="Z1438" i="4" s="1"/>
  <c r="M1438" i="4"/>
  <c r="X1437" i="4"/>
  <c r="Z1437" i="4" s="1"/>
  <c r="M1437" i="4"/>
  <c r="X1436" i="4"/>
  <c r="Z1436" i="4" s="1"/>
  <c r="M1436" i="4"/>
  <c r="X1435" i="4"/>
  <c r="Z1435" i="4" s="1"/>
  <c r="M1435" i="4"/>
  <c r="X1434" i="4"/>
  <c r="Z1434" i="4" s="1"/>
  <c r="M1434" i="4"/>
  <c r="X1433" i="4"/>
  <c r="Z1433" i="4" s="1"/>
  <c r="M1433" i="4"/>
  <c r="X1432" i="4"/>
  <c r="Z1432" i="4" s="1"/>
  <c r="M1432" i="4"/>
  <c r="X1431" i="4"/>
  <c r="Z1431" i="4" s="1"/>
  <c r="M1431" i="4"/>
  <c r="X1430" i="4"/>
  <c r="Z1430" i="4" s="1"/>
  <c r="M1430" i="4"/>
  <c r="X1429" i="4"/>
  <c r="Z1429" i="4" s="1"/>
  <c r="M1429" i="4"/>
  <c r="X1428" i="4"/>
  <c r="Z1428" i="4" s="1"/>
  <c r="M1428" i="4"/>
  <c r="X1427" i="4"/>
  <c r="Z1427" i="4" s="1"/>
  <c r="M1427" i="4"/>
  <c r="X1426" i="4"/>
  <c r="Z1426" i="4" s="1"/>
  <c r="M1426" i="4"/>
  <c r="X1425" i="4"/>
  <c r="Z1425" i="4" s="1"/>
  <c r="M1425" i="4"/>
  <c r="X1424" i="4"/>
  <c r="Z1424" i="4" s="1"/>
  <c r="M1424" i="4"/>
  <c r="X1423" i="4"/>
  <c r="Z1423" i="4" s="1"/>
  <c r="M1423" i="4"/>
  <c r="X1422" i="4"/>
  <c r="Z1422" i="4" s="1"/>
  <c r="M1422" i="4"/>
  <c r="X1421" i="4"/>
  <c r="Z1421" i="4" s="1"/>
  <c r="M1421" i="4"/>
  <c r="X1420" i="4"/>
  <c r="Z1420" i="4" s="1"/>
  <c r="M1420" i="4"/>
  <c r="X1419" i="4"/>
  <c r="Z1419" i="4" s="1"/>
  <c r="M1419" i="4"/>
  <c r="X1418" i="4"/>
  <c r="Z1418" i="4" s="1"/>
  <c r="M1418" i="4"/>
  <c r="X1417" i="4"/>
  <c r="Z1417" i="4" s="1"/>
  <c r="M1417" i="4"/>
  <c r="X1416" i="4"/>
  <c r="Z1416" i="4" s="1"/>
  <c r="M1416" i="4"/>
  <c r="X1415" i="4"/>
  <c r="Z1415" i="4" s="1"/>
  <c r="M1415" i="4"/>
  <c r="X1414" i="4"/>
  <c r="Z1414" i="4" s="1"/>
  <c r="M1414" i="4"/>
  <c r="X1413" i="4"/>
  <c r="Z1413" i="4" s="1"/>
  <c r="M1413" i="4"/>
  <c r="X1412" i="4"/>
  <c r="Z1412" i="4" s="1"/>
  <c r="M1412" i="4"/>
  <c r="X1411" i="4"/>
  <c r="Z1411" i="4" s="1"/>
  <c r="M1411" i="4"/>
  <c r="X1410" i="4"/>
  <c r="Z1410" i="4" s="1"/>
  <c r="M1410" i="4"/>
  <c r="X1409" i="4"/>
  <c r="Z1409" i="4" s="1"/>
  <c r="M1409" i="4"/>
  <c r="X1408" i="4"/>
  <c r="Z1408" i="4" s="1"/>
  <c r="M1408" i="4"/>
  <c r="X1407" i="4"/>
  <c r="Z1407" i="4" s="1"/>
  <c r="M1407" i="4"/>
  <c r="X1406" i="4"/>
  <c r="Z1406" i="4" s="1"/>
  <c r="M1406" i="4"/>
  <c r="X1405" i="4"/>
  <c r="Z1405" i="4" s="1"/>
  <c r="M1405" i="4"/>
  <c r="X1404" i="4"/>
  <c r="Z1404" i="4" s="1"/>
  <c r="M1404" i="4"/>
  <c r="X1403" i="4"/>
  <c r="Z1403" i="4" s="1"/>
  <c r="M1403" i="4"/>
  <c r="X1402" i="4"/>
  <c r="Z1402" i="4" s="1"/>
  <c r="M1402" i="4"/>
  <c r="X1401" i="4"/>
  <c r="Z1401" i="4" s="1"/>
  <c r="M1401" i="4"/>
  <c r="X1400" i="4"/>
  <c r="Z1400" i="4" s="1"/>
  <c r="M1400" i="4"/>
  <c r="X1399" i="4"/>
  <c r="Z1399" i="4" s="1"/>
  <c r="M1399" i="4"/>
  <c r="X1398" i="4"/>
  <c r="Z1398" i="4" s="1"/>
  <c r="M1398" i="4"/>
  <c r="X1397" i="4"/>
  <c r="Z1397" i="4" s="1"/>
  <c r="M1397" i="4"/>
  <c r="X1396" i="4"/>
  <c r="Z1396" i="4" s="1"/>
  <c r="M1396" i="4"/>
  <c r="X1395" i="4"/>
  <c r="Z1395" i="4" s="1"/>
  <c r="M1395" i="4"/>
  <c r="X1394" i="4"/>
  <c r="Z1394" i="4" s="1"/>
  <c r="M1394" i="4"/>
  <c r="X1393" i="4"/>
  <c r="Z1393" i="4" s="1"/>
  <c r="M1393" i="4"/>
  <c r="X1392" i="4"/>
  <c r="Z1392" i="4" s="1"/>
  <c r="M1392" i="4"/>
  <c r="X1391" i="4"/>
  <c r="Z1391" i="4" s="1"/>
  <c r="M1391" i="4"/>
  <c r="X1390" i="4"/>
  <c r="Z1390" i="4" s="1"/>
  <c r="M1390" i="4"/>
  <c r="X1389" i="4"/>
  <c r="Z1389" i="4" s="1"/>
  <c r="M1389" i="4"/>
  <c r="X1388" i="4"/>
  <c r="Z1388" i="4" s="1"/>
  <c r="M1388" i="4"/>
  <c r="X1387" i="4"/>
  <c r="Z1387" i="4" s="1"/>
  <c r="M1387" i="4"/>
  <c r="X1386" i="4"/>
  <c r="Z1386" i="4" s="1"/>
  <c r="M1386" i="4"/>
  <c r="X1385" i="4"/>
  <c r="Z1385" i="4" s="1"/>
  <c r="M1385" i="4"/>
  <c r="X1384" i="4"/>
  <c r="Z1384" i="4" s="1"/>
  <c r="M1384" i="4"/>
  <c r="X1383" i="4"/>
  <c r="Z1383" i="4" s="1"/>
  <c r="M1383" i="4"/>
  <c r="X1382" i="4"/>
  <c r="Z1382" i="4" s="1"/>
  <c r="M1382" i="4"/>
  <c r="X1381" i="4"/>
  <c r="Z1381" i="4" s="1"/>
  <c r="M1381" i="4"/>
  <c r="X1380" i="4"/>
  <c r="Z1380" i="4" s="1"/>
  <c r="M1380" i="4"/>
  <c r="X1379" i="4"/>
  <c r="Z1379" i="4" s="1"/>
  <c r="M1379" i="4"/>
  <c r="X1378" i="4"/>
  <c r="Z1378" i="4" s="1"/>
  <c r="M1378" i="4"/>
  <c r="X1377" i="4"/>
  <c r="Z1377" i="4" s="1"/>
  <c r="M1377" i="4"/>
  <c r="X1376" i="4"/>
  <c r="Z1376" i="4" s="1"/>
  <c r="M1376" i="4"/>
  <c r="X1375" i="4"/>
  <c r="Z1375" i="4" s="1"/>
  <c r="M1375" i="4"/>
  <c r="X1374" i="4"/>
  <c r="Z1374" i="4" s="1"/>
  <c r="M1374" i="4"/>
  <c r="X1373" i="4"/>
  <c r="Z1373" i="4" s="1"/>
  <c r="M1373" i="4"/>
  <c r="X1372" i="4"/>
  <c r="Z1372" i="4" s="1"/>
  <c r="M1372" i="4"/>
  <c r="X1371" i="4"/>
  <c r="Z1371" i="4" s="1"/>
  <c r="M1371" i="4"/>
  <c r="X1370" i="4"/>
  <c r="Z1370" i="4" s="1"/>
  <c r="M1370" i="4"/>
  <c r="X1369" i="4"/>
  <c r="Z1369" i="4" s="1"/>
  <c r="M1369" i="4"/>
  <c r="X1368" i="4"/>
  <c r="Z1368" i="4" s="1"/>
  <c r="M1368" i="4"/>
  <c r="X1367" i="4"/>
  <c r="Z1367" i="4" s="1"/>
  <c r="M1367" i="4"/>
  <c r="X1366" i="4"/>
  <c r="Z1366" i="4" s="1"/>
  <c r="M1366" i="4"/>
  <c r="X1365" i="4"/>
  <c r="Z1365" i="4" s="1"/>
  <c r="M1365" i="4"/>
  <c r="X1364" i="4"/>
  <c r="Z1364" i="4" s="1"/>
  <c r="M1364" i="4"/>
  <c r="X1363" i="4"/>
  <c r="Z1363" i="4" s="1"/>
  <c r="M1363" i="4"/>
  <c r="X1362" i="4"/>
  <c r="Z1362" i="4" s="1"/>
  <c r="M1362" i="4"/>
  <c r="X1361" i="4"/>
  <c r="Z1361" i="4" s="1"/>
  <c r="M1361" i="4"/>
  <c r="X1360" i="4"/>
  <c r="Z1360" i="4" s="1"/>
  <c r="M1360" i="4"/>
  <c r="X1359" i="4"/>
  <c r="Z1359" i="4" s="1"/>
  <c r="M1359" i="4"/>
  <c r="X1358" i="4"/>
  <c r="Z1358" i="4" s="1"/>
  <c r="M1358" i="4"/>
  <c r="X1357" i="4"/>
  <c r="Z1357" i="4" s="1"/>
  <c r="M1357" i="4"/>
  <c r="X1356" i="4"/>
  <c r="Z1356" i="4" s="1"/>
  <c r="M1356" i="4"/>
  <c r="X1355" i="4"/>
  <c r="Z1355" i="4" s="1"/>
  <c r="M1355" i="4"/>
  <c r="X1354" i="4"/>
  <c r="Z1354" i="4" s="1"/>
  <c r="M1354" i="4"/>
  <c r="X1353" i="4"/>
  <c r="Z1353" i="4" s="1"/>
  <c r="M1353" i="4"/>
  <c r="X1352" i="4"/>
  <c r="Z1352" i="4" s="1"/>
  <c r="M1352" i="4"/>
  <c r="X1351" i="4"/>
  <c r="Z1351" i="4" s="1"/>
  <c r="M1351" i="4"/>
  <c r="X1350" i="4"/>
  <c r="Z1350" i="4" s="1"/>
  <c r="M1350" i="4"/>
  <c r="X1349" i="4"/>
  <c r="Z1349" i="4" s="1"/>
  <c r="M1349" i="4"/>
  <c r="X1348" i="4"/>
  <c r="Z1348" i="4" s="1"/>
  <c r="M1348" i="4"/>
  <c r="X1347" i="4"/>
  <c r="Z1347" i="4" s="1"/>
  <c r="M1347" i="4"/>
  <c r="X1346" i="4"/>
  <c r="Z1346" i="4" s="1"/>
  <c r="M1346" i="4"/>
  <c r="X1345" i="4"/>
  <c r="Z1345" i="4" s="1"/>
  <c r="M1345" i="4"/>
  <c r="X1344" i="4"/>
  <c r="Z1344" i="4" s="1"/>
  <c r="M1344" i="4"/>
  <c r="X1343" i="4"/>
  <c r="Z1343" i="4" s="1"/>
  <c r="M1343" i="4"/>
  <c r="X1342" i="4"/>
  <c r="Z1342" i="4" s="1"/>
  <c r="M1342" i="4"/>
  <c r="X1341" i="4"/>
  <c r="Z1341" i="4" s="1"/>
  <c r="M1341" i="4"/>
  <c r="X1340" i="4"/>
  <c r="Z1340" i="4" s="1"/>
  <c r="M1340" i="4"/>
  <c r="X1339" i="4"/>
  <c r="Z1339" i="4" s="1"/>
  <c r="M1339" i="4"/>
  <c r="X1338" i="4"/>
  <c r="Z1338" i="4" s="1"/>
  <c r="M1338" i="4"/>
  <c r="X1337" i="4"/>
  <c r="Z1337" i="4" s="1"/>
  <c r="M1337" i="4"/>
  <c r="X1336" i="4"/>
  <c r="Z1336" i="4" s="1"/>
  <c r="M1336" i="4"/>
  <c r="X1335" i="4"/>
  <c r="Z1335" i="4" s="1"/>
  <c r="M1335" i="4"/>
  <c r="X1334" i="4"/>
  <c r="Z1334" i="4" s="1"/>
  <c r="M1334" i="4"/>
  <c r="X1333" i="4"/>
  <c r="Z1333" i="4" s="1"/>
  <c r="M1333" i="4"/>
  <c r="X1332" i="4"/>
  <c r="Z1332" i="4" s="1"/>
  <c r="M1332" i="4"/>
  <c r="X1331" i="4"/>
  <c r="Z1331" i="4" s="1"/>
  <c r="M1331" i="4"/>
  <c r="X1330" i="4"/>
  <c r="Z1330" i="4" s="1"/>
  <c r="M1330" i="4"/>
  <c r="X1329" i="4"/>
  <c r="Z1329" i="4" s="1"/>
  <c r="M1329" i="4"/>
  <c r="X1328" i="4"/>
  <c r="Z1328" i="4" s="1"/>
  <c r="M1328" i="4"/>
  <c r="X1327" i="4"/>
  <c r="Z1327" i="4" s="1"/>
  <c r="M1327" i="4"/>
  <c r="X1326" i="4"/>
  <c r="Z1326" i="4" s="1"/>
  <c r="M1326" i="4"/>
  <c r="X1325" i="4"/>
  <c r="Z1325" i="4" s="1"/>
  <c r="M1325" i="4"/>
  <c r="X1324" i="4"/>
  <c r="Z1324" i="4" s="1"/>
  <c r="M1324" i="4"/>
  <c r="X1323" i="4"/>
  <c r="Z1323" i="4" s="1"/>
  <c r="M1323" i="4"/>
  <c r="X1322" i="4"/>
  <c r="Z1322" i="4" s="1"/>
  <c r="M1322" i="4"/>
  <c r="X1321" i="4"/>
  <c r="Z1321" i="4" s="1"/>
  <c r="M1321" i="4"/>
  <c r="X1320" i="4"/>
  <c r="Z1320" i="4" s="1"/>
  <c r="M1320" i="4"/>
  <c r="X1319" i="4"/>
  <c r="Z1319" i="4" s="1"/>
  <c r="M1319" i="4"/>
  <c r="X1318" i="4"/>
  <c r="Z1318" i="4" s="1"/>
  <c r="M1318" i="4"/>
  <c r="X1317" i="4"/>
  <c r="Z1317" i="4" s="1"/>
  <c r="M1317" i="4"/>
  <c r="X1316" i="4"/>
  <c r="Z1316" i="4" s="1"/>
  <c r="M1316" i="4"/>
  <c r="X1315" i="4"/>
  <c r="Z1315" i="4" s="1"/>
  <c r="M1315" i="4"/>
  <c r="X1314" i="4"/>
  <c r="Z1314" i="4" s="1"/>
  <c r="M1314" i="4"/>
  <c r="X1313" i="4"/>
  <c r="Z1313" i="4" s="1"/>
  <c r="M1313" i="4"/>
  <c r="X1312" i="4"/>
  <c r="Z1312" i="4" s="1"/>
  <c r="M1312" i="4"/>
  <c r="X1311" i="4"/>
  <c r="Z1311" i="4" s="1"/>
  <c r="M1311" i="4"/>
  <c r="X1310" i="4"/>
  <c r="Z1310" i="4" s="1"/>
  <c r="M1310" i="4"/>
  <c r="X1309" i="4"/>
  <c r="Z1309" i="4" s="1"/>
  <c r="M1309" i="4"/>
  <c r="X1308" i="4"/>
  <c r="Z1308" i="4" s="1"/>
  <c r="M1308" i="4"/>
  <c r="X1307" i="4"/>
  <c r="Z1307" i="4" s="1"/>
  <c r="M1307" i="4"/>
  <c r="X1306" i="4"/>
  <c r="Z1306" i="4" s="1"/>
  <c r="M1306" i="4"/>
  <c r="X1305" i="4"/>
  <c r="Z1305" i="4" s="1"/>
  <c r="M1305" i="4"/>
  <c r="X1304" i="4"/>
  <c r="Z1304" i="4" s="1"/>
  <c r="M1304" i="4"/>
  <c r="X1303" i="4"/>
  <c r="Z1303" i="4" s="1"/>
  <c r="M1303" i="4"/>
  <c r="X1302" i="4"/>
  <c r="Z1302" i="4" s="1"/>
  <c r="M1302" i="4"/>
  <c r="X1301" i="4"/>
  <c r="Z1301" i="4" s="1"/>
  <c r="M1301" i="4"/>
  <c r="X1300" i="4"/>
  <c r="Z1300" i="4" s="1"/>
  <c r="M1300" i="4"/>
  <c r="X1299" i="4"/>
  <c r="Z1299" i="4" s="1"/>
  <c r="M1299" i="4"/>
  <c r="X1298" i="4"/>
  <c r="Z1298" i="4" s="1"/>
  <c r="M1298" i="4"/>
  <c r="X1297" i="4"/>
  <c r="Z1297" i="4" s="1"/>
  <c r="M1297" i="4"/>
  <c r="X1296" i="4"/>
  <c r="Z1296" i="4" s="1"/>
  <c r="M1296" i="4"/>
  <c r="X1295" i="4"/>
  <c r="Z1295" i="4" s="1"/>
  <c r="M1295" i="4"/>
  <c r="X1294" i="4"/>
  <c r="Z1294" i="4" s="1"/>
  <c r="M1294" i="4"/>
  <c r="X1293" i="4"/>
  <c r="Z1293" i="4" s="1"/>
  <c r="M1293" i="4"/>
  <c r="X1292" i="4"/>
  <c r="Z1292" i="4" s="1"/>
  <c r="M1292" i="4"/>
  <c r="X1291" i="4"/>
  <c r="Z1291" i="4" s="1"/>
  <c r="M1291" i="4"/>
  <c r="X1290" i="4"/>
  <c r="Z1290" i="4" s="1"/>
  <c r="M1290" i="4"/>
  <c r="X1289" i="4"/>
  <c r="Z1289" i="4" s="1"/>
  <c r="M1289" i="4"/>
  <c r="X1288" i="4"/>
  <c r="Z1288" i="4" s="1"/>
  <c r="M1288" i="4"/>
  <c r="X1287" i="4"/>
  <c r="Z1287" i="4" s="1"/>
  <c r="M1287" i="4"/>
  <c r="X1286" i="4"/>
  <c r="Z1286" i="4" s="1"/>
  <c r="M1286" i="4"/>
  <c r="X1285" i="4"/>
  <c r="Z1285" i="4" s="1"/>
  <c r="M1285" i="4"/>
  <c r="X1284" i="4"/>
  <c r="Z1284" i="4" s="1"/>
  <c r="M1284" i="4"/>
  <c r="X1283" i="4"/>
  <c r="Z1283" i="4" s="1"/>
  <c r="M1283" i="4"/>
  <c r="X1282" i="4"/>
  <c r="Z1282" i="4" s="1"/>
  <c r="M1282" i="4"/>
  <c r="X1281" i="4"/>
  <c r="Z1281" i="4" s="1"/>
  <c r="M1281" i="4"/>
  <c r="X1280" i="4"/>
  <c r="Z1280" i="4" s="1"/>
  <c r="M1280" i="4"/>
  <c r="X1279" i="4"/>
  <c r="Z1279" i="4" s="1"/>
  <c r="M1279" i="4"/>
  <c r="X1278" i="4"/>
  <c r="Z1278" i="4" s="1"/>
  <c r="M1278" i="4"/>
  <c r="X1277" i="4"/>
  <c r="Z1277" i="4" s="1"/>
  <c r="M1277" i="4"/>
  <c r="X1276" i="4"/>
  <c r="Z1276" i="4" s="1"/>
  <c r="M1276" i="4"/>
  <c r="X1275" i="4"/>
  <c r="Z1275" i="4" s="1"/>
  <c r="M1275" i="4"/>
  <c r="X1274" i="4"/>
  <c r="Z1274" i="4" s="1"/>
  <c r="M1274" i="4"/>
  <c r="X1273" i="4"/>
  <c r="Z1273" i="4" s="1"/>
  <c r="M1273" i="4"/>
  <c r="X1272" i="4"/>
  <c r="Z1272" i="4" s="1"/>
  <c r="M1272" i="4"/>
  <c r="X1271" i="4"/>
  <c r="Z1271" i="4" s="1"/>
  <c r="M1271" i="4"/>
  <c r="X1270" i="4"/>
  <c r="Z1270" i="4" s="1"/>
  <c r="M1270" i="4"/>
  <c r="X1269" i="4"/>
  <c r="Z1269" i="4" s="1"/>
  <c r="M1269" i="4"/>
  <c r="X1268" i="4"/>
  <c r="Z1268" i="4" s="1"/>
  <c r="M1268" i="4"/>
  <c r="X1267" i="4"/>
  <c r="Z1267" i="4" s="1"/>
  <c r="M1267" i="4"/>
  <c r="X1266" i="4"/>
  <c r="Z1266" i="4" s="1"/>
  <c r="M1266" i="4"/>
  <c r="X1265" i="4"/>
  <c r="Z1265" i="4" s="1"/>
  <c r="M1265" i="4"/>
  <c r="X1264" i="4"/>
  <c r="Z1264" i="4" s="1"/>
  <c r="M1264" i="4"/>
  <c r="X1263" i="4"/>
  <c r="Z1263" i="4" s="1"/>
  <c r="M1263" i="4"/>
  <c r="X1262" i="4"/>
  <c r="Z1262" i="4" s="1"/>
  <c r="M1262" i="4"/>
  <c r="X1261" i="4"/>
  <c r="Z1261" i="4" s="1"/>
  <c r="M1261" i="4"/>
  <c r="X1260" i="4"/>
  <c r="Z1260" i="4" s="1"/>
  <c r="M1260" i="4"/>
  <c r="X1259" i="4"/>
  <c r="Z1259" i="4" s="1"/>
  <c r="M1259" i="4"/>
  <c r="X1258" i="4"/>
  <c r="Z1258" i="4" s="1"/>
  <c r="M1258" i="4"/>
  <c r="X1257" i="4"/>
  <c r="Z1257" i="4" s="1"/>
  <c r="M1257" i="4"/>
  <c r="X1256" i="4"/>
  <c r="Z1256" i="4" s="1"/>
  <c r="M1256" i="4"/>
  <c r="X1255" i="4"/>
  <c r="Z1255" i="4" s="1"/>
  <c r="M1255" i="4"/>
  <c r="X1254" i="4"/>
  <c r="Z1254" i="4" s="1"/>
  <c r="M1254" i="4"/>
  <c r="X1253" i="4"/>
  <c r="Z1253" i="4" s="1"/>
  <c r="M1253" i="4"/>
  <c r="X1252" i="4"/>
  <c r="Z1252" i="4" s="1"/>
  <c r="M1252" i="4"/>
  <c r="X1251" i="4"/>
  <c r="Z1251" i="4" s="1"/>
  <c r="M1251" i="4"/>
  <c r="X1250" i="4"/>
  <c r="Z1250" i="4" s="1"/>
  <c r="M1250" i="4"/>
  <c r="X1249" i="4"/>
  <c r="Z1249" i="4" s="1"/>
  <c r="M1249" i="4"/>
  <c r="X1248" i="4"/>
  <c r="Z1248" i="4" s="1"/>
  <c r="M1248" i="4"/>
  <c r="X1247" i="4"/>
  <c r="Z1247" i="4" s="1"/>
  <c r="M1247" i="4"/>
  <c r="X1246" i="4"/>
  <c r="Z1246" i="4" s="1"/>
  <c r="M1246" i="4"/>
  <c r="X1245" i="4"/>
  <c r="Z1245" i="4" s="1"/>
  <c r="M1245" i="4"/>
  <c r="X1244" i="4"/>
  <c r="Z1244" i="4" s="1"/>
  <c r="M1244" i="4"/>
  <c r="X1243" i="4"/>
  <c r="Z1243" i="4" s="1"/>
  <c r="M1243" i="4"/>
  <c r="X1242" i="4"/>
  <c r="Z1242" i="4" s="1"/>
  <c r="M1242" i="4"/>
  <c r="X1241" i="4"/>
  <c r="Z1241" i="4" s="1"/>
  <c r="M1241" i="4"/>
  <c r="X1240" i="4"/>
  <c r="Z1240" i="4" s="1"/>
  <c r="M1240" i="4"/>
  <c r="X1239" i="4"/>
  <c r="Z1239" i="4" s="1"/>
  <c r="M1239" i="4"/>
  <c r="X1238" i="4"/>
  <c r="Z1238" i="4" s="1"/>
  <c r="M1238" i="4"/>
  <c r="X1237" i="4"/>
  <c r="Z1237" i="4" s="1"/>
  <c r="M1237" i="4"/>
  <c r="X1236" i="4"/>
  <c r="Z1236" i="4" s="1"/>
  <c r="M1236" i="4"/>
  <c r="X1235" i="4"/>
  <c r="Z1235" i="4" s="1"/>
  <c r="M1235" i="4"/>
  <c r="X1234" i="4"/>
  <c r="Z1234" i="4" s="1"/>
  <c r="M1234" i="4"/>
  <c r="X1233" i="4"/>
  <c r="Z1233" i="4" s="1"/>
  <c r="M1233" i="4"/>
  <c r="X1232" i="4"/>
  <c r="Z1232" i="4" s="1"/>
  <c r="M1232" i="4"/>
  <c r="X1231" i="4"/>
  <c r="Z1231" i="4" s="1"/>
  <c r="M1231" i="4"/>
  <c r="X1230" i="4"/>
  <c r="Z1230" i="4" s="1"/>
  <c r="M1230" i="4"/>
  <c r="X1229" i="4"/>
  <c r="Z1229" i="4" s="1"/>
  <c r="M1229" i="4"/>
  <c r="X1228" i="4"/>
  <c r="Z1228" i="4" s="1"/>
  <c r="M1228" i="4"/>
  <c r="X1227" i="4"/>
  <c r="Z1227" i="4" s="1"/>
  <c r="M1227" i="4"/>
  <c r="X1226" i="4"/>
  <c r="Z1226" i="4" s="1"/>
  <c r="M1226" i="4"/>
  <c r="X1225" i="4"/>
  <c r="Z1225" i="4" s="1"/>
  <c r="M1225" i="4"/>
  <c r="X1224" i="4"/>
  <c r="Z1224" i="4" s="1"/>
  <c r="M1224" i="4"/>
  <c r="X1223" i="4"/>
  <c r="Z1223" i="4" s="1"/>
  <c r="M1223" i="4"/>
  <c r="X1222" i="4"/>
  <c r="Z1222" i="4" s="1"/>
  <c r="M1222" i="4"/>
  <c r="X1221" i="4"/>
  <c r="Z1221" i="4" s="1"/>
  <c r="M1221" i="4"/>
  <c r="X1220" i="4"/>
  <c r="Z1220" i="4" s="1"/>
  <c r="M1220" i="4"/>
  <c r="X1219" i="4"/>
  <c r="Z1219" i="4" s="1"/>
  <c r="M1219" i="4"/>
  <c r="X1218" i="4"/>
  <c r="Z1218" i="4" s="1"/>
  <c r="M1218" i="4"/>
  <c r="X1217" i="4"/>
  <c r="Z1217" i="4" s="1"/>
  <c r="M1217" i="4"/>
  <c r="X1216" i="4"/>
  <c r="Z1216" i="4" s="1"/>
  <c r="M1216" i="4"/>
  <c r="X1215" i="4"/>
  <c r="Z1215" i="4" s="1"/>
  <c r="M1215" i="4"/>
  <c r="X1214" i="4"/>
  <c r="Z1214" i="4" s="1"/>
  <c r="M1214" i="4"/>
  <c r="X1213" i="4"/>
  <c r="Z1213" i="4" s="1"/>
  <c r="M1213" i="4"/>
  <c r="X1212" i="4"/>
  <c r="Z1212" i="4" s="1"/>
  <c r="M1212" i="4"/>
  <c r="X1211" i="4"/>
  <c r="Z1211" i="4" s="1"/>
  <c r="M1211" i="4"/>
  <c r="X1210" i="4"/>
  <c r="Z1210" i="4" s="1"/>
  <c r="M1210" i="4"/>
  <c r="X1209" i="4"/>
  <c r="Z1209" i="4" s="1"/>
  <c r="M1209" i="4"/>
  <c r="X1208" i="4"/>
  <c r="Z1208" i="4" s="1"/>
  <c r="M1208" i="4"/>
  <c r="X1207" i="4"/>
  <c r="Z1207" i="4" s="1"/>
  <c r="M1207" i="4"/>
  <c r="X1206" i="4"/>
  <c r="Z1206" i="4" s="1"/>
  <c r="M1206" i="4"/>
  <c r="X1205" i="4"/>
  <c r="Z1205" i="4" s="1"/>
  <c r="M1205" i="4"/>
  <c r="X1204" i="4"/>
  <c r="Z1204" i="4" s="1"/>
  <c r="M1204" i="4"/>
  <c r="X1203" i="4"/>
  <c r="Z1203" i="4" s="1"/>
  <c r="M1203" i="4"/>
  <c r="X1202" i="4"/>
  <c r="Z1202" i="4" s="1"/>
  <c r="M1202" i="4"/>
  <c r="X1201" i="4"/>
  <c r="Z1201" i="4" s="1"/>
  <c r="M1201" i="4"/>
  <c r="X1200" i="4"/>
  <c r="Z1200" i="4" s="1"/>
  <c r="M1200" i="4"/>
  <c r="X1199" i="4"/>
  <c r="Z1199" i="4" s="1"/>
  <c r="M1199" i="4"/>
  <c r="X1198" i="4"/>
  <c r="Z1198" i="4" s="1"/>
  <c r="M1198" i="4"/>
  <c r="X1197" i="4"/>
  <c r="Z1197" i="4" s="1"/>
  <c r="M1197" i="4"/>
  <c r="X1196" i="4"/>
  <c r="Z1196" i="4" s="1"/>
  <c r="M1196" i="4"/>
  <c r="X1195" i="4"/>
  <c r="Z1195" i="4" s="1"/>
  <c r="M1195" i="4"/>
  <c r="X1194" i="4"/>
  <c r="Z1194" i="4" s="1"/>
  <c r="M1194" i="4"/>
  <c r="X1193" i="4"/>
  <c r="Z1193" i="4" s="1"/>
  <c r="M1193" i="4"/>
  <c r="X1192" i="4"/>
  <c r="Z1192" i="4" s="1"/>
  <c r="M1192" i="4"/>
  <c r="X1191" i="4"/>
  <c r="Z1191" i="4" s="1"/>
  <c r="M1191" i="4"/>
  <c r="X1190" i="4"/>
  <c r="Z1190" i="4" s="1"/>
  <c r="M1190" i="4"/>
  <c r="X1189" i="4"/>
  <c r="Z1189" i="4" s="1"/>
  <c r="M1189" i="4"/>
  <c r="X1188" i="4"/>
  <c r="Z1188" i="4" s="1"/>
  <c r="M1188" i="4"/>
  <c r="X1187" i="4"/>
  <c r="Z1187" i="4" s="1"/>
  <c r="M1187" i="4"/>
  <c r="X1186" i="4"/>
  <c r="Z1186" i="4" s="1"/>
  <c r="M1186" i="4"/>
  <c r="X1185" i="4"/>
  <c r="Z1185" i="4" s="1"/>
  <c r="M1185" i="4"/>
  <c r="X1184" i="4"/>
  <c r="Z1184" i="4" s="1"/>
  <c r="M1184" i="4"/>
  <c r="X1183" i="4"/>
  <c r="Z1183" i="4" s="1"/>
  <c r="M1183" i="4"/>
  <c r="X1182" i="4"/>
  <c r="Z1182" i="4" s="1"/>
  <c r="M1182" i="4"/>
  <c r="X1181" i="4"/>
  <c r="Z1181" i="4" s="1"/>
  <c r="M1181" i="4"/>
  <c r="X1180" i="4"/>
  <c r="Z1180" i="4" s="1"/>
  <c r="M1180" i="4"/>
  <c r="X1179" i="4"/>
  <c r="Z1179" i="4" s="1"/>
  <c r="M1179" i="4"/>
  <c r="X1178" i="4"/>
  <c r="Z1178" i="4" s="1"/>
  <c r="M1178" i="4"/>
  <c r="X1177" i="4"/>
  <c r="Z1177" i="4" s="1"/>
  <c r="M1177" i="4"/>
  <c r="X1176" i="4"/>
  <c r="Z1176" i="4" s="1"/>
  <c r="M1176" i="4"/>
  <c r="X1175" i="4"/>
  <c r="Z1175" i="4" s="1"/>
  <c r="M1175" i="4"/>
  <c r="X1174" i="4"/>
  <c r="Z1174" i="4" s="1"/>
  <c r="M1174" i="4"/>
  <c r="X1173" i="4"/>
  <c r="Z1173" i="4" s="1"/>
  <c r="M1173" i="4"/>
  <c r="X1172" i="4"/>
  <c r="Z1172" i="4" s="1"/>
  <c r="M1172" i="4"/>
  <c r="X1171" i="4"/>
  <c r="Z1171" i="4" s="1"/>
  <c r="M1171" i="4"/>
  <c r="X1170" i="4"/>
  <c r="Z1170" i="4" s="1"/>
  <c r="M1170" i="4"/>
  <c r="X1169" i="4"/>
  <c r="Z1169" i="4" s="1"/>
  <c r="M1169" i="4"/>
  <c r="X1168" i="4"/>
  <c r="Z1168" i="4" s="1"/>
  <c r="M1168" i="4"/>
  <c r="X1167" i="4"/>
  <c r="Z1167" i="4" s="1"/>
  <c r="M1167" i="4"/>
  <c r="X1166" i="4"/>
  <c r="Z1166" i="4" s="1"/>
  <c r="M1166" i="4"/>
  <c r="X1165" i="4"/>
  <c r="Z1165" i="4" s="1"/>
  <c r="M1165" i="4"/>
  <c r="X1164" i="4"/>
  <c r="Z1164" i="4" s="1"/>
  <c r="M1164" i="4"/>
  <c r="X1163" i="4"/>
  <c r="Z1163" i="4" s="1"/>
  <c r="M1163" i="4"/>
  <c r="X1162" i="4"/>
  <c r="Z1162" i="4" s="1"/>
  <c r="M1162" i="4"/>
  <c r="X1161" i="4"/>
  <c r="Z1161" i="4" s="1"/>
  <c r="M1161" i="4"/>
  <c r="X1160" i="4"/>
  <c r="Z1160" i="4" s="1"/>
  <c r="M1160" i="4"/>
  <c r="X1159" i="4"/>
  <c r="Z1159" i="4" s="1"/>
  <c r="M1159" i="4"/>
  <c r="X1158" i="4"/>
  <c r="Z1158" i="4" s="1"/>
  <c r="M1158" i="4"/>
  <c r="X1157" i="4"/>
  <c r="Z1157" i="4" s="1"/>
  <c r="M1157" i="4"/>
  <c r="X1156" i="4"/>
  <c r="Z1156" i="4" s="1"/>
  <c r="M1156" i="4"/>
  <c r="X1155" i="4"/>
  <c r="Z1155" i="4" s="1"/>
  <c r="M1155" i="4"/>
  <c r="X1154" i="4"/>
  <c r="Z1154" i="4" s="1"/>
  <c r="M1154" i="4"/>
  <c r="X1153" i="4"/>
  <c r="Z1153" i="4" s="1"/>
  <c r="M1153" i="4"/>
  <c r="X1152" i="4"/>
  <c r="Z1152" i="4" s="1"/>
  <c r="M1152" i="4"/>
  <c r="X1151" i="4"/>
  <c r="Z1151" i="4" s="1"/>
  <c r="M1151" i="4"/>
  <c r="X1150" i="4"/>
  <c r="Z1150" i="4" s="1"/>
  <c r="M1150" i="4"/>
  <c r="X1149" i="4"/>
  <c r="Z1149" i="4" s="1"/>
  <c r="M1149" i="4"/>
  <c r="X1148" i="4"/>
  <c r="Z1148" i="4" s="1"/>
  <c r="M1148" i="4"/>
  <c r="X1147" i="4"/>
  <c r="Z1147" i="4" s="1"/>
  <c r="M1147" i="4"/>
  <c r="X1146" i="4"/>
  <c r="Z1146" i="4" s="1"/>
  <c r="M1146" i="4"/>
  <c r="X1145" i="4"/>
  <c r="Z1145" i="4" s="1"/>
  <c r="M1145" i="4"/>
  <c r="X1144" i="4"/>
  <c r="Z1144" i="4" s="1"/>
  <c r="M1144" i="4"/>
  <c r="X1143" i="4"/>
  <c r="Z1143" i="4" s="1"/>
  <c r="M1143" i="4"/>
  <c r="X1142" i="4"/>
  <c r="Z1142" i="4" s="1"/>
  <c r="M1142" i="4"/>
  <c r="X1141" i="4"/>
  <c r="Z1141" i="4" s="1"/>
  <c r="M1141" i="4"/>
  <c r="X1140" i="4"/>
  <c r="Z1140" i="4" s="1"/>
  <c r="M1140" i="4"/>
  <c r="X1139" i="4"/>
  <c r="Z1139" i="4" s="1"/>
  <c r="M1139" i="4"/>
  <c r="X1138" i="4"/>
  <c r="Z1138" i="4" s="1"/>
  <c r="M1138" i="4"/>
  <c r="X1137" i="4"/>
  <c r="Z1137" i="4" s="1"/>
  <c r="M1137" i="4"/>
  <c r="X1136" i="4"/>
  <c r="Z1136" i="4" s="1"/>
  <c r="M1136" i="4"/>
  <c r="X1135" i="4"/>
  <c r="Z1135" i="4" s="1"/>
  <c r="M1135" i="4"/>
  <c r="X1134" i="4"/>
  <c r="Z1134" i="4" s="1"/>
  <c r="M1134" i="4"/>
  <c r="X1133" i="4"/>
  <c r="Z1133" i="4" s="1"/>
  <c r="M1133" i="4"/>
  <c r="X1132" i="4"/>
  <c r="Z1132" i="4" s="1"/>
  <c r="M1132" i="4"/>
  <c r="X1131" i="4"/>
  <c r="Z1131" i="4" s="1"/>
  <c r="M1131" i="4"/>
  <c r="X1130" i="4"/>
  <c r="Z1130" i="4" s="1"/>
  <c r="M1130" i="4"/>
  <c r="X1129" i="4"/>
  <c r="Z1129" i="4" s="1"/>
  <c r="M1129" i="4"/>
  <c r="X1128" i="4"/>
  <c r="Z1128" i="4" s="1"/>
  <c r="M1128" i="4"/>
  <c r="X1127" i="4"/>
  <c r="Z1127" i="4" s="1"/>
  <c r="M1127" i="4"/>
  <c r="X1126" i="4"/>
  <c r="Z1126" i="4" s="1"/>
  <c r="M1126" i="4"/>
  <c r="X1125" i="4"/>
  <c r="Z1125" i="4" s="1"/>
  <c r="M1125" i="4"/>
  <c r="X1124" i="4"/>
  <c r="Z1124" i="4" s="1"/>
  <c r="M1124" i="4"/>
  <c r="X1123" i="4"/>
  <c r="Z1123" i="4" s="1"/>
  <c r="M1123" i="4"/>
  <c r="X1122" i="4"/>
  <c r="Z1122" i="4" s="1"/>
  <c r="M1122" i="4"/>
  <c r="X1121" i="4"/>
  <c r="Z1121" i="4" s="1"/>
  <c r="M1121" i="4"/>
  <c r="X1120" i="4"/>
  <c r="Z1120" i="4" s="1"/>
  <c r="M1120" i="4"/>
  <c r="X1119" i="4"/>
  <c r="Z1119" i="4" s="1"/>
  <c r="M1119" i="4"/>
  <c r="X1118" i="4"/>
  <c r="Z1118" i="4" s="1"/>
  <c r="M1118" i="4"/>
  <c r="X1117" i="4"/>
  <c r="Z1117" i="4" s="1"/>
  <c r="M1117" i="4"/>
  <c r="X1116" i="4"/>
  <c r="Z1116" i="4" s="1"/>
  <c r="M1116" i="4"/>
  <c r="X1115" i="4"/>
  <c r="Z1115" i="4" s="1"/>
  <c r="M1115" i="4"/>
  <c r="X1114" i="4"/>
  <c r="Z1114" i="4" s="1"/>
  <c r="M1114" i="4"/>
  <c r="X1113" i="4"/>
  <c r="Z1113" i="4" s="1"/>
  <c r="M1113" i="4"/>
  <c r="X1112" i="4"/>
  <c r="Z1112" i="4" s="1"/>
  <c r="M1112" i="4"/>
  <c r="X1111" i="4"/>
  <c r="Z1111" i="4" s="1"/>
  <c r="M1111" i="4"/>
  <c r="X1110" i="4"/>
  <c r="Z1110" i="4" s="1"/>
  <c r="M1110" i="4"/>
  <c r="X1109" i="4"/>
  <c r="Z1109" i="4" s="1"/>
  <c r="M1109" i="4"/>
  <c r="X1108" i="4"/>
  <c r="Z1108" i="4" s="1"/>
  <c r="M1108" i="4"/>
  <c r="X1107" i="4"/>
  <c r="Z1107" i="4" s="1"/>
  <c r="M1107" i="4"/>
  <c r="X1106" i="4"/>
  <c r="Z1106" i="4" s="1"/>
  <c r="M1106" i="4"/>
  <c r="X1105" i="4"/>
  <c r="Z1105" i="4" s="1"/>
  <c r="M1105" i="4"/>
  <c r="X1104" i="4"/>
  <c r="Z1104" i="4" s="1"/>
  <c r="M1104" i="4"/>
  <c r="X1103" i="4"/>
  <c r="Z1103" i="4" s="1"/>
  <c r="M1103" i="4"/>
  <c r="X1102" i="4"/>
  <c r="Z1102" i="4" s="1"/>
  <c r="M1102" i="4"/>
  <c r="X1101" i="4"/>
  <c r="Z1101" i="4" s="1"/>
  <c r="M1101" i="4"/>
  <c r="X1100" i="4"/>
  <c r="Z1100" i="4" s="1"/>
  <c r="M1100" i="4"/>
  <c r="X1099" i="4"/>
  <c r="Z1099" i="4" s="1"/>
  <c r="M1099" i="4"/>
  <c r="X1098" i="4"/>
  <c r="Z1098" i="4" s="1"/>
  <c r="M1098" i="4"/>
  <c r="X1097" i="4"/>
  <c r="Z1097" i="4" s="1"/>
  <c r="M1097" i="4"/>
  <c r="X1096" i="4"/>
  <c r="Z1096" i="4" s="1"/>
  <c r="M1096" i="4"/>
  <c r="X1095" i="4"/>
  <c r="Z1095" i="4" s="1"/>
  <c r="M1095" i="4"/>
  <c r="X1094" i="4"/>
  <c r="Z1094" i="4" s="1"/>
  <c r="M1094" i="4"/>
  <c r="X1093" i="4"/>
  <c r="Z1093" i="4" s="1"/>
  <c r="M1093" i="4"/>
  <c r="X1092" i="4"/>
  <c r="Z1092" i="4" s="1"/>
  <c r="M1092" i="4"/>
  <c r="X1091" i="4"/>
  <c r="Z1091" i="4" s="1"/>
  <c r="M1091" i="4"/>
  <c r="X1090" i="4"/>
  <c r="Z1090" i="4" s="1"/>
  <c r="M1090" i="4"/>
  <c r="X1089" i="4"/>
  <c r="Z1089" i="4" s="1"/>
  <c r="M1089" i="4"/>
  <c r="X1088" i="4"/>
  <c r="Z1088" i="4" s="1"/>
  <c r="M1088" i="4"/>
  <c r="X1087" i="4"/>
  <c r="Z1087" i="4" s="1"/>
  <c r="M1087" i="4"/>
  <c r="X1086" i="4"/>
  <c r="Z1086" i="4" s="1"/>
  <c r="M1086" i="4"/>
  <c r="X1085" i="4"/>
  <c r="Z1085" i="4" s="1"/>
  <c r="M1085" i="4"/>
  <c r="X1084" i="4"/>
  <c r="Z1084" i="4" s="1"/>
  <c r="M1084" i="4"/>
  <c r="X1083" i="4"/>
  <c r="Z1083" i="4" s="1"/>
  <c r="M1083" i="4"/>
  <c r="X1082" i="4"/>
  <c r="Z1082" i="4" s="1"/>
  <c r="M1082" i="4"/>
  <c r="X1081" i="4"/>
  <c r="Z1081" i="4" s="1"/>
  <c r="M1081" i="4"/>
  <c r="X1080" i="4"/>
  <c r="Z1080" i="4" s="1"/>
  <c r="M1080" i="4"/>
  <c r="X1079" i="4"/>
  <c r="Z1079" i="4" s="1"/>
  <c r="M1079" i="4"/>
  <c r="X1078" i="4"/>
  <c r="Z1078" i="4" s="1"/>
  <c r="M1078" i="4"/>
  <c r="X1077" i="4"/>
  <c r="Z1077" i="4" s="1"/>
  <c r="M1077" i="4"/>
  <c r="X1076" i="4"/>
  <c r="Z1076" i="4" s="1"/>
  <c r="M1076" i="4"/>
  <c r="X1075" i="4"/>
  <c r="Z1075" i="4" s="1"/>
  <c r="M1075" i="4"/>
  <c r="X1074" i="4"/>
  <c r="Z1074" i="4" s="1"/>
  <c r="M1074" i="4"/>
  <c r="X1073" i="4"/>
  <c r="Z1073" i="4" s="1"/>
  <c r="M1073" i="4"/>
  <c r="X1072" i="4"/>
  <c r="Z1072" i="4" s="1"/>
  <c r="M1072" i="4"/>
  <c r="X1071" i="4"/>
  <c r="Z1071" i="4" s="1"/>
  <c r="M1071" i="4"/>
  <c r="X1070" i="4"/>
  <c r="Z1070" i="4" s="1"/>
  <c r="M1070" i="4"/>
  <c r="X1069" i="4"/>
  <c r="Z1069" i="4" s="1"/>
  <c r="M1069" i="4"/>
  <c r="X1068" i="4"/>
  <c r="Z1068" i="4" s="1"/>
  <c r="M1068" i="4"/>
  <c r="X1067" i="4"/>
  <c r="Z1067" i="4" s="1"/>
  <c r="M1067" i="4"/>
  <c r="X1066" i="4"/>
  <c r="Z1066" i="4" s="1"/>
  <c r="M1066" i="4"/>
  <c r="X1065" i="4"/>
  <c r="Z1065" i="4" s="1"/>
  <c r="M1065" i="4"/>
  <c r="X1064" i="4"/>
  <c r="Z1064" i="4" s="1"/>
  <c r="M1064" i="4"/>
  <c r="X1063" i="4"/>
  <c r="Z1063" i="4" s="1"/>
  <c r="M1063" i="4"/>
  <c r="X1062" i="4"/>
  <c r="Z1062" i="4" s="1"/>
  <c r="M1062" i="4"/>
  <c r="X1061" i="4"/>
  <c r="Z1061" i="4" s="1"/>
  <c r="M1061" i="4"/>
  <c r="X1060" i="4"/>
  <c r="Z1060" i="4" s="1"/>
  <c r="M1060" i="4"/>
  <c r="X1059" i="4"/>
  <c r="Z1059" i="4" s="1"/>
  <c r="M1059" i="4"/>
  <c r="X1058" i="4"/>
  <c r="Z1058" i="4" s="1"/>
  <c r="M1058" i="4"/>
  <c r="X1057" i="4"/>
  <c r="Z1057" i="4" s="1"/>
  <c r="M1057" i="4"/>
  <c r="X1056" i="4"/>
  <c r="Z1056" i="4" s="1"/>
  <c r="M1056" i="4"/>
  <c r="X1055" i="4"/>
  <c r="Z1055" i="4" s="1"/>
  <c r="M1055" i="4"/>
  <c r="X1054" i="4"/>
  <c r="Z1054" i="4" s="1"/>
  <c r="M1054" i="4"/>
  <c r="X1053" i="4"/>
  <c r="Z1053" i="4" s="1"/>
  <c r="M1053" i="4"/>
  <c r="X1052" i="4"/>
  <c r="Z1052" i="4" s="1"/>
  <c r="M1052" i="4"/>
  <c r="X1051" i="4"/>
  <c r="Z1051" i="4" s="1"/>
  <c r="M1051" i="4"/>
  <c r="X1050" i="4"/>
  <c r="Z1050" i="4" s="1"/>
  <c r="M1050" i="4"/>
  <c r="X1049" i="4"/>
  <c r="Z1049" i="4" s="1"/>
  <c r="M1049" i="4"/>
  <c r="X1048" i="4"/>
  <c r="Z1048" i="4" s="1"/>
  <c r="M1048" i="4"/>
  <c r="X1047" i="4"/>
  <c r="Z1047" i="4" s="1"/>
  <c r="M1047" i="4"/>
  <c r="X1046" i="4"/>
  <c r="Z1046" i="4" s="1"/>
  <c r="M1046" i="4"/>
  <c r="X1045" i="4"/>
  <c r="Z1045" i="4" s="1"/>
  <c r="M1045" i="4"/>
  <c r="X1044" i="4"/>
  <c r="Z1044" i="4" s="1"/>
  <c r="M1044" i="4"/>
  <c r="X1043" i="4"/>
  <c r="Z1043" i="4" s="1"/>
  <c r="M1043" i="4"/>
  <c r="X1042" i="4"/>
  <c r="Z1042" i="4" s="1"/>
  <c r="M1042" i="4"/>
  <c r="X1041" i="4"/>
  <c r="Z1041" i="4" s="1"/>
  <c r="M1041" i="4"/>
  <c r="X1040" i="4"/>
  <c r="Z1040" i="4" s="1"/>
  <c r="M1040" i="4"/>
  <c r="X1039" i="4"/>
  <c r="Z1039" i="4" s="1"/>
  <c r="M1039" i="4"/>
  <c r="X1038" i="4"/>
  <c r="Z1038" i="4" s="1"/>
  <c r="M1038" i="4"/>
  <c r="X1037" i="4"/>
  <c r="Z1037" i="4" s="1"/>
  <c r="M1037" i="4"/>
  <c r="X1036" i="4"/>
  <c r="Z1036" i="4" s="1"/>
  <c r="M1036" i="4"/>
  <c r="X1035" i="4"/>
  <c r="Z1035" i="4" s="1"/>
  <c r="M1035" i="4"/>
  <c r="X1034" i="4"/>
  <c r="Z1034" i="4" s="1"/>
  <c r="M1034" i="4"/>
  <c r="X1033" i="4"/>
  <c r="Z1033" i="4" s="1"/>
  <c r="M1033" i="4"/>
  <c r="X1032" i="4"/>
  <c r="Z1032" i="4" s="1"/>
  <c r="M1032" i="4"/>
  <c r="X1031" i="4"/>
  <c r="Z1031" i="4" s="1"/>
  <c r="M1031" i="4"/>
  <c r="X1030" i="4"/>
  <c r="Z1030" i="4" s="1"/>
  <c r="M1030" i="4"/>
  <c r="X1029" i="4"/>
  <c r="Z1029" i="4" s="1"/>
  <c r="M1029" i="4"/>
  <c r="X1028" i="4"/>
  <c r="Z1028" i="4" s="1"/>
  <c r="M1028" i="4"/>
  <c r="X1027" i="4"/>
  <c r="Z1027" i="4" s="1"/>
  <c r="M1027" i="4"/>
  <c r="X1026" i="4"/>
  <c r="Z1026" i="4" s="1"/>
  <c r="M1026" i="4"/>
  <c r="X1025" i="4"/>
  <c r="Z1025" i="4" s="1"/>
  <c r="M1025" i="4"/>
  <c r="X1024" i="4"/>
  <c r="Z1024" i="4" s="1"/>
  <c r="M1024" i="4"/>
  <c r="X1023" i="4"/>
  <c r="Z1023" i="4" s="1"/>
  <c r="M1023" i="4"/>
  <c r="X1022" i="4"/>
  <c r="Z1022" i="4" s="1"/>
  <c r="M1022" i="4"/>
  <c r="X1021" i="4"/>
  <c r="Z1021" i="4" s="1"/>
  <c r="M1021" i="4"/>
  <c r="X1020" i="4"/>
  <c r="Z1020" i="4" s="1"/>
  <c r="M1020" i="4"/>
  <c r="X1019" i="4"/>
  <c r="Z1019" i="4" s="1"/>
  <c r="M1019" i="4"/>
  <c r="X1018" i="4"/>
  <c r="Z1018" i="4" s="1"/>
  <c r="M1018" i="4"/>
  <c r="X1017" i="4"/>
  <c r="Z1017" i="4" s="1"/>
  <c r="M1017" i="4"/>
  <c r="X1016" i="4"/>
  <c r="Z1016" i="4" s="1"/>
  <c r="M1016" i="4"/>
  <c r="X1015" i="4"/>
  <c r="Z1015" i="4" s="1"/>
  <c r="M1015" i="4"/>
  <c r="X1014" i="4"/>
  <c r="Z1014" i="4" s="1"/>
  <c r="M1014" i="4"/>
  <c r="X1013" i="4"/>
  <c r="Z1013" i="4" s="1"/>
  <c r="M1013" i="4"/>
  <c r="X1012" i="4"/>
  <c r="Z1012" i="4" s="1"/>
  <c r="M1012" i="4"/>
  <c r="X1011" i="4"/>
  <c r="Z1011" i="4" s="1"/>
  <c r="M1011" i="4"/>
  <c r="X1010" i="4"/>
  <c r="Z1010" i="4" s="1"/>
  <c r="M1010" i="4"/>
  <c r="X1009" i="4"/>
  <c r="Z1009" i="4" s="1"/>
  <c r="M1009" i="4"/>
  <c r="X1008" i="4"/>
  <c r="Z1008" i="4" s="1"/>
  <c r="M1008" i="4"/>
  <c r="X1007" i="4"/>
  <c r="Z1007" i="4" s="1"/>
  <c r="M1007" i="4"/>
  <c r="X1006" i="4"/>
  <c r="Z1006" i="4" s="1"/>
  <c r="M1006" i="4"/>
  <c r="X1005" i="4"/>
  <c r="Z1005" i="4" s="1"/>
  <c r="M1005" i="4"/>
  <c r="X1004" i="4"/>
  <c r="Z1004" i="4" s="1"/>
  <c r="M1004" i="4"/>
  <c r="X1003" i="4"/>
  <c r="Z1003" i="4" s="1"/>
  <c r="M1003" i="4"/>
  <c r="X1002" i="4"/>
  <c r="Z1002" i="4" s="1"/>
  <c r="M1002" i="4"/>
  <c r="X1001" i="4"/>
  <c r="Z1001" i="4" s="1"/>
  <c r="M1001" i="4"/>
  <c r="X1000" i="4"/>
  <c r="Z1000" i="4" s="1"/>
  <c r="M1000" i="4"/>
  <c r="X999" i="4"/>
  <c r="Z999" i="4" s="1"/>
  <c r="M999" i="4"/>
  <c r="X998" i="4"/>
  <c r="Z998" i="4" s="1"/>
  <c r="M998" i="4"/>
  <c r="X997" i="4"/>
  <c r="Z997" i="4" s="1"/>
  <c r="M997" i="4"/>
  <c r="X996" i="4"/>
  <c r="Z996" i="4" s="1"/>
  <c r="M996" i="4"/>
  <c r="X995" i="4"/>
  <c r="Z995" i="4" s="1"/>
  <c r="M995" i="4"/>
  <c r="X994" i="4"/>
  <c r="Z994" i="4" s="1"/>
  <c r="M994" i="4"/>
  <c r="X993" i="4"/>
  <c r="Z993" i="4" s="1"/>
  <c r="M993" i="4"/>
  <c r="X992" i="4"/>
  <c r="Z992" i="4" s="1"/>
  <c r="M992" i="4"/>
  <c r="X991" i="4"/>
  <c r="Z991" i="4" s="1"/>
  <c r="M991" i="4"/>
  <c r="X990" i="4"/>
  <c r="Z990" i="4" s="1"/>
  <c r="M990" i="4"/>
  <c r="X989" i="4"/>
  <c r="Z989" i="4" s="1"/>
  <c r="M989" i="4"/>
  <c r="X988" i="4"/>
  <c r="Z988" i="4" s="1"/>
  <c r="M988" i="4"/>
  <c r="X987" i="4"/>
  <c r="Z987" i="4" s="1"/>
  <c r="M987" i="4"/>
  <c r="X986" i="4"/>
  <c r="Z986" i="4" s="1"/>
  <c r="M986" i="4"/>
  <c r="X985" i="4"/>
  <c r="Z985" i="4" s="1"/>
  <c r="M985" i="4"/>
  <c r="X984" i="4"/>
  <c r="Z984" i="4" s="1"/>
  <c r="M984" i="4"/>
  <c r="X983" i="4"/>
  <c r="Z983" i="4" s="1"/>
  <c r="M983" i="4"/>
  <c r="X982" i="4"/>
  <c r="Z982" i="4" s="1"/>
  <c r="M982" i="4"/>
  <c r="X981" i="4"/>
  <c r="Z981" i="4" s="1"/>
  <c r="M981" i="4"/>
  <c r="X980" i="4"/>
  <c r="Z980" i="4" s="1"/>
  <c r="M980" i="4"/>
  <c r="X979" i="4"/>
  <c r="Z979" i="4" s="1"/>
  <c r="M979" i="4"/>
  <c r="X978" i="4"/>
  <c r="Z978" i="4" s="1"/>
  <c r="M978" i="4"/>
  <c r="X977" i="4"/>
  <c r="Z977" i="4" s="1"/>
  <c r="M977" i="4"/>
  <c r="X976" i="4"/>
  <c r="Z976" i="4" s="1"/>
  <c r="M976" i="4"/>
  <c r="X975" i="4"/>
  <c r="Z975" i="4" s="1"/>
  <c r="M975" i="4"/>
  <c r="X974" i="4"/>
  <c r="Z974" i="4" s="1"/>
  <c r="M974" i="4"/>
  <c r="X973" i="4"/>
  <c r="Z973" i="4" s="1"/>
  <c r="M973" i="4"/>
  <c r="X972" i="4"/>
  <c r="Z972" i="4" s="1"/>
  <c r="M972" i="4"/>
  <c r="X971" i="4"/>
  <c r="Z971" i="4" s="1"/>
  <c r="M971" i="4"/>
  <c r="X970" i="4"/>
  <c r="Z970" i="4" s="1"/>
  <c r="M970" i="4"/>
  <c r="X969" i="4"/>
  <c r="Z969" i="4" s="1"/>
  <c r="M969" i="4"/>
  <c r="X968" i="4"/>
  <c r="Z968" i="4" s="1"/>
  <c r="M968" i="4"/>
  <c r="X967" i="4"/>
  <c r="Z967" i="4" s="1"/>
  <c r="M967" i="4"/>
  <c r="X966" i="4"/>
  <c r="Z966" i="4" s="1"/>
  <c r="M966" i="4"/>
  <c r="X965" i="4"/>
  <c r="Z965" i="4" s="1"/>
  <c r="M965" i="4"/>
  <c r="X964" i="4"/>
  <c r="Z964" i="4" s="1"/>
  <c r="M964" i="4"/>
  <c r="X963" i="4"/>
  <c r="Z963" i="4" s="1"/>
  <c r="M963" i="4"/>
  <c r="X962" i="4"/>
  <c r="Z962" i="4" s="1"/>
  <c r="M962" i="4"/>
  <c r="X961" i="4"/>
  <c r="Z961" i="4" s="1"/>
  <c r="M961" i="4"/>
  <c r="X960" i="4"/>
  <c r="Z960" i="4" s="1"/>
  <c r="M960" i="4"/>
  <c r="X959" i="4"/>
  <c r="Z959" i="4" s="1"/>
  <c r="M959" i="4"/>
  <c r="X958" i="4"/>
  <c r="Z958" i="4" s="1"/>
  <c r="M958" i="4"/>
  <c r="X957" i="4"/>
  <c r="Z957" i="4" s="1"/>
  <c r="M957" i="4"/>
  <c r="X956" i="4"/>
  <c r="Z956" i="4" s="1"/>
  <c r="M956" i="4"/>
  <c r="X955" i="4"/>
  <c r="Z955" i="4" s="1"/>
  <c r="M955" i="4"/>
  <c r="X954" i="4"/>
  <c r="Z954" i="4" s="1"/>
  <c r="M954" i="4"/>
  <c r="X953" i="4"/>
  <c r="Z953" i="4" s="1"/>
  <c r="M953" i="4"/>
  <c r="X952" i="4"/>
  <c r="Z952" i="4" s="1"/>
  <c r="M952" i="4"/>
  <c r="X951" i="4"/>
  <c r="Z951" i="4" s="1"/>
  <c r="M951" i="4"/>
  <c r="X950" i="4"/>
  <c r="Z950" i="4" s="1"/>
  <c r="M950" i="4"/>
  <c r="X949" i="4"/>
  <c r="Z949" i="4" s="1"/>
  <c r="M949" i="4"/>
  <c r="X948" i="4"/>
  <c r="Z948" i="4" s="1"/>
  <c r="M948" i="4"/>
  <c r="X947" i="4"/>
  <c r="Z947" i="4" s="1"/>
  <c r="M947" i="4"/>
  <c r="X946" i="4"/>
  <c r="Z946" i="4" s="1"/>
  <c r="M946" i="4"/>
  <c r="X945" i="4"/>
  <c r="Z945" i="4" s="1"/>
  <c r="M945" i="4"/>
  <c r="X944" i="4"/>
  <c r="Z944" i="4" s="1"/>
  <c r="M944" i="4"/>
  <c r="X943" i="4"/>
  <c r="Z943" i="4" s="1"/>
  <c r="M943" i="4"/>
  <c r="X942" i="4"/>
  <c r="Z942" i="4" s="1"/>
  <c r="M942" i="4"/>
  <c r="X941" i="4"/>
  <c r="Z941" i="4" s="1"/>
  <c r="M941" i="4"/>
  <c r="X940" i="4"/>
  <c r="Z940" i="4" s="1"/>
  <c r="M940" i="4"/>
  <c r="X939" i="4"/>
  <c r="Z939" i="4" s="1"/>
  <c r="M939" i="4"/>
  <c r="X938" i="4"/>
  <c r="Z938" i="4" s="1"/>
  <c r="M938" i="4"/>
  <c r="X937" i="4"/>
  <c r="Z937" i="4" s="1"/>
  <c r="M937" i="4"/>
  <c r="X936" i="4"/>
  <c r="Z936" i="4" s="1"/>
  <c r="M936" i="4"/>
  <c r="X935" i="4"/>
  <c r="Z935" i="4" s="1"/>
  <c r="M935" i="4"/>
  <c r="X934" i="4"/>
  <c r="Z934" i="4" s="1"/>
  <c r="M934" i="4"/>
  <c r="X933" i="4"/>
  <c r="Z933" i="4" s="1"/>
  <c r="M933" i="4"/>
  <c r="X932" i="4"/>
  <c r="Z932" i="4" s="1"/>
  <c r="M932" i="4"/>
  <c r="X931" i="4"/>
  <c r="Z931" i="4" s="1"/>
  <c r="M931" i="4"/>
  <c r="X930" i="4"/>
  <c r="Z930" i="4" s="1"/>
  <c r="M930" i="4"/>
  <c r="X929" i="4"/>
  <c r="Z929" i="4" s="1"/>
  <c r="M929" i="4"/>
  <c r="X928" i="4"/>
  <c r="Z928" i="4" s="1"/>
  <c r="M928" i="4"/>
  <c r="X927" i="4"/>
  <c r="Z927" i="4" s="1"/>
  <c r="M927" i="4"/>
  <c r="X926" i="4"/>
  <c r="Z926" i="4" s="1"/>
  <c r="M926" i="4"/>
  <c r="X925" i="4"/>
  <c r="Z925" i="4" s="1"/>
  <c r="M925" i="4"/>
  <c r="X924" i="4"/>
  <c r="Z924" i="4" s="1"/>
  <c r="M924" i="4"/>
  <c r="X923" i="4"/>
  <c r="Z923" i="4" s="1"/>
  <c r="M923" i="4"/>
  <c r="X922" i="4"/>
  <c r="Z922" i="4" s="1"/>
  <c r="M922" i="4"/>
  <c r="X921" i="4"/>
  <c r="Z921" i="4" s="1"/>
  <c r="M921" i="4"/>
  <c r="X920" i="4"/>
  <c r="Z920" i="4" s="1"/>
  <c r="M920" i="4"/>
  <c r="X919" i="4"/>
  <c r="Z919" i="4" s="1"/>
  <c r="M919" i="4"/>
  <c r="X918" i="4"/>
  <c r="Z918" i="4" s="1"/>
  <c r="M918" i="4"/>
  <c r="X917" i="4"/>
  <c r="Z917" i="4" s="1"/>
  <c r="M917" i="4"/>
  <c r="X916" i="4"/>
  <c r="Z916" i="4" s="1"/>
  <c r="M916" i="4"/>
  <c r="X915" i="4"/>
  <c r="Z915" i="4" s="1"/>
  <c r="M915" i="4"/>
  <c r="X914" i="4"/>
  <c r="Z914" i="4" s="1"/>
  <c r="M914" i="4"/>
  <c r="X913" i="4"/>
  <c r="Z913" i="4" s="1"/>
  <c r="M913" i="4"/>
  <c r="X912" i="4"/>
  <c r="Z912" i="4" s="1"/>
  <c r="M912" i="4"/>
  <c r="X911" i="4"/>
  <c r="Z911" i="4" s="1"/>
  <c r="M911" i="4"/>
  <c r="X910" i="4"/>
  <c r="Z910" i="4" s="1"/>
  <c r="M910" i="4"/>
  <c r="X909" i="4"/>
  <c r="Z909" i="4" s="1"/>
  <c r="M909" i="4"/>
  <c r="X908" i="4"/>
  <c r="Z908" i="4" s="1"/>
  <c r="M908" i="4"/>
  <c r="X907" i="4"/>
  <c r="Z907" i="4" s="1"/>
  <c r="M907" i="4"/>
  <c r="X906" i="4"/>
  <c r="Z906" i="4" s="1"/>
  <c r="M906" i="4"/>
  <c r="X905" i="4"/>
  <c r="Z905" i="4" s="1"/>
  <c r="M905" i="4"/>
  <c r="X904" i="4"/>
  <c r="Z904" i="4" s="1"/>
  <c r="M904" i="4"/>
  <c r="X903" i="4"/>
  <c r="Z903" i="4" s="1"/>
  <c r="M903" i="4"/>
  <c r="X902" i="4"/>
  <c r="Z902" i="4" s="1"/>
  <c r="M902" i="4"/>
  <c r="X901" i="4"/>
  <c r="Z901" i="4" s="1"/>
  <c r="M901" i="4"/>
  <c r="X900" i="4"/>
  <c r="Z900" i="4" s="1"/>
  <c r="M900" i="4"/>
  <c r="X899" i="4"/>
  <c r="Z899" i="4" s="1"/>
  <c r="M899" i="4"/>
  <c r="X898" i="4"/>
  <c r="Z898" i="4" s="1"/>
  <c r="M898" i="4"/>
  <c r="X897" i="4"/>
  <c r="Z897" i="4" s="1"/>
  <c r="M897" i="4"/>
  <c r="X896" i="4"/>
  <c r="Z896" i="4" s="1"/>
  <c r="M896" i="4"/>
  <c r="X895" i="4"/>
  <c r="Z895" i="4" s="1"/>
  <c r="M895" i="4"/>
  <c r="X894" i="4"/>
  <c r="Z894" i="4" s="1"/>
  <c r="M894" i="4"/>
  <c r="X893" i="4"/>
  <c r="Z893" i="4" s="1"/>
  <c r="M893" i="4"/>
  <c r="X892" i="4"/>
  <c r="Z892" i="4" s="1"/>
  <c r="M892" i="4"/>
  <c r="X891" i="4"/>
  <c r="Z891" i="4" s="1"/>
  <c r="M891" i="4"/>
  <c r="X890" i="4"/>
  <c r="Z890" i="4" s="1"/>
  <c r="M890" i="4"/>
  <c r="X889" i="4"/>
  <c r="Z889" i="4" s="1"/>
  <c r="M889" i="4"/>
  <c r="X888" i="4"/>
  <c r="Z888" i="4" s="1"/>
  <c r="M888" i="4"/>
  <c r="X887" i="4"/>
  <c r="Z887" i="4" s="1"/>
  <c r="M887" i="4"/>
  <c r="X886" i="4"/>
  <c r="Z886" i="4" s="1"/>
  <c r="M886" i="4"/>
  <c r="X885" i="4"/>
  <c r="Z885" i="4" s="1"/>
  <c r="M885" i="4"/>
  <c r="X884" i="4"/>
  <c r="Z884" i="4" s="1"/>
  <c r="M884" i="4"/>
  <c r="X883" i="4"/>
  <c r="Z883" i="4" s="1"/>
  <c r="M883" i="4"/>
  <c r="X882" i="4"/>
  <c r="Z882" i="4" s="1"/>
  <c r="M882" i="4"/>
  <c r="X881" i="4"/>
  <c r="Z881" i="4" s="1"/>
  <c r="M881" i="4"/>
  <c r="X880" i="4"/>
  <c r="Z880" i="4" s="1"/>
  <c r="M880" i="4"/>
  <c r="X879" i="4"/>
  <c r="Z879" i="4" s="1"/>
  <c r="M879" i="4"/>
  <c r="X878" i="4"/>
  <c r="Z878" i="4" s="1"/>
  <c r="M878" i="4"/>
  <c r="X877" i="4"/>
  <c r="Z877" i="4" s="1"/>
  <c r="M877" i="4"/>
  <c r="X876" i="4"/>
  <c r="Z876" i="4" s="1"/>
  <c r="M876" i="4"/>
  <c r="X875" i="4"/>
  <c r="Z875" i="4" s="1"/>
  <c r="M875" i="4"/>
  <c r="X874" i="4"/>
  <c r="Z874" i="4" s="1"/>
  <c r="M874" i="4"/>
  <c r="X873" i="4"/>
  <c r="Z873" i="4" s="1"/>
  <c r="M873" i="4"/>
  <c r="X872" i="4"/>
  <c r="Z872" i="4" s="1"/>
  <c r="M872" i="4"/>
  <c r="X871" i="4"/>
  <c r="Z871" i="4" s="1"/>
  <c r="M871" i="4"/>
  <c r="X870" i="4"/>
  <c r="Z870" i="4" s="1"/>
  <c r="M870" i="4"/>
  <c r="X869" i="4"/>
  <c r="Z869" i="4" s="1"/>
  <c r="M869" i="4"/>
  <c r="X868" i="4"/>
  <c r="Z868" i="4" s="1"/>
  <c r="M868" i="4"/>
  <c r="X867" i="4"/>
  <c r="Z867" i="4" s="1"/>
  <c r="M867" i="4"/>
  <c r="X866" i="4"/>
  <c r="Z866" i="4" s="1"/>
  <c r="M866" i="4"/>
  <c r="X865" i="4"/>
  <c r="Z865" i="4" s="1"/>
  <c r="M865" i="4"/>
  <c r="X864" i="4"/>
  <c r="Z864" i="4" s="1"/>
  <c r="M864" i="4"/>
  <c r="X863" i="4"/>
  <c r="Z863" i="4" s="1"/>
  <c r="M863" i="4"/>
  <c r="X862" i="4"/>
  <c r="Z862" i="4" s="1"/>
  <c r="M862" i="4"/>
  <c r="X861" i="4"/>
  <c r="Z861" i="4" s="1"/>
  <c r="M861" i="4"/>
  <c r="X860" i="4"/>
  <c r="Z860" i="4" s="1"/>
  <c r="M860" i="4"/>
  <c r="X859" i="4"/>
  <c r="Z859" i="4" s="1"/>
  <c r="M859" i="4"/>
  <c r="X858" i="4"/>
  <c r="Z858" i="4" s="1"/>
  <c r="M858" i="4"/>
  <c r="X857" i="4"/>
  <c r="Z857" i="4" s="1"/>
  <c r="M857" i="4"/>
  <c r="X856" i="4"/>
  <c r="Z856" i="4" s="1"/>
  <c r="M856" i="4"/>
  <c r="X855" i="4"/>
  <c r="Z855" i="4" s="1"/>
  <c r="M855" i="4"/>
  <c r="X854" i="4"/>
  <c r="Z854" i="4" s="1"/>
  <c r="M854" i="4"/>
  <c r="X853" i="4"/>
  <c r="Z853" i="4" s="1"/>
  <c r="M853" i="4"/>
  <c r="X852" i="4"/>
  <c r="Z852" i="4" s="1"/>
  <c r="M852" i="4"/>
  <c r="X851" i="4"/>
  <c r="Z851" i="4" s="1"/>
  <c r="M851" i="4"/>
  <c r="X850" i="4"/>
  <c r="Z850" i="4" s="1"/>
  <c r="M850" i="4"/>
  <c r="X849" i="4"/>
  <c r="Z849" i="4" s="1"/>
  <c r="M849" i="4"/>
  <c r="X848" i="4"/>
  <c r="Z848" i="4" s="1"/>
  <c r="M848" i="4"/>
  <c r="X847" i="4"/>
  <c r="Z847" i="4" s="1"/>
  <c r="M847" i="4"/>
  <c r="X846" i="4"/>
  <c r="Z846" i="4" s="1"/>
  <c r="M846" i="4"/>
  <c r="X845" i="4"/>
  <c r="Z845" i="4" s="1"/>
  <c r="M845" i="4"/>
  <c r="X844" i="4"/>
  <c r="Z844" i="4" s="1"/>
  <c r="M844" i="4"/>
  <c r="X843" i="4"/>
  <c r="Z843" i="4" s="1"/>
  <c r="M843" i="4"/>
  <c r="X842" i="4"/>
  <c r="Z842" i="4" s="1"/>
  <c r="M842" i="4"/>
  <c r="X841" i="4"/>
  <c r="Z841" i="4" s="1"/>
  <c r="M841" i="4"/>
  <c r="X840" i="4"/>
  <c r="Z840" i="4" s="1"/>
  <c r="M840" i="4"/>
  <c r="X839" i="4"/>
  <c r="Z839" i="4" s="1"/>
  <c r="M839" i="4"/>
  <c r="X838" i="4"/>
  <c r="Z838" i="4" s="1"/>
  <c r="M838" i="4"/>
  <c r="X837" i="4"/>
  <c r="Z837" i="4" s="1"/>
  <c r="M837" i="4"/>
  <c r="X836" i="4"/>
  <c r="Z836" i="4" s="1"/>
  <c r="M836" i="4"/>
  <c r="X835" i="4"/>
  <c r="Z835" i="4" s="1"/>
  <c r="M835" i="4"/>
  <c r="X834" i="4"/>
  <c r="Z834" i="4" s="1"/>
  <c r="M834" i="4"/>
  <c r="X833" i="4"/>
  <c r="Z833" i="4" s="1"/>
  <c r="M833" i="4"/>
  <c r="X832" i="4"/>
  <c r="Z832" i="4" s="1"/>
  <c r="M832" i="4"/>
  <c r="X831" i="4"/>
  <c r="Z831" i="4" s="1"/>
  <c r="M831" i="4"/>
  <c r="X830" i="4"/>
  <c r="Z830" i="4" s="1"/>
  <c r="M830" i="4"/>
  <c r="X829" i="4"/>
  <c r="Z829" i="4" s="1"/>
  <c r="M829" i="4"/>
  <c r="X828" i="4"/>
  <c r="Z828" i="4" s="1"/>
  <c r="M828" i="4"/>
  <c r="X827" i="4"/>
  <c r="Z827" i="4" s="1"/>
  <c r="M827" i="4"/>
  <c r="X826" i="4"/>
  <c r="Z826" i="4" s="1"/>
  <c r="M826" i="4"/>
  <c r="X825" i="4"/>
  <c r="Z825" i="4" s="1"/>
  <c r="M825" i="4"/>
  <c r="X824" i="4"/>
  <c r="Z824" i="4" s="1"/>
  <c r="M824" i="4"/>
  <c r="X823" i="4"/>
  <c r="Z823" i="4" s="1"/>
  <c r="M823" i="4"/>
  <c r="X822" i="4"/>
  <c r="Z822" i="4" s="1"/>
  <c r="M822" i="4"/>
  <c r="X821" i="4"/>
  <c r="Z821" i="4" s="1"/>
  <c r="M821" i="4"/>
  <c r="X820" i="4"/>
  <c r="Z820" i="4" s="1"/>
  <c r="M820" i="4"/>
  <c r="X819" i="4"/>
  <c r="Z819" i="4" s="1"/>
  <c r="M819" i="4"/>
  <c r="X818" i="4"/>
  <c r="Z818" i="4" s="1"/>
  <c r="M818" i="4"/>
  <c r="X817" i="4"/>
  <c r="Z817" i="4" s="1"/>
  <c r="M817" i="4"/>
  <c r="X816" i="4"/>
  <c r="Z816" i="4" s="1"/>
  <c r="M816" i="4"/>
  <c r="X815" i="4"/>
  <c r="Z815" i="4" s="1"/>
  <c r="M815" i="4"/>
  <c r="X814" i="4"/>
  <c r="Z814" i="4" s="1"/>
  <c r="M814" i="4"/>
  <c r="X813" i="4"/>
  <c r="Z813" i="4" s="1"/>
  <c r="M813" i="4"/>
  <c r="X812" i="4"/>
  <c r="Z812" i="4" s="1"/>
  <c r="M812" i="4"/>
  <c r="X811" i="4"/>
  <c r="Z811" i="4" s="1"/>
  <c r="M811" i="4"/>
  <c r="X810" i="4"/>
  <c r="Z810" i="4" s="1"/>
  <c r="M810" i="4"/>
  <c r="X809" i="4"/>
  <c r="Z809" i="4" s="1"/>
  <c r="M809" i="4"/>
  <c r="X808" i="4"/>
  <c r="Z808" i="4" s="1"/>
  <c r="M808" i="4"/>
  <c r="X807" i="4"/>
  <c r="Z807" i="4" s="1"/>
  <c r="M807" i="4"/>
  <c r="X806" i="4"/>
  <c r="Z806" i="4" s="1"/>
  <c r="M806" i="4"/>
  <c r="X805" i="4"/>
  <c r="Z805" i="4" s="1"/>
  <c r="M805" i="4"/>
  <c r="X804" i="4"/>
  <c r="Z804" i="4" s="1"/>
  <c r="M804" i="4"/>
  <c r="X803" i="4"/>
  <c r="Z803" i="4" s="1"/>
  <c r="M803" i="4"/>
  <c r="X802" i="4"/>
  <c r="Z802" i="4" s="1"/>
  <c r="M802" i="4"/>
  <c r="X801" i="4"/>
  <c r="Z801" i="4" s="1"/>
  <c r="M801" i="4"/>
  <c r="X800" i="4"/>
  <c r="Z800" i="4" s="1"/>
  <c r="M800" i="4"/>
  <c r="X799" i="4"/>
  <c r="Z799" i="4" s="1"/>
  <c r="M799" i="4"/>
  <c r="X798" i="4"/>
  <c r="Z798" i="4" s="1"/>
  <c r="M798" i="4"/>
  <c r="X797" i="4"/>
  <c r="Z797" i="4" s="1"/>
  <c r="M797" i="4"/>
  <c r="X796" i="4"/>
  <c r="Z796" i="4" s="1"/>
  <c r="M796" i="4"/>
  <c r="X795" i="4"/>
  <c r="Z795" i="4" s="1"/>
  <c r="M795" i="4"/>
  <c r="X794" i="4"/>
  <c r="Z794" i="4" s="1"/>
  <c r="M794" i="4"/>
  <c r="X793" i="4"/>
  <c r="Z793" i="4" s="1"/>
  <c r="M793" i="4"/>
  <c r="X792" i="4"/>
  <c r="Z792" i="4" s="1"/>
  <c r="M792" i="4"/>
  <c r="X791" i="4"/>
  <c r="Z791" i="4" s="1"/>
  <c r="M791" i="4"/>
  <c r="X790" i="4"/>
  <c r="Z790" i="4" s="1"/>
  <c r="M790" i="4"/>
  <c r="X789" i="4"/>
  <c r="Z789" i="4" s="1"/>
  <c r="M789" i="4"/>
  <c r="X788" i="4"/>
  <c r="Z788" i="4" s="1"/>
  <c r="M788" i="4"/>
  <c r="X787" i="4"/>
  <c r="Z787" i="4" s="1"/>
  <c r="M787" i="4"/>
  <c r="X786" i="4"/>
  <c r="Z786" i="4" s="1"/>
  <c r="M786" i="4"/>
  <c r="X785" i="4"/>
  <c r="Z785" i="4" s="1"/>
  <c r="M785" i="4"/>
  <c r="X784" i="4"/>
  <c r="Z784" i="4" s="1"/>
  <c r="M784" i="4"/>
  <c r="X783" i="4"/>
  <c r="Z783" i="4" s="1"/>
  <c r="M783" i="4"/>
  <c r="X782" i="4"/>
  <c r="Z782" i="4" s="1"/>
  <c r="M782" i="4"/>
  <c r="X781" i="4"/>
  <c r="Z781" i="4" s="1"/>
  <c r="M781" i="4"/>
  <c r="X780" i="4"/>
  <c r="Z780" i="4" s="1"/>
  <c r="M780" i="4"/>
  <c r="X779" i="4"/>
  <c r="Z779" i="4" s="1"/>
  <c r="M779" i="4"/>
  <c r="X778" i="4"/>
  <c r="Z778" i="4" s="1"/>
  <c r="M778" i="4"/>
  <c r="X777" i="4"/>
  <c r="Z777" i="4" s="1"/>
  <c r="M777" i="4"/>
  <c r="X776" i="4"/>
  <c r="Z776" i="4" s="1"/>
  <c r="M776" i="4"/>
  <c r="X775" i="4"/>
  <c r="Z775" i="4" s="1"/>
  <c r="M775" i="4"/>
  <c r="X774" i="4"/>
  <c r="Z774" i="4" s="1"/>
  <c r="M774" i="4"/>
  <c r="X773" i="4"/>
  <c r="Z773" i="4" s="1"/>
  <c r="M773" i="4"/>
  <c r="X772" i="4"/>
  <c r="Z772" i="4" s="1"/>
  <c r="M772" i="4"/>
  <c r="X771" i="4"/>
  <c r="Z771" i="4" s="1"/>
  <c r="M771" i="4"/>
  <c r="X770" i="4"/>
  <c r="Z770" i="4" s="1"/>
  <c r="M770" i="4"/>
  <c r="X769" i="4"/>
  <c r="Z769" i="4" s="1"/>
  <c r="M769" i="4"/>
  <c r="X768" i="4"/>
  <c r="Z768" i="4" s="1"/>
  <c r="M768" i="4"/>
  <c r="X767" i="4"/>
  <c r="Z767" i="4" s="1"/>
  <c r="M767" i="4"/>
  <c r="X766" i="4"/>
  <c r="Z766" i="4" s="1"/>
  <c r="M766" i="4"/>
  <c r="X765" i="4"/>
  <c r="Z765" i="4" s="1"/>
  <c r="M765" i="4"/>
  <c r="X764" i="4"/>
  <c r="Z764" i="4" s="1"/>
  <c r="M764" i="4"/>
  <c r="X763" i="4"/>
  <c r="Z763" i="4" s="1"/>
  <c r="M763" i="4"/>
  <c r="X762" i="4"/>
  <c r="Z762" i="4" s="1"/>
  <c r="M762" i="4"/>
  <c r="X761" i="4"/>
  <c r="Z761" i="4" s="1"/>
  <c r="M761" i="4"/>
  <c r="X760" i="4"/>
  <c r="Z760" i="4" s="1"/>
  <c r="M760" i="4"/>
  <c r="X759" i="4"/>
  <c r="Z759" i="4" s="1"/>
  <c r="M759" i="4"/>
  <c r="X758" i="4"/>
  <c r="Z758" i="4" s="1"/>
  <c r="M758" i="4"/>
  <c r="X757" i="4"/>
  <c r="Z757" i="4" s="1"/>
  <c r="M757" i="4"/>
  <c r="X756" i="4"/>
  <c r="Z756" i="4" s="1"/>
  <c r="M756" i="4"/>
  <c r="X755" i="4"/>
  <c r="Z755" i="4" s="1"/>
  <c r="M755" i="4"/>
  <c r="X754" i="4"/>
  <c r="Z754" i="4" s="1"/>
  <c r="M754" i="4"/>
  <c r="X753" i="4"/>
  <c r="Z753" i="4" s="1"/>
  <c r="M753" i="4"/>
  <c r="X752" i="4"/>
  <c r="Z752" i="4" s="1"/>
  <c r="M752" i="4"/>
  <c r="X751" i="4"/>
  <c r="Z751" i="4" s="1"/>
  <c r="M751" i="4"/>
  <c r="X750" i="4"/>
  <c r="Z750" i="4" s="1"/>
  <c r="M750" i="4"/>
  <c r="X749" i="4"/>
  <c r="Z749" i="4" s="1"/>
  <c r="M749" i="4"/>
  <c r="X748" i="4"/>
  <c r="Z748" i="4" s="1"/>
  <c r="M748" i="4"/>
  <c r="X747" i="4"/>
  <c r="Z747" i="4" s="1"/>
  <c r="M747" i="4"/>
  <c r="X746" i="4"/>
  <c r="Z746" i="4" s="1"/>
  <c r="M746" i="4"/>
  <c r="X745" i="4"/>
  <c r="Z745" i="4" s="1"/>
  <c r="M745" i="4"/>
  <c r="X744" i="4"/>
  <c r="Z744" i="4" s="1"/>
  <c r="M744" i="4"/>
  <c r="X743" i="4"/>
  <c r="Z743" i="4" s="1"/>
  <c r="M743" i="4"/>
  <c r="X742" i="4"/>
  <c r="Z742" i="4" s="1"/>
  <c r="M742" i="4"/>
  <c r="X741" i="4"/>
  <c r="Z741" i="4" s="1"/>
  <c r="M741" i="4"/>
  <c r="X740" i="4"/>
  <c r="Z740" i="4" s="1"/>
  <c r="M740" i="4"/>
  <c r="X739" i="4"/>
  <c r="Z739" i="4" s="1"/>
  <c r="M739" i="4"/>
  <c r="X738" i="4"/>
  <c r="Z738" i="4" s="1"/>
  <c r="M738" i="4"/>
  <c r="X737" i="4"/>
  <c r="Z737" i="4" s="1"/>
  <c r="M737" i="4"/>
  <c r="X736" i="4"/>
  <c r="Z736" i="4" s="1"/>
  <c r="M736" i="4"/>
  <c r="X735" i="4"/>
  <c r="Z735" i="4" s="1"/>
  <c r="M735" i="4"/>
  <c r="X734" i="4"/>
  <c r="Z734" i="4" s="1"/>
  <c r="M734" i="4"/>
  <c r="X733" i="4"/>
  <c r="Z733" i="4" s="1"/>
  <c r="M733" i="4"/>
  <c r="X732" i="4"/>
  <c r="Z732" i="4" s="1"/>
  <c r="M732" i="4"/>
  <c r="X731" i="4"/>
  <c r="Z731" i="4" s="1"/>
  <c r="M731" i="4"/>
  <c r="X730" i="4"/>
  <c r="Z730" i="4" s="1"/>
  <c r="M730" i="4"/>
  <c r="X729" i="4"/>
  <c r="Z729" i="4" s="1"/>
  <c r="M729" i="4"/>
  <c r="X728" i="4"/>
  <c r="Z728" i="4" s="1"/>
  <c r="M728" i="4"/>
  <c r="X727" i="4"/>
  <c r="Z727" i="4" s="1"/>
  <c r="M727" i="4"/>
  <c r="X726" i="4"/>
  <c r="Z726" i="4" s="1"/>
  <c r="M726" i="4"/>
  <c r="X725" i="4"/>
  <c r="Z725" i="4" s="1"/>
  <c r="M725" i="4"/>
  <c r="X724" i="4"/>
  <c r="Z724" i="4" s="1"/>
  <c r="M724" i="4"/>
  <c r="X723" i="4"/>
  <c r="Z723" i="4" s="1"/>
  <c r="M723" i="4"/>
  <c r="X722" i="4"/>
  <c r="Z722" i="4" s="1"/>
  <c r="M722" i="4"/>
  <c r="X721" i="4"/>
  <c r="Z721" i="4" s="1"/>
  <c r="M721" i="4"/>
  <c r="X720" i="4"/>
  <c r="Z720" i="4" s="1"/>
  <c r="M720" i="4"/>
  <c r="X719" i="4"/>
  <c r="Z719" i="4" s="1"/>
  <c r="M719" i="4"/>
  <c r="X718" i="4"/>
  <c r="Z718" i="4" s="1"/>
  <c r="M718" i="4"/>
  <c r="X717" i="4"/>
  <c r="Z717" i="4" s="1"/>
  <c r="M717" i="4"/>
  <c r="X716" i="4"/>
  <c r="Z716" i="4" s="1"/>
  <c r="M716" i="4"/>
  <c r="X715" i="4"/>
  <c r="Z715" i="4" s="1"/>
  <c r="M715" i="4"/>
  <c r="X714" i="4"/>
  <c r="Z714" i="4" s="1"/>
  <c r="M714" i="4"/>
  <c r="X713" i="4"/>
  <c r="Z713" i="4" s="1"/>
  <c r="M713" i="4"/>
  <c r="X712" i="4"/>
  <c r="Z712" i="4" s="1"/>
  <c r="M712" i="4"/>
  <c r="X711" i="4"/>
  <c r="Z711" i="4" s="1"/>
  <c r="M711" i="4"/>
  <c r="X710" i="4"/>
  <c r="Z710" i="4" s="1"/>
  <c r="M710" i="4"/>
  <c r="X709" i="4"/>
  <c r="Z709" i="4" s="1"/>
  <c r="M709" i="4"/>
  <c r="X708" i="4"/>
  <c r="Z708" i="4" s="1"/>
  <c r="M708" i="4"/>
  <c r="X707" i="4"/>
  <c r="Z707" i="4" s="1"/>
  <c r="M707" i="4"/>
  <c r="X706" i="4"/>
  <c r="Z706" i="4" s="1"/>
  <c r="M706" i="4"/>
  <c r="X705" i="4"/>
  <c r="Z705" i="4" s="1"/>
  <c r="M705" i="4"/>
  <c r="X704" i="4"/>
  <c r="Z704" i="4" s="1"/>
  <c r="M704" i="4"/>
  <c r="X703" i="4"/>
  <c r="Z703" i="4" s="1"/>
  <c r="M703" i="4"/>
  <c r="X702" i="4"/>
  <c r="Z702" i="4" s="1"/>
  <c r="M702" i="4"/>
  <c r="X701" i="4"/>
  <c r="Z701" i="4" s="1"/>
  <c r="M701" i="4"/>
  <c r="X700" i="4"/>
  <c r="Z700" i="4" s="1"/>
  <c r="M700" i="4"/>
  <c r="X699" i="4"/>
  <c r="Z699" i="4" s="1"/>
  <c r="M699" i="4"/>
  <c r="X698" i="4"/>
  <c r="Z698" i="4" s="1"/>
  <c r="M698" i="4"/>
  <c r="X697" i="4"/>
  <c r="Z697" i="4" s="1"/>
  <c r="M697" i="4"/>
  <c r="X696" i="4"/>
  <c r="Z696" i="4" s="1"/>
  <c r="M696" i="4"/>
  <c r="X695" i="4"/>
  <c r="Z695" i="4" s="1"/>
  <c r="M695" i="4"/>
  <c r="X694" i="4"/>
  <c r="Z694" i="4" s="1"/>
  <c r="M694" i="4"/>
  <c r="X693" i="4"/>
  <c r="Z693" i="4" s="1"/>
  <c r="M693" i="4"/>
  <c r="X692" i="4"/>
  <c r="Z692" i="4" s="1"/>
  <c r="M692" i="4"/>
  <c r="X691" i="4"/>
  <c r="Z691" i="4" s="1"/>
  <c r="M691" i="4"/>
  <c r="X690" i="4"/>
  <c r="Z690" i="4" s="1"/>
  <c r="M690" i="4"/>
  <c r="X689" i="4"/>
  <c r="Z689" i="4" s="1"/>
  <c r="M689" i="4"/>
  <c r="X688" i="4"/>
  <c r="Z688" i="4" s="1"/>
  <c r="M688" i="4"/>
  <c r="X687" i="4"/>
  <c r="Z687" i="4" s="1"/>
  <c r="M687" i="4"/>
  <c r="X686" i="4"/>
  <c r="Z686" i="4" s="1"/>
  <c r="M686" i="4"/>
  <c r="X685" i="4"/>
  <c r="Z685" i="4" s="1"/>
  <c r="M685" i="4"/>
  <c r="X684" i="4"/>
  <c r="Z684" i="4" s="1"/>
  <c r="M684" i="4"/>
  <c r="X683" i="4"/>
  <c r="Z683" i="4" s="1"/>
  <c r="M683" i="4"/>
  <c r="X682" i="4"/>
  <c r="Z682" i="4" s="1"/>
  <c r="M682" i="4"/>
  <c r="X681" i="4"/>
  <c r="Z681" i="4" s="1"/>
  <c r="M681" i="4"/>
  <c r="X680" i="4"/>
  <c r="Z680" i="4" s="1"/>
  <c r="M680" i="4"/>
  <c r="X679" i="4"/>
  <c r="Z679" i="4" s="1"/>
  <c r="M679" i="4"/>
  <c r="X678" i="4"/>
  <c r="Z678" i="4" s="1"/>
  <c r="M678" i="4"/>
  <c r="X677" i="4"/>
  <c r="Z677" i="4" s="1"/>
  <c r="M677" i="4"/>
  <c r="X676" i="4"/>
  <c r="Z676" i="4" s="1"/>
  <c r="M676" i="4"/>
  <c r="X675" i="4"/>
  <c r="Z675" i="4" s="1"/>
  <c r="M675" i="4"/>
  <c r="X674" i="4"/>
  <c r="Z674" i="4" s="1"/>
  <c r="M674" i="4"/>
  <c r="X673" i="4"/>
  <c r="Z673" i="4" s="1"/>
  <c r="M673" i="4"/>
  <c r="X672" i="4"/>
  <c r="Z672" i="4" s="1"/>
  <c r="M672" i="4"/>
  <c r="X671" i="4"/>
  <c r="Z671" i="4" s="1"/>
  <c r="M671" i="4"/>
  <c r="X670" i="4"/>
  <c r="Z670" i="4" s="1"/>
  <c r="M670" i="4"/>
  <c r="X669" i="4"/>
  <c r="Z669" i="4" s="1"/>
  <c r="M669" i="4"/>
  <c r="X668" i="4"/>
  <c r="Z668" i="4" s="1"/>
  <c r="M668" i="4"/>
  <c r="X667" i="4"/>
  <c r="Z667" i="4" s="1"/>
  <c r="M667" i="4"/>
  <c r="X666" i="4"/>
  <c r="Z666" i="4" s="1"/>
  <c r="M666" i="4"/>
  <c r="X665" i="4"/>
  <c r="Z665" i="4" s="1"/>
  <c r="M665" i="4"/>
  <c r="X664" i="4"/>
  <c r="Z664" i="4" s="1"/>
  <c r="M664" i="4"/>
  <c r="X663" i="4"/>
  <c r="Z663" i="4" s="1"/>
  <c r="M663" i="4"/>
  <c r="X662" i="4"/>
  <c r="Z662" i="4" s="1"/>
  <c r="M662" i="4"/>
  <c r="X661" i="4"/>
  <c r="Z661" i="4" s="1"/>
  <c r="M661" i="4"/>
  <c r="X660" i="4"/>
  <c r="Z660" i="4" s="1"/>
  <c r="M660" i="4"/>
  <c r="X659" i="4"/>
  <c r="Z659" i="4" s="1"/>
  <c r="M659" i="4"/>
  <c r="X658" i="4"/>
  <c r="Z658" i="4" s="1"/>
  <c r="M658" i="4"/>
  <c r="X657" i="4"/>
  <c r="Z657" i="4" s="1"/>
  <c r="M657" i="4"/>
  <c r="X656" i="4"/>
  <c r="Z656" i="4" s="1"/>
  <c r="M656" i="4"/>
  <c r="X655" i="4"/>
  <c r="Z655" i="4" s="1"/>
  <c r="M655" i="4"/>
  <c r="X654" i="4"/>
  <c r="Z654" i="4" s="1"/>
  <c r="M654" i="4"/>
  <c r="X653" i="4"/>
  <c r="Z653" i="4" s="1"/>
  <c r="M653" i="4"/>
  <c r="X652" i="4"/>
  <c r="Z652" i="4" s="1"/>
  <c r="M652" i="4"/>
  <c r="X651" i="4"/>
  <c r="Z651" i="4" s="1"/>
  <c r="M651" i="4"/>
  <c r="X650" i="4"/>
  <c r="Z650" i="4" s="1"/>
  <c r="M650" i="4"/>
  <c r="X649" i="4"/>
  <c r="Z649" i="4" s="1"/>
  <c r="M649" i="4"/>
  <c r="X648" i="4"/>
  <c r="Z648" i="4" s="1"/>
  <c r="M648" i="4"/>
  <c r="X647" i="4"/>
  <c r="Z647" i="4" s="1"/>
  <c r="M647" i="4"/>
  <c r="X646" i="4"/>
  <c r="Z646" i="4" s="1"/>
  <c r="M646" i="4"/>
  <c r="X645" i="4"/>
  <c r="Z645" i="4" s="1"/>
  <c r="M645" i="4"/>
  <c r="X644" i="4"/>
  <c r="Z644" i="4" s="1"/>
  <c r="M644" i="4"/>
  <c r="X643" i="4"/>
  <c r="Z643" i="4" s="1"/>
  <c r="M643" i="4"/>
  <c r="X642" i="4"/>
  <c r="Z642" i="4" s="1"/>
  <c r="M642" i="4"/>
  <c r="X641" i="4"/>
  <c r="Z641" i="4" s="1"/>
  <c r="M641" i="4"/>
  <c r="X640" i="4"/>
  <c r="Z640" i="4" s="1"/>
  <c r="M640" i="4"/>
  <c r="X639" i="4"/>
  <c r="Z639" i="4" s="1"/>
  <c r="M639" i="4"/>
  <c r="X638" i="4"/>
  <c r="Z638" i="4" s="1"/>
  <c r="M638" i="4"/>
  <c r="X637" i="4"/>
  <c r="Z637" i="4" s="1"/>
  <c r="M637" i="4"/>
  <c r="X636" i="4"/>
  <c r="Z636" i="4" s="1"/>
  <c r="M636" i="4"/>
  <c r="X635" i="4"/>
  <c r="Z635" i="4" s="1"/>
  <c r="M635" i="4"/>
  <c r="X634" i="4"/>
  <c r="Z634" i="4" s="1"/>
  <c r="M634" i="4"/>
  <c r="X633" i="4"/>
  <c r="Z633" i="4" s="1"/>
  <c r="M633" i="4"/>
  <c r="X632" i="4"/>
  <c r="Z632" i="4" s="1"/>
  <c r="M632" i="4"/>
  <c r="X631" i="4"/>
  <c r="Z631" i="4" s="1"/>
  <c r="M631" i="4"/>
  <c r="X630" i="4"/>
  <c r="Z630" i="4" s="1"/>
  <c r="M630" i="4"/>
  <c r="X629" i="4"/>
  <c r="Z629" i="4" s="1"/>
  <c r="M629" i="4"/>
  <c r="X628" i="4"/>
  <c r="Z628" i="4" s="1"/>
  <c r="M628" i="4"/>
  <c r="X627" i="4"/>
  <c r="Z627" i="4" s="1"/>
  <c r="M627" i="4"/>
  <c r="X626" i="4"/>
  <c r="Z626" i="4" s="1"/>
  <c r="M626" i="4"/>
  <c r="X625" i="4"/>
  <c r="Z625" i="4" s="1"/>
  <c r="M625" i="4"/>
  <c r="X624" i="4"/>
  <c r="Z624" i="4" s="1"/>
  <c r="M624" i="4"/>
  <c r="X623" i="4"/>
  <c r="Z623" i="4" s="1"/>
  <c r="M623" i="4"/>
  <c r="X622" i="4"/>
  <c r="Z622" i="4" s="1"/>
  <c r="M622" i="4"/>
  <c r="X621" i="4"/>
  <c r="Z621" i="4" s="1"/>
  <c r="M621" i="4"/>
  <c r="X620" i="4"/>
  <c r="Z620" i="4" s="1"/>
  <c r="M620" i="4"/>
  <c r="X619" i="4"/>
  <c r="Z619" i="4" s="1"/>
  <c r="M619" i="4"/>
  <c r="X618" i="4"/>
  <c r="Z618" i="4" s="1"/>
  <c r="M618" i="4"/>
  <c r="X617" i="4"/>
  <c r="Z617" i="4" s="1"/>
  <c r="M617" i="4"/>
  <c r="X616" i="4"/>
  <c r="Z616" i="4" s="1"/>
  <c r="M616" i="4"/>
  <c r="X615" i="4"/>
  <c r="Z615" i="4" s="1"/>
  <c r="M615" i="4"/>
  <c r="X614" i="4"/>
  <c r="Z614" i="4" s="1"/>
  <c r="M614" i="4"/>
  <c r="X613" i="4"/>
  <c r="Z613" i="4" s="1"/>
  <c r="M613" i="4"/>
  <c r="X612" i="4"/>
  <c r="Z612" i="4" s="1"/>
  <c r="M612" i="4"/>
  <c r="X611" i="4"/>
  <c r="Z611" i="4" s="1"/>
  <c r="M611" i="4"/>
  <c r="X610" i="4"/>
  <c r="Z610" i="4" s="1"/>
  <c r="M610" i="4"/>
  <c r="X609" i="4"/>
  <c r="Z609" i="4" s="1"/>
  <c r="M609" i="4"/>
  <c r="X608" i="4"/>
  <c r="Z608" i="4" s="1"/>
  <c r="M608" i="4"/>
  <c r="X607" i="4"/>
  <c r="Z607" i="4" s="1"/>
  <c r="M607" i="4"/>
  <c r="X606" i="4"/>
  <c r="Z606" i="4" s="1"/>
  <c r="M606" i="4"/>
  <c r="X605" i="4"/>
  <c r="Z605" i="4" s="1"/>
  <c r="M605" i="4"/>
  <c r="X604" i="4"/>
  <c r="Z604" i="4" s="1"/>
  <c r="M604" i="4"/>
  <c r="X603" i="4"/>
  <c r="Z603" i="4" s="1"/>
  <c r="M603" i="4"/>
  <c r="X602" i="4"/>
  <c r="Z602" i="4" s="1"/>
  <c r="M602" i="4"/>
  <c r="X601" i="4"/>
  <c r="Z601" i="4" s="1"/>
  <c r="M601" i="4"/>
  <c r="X600" i="4"/>
  <c r="Z600" i="4" s="1"/>
  <c r="M600" i="4"/>
  <c r="X599" i="4"/>
  <c r="Z599" i="4" s="1"/>
  <c r="M599" i="4"/>
  <c r="X598" i="4"/>
  <c r="Z598" i="4" s="1"/>
  <c r="M598" i="4"/>
  <c r="X597" i="4"/>
  <c r="Z597" i="4" s="1"/>
  <c r="M597" i="4"/>
  <c r="X596" i="4"/>
  <c r="Z596" i="4" s="1"/>
  <c r="M596" i="4"/>
  <c r="X595" i="4"/>
  <c r="Z595" i="4" s="1"/>
  <c r="M595" i="4"/>
  <c r="X594" i="4"/>
  <c r="Z594" i="4" s="1"/>
  <c r="M594" i="4"/>
  <c r="X593" i="4"/>
  <c r="Z593" i="4" s="1"/>
  <c r="M593" i="4"/>
  <c r="X592" i="4"/>
  <c r="Z592" i="4" s="1"/>
  <c r="M592" i="4"/>
  <c r="X591" i="4"/>
  <c r="Z591" i="4" s="1"/>
  <c r="M591" i="4"/>
  <c r="X590" i="4"/>
  <c r="Z590" i="4" s="1"/>
  <c r="M590" i="4"/>
  <c r="X589" i="4"/>
  <c r="Z589" i="4" s="1"/>
  <c r="M589" i="4"/>
  <c r="X588" i="4"/>
  <c r="Z588" i="4" s="1"/>
  <c r="M588" i="4"/>
  <c r="X587" i="4"/>
  <c r="Z587" i="4" s="1"/>
  <c r="M587" i="4"/>
  <c r="X586" i="4"/>
  <c r="Z586" i="4" s="1"/>
  <c r="M586" i="4"/>
  <c r="X585" i="4"/>
  <c r="Z585" i="4" s="1"/>
  <c r="M585" i="4"/>
  <c r="X584" i="4"/>
  <c r="Z584" i="4" s="1"/>
  <c r="M584" i="4"/>
  <c r="X583" i="4"/>
  <c r="Z583" i="4" s="1"/>
  <c r="M583" i="4"/>
  <c r="X582" i="4"/>
  <c r="Z582" i="4" s="1"/>
  <c r="M582" i="4"/>
  <c r="X581" i="4"/>
  <c r="Z581" i="4" s="1"/>
  <c r="M581" i="4"/>
  <c r="X580" i="4"/>
  <c r="Z580" i="4" s="1"/>
  <c r="M580" i="4"/>
  <c r="X579" i="4"/>
  <c r="Z579" i="4" s="1"/>
  <c r="M579" i="4"/>
  <c r="X578" i="4"/>
  <c r="Z578" i="4" s="1"/>
  <c r="M578" i="4"/>
  <c r="X577" i="4"/>
  <c r="Z577" i="4" s="1"/>
  <c r="M577" i="4"/>
  <c r="X576" i="4"/>
  <c r="Z576" i="4" s="1"/>
  <c r="M576" i="4"/>
  <c r="X575" i="4"/>
  <c r="Z575" i="4" s="1"/>
  <c r="M575" i="4"/>
  <c r="X574" i="4"/>
  <c r="Z574" i="4" s="1"/>
  <c r="M574" i="4"/>
  <c r="X573" i="4"/>
  <c r="Z573" i="4" s="1"/>
  <c r="M573" i="4"/>
  <c r="X572" i="4"/>
  <c r="Z572" i="4" s="1"/>
  <c r="M572" i="4"/>
  <c r="X571" i="4"/>
  <c r="Z571" i="4" s="1"/>
  <c r="M571" i="4"/>
  <c r="X570" i="4"/>
  <c r="Z570" i="4" s="1"/>
  <c r="M570" i="4"/>
  <c r="X569" i="4"/>
  <c r="Z569" i="4" s="1"/>
  <c r="M569" i="4"/>
  <c r="X568" i="4"/>
  <c r="Z568" i="4" s="1"/>
  <c r="M568" i="4"/>
  <c r="X567" i="4"/>
  <c r="Z567" i="4" s="1"/>
  <c r="M567" i="4"/>
  <c r="X566" i="4"/>
  <c r="Z566" i="4" s="1"/>
  <c r="M566" i="4"/>
  <c r="X565" i="4"/>
  <c r="Z565" i="4" s="1"/>
  <c r="M565" i="4"/>
  <c r="X564" i="4"/>
  <c r="Z564" i="4" s="1"/>
  <c r="M564" i="4"/>
  <c r="X563" i="4"/>
  <c r="Z563" i="4" s="1"/>
  <c r="M563" i="4"/>
  <c r="X562" i="4"/>
  <c r="Z562" i="4" s="1"/>
  <c r="M562" i="4"/>
  <c r="X561" i="4"/>
  <c r="Z561" i="4" s="1"/>
  <c r="M561" i="4"/>
  <c r="X560" i="4"/>
  <c r="Z560" i="4" s="1"/>
  <c r="M560" i="4"/>
  <c r="X559" i="4"/>
  <c r="Z559" i="4" s="1"/>
  <c r="M559" i="4"/>
  <c r="X558" i="4"/>
  <c r="Z558" i="4" s="1"/>
  <c r="M558" i="4"/>
  <c r="X557" i="4"/>
  <c r="Z557" i="4" s="1"/>
  <c r="M557" i="4"/>
  <c r="X556" i="4"/>
  <c r="Z556" i="4" s="1"/>
  <c r="M556" i="4"/>
  <c r="X555" i="4"/>
  <c r="Z555" i="4" s="1"/>
  <c r="M555" i="4"/>
  <c r="X554" i="4"/>
  <c r="Z554" i="4" s="1"/>
  <c r="M554" i="4"/>
  <c r="X553" i="4"/>
  <c r="Z553" i="4" s="1"/>
  <c r="M553" i="4"/>
  <c r="X552" i="4"/>
  <c r="Z552" i="4" s="1"/>
  <c r="M552" i="4"/>
  <c r="X551" i="4"/>
  <c r="Z551" i="4" s="1"/>
  <c r="M551" i="4"/>
  <c r="X550" i="4"/>
  <c r="Z550" i="4" s="1"/>
  <c r="M550" i="4"/>
  <c r="X549" i="4"/>
  <c r="Z549" i="4" s="1"/>
  <c r="M549" i="4"/>
  <c r="X548" i="4"/>
  <c r="Z548" i="4" s="1"/>
  <c r="M548" i="4"/>
  <c r="X547" i="4"/>
  <c r="Z547" i="4" s="1"/>
  <c r="M547" i="4"/>
  <c r="X546" i="4"/>
  <c r="Z546" i="4" s="1"/>
  <c r="M546" i="4"/>
  <c r="X545" i="4"/>
  <c r="Z545" i="4" s="1"/>
  <c r="M545" i="4"/>
  <c r="X544" i="4"/>
  <c r="Z544" i="4" s="1"/>
  <c r="M544" i="4"/>
  <c r="X543" i="4"/>
  <c r="Z543" i="4" s="1"/>
  <c r="M543" i="4"/>
  <c r="X542" i="4"/>
  <c r="Z542" i="4" s="1"/>
  <c r="M542" i="4"/>
  <c r="X541" i="4"/>
  <c r="Z541" i="4" s="1"/>
  <c r="M541" i="4"/>
  <c r="X540" i="4"/>
  <c r="Z540" i="4" s="1"/>
  <c r="M540" i="4"/>
  <c r="X539" i="4"/>
  <c r="Z539" i="4" s="1"/>
  <c r="M539" i="4"/>
  <c r="X538" i="4"/>
  <c r="Z538" i="4" s="1"/>
  <c r="M538" i="4"/>
  <c r="X537" i="4"/>
  <c r="Z537" i="4" s="1"/>
  <c r="M537" i="4"/>
  <c r="X536" i="4"/>
  <c r="Z536" i="4" s="1"/>
  <c r="M536" i="4"/>
  <c r="X535" i="4"/>
  <c r="Z535" i="4" s="1"/>
  <c r="M535" i="4"/>
  <c r="X534" i="4"/>
  <c r="Z534" i="4" s="1"/>
  <c r="M534" i="4"/>
  <c r="X533" i="4"/>
  <c r="Z533" i="4" s="1"/>
  <c r="M533" i="4"/>
  <c r="X532" i="4"/>
  <c r="Z532" i="4" s="1"/>
  <c r="M532" i="4"/>
  <c r="X531" i="4"/>
  <c r="Z531" i="4" s="1"/>
  <c r="M531" i="4"/>
  <c r="X530" i="4"/>
  <c r="Z530" i="4" s="1"/>
  <c r="M530" i="4"/>
  <c r="X529" i="4"/>
  <c r="Z529" i="4" s="1"/>
  <c r="M529" i="4"/>
  <c r="X528" i="4"/>
  <c r="Z528" i="4" s="1"/>
  <c r="M528" i="4"/>
  <c r="X527" i="4"/>
  <c r="Z527" i="4" s="1"/>
  <c r="M527" i="4"/>
  <c r="X526" i="4"/>
  <c r="Z526" i="4" s="1"/>
  <c r="M526" i="4"/>
  <c r="X525" i="4"/>
  <c r="Z525" i="4" s="1"/>
  <c r="M525" i="4"/>
  <c r="X524" i="4"/>
  <c r="Z524" i="4" s="1"/>
  <c r="M524" i="4"/>
  <c r="X523" i="4"/>
  <c r="Z523" i="4" s="1"/>
  <c r="M523" i="4"/>
  <c r="X522" i="4"/>
  <c r="Z522" i="4" s="1"/>
  <c r="M522" i="4"/>
  <c r="X521" i="4"/>
  <c r="Z521" i="4" s="1"/>
  <c r="M521" i="4"/>
  <c r="X520" i="4"/>
  <c r="Z520" i="4" s="1"/>
  <c r="M520" i="4"/>
  <c r="X519" i="4"/>
  <c r="Z519" i="4" s="1"/>
  <c r="M519" i="4"/>
  <c r="X518" i="4"/>
  <c r="Z518" i="4" s="1"/>
  <c r="M518" i="4"/>
  <c r="X517" i="4"/>
  <c r="Z517" i="4" s="1"/>
  <c r="M517" i="4"/>
  <c r="X516" i="4"/>
  <c r="Z516" i="4" s="1"/>
  <c r="M516" i="4"/>
  <c r="X515" i="4"/>
  <c r="Z515" i="4" s="1"/>
  <c r="M515" i="4"/>
  <c r="X514" i="4"/>
  <c r="Z514" i="4" s="1"/>
  <c r="M514" i="4"/>
  <c r="X513" i="4"/>
  <c r="Z513" i="4" s="1"/>
  <c r="M513" i="4"/>
  <c r="X512" i="4"/>
  <c r="Z512" i="4" s="1"/>
  <c r="M512" i="4"/>
  <c r="X511" i="4"/>
  <c r="Z511" i="4" s="1"/>
  <c r="M511" i="4"/>
  <c r="X510" i="4"/>
  <c r="Z510" i="4" s="1"/>
  <c r="M510" i="4"/>
  <c r="X509" i="4"/>
  <c r="Z509" i="4" s="1"/>
  <c r="M509" i="4"/>
  <c r="X508" i="4"/>
  <c r="Z508" i="4" s="1"/>
  <c r="M508" i="4"/>
  <c r="X507" i="4"/>
  <c r="Z507" i="4" s="1"/>
  <c r="M507" i="4"/>
  <c r="X506" i="4"/>
  <c r="Z506" i="4" s="1"/>
  <c r="M506" i="4"/>
  <c r="X505" i="4"/>
  <c r="Z505" i="4" s="1"/>
  <c r="M505" i="4"/>
  <c r="X504" i="4"/>
  <c r="Z504" i="4" s="1"/>
  <c r="M504" i="4"/>
  <c r="X503" i="4"/>
  <c r="Z503" i="4" s="1"/>
  <c r="M503" i="4"/>
  <c r="X502" i="4"/>
  <c r="Z502" i="4" s="1"/>
  <c r="M502" i="4"/>
  <c r="X501" i="4"/>
  <c r="Z501" i="4" s="1"/>
  <c r="M501" i="4"/>
  <c r="X500" i="4"/>
  <c r="Z500" i="4" s="1"/>
  <c r="M500" i="4"/>
  <c r="X499" i="4"/>
  <c r="Z499" i="4" s="1"/>
  <c r="M499" i="4"/>
  <c r="X498" i="4"/>
  <c r="Z498" i="4" s="1"/>
  <c r="M498" i="4"/>
  <c r="X497" i="4"/>
  <c r="Z497" i="4" s="1"/>
  <c r="M497" i="4"/>
  <c r="X496" i="4"/>
  <c r="Z496" i="4" s="1"/>
  <c r="M496" i="4"/>
  <c r="X495" i="4"/>
  <c r="Z495" i="4" s="1"/>
  <c r="M495" i="4"/>
  <c r="X494" i="4"/>
  <c r="Z494" i="4" s="1"/>
  <c r="M494" i="4"/>
  <c r="X493" i="4"/>
  <c r="Z493" i="4" s="1"/>
  <c r="M493" i="4"/>
  <c r="X492" i="4"/>
  <c r="Z492" i="4" s="1"/>
  <c r="M492" i="4"/>
  <c r="X491" i="4"/>
  <c r="Z491" i="4" s="1"/>
  <c r="M491" i="4"/>
  <c r="X490" i="4"/>
  <c r="Z490" i="4" s="1"/>
  <c r="M490" i="4"/>
  <c r="X489" i="4"/>
  <c r="Z489" i="4" s="1"/>
  <c r="M489" i="4"/>
  <c r="X488" i="4"/>
  <c r="Z488" i="4" s="1"/>
  <c r="M488" i="4"/>
  <c r="X487" i="4"/>
  <c r="Z487" i="4" s="1"/>
  <c r="M487" i="4"/>
  <c r="X486" i="4"/>
  <c r="Z486" i="4" s="1"/>
  <c r="M486" i="4"/>
  <c r="X485" i="4"/>
  <c r="Z485" i="4" s="1"/>
  <c r="M485" i="4"/>
  <c r="X484" i="4"/>
  <c r="Z484" i="4" s="1"/>
  <c r="M484" i="4"/>
  <c r="X483" i="4"/>
  <c r="Z483" i="4" s="1"/>
  <c r="M483" i="4"/>
  <c r="X482" i="4"/>
  <c r="Z482" i="4" s="1"/>
  <c r="M482" i="4"/>
  <c r="X481" i="4"/>
  <c r="Z481" i="4" s="1"/>
  <c r="M481" i="4"/>
  <c r="X480" i="4"/>
  <c r="Z480" i="4" s="1"/>
  <c r="M480" i="4"/>
  <c r="X479" i="4"/>
  <c r="Z479" i="4" s="1"/>
  <c r="M479" i="4"/>
  <c r="X478" i="4"/>
  <c r="Z478" i="4" s="1"/>
  <c r="M478" i="4"/>
  <c r="X477" i="4"/>
  <c r="Z477" i="4" s="1"/>
  <c r="M477" i="4"/>
  <c r="X476" i="4"/>
  <c r="Z476" i="4" s="1"/>
  <c r="M476" i="4"/>
  <c r="X475" i="4"/>
  <c r="Z475" i="4" s="1"/>
  <c r="M475" i="4"/>
  <c r="X474" i="4"/>
  <c r="Z474" i="4" s="1"/>
  <c r="M474" i="4"/>
  <c r="X473" i="4"/>
  <c r="Z473" i="4" s="1"/>
  <c r="M473" i="4"/>
  <c r="X472" i="4"/>
  <c r="Z472" i="4" s="1"/>
  <c r="M472" i="4"/>
  <c r="X471" i="4"/>
  <c r="Z471" i="4" s="1"/>
  <c r="M471" i="4"/>
  <c r="X470" i="4"/>
  <c r="Z470" i="4" s="1"/>
  <c r="M470" i="4"/>
  <c r="X469" i="4"/>
  <c r="Z469" i="4" s="1"/>
  <c r="M469" i="4"/>
  <c r="X468" i="4"/>
  <c r="Z468" i="4" s="1"/>
  <c r="M468" i="4"/>
  <c r="X467" i="4"/>
  <c r="Z467" i="4" s="1"/>
  <c r="M467" i="4"/>
  <c r="X466" i="4"/>
  <c r="Z466" i="4" s="1"/>
  <c r="M466" i="4"/>
  <c r="X465" i="4"/>
  <c r="Z465" i="4" s="1"/>
  <c r="M465" i="4"/>
  <c r="X464" i="4"/>
  <c r="Z464" i="4" s="1"/>
  <c r="M464" i="4"/>
  <c r="X463" i="4"/>
  <c r="Z463" i="4" s="1"/>
  <c r="M463" i="4"/>
  <c r="X462" i="4"/>
  <c r="Z462" i="4" s="1"/>
  <c r="M462" i="4"/>
  <c r="X461" i="4"/>
  <c r="Z461" i="4" s="1"/>
  <c r="M461" i="4"/>
  <c r="X460" i="4"/>
  <c r="Z460" i="4" s="1"/>
  <c r="M460" i="4"/>
  <c r="X459" i="4"/>
  <c r="Z459" i="4" s="1"/>
  <c r="M459" i="4"/>
  <c r="X458" i="4"/>
  <c r="Z458" i="4" s="1"/>
  <c r="M458" i="4"/>
  <c r="X457" i="4"/>
  <c r="Z457" i="4" s="1"/>
  <c r="M457" i="4"/>
  <c r="X456" i="4"/>
  <c r="Z456" i="4" s="1"/>
  <c r="M456" i="4"/>
  <c r="X455" i="4"/>
  <c r="Z455" i="4" s="1"/>
  <c r="M455" i="4"/>
  <c r="X454" i="4"/>
  <c r="Z454" i="4" s="1"/>
  <c r="M454" i="4"/>
  <c r="X453" i="4"/>
  <c r="Z453" i="4" s="1"/>
  <c r="M453" i="4"/>
  <c r="X452" i="4"/>
  <c r="Z452" i="4" s="1"/>
  <c r="M452" i="4"/>
  <c r="X451" i="4"/>
  <c r="Z451" i="4" s="1"/>
  <c r="M451" i="4"/>
  <c r="X450" i="4"/>
  <c r="Z450" i="4" s="1"/>
  <c r="M450" i="4"/>
  <c r="X449" i="4"/>
  <c r="Z449" i="4" s="1"/>
  <c r="M449" i="4"/>
  <c r="X448" i="4"/>
  <c r="Z448" i="4" s="1"/>
  <c r="M448" i="4"/>
  <c r="X447" i="4"/>
  <c r="Z447" i="4" s="1"/>
  <c r="M447" i="4"/>
  <c r="X446" i="4"/>
  <c r="Z446" i="4" s="1"/>
  <c r="M446" i="4"/>
  <c r="X445" i="4"/>
  <c r="Z445" i="4" s="1"/>
  <c r="M445" i="4"/>
  <c r="X444" i="4"/>
  <c r="Z444" i="4" s="1"/>
  <c r="M444" i="4"/>
  <c r="X443" i="4"/>
  <c r="Z443" i="4" s="1"/>
  <c r="M443" i="4"/>
  <c r="X442" i="4"/>
  <c r="Z442" i="4" s="1"/>
  <c r="M442" i="4"/>
  <c r="X441" i="4"/>
  <c r="Z441" i="4" s="1"/>
  <c r="M441" i="4"/>
  <c r="X440" i="4"/>
  <c r="Z440" i="4" s="1"/>
  <c r="M440" i="4"/>
  <c r="X439" i="4"/>
  <c r="Z439" i="4" s="1"/>
  <c r="M439" i="4"/>
  <c r="X438" i="4"/>
  <c r="Z438" i="4" s="1"/>
  <c r="M438" i="4"/>
  <c r="X437" i="4"/>
  <c r="Z437" i="4" s="1"/>
  <c r="M437" i="4"/>
  <c r="X436" i="4"/>
  <c r="Z436" i="4" s="1"/>
  <c r="M436" i="4"/>
  <c r="X435" i="4"/>
  <c r="Z435" i="4" s="1"/>
  <c r="M435" i="4"/>
  <c r="X434" i="4"/>
  <c r="Z434" i="4" s="1"/>
  <c r="M434" i="4"/>
  <c r="X433" i="4"/>
  <c r="Z433" i="4" s="1"/>
  <c r="M433" i="4"/>
  <c r="X432" i="4"/>
  <c r="Z432" i="4" s="1"/>
  <c r="M432" i="4"/>
  <c r="X431" i="4"/>
  <c r="Z431" i="4" s="1"/>
  <c r="M431" i="4"/>
  <c r="X430" i="4"/>
  <c r="Z430" i="4" s="1"/>
  <c r="M430" i="4"/>
  <c r="X429" i="4"/>
  <c r="Z429" i="4" s="1"/>
  <c r="M429" i="4"/>
  <c r="X428" i="4"/>
  <c r="Z428" i="4" s="1"/>
  <c r="M428" i="4"/>
  <c r="X427" i="4"/>
  <c r="Z427" i="4" s="1"/>
  <c r="M427" i="4"/>
  <c r="X426" i="4"/>
  <c r="Z426" i="4" s="1"/>
  <c r="M426" i="4"/>
  <c r="X425" i="4"/>
  <c r="Z425" i="4" s="1"/>
  <c r="M425" i="4"/>
  <c r="X424" i="4"/>
  <c r="Z424" i="4" s="1"/>
  <c r="M424" i="4"/>
  <c r="X423" i="4"/>
  <c r="Z423" i="4" s="1"/>
  <c r="M423" i="4"/>
  <c r="X422" i="4"/>
  <c r="Z422" i="4" s="1"/>
  <c r="M422" i="4"/>
  <c r="X421" i="4"/>
  <c r="Z421" i="4" s="1"/>
  <c r="M421" i="4"/>
  <c r="X420" i="4"/>
  <c r="Z420" i="4" s="1"/>
  <c r="M420" i="4"/>
  <c r="X419" i="4"/>
  <c r="Z419" i="4" s="1"/>
  <c r="M419" i="4"/>
  <c r="X418" i="4"/>
  <c r="Z418" i="4" s="1"/>
  <c r="M418" i="4"/>
  <c r="X417" i="4"/>
  <c r="Z417" i="4" s="1"/>
  <c r="M417" i="4"/>
  <c r="X416" i="4"/>
  <c r="Z416" i="4" s="1"/>
  <c r="M416" i="4"/>
  <c r="X415" i="4"/>
  <c r="Z415" i="4" s="1"/>
  <c r="M415" i="4"/>
  <c r="X414" i="4"/>
  <c r="Z414" i="4" s="1"/>
  <c r="M414" i="4"/>
  <c r="X413" i="4"/>
  <c r="Z413" i="4" s="1"/>
  <c r="M413" i="4"/>
  <c r="X412" i="4"/>
  <c r="Z412" i="4" s="1"/>
  <c r="M412" i="4"/>
  <c r="X411" i="4"/>
  <c r="Z411" i="4" s="1"/>
  <c r="M411" i="4"/>
  <c r="X410" i="4"/>
  <c r="Z410" i="4" s="1"/>
  <c r="M410" i="4"/>
  <c r="X409" i="4"/>
  <c r="Z409" i="4" s="1"/>
  <c r="M409" i="4"/>
  <c r="X408" i="4"/>
  <c r="Z408" i="4" s="1"/>
  <c r="M408" i="4"/>
  <c r="X407" i="4"/>
  <c r="Z407" i="4" s="1"/>
  <c r="M407" i="4"/>
  <c r="X406" i="4"/>
  <c r="Z406" i="4" s="1"/>
  <c r="M406" i="4"/>
  <c r="X405" i="4"/>
  <c r="Z405" i="4" s="1"/>
  <c r="M405" i="4"/>
  <c r="X404" i="4"/>
  <c r="Z404" i="4" s="1"/>
  <c r="M404" i="4"/>
  <c r="X403" i="4"/>
  <c r="Z403" i="4" s="1"/>
  <c r="M403" i="4"/>
  <c r="X402" i="4"/>
  <c r="Z402" i="4" s="1"/>
  <c r="M402" i="4"/>
  <c r="X401" i="4"/>
  <c r="Z401" i="4" s="1"/>
  <c r="M401" i="4"/>
  <c r="X400" i="4"/>
  <c r="Z400" i="4" s="1"/>
  <c r="M400" i="4"/>
  <c r="X399" i="4"/>
  <c r="Z399" i="4" s="1"/>
  <c r="M399" i="4"/>
  <c r="X398" i="4"/>
  <c r="Z398" i="4" s="1"/>
  <c r="M398" i="4"/>
  <c r="X397" i="4"/>
  <c r="Z397" i="4" s="1"/>
  <c r="M397" i="4"/>
  <c r="X396" i="4"/>
  <c r="Z396" i="4" s="1"/>
  <c r="M396" i="4"/>
  <c r="X395" i="4"/>
  <c r="Z395" i="4" s="1"/>
  <c r="M395" i="4"/>
  <c r="X394" i="4"/>
  <c r="Z394" i="4" s="1"/>
  <c r="M394" i="4"/>
  <c r="X393" i="4"/>
  <c r="Z393" i="4" s="1"/>
  <c r="M393" i="4"/>
  <c r="X392" i="4"/>
  <c r="Z392" i="4" s="1"/>
  <c r="M392" i="4"/>
  <c r="X391" i="4"/>
  <c r="Z391" i="4" s="1"/>
  <c r="M391" i="4"/>
  <c r="X390" i="4"/>
  <c r="Z390" i="4" s="1"/>
  <c r="M390" i="4"/>
  <c r="X389" i="4"/>
  <c r="Z389" i="4" s="1"/>
  <c r="M389" i="4"/>
  <c r="X388" i="4"/>
  <c r="Z388" i="4" s="1"/>
  <c r="M388" i="4"/>
  <c r="X387" i="4"/>
  <c r="Z387" i="4" s="1"/>
  <c r="M387" i="4"/>
  <c r="X386" i="4"/>
  <c r="Z386" i="4" s="1"/>
  <c r="M386" i="4"/>
  <c r="X385" i="4"/>
  <c r="Z385" i="4" s="1"/>
  <c r="M385" i="4"/>
  <c r="X384" i="4"/>
  <c r="Z384" i="4" s="1"/>
  <c r="M384" i="4"/>
  <c r="X383" i="4"/>
  <c r="Z383" i="4" s="1"/>
  <c r="M383" i="4"/>
  <c r="X382" i="4"/>
  <c r="Z382" i="4" s="1"/>
  <c r="M382" i="4"/>
  <c r="X381" i="4"/>
  <c r="Z381" i="4" s="1"/>
  <c r="M381" i="4"/>
  <c r="X380" i="4"/>
  <c r="Z380" i="4" s="1"/>
  <c r="M380" i="4"/>
  <c r="X379" i="4"/>
  <c r="Z379" i="4" s="1"/>
  <c r="M379" i="4"/>
  <c r="X378" i="4"/>
  <c r="Z378" i="4" s="1"/>
  <c r="M378" i="4"/>
  <c r="X377" i="4"/>
  <c r="Z377" i="4" s="1"/>
  <c r="M377" i="4"/>
  <c r="X376" i="4"/>
  <c r="Z376" i="4" s="1"/>
  <c r="M376" i="4"/>
  <c r="X375" i="4"/>
  <c r="Z375" i="4" s="1"/>
  <c r="M375" i="4"/>
  <c r="X374" i="4"/>
  <c r="Z374" i="4" s="1"/>
  <c r="M374" i="4"/>
  <c r="X373" i="4"/>
  <c r="Z373" i="4" s="1"/>
  <c r="M373" i="4"/>
  <c r="X372" i="4"/>
  <c r="Z372" i="4" s="1"/>
  <c r="M372" i="4"/>
  <c r="X371" i="4"/>
  <c r="Z371" i="4" s="1"/>
  <c r="M371" i="4"/>
  <c r="X370" i="4"/>
  <c r="Z370" i="4" s="1"/>
  <c r="M370" i="4"/>
  <c r="X369" i="4"/>
  <c r="Z369" i="4" s="1"/>
  <c r="M369" i="4"/>
  <c r="X368" i="4"/>
  <c r="Z368" i="4" s="1"/>
  <c r="M368" i="4"/>
  <c r="X367" i="4"/>
  <c r="Z367" i="4" s="1"/>
  <c r="M367" i="4"/>
  <c r="X366" i="4"/>
  <c r="Z366" i="4" s="1"/>
  <c r="M366" i="4"/>
  <c r="X365" i="4"/>
  <c r="Z365" i="4" s="1"/>
  <c r="M365" i="4"/>
  <c r="X364" i="4"/>
  <c r="Z364" i="4" s="1"/>
  <c r="M364" i="4"/>
  <c r="X363" i="4"/>
  <c r="Z363" i="4" s="1"/>
  <c r="M363" i="4"/>
  <c r="X362" i="4"/>
  <c r="Z362" i="4" s="1"/>
  <c r="M362" i="4"/>
  <c r="X361" i="4"/>
  <c r="Z361" i="4" s="1"/>
  <c r="M361" i="4"/>
  <c r="X360" i="4"/>
  <c r="Z360" i="4" s="1"/>
  <c r="M360" i="4"/>
  <c r="X359" i="4"/>
  <c r="Z359" i="4" s="1"/>
  <c r="M359" i="4"/>
  <c r="X358" i="4"/>
  <c r="Z358" i="4" s="1"/>
  <c r="M358" i="4"/>
  <c r="X357" i="4"/>
  <c r="Z357" i="4" s="1"/>
  <c r="M357" i="4"/>
  <c r="X356" i="4"/>
  <c r="Z356" i="4" s="1"/>
  <c r="M356" i="4"/>
  <c r="X355" i="4"/>
  <c r="Z355" i="4" s="1"/>
  <c r="M355" i="4"/>
  <c r="X354" i="4"/>
  <c r="Z354" i="4" s="1"/>
  <c r="M354" i="4"/>
  <c r="X353" i="4"/>
  <c r="Z353" i="4" s="1"/>
  <c r="M353" i="4"/>
  <c r="X352" i="4"/>
  <c r="Z352" i="4" s="1"/>
  <c r="M352" i="4"/>
  <c r="X351" i="4"/>
  <c r="Z351" i="4" s="1"/>
  <c r="M351" i="4"/>
  <c r="X350" i="4"/>
  <c r="Z350" i="4" s="1"/>
  <c r="M350" i="4"/>
  <c r="X349" i="4"/>
  <c r="Z349" i="4" s="1"/>
  <c r="M349" i="4"/>
  <c r="X348" i="4"/>
  <c r="Z348" i="4" s="1"/>
  <c r="M348" i="4"/>
  <c r="X347" i="4"/>
  <c r="Z347" i="4" s="1"/>
  <c r="M347" i="4"/>
  <c r="X346" i="4"/>
  <c r="Z346" i="4" s="1"/>
  <c r="M346" i="4"/>
  <c r="X345" i="4"/>
  <c r="Z345" i="4" s="1"/>
  <c r="M345" i="4"/>
  <c r="X344" i="4"/>
  <c r="Z344" i="4" s="1"/>
  <c r="M344" i="4"/>
  <c r="X343" i="4"/>
  <c r="Z343" i="4" s="1"/>
  <c r="M343" i="4"/>
  <c r="X342" i="4"/>
  <c r="Z342" i="4" s="1"/>
  <c r="M342" i="4"/>
  <c r="X341" i="4"/>
  <c r="Z341" i="4" s="1"/>
  <c r="M341" i="4"/>
  <c r="X340" i="4"/>
  <c r="Z340" i="4" s="1"/>
  <c r="M340" i="4"/>
  <c r="X339" i="4"/>
  <c r="Z339" i="4" s="1"/>
  <c r="M339" i="4"/>
  <c r="X338" i="4"/>
  <c r="Z338" i="4" s="1"/>
  <c r="M338" i="4"/>
  <c r="X337" i="4"/>
  <c r="Z337" i="4" s="1"/>
  <c r="M337" i="4"/>
  <c r="X336" i="4"/>
  <c r="Z336" i="4" s="1"/>
  <c r="M336" i="4"/>
  <c r="X335" i="4"/>
  <c r="Z335" i="4" s="1"/>
  <c r="M335" i="4"/>
  <c r="X334" i="4"/>
  <c r="Z334" i="4" s="1"/>
  <c r="M334" i="4"/>
  <c r="X333" i="4"/>
  <c r="Z333" i="4" s="1"/>
  <c r="M333" i="4"/>
  <c r="X332" i="4"/>
  <c r="Z332" i="4" s="1"/>
  <c r="M332" i="4"/>
  <c r="X331" i="4"/>
  <c r="Z331" i="4" s="1"/>
  <c r="M331" i="4"/>
  <c r="X330" i="4"/>
  <c r="Z330" i="4" s="1"/>
  <c r="M330" i="4"/>
  <c r="X329" i="4"/>
  <c r="Z329" i="4" s="1"/>
  <c r="M329" i="4"/>
  <c r="X328" i="4"/>
  <c r="Z328" i="4" s="1"/>
  <c r="M328" i="4"/>
  <c r="X327" i="4"/>
  <c r="Z327" i="4" s="1"/>
  <c r="M327" i="4"/>
  <c r="X326" i="4"/>
  <c r="Z326" i="4" s="1"/>
  <c r="M326" i="4"/>
  <c r="X325" i="4"/>
  <c r="Z325" i="4" s="1"/>
  <c r="M325" i="4"/>
  <c r="X324" i="4"/>
  <c r="Z324" i="4" s="1"/>
  <c r="M324" i="4"/>
  <c r="X323" i="4"/>
  <c r="Z323" i="4" s="1"/>
  <c r="M323" i="4"/>
  <c r="X322" i="4"/>
  <c r="Z322" i="4" s="1"/>
  <c r="M322" i="4"/>
  <c r="X321" i="4"/>
  <c r="Z321" i="4" s="1"/>
  <c r="M321" i="4"/>
  <c r="X320" i="4"/>
  <c r="Z320" i="4" s="1"/>
  <c r="M320" i="4"/>
  <c r="X319" i="4"/>
  <c r="Z319" i="4" s="1"/>
  <c r="M319" i="4"/>
  <c r="X318" i="4"/>
  <c r="Z318" i="4" s="1"/>
  <c r="M318" i="4"/>
  <c r="X317" i="4"/>
  <c r="Z317" i="4" s="1"/>
  <c r="M317" i="4"/>
  <c r="X316" i="4"/>
  <c r="Z316" i="4" s="1"/>
  <c r="M316" i="4"/>
  <c r="X315" i="4"/>
  <c r="Z315" i="4" s="1"/>
  <c r="M315" i="4"/>
  <c r="X314" i="4"/>
  <c r="Z314" i="4" s="1"/>
  <c r="M314" i="4"/>
  <c r="X313" i="4"/>
  <c r="Z313" i="4" s="1"/>
  <c r="M313" i="4"/>
  <c r="X312" i="4"/>
  <c r="Z312" i="4" s="1"/>
  <c r="M312" i="4"/>
  <c r="X311" i="4"/>
  <c r="Z311" i="4" s="1"/>
  <c r="M311" i="4"/>
  <c r="X310" i="4"/>
  <c r="Z310" i="4" s="1"/>
  <c r="M310" i="4"/>
  <c r="X309" i="4"/>
  <c r="Z309" i="4" s="1"/>
  <c r="M309" i="4"/>
  <c r="X308" i="4"/>
  <c r="Z308" i="4" s="1"/>
  <c r="M308" i="4"/>
  <c r="X307" i="4"/>
  <c r="Z307" i="4" s="1"/>
  <c r="M307" i="4"/>
  <c r="X306" i="4"/>
  <c r="Z306" i="4" s="1"/>
  <c r="M306" i="4"/>
  <c r="X305" i="4"/>
  <c r="Z305" i="4" s="1"/>
  <c r="M305" i="4"/>
  <c r="X304" i="4"/>
  <c r="Z304" i="4" s="1"/>
  <c r="M304" i="4"/>
  <c r="X303" i="4"/>
  <c r="Z303" i="4" s="1"/>
  <c r="M303" i="4"/>
  <c r="X302" i="4"/>
  <c r="Z302" i="4" s="1"/>
  <c r="M302" i="4"/>
  <c r="X301" i="4"/>
  <c r="Z301" i="4" s="1"/>
  <c r="M301" i="4"/>
  <c r="X300" i="4"/>
  <c r="Z300" i="4" s="1"/>
  <c r="M300" i="4"/>
  <c r="X299" i="4"/>
  <c r="Z299" i="4" s="1"/>
  <c r="M299" i="4"/>
  <c r="X298" i="4"/>
  <c r="Z298" i="4" s="1"/>
  <c r="M298" i="4"/>
  <c r="X297" i="4"/>
  <c r="Z297" i="4" s="1"/>
  <c r="M297" i="4"/>
  <c r="X296" i="4"/>
  <c r="Z296" i="4" s="1"/>
  <c r="M296" i="4"/>
  <c r="X295" i="4"/>
  <c r="Z295" i="4" s="1"/>
  <c r="M295" i="4"/>
  <c r="X294" i="4"/>
  <c r="Z294" i="4" s="1"/>
  <c r="M294" i="4"/>
  <c r="X293" i="4"/>
  <c r="Z293" i="4" s="1"/>
  <c r="M293" i="4"/>
  <c r="X292" i="4"/>
  <c r="Z292" i="4" s="1"/>
  <c r="M292" i="4"/>
  <c r="X291" i="4"/>
  <c r="Z291" i="4" s="1"/>
  <c r="M291" i="4"/>
  <c r="X290" i="4"/>
  <c r="Z290" i="4" s="1"/>
  <c r="M290" i="4"/>
  <c r="X289" i="4"/>
  <c r="Z289" i="4" s="1"/>
  <c r="M289" i="4"/>
  <c r="X288" i="4"/>
  <c r="Z288" i="4" s="1"/>
  <c r="M288" i="4"/>
  <c r="X287" i="4"/>
  <c r="Z287" i="4" s="1"/>
  <c r="M287" i="4"/>
  <c r="X286" i="4"/>
  <c r="Z286" i="4" s="1"/>
  <c r="M286" i="4"/>
  <c r="X285" i="4"/>
  <c r="Z285" i="4" s="1"/>
  <c r="M285" i="4"/>
  <c r="X284" i="4"/>
  <c r="Z284" i="4" s="1"/>
  <c r="M284" i="4"/>
  <c r="X283" i="4"/>
  <c r="Z283" i="4" s="1"/>
  <c r="M283" i="4"/>
  <c r="X282" i="4"/>
  <c r="Z282" i="4" s="1"/>
  <c r="M282" i="4"/>
  <c r="X281" i="4"/>
  <c r="Z281" i="4" s="1"/>
  <c r="M281" i="4"/>
  <c r="X280" i="4"/>
  <c r="Z280" i="4" s="1"/>
  <c r="M280" i="4"/>
  <c r="X279" i="4"/>
  <c r="Z279" i="4" s="1"/>
  <c r="M279" i="4"/>
  <c r="X278" i="4"/>
  <c r="Z278" i="4" s="1"/>
  <c r="M278" i="4"/>
  <c r="X277" i="4"/>
  <c r="Z277" i="4" s="1"/>
  <c r="M277" i="4"/>
  <c r="X276" i="4"/>
  <c r="Z276" i="4" s="1"/>
  <c r="M276" i="4"/>
  <c r="X275" i="4"/>
  <c r="Z275" i="4" s="1"/>
  <c r="M275" i="4"/>
  <c r="X274" i="4"/>
  <c r="Z274" i="4" s="1"/>
  <c r="M274" i="4"/>
  <c r="X273" i="4"/>
  <c r="Z273" i="4" s="1"/>
  <c r="M273" i="4"/>
  <c r="X272" i="4"/>
  <c r="Z272" i="4" s="1"/>
  <c r="M272" i="4"/>
  <c r="X271" i="4"/>
  <c r="Z271" i="4" s="1"/>
  <c r="M271" i="4"/>
  <c r="X270" i="4"/>
  <c r="Z270" i="4" s="1"/>
  <c r="M270" i="4"/>
  <c r="X269" i="4"/>
  <c r="Z269" i="4" s="1"/>
  <c r="M269" i="4"/>
  <c r="X268" i="4"/>
  <c r="Z268" i="4" s="1"/>
  <c r="M268" i="4"/>
  <c r="X267" i="4"/>
  <c r="Z267" i="4" s="1"/>
  <c r="M267" i="4"/>
  <c r="X266" i="4"/>
  <c r="Z266" i="4" s="1"/>
  <c r="M266" i="4"/>
  <c r="X265" i="4"/>
  <c r="Z265" i="4" s="1"/>
  <c r="M265" i="4"/>
  <c r="X264" i="4"/>
  <c r="Z264" i="4" s="1"/>
  <c r="M264" i="4"/>
  <c r="X263" i="4"/>
  <c r="Z263" i="4" s="1"/>
  <c r="M263" i="4"/>
  <c r="X262" i="4"/>
  <c r="Z262" i="4" s="1"/>
  <c r="M262" i="4"/>
  <c r="X261" i="4"/>
  <c r="Z261" i="4" s="1"/>
  <c r="M261" i="4"/>
  <c r="X260" i="4"/>
  <c r="Z260" i="4" s="1"/>
  <c r="M260" i="4"/>
  <c r="X259" i="4"/>
  <c r="Z259" i="4" s="1"/>
  <c r="M259" i="4"/>
  <c r="X258" i="4"/>
  <c r="Z258" i="4" s="1"/>
  <c r="M258" i="4"/>
  <c r="X257" i="4"/>
  <c r="Z257" i="4" s="1"/>
  <c r="M257" i="4"/>
  <c r="X256" i="4"/>
  <c r="Z256" i="4" s="1"/>
  <c r="M256" i="4"/>
  <c r="X255" i="4"/>
  <c r="Z255" i="4" s="1"/>
  <c r="M255" i="4"/>
  <c r="X254" i="4"/>
  <c r="Z254" i="4" s="1"/>
  <c r="M254" i="4"/>
  <c r="X253" i="4"/>
  <c r="Z253" i="4" s="1"/>
  <c r="M253" i="4"/>
  <c r="X252" i="4"/>
  <c r="Z252" i="4" s="1"/>
  <c r="M252" i="4"/>
  <c r="X251" i="4"/>
  <c r="Z251" i="4" s="1"/>
  <c r="M251" i="4"/>
  <c r="X250" i="4"/>
  <c r="Z250" i="4" s="1"/>
  <c r="M250" i="4"/>
  <c r="X249" i="4"/>
  <c r="Z249" i="4" s="1"/>
  <c r="M249" i="4"/>
  <c r="X248" i="4"/>
  <c r="Z248" i="4" s="1"/>
  <c r="M248" i="4"/>
  <c r="X247" i="4"/>
  <c r="Z247" i="4" s="1"/>
  <c r="M247" i="4"/>
  <c r="X246" i="4"/>
  <c r="Z246" i="4" s="1"/>
  <c r="M246" i="4"/>
  <c r="X245" i="4"/>
  <c r="Z245" i="4" s="1"/>
  <c r="M245" i="4"/>
  <c r="X244" i="4"/>
  <c r="Z244" i="4" s="1"/>
  <c r="M244" i="4"/>
  <c r="X243" i="4"/>
  <c r="Z243" i="4" s="1"/>
  <c r="M243" i="4"/>
  <c r="X242" i="4"/>
  <c r="Z242" i="4" s="1"/>
  <c r="M242" i="4"/>
  <c r="X241" i="4"/>
  <c r="Z241" i="4" s="1"/>
  <c r="M241" i="4"/>
  <c r="X240" i="4"/>
  <c r="Z240" i="4" s="1"/>
  <c r="M240" i="4"/>
  <c r="X239" i="4"/>
  <c r="Z239" i="4" s="1"/>
  <c r="M239" i="4"/>
  <c r="X238" i="4"/>
  <c r="Z238" i="4" s="1"/>
  <c r="M238" i="4"/>
  <c r="X237" i="4"/>
  <c r="Z237" i="4" s="1"/>
  <c r="M237" i="4"/>
  <c r="X236" i="4"/>
  <c r="Z236" i="4" s="1"/>
  <c r="M236" i="4"/>
  <c r="X235" i="4"/>
  <c r="Z235" i="4" s="1"/>
  <c r="M235" i="4"/>
  <c r="X234" i="4"/>
  <c r="Z234" i="4" s="1"/>
  <c r="M234" i="4"/>
  <c r="X233" i="4"/>
  <c r="Z233" i="4" s="1"/>
  <c r="M233" i="4"/>
  <c r="X232" i="4"/>
  <c r="Z232" i="4" s="1"/>
  <c r="M232" i="4"/>
  <c r="X231" i="4"/>
  <c r="Z231" i="4" s="1"/>
  <c r="M231" i="4"/>
  <c r="X230" i="4"/>
  <c r="Z230" i="4" s="1"/>
  <c r="M230" i="4"/>
  <c r="X229" i="4"/>
  <c r="Z229" i="4" s="1"/>
  <c r="M229" i="4"/>
  <c r="X228" i="4"/>
  <c r="Z228" i="4" s="1"/>
  <c r="M228" i="4"/>
  <c r="X227" i="4"/>
  <c r="Z227" i="4" s="1"/>
  <c r="M227" i="4"/>
  <c r="X226" i="4"/>
  <c r="Z226" i="4" s="1"/>
  <c r="M226" i="4"/>
  <c r="X225" i="4"/>
  <c r="Z225" i="4" s="1"/>
  <c r="M225" i="4"/>
  <c r="X224" i="4"/>
  <c r="Z224" i="4" s="1"/>
  <c r="M224" i="4"/>
  <c r="X223" i="4"/>
  <c r="Z223" i="4" s="1"/>
  <c r="M223" i="4"/>
  <c r="X222" i="4"/>
  <c r="Z222" i="4" s="1"/>
  <c r="M222" i="4"/>
  <c r="X221" i="4"/>
  <c r="Z221" i="4" s="1"/>
  <c r="M221" i="4"/>
  <c r="X220" i="4"/>
  <c r="Z220" i="4" s="1"/>
  <c r="M220" i="4"/>
  <c r="X219" i="4"/>
  <c r="Z219" i="4" s="1"/>
  <c r="M219" i="4"/>
  <c r="X218" i="4"/>
  <c r="Z218" i="4" s="1"/>
  <c r="M218" i="4"/>
  <c r="X217" i="4"/>
  <c r="Z217" i="4" s="1"/>
  <c r="M217" i="4"/>
  <c r="X216" i="4"/>
  <c r="Z216" i="4" s="1"/>
  <c r="M216" i="4"/>
  <c r="X215" i="4"/>
  <c r="Z215" i="4" s="1"/>
  <c r="M215" i="4"/>
  <c r="X214" i="4"/>
  <c r="Z214" i="4" s="1"/>
  <c r="M214" i="4"/>
  <c r="X213" i="4"/>
  <c r="Z213" i="4" s="1"/>
  <c r="M213" i="4"/>
  <c r="X212" i="4"/>
  <c r="Z212" i="4" s="1"/>
  <c r="M212" i="4"/>
  <c r="X211" i="4"/>
  <c r="Z211" i="4" s="1"/>
  <c r="M211" i="4"/>
  <c r="X210" i="4"/>
  <c r="Z210" i="4" s="1"/>
  <c r="M210" i="4"/>
  <c r="X209" i="4"/>
  <c r="Z209" i="4" s="1"/>
  <c r="M209" i="4"/>
  <c r="X208" i="4"/>
  <c r="Z208" i="4" s="1"/>
  <c r="M208" i="4"/>
  <c r="X207" i="4"/>
  <c r="Z207" i="4" s="1"/>
  <c r="M207" i="4"/>
  <c r="X206" i="4"/>
  <c r="Z206" i="4" s="1"/>
  <c r="M206" i="4"/>
  <c r="X205" i="4"/>
  <c r="Z205" i="4" s="1"/>
  <c r="M205" i="4"/>
  <c r="X204" i="4"/>
  <c r="Z204" i="4" s="1"/>
  <c r="M204" i="4"/>
  <c r="X203" i="4"/>
  <c r="Z203" i="4" s="1"/>
  <c r="M203" i="4"/>
  <c r="X202" i="4"/>
  <c r="Z202" i="4" s="1"/>
  <c r="M202" i="4"/>
  <c r="X201" i="4"/>
  <c r="Z201" i="4" s="1"/>
  <c r="M201" i="4"/>
  <c r="X200" i="4"/>
  <c r="Z200" i="4" s="1"/>
  <c r="M200" i="4"/>
  <c r="X199" i="4"/>
  <c r="Z199" i="4" s="1"/>
  <c r="M199" i="4"/>
  <c r="X198" i="4"/>
  <c r="Z198" i="4" s="1"/>
  <c r="M198" i="4"/>
  <c r="X197" i="4"/>
  <c r="Z197" i="4" s="1"/>
  <c r="M197" i="4"/>
  <c r="X196" i="4"/>
  <c r="Z196" i="4" s="1"/>
  <c r="M196" i="4"/>
  <c r="X195" i="4"/>
  <c r="Z195" i="4" s="1"/>
  <c r="M195" i="4"/>
  <c r="X194" i="4"/>
  <c r="Z194" i="4" s="1"/>
  <c r="M194" i="4"/>
  <c r="X193" i="4"/>
  <c r="Z193" i="4" s="1"/>
  <c r="M193" i="4"/>
  <c r="X192" i="4"/>
  <c r="Z192" i="4" s="1"/>
  <c r="M192" i="4"/>
  <c r="X191" i="4"/>
  <c r="Z191" i="4" s="1"/>
  <c r="M191" i="4"/>
  <c r="X190" i="4"/>
  <c r="Z190" i="4" s="1"/>
  <c r="M190" i="4"/>
  <c r="X189" i="4"/>
  <c r="Z189" i="4" s="1"/>
  <c r="M189" i="4"/>
  <c r="X188" i="4"/>
  <c r="Z188" i="4" s="1"/>
  <c r="M188" i="4"/>
  <c r="X187" i="4"/>
  <c r="Z187" i="4" s="1"/>
  <c r="M187" i="4"/>
  <c r="X186" i="4"/>
  <c r="Z186" i="4" s="1"/>
  <c r="M186" i="4"/>
  <c r="X185" i="4"/>
  <c r="Z185" i="4" s="1"/>
  <c r="M185" i="4"/>
  <c r="X184" i="4"/>
  <c r="Z184" i="4" s="1"/>
  <c r="M184" i="4"/>
  <c r="X183" i="4"/>
  <c r="Z183" i="4" s="1"/>
  <c r="M183" i="4"/>
  <c r="X182" i="4"/>
  <c r="Z182" i="4" s="1"/>
  <c r="M182" i="4"/>
  <c r="X181" i="4"/>
  <c r="Z181" i="4" s="1"/>
  <c r="M181" i="4"/>
  <c r="X180" i="4"/>
  <c r="Z180" i="4" s="1"/>
  <c r="M180" i="4"/>
  <c r="X179" i="4"/>
  <c r="Z179" i="4" s="1"/>
  <c r="M179" i="4"/>
  <c r="X178" i="4"/>
  <c r="Z178" i="4" s="1"/>
  <c r="M178" i="4"/>
  <c r="X177" i="4"/>
  <c r="Z177" i="4" s="1"/>
  <c r="M177" i="4"/>
  <c r="X176" i="4"/>
  <c r="Z176" i="4" s="1"/>
  <c r="M176" i="4"/>
  <c r="X175" i="4"/>
  <c r="Z175" i="4" s="1"/>
  <c r="M175" i="4"/>
  <c r="X174" i="4"/>
  <c r="Z174" i="4" s="1"/>
  <c r="M174" i="4"/>
  <c r="X173" i="4"/>
  <c r="Z173" i="4" s="1"/>
  <c r="M173" i="4"/>
  <c r="X172" i="4"/>
  <c r="Z172" i="4" s="1"/>
  <c r="M172" i="4"/>
  <c r="X171" i="4"/>
  <c r="Z171" i="4" s="1"/>
  <c r="M171" i="4"/>
  <c r="X170" i="4"/>
  <c r="Z170" i="4" s="1"/>
  <c r="M170" i="4"/>
  <c r="X169" i="4"/>
  <c r="Z169" i="4" s="1"/>
  <c r="M169" i="4"/>
  <c r="X168" i="4"/>
  <c r="Z168" i="4" s="1"/>
  <c r="M168" i="4"/>
  <c r="X167" i="4"/>
  <c r="Z167" i="4" s="1"/>
  <c r="M167" i="4"/>
  <c r="X166" i="4"/>
  <c r="Z166" i="4" s="1"/>
  <c r="M166" i="4"/>
  <c r="X165" i="4"/>
  <c r="Z165" i="4" s="1"/>
  <c r="M165" i="4"/>
  <c r="X164" i="4"/>
  <c r="Z164" i="4" s="1"/>
  <c r="M164" i="4"/>
  <c r="X163" i="4"/>
  <c r="Z163" i="4" s="1"/>
  <c r="M163" i="4"/>
  <c r="X162" i="4"/>
  <c r="Z162" i="4" s="1"/>
  <c r="M162" i="4"/>
  <c r="X161" i="4"/>
  <c r="Z161" i="4" s="1"/>
  <c r="M161" i="4"/>
  <c r="X160" i="4"/>
  <c r="Z160" i="4" s="1"/>
  <c r="M160" i="4"/>
  <c r="X159" i="4"/>
  <c r="Z159" i="4" s="1"/>
  <c r="M159" i="4"/>
  <c r="X158" i="4"/>
  <c r="Z158" i="4" s="1"/>
  <c r="M158" i="4"/>
  <c r="X157" i="4"/>
  <c r="Z157" i="4" s="1"/>
  <c r="M157" i="4"/>
  <c r="X156" i="4"/>
  <c r="Z156" i="4" s="1"/>
  <c r="M156" i="4"/>
  <c r="X155" i="4"/>
  <c r="Z155" i="4" s="1"/>
  <c r="M155" i="4"/>
  <c r="X154" i="4"/>
  <c r="Z154" i="4" s="1"/>
  <c r="M154" i="4"/>
  <c r="X153" i="4"/>
  <c r="Z153" i="4" s="1"/>
  <c r="M153" i="4"/>
  <c r="X152" i="4"/>
  <c r="Z152" i="4" s="1"/>
  <c r="M152" i="4"/>
  <c r="X151" i="4"/>
  <c r="Z151" i="4" s="1"/>
  <c r="M151" i="4"/>
  <c r="X150" i="4"/>
  <c r="Z150" i="4" s="1"/>
  <c r="M150" i="4"/>
  <c r="X149" i="4"/>
  <c r="Z149" i="4" s="1"/>
  <c r="M149" i="4"/>
  <c r="X148" i="4"/>
  <c r="Z148" i="4" s="1"/>
  <c r="M148" i="4"/>
  <c r="X147" i="4"/>
  <c r="Z147" i="4" s="1"/>
  <c r="M147" i="4"/>
  <c r="X146" i="4"/>
  <c r="Z146" i="4" s="1"/>
  <c r="M146" i="4"/>
  <c r="X145" i="4"/>
  <c r="Z145" i="4" s="1"/>
  <c r="M145" i="4"/>
  <c r="X144" i="4"/>
  <c r="Z144" i="4" s="1"/>
  <c r="M144" i="4"/>
  <c r="X143" i="4"/>
  <c r="Z143" i="4" s="1"/>
  <c r="M143" i="4"/>
  <c r="X142" i="4"/>
  <c r="Z142" i="4" s="1"/>
  <c r="M142" i="4"/>
  <c r="X141" i="4"/>
  <c r="Z141" i="4" s="1"/>
  <c r="M141" i="4"/>
  <c r="X140" i="4"/>
  <c r="Z140" i="4" s="1"/>
  <c r="M140" i="4"/>
  <c r="X139" i="4"/>
  <c r="Z139" i="4" s="1"/>
  <c r="M139" i="4"/>
  <c r="X138" i="4"/>
  <c r="Z138" i="4" s="1"/>
  <c r="M138" i="4"/>
  <c r="X137" i="4"/>
  <c r="Z137" i="4" s="1"/>
  <c r="M137" i="4"/>
  <c r="X136" i="4"/>
  <c r="Z136" i="4" s="1"/>
  <c r="M136" i="4"/>
  <c r="X135" i="4"/>
  <c r="Z135" i="4" s="1"/>
  <c r="M135" i="4"/>
  <c r="X134" i="4"/>
  <c r="Z134" i="4" s="1"/>
  <c r="M134" i="4"/>
  <c r="X133" i="4"/>
  <c r="Z133" i="4" s="1"/>
  <c r="M133" i="4"/>
  <c r="X132" i="4"/>
  <c r="Z132" i="4" s="1"/>
  <c r="M132" i="4"/>
  <c r="X131" i="4"/>
  <c r="Z131" i="4" s="1"/>
  <c r="M131" i="4"/>
  <c r="X130" i="4"/>
  <c r="Z130" i="4" s="1"/>
  <c r="M130" i="4"/>
  <c r="X129" i="4"/>
  <c r="Z129" i="4" s="1"/>
  <c r="M129" i="4"/>
  <c r="X128" i="4"/>
  <c r="Z128" i="4" s="1"/>
  <c r="M128" i="4"/>
  <c r="X127" i="4"/>
  <c r="Z127" i="4" s="1"/>
  <c r="M127" i="4"/>
  <c r="X126" i="4"/>
  <c r="Z126" i="4" s="1"/>
  <c r="M126" i="4"/>
  <c r="X125" i="4"/>
  <c r="Z125" i="4" s="1"/>
  <c r="M125" i="4"/>
  <c r="X124" i="4"/>
  <c r="Z124" i="4" s="1"/>
  <c r="M124" i="4"/>
  <c r="X123" i="4"/>
  <c r="Z123" i="4" s="1"/>
  <c r="M123" i="4"/>
  <c r="X122" i="4"/>
  <c r="Z122" i="4" s="1"/>
  <c r="M122" i="4"/>
  <c r="X121" i="4"/>
  <c r="Z121" i="4" s="1"/>
  <c r="M121" i="4"/>
  <c r="X120" i="4"/>
  <c r="Z120" i="4" s="1"/>
  <c r="M120" i="4"/>
  <c r="X119" i="4"/>
  <c r="Z119" i="4" s="1"/>
  <c r="M119" i="4"/>
  <c r="X118" i="4"/>
  <c r="Z118" i="4" s="1"/>
  <c r="M118" i="4"/>
  <c r="X117" i="4"/>
  <c r="Z117" i="4" s="1"/>
  <c r="M117" i="4"/>
  <c r="X116" i="4"/>
  <c r="Z116" i="4" s="1"/>
  <c r="M116" i="4"/>
  <c r="X115" i="4"/>
  <c r="Z115" i="4" s="1"/>
  <c r="M115" i="4"/>
  <c r="X114" i="4"/>
  <c r="Z114" i="4" s="1"/>
  <c r="M114" i="4"/>
  <c r="X113" i="4"/>
  <c r="Z113" i="4" s="1"/>
  <c r="M113" i="4"/>
  <c r="X112" i="4"/>
  <c r="Z112" i="4" s="1"/>
  <c r="M112" i="4"/>
  <c r="X111" i="4"/>
  <c r="Z111" i="4" s="1"/>
  <c r="M111" i="4"/>
  <c r="X110" i="4"/>
  <c r="Z110" i="4" s="1"/>
  <c r="M110" i="4"/>
  <c r="X109" i="4"/>
  <c r="Z109" i="4" s="1"/>
  <c r="M109" i="4"/>
  <c r="X108" i="4"/>
  <c r="Z108" i="4" s="1"/>
  <c r="M108" i="4"/>
  <c r="X107" i="4"/>
  <c r="Z107" i="4" s="1"/>
  <c r="M107" i="4"/>
  <c r="X106" i="4"/>
  <c r="Z106" i="4" s="1"/>
  <c r="M106" i="4"/>
  <c r="X105" i="4"/>
  <c r="Z105" i="4" s="1"/>
  <c r="M105" i="4"/>
  <c r="X104" i="4"/>
  <c r="Z104" i="4" s="1"/>
  <c r="M104" i="4"/>
  <c r="X103" i="4"/>
  <c r="Z103" i="4" s="1"/>
  <c r="M103" i="4"/>
  <c r="X102" i="4"/>
  <c r="Z102" i="4" s="1"/>
  <c r="M102" i="4"/>
  <c r="X101" i="4"/>
  <c r="Z101" i="4" s="1"/>
  <c r="M101" i="4"/>
  <c r="X100" i="4"/>
  <c r="Z100" i="4" s="1"/>
  <c r="M100" i="4"/>
  <c r="X99" i="4"/>
  <c r="Z99" i="4" s="1"/>
  <c r="M99" i="4"/>
  <c r="X98" i="4"/>
  <c r="Z98" i="4" s="1"/>
  <c r="M98" i="4"/>
  <c r="X97" i="4"/>
  <c r="Z97" i="4" s="1"/>
  <c r="M97" i="4"/>
  <c r="X96" i="4"/>
  <c r="Z96" i="4" s="1"/>
  <c r="M96" i="4"/>
  <c r="X95" i="4"/>
  <c r="Z95" i="4" s="1"/>
  <c r="M95" i="4"/>
  <c r="X94" i="4"/>
  <c r="Z94" i="4" s="1"/>
  <c r="M94" i="4"/>
  <c r="X93" i="4"/>
  <c r="Z93" i="4" s="1"/>
  <c r="M93" i="4"/>
  <c r="X92" i="4"/>
  <c r="Z92" i="4" s="1"/>
  <c r="M92" i="4"/>
  <c r="X91" i="4"/>
  <c r="Z91" i="4" s="1"/>
  <c r="M91" i="4"/>
  <c r="X90" i="4"/>
  <c r="Z90" i="4" s="1"/>
  <c r="M90" i="4"/>
  <c r="X89" i="4"/>
  <c r="Z89" i="4" s="1"/>
  <c r="M89" i="4"/>
  <c r="X88" i="4"/>
  <c r="Z88" i="4" s="1"/>
  <c r="M88" i="4"/>
  <c r="X87" i="4"/>
  <c r="Z87" i="4" s="1"/>
  <c r="M87" i="4"/>
  <c r="X86" i="4"/>
  <c r="Z86" i="4" s="1"/>
  <c r="M86" i="4"/>
  <c r="X85" i="4"/>
  <c r="Z85" i="4" s="1"/>
  <c r="M85" i="4"/>
  <c r="X84" i="4"/>
  <c r="Z84" i="4" s="1"/>
  <c r="M84" i="4"/>
  <c r="X83" i="4"/>
  <c r="Z83" i="4" s="1"/>
  <c r="M83" i="4"/>
  <c r="X82" i="4"/>
  <c r="Z82" i="4" s="1"/>
  <c r="M82" i="4"/>
  <c r="X81" i="4"/>
  <c r="Z81" i="4" s="1"/>
  <c r="M81" i="4"/>
  <c r="X80" i="4"/>
  <c r="Z80" i="4" s="1"/>
  <c r="M80" i="4"/>
  <c r="X79" i="4"/>
  <c r="Z79" i="4" s="1"/>
  <c r="M79" i="4"/>
  <c r="X78" i="4"/>
  <c r="Z78" i="4" s="1"/>
  <c r="M78" i="4"/>
  <c r="X77" i="4"/>
  <c r="Z77" i="4" s="1"/>
  <c r="M77" i="4"/>
  <c r="X76" i="4"/>
  <c r="Z76" i="4" s="1"/>
  <c r="M76" i="4"/>
  <c r="X75" i="4"/>
  <c r="Z75" i="4" s="1"/>
  <c r="M75" i="4"/>
  <c r="X74" i="4"/>
  <c r="Z74" i="4" s="1"/>
  <c r="M74" i="4"/>
  <c r="X73" i="4"/>
  <c r="Z73" i="4" s="1"/>
  <c r="M73" i="4"/>
  <c r="X72" i="4"/>
  <c r="Z72" i="4" s="1"/>
  <c r="M72" i="4"/>
  <c r="X71" i="4"/>
  <c r="Z71" i="4" s="1"/>
  <c r="M71" i="4"/>
  <c r="X70" i="4"/>
  <c r="Z70" i="4" s="1"/>
  <c r="M70" i="4"/>
  <c r="X69" i="4"/>
  <c r="Z69" i="4" s="1"/>
  <c r="M69" i="4"/>
  <c r="X68" i="4"/>
  <c r="Z68" i="4" s="1"/>
  <c r="M68" i="4"/>
  <c r="X67" i="4"/>
  <c r="Z67" i="4" s="1"/>
  <c r="M67" i="4"/>
  <c r="X66" i="4"/>
  <c r="Z66" i="4" s="1"/>
  <c r="M66" i="4"/>
  <c r="X65" i="4"/>
  <c r="Z65" i="4" s="1"/>
  <c r="M65" i="4"/>
  <c r="X64" i="4"/>
  <c r="Z64" i="4" s="1"/>
  <c r="M64" i="4"/>
  <c r="X63" i="4"/>
  <c r="Z63" i="4" s="1"/>
  <c r="M63" i="4"/>
  <c r="X62" i="4"/>
  <c r="Z62" i="4" s="1"/>
  <c r="M62" i="4"/>
  <c r="X61" i="4"/>
  <c r="Z61" i="4" s="1"/>
  <c r="M61" i="4"/>
  <c r="X60" i="4"/>
  <c r="Z60" i="4" s="1"/>
  <c r="M60" i="4"/>
  <c r="X59" i="4"/>
  <c r="Z59" i="4" s="1"/>
  <c r="M59" i="4"/>
  <c r="X58" i="4"/>
  <c r="Z58" i="4" s="1"/>
  <c r="M58" i="4"/>
  <c r="X57" i="4"/>
  <c r="Z57" i="4" s="1"/>
  <c r="M57" i="4"/>
  <c r="X56" i="4"/>
  <c r="Z56" i="4" s="1"/>
  <c r="M56" i="4"/>
  <c r="X55" i="4"/>
  <c r="Z55" i="4" s="1"/>
  <c r="M55" i="4"/>
  <c r="X54" i="4"/>
  <c r="Z54" i="4" s="1"/>
  <c r="M54" i="4"/>
  <c r="X53" i="4"/>
  <c r="Z53" i="4" s="1"/>
  <c r="M53" i="4"/>
  <c r="X52" i="4"/>
  <c r="Z52" i="4" s="1"/>
  <c r="M52" i="4"/>
  <c r="X51" i="4"/>
  <c r="Z51" i="4" s="1"/>
  <c r="M51" i="4"/>
  <c r="X50" i="4"/>
  <c r="Z50" i="4" s="1"/>
  <c r="M50" i="4"/>
  <c r="X49" i="4"/>
  <c r="Z49" i="4" s="1"/>
  <c r="M49" i="4"/>
  <c r="X48" i="4"/>
  <c r="Z48" i="4" s="1"/>
  <c r="M48" i="4"/>
  <c r="X47" i="4"/>
  <c r="Z47" i="4" s="1"/>
  <c r="M47" i="4"/>
  <c r="X46" i="4"/>
  <c r="Z46" i="4" s="1"/>
  <c r="M46" i="4"/>
  <c r="X45" i="4"/>
  <c r="Z45" i="4" s="1"/>
  <c r="M45" i="4"/>
  <c r="X44" i="4"/>
  <c r="Z44" i="4" s="1"/>
  <c r="M44" i="4"/>
  <c r="X43" i="4"/>
  <c r="Z43" i="4" s="1"/>
  <c r="M43" i="4"/>
  <c r="X42" i="4"/>
  <c r="Z42" i="4" s="1"/>
  <c r="M42" i="4"/>
  <c r="X41" i="4"/>
  <c r="Z41" i="4" s="1"/>
  <c r="M41" i="4"/>
  <c r="X40" i="4"/>
  <c r="Z40" i="4" s="1"/>
  <c r="M40" i="4"/>
  <c r="X39" i="4"/>
  <c r="Z39" i="4" s="1"/>
  <c r="M39" i="4"/>
  <c r="X38" i="4"/>
  <c r="Z38" i="4" s="1"/>
  <c r="M38" i="4"/>
  <c r="X37" i="4"/>
  <c r="Z37" i="4" s="1"/>
  <c r="M37" i="4"/>
  <c r="X36" i="4"/>
  <c r="Z36" i="4" s="1"/>
  <c r="M36" i="4"/>
  <c r="X35" i="4"/>
  <c r="Z35" i="4" s="1"/>
  <c r="M35" i="4"/>
  <c r="X34" i="4"/>
  <c r="Z34" i="4" s="1"/>
  <c r="M34" i="4"/>
  <c r="X33" i="4"/>
  <c r="Z33" i="4" s="1"/>
  <c r="M33" i="4"/>
  <c r="X32" i="4"/>
  <c r="Z32" i="4" s="1"/>
  <c r="M32" i="4"/>
  <c r="X31" i="4"/>
  <c r="Z31" i="4" s="1"/>
  <c r="M31" i="4"/>
  <c r="X30" i="4"/>
  <c r="Z30" i="4" s="1"/>
  <c r="M30" i="4"/>
  <c r="X29" i="4"/>
  <c r="Z29" i="4" s="1"/>
  <c r="M29" i="4"/>
  <c r="X28" i="4"/>
  <c r="Z28" i="4" s="1"/>
  <c r="M28" i="4"/>
  <c r="X27" i="4"/>
  <c r="Z27" i="4" s="1"/>
  <c r="M27" i="4"/>
  <c r="X26" i="4"/>
  <c r="Z26" i="4" s="1"/>
  <c r="M26" i="4"/>
  <c r="X25" i="4"/>
  <c r="Z25" i="4" s="1"/>
  <c r="M25" i="4"/>
  <c r="X24" i="4"/>
  <c r="Z24" i="4" s="1"/>
  <c r="M24" i="4"/>
  <c r="X23" i="4"/>
  <c r="Z23" i="4" s="1"/>
  <c r="M23" i="4"/>
  <c r="X22" i="4"/>
  <c r="Z22" i="4" s="1"/>
  <c r="M22" i="4"/>
  <c r="X21" i="4"/>
  <c r="Z21" i="4" s="1"/>
  <c r="M21" i="4"/>
  <c r="X20" i="4"/>
  <c r="Z20" i="4" s="1"/>
  <c r="M20" i="4"/>
  <c r="X19" i="4"/>
  <c r="Z19" i="4" s="1"/>
  <c r="M19" i="4"/>
  <c r="X18" i="4"/>
  <c r="Z18" i="4" s="1"/>
  <c r="M18" i="4"/>
  <c r="X17" i="4"/>
  <c r="Z17" i="4" s="1"/>
  <c r="M17" i="4"/>
  <c r="X16" i="4"/>
  <c r="Z16" i="4" s="1"/>
  <c r="M16" i="4"/>
  <c r="X15" i="4"/>
  <c r="Z15" i="4" s="1"/>
  <c r="M15" i="4"/>
  <c r="X14" i="4"/>
  <c r="Z14" i="4" s="1"/>
  <c r="M14" i="4"/>
  <c r="X13" i="4"/>
  <c r="Z13" i="4" s="1"/>
  <c r="M13" i="4"/>
  <c r="X12" i="4"/>
  <c r="Z12" i="4" s="1"/>
  <c r="M12" i="4"/>
  <c r="X11" i="4"/>
  <c r="Z11" i="4" s="1"/>
  <c r="M11" i="4"/>
  <c r="X10" i="4"/>
  <c r="Z10" i="4" s="1"/>
  <c r="M10" i="4"/>
  <c r="X9" i="4"/>
  <c r="Z9" i="4" s="1"/>
  <c r="M9" i="4"/>
  <c r="X8" i="4"/>
  <c r="Z8" i="4" s="1"/>
  <c r="M8" i="4"/>
  <c r="X7" i="4"/>
  <c r="Z7" i="4" s="1"/>
  <c r="M7" i="4"/>
  <c r="X6" i="4"/>
  <c r="Z6" i="4" s="1"/>
  <c r="M6" i="4"/>
  <c r="X5" i="4"/>
  <c r="Z5" i="4" s="1"/>
  <c r="M5" i="4"/>
  <c r="X4" i="4"/>
  <c r="Z4" i="4" s="1"/>
  <c r="M4" i="4"/>
  <c r="M9293" i="5"/>
  <c r="M9247" i="5"/>
  <c r="M9243" i="5"/>
  <c r="M9180" i="5"/>
  <c r="M9036" i="5"/>
  <c r="M8955" i="5"/>
  <c r="M9015" i="5"/>
  <c r="M8833" i="5"/>
  <c r="M8756" i="5"/>
  <c r="M8731" i="5"/>
  <c r="M8696" i="5"/>
  <c r="M8614" i="5"/>
  <c r="M8732" i="5"/>
  <c r="M8674" i="5"/>
  <c r="M8642" i="5"/>
  <c r="M8610" i="5"/>
  <c r="M8578" i="5"/>
  <c r="M8406" i="5"/>
  <c r="M8342" i="5"/>
  <c r="M8278" i="5"/>
  <c r="M7974" i="5"/>
  <c r="M7355" i="5"/>
  <c r="M7323" i="5"/>
  <c r="M7271" i="5"/>
  <c r="M8025" i="5"/>
  <c r="M7231" i="5"/>
  <c r="M7103" i="5"/>
  <c r="M6745" i="5"/>
  <c r="M6585" i="5"/>
  <c r="M6425" i="5"/>
  <c r="M6233" i="5"/>
  <c r="M5981" i="5"/>
  <c r="M5653" i="5"/>
  <c r="M5645" i="5"/>
  <c r="M6677" i="5"/>
  <c r="M6485" i="5"/>
  <c r="M6325" i="5"/>
  <c r="M6041" i="5"/>
  <c r="M5849" i="5"/>
  <c r="M5717" i="5"/>
  <c r="M5589" i="5"/>
  <c r="M6785" i="5"/>
  <c r="M6625" i="5"/>
  <c r="M6433" i="5"/>
  <c r="M6273" i="5"/>
  <c r="M5925" i="5"/>
  <c r="M6589" i="5"/>
  <c r="M5346" i="5"/>
  <c r="M5090" i="5"/>
  <c r="M5390" i="5"/>
  <c r="M5134" i="5"/>
  <c r="M3599" i="5"/>
  <c r="M3471" i="5"/>
  <c r="M3343" i="5"/>
  <c r="M3228" i="5"/>
  <c r="M2972" i="5"/>
  <c r="M3192" i="5"/>
  <c r="Z3128" i="5"/>
  <c r="M3128" i="5"/>
  <c r="M3092" i="5"/>
  <c r="Z2964" i="5"/>
  <c r="M2964" i="5"/>
  <c r="Z1696" i="5"/>
  <c r="M1696" i="5"/>
  <c r="M7958" i="5"/>
  <c r="M6453" i="5"/>
  <c r="M5538" i="5"/>
  <c r="M5282" i="5"/>
  <c r="M6177" i="5"/>
  <c r="M6145" i="5"/>
  <c r="M6113" i="5"/>
  <c r="M6081" i="5"/>
  <c r="M6033" i="5"/>
  <c r="M5980" i="5"/>
  <c r="M5905" i="5"/>
  <c r="M3567" i="5"/>
  <c r="M3439" i="5"/>
  <c r="M3164" i="5"/>
  <c r="Z5789" i="5"/>
  <c r="M5789" i="5"/>
  <c r="M9297" i="5"/>
  <c r="M8952" i="5"/>
  <c r="M9172" i="5"/>
  <c r="M8983" i="5"/>
  <c r="M8933" i="5"/>
  <c r="M8901" i="5"/>
  <c r="M8602" i="5"/>
  <c r="M8678" i="5"/>
  <c r="M8550" i="5"/>
  <c r="M8267" i="5"/>
  <c r="M8374" i="5"/>
  <c r="M8310" i="5"/>
  <c r="M8215" i="5"/>
  <c r="M8037" i="5"/>
  <c r="M7921" i="5"/>
  <c r="M8239" i="5"/>
  <c r="M8045" i="5"/>
  <c r="M7711" i="5"/>
  <c r="M7339" i="5"/>
  <c r="M7307" i="5"/>
  <c r="M7907" i="5"/>
  <c r="M7843" i="5"/>
  <c r="M7167" i="5"/>
  <c r="M6841" i="5"/>
  <c r="M6681" i="5"/>
  <c r="M6489" i="5"/>
  <c r="M6329" i="5"/>
  <c r="M5853" i="5"/>
  <c r="M5657" i="5"/>
  <c r="M5649" i="5"/>
  <c r="M5641" i="5"/>
  <c r="M6581" i="5"/>
  <c r="M6689" i="5"/>
  <c r="M6529" i="5"/>
  <c r="M6369" i="5"/>
  <c r="M5518" i="5"/>
  <c r="M5262" i="5"/>
  <c r="M3535" i="5"/>
  <c r="M3407" i="5"/>
  <c r="M3100" i="5"/>
  <c r="Z3403" i="5"/>
  <c r="M3403" i="5"/>
  <c r="Z3003" i="5"/>
  <c r="M3003" i="5"/>
  <c r="M1660" i="5"/>
  <c r="M8788" i="5"/>
  <c r="Z3056" i="5"/>
  <c r="M3056" i="5"/>
  <c r="Z1736" i="5"/>
  <c r="M1736" i="5"/>
  <c r="Z1767" i="5"/>
  <c r="M1767" i="5"/>
  <c r="M3168" i="5"/>
  <c r="M3115" i="5"/>
  <c r="M9117" i="5"/>
  <c r="M9065" i="5"/>
  <c r="M9049" i="5"/>
  <c r="M9041" i="5"/>
  <c r="M9033" i="5"/>
  <c r="M8989" i="5"/>
  <c r="M8961" i="5"/>
  <c r="M8681" i="5"/>
  <c r="M8657" i="5"/>
  <c r="M8637" i="5"/>
  <c r="M8617" i="5"/>
  <c r="M8561" i="5"/>
  <c r="M8261" i="5"/>
  <c r="M7893" i="5"/>
  <c r="M7865" i="5"/>
  <c r="M7857" i="5"/>
  <c r="M7829" i="5"/>
  <c r="M7821" i="5"/>
  <c r="M7801" i="5"/>
  <c r="M7777" i="5"/>
  <c r="M7745" i="5"/>
  <c r="M7733" i="5"/>
  <c r="M7721" i="5"/>
  <c r="M7685" i="5"/>
  <c r="M7657" i="5"/>
  <c r="M7641" i="5"/>
  <c r="M7621" i="5"/>
  <c r="M7593" i="5"/>
  <c r="M7581" i="5"/>
  <c r="M7297" i="5"/>
  <c r="M3825" i="5"/>
  <c r="M3793" i="5"/>
  <c r="M3297" i="5"/>
  <c r="M3129" i="5"/>
  <c r="M3049" i="5"/>
  <c r="M3025" i="5"/>
  <c r="M1981" i="5"/>
  <c r="M1677" i="5"/>
  <c r="M3769" i="5"/>
  <c r="M3681" i="5"/>
  <c r="M3253" i="5"/>
  <c r="M3069" i="5"/>
  <c r="M2937" i="5"/>
  <c r="M2869" i="5"/>
  <c r="M2825" i="5"/>
  <c r="M2581" i="5"/>
  <c r="M2245" i="5"/>
  <c r="M2061" i="5"/>
  <c r="M3257" i="5"/>
  <c r="M3177" i="5"/>
  <c r="M3057" i="5"/>
  <c r="M2973" i="5"/>
  <c r="M2889" i="5"/>
  <c r="M2809" i="5"/>
  <c r="M2761" i="5"/>
  <c r="M2649" i="5"/>
  <c r="M2521" i="5"/>
  <c r="M2181" i="5"/>
  <c r="M2065" i="5"/>
  <c r="M1985" i="5"/>
  <c r="M1873" i="5"/>
  <c r="M5261" i="5"/>
  <c r="M3061" i="5"/>
  <c r="M2905" i="5"/>
  <c r="M2789" i="5"/>
  <c r="M2709" i="5"/>
  <c r="M2553" i="5"/>
  <c r="M1853" i="5"/>
  <c r="M1729" i="5"/>
  <c r="M1097" i="5"/>
  <c r="M1081" i="5"/>
  <c r="M1065" i="5"/>
  <c r="M1049" i="5"/>
  <c r="M1033" i="5"/>
  <c r="M1017" i="5"/>
  <c r="M1001" i="5"/>
  <c r="M3643" i="5"/>
  <c r="M3339" i="5"/>
  <c r="M1691" i="5"/>
  <c r="M1687" i="5"/>
  <c r="M9177" i="5"/>
  <c r="M9165" i="5"/>
  <c r="M9153" i="5"/>
  <c r="M9145" i="5"/>
  <c r="M9133" i="5"/>
  <c r="M9121" i="5"/>
  <c r="M9113" i="5"/>
  <c r="M9037" i="5"/>
  <c r="M9001" i="5"/>
  <c r="M8957" i="5"/>
  <c r="M8245" i="5"/>
  <c r="M8213" i="5"/>
  <c r="M7889" i="5"/>
  <c r="M7869" i="5"/>
  <c r="M7833" i="5"/>
  <c r="M7569" i="5"/>
  <c r="M7105" i="5"/>
  <c r="M7073" i="5"/>
  <c r="M7041" i="5"/>
  <c r="M7009" i="5"/>
  <c r="M6977" i="5"/>
  <c r="M6945" i="5"/>
  <c r="M3217" i="5"/>
  <c r="M3157" i="5"/>
  <c r="M3041" i="5"/>
  <c r="M2917" i="5"/>
  <c r="M2873" i="5"/>
  <c r="M2841" i="5"/>
  <c r="M2793" i="5"/>
  <c r="M2741" i="5"/>
  <c r="M2681" i="5"/>
  <c r="M2585" i="5"/>
  <c r="M2517" i="5"/>
  <c r="M2249" i="5"/>
  <c r="M1865" i="5"/>
  <c r="M2053" i="5"/>
  <c r="M1857" i="5"/>
  <c r="M5377" i="5"/>
  <c r="M4877" i="5"/>
  <c r="M4869" i="5"/>
  <c r="M4861" i="5"/>
  <c r="M3817" i="5"/>
  <c r="M3761" i="5"/>
  <c r="M3657" i="5"/>
  <c r="M3229" i="5"/>
  <c r="M2185" i="5"/>
  <c r="M2045" i="5"/>
  <c r="M1989" i="5"/>
  <c r="M1809" i="5"/>
  <c r="M1109" i="5"/>
  <c r="M1093" i="5"/>
  <c r="M1077" i="5"/>
  <c r="M1061" i="5"/>
  <c r="M1045" i="5"/>
  <c r="M1029" i="5"/>
  <c r="M1013" i="5"/>
  <c r="M997" i="5"/>
  <c r="M8733" i="5"/>
  <c r="M8689" i="5"/>
  <c r="M8669" i="5"/>
  <c r="M8649" i="5"/>
  <c r="M8625" i="5"/>
  <c r="M8605" i="5"/>
  <c r="M8593" i="5"/>
  <c r="M8573" i="5"/>
  <c r="M7789" i="5"/>
  <c r="M7709" i="5"/>
  <c r="M7637" i="5"/>
  <c r="M7109" i="5"/>
  <c r="M7077" i="5"/>
  <c r="M7045" i="5"/>
  <c r="M3325" i="5"/>
  <c r="M3221" i="5"/>
  <c r="M2073" i="5"/>
  <c r="M3721" i="5"/>
  <c r="M3689" i="5"/>
  <c r="M3305" i="5"/>
  <c r="M3273" i="5"/>
  <c r="M3089" i="5"/>
  <c r="M3037" i="5"/>
  <c r="M2001" i="5"/>
  <c r="M1797" i="5"/>
  <c r="M5521" i="5"/>
  <c r="M5505" i="5"/>
  <c r="M5425" i="5"/>
  <c r="M3729" i="5"/>
  <c r="M3317" i="5"/>
  <c r="M3197" i="5"/>
  <c r="M2997" i="5"/>
  <c r="M2921" i="5"/>
  <c r="M2853" i="5"/>
  <c r="M2129" i="5"/>
  <c r="M1929" i="5"/>
  <c r="M1793" i="5"/>
  <c r="M1701" i="5"/>
  <c r="M1105" i="5"/>
  <c r="M1089" i="5"/>
  <c r="M1073" i="5"/>
  <c r="M7205" i="5"/>
  <c r="M6981" i="5"/>
  <c r="M1789" i="5"/>
  <c r="M1765" i="5"/>
  <c r="M3193" i="5"/>
  <c r="M2257" i="5"/>
  <c r="M1925" i="5"/>
  <c r="M1781" i="5"/>
  <c r="M5249" i="5"/>
  <c r="M5089" i="5"/>
  <c r="M4881" i="5"/>
  <c r="M4873" i="5"/>
  <c r="M1881" i="5"/>
  <c r="M1741" i="5"/>
  <c r="M1101" i="5"/>
  <c r="M1085" i="5"/>
  <c r="M1069" i="5"/>
  <c r="M9285" i="5"/>
  <c r="M9040" i="5"/>
  <c r="M9019" i="5"/>
  <c r="M8987" i="5"/>
  <c r="M8812" i="5"/>
  <c r="M8748" i="5"/>
  <c r="M9301" i="5"/>
  <c r="M9329" i="5"/>
  <c r="M9056" i="5"/>
  <c r="M9028" i="5"/>
  <c r="M8964" i="5"/>
  <c r="M9008" i="5"/>
  <c r="M8976" i="5"/>
  <c r="M8845" i="5"/>
  <c r="M8837" i="5"/>
  <c r="M8817" i="5"/>
  <c r="M8956" i="5"/>
  <c r="M8796" i="5"/>
  <c r="M8764" i="5"/>
  <c r="M8740" i="5"/>
  <c r="M8917" i="5"/>
  <c r="M8885" i="5"/>
  <c r="M8853" i="5"/>
  <c r="M8720" i="5"/>
  <c r="M8712" i="5"/>
  <c r="M8704" i="5"/>
  <c r="M8266" i="5"/>
  <c r="M8069" i="5"/>
  <c r="M7978" i="5"/>
  <c r="M7950" i="5"/>
  <c r="M7942" i="5"/>
  <c r="M8081" i="5"/>
  <c r="M8077" i="5"/>
  <c r="M7997" i="5"/>
  <c r="M7977" i="5"/>
  <c r="M7969" i="5"/>
  <c r="M7961" i="5"/>
  <c r="M7953" i="5"/>
  <c r="M7945" i="5"/>
  <c r="M7937" i="5"/>
  <c r="M7871" i="5"/>
  <c r="M7743" i="5"/>
  <c r="M7615" i="5"/>
  <c r="M7302" i="5"/>
  <c r="M7911" i="5"/>
  <c r="M7879" i="5"/>
  <c r="M7847" i="5"/>
  <c r="M7815" i="5"/>
  <c r="M7783" i="5"/>
  <c r="M7751" i="5"/>
  <c r="M7719" i="5"/>
  <c r="M7687" i="5"/>
  <c r="M7655" i="5"/>
  <c r="M7623" i="5"/>
  <c r="M7591" i="5"/>
  <c r="M7559" i="5"/>
  <c r="M7551" i="5"/>
  <c r="M7543" i="5"/>
  <c r="M7535" i="5"/>
  <c r="M7527" i="5"/>
  <c r="M7519" i="5"/>
  <c r="M7511" i="5"/>
  <c r="M7503" i="5"/>
  <c r="M7495" i="5"/>
  <c r="M7487" i="5"/>
  <c r="M7479" i="5"/>
  <c r="M7471" i="5"/>
  <c r="M7463" i="5"/>
  <c r="M7455" i="5"/>
  <c r="M7447" i="5"/>
  <c r="M7439" i="5"/>
  <c r="M7431" i="5"/>
  <c r="M7423" i="5"/>
  <c r="M7415" i="5"/>
  <c r="M7407" i="5"/>
  <c r="M7399" i="5"/>
  <c r="M7391" i="5"/>
  <c r="M7383" i="5"/>
  <c r="M7375" i="5"/>
  <c r="M7367" i="5"/>
  <c r="M7359" i="5"/>
  <c r="M7351" i="5"/>
  <c r="M7343" i="5"/>
  <c r="M7335" i="5"/>
  <c r="M7327" i="5"/>
  <c r="M7319" i="5"/>
  <c r="M7311" i="5"/>
  <c r="M7303" i="5"/>
  <c r="M7175" i="5"/>
  <c r="M7047" i="5"/>
  <c r="M6919" i="5"/>
  <c r="M8089" i="5"/>
  <c r="M7279" i="5"/>
  <c r="M7247" i="5"/>
  <c r="M7215" i="5"/>
  <c r="M7183" i="5"/>
  <c r="M7151" i="5"/>
  <c r="M7119" i="5"/>
  <c r="M7087" i="5"/>
  <c r="M5885" i="5"/>
  <c r="Z5669" i="5"/>
  <c r="M5669" i="5"/>
  <c r="Z5506" i="5"/>
  <c r="M5506" i="5"/>
  <c r="Z5250" i="5"/>
  <c r="M5250" i="5"/>
  <c r="Z4858" i="5"/>
  <c r="M4858" i="5"/>
  <c r="Z5550" i="5"/>
  <c r="M5550" i="5"/>
  <c r="Z5294" i="5"/>
  <c r="M5294" i="5"/>
  <c r="Z5038" i="5"/>
  <c r="M5038" i="5"/>
  <c r="Z5414" i="5"/>
  <c r="M5414" i="5"/>
  <c r="Z5158" i="5"/>
  <c r="M5158" i="5"/>
  <c r="Z5010" i="5"/>
  <c r="M5010" i="5"/>
  <c r="Z4946" i="5"/>
  <c r="M4946" i="5"/>
  <c r="M7966" i="5"/>
  <c r="M5957" i="5"/>
  <c r="M5829" i="5"/>
  <c r="Z6781" i="5"/>
  <c r="M6781" i="5"/>
  <c r="Z5442" i="5"/>
  <c r="M5442" i="5"/>
  <c r="Z5186" i="5"/>
  <c r="M5186" i="5"/>
  <c r="Z5486" i="5"/>
  <c r="M5486" i="5"/>
  <c r="Z5230" i="5"/>
  <c r="M5230" i="5"/>
  <c r="Z5402" i="5"/>
  <c r="M5402" i="5"/>
  <c r="Z5146" i="5"/>
  <c r="M5146" i="5"/>
  <c r="Z4994" i="5"/>
  <c r="M4994" i="5"/>
  <c r="Z4930" i="5"/>
  <c r="M4930" i="5"/>
  <c r="M9313" i="5"/>
  <c r="M8909" i="5"/>
  <c r="M8666" i="5"/>
  <c r="M8235" i="5"/>
  <c r="M8807" i="5"/>
  <c r="M8791" i="5"/>
  <c r="M8775" i="5"/>
  <c r="M8759" i="5"/>
  <c r="M8687" i="5"/>
  <c r="M8211" i="5"/>
  <c r="M8165" i="5"/>
  <c r="M8149" i="5"/>
  <c r="M8133" i="5"/>
  <c r="M8005" i="5"/>
  <c r="M7989" i="5"/>
  <c r="M7946" i="5"/>
  <c r="M8017" i="5"/>
  <c r="M8141" i="5"/>
  <c r="M8013" i="5"/>
  <c r="M7981" i="5"/>
  <c r="M7973" i="5"/>
  <c r="M7965" i="5"/>
  <c r="M7957" i="5"/>
  <c r="M7949" i="5"/>
  <c r="M7941" i="5"/>
  <c r="M7933" i="5"/>
  <c r="M7807" i="5"/>
  <c r="M7679" i="5"/>
  <c r="M7318" i="5"/>
  <c r="M7895" i="5"/>
  <c r="M7863" i="5"/>
  <c r="M7831" i="5"/>
  <c r="M7799" i="5"/>
  <c r="M7767" i="5"/>
  <c r="M7735" i="5"/>
  <c r="M7703" i="5"/>
  <c r="M7671" i="5"/>
  <c r="M7639" i="5"/>
  <c r="M7607" i="5"/>
  <c r="M7575" i="5"/>
  <c r="M7555" i="5"/>
  <c r="M7547" i="5"/>
  <c r="M7539" i="5"/>
  <c r="M7531" i="5"/>
  <c r="M7523" i="5"/>
  <c r="M7515" i="5"/>
  <c r="M7507" i="5"/>
  <c r="M7499" i="5"/>
  <c r="M7491" i="5"/>
  <c r="M7483" i="5"/>
  <c r="M7475" i="5"/>
  <c r="M7467" i="5"/>
  <c r="M7459" i="5"/>
  <c r="M7451" i="5"/>
  <c r="M7443" i="5"/>
  <c r="M7435" i="5"/>
  <c r="M7427" i="5"/>
  <c r="M7419" i="5"/>
  <c r="M7411" i="5"/>
  <c r="M7403" i="5"/>
  <c r="M7395" i="5"/>
  <c r="M7387" i="5"/>
  <c r="M7379" i="5"/>
  <c r="M7371" i="5"/>
  <c r="M7363" i="5"/>
  <c r="M7111" i="5"/>
  <c r="M6983" i="5"/>
  <c r="M7295" i="5"/>
  <c r="M7263" i="5"/>
  <c r="Z7035" i="5"/>
  <c r="M7035" i="5"/>
  <c r="Z6653" i="5"/>
  <c r="M6653" i="5"/>
  <c r="Z5378" i="5"/>
  <c r="M5378" i="5"/>
  <c r="Z5122" i="5"/>
  <c r="M5122" i="5"/>
  <c r="Z5422" i="5"/>
  <c r="M5422" i="5"/>
  <c r="Z5166" i="5"/>
  <c r="M5166" i="5"/>
  <c r="Z5542" i="5"/>
  <c r="M5542" i="5"/>
  <c r="Z5286" i="5"/>
  <c r="M5286" i="5"/>
  <c r="Z5030" i="5"/>
  <c r="M5030" i="5"/>
  <c r="Z4978" i="5"/>
  <c r="M4978" i="5"/>
  <c r="Z4914" i="5"/>
  <c r="M4914" i="5"/>
  <c r="M9148" i="5"/>
  <c r="M8967" i="5"/>
  <c r="M8728" i="5"/>
  <c r="M8780" i="5"/>
  <c r="M8716" i="5"/>
  <c r="M8708" i="5"/>
  <c r="M8700" i="5"/>
  <c r="M9325" i="5"/>
  <c r="M9277" i="5"/>
  <c r="M9309" i="5"/>
  <c r="M9239" i="5"/>
  <c r="M9223" i="5"/>
  <c r="M9207" i="5"/>
  <c r="M9259" i="5"/>
  <c r="M9116" i="5"/>
  <c r="M9231" i="5"/>
  <c r="M9215" i="5"/>
  <c r="M9032" i="5"/>
  <c r="M9016" i="5"/>
  <c r="M9108" i="5"/>
  <c r="M9012" i="5"/>
  <c r="M8996" i="5"/>
  <c r="M8943" i="5"/>
  <c r="M8972" i="5"/>
  <c r="M9140" i="5"/>
  <c r="M8999" i="5"/>
  <c r="M8877" i="5"/>
  <c r="M8825" i="5"/>
  <c r="M8804" i="5"/>
  <c r="M8772" i="5"/>
  <c r="M8634" i="5"/>
  <c r="M8727" i="5"/>
  <c r="M8662" i="5"/>
  <c r="M8630" i="5"/>
  <c r="M8598" i="5"/>
  <c r="M8566" i="5"/>
  <c r="M8743" i="5"/>
  <c r="M8395" i="5"/>
  <c r="M8379" i="5"/>
  <c r="M8363" i="5"/>
  <c r="M8347" i="5"/>
  <c r="M8331" i="5"/>
  <c r="M8315" i="5"/>
  <c r="M8299" i="5"/>
  <c r="M8283" i="5"/>
  <c r="M8258" i="5"/>
  <c r="M8226" i="5"/>
  <c r="M8101" i="5"/>
  <c r="M7962" i="5"/>
  <c r="M7934" i="5"/>
  <c r="M8113" i="5"/>
  <c r="M8234" i="5"/>
  <c r="M8109" i="5"/>
  <c r="M7903" i="5"/>
  <c r="M7775" i="5"/>
  <c r="M7647" i="5"/>
  <c r="M7310" i="5"/>
  <c r="M7207" i="5"/>
  <c r="M7079" i="5"/>
  <c r="M6951" i="5"/>
  <c r="M6777" i="5"/>
  <c r="M6649" i="5"/>
  <c r="M6521" i="5"/>
  <c r="M6393" i="5"/>
  <c r="M6265" i="5"/>
  <c r="M6045" i="5"/>
  <c r="M5917" i="5"/>
  <c r="M5769" i="5"/>
  <c r="M6883" i="5"/>
  <c r="M6773" i="5"/>
  <c r="M6645" i="5"/>
  <c r="M6517" i="5"/>
  <c r="M6389" i="5"/>
  <c r="M6261" i="5"/>
  <c r="M6009" i="5"/>
  <c r="M5881" i="5"/>
  <c r="M5733" i="5"/>
  <c r="M5701" i="5"/>
  <c r="M5581" i="5"/>
  <c r="M8041" i="5"/>
  <c r="M7667" i="5"/>
  <c r="M7275" i="5"/>
  <c r="M7211" i="5"/>
  <c r="M7147" i="5"/>
  <c r="M7083" i="5"/>
  <c r="M7019" i="5"/>
  <c r="M6955" i="5"/>
  <c r="M6833" i="5"/>
  <c r="M6801" i="5"/>
  <c r="M6721" i="5"/>
  <c r="M6593" i="5"/>
  <c r="M6465" i="5"/>
  <c r="M6337" i="5"/>
  <c r="M6209" i="5"/>
  <c r="M6021" i="5"/>
  <c r="M5893" i="5"/>
  <c r="M5793" i="5"/>
  <c r="Z7291" i="5"/>
  <c r="M7291" i="5"/>
  <c r="Z6525" i="5"/>
  <c r="M6525" i="5"/>
  <c r="Z6891" i="5"/>
  <c r="M6891" i="5"/>
  <c r="Z5570" i="5"/>
  <c r="M5570" i="5"/>
  <c r="Z5314" i="5"/>
  <c r="M5314" i="5"/>
  <c r="Z5058" i="5"/>
  <c r="M5058" i="5"/>
  <c r="Z5358" i="5"/>
  <c r="M5358" i="5"/>
  <c r="Z5102" i="5"/>
  <c r="M5102" i="5"/>
  <c r="Z5530" i="5"/>
  <c r="M5530" i="5"/>
  <c r="Z5274" i="5"/>
  <c r="M5274" i="5"/>
  <c r="Z5026" i="5"/>
  <c r="M5026" i="5"/>
  <c r="Z4962" i="5"/>
  <c r="M4962" i="5"/>
  <c r="Z4898" i="5"/>
  <c r="M4898" i="5"/>
  <c r="M6049" i="5"/>
  <c r="M5996" i="5"/>
  <c r="M5921" i="5"/>
  <c r="M5868" i="5"/>
  <c r="M5574" i="5"/>
  <c r="M5498" i="5"/>
  <c r="M5446" i="5"/>
  <c r="M5370" i="5"/>
  <c r="M5318" i="5"/>
  <c r="M5242" i="5"/>
  <c r="M5190" i="5"/>
  <c r="M5114" i="5"/>
  <c r="M5062" i="5"/>
  <c r="M5018" i="5"/>
  <c r="M4986" i="5"/>
  <c r="M4954" i="5"/>
  <c r="M4922" i="5"/>
  <c r="M4890" i="5"/>
  <c r="M6173" i="5"/>
  <c r="M6141" i="5"/>
  <c r="M6109" i="5"/>
  <c r="M6077" i="5"/>
  <c r="M5546" i="5"/>
  <c r="M5418" i="5"/>
  <c r="M5290" i="5"/>
  <c r="M5162" i="5"/>
  <c r="M5034" i="5"/>
  <c r="M4998" i="5"/>
  <c r="M4966" i="5"/>
  <c r="M4934" i="5"/>
  <c r="M4902" i="5"/>
  <c r="M3583" i="5"/>
  <c r="M3519" i="5"/>
  <c r="M3455" i="5"/>
  <c r="M3391" i="5"/>
  <c r="M3324" i="5"/>
  <c r="M3196" i="5"/>
  <c r="M3068" i="5"/>
  <c r="M5629" i="5"/>
  <c r="M3288" i="5"/>
  <c r="M3160" i="5"/>
  <c r="M3032" i="5"/>
  <c r="M3627" i="5"/>
  <c r="M3563" i="5"/>
  <c r="M3435" i="5"/>
  <c r="M3284" i="5"/>
  <c r="M3028" i="5"/>
  <c r="M1775" i="5"/>
  <c r="M1759" i="5"/>
  <c r="M1743" i="5"/>
  <c r="M5661" i="5"/>
  <c r="M3136" i="5"/>
  <c r="M3083" i="5"/>
  <c r="M1755" i="5"/>
  <c r="M1760" i="5"/>
  <c r="M1744" i="5"/>
  <c r="M1680" i="5"/>
  <c r="M9188" i="5"/>
  <c r="M8626" i="5"/>
  <c r="M8562" i="5"/>
  <c r="M6060" i="5"/>
  <c r="M5985" i="5"/>
  <c r="M5932" i="5"/>
  <c r="M5857" i="5"/>
  <c r="M5753" i="5"/>
  <c r="M5612" i="5"/>
  <c r="M5562" i="5"/>
  <c r="M5510" i="5"/>
  <c r="M5434" i="5"/>
  <c r="M5382" i="5"/>
  <c r="M5306" i="5"/>
  <c r="M5254" i="5"/>
  <c r="M5178" i="5"/>
  <c r="M5126" i="5"/>
  <c r="M5050" i="5"/>
  <c r="M5002" i="5"/>
  <c r="M4970" i="5"/>
  <c r="M4938" i="5"/>
  <c r="M4906" i="5"/>
  <c r="M6157" i="5"/>
  <c r="M6125" i="5"/>
  <c r="M6093" i="5"/>
  <c r="M5482" i="5"/>
  <c r="M5354" i="5"/>
  <c r="M5226" i="5"/>
  <c r="M5098" i="5"/>
  <c r="M5014" i="5"/>
  <c r="M4982" i="5"/>
  <c r="M4950" i="5"/>
  <c r="M4918" i="5"/>
  <c r="M4886" i="5"/>
  <c r="M3615" i="5"/>
  <c r="M3551" i="5"/>
  <c r="M3487" i="5"/>
  <c r="M3423" i="5"/>
  <c r="M3359" i="5"/>
  <c r="M3260" i="5"/>
  <c r="M3132" i="5"/>
  <c r="M3004" i="5"/>
  <c r="M3224" i="5"/>
  <c r="M3096" i="5"/>
  <c r="M2968" i="5"/>
  <c r="M3595" i="5"/>
  <c r="M3499" i="5"/>
  <c r="M3371" i="5"/>
  <c r="M3156" i="5"/>
  <c r="M3264" i="5"/>
  <c r="M3211" i="5"/>
  <c r="M3008" i="5"/>
  <c r="M2955" i="5"/>
  <c r="M1779" i="5"/>
  <c r="M1644" i="5"/>
  <c r="M1628" i="5"/>
  <c r="M1703" i="5"/>
  <c r="M1639" i="5"/>
  <c r="M8250" i="5"/>
  <c r="M7859" i="5"/>
  <c r="M8832" i="5"/>
  <c r="M9321" i="5"/>
  <c r="M9305" i="5"/>
  <c r="M9289" i="5"/>
  <c r="M9281" i="5"/>
  <c r="M9267" i="5"/>
  <c r="M9271" i="5"/>
  <c r="M9251" i="5"/>
  <c r="M9132" i="5"/>
  <c r="M9192" i="5"/>
  <c r="M9176" i="5"/>
  <c r="M9160" i="5"/>
  <c r="M9144" i="5"/>
  <c r="M9128" i="5"/>
  <c r="M9112" i="5"/>
  <c r="M9156" i="5"/>
  <c r="M9052" i="5"/>
  <c r="M9000" i="5"/>
  <c r="M9092" i="5"/>
  <c r="M9060" i="5"/>
  <c r="M9024" i="5"/>
  <c r="M9003" i="5"/>
  <c r="M8960" i="5"/>
  <c r="M8925" i="5"/>
  <c r="M8861" i="5"/>
  <c r="M9064" i="5"/>
  <c r="M9020" i="5"/>
  <c r="M8937" i="5"/>
  <c r="M8905" i="5"/>
  <c r="M8873" i="5"/>
  <c r="M8841" i="5"/>
  <c r="M8821" i="5"/>
  <c r="M8820" i="5"/>
  <c r="M8688" i="5"/>
  <c r="M8816" i="5"/>
  <c r="M8800" i="5"/>
  <c r="M8784" i="5"/>
  <c r="M8768" i="5"/>
  <c r="M8752" i="5"/>
  <c r="M8724" i="5"/>
  <c r="M9100" i="5"/>
  <c r="M8736" i="5"/>
  <c r="M8691" i="5"/>
  <c r="M8803" i="5"/>
  <c r="M8787" i="5"/>
  <c r="M8771" i="5"/>
  <c r="M8755" i="5"/>
  <c r="M8686" i="5"/>
  <c r="M8670" i="5"/>
  <c r="M8654" i="5"/>
  <c r="M8638" i="5"/>
  <c r="M8622" i="5"/>
  <c r="M8606" i="5"/>
  <c r="M8590" i="5"/>
  <c r="M8574" i="5"/>
  <c r="M8558" i="5"/>
  <c r="M8824" i="5"/>
  <c r="M8682" i="5"/>
  <c r="M8618" i="5"/>
  <c r="M8554" i="5"/>
  <c r="M8546" i="5"/>
  <c r="M8542" i="5"/>
  <c r="M8538" i="5"/>
  <c r="M8534" i="5"/>
  <c r="M8530" i="5"/>
  <c r="M8526" i="5"/>
  <c r="M8522" i="5"/>
  <c r="M8518" i="5"/>
  <c r="M8514" i="5"/>
  <c r="M8510" i="5"/>
  <c r="M8506" i="5"/>
  <c r="M8502" i="5"/>
  <c r="M8498" i="5"/>
  <c r="M8494" i="5"/>
  <c r="M8490" i="5"/>
  <c r="M8486" i="5"/>
  <c r="M8482" i="5"/>
  <c r="M8478" i="5"/>
  <c r="M8474" i="5"/>
  <c r="M8470" i="5"/>
  <c r="M8466" i="5"/>
  <c r="M8462" i="5"/>
  <c r="M8458" i="5"/>
  <c r="M8454" i="5"/>
  <c r="M8450" i="5"/>
  <c r="M8446" i="5"/>
  <c r="M8442" i="5"/>
  <c r="M8438" i="5"/>
  <c r="M8434" i="5"/>
  <c r="M8430" i="5"/>
  <c r="M8426" i="5"/>
  <c r="M8422" i="5"/>
  <c r="M8418" i="5"/>
  <c r="M8251" i="5"/>
  <c r="M8398" i="5"/>
  <c r="M8387" i="5"/>
  <c r="M8366" i="5"/>
  <c r="M8355" i="5"/>
  <c r="M8334" i="5"/>
  <c r="M8323" i="5"/>
  <c r="M8302" i="5"/>
  <c r="M8291" i="5"/>
  <c r="M8263" i="5"/>
  <c r="M8242" i="5"/>
  <c r="M8259" i="5"/>
  <c r="M8391" i="5"/>
  <c r="M8359" i="5"/>
  <c r="M8327" i="5"/>
  <c r="M8295" i="5"/>
  <c r="M8085" i="5"/>
  <c r="M8021" i="5"/>
  <c r="M7918" i="5"/>
  <c r="M8658" i="5"/>
  <c r="M8594" i="5"/>
  <c r="M8394" i="5"/>
  <c r="M8378" i="5"/>
  <c r="M8362" i="5"/>
  <c r="M8346" i="5"/>
  <c r="M8330" i="5"/>
  <c r="M8314" i="5"/>
  <c r="M8298" i="5"/>
  <c r="M8282" i="5"/>
  <c r="M8218" i="5"/>
  <c r="M8145" i="5"/>
  <c r="M8097" i="5"/>
  <c r="M8033" i="5"/>
  <c r="M8001" i="5"/>
  <c r="M7985" i="5"/>
  <c r="M8157" i="5"/>
  <c r="M8093" i="5"/>
  <c r="M8029" i="5"/>
  <c r="M7926" i="5"/>
  <c r="M7855" i="5"/>
  <c r="M7791" i="5"/>
  <c r="M7727" i="5"/>
  <c r="M7663" i="5"/>
  <c r="M7599" i="5"/>
  <c r="M7929" i="5"/>
  <c r="M7314" i="5"/>
  <c r="M7255" i="5"/>
  <c r="M7191" i="5"/>
  <c r="M7127" i="5"/>
  <c r="M7063" i="5"/>
  <c r="M6999" i="5"/>
  <c r="M6935" i="5"/>
  <c r="M8073" i="5"/>
  <c r="M6870" i="5"/>
  <c r="M6854" i="5"/>
  <c r="M6793" i="5"/>
  <c r="M6729" i="5"/>
  <c r="M6665" i="5"/>
  <c r="M6601" i="5"/>
  <c r="M6537" i="5"/>
  <c r="M6473" i="5"/>
  <c r="M6409" i="5"/>
  <c r="M6345" i="5"/>
  <c r="M6281" i="5"/>
  <c r="M6217" i="5"/>
  <c r="M6061" i="5"/>
  <c r="M5997" i="5"/>
  <c r="M5933" i="5"/>
  <c r="M5869" i="5"/>
  <c r="M5785" i="5"/>
  <c r="M5681" i="5"/>
  <c r="M5613" i="5"/>
  <c r="M7922" i="5"/>
  <c r="M7731" i="5"/>
  <c r="M7259" i="5"/>
  <c r="M7195" i="5"/>
  <c r="M7131" i="5"/>
  <c r="M7067" i="5"/>
  <c r="M7003" i="5"/>
  <c r="M6939" i="5"/>
  <c r="M6837" i="5"/>
  <c r="M6821" i="5"/>
  <c r="M6805" i="5"/>
  <c r="M6789" i="5"/>
  <c r="M6725" i="5"/>
  <c r="M6661" i="5"/>
  <c r="M6597" i="5"/>
  <c r="M6533" i="5"/>
  <c r="M6469" i="5"/>
  <c r="M6405" i="5"/>
  <c r="M6341" i="5"/>
  <c r="M6277" i="5"/>
  <c r="M6213" i="5"/>
  <c r="M6057" i="5"/>
  <c r="M5993" i="5"/>
  <c r="M5929" i="5"/>
  <c r="M5865" i="5"/>
  <c r="M5797" i="5"/>
  <c r="M5745" i="5"/>
  <c r="M5729" i="5"/>
  <c r="M5713" i="5"/>
  <c r="M5673" i="5"/>
  <c r="M5601" i="5"/>
  <c r="M5585" i="5"/>
  <c r="M6737" i="5"/>
  <c r="M6673" i="5"/>
  <c r="M6609" i="5"/>
  <c r="M6545" i="5"/>
  <c r="M6481" i="5"/>
  <c r="M6417" i="5"/>
  <c r="M6353" i="5"/>
  <c r="M6289" i="5"/>
  <c r="M6225" i="5"/>
  <c r="M6068" i="5"/>
  <c r="M6048" i="5"/>
  <c r="M6005" i="5"/>
  <c r="M5984" i="5"/>
  <c r="M5941" i="5"/>
  <c r="M5920" i="5"/>
  <c r="M5877" i="5"/>
  <c r="M5856" i="5"/>
  <c r="M5816" i="5"/>
  <c r="M5777" i="5"/>
  <c r="M5697" i="5"/>
  <c r="M5689" i="5"/>
  <c r="M5664" i="5"/>
  <c r="M5628" i="5"/>
  <c r="M6749" i="5"/>
  <c r="Z6701" i="5"/>
  <c r="M6701" i="5"/>
  <c r="M6621" i="5"/>
  <c r="Z6573" i="5"/>
  <c r="M6573" i="5"/>
  <c r="Z6477" i="5"/>
  <c r="M6477" i="5"/>
  <c r="Z6413" i="5"/>
  <c r="M6413" i="5"/>
  <c r="Z6971" i="5"/>
  <c r="M6971" i="5"/>
  <c r="Z6149" i="5"/>
  <c r="M6149" i="5"/>
  <c r="Z6085" i="5"/>
  <c r="M6085" i="5"/>
  <c r="Z6028" i="5"/>
  <c r="M6028" i="5"/>
  <c r="Z5964" i="5"/>
  <c r="M5964" i="5"/>
  <c r="Z5900" i="5"/>
  <c r="M5900" i="5"/>
  <c r="Z5836" i="5"/>
  <c r="M5836" i="5"/>
  <c r="Z5665" i="5"/>
  <c r="M5665" i="5"/>
  <c r="Z5621" i="5"/>
  <c r="M5621" i="5"/>
  <c r="Z5458" i="5"/>
  <c r="M5458" i="5"/>
  <c r="Z5330" i="5"/>
  <c r="M5330" i="5"/>
  <c r="Z5202" i="5"/>
  <c r="M5202" i="5"/>
  <c r="Z5074" i="5"/>
  <c r="M5074" i="5"/>
  <c r="Z5502" i="5"/>
  <c r="M5502" i="5"/>
  <c r="Z5374" i="5"/>
  <c r="M5374" i="5"/>
  <c r="Z5246" i="5"/>
  <c r="M5246" i="5"/>
  <c r="Z5118" i="5"/>
  <c r="M5118" i="5"/>
  <c r="Z7099" i="5"/>
  <c r="M7099" i="5"/>
  <c r="Z6349" i="5"/>
  <c r="M6349" i="5"/>
  <c r="Z6285" i="5"/>
  <c r="M6285" i="5"/>
  <c r="Z6221" i="5"/>
  <c r="M6221" i="5"/>
  <c r="Z6153" i="5"/>
  <c r="M6153" i="5"/>
  <c r="Z6089" i="5"/>
  <c r="M6089" i="5"/>
  <c r="Z5617" i="5"/>
  <c r="M5617" i="5"/>
  <c r="Z5466" i="5"/>
  <c r="M5466" i="5"/>
  <c r="Z5338" i="5"/>
  <c r="M5338" i="5"/>
  <c r="Z5210" i="5"/>
  <c r="M5210" i="5"/>
  <c r="Z5082" i="5"/>
  <c r="M5082" i="5"/>
  <c r="Z5652" i="5"/>
  <c r="M5652" i="5"/>
  <c r="Z5462" i="5"/>
  <c r="M5462" i="5"/>
  <c r="Z5334" i="5"/>
  <c r="M5334" i="5"/>
  <c r="Z5206" i="5"/>
  <c r="M5206" i="5"/>
  <c r="Z5078" i="5"/>
  <c r="M5078" i="5"/>
  <c r="Z4990" i="5"/>
  <c r="M4990" i="5"/>
  <c r="Z4926" i="5"/>
  <c r="M4926" i="5"/>
  <c r="Z4839" i="5"/>
  <c r="M4839" i="5"/>
  <c r="Z4823" i="5"/>
  <c r="M4823" i="5"/>
  <c r="Z4807" i="5"/>
  <c r="M4807" i="5"/>
  <c r="Z4791" i="5"/>
  <c r="M4791" i="5"/>
  <c r="Z4775" i="5"/>
  <c r="M4775" i="5"/>
  <c r="Z4759" i="5"/>
  <c r="M4759" i="5"/>
  <c r="Z4743" i="5"/>
  <c r="M4743" i="5"/>
  <c r="Z4727" i="5"/>
  <c r="M4727" i="5"/>
  <c r="Z4711" i="5"/>
  <c r="M4711" i="5"/>
  <c r="Z4695" i="5"/>
  <c r="M4695" i="5"/>
  <c r="Z4679" i="5"/>
  <c r="M4679" i="5"/>
  <c r="Z4663" i="5"/>
  <c r="M4663" i="5"/>
  <c r="Z4647" i="5"/>
  <c r="M4647" i="5"/>
  <c r="Z4631" i="5"/>
  <c r="M4631" i="5"/>
  <c r="Z4615" i="5"/>
  <c r="M4615" i="5"/>
  <c r="Z4599" i="5"/>
  <c r="M4599" i="5"/>
  <c r="Z4583" i="5"/>
  <c r="M4583" i="5"/>
  <c r="Z4567" i="5"/>
  <c r="M4567" i="5"/>
  <c r="Z4551" i="5"/>
  <c r="M4551" i="5"/>
  <c r="Z4535" i="5"/>
  <c r="M4535" i="5"/>
  <c r="Z4519" i="5"/>
  <c r="M4519" i="5"/>
  <c r="Z4503" i="5"/>
  <c r="M4503" i="5"/>
  <c r="Z4487" i="5"/>
  <c r="M4487" i="5"/>
  <c r="Z4471" i="5"/>
  <c r="M4471" i="5"/>
  <c r="Z4455" i="5"/>
  <c r="M4455" i="5"/>
  <c r="Z4439" i="5"/>
  <c r="M4439" i="5"/>
  <c r="Z4423" i="5"/>
  <c r="M4423" i="5"/>
  <c r="Z4407" i="5"/>
  <c r="M4407" i="5"/>
  <c r="Z4391" i="5"/>
  <c r="M4391" i="5"/>
  <c r="Z4375" i="5"/>
  <c r="M4375" i="5"/>
  <c r="Z4359" i="5"/>
  <c r="M4359" i="5"/>
  <c r="Z4343" i="5"/>
  <c r="M4343" i="5"/>
  <c r="Z4327" i="5"/>
  <c r="M4327" i="5"/>
  <c r="Z4311" i="5"/>
  <c r="M4311" i="5"/>
  <c r="Z4295" i="5"/>
  <c r="M4295" i="5"/>
  <c r="Z4279" i="5"/>
  <c r="M4279" i="5"/>
  <c r="Z4263" i="5"/>
  <c r="M4263" i="5"/>
  <c r="Z4247" i="5"/>
  <c r="M4247" i="5"/>
  <c r="Z4231" i="5"/>
  <c r="M4231" i="5"/>
  <c r="Z4215" i="5"/>
  <c r="M4215" i="5"/>
  <c r="Z4199" i="5"/>
  <c r="M4199" i="5"/>
  <c r="Z4183" i="5"/>
  <c r="M4183" i="5"/>
  <c r="Z4167" i="5"/>
  <c r="M4167" i="5"/>
  <c r="Z4151" i="5"/>
  <c r="M4151" i="5"/>
  <c r="Z4135" i="5"/>
  <c r="M4135" i="5"/>
  <c r="Z4119" i="5"/>
  <c r="M4119" i="5"/>
  <c r="Z4103" i="5"/>
  <c r="M4103" i="5"/>
  <c r="Z4087" i="5"/>
  <c r="M4087" i="5"/>
  <c r="Z4071" i="5"/>
  <c r="M4071" i="5"/>
  <c r="Z4055" i="5"/>
  <c r="M4055" i="5"/>
  <c r="Z4039" i="5"/>
  <c r="M4039" i="5"/>
  <c r="M8383" i="5"/>
  <c r="M8351" i="5"/>
  <c r="M8319" i="5"/>
  <c r="M8287" i="5"/>
  <c r="M7970" i="5"/>
  <c r="M7954" i="5"/>
  <c r="M7938" i="5"/>
  <c r="M6866" i="5"/>
  <c r="M6850" i="5"/>
  <c r="M6064" i="5"/>
  <c r="M6000" i="5"/>
  <c r="M5936" i="5"/>
  <c r="M5872" i="5"/>
  <c r="M5812" i="5"/>
  <c r="M5772" i="5"/>
  <c r="M5684" i="5"/>
  <c r="M5660" i="5"/>
  <c r="M5624" i="5"/>
  <c r="Z6733" i="5"/>
  <c r="M6733" i="5"/>
  <c r="Z6605" i="5"/>
  <c r="M6605" i="5"/>
  <c r="Z6461" i="5"/>
  <c r="M6461" i="5"/>
  <c r="Z6397" i="5"/>
  <c r="M6397" i="5"/>
  <c r="Z7227" i="5"/>
  <c r="M7227" i="5"/>
  <c r="Z6797" i="5"/>
  <c r="M6797" i="5"/>
  <c r="Z6133" i="5"/>
  <c r="M6133" i="5"/>
  <c r="Z6069" i="5"/>
  <c r="M6069" i="5"/>
  <c r="Z6017" i="5"/>
  <c r="M6017" i="5"/>
  <c r="Z5953" i="5"/>
  <c r="M5953" i="5"/>
  <c r="Z5889" i="5"/>
  <c r="M5889" i="5"/>
  <c r="Z5825" i="5"/>
  <c r="M5825" i="5"/>
  <c r="Z5768" i="5"/>
  <c r="M5768" i="5"/>
  <c r="Z5648" i="5"/>
  <c r="M5648" i="5"/>
  <c r="Z5554" i="5"/>
  <c r="M5554" i="5"/>
  <c r="Z5426" i="5"/>
  <c r="M5426" i="5"/>
  <c r="Z5298" i="5"/>
  <c r="M5298" i="5"/>
  <c r="Z5170" i="5"/>
  <c r="M5170" i="5"/>
  <c r="Z5042" i="5"/>
  <c r="M5042" i="5"/>
  <c r="Z5470" i="5"/>
  <c r="M5470" i="5"/>
  <c r="Z5342" i="5"/>
  <c r="M5342" i="5"/>
  <c r="Z5214" i="5"/>
  <c r="M5214" i="5"/>
  <c r="Z5086" i="5"/>
  <c r="M5086" i="5"/>
  <c r="Z6333" i="5"/>
  <c r="M6333" i="5"/>
  <c r="Z6269" i="5"/>
  <c r="M6269" i="5"/>
  <c r="Z6205" i="5"/>
  <c r="M6205" i="5"/>
  <c r="Z6137" i="5"/>
  <c r="M6137" i="5"/>
  <c r="Z6073" i="5"/>
  <c r="M6073" i="5"/>
  <c r="Z6012" i="5"/>
  <c r="M6012" i="5"/>
  <c r="Z5948" i="5"/>
  <c r="M5948" i="5"/>
  <c r="Z5884" i="5"/>
  <c r="M5884" i="5"/>
  <c r="Z5817" i="5"/>
  <c r="M5817" i="5"/>
  <c r="Z5821" i="5"/>
  <c r="M5821" i="5"/>
  <c r="Z5578" i="5"/>
  <c r="M5578" i="5"/>
  <c r="Z5450" i="5"/>
  <c r="M5450" i="5"/>
  <c r="Z5322" i="5"/>
  <c r="M5322" i="5"/>
  <c r="Z5194" i="5"/>
  <c r="M5194" i="5"/>
  <c r="Z5066" i="5"/>
  <c r="M5066" i="5"/>
  <c r="Z5006" i="5"/>
  <c r="M5006" i="5"/>
  <c r="Z4942" i="5"/>
  <c r="M4942" i="5"/>
  <c r="Z4843" i="5"/>
  <c r="M4843" i="5"/>
  <c r="Z4827" i="5"/>
  <c r="M4827" i="5"/>
  <c r="Z4811" i="5"/>
  <c r="M4811" i="5"/>
  <c r="Z4795" i="5"/>
  <c r="M4795" i="5"/>
  <c r="Z4779" i="5"/>
  <c r="M4779" i="5"/>
  <c r="Z4763" i="5"/>
  <c r="M4763" i="5"/>
  <c r="Z4747" i="5"/>
  <c r="M4747" i="5"/>
  <c r="Z4731" i="5"/>
  <c r="M4731" i="5"/>
  <c r="Z4715" i="5"/>
  <c r="M4715" i="5"/>
  <c r="Z4699" i="5"/>
  <c r="M4699" i="5"/>
  <c r="Z4683" i="5"/>
  <c r="M4683" i="5"/>
  <c r="Z4667" i="5"/>
  <c r="M4667" i="5"/>
  <c r="Z4651" i="5"/>
  <c r="M4651" i="5"/>
  <c r="Z4635" i="5"/>
  <c r="M4635" i="5"/>
  <c r="Z4619" i="5"/>
  <c r="M4619" i="5"/>
  <c r="Z4603" i="5"/>
  <c r="M4603" i="5"/>
  <c r="Z4587" i="5"/>
  <c r="M4587" i="5"/>
  <c r="Z4571" i="5"/>
  <c r="M4571" i="5"/>
  <c r="Z4555" i="5"/>
  <c r="M4555" i="5"/>
  <c r="Z4539" i="5"/>
  <c r="M4539" i="5"/>
  <c r="Z4523" i="5"/>
  <c r="M4523" i="5"/>
  <c r="Z4507" i="5"/>
  <c r="M4507" i="5"/>
  <c r="Z4491" i="5"/>
  <c r="M4491" i="5"/>
  <c r="Z4475" i="5"/>
  <c r="M4475" i="5"/>
  <c r="Z4459" i="5"/>
  <c r="M4459" i="5"/>
  <c r="Z4443" i="5"/>
  <c r="M4443" i="5"/>
  <c r="Z4427" i="5"/>
  <c r="M4427" i="5"/>
  <c r="Z4411" i="5"/>
  <c r="M4411" i="5"/>
  <c r="Z4395" i="5"/>
  <c r="M4395" i="5"/>
  <c r="Z4379" i="5"/>
  <c r="M4379" i="5"/>
  <c r="Z4363" i="5"/>
  <c r="M4363" i="5"/>
  <c r="Z4347" i="5"/>
  <c r="M4347" i="5"/>
  <c r="Z4331" i="5"/>
  <c r="M4331" i="5"/>
  <c r="Z4315" i="5"/>
  <c r="M4315" i="5"/>
  <c r="Z4299" i="5"/>
  <c r="M4299" i="5"/>
  <c r="Z4283" i="5"/>
  <c r="M4283" i="5"/>
  <c r="Z4267" i="5"/>
  <c r="M4267" i="5"/>
  <c r="Z4251" i="5"/>
  <c r="M4251" i="5"/>
  <c r="Z4235" i="5"/>
  <c r="M4235" i="5"/>
  <c r="Z4219" i="5"/>
  <c r="M4219" i="5"/>
  <c r="Z4203" i="5"/>
  <c r="M4203" i="5"/>
  <c r="Z4187" i="5"/>
  <c r="M4187" i="5"/>
  <c r="Z4171" i="5"/>
  <c r="M4171" i="5"/>
  <c r="Z4155" i="5"/>
  <c r="M4155" i="5"/>
  <c r="Z4139" i="5"/>
  <c r="M4139" i="5"/>
  <c r="Z4123" i="5"/>
  <c r="M4123" i="5"/>
  <c r="Z4107" i="5"/>
  <c r="M4107" i="5"/>
  <c r="Z4091" i="5"/>
  <c r="M4091" i="5"/>
  <c r="Z4075" i="5"/>
  <c r="M4075" i="5"/>
  <c r="Z4059" i="5"/>
  <c r="M4059" i="5"/>
  <c r="Z4043" i="5"/>
  <c r="M4043" i="5"/>
  <c r="M9317" i="5"/>
  <c r="M9263" i="5"/>
  <c r="M9255" i="5"/>
  <c r="M9249" i="5"/>
  <c r="M9168" i="5"/>
  <c r="M9152" i="5"/>
  <c r="M9136" i="5"/>
  <c r="M9120" i="5"/>
  <c r="M9164" i="5"/>
  <c r="M8968" i="5"/>
  <c r="M9023" i="5"/>
  <c r="M8980" i="5"/>
  <c r="M9124" i="5"/>
  <c r="M9044" i="5"/>
  <c r="M8992" i="5"/>
  <c r="M8971" i="5"/>
  <c r="M8947" i="5"/>
  <c r="M8893" i="5"/>
  <c r="M9031" i="5"/>
  <c r="M9004" i="5"/>
  <c r="M8951" i="5"/>
  <c r="M8921" i="5"/>
  <c r="M8889" i="5"/>
  <c r="M8857" i="5"/>
  <c r="M8829" i="5"/>
  <c r="M8744" i="5"/>
  <c r="M9048" i="5"/>
  <c r="M8808" i="5"/>
  <c r="M8792" i="5"/>
  <c r="M8776" i="5"/>
  <c r="M8760" i="5"/>
  <c r="M8828" i="5"/>
  <c r="M8692" i="5"/>
  <c r="M8815" i="5"/>
  <c r="M8799" i="5"/>
  <c r="M8783" i="5"/>
  <c r="M8767" i="5"/>
  <c r="M8751" i="5"/>
  <c r="M8650" i="5"/>
  <c r="M8586" i="5"/>
  <c r="M8219" i="5"/>
  <c r="M8403" i="5"/>
  <c r="M8382" i="5"/>
  <c r="M8371" i="5"/>
  <c r="M8350" i="5"/>
  <c r="M8339" i="5"/>
  <c r="M8318" i="5"/>
  <c r="M8307" i="5"/>
  <c r="M8286" i="5"/>
  <c r="M8275" i="5"/>
  <c r="M8231" i="5"/>
  <c r="M8210" i="5"/>
  <c r="M8227" i="5"/>
  <c r="M8407" i="5"/>
  <c r="M8375" i="5"/>
  <c r="M8343" i="5"/>
  <c r="M8311" i="5"/>
  <c r="M8279" i="5"/>
  <c r="M8117" i="5"/>
  <c r="M8053" i="5"/>
  <c r="M7925" i="5"/>
  <c r="M8402" i="5"/>
  <c r="M8386" i="5"/>
  <c r="M8370" i="5"/>
  <c r="M8354" i="5"/>
  <c r="M8338" i="5"/>
  <c r="M8322" i="5"/>
  <c r="M8306" i="5"/>
  <c r="M8290" i="5"/>
  <c r="M8274" i="5"/>
  <c r="M8223" i="5"/>
  <c r="M8161" i="5"/>
  <c r="M8129" i="5"/>
  <c r="M8065" i="5"/>
  <c r="M7930" i="5"/>
  <c r="M8125" i="5"/>
  <c r="M8061" i="5"/>
  <c r="M8255" i="5"/>
  <c r="M8153" i="5"/>
  <c r="M7887" i="5"/>
  <c r="M7823" i="5"/>
  <c r="M7759" i="5"/>
  <c r="M7695" i="5"/>
  <c r="M7631" i="5"/>
  <c r="M7567" i="5"/>
  <c r="M8169" i="5"/>
  <c r="M7915" i="5"/>
  <c r="M7899" i="5"/>
  <c r="M7883" i="5"/>
  <c r="M7867" i="5"/>
  <c r="M7851" i="5"/>
  <c r="M7835" i="5"/>
  <c r="M7819" i="5"/>
  <c r="M7803" i="5"/>
  <c r="M7787" i="5"/>
  <c r="M7771" i="5"/>
  <c r="M7755" i="5"/>
  <c r="M7739" i="5"/>
  <c r="M7723" i="5"/>
  <c r="M7707" i="5"/>
  <c r="M7691" i="5"/>
  <c r="M7675" i="5"/>
  <c r="M7659" i="5"/>
  <c r="M7643" i="5"/>
  <c r="M7627" i="5"/>
  <c r="M7611" i="5"/>
  <c r="M7595" i="5"/>
  <c r="M7579" i="5"/>
  <c r="M7563" i="5"/>
  <c r="M7322" i="5"/>
  <c r="M7306" i="5"/>
  <c r="M7287" i="5"/>
  <c r="M7223" i="5"/>
  <c r="M7159" i="5"/>
  <c r="M7095" i="5"/>
  <c r="M7031" i="5"/>
  <c r="M6967" i="5"/>
  <c r="M6903" i="5"/>
  <c r="M8137" i="5"/>
  <c r="M8009" i="5"/>
  <c r="M7891" i="5"/>
  <c r="M7827" i="5"/>
  <c r="M7763" i="5"/>
  <c r="M7699" i="5"/>
  <c r="M7635" i="5"/>
  <c r="M7571" i="5"/>
  <c r="M7299" i="5"/>
  <c r="M7283" i="5"/>
  <c r="M7267" i="5"/>
  <c r="M7251" i="5"/>
  <c r="M7235" i="5"/>
  <c r="M7219" i="5"/>
  <c r="M7203" i="5"/>
  <c r="M7187" i="5"/>
  <c r="M7171" i="5"/>
  <c r="M7155" i="5"/>
  <c r="M7139" i="5"/>
  <c r="M7123" i="5"/>
  <c r="M7107" i="5"/>
  <c r="M7091" i="5"/>
  <c r="M7075" i="5"/>
  <c r="M7059" i="5"/>
  <c r="M7043" i="5"/>
  <c r="M7027" i="5"/>
  <c r="M7011" i="5"/>
  <c r="M6995" i="5"/>
  <c r="M6979" i="5"/>
  <c r="M6963" i="5"/>
  <c r="M6947" i="5"/>
  <c r="M6931" i="5"/>
  <c r="M6915" i="5"/>
  <c r="M6899" i="5"/>
  <c r="M6878" i="5"/>
  <c r="M6862" i="5"/>
  <c r="M6846" i="5"/>
  <c r="M6887" i="5"/>
  <c r="M6825" i="5"/>
  <c r="M6761" i="5"/>
  <c r="M6697" i="5"/>
  <c r="M6633" i="5"/>
  <c r="M6569" i="5"/>
  <c r="M6505" i="5"/>
  <c r="M6441" i="5"/>
  <c r="M6377" i="5"/>
  <c r="M6313" i="5"/>
  <c r="M6249" i="5"/>
  <c r="M6185" i="5"/>
  <c r="M6029" i="5"/>
  <c r="M5965" i="5"/>
  <c r="M5901" i="5"/>
  <c r="M5837" i="5"/>
  <c r="M5749" i="5"/>
  <c r="M5677" i="5"/>
  <c r="M6757" i="5"/>
  <c r="M6693" i="5"/>
  <c r="M6629" i="5"/>
  <c r="M6565" i="5"/>
  <c r="M6501" i="5"/>
  <c r="M6437" i="5"/>
  <c r="M6373" i="5"/>
  <c r="M6309" i="5"/>
  <c r="M6245" i="5"/>
  <c r="M6025" i="5"/>
  <c r="M5961" i="5"/>
  <c r="M5897" i="5"/>
  <c r="M5833" i="5"/>
  <c r="M5765" i="5"/>
  <c r="M5737" i="5"/>
  <c r="M5721" i="5"/>
  <c r="M5705" i="5"/>
  <c r="M5637" i="5"/>
  <c r="M5609" i="5"/>
  <c r="M5593" i="5"/>
  <c r="M6895" i="5"/>
  <c r="M6879" i="5"/>
  <c r="M6769" i="5"/>
  <c r="M6705" i="5"/>
  <c r="M6641" i="5"/>
  <c r="M6577" i="5"/>
  <c r="M6513" i="5"/>
  <c r="M6449" i="5"/>
  <c r="M6385" i="5"/>
  <c r="M6321" i="5"/>
  <c r="M6257" i="5"/>
  <c r="M6193" i="5"/>
  <c r="M6037" i="5"/>
  <c r="M6016" i="5"/>
  <c r="M5973" i="5"/>
  <c r="M5952" i="5"/>
  <c r="M5909" i="5"/>
  <c r="M5888" i="5"/>
  <c r="M5845" i="5"/>
  <c r="M5824" i="5"/>
  <c r="M5808" i="5"/>
  <c r="M5788" i="5"/>
  <c r="M5752" i="5"/>
  <c r="M5693" i="5"/>
  <c r="M5620" i="5"/>
  <c r="Z6765" i="5"/>
  <c r="M6765" i="5"/>
  <c r="M6685" i="5"/>
  <c r="Z6637" i="5"/>
  <c r="M6637" i="5"/>
  <c r="M6557" i="5"/>
  <c r="Z6509" i="5"/>
  <c r="M6509" i="5"/>
  <c r="Z6445" i="5"/>
  <c r="M6445" i="5"/>
  <c r="Z6381" i="5"/>
  <c r="M6381" i="5"/>
  <c r="Z6181" i="5"/>
  <c r="M6181" i="5"/>
  <c r="Z6117" i="5"/>
  <c r="M6117" i="5"/>
  <c r="Z5809" i="5"/>
  <c r="M5809" i="5"/>
  <c r="Z5685" i="5"/>
  <c r="M5685" i="5"/>
  <c r="Z5522" i="5"/>
  <c r="M5522" i="5"/>
  <c r="Z5394" i="5"/>
  <c r="M5394" i="5"/>
  <c r="Z5266" i="5"/>
  <c r="M5266" i="5"/>
  <c r="Z5138" i="5"/>
  <c r="M5138" i="5"/>
  <c r="Z4854" i="5"/>
  <c r="M4854" i="5"/>
  <c r="Z5566" i="5"/>
  <c r="M5566" i="5"/>
  <c r="Z5438" i="5"/>
  <c r="M5438" i="5"/>
  <c r="Z5310" i="5"/>
  <c r="M5310" i="5"/>
  <c r="Z5182" i="5"/>
  <c r="M5182" i="5"/>
  <c r="Z5054" i="5"/>
  <c r="M5054" i="5"/>
  <c r="Z6317" i="5"/>
  <c r="M6317" i="5"/>
  <c r="Z6253" i="5"/>
  <c r="M6253" i="5"/>
  <c r="Z6189" i="5"/>
  <c r="M6189" i="5"/>
  <c r="Z6121" i="5"/>
  <c r="M6121" i="5"/>
  <c r="Z6065" i="5"/>
  <c r="M6065" i="5"/>
  <c r="Z6001" i="5"/>
  <c r="M6001" i="5"/>
  <c r="Z5937" i="5"/>
  <c r="M5937" i="5"/>
  <c r="Z5873" i="5"/>
  <c r="M5873" i="5"/>
  <c r="Z5748" i="5"/>
  <c r="M5748" i="5"/>
  <c r="Z5805" i="5"/>
  <c r="M5805" i="5"/>
  <c r="Z5526" i="5"/>
  <c r="M5526" i="5"/>
  <c r="Z5398" i="5"/>
  <c r="M5398" i="5"/>
  <c r="Z5270" i="5"/>
  <c r="M5270" i="5"/>
  <c r="Z5142" i="5"/>
  <c r="M5142" i="5"/>
  <c r="Z5022" i="5"/>
  <c r="M5022" i="5"/>
  <c r="Z4958" i="5"/>
  <c r="M4958" i="5"/>
  <c r="Z4894" i="5"/>
  <c r="M4894" i="5"/>
  <c r="Z4847" i="5"/>
  <c r="M4847" i="5"/>
  <c r="Z4831" i="5"/>
  <c r="M4831" i="5"/>
  <c r="Z4815" i="5"/>
  <c r="M4815" i="5"/>
  <c r="Z4799" i="5"/>
  <c r="M4799" i="5"/>
  <c r="Z4783" i="5"/>
  <c r="M4783" i="5"/>
  <c r="Z4767" i="5"/>
  <c r="M4767" i="5"/>
  <c r="Z4751" i="5"/>
  <c r="M4751" i="5"/>
  <c r="Z4735" i="5"/>
  <c r="M4735" i="5"/>
  <c r="Z4719" i="5"/>
  <c r="M4719" i="5"/>
  <c r="Z4703" i="5"/>
  <c r="M4703" i="5"/>
  <c r="Z4687" i="5"/>
  <c r="M4687" i="5"/>
  <c r="Z4671" i="5"/>
  <c r="M4671" i="5"/>
  <c r="Z4655" i="5"/>
  <c r="M4655" i="5"/>
  <c r="Z4639" i="5"/>
  <c r="M4639" i="5"/>
  <c r="Z4623" i="5"/>
  <c r="M4623" i="5"/>
  <c r="Z4607" i="5"/>
  <c r="M4607" i="5"/>
  <c r="Z4591" i="5"/>
  <c r="M4591" i="5"/>
  <c r="Z4575" i="5"/>
  <c r="M4575" i="5"/>
  <c r="Z4559" i="5"/>
  <c r="M4559" i="5"/>
  <c r="Z4543" i="5"/>
  <c r="M4543" i="5"/>
  <c r="Z4527" i="5"/>
  <c r="M4527" i="5"/>
  <c r="Z4511" i="5"/>
  <c r="M4511" i="5"/>
  <c r="Z4495" i="5"/>
  <c r="M4495" i="5"/>
  <c r="Z4479" i="5"/>
  <c r="M4479" i="5"/>
  <c r="Z4463" i="5"/>
  <c r="M4463" i="5"/>
  <c r="Z4447" i="5"/>
  <c r="M4447" i="5"/>
  <c r="Z4431" i="5"/>
  <c r="M4431" i="5"/>
  <c r="Z4415" i="5"/>
  <c r="M4415" i="5"/>
  <c r="Z4399" i="5"/>
  <c r="M4399" i="5"/>
  <c r="Z4383" i="5"/>
  <c r="M4383" i="5"/>
  <c r="Z4367" i="5"/>
  <c r="M4367" i="5"/>
  <c r="Z4351" i="5"/>
  <c r="M4351" i="5"/>
  <c r="Z4335" i="5"/>
  <c r="M4335" i="5"/>
  <c r="Z4319" i="5"/>
  <c r="M4319" i="5"/>
  <c r="Z4303" i="5"/>
  <c r="M4303" i="5"/>
  <c r="Z4287" i="5"/>
  <c r="M4287" i="5"/>
  <c r="Z4271" i="5"/>
  <c r="M4271" i="5"/>
  <c r="Z4255" i="5"/>
  <c r="M4255" i="5"/>
  <c r="Z4239" i="5"/>
  <c r="M4239" i="5"/>
  <c r="Z4223" i="5"/>
  <c r="M4223" i="5"/>
  <c r="Z4207" i="5"/>
  <c r="M4207" i="5"/>
  <c r="Z4191" i="5"/>
  <c r="M4191" i="5"/>
  <c r="Z4175" i="5"/>
  <c r="M4175" i="5"/>
  <c r="Z4159" i="5"/>
  <c r="M4159" i="5"/>
  <c r="Z4143" i="5"/>
  <c r="M4143" i="5"/>
  <c r="Z4127" i="5"/>
  <c r="M4127" i="5"/>
  <c r="Z4111" i="5"/>
  <c r="M4111" i="5"/>
  <c r="Z4095" i="5"/>
  <c r="M4095" i="5"/>
  <c r="Z4079" i="5"/>
  <c r="M4079" i="5"/>
  <c r="Z4063" i="5"/>
  <c r="M4063" i="5"/>
  <c r="Z4047" i="5"/>
  <c r="M4047" i="5"/>
  <c r="Z4031" i="5"/>
  <c r="M4031" i="5"/>
  <c r="M8399" i="5"/>
  <c r="M8367" i="5"/>
  <c r="M8335" i="5"/>
  <c r="M8303" i="5"/>
  <c r="M8271" i="5"/>
  <c r="M6874" i="5"/>
  <c r="M6858" i="5"/>
  <c r="M6842" i="5"/>
  <c r="M6032" i="5"/>
  <c r="M5968" i="5"/>
  <c r="M5904" i="5"/>
  <c r="M5840" i="5"/>
  <c r="M5820" i="5"/>
  <c r="M5804" i="5"/>
  <c r="M5616" i="5"/>
  <c r="Z6669" i="5"/>
  <c r="M6669" i="5"/>
  <c r="Z6541" i="5"/>
  <c r="M6541" i="5"/>
  <c r="Z6493" i="5"/>
  <c r="M6493" i="5"/>
  <c r="Z6429" i="5"/>
  <c r="M6429" i="5"/>
  <c r="Z6165" i="5"/>
  <c r="M6165" i="5"/>
  <c r="Z6101" i="5"/>
  <c r="M6101" i="5"/>
  <c r="Z5676" i="5"/>
  <c r="M5676" i="5"/>
  <c r="Z5490" i="5"/>
  <c r="M5490" i="5"/>
  <c r="Z5362" i="5"/>
  <c r="M5362" i="5"/>
  <c r="Z5234" i="5"/>
  <c r="M5234" i="5"/>
  <c r="Z5106" i="5"/>
  <c r="M5106" i="5"/>
  <c r="Z5534" i="5"/>
  <c r="M5534" i="5"/>
  <c r="Z5406" i="5"/>
  <c r="M5406" i="5"/>
  <c r="Z5278" i="5"/>
  <c r="M5278" i="5"/>
  <c r="Z5150" i="5"/>
  <c r="M5150" i="5"/>
  <c r="Z6365" i="5"/>
  <c r="M6365" i="5"/>
  <c r="Z6301" i="5"/>
  <c r="M6301" i="5"/>
  <c r="Z6237" i="5"/>
  <c r="M6237" i="5"/>
  <c r="Z6169" i="5"/>
  <c r="M6169" i="5"/>
  <c r="Z6105" i="5"/>
  <c r="M6105" i="5"/>
  <c r="Z5680" i="5"/>
  <c r="M5680" i="5"/>
  <c r="Z5478" i="5"/>
  <c r="M5478" i="5"/>
  <c r="Z5350" i="5"/>
  <c r="M5350" i="5"/>
  <c r="Z5222" i="5"/>
  <c r="M5222" i="5"/>
  <c r="Z5094" i="5"/>
  <c r="M5094" i="5"/>
  <c r="Z5656" i="5"/>
  <c r="M5656" i="5"/>
  <c r="Z5514" i="5"/>
  <c r="M5514" i="5"/>
  <c r="Z5386" i="5"/>
  <c r="M5386" i="5"/>
  <c r="Z5258" i="5"/>
  <c r="M5258" i="5"/>
  <c r="Z5130" i="5"/>
  <c r="M5130" i="5"/>
  <c r="Z4974" i="5"/>
  <c r="M4974" i="5"/>
  <c r="Z4910" i="5"/>
  <c r="M4910" i="5"/>
  <c r="Z4851" i="5"/>
  <c r="M4851" i="5"/>
  <c r="Z4835" i="5"/>
  <c r="M4835" i="5"/>
  <c r="Z4819" i="5"/>
  <c r="M4819" i="5"/>
  <c r="Z4803" i="5"/>
  <c r="M4803" i="5"/>
  <c r="Z4787" i="5"/>
  <c r="M4787" i="5"/>
  <c r="Z4771" i="5"/>
  <c r="M4771" i="5"/>
  <c r="Z4755" i="5"/>
  <c r="M4755" i="5"/>
  <c r="Z4739" i="5"/>
  <c r="M4739" i="5"/>
  <c r="Z4723" i="5"/>
  <c r="M4723" i="5"/>
  <c r="Z4707" i="5"/>
  <c r="M4707" i="5"/>
  <c r="Z4691" i="5"/>
  <c r="M4691" i="5"/>
  <c r="Z4675" i="5"/>
  <c r="M4675" i="5"/>
  <c r="Z4659" i="5"/>
  <c r="M4659" i="5"/>
  <c r="Z4643" i="5"/>
  <c r="M4643" i="5"/>
  <c r="Z4627" i="5"/>
  <c r="M4627" i="5"/>
  <c r="Z4611" i="5"/>
  <c r="M4611" i="5"/>
  <c r="Z4595" i="5"/>
  <c r="M4595" i="5"/>
  <c r="Z4579" i="5"/>
  <c r="M4579" i="5"/>
  <c r="Z4563" i="5"/>
  <c r="M4563" i="5"/>
  <c r="Z4547" i="5"/>
  <c r="M4547" i="5"/>
  <c r="Z4531" i="5"/>
  <c r="M4531" i="5"/>
  <c r="Z4515" i="5"/>
  <c r="M4515" i="5"/>
  <c r="Z4499" i="5"/>
  <c r="M4499" i="5"/>
  <c r="Z4483" i="5"/>
  <c r="M4483" i="5"/>
  <c r="Z4467" i="5"/>
  <c r="M4467" i="5"/>
  <c r="Z4451" i="5"/>
  <c r="M4451" i="5"/>
  <c r="Z4435" i="5"/>
  <c r="M4435" i="5"/>
  <c r="Z4419" i="5"/>
  <c r="M4419" i="5"/>
  <c r="Z4403" i="5"/>
  <c r="M4403" i="5"/>
  <c r="Z4387" i="5"/>
  <c r="M4387" i="5"/>
  <c r="Z4371" i="5"/>
  <c r="M4371" i="5"/>
  <c r="Z4355" i="5"/>
  <c r="M4355" i="5"/>
  <c r="Z4339" i="5"/>
  <c r="M4339" i="5"/>
  <c r="Z4323" i="5"/>
  <c r="M4323" i="5"/>
  <c r="Z4307" i="5"/>
  <c r="M4307" i="5"/>
  <c r="Z4291" i="5"/>
  <c r="M4291" i="5"/>
  <c r="Z4275" i="5"/>
  <c r="M4275" i="5"/>
  <c r="Z4259" i="5"/>
  <c r="M4259" i="5"/>
  <c r="Z4243" i="5"/>
  <c r="M4243" i="5"/>
  <c r="Z4227" i="5"/>
  <c r="M4227" i="5"/>
  <c r="Z4211" i="5"/>
  <c r="M4211" i="5"/>
  <c r="Z4195" i="5"/>
  <c r="M4195" i="5"/>
  <c r="Z4179" i="5"/>
  <c r="M4179" i="5"/>
  <c r="Z4163" i="5"/>
  <c r="M4163" i="5"/>
  <c r="Z4147" i="5"/>
  <c r="M4147" i="5"/>
  <c r="Z4131" i="5"/>
  <c r="M4131" i="5"/>
  <c r="Z4115" i="5"/>
  <c r="M4115" i="5"/>
  <c r="Z4099" i="5"/>
  <c r="M4099" i="5"/>
  <c r="Z4083" i="5"/>
  <c r="M4083" i="5"/>
  <c r="Z4067" i="5"/>
  <c r="M4067" i="5"/>
  <c r="Z4051" i="5"/>
  <c r="M4051" i="5"/>
  <c r="Z4035" i="5"/>
  <c r="M4035" i="5"/>
  <c r="M3639" i="5"/>
  <c r="M3628" i="5"/>
  <c r="M3607" i="5"/>
  <c r="M3596" i="5"/>
  <c r="M3575" i="5"/>
  <c r="M3564" i="5"/>
  <c r="M3543" i="5"/>
  <c r="M3532" i="5"/>
  <c r="M3511" i="5"/>
  <c r="M3500" i="5"/>
  <c r="M3479" i="5"/>
  <c r="M3468" i="5"/>
  <c r="M3447" i="5"/>
  <c r="M3436" i="5"/>
  <c r="M3415" i="5"/>
  <c r="M3404" i="5"/>
  <c r="M3383" i="5"/>
  <c r="M3372" i="5"/>
  <c r="M3351" i="5"/>
  <c r="M3340" i="5"/>
  <c r="M3308" i="5"/>
  <c r="M3244" i="5"/>
  <c r="M3180" i="5"/>
  <c r="M3116" i="5"/>
  <c r="M3052" i="5"/>
  <c r="M2988" i="5"/>
  <c r="M6829" i="5"/>
  <c r="M3304" i="5"/>
  <c r="M3240" i="5"/>
  <c r="M3176" i="5"/>
  <c r="M3112" i="5"/>
  <c r="M3048" i="5"/>
  <c r="M2984" i="5"/>
  <c r="M2259" i="5"/>
  <c r="M2243" i="5"/>
  <c r="M2227" i="5"/>
  <c r="M2211" i="5"/>
  <c r="M2195" i="5"/>
  <c r="M2179" i="5"/>
  <c r="M2163" i="5"/>
  <c r="M2147" i="5"/>
  <c r="M2131" i="5"/>
  <c r="M2115" i="5"/>
  <c r="M2099" i="5"/>
  <c r="M2083" i="5"/>
  <c r="M2067" i="5"/>
  <c r="M2051" i="5"/>
  <c r="M2035" i="5"/>
  <c r="M2019" i="5"/>
  <c r="M2003" i="5"/>
  <c r="M1987" i="5"/>
  <c r="M1971" i="5"/>
  <c r="M1955" i="5"/>
  <c r="M1939" i="5"/>
  <c r="M1923" i="5"/>
  <c r="M1907" i="5"/>
  <c r="M1891" i="5"/>
  <c r="M1875" i="5"/>
  <c r="M1859" i="5"/>
  <c r="M1843" i="5"/>
  <c r="M1827" i="5"/>
  <c r="M1811" i="5"/>
  <c r="M1795" i="5"/>
  <c r="M3640" i="5"/>
  <c r="M3619" i="5"/>
  <c r="M3608" i="5"/>
  <c r="M3587" i="5"/>
  <c r="M3576" i="5"/>
  <c r="M3555" i="5"/>
  <c r="M3544" i="5"/>
  <c r="M3523" i="5"/>
  <c r="M3512" i="5"/>
  <c r="M3491" i="5"/>
  <c r="M3480" i="5"/>
  <c r="M3459" i="5"/>
  <c r="M3448" i="5"/>
  <c r="M3427" i="5"/>
  <c r="M3416" i="5"/>
  <c r="M3395" i="5"/>
  <c r="M3384" i="5"/>
  <c r="M3363" i="5"/>
  <c r="M3352" i="5"/>
  <c r="M3331" i="5"/>
  <c r="M3311" i="5"/>
  <c r="M3268" i="5"/>
  <c r="M3247" i="5"/>
  <c r="M3204" i="5"/>
  <c r="M3183" i="5"/>
  <c r="M3140" i="5"/>
  <c r="M3119" i="5"/>
  <c r="M3076" i="5"/>
  <c r="M3055" i="5"/>
  <c r="M3012" i="5"/>
  <c r="M2991" i="5"/>
  <c r="M2948" i="5"/>
  <c r="M3312" i="5"/>
  <c r="M3259" i="5"/>
  <c r="M3184" i="5"/>
  <c r="M3131" i="5"/>
  <c r="Z1720" i="5"/>
  <c r="M1720" i="5"/>
  <c r="Z1688" i="5"/>
  <c r="M1688" i="5"/>
  <c r="Z1656" i="5"/>
  <c r="M1656" i="5"/>
  <c r="Z1728" i="5"/>
  <c r="M1728" i="5"/>
  <c r="M3636" i="5"/>
  <c r="M3604" i="5"/>
  <c r="M3572" i="5"/>
  <c r="M3540" i="5"/>
  <c r="M3508" i="5"/>
  <c r="M3476" i="5"/>
  <c r="M3444" i="5"/>
  <c r="M3412" i="5"/>
  <c r="M3380" i="5"/>
  <c r="M3348" i="5"/>
  <c r="M2255" i="5"/>
  <c r="M2239" i="5"/>
  <c r="M2223" i="5"/>
  <c r="M2207" i="5"/>
  <c r="M2191" i="5"/>
  <c r="M2175" i="5"/>
  <c r="M2159" i="5"/>
  <c r="M2143" i="5"/>
  <c r="M2127" i="5"/>
  <c r="M2111" i="5"/>
  <c r="M2095" i="5"/>
  <c r="M2079" i="5"/>
  <c r="M2063" i="5"/>
  <c r="M2047" i="5"/>
  <c r="M2031" i="5"/>
  <c r="M2015" i="5"/>
  <c r="M1999" i="5"/>
  <c r="M1983" i="5"/>
  <c r="M1967" i="5"/>
  <c r="M1951" i="5"/>
  <c r="M1935" i="5"/>
  <c r="M1919" i="5"/>
  <c r="M1903" i="5"/>
  <c r="M1887" i="5"/>
  <c r="M1871" i="5"/>
  <c r="M1855" i="5"/>
  <c r="M1839" i="5"/>
  <c r="M1823" i="5"/>
  <c r="M1807" i="5"/>
  <c r="M1791" i="5"/>
  <c r="M3616" i="5"/>
  <c r="M3584" i="5"/>
  <c r="M3552" i="5"/>
  <c r="M3520" i="5"/>
  <c r="M3488" i="5"/>
  <c r="M3456" i="5"/>
  <c r="M3424" i="5"/>
  <c r="M3392" i="5"/>
  <c r="M3360" i="5"/>
  <c r="M3327" i="5"/>
  <c r="M3263" i="5"/>
  <c r="M3199" i="5"/>
  <c r="M3135" i="5"/>
  <c r="M3071" i="5"/>
  <c r="M3007" i="5"/>
  <c r="Z1711" i="5"/>
  <c r="M1711" i="5"/>
  <c r="Z1679" i="5"/>
  <c r="M1679" i="5"/>
  <c r="Z1647" i="5"/>
  <c r="M1647" i="5"/>
  <c r="M1771" i="5"/>
  <c r="M1707" i="5"/>
  <c r="M1643" i="5"/>
  <c r="M3280" i="5"/>
  <c r="M3227" i="5"/>
  <c r="M3024" i="5"/>
  <c r="M2971" i="5"/>
  <c r="M4027" i="5"/>
  <c r="M4023" i="5"/>
  <c r="M4019" i="5"/>
  <c r="M4015" i="5"/>
  <c r="M4011" i="5"/>
  <c r="M4007" i="5"/>
  <c r="M4003" i="5"/>
  <c r="M3999" i="5"/>
  <c r="M3995" i="5"/>
  <c r="M3991" i="5"/>
  <c r="M3987" i="5"/>
  <c r="M3983" i="5"/>
  <c r="M3979" i="5"/>
  <c r="M3975" i="5"/>
  <c r="M3971" i="5"/>
  <c r="M3967" i="5"/>
  <c r="M3963" i="5"/>
  <c r="M3959" i="5"/>
  <c r="M3955" i="5"/>
  <c r="M3951" i="5"/>
  <c r="M3947" i="5"/>
  <c r="M3943" i="5"/>
  <c r="M3939" i="5"/>
  <c r="M3935" i="5"/>
  <c r="M3931" i="5"/>
  <c r="M3927" i="5"/>
  <c r="M3923" i="5"/>
  <c r="M3919" i="5"/>
  <c r="M3915" i="5"/>
  <c r="M3911" i="5"/>
  <c r="M3907" i="5"/>
  <c r="M3903" i="5"/>
  <c r="M3899" i="5"/>
  <c r="M3895" i="5"/>
  <c r="M3891" i="5"/>
  <c r="M3887" i="5"/>
  <c r="M3883" i="5"/>
  <c r="M3879" i="5"/>
  <c r="M3875" i="5"/>
  <c r="M3871" i="5"/>
  <c r="M3867" i="5"/>
  <c r="M3863" i="5"/>
  <c r="M3859" i="5"/>
  <c r="M3855" i="5"/>
  <c r="M3644" i="5"/>
  <c r="M3623" i="5"/>
  <c r="M3612" i="5"/>
  <c r="M3591" i="5"/>
  <c r="M3580" i="5"/>
  <c r="M3559" i="5"/>
  <c r="M3548" i="5"/>
  <c r="M3527" i="5"/>
  <c r="M3516" i="5"/>
  <c r="M3495" i="5"/>
  <c r="M3484" i="5"/>
  <c r="M3463" i="5"/>
  <c r="M3452" i="5"/>
  <c r="M3431" i="5"/>
  <c r="M3420" i="5"/>
  <c r="M3399" i="5"/>
  <c r="M3388" i="5"/>
  <c r="M3367" i="5"/>
  <c r="M3356" i="5"/>
  <c r="M3335" i="5"/>
  <c r="M3276" i="5"/>
  <c r="M3212" i="5"/>
  <c r="M3148" i="5"/>
  <c r="M3084" i="5"/>
  <c r="M3020" i="5"/>
  <c r="M2956" i="5"/>
  <c r="M5800" i="5"/>
  <c r="M5640" i="5"/>
  <c r="M3272" i="5"/>
  <c r="M3208" i="5"/>
  <c r="M3144" i="5"/>
  <c r="M3080" i="5"/>
  <c r="M3016" i="5"/>
  <c r="M2952" i="5"/>
  <c r="M2251" i="5"/>
  <c r="M2235" i="5"/>
  <c r="M2219" i="5"/>
  <c r="M2203" i="5"/>
  <c r="M2187" i="5"/>
  <c r="M2171" i="5"/>
  <c r="M2155" i="5"/>
  <c r="M2139" i="5"/>
  <c r="M2123" i="5"/>
  <c r="M2107" i="5"/>
  <c r="M2091" i="5"/>
  <c r="M2075" i="5"/>
  <c r="M2059" i="5"/>
  <c r="M2043" i="5"/>
  <c r="M2027" i="5"/>
  <c r="M2011" i="5"/>
  <c r="M1995" i="5"/>
  <c r="M1979" i="5"/>
  <c r="M1963" i="5"/>
  <c r="M1947" i="5"/>
  <c r="M1931" i="5"/>
  <c r="M1915" i="5"/>
  <c r="M1899" i="5"/>
  <c r="M1883" i="5"/>
  <c r="M1867" i="5"/>
  <c r="M1851" i="5"/>
  <c r="M1835" i="5"/>
  <c r="M1819" i="5"/>
  <c r="M1803" i="5"/>
  <c r="M3635" i="5"/>
  <c r="M3624" i="5"/>
  <c r="M3603" i="5"/>
  <c r="M3592" i="5"/>
  <c r="M3571" i="5"/>
  <c r="M3560" i="5"/>
  <c r="M3539" i="5"/>
  <c r="M3528" i="5"/>
  <c r="M3507" i="5"/>
  <c r="M3496" i="5"/>
  <c r="M3475" i="5"/>
  <c r="M3464" i="5"/>
  <c r="M3443" i="5"/>
  <c r="M3432" i="5"/>
  <c r="M3411" i="5"/>
  <c r="M3400" i="5"/>
  <c r="M3379" i="5"/>
  <c r="M3368" i="5"/>
  <c r="M3347" i="5"/>
  <c r="M3336" i="5"/>
  <c r="M3300" i="5"/>
  <c r="M3279" i="5"/>
  <c r="M3236" i="5"/>
  <c r="M3215" i="5"/>
  <c r="M3172" i="5"/>
  <c r="M3151" i="5"/>
  <c r="M3108" i="5"/>
  <c r="M3087" i="5"/>
  <c r="M3044" i="5"/>
  <c r="M3023" i="5"/>
  <c r="M2980" i="5"/>
  <c r="M2959" i="5"/>
  <c r="M3323" i="5"/>
  <c r="M3248" i="5"/>
  <c r="M3195" i="5"/>
  <c r="M3120" i="5"/>
  <c r="M3067" i="5"/>
  <c r="M2992" i="5"/>
  <c r="Z1704" i="5"/>
  <c r="M1704" i="5"/>
  <c r="Z1672" i="5"/>
  <c r="M1672" i="5"/>
  <c r="Z1640" i="5"/>
  <c r="M1640" i="5"/>
  <c r="M3328" i="5"/>
  <c r="M3275" i="5"/>
  <c r="M3200" i="5"/>
  <c r="M3147" i="5"/>
  <c r="M3072" i="5"/>
  <c r="M3019" i="5"/>
  <c r="M1787" i="5"/>
  <c r="M1723" i="5"/>
  <c r="M1659" i="5"/>
  <c r="M1667" i="5"/>
  <c r="M1651" i="5"/>
  <c r="M3620" i="5"/>
  <c r="M3588" i="5"/>
  <c r="M3556" i="5"/>
  <c r="M3524" i="5"/>
  <c r="M3492" i="5"/>
  <c r="M3460" i="5"/>
  <c r="M3428" i="5"/>
  <c r="M3396" i="5"/>
  <c r="M3364" i="5"/>
  <c r="M3332" i="5"/>
  <c r="M2247" i="5"/>
  <c r="M2231" i="5"/>
  <c r="M2215" i="5"/>
  <c r="M2199" i="5"/>
  <c r="M2183" i="5"/>
  <c r="M2167" i="5"/>
  <c r="M2151" i="5"/>
  <c r="M2135" i="5"/>
  <c r="M2119" i="5"/>
  <c r="M2103" i="5"/>
  <c r="M2087" i="5"/>
  <c r="M2071" i="5"/>
  <c r="M2055" i="5"/>
  <c r="M2039" i="5"/>
  <c r="M2023" i="5"/>
  <c r="M2007" i="5"/>
  <c r="M1991" i="5"/>
  <c r="M1975" i="5"/>
  <c r="M1959" i="5"/>
  <c r="M1943" i="5"/>
  <c r="M1927" i="5"/>
  <c r="M1911" i="5"/>
  <c r="M1895" i="5"/>
  <c r="M1879" i="5"/>
  <c r="M1863" i="5"/>
  <c r="M1847" i="5"/>
  <c r="M1831" i="5"/>
  <c r="M1815" i="5"/>
  <c r="M1799" i="5"/>
  <c r="M3632" i="5"/>
  <c r="M3600" i="5"/>
  <c r="M3568" i="5"/>
  <c r="M3547" i="5"/>
  <c r="M3536" i="5"/>
  <c r="M3515" i="5"/>
  <c r="M3504" i="5"/>
  <c r="M3483" i="5"/>
  <c r="M3472" i="5"/>
  <c r="M3451" i="5"/>
  <c r="M3440" i="5"/>
  <c r="M3419" i="5"/>
  <c r="M3408" i="5"/>
  <c r="M3387" i="5"/>
  <c r="M3376" i="5"/>
  <c r="M3355" i="5"/>
  <c r="M3344" i="5"/>
  <c r="M3316" i="5"/>
  <c r="M3295" i="5"/>
  <c r="M3252" i="5"/>
  <c r="M3231" i="5"/>
  <c r="M3188" i="5"/>
  <c r="M3167" i="5"/>
  <c r="M3124" i="5"/>
  <c r="M3103" i="5"/>
  <c r="M3060" i="5"/>
  <c r="M3039" i="5"/>
  <c r="M2996" i="5"/>
  <c r="M2975" i="5"/>
  <c r="Z1727" i="5"/>
  <c r="M1727" i="5"/>
  <c r="Z1695" i="5"/>
  <c r="M1695" i="5"/>
  <c r="Z1663" i="5"/>
  <c r="M1663" i="5"/>
  <c r="Z1631" i="5"/>
  <c r="M1631" i="5"/>
  <c r="M1739" i="5"/>
  <c r="M1675" i="5"/>
  <c r="M1683" i="5"/>
  <c r="M3152" i="5"/>
  <c r="M3099" i="5"/>
  <c r="M1751" i="5"/>
  <c r="Z1735" i="5"/>
  <c r="M1735" i="5"/>
  <c r="M1712" i="5"/>
  <c r="M1780" i="5"/>
  <c r="M1764" i="5"/>
  <c r="M1748" i="5"/>
  <c r="M1732" i="5"/>
  <c r="M1716" i="5"/>
  <c r="M1700" i="5"/>
  <c r="M1684" i="5"/>
  <c r="M1668" i="5"/>
  <c r="M1652" i="5"/>
  <c r="M1636" i="5"/>
  <c r="M1692" i="5"/>
  <c r="M1676" i="5"/>
  <c r="M1671" i="5"/>
  <c r="M9235" i="5"/>
  <c r="M9219" i="5"/>
  <c r="M9203" i="5"/>
  <c r="M969" i="5"/>
  <c r="M937" i="5"/>
  <c r="M905" i="5"/>
  <c r="M873" i="5"/>
  <c r="M841" i="5"/>
  <c r="M809" i="5"/>
  <c r="M777" i="5"/>
  <c r="M745" i="5"/>
  <c r="M713" i="5"/>
  <c r="M681" i="5"/>
  <c r="M649" i="5"/>
  <c r="M617" i="5"/>
  <c r="M585" i="5"/>
  <c r="M553" i="5"/>
  <c r="M521" i="5"/>
  <c r="M489" i="5"/>
  <c r="M457" i="5"/>
  <c r="M425" i="5"/>
  <c r="M393" i="5"/>
  <c r="M361" i="5"/>
  <c r="M329" i="5"/>
  <c r="M297" i="5"/>
  <c r="M265" i="5"/>
  <c r="M233" i="5"/>
  <c r="M201" i="5"/>
  <c r="M169" i="5"/>
  <c r="M137" i="5"/>
  <c r="M105" i="5"/>
  <c r="M73" i="5"/>
  <c r="M41" i="5"/>
  <c r="M9" i="5"/>
  <c r="M957" i="5"/>
  <c r="M925" i="5"/>
  <c r="M893" i="5"/>
  <c r="M861" i="5"/>
  <c r="M829" i="5"/>
  <c r="M797" i="5"/>
  <c r="M765" i="5"/>
  <c r="M733" i="5"/>
  <c r="M701" i="5"/>
  <c r="M669" i="5"/>
  <c r="M637" i="5"/>
  <c r="M605" i="5"/>
  <c r="M573" i="5"/>
  <c r="M541" i="5"/>
  <c r="M509" i="5"/>
  <c r="M477" i="5"/>
  <c r="M445" i="5"/>
  <c r="M413" i="5"/>
  <c r="M381" i="5"/>
  <c r="M349" i="5"/>
  <c r="M317" i="5"/>
  <c r="M285" i="5"/>
  <c r="M253" i="5"/>
  <c r="M221" i="5"/>
  <c r="M189" i="5"/>
  <c r="M157" i="5"/>
  <c r="M125" i="5"/>
  <c r="M93" i="5"/>
  <c r="M61" i="5"/>
  <c r="M29" i="5"/>
  <c r="M3291" i="5"/>
  <c r="M3216" i="5"/>
  <c r="M3163" i="5"/>
  <c r="M3088" i="5"/>
  <c r="M3035" i="5"/>
  <c r="M2960" i="5"/>
  <c r="M1783" i="5"/>
  <c r="M1719" i="5"/>
  <c r="M1664" i="5"/>
  <c r="M1655" i="5"/>
  <c r="M3307" i="5"/>
  <c r="M3232" i="5"/>
  <c r="M3179" i="5"/>
  <c r="M3104" i="5"/>
  <c r="M3051" i="5"/>
  <c r="M2976" i="5"/>
  <c r="M1763" i="5"/>
  <c r="M1747" i="5"/>
  <c r="M1731" i="5"/>
  <c r="M1715" i="5"/>
  <c r="M1699" i="5"/>
  <c r="M961" i="5"/>
  <c r="M929" i="5"/>
  <c r="M897" i="5"/>
  <c r="M865" i="5"/>
  <c r="M833" i="5"/>
  <c r="M801" i="5"/>
  <c r="M769" i="5"/>
  <c r="M737" i="5"/>
  <c r="M705" i="5"/>
  <c r="M673" i="5"/>
  <c r="M641" i="5"/>
  <c r="M609" i="5"/>
  <c r="M577" i="5"/>
  <c r="M545" i="5"/>
  <c r="M513" i="5"/>
  <c r="M481" i="5"/>
  <c r="M449" i="5"/>
  <c r="M417" i="5"/>
  <c r="M385" i="5"/>
  <c r="M353" i="5"/>
  <c r="M321" i="5"/>
  <c r="M289" i="5"/>
  <c r="M257" i="5"/>
  <c r="M225" i="5"/>
  <c r="M193" i="5"/>
  <c r="M161" i="5"/>
  <c r="M129" i="5"/>
  <c r="M97" i="5"/>
  <c r="M65" i="5"/>
  <c r="M33" i="5"/>
  <c r="M981" i="5"/>
  <c r="M949" i="5"/>
  <c r="M917" i="5"/>
  <c r="M885" i="5"/>
  <c r="M853" i="5"/>
  <c r="M821" i="5"/>
  <c r="M789" i="5"/>
  <c r="M757" i="5"/>
  <c r="M725" i="5"/>
  <c r="M693" i="5"/>
  <c r="M661" i="5"/>
  <c r="M629" i="5"/>
  <c r="M597" i="5"/>
  <c r="M565" i="5"/>
  <c r="M533" i="5"/>
  <c r="M501" i="5"/>
  <c r="M469" i="5"/>
  <c r="M437" i="5"/>
  <c r="M405" i="5"/>
  <c r="M373" i="5"/>
  <c r="M341" i="5"/>
  <c r="M309" i="5"/>
  <c r="M277" i="5"/>
  <c r="M245" i="5"/>
  <c r="M213" i="5"/>
  <c r="M181" i="5"/>
  <c r="M149" i="5"/>
  <c r="M117" i="5"/>
  <c r="M85" i="5"/>
  <c r="M53" i="5"/>
  <c r="M21" i="5"/>
  <c r="M1648" i="5"/>
  <c r="M1772" i="5"/>
  <c r="M1756" i="5"/>
  <c r="M1740" i="5"/>
  <c r="M1724" i="5"/>
  <c r="M1708" i="5"/>
  <c r="M985" i="5"/>
  <c r="M953" i="5"/>
  <c r="M921" i="5"/>
  <c r="M889" i="5"/>
  <c r="M857" i="5"/>
  <c r="M825" i="5"/>
  <c r="M793" i="5"/>
  <c r="M761" i="5"/>
  <c r="M729" i="5"/>
  <c r="M697" i="5"/>
  <c r="M665" i="5"/>
  <c r="M633" i="5"/>
  <c r="M601" i="5"/>
  <c r="M569" i="5"/>
  <c r="M537" i="5"/>
  <c r="M505" i="5"/>
  <c r="M473" i="5"/>
  <c r="M441" i="5"/>
  <c r="M409" i="5"/>
  <c r="M377" i="5"/>
  <c r="M345" i="5"/>
  <c r="M313" i="5"/>
  <c r="M281" i="5"/>
  <c r="M249" i="5"/>
  <c r="M217" i="5"/>
  <c r="M185" i="5"/>
  <c r="M153" i="5"/>
  <c r="M121" i="5"/>
  <c r="M89" i="5"/>
  <c r="M57" i="5"/>
  <c r="M25" i="5"/>
  <c r="M973" i="5"/>
  <c r="M941" i="5"/>
  <c r="M909" i="5"/>
  <c r="M877" i="5"/>
  <c r="M845" i="5"/>
  <c r="M813" i="5"/>
  <c r="M781" i="5"/>
  <c r="M749" i="5"/>
  <c r="M717" i="5"/>
  <c r="M685" i="5"/>
  <c r="M653" i="5"/>
  <c r="M621" i="5"/>
  <c r="M589" i="5"/>
  <c r="M557" i="5"/>
  <c r="M525" i="5"/>
  <c r="M493" i="5"/>
  <c r="M461" i="5"/>
  <c r="M429" i="5"/>
  <c r="M397" i="5"/>
  <c r="M365" i="5"/>
  <c r="M333" i="5"/>
  <c r="M301" i="5"/>
  <c r="M269" i="5"/>
  <c r="M237" i="5"/>
  <c r="M205" i="5"/>
  <c r="M173" i="5"/>
  <c r="M141" i="5"/>
  <c r="M109" i="5"/>
  <c r="M77" i="5"/>
  <c r="M45" i="5"/>
  <c r="M13" i="5"/>
  <c r="M977" i="5"/>
  <c r="M945" i="5"/>
  <c r="M913" i="5"/>
  <c r="M881" i="5"/>
  <c r="M849" i="5"/>
  <c r="M817" i="5"/>
  <c r="M785" i="5"/>
  <c r="M753" i="5"/>
  <c r="M721" i="5"/>
  <c r="M689" i="5"/>
  <c r="M657" i="5"/>
  <c r="M625" i="5"/>
  <c r="M593" i="5"/>
  <c r="M561" i="5"/>
  <c r="M529" i="5"/>
  <c r="M497" i="5"/>
  <c r="M465" i="5"/>
  <c r="M433" i="5"/>
  <c r="M401" i="5"/>
  <c r="M369" i="5"/>
  <c r="M337" i="5"/>
  <c r="M305" i="5"/>
  <c r="M273" i="5"/>
  <c r="M241" i="5"/>
  <c r="M209" i="5"/>
  <c r="M177" i="5"/>
  <c r="M145" i="5"/>
  <c r="M113" i="5"/>
  <c r="M81" i="5"/>
  <c r="M49" i="5"/>
  <c r="M17" i="5"/>
  <c r="M965" i="5"/>
  <c r="M933" i="5"/>
  <c r="M901" i="5"/>
  <c r="M869" i="5"/>
  <c r="M837" i="5"/>
  <c r="M805" i="5"/>
  <c r="M773" i="5"/>
  <c r="M741" i="5"/>
  <c r="M709" i="5"/>
  <c r="M677" i="5"/>
  <c r="M645" i="5"/>
  <c r="M613" i="5"/>
  <c r="M581" i="5"/>
  <c r="M549" i="5"/>
  <c r="M517" i="5"/>
  <c r="M485" i="5"/>
  <c r="M453" i="5"/>
  <c r="M421" i="5"/>
  <c r="M389" i="5"/>
  <c r="M357" i="5"/>
  <c r="M325" i="5"/>
  <c r="M293" i="5"/>
  <c r="M261" i="5"/>
  <c r="M229" i="5"/>
  <c r="M197" i="5"/>
  <c r="M165" i="5"/>
  <c r="M133" i="5"/>
  <c r="M101" i="5"/>
  <c r="M69" i="5"/>
  <c r="M37" i="5"/>
  <c r="M5" i="5"/>
</calcChain>
</file>

<file path=xl/sharedStrings.xml><?xml version="1.0" encoding="utf-8"?>
<sst xmlns="http://schemas.openxmlformats.org/spreadsheetml/2006/main" count="18710" uniqueCount="9349">
  <si>
    <t>ELECTR</t>
  </si>
  <si>
    <t>CORUPTION</t>
  </si>
  <si>
    <t>POL</t>
  </si>
  <si>
    <t>REG</t>
  </si>
  <si>
    <t>RULE</t>
  </si>
  <si>
    <t>GOVEFFECT</t>
  </si>
  <si>
    <t>VOICE</t>
  </si>
  <si>
    <t>LGRPC</t>
  </si>
  <si>
    <t>forecast</t>
  </si>
  <si>
    <t>residual</t>
  </si>
  <si>
    <t>check</t>
  </si>
  <si>
    <t>simulation change data here</t>
  </si>
  <si>
    <t>new electric</t>
  </si>
  <si>
    <t>change from base</t>
  </si>
  <si>
    <t xml:space="preserve">AFG - 80 - </t>
  </si>
  <si>
    <t xml:space="preserve"> </t>
  </si>
  <si>
    <t xml:space="preserve">AFG - 81 - </t>
  </si>
  <si>
    <t xml:space="preserve">AFG - 82 - </t>
  </si>
  <si>
    <t xml:space="preserve">AFG - 83 - </t>
  </si>
  <si>
    <t xml:space="preserve">AFG - 84 - </t>
  </si>
  <si>
    <t xml:space="preserve">AFG - 85 - </t>
  </si>
  <si>
    <t xml:space="preserve">AFG - 86 - </t>
  </si>
  <si>
    <t xml:space="preserve">AFG - 87 - </t>
  </si>
  <si>
    <t xml:space="preserve">AFG - 88 - </t>
  </si>
  <si>
    <t xml:space="preserve">AFG - 89 - </t>
  </si>
  <si>
    <t xml:space="preserve">AFG - 90 - </t>
  </si>
  <si>
    <t xml:space="preserve">AFG - 91 - </t>
  </si>
  <si>
    <t xml:space="preserve">AFG - 92 - </t>
  </si>
  <si>
    <t xml:space="preserve">AFG - 93 - </t>
  </si>
  <si>
    <t xml:space="preserve">AFG - 94 - </t>
  </si>
  <si>
    <t xml:space="preserve">AFG - 95 - </t>
  </si>
  <si>
    <t xml:space="preserve">AFG - 96 - </t>
  </si>
  <si>
    <t xml:space="preserve">AFG - 97 - </t>
  </si>
  <si>
    <t xml:space="preserve">AFG - 98 - </t>
  </si>
  <si>
    <t xml:space="preserve">AFG - 99 - </t>
  </si>
  <si>
    <t xml:space="preserve">AFG - 00 - </t>
  </si>
  <si>
    <t xml:space="preserve">AFG - 01 - </t>
  </si>
  <si>
    <t xml:space="preserve">AFG - 02 - </t>
  </si>
  <si>
    <t xml:space="preserve">AFG - 03 - </t>
  </si>
  <si>
    <t xml:space="preserve">AFG - 04 - </t>
  </si>
  <si>
    <t xml:space="preserve">AFG - 05 - </t>
  </si>
  <si>
    <t xml:space="preserve">AFG - 06 - </t>
  </si>
  <si>
    <t xml:space="preserve">AFG - 07 - </t>
  </si>
  <si>
    <t xml:space="preserve">AFG - 08 - </t>
  </si>
  <si>
    <t xml:space="preserve">AFG - 09 - </t>
  </si>
  <si>
    <t xml:space="preserve">AFG - 10 - </t>
  </si>
  <si>
    <t xml:space="preserve">AFG - 11 - </t>
  </si>
  <si>
    <t xml:space="preserve">AFG - 12 - </t>
  </si>
  <si>
    <t xml:space="preserve">AFG - 13 - </t>
  </si>
  <si>
    <t xml:space="preserve">AFG - 14 - </t>
  </si>
  <si>
    <t xml:space="preserve">AFG - 15 - </t>
  </si>
  <si>
    <t xml:space="preserve">AFG - 16 - </t>
  </si>
  <si>
    <t xml:space="preserve">AFG - 17 - </t>
  </si>
  <si>
    <t xml:space="preserve">AFG - 18 - </t>
  </si>
  <si>
    <t xml:space="preserve">AFG - 19 - </t>
  </si>
  <si>
    <t xml:space="preserve">AFG - 20 - </t>
  </si>
  <si>
    <t xml:space="preserve">AFG - 21 - </t>
  </si>
  <si>
    <t xml:space="preserve">AFG - 22 - </t>
  </si>
  <si>
    <t xml:space="preserve">ALB - 80 - </t>
  </si>
  <si>
    <t xml:space="preserve">ALB - 81 - </t>
  </si>
  <si>
    <t xml:space="preserve">ALB - 82 - </t>
  </si>
  <si>
    <t xml:space="preserve">ALB - 83 - </t>
  </si>
  <si>
    <t xml:space="preserve">ALB - 84 - </t>
  </si>
  <si>
    <t xml:space="preserve">ALB - 85 - </t>
  </si>
  <si>
    <t xml:space="preserve">ALB - 86 - </t>
  </si>
  <si>
    <t xml:space="preserve">ALB - 87 - </t>
  </si>
  <si>
    <t xml:space="preserve">ALB - 88 - </t>
  </si>
  <si>
    <t xml:space="preserve">ALB - 89 - </t>
  </si>
  <si>
    <t xml:space="preserve">ALB - 90 - </t>
  </si>
  <si>
    <t xml:space="preserve">ALB - 91 - </t>
  </si>
  <si>
    <t xml:space="preserve">ALB - 92 - </t>
  </si>
  <si>
    <t xml:space="preserve">ALB - 93 - </t>
  </si>
  <si>
    <t xml:space="preserve">ALB - 94 - </t>
  </si>
  <si>
    <t xml:space="preserve">ALB - 95 - </t>
  </si>
  <si>
    <t xml:space="preserve">ALB - 96 - </t>
  </si>
  <si>
    <t xml:space="preserve">ALB - 97 - </t>
  </si>
  <si>
    <t xml:space="preserve">ALB - 98 - </t>
  </si>
  <si>
    <t xml:space="preserve">ALB - 99 - </t>
  </si>
  <si>
    <t xml:space="preserve">ALB - 00 - </t>
  </si>
  <si>
    <t xml:space="preserve">ALB - 01 - </t>
  </si>
  <si>
    <t xml:space="preserve">ALB - 02 - </t>
  </si>
  <si>
    <t xml:space="preserve">ALB - 03 - </t>
  </si>
  <si>
    <t xml:space="preserve">ALB - 04 - </t>
  </si>
  <si>
    <t xml:space="preserve">ALB - 05 - </t>
  </si>
  <si>
    <t xml:space="preserve">ALB - 06 - </t>
  </si>
  <si>
    <t xml:space="preserve">ALB - 07 - </t>
  </si>
  <si>
    <t xml:space="preserve">ALB - 08 - </t>
  </si>
  <si>
    <t xml:space="preserve">ALB - 09 - </t>
  </si>
  <si>
    <t xml:space="preserve">ALB - 10 - </t>
  </si>
  <si>
    <t xml:space="preserve">ALB - 11 - </t>
  </si>
  <si>
    <t xml:space="preserve">ALB - 12 - </t>
  </si>
  <si>
    <t xml:space="preserve">ALB - 13 - </t>
  </si>
  <si>
    <t xml:space="preserve">ALB - 14 - </t>
  </si>
  <si>
    <t xml:space="preserve">ALB - 15 - </t>
  </si>
  <si>
    <t xml:space="preserve">ALB - 16 - </t>
  </si>
  <si>
    <t xml:space="preserve">ALB - 17 - </t>
  </si>
  <si>
    <t xml:space="preserve">ALB - 18 - </t>
  </si>
  <si>
    <t xml:space="preserve">ALB - 19 - </t>
  </si>
  <si>
    <t xml:space="preserve">ALB - 20 - </t>
  </si>
  <si>
    <t xml:space="preserve">ALB - 21 - </t>
  </si>
  <si>
    <t xml:space="preserve">ALB - 22 - </t>
  </si>
  <si>
    <t xml:space="preserve">DZA - 80 - </t>
  </si>
  <si>
    <t xml:space="preserve">DZA - 81 - </t>
  </si>
  <si>
    <t xml:space="preserve">DZA - 82 - </t>
  </si>
  <si>
    <t xml:space="preserve">DZA - 83 - </t>
  </si>
  <si>
    <t xml:space="preserve">DZA - 84 - </t>
  </si>
  <si>
    <t xml:space="preserve">DZA - 85 - </t>
  </si>
  <si>
    <t xml:space="preserve">DZA - 86 - </t>
  </si>
  <si>
    <t xml:space="preserve">DZA - 87 - </t>
  </si>
  <si>
    <t xml:space="preserve">DZA - 88 - </t>
  </si>
  <si>
    <t xml:space="preserve">DZA - 89 - </t>
  </si>
  <si>
    <t xml:space="preserve">DZA - 90 - </t>
  </si>
  <si>
    <t xml:space="preserve">DZA - 91 - </t>
  </si>
  <si>
    <t xml:space="preserve">DZA - 92 - </t>
  </si>
  <si>
    <t xml:space="preserve">DZA - 93 - </t>
  </si>
  <si>
    <t xml:space="preserve">DZA - 94 - </t>
  </si>
  <si>
    <t xml:space="preserve">DZA - 95 - </t>
  </si>
  <si>
    <t xml:space="preserve">DZA - 96 - </t>
  </si>
  <si>
    <t xml:space="preserve">DZA - 97 - </t>
  </si>
  <si>
    <t xml:space="preserve">DZA - 98 - </t>
  </si>
  <si>
    <t xml:space="preserve">DZA - 99 - </t>
  </si>
  <si>
    <t xml:space="preserve">DZA - 00 - </t>
  </si>
  <si>
    <t xml:space="preserve">DZA - 01 - </t>
  </si>
  <si>
    <t xml:space="preserve">DZA - 02 - </t>
  </si>
  <si>
    <t xml:space="preserve">DZA - 03 - </t>
  </si>
  <si>
    <t xml:space="preserve">DZA - 04 - </t>
  </si>
  <si>
    <t xml:space="preserve">DZA - 05 - </t>
  </si>
  <si>
    <t xml:space="preserve">DZA - 06 - </t>
  </si>
  <si>
    <t xml:space="preserve">DZA - 07 - </t>
  </si>
  <si>
    <t xml:space="preserve">DZA - 08 - </t>
  </si>
  <si>
    <t xml:space="preserve">DZA - 09 - </t>
  </si>
  <si>
    <t xml:space="preserve">DZA - 10 - </t>
  </si>
  <si>
    <t xml:space="preserve">DZA - 11 - </t>
  </si>
  <si>
    <t xml:space="preserve">DZA - 12 - </t>
  </si>
  <si>
    <t xml:space="preserve">DZA - 13 - </t>
  </si>
  <si>
    <t xml:space="preserve">DZA - 14 - </t>
  </si>
  <si>
    <t xml:space="preserve">DZA - 15 - </t>
  </si>
  <si>
    <t xml:space="preserve">DZA - 16 - </t>
  </si>
  <si>
    <t xml:space="preserve">DZA - 17 - </t>
  </si>
  <si>
    <t xml:space="preserve">DZA - 18 - </t>
  </si>
  <si>
    <t xml:space="preserve">DZA - 19 - </t>
  </si>
  <si>
    <t xml:space="preserve">DZA - 20 - </t>
  </si>
  <si>
    <t xml:space="preserve">DZA - 21 - </t>
  </si>
  <si>
    <t xml:space="preserve">DZA - 22 - </t>
  </si>
  <si>
    <t xml:space="preserve">ASM - 80 - </t>
  </si>
  <si>
    <t xml:space="preserve">ASM - 81 - </t>
  </si>
  <si>
    <t xml:space="preserve">ASM - 82 - </t>
  </si>
  <si>
    <t xml:space="preserve">ASM - 83 - </t>
  </si>
  <si>
    <t xml:space="preserve">ASM - 84 - </t>
  </si>
  <si>
    <t xml:space="preserve">ASM - 85 - </t>
  </si>
  <si>
    <t xml:space="preserve">ASM - 86 - </t>
  </si>
  <si>
    <t xml:space="preserve">ASM - 87 - </t>
  </si>
  <si>
    <t xml:space="preserve">ASM - 88 - </t>
  </si>
  <si>
    <t xml:space="preserve">ASM - 89 - </t>
  </si>
  <si>
    <t xml:space="preserve">ASM - 90 - </t>
  </si>
  <si>
    <t xml:space="preserve">ASM - 91 - </t>
  </si>
  <si>
    <t xml:space="preserve">ASM - 92 - </t>
  </si>
  <si>
    <t xml:space="preserve">ASM - 93 - </t>
  </si>
  <si>
    <t xml:space="preserve">ASM - 94 - </t>
  </si>
  <si>
    <t xml:space="preserve">ASM - 95 - </t>
  </si>
  <si>
    <t xml:space="preserve">ASM - 96 - </t>
  </si>
  <si>
    <t xml:space="preserve">ASM - 97 - </t>
  </si>
  <si>
    <t xml:space="preserve">ASM - 98 - </t>
  </si>
  <si>
    <t xml:space="preserve">ASM - 99 - </t>
  </si>
  <si>
    <t xml:space="preserve">ASM - 00 - </t>
  </si>
  <si>
    <t xml:space="preserve">ASM - 01 - </t>
  </si>
  <si>
    <t xml:space="preserve">ASM - 02 - </t>
  </si>
  <si>
    <t xml:space="preserve">ASM - 03 - </t>
  </si>
  <si>
    <t xml:space="preserve">ASM - 04 - </t>
  </si>
  <si>
    <t xml:space="preserve">ASM - 05 - </t>
  </si>
  <si>
    <t xml:space="preserve">ASM - 06 - </t>
  </si>
  <si>
    <t xml:space="preserve">ASM - 07 - </t>
  </si>
  <si>
    <t xml:space="preserve">ASM - 08 - </t>
  </si>
  <si>
    <t xml:space="preserve">ASM - 09 - </t>
  </si>
  <si>
    <t xml:space="preserve">ASM - 10 - </t>
  </si>
  <si>
    <t xml:space="preserve">ASM - 11 - </t>
  </si>
  <si>
    <t xml:space="preserve">ASM - 12 - </t>
  </si>
  <si>
    <t xml:space="preserve">ASM - 13 - </t>
  </si>
  <si>
    <t xml:space="preserve">ASM - 14 - </t>
  </si>
  <si>
    <t xml:space="preserve">ASM - 15 - </t>
  </si>
  <si>
    <t xml:space="preserve">ASM - 16 - </t>
  </si>
  <si>
    <t xml:space="preserve">ASM - 17 - </t>
  </si>
  <si>
    <t xml:space="preserve">ASM - 18 - </t>
  </si>
  <si>
    <t xml:space="preserve">ASM - 19 - </t>
  </si>
  <si>
    <t xml:space="preserve">ASM - 20 - </t>
  </si>
  <si>
    <t xml:space="preserve">ASM - 21 - </t>
  </si>
  <si>
    <t xml:space="preserve">ASM - 22 - </t>
  </si>
  <si>
    <t xml:space="preserve">AND - 80 - </t>
  </si>
  <si>
    <t xml:space="preserve">AND - 81 - </t>
  </si>
  <si>
    <t xml:space="preserve">AND - 82 - </t>
  </si>
  <si>
    <t xml:space="preserve">AND - 83 - </t>
  </si>
  <si>
    <t xml:space="preserve">AND - 84 - </t>
  </si>
  <si>
    <t xml:space="preserve">AND - 85 - </t>
  </si>
  <si>
    <t xml:space="preserve">AND - 86 - </t>
  </si>
  <si>
    <t xml:space="preserve">AND - 87 - </t>
  </si>
  <si>
    <t xml:space="preserve">AND - 88 - </t>
  </si>
  <si>
    <t xml:space="preserve">AND - 89 - </t>
  </si>
  <si>
    <t xml:space="preserve">AND - 90 - </t>
  </si>
  <si>
    <t xml:space="preserve">AND - 91 - </t>
  </si>
  <si>
    <t xml:space="preserve">AND - 92 - </t>
  </si>
  <si>
    <t xml:space="preserve">AND - 93 - </t>
  </si>
  <si>
    <t xml:space="preserve">AND - 94 - </t>
  </si>
  <si>
    <t xml:space="preserve">AND - 95 - </t>
  </si>
  <si>
    <t xml:space="preserve">AND - 96 - </t>
  </si>
  <si>
    <t xml:space="preserve">AND - 97 - </t>
  </si>
  <si>
    <t xml:space="preserve">AND - 98 - </t>
  </si>
  <si>
    <t xml:space="preserve">AND - 99 - </t>
  </si>
  <si>
    <t xml:space="preserve">AND - 00 - </t>
  </si>
  <si>
    <t xml:space="preserve">AND - 01 - </t>
  </si>
  <si>
    <t xml:space="preserve">AND - 02 - </t>
  </si>
  <si>
    <t xml:space="preserve">AND - 03 - </t>
  </si>
  <si>
    <t xml:space="preserve">AND - 04 - </t>
  </si>
  <si>
    <t xml:space="preserve">AND - 05 - </t>
  </si>
  <si>
    <t xml:space="preserve">AND - 06 - </t>
  </si>
  <si>
    <t xml:space="preserve">AND - 07 - </t>
  </si>
  <si>
    <t xml:space="preserve">AND - 08 - </t>
  </si>
  <si>
    <t xml:space="preserve">AND - 09 - </t>
  </si>
  <si>
    <t xml:space="preserve">AND - 10 - </t>
  </si>
  <si>
    <t xml:space="preserve">AND - 11 - </t>
  </si>
  <si>
    <t xml:space="preserve">AND - 12 - </t>
  </si>
  <si>
    <t xml:space="preserve">AND - 13 - </t>
  </si>
  <si>
    <t xml:space="preserve">AND - 14 - </t>
  </si>
  <si>
    <t xml:space="preserve">AND - 15 - </t>
  </si>
  <si>
    <t xml:space="preserve">AND - 16 - </t>
  </si>
  <si>
    <t xml:space="preserve">AND - 17 - </t>
  </si>
  <si>
    <t xml:space="preserve">AND - 18 - </t>
  </si>
  <si>
    <t xml:space="preserve">AND - 19 - </t>
  </si>
  <si>
    <t xml:space="preserve">AND - 20 - </t>
  </si>
  <si>
    <t xml:space="preserve">AND - 21 - </t>
  </si>
  <si>
    <t xml:space="preserve">AND - 22 - </t>
  </si>
  <si>
    <t xml:space="preserve">AGO - 80 - </t>
  </si>
  <si>
    <t xml:space="preserve">AGO - 81 - </t>
  </si>
  <si>
    <t xml:space="preserve">AGO - 82 - </t>
  </si>
  <si>
    <t xml:space="preserve">AGO - 83 - </t>
  </si>
  <si>
    <t xml:space="preserve">AGO - 84 - </t>
  </si>
  <si>
    <t xml:space="preserve">AGO - 85 - </t>
  </si>
  <si>
    <t xml:space="preserve">AGO - 86 - </t>
  </si>
  <si>
    <t xml:space="preserve">AGO - 87 - </t>
  </si>
  <si>
    <t xml:space="preserve">AGO - 88 - </t>
  </si>
  <si>
    <t xml:space="preserve">AGO - 89 - </t>
  </si>
  <si>
    <t xml:space="preserve">AGO - 90 - </t>
  </si>
  <si>
    <t xml:space="preserve">AGO - 91 - </t>
  </si>
  <si>
    <t xml:space="preserve">AGO - 92 - </t>
  </si>
  <si>
    <t xml:space="preserve">AGO - 93 - </t>
  </si>
  <si>
    <t xml:space="preserve">AGO - 94 - </t>
  </si>
  <si>
    <t xml:space="preserve">AGO - 95 - </t>
  </si>
  <si>
    <t xml:space="preserve">AGO - 96 - </t>
  </si>
  <si>
    <t xml:space="preserve">AGO - 97 - </t>
  </si>
  <si>
    <t xml:space="preserve">AGO - 98 - </t>
  </si>
  <si>
    <t xml:space="preserve">AGO - 99 - </t>
  </si>
  <si>
    <t xml:space="preserve">AGO - 00 - </t>
  </si>
  <si>
    <t xml:space="preserve">AGO - 01 - </t>
  </si>
  <si>
    <t xml:space="preserve">AGO - 02 - </t>
  </si>
  <si>
    <t xml:space="preserve">AGO - 03 - </t>
  </si>
  <si>
    <t xml:space="preserve">AGO - 04 - </t>
  </si>
  <si>
    <t xml:space="preserve">AGO - 05 - </t>
  </si>
  <si>
    <t xml:space="preserve">AGO - 06 - </t>
  </si>
  <si>
    <t xml:space="preserve">AGO - 07 - </t>
  </si>
  <si>
    <t xml:space="preserve">AGO - 08 - </t>
  </si>
  <si>
    <t xml:space="preserve">AGO - 09 - </t>
  </si>
  <si>
    <t xml:space="preserve">AGO - 10 - </t>
  </si>
  <si>
    <t xml:space="preserve">AGO - 11 - </t>
  </si>
  <si>
    <t xml:space="preserve">AGO - 12 - </t>
  </si>
  <si>
    <t xml:space="preserve">AGO - 13 - </t>
  </si>
  <si>
    <t xml:space="preserve">AGO - 14 - </t>
  </si>
  <si>
    <t xml:space="preserve">AGO - 15 - </t>
  </si>
  <si>
    <t xml:space="preserve">AGO - 16 - </t>
  </si>
  <si>
    <t xml:space="preserve">AGO - 17 - </t>
  </si>
  <si>
    <t xml:space="preserve">AGO - 18 - </t>
  </si>
  <si>
    <t xml:space="preserve">AGO - 19 - </t>
  </si>
  <si>
    <t xml:space="preserve">AGO - 20 - </t>
  </si>
  <si>
    <t xml:space="preserve">AGO - 21 - </t>
  </si>
  <si>
    <t xml:space="preserve">AGO - 22 - </t>
  </si>
  <si>
    <t xml:space="preserve">ATG - 80 - </t>
  </si>
  <si>
    <t xml:space="preserve">ATG - 81 - </t>
  </si>
  <si>
    <t xml:space="preserve">ATG - 82 - </t>
  </si>
  <si>
    <t xml:space="preserve">ATG - 83 - </t>
  </si>
  <si>
    <t xml:space="preserve">ATG - 84 - </t>
  </si>
  <si>
    <t xml:space="preserve">ATG - 85 - </t>
  </si>
  <si>
    <t xml:space="preserve">ATG - 86 - </t>
  </si>
  <si>
    <t xml:space="preserve">ATG - 87 - </t>
  </si>
  <si>
    <t xml:space="preserve">ATG - 88 - </t>
  </si>
  <si>
    <t xml:space="preserve">ATG - 89 - </t>
  </si>
  <si>
    <t xml:space="preserve">ATG - 90 - </t>
  </si>
  <si>
    <t xml:space="preserve">ATG - 91 - </t>
  </si>
  <si>
    <t xml:space="preserve">ATG - 92 - </t>
  </si>
  <si>
    <t xml:space="preserve">ATG - 93 - </t>
  </si>
  <si>
    <t xml:space="preserve">ATG - 94 - </t>
  </si>
  <si>
    <t xml:space="preserve">ATG - 95 - </t>
  </si>
  <si>
    <t xml:space="preserve">ATG - 96 - </t>
  </si>
  <si>
    <t xml:space="preserve">ATG - 97 - </t>
  </si>
  <si>
    <t xml:space="preserve">ATG - 98 - </t>
  </si>
  <si>
    <t xml:space="preserve">ATG - 99 - </t>
  </si>
  <si>
    <t xml:space="preserve">ATG - 00 - </t>
  </si>
  <si>
    <t xml:space="preserve">ATG - 01 - </t>
  </si>
  <si>
    <t xml:space="preserve">ATG - 02 - </t>
  </si>
  <si>
    <t xml:space="preserve">ATG - 03 - </t>
  </si>
  <si>
    <t xml:space="preserve">ATG - 04 - </t>
  </si>
  <si>
    <t xml:space="preserve">ATG - 05 - </t>
  </si>
  <si>
    <t xml:space="preserve">ATG - 06 - </t>
  </si>
  <si>
    <t xml:space="preserve">ATG - 07 - </t>
  </si>
  <si>
    <t xml:space="preserve">ATG - 08 - </t>
  </si>
  <si>
    <t xml:space="preserve">ATG - 09 - </t>
  </si>
  <si>
    <t xml:space="preserve">ATG - 10 - </t>
  </si>
  <si>
    <t xml:space="preserve">ATG - 11 - </t>
  </si>
  <si>
    <t xml:space="preserve">ATG - 12 - </t>
  </si>
  <si>
    <t xml:space="preserve">ATG - 13 - </t>
  </si>
  <si>
    <t xml:space="preserve">ATG - 14 - </t>
  </si>
  <si>
    <t xml:space="preserve">ATG - 15 - </t>
  </si>
  <si>
    <t xml:space="preserve">ATG - 16 - </t>
  </si>
  <si>
    <t xml:space="preserve">ATG - 17 - </t>
  </si>
  <si>
    <t xml:space="preserve">ATG - 18 - </t>
  </si>
  <si>
    <t xml:space="preserve">ATG - 19 - </t>
  </si>
  <si>
    <t xml:space="preserve">ATG - 20 - </t>
  </si>
  <si>
    <t xml:space="preserve">ATG - 21 - </t>
  </si>
  <si>
    <t xml:space="preserve">ATG - 22 - </t>
  </si>
  <si>
    <t xml:space="preserve">ARG - 80 - </t>
  </si>
  <si>
    <t xml:space="preserve">ARG - 81 - </t>
  </si>
  <si>
    <t xml:space="preserve">ARG - 82 - </t>
  </si>
  <si>
    <t xml:space="preserve">ARG - 83 - </t>
  </si>
  <si>
    <t xml:space="preserve">ARG - 84 - </t>
  </si>
  <si>
    <t xml:space="preserve">ARG - 85 - </t>
  </si>
  <si>
    <t xml:space="preserve">ARG - 86 - </t>
  </si>
  <si>
    <t xml:space="preserve">ARG - 87 - </t>
  </si>
  <si>
    <t xml:space="preserve">ARG - 88 - </t>
  </si>
  <si>
    <t xml:space="preserve">ARG - 89 - </t>
  </si>
  <si>
    <t xml:space="preserve">ARG - 90 - </t>
  </si>
  <si>
    <t xml:space="preserve">ARG - 91 - </t>
  </si>
  <si>
    <t xml:space="preserve">ARG - 92 - </t>
  </si>
  <si>
    <t xml:space="preserve">ARG - 93 - </t>
  </si>
  <si>
    <t xml:space="preserve">ARG - 94 - </t>
  </si>
  <si>
    <t xml:space="preserve">ARG - 95 - </t>
  </si>
  <si>
    <t xml:space="preserve">ARG - 96 - </t>
  </si>
  <si>
    <t xml:space="preserve">ARG - 97 - </t>
  </si>
  <si>
    <t xml:space="preserve">ARG - 98 - </t>
  </si>
  <si>
    <t xml:space="preserve">ARG - 99 - </t>
  </si>
  <si>
    <t xml:space="preserve">ARG - 00 - </t>
  </si>
  <si>
    <t xml:space="preserve">ARG - 01 - </t>
  </si>
  <si>
    <t xml:space="preserve">ARG - 02 - </t>
  </si>
  <si>
    <t xml:space="preserve">ARG - 03 - </t>
  </si>
  <si>
    <t xml:space="preserve">ARG - 04 - </t>
  </si>
  <si>
    <t xml:space="preserve">ARG - 05 - </t>
  </si>
  <si>
    <t xml:space="preserve">ARG - 06 - </t>
  </si>
  <si>
    <t xml:space="preserve">ARG - 07 - </t>
  </si>
  <si>
    <t xml:space="preserve">ARG - 08 - </t>
  </si>
  <si>
    <t xml:space="preserve">ARG - 09 - </t>
  </si>
  <si>
    <t xml:space="preserve">ARG - 10 - </t>
  </si>
  <si>
    <t xml:space="preserve">ARG - 11 - </t>
  </si>
  <si>
    <t xml:space="preserve">ARG - 12 - </t>
  </si>
  <si>
    <t xml:space="preserve">ARG - 13 - </t>
  </si>
  <si>
    <t xml:space="preserve">ARG - 14 - </t>
  </si>
  <si>
    <t xml:space="preserve">ARG - 15 - </t>
  </si>
  <si>
    <t xml:space="preserve">ARG - 16 - </t>
  </si>
  <si>
    <t xml:space="preserve">ARG - 17 - </t>
  </si>
  <si>
    <t xml:space="preserve">ARG - 18 - </t>
  </si>
  <si>
    <t xml:space="preserve">ARG - 19 - </t>
  </si>
  <si>
    <t xml:space="preserve">ARG - 20 - </t>
  </si>
  <si>
    <t xml:space="preserve">ARG - 21 - </t>
  </si>
  <si>
    <t xml:space="preserve">ARG - 22 - </t>
  </si>
  <si>
    <t xml:space="preserve">ARM - 80 - </t>
  </si>
  <si>
    <t xml:space="preserve">ARM - 81 - </t>
  </si>
  <si>
    <t xml:space="preserve">ARM - 82 - </t>
  </si>
  <si>
    <t xml:space="preserve">ARM - 83 - </t>
  </si>
  <si>
    <t xml:space="preserve">ARM - 84 - </t>
  </si>
  <si>
    <t xml:space="preserve">ARM - 85 - </t>
  </si>
  <si>
    <t xml:space="preserve">ARM - 86 - </t>
  </si>
  <si>
    <t xml:space="preserve">ARM - 87 - </t>
  </si>
  <si>
    <t xml:space="preserve">ARM - 88 - </t>
  </si>
  <si>
    <t xml:space="preserve">ARM - 89 - </t>
  </si>
  <si>
    <t xml:space="preserve">ARM - 90 - </t>
  </si>
  <si>
    <t xml:space="preserve">ARM - 91 - </t>
  </si>
  <si>
    <t xml:space="preserve">ARM - 92 - </t>
  </si>
  <si>
    <t xml:space="preserve">ARM - 93 - </t>
  </si>
  <si>
    <t xml:space="preserve">ARM - 94 - </t>
  </si>
  <si>
    <t xml:space="preserve">ARM - 95 - </t>
  </si>
  <si>
    <t xml:space="preserve">ARM - 96 - </t>
  </si>
  <si>
    <t xml:space="preserve">ARM - 97 - </t>
  </si>
  <si>
    <t xml:space="preserve">ARM - 98 - </t>
  </si>
  <si>
    <t xml:space="preserve">ARM - 99 - </t>
  </si>
  <si>
    <t xml:space="preserve">ARM - 00 - </t>
  </si>
  <si>
    <t xml:space="preserve">ARM - 01 - </t>
  </si>
  <si>
    <t xml:space="preserve">ARM - 02 - </t>
  </si>
  <si>
    <t xml:space="preserve">ARM - 03 - </t>
  </si>
  <si>
    <t xml:space="preserve">ARM - 04 - </t>
  </si>
  <si>
    <t xml:space="preserve">ARM - 05 - </t>
  </si>
  <si>
    <t xml:space="preserve">ARM - 06 - </t>
  </si>
  <si>
    <t xml:space="preserve">ARM - 07 - </t>
  </si>
  <si>
    <t xml:space="preserve">ARM - 08 - </t>
  </si>
  <si>
    <t xml:space="preserve">ARM - 09 - </t>
  </si>
  <si>
    <t xml:space="preserve">ARM - 10 - </t>
  </si>
  <si>
    <t xml:space="preserve">ARM - 11 - </t>
  </si>
  <si>
    <t xml:space="preserve">ARM - 12 - </t>
  </si>
  <si>
    <t xml:space="preserve">ARM - 13 - </t>
  </si>
  <si>
    <t xml:space="preserve">ARM - 14 - </t>
  </si>
  <si>
    <t xml:space="preserve">ARM - 15 - </t>
  </si>
  <si>
    <t xml:space="preserve">ARM - 16 - </t>
  </si>
  <si>
    <t xml:space="preserve">ARM - 17 - </t>
  </si>
  <si>
    <t xml:space="preserve">ARM - 18 - </t>
  </si>
  <si>
    <t xml:space="preserve">ARM - 19 - </t>
  </si>
  <si>
    <t xml:space="preserve">ARM - 20 - </t>
  </si>
  <si>
    <t xml:space="preserve">ARM - 21 - </t>
  </si>
  <si>
    <t xml:space="preserve">ARM - 22 - </t>
  </si>
  <si>
    <t xml:space="preserve">ABW - 80 - </t>
  </si>
  <si>
    <t xml:space="preserve">ABW - 81 - </t>
  </si>
  <si>
    <t xml:space="preserve">ABW - 82 - </t>
  </si>
  <si>
    <t xml:space="preserve">ABW - 83 - </t>
  </si>
  <si>
    <t xml:space="preserve">ABW - 84 - </t>
  </si>
  <si>
    <t xml:space="preserve">ABW - 85 - </t>
  </si>
  <si>
    <t xml:space="preserve">ABW - 86 - </t>
  </si>
  <si>
    <t xml:space="preserve">ABW - 87 - </t>
  </si>
  <si>
    <t xml:space="preserve">ABW - 88 - </t>
  </si>
  <si>
    <t xml:space="preserve">ABW - 89 - </t>
  </si>
  <si>
    <t xml:space="preserve">ABW - 90 - </t>
  </si>
  <si>
    <t xml:space="preserve">ABW - 91 - </t>
  </si>
  <si>
    <t xml:space="preserve">ABW - 92 - </t>
  </si>
  <si>
    <t xml:space="preserve">ABW - 93 - </t>
  </si>
  <si>
    <t xml:space="preserve">ABW - 94 - </t>
  </si>
  <si>
    <t xml:space="preserve">ABW - 95 - </t>
  </si>
  <si>
    <t xml:space="preserve">ABW - 96 - </t>
  </si>
  <si>
    <t xml:space="preserve">ABW - 97 - </t>
  </si>
  <si>
    <t xml:space="preserve">ABW - 98 - </t>
  </si>
  <si>
    <t xml:space="preserve">ABW - 99 - </t>
  </si>
  <si>
    <t xml:space="preserve">ABW - 00 - </t>
  </si>
  <si>
    <t xml:space="preserve">ABW - 01 - </t>
  </si>
  <si>
    <t xml:space="preserve">ABW - 02 - </t>
  </si>
  <si>
    <t xml:space="preserve">ABW - 03 - </t>
  </si>
  <si>
    <t xml:space="preserve">ABW - 04 - </t>
  </si>
  <si>
    <t xml:space="preserve">ABW - 05 - </t>
  </si>
  <si>
    <t xml:space="preserve">ABW - 06 - </t>
  </si>
  <si>
    <t xml:space="preserve">ABW - 07 - </t>
  </si>
  <si>
    <t xml:space="preserve">ABW - 08 - </t>
  </si>
  <si>
    <t xml:space="preserve">ABW - 09 - </t>
  </si>
  <si>
    <t xml:space="preserve">ABW - 10 - </t>
  </si>
  <si>
    <t xml:space="preserve">ABW - 11 - </t>
  </si>
  <si>
    <t xml:space="preserve">ABW - 12 - </t>
  </si>
  <si>
    <t xml:space="preserve">ABW - 13 - </t>
  </si>
  <si>
    <t xml:space="preserve">ABW - 14 - </t>
  </si>
  <si>
    <t xml:space="preserve">ABW - 15 - </t>
  </si>
  <si>
    <t xml:space="preserve">ABW - 16 - </t>
  </si>
  <si>
    <t xml:space="preserve">ABW - 17 - </t>
  </si>
  <si>
    <t xml:space="preserve">ABW - 18 - </t>
  </si>
  <si>
    <t xml:space="preserve">ABW - 19 - </t>
  </si>
  <si>
    <t xml:space="preserve">ABW - 20 - </t>
  </si>
  <si>
    <t xml:space="preserve">ABW - 21 - </t>
  </si>
  <si>
    <t xml:space="preserve">ABW - 22 - </t>
  </si>
  <si>
    <t xml:space="preserve">AUS - 80 - </t>
  </si>
  <si>
    <t xml:space="preserve">AUS - 81 - </t>
  </si>
  <si>
    <t xml:space="preserve">AUS - 82 - </t>
  </si>
  <si>
    <t xml:space="preserve">AUS - 83 - </t>
  </si>
  <si>
    <t xml:space="preserve">AUS - 84 - </t>
  </si>
  <si>
    <t xml:space="preserve">AUS - 85 - </t>
  </si>
  <si>
    <t xml:space="preserve">AUS - 86 - </t>
  </si>
  <si>
    <t xml:space="preserve">AUS - 87 - </t>
  </si>
  <si>
    <t xml:space="preserve">AUS - 88 - </t>
  </si>
  <si>
    <t xml:space="preserve">AUS - 89 - </t>
  </si>
  <si>
    <t xml:space="preserve">AUS - 90 - </t>
  </si>
  <si>
    <t xml:space="preserve">AUS - 91 - </t>
  </si>
  <si>
    <t xml:space="preserve">AUS - 92 - </t>
  </si>
  <si>
    <t xml:space="preserve">AUS - 93 - </t>
  </si>
  <si>
    <t xml:space="preserve">AUS - 94 - </t>
  </si>
  <si>
    <t xml:space="preserve">AUS - 95 - </t>
  </si>
  <si>
    <t xml:space="preserve">AUS - 96 - </t>
  </si>
  <si>
    <t xml:space="preserve">AUS - 97 - </t>
  </si>
  <si>
    <t xml:space="preserve">AUS - 98 - </t>
  </si>
  <si>
    <t xml:space="preserve">AUS - 99 - </t>
  </si>
  <si>
    <t xml:space="preserve">AUS - 00 - </t>
  </si>
  <si>
    <t xml:space="preserve">AUS - 01 - </t>
  </si>
  <si>
    <t xml:space="preserve">AUS - 02 - </t>
  </si>
  <si>
    <t xml:space="preserve">AUS - 03 - </t>
  </si>
  <si>
    <t xml:space="preserve">AUS - 04 - </t>
  </si>
  <si>
    <t xml:space="preserve">AUS - 05 - </t>
  </si>
  <si>
    <t xml:space="preserve">AUS - 06 - </t>
  </si>
  <si>
    <t xml:space="preserve">AUS - 07 - </t>
  </si>
  <si>
    <t xml:space="preserve">AUS - 08 - </t>
  </si>
  <si>
    <t xml:space="preserve">AUS - 09 - </t>
  </si>
  <si>
    <t xml:space="preserve">AUS - 10 - </t>
  </si>
  <si>
    <t xml:space="preserve">AUS - 11 - </t>
  </si>
  <si>
    <t xml:space="preserve">AUS - 12 - </t>
  </si>
  <si>
    <t xml:space="preserve">AUS - 13 - </t>
  </si>
  <si>
    <t xml:space="preserve">AUS - 14 - </t>
  </si>
  <si>
    <t xml:space="preserve">AUS - 15 - </t>
  </si>
  <si>
    <t xml:space="preserve">AUS - 16 - </t>
  </si>
  <si>
    <t xml:space="preserve">AUS - 17 - </t>
  </si>
  <si>
    <t xml:space="preserve">AUS - 18 - </t>
  </si>
  <si>
    <t xml:space="preserve">AUS - 19 - </t>
  </si>
  <si>
    <t xml:space="preserve">AUS - 20 - </t>
  </si>
  <si>
    <t xml:space="preserve">AUS - 21 - </t>
  </si>
  <si>
    <t xml:space="preserve">AUS - 22 - </t>
  </si>
  <si>
    <t xml:space="preserve">AUT - 80 - </t>
  </si>
  <si>
    <t xml:space="preserve">AUT - 81 - </t>
  </si>
  <si>
    <t xml:space="preserve">AUT - 82 - </t>
  </si>
  <si>
    <t xml:space="preserve">AUT - 83 - </t>
  </si>
  <si>
    <t xml:space="preserve">AUT - 84 - </t>
  </si>
  <si>
    <t xml:space="preserve">AUT - 85 - </t>
  </si>
  <si>
    <t xml:space="preserve">AUT - 86 - </t>
  </si>
  <si>
    <t xml:space="preserve">AUT - 87 - </t>
  </si>
  <si>
    <t xml:space="preserve">AUT - 88 - </t>
  </si>
  <si>
    <t xml:space="preserve">AUT - 89 - </t>
  </si>
  <si>
    <t xml:space="preserve">AUT - 90 - </t>
  </si>
  <si>
    <t xml:space="preserve">AUT - 91 - </t>
  </si>
  <si>
    <t xml:space="preserve">AUT - 92 - </t>
  </si>
  <si>
    <t xml:space="preserve">AUT - 93 - </t>
  </si>
  <si>
    <t xml:space="preserve">AUT - 94 - </t>
  </si>
  <si>
    <t xml:space="preserve">AUT - 95 - </t>
  </si>
  <si>
    <t xml:space="preserve">AUT - 96 - </t>
  </si>
  <si>
    <t xml:space="preserve">AUT - 97 - </t>
  </si>
  <si>
    <t xml:space="preserve">AUT - 98 - </t>
  </si>
  <si>
    <t xml:space="preserve">AUT - 99 - </t>
  </si>
  <si>
    <t xml:space="preserve">AUT - 00 - </t>
  </si>
  <si>
    <t xml:space="preserve">AUT - 01 - </t>
  </si>
  <si>
    <t xml:space="preserve">AUT - 02 - </t>
  </si>
  <si>
    <t xml:space="preserve">AUT - 03 - </t>
  </si>
  <si>
    <t xml:space="preserve">AUT - 04 - </t>
  </si>
  <si>
    <t xml:space="preserve">AUT - 05 - </t>
  </si>
  <si>
    <t xml:space="preserve">AUT - 06 - </t>
  </si>
  <si>
    <t xml:space="preserve">AUT - 07 - </t>
  </si>
  <si>
    <t xml:space="preserve">AUT - 08 - </t>
  </si>
  <si>
    <t xml:space="preserve">AUT - 09 - </t>
  </si>
  <si>
    <t xml:space="preserve">AUT - 10 - </t>
  </si>
  <si>
    <t xml:space="preserve">AUT - 11 - </t>
  </si>
  <si>
    <t xml:space="preserve">AUT - 12 - </t>
  </si>
  <si>
    <t xml:space="preserve">AUT - 13 - </t>
  </si>
  <si>
    <t xml:space="preserve">AUT - 14 - </t>
  </si>
  <si>
    <t xml:space="preserve">AUT - 15 - </t>
  </si>
  <si>
    <t xml:space="preserve">AUT - 16 - </t>
  </si>
  <si>
    <t xml:space="preserve">AUT - 17 - </t>
  </si>
  <si>
    <t xml:space="preserve">AUT - 18 - </t>
  </si>
  <si>
    <t xml:space="preserve">AUT - 19 - </t>
  </si>
  <si>
    <t xml:space="preserve">AUT - 20 - </t>
  </si>
  <si>
    <t xml:space="preserve">AUT - 21 - </t>
  </si>
  <si>
    <t xml:space="preserve">AUT - 22 - </t>
  </si>
  <si>
    <t xml:space="preserve">AZE - 80 - </t>
  </si>
  <si>
    <t xml:space="preserve">AZE - 81 - </t>
  </si>
  <si>
    <t xml:space="preserve">AZE - 82 - </t>
  </si>
  <si>
    <t xml:space="preserve">AZE - 83 - </t>
  </si>
  <si>
    <t xml:space="preserve">AZE - 84 - </t>
  </si>
  <si>
    <t xml:space="preserve">AZE - 85 - </t>
  </si>
  <si>
    <t xml:space="preserve">AZE - 86 - </t>
  </si>
  <si>
    <t xml:space="preserve">AZE - 87 - </t>
  </si>
  <si>
    <t xml:space="preserve">AZE - 88 - </t>
  </si>
  <si>
    <t xml:space="preserve">AZE - 89 - </t>
  </si>
  <si>
    <t xml:space="preserve">AZE - 90 - </t>
  </si>
  <si>
    <t xml:space="preserve">AZE - 91 - </t>
  </si>
  <si>
    <t xml:space="preserve">AZE - 92 - </t>
  </si>
  <si>
    <t xml:space="preserve">AZE - 93 - </t>
  </si>
  <si>
    <t xml:space="preserve">AZE - 94 - </t>
  </si>
  <si>
    <t xml:space="preserve">AZE - 95 - </t>
  </si>
  <si>
    <t xml:space="preserve">AZE - 96 - </t>
  </si>
  <si>
    <t xml:space="preserve">AZE - 97 - </t>
  </si>
  <si>
    <t xml:space="preserve">AZE - 98 - </t>
  </si>
  <si>
    <t xml:space="preserve">AZE - 99 - </t>
  </si>
  <si>
    <t xml:space="preserve">AZE - 00 - </t>
  </si>
  <si>
    <t xml:space="preserve">AZE - 01 - </t>
  </si>
  <si>
    <t xml:space="preserve">AZE - 02 - </t>
  </si>
  <si>
    <t xml:space="preserve">AZE - 03 - </t>
  </si>
  <si>
    <t xml:space="preserve">AZE - 04 - </t>
  </si>
  <si>
    <t xml:space="preserve">AZE - 05 - </t>
  </si>
  <si>
    <t xml:space="preserve">AZE - 06 - </t>
  </si>
  <si>
    <t xml:space="preserve">AZE - 07 - </t>
  </si>
  <si>
    <t xml:space="preserve">AZE - 08 - </t>
  </si>
  <si>
    <t xml:space="preserve">AZE - 09 - </t>
  </si>
  <si>
    <t xml:space="preserve">AZE - 10 - </t>
  </si>
  <si>
    <t xml:space="preserve">AZE - 11 - </t>
  </si>
  <si>
    <t xml:space="preserve">AZE - 12 - </t>
  </si>
  <si>
    <t xml:space="preserve">AZE - 13 - </t>
  </si>
  <si>
    <t xml:space="preserve">AZE - 14 - </t>
  </si>
  <si>
    <t xml:space="preserve">AZE - 15 - </t>
  </si>
  <si>
    <t xml:space="preserve">AZE - 16 - </t>
  </si>
  <si>
    <t xml:space="preserve">AZE - 17 - </t>
  </si>
  <si>
    <t xml:space="preserve">AZE - 18 - </t>
  </si>
  <si>
    <t xml:space="preserve">AZE - 19 - </t>
  </si>
  <si>
    <t xml:space="preserve">AZE - 20 - </t>
  </si>
  <si>
    <t xml:space="preserve">AZE - 21 - </t>
  </si>
  <si>
    <t xml:space="preserve">AZE - 22 - </t>
  </si>
  <si>
    <t xml:space="preserve">BHS - 80 - </t>
  </si>
  <si>
    <t xml:space="preserve">BHS - 81 - </t>
  </si>
  <si>
    <t xml:space="preserve">BHS - 82 - </t>
  </si>
  <si>
    <t xml:space="preserve">BHS - 83 - </t>
  </si>
  <si>
    <t xml:space="preserve">BHS - 84 - </t>
  </si>
  <si>
    <t xml:space="preserve">BHS - 85 - </t>
  </si>
  <si>
    <t xml:space="preserve">BHS - 86 - </t>
  </si>
  <si>
    <t xml:space="preserve">BHS - 87 - </t>
  </si>
  <si>
    <t xml:space="preserve">BHS - 88 - </t>
  </si>
  <si>
    <t xml:space="preserve">BHS - 89 - </t>
  </si>
  <si>
    <t xml:space="preserve">BHS - 90 - </t>
  </si>
  <si>
    <t xml:space="preserve">BHS - 91 - </t>
  </si>
  <si>
    <t xml:space="preserve">BHS - 92 - </t>
  </si>
  <si>
    <t xml:space="preserve">BHS - 93 - </t>
  </si>
  <si>
    <t xml:space="preserve">BHS - 94 - </t>
  </si>
  <si>
    <t xml:space="preserve">BHS - 95 - </t>
  </si>
  <si>
    <t xml:space="preserve">BHS - 96 - </t>
  </si>
  <si>
    <t xml:space="preserve">BHS - 97 - </t>
  </si>
  <si>
    <t xml:space="preserve">BHS - 98 - </t>
  </si>
  <si>
    <t xml:space="preserve">BHS - 99 - </t>
  </si>
  <si>
    <t xml:space="preserve">BHS - 00 - </t>
  </si>
  <si>
    <t xml:space="preserve">BHS - 01 - </t>
  </si>
  <si>
    <t xml:space="preserve">BHS - 02 - </t>
  </si>
  <si>
    <t xml:space="preserve">BHS - 03 - </t>
  </si>
  <si>
    <t xml:space="preserve">BHS - 04 - </t>
  </si>
  <si>
    <t xml:space="preserve">BHS - 05 - </t>
  </si>
  <si>
    <t xml:space="preserve">BHS - 06 - </t>
  </si>
  <si>
    <t xml:space="preserve">BHS - 07 - </t>
  </si>
  <si>
    <t xml:space="preserve">BHS - 08 - </t>
  </si>
  <si>
    <t xml:space="preserve">BHS - 09 - </t>
  </si>
  <si>
    <t xml:space="preserve">BHS - 10 - </t>
  </si>
  <si>
    <t xml:space="preserve">BHS - 11 - </t>
  </si>
  <si>
    <t xml:space="preserve">BHS - 12 - </t>
  </si>
  <si>
    <t xml:space="preserve">BHS - 13 - </t>
  </si>
  <si>
    <t xml:space="preserve">BHS - 14 - </t>
  </si>
  <si>
    <t xml:space="preserve">BHS - 15 - </t>
  </si>
  <si>
    <t xml:space="preserve">BHS - 16 - </t>
  </si>
  <si>
    <t xml:space="preserve">BHS - 17 - </t>
  </si>
  <si>
    <t xml:space="preserve">BHS - 18 - </t>
  </si>
  <si>
    <t xml:space="preserve">BHS - 19 - </t>
  </si>
  <si>
    <t xml:space="preserve">BHS - 20 - </t>
  </si>
  <si>
    <t xml:space="preserve">BHS - 21 - </t>
  </si>
  <si>
    <t xml:space="preserve">BHS - 22 - </t>
  </si>
  <si>
    <t xml:space="preserve">BHR - 80 - </t>
  </si>
  <si>
    <t xml:space="preserve">BHR - 81 - </t>
  </si>
  <si>
    <t xml:space="preserve">BHR - 82 - </t>
  </si>
  <si>
    <t xml:space="preserve">BHR - 83 - </t>
  </si>
  <si>
    <t xml:space="preserve">BHR - 84 - </t>
  </si>
  <si>
    <t xml:space="preserve">BHR - 85 - </t>
  </si>
  <si>
    <t xml:space="preserve">BHR - 86 - </t>
  </si>
  <si>
    <t xml:space="preserve">BHR - 87 - </t>
  </si>
  <si>
    <t xml:space="preserve">BHR - 88 - </t>
  </si>
  <si>
    <t xml:space="preserve">BHR - 89 - </t>
  </si>
  <si>
    <t xml:space="preserve">BHR - 90 - </t>
  </si>
  <si>
    <t xml:space="preserve">BHR - 91 - </t>
  </si>
  <si>
    <t xml:space="preserve">BHR - 92 - </t>
  </si>
  <si>
    <t xml:space="preserve">BHR - 93 - </t>
  </si>
  <si>
    <t xml:space="preserve">BHR - 94 - </t>
  </si>
  <si>
    <t xml:space="preserve">BHR - 95 - </t>
  </si>
  <si>
    <t xml:space="preserve">BHR - 96 - </t>
  </si>
  <si>
    <t xml:space="preserve">BHR - 97 - </t>
  </si>
  <si>
    <t xml:space="preserve">BHR - 98 - </t>
  </si>
  <si>
    <t xml:space="preserve">BHR - 99 - </t>
  </si>
  <si>
    <t xml:space="preserve">BHR - 00 - </t>
  </si>
  <si>
    <t xml:space="preserve">BHR - 01 - </t>
  </si>
  <si>
    <t xml:space="preserve">BHR - 02 - </t>
  </si>
  <si>
    <t xml:space="preserve">BHR - 03 - </t>
  </si>
  <si>
    <t xml:space="preserve">BHR - 04 - </t>
  </si>
  <si>
    <t xml:space="preserve">BHR - 05 - </t>
  </si>
  <si>
    <t xml:space="preserve">BHR - 06 - </t>
  </si>
  <si>
    <t xml:space="preserve">BHR - 07 - </t>
  </si>
  <si>
    <t xml:space="preserve">BHR - 08 - </t>
  </si>
  <si>
    <t xml:space="preserve">BHR - 09 - </t>
  </si>
  <si>
    <t xml:space="preserve">BHR - 10 - </t>
  </si>
  <si>
    <t xml:space="preserve">BHR - 11 - </t>
  </si>
  <si>
    <t xml:space="preserve">BHR - 12 - </t>
  </si>
  <si>
    <t xml:space="preserve">BHR - 13 - </t>
  </si>
  <si>
    <t xml:space="preserve">BHR - 14 - </t>
  </si>
  <si>
    <t xml:space="preserve">BHR - 15 - </t>
  </si>
  <si>
    <t xml:space="preserve">BHR - 16 - </t>
  </si>
  <si>
    <t xml:space="preserve">BHR - 17 - </t>
  </si>
  <si>
    <t xml:space="preserve">BHR - 18 - </t>
  </si>
  <si>
    <t xml:space="preserve">BHR - 19 - </t>
  </si>
  <si>
    <t xml:space="preserve">BHR - 20 - </t>
  </si>
  <si>
    <t xml:space="preserve">BHR - 21 - </t>
  </si>
  <si>
    <t xml:space="preserve">BHR - 22 - </t>
  </si>
  <si>
    <t xml:space="preserve">BGD - 80 - </t>
  </si>
  <si>
    <t xml:space="preserve">BGD - 81 - </t>
  </si>
  <si>
    <t xml:space="preserve">BGD - 82 - </t>
  </si>
  <si>
    <t xml:space="preserve">BGD - 83 - </t>
  </si>
  <si>
    <t xml:space="preserve">BGD - 84 - </t>
  </si>
  <si>
    <t xml:space="preserve">BGD - 85 - </t>
  </si>
  <si>
    <t xml:space="preserve">BGD - 86 - </t>
  </si>
  <si>
    <t xml:space="preserve">BGD - 87 - </t>
  </si>
  <si>
    <t xml:space="preserve">BGD - 88 - </t>
  </si>
  <si>
    <t xml:space="preserve">BGD - 89 - </t>
  </si>
  <si>
    <t xml:space="preserve">BGD - 90 - </t>
  </si>
  <si>
    <t xml:space="preserve">BGD - 91 - </t>
  </si>
  <si>
    <t xml:space="preserve">BGD - 92 - </t>
  </si>
  <si>
    <t xml:space="preserve">BGD - 93 - </t>
  </si>
  <si>
    <t xml:space="preserve">BGD - 94 - </t>
  </si>
  <si>
    <t xml:space="preserve">BGD - 95 - </t>
  </si>
  <si>
    <t xml:space="preserve">BGD - 96 - </t>
  </si>
  <si>
    <t xml:space="preserve">BGD - 97 - </t>
  </si>
  <si>
    <t xml:space="preserve">BGD - 98 - </t>
  </si>
  <si>
    <t xml:space="preserve">BGD - 99 - </t>
  </si>
  <si>
    <t xml:space="preserve">BGD - 00 - </t>
  </si>
  <si>
    <t xml:space="preserve">BGD - 01 - </t>
  </si>
  <si>
    <t xml:space="preserve">BGD - 02 - </t>
  </si>
  <si>
    <t xml:space="preserve">BGD - 03 - </t>
  </si>
  <si>
    <t xml:space="preserve">BGD - 04 - </t>
  </si>
  <si>
    <t xml:space="preserve">BGD - 05 - </t>
  </si>
  <si>
    <t xml:space="preserve">BGD - 06 - </t>
  </si>
  <si>
    <t xml:space="preserve">BGD - 07 - </t>
  </si>
  <si>
    <t xml:space="preserve">BGD - 08 - </t>
  </si>
  <si>
    <t xml:space="preserve">BGD - 09 - </t>
  </si>
  <si>
    <t xml:space="preserve">BGD - 10 - </t>
  </si>
  <si>
    <t xml:space="preserve">BGD - 11 - </t>
  </si>
  <si>
    <t xml:space="preserve">BGD - 12 - </t>
  </si>
  <si>
    <t xml:space="preserve">BGD - 13 - </t>
  </si>
  <si>
    <t xml:space="preserve">BGD - 14 - </t>
  </si>
  <si>
    <t xml:space="preserve">BGD - 15 - </t>
  </si>
  <si>
    <t xml:space="preserve">BGD - 16 - </t>
  </si>
  <si>
    <t xml:space="preserve">BGD - 17 - </t>
  </si>
  <si>
    <t xml:space="preserve">BGD - 18 - </t>
  </si>
  <si>
    <t xml:space="preserve">BGD - 19 - </t>
  </si>
  <si>
    <t xml:space="preserve">BGD - 20 - </t>
  </si>
  <si>
    <t xml:space="preserve">BGD - 21 - </t>
  </si>
  <si>
    <t xml:space="preserve">BGD - 22 - </t>
  </si>
  <si>
    <t xml:space="preserve">BRB - 80 - </t>
  </si>
  <si>
    <t xml:space="preserve">BRB - 81 - </t>
  </si>
  <si>
    <t xml:space="preserve">BRB - 82 - </t>
  </si>
  <si>
    <t xml:space="preserve">BRB - 83 - </t>
  </si>
  <si>
    <t xml:space="preserve">BRB - 84 - </t>
  </si>
  <si>
    <t xml:space="preserve">BRB - 85 - </t>
  </si>
  <si>
    <t xml:space="preserve">BRB - 86 - </t>
  </si>
  <si>
    <t xml:space="preserve">BRB - 87 - </t>
  </si>
  <si>
    <t xml:space="preserve">BRB - 88 - </t>
  </si>
  <si>
    <t xml:space="preserve">BRB - 89 - </t>
  </si>
  <si>
    <t xml:space="preserve">BRB - 90 - </t>
  </si>
  <si>
    <t xml:space="preserve">BRB - 91 - </t>
  </si>
  <si>
    <t xml:space="preserve">BRB - 92 - </t>
  </si>
  <si>
    <t xml:space="preserve">BRB - 93 - </t>
  </si>
  <si>
    <t xml:space="preserve">BRB - 94 - </t>
  </si>
  <si>
    <t xml:space="preserve">BRB - 95 - </t>
  </si>
  <si>
    <t xml:space="preserve">BRB - 96 - </t>
  </si>
  <si>
    <t xml:space="preserve">BRB - 97 - </t>
  </si>
  <si>
    <t xml:space="preserve">BRB - 98 - </t>
  </si>
  <si>
    <t xml:space="preserve">BRB - 99 - </t>
  </si>
  <si>
    <t xml:space="preserve">BRB - 00 - </t>
  </si>
  <si>
    <t xml:space="preserve">BRB - 01 - </t>
  </si>
  <si>
    <t xml:space="preserve">BRB - 02 - </t>
  </si>
  <si>
    <t xml:space="preserve">BRB - 03 - </t>
  </si>
  <si>
    <t xml:space="preserve">BRB - 04 - </t>
  </si>
  <si>
    <t xml:space="preserve">BRB - 05 - </t>
  </si>
  <si>
    <t xml:space="preserve">BRB - 06 - </t>
  </si>
  <si>
    <t xml:space="preserve">BRB - 07 - </t>
  </si>
  <si>
    <t xml:space="preserve">BRB - 08 - </t>
  </si>
  <si>
    <t xml:space="preserve">BRB - 09 - </t>
  </si>
  <si>
    <t xml:space="preserve">BRB - 10 - </t>
  </si>
  <si>
    <t xml:space="preserve">BRB - 11 - </t>
  </si>
  <si>
    <t xml:space="preserve">BRB - 12 - </t>
  </si>
  <si>
    <t xml:space="preserve">BRB - 13 - </t>
  </si>
  <si>
    <t xml:space="preserve">BRB - 14 - </t>
  </si>
  <si>
    <t xml:space="preserve">BRB - 15 - </t>
  </si>
  <si>
    <t xml:space="preserve">BRB - 16 - </t>
  </si>
  <si>
    <t xml:space="preserve">BRB - 17 - </t>
  </si>
  <si>
    <t xml:space="preserve">BRB - 18 - </t>
  </si>
  <si>
    <t xml:space="preserve">BRB - 19 - </t>
  </si>
  <si>
    <t xml:space="preserve">BRB - 20 - </t>
  </si>
  <si>
    <t xml:space="preserve">BRB - 21 - </t>
  </si>
  <si>
    <t xml:space="preserve">BRB - 22 - </t>
  </si>
  <si>
    <t xml:space="preserve">BLR - 80 - </t>
  </si>
  <si>
    <t xml:space="preserve">BLR - 81 - </t>
  </si>
  <si>
    <t xml:space="preserve">BLR - 82 - </t>
  </si>
  <si>
    <t xml:space="preserve">BLR - 83 - </t>
  </si>
  <si>
    <t xml:space="preserve">BLR - 84 - </t>
  </si>
  <si>
    <t xml:space="preserve">BLR - 85 - </t>
  </si>
  <si>
    <t xml:space="preserve">BLR - 86 - </t>
  </si>
  <si>
    <t xml:space="preserve">BLR - 87 - </t>
  </si>
  <si>
    <t xml:space="preserve">BLR - 88 - </t>
  </si>
  <si>
    <t xml:space="preserve">BLR - 89 - </t>
  </si>
  <si>
    <t xml:space="preserve">BLR - 90 - </t>
  </si>
  <si>
    <t xml:space="preserve">BLR - 91 - </t>
  </si>
  <si>
    <t xml:space="preserve">BLR - 92 - </t>
  </si>
  <si>
    <t xml:space="preserve">BLR - 93 - </t>
  </si>
  <si>
    <t xml:space="preserve">BLR - 94 - </t>
  </si>
  <si>
    <t xml:space="preserve">BLR - 95 - </t>
  </si>
  <si>
    <t xml:space="preserve">BLR - 96 - </t>
  </si>
  <si>
    <t xml:space="preserve">BLR - 97 - </t>
  </si>
  <si>
    <t xml:space="preserve">BLR - 98 - </t>
  </si>
  <si>
    <t xml:space="preserve">BLR - 99 - </t>
  </si>
  <si>
    <t xml:space="preserve">BLR - 00 - </t>
  </si>
  <si>
    <t xml:space="preserve">BLR - 01 - </t>
  </si>
  <si>
    <t xml:space="preserve">BLR - 02 - </t>
  </si>
  <si>
    <t xml:space="preserve">BLR - 03 - </t>
  </si>
  <si>
    <t xml:space="preserve">BLR - 04 - </t>
  </si>
  <si>
    <t xml:space="preserve">BLR - 05 - </t>
  </si>
  <si>
    <t xml:space="preserve">BLR - 06 - </t>
  </si>
  <si>
    <t xml:space="preserve">BLR - 07 - </t>
  </si>
  <si>
    <t xml:space="preserve">BLR - 08 - </t>
  </si>
  <si>
    <t xml:space="preserve">BLR - 09 - </t>
  </si>
  <si>
    <t xml:space="preserve">BLR - 10 - </t>
  </si>
  <si>
    <t xml:space="preserve">BLR - 11 - </t>
  </si>
  <si>
    <t xml:space="preserve">BLR - 12 - </t>
  </si>
  <si>
    <t xml:space="preserve">BLR - 13 - </t>
  </si>
  <si>
    <t xml:space="preserve">BLR - 14 - </t>
  </si>
  <si>
    <t xml:space="preserve">BLR - 15 - </t>
  </si>
  <si>
    <t xml:space="preserve">BLR - 16 - </t>
  </si>
  <si>
    <t xml:space="preserve">BLR - 17 - </t>
  </si>
  <si>
    <t xml:space="preserve">BLR - 18 - </t>
  </si>
  <si>
    <t xml:space="preserve">BLR - 19 - </t>
  </si>
  <si>
    <t xml:space="preserve">BLR - 20 - </t>
  </si>
  <si>
    <t xml:space="preserve">BLR - 21 - </t>
  </si>
  <si>
    <t xml:space="preserve">BLR - 22 - </t>
  </si>
  <si>
    <t xml:space="preserve">BEL - 80 - </t>
  </si>
  <si>
    <t xml:space="preserve">BEL - 81 - </t>
  </si>
  <si>
    <t xml:space="preserve">BEL - 82 - </t>
  </si>
  <si>
    <t xml:space="preserve">BEL - 83 - </t>
  </si>
  <si>
    <t xml:space="preserve">BEL - 84 - </t>
  </si>
  <si>
    <t xml:space="preserve">BEL - 85 - </t>
  </si>
  <si>
    <t xml:space="preserve">BEL - 86 - </t>
  </si>
  <si>
    <t xml:space="preserve">BEL - 87 - </t>
  </si>
  <si>
    <t xml:space="preserve">BEL - 88 - </t>
  </si>
  <si>
    <t xml:space="preserve">BEL - 89 - </t>
  </si>
  <si>
    <t xml:space="preserve">BEL - 90 - </t>
  </si>
  <si>
    <t xml:space="preserve">BEL - 91 - </t>
  </si>
  <si>
    <t xml:space="preserve">BEL - 92 - </t>
  </si>
  <si>
    <t xml:space="preserve">BEL - 93 - </t>
  </si>
  <si>
    <t xml:space="preserve">BEL - 94 - </t>
  </si>
  <si>
    <t xml:space="preserve">BEL - 95 - </t>
  </si>
  <si>
    <t xml:space="preserve">BEL - 96 - </t>
  </si>
  <si>
    <t xml:space="preserve">BEL - 97 - </t>
  </si>
  <si>
    <t xml:space="preserve">BEL - 98 - </t>
  </si>
  <si>
    <t xml:space="preserve">BEL - 99 - </t>
  </si>
  <si>
    <t xml:space="preserve">BEL - 00 - </t>
  </si>
  <si>
    <t xml:space="preserve">BEL - 01 - </t>
  </si>
  <si>
    <t xml:space="preserve">BEL - 02 - </t>
  </si>
  <si>
    <t xml:space="preserve">BEL - 03 - </t>
  </si>
  <si>
    <t xml:space="preserve">BEL - 04 - </t>
  </si>
  <si>
    <t xml:space="preserve">BEL - 05 - </t>
  </si>
  <si>
    <t xml:space="preserve">BEL - 06 - </t>
  </si>
  <si>
    <t xml:space="preserve">BEL - 07 - </t>
  </si>
  <si>
    <t xml:space="preserve">BEL - 08 - </t>
  </si>
  <si>
    <t xml:space="preserve">BEL - 09 - </t>
  </si>
  <si>
    <t xml:space="preserve">BEL - 10 - </t>
  </si>
  <si>
    <t xml:space="preserve">BEL - 11 - </t>
  </si>
  <si>
    <t xml:space="preserve">BEL - 12 - </t>
  </si>
  <si>
    <t xml:space="preserve">BEL - 13 - </t>
  </si>
  <si>
    <t xml:space="preserve">BEL - 14 - </t>
  </si>
  <si>
    <t xml:space="preserve">BEL - 15 - </t>
  </si>
  <si>
    <t xml:space="preserve">BEL - 16 - </t>
  </si>
  <si>
    <t xml:space="preserve">BEL - 17 - </t>
  </si>
  <si>
    <t xml:space="preserve">BEL - 18 - </t>
  </si>
  <si>
    <t xml:space="preserve">BEL - 19 - </t>
  </si>
  <si>
    <t xml:space="preserve">BEL - 20 - </t>
  </si>
  <si>
    <t xml:space="preserve">BEL - 21 - </t>
  </si>
  <si>
    <t xml:space="preserve">BEL - 22 - </t>
  </si>
  <si>
    <t xml:space="preserve">BLZ - 80 - </t>
  </si>
  <si>
    <t xml:space="preserve">BLZ - 81 - </t>
  </si>
  <si>
    <t xml:space="preserve">BLZ - 82 - </t>
  </si>
  <si>
    <t xml:space="preserve">BLZ - 83 - </t>
  </si>
  <si>
    <t xml:space="preserve">BLZ - 84 - </t>
  </si>
  <si>
    <t xml:space="preserve">BLZ - 85 - </t>
  </si>
  <si>
    <t xml:space="preserve">BLZ - 86 - </t>
  </si>
  <si>
    <t xml:space="preserve">BLZ - 87 - </t>
  </si>
  <si>
    <t xml:space="preserve">BLZ - 88 - </t>
  </si>
  <si>
    <t xml:space="preserve">BLZ - 89 - </t>
  </si>
  <si>
    <t xml:space="preserve">BLZ - 90 - </t>
  </si>
  <si>
    <t xml:space="preserve">BLZ - 91 - </t>
  </si>
  <si>
    <t xml:space="preserve">BLZ - 92 - </t>
  </si>
  <si>
    <t xml:space="preserve">BLZ - 93 - </t>
  </si>
  <si>
    <t xml:space="preserve">BLZ - 94 - </t>
  </si>
  <si>
    <t xml:space="preserve">BLZ - 95 - </t>
  </si>
  <si>
    <t xml:space="preserve">BLZ - 96 - </t>
  </si>
  <si>
    <t xml:space="preserve">BLZ - 97 - </t>
  </si>
  <si>
    <t xml:space="preserve">BLZ - 98 - </t>
  </si>
  <si>
    <t xml:space="preserve">BLZ - 99 - </t>
  </si>
  <si>
    <t xml:space="preserve">BLZ - 00 - </t>
  </si>
  <si>
    <t xml:space="preserve">BLZ - 01 - </t>
  </si>
  <si>
    <t xml:space="preserve">BLZ - 02 - </t>
  </si>
  <si>
    <t xml:space="preserve">BLZ - 03 - </t>
  </si>
  <si>
    <t xml:space="preserve">BLZ - 04 - </t>
  </si>
  <si>
    <t xml:space="preserve">BLZ - 05 - </t>
  </si>
  <si>
    <t xml:space="preserve">BLZ - 06 - </t>
  </si>
  <si>
    <t xml:space="preserve">BLZ - 07 - </t>
  </si>
  <si>
    <t xml:space="preserve">BLZ - 08 - </t>
  </si>
  <si>
    <t xml:space="preserve">BLZ - 09 - </t>
  </si>
  <si>
    <t xml:space="preserve">BLZ - 10 - </t>
  </si>
  <si>
    <t xml:space="preserve">BLZ - 11 - </t>
  </si>
  <si>
    <t xml:space="preserve">BLZ - 12 - </t>
  </si>
  <si>
    <t xml:space="preserve">BLZ - 13 - </t>
  </si>
  <si>
    <t xml:space="preserve">BLZ - 14 - </t>
  </si>
  <si>
    <t xml:space="preserve">BLZ - 15 - </t>
  </si>
  <si>
    <t xml:space="preserve">BLZ - 16 - </t>
  </si>
  <si>
    <t xml:space="preserve">BLZ - 17 - </t>
  </si>
  <si>
    <t xml:space="preserve">BLZ - 18 - </t>
  </si>
  <si>
    <t xml:space="preserve">BLZ - 19 - </t>
  </si>
  <si>
    <t xml:space="preserve">BLZ - 20 - </t>
  </si>
  <si>
    <t xml:space="preserve">BLZ - 21 - </t>
  </si>
  <si>
    <t xml:space="preserve">BLZ - 22 - </t>
  </si>
  <si>
    <t xml:space="preserve">BEN - 80 - </t>
  </si>
  <si>
    <t xml:space="preserve">BEN - 81 - </t>
  </si>
  <si>
    <t xml:space="preserve">BEN - 82 - </t>
  </si>
  <si>
    <t xml:space="preserve">BEN - 83 - </t>
  </si>
  <si>
    <t xml:space="preserve">BEN - 84 - </t>
  </si>
  <si>
    <t xml:space="preserve">BEN - 85 - </t>
  </si>
  <si>
    <t xml:space="preserve">BEN - 86 - </t>
  </si>
  <si>
    <t xml:space="preserve">BEN - 87 - </t>
  </si>
  <si>
    <t xml:space="preserve">BEN - 88 - </t>
  </si>
  <si>
    <t xml:space="preserve">BEN - 89 - </t>
  </si>
  <si>
    <t xml:space="preserve">BEN - 90 - </t>
  </si>
  <si>
    <t xml:space="preserve">BEN - 91 - </t>
  </si>
  <si>
    <t xml:space="preserve">BEN - 92 - </t>
  </si>
  <si>
    <t xml:space="preserve">BEN - 93 - </t>
  </si>
  <si>
    <t xml:space="preserve">BEN - 94 - </t>
  </si>
  <si>
    <t xml:space="preserve">BEN - 95 - </t>
  </si>
  <si>
    <t xml:space="preserve">BEN - 96 - </t>
  </si>
  <si>
    <t xml:space="preserve">BEN - 97 - </t>
  </si>
  <si>
    <t xml:space="preserve">BEN - 98 - </t>
  </si>
  <si>
    <t xml:space="preserve">BEN - 99 - </t>
  </si>
  <si>
    <t xml:space="preserve">BEN - 00 - </t>
  </si>
  <si>
    <t xml:space="preserve">BEN - 01 - </t>
  </si>
  <si>
    <t xml:space="preserve">BEN - 02 - </t>
  </si>
  <si>
    <t xml:space="preserve">BEN - 03 - </t>
  </si>
  <si>
    <t xml:space="preserve">BEN - 04 - </t>
  </si>
  <si>
    <t xml:space="preserve">BEN - 05 - </t>
  </si>
  <si>
    <t xml:space="preserve">BEN - 06 - </t>
  </si>
  <si>
    <t xml:space="preserve">BEN - 07 - </t>
  </si>
  <si>
    <t xml:space="preserve">BEN - 08 - </t>
  </si>
  <si>
    <t xml:space="preserve">BEN - 09 - </t>
  </si>
  <si>
    <t xml:space="preserve">BEN - 10 - </t>
  </si>
  <si>
    <t xml:space="preserve">BEN - 11 - </t>
  </si>
  <si>
    <t xml:space="preserve">BEN - 12 - </t>
  </si>
  <si>
    <t xml:space="preserve">BEN - 13 - </t>
  </si>
  <si>
    <t xml:space="preserve">BEN - 14 - </t>
  </si>
  <si>
    <t xml:space="preserve">BEN - 15 - </t>
  </si>
  <si>
    <t xml:space="preserve">BEN - 16 - </t>
  </si>
  <si>
    <t xml:space="preserve">BEN - 17 - </t>
  </si>
  <si>
    <t xml:space="preserve">BEN - 18 - </t>
  </si>
  <si>
    <t xml:space="preserve">BEN - 19 - </t>
  </si>
  <si>
    <t xml:space="preserve">BEN - 20 - </t>
  </si>
  <si>
    <t xml:space="preserve">BEN - 21 - </t>
  </si>
  <si>
    <t xml:space="preserve">BEN - 22 - </t>
  </si>
  <si>
    <t xml:space="preserve">BMU - 80 - </t>
  </si>
  <si>
    <t xml:space="preserve">BMU - 81 - </t>
  </si>
  <si>
    <t xml:space="preserve">BMU - 82 - </t>
  </si>
  <si>
    <t xml:space="preserve">BMU - 83 - </t>
  </si>
  <si>
    <t xml:space="preserve">BMU - 84 - </t>
  </si>
  <si>
    <t xml:space="preserve">BMU - 85 - </t>
  </si>
  <si>
    <t xml:space="preserve">BMU - 86 - </t>
  </si>
  <si>
    <t xml:space="preserve">BMU - 87 - </t>
  </si>
  <si>
    <t xml:space="preserve">BMU - 88 - </t>
  </si>
  <si>
    <t xml:space="preserve">BMU - 89 - </t>
  </si>
  <si>
    <t xml:space="preserve">BMU - 90 - </t>
  </si>
  <si>
    <t xml:space="preserve">BMU - 91 - </t>
  </si>
  <si>
    <t xml:space="preserve">BMU - 92 - </t>
  </si>
  <si>
    <t xml:space="preserve">BMU - 93 - </t>
  </si>
  <si>
    <t xml:space="preserve">BMU - 94 - </t>
  </si>
  <si>
    <t xml:space="preserve">BMU - 95 - </t>
  </si>
  <si>
    <t xml:space="preserve">BMU - 96 - </t>
  </si>
  <si>
    <t xml:space="preserve">BMU - 97 - </t>
  </si>
  <si>
    <t xml:space="preserve">BMU - 98 - </t>
  </si>
  <si>
    <t xml:space="preserve">BMU - 99 - </t>
  </si>
  <si>
    <t xml:space="preserve">BMU - 00 - </t>
  </si>
  <si>
    <t xml:space="preserve">BMU - 01 - </t>
  </si>
  <si>
    <t xml:space="preserve">BMU - 02 - </t>
  </si>
  <si>
    <t xml:space="preserve">BMU - 03 - </t>
  </si>
  <si>
    <t xml:space="preserve">BMU - 04 - </t>
  </si>
  <si>
    <t xml:space="preserve">BMU - 05 - </t>
  </si>
  <si>
    <t xml:space="preserve">BMU - 06 - </t>
  </si>
  <si>
    <t xml:space="preserve">BMU - 07 - </t>
  </si>
  <si>
    <t xml:space="preserve">BMU - 08 - </t>
  </si>
  <si>
    <t xml:space="preserve">BMU - 09 - </t>
  </si>
  <si>
    <t xml:space="preserve">BMU - 10 - </t>
  </si>
  <si>
    <t xml:space="preserve">BMU - 11 - </t>
  </si>
  <si>
    <t xml:space="preserve">BMU - 12 - </t>
  </si>
  <si>
    <t xml:space="preserve">BMU - 13 - </t>
  </si>
  <si>
    <t xml:space="preserve">BMU - 14 - </t>
  </si>
  <si>
    <t xml:space="preserve">BMU - 15 - </t>
  </si>
  <si>
    <t xml:space="preserve">BMU - 16 - </t>
  </si>
  <si>
    <t xml:space="preserve">BMU - 17 - </t>
  </si>
  <si>
    <t xml:space="preserve">BMU - 18 - </t>
  </si>
  <si>
    <t xml:space="preserve">BMU - 19 - </t>
  </si>
  <si>
    <t xml:space="preserve">BMU - 20 - </t>
  </si>
  <si>
    <t xml:space="preserve">BMU - 21 - </t>
  </si>
  <si>
    <t xml:space="preserve">BMU - 22 - </t>
  </si>
  <si>
    <t xml:space="preserve">BTN - 80 - </t>
  </si>
  <si>
    <t xml:space="preserve">BTN - 81 - </t>
  </si>
  <si>
    <t xml:space="preserve">BTN - 82 - </t>
  </si>
  <si>
    <t xml:space="preserve">BTN - 83 - </t>
  </si>
  <si>
    <t xml:space="preserve">BTN - 84 - </t>
  </si>
  <si>
    <t xml:space="preserve">BTN - 85 - </t>
  </si>
  <si>
    <t xml:space="preserve">BTN - 86 - </t>
  </si>
  <si>
    <t xml:space="preserve">BTN - 87 - </t>
  </si>
  <si>
    <t xml:space="preserve">BTN - 88 - </t>
  </si>
  <si>
    <t xml:space="preserve">BTN - 89 - </t>
  </si>
  <si>
    <t xml:space="preserve">BTN - 90 - </t>
  </si>
  <si>
    <t xml:space="preserve">BTN - 91 - </t>
  </si>
  <si>
    <t xml:space="preserve">BTN - 92 - </t>
  </si>
  <si>
    <t xml:space="preserve">BTN - 93 - </t>
  </si>
  <si>
    <t xml:space="preserve">BTN - 94 - </t>
  </si>
  <si>
    <t xml:space="preserve">BTN - 95 - </t>
  </si>
  <si>
    <t xml:space="preserve">BTN - 96 - </t>
  </si>
  <si>
    <t xml:space="preserve">BTN - 97 - </t>
  </si>
  <si>
    <t xml:space="preserve">BTN - 98 - </t>
  </si>
  <si>
    <t xml:space="preserve">BTN - 99 - </t>
  </si>
  <si>
    <t xml:space="preserve">BTN - 00 - </t>
  </si>
  <si>
    <t xml:space="preserve">BTN - 01 - </t>
  </si>
  <si>
    <t xml:space="preserve">BTN - 02 - </t>
  </si>
  <si>
    <t xml:space="preserve">BTN - 03 - </t>
  </si>
  <si>
    <t xml:space="preserve">BTN - 04 - </t>
  </si>
  <si>
    <t xml:space="preserve">BTN - 05 - </t>
  </si>
  <si>
    <t xml:space="preserve">BTN - 06 - </t>
  </si>
  <si>
    <t xml:space="preserve">BTN - 07 - </t>
  </si>
  <si>
    <t xml:space="preserve">BTN - 08 - </t>
  </si>
  <si>
    <t xml:space="preserve">BTN - 09 - </t>
  </si>
  <si>
    <t xml:space="preserve">BTN - 10 - </t>
  </si>
  <si>
    <t xml:space="preserve">BTN - 11 - </t>
  </si>
  <si>
    <t xml:space="preserve">BTN - 12 - </t>
  </si>
  <si>
    <t xml:space="preserve">BTN - 13 - </t>
  </si>
  <si>
    <t xml:space="preserve">BTN - 14 - </t>
  </si>
  <si>
    <t xml:space="preserve">BTN - 15 - </t>
  </si>
  <si>
    <t xml:space="preserve">BTN - 16 - </t>
  </si>
  <si>
    <t xml:space="preserve">BTN - 17 - </t>
  </si>
  <si>
    <t xml:space="preserve">BTN - 18 - </t>
  </si>
  <si>
    <t xml:space="preserve">BTN - 19 - </t>
  </si>
  <si>
    <t xml:space="preserve">BTN - 20 - </t>
  </si>
  <si>
    <t xml:space="preserve">BTN - 21 - </t>
  </si>
  <si>
    <t xml:space="preserve">BTN - 22 - </t>
  </si>
  <si>
    <t xml:space="preserve">BOL - 80 - </t>
  </si>
  <si>
    <t xml:space="preserve">BOL - 81 - </t>
  </si>
  <si>
    <t xml:space="preserve">BOL - 82 - </t>
  </si>
  <si>
    <t xml:space="preserve">BOL - 83 - </t>
  </si>
  <si>
    <t xml:space="preserve">BOL - 84 - </t>
  </si>
  <si>
    <t xml:space="preserve">BOL - 85 - </t>
  </si>
  <si>
    <t xml:space="preserve">BOL - 86 - </t>
  </si>
  <si>
    <t xml:space="preserve">BOL - 87 - </t>
  </si>
  <si>
    <t xml:space="preserve">BOL - 88 - </t>
  </si>
  <si>
    <t xml:space="preserve">BOL - 89 - </t>
  </si>
  <si>
    <t xml:space="preserve">BOL - 90 - </t>
  </si>
  <si>
    <t xml:space="preserve">BOL - 91 - </t>
  </si>
  <si>
    <t xml:space="preserve">BOL - 92 - </t>
  </si>
  <si>
    <t xml:space="preserve">BOL - 93 - </t>
  </si>
  <si>
    <t xml:space="preserve">BOL - 94 - </t>
  </si>
  <si>
    <t xml:space="preserve">BOL - 95 - </t>
  </si>
  <si>
    <t xml:space="preserve">BOL - 96 - </t>
  </si>
  <si>
    <t xml:space="preserve">BOL - 97 - </t>
  </si>
  <si>
    <t xml:space="preserve">BOL - 98 - </t>
  </si>
  <si>
    <t xml:space="preserve">BOL - 99 - </t>
  </si>
  <si>
    <t xml:space="preserve">BOL - 00 - </t>
  </si>
  <si>
    <t xml:space="preserve">BOL - 01 - </t>
  </si>
  <si>
    <t xml:space="preserve">BOL - 02 - </t>
  </si>
  <si>
    <t xml:space="preserve">BOL - 03 - </t>
  </si>
  <si>
    <t xml:space="preserve">BOL - 04 - </t>
  </si>
  <si>
    <t xml:space="preserve">BOL - 05 - </t>
  </si>
  <si>
    <t xml:space="preserve">BOL - 06 - </t>
  </si>
  <si>
    <t xml:space="preserve">BOL - 07 - </t>
  </si>
  <si>
    <t xml:space="preserve">BOL - 08 - </t>
  </si>
  <si>
    <t xml:space="preserve">BOL - 09 - </t>
  </si>
  <si>
    <t xml:space="preserve">BOL - 10 - </t>
  </si>
  <si>
    <t xml:space="preserve">BOL - 11 - </t>
  </si>
  <si>
    <t xml:space="preserve">BOL - 12 - </t>
  </si>
  <si>
    <t xml:space="preserve">BOL - 13 - </t>
  </si>
  <si>
    <t xml:space="preserve">BOL - 14 - </t>
  </si>
  <si>
    <t xml:space="preserve">BOL - 15 - </t>
  </si>
  <si>
    <t xml:space="preserve">BOL - 16 - </t>
  </si>
  <si>
    <t xml:space="preserve">BOL - 17 - </t>
  </si>
  <si>
    <t xml:space="preserve">BOL - 18 - </t>
  </si>
  <si>
    <t xml:space="preserve">BOL - 19 - </t>
  </si>
  <si>
    <t xml:space="preserve">BOL - 20 - </t>
  </si>
  <si>
    <t xml:space="preserve">BOL - 21 - </t>
  </si>
  <si>
    <t xml:space="preserve">BOL - 22 - </t>
  </si>
  <si>
    <t xml:space="preserve">BIH - 80 - </t>
  </si>
  <si>
    <t xml:space="preserve">BIH - 81 - </t>
  </si>
  <si>
    <t xml:space="preserve">BIH - 82 - </t>
  </si>
  <si>
    <t xml:space="preserve">BIH - 83 - </t>
  </si>
  <si>
    <t xml:space="preserve">BIH - 84 - </t>
  </si>
  <si>
    <t xml:space="preserve">BIH - 85 - </t>
  </si>
  <si>
    <t xml:space="preserve">BIH - 86 - </t>
  </si>
  <si>
    <t xml:space="preserve">BIH - 87 - </t>
  </si>
  <si>
    <t xml:space="preserve">BIH - 88 - </t>
  </si>
  <si>
    <t xml:space="preserve">BIH - 89 - </t>
  </si>
  <si>
    <t xml:space="preserve">BIH - 90 - </t>
  </si>
  <si>
    <t xml:space="preserve">BIH - 91 - </t>
  </si>
  <si>
    <t xml:space="preserve">BIH - 92 - </t>
  </si>
  <si>
    <t xml:space="preserve">BIH - 93 - </t>
  </si>
  <si>
    <t xml:space="preserve">BIH - 94 - </t>
  </si>
  <si>
    <t xml:space="preserve">BIH - 95 - </t>
  </si>
  <si>
    <t xml:space="preserve">BIH - 96 - </t>
  </si>
  <si>
    <t xml:space="preserve">BIH - 97 - </t>
  </si>
  <si>
    <t xml:space="preserve">BIH - 98 - </t>
  </si>
  <si>
    <t xml:space="preserve">BIH - 99 - </t>
  </si>
  <si>
    <t xml:space="preserve">BIH - 00 - </t>
  </si>
  <si>
    <t xml:space="preserve">BIH - 01 - </t>
  </si>
  <si>
    <t xml:space="preserve">BIH - 02 - </t>
  </si>
  <si>
    <t xml:space="preserve">BIH - 03 - </t>
  </si>
  <si>
    <t xml:space="preserve">BIH - 04 - </t>
  </si>
  <si>
    <t xml:space="preserve">BIH - 05 - </t>
  </si>
  <si>
    <t xml:space="preserve">BIH - 06 - </t>
  </si>
  <si>
    <t xml:space="preserve">BIH - 07 - </t>
  </si>
  <si>
    <t xml:space="preserve">BIH - 08 - </t>
  </si>
  <si>
    <t xml:space="preserve">BIH - 09 - </t>
  </si>
  <si>
    <t xml:space="preserve">BIH - 10 - </t>
  </si>
  <si>
    <t xml:space="preserve">BIH - 11 - </t>
  </si>
  <si>
    <t xml:space="preserve">BIH - 12 - </t>
  </si>
  <si>
    <t xml:space="preserve">BIH - 13 - </t>
  </si>
  <si>
    <t xml:space="preserve">BIH - 14 - </t>
  </si>
  <si>
    <t xml:space="preserve">BIH - 15 - </t>
  </si>
  <si>
    <t xml:space="preserve">BIH - 16 - </t>
  </si>
  <si>
    <t xml:space="preserve">BIH - 17 - </t>
  </si>
  <si>
    <t xml:space="preserve">BIH - 18 - </t>
  </si>
  <si>
    <t xml:space="preserve">BIH - 19 - </t>
  </si>
  <si>
    <t xml:space="preserve">BIH - 20 - </t>
  </si>
  <si>
    <t xml:space="preserve">BIH - 21 - </t>
  </si>
  <si>
    <t xml:space="preserve">BIH - 22 - </t>
  </si>
  <si>
    <t xml:space="preserve">BWA - 80 - </t>
  </si>
  <si>
    <t xml:space="preserve">BWA - 81 - </t>
  </si>
  <si>
    <t xml:space="preserve">BWA - 82 - </t>
  </si>
  <si>
    <t xml:space="preserve">BWA - 83 - </t>
  </si>
  <si>
    <t xml:space="preserve">BWA - 84 - </t>
  </si>
  <si>
    <t xml:space="preserve">BWA - 85 - </t>
  </si>
  <si>
    <t xml:space="preserve">BWA - 86 - </t>
  </si>
  <si>
    <t xml:space="preserve">BWA - 87 - </t>
  </si>
  <si>
    <t xml:space="preserve">BWA - 88 - </t>
  </si>
  <si>
    <t xml:space="preserve">BWA - 89 - </t>
  </si>
  <si>
    <t xml:space="preserve">BWA - 90 - </t>
  </si>
  <si>
    <t xml:space="preserve">BWA - 91 - </t>
  </si>
  <si>
    <t xml:space="preserve">BWA - 92 - </t>
  </si>
  <si>
    <t xml:space="preserve">BWA - 93 - </t>
  </si>
  <si>
    <t xml:space="preserve">BWA - 94 - </t>
  </si>
  <si>
    <t xml:space="preserve">BWA - 95 - </t>
  </si>
  <si>
    <t xml:space="preserve">BWA - 96 - </t>
  </si>
  <si>
    <t xml:space="preserve">BWA - 97 - </t>
  </si>
  <si>
    <t xml:space="preserve">BWA - 98 - </t>
  </si>
  <si>
    <t xml:space="preserve">BWA - 99 - </t>
  </si>
  <si>
    <t xml:space="preserve">BWA - 00 - </t>
  </si>
  <si>
    <t xml:space="preserve">BWA - 01 - </t>
  </si>
  <si>
    <t xml:space="preserve">BWA - 02 - </t>
  </si>
  <si>
    <t xml:space="preserve">BWA - 03 - </t>
  </si>
  <si>
    <t xml:space="preserve">BWA - 04 - </t>
  </si>
  <si>
    <t xml:space="preserve">BWA - 05 - </t>
  </si>
  <si>
    <t xml:space="preserve">BWA - 06 - </t>
  </si>
  <si>
    <t xml:space="preserve">BWA - 07 - </t>
  </si>
  <si>
    <t xml:space="preserve">BWA - 08 - </t>
  </si>
  <si>
    <t xml:space="preserve">BWA - 09 - </t>
  </si>
  <si>
    <t xml:space="preserve">BWA - 10 - </t>
  </si>
  <si>
    <t xml:space="preserve">BWA - 11 - </t>
  </si>
  <si>
    <t xml:space="preserve">BWA - 12 - </t>
  </si>
  <si>
    <t xml:space="preserve">BWA - 13 - </t>
  </si>
  <si>
    <t xml:space="preserve">BWA - 14 - </t>
  </si>
  <si>
    <t xml:space="preserve">BWA - 15 - </t>
  </si>
  <si>
    <t xml:space="preserve">BWA - 16 - </t>
  </si>
  <si>
    <t xml:space="preserve">BWA - 17 - </t>
  </si>
  <si>
    <t xml:space="preserve">BWA - 18 - </t>
  </si>
  <si>
    <t xml:space="preserve">BWA - 19 - </t>
  </si>
  <si>
    <t xml:space="preserve">BWA - 20 - </t>
  </si>
  <si>
    <t xml:space="preserve">BWA - 21 - </t>
  </si>
  <si>
    <t xml:space="preserve">BWA - 22 - </t>
  </si>
  <si>
    <t xml:space="preserve">BRA - 80 - </t>
  </si>
  <si>
    <t xml:space="preserve">BRA - 81 - </t>
  </si>
  <si>
    <t xml:space="preserve">BRA - 82 - </t>
  </si>
  <si>
    <t xml:space="preserve">BRA - 83 - </t>
  </si>
  <si>
    <t xml:space="preserve">BRA - 84 - </t>
  </si>
  <si>
    <t xml:space="preserve">BRA - 85 - </t>
  </si>
  <si>
    <t xml:space="preserve">BRA - 86 - </t>
  </si>
  <si>
    <t xml:space="preserve">BRA - 87 - </t>
  </si>
  <si>
    <t xml:space="preserve">BRA - 88 - </t>
  </si>
  <si>
    <t xml:space="preserve">BRA - 89 - </t>
  </si>
  <si>
    <t xml:space="preserve">BRA - 90 - </t>
  </si>
  <si>
    <t xml:space="preserve">BRA - 91 - </t>
  </si>
  <si>
    <t xml:space="preserve">BRA - 92 - </t>
  </si>
  <si>
    <t xml:space="preserve">BRA - 93 - </t>
  </si>
  <si>
    <t xml:space="preserve">BRA - 94 - </t>
  </si>
  <si>
    <t xml:space="preserve">BRA - 95 - </t>
  </si>
  <si>
    <t xml:space="preserve">BRA - 96 - </t>
  </si>
  <si>
    <t xml:space="preserve">BRA - 97 - </t>
  </si>
  <si>
    <t xml:space="preserve">BRA - 98 - </t>
  </si>
  <si>
    <t xml:space="preserve">BRA - 99 - </t>
  </si>
  <si>
    <t xml:space="preserve">BRA - 00 - </t>
  </si>
  <si>
    <t xml:space="preserve">BRA - 01 - </t>
  </si>
  <si>
    <t xml:space="preserve">BRA - 02 - </t>
  </si>
  <si>
    <t xml:space="preserve">BRA - 03 - </t>
  </si>
  <si>
    <t xml:space="preserve">BRA - 04 - </t>
  </si>
  <si>
    <t xml:space="preserve">BRA - 05 - </t>
  </si>
  <si>
    <t xml:space="preserve">BRA - 06 - </t>
  </si>
  <si>
    <t xml:space="preserve">BRA - 07 - </t>
  </si>
  <si>
    <t xml:space="preserve">BRA - 08 - </t>
  </si>
  <si>
    <t xml:space="preserve">BRA - 09 - </t>
  </si>
  <si>
    <t xml:space="preserve">BRA - 10 - </t>
  </si>
  <si>
    <t xml:space="preserve">BRA - 11 - </t>
  </si>
  <si>
    <t xml:space="preserve">BRA - 12 - </t>
  </si>
  <si>
    <t xml:space="preserve">BRA - 13 - </t>
  </si>
  <si>
    <t xml:space="preserve">BRA - 14 - </t>
  </si>
  <si>
    <t xml:space="preserve">BRA - 15 - </t>
  </si>
  <si>
    <t xml:space="preserve">BRA - 16 - </t>
  </si>
  <si>
    <t xml:space="preserve">BRA - 17 - </t>
  </si>
  <si>
    <t xml:space="preserve">BRA - 18 - </t>
  </si>
  <si>
    <t xml:space="preserve">BRA - 19 - </t>
  </si>
  <si>
    <t xml:space="preserve">BRA - 20 - </t>
  </si>
  <si>
    <t xml:space="preserve">BRA - 21 - </t>
  </si>
  <si>
    <t xml:space="preserve">BRA - 22 - </t>
  </si>
  <si>
    <t xml:space="preserve">VGB - 80 - </t>
  </si>
  <si>
    <t xml:space="preserve">VGB - 81 - </t>
  </si>
  <si>
    <t xml:space="preserve">VGB - 82 - </t>
  </si>
  <si>
    <t xml:space="preserve">VGB - 83 - </t>
  </si>
  <si>
    <t xml:space="preserve">VGB - 84 - </t>
  </si>
  <si>
    <t xml:space="preserve">VGB - 85 - </t>
  </si>
  <si>
    <t xml:space="preserve">VGB - 86 - </t>
  </si>
  <si>
    <t xml:space="preserve">VGB - 87 - </t>
  </si>
  <si>
    <t xml:space="preserve">VGB - 88 - </t>
  </si>
  <si>
    <t xml:space="preserve">VGB - 89 - </t>
  </si>
  <si>
    <t xml:space="preserve">VGB - 90 - </t>
  </si>
  <si>
    <t xml:space="preserve">VGB - 91 - </t>
  </si>
  <si>
    <t xml:space="preserve">VGB - 92 - </t>
  </si>
  <si>
    <t xml:space="preserve">VGB - 93 - </t>
  </si>
  <si>
    <t xml:space="preserve">VGB - 94 - </t>
  </si>
  <si>
    <t xml:space="preserve">VGB - 95 - </t>
  </si>
  <si>
    <t xml:space="preserve">VGB - 96 - </t>
  </si>
  <si>
    <t xml:space="preserve">VGB - 97 - </t>
  </si>
  <si>
    <t xml:space="preserve">VGB - 98 - </t>
  </si>
  <si>
    <t xml:space="preserve">VGB - 99 - </t>
  </si>
  <si>
    <t xml:space="preserve">VGB - 00 - </t>
  </si>
  <si>
    <t xml:space="preserve">VGB - 01 - </t>
  </si>
  <si>
    <t xml:space="preserve">VGB - 02 - </t>
  </si>
  <si>
    <t xml:space="preserve">VGB - 03 - </t>
  </si>
  <si>
    <t xml:space="preserve">VGB - 04 - </t>
  </si>
  <si>
    <t xml:space="preserve">VGB - 05 - </t>
  </si>
  <si>
    <t xml:space="preserve">VGB - 06 - </t>
  </si>
  <si>
    <t xml:space="preserve">VGB - 07 - </t>
  </si>
  <si>
    <t xml:space="preserve">VGB - 08 - </t>
  </si>
  <si>
    <t xml:space="preserve">VGB - 09 - </t>
  </si>
  <si>
    <t xml:space="preserve">VGB - 10 - </t>
  </si>
  <si>
    <t xml:space="preserve">VGB - 11 - </t>
  </si>
  <si>
    <t xml:space="preserve">VGB - 12 - </t>
  </si>
  <si>
    <t xml:space="preserve">VGB - 13 - </t>
  </si>
  <si>
    <t xml:space="preserve">VGB - 14 - </t>
  </si>
  <si>
    <t xml:space="preserve">VGB - 15 - </t>
  </si>
  <si>
    <t xml:space="preserve">VGB - 16 - </t>
  </si>
  <si>
    <t xml:space="preserve">VGB - 17 - </t>
  </si>
  <si>
    <t xml:space="preserve">VGB - 18 - </t>
  </si>
  <si>
    <t xml:space="preserve">VGB - 19 - </t>
  </si>
  <si>
    <t xml:space="preserve">VGB - 20 - </t>
  </si>
  <si>
    <t xml:space="preserve">VGB - 21 - </t>
  </si>
  <si>
    <t xml:space="preserve">VGB - 22 - </t>
  </si>
  <si>
    <t xml:space="preserve">BRN - 80 - </t>
  </si>
  <si>
    <t xml:space="preserve">BRN - 81 - </t>
  </si>
  <si>
    <t xml:space="preserve">BRN - 82 - </t>
  </si>
  <si>
    <t xml:space="preserve">BRN - 83 - </t>
  </si>
  <si>
    <t xml:space="preserve">BRN - 84 - </t>
  </si>
  <si>
    <t xml:space="preserve">BRN - 85 - </t>
  </si>
  <si>
    <t xml:space="preserve">BRN - 86 - </t>
  </si>
  <si>
    <t xml:space="preserve">BRN - 87 - </t>
  </si>
  <si>
    <t xml:space="preserve">BRN - 88 - </t>
  </si>
  <si>
    <t xml:space="preserve">BRN - 89 - </t>
  </si>
  <si>
    <t xml:space="preserve">BRN - 90 - </t>
  </si>
  <si>
    <t xml:space="preserve">BRN - 91 - </t>
  </si>
  <si>
    <t xml:space="preserve">BRN - 92 - </t>
  </si>
  <si>
    <t xml:space="preserve">BRN - 93 - </t>
  </si>
  <si>
    <t xml:space="preserve">BRN - 94 - </t>
  </si>
  <si>
    <t xml:space="preserve">BRN - 95 - </t>
  </si>
  <si>
    <t xml:space="preserve">BRN - 96 - </t>
  </si>
  <si>
    <t xml:space="preserve">BRN - 97 - </t>
  </si>
  <si>
    <t xml:space="preserve">BRN - 98 - </t>
  </si>
  <si>
    <t xml:space="preserve">BRN - 99 - </t>
  </si>
  <si>
    <t xml:space="preserve">BRN - 00 - </t>
  </si>
  <si>
    <t xml:space="preserve">BRN - 01 - </t>
  </si>
  <si>
    <t xml:space="preserve">BRN - 02 - </t>
  </si>
  <si>
    <t xml:space="preserve">BRN - 03 - </t>
  </si>
  <si>
    <t xml:space="preserve">BRN - 04 - </t>
  </si>
  <si>
    <t xml:space="preserve">BRN - 05 - </t>
  </si>
  <si>
    <t xml:space="preserve">BRN - 06 - </t>
  </si>
  <si>
    <t xml:space="preserve">BRN - 07 - </t>
  </si>
  <si>
    <t xml:space="preserve">BRN - 08 - </t>
  </si>
  <si>
    <t xml:space="preserve">BRN - 09 - </t>
  </si>
  <si>
    <t xml:space="preserve">BRN - 10 - </t>
  </si>
  <si>
    <t xml:space="preserve">BRN - 11 - </t>
  </si>
  <si>
    <t xml:space="preserve">BRN - 12 - </t>
  </si>
  <si>
    <t xml:space="preserve">BRN - 13 - </t>
  </si>
  <si>
    <t xml:space="preserve">BRN - 14 - </t>
  </si>
  <si>
    <t xml:space="preserve">BRN - 15 - </t>
  </si>
  <si>
    <t xml:space="preserve">BRN - 16 - </t>
  </si>
  <si>
    <t xml:space="preserve">BRN - 17 - </t>
  </si>
  <si>
    <t xml:space="preserve">BRN - 18 - </t>
  </si>
  <si>
    <t xml:space="preserve">BRN - 19 - </t>
  </si>
  <si>
    <t xml:space="preserve">BRN - 20 - </t>
  </si>
  <si>
    <t xml:space="preserve">BRN - 21 - </t>
  </si>
  <si>
    <t xml:space="preserve">BRN - 22 - </t>
  </si>
  <si>
    <t xml:space="preserve">BGR - 80 - </t>
  </si>
  <si>
    <t xml:space="preserve">BGR - 81 - </t>
  </si>
  <si>
    <t xml:space="preserve">BGR - 82 - </t>
  </si>
  <si>
    <t xml:space="preserve">BGR - 83 - </t>
  </si>
  <si>
    <t xml:space="preserve">BGR - 84 - </t>
  </si>
  <si>
    <t xml:space="preserve">BGR - 85 - </t>
  </si>
  <si>
    <t xml:space="preserve">BGR - 86 - </t>
  </si>
  <si>
    <t xml:space="preserve">BGR - 87 - </t>
  </si>
  <si>
    <t xml:space="preserve">BGR - 88 - </t>
  </si>
  <si>
    <t xml:space="preserve">BGR - 89 - </t>
  </si>
  <si>
    <t xml:space="preserve">BGR - 90 - </t>
  </si>
  <si>
    <t xml:space="preserve">BGR - 91 - </t>
  </si>
  <si>
    <t xml:space="preserve">BGR - 92 - </t>
  </si>
  <si>
    <t xml:space="preserve">BGR - 93 - </t>
  </si>
  <si>
    <t xml:space="preserve">BGR - 94 - </t>
  </si>
  <si>
    <t xml:space="preserve">BGR - 95 - </t>
  </si>
  <si>
    <t xml:space="preserve">BGR - 96 - </t>
  </si>
  <si>
    <t xml:space="preserve">BGR - 97 - </t>
  </si>
  <si>
    <t xml:space="preserve">BGR - 98 - </t>
  </si>
  <si>
    <t xml:space="preserve">BGR - 99 - </t>
  </si>
  <si>
    <t xml:space="preserve">BGR - 00 - </t>
  </si>
  <si>
    <t xml:space="preserve">BGR - 01 - </t>
  </si>
  <si>
    <t xml:space="preserve">BGR - 02 - </t>
  </si>
  <si>
    <t xml:space="preserve">BGR - 03 - </t>
  </si>
  <si>
    <t xml:space="preserve">BGR - 04 - </t>
  </si>
  <si>
    <t xml:space="preserve">BGR - 05 - </t>
  </si>
  <si>
    <t xml:space="preserve">BGR - 06 - </t>
  </si>
  <si>
    <t xml:space="preserve">BGR - 07 - </t>
  </si>
  <si>
    <t xml:space="preserve">BGR - 08 - </t>
  </si>
  <si>
    <t xml:space="preserve">BGR - 09 - </t>
  </si>
  <si>
    <t xml:space="preserve">BGR - 10 - </t>
  </si>
  <si>
    <t xml:space="preserve">BGR - 11 - </t>
  </si>
  <si>
    <t xml:space="preserve">BGR - 12 - </t>
  </si>
  <si>
    <t xml:space="preserve">BGR - 13 - </t>
  </si>
  <si>
    <t xml:space="preserve">BGR - 14 - </t>
  </si>
  <si>
    <t xml:space="preserve">BGR - 15 - </t>
  </si>
  <si>
    <t xml:space="preserve">BGR - 16 - </t>
  </si>
  <si>
    <t xml:space="preserve">BGR - 17 - </t>
  </si>
  <si>
    <t xml:space="preserve">BGR - 18 - </t>
  </si>
  <si>
    <t xml:space="preserve">BGR - 19 - </t>
  </si>
  <si>
    <t xml:space="preserve">BGR - 20 - </t>
  </si>
  <si>
    <t xml:space="preserve">BGR - 21 - </t>
  </si>
  <si>
    <t xml:space="preserve">BGR - 22 - </t>
  </si>
  <si>
    <t xml:space="preserve">BFA - 80 - </t>
  </si>
  <si>
    <t xml:space="preserve">BFA - 81 - </t>
  </si>
  <si>
    <t xml:space="preserve">BFA - 82 - </t>
  </si>
  <si>
    <t xml:space="preserve">BFA - 83 - </t>
  </si>
  <si>
    <t xml:space="preserve">BFA - 84 - </t>
  </si>
  <si>
    <t xml:space="preserve">BFA - 85 - </t>
  </si>
  <si>
    <t xml:space="preserve">BFA - 86 - </t>
  </si>
  <si>
    <t xml:space="preserve">BFA - 87 - </t>
  </si>
  <si>
    <t xml:space="preserve">BFA - 88 - </t>
  </si>
  <si>
    <t xml:space="preserve">BFA - 89 - </t>
  </si>
  <si>
    <t xml:space="preserve">BFA - 90 - </t>
  </si>
  <si>
    <t xml:space="preserve">BFA - 91 - </t>
  </si>
  <si>
    <t xml:space="preserve">BFA - 92 - </t>
  </si>
  <si>
    <t xml:space="preserve">BFA - 93 - </t>
  </si>
  <si>
    <t xml:space="preserve">BFA - 94 - </t>
  </si>
  <si>
    <t xml:space="preserve">BFA - 95 - </t>
  </si>
  <si>
    <t xml:space="preserve">BFA - 96 - </t>
  </si>
  <si>
    <t xml:space="preserve">BFA - 97 - </t>
  </si>
  <si>
    <t xml:space="preserve">BFA - 98 - </t>
  </si>
  <si>
    <t xml:space="preserve">BFA - 99 - </t>
  </si>
  <si>
    <t xml:space="preserve">BFA - 00 - </t>
  </si>
  <si>
    <t xml:space="preserve">BFA - 01 - </t>
  </si>
  <si>
    <t xml:space="preserve">BFA - 02 - </t>
  </si>
  <si>
    <t xml:space="preserve">BFA - 03 - </t>
  </si>
  <si>
    <t xml:space="preserve">BFA - 04 - </t>
  </si>
  <si>
    <t xml:space="preserve">BFA - 05 - </t>
  </si>
  <si>
    <t xml:space="preserve">BFA - 06 - </t>
  </si>
  <si>
    <t xml:space="preserve">BFA - 07 - </t>
  </si>
  <si>
    <t xml:space="preserve">BFA - 08 - </t>
  </si>
  <si>
    <t xml:space="preserve">BFA - 09 - </t>
  </si>
  <si>
    <t xml:space="preserve">BFA - 10 - </t>
  </si>
  <si>
    <t xml:space="preserve">BFA - 11 - </t>
  </si>
  <si>
    <t xml:space="preserve">BFA - 12 - </t>
  </si>
  <si>
    <t xml:space="preserve">BFA - 13 - </t>
  </si>
  <si>
    <t xml:space="preserve">BFA - 14 - </t>
  </si>
  <si>
    <t xml:space="preserve">BFA - 15 - </t>
  </si>
  <si>
    <t xml:space="preserve">BFA - 16 - </t>
  </si>
  <si>
    <t xml:space="preserve">BFA - 17 - </t>
  </si>
  <si>
    <t xml:space="preserve">BFA - 18 - </t>
  </si>
  <si>
    <t xml:space="preserve">BFA - 19 - </t>
  </si>
  <si>
    <t xml:space="preserve">BFA - 20 - </t>
  </si>
  <si>
    <t xml:space="preserve">BFA - 21 - </t>
  </si>
  <si>
    <t xml:space="preserve">BFA - 22 - </t>
  </si>
  <si>
    <t xml:space="preserve">BDI - 80 - </t>
  </si>
  <si>
    <t xml:space="preserve">BDI - 81 - </t>
  </si>
  <si>
    <t xml:space="preserve">BDI - 82 - </t>
  </si>
  <si>
    <t xml:space="preserve">BDI - 83 - </t>
  </si>
  <si>
    <t xml:space="preserve">BDI - 84 - </t>
  </si>
  <si>
    <t xml:space="preserve">BDI - 85 - </t>
  </si>
  <si>
    <t xml:space="preserve">BDI - 86 - </t>
  </si>
  <si>
    <t xml:space="preserve">BDI - 87 - </t>
  </si>
  <si>
    <t xml:space="preserve">BDI - 88 - </t>
  </si>
  <si>
    <t xml:space="preserve">BDI - 89 - </t>
  </si>
  <si>
    <t xml:space="preserve">BDI - 90 - </t>
  </si>
  <si>
    <t xml:space="preserve">BDI - 91 - </t>
  </si>
  <si>
    <t xml:space="preserve">BDI - 92 - </t>
  </si>
  <si>
    <t xml:space="preserve">BDI - 93 - </t>
  </si>
  <si>
    <t xml:space="preserve">BDI - 94 - </t>
  </si>
  <si>
    <t xml:space="preserve">BDI - 95 - </t>
  </si>
  <si>
    <t xml:space="preserve">BDI - 96 - </t>
  </si>
  <si>
    <t xml:space="preserve">BDI - 97 - </t>
  </si>
  <si>
    <t xml:space="preserve">BDI - 98 - </t>
  </si>
  <si>
    <t xml:space="preserve">BDI - 99 - </t>
  </si>
  <si>
    <t xml:space="preserve">BDI - 00 - </t>
  </si>
  <si>
    <t xml:space="preserve">BDI - 01 - </t>
  </si>
  <si>
    <t xml:space="preserve">BDI - 02 - </t>
  </si>
  <si>
    <t xml:space="preserve">BDI - 03 - </t>
  </si>
  <si>
    <t xml:space="preserve">BDI - 04 - </t>
  </si>
  <si>
    <t xml:space="preserve">BDI - 05 - </t>
  </si>
  <si>
    <t xml:space="preserve">BDI - 06 - </t>
  </si>
  <si>
    <t xml:space="preserve">BDI - 07 - </t>
  </si>
  <si>
    <t xml:space="preserve">BDI - 08 - </t>
  </si>
  <si>
    <t xml:space="preserve">BDI - 09 - </t>
  </si>
  <si>
    <t xml:space="preserve">BDI - 10 - </t>
  </si>
  <si>
    <t xml:space="preserve">BDI - 11 - </t>
  </si>
  <si>
    <t xml:space="preserve">BDI - 12 - </t>
  </si>
  <si>
    <t xml:space="preserve">BDI - 13 - </t>
  </si>
  <si>
    <t xml:space="preserve">BDI - 14 - </t>
  </si>
  <si>
    <t xml:space="preserve">BDI - 15 - </t>
  </si>
  <si>
    <t xml:space="preserve">BDI - 16 - </t>
  </si>
  <si>
    <t xml:space="preserve">BDI - 17 - </t>
  </si>
  <si>
    <t xml:space="preserve">BDI - 18 - </t>
  </si>
  <si>
    <t xml:space="preserve">BDI - 19 - </t>
  </si>
  <si>
    <t xml:space="preserve">BDI - 20 - </t>
  </si>
  <si>
    <t xml:space="preserve">BDI - 21 - </t>
  </si>
  <si>
    <t xml:space="preserve">BDI - 22 - </t>
  </si>
  <si>
    <t xml:space="preserve">CPV - 80 - </t>
  </si>
  <si>
    <t xml:space="preserve">CPV - 81 - </t>
  </si>
  <si>
    <t xml:space="preserve">CPV - 82 - </t>
  </si>
  <si>
    <t xml:space="preserve">CPV - 83 - </t>
  </si>
  <si>
    <t xml:space="preserve">CPV - 84 - </t>
  </si>
  <si>
    <t xml:space="preserve">CPV - 85 - </t>
  </si>
  <si>
    <t xml:space="preserve">CPV - 86 - </t>
  </si>
  <si>
    <t xml:space="preserve">CPV - 87 - </t>
  </si>
  <si>
    <t xml:space="preserve">CPV - 88 - </t>
  </si>
  <si>
    <t xml:space="preserve">CPV - 89 - </t>
  </si>
  <si>
    <t xml:space="preserve">CPV - 90 - </t>
  </si>
  <si>
    <t xml:space="preserve">CPV - 91 - </t>
  </si>
  <si>
    <t xml:space="preserve">CPV - 92 - </t>
  </si>
  <si>
    <t xml:space="preserve">CPV - 93 - </t>
  </si>
  <si>
    <t xml:space="preserve">CPV - 94 - </t>
  </si>
  <si>
    <t xml:space="preserve">CPV - 95 - </t>
  </si>
  <si>
    <t xml:space="preserve">CPV - 96 - </t>
  </si>
  <si>
    <t xml:space="preserve">CPV - 97 - </t>
  </si>
  <si>
    <t xml:space="preserve">CPV - 98 - </t>
  </si>
  <si>
    <t xml:space="preserve">CPV - 99 - </t>
  </si>
  <si>
    <t xml:space="preserve">CPV - 00 - </t>
  </si>
  <si>
    <t xml:space="preserve">CPV - 01 - </t>
  </si>
  <si>
    <t xml:space="preserve">CPV - 02 - </t>
  </si>
  <si>
    <t xml:space="preserve">CPV - 03 - </t>
  </si>
  <si>
    <t xml:space="preserve">CPV - 04 - </t>
  </si>
  <si>
    <t xml:space="preserve">CPV - 05 - </t>
  </si>
  <si>
    <t xml:space="preserve">CPV - 06 - </t>
  </si>
  <si>
    <t xml:space="preserve">CPV - 07 - </t>
  </si>
  <si>
    <t xml:space="preserve">CPV - 08 - </t>
  </si>
  <si>
    <t xml:space="preserve">CPV - 09 - </t>
  </si>
  <si>
    <t xml:space="preserve">CPV - 10 - </t>
  </si>
  <si>
    <t xml:space="preserve">CPV - 11 - </t>
  </si>
  <si>
    <t xml:space="preserve">CPV - 12 - </t>
  </si>
  <si>
    <t xml:space="preserve">CPV - 13 - </t>
  </si>
  <si>
    <t xml:space="preserve">CPV - 14 - </t>
  </si>
  <si>
    <t xml:space="preserve">CPV - 15 - </t>
  </si>
  <si>
    <t xml:space="preserve">CPV - 16 - </t>
  </si>
  <si>
    <t xml:space="preserve">CPV - 17 - </t>
  </si>
  <si>
    <t xml:space="preserve">CPV - 18 - </t>
  </si>
  <si>
    <t xml:space="preserve">CPV - 19 - </t>
  </si>
  <si>
    <t xml:space="preserve">CPV - 20 - </t>
  </si>
  <si>
    <t xml:space="preserve">CPV - 21 - </t>
  </si>
  <si>
    <t xml:space="preserve">CPV - 22 - </t>
  </si>
  <si>
    <t xml:space="preserve">KHM - 80 - </t>
  </si>
  <si>
    <t xml:space="preserve">KHM - 81 - </t>
  </si>
  <si>
    <t xml:space="preserve">KHM - 82 - </t>
  </si>
  <si>
    <t xml:space="preserve">KHM - 83 - </t>
  </si>
  <si>
    <t xml:space="preserve">KHM - 84 - </t>
  </si>
  <si>
    <t xml:space="preserve">KHM - 85 - </t>
  </si>
  <si>
    <t xml:space="preserve">KHM - 86 - </t>
  </si>
  <si>
    <t xml:space="preserve">KHM - 87 - </t>
  </si>
  <si>
    <t xml:space="preserve">KHM - 88 - </t>
  </si>
  <si>
    <t xml:space="preserve">KHM - 89 - </t>
  </si>
  <si>
    <t xml:space="preserve">KHM - 90 - </t>
  </si>
  <si>
    <t xml:space="preserve">KHM - 91 - </t>
  </si>
  <si>
    <t xml:space="preserve">KHM - 92 - </t>
  </si>
  <si>
    <t xml:space="preserve">KHM - 93 - </t>
  </si>
  <si>
    <t xml:space="preserve">KHM - 94 - </t>
  </si>
  <si>
    <t xml:space="preserve">KHM - 95 - </t>
  </si>
  <si>
    <t xml:space="preserve">KHM - 96 - </t>
  </si>
  <si>
    <t xml:space="preserve">KHM - 97 - </t>
  </si>
  <si>
    <t xml:space="preserve">KHM - 98 - </t>
  </si>
  <si>
    <t xml:space="preserve">KHM - 99 - </t>
  </si>
  <si>
    <t xml:space="preserve">KHM - 00 - </t>
  </si>
  <si>
    <t xml:space="preserve">KHM - 01 - </t>
  </si>
  <si>
    <t xml:space="preserve">KHM - 02 - </t>
  </si>
  <si>
    <t xml:space="preserve">KHM - 03 - </t>
  </si>
  <si>
    <t xml:space="preserve">KHM - 04 - </t>
  </si>
  <si>
    <t xml:space="preserve">KHM - 05 - </t>
  </si>
  <si>
    <t xml:space="preserve">KHM - 06 - </t>
  </si>
  <si>
    <t xml:space="preserve">KHM - 07 - </t>
  </si>
  <si>
    <t xml:space="preserve">KHM - 08 - </t>
  </si>
  <si>
    <t xml:space="preserve">KHM - 09 - </t>
  </si>
  <si>
    <t xml:space="preserve">KHM - 10 - </t>
  </si>
  <si>
    <t xml:space="preserve">KHM - 11 - </t>
  </si>
  <si>
    <t xml:space="preserve">KHM - 12 - </t>
  </si>
  <si>
    <t xml:space="preserve">KHM - 13 - </t>
  </si>
  <si>
    <t xml:space="preserve">KHM - 14 - </t>
  </si>
  <si>
    <t xml:space="preserve">KHM - 15 - </t>
  </si>
  <si>
    <t xml:space="preserve">KHM - 16 - </t>
  </si>
  <si>
    <t xml:space="preserve">KHM - 17 - </t>
  </si>
  <si>
    <t xml:space="preserve">KHM - 18 - </t>
  </si>
  <si>
    <t xml:space="preserve">KHM - 19 - </t>
  </si>
  <si>
    <t xml:space="preserve">KHM - 20 - </t>
  </si>
  <si>
    <t xml:space="preserve">KHM - 21 - </t>
  </si>
  <si>
    <t xml:space="preserve">KHM - 22 - </t>
  </si>
  <si>
    <t xml:space="preserve">CMR - 80 - </t>
  </si>
  <si>
    <t xml:space="preserve">CMR - 81 - </t>
  </si>
  <si>
    <t xml:space="preserve">CMR - 82 - </t>
  </si>
  <si>
    <t xml:space="preserve">CMR - 83 - </t>
  </si>
  <si>
    <t xml:space="preserve">CMR - 84 - </t>
  </si>
  <si>
    <t xml:space="preserve">CMR - 85 - </t>
  </si>
  <si>
    <t xml:space="preserve">CMR - 86 - </t>
  </si>
  <si>
    <t xml:space="preserve">CMR - 87 - </t>
  </si>
  <si>
    <t xml:space="preserve">CMR - 88 - </t>
  </si>
  <si>
    <t xml:space="preserve">CMR - 89 - </t>
  </si>
  <si>
    <t xml:space="preserve">CMR - 90 - </t>
  </si>
  <si>
    <t xml:space="preserve">CMR - 91 - </t>
  </si>
  <si>
    <t xml:space="preserve">CMR - 92 - </t>
  </si>
  <si>
    <t xml:space="preserve">CMR - 93 - </t>
  </si>
  <si>
    <t xml:space="preserve">CMR - 94 - </t>
  </si>
  <si>
    <t xml:space="preserve">CMR - 95 - </t>
  </si>
  <si>
    <t xml:space="preserve">CMR - 96 - </t>
  </si>
  <si>
    <t xml:space="preserve">CMR - 97 - </t>
  </si>
  <si>
    <t xml:space="preserve">CMR - 98 - </t>
  </si>
  <si>
    <t xml:space="preserve">CMR - 99 - </t>
  </si>
  <si>
    <t xml:space="preserve">CMR - 00 - </t>
  </si>
  <si>
    <t xml:space="preserve">CMR - 01 - </t>
  </si>
  <si>
    <t xml:space="preserve">CMR - 02 - </t>
  </si>
  <si>
    <t xml:space="preserve">CMR - 03 - </t>
  </si>
  <si>
    <t xml:space="preserve">CMR - 04 - </t>
  </si>
  <si>
    <t xml:space="preserve">CMR - 05 - </t>
  </si>
  <si>
    <t xml:space="preserve">CMR - 06 - </t>
  </si>
  <si>
    <t xml:space="preserve">CMR - 07 - </t>
  </si>
  <si>
    <t xml:space="preserve">CMR - 08 - </t>
  </si>
  <si>
    <t xml:space="preserve">CMR - 09 - </t>
  </si>
  <si>
    <t xml:space="preserve">CMR - 10 - </t>
  </si>
  <si>
    <t xml:space="preserve">CMR - 11 - </t>
  </si>
  <si>
    <t xml:space="preserve">CMR - 12 - </t>
  </si>
  <si>
    <t xml:space="preserve">CMR - 13 - </t>
  </si>
  <si>
    <t xml:space="preserve">CMR - 14 - </t>
  </si>
  <si>
    <t xml:space="preserve">CMR - 15 - </t>
  </si>
  <si>
    <t xml:space="preserve">CMR - 16 - </t>
  </si>
  <si>
    <t xml:space="preserve">CMR - 17 - </t>
  </si>
  <si>
    <t xml:space="preserve">CMR - 18 - </t>
  </si>
  <si>
    <t xml:space="preserve">CMR - 19 - </t>
  </si>
  <si>
    <t xml:space="preserve">CMR - 20 - </t>
  </si>
  <si>
    <t xml:space="preserve">CMR - 21 - </t>
  </si>
  <si>
    <t xml:space="preserve">CMR - 22 - </t>
  </si>
  <si>
    <t xml:space="preserve">CAN - 80 - </t>
  </si>
  <si>
    <t xml:space="preserve">CAN - 81 - </t>
  </si>
  <si>
    <t xml:space="preserve">CAN - 82 - </t>
  </si>
  <si>
    <t xml:space="preserve">CAN - 83 - </t>
  </si>
  <si>
    <t xml:space="preserve">CAN - 84 - </t>
  </si>
  <si>
    <t xml:space="preserve">CAN - 85 - </t>
  </si>
  <si>
    <t xml:space="preserve">CAN - 86 - </t>
  </si>
  <si>
    <t xml:space="preserve">CAN - 87 - </t>
  </si>
  <si>
    <t xml:space="preserve">CAN - 88 - </t>
  </si>
  <si>
    <t xml:space="preserve">CAN - 89 - </t>
  </si>
  <si>
    <t xml:space="preserve">CAN - 90 - </t>
  </si>
  <si>
    <t xml:space="preserve">CAN - 91 - </t>
  </si>
  <si>
    <t xml:space="preserve">CAN - 92 - </t>
  </si>
  <si>
    <t xml:space="preserve">CAN - 93 - </t>
  </si>
  <si>
    <t xml:space="preserve">CAN - 94 - </t>
  </si>
  <si>
    <t xml:space="preserve">CAN - 95 - </t>
  </si>
  <si>
    <t xml:space="preserve">CAN - 96 - </t>
  </si>
  <si>
    <t xml:space="preserve">CAN - 97 - </t>
  </si>
  <si>
    <t xml:space="preserve">CAN - 98 - </t>
  </si>
  <si>
    <t xml:space="preserve">CAN - 99 - </t>
  </si>
  <si>
    <t xml:space="preserve">CAN - 00 - </t>
  </si>
  <si>
    <t xml:space="preserve">CAN - 01 - </t>
  </si>
  <si>
    <t xml:space="preserve">CAN - 02 - </t>
  </si>
  <si>
    <t xml:space="preserve">CAN - 03 - </t>
  </si>
  <si>
    <t xml:space="preserve">CAN - 04 - </t>
  </si>
  <si>
    <t xml:space="preserve">CAN - 05 - </t>
  </si>
  <si>
    <t xml:space="preserve">CAN - 06 - </t>
  </si>
  <si>
    <t xml:space="preserve">CAN - 07 - </t>
  </si>
  <si>
    <t xml:space="preserve">CAN - 08 - </t>
  </si>
  <si>
    <t xml:space="preserve">CAN - 09 - </t>
  </si>
  <si>
    <t xml:space="preserve">CAN - 10 - </t>
  </si>
  <si>
    <t xml:space="preserve">CAN - 11 - </t>
  </si>
  <si>
    <t xml:space="preserve">CAN - 12 - </t>
  </si>
  <si>
    <t xml:space="preserve">CAN - 13 - </t>
  </si>
  <si>
    <t xml:space="preserve">CAN - 14 - </t>
  </si>
  <si>
    <t xml:space="preserve">CAN - 15 - </t>
  </si>
  <si>
    <t xml:space="preserve">CAN - 16 - </t>
  </si>
  <si>
    <t xml:space="preserve">CAN - 17 - </t>
  </si>
  <si>
    <t xml:space="preserve">CAN - 18 - </t>
  </si>
  <si>
    <t xml:space="preserve">CAN - 19 - </t>
  </si>
  <si>
    <t xml:space="preserve">CAN - 20 - </t>
  </si>
  <si>
    <t xml:space="preserve">CAN - 21 - </t>
  </si>
  <si>
    <t xml:space="preserve">CAN - 22 - </t>
  </si>
  <si>
    <t xml:space="preserve">CYM - 80 - </t>
  </si>
  <si>
    <t xml:space="preserve">CYM - 81 - </t>
  </si>
  <si>
    <t xml:space="preserve">CYM - 82 - </t>
  </si>
  <si>
    <t xml:space="preserve">CYM - 83 - </t>
  </si>
  <si>
    <t xml:space="preserve">CYM - 84 - </t>
  </si>
  <si>
    <t xml:space="preserve">CYM - 85 - </t>
  </si>
  <si>
    <t xml:space="preserve">CYM - 86 - </t>
  </si>
  <si>
    <t xml:space="preserve">CYM - 87 - </t>
  </si>
  <si>
    <t xml:space="preserve">CYM - 88 - </t>
  </si>
  <si>
    <t xml:space="preserve">CYM - 89 - </t>
  </si>
  <si>
    <t xml:space="preserve">CYM - 90 - </t>
  </si>
  <si>
    <t xml:space="preserve">CYM - 91 - </t>
  </si>
  <si>
    <t xml:space="preserve">CYM - 92 - </t>
  </si>
  <si>
    <t xml:space="preserve">CYM - 93 - </t>
  </si>
  <si>
    <t xml:space="preserve">CYM - 94 - </t>
  </si>
  <si>
    <t xml:space="preserve">CYM - 95 - </t>
  </si>
  <si>
    <t xml:space="preserve">CYM - 96 - </t>
  </si>
  <si>
    <t xml:space="preserve">CYM - 97 - </t>
  </si>
  <si>
    <t xml:space="preserve">CYM - 98 - </t>
  </si>
  <si>
    <t xml:space="preserve">CYM - 99 - </t>
  </si>
  <si>
    <t xml:space="preserve">CYM - 00 - </t>
  </si>
  <si>
    <t xml:space="preserve">CYM - 01 - </t>
  </si>
  <si>
    <t xml:space="preserve">CYM - 02 - </t>
  </si>
  <si>
    <t xml:space="preserve">CYM - 03 - </t>
  </si>
  <si>
    <t xml:space="preserve">CYM - 04 - </t>
  </si>
  <si>
    <t xml:space="preserve">CYM - 05 - </t>
  </si>
  <si>
    <t xml:space="preserve">CYM - 06 - </t>
  </si>
  <si>
    <t xml:space="preserve">CYM - 07 - </t>
  </si>
  <si>
    <t xml:space="preserve">CYM - 08 - </t>
  </si>
  <si>
    <t xml:space="preserve">CYM - 09 - </t>
  </si>
  <si>
    <t xml:space="preserve">CYM - 10 - </t>
  </si>
  <si>
    <t xml:space="preserve">CYM - 11 - </t>
  </si>
  <si>
    <t xml:space="preserve">CYM - 12 - </t>
  </si>
  <si>
    <t xml:space="preserve">CYM - 13 - </t>
  </si>
  <si>
    <t xml:space="preserve">CYM - 14 - </t>
  </si>
  <si>
    <t xml:space="preserve">CYM - 15 - </t>
  </si>
  <si>
    <t xml:space="preserve">CYM - 16 - </t>
  </si>
  <si>
    <t xml:space="preserve">CYM - 17 - </t>
  </si>
  <si>
    <t xml:space="preserve">CYM - 18 - </t>
  </si>
  <si>
    <t xml:space="preserve">CYM - 19 - </t>
  </si>
  <si>
    <t xml:space="preserve">CYM - 20 - </t>
  </si>
  <si>
    <t xml:space="preserve">CYM - 21 - </t>
  </si>
  <si>
    <t xml:space="preserve">CYM - 22 - </t>
  </si>
  <si>
    <t xml:space="preserve">CAF - 80 - </t>
  </si>
  <si>
    <t xml:space="preserve">CAF - 81 - </t>
  </si>
  <si>
    <t xml:space="preserve">CAF - 82 - </t>
  </si>
  <si>
    <t xml:space="preserve">CAF - 83 - </t>
  </si>
  <si>
    <t xml:space="preserve">CAF - 84 - </t>
  </si>
  <si>
    <t xml:space="preserve">CAF - 85 - </t>
  </si>
  <si>
    <t xml:space="preserve">CAF - 86 - </t>
  </si>
  <si>
    <t xml:space="preserve">CAF - 87 - </t>
  </si>
  <si>
    <t xml:space="preserve">CAF - 88 - </t>
  </si>
  <si>
    <t xml:space="preserve">CAF - 89 - </t>
  </si>
  <si>
    <t xml:space="preserve">CAF - 90 - </t>
  </si>
  <si>
    <t xml:space="preserve">CAF - 91 - </t>
  </si>
  <si>
    <t xml:space="preserve">CAF - 92 - </t>
  </si>
  <si>
    <t xml:space="preserve">CAF - 93 - </t>
  </si>
  <si>
    <t xml:space="preserve">CAF - 94 - </t>
  </si>
  <si>
    <t xml:space="preserve">CAF - 95 - </t>
  </si>
  <si>
    <t xml:space="preserve">CAF - 96 - </t>
  </si>
  <si>
    <t xml:space="preserve">CAF - 97 - </t>
  </si>
  <si>
    <t xml:space="preserve">CAF - 98 - </t>
  </si>
  <si>
    <t xml:space="preserve">CAF - 99 - </t>
  </si>
  <si>
    <t xml:space="preserve">CAF - 00 - </t>
  </si>
  <si>
    <t xml:space="preserve">CAF - 01 - </t>
  </si>
  <si>
    <t xml:space="preserve">CAF - 02 - </t>
  </si>
  <si>
    <t xml:space="preserve">CAF - 03 - </t>
  </si>
  <si>
    <t xml:space="preserve">CAF - 04 - </t>
  </si>
  <si>
    <t xml:space="preserve">CAF - 05 - </t>
  </si>
  <si>
    <t xml:space="preserve">CAF - 06 - </t>
  </si>
  <si>
    <t xml:space="preserve">CAF - 07 - </t>
  </si>
  <si>
    <t xml:space="preserve">CAF - 08 - </t>
  </si>
  <si>
    <t xml:space="preserve">CAF - 09 - </t>
  </si>
  <si>
    <t xml:space="preserve">CAF - 10 - </t>
  </si>
  <si>
    <t xml:space="preserve">CAF - 11 - </t>
  </si>
  <si>
    <t xml:space="preserve">CAF - 12 - </t>
  </si>
  <si>
    <t xml:space="preserve">CAF - 13 - </t>
  </si>
  <si>
    <t xml:space="preserve">CAF - 14 - </t>
  </si>
  <si>
    <t xml:space="preserve">CAF - 15 - </t>
  </si>
  <si>
    <t xml:space="preserve">CAF - 16 - </t>
  </si>
  <si>
    <t xml:space="preserve">CAF - 17 - </t>
  </si>
  <si>
    <t xml:space="preserve">CAF - 18 - </t>
  </si>
  <si>
    <t xml:space="preserve">CAF - 19 - </t>
  </si>
  <si>
    <t xml:space="preserve">CAF - 20 - </t>
  </si>
  <si>
    <t xml:space="preserve">CAF - 21 - </t>
  </si>
  <si>
    <t xml:space="preserve">CAF - 22 - </t>
  </si>
  <si>
    <t xml:space="preserve">TCD - 80 - </t>
  </si>
  <si>
    <t xml:space="preserve">TCD - 81 - </t>
  </si>
  <si>
    <t xml:space="preserve">TCD - 82 - </t>
  </si>
  <si>
    <t xml:space="preserve">TCD - 83 - </t>
  </si>
  <si>
    <t xml:space="preserve">TCD - 84 - </t>
  </si>
  <si>
    <t xml:space="preserve">TCD - 85 - </t>
  </si>
  <si>
    <t xml:space="preserve">TCD - 86 - </t>
  </si>
  <si>
    <t xml:space="preserve">TCD - 87 - </t>
  </si>
  <si>
    <t xml:space="preserve">TCD - 88 - </t>
  </si>
  <si>
    <t xml:space="preserve">TCD - 89 - </t>
  </si>
  <si>
    <t xml:space="preserve">TCD - 90 - </t>
  </si>
  <si>
    <t xml:space="preserve">TCD - 91 - </t>
  </si>
  <si>
    <t xml:space="preserve">TCD - 92 - </t>
  </si>
  <si>
    <t xml:space="preserve">TCD - 93 - </t>
  </si>
  <si>
    <t xml:space="preserve">TCD - 94 - </t>
  </si>
  <si>
    <t xml:space="preserve">TCD - 95 - </t>
  </si>
  <si>
    <t xml:space="preserve">TCD - 96 - </t>
  </si>
  <si>
    <t xml:space="preserve">TCD - 97 - </t>
  </si>
  <si>
    <t xml:space="preserve">TCD - 98 - </t>
  </si>
  <si>
    <t xml:space="preserve">TCD - 99 - </t>
  </si>
  <si>
    <t xml:space="preserve">TCD - 00 - </t>
  </si>
  <si>
    <t xml:space="preserve">TCD - 01 - </t>
  </si>
  <si>
    <t xml:space="preserve">TCD - 02 - </t>
  </si>
  <si>
    <t xml:space="preserve">TCD - 03 - </t>
  </si>
  <si>
    <t xml:space="preserve">TCD - 04 - </t>
  </si>
  <si>
    <t xml:space="preserve">TCD - 05 - </t>
  </si>
  <si>
    <t xml:space="preserve">TCD - 06 - </t>
  </si>
  <si>
    <t xml:space="preserve">TCD - 07 - </t>
  </si>
  <si>
    <t xml:space="preserve">TCD - 08 - </t>
  </si>
  <si>
    <t xml:space="preserve">TCD - 09 - </t>
  </si>
  <si>
    <t xml:space="preserve">TCD - 10 - </t>
  </si>
  <si>
    <t xml:space="preserve">TCD - 11 - </t>
  </si>
  <si>
    <t xml:space="preserve">TCD - 12 - </t>
  </si>
  <si>
    <t xml:space="preserve">TCD - 13 - </t>
  </si>
  <si>
    <t xml:space="preserve">TCD - 14 - </t>
  </si>
  <si>
    <t xml:space="preserve">TCD - 15 - </t>
  </si>
  <si>
    <t xml:space="preserve">TCD - 16 - </t>
  </si>
  <si>
    <t xml:space="preserve">TCD - 17 - </t>
  </si>
  <si>
    <t xml:space="preserve">TCD - 18 - </t>
  </si>
  <si>
    <t xml:space="preserve">TCD - 19 - </t>
  </si>
  <si>
    <t xml:space="preserve">TCD - 20 - </t>
  </si>
  <si>
    <t xml:space="preserve">TCD - 21 - </t>
  </si>
  <si>
    <t xml:space="preserve">TCD - 22 - </t>
  </si>
  <si>
    <t xml:space="preserve">CHI - 80 - </t>
  </si>
  <si>
    <t xml:space="preserve">CHI - 81 - </t>
  </si>
  <si>
    <t xml:space="preserve">CHI - 82 - </t>
  </si>
  <si>
    <t xml:space="preserve">CHI - 83 - </t>
  </si>
  <si>
    <t xml:space="preserve">CHI - 84 - </t>
  </si>
  <si>
    <t xml:space="preserve">CHI - 85 - </t>
  </si>
  <si>
    <t xml:space="preserve">CHI - 86 - </t>
  </si>
  <si>
    <t xml:space="preserve">CHI - 87 - </t>
  </si>
  <si>
    <t xml:space="preserve">CHI - 88 - </t>
  </si>
  <si>
    <t xml:space="preserve">CHI - 89 - </t>
  </si>
  <si>
    <t xml:space="preserve">CHI - 90 - </t>
  </si>
  <si>
    <t xml:space="preserve">CHI - 91 - </t>
  </si>
  <si>
    <t xml:space="preserve">CHI - 92 - </t>
  </si>
  <si>
    <t xml:space="preserve">CHI - 93 - </t>
  </si>
  <si>
    <t xml:space="preserve">CHI - 94 - </t>
  </si>
  <si>
    <t xml:space="preserve">CHI - 95 - </t>
  </si>
  <si>
    <t xml:space="preserve">CHI - 96 - </t>
  </si>
  <si>
    <t xml:space="preserve">CHI - 97 - </t>
  </si>
  <si>
    <t xml:space="preserve">CHI - 98 - </t>
  </si>
  <si>
    <t xml:space="preserve">CHI - 99 - </t>
  </si>
  <si>
    <t xml:space="preserve">CHI - 00 - </t>
  </si>
  <si>
    <t xml:space="preserve">CHI - 01 - </t>
  </si>
  <si>
    <t xml:space="preserve">CHI - 02 - </t>
  </si>
  <si>
    <t xml:space="preserve">CHI - 03 - </t>
  </si>
  <si>
    <t xml:space="preserve">CHI - 04 - </t>
  </si>
  <si>
    <t xml:space="preserve">CHI - 05 - </t>
  </si>
  <si>
    <t xml:space="preserve">CHI - 06 - </t>
  </si>
  <si>
    <t xml:space="preserve">CHI - 07 - </t>
  </si>
  <si>
    <t xml:space="preserve">CHI - 08 - </t>
  </si>
  <si>
    <t xml:space="preserve">CHI - 09 - </t>
  </si>
  <si>
    <t xml:space="preserve">CHI - 10 - </t>
  </si>
  <si>
    <t xml:space="preserve">CHI - 11 - </t>
  </si>
  <si>
    <t xml:space="preserve">CHI - 12 - </t>
  </si>
  <si>
    <t xml:space="preserve">CHI - 13 - </t>
  </si>
  <si>
    <t xml:space="preserve">CHI - 14 - </t>
  </si>
  <si>
    <t xml:space="preserve">CHI - 15 - </t>
  </si>
  <si>
    <t xml:space="preserve">CHI - 16 - </t>
  </si>
  <si>
    <t xml:space="preserve">CHI - 17 - </t>
  </si>
  <si>
    <t xml:space="preserve">CHI - 18 - </t>
  </si>
  <si>
    <t xml:space="preserve">CHI - 19 - </t>
  </si>
  <si>
    <t xml:space="preserve">CHI - 20 - </t>
  </si>
  <si>
    <t xml:space="preserve">CHI - 21 - </t>
  </si>
  <si>
    <t xml:space="preserve">CHI - 22 - </t>
  </si>
  <si>
    <t xml:space="preserve">CHL - 80 - </t>
  </si>
  <si>
    <t xml:space="preserve">CHL - 81 - </t>
  </si>
  <si>
    <t xml:space="preserve">CHL - 82 - </t>
  </si>
  <si>
    <t xml:space="preserve">CHL - 83 - </t>
  </si>
  <si>
    <t xml:space="preserve">CHL - 84 - </t>
  </si>
  <si>
    <t xml:space="preserve">CHL - 85 - </t>
  </si>
  <si>
    <t xml:space="preserve">CHL - 86 - </t>
  </si>
  <si>
    <t xml:space="preserve">CHL - 87 - </t>
  </si>
  <si>
    <t xml:space="preserve">CHL - 88 - </t>
  </si>
  <si>
    <t xml:space="preserve">CHL - 89 - </t>
  </si>
  <si>
    <t xml:space="preserve">CHL - 90 - </t>
  </si>
  <si>
    <t xml:space="preserve">CHL - 91 - </t>
  </si>
  <si>
    <t xml:space="preserve">CHL - 92 - </t>
  </si>
  <si>
    <t xml:space="preserve">CHL - 93 - </t>
  </si>
  <si>
    <t xml:space="preserve">CHL - 94 - </t>
  </si>
  <si>
    <t xml:space="preserve">CHL - 95 - </t>
  </si>
  <si>
    <t xml:space="preserve">CHL - 96 - </t>
  </si>
  <si>
    <t xml:space="preserve">CHL - 97 - </t>
  </si>
  <si>
    <t xml:space="preserve">CHL - 98 - </t>
  </si>
  <si>
    <t xml:space="preserve">CHL - 99 - </t>
  </si>
  <si>
    <t xml:space="preserve">CHL - 00 - </t>
  </si>
  <si>
    <t xml:space="preserve">CHL - 01 - </t>
  </si>
  <si>
    <t xml:space="preserve">CHL - 02 - </t>
  </si>
  <si>
    <t xml:space="preserve">CHL - 03 - </t>
  </si>
  <si>
    <t xml:space="preserve">CHL - 04 - </t>
  </si>
  <si>
    <t xml:space="preserve">CHL - 05 - </t>
  </si>
  <si>
    <t xml:space="preserve">CHL - 06 - </t>
  </si>
  <si>
    <t xml:space="preserve">CHL - 07 - </t>
  </si>
  <si>
    <t xml:space="preserve">CHL - 08 - </t>
  </si>
  <si>
    <t xml:space="preserve">CHL - 09 - </t>
  </si>
  <si>
    <t xml:space="preserve">CHL - 10 - </t>
  </si>
  <si>
    <t xml:space="preserve">CHL - 11 - </t>
  </si>
  <si>
    <t xml:space="preserve">CHL - 12 - </t>
  </si>
  <si>
    <t xml:space="preserve">CHL - 13 - </t>
  </si>
  <si>
    <t xml:space="preserve">CHL - 14 - </t>
  </si>
  <si>
    <t xml:space="preserve">CHL - 15 - </t>
  </si>
  <si>
    <t xml:space="preserve">CHL - 16 - </t>
  </si>
  <si>
    <t xml:space="preserve">CHL - 17 - </t>
  </si>
  <si>
    <t xml:space="preserve">CHL - 18 - </t>
  </si>
  <si>
    <t xml:space="preserve">CHL - 19 - </t>
  </si>
  <si>
    <t xml:space="preserve">CHL - 20 - </t>
  </si>
  <si>
    <t xml:space="preserve">CHL - 21 - </t>
  </si>
  <si>
    <t xml:space="preserve">CHL - 22 - </t>
  </si>
  <si>
    <t xml:space="preserve">CHN - 80 - </t>
  </si>
  <si>
    <t xml:space="preserve">CHN - 81 - </t>
  </si>
  <si>
    <t xml:space="preserve">CHN - 82 - </t>
  </si>
  <si>
    <t xml:space="preserve">CHN - 83 - </t>
  </si>
  <si>
    <t xml:space="preserve">CHN - 84 - </t>
  </si>
  <si>
    <t xml:space="preserve">CHN - 85 - </t>
  </si>
  <si>
    <t xml:space="preserve">CHN - 86 - </t>
  </si>
  <si>
    <t xml:space="preserve">CHN - 87 - </t>
  </si>
  <si>
    <t xml:space="preserve">CHN - 88 - </t>
  </si>
  <si>
    <t xml:space="preserve">CHN - 89 - </t>
  </si>
  <si>
    <t xml:space="preserve">CHN - 90 - </t>
  </si>
  <si>
    <t xml:space="preserve">CHN - 91 - </t>
  </si>
  <si>
    <t xml:space="preserve">CHN - 92 - </t>
  </si>
  <si>
    <t xml:space="preserve">CHN - 93 - </t>
  </si>
  <si>
    <t xml:space="preserve">CHN - 94 - </t>
  </si>
  <si>
    <t xml:space="preserve">CHN - 95 - </t>
  </si>
  <si>
    <t xml:space="preserve">CHN - 96 - </t>
  </si>
  <si>
    <t xml:space="preserve">CHN - 97 - </t>
  </si>
  <si>
    <t xml:space="preserve">CHN - 98 - </t>
  </si>
  <si>
    <t xml:space="preserve">CHN - 99 - </t>
  </si>
  <si>
    <t xml:space="preserve">CHN - 00 - </t>
  </si>
  <si>
    <t xml:space="preserve">CHN - 01 - </t>
  </si>
  <si>
    <t xml:space="preserve">CHN - 02 - </t>
  </si>
  <si>
    <t xml:space="preserve">CHN - 03 - </t>
  </si>
  <si>
    <t xml:space="preserve">CHN - 04 - </t>
  </si>
  <si>
    <t xml:space="preserve">CHN - 05 - </t>
  </si>
  <si>
    <t xml:space="preserve">CHN - 06 - </t>
  </si>
  <si>
    <t xml:space="preserve">CHN - 07 - </t>
  </si>
  <si>
    <t xml:space="preserve">CHN - 08 - </t>
  </si>
  <si>
    <t xml:space="preserve">CHN - 09 - </t>
  </si>
  <si>
    <t xml:space="preserve">CHN - 10 - </t>
  </si>
  <si>
    <t xml:space="preserve">CHN - 11 - </t>
  </si>
  <si>
    <t xml:space="preserve">CHN - 12 - </t>
  </si>
  <si>
    <t xml:space="preserve">CHN - 13 - </t>
  </si>
  <si>
    <t xml:space="preserve">CHN - 14 - </t>
  </si>
  <si>
    <t xml:space="preserve">CHN - 15 - </t>
  </si>
  <si>
    <t xml:space="preserve">CHN - 16 - </t>
  </si>
  <si>
    <t xml:space="preserve">CHN - 17 - </t>
  </si>
  <si>
    <t xml:space="preserve">CHN - 18 - </t>
  </si>
  <si>
    <t xml:space="preserve">CHN - 19 - </t>
  </si>
  <si>
    <t xml:space="preserve">CHN - 20 - </t>
  </si>
  <si>
    <t xml:space="preserve">CHN - 21 - </t>
  </si>
  <si>
    <t xml:space="preserve">CHN - 22 - </t>
  </si>
  <si>
    <t xml:space="preserve">COL - 80 - </t>
  </si>
  <si>
    <t xml:space="preserve">COL - 81 - </t>
  </si>
  <si>
    <t xml:space="preserve">COL - 82 - </t>
  </si>
  <si>
    <t xml:space="preserve">COL - 83 - </t>
  </si>
  <si>
    <t xml:space="preserve">COL - 84 - </t>
  </si>
  <si>
    <t xml:space="preserve">COL - 85 - </t>
  </si>
  <si>
    <t xml:space="preserve">COL - 86 - </t>
  </si>
  <si>
    <t xml:space="preserve">COL - 87 - </t>
  </si>
  <si>
    <t xml:space="preserve">COL - 88 - </t>
  </si>
  <si>
    <t xml:space="preserve">COL - 89 - </t>
  </si>
  <si>
    <t xml:space="preserve">COL - 90 - </t>
  </si>
  <si>
    <t xml:space="preserve">COL - 91 - </t>
  </si>
  <si>
    <t xml:space="preserve">COL - 92 - </t>
  </si>
  <si>
    <t xml:space="preserve">COL - 93 - </t>
  </si>
  <si>
    <t xml:space="preserve">COL - 94 - </t>
  </si>
  <si>
    <t xml:space="preserve">COL - 95 - </t>
  </si>
  <si>
    <t xml:space="preserve">COL - 96 - </t>
  </si>
  <si>
    <t xml:space="preserve">COL - 97 - </t>
  </si>
  <si>
    <t xml:space="preserve">COL - 98 - </t>
  </si>
  <si>
    <t xml:space="preserve">COL - 99 - </t>
  </si>
  <si>
    <t xml:space="preserve">COL - 00 - </t>
  </si>
  <si>
    <t xml:space="preserve">COL - 01 - </t>
  </si>
  <si>
    <t xml:space="preserve">COL - 02 - </t>
  </si>
  <si>
    <t xml:space="preserve">COL - 03 - </t>
  </si>
  <si>
    <t xml:space="preserve">COL - 04 - </t>
  </si>
  <si>
    <t xml:space="preserve">COL - 05 - </t>
  </si>
  <si>
    <t xml:space="preserve">COL - 06 - </t>
  </si>
  <si>
    <t xml:space="preserve">COL - 07 - </t>
  </si>
  <si>
    <t xml:space="preserve">COL - 08 - </t>
  </si>
  <si>
    <t xml:space="preserve">COL - 09 - </t>
  </si>
  <si>
    <t xml:space="preserve">COL - 10 - </t>
  </si>
  <si>
    <t xml:space="preserve">COL - 11 - </t>
  </si>
  <si>
    <t xml:space="preserve">COL - 12 - </t>
  </si>
  <si>
    <t xml:space="preserve">COL - 13 - </t>
  </si>
  <si>
    <t xml:space="preserve">COL - 14 - </t>
  </si>
  <si>
    <t xml:space="preserve">COL - 15 - </t>
  </si>
  <si>
    <t xml:space="preserve">COL - 16 - </t>
  </si>
  <si>
    <t xml:space="preserve">COL - 17 - </t>
  </si>
  <si>
    <t xml:space="preserve">COL - 18 - </t>
  </si>
  <si>
    <t xml:space="preserve">COL - 19 - </t>
  </si>
  <si>
    <t xml:space="preserve">COL - 20 - </t>
  </si>
  <si>
    <t xml:space="preserve">COL - 21 - </t>
  </si>
  <si>
    <t xml:space="preserve">COL - 22 - </t>
  </si>
  <si>
    <t xml:space="preserve">COM - 80 - </t>
  </si>
  <si>
    <t xml:space="preserve">COM - 81 - </t>
  </si>
  <si>
    <t xml:space="preserve">COM - 82 - </t>
  </si>
  <si>
    <t xml:space="preserve">COM - 83 - </t>
  </si>
  <si>
    <t xml:space="preserve">COM - 84 - </t>
  </si>
  <si>
    <t xml:space="preserve">COM - 85 - </t>
  </si>
  <si>
    <t xml:space="preserve">COM - 86 - </t>
  </si>
  <si>
    <t xml:space="preserve">COM - 87 - </t>
  </si>
  <si>
    <t xml:space="preserve">COM - 88 - </t>
  </si>
  <si>
    <t xml:space="preserve">COM - 89 - </t>
  </si>
  <si>
    <t xml:space="preserve">COM - 90 - </t>
  </si>
  <si>
    <t xml:space="preserve">COM - 91 - </t>
  </si>
  <si>
    <t xml:space="preserve">COM - 92 - </t>
  </si>
  <si>
    <t xml:space="preserve">COM - 93 - </t>
  </si>
  <si>
    <t xml:space="preserve">COM - 94 - </t>
  </si>
  <si>
    <t xml:space="preserve">COM - 95 - </t>
  </si>
  <si>
    <t xml:space="preserve">COM - 96 - </t>
  </si>
  <si>
    <t xml:space="preserve">COM - 97 - </t>
  </si>
  <si>
    <t xml:space="preserve">COM - 98 - </t>
  </si>
  <si>
    <t xml:space="preserve">COM - 99 - </t>
  </si>
  <si>
    <t xml:space="preserve">COM - 00 - </t>
  </si>
  <si>
    <t xml:space="preserve">COM - 01 - </t>
  </si>
  <si>
    <t xml:space="preserve">COM - 02 - </t>
  </si>
  <si>
    <t xml:space="preserve">COM - 03 - </t>
  </si>
  <si>
    <t xml:space="preserve">COM - 04 - </t>
  </si>
  <si>
    <t xml:space="preserve">COM - 05 - </t>
  </si>
  <si>
    <t xml:space="preserve">COM - 06 - </t>
  </si>
  <si>
    <t xml:space="preserve">COM - 07 - </t>
  </si>
  <si>
    <t xml:space="preserve">COM - 08 - </t>
  </si>
  <si>
    <t xml:space="preserve">COM - 09 - </t>
  </si>
  <si>
    <t xml:space="preserve">COM - 10 - </t>
  </si>
  <si>
    <t xml:space="preserve">COM - 11 - </t>
  </si>
  <si>
    <t xml:space="preserve">COM - 12 - </t>
  </si>
  <si>
    <t xml:space="preserve">COM - 13 - </t>
  </si>
  <si>
    <t xml:space="preserve">COM - 14 - </t>
  </si>
  <si>
    <t xml:space="preserve">COM - 15 - </t>
  </si>
  <si>
    <t xml:space="preserve">COM - 16 - </t>
  </si>
  <si>
    <t xml:space="preserve">COM - 17 - </t>
  </si>
  <si>
    <t xml:space="preserve">COM - 18 - </t>
  </si>
  <si>
    <t xml:space="preserve">COM - 19 - </t>
  </si>
  <si>
    <t xml:space="preserve">COM - 20 - </t>
  </si>
  <si>
    <t xml:space="preserve">COM - 21 - </t>
  </si>
  <si>
    <t xml:space="preserve">COM - 22 - </t>
  </si>
  <si>
    <t xml:space="preserve">COD - 80 - </t>
  </si>
  <si>
    <t xml:space="preserve">COD - 81 - </t>
  </si>
  <si>
    <t xml:space="preserve">COD - 82 - </t>
  </si>
  <si>
    <t xml:space="preserve">COD - 83 - </t>
  </si>
  <si>
    <t xml:space="preserve">COD - 84 - </t>
  </si>
  <si>
    <t xml:space="preserve">COD - 85 - </t>
  </si>
  <si>
    <t xml:space="preserve">COD - 86 - </t>
  </si>
  <si>
    <t xml:space="preserve">COD - 87 - </t>
  </si>
  <si>
    <t xml:space="preserve">COD - 88 - </t>
  </si>
  <si>
    <t xml:space="preserve">COD - 89 - </t>
  </si>
  <si>
    <t xml:space="preserve">COD - 90 - </t>
  </si>
  <si>
    <t xml:space="preserve">COD - 91 - </t>
  </si>
  <si>
    <t xml:space="preserve">COD - 92 - </t>
  </si>
  <si>
    <t xml:space="preserve">COD - 93 - </t>
  </si>
  <si>
    <t xml:space="preserve">COD - 94 - </t>
  </si>
  <si>
    <t xml:space="preserve">COD - 95 - </t>
  </si>
  <si>
    <t xml:space="preserve">COD - 96 - </t>
  </si>
  <si>
    <t xml:space="preserve">COD - 97 - </t>
  </si>
  <si>
    <t xml:space="preserve">COD - 98 - </t>
  </si>
  <si>
    <t xml:space="preserve">COD - 99 - </t>
  </si>
  <si>
    <t xml:space="preserve">COD - 00 - </t>
  </si>
  <si>
    <t xml:space="preserve">COD - 01 - </t>
  </si>
  <si>
    <t xml:space="preserve">COD - 02 - </t>
  </si>
  <si>
    <t xml:space="preserve">COD - 03 - </t>
  </si>
  <si>
    <t xml:space="preserve">COD - 04 - </t>
  </si>
  <si>
    <t xml:space="preserve">COD - 05 - </t>
  </si>
  <si>
    <t xml:space="preserve">COD - 06 - </t>
  </si>
  <si>
    <t xml:space="preserve">COD - 07 - </t>
  </si>
  <si>
    <t xml:space="preserve">COD - 08 - </t>
  </si>
  <si>
    <t xml:space="preserve">COD - 09 - </t>
  </si>
  <si>
    <t xml:space="preserve">COD - 10 - </t>
  </si>
  <si>
    <t xml:space="preserve">COD - 11 - </t>
  </si>
  <si>
    <t xml:space="preserve">COD - 12 - </t>
  </si>
  <si>
    <t xml:space="preserve">COD - 13 - </t>
  </si>
  <si>
    <t xml:space="preserve">COD - 14 - </t>
  </si>
  <si>
    <t xml:space="preserve">COD - 15 - </t>
  </si>
  <si>
    <t xml:space="preserve">COD - 16 - </t>
  </si>
  <si>
    <t xml:space="preserve">COD - 17 - </t>
  </si>
  <si>
    <t xml:space="preserve">COD - 18 - </t>
  </si>
  <si>
    <t xml:space="preserve">COD - 19 - </t>
  </si>
  <si>
    <t xml:space="preserve">COD - 20 - </t>
  </si>
  <si>
    <t xml:space="preserve">COD - 21 - </t>
  </si>
  <si>
    <t xml:space="preserve">COD - 22 - </t>
  </si>
  <si>
    <t xml:space="preserve">COG - 80 - </t>
  </si>
  <si>
    <t xml:space="preserve">COG - 81 - </t>
  </si>
  <si>
    <t xml:space="preserve">COG - 82 - </t>
  </si>
  <si>
    <t xml:space="preserve">COG - 83 - </t>
  </si>
  <si>
    <t xml:space="preserve">COG - 84 - </t>
  </si>
  <si>
    <t xml:space="preserve">COG - 85 - </t>
  </si>
  <si>
    <t xml:space="preserve">COG - 86 - </t>
  </si>
  <si>
    <t xml:space="preserve">COG - 87 - </t>
  </si>
  <si>
    <t xml:space="preserve">COG - 88 - </t>
  </si>
  <si>
    <t xml:space="preserve">COG - 89 - </t>
  </si>
  <si>
    <t xml:space="preserve">COG - 90 - </t>
  </si>
  <si>
    <t xml:space="preserve">COG - 91 - </t>
  </si>
  <si>
    <t xml:space="preserve">COG - 92 - </t>
  </si>
  <si>
    <t xml:space="preserve">COG - 93 - </t>
  </si>
  <si>
    <t xml:space="preserve">COG - 94 - </t>
  </si>
  <si>
    <t xml:space="preserve">COG - 95 - </t>
  </si>
  <si>
    <t xml:space="preserve">COG - 96 - </t>
  </si>
  <si>
    <t xml:space="preserve">COG - 97 - </t>
  </si>
  <si>
    <t xml:space="preserve">COG - 98 - </t>
  </si>
  <si>
    <t xml:space="preserve">COG - 99 - </t>
  </si>
  <si>
    <t xml:space="preserve">COG - 00 - </t>
  </si>
  <si>
    <t xml:space="preserve">COG - 01 - </t>
  </si>
  <si>
    <t xml:space="preserve">COG - 02 - </t>
  </si>
  <si>
    <t xml:space="preserve">COG - 03 - </t>
  </si>
  <si>
    <t xml:space="preserve">COG - 04 - </t>
  </si>
  <si>
    <t xml:space="preserve">COG - 05 - </t>
  </si>
  <si>
    <t xml:space="preserve">COG - 06 - </t>
  </si>
  <si>
    <t xml:space="preserve">COG - 07 - </t>
  </si>
  <si>
    <t xml:space="preserve">COG - 08 - </t>
  </si>
  <si>
    <t xml:space="preserve">COG - 09 - </t>
  </si>
  <si>
    <t xml:space="preserve">COG - 10 - </t>
  </si>
  <si>
    <t xml:space="preserve">COG - 11 - </t>
  </si>
  <si>
    <t xml:space="preserve">COG - 12 - </t>
  </si>
  <si>
    <t xml:space="preserve">COG - 13 - </t>
  </si>
  <si>
    <t xml:space="preserve">COG - 14 - </t>
  </si>
  <si>
    <t xml:space="preserve">COG - 15 - </t>
  </si>
  <si>
    <t xml:space="preserve">COG - 16 - </t>
  </si>
  <si>
    <t xml:space="preserve">COG - 17 - </t>
  </si>
  <si>
    <t xml:space="preserve">COG - 18 - </t>
  </si>
  <si>
    <t xml:space="preserve">COG - 19 - </t>
  </si>
  <si>
    <t xml:space="preserve">COG - 20 - </t>
  </si>
  <si>
    <t xml:space="preserve">COG - 21 - </t>
  </si>
  <si>
    <t xml:space="preserve">COG - 22 - </t>
  </si>
  <si>
    <t xml:space="preserve">CRI - 80 - </t>
  </si>
  <si>
    <t xml:space="preserve">CRI - 81 - </t>
  </si>
  <si>
    <t xml:space="preserve">CRI - 82 - </t>
  </si>
  <si>
    <t xml:space="preserve">CRI - 83 - </t>
  </si>
  <si>
    <t xml:space="preserve">CRI - 84 - </t>
  </si>
  <si>
    <t xml:space="preserve">CRI - 85 - </t>
  </si>
  <si>
    <t xml:space="preserve">CRI - 86 - </t>
  </si>
  <si>
    <t xml:space="preserve">CRI - 87 - </t>
  </si>
  <si>
    <t xml:space="preserve">CRI - 88 - </t>
  </si>
  <si>
    <t xml:space="preserve">CRI - 89 - </t>
  </si>
  <si>
    <t xml:space="preserve">CRI - 90 - </t>
  </si>
  <si>
    <t xml:space="preserve">CRI - 91 - </t>
  </si>
  <si>
    <t xml:space="preserve">CRI - 92 - </t>
  </si>
  <si>
    <t xml:space="preserve">CRI - 93 - </t>
  </si>
  <si>
    <t xml:space="preserve">CRI - 94 - </t>
  </si>
  <si>
    <t xml:space="preserve">CRI - 95 - </t>
  </si>
  <si>
    <t xml:space="preserve">CRI - 96 - </t>
  </si>
  <si>
    <t xml:space="preserve">CRI - 97 - </t>
  </si>
  <si>
    <t xml:space="preserve">CRI - 98 - </t>
  </si>
  <si>
    <t xml:space="preserve">CRI - 99 - </t>
  </si>
  <si>
    <t xml:space="preserve">CRI - 00 - </t>
  </si>
  <si>
    <t xml:space="preserve">CRI - 01 - </t>
  </si>
  <si>
    <t xml:space="preserve">CRI - 02 - </t>
  </si>
  <si>
    <t xml:space="preserve">CRI - 03 - </t>
  </si>
  <si>
    <t xml:space="preserve">CRI - 04 - </t>
  </si>
  <si>
    <t xml:space="preserve">CRI - 05 - </t>
  </si>
  <si>
    <t xml:space="preserve">CRI - 06 - </t>
  </si>
  <si>
    <t xml:space="preserve">CRI - 07 - </t>
  </si>
  <si>
    <t xml:space="preserve">CRI - 08 - </t>
  </si>
  <si>
    <t xml:space="preserve">CRI - 09 - </t>
  </si>
  <si>
    <t xml:space="preserve">CRI - 10 - </t>
  </si>
  <si>
    <t xml:space="preserve">CRI - 11 - </t>
  </si>
  <si>
    <t xml:space="preserve">CRI - 12 - </t>
  </si>
  <si>
    <t xml:space="preserve">CRI - 13 - </t>
  </si>
  <si>
    <t xml:space="preserve">CRI - 14 - </t>
  </si>
  <si>
    <t xml:space="preserve">CRI - 15 - </t>
  </si>
  <si>
    <t xml:space="preserve">CRI - 16 - </t>
  </si>
  <si>
    <t xml:space="preserve">CRI - 17 - </t>
  </si>
  <si>
    <t xml:space="preserve">CRI - 18 - </t>
  </si>
  <si>
    <t xml:space="preserve">CRI - 19 - </t>
  </si>
  <si>
    <t xml:space="preserve">CRI - 20 - </t>
  </si>
  <si>
    <t xml:space="preserve">CRI - 21 - </t>
  </si>
  <si>
    <t xml:space="preserve">CRI - 22 - </t>
  </si>
  <si>
    <t xml:space="preserve">CIV - 80 - </t>
  </si>
  <si>
    <t xml:space="preserve">CIV - 81 - </t>
  </si>
  <si>
    <t xml:space="preserve">CIV - 82 - </t>
  </si>
  <si>
    <t xml:space="preserve">CIV - 83 - </t>
  </si>
  <si>
    <t xml:space="preserve">CIV - 84 - </t>
  </si>
  <si>
    <t xml:space="preserve">CIV - 85 - </t>
  </si>
  <si>
    <t xml:space="preserve">CIV - 86 - </t>
  </si>
  <si>
    <t xml:space="preserve">CIV - 87 - </t>
  </si>
  <si>
    <t xml:space="preserve">CIV - 88 - </t>
  </si>
  <si>
    <t xml:space="preserve">CIV - 89 - </t>
  </si>
  <si>
    <t xml:space="preserve">CIV - 90 - </t>
  </si>
  <si>
    <t xml:space="preserve">CIV - 91 - </t>
  </si>
  <si>
    <t xml:space="preserve">CIV - 92 - </t>
  </si>
  <si>
    <t xml:space="preserve">CIV - 93 - </t>
  </si>
  <si>
    <t xml:space="preserve">CIV - 94 - </t>
  </si>
  <si>
    <t xml:space="preserve">CIV - 95 - </t>
  </si>
  <si>
    <t xml:space="preserve">CIV - 96 - </t>
  </si>
  <si>
    <t xml:space="preserve">CIV - 97 - </t>
  </si>
  <si>
    <t xml:space="preserve">CIV - 98 - </t>
  </si>
  <si>
    <t xml:space="preserve">CIV - 99 - </t>
  </si>
  <si>
    <t xml:space="preserve">CIV - 00 - </t>
  </si>
  <si>
    <t xml:space="preserve">CIV - 01 - </t>
  </si>
  <si>
    <t xml:space="preserve">CIV - 02 - </t>
  </si>
  <si>
    <t xml:space="preserve">CIV - 03 - </t>
  </si>
  <si>
    <t xml:space="preserve">CIV - 04 - </t>
  </si>
  <si>
    <t xml:space="preserve">CIV - 05 - </t>
  </si>
  <si>
    <t xml:space="preserve">CIV - 06 - </t>
  </si>
  <si>
    <t xml:space="preserve">CIV - 07 - </t>
  </si>
  <si>
    <t xml:space="preserve">CIV - 08 - </t>
  </si>
  <si>
    <t xml:space="preserve">CIV - 09 - </t>
  </si>
  <si>
    <t xml:space="preserve">CIV - 10 - </t>
  </si>
  <si>
    <t xml:space="preserve">CIV - 11 - </t>
  </si>
  <si>
    <t xml:space="preserve">CIV - 12 - </t>
  </si>
  <si>
    <t xml:space="preserve">CIV - 13 - </t>
  </si>
  <si>
    <t xml:space="preserve">CIV - 14 - </t>
  </si>
  <si>
    <t xml:space="preserve">CIV - 15 - </t>
  </si>
  <si>
    <t xml:space="preserve">CIV - 16 - </t>
  </si>
  <si>
    <t xml:space="preserve">CIV - 17 - </t>
  </si>
  <si>
    <t xml:space="preserve">CIV - 18 - </t>
  </si>
  <si>
    <t xml:space="preserve">CIV - 19 - </t>
  </si>
  <si>
    <t xml:space="preserve">CIV - 20 - </t>
  </si>
  <si>
    <t xml:space="preserve">CIV - 21 - </t>
  </si>
  <si>
    <t xml:space="preserve">CIV - 22 - </t>
  </si>
  <si>
    <t xml:space="preserve">HRV - 80 - </t>
  </si>
  <si>
    <t xml:space="preserve">HRV - 81 - </t>
  </si>
  <si>
    <t xml:space="preserve">HRV - 82 - </t>
  </si>
  <si>
    <t xml:space="preserve">HRV - 83 - </t>
  </si>
  <si>
    <t xml:space="preserve">HRV - 84 - </t>
  </si>
  <si>
    <t xml:space="preserve">HRV - 85 - </t>
  </si>
  <si>
    <t xml:space="preserve">HRV - 86 - </t>
  </si>
  <si>
    <t xml:space="preserve">HRV - 87 - </t>
  </si>
  <si>
    <t xml:space="preserve">HRV - 88 - </t>
  </si>
  <si>
    <t xml:space="preserve">HRV - 89 - </t>
  </si>
  <si>
    <t xml:space="preserve">HRV - 90 - </t>
  </si>
  <si>
    <t xml:space="preserve">HRV - 91 - </t>
  </si>
  <si>
    <t xml:space="preserve">HRV - 92 - </t>
  </si>
  <si>
    <t xml:space="preserve">HRV - 93 - </t>
  </si>
  <si>
    <t xml:space="preserve">HRV - 94 - </t>
  </si>
  <si>
    <t xml:space="preserve">HRV - 95 - </t>
  </si>
  <si>
    <t xml:space="preserve">HRV - 96 - </t>
  </si>
  <si>
    <t xml:space="preserve">HRV - 97 - </t>
  </si>
  <si>
    <t xml:space="preserve">HRV - 98 - </t>
  </si>
  <si>
    <t xml:space="preserve">HRV - 99 - </t>
  </si>
  <si>
    <t xml:space="preserve">HRV - 00 - </t>
  </si>
  <si>
    <t xml:space="preserve">HRV - 01 - </t>
  </si>
  <si>
    <t xml:space="preserve">HRV - 02 - </t>
  </si>
  <si>
    <t xml:space="preserve">HRV - 03 - </t>
  </si>
  <si>
    <t xml:space="preserve">HRV - 04 - </t>
  </si>
  <si>
    <t xml:space="preserve">HRV - 05 - </t>
  </si>
  <si>
    <t xml:space="preserve">HRV - 06 - </t>
  </si>
  <si>
    <t xml:space="preserve">HRV - 07 - </t>
  </si>
  <si>
    <t xml:space="preserve">HRV - 08 - </t>
  </si>
  <si>
    <t xml:space="preserve">HRV - 09 - </t>
  </si>
  <si>
    <t xml:space="preserve">HRV - 10 - </t>
  </si>
  <si>
    <t xml:space="preserve">HRV - 11 - </t>
  </si>
  <si>
    <t xml:space="preserve">HRV - 12 - </t>
  </si>
  <si>
    <t xml:space="preserve">HRV - 13 - </t>
  </si>
  <si>
    <t xml:space="preserve">HRV - 14 - </t>
  </si>
  <si>
    <t xml:space="preserve">HRV - 15 - </t>
  </si>
  <si>
    <t xml:space="preserve">HRV - 16 - </t>
  </si>
  <si>
    <t xml:space="preserve">HRV - 17 - </t>
  </si>
  <si>
    <t xml:space="preserve">HRV - 18 - </t>
  </si>
  <si>
    <t xml:space="preserve">HRV - 19 - </t>
  </si>
  <si>
    <t xml:space="preserve">HRV - 20 - </t>
  </si>
  <si>
    <t xml:space="preserve">HRV - 21 - </t>
  </si>
  <si>
    <t xml:space="preserve">HRV - 22 - </t>
  </si>
  <si>
    <t xml:space="preserve">CUB - 80 - </t>
  </si>
  <si>
    <t xml:space="preserve">CUB - 81 - </t>
  </si>
  <si>
    <t xml:space="preserve">CUB - 82 - </t>
  </si>
  <si>
    <t xml:space="preserve">CUB - 83 - </t>
  </si>
  <si>
    <t xml:space="preserve">CUB - 84 - </t>
  </si>
  <si>
    <t xml:space="preserve">CUB - 85 - </t>
  </si>
  <si>
    <t xml:space="preserve">CUB - 86 - </t>
  </si>
  <si>
    <t xml:space="preserve">CUB - 87 - </t>
  </si>
  <si>
    <t xml:space="preserve">CUB - 88 - </t>
  </si>
  <si>
    <t xml:space="preserve">CUB - 89 - </t>
  </si>
  <si>
    <t xml:space="preserve">CUB - 90 - </t>
  </si>
  <si>
    <t xml:space="preserve">CUB - 91 - </t>
  </si>
  <si>
    <t xml:space="preserve">CUB - 92 - </t>
  </si>
  <si>
    <t xml:space="preserve">CUB - 93 - </t>
  </si>
  <si>
    <t xml:space="preserve">CUB - 94 - </t>
  </si>
  <si>
    <t xml:space="preserve">CUB - 95 - </t>
  </si>
  <si>
    <t xml:space="preserve">CUB - 96 - </t>
  </si>
  <si>
    <t xml:space="preserve">CUB - 97 - </t>
  </si>
  <si>
    <t xml:space="preserve">CUB - 98 - </t>
  </si>
  <si>
    <t xml:space="preserve">CUB - 99 - </t>
  </si>
  <si>
    <t xml:space="preserve">CUB - 00 - </t>
  </si>
  <si>
    <t xml:space="preserve">CUB - 01 - </t>
  </si>
  <si>
    <t xml:space="preserve">CUB - 02 - </t>
  </si>
  <si>
    <t xml:space="preserve">CUB - 03 - </t>
  </si>
  <si>
    <t xml:space="preserve">CUB - 04 - </t>
  </si>
  <si>
    <t xml:space="preserve">CUB - 05 - </t>
  </si>
  <si>
    <t xml:space="preserve">CUB - 06 - </t>
  </si>
  <si>
    <t xml:space="preserve">CUB - 07 - </t>
  </si>
  <si>
    <t xml:space="preserve">CUB - 08 - </t>
  </si>
  <si>
    <t xml:space="preserve">CUB - 09 - </t>
  </si>
  <si>
    <t xml:space="preserve">CUB - 10 - </t>
  </si>
  <si>
    <t xml:space="preserve">CUB - 11 - </t>
  </si>
  <si>
    <t xml:space="preserve">CUB - 12 - </t>
  </si>
  <si>
    <t xml:space="preserve">CUB - 13 - </t>
  </si>
  <si>
    <t xml:space="preserve">CUB - 14 - </t>
  </si>
  <si>
    <t xml:space="preserve">CUB - 15 - </t>
  </si>
  <si>
    <t xml:space="preserve">CUB - 16 - </t>
  </si>
  <si>
    <t xml:space="preserve">CUB - 17 - </t>
  </si>
  <si>
    <t xml:space="preserve">CUB - 18 - </t>
  </si>
  <si>
    <t xml:space="preserve">CUB - 19 - </t>
  </si>
  <si>
    <t xml:space="preserve">CUB - 20 - </t>
  </si>
  <si>
    <t xml:space="preserve">CUB - 21 - </t>
  </si>
  <si>
    <t xml:space="preserve">CUB - 22 - </t>
  </si>
  <si>
    <t xml:space="preserve">CUW - 80 - </t>
  </si>
  <si>
    <t xml:space="preserve">CUW - 81 - </t>
  </si>
  <si>
    <t xml:space="preserve">CUW - 82 - </t>
  </si>
  <si>
    <t xml:space="preserve">CUW - 83 - </t>
  </si>
  <si>
    <t xml:space="preserve">CUW - 84 - </t>
  </si>
  <si>
    <t xml:space="preserve">CUW - 85 - </t>
  </si>
  <si>
    <t xml:space="preserve">CUW - 86 - </t>
  </si>
  <si>
    <t xml:space="preserve">CUW - 87 - </t>
  </si>
  <si>
    <t xml:space="preserve">CUW - 88 - </t>
  </si>
  <si>
    <t xml:space="preserve">CUW - 89 - </t>
  </si>
  <si>
    <t xml:space="preserve">CUW - 90 - </t>
  </si>
  <si>
    <t xml:space="preserve">CUW - 91 - </t>
  </si>
  <si>
    <t xml:space="preserve">CUW - 92 - </t>
  </si>
  <si>
    <t xml:space="preserve">CUW - 93 - </t>
  </si>
  <si>
    <t xml:space="preserve">CUW - 94 - </t>
  </si>
  <si>
    <t xml:space="preserve">CUW - 95 - </t>
  </si>
  <si>
    <t xml:space="preserve">CUW - 96 - </t>
  </si>
  <si>
    <t xml:space="preserve">CUW - 97 - </t>
  </si>
  <si>
    <t xml:space="preserve">CUW - 98 - </t>
  </si>
  <si>
    <t xml:space="preserve">CUW - 99 - </t>
  </si>
  <si>
    <t xml:space="preserve">CUW - 00 - </t>
  </si>
  <si>
    <t xml:space="preserve">CUW - 01 - </t>
  </si>
  <si>
    <t xml:space="preserve">CUW - 02 - </t>
  </si>
  <si>
    <t xml:space="preserve">CUW - 03 - </t>
  </si>
  <si>
    <t xml:space="preserve">CUW - 04 - </t>
  </si>
  <si>
    <t xml:space="preserve">CUW - 05 - </t>
  </si>
  <si>
    <t xml:space="preserve">CUW - 06 - </t>
  </si>
  <si>
    <t xml:space="preserve">CUW - 07 - </t>
  </si>
  <si>
    <t xml:space="preserve">CUW - 08 - </t>
  </si>
  <si>
    <t xml:space="preserve">CUW - 09 - </t>
  </si>
  <si>
    <t xml:space="preserve">CUW - 10 - </t>
  </si>
  <si>
    <t xml:space="preserve">CUW - 11 - </t>
  </si>
  <si>
    <t xml:space="preserve">CUW - 12 - </t>
  </si>
  <si>
    <t xml:space="preserve">CUW - 13 - </t>
  </si>
  <si>
    <t xml:space="preserve">CUW - 14 - </t>
  </si>
  <si>
    <t xml:space="preserve">CUW - 15 - </t>
  </si>
  <si>
    <t xml:space="preserve">CUW - 16 - </t>
  </si>
  <si>
    <t xml:space="preserve">CUW - 17 - </t>
  </si>
  <si>
    <t xml:space="preserve">CUW - 18 - </t>
  </si>
  <si>
    <t xml:space="preserve">CUW - 19 - </t>
  </si>
  <si>
    <t xml:space="preserve">CUW - 20 - </t>
  </si>
  <si>
    <t xml:space="preserve">CUW - 21 - </t>
  </si>
  <si>
    <t xml:space="preserve">CUW - 22 - </t>
  </si>
  <si>
    <t xml:space="preserve">CYP - 80 - </t>
  </si>
  <si>
    <t xml:space="preserve">CYP - 81 - </t>
  </si>
  <si>
    <t xml:space="preserve">CYP - 82 - </t>
  </si>
  <si>
    <t xml:space="preserve">CYP - 83 - </t>
  </si>
  <si>
    <t xml:space="preserve">CYP - 84 - </t>
  </si>
  <si>
    <t xml:space="preserve">CYP - 85 - </t>
  </si>
  <si>
    <t xml:space="preserve">CYP - 86 - </t>
  </si>
  <si>
    <t xml:space="preserve">CYP - 87 - </t>
  </si>
  <si>
    <t xml:space="preserve">CYP - 88 - </t>
  </si>
  <si>
    <t xml:space="preserve">CYP - 89 - </t>
  </si>
  <si>
    <t xml:space="preserve">CYP - 90 - </t>
  </si>
  <si>
    <t xml:space="preserve">CYP - 91 - </t>
  </si>
  <si>
    <t xml:space="preserve">CYP - 92 - </t>
  </si>
  <si>
    <t xml:space="preserve">CYP - 93 - </t>
  </si>
  <si>
    <t xml:space="preserve">CYP - 94 - </t>
  </si>
  <si>
    <t xml:space="preserve">CYP - 95 - </t>
  </si>
  <si>
    <t xml:space="preserve">CYP - 96 - </t>
  </si>
  <si>
    <t xml:space="preserve">CYP - 97 - </t>
  </si>
  <si>
    <t xml:space="preserve">CYP - 98 - </t>
  </si>
  <si>
    <t xml:space="preserve">CYP - 99 - </t>
  </si>
  <si>
    <t xml:space="preserve">CYP - 00 - </t>
  </si>
  <si>
    <t xml:space="preserve">CYP - 01 - </t>
  </si>
  <si>
    <t xml:space="preserve">CYP - 02 - </t>
  </si>
  <si>
    <t xml:space="preserve">CYP - 03 - </t>
  </si>
  <si>
    <t xml:space="preserve">CYP - 04 - </t>
  </si>
  <si>
    <t xml:space="preserve">CYP - 05 - </t>
  </si>
  <si>
    <t xml:space="preserve">CYP - 06 - </t>
  </si>
  <si>
    <t xml:space="preserve">CYP - 07 - </t>
  </si>
  <si>
    <t xml:space="preserve">CYP - 08 - </t>
  </si>
  <si>
    <t xml:space="preserve">CYP - 09 - </t>
  </si>
  <si>
    <t xml:space="preserve">CYP - 10 - </t>
  </si>
  <si>
    <t xml:space="preserve">CYP - 11 - </t>
  </si>
  <si>
    <t xml:space="preserve">CYP - 12 - </t>
  </si>
  <si>
    <t xml:space="preserve">CYP - 13 - </t>
  </si>
  <si>
    <t xml:space="preserve">CYP - 14 - </t>
  </si>
  <si>
    <t xml:space="preserve">CYP - 15 - </t>
  </si>
  <si>
    <t xml:space="preserve">CYP - 16 - </t>
  </si>
  <si>
    <t xml:space="preserve">CYP - 17 - </t>
  </si>
  <si>
    <t xml:space="preserve">CYP - 18 - </t>
  </si>
  <si>
    <t xml:space="preserve">CYP - 19 - </t>
  </si>
  <si>
    <t xml:space="preserve">CYP - 20 - </t>
  </si>
  <si>
    <t xml:space="preserve">CYP - 21 - </t>
  </si>
  <si>
    <t xml:space="preserve">CYP - 22 - </t>
  </si>
  <si>
    <t xml:space="preserve">CZE - 80 - </t>
  </si>
  <si>
    <t xml:space="preserve">CZE - 81 - </t>
  </si>
  <si>
    <t xml:space="preserve">CZE - 82 - </t>
  </si>
  <si>
    <t xml:space="preserve">CZE - 83 - </t>
  </si>
  <si>
    <t xml:space="preserve">CZE - 84 - </t>
  </si>
  <si>
    <t xml:space="preserve">CZE - 85 - </t>
  </si>
  <si>
    <t xml:space="preserve">CZE - 86 - </t>
  </si>
  <si>
    <t xml:space="preserve">CZE - 87 - </t>
  </si>
  <si>
    <t xml:space="preserve">CZE - 88 - </t>
  </si>
  <si>
    <t xml:space="preserve">CZE - 89 - </t>
  </si>
  <si>
    <t xml:space="preserve">CZE - 90 - </t>
  </si>
  <si>
    <t xml:space="preserve">CZE - 91 - </t>
  </si>
  <si>
    <t xml:space="preserve">CZE - 92 - </t>
  </si>
  <si>
    <t xml:space="preserve">CZE - 93 - </t>
  </si>
  <si>
    <t xml:space="preserve">CZE - 94 - </t>
  </si>
  <si>
    <t xml:space="preserve">CZE - 95 - </t>
  </si>
  <si>
    <t xml:space="preserve">CZE - 96 - </t>
  </si>
  <si>
    <t xml:space="preserve">CZE - 97 - </t>
  </si>
  <si>
    <t xml:space="preserve">CZE - 98 - </t>
  </si>
  <si>
    <t xml:space="preserve">CZE - 99 - </t>
  </si>
  <si>
    <t xml:space="preserve">CZE - 00 - </t>
  </si>
  <si>
    <t xml:space="preserve">CZE - 01 - </t>
  </si>
  <si>
    <t xml:space="preserve">CZE - 02 - </t>
  </si>
  <si>
    <t xml:space="preserve">CZE - 03 - </t>
  </si>
  <si>
    <t xml:space="preserve">CZE - 04 - </t>
  </si>
  <si>
    <t xml:space="preserve">CZE - 05 - </t>
  </si>
  <si>
    <t xml:space="preserve">CZE - 06 - </t>
  </si>
  <si>
    <t xml:space="preserve">CZE - 07 - </t>
  </si>
  <si>
    <t xml:space="preserve">CZE - 08 - </t>
  </si>
  <si>
    <t xml:space="preserve">CZE - 09 - </t>
  </si>
  <si>
    <t xml:space="preserve">CZE - 10 - </t>
  </si>
  <si>
    <t xml:space="preserve">CZE - 11 - </t>
  </si>
  <si>
    <t xml:space="preserve">CZE - 12 - </t>
  </si>
  <si>
    <t xml:space="preserve">CZE - 13 - </t>
  </si>
  <si>
    <t xml:space="preserve">CZE - 14 - </t>
  </si>
  <si>
    <t xml:space="preserve">CZE - 15 - </t>
  </si>
  <si>
    <t xml:space="preserve">CZE - 16 - </t>
  </si>
  <si>
    <t xml:space="preserve">CZE - 17 - </t>
  </si>
  <si>
    <t xml:space="preserve">CZE - 18 - </t>
  </si>
  <si>
    <t xml:space="preserve">CZE - 19 - </t>
  </si>
  <si>
    <t xml:space="preserve">CZE - 20 - </t>
  </si>
  <si>
    <t xml:space="preserve">CZE - 21 - </t>
  </si>
  <si>
    <t xml:space="preserve">CZE - 22 - </t>
  </si>
  <si>
    <t xml:space="preserve">DNK - 80 - </t>
  </si>
  <si>
    <t xml:space="preserve">DNK - 81 - </t>
  </si>
  <si>
    <t xml:space="preserve">DNK - 82 - </t>
  </si>
  <si>
    <t xml:space="preserve">DNK - 83 - </t>
  </si>
  <si>
    <t xml:space="preserve">DNK - 84 - </t>
  </si>
  <si>
    <t xml:space="preserve">DNK - 85 - </t>
  </si>
  <si>
    <t xml:space="preserve">DNK - 86 - </t>
  </si>
  <si>
    <t xml:space="preserve">DNK - 87 - </t>
  </si>
  <si>
    <t xml:space="preserve">DNK - 88 - </t>
  </si>
  <si>
    <t xml:space="preserve">DNK - 89 - </t>
  </si>
  <si>
    <t xml:space="preserve">DNK - 90 - </t>
  </si>
  <si>
    <t xml:space="preserve">DNK - 91 - </t>
  </si>
  <si>
    <t xml:space="preserve">DNK - 92 - </t>
  </si>
  <si>
    <t xml:space="preserve">DNK - 93 - </t>
  </si>
  <si>
    <t xml:space="preserve">DNK - 94 - </t>
  </si>
  <si>
    <t xml:space="preserve">DNK - 95 - </t>
  </si>
  <si>
    <t xml:space="preserve">DNK - 96 - </t>
  </si>
  <si>
    <t xml:space="preserve">DNK - 97 - </t>
  </si>
  <si>
    <t xml:space="preserve">DNK - 98 - </t>
  </si>
  <si>
    <t xml:space="preserve">DNK - 99 - </t>
  </si>
  <si>
    <t xml:space="preserve">DNK - 00 - </t>
  </si>
  <si>
    <t xml:space="preserve">DNK - 01 - </t>
  </si>
  <si>
    <t xml:space="preserve">DNK - 02 - </t>
  </si>
  <si>
    <t xml:space="preserve">DNK - 03 - </t>
  </si>
  <si>
    <t xml:space="preserve">DNK - 04 - </t>
  </si>
  <si>
    <t xml:space="preserve">DNK - 05 - </t>
  </si>
  <si>
    <t xml:space="preserve">DNK - 06 - </t>
  </si>
  <si>
    <t xml:space="preserve">DNK - 07 - </t>
  </si>
  <si>
    <t xml:space="preserve">DNK - 08 - </t>
  </si>
  <si>
    <t xml:space="preserve">DNK - 09 - </t>
  </si>
  <si>
    <t xml:space="preserve">DNK - 10 - </t>
  </si>
  <si>
    <t xml:space="preserve">DNK - 11 - </t>
  </si>
  <si>
    <t xml:space="preserve">DNK - 12 - </t>
  </si>
  <si>
    <t xml:space="preserve">DNK - 13 - </t>
  </si>
  <si>
    <t xml:space="preserve">DNK - 14 - </t>
  </si>
  <si>
    <t xml:space="preserve">DNK - 15 - </t>
  </si>
  <si>
    <t xml:space="preserve">DNK - 16 - </t>
  </si>
  <si>
    <t xml:space="preserve">DNK - 17 - </t>
  </si>
  <si>
    <t xml:space="preserve">DNK - 18 - </t>
  </si>
  <si>
    <t xml:space="preserve">DNK - 19 - </t>
  </si>
  <si>
    <t xml:space="preserve">DNK - 20 - </t>
  </si>
  <si>
    <t xml:space="preserve">DNK - 21 - </t>
  </si>
  <si>
    <t xml:space="preserve">DNK - 22 - </t>
  </si>
  <si>
    <t xml:space="preserve">DJI - 80 - </t>
  </si>
  <si>
    <t xml:space="preserve">DJI - 81 - </t>
  </si>
  <si>
    <t xml:space="preserve">DJI - 82 - </t>
  </si>
  <si>
    <t xml:space="preserve">DJI - 83 - </t>
  </si>
  <si>
    <t xml:space="preserve">DJI - 84 - </t>
  </si>
  <si>
    <t xml:space="preserve">DJI - 85 - </t>
  </si>
  <si>
    <t xml:space="preserve">DJI - 86 - </t>
  </si>
  <si>
    <t xml:space="preserve">DJI - 87 - </t>
  </si>
  <si>
    <t xml:space="preserve">DJI - 88 - </t>
  </si>
  <si>
    <t xml:space="preserve">DJI - 89 - </t>
  </si>
  <si>
    <t xml:space="preserve">DJI - 90 - </t>
  </si>
  <si>
    <t xml:space="preserve">DJI - 91 - </t>
  </si>
  <si>
    <t xml:space="preserve">DJI - 92 - </t>
  </si>
  <si>
    <t xml:space="preserve">DJI - 93 - </t>
  </si>
  <si>
    <t xml:space="preserve">DJI - 94 - </t>
  </si>
  <si>
    <t xml:space="preserve">DJI - 95 - </t>
  </si>
  <si>
    <t xml:space="preserve">DJI - 96 - </t>
  </si>
  <si>
    <t xml:space="preserve">DJI - 97 - </t>
  </si>
  <si>
    <t xml:space="preserve">DJI - 98 - </t>
  </si>
  <si>
    <t xml:space="preserve">DJI - 99 - </t>
  </si>
  <si>
    <t xml:space="preserve">DJI - 00 - </t>
  </si>
  <si>
    <t xml:space="preserve">DJI - 01 - </t>
  </si>
  <si>
    <t xml:space="preserve">DJI - 02 - </t>
  </si>
  <si>
    <t xml:space="preserve">DJI - 03 - </t>
  </si>
  <si>
    <t xml:space="preserve">DJI - 04 - </t>
  </si>
  <si>
    <t xml:space="preserve">DJI - 05 - </t>
  </si>
  <si>
    <t xml:space="preserve">DJI - 06 - </t>
  </si>
  <si>
    <t xml:space="preserve">DJI - 07 - </t>
  </si>
  <si>
    <t xml:space="preserve">DJI - 08 - </t>
  </si>
  <si>
    <t xml:space="preserve">DJI - 09 - </t>
  </si>
  <si>
    <t xml:space="preserve">DJI - 10 - </t>
  </si>
  <si>
    <t xml:space="preserve">DJI - 11 - </t>
  </si>
  <si>
    <t xml:space="preserve">DJI - 12 - </t>
  </si>
  <si>
    <t xml:space="preserve">DJI - 13 - </t>
  </si>
  <si>
    <t xml:space="preserve">DJI - 14 - </t>
  </si>
  <si>
    <t xml:space="preserve">DJI - 15 - </t>
  </si>
  <si>
    <t xml:space="preserve">DJI - 16 - </t>
  </si>
  <si>
    <t xml:space="preserve">DJI - 17 - </t>
  </si>
  <si>
    <t xml:space="preserve">DJI - 18 - </t>
  </si>
  <si>
    <t xml:space="preserve">DJI - 19 - </t>
  </si>
  <si>
    <t xml:space="preserve">DJI - 20 - </t>
  </si>
  <si>
    <t xml:space="preserve">DJI - 21 - </t>
  </si>
  <si>
    <t xml:space="preserve">DJI - 22 - </t>
  </si>
  <si>
    <t xml:space="preserve">DMA - 80 - </t>
  </si>
  <si>
    <t xml:space="preserve">DMA - 81 - </t>
  </si>
  <si>
    <t xml:space="preserve">DMA - 82 - </t>
  </si>
  <si>
    <t xml:space="preserve">DMA - 83 - </t>
  </si>
  <si>
    <t xml:space="preserve">DMA - 84 - </t>
  </si>
  <si>
    <t xml:space="preserve">DMA - 85 - </t>
  </si>
  <si>
    <t xml:space="preserve">DMA - 86 - </t>
  </si>
  <si>
    <t xml:space="preserve">DMA - 87 - </t>
  </si>
  <si>
    <t xml:space="preserve">DMA - 88 - </t>
  </si>
  <si>
    <t xml:space="preserve">DMA - 89 - </t>
  </si>
  <si>
    <t xml:space="preserve">DMA - 90 - </t>
  </si>
  <si>
    <t xml:space="preserve">DMA - 91 - </t>
  </si>
  <si>
    <t xml:space="preserve">DMA - 92 - </t>
  </si>
  <si>
    <t xml:space="preserve">DMA - 93 - </t>
  </si>
  <si>
    <t xml:space="preserve">DMA - 94 - </t>
  </si>
  <si>
    <t xml:space="preserve">DMA - 95 - </t>
  </si>
  <si>
    <t xml:space="preserve">DMA - 96 - </t>
  </si>
  <si>
    <t xml:space="preserve">DMA - 97 - </t>
  </si>
  <si>
    <t xml:space="preserve">DMA - 98 - </t>
  </si>
  <si>
    <t xml:space="preserve">DMA - 99 - </t>
  </si>
  <si>
    <t xml:space="preserve">DMA - 00 - </t>
  </si>
  <si>
    <t xml:space="preserve">DMA - 01 - </t>
  </si>
  <si>
    <t xml:space="preserve">DMA - 02 - </t>
  </si>
  <si>
    <t xml:space="preserve">DMA - 03 - </t>
  </si>
  <si>
    <t xml:space="preserve">DMA - 04 - </t>
  </si>
  <si>
    <t xml:space="preserve">DMA - 05 - </t>
  </si>
  <si>
    <t xml:space="preserve">DMA - 06 - </t>
  </si>
  <si>
    <t xml:space="preserve">DMA - 07 - </t>
  </si>
  <si>
    <t xml:space="preserve">DMA - 08 - </t>
  </si>
  <si>
    <t xml:space="preserve">DMA - 09 - </t>
  </si>
  <si>
    <t xml:space="preserve">DMA - 10 - </t>
  </si>
  <si>
    <t xml:space="preserve">DMA - 11 - </t>
  </si>
  <si>
    <t xml:space="preserve">DMA - 12 - </t>
  </si>
  <si>
    <t xml:space="preserve">DMA - 13 - </t>
  </si>
  <si>
    <t xml:space="preserve">DMA - 14 - </t>
  </si>
  <si>
    <t xml:space="preserve">DMA - 15 - </t>
  </si>
  <si>
    <t xml:space="preserve">DMA - 16 - </t>
  </si>
  <si>
    <t xml:space="preserve">DMA - 17 - </t>
  </si>
  <si>
    <t xml:space="preserve">DMA - 18 - </t>
  </si>
  <si>
    <t xml:space="preserve">DMA - 19 - </t>
  </si>
  <si>
    <t xml:space="preserve">DMA - 20 - </t>
  </si>
  <si>
    <t xml:space="preserve">DMA - 21 - </t>
  </si>
  <si>
    <t xml:space="preserve">DMA - 22 - </t>
  </si>
  <si>
    <t xml:space="preserve">DOM - 80 - </t>
  </si>
  <si>
    <t xml:space="preserve">DOM - 81 - </t>
  </si>
  <si>
    <t xml:space="preserve">DOM - 82 - </t>
  </si>
  <si>
    <t xml:space="preserve">DOM - 83 - </t>
  </si>
  <si>
    <t xml:space="preserve">DOM - 84 - </t>
  </si>
  <si>
    <t xml:space="preserve">DOM - 85 - </t>
  </si>
  <si>
    <t xml:space="preserve">DOM - 86 - </t>
  </si>
  <si>
    <t xml:space="preserve">DOM - 87 - </t>
  </si>
  <si>
    <t xml:space="preserve">DOM - 88 - </t>
  </si>
  <si>
    <t xml:space="preserve">DOM - 89 - </t>
  </si>
  <si>
    <t xml:space="preserve">DOM - 90 - </t>
  </si>
  <si>
    <t xml:space="preserve">DOM - 91 - </t>
  </si>
  <si>
    <t xml:space="preserve">DOM - 92 - </t>
  </si>
  <si>
    <t xml:space="preserve">DOM - 93 - </t>
  </si>
  <si>
    <t xml:space="preserve">DOM - 94 - </t>
  </si>
  <si>
    <t xml:space="preserve">DOM - 95 - </t>
  </si>
  <si>
    <t xml:space="preserve">DOM - 96 - </t>
  </si>
  <si>
    <t xml:space="preserve">DOM - 97 - </t>
  </si>
  <si>
    <t xml:space="preserve">DOM - 98 - </t>
  </si>
  <si>
    <t xml:space="preserve">DOM - 99 - </t>
  </si>
  <si>
    <t xml:space="preserve">DOM - 00 - </t>
  </si>
  <si>
    <t xml:space="preserve">DOM - 01 - </t>
  </si>
  <si>
    <t xml:space="preserve">DOM - 02 - </t>
  </si>
  <si>
    <t xml:space="preserve">DOM - 03 - </t>
  </si>
  <si>
    <t xml:space="preserve">DOM - 04 - </t>
  </si>
  <si>
    <t xml:space="preserve">DOM - 05 - </t>
  </si>
  <si>
    <t xml:space="preserve">DOM - 06 - </t>
  </si>
  <si>
    <t xml:space="preserve">DOM - 07 - </t>
  </si>
  <si>
    <t xml:space="preserve">DOM - 08 - </t>
  </si>
  <si>
    <t xml:space="preserve">DOM - 09 - </t>
  </si>
  <si>
    <t xml:space="preserve">DOM - 10 - </t>
  </si>
  <si>
    <t xml:space="preserve">DOM - 11 - </t>
  </si>
  <si>
    <t xml:space="preserve">DOM - 12 - </t>
  </si>
  <si>
    <t xml:space="preserve">DOM - 13 - </t>
  </si>
  <si>
    <t xml:space="preserve">DOM - 14 - </t>
  </si>
  <si>
    <t xml:space="preserve">DOM - 15 - </t>
  </si>
  <si>
    <t xml:space="preserve">DOM - 16 - </t>
  </si>
  <si>
    <t xml:space="preserve">DOM - 17 - </t>
  </si>
  <si>
    <t xml:space="preserve">DOM - 18 - </t>
  </si>
  <si>
    <t xml:space="preserve">DOM - 19 - </t>
  </si>
  <si>
    <t xml:space="preserve">DOM - 20 - </t>
  </si>
  <si>
    <t xml:space="preserve">DOM - 21 - </t>
  </si>
  <si>
    <t xml:space="preserve">DOM - 22 - </t>
  </si>
  <si>
    <t xml:space="preserve">ECU - 80 - </t>
  </si>
  <si>
    <t xml:space="preserve">ECU - 81 - </t>
  </si>
  <si>
    <t xml:space="preserve">ECU - 82 - </t>
  </si>
  <si>
    <t xml:space="preserve">ECU - 83 - </t>
  </si>
  <si>
    <t xml:space="preserve">ECU - 84 - </t>
  </si>
  <si>
    <t xml:space="preserve">ECU - 85 - </t>
  </si>
  <si>
    <t xml:space="preserve">ECU - 86 - </t>
  </si>
  <si>
    <t xml:space="preserve">ECU - 87 - </t>
  </si>
  <si>
    <t xml:space="preserve">ECU - 88 - </t>
  </si>
  <si>
    <t xml:space="preserve">ECU - 89 - </t>
  </si>
  <si>
    <t xml:space="preserve">ECU - 90 - </t>
  </si>
  <si>
    <t xml:space="preserve">ECU - 91 - </t>
  </si>
  <si>
    <t xml:space="preserve">ECU - 92 - </t>
  </si>
  <si>
    <t xml:space="preserve">ECU - 93 - </t>
  </si>
  <si>
    <t xml:space="preserve">ECU - 94 - </t>
  </si>
  <si>
    <t xml:space="preserve">ECU - 95 - </t>
  </si>
  <si>
    <t xml:space="preserve">ECU - 96 - </t>
  </si>
  <si>
    <t xml:space="preserve">ECU - 97 - </t>
  </si>
  <si>
    <t xml:space="preserve">ECU - 98 - </t>
  </si>
  <si>
    <t xml:space="preserve">ECU - 99 - </t>
  </si>
  <si>
    <t xml:space="preserve">ECU - 00 - </t>
  </si>
  <si>
    <t xml:space="preserve">ECU - 01 - </t>
  </si>
  <si>
    <t xml:space="preserve">ECU - 02 - </t>
  </si>
  <si>
    <t xml:space="preserve">ECU - 03 - </t>
  </si>
  <si>
    <t xml:space="preserve">ECU - 04 - </t>
  </si>
  <si>
    <t xml:space="preserve">ECU - 05 - </t>
  </si>
  <si>
    <t xml:space="preserve">ECU - 06 - </t>
  </si>
  <si>
    <t xml:space="preserve">ECU - 07 - </t>
  </si>
  <si>
    <t xml:space="preserve">ECU - 08 - </t>
  </si>
  <si>
    <t xml:space="preserve">ECU - 09 - </t>
  </si>
  <si>
    <t xml:space="preserve">ECU - 10 - </t>
  </si>
  <si>
    <t xml:space="preserve">ECU - 11 - </t>
  </si>
  <si>
    <t xml:space="preserve">ECU - 12 - </t>
  </si>
  <si>
    <t xml:space="preserve">ECU - 13 - </t>
  </si>
  <si>
    <t xml:space="preserve">ECU - 14 - </t>
  </si>
  <si>
    <t xml:space="preserve">ECU - 15 - </t>
  </si>
  <si>
    <t xml:space="preserve">ECU - 16 - </t>
  </si>
  <si>
    <t xml:space="preserve">ECU - 17 - </t>
  </si>
  <si>
    <t xml:space="preserve">ECU - 18 - </t>
  </si>
  <si>
    <t xml:space="preserve">ECU - 19 - </t>
  </si>
  <si>
    <t xml:space="preserve">ECU - 20 - </t>
  </si>
  <si>
    <t xml:space="preserve">ECU - 21 - </t>
  </si>
  <si>
    <t xml:space="preserve">ECU - 22 - </t>
  </si>
  <si>
    <t xml:space="preserve">EGY - 80 - </t>
  </si>
  <si>
    <t xml:space="preserve">EGY - 81 - </t>
  </si>
  <si>
    <t xml:space="preserve">EGY - 82 - </t>
  </si>
  <si>
    <t xml:space="preserve">EGY - 83 - </t>
  </si>
  <si>
    <t xml:space="preserve">EGY - 84 - </t>
  </si>
  <si>
    <t xml:space="preserve">EGY - 85 - </t>
  </si>
  <si>
    <t xml:space="preserve">EGY - 86 - </t>
  </si>
  <si>
    <t xml:space="preserve">EGY - 87 - </t>
  </si>
  <si>
    <t xml:space="preserve">EGY - 88 - </t>
  </si>
  <si>
    <t xml:space="preserve">EGY - 89 - </t>
  </si>
  <si>
    <t xml:space="preserve">EGY - 90 - </t>
  </si>
  <si>
    <t xml:space="preserve">EGY - 91 - </t>
  </si>
  <si>
    <t xml:space="preserve">EGY - 92 - </t>
  </si>
  <si>
    <t xml:space="preserve">EGY - 93 - </t>
  </si>
  <si>
    <t xml:space="preserve">EGY - 94 - </t>
  </si>
  <si>
    <t xml:space="preserve">EGY - 95 - </t>
  </si>
  <si>
    <t xml:space="preserve">EGY - 96 - </t>
  </si>
  <si>
    <t xml:space="preserve">EGY - 97 - </t>
  </si>
  <si>
    <t xml:space="preserve">EGY - 98 - </t>
  </si>
  <si>
    <t xml:space="preserve">EGY - 99 - </t>
  </si>
  <si>
    <t xml:space="preserve">EGY - 00 - </t>
  </si>
  <si>
    <t xml:space="preserve">EGY - 01 - </t>
  </si>
  <si>
    <t xml:space="preserve">EGY - 02 - </t>
  </si>
  <si>
    <t xml:space="preserve">EGY - 03 - </t>
  </si>
  <si>
    <t xml:space="preserve">EGY - 04 - </t>
  </si>
  <si>
    <t xml:space="preserve">EGY - 05 - </t>
  </si>
  <si>
    <t xml:space="preserve">EGY - 06 - </t>
  </si>
  <si>
    <t xml:space="preserve">EGY - 07 - </t>
  </si>
  <si>
    <t xml:space="preserve">EGY - 08 - </t>
  </si>
  <si>
    <t xml:space="preserve">EGY - 09 - </t>
  </si>
  <si>
    <t xml:space="preserve">EGY - 10 - </t>
  </si>
  <si>
    <t xml:space="preserve">EGY - 11 - </t>
  </si>
  <si>
    <t xml:space="preserve">EGY - 12 - </t>
  </si>
  <si>
    <t xml:space="preserve">EGY - 13 - </t>
  </si>
  <si>
    <t xml:space="preserve">EGY - 14 - </t>
  </si>
  <si>
    <t xml:space="preserve">EGY - 15 - </t>
  </si>
  <si>
    <t xml:space="preserve">EGY - 16 - </t>
  </si>
  <si>
    <t xml:space="preserve">EGY - 17 - </t>
  </si>
  <si>
    <t xml:space="preserve">EGY - 18 - </t>
  </si>
  <si>
    <t xml:space="preserve">EGY - 19 - </t>
  </si>
  <si>
    <t xml:space="preserve">EGY - 20 - </t>
  </si>
  <si>
    <t xml:space="preserve">EGY - 21 - </t>
  </si>
  <si>
    <t xml:space="preserve">EGY - 22 - </t>
  </si>
  <si>
    <t xml:space="preserve">SLV - 80 - </t>
  </si>
  <si>
    <t xml:space="preserve">SLV - 81 - </t>
  </si>
  <si>
    <t xml:space="preserve">SLV - 82 - </t>
  </si>
  <si>
    <t xml:space="preserve">SLV - 83 - </t>
  </si>
  <si>
    <t xml:space="preserve">SLV - 84 - </t>
  </si>
  <si>
    <t xml:space="preserve">SLV - 85 - </t>
  </si>
  <si>
    <t xml:space="preserve">SLV - 86 - </t>
  </si>
  <si>
    <t xml:space="preserve">SLV - 87 - </t>
  </si>
  <si>
    <t xml:space="preserve">SLV - 88 - </t>
  </si>
  <si>
    <t xml:space="preserve">SLV - 89 - </t>
  </si>
  <si>
    <t xml:space="preserve">SLV - 90 - </t>
  </si>
  <si>
    <t xml:space="preserve">SLV - 91 - </t>
  </si>
  <si>
    <t xml:space="preserve">SLV - 92 - </t>
  </si>
  <si>
    <t xml:space="preserve">SLV - 93 - </t>
  </si>
  <si>
    <t xml:space="preserve">SLV - 94 - </t>
  </si>
  <si>
    <t xml:space="preserve">SLV - 95 - </t>
  </si>
  <si>
    <t xml:space="preserve">SLV - 96 - </t>
  </si>
  <si>
    <t xml:space="preserve">SLV - 97 - </t>
  </si>
  <si>
    <t xml:space="preserve">SLV - 98 - </t>
  </si>
  <si>
    <t xml:space="preserve">SLV - 99 - </t>
  </si>
  <si>
    <t xml:space="preserve">SLV - 00 - </t>
  </si>
  <si>
    <t xml:space="preserve">SLV - 01 - </t>
  </si>
  <si>
    <t xml:space="preserve">SLV - 02 - </t>
  </si>
  <si>
    <t xml:space="preserve">SLV - 03 - </t>
  </si>
  <si>
    <t xml:space="preserve">SLV - 04 - </t>
  </si>
  <si>
    <t xml:space="preserve">SLV - 05 - </t>
  </si>
  <si>
    <t xml:space="preserve">SLV - 06 - </t>
  </si>
  <si>
    <t xml:space="preserve">SLV - 07 - </t>
  </si>
  <si>
    <t xml:space="preserve">SLV - 08 - </t>
  </si>
  <si>
    <t xml:space="preserve">SLV - 09 - </t>
  </si>
  <si>
    <t xml:space="preserve">SLV - 10 - </t>
  </si>
  <si>
    <t xml:space="preserve">SLV - 11 - </t>
  </si>
  <si>
    <t xml:space="preserve">SLV - 12 - </t>
  </si>
  <si>
    <t xml:space="preserve">SLV - 13 - </t>
  </si>
  <si>
    <t xml:space="preserve">SLV - 14 - </t>
  </si>
  <si>
    <t xml:space="preserve">SLV - 15 - </t>
  </si>
  <si>
    <t xml:space="preserve">SLV - 16 - </t>
  </si>
  <si>
    <t xml:space="preserve">SLV - 17 - </t>
  </si>
  <si>
    <t xml:space="preserve">SLV - 18 - </t>
  </si>
  <si>
    <t xml:space="preserve">SLV - 19 - </t>
  </si>
  <si>
    <t xml:space="preserve">SLV - 20 - </t>
  </si>
  <si>
    <t xml:space="preserve">SLV - 21 - </t>
  </si>
  <si>
    <t xml:space="preserve">SLV - 22 - </t>
  </si>
  <si>
    <t xml:space="preserve">GNQ - 80 - </t>
  </si>
  <si>
    <t xml:space="preserve">GNQ - 81 - </t>
  </si>
  <si>
    <t xml:space="preserve">GNQ - 82 - </t>
  </si>
  <si>
    <t xml:space="preserve">GNQ - 83 - </t>
  </si>
  <si>
    <t xml:space="preserve">GNQ - 84 - </t>
  </si>
  <si>
    <t xml:space="preserve">GNQ - 85 - </t>
  </si>
  <si>
    <t xml:space="preserve">GNQ - 86 - </t>
  </si>
  <si>
    <t xml:space="preserve">GNQ - 87 - </t>
  </si>
  <si>
    <t xml:space="preserve">GNQ - 88 - </t>
  </si>
  <si>
    <t xml:space="preserve">GNQ - 89 - </t>
  </si>
  <si>
    <t xml:space="preserve">GNQ - 90 - </t>
  </si>
  <si>
    <t xml:space="preserve">GNQ - 91 - </t>
  </si>
  <si>
    <t xml:space="preserve">GNQ - 92 - </t>
  </si>
  <si>
    <t xml:space="preserve">GNQ - 93 - </t>
  </si>
  <si>
    <t xml:space="preserve">GNQ - 94 - </t>
  </si>
  <si>
    <t xml:space="preserve">GNQ - 95 - </t>
  </si>
  <si>
    <t xml:space="preserve">GNQ - 96 - </t>
  </si>
  <si>
    <t xml:space="preserve">GNQ - 97 - </t>
  </si>
  <si>
    <t xml:space="preserve">GNQ - 98 - </t>
  </si>
  <si>
    <t xml:space="preserve">GNQ - 99 - </t>
  </si>
  <si>
    <t xml:space="preserve">GNQ - 00 - </t>
  </si>
  <si>
    <t xml:space="preserve">GNQ - 01 - </t>
  </si>
  <si>
    <t xml:space="preserve">GNQ - 02 - </t>
  </si>
  <si>
    <t xml:space="preserve">GNQ - 03 - </t>
  </si>
  <si>
    <t xml:space="preserve">GNQ - 04 - </t>
  </si>
  <si>
    <t xml:space="preserve">GNQ - 05 - </t>
  </si>
  <si>
    <t xml:space="preserve">GNQ - 06 - </t>
  </si>
  <si>
    <t xml:space="preserve">GNQ - 07 - </t>
  </si>
  <si>
    <t xml:space="preserve">GNQ - 08 - </t>
  </si>
  <si>
    <t xml:space="preserve">GNQ - 09 - </t>
  </si>
  <si>
    <t xml:space="preserve">GNQ - 10 - </t>
  </si>
  <si>
    <t xml:space="preserve">GNQ - 11 - </t>
  </si>
  <si>
    <t xml:space="preserve">GNQ - 12 - </t>
  </si>
  <si>
    <t xml:space="preserve">GNQ - 13 - </t>
  </si>
  <si>
    <t xml:space="preserve">GNQ - 14 - </t>
  </si>
  <si>
    <t xml:space="preserve">GNQ - 15 - </t>
  </si>
  <si>
    <t xml:space="preserve">GNQ - 16 - </t>
  </si>
  <si>
    <t xml:space="preserve">GNQ - 17 - </t>
  </si>
  <si>
    <t xml:space="preserve">GNQ - 18 - </t>
  </si>
  <si>
    <t xml:space="preserve">GNQ - 19 - </t>
  </si>
  <si>
    <t xml:space="preserve">GNQ - 20 - </t>
  </si>
  <si>
    <t xml:space="preserve">GNQ - 21 - </t>
  </si>
  <si>
    <t xml:space="preserve">GNQ - 22 - </t>
  </si>
  <si>
    <t xml:space="preserve">ERI - 80 - </t>
  </si>
  <si>
    <t xml:space="preserve">ERI - 81 - </t>
  </si>
  <si>
    <t xml:space="preserve">ERI - 82 - </t>
  </si>
  <si>
    <t xml:space="preserve">ERI - 83 - </t>
  </si>
  <si>
    <t xml:space="preserve">ERI - 84 - </t>
  </si>
  <si>
    <t xml:space="preserve">ERI - 85 - </t>
  </si>
  <si>
    <t xml:space="preserve">ERI - 86 - </t>
  </si>
  <si>
    <t xml:space="preserve">ERI - 87 - </t>
  </si>
  <si>
    <t xml:space="preserve">ERI - 88 - </t>
  </si>
  <si>
    <t xml:space="preserve">ERI - 89 - </t>
  </si>
  <si>
    <t xml:space="preserve">ERI - 90 - </t>
  </si>
  <si>
    <t xml:space="preserve">ERI - 91 - </t>
  </si>
  <si>
    <t xml:space="preserve">ERI - 92 - </t>
  </si>
  <si>
    <t xml:space="preserve">ERI - 93 - </t>
  </si>
  <si>
    <t xml:space="preserve">ERI - 94 - </t>
  </si>
  <si>
    <t xml:space="preserve">ERI - 95 - </t>
  </si>
  <si>
    <t xml:space="preserve">ERI - 96 - </t>
  </si>
  <si>
    <t xml:space="preserve">ERI - 97 - </t>
  </si>
  <si>
    <t xml:space="preserve">ERI - 98 - </t>
  </si>
  <si>
    <t xml:space="preserve">ERI - 99 - </t>
  </si>
  <si>
    <t xml:space="preserve">ERI - 00 - </t>
  </si>
  <si>
    <t xml:space="preserve">ERI - 01 - </t>
  </si>
  <si>
    <t xml:space="preserve">ERI - 02 - </t>
  </si>
  <si>
    <t xml:space="preserve">ERI - 03 - </t>
  </si>
  <si>
    <t xml:space="preserve">ERI - 04 - </t>
  </si>
  <si>
    <t xml:space="preserve">ERI - 05 - </t>
  </si>
  <si>
    <t xml:space="preserve">ERI - 06 - </t>
  </si>
  <si>
    <t xml:space="preserve">ERI - 07 - </t>
  </si>
  <si>
    <t xml:space="preserve">ERI - 08 - </t>
  </si>
  <si>
    <t xml:space="preserve">ERI - 09 - </t>
  </si>
  <si>
    <t xml:space="preserve">ERI - 10 - </t>
  </si>
  <si>
    <t xml:space="preserve">ERI - 11 - </t>
  </si>
  <si>
    <t xml:space="preserve">ERI - 12 - </t>
  </si>
  <si>
    <t xml:space="preserve">ERI - 13 - </t>
  </si>
  <si>
    <t xml:space="preserve">ERI - 14 - </t>
  </si>
  <si>
    <t xml:space="preserve">ERI - 15 - </t>
  </si>
  <si>
    <t xml:space="preserve">ERI - 16 - </t>
  </si>
  <si>
    <t xml:space="preserve">ERI - 17 - </t>
  </si>
  <si>
    <t xml:space="preserve">ERI - 18 - </t>
  </si>
  <si>
    <t xml:space="preserve">ERI - 19 - </t>
  </si>
  <si>
    <t xml:space="preserve">ERI - 20 - </t>
  </si>
  <si>
    <t xml:space="preserve">ERI - 21 - </t>
  </si>
  <si>
    <t xml:space="preserve">ERI - 22 - </t>
  </si>
  <si>
    <t xml:space="preserve">EST - 80 - </t>
  </si>
  <si>
    <t xml:space="preserve">EST - 81 - </t>
  </si>
  <si>
    <t xml:space="preserve">EST - 82 - </t>
  </si>
  <si>
    <t xml:space="preserve">EST - 83 - </t>
  </si>
  <si>
    <t xml:space="preserve">EST - 84 - </t>
  </si>
  <si>
    <t xml:space="preserve">EST - 85 - </t>
  </si>
  <si>
    <t xml:space="preserve">EST - 86 - </t>
  </si>
  <si>
    <t xml:space="preserve">EST - 87 - </t>
  </si>
  <si>
    <t xml:space="preserve">EST - 88 - </t>
  </si>
  <si>
    <t xml:space="preserve">EST - 89 - </t>
  </si>
  <si>
    <t xml:space="preserve">EST - 90 - </t>
  </si>
  <si>
    <t xml:space="preserve">EST - 91 - </t>
  </si>
  <si>
    <t xml:space="preserve">EST - 92 - </t>
  </si>
  <si>
    <t xml:space="preserve">EST - 93 - </t>
  </si>
  <si>
    <t xml:space="preserve">EST - 94 - </t>
  </si>
  <si>
    <t xml:space="preserve">EST - 95 - </t>
  </si>
  <si>
    <t xml:space="preserve">EST - 96 - </t>
  </si>
  <si>
    <t xml:space="preserve">EST - 97 - </t>
  </si>
  <si>
    <t xml:space="preserve">EST - 98 - </t>
  </si>
  <si>
    <t xml:space="preserve">EST - 99 - </t>
  </si>
  <si>
    <t xml:space="preserve">EST - 00 - </t>
  </si>
  <si>
    <t xml:space="preserve">EST - 01 - </t>
  </si>
  <si>
    <t xml:space="preserve">EST - 02 - </t>
  </si>
  <si>
    <t xml:space="preserve">EST - 03 - </t>
  </si>
  <si>
    <t xml:space="preserve">EST - 04 - </t>
  </si>
  <si>
    <t xml:space="preserve">EST - 05 - </t>
  </si>
  <si>
    <t xml:space="preserve">EST - 06 - </t>
  </si>
  <si>
    <t xml:space="preserve">EST - 07 - </t>
  </si>
  <si>
    <t xml:space="preserve">EST - 08 - </t>
  </si>
  <si>
    <t xml:space="preserve">EST - 09 - </t>
  </si>
  <si>
    <t xml:space="preserve">EST - 10 - </t>
  </si>
  <si>
    <t xml:space="preserve">EST - 11 - </t>
  </si>
  <si>
    <t xml:space="preserve">EST - 12 - </t>
  </si>
  <si>
    <t xml:space="preserve">EST - 13 - </t>
  </si>
  <si>
    <t xml:space="preserve">EST - 14 - </t>
  </si>
  <si>
    <t xml:space="preserve">EST - 15 - </t>
  </si>
  <si>
    <t xml:space="preserve">EST - 16 - </t>
  </si>
  <si>
    <t xml:space="preserve">EST - 17 - </t>
  </si>
  <si>
    <t xml:space="preserve">EST - 18 - </t>
  </si>
  <si>
    <t xml:space="preserve">EST - 19 - </t>
  </si>
  <si>
    <t xml:space="preserve">EST - 20 - </t>
  </si>
  <si>
    <t xml:space="preserve">EST - 21 - </t>
  </si>
  <si>
    <t xml:space="preserve">EST - 22 - </t>
  </si>
  <si>
    <t xml:space="preserve">SWZ - 80 - </t>
  </si>
  <si>
    <t xml:space="preserve">SWZ - 81 - </t>
  </si>
  <si>
    <t xml:space="preserve">SWZ - 82 - </t>
  </si>
  <si>
    <t xml:space="preserve">SWZ - 83 - </t>
  </si>
  <si>
    <t xml:space="preserve">SWZ - 84 - </t>
  </si>
  <si>
    <t xml:space="preserve">SWZ - 85 - </t>
  </si>
  <si>
    <t xml:space="preserve">SWZ - 86 - </t>
  </si>
  <si>
    <t xml:space="preserve">SWZ - 87 - </t>
  </si>
  <si>
    <t xml:space="preserve">SWZ - 88 - </t>
  </si>
  <si>
    <t xml:space="preserve">SWZ - 89 - </t>
  </si>
  <si>
    <t xml:space="preserve">SWZ - 90 - </t>
  </si>
  <si>
    <t xml:space="preserve">SWZ - 91 - </t>
  </si>
  <si>
    <t xml:space="preserve">SWZ - 92 - </t>
  </si>
  <si>
    <t xml:space="preserve">SWZ - 93 - </t>
  </si>
  <si>
    <t xml:space="preserve">SWZ - 94 - </t>
  </si>
  <si>
    <t xml:space="preserve">SWZ - 95 - </t>
  </si>
  <si>
    <t xml:space="preserve">SWZ - 96 - </t>
  </si>
  <si>
    <t xml:space="preserve">SWZ - 97 - </t>
  </si>
  <si>
    <t xml:space="preserve">SWZ - 98 - </t>
  </si>
  <si>
    <t xml:space="preserve">SWZ - 99 - </t>
  </si>
  <si>
    <t xml:space="preserve">SWZ - 00 - </t>
  </si>
  <si>
    <t xml:space="preserve">SWZ - 01 - </t>
  </si>
  <si>
    <t xml:space="preserve">SWZ - 02 - </t>
  </si>
  <si>
    <t xml:space="preserve">SWZ - 03 - </t>
  </si>
  <si>
    <t xml:space="preserve">SWZ - 04 - </t>
  </si>
  <si>
    <t xml:space="preserve">SWZ - 05 - </t>
  </si>
  <si>
    <t xml:space="preserve">SWZ - 06 - </t>
  </si>
  <si>
    <t xml:space="preserve">SWZ - 07 - </t>
  </si>
  <si>
    <t xml:space="preserve">SWZ - 08 - </t>
  </si>
  <si>
    <t xml:space="preserve">SWZ - 09 - </t>
  </si>
  <si>
    <t xml:space="preserve">SWZ - 10 - </t>
  </si>
  <si>
    <t xml:space="preserve">SWZ - 11 - </t>
  </si>
  <si>
    <t xml:space="preserve">SWZ - 12 - </t>
  </si>
  <si>
    <t xml:space="preserve">SWZ - 13 - </t>
  </si>
  <si>
    <t xml:space="preserve">SWZ - 14 - </t>
  </si>
  <si>
    <t xml:space="preserve">SWZ - 15 - </t>
  </si>
  <si>
    <t xml:space="preserve">SWZ - 16 - </t>
  </si>
  <si>
    <t xml:space="preserve">SWZ - 17 - </t>
  </si>
  <si>
    <t xml:space="preserve">SWZ - 18 - </t>
  </si>
  <si>
    <t xml:space="preserve">SWZ - 19 - </t>
  </si>
  <si>
    <t xml:space="preserve">SWZ - 20 - </t>
  </si>
  <si>
    <t xml:space="preserve">SWZ - 21 - </t>
  </si>
  <si>
    <t xml:space="preserve">SWZ - 22 - </t>
  </si>
  <si>
    <t xml:space="preserve">ETH - 80 - </t>
  </si>
  <si>
    <t xml:space="preserve">ETH - 81 - </t>
  </si>
  <si>
    <t xml:space="preserve">ETH - 82 - </t>
  </si>
  <si>
    <t xml:space="preserve">ETH - 83 - </t>
  </si>
  <si>
    <t xml:space="preserve">ETH - 84 - </t>
  </si>
  <si>
    <t xml:space="preserve">ETH - 85 - </t>
  </si>
  <si>
    <t xml:space="preserve">ETH - 86 - </t>
  </si>
  <si>
    <t xml:space="preserve">ETH - 87 - </t>
  </si>
  <si>
    <t xml:space="preserve">ETH - 88 - </t>
  </si>
  <si>
    <t xml:space="preserve">ETH - 89 - </t>
  </si>
  <si>
    <t xml:space="preserve">ETH - 90 - </t>
  </si>
  <si>
    <t xml:space="preserve">ETH - 91 - </t>
  </si>
  <si>
    <t xml:space="preserve">ETH - 92 - </t>
  </si>
  <si>
    <t xml:space="preserve">ETH - 93 - </t>
  </si>
  <si>
    <t xml:space="preserve">ETH - 94 - </t>
  </si>
  <si>
    <t xml:space="preserve">ETH - 95 - </t>
  </si>
  <si>
    <t xml:space="preserve">ETH - 96 - </t>
  </si>
  <si>
    <t xml:space="preserve">ETH - 97 - </t>
  </si>
  <si>
    <t xml:space="preserve">ETH - 98 - </t>
  </si>
  <si>
    <t xml:space="preserve">ETH - 99 - </t>
  </si>
  <si>
    <t xml:space="preserve">ETH - 00 - </t>
  </si>
  <si>
    <t xml:space="preserve">ETH - 01 - </t>
  </si>
  <si>
    <t xml:space="preserve">ETH - 02 - </t>
  </si>
  <si>
    <t xml:space="preserve">ETH - 03 - </t>
  </si>
  <si>
    <t xml:space="preserve">ETH - 04 - </t>
  </si>
  <si>
    <t xml:space="preserve">ETH - 05 - </t>
  </si>
  <si>
    <t xml:space="preserve">ETH - 06 - </t>
  </si>
  <si>
    <t xml:space="preserve">ETH - 07 - </t>
  </si>
  <si>
    <t xml:space="preserve">ETH - 08 - </t>
  </si>
  <si>
    <t xml:space="preserve">ETH - 09 - </t>
  </si>
  <si>
    <t xml:space="preserve">ETH - 10 - </t>
  </si>
  <si>
    <t xml:space="preserve">ETH - 11 - </t>
  </si>
  <si>
    <t xml:space="preserve">ETH - 12 - </t>
  </si>
  <si>
    <t xml:space="preserve">ETH - 13 - </t>
  </si>
  <si>
    <t xml:space="preserve">ETH - 14 - </t>
  </si>
  <si>
    <t xml:space="preserve">ETH - 15 - </t>
  </si>
  <si>
    <t xml:space="preserve">ETH - 16 - </t>
  </si>
  <si>
    <t xml:space="preserve">ETH - 17 - </t>
  </si>
  <si>
    <t xml:space="preserve">ETH - 18 - </t>
  </si>
  <si>
    <t xml:space="preserve">ETH - 19 - </t>
  </si>
  <si>
    <t xml:space="preserve">ETH - 20 - </t>
  </si>
  <si>
    <t xml:space="preserve">ETH - 21 - </t>
  </si>
  <si>
    <t xml:space="preserve">ETH - 22 - </t>
  </si>
  <si>
    <t xml:space="preserve">FRO - 80 - </t>
  </si>
  <si>
    <t xml:space="preserve">FRO - 81 - </t>
  </si>
  <si>
    <t xml:space="preserve">FRO - 82 - </t>
  </si>
  <si>
    <t xml:space="preserve">FRO - 83 - </t>
  </si>
  <si>
    <t xml:space="preserve">FRO - 84 - </t>
  </si>
  <si>
    <t xml:space="preserve">FRO - 85 - </t>
  </si>
  <si>
    <t xml:space="preserve">FRO - 86 - </t>
  </si>
  <si>
    <t xml:space="preserve">FRO - 87 - </t>
  </si>
  <si>
    <t xml:space="preserve">FRO - 88 - </t>
  </si>
  <si>
    <t xml:space="preserve">FRO - 89 - </t>
  </si>
  <si>
    <t xml:space="preserve">FRO - 90 - </t>
  </si>
  <si>
    <t xml:space="preserve">FRO - 91 - </t>
  </si>
  <si>
    <t xml:space="preserve">FRO - 92 - </t>
  </si>
  <si>
    <t xml:space="preserve">FRO - 93 - </t>
  </si>
  <si>
    <t xml:space="preserve">FRO - 94 - </t>
  </si>
  <si>
    <t xml:space="preserve">FRO - 95 - </t>
  </si>
  <si>
    <t xml:space="preserve">FRO - 96 - </t>
  </si>
  <si>
    <t xml:space="preserve">FRO - 97 - </t>
  </si>
  <si>
    <t xml:space="preserve">FRO - 98 - </t>
  </si>
  <si>
    <t xml:space="preserve">FRO - 99 - </t>
  </si>
  <si>
    <t xml:space="preserve">FRO - 00 - </t>
  </si>
  <si>
    <t xml:space="preserve">FRO - 01 - </t>
  </si>
  <si>
    <t xml:space="preserve">FRO - 02 - </t>
  </si>
  <si>
    <t xml:space="preserve">FRO - 03 - </t>
  </si>
  <si>
    <t xml:space="preserve">FRO - 04 - </t>
  </si>
  <si>
    <t xml:space="preserve">FRO - 05 - </t>
  </si>
  <si>
    <t xml:space="preserve">FRO - 06 - </t>
  </si>
  <si>
    <t xml:space="preserve">FRO - 07 - </t>
  </si>
  <si>
    <t xml:space="preserve">FRO - 08 - </t>
  </si>
  <si>
    <t xml:space="preserve">FRO - 09 - </t>
  </si>
  <si>
    <t xml:space="preserve">FRO - 10 - </t>
  </si>
  <si>
    <t xml:space="preserve">FRO - 11 - </t>
  </si>
  <si>
    <t xml:space="preserve">FRO - 12 - </t>
  </si>
  <si>
    <t xml:space="preserve">FRO - 13 - </t>
  </si>
  <si>
    <t xml:space="preserve">FRO - 14 - </t>
  </si>
  <si>
    <t xml:space="preserve">FRO - 15 - </t>
  </si>
  <si>
    <t xml:space="preserve">FRO - 16 - </t>
  </si>
  <si>
    <t xml:space="preserve">FRO - 17 - </t>
  </si>
  <si>
    <t xml:space="preserve">FRO - 18 - </t>
  </si>
  <si>
    <t xml:space="preserve">FRO - 19 - </t>
  </si>
  <si>
    <t xml:space="preserve">FRO - 20 - </t>
  </si>
  <si>
    <t xml:space="preserve">FRO - 21 - </t>
  </si>
  <si>
    <t xml:space="preserve">FRO - 22 - </t>
  </si>
  <si>
    <t xml:space="preserve">FJI - 80 - </t>
  </si>
  <si>
    <t xml:space="preserve">FJI - 81 - </t>
  </si>
  <si>
    <t xml:space="preserve">FJI - 82 - </t>
  </si>
  <si>
    <t xml:space="preserve">FJI - 83 - </t>
  </si>
  <si>
    <t xml:space="preserve">FJI - 84 - </t>
  </si>
  <si>
    <t xml:space="preserve">FJI - 85 - </t>
  </si>
  <si>
    <t xml:space="preserve">FJI - 86 - </t>
  </si>
  <si>
    <t xml:space="preserve">FJI - 87 - </t>
  </si>
  <si>
    <t xml:space="preserve">FJI - 88 - </t>
  </si>
  <si>
    <t xml:space="preserve">FJI - 89 - </t>
  </si>
  <si>
    <t xml:space="preserve">FJI - 90 - </t>
  </si>
  <si>
    <t xml:space="preserve">FJI - 91 - </t>
  </si>
  <si>
    <t xml:space="preserve">FJI - 92 - </t>
  </si>
  <si>
    <t xml:space="preserve">FJI - 93 - </t>
  </si>
  <si>
    <t xml:space="preserve">FJI - 94 - </t>
  </si>
  <si>
    <t xml:space="preserve">FJI - 95 - </t>
  </si>
  <si>
    <t xml:space="preserve">FJI - 96 - </t>
  </si>
  <si>
    <t xml:space="preserve">FJI - 97 - </t>
  </si>
  <si>
    <t xml:space="preserve">FJI - 98 - </t>
  </si>
  <si>
    <t xml:space="preserve">FJI - 99 - </t>
  </si>
  <si>
    <t xml:space="preserve">FJI - 00 - </t>
  </si>
  <si>
    <t xml:space="preserve">FJI - 01 - </t>
  </si>
  <si>
    <t xml:space="preserve">FJI - 02 - </t>
  </si>
  <si>
    <t xml:space="preserve">FJI - 03 - </t>
  </si>
  <si>
    <t xml:space="preserve">FJI - 04 - </t>
  </si>
  <si>
    <t xml:space="preserve">FJI - 05 - </t>
  </si>
  <si>
    <t xml:space="preserve">FJI - 06 - </t>
  </si>
  <si>
    <t xml:space="preserve">FJI - 07 - </t>
  </si>
  <si>
    <t xml:space="preserve">FJI - 08 - </t>
  </si>
  <si>
    <t xml:space="preserve">FJI - 09 - </t>
  </si>
  <si>
    <t xml:space="preserve">FJI - 10 - </t>
  </si>
  <si>
    <t xml:space="preserve">FJI - 11 - </t>
  </si>
  <si>
    <t xml:space="preserve">FJI - 12 - </t>
  </si>
  <si>
    <t xml:space="preserve">FJI - 13 - </t>
  </si>
  <si>
    <t xml:space="preserve">FJI - 14 - </t>
  </si>
  <si>
    <t xml:space="preserve">FJI - 15 - </t>
  </si>
  <si>
    <t xml:space="preserve">FJI - 16 - </t>
  </si>
  <si>
    <t xml:space="preserve">FJI - 17 - </t>
  </si>
  <si>
    <t xml:space="preserve">FJI - 18 - </t>
  </si>
  <si>
    <t xml:space="preserve">FJI - 19 - </t>
  </si>
  <si>
    <t xml:space="preserve">FJI - 20 - </t>
  </si>
  <si>
    <t xml:space="preserve">FJI - 21 - </t>
  </si>
  <si>
    <t xml:space="preserve">FJI - 22 - </t>
  </si>
  <si>
    <t xml:space="preserve">FIN - 80 - </t>
  </si>
  <si>
    <t xml:space="preserve">FIN - 81 - </t>
  </si>
  <si>
    <t xml:space="preserve">FIN - 82 - </t>
  </si>
  <si>
    <t xml:space="preserve">FIN - 83 - </t>
  </si>
  <si>
    <t xml:space="preserve">FIN - 84 - </t>
  </si>
  <si>
    <t xml:space="preserve">FIN - 85 - </t>
  </si>
  <si>
    <t xml:space="preserve">FIN - 86 - </t>
  </si>
  <si>
    <t xml:space="preserve">FIN - 87 - </t>
  </si>
  <si>
    <t xml:space="preserve">FIN - 88 - </t>
  </si>
  <si>
    <t xml:space="preserve">FIN - 89 - </t>
  </si>
  <si>
    <t xml:space="preserve">FIN - 90 - </t>
  </si>
  <si>
    <t xml:space="preserve">FIN - 91 - </t>
  </si>
  <si>
    <t xml:space="preserve">FIN - 92 - </t>
  </si>
  <si>
    <t xml:space="preserve">FIN - 93 - </t>
  </si>
  <si>
    <t xml:space="preserve">FIN - 94 - </t>
  </si>
  <si>
    <t xml:space="preserve">FIN - 95 - </t>
  </si>
  <si>
    <t xml:space="preserve">FIN - 96 - </t>
  </si>
  <si>
    <t xml:space="preserve">FIN - 97 - </t>
  </si>
  <si>
    <t xml:space="preserve">FIN - 98 - </t>
  </si>
  <si>
    <t xml:space="preserve">FIN - 99 - </t>
  </si>
  <si>
    <t xml:space="preserve">FIN - 00 - </t>
  </si>
  <si>
    <t xml:space="preserve">FIN - 01 - </t>
  </si>
  <si>
    <t xml:space="preserve">FIN - 02 - </t>
  </si>
  <si>
    <t xml:space="preserve">FIN - 03 - </t>
  </si>
  <si>
    <t xml:space="preserve">FIN - 04 - </t>
  </si>
  <si>
    <t xml:space="preserve">FIN - 05 - </t>
  </si>
  <si>
    <t xml:space="preserve">FIN - 06 - </t>
  </si>
  <si>
    <t xml:space="preserve">FIN - 07 - </t>
  </si>
  <si>
    <t xml:space="preserve">FIN - 08 - </t>
  </si>
  <si>
    <t xml:space="preserve">FIN - 09 - </t>
  </si>
  <si>
    <t xml:space="preserve">FIN - 10 - </t>
  </si>
  <si>
    <t xml:space="preserve">FIN - 11 - </t>
  </si>
  <si>
    <t xml:space="preserve">FIN - 12 - </t>
  </si>
  <si>
    <t xml:space="preserve">FIN - 13 - </t>
  </si>
  <si>
    <t xml:space="preserve">FIN - 14 - </t>
  </si>
  <si>
    <t xml:space="preserve">FIN - 15 - </t>
  </si>
  <si>
    <t xml:space="preserve">FIN - 16 - </t>
  </si>
  <si>
    <t xml:space="preserve">FIN - 17 - </t>
  </si>
  <si>
    <t xml:space="preserve">FIN - 18 - </t>
  </si>
  <si>
    <t xml:space="preserve">FIN - 19 - </t>
  </si>
  <si>
    <t xml:space="preserve">FIN - 20 - </t>
  </si>
  <si>
    <t xml:space="preserve">FIN - 21 - </t>
  </si>
  <si>
    <t xml:space="preserve">FIN - 22 - </t>
  </si>
  <si>
    <t xml:space="preserve">FRA - 80 - </t>
  </si>
  <si>
    <t xml:space="preserve">FRA - 81 - </t>
  </si>
  <si>
    <t xml:space="preserve">FRA - 82 - </t>
  </si>
  <si>
    <t xml:space="preserve">FRA - 83 - </t>
  </si>
  <si>
    <t xml:space="preserve">FRA - 84 - </t>
  </si>
  <si>
    <t xml:space="preserve">FRA - 85 - </t>
  </si>
  <si>
    <t xml:space="preserve">FRA - 86 - </t>
  </si>
  <si>
    <t xml:space="preserve">FRA - 87 - </t>
  </si>
  <si>
    <t xml:space="preserve">FRA - 88 - </t>
  </si>
  <si>
    <t xml:space="preserve">FRA - 89 - </t>
  </si>
  <si>
    <t xml:space="preserve">FRA - 90 - </t>
  </si>
  <si>
    <t xml:space="preserve">FRA - 91 - </t>
  </si>
  <si>
    <t xml:space="preserve">FRA - 92 - </t>
  </si>
  <si>
    <t xml:space="preserve">FRA - 93 - </t>
  </si>
  <si>
    <t xml:space="preserve">FRA - 94 - </t>
  </si>
  <si>
    <t xml:space="preserve">FRA - 95 - </t>
  </si>
  <si>
    <t xml:space="preserve">FRA - 96 - </t>
  </si>
  <si>
    <t xml:space="preserve">FRA - 97 - </t>
  </si>
  <si>
    <t xml:space="preserve">FRA - 98 - </t>
  </si>
  <si>
    <t xml:space="preserve">FRA - 99 - </t>
  </si>
  <si>
    <t xml:space="preserve">FRA - 00 - </t>
  </si>
  <si>
    <t xml:space="preserve">FRA - 01 - </t>
  </si>
  <si>
    <t xml:space="preserve">FRA - 02 - </t>
  </si>
  <si>
    <t xml:space="preserve">FRA - 03 - </t>
  </si>
  <si>
    <t xml:space="preserve">FRA - 04 - </t>
  </si>
  <si>
    <t xml:space="preserve">FRA - 05 - </t>
  </si>
  <si>
    <t xml:space="preserve">FRA - 06 - </t>
  </si>
  <si>
    <t xml:space="preserve">FRA - 07 - </t>
  </si>
  <si>
    <t xml:space="preserve">FRA - 08 - </t>
  </si>
  <si>
    <t xml:space="preserve">FRA - 09 - </t>
  </si>
  <si>
    <t xml:space="preserve">FRA - 10 - </t>
  </si>
  <si>
    <t xml:space="preserve">FRA - 11 - </t>
  </si>
  <si>
    <t xml:space="preserve">FRA - 12 - </t>
  </si>
  <si>
    <t xml:space="preserve">FRA - 13 - </t>
  </si>
  <si>
    <t xml:space="preserve">FRA - 14 - </t>
  </si>
  <si>
    <t xml:space="preserve">FRA - 15 - </t>
  </si>
  <si>
    <t xml:space="preserve">FRA - 16 - </t>
  </si>
  <si>
    <t xml:space="preserve">FRA - 17 - </t>
  </si>
  <si>
    <t xml:space="preserve">FRA - 18 - </t>
  </si>
  <si>
    <t xml:space="preserve">FRA - 19 - </t>
  </si>
  <si>
    <t xml:space="preserve">FRA - 20 - </t>
  </si>
  <si>
    <t xml:space="preserve">FRA - 21 - </t>
  </si>
  <si>
    <t xml:space="preserve">FRA - 22 - </t>
  </si>
  <si>
    <t xml:space="preserve">PYF - 80 - </t>
  </si>
  <si>
    <t xml:space="preserve">PYF - 81 - </t>
  </si>
  <si>
    <t xml:space="preserve">PYF - 82 - </t>
  </si>
  <si>
    <t xml:space="preserve">PYF - 83 - </t>
  </si>
  <si>
    <t xml:space="preserve">PYF - 84 - </t>
  </si>
  <si>
    <t xml:space="preserve">PYF - 85 - </t>
  </si>
  <si>
    <t xml:space="preserve">PYF - 86 - </t>
  </si>
  <si>
    <t xml:space="preserve">PYF - 87 - </t>
  </si>
  <si>
    <t xml:space="preserve">PYF - 88 - </t>
  </si>
  <si>
    <t xml:space="preserve">PYF - 89 - </t>
  </si>
  <si>
    <t xml:space="preserve">PYF - 90 - </t>
  </si>
  <si>
    <t xml:space="preserve">PYF - 91 - </t>
  </si>
  <si>
    <t xml:space="preserve">PYF - 92 - </t>
  </si>
  <si>
    <t xml:space="preserve">PYF - 93 - </t>
  </si>
  <si>
    <t xml:space="preserve">PYF - 94 - </t>
  </si>
  <si>
    <t xml:space="preserve">PYF - 95 - </t>
  </si>
  <si>
    <t xml:space="preserve">PYF - 96 - </t>
  </si>
  <si>
    <t xml:space="preserve">PYF - 97 - </t>
  </si>
  <si>
    <t xml:space="preserve">PYF - 98 - </t>
  </si>
  <si>
    <t xml:space="preserve">PYF - 99 - </t>
  </si>
  <si>
    <t xml:space="preserve">PYF - 00 - </t>
  </si>
  <si>
    <t xml:space="preserve">PYF - 01 - </t>
  </si>
  <si>
    <t xml:space="preserve">PYF - 02 - </t>
  </si>
  <si>
    <t xml:space="preserve">PYF - 03 - </t>
  </si>
  <si>
    <t xml:space="preserve">PYF - 04 - </t>
  </si>
  <si>
    <t xml:space="preserve">PYF - 05 - </t>
  </si>
  <si>
    <t xml:space="preserve">PYF - 06 - </t>
  </si>
  <si>
    <t xml:space="preserve">PYF - 07 - </t>
  </si>
  <si>
    <t xml:space="preserve">PYF - 08 - </t>
  </si>
  <si>
    <t xml:space="preserve">PYF - 09 - </t>
  </si>
  <si>
    <t xml:space="preserve">PYF - 10 - </t>
  </si>
  <si>
    <t xml:space="preserve">PYF - 11 - </t>
  </si>
  <si>
    <t xml:space="preserve">PYF - 12 - </t>
  </si>
  <si>
    <t xml:space="preserve">PYF - 13 - </t>
  </si>
  <si>
    <t xml:space="preserve">PYF - 14 - </t>
  </si>
  <si>
    <t xml:space="preserve">PYF - 15 - </t>
  </si>
  <si>
    <t xml:space="preserve">PYF - 16 - </t>
  </si>
  <si>
    <t xml:space="preserve">PYF - 17 - </t>
  </si>
  <si>
    <t xml:space="preserve">PYF - 18 - </t>
  </si>
  <si>
    <t xml:space="preserve">PYF - 19 - </t>
  </si>
  <si>
    <t xml:space="preserve">PYF - 20 - </t>
  </si>
  <si>
    <t xml:space="preserve">PYF - 21 - </t>
  </si>
  <si>
    <t xml:space="preserve">PYF - 22 - </t>
  </si>
  <si>
    <t xml:space="preserve">GAB - 80 - </t>
  </si>
  <si>
    <t xml:space="preserve">GAB - 81 - </t>
  </si>
  <si>
    <t xml:space="preserve">GAB - 82 - </t>
  </si>
  <si>
    <t xml:space="preserve">GAB - 83 - </t>
  </si>
  <si>
    <t xml:space="preserve">GAB - 84 - </t>
  </si>
  <si>
    <t xml:space="preserve">GAB - 85 - </t>
  </si>
  <si>
    <t xml:space="preserve">GAB - 86 - </t>
  </si>
  <si>
    <t xml:space="preserve">GAB - 87 - </t>
  </si>
  <si>
    <t xml:space="preserve">GAB - 88 - </t>
  </si>
  <si>
    <t xml:space="preserve">GAB - 89 - </t>
  </si>
  <si>
    <t xml:space="preserve">GAB - 90 - </t>
  </si>
  <si>
    <t xml:space="preserve">GAB - 91 - </t>
  </si>
  <si>
    <t xml:space="preserve">GAB - 92 - </t>
  </si>
  <si>
    <t xml:space="preserve">GAB - 93 - </t>
  </si>
  <si>
    <t xml:space="preserve">GAB - 94 - </t>
  </si>
  <si>
    <t xml:space="preserve">GAB - 95 - </t>
  </si>
  <si>
    <t xml:space="preserve">GAB - 96 - </t>
  </si>
  <si>
    <t xml:space="preserve">GAB - 97 - </t>
  </si>
  <si>
    <t xml:space="preserve">GAB - 98 - </t>
  </si>
  <si>
    <t xml:space="preserve">GAB - 99 - </t>
  </si>
  <si>
    <t xml:space="preserve">GAB - 00 - </t>
  </si>
  <si>
    <t xml:space="preserve">GAB - 01 - </t>
  </si>
  <si>
    <t xml:space="preserve">GAB - 02 - </t>
  </si>
  <si>
    <t xml:space="preserve">GAB - 03 - </t>
  </si>
  <si>
    <t xml:space="preserve">GAB - 04 - </t>
  </si>
  <si>
    <t xml:space="preserve">GAB - 05 - </t>
  </si>
  <si>
    <t xml:space="preserve">GAB - 06 - </t>
  </si>
  <si>
    <t xml:space="preserve">GAB - 07 - </t>
  </si>
  <si>
    <t xml:space="preserve">GAB - 08 - </t>
  </si>
  <si>
    <t xml:space="preserve">GAB - 09 - </t>
  </si>
  <si>
    <t xml:space="preserve">GAB - 10 - </t>
  </si>
  <si>
    <t xml:space="preserve">GAB - 11 - </t>
  </si>
  <si>
    <t xml:space="preserve">GAB - 12 - </t>
  </si>
  <si>
    <t xml:space="preserve">GAB - 13 - </t>
  </si>
  <si>
    <t xml:space="preserve">GAB - 14 - </t>
  </si>
  <si>
    <t xml:space="preserve">GAB - 15 - </t>
  </si>
  <si>
    <t xml:space="preserve">GAB - 16 - </t>
  </si>
  <si>
    <t xml:space="preserve">GAB - 17 - </t>
  </si>
  <si>
    <t xml:space="preserve">GAB - 18 - </t>
  </si>
  <si>
    <t xml:space="preserve">GAB - 19 - </t>
  </si>
  <si>
    <t xml:space="preserve">GAB - 20 - </t>
  </si>
  <si>
    <t xml:space="preserve">GAB - 21 - </t>
  </si>
  <si>
    <t xml:space="preserve">GAB - 22 - </t>
  </si>
  <si>
    <t xml:space="preserve">GMB - 80 - </t>
  </si>
  <si>
    <t xml:space="preserve">GMB - 81 - </t>
  </si>
  <si>
    <t xml:space="preserve">GMB - 82 - </t>
  </si>
  <si>
    <t xml:space="preserve">GMB - 83 - </t>
  </si>
  <si>
    <t xml:space="preserve">GMB - 84 - </t>
  </si>
  <si>
    <t xml:space="preserve">GMB - 85 - </t>
  </si>
  <si>
    <t xml:space="preserve">GMB - 86 - </t>
  </si>
  <si>
    <t xml:space="preserve">GMB - 87 - </t>
  </si>
  <si>
    <t xml:space="preserve">GMB - 88 - </t>
  </si>
  <si>
    <t xml:space="preserve">GMB - 89 - </t>
  </si>
  <si>
    <t xml:space="preserve">GMB - 90 - </t>
  </si>
  <si>
    <t xml:space="preserve">GMB - 91 - </t>
  </si>
  <si>
    <t xml:space="preserve">GMB - 92 - </t>
  </si>
  <si>
    <t xml:space="preserve">GMB - 93 - </t>
  </si>
  <si>
    <t xml:space="preserve">GMB - 94 - </t>
  </si>
  <si>
    <t xml:space="preserve">GMB - 95 - </t>
  </si>
  <si>
    <t xml:space="preserve">GMB - 96 - </t>
  </si>
  <si>
    <t xml:space="preserve">GMB - 97 - </t>
  </si>
  <si>
    <t xml:space="preserve">GMB - 98 - </t>
  </si>
  <si>
    <t xml:space="preserve">GMB - 99 - </t>
  </si>
  <si>
    <t xml:space="preserve">GMB - 00 - </t>
  </si>
  <si>
    <t xml:space="preserve">GMB - 01 - </t>
  </si>
  <si>
    <t xml:space="preserve">GMB - 02 - </t>
  </si>
  <si>
    <t xml:space="preserve">GMB - 03 - </t>
  </si>
  <si>
    <t xml:space="preserve">GMB - 04 - </t>
  </si>
  <si>
    <t xml:space="preserve">GMB - 05 - </t>
  </si>
  <si>
    <t xml:space="preserve">GMB - 06 - </t>
  </si>
  <si>
    <t xml:space="preserve">GMB - 07 - </t>
  </si>
  <si>
    <t xml:space="preserve">GMB - 08 - </t>
  </si>
  <si>
    <t xml:space="preserve">GMB - 09 - </t>
  </si>
  <si>
    <t xml:space="preserve">GMB - 10 - </t>
  </si>
  <si>
    <t xml:space="preserve">GMB - 11 - </t>
  </si>
  <si>
    <t xml:space="preserve">GMB - 12 - </t>
  </si>
  <si>
    <t xml:space="preserve">GMB - 13 - </t>
  </si>
  <si>
    <t xml:space="preserve">GMB - 14 - </t>
  </si>
  <si>
    <t xml:space="preserve">GMB - 15 - </t>
  </si>
  <si>
    <t xml:space="preserve">GMB - 16 - </t>
  </si>
  <si>
    <t xml:space="preserve">GMB - 17 - </t>
  </si>
  <si>
    <t xml:space="preserve">GMB - 18 - </t>
  </si>
  <si>
    <t xml:space="preserve">GMB - 19 - </t>
  </si>
  <si>
    <t xml:space="preserve">GMB - 20 - </t>
  </si>
  <si>
    <t xml:space="preserve">GMB - 21 - </t>
  </si>
  <si>
    <t xml:space="preserve">GMB - 22 - </t>
  </si>
  <si>
    <t xml:space="preserve">GEO - 80 - </t>
  </si>
  <si>
    <t xml:space="preserve">GEO - 81 - </t>
  </si>
  <si>
    <t xml:space="preserve">GEO - 82 - </t>
  </si>
  <si>
    <t xml:space="preserve">GEO - 83 - </t>
  </si>
  <si>
    <t xml:space="preserve">GEO - 84 - </t>
  </si>
  <si>
    <t xml:space="preserve">GEO - 85 - </t>
  </si>
  <si>
    <t xml:space="preserve">GEO - 86 - </t>
  </si>
  <si>
    <t xml:space="preserve">GEO - 87 - </t>
  </si>
  <si>
    <t xml:space="preserve">GEO - 88 - </t>
  </si>
  <si>
    <t xml:space="preserve">GEO - 89 - </t>
  </si>
  <si>
    <t xml:space="preserve">GEO - 90 - </t>
  </si>
  <si>
    <t xml:space="preserve">GEO - 91 - </t>
  </si>
  <si>
    <t xml:space="preserve">GEO - 92 - </t>
  </si>
  <si>
    <t xml:space="preserve">GEO - 93 - </t>
  </si>
  <si>
    <t xml:space="preserve">GEO - 94 - </t>
  </si>
  <si>
    <t xml:space="preserve">GEO - 95 - </t>
  </si>
  <si>
    <t xml:space="preserve">GEO - 96 - </t>
  </si>
  <si>
    <t xml:space="preserve">GEO - 97 - </t>
  </si>
  <si>
    <t xml:space="preserve">GEO - 98 - </t>
  </si>
  <si>
    <t xml:space="preserve">GEO - 99 - </t>
  </si>
  <si>
    <t xml:space="preserve">GEO - 00 - </t>
  </si>
  <si>
    <t xml:space="preserve">GEO - 01 - </t>
  </si>
  <si>
    <t xml:space="preserve">GEO - 02 - </t>
  </si>
  <si>
    <t xml:space="preserve">GEO - 03 - </t>
  </si>
  <si>
    <t xml:space="preserve">GEO - 04 - </t>
  </si>
  <si>
    <t xml:space="preserve">GEO - 05 - </t>
  </si>
  <si>
    <t xml:space="preserve">GEO - 06 - </t>
  </si>
  <si>
    <t xml:space="preserve">GEO - 07 - </t>
  </si>
  <si>
    <t xml:space="preserve">GEO - 08 - </t>
  </si>
  <si>
    <t xml:space="preserve">GEO - 09 - </t>
  </si>
  <si>
    <t xml:space="preserve">GEO - 10 - </t>
  </si>
  <si>
    <t xml:space="preserve">GEO - 11 - </t>
  </si>
  <si>
    <t xml:space="preserve">GEO - 12 - </t>
  </si>
  <si>
    <t xml:space="preserve">GEO - 13 - </t>
  </si>
  <si>
    <t xml:space="preserve">GEO - 14 - </t>
  </si>
  <si>
    <t xml:space="preserve">GEO - 15 - </t>
  </si>
  <si>
    <t xml:space="preserve">GEO - 16 - </t>
  </si>
  <si>
    <t xml:space="preserve">GEO - 17 - </t>
  </si>
  <si>
    <t xml:space="preserve">GEO - 18 - </t>
  </si>
  <si>
    <t xml:space="preserve">GEO - 19 - </t>
  </si>
  <si>
    <t xml:space="preserve">GEO - 20 - </t>
  </si>
  <si>
    <t xml:space="preserve">GEO - 21 - </t>
  </si>
  <si>
    <t xml:space="preserve">GEO - 22 - </t>
  </si>
  <si>
    <t xml:space="preserve">DEU - 80 - </t>
  </si>
  <si>
    <t xml:space="preserve">DEU - 81 - </t>
  </si>
  <si>
    <t xml:space="preserve">DEU - 82 - </t>
  </si>
  <si>
    <t xml:space="preserve">DEU - 83 - </t>
  </si>
  <si>
    <t xml:space="preserve">DEU - 84 - </t>
  </si>
  <si>
    <t xml:space="preserve">DEU - 85 - </t>
  </si>
  <si>
    <t xml:space="preserve">DEU - 86 - </t>
  </si>
  <si>
    <t xml:space="preserve">DEU - 87 - </t>
  </si>
  <si>
    <t xml:space="preserve">DEU - 88 - </t>
  </si>
  <si>
    <t xml:space="preserve">DEU - 89 - </t>
  </si>
  <si>
    <t xml:space="preserve">DEU - 90 - </t>
  </si>
  <si>
    <t xml:space="preserve">DEU - 91 - </t>
  </si>
  <si>
    <t xml:space="preserve">DEU - 92 - </t>
  </si>
  <si>
    <t xml:space="preserve">DEU - 93 - </t>
  </si>
  <si>
    <t xml:space="preserve">DEU - 94 - </t>
  </si>
  <si>
    <t xml:space="preserve">DEU - 95 - </t>
  </si>
  <si>
    <t xml:space="preserve">DEU - 96 - </t>
  </si>
  <si>
    <t xml:space="preserve">DEU - 97 - </t>
  </si>
  <si>
    <t xml:space="preserve">DEU - 98 - </t>
  </si>
  <si>
    <t xml:space="preserve">DEU - 99 - </t>
  </si>
  <si>
    <t xml:space="preserve">DEU - 00 - </t>
  </si>
  <si>
    <t xml:space="preserve">DEU - 01 - </t>
  </si>
  <si>
    <t xml:space="preserve">DEU - 02 - </t>
  </si>
  <si>
    <t xml:space="preserve">DEU - 03 - </t>
  </si>
  <si>
    <t xml:space="preserve">DEU - 04 - </t>
  </si>
  <si>
    <t xml:space="preserve">DEU - 05 - </t>
  </si>
  <si>
    <t xml:space="preserve">DEU - 06 - </t>
  </si>
  <si>
    <t xml:space="preserve">DEU - 07 - </t>
  </si>
  <si>
    <t xml:space="preserve">DEU - 08 - </t>
  </si>
  <si>
    <t xml:space="preserve">DEU - 09 - </t>
  </si>
  <si>
    <t xml:space="preserve">DEU - 10 - </t>
  </si>
  <si>
    <t xml:space="preserve">DEU - 11 - </t>
  </si>
  <si>
    <t xml:space="preserve">DEU - 12 - </t>
  </si>
  <si>
    <t xml:space="preserve">DEU - 13 - </t>
  </si>
  <si>
    <t xml:space="preserve">DEU - 14 - </t>
  </si>
  <si>
    <t xml:space="preserve">DEU - 15 - </t>
  </si>
  <si>
    <t xml:space="preserve">DEU - 16 - </t>
  </si>
  <si>
    <t xml:space="preserve">DEU - 17 - </t>
  </si>
  <si>
    <t xml:space="preserve">DEU - 18 - </t>
  </si>
  <si>
    <t xml:space="preserve">DEU - 19 - </t>
  </si>
  <si>
    <t xml:space="preserve">DEU - 20 - </t>
  </si>
  <si>
    <t xml:space="preserve">DEU - 21 - </t>
  </si>
  <si>
    <t xml:space="preserve">DEU - 22 - </t>
  </si>
  <si>
    <t xml:space="preserve">GHA - 80 - </t>
  </si>
  <si>
    <t xml:space="preserve">GHA - 81 - </t>
  </si>
  <si>
    <t xml:space="preserve">GHA - 82 - </t>
  </si>
  <si>
    <t xml:space="preserve">GHA - 83 - </t>
  </si>
  <si>
    <t xml:space="preserve">GHA - 84 - </t>
  </si>
  <si>
    <t xml:space="preserve">GHA - 85 - </t>
  </si>
  <si>
    <t xml:space="preserve">GHA - 86 - </t>
  </si>
  <si>
    <t xml:space="preserve">GHA - 87 - </t>
  </si>
  <si>
    <t xml:space="preserve">GHA - 88 - </t>
  </si>
  <si>
    <t xml:space="preserve">GHA - 89 - </t>
  </si>
  <si>
    <t xml:space="preserve">GHA - 90 - </t>
  </si>
  <si>
    <t xml:space="preserve">GHA - 91 - </t>
  </si>
  <si>
    <t xml:space="preserve">GHA - 92 - </t>
  </si>
  <si>
    <t xml:space="preserve">GHA - 93 - </t>
  </si>
  <si>
    <t xml:space="preserve">GHA - 94 - </t>
  </si>
  <si>
    <t xml:space="preserve">GHA - 95 - </t>
  </si>
  <si>
    <t xml:space="preserve">GHA - 96 - </t>
  </si>
  <si>
    <t xml:space="preserve">GHA - 97 - </t>
  </si>
  <si>
    <t xml:space="preserve">GHA - 98 - </t>
  </si>
  <si>
    <t xml:space="preserve">GHA - 99 - </t>
  </si>
  <si>
    <t xml:space="preserve">GHA - 00 - </t>
  </si>
  <si>
    <t xml:space="preserve">GHA - 01 - </t>
  </si>
  <si>
    <t xml:space="preserve">GHA - 02 - </t>
  </si>
  <si>
    <t xml:space="preserve">GHA - 03 - </t>
  </si>
  <si>
    <t xml:space="preserve">GHA - 04 - </t>
  </si>
  <si>
    <t xml:space="preserve">GHA - 05 - </t>
  </si>
  <si>
    <t xml:space="preserve">GHA - 06 - </t>
  </si>
  <si>
    <t xml:space="preserve">GHA - 07 - </t>
  </si>
  <si>
    <t xml:space="preserve">GHA - 08 - </t>
  </si>
  <si>
    <t xml:space="preserve">GHA - 09 - </t>
  </si>
  <si>
    <t xml:space="preserve">GHA - 10 - </t>
  </si>
  <si>
    <t xml:space="preserve">GHA - 11 - </t>
  </si>
  <si>
    <t xml:space="preserve">GHA - 12 - </t>
  </si>
  <si>
    <t xml:space="preserve">GHA - 13 - </t>
  </si>
  <si>
    <t xml:space="preserve">GHA - 14 - </t>
  </si>
  <si>
    <t xml:space="preserve">GHA - 15 - </t>
  </si>
  <si>
    <t xml:space="preserve">GHA - 16 - </t>
  </si>
  <si>
    <t xml:space="preserve">GHA - 17 - </t>
  </si>
  <si>
    <t xml:space="preserve">GHA - 18 - </t>
  </si>
  <si>
    <t xml:space="preserve">GHA - 19 - </t>
  </si>
  <si>
    <t xml:space="preserve">GHA - 20 - </t>
  </si>
  <si>
    <t xml:space="preserve">GHA - 21 - </t>
  </si>
  <si>
    <t xml:space="preserve">GHA - 22 - </t>
  </si>
  <si>
    <t xml:space="preserve">GIB - 80 - </t>
  </si>
  <si>
    <t xml:space="preserve">GIB - 81 - </t>
  </si>
  <si>
    <t xml:space="preserve">GIB - 82 - </t>
  </si>
  <si>
    <t xml:space="preserve">GIB - 83 - </t>
  </si>
  <si>
    <t xml:space="preserve">GIB - 84 - </t>
  </si>
  <si>
    <t xml:space="preserve">GIB - 85 - </t>
  </si>
  <si>
    <t xml:space="preserve">GIB - 86 - </t>
  </si>
  <si>
    <t xml:space="preserve">GIB - 87 - </t>
  </si>
  <si>
    <t xml:space="preserve">GIB - 88 - </t>
  </si>
  <si>
    <t xml:space="preserve">GIB - 89 - </t>
  </si>
  <si>
    <t xml:space="preserve">GIB - 90 - </t>
  </si>
  <si>
    <t xml:space="preserve">GIB - 91 - </t>
  </si>
  <si>
    <t xml:space="preserve">GIB - 92 - </t>
  </si>
  <si>
    <t xml:space="preserve">GIB - 93 - </t>
  </si>
  <si>
    <t xml:space="preserve">GIB - 94 - </t>
  </si>
  <si>
    <t xml:space="preserve">GIB - 95 - </t>
  </si>
  <si>
    <t xml:space="preserve">GIB - 96 - </t>
  </si>
  <si>
    <t xml:space="preserve">GIB - 97 - </t>
  </si>
  <si>
    <t xml:space="preserve">GIB - 98 - </t>
  </si>
  <si>
    <t xml:space="preserve">GIB - 99 - </t>
  </si>
  <si>
    <t xml:space="preserve">GIB - 00 - </t>
  </si>
  <si>
    <t xml:space="preserve">GIB - 01 - </t>
  </si>
  <si>
    <t xml:space="preserve">GIB - 02 - </t>
  </si>
  <si>
    <t xml:space="preserve">GIB - 03 - </t>
  </si>
  <si>
    <t xml:space="preserve">GIB - 04 - </t>
  </si>
  <si>
    <t xml:space="preserve">GIB - 05 - </t>
  </si>
  <si>
    <t xml:space="preserve">GIB - 06 - </t>
  </si>
  <si>
    <t xml:space="preserve">GIB - 07 - </t>
  </si>
  <si>
    <t xml:space="preserve">GIB - 08 - </t>
  </si>
  <si>
    <t xml:space="preserve">GIB - 09 - </t>
  </si>
  <si>
    <t xml:space="preserve">GIB - 10 - </t>
  </si>
  <si>
    <t xml:space="preserve">GIB - 11 - </t>
  </si>
  <si>
    <t xml:space="preserve">GIB - 12 - </t>
  </si>
  <si>
    <t xml:space="preserve">GIB - 13 - </t>
  </si>
  <si>
    <t xml:space="preserve">GIB - 14 - </t>
  </si>
  <si>
    <t xml:space="preserve">GIB - 15 - </t>
  </si>
  <si>
    <t xml:space="preserve">GIB - 16 - </t>
  </si>
  <si>
    <t xml:space="preserve">GIB - 17 - </t>
  </si>
  <si>
    <t xml:space="preserve">GIB - 18 - </t>
  </si>
  <si>
    <t xml:space="preserve">GIB - 19 - </t>
  </si>
  <si>
    <t xml:space="preserve">GIB - 20 - </t>
  </si>
  <si>
    <t xml:space="preserve">GIB - 21 - </t>
  </si>
  <si>
    <t xml:space="preserve">GIB - 22 - </t>
  </si>
  <si>
    <t xml:space="preserve">GRC - 80 - </t>
  </si>
  <si>
    <t xml:space="preserve">GRC - 81 - </t>
  </si>
  <si>
    <t xml:space="preserve">GRC - 82 - </t>
  </si>
  <si>
    <t xml:space="preserve">GRC - 83 - </t>
  </si>
  <si>
    <t xml:space="preserve">GRC - 84 - </t>
  </si>
  <si>
    <t xml:space="preserve">GRC - 85 - </t>
  </si>
  <si>
    <t xml:space="preserve">GRC - 86 - </t>
  </si>
  <si>
    <t xml:space="preserve">GRC - 87 - </t>
  </si>
  <si>
    <t xml:space="preserve">GRC - 88 - </t>
  </si>
  <si>
    <t xml:space="preserve">GRC - 89 - </t>
  </si>
  <si>
    <t xml:space="preserve">GRC - 90 - </t>
  </si>
  <si>
    <t xml:space="preserve">GRC - 91 - </t>
  </si>
  <si>
    <t xml:space="preserve">GRC - 92 - </t>
  </si>
  <si>
    <t xml:space="preserve">GRC - 93 - </t>
  </si>
  <si>
    <t xml:space="preserve">GRC - 94 - </t>
  </si>
  <si>
    <t xml:space="preserve">GRC - 95 - </t>
  </si>
  <si>
    <t xml:space="preserve">GRC - 96 - </t>
  </si>
  <si>
    <t xml:space="preserve">GRC - 97 - </t>
  </si>
  <si>
    <t xml:space="preserve">GRC - 98 - </t>
  </si>
  <si>
    <t xml:space="preserve">GRC - 99 - </t>
  </si>
  <si>
    <t xml:space="preserve">GRC - 00 - </t>
  </si>
  <si>
    <t xml:space="preserve">GRC - 01 - </t>
  </si>
  <si>
    <t xml:space="preserve">GRC - 02 - </t>
  </si>
  <si>
    <t xml:space="preserve">GRC - 03 - </t>
  </si>
  <si>
    <t xml:space="preserve">GRC - 04 - </t>
  </si>
  <si>
    <t xml:space="preserve">GRC - 05 - </t>
  </si>
  <si>
    <t xml:space="preserve">GRC - 06 - </t>
  </si>
  <si>
    <t xml:space="preserve">GRC - 07 - </t>
  </si>
  <si>
    <t xml:space="preserve">GRC - 08 - </t>
  </si>
  <si>
    <t xml:space="preserve">GRC - 09 - </t>
  </si>
  <si>
    <t xml:space="preserve">GRC - 10 - </t>
  </si>
  <si>
    <t xml:space="preserve">GRC - 11 - </t>
  </si>
  <si>
    <t xml:space="preserve">GRC - 12 - </t>
  </si>
  <si>
    <t xml:space="preserve">GRC - 13 - </t>
  </si>
  <si>
    <t xml:space="preserve">GRC - 14 - </t>
  </si>
  <si>
    <t xml:space="preserve">GRC - 15 - </t>
  </si>
  <si>
    <t xml:space="preserve">GRC - 16 - </t>
  </si>
  <si>
    <t xml:space="preserve">GRC - 17 - </t>
  </si>
  <si>
    <t xml:space="preserve">GRC - 18 - </t>
  </si>
  <si>
    <t xml:space="preserve">GRC - 19 - </t>
  </si>
  <si>
    <t xml:space="preserve">GRC - 20 - </t>
  </si>
  <si>
    <t xml:space="preserve">GRC - 21 - </t>
  </si>
  <si>
    <t xml:space="preserve">GRC - 22 - </t>
  </si>
  <si>
    <t xml:space="preserve">GRL - 80 - </t>
  </si>
  <si>
    <t xml:space="preserve">GRL - 81 - </t>
  </si>
  <si>
    <t xml:space="preserve">GRL - 82 - </t>
  </si>
  <si>
    <t xml:space="preserve">GRL - 83 - </t>
  </si>
  <si>
    <t xml:space="preserve">GRL - 84 - </t>
  </si>
  <si>
    <t xml:space="preserve">GRL - 85 - </t>
  </si>
  <si>
    <t xml:space="preserve">GRL - 86 - </t>
  </si>
  <si>
    <t xml:space="preserve">GRL - 87 - </t>
  </si>
  <si>
    <t xml:space="preserve">GRL - 88 - </t>
  </si>
  <si>
    <t xml:space="preserve">GRL - 89 - </t>
  </si>
  <si>
    <t xml:space="preserve">GRL - 90 - </t>
  </si>
  <si>
    <t xml:space="preserve">GRL - 91 - </t>
  </si>
  <si>
    <t xml:space="preserve">GRL - 92 - </t>
  </si>
  <si>
    <t xml:space="preserve">GRL - 93 - </t>
  </si>
  <si>
    <t xml:space="preserve">GRL - 94 - </t>
  </si>
  <si>
    <t xml:space="preserve">GRL - 95 - </t>
  </si>
  <si>
    <t xml:space="preserve">GRL - 96 - </t>
  </si>
  <si>
    <t xml:space="preserve">GRL - 97 - </t>
  </si>
  <si>
    <t xml:space="preserve">GRL - 98 - </t>
  </si>
  <si>
    <t xml:space="preserve">GRL - 99 - </t>
  </si>
  <si>
    <t xml:space="preserve">GRL - 00 - </t>
  </si>
  <si>
    <t xml:space="preserve">GRL - 01 - </t>
  </si>
  <si>
    <t xml:space="preserve">GRL - 02 - </t>
  </si>
  <si>
    <t xml:space="preserve">GRL - 03 - </t>
  </si>
  <si>
    <t xml:space="preserve">GRL - 04 - </t>
  </si>
  <si>
    <t xml:space="preserve">GRL - 05 - </t>
  </si>
  <si>
    <t xml:space="preserve">GRL - 06 - </t>
  </si>
  <si>
    <t xml:space="preserve">GRL - 07 - </t>
  </si>
  <si>
    <t xml:space="preserve">GRL - 08 - </t>
  </si>
  <si>
    <t xml:space="preserve">GRL - 09 - </t>
  </si>
  <si>
    <t xml:space="preserve">GRL - 10 - </t>
  </si>
  <si>
    <t xml:space="preserve">GRL - 11 - </t>
  </si>
  <si>
    <t xml:space="preserve">GRL - 12 - </t>
  </si>
  <si>
    <t xml:space="preserve">GRL - 13 - </t>
  </si>
  <si>
    <t xml:space="preserve">GRL - 14 - </t>
  </si>
  <si>
    <t xml:space="preserve">GRL - 15 - </t>
  </si>
  <si>
    <t xml:space="preserve">GRL - 16 - </t>
  </si>
  <si>
    <t xml:space="preserve">GRL - 17 - </t>
  </si>
  <si>
    <t xml:space="preserve">GRL - 18 - </t>
  </si>
  <si>
    <t xml:space="preserve">GRL - 19 - </t>
  </si>
  <si>
    <t xml:space="preserve">GRL - 20 - </t>
  </si>
  <si>
    <t xml:space="preserve">GRL - 21 - </t>
  </si>
  <si>
    <t xml:space="preserve">GRL - 22 - </t>
  </si>
  <si>
    <t xml:space="preserve">GRD - 80 - </t>
  </si>
  <si>
    <t xml:space="preserve">GRD - 81 - </t>
  </si>
  <si>
    <t xml:space="preserve">GRD - 82 - </t>
  </si>
  <si>
    <t xml:space="preserve">GRD - 83 - </t>
  </si>
  <si>
    <t xml:space="preserve">GRD - 84 - </t>
  </si>
  <si>
    <t xml:space="preserve">GRD - 85 - </t>
  </si>
  <si>
    <t xml:space="preserve">GRD - 86 - </t>
  </si>
  <si>
    <t xml:space="preserve">GRD - 87 - </t>
  </si>
  <si>
    <t xml:space="preserve">GRD - 88 - </t>
  </si>
  <si>
    <t xml:space="preserve">GRD - 89 - </t>
  </si>
  <si>
    <t xml:space="preserve">GRD - 90 - </t>
  </si>
  <si>
    <t xml:space="preserve">GRD - 91 - </t>
  </si>
  <si>
    <t xml:space="preserve">GRD - 92 - </t>
  </si>
  <si>
    <t xml:space="preserve">GRD - 93 - </t>
  </si>
  <si>
    <t xml:space="preserve">GRD - 94 - </t>
  </si>
  <si>
    <t xml:space="preserve">GRD - 95 - </t>
  </si>
  <si>
    <t xml:space="preserve">GRD - 96 - </t>
  </si>
  <si>
    <t xml:space="preserve">GRD - 97 - </t>
  </si>
  <si>
    <t xml:space="preserve">GRD - 98 - </t>
  </si>
  <si>
    <t xml:space="preserve">GRD - 99 - </t>
  </si>
  <si>
    <t xml:space="preserve">GRD - 00 - </t>
  </si>
  <si>
    <t xml:space="preserve">GRD - 01 - </t>
  </si>
  <si>
    <t xml:space="preserve">GRD - 02 - </t>
  </si>
  <si>
    <t xml:space="preserve">GRD - 03 - </t>
  </si>
  <si>
    <t xml:space="preserve">GRD - 04 - </t>
  </si>
  <si>
    <t xml:space="preserve">GRD - 05 - </t>
  </si>
  <si>
    <t xml:space="preserve">GRD - 06 - </t>
  </si>
  <si>
    <t xml:space="preserve">GRD - 07 - </t>
  </si>
  <si>
    <t xml:space="preserve">GRD - 08 - </t>
  </si>
  <si>
    <t xml:space="preserve">GRD - 09 - </t>
  </si>
  <si>
    <t xml:space="preserve">GRD - 10 - </t>
  </si>
  <si>
    <t xml:space="preserve">GRD - 11 - </t>
  </si>
  <si>
    <t xml:space="preserve">GRD - 12 - </t>
  </si>
  <si>
    <t xml:space="preserve">GRD - 13 - </t>
  </si>
  <si>
    <t xml:space="preserve">GRD - 14 - </t>
  </si>
  <si>
    <t xml:space="preserve">GRD - 15 - </t>
  </si>
  <si>
    <t xml:space="preserve">GRD - 16 - </t>
  </si>
  <si>
    <t xml:space="preserve">GRD - 17 - </t>
  </si>
  <si>
    <t xml:space="preserve">GRD - 18 - </t>
  </si>
  <si>
    <t xml:space="preserve">GRD - 19 - </t>
  </si>
  <si>
    <t xml:space="preserve">GRD - 20 - </t>
  </si>
  <si>
    <t xml:space="preserve">GRD - 21 - </t>
  </si>
  <si>
    <t xml:space="preserve">GRD - 22 - </t>
  </si>
  <si>
    <t xml:space="preserve">GUM - 80 - </t>
  </si>
  <si>
    <t xml:space="preserve">GUM - 81 - </t>
  </si>
  <si>
    <t xml:space="preserve">GUM - 82 - </t>
  </si>
  <si>
    <t xml:space="preserve">GUM - 83 - </t>
  </si>
  <si>
    <t xml:space="preserve">GUM - 84 - </t>
  </si>
  <si>
    <t xml:space="preserve">GUM - 85 - </t>
  </si>
  <si>
    <t xml:space="preserve">GUM - 86 - </t>
  </si>
  <si>
    <t xml:space="preserve">GUM - 87 - </t>
  </si>
  <si>
    <t xml:space="preserve">GUM - 88 - </t>
  </si>
  <si>
    <t xml:space="preserve">GUM - 89 - </t>
  </si>
  <si>
    <t xml:space="preserve">GUM - 90 - </t>
  </si>
  <si>
    <t xml:space="preserve">GUM - 91 - </t>
  </si>
  <si>
    <t xml:space="preserve">GUM - 92 - </t>
  </si>
  <si>
    <t xml:space="preserve">GUM - 93 - </t>
  </si>
  <si>
    <t xml:space="preserve">GUM - 94 - </t>
  </si>
  <si>
    <t xml:space="preserve">GUM - 95 - </t>
  </si>
  <si>
    <t xml:space="preserve">GUM - 96 - </t>
  </si>
  <si>
    <t xml:space="preserve">GUM - 97 - </t>
  </si>
  <si>
    <t xml:space="preserve">GUM - 98 - </t>
  </si>
  <si>
    <t xml:space="preserve">GUM - 99 - </t>
  </si>
  <si>
    <t xml:space="preserve">GUM - 00 - </t>
  </si>
  <si>
    <t xml:space="preserve">GUM - 01 - </t>
  </si>
  <si>
    <t xml:space="preserve">GUM - 02 - </t>
  </si>
  <si>
    <t xml:space="preserve">GUM - 03 - </t>
  </si>
  <si>
    <t xml:space="preserve">GUM - 04 - </t>
  </si>
  <si>
    <t xml:space="preserve">GUM - 05 - </t>
  </si>
  <si>
    <t xml:space="preserve">GUM - 06 - </t>
  </si>
  <si>
    <t xml:space="preserve">GUM - 07 - </t>
  </si>
  <si>
    <t xml:space="preserve">GUM - 08 - </t>
  </si>
  <si>
    <t xml:space="preserve">GUM - 09 - </t>
  </si>
  <si>
    <t xml:space="preserve">GUM - 10 - </t>
  </si>
  <si>
    <t xml:space="preserve">GUM - 11 - </t>
  </si>
  <si>
    <t xml:space="preserve">GUM - 12 - </t>
  </si>
  <si>
    <t xml:space="preserve">GUM - 13 - </t>
  </si>
  <si>
    <t xml:space="preserve">GUM - 14 - </t>
  </si>
  <si>
    <t xml:space="preserve">GUM - 15 - </t>
  </si>
  <si>
    <t xml:space="preserve">GUM - 16 - </t>
  </si>
  <si>
    <t xml:space="preserve">GUM - 17 - </t>
  </si>
  <si>
    <t xml:space="preserve">GUM - 18 - </t>
  </si>
  <si>
    <t xml:space="preserve">GUM - 19 - </t>
  </si>
  <si>
    <t xml:space="preserve">GUM - 20 - </t>
  </si>
  <si>
    <t xml:space="preserve">GUM - 21 - </t>
  </si>
  <si>
    <t xml:space="preserve">GUM - 22 - </t>
  </si>
  <si>
    <t xml:space="preserve">GTM - 80 - </t>
  </si>
  <si>
    <t xml:space="preserve">GTM - 81 - </t>
  </si>
  <si>
    <t xml:space="preserve">GTM - 82 - </t>
  </si>
  <si>
    <t xml:space="preserve">GTM - 83 - </t>
  </si>
  <si>
    <t xml:space="preserve">GTM - 84 - </t>
  </si>
  <si>
    <t xml:space="preserve">GTM - 85 - </t>
  </si>
  <si>
    <t xml:space="preserve">GTM - 86 - </t>
  </si>
  <si>
    <t xml:space="preserve">GTM - 87 - </t>
  </si>
  <si>
    <t xml:space="preserve">GTM - 88 - </t>
  </si>
  <si>
    <t xml:space="preserve">GTM - 89 - </t>
  </si>
  <si>
    <t xml:space="preserve">GTM - 90 - </t>
  </si>
  <si>
    <t xml:space="preserve">GTM - 91 - </t>
  </si>
  <si>
    <t xml:space="preserve">GTM - 92 - </t>
  </si>
  <si>
    <t xml:space="preserve">GTM - 93 - </t>
  </si>
  <si>
    <t xml:space="preserve">GTM - 94 - </t>
  </si>
  <si>
    <t xml:space="preserve">GTM - 95 - </t>
  </si>
  <si>
    <t xml:space="preserve">GTM - 96 - </t>
  </si>
  <si>
    <t xml:space="preserve">GTM - 97 - </t>
  </si>
  <si>
    <t xml:space="preserve">GTM - 98 - </t>
  </si>
  <si>
    <t xml:space="preserve">GTM - 99 - </t>
  </si>
  <si>
    <t xml:space="preserve">GTM - 00 - </t>
  </si>
  <si>
    <t xml:space="preserve">GTM - 01 - </t>
  </si>
  <si>
    <t xml:space="preserve">GTM - 02 - </t>
  </si>
  <si>
    <t xml:space="preserve">GTM - 03 - </t>
  </si>
  <si>
    <t xml:space="preserve">GTM - 04 - </t>
  </si>
  <si>
    <t xml:space="preserve">GTM - 05 - </t>
  </si>
  <si>
    <t xml:space="preserve">GTM - 06 - </t>
  </si>
  <si>
    <t xml:space="preserve">GTM - 07 - </t>
  </si>
  <si>
    <t xml:space="preserve">GTM - 08 - </t>
  </si>
  <si>
    <t xml:space="preserve">GTM - 09 - </t>
  </si>
  <si>
    <t xml:space="preserve">GTM - 10 - </t>
  </si>
  <si>
    <t xml:space="preserve">GTM - 11 - </t>
  </si>
  <si>
    <t xml:space="preserve">GTM - 12 - </t>
  </si>
  <si>
    <t xml:space="preserve">GTM - 13 - </t>
  </si>
  <si>
    <t xml:space="preserve">GTM - 14 - </t>
  </si>
  <si>
    <t xml:space="preserve">GTM - 15 - </t>
  </si>
  <si>
    <t xml:space="preserve">GTM - 16 - </t>
  </si>
  <si>
    <t xml:space="preserve">GTM - 17 - </t>
  </si>
  <si>
    <t xml:space="preserve">GTM - 18 - </t>
  </si>
  <si>
    <t xml:space="preserve">GTM - 19 - </t>
  </si>
  <si>
    <t xml:space="preserve">GTM - 20 - </t>
  </si>
  <si>
    <t xml:space="preserve">GTM - 21 - </t>
  </si>
  <si>
    <t xml:space="preserve">GTM - 22 - </t>
  </si>
  <si>
    <t xml:space="preserve">GIN - 80 - </t>
  </si>
  <si>
    <t xml:space="preserve">GIN - 81 - </t>
  </si>
  <si>
    <t xml:space="preserve">GIN - 82 - </t>
  </si>
  <si>
    <t xml:space="preserve">GIN - 83 - </t>
  </si>
  <si>
    <t xml:space="preserve">GIN - 84 - </t>
  </si>
  <si>
    <t xml:space="preserve">GIN - 85 - </t>
  </si>
  <si>
    <t xml:space="preserve">GIN - 86 - </t>
  </si>
  <si>
    <t xml:space="preserve">GIN - 87 - </t>
  </si>
  <si>
    <t xml:space="preserve">GIN - 88 - </t>
  </si>
  <si>
    <t xml:space="preserve">GIN - 89 - </t>
  </si>
  <si>
    <t xml:space="preserve">GIN - 90 - </t>
  </si>
  <si>
    <t xml:space="preserve">GIN - 91 - </t>
  </si>
  <si>
    <t xml:space="preserve">GIN - 92 - </t>
  </si>
  <si>
    <t xml:space="preserve">GIN - 93 - </t>
  </si>
  <si>
    <t xml:space="preserve">GIN - 94 - </t>
  </si>
  <si>
    <t xml:space="preserve">GIN - 95 - </t>
  </si>
  <si>
    <t xml:space="preserve">GIN - 96 - </t>
  </si>
  <si>
    <t xml:space="preserve">GIN - 97 - </t>
  </si>
  <si>
    <t xml:space="preserve">GIN - 98 - </t>
  </si>
  <si>
    <t xml:space="preserve">GIN - 99 - </t>
  </si>
  <si>
    <t xml:space="preserve">GIN - 00 - </t>
  </si>
  <si>
    <t xml:space="preserve">GIN - 01 - </t>
  </si>
  <si>
    <t xml:space="preserve">GIN - 02 - </t>
  </si>
  <si>
    <t xml:space="preserve">GIN - 03 - </t>
  </si>
  <si>
    <t xml:space="preserve">GIN - 04 - </t>
  </si>
  <si>
    <t xml:space="preserve">GIN - 05 - </t>
  </si>
  <si>
    <t xml:space="preserve">GIN - 06 - </t>
  </si>
  <si>
    <t xml:space="preserve">GIN - 07 - </t>
  </si>
  <si>
    <t xml:space="preserve">GIN - 08 - </t>
  </si>
  <si>
    <t xml:space="preserve">GIN - 09 - </t>
  </si>
  <si>
    <t xml:space="preserve">GIN - 10 - </t>
  </si>
  <si>
    <t xml:space="preserve">GIN - 11 - </t>
  </si>
  <si>
    <t xml:space="preserve">GIN - 12 - </t>
  </si>
  <si>
    <t xml:space="preserve">GIN - 13 - </t>
  </si>
  <si>
    <t xml:space="preserve">GIN - 14 - </t>
  </si>
  <si>
    <t xml:space="preserve">GIN - 15 - </t>
  </si>
  <si>
    <t xml:space="preserve">GIN - 16 - </t>
  </si>
  <si>
    <t xml:space="preserve">GIN - 17 - </t>
  </si>
  <si>
    <t xml:space="preserve">GIN - 18 - </t>
  </si>
  <si>
    <t xml:space="preserve">GIN - 19 - </t>
  </si>
  <si>
    <t xml:space="preserve">GIN - 20 - </t>
  </si>
  <si>
    <t xml:space="preserve">GIN - 21 - </t>
  </si>
  <si>
    <t xml:space="preserve">GIN - 22 - </t>
  </si>
  <si>
    <t xml:space="preserve">GNB - 80 - </t>
  </si>
  <si>
    <t xml:space="preserve">GNB - 81 - </t>
  </si>
  <si>
    <t xml:space="preserve">GNB - 82 - </t>
  </si>
  <si>
    <t xml:space="preserve">GNB - 83 - </t>
  </si>
  <si>
    <t xml:space="preserve">GNB - 84 - </t>
  </si>
  <si>
    <t xml:space="preserve">GNB - 85 - </t>
  </si>
  <si>
    <t xml:space="preserve">GNB - 86 - </t>
  </si>
  <si>
    <t xml:space="preserve">GNB - 87 - </t>
  </si>
  <si>
    <t xml:space="preserve">GNB - 88 - </t>
  </si>
  <si>
    <t xml:space="preserve">GNB - 89 - </t>
  </si>
  <si>
    <t xml:space="preserve">GNB - 90 - </t>
  </si>
  <si>
    <t xml:space="preserve">GNB - 91 - </t>
  </si>
  <si>
    <t xml:space="preserve">GNB - 92 - </t>
  </si>
  <si>
    <t xml:space="preserve">GNB - 93 - </t>
  </si>
  <si>
    <t xml:space="preserve">GNB - 94 - </t>
  </si>
  <si>
    <t xml:space="preserve">GNB - 95 - </t>
  </si>
  <si>
    <t xml:space="preserve">GNB - 96 - </t>
  </si>
  <si>
    <t xml:space="preserve">GNB - 97 - </t>
  </si>
  <si>
    <t xml:space="preserve">GNB - 98 - </t>
  </si>
  <si>
    <t xml:space="preserve">GNB - 99 - </t>
  </si>
  <si>
    <t xml:space="preserve">GNB - 00 - </t>
  </si>
  <si>
    <t xml:space="preserve">GNB - 01 - </t>
  </si>
  <si>
    <t xml:space="preserve">GNB - 02 - </t>
  </si>
  <si>
    <t xml:space="preserve">GNB - 03 - </t>
  </si>
  <si>
    <t xml:space="preserve">GNB - 04 - </t>
  </si>
  <si>
    <t xml:space="preserve">GNB - 05 - </t>
  </si>
  <si>
    <t xml:space="preserve">GNB - 06 - </t>
  </si>
  <si>
    <t xml:space="preserve">GNB - 07 - </t>
  </si>
  <si>
    <t xml:space="preserve">GNB - 08 - </t>
  </si>
  <si>
    <t xml:space="preserve">GNB - 09 - </t>
  </si>
  <si>
    <t xml:space="preserve">GNB - 10 - </t>
  </si>
  <si>
    <t xml:space="preserve">GNB - 11 - </t>
  </si>
  <si>
    <t xml:space="preserve">GNB - 12 - </t>
  </si>
  <si>
    <t xml:space="preserve">GNB - 13 - </t>
  </si>
  <si>
    <t xml:space="preserve">GNB - 14 - </t>
  </si>
  <si>
    <t xml:space="preserve">GNB - 15 - </t>
  </si>
  <si>
    <t xml:space="preserve">GNB - 16 - </t>
  </si>
  <si>
    <t xml:space="preserve">GNB - 17 - </t>
  </si>
  <si>
    <t xml:space="preserve">GNB - 18 - </t>
  </si>
  <si>
    <t xml:space="preserve">GNB - 19 - </t>
  </si>
  <si>
    <t xml:space="preserve">GNB - 20 - </t>
  </si>
  <si>
    <t xml:space="preserve">GNB - 21 - </t>
  </si>
  <si>
    <t xml:space="preserve">GNB - 22 - </t>
  </si>
  <si>
    <t xml:space="preserve">GUY - 80 - </t>
  </si>
  <si>
    <t xml:space="preserve">GUY - 81 - </t>
  </si>
  <si>
    <t xml:space="preserve">GUY - 82 - </t>
  </si>
  <si>
    <t xml:space="preserve">GUY - 83 - </t>
  </si>
  <si>
    <t xml:space="preserve">GUY - 84 - </t>
  </si>
  <si>
    <t xml:space="preserve">GUY - 85 - </t>
  </si>
  <si>
    <t xml:space="preserve">GUY - 86 - </t>
  </si>
  <si>
    <t xml:space="preserve">GUY - 87 - </t>
  </si>
  <si>
    <t xml:space="preserve">GUY - 88 - </t>
  </si>
  <si>
    <t xml:space="preserve">GUY - 89 - </t>
  </si>
  <si>
    <t xml:space="preserve">GUY - 90 - </t>
  </si>
  <si>
    <t xml:space="preserve">GUY - 91 - </t>
  </si>
  <si>
    <t xml:space="preserve">GUY - 92 - </t>
  </si>
  <si>
    <t xml:space="preserve">GUY - 93 - </t>
  </si>
  <si>
    <t xml:space="preserve">GUY - 94 - </t>
  </si>
  <si>
    <t xml:space="preserve">GUY - 95 - </t>
  </si>
  <si>
    <t xml:space="preserve">GUY - 96 - </t>
  </si>
  <si>
    <t xml:space="preserve">GUY - 97 - </t>
  </si>
  <si>
    <t xml:space="preserve">GUY - 98 - </t>
  </si>
  <si>
    <t xml:space="preserve">GUY - 99 - </t>
  </si>
  <si>
    <t xml:space="preserve">GUY - 00 - </t>
  </si>
  <si>
    <t xml:space="preserve">GUY - 01 - </t>
  </si>
  <si>
    <t xml:space="preserve">GUY - 02 - </t>
  </si>
  <si>
    <t xml:space="preserve">GUY - 03 - </t>
  </si>
  <si>
    <t xml:space="preserve">GUY - 04 - </t>
  </si>
  <si>
    <t xml:space="preserve">GUY - 05 - </t>
  </si>
  <si>
    <t xml:space="preserve">GUY - 06 - </t>
  </si>
  <si>
    <t xml:space="preserve">GUY - 07 - </t>
  </si>
  <si>
    <t xml:space="preserve">GUY - 08 - </t>
  </si>
  <si>
    <t xml:space="preserve">GUY - 09 - </t>
  </si>
  <si>
    <t xml:space="preserve">GUY - 10 - </t>
  </si>
  <si>
    <t xml:space="preserve">GUY - 11 - </t>
  </si>
  <si>
    <t xml:space="preserve">GUY - 12 - </t>
  </si>
  <si>
    <t xml:space="preserve">GUY - 13 - </t>
  </si>
  <si>
    <t xml:space="preserve">GUY - 14 - </t>
  </si>
  <si>
    <t xml:space="preserve">GUY - 15 - </t>
  </si>
  <si>
    <t xml:space="preserve">GUY - 16 - </t>
  </si>
  <si>
    <t xml:space="preserve">GUY - 17 - </t>
  </si>
  <si>
    <t xml:space="preserve">GUY - 18 - </t>
  </si>
  <si>
    <t xml:space="preserve">GUY - 19 - </t>
  </si>
  <si>
    <t xml:space="preserve">GUY - 20 - </t>
  </si>
  <si>
    <t xml:space="preserve">GUY - 21 - </t>
  </si>
  <si>
    <t xml:space="preserve">GUY - 22 - </t>
  </si>
  <si>
    <t xml:space="preserve">HTI - 80 - </t>
  </si>
  <si>
    <t xml:space="preserve">HTI - 81 - </t>
  </si>
  <si>
    <t xml:space="preserve">HTI - 82 - </t>
  </si>
  <si>
    <t xml:space="preserve">HTI - 83 - </t>
  </si>
  <si>
    <t xml:space="preserve">HTI - 84 - </t>
  </si>
  <si>
    <t xml:space="preserve">HTI - 85 - </t>
  </si>
  <si>
    <t xml:space="preserve">HTI - 86 - </t>
  </si>
  <si>
    <t xml:space="preserve">HTI - 87 - </t>
  </si>
  <si>
    <t xml:space="preserve">HTI - 88 - </t>
  </si>
  <si>
    <t xml:space="preserve">HTI - 89 - </t>
  </si>
  <si>
    <t xml:space="preserve">HTI - 90 - </t>
  </si>
  <si>
    <t xml:space="preserve">HTI - 91 - </t>
  </si>
  <si>
    <t xml:space="preserve">HTI - 92 - </t>
  </si>
  <si>
    <t xml:space="preserve">HTI - 93 - </t>
  </si>
  <si>
    <t xml:space="preserve">HTI - 94 - </t>
  </si>
  <si>
    <t xml:space="preserve">HTI - 95 - </t>
  </si>
  <si>
    <t xml:space="preserve">HTI - 96 - </t>
  </si>
  <si>
    <t xml:space="preserve">HTI - 97 - </t>
  </si>
  <si>
    <t xml:space="preserve">HTI - 98 - </t>
  </si>
  <si>
    <t xml:space="preserve">HTI - 99 - </t>
  </si>
  <si>
    <t xml:space="preserve">HTI - 00 - </t>
  </si>
  <si>
    <t xml:space="preserve">HTI - 01 - </t>
  </si>
  <si>
    <t xml:space="preserve">HTI - 02 - </t>
  </si>
  <si>
    <t xml:space="preserve">HTI - 03 - </t>
  </si>
  <si>
    <t xml:space="preserve">HTI - 04 - </t>
  </si>
  <si>
    <t xml:space="preserve">HTI - 05 - </t>
  </si>
  <si>
    <t xml:space="preserve">HTI - 06 - </t>
  </si>
  <si>
    <t xml:space="preserve">HTI - 07 - </t>
  </si>
  <si>
    <t xml:space="preserve">HTI - 08 - </t>
  </si>
  <si>
    <t xml:space="preserve">HTI - 09 - </t>
  </si>
  <si>
    <t xml:space="preserve">HTI - 10 - </t>
  </si>
  <si>
    <t xml:space="preserve">HTI - 11 - </t>
  </si>
  <si>
    <t xml:space="preserve">HTI - 12 - </t>
  </si>
  <si>
    <t xml:space="preserve">HTI - 13 - </t>
  </si>
  <si>
    <t xml:space="preserve">HTI - 14 - </t>
  </si>
  <si>
    <t xml:space="preserve">HTI - 15 - </t>
  </si>
  <si>
    <t xml:space="preserve">HTI - 16 - </t>
  </si>
  <si>
    <t xml:space="preserve">HTI - 17 - </t>
  </si>
  <si>
    <t xml:space="preserve">HTI - 18 - </t>
  </si>
  <si>
    <t xml:space="preserve">HTI - 19 - </t>
  </si>
  <si>
    <t xml:space="preserve">HTI - 20 - </t>
  </si>
  <si>
    <t xml:space="preserve">HTI - 21 - </t>
  </si>
  <si>
    <t xml:space="preserve">HTI - 22 - </t>
  </si>
  <si>
    <t xml:space="preserve">HND - 80 - </t>
  </si>
  <si>
    <t xml:space="preserve">HND - 81 - </t>
  </si>
  <si>
    <t xml:space="preserve">HND - 82 - </t>
  </si>
  <si>
    <t xml:space="preserve">HND - 83 - </t>
  </si>
  <si>
    <t xml:space="preserve">HND - 84 - </t>
  </si>
  <si>
    <t xml:space="preserve">HND - 85 - </t>
  </si>
  <si>
    <t xml:space="preserve">HND - 86 - </t>
  </si>
  <si>
    <t xml:space="preserve">HND - 87 - </t>
  </si>
  <si>
    <t xml:space="preserve">HND - 88 - </t>
  </si>
  <si>
    <t xml:space="preserve">HND - 89 - </t>
  </si>
  <si>
    <t xml:space="preserve">HND - 90 - </t>
  </si>
  <si>
    <t xml:space="preserve">HND - 91 - </t>
  </si>
  <si>
    <t xml:space="preserve">HND - 92 - </t>
  </si>
  <si>
    <t xml:space="preserve">HND - 93 - </t>
  </si>
  <si>
    <t xml:space="preserve">HND - 94 - </t>
  </si>
  <si>
    <t xml:space="preserve">HND - 95 - </t>
  </si>
  <si>
    <t xml:space="preserve">HND - 96 - </t>
  </si>
  <si>
    <t xml:space="preserve">HND - 97 - </t>
  </si>
  <si>
    <t xml:space="preserve">HND - 98 - </t>
  </si>
  <si>
    <t xml:space="preserve">HND - 99 - </t>
  </si>
  <si>
    <t xml:space="preserve">HND - 00 - </t>
  </si>
  <si>
    <t xml:space="preserve">HND - 01 - </t>
  </si>
  <si>
    <t xml:space="preserve">HND - 02 - </t>
  </si>
  <si>
    <t xml:space="preserve">HND - 03 - </t>
  </si>
  <si>
    <t xml:space="preserve">HND - 04 - </t>
  </si>
  <si>
    <t xml:space="preserve">HND - 05 - </t>
  </si>
  <si>
    <t xml:space="preserve">HND - 06 - </t>
  </si>
  <si>
    <t xml:space="preserve">HND - 07 - </t>
  </si>
  <si>
    <t xml:space="preserve">HND - 08 - </t>
  </si>
  <si>
    <t xml:space="preserve">HND - 09 - </t>
  </si>
  <si>
    <t xml:space="preserve">HND - 10 - </t>
  </si>
  <si>
    <t xml:space="preserve">HND - 11 - </t>
  </si>
  <si>
    <t xml:space="preserve">HND - 12 - </t>
  </si>
  <si>
    <t xml:space="preserve">HND - 13 - </t>
  </si>
  <si>
    <t xml:space="preserve">HND - 14 - </t>
  </si>
  <si>
    <t xml:space="preserve">HND - 15 - </t>
  </si>
  <si>
    <t xml:space="preserve">HND - 16 - </t>
  </si>
  <si>
    <t xml:space="preserve">HND - 17 - </t>
  </si>
  <si>
    <t xml:space="preserve">HND - 18 - </t>
  </si>
  <si>
    <t xml:space="preserve">HND - 19 - </t>
  </si>
  <si>
    <t xml:space="preserve">HND - 20 - </t>
  </si>
  <si>
    <t xml:space="preserve">HND - 21 - </t>
  </si>
  <si>
    <t xml:space="preserve">HND - 22 - </t>
  </si>
  <si>
    <t xml:space="preserve">HKG - 80 - </t>
  </si>
  <si>
    <t xml:space="preserve">HKG - 81 - </t>
  </si>
  <si>
    <t xml:space="preserve">HKG - 82 - </t>
  </si>
  <si>
    <t xml:space="preserve">HKG - 83 - </t>
  </si>
  <si>
    <t xml:space="preserve">HKG - 84 - </t>
  </si>
  <si>
    <t xml:space="preserve">HKG - 85 - </t>
  </si>
  <si>
    <t xml:space="preserve">HKG - 86 - </t>
  </si>
  <si>
    <t xml:space="preserve">HKG - 87 - </t>
  </si>
  <si>
    <t xml:space="preserve">HKG - 88 - </t>
  </si>
  <si>
    <t xml:space="preserve">HKG - 89 - </t>
  </si>
  <si>
    <t xml:space="preserve">HKG - 90 - </t>
  </si>
  <si>
    <t xml:space="preserve">HKG - 91 - </t>
  </si>
  <si>
    <t xml:space="preserve">HKG - 92 - </t>
  </si>
  <si>
    <t xml:space="preserve">HKG - 93 - </t>
  </si>
  <si>
    <t xml:space="preserve">HKG - 94 - </t>
  </si>
  <si>
    <t xml:space="preserve">HKG - 95 - </t>
  </si>
  <si>
    <t xml:space="preserve">HKG - 96 - </t>
  </si>
  <si>
    <t xml:space="preserve">HKG - 97 - </t>
  </si>
  <si>
    <t xml:space="preserve">HKG - 98 - </t>
  </si>
  <si>
    <t xml:space="preserve">HKG - 99 - </t>
  </si>
  <si>
    <t xml:space="preserve">HKG - 00 - </t>
  </si>
  <si>
    <t xml:space="preserve">HKG - 01 - </t>
  </si>
  <si>
    <t xml:space="preserve">HKG - 02 - </t>
  </si>
  <si>
    <t xml:space="preserve">HKG - 03 - </t>
  </si>
  <si>
    <t xml:space="preserve">HKG - 04 - </t>
  </si>
  <si>
    <t xml:space="preserve">HKG - 05 - </t>
  </si>
  <si>
    <t xml:space="preserve">HKG - 06 - </t>
  </si>
  <si>
    <t xml:space="preserve">HKG - 07 - </t>
  </si>
  <si>
    <t xml:space="preserve">HKG - 08 - </t>
  </si>
  <si>
    <t xml:space="preserve">HKG - 09 - </t>
  </si>
  <si>
    <t xml:space="preserve">HKG - 10 - </t>
  </si>
  <si>
    <t xml:space="preserve">HKG - 11 - </t>
  </si>
  <si>
    <t xml:space="preserve">HKG - 12 - </t>
  </si>
  <si>
    <t xml:space="preserve">HKG - 13 - </t>
  </si>
  <si>
    <t xml:space="preserve">HKG - 14 - </t>
  </si>
  <si>
    <t xml:space="preserve">HKG - 15 - </t>
  </si>
  <si>
    <t xml:space="preserve">HKG - 16 - </t>
  </si>
  <si>
    <t xml:space="preserve">HKG - 17 - </t>
  </si>
  <si>
    <t xml:space="preserve">HKG - 18 - </t>
  </si>
  <si>
    <t xml:space="preserve">HKG - 19 - </t>
  </si>
  <si>
    <t xml:space="preserve">HKG - 20 - </t>
  </si>
  <si>
    <t xml:space="preserve">HKG - 21 - </t>
  </si>
  <si>
    <t xml:space="preserve">HKG - 22 - </t>
  </si>
  <si>
    <t xml:space="preserve">HUN - 80 - </t>
  </si>
  <si>
    <t xml:space="preserve">HUN - 81 - </t>
  </si>
  <si>
    <t xml:space="preserve">HUN - 82 - </t>
  </si>
  <si>
    <t xml:space="preserve">HUN - 83 - </t>
  </si>
  <si>
    <t xml:space="preserve">HUN - 84 - </t>
  </si>
  <si>
    <t xml:space="preserve">HUN - 85 - </t>
  </si>
  <si>
    <t xml:space="preserve">HUN - 86 - </t>
  </si>
  <si>
    <t xml:space="preserve">HUN - 87 - </t>
  </si>
  <si>
    <t xml:space="preserve">HUN - 88 - </t>
  </si>
  <si>
    <t xml:space="preserve">HUN - 89 - </t>
  </si>
  <si>
    <t xml:space="preserve">HUN - 90 - </t>
  </si>
  <si>
    <t xml:space="preserve">HUN - 91 - </t>
  </si>
  <si>
    <t xml:space="preserve">HUN - 92 - </t>
  </si>
  <si>
    <t xml:space="preserve">HUN - 93 - </t>
  </si>
  <si>
    <t xml:space="preserve">HUN - 94 - </t>
  </si>
  <si>
    <t xml:space="preserve">HUN - 95 - </t>
  </si>
  <si>
    <t xml:space="preserve">HUN - 96 - </t>
  </si>
  <si>
    <t xml:space="preserve">HUN - 97 - </t>
  </si>
  <si>
    <t xml:space="preserve">HUN - 98 - </t>
  </si>
  <si>
    <t xml:space="preserve">HUN - 99 - </t>
  </si>
  <si>
    <t xml:space="preserve">HUN - 00 - </t>
  </si>
  <si>
    <t xml:space="preserve">HUN - 01 - </t>
  </si>
  <si>
    <t xml:space="preserve">HUN - 02 - </t>
  </si>
  <si>
    <t xml:space="preserve">HUN - 03 - </t>
  </si>
  <si>
    <t xml:space="preserve">HUN - 04 - </t>
  </si>
  <si>
    <t xml:space="preserve">HUN - 05 - </t>
  </si>
  <si>
    <t xml:space="preserve">HUN - 06 - </t>
  </si>
  <si>
    <t xml:space="preserve">HUN - 07 - </t>
  </si>
  <si>
    <t xml:space="preserve">HUN - 08 - </t>
  </si>
  <si>
    <t xml:space="preserve">HUN - 09 - </t>
  </si>
  <si>
    <t xml:space="preserve">HUN - 10 - </t>
  </si>
  <si>
    <t xml:space="preserve">HUN - 11 - </t>
  </si>
  <si>
    <t xml:space="preserve">HUN - 12 - </t>
  </si>
  <si>
    <t xml:space="preserve">HUN - 13 - </t>
  </si>
  <si>
    <t xml:space="preserve">HUN - 14 - </t>
  </si>
  <si>
    <t xml:space="preserve">HUN - 15 - </t>
  </si>
  <si>
    <t xml:space="preserve">HUN - 16 - </t>
  </si>
  <si>
    <t xml:space="preserve">HUN - 17 - </t>
  </si>
  <si>
    <t xml:space="preserve">HUN - 18 - </t>
  </si>
  <si>
    <t xml:space="preserve">HUN - 19 - </t>
  </si>
  <si>
    <t xml:space="preserve">HUN - 20 - </t>
  </si>
  <si>
    <t xml:space="preserve">HUN - 21 - </t>
  </si>
  <si>
    <t xml:space="preserve">HUN - 22 - </t>
  </si>
  <si>
    <t xml:space="preserve">ISL - 80 - </t>
  </si>
  <si>
    <t xml:space="preserve">ISL - 81 - </t>
  </si>
  <si>
    <t xml:space="preserve">ISL - 82 - </t>
  </si>
  <si>
    <t xml:space="preserve">ISL - 83 - </t>
  </si>
  <si>
    <t xml:space="preserve">ISL - 84 - </t>
  </si>
  <si>
    <t xml:space="preserve">ISL - 85 - </t>
  </si>
  <si>
    <t xml:space="preserve">ISL - 86 - </t>
  </si>
  <si>
    <t xml:space="preserve">ISL - 87 - </t>
  </si>
  <si>
    <t xml:space="preserve">ISL - 88 - </t>
  </si>
  <si>
    <t xml:space="preserve">ISL - 89 - </t>
  </si>
  <si>
    <t xml:space="preserve">ISL - 90 - </t>
  </si>
  <si>
    <t xml:space="preserve">ISL - 91 - </t>
  </si>
  <si>
    <t xml:space="preserve">ISL - 92 - </t>
  </si>
  <si>
    <t xml:space="preserve">ISL - 93 - </t>
  </si>
  <si>
    <t xml:space="preserve">ISL - 94 - </t>
  </si>
  <si>
    <t xml:space="preserve">ISL - 95 - </t>
  </si>
  <si>
    <t xml:space="preserve">ISL - 96 - </t>
  </si>
  <si>
    <t xml:space="preserve">ISL - 97 - </t>
  </si>
  <si>
    <t xml:space="preserve">ISL - 98 - </t>
  </si>
  <si>
    <t xml:space="preserve">ISL - 99 - </t>
  </si>
  <si>
    <t xml:space="preserve">ISL - 00 - </t>
  </si>
  <si>
    <t xml:space="preserve">ISL - 01 - </t>
  </si>
  <si>
    <t xml:space="preserve">ISL - 02 - </t>
  </si>
  <si>
    <t xml:space="preserve">ISL - 03 - </t>
  </si>
  <si>
    <t xml:space="preserve">ISL - 04 - </t>
  </si>
  <si>
    <t xml:space="preserve">ISL - 05 - </t>
  </si>
  <si>
    <t xml:space="preserve">ISL - 06 - </t>
  </si>
  <si>
    <t xml:space="preserve">ISL - 07 - </t>
  </si>
  <si>
    <t xml:space="preserve">ISL - 08 - </t>
  </si>
  <si>
    <t xml:space="preserve">ISL - 09 - </t>
  </si>
  <si>
    <t xml:space="preserve">ISL - 10 - </t>
  </si>
  <si>
    <t xml:space="preserve">ISL - 11 - </t>
  </si>
  <si>
    <t xml:space="preserve">ISL - 12 - </t>
  </si>
  <si>
    <t xml:space="preserve">ISL - 13 - </t>
  </si>
  <si>
    <t xml:space="preserve">ISL - 14 - </t>
  </si>
  <si>
    <t xml:space="preserve">ISL - 15 - </t>
  </si>
  <si>
    <t xml:space="preserve">ISL - 16 - </t>
  </si>
  <si>
    <t xml:space="preserve">ISL - 17 - </t>
  </si>
  <si>
    <t xml:space="preserve">ISL - 18 - </t>
  </si>
  <si>
    <t xml:space="preserve">ISL - 19 - </t>
  </si>
  <si>
    <t xml:space="preserve">ISL - 20 - </t>
  </si>
  <si>
    <t xml:space="preserve">ISL - 21 - </t>
  </si>
  <si>
    <t xml:space="preserve">ISL - 22 - </t>
  </si>
  <si>
    <t xml:space="preserve">IND - 80 - </t>
  </si>
  <si>
    <t xml:space="preserve">IND - 81 - </t>
  </si>
  <si>
    <t xml:space="preserve">IND - 82 - </t>
  </si>
  <si>
    <t xml:space="preserve">IND - 83 - </t>
  </si>
  <si>
    <t xml:space="preserve">IND - 84 - </t>
  </si>
  <si>
    <t xml:space="preserve">IND - 85 - </t>
  </si>
  <si>
    <t xml:space="preserve">IND - 86 - </t>
  </si>
  <si>
    <t xml:space="preserve">IND - 87 - </t>
  </si>
  <si>
    <t xml:space="preserve">IND - 88 - </t>
  </si>
  <si>
    <t xml:space="preserve">IND - 89 - </t>
  </si>
  <si>
    <t xml:space="preserve">IND - 90 - </t>
  </si>
  <si>
    <t xml:space="preserve">IND - 91 - </t>
  </si>
  <si>
    <t xml:space="preserve">IND - 92 - </t>
  </si>
  <si>
    <t xml:space="preserve">IND - 93 - </t>
  </si>
  <si>
    <t xml:space="preserve">IND - 94 - </t>
  </si>
  <si>
    <t xml:space="preserve">IND - 95 - </t>
  </si>
  <si>
    <t xml:space="preserve">IND - 96 - </t>
  </si>
  <si>
    <t xml:space="preserve">IND - 97 - </t>
  </si>
  <si>
    <t xml:space="preserve">IND - 98 - </t>
  </si>
  <si>
    <t xml:space="preserve">IND - 99 - </t>
  </si>
  <si>
    <t xml:space="preserve">IND - 00 - </t>
  </si>
  <si>
    <t xml:space="preserve">IND - 01 - </t>
  </si>
  <si>
    <t xml:space="preserve">IND - 02 - </t>
  </si>
  <si>
    <t xml:space="preserve">IND - 03 - </t>
  </si>
  <si>
    <t xml:space="preserve">IND - 04 - </t>
  </si>
  <si>
    <t xml:space="preserve">IND - 05 - </t>
  </si>
  <si>
    <t xml:space="preserve">IND - 06 - </t>
  </si>
  <si>
    <t xml:space="preserve">IND - 07 - </t>
  </si>
  <si>
    <t xml:space="preserve">IND - 08 - </t>
  </si>
  <si>
    <t xml:space="preserve">IND - 09 - </t>
  </si>
  <si>
    <t xml:space="preserve">IND - 10 - </t>
  </si>
  <si>
    <t xml:space="preserve">IND - 11 - </t>
  </si>
  <si>
    <t xml:space="preserve">IND - 12 - </t>
  </si>
  <si>
    <t xml:space="preserve">IND - 13 - </t>
  </si>
  <si>
    <t xml:space="preserve">IND - 14 - </t>
  </si>
  <si>
    <t xml:space="preserve">IND - 15 - </t>
  </si>
  <si>
    <t xml:space="preserve">IND - 16 - </t>
  </si>
  <si>
    <t xml:space="preserve">IND - 17 - </t>
  </si>
  <si>
    <t xml:space="preserve">IND - 18 - </t>
  </si>
  <si>
    <t xml:space="preserve">IND - 19 - </t>
  </si>
  <si>
    <t xml:space="preserve">IND - 20 - </t>
  </si>
  <si>
    <t xml:space="preserve">IND - 21 - </t>
  </si>
  <si>
    <t xml:space="preserve">IND - 22 - </t>
  </si>
  <si>
    <t xml:space="preserve">IDN - 80 - </t>
  </si>
  <si>
    <t xml:space="preserve">IDN - 81 - </t>
  </si>
  <si>
    <t xml:space="preserve">IDN - 82 - </t>
  </si>
  <si>
    <t xml:space="preserve">IDN - 83 - </t>
  </si>
  <si>
    <t xml:space="preserve">IDN - 84 - </t>
  </si>
  <si>
    <t xml:space="preserve">IDN - 85 - </t>
  </si>
  <si>
    <t xml:space="preserve">IDN - 86 - </t>
  </si>
  <si>
    <t xml:space="preserve">IDN - 87 - </t>
  </si>
  <si>
    <t xml:space="preserve">IDN - 88 - </t>
  </si>
  <si>
    <t xml:space="preserve">IDN - 89 - </t>
  </si>
  <si>
    <t xml:space="preserve">IDN - 90 - </t>
  </si>
  <si>
    <t xml:space="preserve">IDN - 91 - </t>
  </si>
  <si>
    <t xml:space="preserve">IDN - 92 - </t>
  </si>
  <si>
    <t xml:space="preserve">IDN - 93 - </t>
  </si>
  <si>
    <t xml:space="preserve">IDN - 94 - </t>
  </si>
  <si>
    <t xml:space="preserve">IDN - 95 - </t>
  </si>
  <si>
    <t xml:space="preserve">IDN - 96 - </t>
  </si>
  <si>
    <t xml:space="preserve">IDN - 97 - </t>
  </si>
  <si>
    <t xml:space="preserve">IDN - 98 - </t>
  </si>
  <si>
    <t xml:space="preserve">IDN - 99 - </t>
  </si>
  <si>
    <t xml:space="preserve">IDN - 00 - </t>
  </si>
  <si>
    <t xml:space="preserve">IDN - 01 - </t>
  </si>
  <si>
    <t xml:space="preserve">IDN - 02 - </t>
  </si>
  <si>
    <t xml:space="preserve">IDN - 03 - </t>
  </si>
  <si>
    <t xml:space="preserve">IDN - 04 - </t>
  </si>
  <si>
    <t xml:space="preserve">IDN - 05 - </t>
  </si>
  <si>
    <t xml:space="preserve">IDN - 06 - </t>
  </si>
  <si>
    <t xml:space="preserve">IDN - 07 - </t>
  </si>
  <si>
    <t xml:space="preserve">IDN - 08 - </t>
  </si>
  <si>
    <t xml:space="preserve">IDN - 09 - </t>
  </si>
  <si>
    <t xml:space="preserve">IDN - 10 - </t>
  </si>
  <si>
    <t xml:space="preserve">IDN - 11 - </t>
  </si>
  <si>
    <t xml:space="preserve">IDN - 12 - </t>
  </si>
  <si>
    <t xml:space="preserve">IDN - 13 - </t>
  </si>
  <si>
    <t xml:space="preserve">IDN - 14 - </t>
  </si>
  <si>
    <t xml:space="preserve">IDN - 15 - </t>
  </si>
  <si>
    <t xml:space="preserve">IDN - 16 - </t>
  </si>
  <si>
    <t xml:space="preserve">IDN - 17 - </t>
  </si>
  <si>
    <t xml:space="preserve">IDN - 18 - </t>
  </si>
  <si>
    <t xml:space="preserve">IDN - 19 - </t>
  </si>
  <si>
    <t xml:space="preserve">IDN - 20 - </t>
  </si>
  <si>
    <t xml:space="preserve">IDN - 21 - </t>
  </si>
  <si>
    <t xml:space="preserve">IDN - 22 - </t>
  </si>
  <si>
    <t xml:space="preserve">IRN - 80 - </t>
  </si>
  <si>
    <t xml:space="preserve">IRN - 81 - </t>
  </si>
  <si>
    <t xml:space="preserve">IRN - 82 - </t>
  </si>
  <si>
    <t xml:space="preserve">IRN - 83 - </t>
  </si>
  <si>
    <t xml:space="preserve">IRN - 84 - </t>
  </si>
  <si>
    <t xml:space="preserve">IRN - 85 - </t>
  </si>
  <si>
    <t xml:space="preserve">IRN - 86 - </t>
  </si>
  <si>
    <t xml:space="preserve">IRN - 87 - </t>
  </si>
  <si>
    <t xml:space="preserve">IRN - 88 - </t>
  </si>
  <si>
    <t xml:space="preserve">IRN - 89 - </t>
  </si>
  <si>
    <t xml:space="preserve">IRN - 90 - </t>
  </si>
  <si>
    <t xml:space="preserve">IRN - 91 - </t>
  </si>
  <si>
    <t xml:space="preserve">IRN - 92 - </t>
  </si>
  <si>
    <t xml:space="preserve">IRN - 93 - </t>
  </si>
  <si>
    <t xml:space="preserve">IRN - 94 - </t>
  </si>
  <si>
    <t xml:space="preserve">IRN - 95 - </t>
  </si>
  <si>
    <t xml:space="preserve">IRN - 96 - </t>
  </si>
  <si>
    <t xml:space="preserve">IRN - 97 - </t>
  </si>
  <si>
    <t xml:space="preserve">IRN - 98 - </t>
  </si>
  <si>
    <t xml:space="preserve">IRN - 99 - </t>
  </si>
  <si>
    <t xml:space="preserve">IRN - 00 - </t>
  </si>
  <si>
    <t xml:space="preserve">IRN - 01 - </t>
  </si>
  <si>
    <t xml:space="preserve">IRN - 02 - </t>
  </si>
  <si>
    <t xml:space="preserve">IRN - 03 - </t>
  </si>
  <si>
    <t xml:space="preserve">IRN - 04 - </t>
  </si>
  <si>
    <t xml:space="preserve">IRN - 05 - </t>
  </si>
  <si>
    <t xml:space="preserve">IRN - 06 - </t>
  </si>
  <si>
    <t xml:space="preserve">IRN - 07 - </t>
  </si>
  <si>
    <t xml:space="preserve">IRN - 08 - </t>
  </si>
  <si>
    <t xml:space="preserve">IRN - 09 - </t>
  </si>
  <si>
    <t xml:space="preserve">IRN - 10 - </t>
  </si>
  <si>
    <t xml:space="preserve">IRN - 11 - </t>
  </si>
  <si>
    <t xml:space="preserve">IRN - 12 - </t>
  </si>
  <si>
    <t xml:space="preserve">IRN - 13 - </t>
  </si>
  <si>
    <t xml:space="preserve">IRN - 14 - </t>
  </si>
  <si>
    <t xml:space="preserve">IRN - 15 - </t>
  </si>
  <si>
    <t xml:space="preserve">IRN - 16 - </t>
  </si>
  <si>
    <t xml:space="preserve">IRN - 17 - </t>
  </si>
  <si>
    <t xml:space="preserve">IRN - 18 - </t>
  </si>
  <si>
    <t xml:space="preserve">IRN - 19 - </t>
  </si>
  <si>
    <t xml:space="preserve">IRN - 20 - </t>
  </si>
  <si>
    <t xml:space="preserve">IRN - 21 - </t>
  </si>
  <si>
    <t xml:space="preserve">IRN - 22 - </t>
  </si>
  <si>
    <t xml:space="preserve">IRQ - 80 - </t>
  </si>
  <si>
    <t xml:space="preserve">IRQ - 81 - </t>
  </si>
  <si>
    <t xml:space="preserve">IRQ - 82 - </t>
  </si>
  <si>
    <t xml:space="preserve">IRQ - 83 - </t>
  </si>
  <si>
    <t xml:space="preserve">IRQ - 84 - </t>
  </si>
  <si>
    <t xml:space="preserve">IRQ - 85 - </t>
  </si>
  <si>
    <t xml:space="preserve">IRQ - 86 - </t>
  </si>
  <si>
    <t xml:space="preserve">IRQ - 87 - </t>
  </si>
  <si>
    <t xml:space="preserve">IRQ - 88 - </t>
  </si>
  <si>
    <t xml:space="preserve">IRQ - 89 - </t>
  </si>
  <si>
    <t xml:space="preserve">IRQ - 90 - </t>
  </si>
  <si>
    <t xml:space="preserve">IRQ - 91 - </t>
  </si>
  <si>
    <t xml:space="preserve">IRQ - 92 - </t>
  </si>
  <si>
    <t xml:space="preserve">IRQ - 93 - </t>
  </si>
  <si>
    <t xml:space="preserve">IRQ - 94 - </t>
  </si>
  <si>
    <t xml:space="preserve">IRQ - 95 - </t>
  </si>
  <si>
    <t xml:space="preserve">IRQ - 96 - </t>
  </si>
  <si>
    <t xml:space="preserve">IRQ - 97 - </t>
  </si>
  <si>
    <t xml:space="preserve">IRQ - 98 - </t>
  </si>
  <si>
    <t xml:space="preserve">IRQ - 99 - </t>
  </si>
  <si>
    <t xml:space="preserve">IRQ - 00 - </t>
  </si>
  <si>
    <t xml:space="preserve">IRQ - 01 - </t>
  </si>
  <si>
    <t xml:space="preserve">IRQ - 02 - </t>
  </si>
  <si>
    <t xml:space="preserve">IRQ - 03 - </t>
  </si>
  <si>
    <t xml:space="preserve">IRQ - 04 - </t>
  </si>
  <si>
    <t xml:space="preserve">IRQ - 05 - </t>
  </si>
  <si>
    <t xml:space="preserve">IRQ - 06 - </t>
  </si>
  <si>
    <t xml:space="preserve">IRQ - 07 - </t>
  </si>
  <si>
    <t xml:space="preserve">IRQ - 08 - </t>
  </si>
  <si>
    <t xml:space="preserve">IRQ - 09 - </t>
  </si>
  <si>
    <t xml:space="preserve">IRQ - 10 - </t>
  </si>
  <si>
    <t xml:space="preserve">IRQ - 11 - </t>
  </si>
  <si>
    <t xml:space="preserve">IRQ - 12 - </t>
  </si>
  <si>
    <t xml:space="preserve">IRQ - 13 - </t>
  </si>
  <si>
    <t xml:space="preserve">IRQ - 14 - </t>
  </si>
  <si>
    <t xml:space="preserve">IRQ - 15 - </t>
  </si>
  <si>
    <t xml:space="preserve">IRQ - 16 - </t>
  </si>
  <si>
    <t xml:space="preserve">IRQ - 17 - </t>
  </si>
  <si>
    <t xml:space="preserve">IRQ - 18 - </t>
  </si>
  <si>
    <t xml:space="preserve">IRQ - 19 - </t>
  </si>
  <si>
    <t xml:space="preserve">IRQ - 20 - </t>
  </si>
  <si>
    <t xml:space="preserve">IRQ - 21 - </t>
  </si>
  <si>
    <t xml:space="preserve">IRQ - 22 - </t>
  </si>
  <si>
    <t xml:space="preserve">IRL - 80 - </t>
  </si>
  <si>
    <t xml:space="preserve">IRL - 81 - </t>
  </si>
  <si>
    <t xml:space="preserve">IRL - 82 - </t>
  </si>
  <si>
    <t xml:space="preserve">IRL - 83 - </t>
  </si>
  <si>
    <t xml:space="preserve">IRL - 84 - </t>
  </si>
  <si>
    <t xml:space="preserve">IRL - 85 - </t>
  </si>
  <si>
    <t xml:space="preserve">IRL - 86 - </t>
  </si>
  <si>
    <t xml:space="preserve">IRL - 87 - </t>
  </si>
  <si>
    <t xml:space="preserve">IRL - 88 - </t>
  </si>
  <si>
    <t xml:space="preserve">IRL - 89 - </t>
  </si>
  <si>
    <t xml:space="preserve">IRL - 90 - </t>
  </si>
  <si>
    <t xml:space="preserve">IRL - 91 - </t>
  </si>
  <si>
    <t xml:space="preserve">IRL - 92 - </t>
  </si>
  <si>
    <t xml:space="preserve">IRL - 93 - </t>
  </si>
  <si>
    <t xml:space="preserve">IRL - 94 - </t>
  </si>
  <si>
    <t xml:space="preserve">IRL - 95 - </t>
  </si>
  <si>
    <t xml:space="preserve">IRL - 96 - </t>
  </si>
  <si>
    <t xml:space="preserve">IRL - 97 - </t>
  </si>
  <si>
    <t xml:space="preserve">IRL - 98 - </t>
  </si>
  <si>
    <t xml:space="preserve">IRL - 99 - </t>
  </si>
  <si>
    <t xml:space="preserve">IRL - 00 - </t>
  </si>
  <si>
    <t xml:space="preserve">IRL - 01 - </t>
  </si>
  <si>
    <t xml:space="preserve">IRL - 02 - </t>
  </si>
  <si>
    <t xml:space="preserve">IRL - 03 - </t>
  </si>
  <si>
    <t xml:space="preserve">IRL - 04 - </t>
  </si>
  <si>
    <t xml:space="preserve">IRL - 05 - </t>
  </si>
  <si>
    <t xml:space="preserve">IRL - 06 - </t>
  </si>
  <si>
    <t xml:space="preserve">IRL - 07 - </t>
  </si>
  <si>
    <t xml:space="preserve">IRL - 08 - </t>
  </si>
  <si>
    <t xml:space="preserve">IRL - 09 - </t>
  </si>
  <si>
    <t xml:space="preserve">IRL - 10 - </t>
  </si>
  <si>
    <t xml:space="preserve">IRL - 11 - </t>
  </si>
  <si>
    <t xml:space="preserve">IRL - 12 - </t>
  </si>
  <si>
    <t xml:space="preserve">IRL - 13 - </t>
  </si>
  <si>
    <t xml:space="preserve">IRL - 14 - </t>
  </si>
  <si>
    <t xml:space="preserve">IRL - 15 - </t>
  </si>
  <si>
    <t xml:space="preserve">IRL - 16 - </t>
  </si>
  <si>
    <t xml:space="preserve">IRL - 17 - </t>
  </si>
  <si>
    <t xml:space="preserve">IRL - 18 - </t>
  </si>
  <si>
    <t xml:space="preserve">IRL - 19 - </t>
  </si>
  <si>
    <t xml:space="preserve">IRL - 20 - </t>
  </si>
  <si>
    <t xml:space="preserve">IRL - 21 - </t>
  </si>
  <si>
    <t xml:space="preserve">IRL - 22 - </t>
  </si>
  <si>
    <t xml:space="preserve">IMN - 80 - </t>
  </si>
  <si>
    <t xml:space="preserve">IMN - 81 - </t>
  </si>
  <si>
    <t xml:space="preserve">IMN - 82 - </t>
  </si>
  <si>
    <t xml:space="preserve">IMN - 83 - </t>
  </si>
  <si>
    <t xml:space="preserve">IMN - 84 - </t>
  </si>
  <si>
    <t xml:space="preserve">IMN - 85 - </t>
  </si>
  <si>
    <t xml:space="preserve">IMN - 86 - </t>
  </si>
  <si>
    <t xml:space="preserve">IMN - 87 - </t>
  </si>
  <si>
    <t xml:space="preserve">IMN - 88 - </t>
  </si>
  <si>
    <t xml:space="preserve">IMN - 89 - </t>
  </si>
  <si>
    <t xml:space="preserve">IMN - 90 - </t>
  </si>
  <si>
    <t xml:space="preserve">IMN - 91 - </t>
  </si>
  <si>
    <t xml:space="preserve">IMN - 92 - </t>
  </si>
  <si>
    <t xml:space="preserve">IMN - 93 - </t>
  </si>
  <si>
    <t xml:space="preserve">IMN - 94 - </t>
  </si>
  <si>
    <t xml:space="preserve">IMN - 95 - </t>
  </si>
  <si>
    <t xml:space="preserve">IMN - 96 - </t>
  </si>
  <si>
    <t xml:space="preserve">IMN - 97 - </t>
  </si>
  <si>
    <t xml:space="preserve">IMN - 98 - </t>
  </si>
  <si>
    <t xml:space="preserve">IMN - 99 - </t>
  </si>
  <si>
    <t xml:space="preserve">IMN - 00 - </t>
  </si>
  <si>
    <t xml:space="preserve">IMN - 01 - </t>
  </si>
  <si>
    <t xml:space="preserve">IMN - 02 - </t>
  </si>
  <si>
    <t xml:space="preserve">IMN - 03 - </t>
  </si>
  <si>
    <t xml:space="preserve">IMN - 04 - </t>
  </si>
  <si>
    <t xml:space="preserve">IMN - 05 - </t>
  </si>
  <si>
    <t xml:space="preserve">IMN - 06 - </t>
  </si>
  <si>
    <t xml:space="preserve">IMN - 07 - </t>
  </si>
  <si>
    <t xml:space="preserve">IMN - 08 - </t>
  </si>
  <si>
    <t xml:space="preserve">IMN - 09 - </t>
  </si>
  <si>
    <t xml:space="preserve">IMN - 10 - </t>
  </si>
  <si>
    <t xml:space="preserve">IMN - 11 - </t>
  </si>
  <si>
    <t xml:space="preserve">IMN - 12 - </t>
  </si>
  <si>
    <t xml:space="preserve">IMN - 13 - </t>
  </si>
  <si>
    <t xml:space="preserve">IMN - 14 - </t>
  </si>
  <si>
    <t xml:space="preserve">IMN - 15 - </t>
  </si>
  <si>
    <t xml:space="preserve">IMN - 16 - </t>
  </si>
  <si>
    <t xml:space="preserve">IMN - 17 - </t>
  </si>
  <si>
    <t xml:space="preserve">IMN - 18 - </t>
  </si>
  <si>
    <t xml:space="preserve">IMN - 19 - </t>
  </si>
  <si>
    <t xml:space="preserve">IMN - 20 - </t>
  </si>
  <si>
    <t xml:space="preserve">IMN - 21 - </t>
  </si>
  <si>
    <t xml:space="preserve">IMN - 22 - </t>
  </si>
  <si>
    <t xml:space="preserve">ISR - 80 - </t>
  </si>
  <si>
    <t xml:space="preserve">ISR - 81 - </t>
  </si>
  <si>
    <t xml:space="preserve">ISR - 82 - </t>
  </si>
  <si>
    <t xml:space="preserve">ISR - 83 - </t>
  </si>
  <si>
    <t xml:space="preserve">ISR - 84 - </t>
  </si>
  <si>
    <t xml:space="preserve">ISR - 85 - </t>
  </si>
  <si>
    <t xml:space="preserve">ISR - 86 - </t>
  </si>
  <si>
    <t xml:space="preserve">ISR - 87 - </t>
  </si>
  <si>
    <t xml:space="preserve">ISR - 88 - </t>
  </si>
  <si>
    <t xml:space="preserve">ISR - 89 - </t>
  </si>
  <si>
    <t xml:space="preserve">ISR - 90 - </t>
  </si>
  <si>
    <t xml:space="preserve">ISR - 91 - </t>
  </si>
  <si>
    <t xml:space="preserve">ISR - 92 - </t>
  </si>
  <si>
    <t xml:space="preserve">ISR - 93 - </t>
  </si>
  <si>
    <t xml:space="preserve">ISR - 94 - </t>
  </si>
  <si>
    <t xml:space="preserve">ISR - 95 - </t>
  </si>
  <si>
    <t xml:space="preserve">ISR - 96 - </t>
  </si>
  <si>
    <t xml:space="preserve">ISR - 97 - </t>
  </si>
  <si>
    <t xml:space="preserve">ISR - 98 - </t>
  </si>
  <si>
    <t xml:space="preserve">ISR - 99 - </t>
  </si>
  <si>
    <t xml:space="preserve">ISR - 00 - </t>
  </si>
  <si>
    <t xml:space="preserve">ISR - 01 - </t>
  </si>
  <si>
    <t xml:space="preserve">ISR - 02 - </t>
  </si>
  <si>
    <t xml:space="preserve">ISR - 03 - </t>
  </si>
  <si>
    <t xml:space="preserve">ISR - 04 - </t>
  </si>
  <si>
    <t xml:space="preserve">ISR - 05 - </t>
  </si>
  <si>
    <t xml:space="preserve">ISR - 06 - </t>
  </si>
  <si>
    <t xml:space="preserve">ISR - 07 - </t>
  </si>
  <si>
    <t xml:space="preserve">ISR - 08 - </t>
  </si>
  <si>
    <t xml:space="preserve">ISR - 09 - </t>
  </si>
  <si>
    <t xml:space="preserve">ISR - 10 - </t>
  </si>
  <si>
    <t xml:space="preserve">ISR - 11 - </t>
  </si>
  <si>
    <t xml:space="preserve">ISR - 12 - </t>
  </si>
  <si>
    <t xml:space="preserve">ISR - 13 - </t>
  </si>
  <si>
    <t xml:space="preserve">ISR - 14 - </t>
  </si>
  <si>
    <t xml:space="preserve">ISR - 15 - </t>
  </si>
  <si>
    <t xml:space="preserve">ISR - 16 - </t>
  </si>
  <si>
    <t xml:space="preserve">ISR - 17 - </t>
  </si>
  <si>
    <t xml:space="preserve">ISR - 18 - </t>
  </si>
  <si>
    <t xml:space="preserve">ISR - 19 - </t>
  </si>
  <si>
    <t xml:space="preserve">ISR - 20 - </t>
  </si>
  <si>
    <t xml:space="preserve">ISR - 21 - </t>
  </si>
  <si>
    <t xml:space="preserve">ISR - 22 - </t>
  </si>
  <si>
    <t xml:space="preserve">ITA - 80 - </t>
  </si>
  <si>
    <t xml:space="preserve">ITA - 81 - </t>
  </si>
  <si>
    <t xml:space="preserve">ITA - 82 - </t>
  </si>
  <si>
    <t xml:space="preserve">ITA - 83 - </t>
  </si>
  <si>
    <t xml:space="preserve">ITA - 84 - </t>
  </si>
  <si>
    <t xml:space="preserve">ITA - 85 - </t>
  </si>
  <si>
    <t xml:space="preserve">ITA - 86 - </t>
  </si>
  <si>
    <t xml:space="preserve">ITA - 87 - </t>
  </si>
  <si>
    <t xml:space="preserve">ITA - 88 - </t>
  </si>
  <si>
    <t xml:space="preserve">ITA - 89 - </t>
  </si>
  <si>
    <t xml:space="preserve">ITA - 90 - </t>
  </si>
  <si>
    <t xml:space="preserve">ITA - 91 - </t>
  </si>
  <si>
    <t xml:space="preserve">ITA - 92 - </t>
  </si>
  <si>
    <t xml:space="preserve">ITA - 93 - </t>
  </si>
  <si>
    <t xml:space="preserve">ITA - 94 - </t>
  </si>
  <si>
    <t xml:space="preserve">ITA - 95 - </t>
  </si>
  <si>
    <t xml:space="preserve">ITA - 96 - </t>
  </si>
  <si>
    <t xml:space="preserve">ITA - 97 - </t>
  </si>
  <si>
    <t xml:space="preserve">ITA - 98 - </t>
  </si>
  <si>
    <t xml:space="preserve">ITA - 99 - </t>
  </si>
  <si>
    <t xml:space="preserve">ITA - 00 - </t>
  </si>
  <si>
    <t xml:space="preserve">ITA - 01 - </t>
  </si>
  <si>
    <t xml:space="preserve">ITA - 02 - </t>
  </si>
  <si>
    <t xml:space="preserve">ITA - 03 - </t>
  </si>
  <si>
    <t xml:space="preserve">ITA - 04 - </t>
  </si>
  <si>
    <t xml:space="preserve">ITA - 05 - </t>
  </si>
  <si>
    <t xml:space="preserve">ITA - 06 - </t>
  </si>
  <si>
    <t xml:space="preserve">ITA - 07 - </t>
  </si>
  <si>
    <t xml:space="preserve">ITA - 08 - </t>
  </si>
  <si>
    <t xml:space="preserve">ITA - 09 - </t>
  </si>
  <si>
    <t xml:space="preserve">ITA - 10 - </t>
  </si>
  <si>
    <t xml:space="preserve">ITA - 11 - </t>
  </si>
  <si>
    <t xml:space="preserve">ITA - 12 - </t>
  </si>
  <si>
    <t xml:space="preserve">ITA - 13 - </t>
  </si>
  <si>
    <t xml:space="preserve">ITA - 14 - </t>
  </si>
  <si>
    <t xml:space="preserve">ITA - 15 - </t>
  </si>
  <si>
    <t xml:space="preserve">ITA - 16 - </t>
  </si>
  <si>
    <t xml:space="preserve">ITA - 17 - </t>
  </si>
  <si>
    <t xml:space="preserve">ITA - 18 - </t>
  </si>
  <si>
    <t xml:space="preserve">ITA - 19 - </t>
  </si>
  <si>
    <t xml:space="preserve">ITA - 20 - </t>
  </si>
  <si>
    <t xml:space="preserve">ITA - 21 - </t>
  </si>
  <si>
    <t xml:space="preserve">ITA - 22 - </t>
  </si>
  <si>
    <t xml:space="preserve">JAM - 80 - </t>
  </si>
  <si>
    <t xml:space="preserve">JAM - 81 - </t>
  </si>
  <si>
    <t xml:space="preserve">JAM - 82 - </t>
  </si>
  <si>
    <t xml:space="preserve">JAM - 83 - </t>
  </si>
  <si>
    <t xml:space="preserve">JAM - 84 - </t>
  </si>
  <si>
    <t xml:space="preserve">JAM - 85 - </t>
  </si>
  <si>
    <t xml:space="preserve">JAM - 86 - </t>
  </si>
  <si>
    <t xml:space="preserve">JAM - 87 - </t>
  </si>
  <si>
    <t xml:space="preserve">JAM - 88 - </t>
  </si>
  <si>
    <t xml:space="preserve">JAM - 89 - </t>
  </si>
  <si>
    <t xml:space="preserve">JAM - 90 - </t>
  </si>
  <si>
    <t xml:space="preserve">JAM - 91 - </t>
  </si>
  <si>
    <t xml:space="preserve">JAM - 92 - </t>
  </si>
  <si>
    <t xml:space="preserve">JAM - 93 - </t>
  </si>
  <si>
    <t xml:space="preserve">JAM - 94 - </t>
  </si>
  <si>
    <t xml:space="preserve">JAM - 95 - </t>
  </si>
  <si>
    <t xml:space="preserve">JAM - 96 - </t>
  </si>
  <si>
    <t xml:space="preserve">JAM - 97 - </t>
  </si>
  <si>
    <t xml:space="preserve">JAM - 98 - </t>
  </si>
  <si>
    <t xml:space="preserve">JAM - 99 - </t>
  </si>
  <si>
    <t xml:space="preserve">JAM - 00 - </t>
  </si>
  <si>
    <t xml:space="preserve">JAM - 01 - </t>
  </si>
  <si>
    <t xml:space="preserve">JAM - 02 - </t>
  </si>
  <si>
    <t xml:space="preserve">JAM - 03 - </t>
  </si>
  <si>
    <t xml:space="preserve">JAM - 04 - </t>
  </si>
  <si>
    <t xml:space="preserve">JAM - 05 - </t>
  </si>
  <si>
    <t xml:space="preserve">JAM - 06 - </t>
  </si>
  <si>
    <t xml:space="preserve">JAM - 07 - </t>
  </si>
  <si>
    <t xml:space="preserve">JAM - 08 - </t>
  </si>
  <si>
    <t xml:space="preserve">JAM - 09 - </t>
  </si>
  <si>
    <t xml:space="preserve">JAM - 10 - </t>
  </si>
  <si>
    <t xml:space="preserve">JAM - 11 - </t>
  </si>
  <si>
    <t xml:space="preserve">JAM - 12 - </t>
  </si>
  <si>
    <t xml:space="preserve">JAM - 13 - </t>
  </si>
  <si>
    <t xml:space="preserve">JAM - 14 - </t>
  </si>
  <si>
    <t xml:space="preserve">JAM - 15 - </t>
  </si>
  <si>
    <t xml:space="preserve">JAM - 16 - </t>
  </si>
  <si>
    <t xml:space="preserve">JAM - 17 - </t>
  </si>
  <si>
    <t xml:space="preserve">JAM - 18 - </t>
  </si>
  <si>
    <t xml:space="preserve">JAM - 19 - </t>
  </si>
  <si>
    <t xml:space="preserve">JAM - 20 - </t>
  </si>
  <si>
    <t xml:space="preserve">JAM - 21 - </t>
  </si>
  <si>
    <t xml:space="preserve">JAM - 22 - </t>
  </si>
  <si>
    <t xml:space="preserve">JPN - 80 - </t>
  </si>
  <si>
    <t xml:space="preserve">JPN - 81 - </t>
  </si>
  <si>
    <t xml:space="preserve">JPN - 82 - </t>
  </si>
  <si>
    <t xml:space="preserve">JPN - 83 - </t>
  </si>
  <si>
    <t xml:space="preserve">JPN - 84 - </t>
  </si>
  <si>
    <t xml:space="preserve">JPN - 85 - </t>
  </si>
  <si>
    <t xml:space="preserve">JPN - 86 - </t>
  </si>
  <si>
    <t xml:space="preserve">JPN - 87 - </t>
  </si>
  <si>
    <t xml:space="preserve">JPN - 88 - </t>
  </si>
  <si>
    <t xml:space="preserve">JPN - 89 - </t>
  </si>
  <si>
    <t xml:space="preserve">JPN - 90 - </t>
  </si>
  <si>
    <t xml:space="preserve">JPN - 91 - </t>
  </si>
  <si>
    <t xml:space="preserve">JPN - 92 - </t>
  </si>
  <si>
    <t xml:space="preserve">JPN - 93 - </t>
  </si>
  <si>
    <t xml:space="preserve">JPN - 94 - </t>
  </si>
  <si>
    <t xml:space="preserve">JPN - 95 - </t>
  </si>
  <si>
    <t xml:space="preserve">JPN - 96 - </t>
  </si>
  <si>
    <t xml:space="preserve">JPN - 97 - </t>
  </si>
  <si>
    <t xml:space="preserve">JPN - 98 - </t>
  </si>
  <si>
    <t xml:space="preserve">JPN - 99 - </t>
  </si>
  <si>
    <t xml:space="preserve">JPN - 00 - </t>
  </si>
  <si>
    <t xml:space="preserve">JPN - 01 - </t>
  </si>
  <si>
    <t xml:space="preserve">JPN - 02 - </t>
  </si>
  <si>
    <t xml:space="preserve">JPN - 03 - </t>
  </si>
  <si>
    <t xml:space="preserve">JPN - 04 - </t>
  </si>
  <si>
    <t xml:space="preserve">JPN - 05 - </t>
  </si>
  <si>
    <t xml:space="preserve">JPN - 06 - </t>
  </si>
  <si>
    <t xml:space="preserve">JPN - 07 - </t>
  </si>
  <si>
    <t xml:space="preserve">JPN - 08 - </t>
  </si>
  <si>
    <t xml:space="preserve">JPN - 09 - </t>
  </si>
  <si>
    <t xml:space="preserve">JPN - 10 - </t>
  </si>
  <si>
    <t xml:space="preserve">JPN - 11 - </t>
  </si>
  <si>
    <t xml:space="preserve">JPN - 12 - </t>
  </si>
  <si>
    <t xml:space="preserve">JPN - 13 - </t>
  </si>
  <si>
    <t xml:space="preserve">JPN - 14 - </t>
  </si>
  <si>
    <t xml:space="preserve">JPN - 15 - </t>
  </si>
  <si>
    <t xml:space="preserve">JPN - 16 - </t>
  </si>
  <si>
    <t xml:space="preserve">JPN - 17 - </t>
  </si>
  <si>
    <t xml:space="preserve">JPN - 18 - </t>
  </si>
  <si>
    <t xml:space="preserve">JPN - 19 - </t>
  </si>
  <si>
    <t xml:space="preserve">JPN - 20 - </t>
  </si>
  <si>
    <t xml:space="preserve">JPN - 21 - </t>
  </si>
  <si>
    <t xml:space="preserve">JPN - 22 - </t>
  </si>
  <si>
    <t xml:space="preserve">JOR - 80 - </t>
  </si>
  <si>
    <t xml:space="preserve">JOR - 81 - </t>
  </si>
  <si>
    <t xml:space="preserve">JOR - 82 - </t>
  </si>
  <si>
    <t xml:space="preserve">JOR - 83 - </t>
  </si>
  <si>
    <t xml:space="preserve">JOR - 84 - </t>
  </si>
  <si>
    <t xml:space="preserve">JOR - 85 - </t>
  </si>
  <si>
    <t xml:space="preserve">JOR - 86 - </t>
  </si>
  <si>
    <t xml:space="preserve">JOR - 87 - </t>
  </si>
  <si>
    <t xml:space="preserve">JOR - 88 - </t>
  </si>
  <si>
    <t xml:space="preserve">JOR - 89 - </t>
  </si>
  <si>
    <t xml:space="preserve">JOR - 90 - </t>
  </si>
  <si>
    <t xml:space="preserve">JOR - 91 - </t>
  </si>
  <si>
    <t xml:space="preserve">JOR - 92 - </t>
  </si>
  <si>
    <t xml:space="preserve">JOR - 93 - </t>
  </si>
  <si>
    <t xml:space="preserve">JOR - 94 - </t>
  </si>
  <si>
    <t xml:space="preserve">JOR - 95 - </t>
  </si>
  <si>
    <t xml:space="preserve">JOR - 96 - </t>
  </si>
  <si>
    <t xml:space="preserve">JOR - 97 - </t>
  </si>
  <si>
    <t xml:space="preserve">JOR - 98 - </t>
  </si>
  <si>
    <t xml:space="preserve">JOR - 99 - </t>
  </si>
  <si>
    <t xml:space="preserve">JOR - 00 - </t>
  </si>
  <si>
    <t xml:space="preserve">JOR - 01 - </t>
  </si>
  <si>
    <t xml:space="preserve">JOR - 02 - </t>
  </si>
  <si>
    <t xml:space="preserve">JOR - 03 - </t>
  </si>
  <si>
    <t xml:space="preserve">JOR - 04 - </t>
  </si>
  <si>
    <t xml:space="preserve">JOR - 05 - </t>
  </si>
  <si>
    <t xml:space="preserve">JOR - 06 - </t>
  </si>
  <si>
    <t xml:space="preserve">JOR - 07 - </t>
  </si>
  <si>
    <t xml:space="preserve">JOR - 08 - </t>
  </si>
  <si>
    <t xml:space="preserve">JOR - 09 - </t>
  </si>
  <si>
    <t xml:space="preserve">JOR - 10 - </t>
  </si>
  <si>
    <t xml:space="preserve">JOR - 11 - </t>
  </si>
  <si>
    <t xml:space="preserve">JOR - 12 - </t>
  </si>
  <si>
    <t xml:space="preserve">JOR - 13 - </t>
  </si>
  <si>
    <t xml:space="preserve">JOR - 14 - </t>
  </si>
  <si>
    <t xml:space="preserve">JOR - 15 - </t>
  </si>
  <si>
    <t xml:space="preserve">JOR - 16 - </t>
  </si>
  <si>
    <t xml:space="preserve">JOR - 17 - </t>
  </si>
  <si>
    <t xml:space="preserve">JOR - 18 - </t>
  </si>
  <si>
    <t xml:space="preserve">JOR - 19 - </t>
  </si>
  <si>
    <t xml:space="preserve">JOR - 20 - </t>
  </si>
  <si>
    <t xml:space="preserve">JOR - 21 - </t>
  </si>
  <si>
    <t xml:space="preserve">JOR - 22 - </t>
  </si>
  <si>
    <t xml:space="preserve">KAZ - 80 - </t>
  </si>
  <si>
    <t xml:space="preserve">KAZ - 81 - </t>
  </si>
  <si>
    <t xml:space="preserve">KAZ - 82 - </t>
  </si>
  <si>
    <t xml:space="preserve">KAZ - 83 - </t>
  </si>
  <si>
    <t xml:space="preserve">KAZ - 84 - </t>
  </si>
  <si>
    <t xml:space="preserve">KAZ - 85 - </t>
  </si>
  <si>
    <t xml:space="preserve">KAZ - 86 - </t>
  </si>
  <si>
    <t xml:space="preserve">KAZ - 87 - </t>
  </si>
  <si>
    <t xml:space="preserve">KAZ - 88 - </t>
  </si>
  <si>
    <t xml:space="preserve">KAZ - 89 - </t>
  </si>
  <si>
    <t xml:space="preserve">KAZ - 90 - </t>
  </si>
  <si>
    <t xml:space="preserve">KAZ - 91 - </t>
  </si>
  <si>
    <t xml:space="preserve">KAZ - 92 - </t>
  </si>
  <si>
    <t xml:space="preserve">KAZ - 93 - </t>
  </si>
  <si>
    <t xml:space="preserve">KAZ - 94 - </t>
  </si>
  <si>
    <t xml:space="preserve">KAZ - 95 - </t>
  </si>
  <si>
    <t xml:space="preserve">KAZ - 96 - </t>
  </si>
  <si>
    <t xml:space="preserve">KAZ - 97 - </t>
  </si>
  <si>
    <t xml:space="preserve">KAZ - 98 - </t>
  </si>
  <si>
    <t xml:space="preserve">KAZ - 99 - </t>
  </si>
  <si>
    <t xml:space="preserve">KAZ - 00 - </t>
  </si>
  <si>
    <t xml:space="preserve">KAZ - 01 - </t>
  </si>
  <si>
    <t xml:space="preserve">KAZ - 02 - </t>
  </si>
  <si>
    <t xml:space="preserve">KAZ - 03 - </t>
  </si>
  <si>
    <t xml:space="preserve">KAZ - 04 - </t>
  </si>
  <si>
    <t xml:space="preserve">KAZ - 05 - </t>
  </si>
  <si>
    <t xml:space="preserve">KAZ - 06 - </t>
  </si>
  <si>
    <t xml:space="preserve">KAZ - 07 - </t>
  </si>
  <si>
    <t xml:space="preserve">KAZ - 08 - </t>
  </si>
  <si>
    <t xml:space="preserve">KAZ - 09 - </t>
  </si>
  <si>
    <t xml:space="preserve">KAZ - 10 - </t>
  </si>
  <si>
    <t xml:space="preserve">KAZ - 11 - </t>
  </si>
  <si>
    <t xml:space="preserve">KAZ - 12 - </t>
  </si>
  <si>
    <t xml:space="preserve">KAZ - 13 - </t>
  </si>
  <si>
    <t xml:space="preserve">KAZ - 14 - </t>
  </si>
  <si>
    <t xml:space="preserve">KAZ - 15 - </t>
  </si>
  <si>
    <t xml:space="preserve">KAZ - 16 - </t>
  </si>
  <si>
    <t xml:space="preserve">KAZ - 17 - </t>
  </si>
  <si>
    <t xml:space="preserve">KAZ - 18 - </t>
  </si>
  <si>
    <t xml:space="preserve">KAZ - 19 - </t>
  </si>
  <si>
    <t xml:space="preserve">KAZ - 20 - </t>
  </si>
  <si>
    <t xml:space="preserve">KAZ - 21 - </t>
  </si>
  <si>
    <t xml:space="preserve">KAZ - 22 - </t>
  </si>
  <si>
    <t xml:space="preserve">KEN - 80 - </t>
  </si>
  <si>
    <t xml:space="preserve">KEN - 81 - </t>
  </si>
  <si>
    <t xml:space="preserve">KEN - 82 - </t>
  </si>
  <si>
    <t xml:space="preserve">KEN - 83 - </t>
  </si>
  <si>
    <t xml:space="preserve">KEN - 84 - </t>
  </si>
  <si>
    <t xml:space="preserve">KEN - 85 - </t>
  </si>
  <si>
    <t xml:space="preserve">KEN - 86 - </t>
  </si>
  <si>
    <t xml:space="preserve">KEN - 87 - </t>
  </si>
  <si>
    <t xml:space="preserve">KEN - 88 - </t>
  </si>
  <si>
    <t xml:space="preserve">KEN - 89 - </t>
  </si>
  <si>
    <t xml:space="preserve">KEN - 90 - </t>
  </si>
  <si>
    <t xml:space="preserve">KEN - 91 - </t>
  </si>
  <si>
    <t xml:space="preserve">KEN - 92 - </t>
  </si>
  <si>
    <t xml:space="preserve">KEN - 93 - </t>
  </si>
  <si>
    <t xml:space="preserve">KEN - 94 - </t>
  </si>
  <si>
    <t xml:space="preserve">KEN - 95 - </t>
  </si>
  <si>
    <t xml:space="preserve">KEN - 96 - </t>
  </si>
  <si>
    <t xml:space="preserve">KEN - 97 - </t>
  </si>
  <si>
    <t xml:space="preserve">KEN - 98 - </t>
  </si>
  <si>
    <t xml:space="preserve">KEN - 99 - </t>
  </si>
  <si>
    <t xml:space="preserve">KEN - 00 - </t>
  </si>
  <si>
    <t xml:space="preserve">KEN - 01 - </t>
  </si>
  <si>
    <t xml:space="preserve">KEN - 02 - </t>
  </si>
  <si>
    <t xml:space="preserve">KEN - 03 - </t>
  </si>
  <si>
    <t xml:space="preserve">KEN - 04 - </t>
  </si>
  <si>
    <t xml:space="preserve">KEN - 05 - </t>
  </si>
  <si>
    <t xml:space="preserve">KEN - 06 - </t>
  </si>
  <si>
    <t xml:space="preserve">KEN - 07 - </t>
  </si>
  <si>
    <t xml:space="preserve">KEN - 08 - </t>
  </si>
  <si>
    <t xml:space="preserve">KEN - 09 - </t>
  </si>
  <si>
    <t xml:space="preserve">KEN - 10 - </t>
  </si>
  <si>
    <t xml:space="preserve">KEN - 11 - </t>
  </si>
  <si>
    <t xml:space="preserve">KEN - 12 - </t>
  </si>
  <si>
    <t xml:space="preserve">KEN - 13 - </t>
  </si>
  <si>
    <t xml:space="preserve">KEN - 14 - </t>
  </si>
  <si>
    <t xml:space="preserve">KEN - 15 - </t>
  </si>
  <si>
    <t xml:space="preserve">KEN - 16 - </t>
  </si>
  <si>
    <t xml:space="preserve">KEN - 17 - </t>
  </si>
  <si>
    <t xml:space="preserve">KEN - 18 - </t>
  </si>
  <si>
    <t xml:space="preserve">KEN - 19 - </t>
  </si>
  <si>
    <t xml:space="preserve">KEN - 20 - </t>
  </si>
  <si>
    <t xml:space="preserve">KEN - 21 - </t>
  </si>
  <si>
    <t xml:space="preserve">KEN - 22 - </t>
  </si>
  <si>
    <t xml:space="preserve">KIR - 80 - </t>
  </si>
  <si>
    <t xml:space="preserve">KIR - 81 - </t>
  </si>
  <si>
    <t xml:space="preserve">KIR - 82 - </t>
  </si>
  <si>
    <t xml:space="preserve">KIR - 83 - </t>
  </si>
  <si>
    <t xml:space="preserve">KIR - 84 - </t>
  </si>
  <si>
    <t xml:space="preserve">KIR - 85 - </t>
  </si>
  <si>
    <t xml:space="preserve">KIR - 86 - </t>
  </si>
  <si>
    <t xml:space="preserve">KIR - 87 - </t>
  </si>
  <si>
    <t xml:space="preserve">KIR - 88 - </t>
  </si>
  <si>
    <t xml:space="preserve">KIR - 89 - </t>
  </si>
  <si>
    <t xml:space="preserve">KIR - 90 - </t>
  </si>
  <si>
    <t xml:space="preserve">KIR - 91 - </t>
  </si>
  <si>
    <t xml:space="preserve">KIR - 92 - </t>
  </si>
  <si>
    <t xml:space="preserve">KIR - 93 - </t>
  </si>
  <si>
    <t xml:space="preserve">KIR - 94 - </t>
  </si>
  <si>
    <t xml:space="preserve">KIR - 95 - </t>
  </si>
  <si>
    <t xml:space="preserve">KIR - 96 - </t>
  </si>
  <si>
    <t xml:space="preserve">KIR - 97 - </t>
  </si>
  <si>
    <t xml:space="preserve">KIR - 98 - </t>
  </si>
  <si>
    <t xml:space="preserve">KIR - 99 - </t>
  </si>
  <si>
    <t xml:space="preserve">KIR - 00 - </t>
  </si>
  <si>
    <t xml:space="preserve">KIR - 01 - </t>
  </si>
  <si>
    <t xml:space="preserve">KIR - 02 - </t>
  </si>
  <si>
    <t xml:space="preserve">KIR - 03 - </t>
  </si>
  <si>
    <t xml:space="preserve">KIR - 04 - </t>
  </si>
  <si>
    <t xml:space="preserve">KIR - 05 - </t>
  </si>
  <si>
    <t xml:space="preserve">KIR - 06 - </t>
  </si>
  <si>
    <t xml:space="preserve">KIR - 07 - </t>
  </si>
  <si>
    <t xml:space="preserve">KIR - 08 - </t>
  </si>
  <si>
    <t xml:space="preserve">KIR - 09 - </t>
  </si>
  <si>
    <t xml:space="preserve">KIR - 10 - </t>
  </si>
  <si>
    <t xml:space="preserve">KIR - 11 - </t>
  </si>
  <si>
    <t xml:space="preserve">KIR - 12 - </t>
  </si>
  <si>
    <t xml:space="preserve">KIR - 13 - </t>
  </si>
  <si>
    <t xml:space="preserve">KIR - 14 - </t>
  </si>
  <si>
    <t xml:space="preserve">KIR - 15 - </t>
  </si>
  <si>
    <t xml:space="preserve">KIR - 16 - </t>
  </si>
  <si>
    <t xml:space="preserve">KIR - 17 - </t>
  </si>
  <si>
    <t xml:space="preserve">KIR - 18 - </t>
  </si>
  <si>
    <t xml:space="preserve">KIR - 19 - </t>
  </si>
  <si>
    <t xml:space="preserve">KIR - 20 - </t>
  </si>
  <si>
    <t xml:space="preserve">KIR - 21 - </t>
  </si>
  <si>
    <t xml:space="preserve">KIR - 22 - </t>
  </si>
  <si>
    <t xml:space="preserve">PRK - 80 - </t>
  </si>
  <si>
    <t xml:space="preserve">PRK - 81 - </t>
  </si>
  <si>
    <t xml:space="preserve">PRK - 82 - </t>
  </si>
  <si>
    <t xml:space="preserve">PRK - 83 - </t>
  </si>
  <si>
    <t xml:space="preserve">PRK - 84 - </t>
  </si>
  <si>
    <t xml:space="preserve">PRK - 85 - </t>
  </si>
  <si>
    <t xml:space="preserve">PRK - 86 - </t>
  </si>
  <si>
    <t xml:space="preserve">PRK - 87 - </t>
  </si>
  <si>
    <t xml:space="preserve">PRK - 88 - </t>
  </si>
  <si>
    <t xml:space="preserve">PRK - 89 - </t>
  </si>
  <si>
    <t xml:space="preserve">PRK - 90 - </t>
  </si>
  <si>
    <t xml:space="preserve">PRK - 91 - </t>
  </si>
  <si>
    <t xml:space="preserve">PRK - 92 - </t>
  </si>
  <si>
    <t xml:space="preserve">PRK - 93 - </t>
  </si>
  <si>
    <t xml:space="preserve">PRK - 94 - </t>
  </si>
  <si>
    <t xml:space="preserve">PRK - 95 - </t>
  </si>
  <si>
    <t xml:space="preserve">PRK - 96 - </t>
  </si>
  <si>
    <t xml:space="preserve">PRK - 97 - </t>
  </si>
  <si>
    <t xml:space="preserve">PRK - 98 - </t>
  </si>
  <si>
    <t xml:space="preserve">PRK - 99 - </t>
  </si>
  <si>
    <t xml:space="preserve">PRK - 00 - </t>
  </si>
  <si>
    <t xml:space="preserve">PRK - 01 - </t>
  </si>
  <si>
    <t xml:space="preserve">PRK - 02 - </t>
  </si>
  <si>
    <t xml:space="preserve">PRK - 03 - </t>
  </si>
  <si>
    <t xml:space="preserve">PRK - 04 - </t>
  </si>
  <si>
    <t xml:space="preserve">PRK - 05 - </t>
  </si>
  <si>
    <t xml:space="preserve">PRK - 06 - </t>
  </si>
  <si>
    <t xml:space="preserve">PRK - 07 - </t>
  </si>
  <si>
    <t xml:space="preserve">PRK - 08 - </t>
  </si>
  <si>
    <t xml:space="preserve">PRK - 09 - </t>
  </si>
  <si>
    <t xml:space="preserve">PRK - 10 - </t>
  </si>
  <si>
    <t xml:space="preserve">PRK - 11 - </t>
  </si>
  <si>
    <t xml:space="preserve">PRK - 12 - </t>
  </si>
  <si>
    <t xml:space="preserve">PRK - 13 - </t>
  </si>
  <si>
    <t xml:space="preserve">PRK - 14 - </t>
  </si>
  <si>
    <t xml:space="preserve">PRK - 15 - </t>
  </si>
  <si>
    <t xml:space="preserve">PRK - 16 - </t>
  </si>
  <si>
    <t xml:space="preserve">PRK - 17 - </t>
  </si>
  <si>
    <t xml:space="preserve">PRK - 18 - </t>
  </si>
  <si>
    <t xml:space="preserve">PRK - 19 - </t>
  </si>
  <si>
    <t xml:space="preserve">PRK - 20 - </t>
  </si>
  <si>
    <t xml:space="preserve">PRK - 21 - </t>
  </si>
  <si>
    <t xml:space="preserve">PRK - 22 - </t>
  </si>
  <si>
    <t xml:space="preserve">KOR - 80 - </t>
  </si>
  <si>
    <t xml:space="preserve">KOR - 81 - </t>
  </si>
  <si>
    <t xml:space="preserve">KOR - 82 - </t>
  </si>
  <si>
    <t xml:space="preserve">KOR - 83 - </t>
  </si>
  <si>
    <t xml:space="preserve">KOR - 84 - </t>
  </si>
  <si>
    <t xml:space="preserve">KOR - 85 - </t>
  </si>
  <si>
    <t xml:space="preserve">KOR - 86 - </t>
  </si>
  <si>
    <t xml:space="preserve">KOR - 87 - </t>
  </si>
  <si>
    <t xml:space="preserve">KOR - 88 - </t>
  </si>
  <si>
    <t xml:space="preserve">KOR - 89 - </t>
  </si>
  <si>
    <t xml:space="preserve">KOR - 90 - </t>
  </si>
  <si>
    <t xml:space="preserve">KOR - 91 - </t>
  </si>
  <si>
    <t xml:space="preserve">KOR - 92 - </t>
  </si>
  <si>
    <t xml:space="preserve">KOR - 93 - </t>
  </si>
  <si>
    <t xml:space="preserve">KOR - 94 - </t>
  </si>
  <si>
    <t xml:space="preserve">KOR - 95 - </t>
  </si>
  <si>
    <t xml:space="preserve">KOR - 96 - </t>
  </si>
  <si>
    <t xml:space="preserve">KOR - 97 - </t>
  </si>
  <si>
    <t xml:space="preserve">KOR - 98 - </t>
  </si>
  <si>
    <t xml:space="preserve">KOR - 99 - </t>
  </si>
  <si>
    <t xml:space="preserve">KOR - 00 - </t>
  </si>
  <si>
    <t xml:space="preserve">KOR - 01 - </t>
  </si>
  <si>
    <t xml:space="preserve">KOR - 02 - </t>
  </si>
  <si>
    <t xml:space="preserve">KOR - 03 - </t>
  </si>
  <si>
    <t xml:space="preserve">KOR - 04 - </t>
  </si>
  <si>
    <t xml:space="preserve">KOR - 05 - </t>
  </si>
  <si>
    <t xml:space="preserve">KOR - 06 - </t>
  </si>
  <si>
    <t xml:space="preserve">KOR - 07 - </t>
  </si>
  <si>
    <t xml:space="preserve">KOR - 08 - </t>
  </si>
  <si>
    <t xml:space="preserve">KOR - 09 - </t>
  </si>
  <si>
    <t xml:space="preserve">KOR - 10 - </t>
  </si>
  <si>
    <t xml:space="preserve">KOR - 11 - </t>
  </si>
  <si>
    <t xml:space="preserve">KOR - 12 - </t>
  </si>
  <si>
    <t xml:space="preserve">KOR - 13 - </t>
  </si>
  <si>
    <t xml:space="preserve">KOR - 14 - </t>
  </si>
  <si>
    <t xml:space="preserve">KOR - 15 - </t>
  </si>
  <si>
    <t xml:space="preserve">KOR - 16 - </t>
  </si>
  <si>
    <t xml:space="preserve">KOR - 17 - </t>
  </si>
  <si>
    <t xml:space="preserve">KOR - 18 - </t>
  </si>
  <si>
    <t xml:space="preserve">KOR - 19 - </t>
  </si>
  <si>
    <t xml:space="preserve">KOR - 20 - </t>
  </si>
  <si>
    <t xml:space="preserve">KOR - 21 - </t>
  </si>
  <si>
    <t xml:space="preserve">KOR - 22 - </t>
  </si>
  <si>
    <t xml:space="preserve">XKX - 80 - </t>
  </si>
  <si>
    <t xml:space="preserve">XKX - 81 - </t>
  </si>
  <si>
    <t xml:space="preserve">XKX - 82 - </t>
  </si>
  <si>
    <t xml:space="preserve">XKX - 83 - </t>
  </si>
  <si>
    <t xml:space="preserve">XKX - 84 - </t>
  </si>
  <si>
    <t xml:space="preserve">XKX - 85 - </t>
  </si>
  <si>
    <t xml:space="preserve">XKX - 86 - </t>
  </si>
  <si>
    <t xml:space="preserve">XKX - 87 - </t>
  </si>
  <si>
    <t xml:space="preserve">XKX - 88 - </t>
  </si>
  <si>
    <t xml:space="preserve">XKX - 89 - </t>
  </si>
  <si>
    <t xml:space="preserve">XKX - 90 - </t>
  </si>
  <si>
    <t xml:space="preserve">XKX - 91 - </t>
  </si>
  <si>
    <t xml:space="preserve">XKX - 92 - </t>
  </si>
  <si>
    <t xml:space="preserve">XKX - 93 - </t>
  </si>
  <si>
    <t xml:space="preserve">XKX - 94 - </t>
  </si>
  <si>
    <t xml:space="preserve">XKX - 95 - </t>
  </si>
  <si>
    <t xml:space="preserve">XKX - 96 - </t>
  </si>
  <si>
    <t xml:space="preserve">XKX - 97 - </t>
  </si>
  <si>
    <t xml:space="preserve">XKX - 98 - </t>
  </si>
  <si>
    <t xml:space="preserve">XKX - 99 - </t>
  </si>
  <si>
    <t xml:space="preserve">XKX - 00 - </t>
  </si>
  <si>
    <t xml:space="preserve">XKX - 01 - </t>
  </si>
  <si>
    <t xml:space="preserve">XKX - 02 - </t>
  </si>
  <si>
    <t xml:space="preserve">XKX - 03 - </t>
  </si>
  <si>
    <t xml:space="preserve">XKX - 04 - </t>
  </si>
  <si>
    <t xml:space="preserve">XKX - 05 - </t>
  </si>
  <si>
    <t xml:space="preserve">XKX - 06 - </t>
  </si>
  <si>
    <t xml:space="preserve">XKX - 07 - </t>
  </si>
  <si>
    <t xml:space="preserve">XKX - 08 - </t>
  </si>
  <si>
    <t xml:space="preserve">XKX - 09 - </t>
  </si>
  <si>
    <t xml:space="preserve">XKX - 10 - </t>
  </si>
  <si>
    <t xml:space="preserve">XKX - 11 - </t>
  </si>
  <si>
    <t xml:space="preserve">XKX - 12 - </t>
  </si>
  <si>
    <t xml:space="preserve">XKX - 13 - </t>
  </si>
  <si>
    <t xml:space="preserve">XKX - 14 - </t>
  </si>
  <si>
    <t xml:space="preserve">XKX - 15 - </t>
  </si>
  <si>
    <t xml:space="preserve">XKX - 16 - </t>
  </si>
  <si>
    <t xml:space="preserve">XKX - 17 - </t>
  </si>
  <si>
    <t xml:space="preserve">XKX - 18 - </t>
  </si>
  <si>
    <t xml:space="preserve">XKX - 19 - </t>
  </si>
  <si>
    <t xml:space="preserve">XKX - 20 - </t>
  </si>
  <si>
    <t xml:space="preserve">XKX - 21 - </t>
  </si>
  <si>
    <t xml:space="preserve">XKX - 22 - </t>
  </si>
  <si>
    <t xml:space="preserve">KWT - 80 - </t>
  </si>
  <si>
    <t xml:space="preserve">KWT - 81 - </t>
  </si>
  <si>
    <t xml:space="preserve">KWT - 82 - </t>
  </si>
  <si>
    <t xml:space="preserve">KWT - 83 - </t>
  </si>
  <si>
    <t xml:space="preserve">KWT - 84 - </t>
  </si>
  <si>
    <t xml:space="preserve">KWT - 85 - </t>
  </si>
  <si>
    <t xml:space="preserve">KWT - 86 - </t>
  </si>
  <si>
    <t xml:space="preserve">KWT - 87 - </t>
  </si>
  <si>
    <t xml:space="preserve">KWT - 88 - </t>
  </si>
  <si>
    <t xml:space="preserve">KWT - 89 - </t>
  </si>
  <si>
    <t xml:space="preserve">KWT - 90 - </t>
  </si>
  <si>
    <t xml:space="preserve">KWT - 91 - </t>
  </si>
  <si>
    <t xml:space="preserve">KWT - 92 - </t>
  </si>
  <si>
    <t xml:space="preserve">KWT - 93 - </t>
  </si>
  <si>
    <t xml:space="preserve">KWT - 94 - </t>
  </si>
  <si>
    <t xml:space="preserve">KWT - 95 - </t>
  </si>
  <si>
    <t xml:space="preserve">KWT - 96 - </t>
  </si>
  <si>
    <t xml:space="preserve">KWT - 97 - </t>
  </si>
  <si>
    <t xml:space="preserve">KWT - 98 - </t>
  </si>
  <si>
    <t xml:space="preserve">KWT - 99 - </t>
  </si>
  <si>
    <t xml:space="preserve">KWT - 00 - </t>
  </si>
  <si>
    <t xml:space="preserve">KWT - 01 - </t>
  </si>
  <si>
    <t xml:space="preserve">KWT - 02 - </t>
  </si>
  <si>
    <t xml:space="preserve">KWT - 03 - </t>
  </si>
  <si>
    <t xml:space="preserve">KWT - 04 - </t>
  </si>
  <si>
    <t xml:space="preserve">KWT - 05 - </t>
  </si>
  <si>
    <t xml:space="preserve">KWT - 06 - </t>
  </si>
  <si>
    <t xml:space="preserve">KWT - 07 - </t>
  </si>
  <si>
    <t xml:space="preserve">KWT - 08 - </t>
  </si>
  <si>
    <t xml:space="preserve">KWT - 09 - </t>
  </si>
  <si>
    <t xml:space="preserve">KWT - 10 - </t>
  </si>
  <si>
    <t xml:space="preserve">KWT - 11 - </t>
  </si>
  <si>
    <t xml:space="preserve">KWT - 12 - </t>
  </si>
  <si>
    <t xml:space="preserve">KWT - 13 - </t>
  </si>
  <si>
    <t xml:space="preserve">KWT - 14 - </t>
  </si>
  <si>
    <t xml:space="preserve">KWT - 15 - </t>
  </si>
  <si>
    <t xml:space="preserve">KWT - 16 - </t>
  </si>
  <si>
    <t xml:space="preserve">KWT - 17 - </t>
  </si>
  <si>
    <t xml:space="preserve">KWT - 18 - </t>
  </si>
  <si>
    <t xml:space="preserve">KWT - 19 - </t>
  </si>
  <si>
    <t xml:space="preserve">KWT - 20 - </t>
  </si>
  <si>
    <t xml:space="preserve">KWT - 21 - </t>
  </si>
  <si>
    <t xml:space="preserve">KWT - 22 - </t>
  </si>
  <si>
    <t xml:space="preserve">KGZ - 80 - </t>
  </si>
  <si>
    <t xml:space="preserve">KGZ - 81 - </t>
  </si>
  <si>
    <t xml:space="preserve">KGZ - 82 - </t>
  </si>
  <si>
    <t xml:space="preserve">KGZ - 83 - </t>
  </si>
  <si>
    <t xml:space="preserve">KGZ - 84 - </t>
  </si>
  <si>
    <t xml:space="preserve">KGZ - 85 - </t>
  </si>
  <si>
    <t xml:space="preserve">KGZ - 86 - </t>
  </si>
  <si>
    <t xml:space="preserve">KGZ - 87 - </t>
  </si>
  <si>
    <t xml:space="preserve">KGZ - 88 - </t>
  </si>
  <si>
    <t xml:space="preserve">KGZ - 89 - </t>
  </si>
  <si>
    <t xml:space="preserve">KGZ - 90 - </t>
  </si>
  <si>
    <t xml:space="preserve">KGZ - 91 - </t>
  </si>
  <si>
    <t xml:space="preserve">KGZ - 92 - </t>
  </si>
  <si>
    <t xml:space="preserve">KGZ - 93 - </t>
  </si>
  <si>
    <t xml:space="preserve">KGZ - 94 - </t>
  </si>
  <si>
    <t xml:space="preserve">KGZ - 95 - </t>
  </si>
  <si>
    <t xml:space="preserve">KGZ - 96 - </t>
  </si>
  <si>
    <t xml:space="preserve">KGZ - 97 - </t>
  </si>
  <si>
    <t xml:space="preserve">KGZ - 98 - </t>
  </si>
  <si>
    <t xml:space="preserve">KGZ - 99 - </t>
  </si>
  <si>
    <t xml:space="preserve">KGZ - 00 - </t>
  </si>
  <si>
    <t xml:space="preserve">KGZ - 01 - </t>
  </si>
  <si>
    <t xml:space="preserve">KGZ - 02 - </t>
  </si>
  <si>
    <t xml:space="preserve">KGZ - 03 - </t>
  </si>
  <si>
    <t xml:space="preserve">KGZ - 04 - </t>
  </si>
  <si>
    <t xml:space="preserve">KGZ - 05 - </t>
  </si>
  <si>
    <t xml:space="preserve">KGZ - 06 - </t>
  </si>
  <si>
    <t xml:space="preserve">KGZ - 07 - </t>
  </si>
  <si>
    <t xml:space="preserve">KGZ - 08 - </t>
  </si>
  <si>
    <t xml:space="preserve">KGZ - 09 - </t>
  </si>
  <si>
    <t xml:space="preserve">KGZ - 10 - </t>
  </si>
  <si>
    <t xml:space="preserve">KGZ - 11 - </t>
  </si>
  <si>
    <t xml:space="preserve">KGZ - 12 - </t>
  </si>
  <si>
    <t xml:space="preserve">KGZ - 13 - </t>
  </si>
  <si>
    <t xml:space="preserve">KGZ - 14 - </t>
  </si>
  <si>
    <t xml:space="preserve">KGZ - 15 - </t>
  </si>
  <si>
    <t xml:space="preserve">KGZ - 16 - </t>
  </si>
  <si>
    <t xml:space="preserve">KGZ - 17 - </t>
  </si>
  <si>
    <t xml:space="preserve">KGZ - 18 - </t>
  </si>
  <si>
    <t xml:space="preserve">KGZ - 19 - </t>
  </si>
  <si>
    <t xml:space="preserve">KGZ - 20 - </t>
  </si>
  <si>
    <t xml:space="preserve">KGZ - 21 - </t>
  </si>
  <si>
    <t xml:space="preserve">KGZ - 22 - </t>
  </si>
  <si>
    <t xml:space="preserve">LAO - 80 - </t>
  </si>
  <si>
    <t xml:space="preserve">LAO - 81 - </t>
  </si>
  <si>
    <t xml:space="preserve">LAO - 82 - </t>
  </si>
  <si>
    <t xml:space="preserve">LAO - 83 - </t>
  </si>
  <si>
    <t xml:space="preserve">LAO - 84 - </t>
  </si>
  <si>
    <t xml:space="preserve">LAO - 85 - </t>
  </si>
  <si>
    <t xml:space="preserve">LAO - 86 - </t>
  </si>
  <si>
    <t xml:space="preserve">LAO - 87 - </t>
  </si>
  <si>
    <t xml:space="preserve">LAO - 88 - </t>
  </si>
  <si>
    <t xml:space="preserve">LAO - 89 - </t>
  </si>
  <si>
    <t xml:space="preserve">LAO - 90 - </t>
  </si>
  <si>
    <t xml:space="preserve">LAO - 91 - </t>
  </si>
  <si>
    <t xml:space="preserve">LAO - 92 - </t>
  </si>
  <si>
    <t xml:space="preserve">LAO - 93 - </t>
  </si>
  <si>
    <t xml:space="preserve">LAO - 94 - </t>
  </si>
  <si>
    <t xml:space="preserve">LAO - 95 - </t>
  </si>
  <si>
    <t xml:space="preserve">LAO - 96 - </t>
  </si>
  <si>
    <t xml:space="preserve">LAO - 97 - </t>
  </si>
  <si>
    <t xml:space="preserve">LAO - 98 - </t>
  </si>
  <si>
    <t xml:space="preserve">LAO - 99 - </t>
  </si>
  <si>
    <t xml:space="preserve">LAO - 00 - </t>
  </si>
  <si>
    <t xml:space="preserve">LAO - 01 - </t>
  </si>
  <si>
    <t xml:space="preserve">LAO - 02 - </t>
  </si>
  <si>
    <t xml:space="preserve">LAO - 03 - </t>
  </si>
  <si>
    <t xml:space="preserve">LAO - 04 - </t>
  </si>
  <si>
    <t xml:space="preserve">LAO - 05 - </t>
  </si>
  <si>
    <t xml:space="preserve">LAO - 06 - </t>
  </si>
  <si>
    <t xml:space="preserve">LAO - 07 - </t>
  </si>
  <si>
    <t xml:space="preserve">LAO - 08 - </t>
  </si>
  <si>
    <t xml:space="preserve">LAO - 09 - </t>
  </si>
  <si>
    <t xml:space="preserve">LAO - 10 - </t>
  </si>
  <si>
    <t xml:space="preserve">LAO - 11 - </t>
  </si>
  <si>
    <t xml:space="preserve">LAO - 12 - </t>
  </si>
  <si>
    <t xml:space="preserve">LAO - 13 - </t>
  </si>
  <si>
    <t xml:space="preserve">LAO - 14 - </t>
  </si>
  <si>
    <t xml:space="preserve">LAO - 15 - </t>
  </si>
  <si>
    <t xml:space="preserve">LAO - 16 - </t>
  </si>
  <si>
    <t xml:space="preserve">LAO - 17 - </t>
  </si>
  <si>
    <t xml:space="preserve">LAO - 18 - </t>
  </si>
  <si>
    <t xml:space="preserve">LAO - 19 - </t>
  </si>
  <si>
    <t xml:space="preserve">LAO - 20 - </t>
  </si>
  <si>
    <t xml:space="preserve">LAO - 21 - </t>
  </si>
  <si>
    <t xml:space="preserve">LAO - 22 - </t>
  </si>
  <si>
    <t xml:space="preserve">LVA - 80 - </t>
  </si>
  <si>
    <t xml:space="preserve">LVA - 81 - </t>
  </si>
  <si>
    <t xml:space="preserve">LVA - 82 - </t>
  </si>
  <si>
    <t xml:space="preserve">LVA - 83 - </t>
  </si>
  <si>
    <t xml:space="preserve">LVA - 84 - </t>
  </si>
  <si>
    <t xml:space="preserve">LVA - 85 - </t>
  </si>
  <si>
    <t xml:space="preserve">LVA - 86 - </t>
  </si>
  <si>
    <t xml:space="preserve">LVA - 87 - </t>
  </si>
  <si>
    <t xml:space="preserve">LVA - 88 - </t>
  </si>
  <si>
    <t xml:space="preserve">LVA - 89 - </t>
  </si>
  <si>
    <t xml:space="preserve">LVA - 90 - </t>
  </si>
  <si>
    <t xml:space="preserve">LVA - 91 - </t>
  </si>
  <si>
    <t xml:space="preserve">LVA - 92 - </t>
  </si>
  <si>
    <t xml:space="preserve">LVA - 93 - </t>
  </si>
  <si>
    <t xml:space="preserve">LVA - 94 - </t>
  </si>
  <si>
    <t xml:space="preserve">LVA - 95 - </t>
  </si>
  <si>
    <t xml:space="preserve">LVA - 96 - </t>
  </si>
  <si>
    <t xml:space="preserve">LVA - 97 - </t>
  </si>
  <si>
    <t xml:space="preserve">LVA - 98 - </t>
  </si>
  <si>
    <t xml:space="preserve">LVA - 99 - </t>
  </si>
  <si>
    <t xml:space="preserve">LVA - 00 - </t>
  </si>
  <si>
    <t xml:space="preserve">LVA - 01 - </t>
  </si>
  <si>
    <t xml:space="preserve">LVA - 02 - </t>
  </si>
  <si>
    <t xml:space="preserve">LVA - 03 - </t>
  </si>
  <si>
    <t xml:space="preserve">LVA - 04 - </t>
  </si>
  <si>
    <t xml:space="preserve">LVA - 05 - </t>
  </si>
  <si>
    <t xml:space="preserve">LVA - 06 - </t>
  </si>
  <si>
    <t xml:space="preserve">LVA - 07 - </t>
  </si>
  <si>
    <t xml:space="preserve">LVA - 08 - </t>
  </si>
  <si>
    <t xml:space="preserve">LVA - 09 - </t>
  </si>
  <si>
    <t xml:space="preserve">LVA - 10 - </t>
  </si>
  <si>
    <t xml:space="preserve">LVA - 11 - </t>
  </si>
  <si>
    <t xml:space="preserve">LVA - 12 - </t>
  </si>
  <si>
    <t xml:space="preserve">LVA - 13 - </t>
  </si>
  <si>
    <t xml:space="preserve">LVA - 14 - </t>
  </si>
  <si>
    <t xml:space="preserve">LVA - 15 - </t>
  </si>
  <si>
    <t xml:space="preserve">LVA - 16 - </t>
  </si>
  <si>
    <t xml:space="preserve">LVA - 17 - </t>
  </si>
  <si>
    <t xml:space="preserve">LVA - 18 - </t>
  </si>
  <si>
    <t xml:space="preserve">LVA - 19 - </t>
  </si>
  <si>
    <t xml:space="preserve">LVA - 20 - </t>
  </si>
  <si>
    <t xml:space="preserve">LVA - 21 - </t>
  </si>
  <si>
    <t xml:space="preserve">LVA - 22 - </t>
  </si>
  <si>
    <t xml:space="preserve">LBN - 80 - </t>
  </si>
  <si>
    <t xml:space="preserve">LBN - 81 - </t>
  </si>
  <si>
    <t xml:space="preserve">LBN - 82 - </t>
  </si>
  <si>
    <t xml:space="preserve">LBN - 83 - </t>
  </si>
  <si>
    <t xml:space="preserve">LBN - 84 - </t>
  </si>
  <si>
    <t xml:space="preserve">LBN - 85 - </t>
  </si>
  <si>
    <t xml:space="preserve">LBN - 86 - </t>
  </si>
  <si>
    <t xml:space="preserve">LBN - 87 - </t>
  </si>
  <si>
    <t xml:space="preserve">LBN - 88 - </t>
  </si>
  <si>
    <t xml:space="preserve">LBN - 89 - </t>
  </si>
  <si>
    <t xml:space="preserve">LBN - 90 - </t>
  </si>
  <si>
    <t xml:space="preserve">LBN - 91 - </t>
  </si>
  <si>
    <t xml:space="preserve">LBN - 92 - </t>
  </si>
  <si>
    <t xml:space="preserve">LBN - 93 - </t>
  </si>
  <si>
    <t xml:space="preserve">LBN - 94 - </t>
  </si>
  <si>
    <t xml:space="preserve">LBN - 95 - </t>
  </si>
  <si>
    <t xml:space="preserve">LBN - 96 - </t>
  </si>
  <si>
    <t xml:space="preserve">LBN - 97 - </t>
  </si>
  <si>
    <t xml:space="preserve">LBN - 98 - </t>
  </si>
  <si>
    <t xml:space="preserve">LBN - 99 - </t>
  </si>
  <si>
    <t xml:space="preserve">LBN - 00 - </t>
  </si>
  <si>
    <t xml:space="preserve">LBN - 01 - </t>
  </si>
  <si>
    <t xml:space="preserve">LBN - 02 - </t>
  </si>
  <si>
    <t xml:space="preserve">LBN - 03 - </t>
  </si>
  <si>
    <t xml:space="preserve">LBN - 04 - </t>
  </si>
  <si>
    <t xml:space="preserve">LBN - 05 - </t>
  </si>
  <si>
    <t xml:space="preserve">LBN - 06 - </t>
  </si>
  <si>
    <t xml:space="preserve">LBN - 07 - </t>
  </si>
  <si>
    <t xml:space="preserve">LBN - 08 - </t>
  </si>
  <si>
    <t xml:space="preserve">LBN - 09 - </t>
  </si>
  <si>
    <t xml:space="preserve">LBN - 10 - </t>
  </si>
  <si>
    <t xml:space="preserve">LBN - 11 - </t>
  </si>
  <si>
    <t xml:space="preserve">LBN - 12 - </t>
  </si>
  <si>
    <t xml:space="preserve">LBN - 13 - </t>
  </si>
  <si>
    <t xml:space="preserve">LBN - 14 - </t>
  </si>
  <si>
    <t xml:space="preserve">LBN - 15 - </t>
  </si>
  <si>
    <t xml:space="preserve">LBN - 16 - </t>
  </si>
  <si>
    <t xml:space="preserve">LBN - 17 - </t>
  </si>
  <si>
    <t xml:space="preserve">LBN - 18 - </t>
  </si>
  <si>
    <t xml:space="preserve">LBN - 19 - </t>
  </si>
  <si>
    <t xml:space="preserve">LBN - 20 - </t>
  </si>
  <si>
    <t xml:space="preserve">LBN - 21 - </t>
  </si>
  <si>
    <t xml:space="preserve">LBN - 22 - </t>
  </si>
  <si>
    <t xml:space="preserve">LSO - 80 - </t>
  </si>
  <si>
    <t xml:space="preserve">LSO - 81 - </t>
  </si>
  <si>
    <t xml:space="preserve">LSO - 82 - </t>
  </si>
  <si>
    <t xml:space="preserve">LSO - 83 - </t>
  </si>
  <si>
    <t xml:space="preserve">LSO - 84 - </t>
  </si>
  <si>
    <t xml:space="preserve">LSO - 85 - </t>
  </si>
  <si>
    <t xml:space="preserve">LSO - 86 - </t>
  </si>
  <si>
    <t xml:space="preserve">LSO - 87 - </t>
  </si>
  <si>
    <t xml:space="preserve">LSO - 88 - </t>
  </si>
  <si>
    <t xml:space="preserve">LSO - 89 - </t>
  </si>
  <si>
    <t xml:space="preserve">LSO - 90 - </t>
  </si>
  <si>
    <t xml:space="preserve">LSO - 91 - </t>
  </si>
  <si>
    <t xml:space="preserve">LSO - 92 - </t>
  </si>
  <si>
    <t xml:space="preserve">LSO - 93 - </t>
  </si>
  <si>
    <t xml:space="preserve">LSO - 94 - </t>
  </si>
  <si>
    <t xml:space="preserve">LSO - 95 - </t>
  </si>
  <si>
    <t xml:space="preserve">LSO - 96 - </t>
  </si>
  <si>
    <t xml:space="preserve">LSO - 97 - </t>
  </si>
  <si>
    <t xml:space="preserve">LSO - 98 - </t>
  </si>
  <si>
    <t xml:space="preserve">LSO - 99 - </t>
  </si>
  <si>
    <t xml:space="preserve">LSO - 00 - </t>
  </si>
  <si>
    <t xml:space="preserve">LSO - 01 - </t>
  </si>
  <si>
    <t xml:space="preserve">LSO - 02 - </t>
  </si>
  <si>
    <t xml:space="preserve">LSO - 03 - </t>
  </si>
  <si>
    <t xml:space="preserve">LSO - 04 - </t>
  </si>
  <si>
    <t xml:space="preserve">LSO - 05 - </t>
  </si>
  <si>
    <t xml:space="preserve">LSO - 06 - </t>
  </si>
  <si>
    <t xml:space="preserve">LSO - 07 - </t>
  </si>
  <si>
    <t xml:space="preserve">LSO - 08 - </t>
  </si>
  <si>
    <t xml:space="preserve">LSO - 09 - </t>
  </si>
  <si>
    <t xml:space="preserve">LSO - 10 - </t>
  </si>
  <si>
    <t xml:space="preserve">LSO - 11 - </t>
  </si>
  <si>
    <t xml:space="preserve">LSO - 12 - </t>
  </si>
  <si>
    <t xml:space="preserve">LSO - 13 - </t>
  </si>
  <si>
    <t xml:space="preserve">LSO - 14 - </t>
  </si>
  <si>
    <t xml:space="preserve">LSO - 15 - </t>
  </si>
  <si>
    <t xml:space="preserve">LSO - 16 - </t>
  </si>
  <si>
    <t xml:space="preserve">LSO - 17 - </t>
  </si>
  <si>
    <t xml:space="preserve">LSO - 18 - </t>
  </si>
  <si>
    <t xml:space="preserve">LSO - 19 - </t>
  </si>
  <si>
    <t xml:space="preserve">LSO - 20 - </t>
  </si>
  <si>
    <t xml:space="preserve">LSO - 21 - </t>
  </si>
  <si>
    <t xml:space="preserve">LSO - 22 - </t>
  </si>
  <si>
    <t xml:space="preserve">LBR - 80 - </t>
  </si>
  <si>
    <t xml:space="preserve">LBR - 81 - </t>
  </si>
  <si>
    <t xml:space="preserve">LBR - 82 - </t>
  </si>
  <si>
    <t xml:space="preserve">LBR - 83 - </t>
  </si>
  <si>
    <t xml:space="preserve">LBR - 84 - </t>
  </si>
  <si>
    <t xml:space="preserve">LBR - 85 - </t>
  </si>
  <si>
    <t xml:space="preserve">LBR - 86 - </t>
  </si>
  <si>
    <t xml:space="preserve">LBR - 87 - </t>
  </si>
  <si>
    <t xml:space="preserve">LBR - 88 - </t>
  </si>
  <si>
    <t xml:space="preserve">LBR - 89 - </t>
  </si>
  <si>
    <t xml:space="preserve">LBR - 90 - </t>
  </si>
  <si>
    <t xml:space="preserve">LBR - 91 - </t>
  </si>
  <si>
    <t xml:space="preserve">LBR - 92 - </t>
  </si>
  <si>
    <t xml:space="preserve">LBR - 93 - </t>
  </si>
  <si>
    <t xml:space="preserve">LBR - 94 - </t>
  </si>
  <si>
    <t xml:space="preserve">LBR - 95 - </t>
  </si>
  <si>
    <t xml:space="preserve">LBR - 96 - </t>
  </si>
  <si>
    <t xml:space="preserve">LBR - 97 - </t>
  </si>
  <si>
    <t xml:space="preserve">LBR - 98 - </t>
  </si>
  <si>
    <t xml:space="preserve">LBR - 99 - </t>
  </si>
  <si>
    <t xml:space="preserve">LBR - 00 - </t>
  </si>
  <si>
    <t xml:space="preserve">LBR - 01 - </t>
  </si>
  <si>
    <t xml:space="preserve">LBR - 02 - </t>
  </si>
  <si>
    <t xml:space="preserve">LBR - 03 - </t>
  </si>
  <si>
    <t xml:space="preserve">LBR - 04 - </t>
  </si>
  <si>
    <t xml:space="preserve">LBR - 05 - </t>
  </si>
  <si>
    <t xml:space="preserve">LBR - 06 - </t>
  </si>
  <si>
    <t xml:space="preserve">LBR - 07 - </t>
  </si>
  <si>
    <t xml:space="preserve">LBR - 08 - </t>
  </si>
  <si>
    <t xml:space="preserve">LBR - 09 - </t>
  </si>
  <si>
    <t xml:space="preserve">LBR - 10 - </t>
  </si>
  <si>
    <t xml:space="preserve">LBR - 11 - </t>
  </si>
  <si>
    <t xml:space="preserve">LBR - 12 - </t>
  </si>
  <si>
    <t xml:space="preserve">LBR - 13 - </t>
  </si>
  <si>
    <t xml:space="preserve">LBR - 14 - </t>
  </si>
  <si>
    <t xml:space="preserve">LBR - 15 - </t>
  </si>
  <si>
    <t xml:space="preserve">LBR - 16 - </t>
  </si>
  <si>
    <t xml:space="preserve">LBR - 17 - </t>
  </si>
  <si>
    <t xml:space="preserve">LBR - 18 - </t>
  </si>
  <si>
    <t xml:space="preserve">LBR - 19 - </t>
  </si>
  <si>
    <t xml:space="preserve">LBR - 20 - </t>
  </si>
  <si>
    <t xml:space="preserve">LBR - 21 - </t>
  </si>
  <si>
    <t xml:space="preserve">LBR - 22 - </t>
  </si>
  <si>
    <t xml:space="preserve">LBY - 80 - </t>
  </si>
  <si>
    <t xml:space="preserve">LBY - 81 - </t>
  </si>
  <si>
    <t xml:space="preserve">LBY - 82 - </t>
  </si>
  <si>
    <t xml:space="preserve">LBY - 83 - </t>
  </si>
  <si>
    <t xml:space="preserve">LBY - 84 - </t>
  </si>
  <si>
    <t xml:space="preserve">LBY - 85 - </t>
  </si>
  <si>
    <t xml:space="preserve">LBY - 86 - </t>
  </si>
  <si>
    <t xml:space="preserve">LBY - 87 - </t>
  </si>
  <si>
    <t xml:space="preserve">LBY - 88 - </t>
  </si>
  <si>
    <t xml:space="preserve">LBY - 89 - </t>
  </si>
  <si>
    <t xml:space="preserve">LBY - 90 - </t>
  </si>
  <si>
    <t xml:space="preserve">LBY - 91 - </t>
  </si>
  <si>
    <t xml:space="preserve">LBY - 92 - </t>
  </si>
  <si>
    <t xml:space="preserve">LBY - 93 - </t>
  </si>
  <si>
    <t xml:space="preserve">LBY - 94 - </t>
  </si>
  <si>
    <t xml:space="preserve">LBY - 95 - </t>
  </si>
  <si>
    <t xml:space="preserve">LBY - 96 - </t>
  </si>
  <si>
    <t xml:space="preserve">LBY - 97 - </t>
  </si>
  <si>
    <t xml:space="preserve">LBY - 98 - </t>
  </si>
  <si>
    <t xml:space="preserve">LBY - 99 - </t>
  </si>
  <si>
    <t xml:space="preserve">LBY - 00 - </t>
  </si>
  <si>
    <t xml:space="preserve">LBY - 01 - </t>
  </si>
  <si>
    <t xml:space="preserve">LBY - 02 - </t>
  </si>
  <si>
    <t xml:space="preserve">LBY - 03 - </t>
  </si>
  <si>
    <t xml:space="preserve">LBY - 04 - </t>
  </si>
  <si>
    <t xml:space="preserve">LBY - 05 - </t>
  </si>
  <si>
    <t xml:space="preserve">LBY - 06 - </t>
  </si>
  <si>
    <t xml:space="preserve">LBY - 07 - </t>
  </si>
  <si>
    <t xml:space="preserve">LBY - 08 - </t>
  </si>
  <si>
    <t xml:space="preserve">LBY - 09 - </t>
  </si>
  <si>
    <t xml:space="preserve">LBY - 10 - </t>
  </si>
  <si>
    <t xml:space="preserve">LBY - 11 - </t>
  </si>
  <si>
    <t xml:space="preserve">LBY - 12 - </t>
  </si>
  <si>
    <t xml:space="preserve">LBY - 13 - </t>
  </si>
  <si>
    <t xml:space="preserve">LBY - 14 - </t>
  </si>
  <si>
    <t xml:space="preserve">LBY - 15 - </t>
  </si>
  <si>
    <t xml:space="preserve">LBY - 16 - </t>
  </si>
  <si>
    <t xml:space="preserve">LBY - 17 - </t>
  </si>
  <si>
    <t xml:space="preserve">LBY - 18 - </t>
  </si>
  <si>
    <t xml:space="preserve">LBY - 19 - </t>
  </si>
  <si>
    <t xml:space="preserve">LBY - 20 - </t>
  </si>
  <si>
    <t xml:space="preserve">LBY - 21 - </t>
  </si>
  <si>
    <t xml:space="preserve">LBY - 22 - </t>
  </si>
  <si>
    <t xml:space="preserve">LIE - 80 - </t>
  </si>
  <si>
    <t xml:space="preserve">LIE - 81 - </t>
  </si>
  <si>
    <t xml:space="preserve">LIE - 82 - </t>
  </si>
  <si>
    <t xml:space="preserve">LIE - 83 - </t>
  </si>
  <si>
    <t xml:space="preserve">LIE - 84 - </t>
  </si>
  <si>
    <t xml:space="preserve">LIE - 85 - </t>
  </si>
  <si>
    <t xml:space="preserve">LIE - 86 - </t>
  </si>
  <si>
    <t xml:space="preserve">LIE - 87 - </t>
  </si>
  <si>
    <t xml:space="preserve">LIE - 88 - </t>
  </si>
  <si>
    <t xml:space="preserve">LIE - 89 - </t>
  </si>
  <si>
    <t xml:space="preserve">LIE - 90 - </t>
  </si>
  <si>
    <t xml:space="preserve">LIE - 91 - </t>
  </si>
  <si>
    <t xml:space="preserve">LIE - 92 - </t>
  </si>
  <si>
    <t xml:space="preserve">LIE - 93 - </t>
  </si>
  <si>
    <t xml:space="preserve">LIE - 94 - </t>
  </si>
  <si>
    <t xml:space="preserve">LIE - 95 - </t>
  </si>
  <si>
    <t xml:space="preserve">LIE - 96 - </t>
  </si>
  <si>
    <t xml:space="preserve">LIE - 97 - </t>
  </si>
  <si>
    <t xml:space="preserve">LIE - 98 - </t>
  </si>
  <si>
    <t xml:space="preserve">LIE - 99 - </t>
  </si>
  <si>
    <t xml:space="preserve">LIE - 00 - </t>
  </si>
  <si>
    <t xml:space="preserve">LIE - 01 - </t>
  </si>
  <si>
    <t xml:space="preserve">LIE - 02 - </t>
  </si>
  <si>
    <t xml:space="preserve">LIE - 03 - </t>
  </si>
  <si>
    <t xml:space="preserve">LIE - 04 - </t>
  </si>
  <si>
    <t xml:space="preserve">LIE - 05 - </t>
  </si>
  <si>
    <t xml:space="preserve">LIE - 06 - </t>
  </si>
  <si>
    <t xml:space="preserve">LIE - 07 - </t>
  </si>
  <si>
    <t xml:space="preserve">LIE - 08 - </t>
  </si>
  <si>
    <t xml:space="preserve">LIE - 09 - </t>
  </si>
  <si>
    <t xml:space="preserve">LIE - 10 - </t>
  </si>
  <si>
    <t xml:space="preserve">LIE - 11 - </t>
  </si>
  <si>
    <t xml:space="preserve">LIE - 12 - </t>
  </si>
  <si>
    <t xml:space="preserve">LIE - 13 - </t>
  </si>
  <si>
    <t xml:space="preserve">LIE - 14 - </t>
  </si>
  <si>
    <t xml:space="preserve">LIE - 15 - </t>
  </si>
  <si>
    <t xml:space="preserve">LIE - 16 - </t>
  </si>
  <si>
    <t xml:space="preserve">LIE - 17 - </t>
  </si>
  <si>
    <t xml:space="preserve">LIE - 18 - </t>
  </si>
  <si>
    <t xml:space="preserve">LIE - 19 - </t>
  </si>
  <si>
    <t xml:space="preserve">LIE - 20 - </t>
  </si>
  <si>
    <t xml:space="preserve">LIE - 21 - </t>
  </si>
  <si>
    <t xml:space="preserve">LIE - 22 - </t>
  </si>
  <si>
    <t xml:space="preserve">LTU - 80 - </t>
  </si>
  <si>
    <t xml:space="preserve">LTU - 81 - </t>
  </si>
  <si>
    <t xml:space="preserve">LTU - 82 - </t>
  </si>
  <si>
    <t xml:space="preserve">LTU - 83 - </t>
  </si>
  <si>
    <t xml:space="preserve">LTU - 84 - </t>
  </si>
  <si>
    <t xml:space="preserve">LTU - 85 - </t>
  </si>
  <si>
    <t xml:space="preserve">LTU - 86 - </t>
  </si>
  <si>
    <t xml:space="preserve">LTU - 87 - </t>
  </si>
  <si>
    <t xml:space="preserve">LTU - 88 - </t>
  </si>
  <si>
    <t xml:space="preserve">LTU - 89 - </t>
  </si>
  <si>
    <t xml:space="preserve">LTU - 90 - </t>
  </si>
  <si>
    <t xml:space="preserve">LTU - 91 - </t>
  </si>
  <si>
    <t xml:space="preserve">LTU - 92 - </t>
  </si>
  <si>
    <t xml:space="preserve">LTU - 93 - </t>
  </si>
  <si>
    <t xml:space="preserve">LTU - 94 - </t>
  </si>
  <si>
    <t xml:space="preserve">LTU - 95 - </t>
  </si>
  <si>
    <t xml:space="preserve">LTU - 96 - </t>
  </si>
  <si>
    <t xml:space="preserve">LTU - 97 - </t>
  </si>
  <si>
    <t xml:space="preserve">LTU - 98 - </t>
  </si>
  <si>
    <t xml:space="preserve">LTU - 99 - </t>
  </si>
  <si>
    <t xml:space="preserve">LTU - 00 - </t>
  </si>
  <si>
    <t xml:space="preserve">LTU - 01 - </t>
  </si>
  <si>
    <t xml:space="preserve">LTU - 02 - </t>
  </si>
  <si>
    <t xml:space="preserve">LTU - 03 - </t>
  </si>
  <si>
    <t xml:space="preserve">LTU - 04 - </t>
  </si>
  <si>
    <t xml:space="preserve">LTU - 05 - </t>
  </si>
  <si>
    <t xml:space="preserve">LTU - 06 - </t>
  </si>
  <si>
    <t xml:space="preserve">LTU - 07 - </t>
  </si>
  <si>
    <t xml:space="preserve">LTU - 08 - </t>
  </si>
  <si>
    <t xml:space="preserve">LTU - 09 - </t>
  </si>
  <si>
    <t xml:space="preserve">LTU - 10 - </t>
  </si>
  <si>
    <t xml:space="preserve">LTU - 11 - </t>
  </si>
  <si>
    <t xml:space="preserve">LTU - 12 - </t>
  </si>
  <si>
    <t xml:space="preserve">LTU - 13 - </t>
  </si>
  <si>
    <t xml:space="preserve">LTU - 14 - </t>
  </si>
  <si>
    <t xml:space="preserve">LTU - 15 - </t>
  </si>
  <si>
    <t xml:space="preserve">LTU - 16 - </t>
  </si>
  <si>
    <t xml:space="preserve">LTU - 17 - </t>
  </si>
  <si>
    <t xml:space="preserve">LTU - 18 - </t>
  </si>
  <si>
    <t xml:space="preserve">LTU - 19 - </t>
  </si>
  <si>
    <t xml:space="preserve">LTU - 20 - </t>
  </si>
  <si>
    <t xml:space="preserve">LTU - 21 - </t>
  </si>
  <si>
    <t xml:space="preserve">LTU - 22 - </t>
  </si>
  <si>
    <t xml:space="preserve">LUX - 80 - </t>
  </si>
  <si>
    <t xml:space="preserve">LUX - 81 - </t>
  </si>
  <si>
    <t xml:space="preserve">LUX - 82 - </t>
  </si>
  <si>
    <t xml:space="preserve">LUX - 83 - </t>
  </si>
  <si>
    <t xml:space="preserve">LUX - 84 - </t>
  </si>
  <si>
    <t xml:space="preserve">LUX - 85 - </t>
  </si>
  <si>
    <t xml:space="preserve">LUX - 86 - </t>
  </si>
  <si>
    <t xml:space="preserve">LUX - 87 - </t>
  </si>
  <si>
    <t xml:space="preserve">LUX - 88 - </t>
  </si>
  <si>
    <t xml:space="preserve">LUX - 89 - </t>
  </si>
  <si>
    <t xml:space="preserve">LUX - 90 - </t>
  </si>
  <si>
    <t xml:space="preserve">LUX - 91 - </t>
  </si>
  <si>
    <t xml:space="preserve">LUX - 92 - </t>
  </si>
  <si>
    <t xml:space="preserve">LUX - 93 - </t>
  </si>
  <si>
    <t xml:space="preserve">LUX - 94 - </t>
  </si>
  <si>
    <t xml:space="preserve">LUX - 95 - </t>
  </si>
  <si>
    <t xml:space="preserve">LUX - 96 - </t>
  </si>
  <si>
    <t xml:space="preserve">LUX - 97 - </t>
  </si>
  <si>
    <t xml:space="preserve">LUX - 98 - </t>
  </si>
  <si>
    <t xml:space="preserve">LUX - 99 - </t>
  </si>
  <si>
    <t xml:space="preserve">LUX - 00 - </t>
  </si>
  <si>
    <t xml:space="preserve">LUX - 01 - </t>
  </si>
  <si>
    <t xml:space="preserve">LUX - 02 - </t>
  </si>
  <si>
    <t xml:space="preserve">LUX - 03 - </t>
  </si>
  <si>
    <t xml:space="preserve">LUX - 04 - </t>
  </si>
  <si>
    <t xml:space="preserve">LUX - 05 - </t>
  </si>
  <si>
    <t xml:space="preserve">LUX - 06 - </t>
  </si>
  <si>
    <t xml:space="preserve">LUX - 07 - </t>
  </si>
  <si>
    <t xml:space="preserve">LUX - 08 - </t>
  </si>
  <si>
    <t xml:space="preserve">LUX - 09 - </t>
  </si>
  <si>
    <t xml:space="preserve">LUX - 10 - </t>
  </si>
  <si>
    <t xml:space="preserve">LUX - 11 - </t>
  </si>
  <si>
    <t xml:space="preserve">LUX - 12 - </t>
  </si>
  <si>
    <t xml:space="preserve">LUX - 13 - </t>
  </si>
  <si>
    <t xml:space="preserve">LUX - 14 - </t>
  </si>
  <si>
    <t xml:space="preserve">LUX - 15 - </t>
  </si>
  <si>
    <t xml:space="preserve">LUX - 16 - </t>
  </si>
  <si>
    <t xml:space="preserve">LUX - 17 - </t>
  </si>
  <si>
    <t xml:space="preserve">LUX - 18 - </t>
  </si>
  <si>
    <t xml:space="preserve">LUX - 19 - </t>
  </si>
  <si>
    <t xml:space="preserve">LUX - 20 - </t>
  </si>
  <si>
    <t xml:space="preserve">LUX - 21 - </t>
  </si>
  <si>
    <t xml:space="preserve">LUX - 22 - </t>
  </si>
  <si>
    <t xml:space="preserve">MAC - 80 - </t>
  </si>
  <si>
    <t xml:space="preserve">MAC - 81 - </t>
  </si>
  <si>
    <t xml:space="preserve">MAC - 82 - </t>
  </si>
  <si>
    <t xml:space="preserve">MAC - 83 - </t>
  </si>
  <si>
    <t xml:space="preserve">MAC - 84 - </t>
  </si>
  <si>
    <t xml:space="preserve">MAC - 85 - </t>
  </si>
  <si>
    <t xml:space="preserve">MAC - 86 - </t>
  </si>
  <si>
    <t xml:space="preserve">MAC - 87 - </t>
  </si>
  <si>
    <t xml:space="preserve">MAC - 88 - </t>
  </si>
  <si>
    <t xml:space="preserve">MAC - 89 - </t>
  </si>
  <si>
    <t xml:space="preserve">MAC - 90 - </t>
  </si>
  <si>
    <t xml:space="preserve">MAC - 91 - </t>
  </si>
  <si>
    <t xml:space="preserve">MAC - 92 - </t>
  </si>
  <si>
    <t xml:space="preserve">MAC - 93 - </t>
  </si>
  <si>
    <t xml:space="preserve">MAC - 94 - </t>
  </si>
  <si>
    <t xml:space="preserve">MAC - 95 - </t>
  </si>
  <si>
    <t xml:space="preserve">MAC - 96 - </t>
  </si>
  <si>
    <t xml:space="preserve">MAC - 97 - </t>
  </si>
  <si>
    <t xml:space="preserve">MAC - 98 - </t>
  </si>
  <si>
    <t xml:space="preserve">MAC - 99 - </t>
  </si>
  <si>
    <t xml:space="preserve">MAC - 00 - </t>
  </si>
  <si>
    <t xml:space="preserve">MAC - 01 - </t>
  </si>
  <si>
    <t xml:space="preserve">MAC - 02 - </t>
  </si>
  <si>
    <t xml:space="preserve">MAC - 03 - </t>
  </si>
  <si>
    <t xml:space="preserve">MAC - 04 - </t>
  </si>
  <si>
    <t xml:space="preserve">MAC - 05 - </t>
  </si>
  <si>
    <t xml:space="preserve">MAC - 06 - </t>
  </si>
  <si>
    <t xml:space="preserve">MAC - 07 - </t>
  </si>
  <si>
    <t xml:space="preserve">MAC - 08 - </t>
  </si>
  <si>
    <t xml:space="preserve">MAC - 09 - </t>
  </si>
  <si>
    <t xml:space="preserve">MAC - 10 - </t>
  </si>
  <si>
    <t xml:space="preserve">MAC - 11 - </t>
  </si>
  <si>
    <t xml:space="preserve">MAC - 12 - </t>
  </si>
  <si>
    <t xml:space="preserve">MAC - 13 - </t>
  </si>
  <si>
    <t xml:space="preserve">MAC - 14 - </t>
  </si>
  <si>
    <t xml:space="preserve">MAC - 15 - </t>
  </si>
  <si>
    <t xml:space="preserve">MAC - 16 - </t>
  </si>
  <si>
    <t xml:space="preserve">MAC - 17 - </t>
  </si>
  <si>
    <t xml:space="preserve">MAC - 18 - </t>
  </si>
  <si>
    <t xml:space="preserve">MAC - 19 - </t>
  </si>
  <si>
    <t xml:space="preserve">MAC - 20 - </t>
  </si>
  <si>
    <t xml:space="preserve">MAC - 21 - </t>
  </si>
  <si>
    <t xml:space="preserve">MAC - 22 - </t>
  </si>
  <si>
    <t xml:space="preserve">MDG - 80 - </t>
  </si>
  <si>
    <t xml:space="preserve">MDG - 81 - </t>
  </si>
  <si>
    <t xml:space="preserve">MDG - 82 - </t>
  </si>
  <si>
    <t xml:space="preserve">MDG - 83 - </t>
  </si>
  <si>
    <t xml:space="preserve">MDG - 84 - </t>
  </si>
  <si>
    <t xml:space="preserve">MDG - 85 - </t>
  </si>
  <si>
    <t xml:space="preserve">MDG - 86 - </t>
  </si>
  <si>
    <t xml:space="preserve">MDG - 87 - </t>
  </si>
  <si>
    <t xml:space="preserve">MDG - 88 - </t>
  </si>
  <si>
    <t xml:space="preserve">MDG - 89 - </t>
  </si>
  <si>
    <t xml:space="preserve">MDG - 90 - </t>
  </si>
  <si>
    <t xml:space="preserve">MDG - 91 - </t>
  </si>
  <si>
    <t xml:space="preserve">MDG - 92 - </t>
  </si>
  <si>
    <t xml:space="preserve">MDG - 93 - </t>
  </si>
  <si>
    <t xml:space="preserve">MDG - 94 - </t>
  </si>
  <si>
    <t xml:space="preserve">MDG - 95 - </t>
  </si>
  <si>
    <t xml:space="preserve">MDG - 96 - </t>
  </si>
  <si>
    <t xml:space="preserve">MDG - 97 - </t>
  </si>
  <si>
    <t xml:space="preserve">MDG - 98 - </t>
  </si>
  <si>
    <t xml:space="preserve">MDG - 99 - </t>
  </si>
  <si>
    <t xml:space="preserve">MDG - 00 - </t>
  </si>
  <si>
    <t xml:space="preserve">MDG - 01 - </t>
  </si>
  <si>
    <t xml:space="preserve">MDG - 02 - </t>
  </si>
  <si>
    <t xml:space="preserve">MDG - 03 - </t>
  </si>
  <si>
    <t xml:space="preserve">MDG - 04 - </t>
  </si>
  <si>
    <t xml:space="preserve">MDG - 05 - </t>
  </si>
  <si>
    <t xml:space="preserve">MDG - 06 - </t>
  </si>
  <si>
    <t xml:space="preserve">MDG - 07 - </t>
  </si>
  <si>
    <t xml:space="preserve">MDG - 08 - </t>
  </si>
  <si>
    <t xml:space="preserve">MDG - 09 - </t>
  </si>
  <si>
    <t xml:space="preserve">MDG - 10 - </t>
  </si>
  <si>
    <t xml:space="preserve">MDG - 11 - </t>
  </si>
  <si>
    <t xml:space="preserve">MDG - 12 - </t>
  </si>
  <si>
    <t xml:space="preserve">MDG - 13 - </t>
  </si>
  <si>
    <t xml:space="preserve">MDG - 14 - </t>
  </si>
  <si>
    <t xml:space="preserve">MDG - 15 - </t>
  </si>
  <si>
    <t xml:space="preserve">MDG - 16 - </t>
  </si>
  <si>
    <t xml:space="preserve">MDG - 17 - </t>
  </si>
  <si>
    <t xml:space="preserve">MDG - 18 - </t>
  </si>
  <si>
    <t xml:space="preserve">MDG - 19 - </t>
  </si>
  <si>
    <t xml:space="preserve">MDG - 20 - </t>
  </si>
  <si>
    <t xml:space="preserve">MDG - 21 - </t>
  </si>
  <si>
    <t xml:space="preserve">MDG - 22 - </t>
  </si>
  <si>
    <t xml:space="preserve">MWI - 80 - </t>
  </si>
  <si>
    <t xml:space="preserve">MWI - 81 - </t>
  </si>
  <si>
    <t xml:space="preserve">MWI - 82 - </t>
  </si>
  <si>
    <t xml:space="preserve">MWI - 83 - </t>
  </si>
  <si>
    <t xml:space="preserve">MWI - 84 - </t>
  </si>
  <si>
    <t xml:space="preserve">MWI - 85 - </t>
  </si>
  <si>
    <t xml:space="preserve">MWI - 86 - </t>
  </si>
  <si>
    <t xml:space="preserve">MWI - 87 - </t>
  </si>
  <si>
    <t xml:space="preserve">MWI - 88 - </t>
  </si>
  <si>
    <t xml:space="preserve">MWI - 89 - </t>
  </si>
  <si>
    <t xml:space="preserve">MWI - 90 - </t>
  </si>
  <si>
    <t xml:space="preserve">MWI - 91 - </t>
  </si>
  <si>
    <t xml:space="preserve">MWI - 92 - </t>
  </si>
  <si>
    <t xml:space="preserve">MWI - 93 - </t>
  </si>
  <si>
    <t xml:space="preserve">MWI - 94 - </t>
  </si>
  <si>
    <t xml:space="preserve">MWI - 95 - </t>
  </si>
  <si>
    <t xml:space="preserve">MWI - 96 - </t>
  </si>
  <si>
    <t xml:space="preserve">MWI - 97 - </t>
  </si>
  <si>
    <t xml:space="preserve">MWI - 98 - </t>
  </si>
  <si>
    <t xml:space="preserve">MWI - 99 - </t>
  </si>
  <si>
    <t xml:space="preserve">MWI - 00 - </t>
  </si>
  <si>
    <t xml:space="preserve">MWI - 01 - </t>
  </si>
  <si>
    <t xml:space="preserve">MWI - 02 - </t>
  </si>
  <si>
    <t xml:space="preserve">MWI - 03 - </t>
  </si>
  <si>
    <t xml:space="preserve">MWI - 04 - </t>
  </si>
  <si>
    <t xml:space="preserve">MWI - 05 - </t>
  </si>
  <si>
    <t xml:space="preserve">MWI - 06 - </t>
  </si>
  <si>
    <t xml:space="preserve">MWI - 07 - </t>
  </si>
  <si>
    <t xml:space="preserve">MWI - 08 - </t>
  </si>
  <si>
    <t xml:space="preserve">MWI - 09 - </t>
  </si>
  <si>
    <t xml:space="preserve">MWI - 10 - </t>
  </si>
  <si>
    <t xml:space="preserve">MWI - 11 - </t>
  </si>
  <si>
    <t xml:space="preserve">MWI - 12 - </t>
  </si>
  <si>
    <t xml:space="preserve">MWI - 13 - </t>
  </si>
  <si>
    <t xml:space="preserve">MWI - 14 - </t>
  </si>
  <si>
    <t xml:space="preserve">MWI - 15 - </t>
  </si>
  <si>
    <t xml:space="preserve">MWI - 16 - </t>
  </si>
  <si>
    <t xml:space="preserve">MWI - 17 - </t>
  </si>
  <si>
    <t xml:space="preserve">MWI - 18 - </t>
  </si>
  <si>
    <t xml:space="preserve">MWI - 19 - </t>
  </si>
  <si>
    <t xml:space="preserve">MWI - 20 - </t>
  </si>
  <si>
    <t xml:space="preserve">MWI - 21 - </t>
  </si>
  <si>
    <t xml:space="preserve">MWI - 22 - </t>
  </si>
  <si>
    <t xml:space="preserve">MYS - 80 - </t>
  </si>
  <si>
    <t xml:space="preserve">MYS - 81 - </t>
  </si>
  <si>
    <t xml:space="preserve">MYS - 82 - </t>
  </si>
  <si>
    <t xml:space="preserve">MYS - 83 - </t>
  </si>
  <si>
    <t xml:space="preserve">MYS - 84 - </t>
  </si>
  <si>
    <t xml:space="preserve">MYS - 85 - </t>
  </si>
  <si>
    <t xml:space="preserve">MYS - 86 - </t>
  </si>
  <si>
    <t xml:space="preserve">MYS - 87 - </t>
  </si>
  <si>
    <t xml:space="preserve">MYS - 88 - </t>
  </si>
  <si>
    <t xml:space="preserve">MYS - 89 - </t>
  </si>
  <si>
    <t xml:space="preserve">MYS - 90 - </t>
  </si>
  <si>
    <t xml:space="preserve">MYS - 91 - </t>
  </si>
  <si>
    <t xml:space="preserve">MYS - 92 - </t>
  </si>
  <si>
    <t xml:space="preserve">MYS - 93 - </t>
  </si>
  <si>
    <t xml:space="preserve">MYS - 94 - </t>
  </si>
  <si>
    <t xml:space="preserve">MYS - 95 - </t>
  </si>
  <si>
    <t xml:space="preserve">MYS - 96 - </t>
  </si>
  <si>
    <t xml:space="preserve">MYS - 97 - </t>
  </si>
  <si>
    <t xml:space="preserve">MYS - 98 - </t>
  </si>
  <si>
    <t xml:space="preserve">MYS - 99 - </t>
  </si>
  <si>
    <t xml:space="preserve">MYS - 00 - </t>
  </si>
  <si>
    <t xml:space="preserve">MYS - 01 - </t>
  </si>
  <si>
    <t xml:space="preserve">MYS - 02 - </t>
  </si>
  <si>
    <t xml:space="preserve">MYS - 03 - </t>
  </si>
  <si>
    <t xml:space="preserve">MYS - 04 - </t>
  </si>
  <si>
    <t xml:space="preserve">MYS - 05 - </t>
  </si>
  <si>
    <t xml:space="preserve">MYS - 06 - </t>
  </si>
  <si>
    <t xml:space="preserve">MYS - 07 - </t>
  </si>
  <si>
    <t xml:space="preserve">MYS - 08 - </t>
  </si>
  <si>
    <t xml:space="preserve">MYS - 09 - </t>
  </si>
  <si>
    <t xml:space="preserve">MYS - 10 - </t>
  </si>
  <si>
    <t xml:space="preserve">MYS - 11 - </t>
  </si>
  <si>
    <t xml:space="preserve">MYS - 12 - </t>
  </si>
  <si>
    <t xml:space="preserve">MYS - 13 - </t>
  </si>
  <si>
    <t xml:space="preserve">MYS - 14 - </t>
  </si>
  <si>
    <t xml:space="preserve">MYS - 15 - </t>
  </si>
  <si>
    <t xml:space="preserve">MYS - 16 - </t>
  </si>
  <si>
    <t xml:space="preserve">MYS - 17 - </t>
  </si>
  <si>
    <t xml:space="preserve">MYS - 18 - </t>
  </si>
  <si>
    <t xml:space="preserve">MYS - 19 - </t>
  </si>
  <si>
    <t xml:space="preserve">MYS - 20 - </t>
  </si>
  <si>
    <t xml:space="preserve">MYS - 21 - </t>
  </si>
  <si>
    <t xml:space="preserve">MYS - 22 - </t>
  </si>
  <si>
    <t xml:space="preserve">MDV - 80 - </t>
  </si>
  <si>
    <t xml:space="preserve">MDV - 81 - </t>
  </si>
  <si>
    <t xml:space="preserve">MDV - 82 - </t>
  </si>
  <si>
    <t xml:space="preserve">MDV - 83 - </t>
  </si>
  <si>
    <t xml:space="preserve">MDV - 84 - </t>
  </si>
  <si>
    <t xml:space="preserve">MDV - 85 - </t>
  </si>
  <si>
    <t xml:space="preserve">MDV - 86 - </t>
  </si>
  <si>
    <t xml:space="preserve">MDV - 87 - </t>
  </si>
  <si>
    <t xml:space="preserve">MDV - 88 - </t>
  </si>
  <si>
    <t xml:space="preserve">MDV - 89 - </t>
  </si>
  <si>
    <t xml:space="preserve">MDV - 90 - </t>
  </si>
  <si>
    <t xml:space="preserve">MDV - 91 - </t>
  </si>
  <si>
    <t xml:space="preserve">MDV - 92 - </t>
  </si>
  <si>
    <t xml:space="preserve">MDV - 93 - </t>
  </si>
  <si>
    <t xml:space="preserve">MDV - 94 - </t>
  </si>
  <si>
    <t xml:space="preserve">MDV - 95 - </t>
  </si>
  <si>
    <t xml:space="preserve">MDV - 96 - </t>
  </si>
  <si>
    <t xml:space="preserve">MDV - 97 - </t>
  </si>
  <si>
    <t xml:space="preserve">MDV - 98 - </t>
  </si>
  <si>
    <t xml:space="preserve">MDV - 99 - </t>
  </si>
  <si>
    <t xml:space="preserve">MDV - 00 - </t>
  </si>
  <si>
    <t xml:space="preserve">MDV - 01 - </t>
  </si>
  <si>
    <t xml:space="preserve">MDV - 02 - </t>
  </si>
  <si>
    <t xml:space="preserve">MDV - 03 - </t>
  </si>
  <si>
    <t xml:space="preserve">MDV - 04 - </t>
  </si>
  <si>
    <t xml:space="preserve">MDV - 05 - </t>
  </si>
  <si>
    <t xml:space="preserve">MDV - 06 - </t>
  </si>
  <si>
    <t xml:space="preserve">MDV - 07 - </t>
  </si>
  <si>
    <t xml:space="preserve">MDV - 08 - </t>
  </si>
  <si>
    <t xml:space="preserve">MDV - 09 - </t>
  </si>
  <si>
    <t xml:space="preserve">MDV - 10 - </t>
  </si>
  <si>
    <t xml:space="preserve">MDV - 11 - </t>
  </si>
  <si>
    <t xml:space="preserve">MDV - 12 - </t>
  </si>
  <si>
    <t xml:space="preserve">MDV - 13 - </t>
  </si>
  <si>
    <t xml:space="preserve">MDV - 14 - </t>
  </si>
  <si>
    <t xml:space="preserve">MDV - 15 - </t>
  </si>
  <si>
    <t xml:space="preserve">MDV - 16 - </t>
  </si>
  <si>
    <t xml:space="preserve">MDV - 17 - </t>
  </si>
  <si>
    <t xml:space="preserve">MDV - 18 - </t>
  </si>
  <si>
    <t xml:space="preserve">MDV - 19 - </t>
  </si>
  <si>
    <t xml:space="preserve">MDV - 20 - </t>
  </si>
  <si>
    <t xml:space="preserve">MDV - 21 - </t>
  </si>
  <si>
    <t xml:space="preserve">MDV - 22 - </t>
  </si>
  <si>
    <t xml:space="preserve">MLI - 80 - </t>
  </si>
  <si>
    <t xml:space="preserve">MLI - 81 - </t>
  </si>
  <si>
    <t xml:space="preserve">MLI - 82 - </t>
  </si>
  <si>
    <t xml:space="preserve">MLI - 83 - </t>
  </si>
  <si>
    <t xml:space="preserve">MLI - 84 - </t>
  </si>
  <si>
    <t xml:space="preserve">MLI - 85 - </t>
  </si>
  <si>
    <t xml:space="preserve">MLI - 86 - </t>
  </si>
  <si>
    <t xml:space="preserve">MLI - 87 - </t>
  </si>
  <si>
    <t xml:space="preserve">MLI - 88 - </t>
  </si>
  <si>
    <t xml:space="preserve">MLI - 89 - </t>
  </si>
  <si>
    <t xml:space="preserve">MLI - 90 - </t>
  </si>
  <si>
    <t xml:space="preserve">MLI - 91 - </t>
  </si>
  <si>
    <t xml:space="preserve">MLI - 92 - </t>
  </si>
  <si>
    <t xml:space="preserve">MLI - 93 - </t>
  </si>
  <si>
    <t xml:space="preserve">MLI - 94 - </t>
  </si>
  <si>
    <t xml:space="preserve">MLI - 95 - </t>
  </si>
  <si>
    <t xml:space="preserve">MLI - 96 - </t>
  </si>
  <si>
    <t xml:space="preserve">MLI - 97 - </t>
  </si>
  <si>
    <t xml:space="preserve">MLI - 98 - </t>
  </si>
  <si>
    <t xml:space="preserve">MLI - 99 - </t>
  </si>
  <si>
    <t xml:space="preserve">MLI - 00 - </t>
  </si>
  <si>
    <t xml:space="preserve">MLI - 01 - </t>
  </si>
  <si>
    <t xml:space="preserve">MLI - 02 - </t>
  </si>
  <si>
    <t xml:space="preserve">MLI - 03 - </t>
  </si>
  <si>
    <t xml:space="preserve">MLI - 04 - </t>
  </si>
  <si>
    <t xml:space="preserve">MLI - 05 - </t>
  </si>
  <si>
    <t xml:space="preserve">MLI - 06 - </t>
  </si>
  <si>
    <t xml:space="preserve">MLI - 07 - </t>
  </si>
  <si>
    <t xml:space="preserve">MLI - 08 - </t>
  </si>
  <si>
    <t xml:space="preserve">MLI - 09 - </t>
  </si>
  <si>
    <t xml:space="preserve">MLI - 10 - </t>
  </si>
  <si>
    <t xml:space="preserve">MLI - 11 - </t>
  </si>
  <si>
    <t xml:space="preserve">MLI - 12 - </t>
  </si>
  <si>
    <t xml:space="preserve">MLI - 13 - </t>
  </si>
  <si>
    <t xml:space="preserve">MLI - 14 - </t>
  </si>
  <si>
    <t xml:space="preserve">MLI - 15 - </t>
  </si>
  <si>
    <t xml:space="preserve">MLI - 16 - </t>
  </si>
  <si>
    <t xml:space="preserve">MLI - 17 - </t>
  </si>
  <si>
    <t xml:space="preserve">MLI - 18 - </t>
  </si>
  <si>
    <t xml:space="preserve">MLI - 19 - </t>
  </si>
  <si>
    <t xml:space="preserve">MLI - 20 - </t>
  </si>
  <si>
    <t xml:space="preserve">MLI - 21 - </t>
  </si>
  <si>
    <t xml:space="preserve">MLI - 22 - </t>
  </si>
  <si>
    <t xml:space="preserve">MLT - 80 - </t>
  </si>
  <si>
    <t xml:space="preserve">MLT - 81 - </t>
  </si>
  <si>
    <t xml:space="preserve">MLT - 82 - </t>
  </si>
  <si>
    <t xml:space="preserve">MLT - 83 - </t>
  </si>
  <si>
    <t xml:space="preserve">MLT - 84 - </t>
  </si>
  <si>
    <t xml:space="preserve">MLT - 85 - </t>
  </si>
  <si>
    <t xml:space="preserve">MLT - 86 - </t>
  </si>
  <si>
    <t xml:space="preserve">MLT - 87 - </t>
  </si>
  <si>
    <t xml:space="preserve">MLT - 88 - </t>
  </si>
  <si>
    <t xml:space="preserve">MLT - 89 - </t>
  </si>
  <si>
    <t xml:space="preserve">MLT - 90 - </t>
  </si>
  <si>
    <t xml:space="preserve">MLT - 91 - </t>
  </si>
  <si>
    <t xml:space="preserve">MLT - 92 - </t>
  </si>
  <si>
    <t xml:space="preserve">MLT - 93 - </t>
  </si>
  <si>
    <t xml:space="preserve">MLT - 94 - </t>
  </si>
  <si>
    <t xml:space="preserve">MLT - 95 - </t>
  </si>
  <si>
    <t xml:space="preserve">MLT - 96 - </t>
  </si>
  <si>
    <t xml:space="preserve">MLT - 97 - </t>
  </si>
  <si>
    <t xml:space="preserve">MLT - 98 - </t>
  </si>
  <si>
    <t xml:space="preserve">MLT - 99 - </t>
  </si>
  <si>
    <t xml:space="preserve">MLT - 00 - </t>
  </si>
  <si>
    <t xml:space="preserve">MLT - 01 - </t>
  </si>
  <si>
    <t xml:space="preserve">MLT - 02 - </t>
  </si>
  <si>
    <t xml:space="preserve">MLT - 03 - </t>
  </si>
  <si>
    <t xml:space="preserve">MLT - 04 - </t>
  </si>
  <si>
    <t xml:space="preserve">MLT - 05 - </t>
  </si>
  <si>
    <t xml:space="preserve">MLT - 06 - </t>
  </si>
  <si>
    <t xml:space="preserve">MLT - 07 - </t>
  </si>
  <si>
    <t xml:space="preserve">MLT - 08 - </t>
  </si>
  <si>
    <t xml:space="preserve">MLT - 09 - </t>
  </si>
  <si>
    <t xml:space="preserve">MLT - 10 - </t>
  </si>
  <si>
    <t xml:space="preserve">MLT - 11 - </t>
  </si>
  <si>
    <t xml:space="preserve">MLT - 12 - </t>
  </si>
  <si>
    <t xml:space="preserve">MLT - 13 - </t>
  </si>
  <si>
    <t xml:space="preserve">MLT - 14 - </t>
  </si>
  <si>
    <t xml:space="preserve">MLT - 15 - </t>
  </si>
  <si>
    <t xml:space="preserve">MLT - 16 - </t>
  </si>
  <si>
    <t xml:space="preserve">MLT - 17 - </t>
  </si>
  <si>
    <t xml:space="preserve">MLT - 18 - </t>
  </si>
  <si>
    <t xml:space="preserve">MLT - 19 - </t>
  </si>
  <si>
    <t xml:space="preserve">MLT - 20 - </t>
  </si>
  <si>
    <t xml:space="preserve">MLT - 21 - </t>
  </si>
  <si>
    <t xml:space="preserve">MLT - 22 - </t>
  </si>
  <si>
    <t xml:space="preserve">MHL - 80 - </t>
  </si>
  <si>
    <t xml:space="preserve">MHL - 81 - </t>
  </si>
  <si>
    <t xml:space="preserve">MHL - 82 - </t>
  </si>
  <si>
    <t xml:space="preserve">MHL - 83 - </t>
  </si>
  <si>
    <t xml:space="preserve">MHL - 84 - </t>
  </si>
  <si>
    <t xml:space="preserve">MHL - 85 - </t>
  </si>
  <si>
    <t xml:space="preserve">MHL - 86 - </t>
  </si>
  <si>
    <t xml:space="preserve">MHL - 87 - </t>
  </si>
  <si>
    <t xml:space="preserve">MHL - 88 - </t>
  </si>
  <si>
    <t xml:space="preserve">MHL - 89 - </t>
  </si>
  <si>
    <t xml:space="preserve">MHL - 90 - </t>
  </si>
  <si>
    <t xml:space="preserve">MHL - 91 - </t>
  </si>
  <si>
    <t xml:space="preserve">MHL - 92 - </t>
  </si>
  <si>
    <t xml:space="preserve">MHL - 93 - </t>
  </si>
  <si>
    <t xml:space="preserve">MHL - 94 - </t>
  </si>
  <si>
    <t xml:space="preserve">MHL - 95 - </t>
  </si>
  <si>
    <t xml:space="preserve">MHL - 96 - </t>
  </si>
  <si>
    <t xml:space="preserve">MHL - 97 - </t>
  </si>
  <si>
    <t xml:space="preserve">MHL - 98 - </t>
  </si>
  <si>
    <t xml:space="preserve">MHL - 99 - </t>
  </si>
  <si>
    <t xml:space="preserve">MHL - 00 - </t>
  </si>
  <si>
    <t xml:space="preserve">MHL - 01 - </t>
  </si>
  <si>
    <t xml:space="preserve">MHL - 02 - </t>
  </si>
  <si>
    <t xml:space="preserve">MHL - 03 - </t>
  </si>
  <si>
    <t xml:space="preserve">MHL - 04 - </t>
  </si>
  <si>
    <t xml:space="preserve">MHL - 05 - </t>
  </si>
  <si>
    <t xml:space="preserve">MHL - 06 - </t>
  </si>
  <si>
    <t xml:space="preserve">MHL - 07 - </t>
  </si>
  <si>
    <t xml:space="preserve">MHL - 08 - </t>
  </si>
  <si>
    <t xml:space="preserve">MHL - 09 - </t>
  </si>
  <si>
    <t xml:space="preserve">MHL - 10 - </t>
  </si>
  <si>
    <t xml:space="preserve">MHL - 11 - </t>
  </si>
  <si>
    <t xml:space="preserve">MHL - 12 - </t>
  </si>
  <si>
    <t xml:space="preserve">MHL - 13 - </t>
  </si>
  <si>
    <t xml:space="preserve">MHL - 14 - </t>
  </si>
  <si>
    <t xml:space="preserve">MHL - 15 - </t>
  </si>
  <si>
    <t xml:space="preserve">MHL - 16 - </t>
  </si>
  <si>
    <t xml:space="preserve">MHL - 17 - </t>
  </si>
  <si>
    <t xml:space="preserve">MHL - 18 - </t>
  </si>
  <si>
    <t xml:space="preserve">MHL - 19 - </t>
  </si>
  <si>
    <t xml:space="preserve">MHL - 20 - </t>
  </si>
  <si>
    <t xml:space="preserve">MHL - 21 - </t>
  </si>
  <si>
    <t xml:space="preserve">MHL - 22 - </t>
  </si>
  <si>
    <t xml:space="preserve">MRT - 80 - </t>
  </si>
  <si>
    <t xml:space="preserve">MRT - 81 - </t>
  </si>
  <si>
    <t xml:space="preserve">MRT - 82 - </t>
  </si>
  <si>
    <t xml:space="preserve">MRT - 83 - </t>
  </si>
  <si>
    <t xml:space="preserve">MRT - 84 - </t>
  </si>
  <si>
    <t xml:space="preserve">MRT - 85 - </t>
  </si>
  <si>
    <t xml:space="preserve">MRT - 86 - </t>
  </si>
  <si>
    <t xml:space="preserve">MRT - 87 - </t>
  </si>
  <si>
    <t xml:space="preserve">MRT - 88 - </t>
  </si>
  <si>
    <t xml:space="preserve">MRT - 89 - </t>
  </si>
  <si>
    <t xml:space="preserve">MRT - 90 - </t>
  </si>
  <si>
    <t xml:space="preserve">MRT - 91 - </t>
  </si>
  <si>
    <t xml:space="preserve">MRT - 92 - </t>
  </si>
  <si>
    <t xml:space="preserve">MRT - 93 - </t>
  </si>
  <si>
    <t xml:space="preserve">MRT - 94 - </t>
  </si>
  <si>
    <t xml:space="preserve">MRT - 95 - </t>
  </si>
  <si>
    <t xml:space="preserve">MRT - 96 - </t>
  </si>
  <si>
    <t xml:space="preserve">MRT - 97 - </t>
  </si>
  <si>
    <t xml:space="preserve">MRT - 98 - </t>
  </si>
  <si>
    <t xml:space="preserve">MRT - 99 - </t>
  </si>
  <si>
    <t xml:space="preserve">MRT - 00 - </t>
  </si>
  <si>
    <t xml:space="preserve">MRT - 01 - </t>
  </si>
  <si>
    <t xml:space="preserve">MRT - 02 - </t>
  </si>
  <si>
    <t xml:space="preserve">MRT - 03 - </t>
  </si>
  <si>
    <t xml:space="preserve">MRT - 04 - </t>
  </si>
  <si>
    <t xml:space="preserve">MRT - 05 - </t>
  </si>
  <si>
    <t xml:space="preserve">MRT - 06 - </t>
  </si>
  <si>
    <t xml:space="preserve">MRT - 07 - </t>
  </si>
  <si>
    <t xml:space="preserve">MRT - 08 - </t>
  </si>
  <si>
    <t xml:space="preserve">MRT - 09 - </t>
  </si>
  <si>
    <t xml:space="preserve">MRT - 10 - </t>
  </si>
  <si>
    <t xml:space="preserve">MRT - 11 - </t>
  </si>
  <si>
    <t xml:space="preserve">MRT - 12 - </t>
  </si>
  <si>
    <t xml:space="preserve">MRT - 13 - </t>
  </si>
  <si>
    <t xml:space="preserve">MRT - 14 - </t>
  </si>
  <si>
    <t xml:space="preserve">MRT - 15 - </t>
  </si>
  <si>
    <t xml:space="preserve">MRT - 16 - </t>
  </si>
  <si>
    <t xml:space="preserve">MRT - 17 - </t>
  </si>
  <si>
    <t xml:space="preserve">MRT - 18 - </t>
  </si>
  <si>
    <t xml:space="preserve">MRT - 19 - </t>
  </si>
  <si>
    <t xml:space="preserve">MRT - 20 - </t>
  </si>
  <si>
    <t xml:space="preserve">MRT - 21 - </t>
  </si>
  <si>
    <t xml:space="preserve">MRT - 22 - </t>
  </si>
  <si>
    <t xml:space="preserve">MUS - 80 - </t>
  </si>
  <si>
    <t xml:space="preserve">MUS - 81 - </t>
  </si>
  <si>
    <t xml:space="preserve">MUS - 82 - </t>
  </si>
  <si>
    <t xml:space="preserve">MUS - 83 - </t>
  </si>
  <si>
    <t xml:space="preserve">MUS - 84 - </t>
  </si>
  <si>
    <t xml:space="preserve">MUS - 85 - </t>
  </si>
  <si>
    <t xml:space="preserve">MUS - 86 - </t>
  </si>
  <si>
    <t xml:space="preserve">MUS - 87 - </t>
  </si>
  <si>
    <t xml:space="preserve">MUS - 88 - </t>
  </si>
  <si>
    <t xml:space="preserve">MUS - 89 - </t>
  </si>
  <si>
    <t xml:space="preserve">MUS - 90 - </t>
  </si>
  <si>
    <t xml:space="preserve">MUS - 91 - </t>
  </si>
  <si>
    <t xml:space="preserve">MUS - 92 - </t>
  </si>
  <si>
    <t xml:space="preserve">MUS - 93 - </t>
  </si>
  <si>
    <t xml:space="preserve">MUS - 94 - </t>
  </si>
  <si>
    <t xml:space="preserve">MUS - 95 - </t>
  </si>
  <si>
    <t xml:space="preserve">MUS - 96 - </t>
  </si>
  <si>
    <t xml:space="preserve">MUS - 97 - </t>
  </si>
  <si>
    <t xml:space="preserve">MUS - 98 - </t>
  </si>
  <si>
    <t xml:space="preserve">MUS - 99 - </t>
  </si>
  <si>
    <t xml:space="preserve">MUS - 00 - </t>
  </si>
  <si>
    <t xml:space="preserve">MUS - 01 - </t>
  </si>
  <si>
    <t xml:space="preserve">MUS - 02 - </t>
  </si>
  <si>
    <t xml:space="preserve">MUS - 03 - </t>
  </si>
  <si>
    <t xml:space="preserve">MUS - 04 - </t>
  </si>
  <si>
    <t xml:space="preserve">MUS - 05 - </t>
  </si>
  <si>
    <t xml:space="preserve">MUS - 06 - </t>
  </si>
  <si>
    <t xml:space="preserve">MUS - 07 - </t>
  </si>
  <si>
    <t xml:space="preserve">MUS - 08 - </t>
  </si>
  <si>
    <t xml:space="preserve">MUS - 09 - </t>
  </si>
  <si>
    <t xml:space="preserve">MUS - 10 - </t>
  </si>
  <si>
    <t xml:space="preserve">MUS - 11 - </t>
  </si>
  <si>
    <t xml:space="preserve">MUS - 12 - </t>
  </si>
  <si>
    <t xml:space="preserve">MUS - 13 - </t>
  </si>
  <si>
    <t xml:space="preserve">MUS - 14 - </t>
  </si>
  <si>
    <t xml:space="preserve">MUS - 15 - </t>
  </si>
  <si>
    <t xml:space="preserve">MUS - 16 - </t>
  </si>
  <si>
    <t xml:space="preserve">MUS - 17 - </t>
  </si>
  <si>
    <t xml:space="preserve">MUS - 18 - </t>
  </si>
  <si>
    <t xml:space="preserve">MUS - 19 - </t>
  </si>
  <si>
    <t xml:space="preserve">MUS - 20 - </t>
  </si>
  <si>
    <t xml:space="preserve">MUS - 21 - </t>
  </si>
  <si>
    <t xml:space="preserve">MUS - 22 - </t>
  </si>
  <si>
    <t xml:space="preserve">MEX - 80 - </t>
  </si>
  <si>
    <t xml:space="preserve">MEX - 81 - </t>
  </si>
  <si>
    <t xml:space="preserve">MEX - 82 - </t>
  </si>
  <si>
    <t xml:space="preserve">MEX - 83 - </t>
  </si>
  <si>
    <t xml:space="preserve">MEX - 84 - </t>
  </si>
  <si>
    <t xml:space="preserve">MEX - 85 - </t>
  </si>
  <si>
    <t xml:space="preserve">MEX - 86 - </t>
  </si>
  <si>
    <t xml:space="preserve">MEX - 87 - </t>
  </si>
  <si>
    <t xml:space="preserve">MEX - 88 - </t>
  </si>
  <si>
    <t xml:space="preserve">MEX - 89 - </t>
  </si>
  <si>
    <t xml:space="preserve">MEX - 90 - </t>
  </si>
  <si>
    <t xml:space="preserve">MEX - 91 - </t>
  </si>
  <si>
    <t xml:space="preserve">MEX - 92 - </t>
  </si>
  <si>
    <t xml:space="preserve">MEX - 93 - </t>
  </si>
  <si>
    <t xml:space="preserve">MEX - 94 - </t>
  </si>
  <si>
    <t xml:space="preserve">MEX - 95 - </t>
  </si>
  <si>
    <t xml:space="preserve">MEX - 96 - </t>
  </si>
  <si>
    <t xml:space="preserve">MEX - 97 - </t>
  </si>
  <si>
    <t xml:space="preserve">MEX - 98 - </t>
  </si>
  <si>
    <t xml:space="preserve">MEX - 99 - </t>
  </si>
  <si>
    <t xml:space="preserve">MEX - 00 - </t>
  </si>
  <si>
    <t xml:space="preserve">MEX - 01 - </t>
  </si>
  <si>
    <t xml:space="preserve">MEX - 02 - </t>
  </si>
  <si>
    <t xml:space="preserve">MEX - 03 - </t>
  </si>
  <si>
    <t xml:space="preserve">MEX - 04 - </t>
  </si>
  <si>
    <t xml:space="preserve">MEX - 05 - </t>
  </si>
  <si>
    <t xml:space="preserve">MEX - 06 - </t>
  </si>
  <si>
    <t xml:space="preserve">MEX - 07 - </t>
  </si>
  <si>
    <t xml:space="preserve">MEX - 08 - </t>
  </si>
  <si>
    <t xml:space="preserve">MEX - 09 - </t>
  </si>
  <si>
    <t xml:space="preserve">MEX - 10 - </t>
  </si>
  <si>
    <t xml:space="preserve">MEX - 11 - </t>
  </si>
  <si>
    <t xml:space="preserve">MEX - 12 - </t>
  </si>
  <si>
    <t xml:space="preserve">MEX - 13 - </t>
  </si>
  <si>
    <t xml:space="preserve">MEX - 14 - </t>
  </si>
  <si>
    <t xml:space="preserve">MEX - 15 - </t>
  </si>
  <si>
    <t xml:space="preserve">MEX - 16 - </t>
  </si>
  <si>
    <t xml:space="preserve">MEX - 17 - </t>
  </si>
  <si>
    <t xml:space="preserve">MEX - 18 - </t>
  </si>
  <si>
    <t xml:space="preserve">MEX - 19 - </t>
  </si>
  <si>
    <t xml:space="preserve">MEX - 20 - </t>
  </si>
  <si>
    <t xml:space="preserve">MEX - 21 - </t>
  </si>
  <si>
    <t xml:space="preserve">MEX - 22 - </t>
  </si>
  <si>
    <t xml:space="preserve">FSM - 80 - </t>
  </si>
  <si>
    <t xml:space="preserve">FSM - 81 - </t>
  </si>
  <si>
    <t xml:space="preserve">FSM - 82 - </t>
  </si>
  <si>
    <t xml:space="preserve">FSM - 83 - </t>
  </si>
  <si>
    <t xml:space="preserve">FSM - 84 - </t>
  </si>
  <si>
    <t xml:space="preserve">FSM - 85 - </t>
  </si>
  <si>
    <t xml:space="preserve">FSM - 86 - </t>
  </si>
  <si>
    <t xml:space="preserve">FSM - 87 - </t>
  </si>
  <si>
    <t xml:space="preserve">FSM - 88 - </t>
  </si>
  <si>
    <t xml:space="preserve">FSM - 89 - </t>
  </si>
  <si>
    <t xml:space="preserve">FSM - 90 - </t>
  </si>
  <si>
    <t xml:space="preserve">FSM - 91 - </t>
  </si>
  <si>
    <t xml:space="preserve">FSM - 92 - </t>
  </si>
  <si>
    <t xml:space="preserve">FSM - 93 - </t>
  </si>
  <si>
    <t xml:space="preserve">FSM - 94 - </t>
  </si>
  <si>
    <t xml:space="preserve">FSM - 95 - </t>
  </si>
  <si>
    <t xml:space="preserve">FSM - 96 - </t>
  </si>
  <si>
    <t xml:space="preserve">FSM - 97 - </t>
  </si>
  <si>
    <t xml:space="preserve">FSM - 98 - </t>
  </si>
  <si>
    <t xml:space="preserve">FSM - 99 - </t>
  </si>
  <si>
    <t xml:space="preserve">FSM - 00 - </t>
  </si>
  <si>
    <t xml:space="preserve">FSM - 01 - </t>
  </si>
  <si>
    <t xml:space="preserve">FSM - 02 - </t>
  </si>
  <si>
    <t xml:space="preserve">FSM - 03 - </t>
  </si>
  <si>
    <t xml:space="preserve">FSM - 04 - </t>
  </si>
  <si>
    <t xml:space="preserve">FSM - 05 - </t>
  </si>
  <si>
    <t xml:space="preserve">FSM - 06 - </t>
  </si>
  <si>
    <t xml:space="preserve">FSM - 07 - </t>
  </si>
  <si>
    <t xml:space="preserve">FSM - 08 - </t>
  </si>
  <si>
    <t xml:space="preserve">FSM - 09 - </t>
  </si>
  <si>
    <t xml:space="preserve">FSM - 10 - </t>
  </si>
  <si>
    <t xml:space="preserve">FSM - 11 - </t>
  </si>
  <si>
    <t xml:space="preserve">FSM - 12 - </t>
  </si>
  <si>
    <t xml:space="preserve">FSM - 13 - </t>
  </si>
  <si>
    <t xml:space="preserve">FSM - 14 - </t>
  </si>
  <si>
    <t xml:space="preserve">FSM - 15 - </t>
  </si>
  <si>
    <t xml:space="preserve">FSM - 16 - </t>
  </si>
  <si>
    <t xml:space="preserve">FSM - 17 - </t>
  </si>
  <si>
    <t xml:space="preserve">FSM - 18 - </t>
  </si>
  <si>
    <t xml:space="preserve">FSM - 19 - </t>
  </si>
  <si>
    <t xml:space="preserve">FSM - 20 - </t>
  </si>
  <si>
    <t xml:space="preserve">FSM - 21 - </t>
  </si>
  <si>
    <t xml:space="preserve">FSM - 22 - </t>
  </si>
  <si>
    <t xml:space="preserve">MDA - 80 - </t>
  </si>
  <si>
    <t xml:space="preserve">MDA - 81 - </t>
  </si>
  <si>
    <t xml:space="preserve">MDA - 82 - </t>
  </si>
  <si>
    <t xml:space="preserve">MDA - 83 - </t>
  </si>
  <si>
    <t xml:space="preserve">MDA - 84 - </t>
  </si>
  <si>
    <t xml:space="preserve">MDA - 85 - </t>
  </si>
  <si>
    <t xml:space="preserve">MDA - 86 - </t>
  </si>
  <si>
    <t xml:space="preserve">MDA - 87 - </t>
  </si>
  <si>
    <t xml:space="preserve">MDA - 88 - </t>
  </si>
  <si>
    <t xml:space="preserve">MDA - 89 - </t>
  </si>
  <si>
    <t xml:space="preserve">MDA - 90 - </t>
  </si>
  <si>
    <t xml:space="preserve">MDA - 91 - </t>
  </si>
  <si>
    <t xml:space="preserve">MDA - 92 - </t>
  </si>
  <si>
    <t xml:space="preserve">MDA - 93 - </t>
  </si>
  <si>
    <t xml:space="preserve">MDA - 94 - </t>
  </si>
  <si>
    <t xml:space="preserve">MDA - 95 - </t>
  </si>
  <si>
    <t xml:space="preserve">MDA - 96 - </t>
  </si>
  <si>
    <t xml:space="preserve">MDA - 97 - </t>
  </si>
  <si>
    <t xml:space="preserve">MDA - 98 - </t>
  </si>
  <si>
    <t xml:space="preserve">MDA - 99 - </t>
  </si>
  <si>
    <t xml:space="preserve">MDA - 00 - </t>
  </si>
  <si>
    <t xml:space="preserve">MDA - 01 - </t>
  </si>
  <si>
    <t xml:space="preserve">MDA - 02 - </t>
  </si>
  <si>
    <t xml:space="preserve">MDA - 03 - </t>
  </si>
  <si>
    <t xml:space="preserve">MDA - 04 - </t>
  </si>
  <si>
    <t xml:space="preserve">MDA - 05 - </t>
  </si>
  <si>
    <t xml:space="preserve">MDA - 06 - </t>
  </si>
  <si>
    <t xml:space="preserve">MDA - 07 - </t>
  </si>
  <si>
    <t xml:space="preserve">MDA - 08 - </t>
  </si>
  <si>
    <t xml:space="preserve">MDA - 09 - </t>
  </si>
  <si>
    <t xml:space="preserve">MDA - 10 - </t>
  </si>
  <si>
    <t xml:space="preserve">MDA - 11 - </t>
  </si>
  <si>
    <t xml:space="preserve">MDA - 12 - </t>
  </si>
  <si>
    <t xml:space="preserve">MDA - 13 - </t>
  </si>
  <si>
    <t xml:space="preserve">MDA - 14 - </t>
  </si>
  <si>
    <t xml:space="preserve">MDA - 15 - </t>
  </si>
  <si>
    <t xml:space="preserve">MDA - 16 - </t>
  </si>
  <si>
    <t xml:space="preserve">MDA - 17 - </t>
  </si>
  <si>
    <t xml:space="preserve">MDA - 18 - </t>
  </si>
  <si>
    <t xml:space="preserve">MDA - 19 - </t>
  </si>
  <si>
    <t xml:space="preserve">MDA - 20 - </t>
  </si>
  <si>
    <t xml:space="preserve">MDA - 21 - </t>
  </si>
  <si>
    <t xml:space="preserve">MDA - 22 - </t>
  </si>
  <si>
    <t xml:space="preserve">MCO - 80 - </t>
  </si>
  <si>
    <t xml:space="preserve">MCO - 81 - </t>
  </si>
  <si>
    <t xml:space="preserve">MCO - 82 - </t>
  </si>
  <si>
    <t xml:space="preserve">MCO - 83 - </t>
  </si>
  <si>
    <t xml:space="preserve">MCO - 84 - </t>
  </si>
  <si>
    <t xml:space="preserve">MCO - 85 - </t>
  </si>
  <si>
    <t xml:space="preserve">MCO - 86 - </t>
  </si>
  <si>
    <t xml:space="preserve">MCO - 87 - </t>
  </si>
  <si>
    <t xml:space="preserve">MCO - 88 - </t>
  </si>
  <si>
    <t xml:space="preserve">MCO - 89 - </t>
  </si>
  <si>
    <t xml:space="preserve">MCO - 90 - </t>
  </si>
  <si>
    <t xml:space="preserve">MCO - 91 - </t>
  </si>
  <si>
    <t xml:space="preserve">MCO - 92 - </t>
  </si>
  <si>
    <t xml:space="preserve">MCO - 93 - </t>
  </si>
  <si>
    <t xml:space="preserve">MCO - 94 - </t>
  </si>
  <si>
    <t xml:space="preserve">MCO - 95 - </t>
  </si>
  <si>
    <t xml:space="preserve">MCO - 96 - </t>
  </si>
  <si>
    <t xml:space="preserve">MCO - 97 - </t>
  </si>
  <si>
    <t xml:space="preserve">MCO - 98 - </t>
  </si>
  <si>
    <t xml:space="preserve">MCO - 99 - </t>
  </si>
  <si>
    <t xml:space="preserve">MCO - 00 - </t>
  </si>
  <si>
    <t xml:space="preserve">MCO - 01 - </t>
  </si>
  <si>
    <t xml:space="preserve">MCO - 02 - </t>
  </si>
  <si>
    <t xml:space="preserve">MCO - 03 - </t>
  </si>
  <si>
    <t xml:space="preserve">MCO - 04 - </t>
  </si>
  <si>
    <t xml:space="preserve">MCO - 05 - </t>
  </si>
  <si>
    <t xml:space="preserve">MCO - 06 - </t>
  </si>
  <si>
    <t xml:space="preserve">MCO - 07 - </t>
  </si>
  <si>
    <t xml:space="preserve">MCO - 08 - </t>
  </si>
  <si>
    <t xml:space="preserve">MCO - 09 - </t>
  </si>
  <si>
    <t xml:space="preserve">MCO - 10 - </t>
  </si>
  <si>
    <t xml:space="preserve">MCO - 11 - </t>
  </si>
  <si>
    <t xml:space="preserve">MCO - 12 - </t>
  </si>
  <si>
    <t xml:space="preserve">MCO - 13 - </t>
  </si>
  <si>
    <t xml:space="preserve">MCO - 14 - </t>
  </si>
  <si>
    <t xml:space="preserve">MCO - 15 - </t>
  </si>
  <si>
    <t xml:space="preserve">MCO - 16 - </t>
  </si>
  <si>
    <t xml:space="preserve">MCO - 17 - </t>
  </si>
  <si>
    <t xml:space="preserve">MCO - 18 - </t>
  </si>
  <si>
    <t xml:space="preserve">MCO - 19 - </t>
  </si>
  <si>
    <t xml:space="preserve">MCO - 20 - </t>
  </si>
  <si>
    <t xml:space="preserve">MCO - 21 - </t>
  </si>
  <si>
    <t xml:space="preserve">MCO - 22 - </t>
  </si>
  <si>
    <t xml:space="preserve">MNG - 80 - </t>
  </si>
  <si>
    <t xml:space="preserve">MNG - 81 - </t>
  </si>
  <si>
    <t xml:space="preserve">MNG - 82 - </t>
  </si>
  <si>
    <t xml:space="preserve">MNG - 83 - </t>
  </si>
  <si>
    <t xml:space="preserve">MNG - 84 - </t>
  </si>
  <si>
    <t xml:space="preserve">MNG - 85 - </t>
  </si>
  <si>
    <t xml:space="preserve">MNG - 86 - </t>
  </si>
  <si>
    <t xml:space="preserve">MNG - 87 - </t>
  </si>
  <si>
    <t xml:space="preserve">MNG - 88 - </t>
  </si>
  <si>
    <t xml:space="preserve">MNG - 89 - </t>
  </si>
  <si>
    <t xml:space="preserve">MNG - 90 - </t>
  </si>
  <si>
    <t xml:space="preserve">MNG - 91 - </t>
  </si>
  <si>
    <t xml:space="preserve">MNG - 92 - </t>
  </si>
  <si>
    <t xml:space="preserve">MNG - 93 - </t>
  </si>
  <si>
    <t xml:space="preserve">MNG - 94 - </t>
  </si>
  <si>
    <t xml:space="preserve">MNG - 95 - </t>
  </si>
  <si>
    <t xml:space="preserve">MNG - 96 - </t>
  </si>
  <si>
    <t xml:space="preserve">MNG - 97 - </t>
  </si>
  <si>
    <t xml:space="preserve">MNG - 98 - </t>
  </si>
  <si>
    <t xml:space="preserve">MNG - 99 - </t>
  </si>
  <si>
    <t xml:space="preserve">MNG - 00 - </t>
  </si>
  <si>
    <t xml:space="preserve">MNG - 01 - </t>
  </si>
  <si>
    <t xml:space="preserve">MNG - 02 - </t>
  </si>
  <si>
    <t xml:space="preserve">MNG - 03 - </t>
  </si>
  <si>
    <t xml:space="preserve">MNG - 04 - </t>
  </si>
  <si>
    <t xml:space="preserve">MNG - 05 - </t>
  </si>
  <si>
    <t xml:space="preserve">MNG - 06 - </t>
  </si>
  <si>
    <t xml:space="preserve">MNG - 07 - </t>
  </si>
  <si>
    <t xml:space="preserve">MNG - 08 - </t>
  </si>
  <si>
    <t xml:space="preserve">MNG - 09 - </t>
  </si>
  <si>
    <t xml:space="preserve">MNG - 10 - </t>
  </si>
  <si>
    <t xml:space="preserve">MNG - 11 - </t>
  </si>
  <si>
    <t xml:space="preserve">MNG - 12 - </t>
  </si>
  <si>
    <t xml:space="preserve">MNG - 13 - </t>
  </si>
  <si>
    <t xml:space="preserve">MNG - 14 - </t>
  </si>
  <si>
    <t xml:space="preserve">MNG - 15 - </t>
  </si>
  <si>
    <t xml:space="preserve">MNG - 16 - </t>
  </si>
  <si>
    <t xml:space="preserve">MNG - 17 - </t>
  </si>
  <si>
    <t xml:space="preserve">MNG - 18 - </t>
  </si>
  <si>
    <t xml:space="preserve">MNG - 19 - </t>
  </si>
  <si>
    <t xml:space="preserve">MNG - 20 - </t>
  </si>
  <si>
    <t xml:space="preserve">MNG - 21 - </t>
  </si>
  <si>
    <t xml:space="preserve">MNG - 22 - </t>
  </si>
  <si>
    <t xml:space="preserve">MNE - 80 - </t>
  </si>
  <si>
    <t xml:space="preserve">MNE - 81 - </t>
  </si>
  <si>
    <t xml:space="preserve">MNE - 82 - </t>
  </si>
  <si>
    <t xml:space="preserve">MNE - 83 - </t>
  </si>
  <si>
    <t xml:space="preserve">MNE - 84 - </t>
  </si>
  <si>
    <t xml:space="preserve">MNE - 85 - </t>
  </si>
  <si>
    <t xml:space="preserve">MNE - 86 - </t>
  </si>
  <si>
    <t xml:space="preserve">MNE - 87 - </t>
  </si>
  <si>
    <t xml:space="preserve">MNE - 88 - </t>
  </si>
  <si>
    <t xml:space="preserve">MNE - 89 - </t>
  </si>
  <si>
    <t xml:space="preserve">MNE - 90 - </t>
  </si>
  <si>
    <t xml:space="preserve">MNE - 91 - </t>
  </si>
  <si>
    <t xml:space="preserve">MNE - 92 - </t>
  </si>
  <si>
    <t xml:space="preserve">MNE - 93 - </t>
  </si>
  <si>
    <t xml:space="preserve">MNE - 94 - </t>
  </si>
  <si>
    <t xml:space="preserve">MNE - 95 - </t>
  </si>
  <si>
    <t xml:space="preserve">MNE - 96 - </t>
  </si>
  <si>
    <t xml:space="preserve">MNE - 97 - </t>
  </si>
  <si>
    <t xml:space="preserve">MNE - 98 - </t>
  </si>
  <si>
    <t xml:space="preserve">MNE - 99 - </t>
  </si>
  <si>
    <t xml:space="preserve">MNE - 00 - </t>
  </si>
  <si>
    <t xml:space="preserve">MNE - 01 - </t>
  </si>
  <si>
    <t xml:space="preserve">MNE - 02 - </t>
  </si>
  <si>
    <t xml:space="preserve">MNE - 03 - </t>
  </si>
  <si>
    <t xml:space="preserve">MNE - 04 - </t>
  </si>
  <si>
    <t xml:space="preserve">MNE - 05 - </t>
  </si>
  <si>
    <t xml:space="preserve">MNE - 06 - </t>
  </si>
  <si>
    <t xml:space="preserve">MNE - 07 - </t>
  </si>
  <si>
    <t xml:space="preserve">MNE - 08 - </t>
  </si>
  <si>
    <t xml:space="preserve">MNE - 09 - </t>
  </si>
  <si>
    <t xml:space="preserve">MNE - 10 - </t>
  </si>
  <si>
    <t xml:space="preserve">MNE - 11 - </t>
  </si>
  <si>
    <t xml:space="preserve">MNE - 12 - </t>
  </si>
  <si>
    <t xml:space="preserve">MNE - 13 - </t>
  </si>
  <si>
    <t xml:space="preserve">MNE - 14 - </t>
  </si>
  <si>
    <t xml:space="preserve">MNE - 15 - </t>
  </si>
  <si>
    <t xml:space="preserve">MNE - 16 - </t>
  </si>
  <si>
    <t xml:space="preserve">MNE - 17 - </t>
  </si>
  <si>
    <t xml:space="preserve">MNE - 18 - </t>
  </si>
  <si>
    <t xml:space="preserve">MNE - 19 - </t>
  </si>
  <si>
    <t xml:space="preserve">MNE - 20 - </t>
  </si>
  <si>
    <t xml:space="preserve">MNE - 21 - </t>
  </si>
  <si>
    <t xml:space="preserve">MNE - 22 - </t>
  </si>
  <si>
    <t xml:space="preserve">MAR - 80 - </t>
  </si>
  <si>
    <t xml:space="preserve">MAR - 81 - </t>
  </si>
  <si>
    <t xml:space="preserve">MAR - 82 - </t>
  </si>
  <si>
    <t xml:space="preserve">MAR - 83 - </t>
  </si>
  <si>
    <t xml:space="preserve">MAR - 84 - </t>
  </si>
  <si>
    <t xml:space="preserve">MAR - 85 - </t>
  </si>
  <si>
    <t xml:space="preserve">MAR - 86 - </t>
  </si>
  <si>
    <t xml:space="preserve">MAR - 87 - </t>
  </si>
  <si>
    <t xml:space="preserve">MAR - 88 - </t>
  </si>
  <si>
    <t xml:space="preserve">MAR - 89 - </t>
  </si>
  <si>
    <t xml:space="preserve">MAR - 90 - </t>
  </si>
  <si>
    <t xml:space="preserve">MAR - 91 - </t>
  </si>
  <si>
    <t xml:space="preserve">MAR - 92 - </t>
  </si>
  <si>
    <t xml:space="preserve">MAR - 93 - </t>
  </si>
  <si>
    <t xml:space="preserve">MAR - 94 - </t>
  </si>
  <si>
    <t xml:space="preserve">MAR - 95 - </t>
  </si>
  <si>
    <t xml:space="preserve">MAR - 96 - </t>
  </si>
  <si>
    <t xml:space="preserve">MAR - 97 - </t>
  </si>
  <si>
    <t xml:space="preserve">MAR - 98 - </t>
  </si>
  <si>
    <t xml:space="preserve">MAR - 99 - </t>
  </si>
  <si>
    <t xml:space="preserve">MAR - 00 - </t>
  </si>
  <si>
    <t xml:space="preserve">MAR - 01 - </t>
  </si>
  <si>
    <t xml:space="preserve">MAR - 02 - </t>
  </si>
  <si>
    <t xml:space="preserve">MAR - 03 - </t>
  </si>
  <si>
    <t xml:space="preserve">MAR - 04 - </t>
  </si>
  <si>
    <t xml:space="preserve">MAR - 05 - </t>
  </si>
  <si>
    <t xml:space="preserve">MAR - 06 - </t>
  </si>
  <si>
    <t xml:space="preserve">MAR - 07 - </t>
  </si>
  <si>
    <t xml:space="preserve">MAR - 08 - </t>
  </si>
  <si>
    <t xml:space="preserve">MAR - 09 - </t>
  </si>
  <si>
    <t xml:space="preserve">MAR - 10 - </t>
  </si>
  <si>
    <t xml:space="preserve">MAR - 11 - </t>
  </si>
  <si>
    <t xml:space="preserve">MAR - 12 - </t>
  </si>
  <si>
    <t xml:space="preserve">MAR - 13 - </t>
  </si>
  <si>
    <t xml:space="preserve">MAR - 14 - </t>
  </si>
  <si>
    <t xml:space="preserve">MAR - 15 - </t>
  </si>
  <si>
    <t xml:space="preserve">MAR - 16 - </t>
  </si>
  <si>
    <t xml:space="preserve">MAR - 17 - </t>
  </si>
  <si>
    <t xml:space="preserve">MAR - 18 - </t>
  </si>
  <si>
    <t xml:space="preserve">MAR - 19 - </t>
  </si>
  <si>
    <t xml:space="preserve">MAR - 20 - </t>
  </si>
  <si>
    <t xml:space="preserve">MAR - 21 - </t>
  </si>
  <si>
    <t xml:space="preserve">MAR - 22 - </t>
  </si>
  <si>
    <t xml:space="preserve">MOZ - 80 - </t>
  </si>
  <si>
    <t xml:space="preserve">MOZ - 81 - </t>
  </si>
  <si>
    <t xml:space="preserve">MOZ - 82 - </t>
  </si>
  <si>
    <t xml:space="preserve">MOZ - 83 - </t>
  </si>
  <si>
    <t xml:space="preserve">MOZ - 84 - </t>
  </si>
  <si>
    <t xml:space="preserve">MOZ - 85 - </t>
  </si>
  <si>
    <t xml:space="preserve">MOZ - 86 - </t>
  </si>
  <si>
    <t xml:space="preserve">MOZ - 87 - </t>
  </si>
  <si>
    <t xml:space="preserve">MOZ - 88 - </t>
  </si>
  <si>
    <t xml:space="preserve">MOZ - 89 - </t>
  </si>
  <si>
    <t xml:space="preserve">MOZ - 90 - </t>
  </si>
  <si>
    <t xml:space="preserve">MOZ - 91 - </t>
  </si>
  <si>
    <t xml:space="preserve">MOZ - 92 - </t>
  </si>
  <si>
    <t xml:space="preserve">MOZ - 93 - </t>
  </si>
  <si>
    <t xml:space="preserve">MOZ - 94 - </t>
  </si>
  <si>
    <t xml:space="preserve">MOZ - 95 - </t>
  </si>
  <si>
    <t xml:space="preserve">MOZ - 96 - </t>
  </si>
  <si>
    <t xml:space="preserve">MOZ - 97 - </t>
  </si>
  <si>
    <t xml:space="preserve">MOZ - 98 - </t>
  </si>
  <si>
    <t xml:space="preserve">MOZ - 99 - </t>
  </si>
  <si>
    <t xml:space="preserve">MOZ - 00 - </t>
  </si>
  <si>
    <t xml:space="preserve">MOZ - 01 - </t>
  </si>
  <si>
    <t xml:space="preserve">MOZ - 02 - </t>
  </si>
  <si>
    <t xml:space="preserve">MOZ - 03 - </t>
  </si>
  <si>
    <t xml:space="preserve">MOZ - 04 - </t>
  </si>
  <si>
    <t xml:space="preserve">MOZ - 05 - </t>
  </si>
  <si>
    <t xml:space="preserve">MOZ - 06 - </t>
  </si>
  <si>
    <t xml:space="preserve">MOZ - 07 - </t>
  </si>
  <si>
    <t xml:space="preserve">MOZ - 08 - </t>
  </si>
  <si>
    <t xml:space="preserve">MOZ - 09 - </t>
  </si>
  <si>
    <t xml:space="preserve">MOZ - 10 - </t>
  </si>
  <si>
    <t xml:space="preserve">MOZ - 11 - </t>
  </si>
  <si>
    <t xml:space="preserve">MOZ - 12 - </t>
  </si>
  <si>
    <t xml:space="preserve">MOZ - 13 - </t>
  </si>
  <si>
    <t xml:space="preserve">MOZ - 14 - </t>
  </si>
  <si>
    <t xml:space="preserve">MOZ - 15 - </t>
  </si>
  <si>
    <t xml:space="preserve">MOZ - 16 - </t>
  </si>
  <si>
    <t xml:space="preserve">MOZ - 17 - </t>
  </si>
  <si>
    <t xml:space="preserve">MOZ - 18 - </t>
  </si>
  <si>
    <t xml:space="preserve">MOZ - 19 - </t>
  </si>
  <si>
    <t xml:space="preserve">MOZ - 20 - </t>
  </si>
  <si>
    <t xml:space="preserve">MOZ - 21 - </t>
  </si>
  <si>
    <t xml:space="preserve">MOZ - 22 - </t>
  </si>
  <si>
    <t xml:space="preserve">MMR - 80 - </t>
  </si>
  <si>
    <t xml:space="preserve">MMR - 81 - </t>
  </si>
  <si>
    <t xml:space="preserve">MMR - 82 - </t>
  </si>
  <si>
    <t xml:space="preserve">MMR - 83 - </t>
  </si>
  <si>
    <t xml:space="preserve">MMR - 84 - </t>
  </si>
  <si>
    <t xml:space="preserve">MMR - 85 - </t>
  </si>
  <si>
    <t xml:space="preserve">MMR - 86 - </t>
  </si>
  <si>
    <t xml:space="preserve">MMR - 87 - </t>
  </si>
  <si>
    <t xml:space="preserve">MMR - 88 - </t>
  </si>
  <si>
    <t xml:space="preserve">MMR - 89 - </t>
  </si>
  <si>
    <t xml:space="preserve">MMR - 90 - </t>
  </si>
  <si>
    <t xml:space="preserve">MMR - 91 - </t>
  </si>
  <si>
    <t xml:space="preserve">MMR - 92 - </t>
  </si>
  <si>
    <t xml:space="preserve">MMR - 93 - </t>
  </si>
  <si>
    <t xml:space="preserve">MMR - 94 - </t>
  </si>
  <si>
    <t xml:space="preserve">MMR - 95 - </t>
  </si>
  <si>
    <t xml:space="preserve">MMR - 96 - </t>
  </si>
  <si>
    <t xml:space="preserve">MMR - 97 - </t>
  </si>
  <si>
    <t xml:space="preserve">MMR - 98 - </t>
  </si>
  <si>
    <t xml:space="preserve">MMR - 99 - </t>
  </si>
  <si>
    <t xml:space="preserve">MMR - 00 - </t>
  </si>
  <si>
    <t xml:space="preserve">MMR - 01 - </t>
  </si>
  <si>
    <t xml:space="preserve">MMR - 02 - </t>
  </si>
  <si>
    <t xml:space="preserve">MMR - 03 - </t>
  </si>
  <si>
    <t xml:space="preserve">MMR - 04 - </t>
  </si>
  <si>
    <t xml:space="preserve">MMR - 05 - </t>
  </si>
  <si>
    <t xml:space="preserve">MMR - 06 - </t>
  </si>
  <si>
    <t xml:space="preserve">MMR - 07 - </t>
  </si>
  <si>
    <t xml:space="preserve">MMR - 08 - </t>
  </si>
  <si>
    <t xml:space="preserve">MMR - 09 - </t>
  </si>
  <si>
    <t xml:space="preserve">MMR - 10 - </t>
  </si>
  <si>
    <t xml:space="preserve">MMR - 11 - </t>
  </si>
  <si>
    <t xml:space="preserve">MMR - 12 - </t>
  </si>
  <si>
    <t xml:space="preserve">MMR - 13 - </t>
  </si>
  <si>
    <t xml:space="preserve">MMR - 14 - </t>
  </si>
  <si>
    <t xml:space="preserve">MMR - 15 - </t>
  </si>
  <si>
    <t xml:space="preserve">MMR - 16 - </t>
  </si>
  <si>
    <t xml:space="preserve">MMR - 17 - </t>
  </si>
  <si>
    <t xml:space="preserve">MMR - 18 - </t>
  </si>
  <si>
    <t xml:space="preserve">MMR - 19 - </t>
  </si>
  <si>
    <t xml:space="preserve">MMR - 20 - </t>
  </si>
  <si>
    <t xml:space="preserve">MMR - 21 - </t>
  </si>
  <si>
    <t xml:space="preserve">MMR - 22 - </t>
  </si>
  <si>
    <t xml:space="preserve">NAM - 80 - </t>
  </si>
  <si>
    <t xml:space="preserve">NAM - 81 - </t>
  </si>
  <si>
    <t xml:space="preserve">NAM - 82 - </t>
  </si>
  <si>
    <t xml:space="preserve">NAM - 83 - </t>
  </si>
  <si>
    <t xml:space="preserve">NAM - 84 - </t>
  </si>
  <si>
    <t xml:space="preserve">NAM - 85 - </t>
  </si>
  <si>
    <t xml:space="preserve">NAM - 86 - </t>
  </si>
  <si>
    <t xml:space="preserve">NAM - 87 - </t>
  </si>
  <si>
    <t xml:space="preserve">NAM - 88 - </t>
  </si>
  <si>
    <t xml:space="preserve">NAM - 89 - </t>
  </si>
  <si>
    <t xml:space="preserve">NAM - 90 - </t>
  </si>
  <si>
    <t xml:space="preserve">NAM - 91 - </t>
  </si>
  <si>
    <t xml:space="preserve">NAM - 92 - </t>
  </si>
  <si>
    <t xml:space="preserve">NAM - 93 - </t>
  </si>
  <si>
    <t xml:space="preserve">NAM - 94 - </t>
  </si>
  <si>
    <t xml:space="preserve">NAM - 95 - </t>
  </si>
  <si>
    <t xml:space="preserve">NAM - 96 - </t>
  </si>
  <si>
    <t xml:space="preserve">NAM - 97 - </t>
  </si>
  <si>
    <t xml:space="preserve">NAM - 98 - </t>
  </si>
  <si>
    <t xml:space="preserve">NAM - 99 - </t>
  </si>
  <si>
    <t xml:space="preserve">NAM - 00 - </t>
  </si>
  <si>
    <t xml:space="preserve">NAM - 01 - </t>
  </si>
  <si>
    <t xml:space="preserve">NAM - 02 - </t>
  </si>
  <si>
    <t xml:space="preserve">NAM - 03 - </t>
  </si>
  <si>
    <t xml:space="preserve">NAM - 04 - </t>
  </si>
  <si>
    <t xml:space="preserve">NAM - 05 - </t>
  </si>
  <si>
    <t xml:space="preserve">NAM - 06 - </t>
  </si>
  <si>
    <t xml:space="preserve">NAM - 07 - </t>
  </si>
  <si>
    <t xml:space="preserve">NAM - 08 - </t>
  </si>
  <si>
    <t xml:space="preserve">NAM - 09 - </t>
  </si>
  <si>
    <t xml:space="preserve">NAM - 10 - </t>
  </si>
  <si>
    <t xml:space="preserve">NAM - 11 - </t>
  </si>
  <si>
    <t xml:space="preserve">NAM - 12 - </t>
  </si>
  <si>
    <t xml:space="preserve">NAM - 13 - </t>
  </si>
  <si>
    <t xml:space="preserve">NAM - 14 - </t>
  </si>
  <si>
    <t xml:space="preserve">NAM - 15 - </t>
  </si>
  <si>
    <t xml:space="preserve">NAM - 16 - </t>
  </si>
  <si>
    <t xml:space="preserve">NAM - 17 - </t>
  </si>
  <si>
    <t xml:space="preserve">NAM - 18 - </t>
  </si>
  <si>
    <t xml:space="preserve">NAM - 19 - </t>
  </si>
  <si>
    <t xml:space="preserve">NAM - 20 - </t>
  </si>
  <si>
    <t xml:space="preserve">NAM - 21 - </t>
  </si>
  <si>
    <t xml:space="preserve">NAM - 22 - </t>
  </si>
  <si>
    <t xml:space="preserve">NRU - 80 - </t>
  </si>
  <si>
    <t xml:space="preserve">NRU - 81 - </t>
  </si>
  <si>
    <t xml:space="preserve">NRU - 82 - </t>
  </si>
  <si>
    <t xml:space="preserve">NRU - 83 - </t>
  </si>
  <si>
    <t xml:space="preserve">NRU - 84 - </t>
  </si>
  <si>
    <t xml:space="preserve">NRU - 85 - </t>
  </si>
  <si>
    <t xml:space="preserve">NRU - 86 - </t>
  </si>
  <si>
    <t xml:space="preserve">NRU - 87 - </t>
  </si>
  <si>
    <t xml:space="preserve">NRU - 88 - </t>
  </si>
  <si>
    <t xml:space="preserve">NRU - 89 - </t>
  </si>
  <si>
    <t xml:space="preserve">NRU - 90 - </t>
  </si>
  <si>
    <t xml:space="preserve">NRU - 91 - </t>
  </si>
  <si>
    <t xml:space="preserve">NRU - 92 - </t>
  </si>
  <si>
    <t xml:space="preserve">NRU - 93 - </t>
  </si>
  <si>
    <t xml:space="preserve">NRU - 94 - </t>
  </si>
  <si>
    <t xml:space="preserve">NRU - 95 - </t>
  </si>
  <si>
    <t xml:space="preserve">NRU - 96 - </t>
  </si>
  <si>
    <t xml:space="preserve">NRU - 97 - </t>
  </si>
  <si>
    <t xml:space="preserve">NRU - 98 - </t>
  </si>
  <si>
    <t xml:space="preserve">NRU - 99 - </t>
  </si>
  <si>
    <t xml:space="preserve">NRU - 00 - </t>
  </si>
  <si>
    <t xml:space="preserve">NRU - 01 - </t>
  </si>
  <si>
    <t xml:space="preserve">NRU - 02 - </t>
  </si>
  <si>
    <t xml:space="preserve">NRU - 03 - </t>
  </si>
  <si>
    <t xml:space="preserve">NRU - 04 - </t>
  </si>
  <si>
    <t xml:space="preserve">NRU - 05 - </t>
  </si>
  <si>
    <t xml:space="preserve">NRU - 06 - </t>
  </si>
  <si>
    <t xml:space="preserve">NRU - 07 - </t>
  </si>
  <si>
    <t xml:space="preserve">NRU - 08 - </t>
  </si>
  <si>
    <t xml:space="preserve">NRU - 09 - </t>
  </si>
  <si>
    <t xml:space="preserve">NRU - 10 - </t>
  </si>
  <si>
    <t xml:space="preserve">NRU - 11 - </t>
  </si>
  <si>
    <t xml:space="preserve">NRU - 12 - </t>
  </si>
  <si>
    <t xml:space="preserve">NRU - 13 - </t>
  </si>
  <si>
    <t xml:space="preserve">NRU - 14 - </t>
  </si>
  <si>
    <t xml:space="preserve">NRU - 15 - </t>
  </si>
  <si>
    <t xml:space="preserve">NRU - 16 - </t>
  </si>
  <si>
    <t xml:space="preserve">NRU - 17 - </t>
  </si>
  <si>
    <t xml:space="preserve">NRU - 18 - </t>
  </si>
  <si>
    <t xml:space="preserve">NRU - 19 - </t>
  </si>
  <si>
    <t xml:space="preserve">NRU - 20 - </t>
  </si>
  <si>
    <t xml:space="preserve">NRU - 21 - </t>
  </si>
  <si>
    <t xml:space="preserve">NRU - 22 - </t>
  </si>
  <si>
    <t xml:space="preserve">NPL - 80 - </t>
  </si>
  <si>
    <t xml:space="preserve">NPL - 81 - </t>
  </si>
  <si>
    <t xml:space="preserve">NPL - 82 - </t>
  </si>
  <si>
    <t xml:space="preserve">NPL - 83 - </t>
  </si>
  <si>
    <t xml:space="preserve">NPL - 84 - </t>
  </si>
  <si>
    <t xml:space="preserve">NPL - 85 - </t>
  </si>
  <si>
    <t xml:space="preserve">NPL - 86 - </t>
  </si>
  <si>
    <t xml:space="preserve">NPL - 87 - </t>
  </si>
  <si>
    <t xml:space="preserve">NPL - 88 - </t>
  </si>
  <si>
    <t xml:space="preserve">NPL - 89 - </t>
  </si>
  <si>
    <t xml:space="preserve">NPL - 90 - </t>
  </si>
  <si>
    <t xml:space="preserve">NPL - 91 - </t>
  </si>
  <si>
    <t xml:space="preserve">NPL - 92 - </t>
  </si>
  <si>
    <t xml:space="preserve">NPL - 93 - </t>
  </si>
  <si>
    <t xml:space="preserve">NPL - 94 - </t>
  </si>
  <si>
    <t xml:space="preserve">NPL - 95 - </t>
  </si>
  <si>
    <t xml:space="preserve">NPL - 96 - </t>
  </si>
  <si>
    <t xml:space="preserve">NPL - 97 - </t>
  </si>
  <si>
    <t xml:space="preserve">NPL - 98 - </t>
  </si>
  <si>
    <t xml:space="preserve">NPL - 99 - </t>
  </si>
  <si>
    <t xml:space="preserve">NPL - 00 - </t>
  </si>
  <si>
    <t xml:space="preserve">NPL - 01 - </t>
  </si>
  <si>
    <t xml:space="preserve">NPL - 02 - </t>
  </si>
  <si>
    <t xml:space="preserve">NPL - 03 - </t>
  </si>
  <si>
    <t xml:space="preserve">NPL - 04 - </t>
  </si>
  <si>
    <t xml:space="preserve">NPL - 05 - </t>
  </si>
  <si>
    <t xml:space="preserve">NPL - 06 - </t>
  </si>
  <si>
    <t xml:space="preserve">NPL - 07 - </t>
  </si>
  <si>
    <t xml:space="preserve">NPL - 08 - </t>
  </si>
  <si>
    <t xml:space="preserve">NPL - 09 - </t>
  </si>
  <si>
    <t xml:space="preserve">NPL - 10 - </t>
  </si>
  <si>
    <t xml:space="preserve">NPL - 11 - </t>
  </si>
  <si>
    <t xml:space="preserve">NPL - 12 - </t>
  </si>
  <si>
    <t xml:space="preserve">NPL - 13 - </t>
  </si>
  <si>
    <t xml:space="preserve">NPL - 14 - </t>
  </si>
  <si>
    <t xml:space="preserve">NPL - 15 - </t>
  </si>
  <si>
    <t xml:space="preserve">NPL - 16 - </t>
  </si>
  <si>
    <t xml:space="preserve">NPL - 17 - </t>
  </si>
  <si>
    <t xml:space="preserve">NPL - 18 - </t>
  </si>
  <si>
    <t xml:space="preserve">NPL - 19 - </t>
  </si>
  <si>
    <t xml:space="preserve">NPL - 20 - </t>
  </si>
  <si>
    <t xml:space="preserve">NPL - 21 - </t>
  </si>
  <si>
    <t xml:space="preserve">NPL - 22 - </t>
  </si>
  <si>
    <t xml:space="preserve">NLD - 80 - </t>
  </si>
  <si>
    <t xml:space="preserve">NLD - 81 - </t>
  </si>
  <si>
    <t xml:space="preserve">NLD - 82 - </t>
  </si>
  <si>
    <t xml:space="preserve">NLD - 83 - </t>
  </si>
  <si>
    <t xml:space="preserve">NLD - 84 - </t>
  </si>
  <si>
    <t xml:space="preserve">NLD - 85 - </t>
  </si>
  <si>
    <t xml:space="preserve">NLD - 86 - </t>
  </si>
  <si>
    <t xml:space="preserve">NLD - 87 - </t>
  </si>
  <si>
    <t xml:space="preserve">NLD - 88 - </t>
  </si>
  <si>
    <t xml:space="preserve">NLD - 89 - </t>
  </si>
  <si>
    <t xml:space="preserve">NLD - 90 - </t>
  </si>
  <si>
    <t xml:space="preserve">NLD - 91 - </t>
  </si>
  <si>
    <t xml:space="preserve">NLD - 92 - </t>
  </si>
  <si>
    <t xml:space="preserve">NLD - 93 - </t>
  </si>
  <si>
    <t xml:space="preserve">NLD - 94 - </t>
  </si>
  <si>
    <t xml:space="preserve">NLD - 95 - </t>
  </si>
  <si>
    <t xml:space="preserve">NLD - 96 - </t>
  </si>
  <si>
    <t xml:space="preserve">NLD - 97 - </t>
  </si>
  <si>
    <t xml:space="preserve">NLD - 98 - </t>
  </si>
  <si>
    <t xml:space="preserve">NLD - 99 - </t>
  </si>
  <si>
    <t xml:space="preserve">NLD - 00 - </t>
  </si>
  <si>
    <t xml:space="preserve">NLD - 01 - </t>
  </si>
  <si>
    <t xml:space="preserve">NLD - 02 - </t>
  </si>
  <si>
    <t xml:space="preserve">NLD - 03 - </t>
  </si>
  <si>
    <t xml:space="preserve">NLD - 04 - </t>
  </si>
  <si>
    <t xml:space="preserve">NLD - 05 - </t>
  </si>
  <si>
    <t xml:space="preserve">NLD - 06 - </t>
  </si>
  <si>
    <t xml:space="preserve">NLD - 07 - </t>
  </si>
  <si>
    <t xml:space="preserve">NLD - 08 - </t>
  </si>
  <si>
    <t xml:space="preserve">NLD - 09 - </t>
  </si>
  <si>
    <t xml:space="preserve">NLD - 10 - </t>
  </si>
  <si>
    <t xml:space="preserve">NLD - 11 - </t>
  </si>
  <si>
    <t xml:space="preserve">NLD - 12 - </t>
  </si>
  <si>
    <t xml:space="preserve">NLD - 13 - </t>
  </si>
  <si>
    <t xml:space="preserve">NLD - 14 - </t>
  </si>
  <si>
    <t xml:space="preserve">NLD - 15 - </t>
  </si>
  <si>
    <t xml:space="preserve">NLD - 16 - </t>
  </si>
  <si>
    <t xml:space="preserve">NLD - 17 - </t>
  </si>
  <si>
    <t xml:space="preserve">NLD - 18 - </t>
  </si>
  <si>
    <t xml:space="preserve">NLD - 19 - </t>
  </si>
  <si>
    <t xml:space="preserve">NLD - 20 - </t>
  </si>
  <si>
    <t xml:space="preserve">NLD - 21 - </t>
  </si>
  <si>
    <t xml:space="preserve">NLD - 22 - </t>
  </si>
  <si>
    <t xml:space="preserve">NCL - 80 - </t>
  </si>
  <si>
    <t xml:space="preserve">NCL - 81 - </t>
  </si>
  <si>
    <t xml:space="preserve">NCL - 82 - </t>
  </si>
  <si>
    <t xml:space="preserve">NCL - 83 - </t>
  </si>
  <si>
    <t xml:space="preserve">NCL - 84 - </t>
  </si>
  <si>
    <t xml:space="preserve">NCL - 85 - </t>
  </si>
  <si>
    <t xml:space="preserve">NCL - 86 - </t>
  </si>
  <si>
    <t xml:space="preserve">NCL - 87 - </t>
  </si>
  <si>
    <t xml:space="preserve">NCL - 88 - </t>
  </si>
  <si>
    <t xml:space="preserve">NCL - 89 - </t>
  </si>
  <si>
    <t xml:space="preserve">NCL - 90 - </t>
  </si>
  <si>
    <t xml:space="preserve">NCL - 91 - </t>
  </si>
  <si>
    <t xml:space="preserve">NCL - 92 - </t>
  </si>
  <si>
    <t xml:space="preserve">NCL - 93 - </t>
  </si>
  <si>
    <t xml:space="preserve">NCL - 94 - </t>
  </si>
  <si>
    <t xml:space="preserve">NCL - 95 - </t>
  </si>
  <si>
    <t xml:space="preserve">NCL - 96 - </t>
  </si>
  <si>
    <t xml:space="preserve">NCL - 97 - </t>
  </si>
  <si>
    <t xml:space="preserve">NCL - 98 - </t>
  </si>
  <si>
    <t xml:space="preserve">NCL - 99 - </t>
  </si>
  <si>
    <t xml:space="preserve">NCL - 00 - </t>
  </si>
  <si>
    <t xml:space="preserve">NCL - 01 - </t>
  </si>
  <si>
    <t xml:space="preserve">NCL - 02 - </t>
  </si>
  <si>
    <t xml:space="preserve">NCL - 03 - </t>
  </si>
  <si>
    <t xml:space="preserve">NCL - 04 - </t>
  </si>
  <si>
    <t xml:space="preserve">NCL - 05 - </t>
  </si>
  <si>
    <t xml:space="preserve">NCL - 06 - </t>
  </si>
  <si>
    <t xml:space="preserve">NCL - 07 - </t>
  </si>
  <si>
    <t xml:space="preserve">NCL - 08 - </t>
  </si>
  <si>
    <t xml:space="preserve">NCL - 09 - </t>
  </si>
  <si>
    <t xml:space="preserve">NCL - 10 - </t>
  </si>
  <si>
    <t xml:space="preserve">NCL - 11 - </t>
  </si>
  <si>
    <t xml:space="preserve">NCL - 12 - </t>
  </si>
  <si>
    <t xml:space="preserve">NCL - 13 - </t>
  </si>
  <si>
    <t xml:space="preserve">NCL - 14 - </t>
  </si>
  <si>
    <t xml:space="preserve">NCL - 15 - </t>
  </si>
  <si>
    <t xml:space="preserve">NCL - 16 - </t>
  </si>
  <si>
    <t xml:space="preserve">NCL - 17 - </t>
  </si>
  <si>
    <t xml:space="preserve">NCL - 18 - </t>
  </si>
  <si>
    <t xml:space="preserve">NCL - 19 - </t>
  </si>
  <si>
    <t xml:space="preserve">NCL - 20 - </t>
  </si>
  <si>
    <t xml:space="preserve">NCL - 21 - </t>
  </si>
  <si>
    <t xml:space="preserve">NCL - 22 - </t>
  </si>
  <si>
    <t xml:space="preserve">NZL - 80 - </t>
  </si>
  <si>
    <t xml:space="preserve">NZL - 81 - </t>
  </si>
  <si>
    <t xml:space="preserve">NZL - 82 - </t>
  </si>
  <si>
    <t xml:space="preserve">NZL - 83 - </t>
  </si>
  <si>
    <t xml:space="preserve">NZL - 84 - </t>
  </si>
  <si>
    <t xml:space="preserve">NZL - 85 - </t>
  </si>
  <si>
    <t xml:space="preserve">NZL - 86 - </t>
  </si>
  <si>
    <t xml:space="preserve">NZL - 87 - </t>
  </si>
  <si>
    <t xml:space="preserve">NZL - 88 - </t>
  </si>
  <si>
    <t xml:space="preserve">NZL - 89 - </t>
  </si>
  <si>
    <t xml:space="preserve">NZL - 90 - </t>
  </si>
  <si>
    <t xml:space="preserve">NZL - 91 - </t>
  </si>
  <si>
    <t xml:space="preserve">NZL - 92 - </t>
  </si>
  <si>
    <t xml:space="preserve">NZL - 93 - </t>
  </si>
  <si>
    <t xml:space="preserve">NZL - 94 - </t>
  </si>
  <si>
    <t xml:space="preserve">NZL - 95 - </t>
  </si>
  <si>
    <t xml:space="preserve">NZL - 96 - </t>
  </si>
  <si>
    <t xml:space="preserve">NZL - 97 - </t>
  </si>
  <si>
    <t xml:space="preserve">NZL - 98 - </t>
  </si>
  <si>
    <t xml:space="preserve">NZL - 99 - </t>
  </si>
  <si>
    <t xml:space="preserve">NZL - 00 - </t>
  </si>
  <si>
    <t xml:space="preserve">NZL - 01 - </t>
  </si>
  <si>
    <t xml:space="preserve">NZL - 02 - </t>
  </si>
  <si>
    <t xml:space="preserve">NZL - 03 - </t>
  </si>
  <si>
    <t xml:space="preserve">NZL - 04 - </t>
  </si>
  <si>
    <t xml:space="preserve">NZL - 05 - </t>
  </si>
  <si>
    <t xml:space="preserve">NZL - 06 - </t>
  </si>
  <si>
    <t xml:space="preserve">NZL - 07 - </t>
  </si>
  <si>
    <t xml:space="preserve">NZL - 08 - </t>
  </si>
  <si>
    <t xml:space="preserve">NZL - 09 - </t>
  </si>
  <si>
    <t xml:space="preserve">NZL - 10 - </t>
  </si>
  <si>
    <t xml:space="preserve">NZL - 11 - </t>
  </si>
  <si>
    <t xml:space="preserve">NZL - 12 - </t>
  </si>
  <si>
    <t xml:space="preserve">NZL - 13 - </t>
  </si>
  <si>
    <t xml:space="preserve">NZL - 14 - </t>
  </si>
  <si>
    <t xml:space="preserve">NZL - 15 - </t>
  </si>
  <si>
    <t xml:space="preserve">NZL - 16 - </t>
  </si>
  <si>
    <t xml:space="preserve">NZL - 17 - </t>
  </si>
  <si>
    <t xml:space="preserve">NZL - 18 - </t>
  </si>
  <si>
    <t xml:space="preserve">NZL - 19 - </t>
  </si>
  <si>
    <t xml:space="preserve">NZL - 20 - </t>
  </si>
  <si>
    <t xml:space="preserve">NZL - 21 - </t>
  </si>
  <si>
    <t xml:space="preserve">NZL - 22 - </t>
  </si>
  <si>
    <t xml:space="preserve">NIC - 80 - </t>
  </si>
  <si>
    <t xml:space="preserve">NIC - 81 - </t>
  </si>
  <si>
    <t xml:space="preserve">NIC - 82 - </t>
  </si>
  <si>
    <t xml:space="preserve">NIC - 83 - </t>
  </si>
  <si>
    <t xml:space="preserve">NIC - 84 - </t>
  </si>
  <si>
    <t xml:space="preserve">NIC - 85 - </t>
  </si>
  <si>
    <t xml:space="preserve">NIC - 86 - </t>
  </si>
  <si>
    <t xml:space="preserve">NIC - 87 - </t>
  </si>
  <si>
    <t xml:space="preserve">NIC - 88 - </t>
  </si>
  <si>
    <t xml:space="preserve">NIC - 89 - </t>
  </si>
  <si>
    <t xml:space="preserve">NIC - 90 - </t>
  </si>
  <si>
    <t xml:space="preserve">NIC - 91 - </t>
  </si>
  <si>
    <t xml:space="preserve">NIC - 92 - </t>
  </si>
  <si>
    <t xml:space="preserve">NIC - 93 - </t>
  </si>
  <si>
    <t xml:space="preserve">NIC - 94 - </t>
  </si>
  <si>
    <t xml:space="preserve">NIC - 95 - </t>
  </si>
  <si>
    <t xml:space="preserve">NIC - 96 - </t>
  </si>
  <si>
    <t xml:space="preserve">NIC - 97 - </t>
  </si>
  <si>
    <t xml:space="preserve">NIC - 98 - </t>
  </si>
  <si>
    <t xml:space="preserve">NIC - 99 - </t>
  </si>
  <si>
    <t xml:space="preserve">NIC - 00 - </t>
  </si>
  <si>
    <t xml:space="preserve">NIC - 01 - </t>
  </si>
  <si>
    <t xml:space="preserve">NIC - 02 - </t>
  </si>
  <si>
    <t xml:space="preserve">NIC - 03 - </t>
  </si>
  <si>
    <t xml:space="preserve">NIC - 04 - </t>
  </si>
  <si>
    <t xml:space="preserve">NIC - 05 - </t>
  </si>
  <si>
    <t xml:space="preserve">NIC - 06 - </t>
  </si>
  <si>
    <t xml:space="preserve">NIC - 07 - </t>
  </si>
  <si>
    <t xml:space="preserve">NIC - 08 - </t>
  </si>
  <si>
    <t xml:space="preserve">NIC - 09 - </t>
  </si>
  <si>
    <t xml:space="preserve">NIC - 10 - </t>
  </si>
  <si>
    <t xml:space="preserve">NIC - 11 - </t>
  </si>
  <si>
    <t xml:space="preserve">NIC - 12 - </t>
  </si>
  <si>
    <t xml:space="preserve">NIC - 13 - </t>
  </si>
  <si>
    <t xml:space="preserve">NIC - 14 - </t>
  </si>
  <si>
    <t xml:space="preserve">NIC - 15 - </t>
  </si>
  <si>
    <t xml:space="preserve">NIC - 16 - </t>
  </si>
  <si>
    <t xml:space="preserve">NIC - 17 - </t>
  </si>
  <si>
    <t xml:space="preserve">NIC - 18 - </t>
  </si>
  <si>
    <t xml:space="preserve">NIC - 19 - </t>
  </si>
  <si>
    <t xml:space="preserve">NIC - 20 - </t>
  </si>
  <si>
    <t xml:space="preserve">NIC - 21 - </t>
  </si>
  <si>
    <t xml:space="preserve">NIC - 22 - </t>
  </si>
  <si>
    <t xml:space="preserve">NER - 80 - </t>
  </si>
  <si>
    <t xml:space="preserve">NER - 81 - </t>
  </si>
  <si>
    <t xml:space="preserve">NER - 82 - </t>
  </si>
  <si>
    <t xml:space="preserve">NER - 83 - </t>
  </si>
  <si>
    <t xml:space="preserve">NER - 84 - </t>
  </si>
  <si>
    <t xml:space="preserve">NER - 85 - </t>
  </si>
  <si>
    <t xml:space="preserve">NER - 86 - </t>
  </si>
  <si>
    <t xml:space="preserve">NER - 87 - </t>
  </si>
  <si>
    <t xml:space="preserve">NER - 88 - </t>
  </si>
  <si>
    <t xml:space="preserve">NER - 89 - </t>
  </si>
  <si>
    <t xml:space="preserve">NER - 90 - </t>
  </si>
  <si>
    <t xml:space="preserve">NER - 91 - </t>
  </si>
  <si>
    <t xml:space="preserve">NER - 92 - </t>
  </si>
  <si>
    <t xml:space="preserve">NER - 93 - </t>
  </si>
  <si>
    <t xml:space="preserve">NER - 94 - </t>
  </si>
  <si>
    <t xml:space="preserve">NER - 95 - </t>
  </si>
  <si>
    <t xml:space="preserve">NER - 96 - </t>
  </si>
  <si>
    <t xml:space="preserve">NER - 97 - </t>
  </si>
  <si>
    <t xml:space="preserve">NER - 98 - </t>
  </si>
  <si>
    <t xml:space="preserve">NER - 99 - </t>
  </si>
  <si>
    <t xml:space="preserve">NER - 00 - </t>
  </si>
  <si>
    <t xml:space="preserve">NER - 01 - </t>
  </si>
  <si>
    <t xml:space="preserve">NER - 02 - </t>
  </si>
  <si>
    <t xml:space="preserve">NER - 03 - </t>
  </si>
  <si>
    <t xml:space="preserve">NER - 04 - </t>
  </si>
  <si>
    <t xml:space="preserve">NER - 05 - </t>
  </si>
  <si>
    <t xml:space="preserve">NER - 06 - </t>
  </si>
  <si>
    <t xml:space="preserve">NER - 07 - </t>
  </si>
  <si>
    <t xml:space="preserve">NER - 08 - </t>
  </si>
  <si>
    <t xml:space="preserve">NER - 09 - </t>
  </si>
  <si>
    <t xml:space="preserve">NER - 10 - </t>
  </si>
  <si>
    <t xml:space="preserve">NER - 11 - </t>
  </si>
  <si>
    <t xml:space="preserve">NER - 12 - </t>
  </si>
  <si>
    <t xml:space="preserve">NER - 13 - </t>
  </si>
  <si>
    <t xml:space="preserve">NER - 14 - </t>
  </si>
  <si>
    <t xml:space="preserve">NER - 15 - </t>
  </si>
  <si>
    <t xml:space="preserve">NER - 16 - </t>
  </si>
  <si>
    <t xml:space="preserve">NER - 17 - </t>
  </si>
  <si>
    <t xml:space="preserve">NER - 18 - </t>
  </si>
  <si>
    <t xml:space="preserve">NER - 19 - </t>
  </si>
  <si>
    <t xml:space="preserve">NER - 20 - </t>
  </si>
  <si>
    <t xml:space="preserve">NER - 21 - </t>
  </si>
  <si>
    <t xml:space="preserve">NER - 22 - </t>
  </si>
  <si>
    <t xml:space="preserve">NGA - 80 - </t>
  </si>
  <si>
    <t xml:space="preserve">NGA - 81 - </t>
  </si>
  <si>
    <t xml:space="preserve">NGA - 82 - </t>
  </si>
  <si>
    <t xml:space="preserve">NGA - 83 - </t>
  </si>
  <si>
    <t xml:space="preserve">NGA - 84 - </t>
  </si>
  <si>
    <t xml:space="preserve">NGA - 85 - </t>
  </si>
  <si>
    <t xml:space="preserve">NGA - 86 - </t>
  </si>
  <si>
    <t xml:space="preserve">NGA - 87 - </t>
  </si>
  <si>
    <t xml:space="preserve">NGA - 88 - </t>
  </si>
  <si>
    <t xml:space="preserve">NGA - 89 - </t>
  </si>
  <si>
    <t xml:space="preserve">NGA - 90 - </t>
  </si>
  <si>
    <t xml:space="preserve">NGA - 91 - </t>
  </si>
  <si>
    <t xml:space="preserve">NGA - 92 - </t>
  </si>
  <si>
    <t xml:space="preserve">NGA - 93 - </t>
  </si>
  <si>
    <t xml:space="preserve">NGA - 94 - </t>
  </si>
  <si>
    <t xml:space="preserve">NGA - 95 - </t>
  </si>
  <si>
    <t xml:space="preserve">NGA - 96 - </t>
  </si>
  <si>
    <t xml:space="preserve">NGA - 97 - </t>
  </si>
  <si>
    <t xml:space="preserve">NGA - 98 - </t>
  </si>
  <si>
    <t xml:space="preserve">NGA - 99 - </t>
  </si>
  <si>
    <t xml:space="preserve">NGA - 00 - </t>
  </si>
  <si>
    <t xml:space="preserve">NGA - 01 - </t>
  </si>
  <si>
    <t xml:space="preserve">NGA - 02 - </t>
  </si>
  <si>
    <t xml:space="preserve">NGA - 03 - </t>
  </si>
  <si>
    <t xml:space="preserve">NGA - 04 - </t>
  </si>
  <si>
    <t xml:space="preserve">NGA - 05 - </t>
  </si>
  <si>
    <t xml:space="preserve">NGA - 06 - </t>
  </si>
  <si>
    <t xml:space="preserve">NGA - 07 - </t>
  </si>
  <si>
    <t xml:space="preserve">NGA - 08 - </t>
  </si>
  <si>
    <t xml:space="preserve">NGA - 09 - </t>
  </si>
  <si>
    <t xml:space="preserve">NGA - 10 - </t>
  </si>
  <si>
    <t xml:space="preserve">NGA - 11 - </t>
  </si>
  <si>
    <t xml:space="preserve">NGA - 12 - </t>
  </si>
  <si>
    <t xml:space="preserve">NGA - 13 - </t>
  </si>
  <si>
    <t xml:space="preserve">NGA - 14 - </t>
  </si>
  <si>
    <t xml:space="preserve">NGA - 15 - </t>
  </si>
  <si>
    <t xml:space="preserve">NGA - 16 - </t>
  </si>
  <si>
    <t xml:space="preserve">NGA - 17 - </t>
  </si>
  <si>
    <t xml:space="preserve">NGA - 18 - </t>
  </si>
  <si>
    <t xml:space="preserve">NGA - 19 - </t>
  </si>
  <si>
    <t xml:space="preserve">NGA - 20 - </t>
  </si>
  <si>
    <t xml:space="preserve">NGA - 21 - </t>
  </si>
  <si>
    <t xml:space="preserve">NGA - 22 - </t>
  </si>
  <si>
    <t xml:space="preserve">MKD - 80 - </t>
  </si>
  <si>
    <t xml:space="preserve">MKD - 81 - </t>
  </si>
  <si>
    <t xml:space="preserve">MKD - 82 - </t>
  </si>
  <si>
    <t xml:space="preserve">MKD - 83 - </t>
  </si>
  <si>
    <t xml:space="preserve">MKD - 84 - </t>
  </si>
  <si>
    <t xml:space="preserve">MKD - 85 - </t>
  </si>
  <si>
    <t xml:space="preserve">MKD - 86 - </t>
  </si>
  <si>
    <t xml:space="preserve">MKD - 87 - </t>
  </si>
  <si>
    <t xml:space="preserve">MKD - 88 - </t>
  </si>
  <si>
    <t xml:space="preserve">MKD - 89 - </t>
  </si>
  <si>
    <t xml:space="preserve">MKD - 90 - </t>
  </si>
  <si>
    <t xml:space="preserve">MKD - 91 - </t>
  </si>
  <si>
    <t xml:space="preserve">MKD - 92 - </t>
  </si>
  <si>
    <t xml:space="preserve">MKD - 93 - </t>
  </si>
  <si>
    <t xml:space="preserve">MKD - 94 - </t>
  </si>
  <si>
    <t xml:space="preserve">MKD - 95 - </t>
  </si>
  <si>
    <t xml:space="preserve">MKD - 96 - </t>
  </si>
  <si>
    <t xml:space="preserve">MKD - 97 - </t>
  </si>
  <si>
    <t xml:space="preserve">MKD - 98 - </t>
  </si>
  <si>
    <t xml:space="preserve">MKD - 99 - </t>
  </si>
  <si>
    <t xml:space="preserve">MKD - 00 - </t>
  </si>
  <si>
    <t xml:space="preserve">MKD - 01 - </t>
  </si>
  <si>
    <t xml:space="preserve">MKD - 02 - </t>
  </si>
  <si>
    <t xml:space="preserve">MKD - 03 - </t>
  </si>
  <si>
    <t xml:space="preserve">MKD - 04 - </t>
  </si>
  <si>
    <t xml:space="preserve">MKD - 05 - </t>
  </si>
  <si>
    <t xml:space="preserve">MKD - 06 - </t>
  </si>
  <si>
    <t xml:space="preserve">MKD - 07 - </t>
  </si>
  <si>
    <t xml:space="preserve">MKD - 08 - </t>
  </si>
  <si>
    <t xml:space="preserve">MKD - 09 - </t>
  </si>
  <si>
    <t xml:space="preserve">MKD - 10 - </t>
  </si>
  <si>
    <t xml:space="preserve">MKD - 11 - </t>
  </si>
  <si>
    <t xml:space="preserve">MKD - 12 - </t>
  </si>
  <si>
    <t xml:space="preserve">MKD - 13 - </t>
  </si>
  <si>
    <t xml:space="preserve">MKD - 14 - </t>
  </si>
  <si>
    <t xml:space="preserve">MKD - 15 - </t>
  </si>
  <si>
    <t xml:space="preserve">MKD - 16 - </t>
  </si>
  <si>
    <t xml:space="preserve">MKD - 17 - </t>
  </si>
  <si>
    <t xml:space="preserve">MKD - 18 - </t>
  </si>
  <si>
    <t xml:space="preserve">MKD - 19 - </t>
  </si>
  <si>
    <t xml:space="preserve">MKD - 20 - </t>
  </si>
  <si>
    <t xml:space="preserve">MKD - 21 - </t>
  </si>
  <si>
    <t xml:space="preserve">MKD - 22 - </t>
  </si>
  <si>
    <t xml:space="preserve">MNP - 80 - </t>
  </si>
  <si>
    <t xml:space="preserve">MNP - 81 - </t>
  </si>
  <si>
    <t xml:space="preserve">MNP - 82 - </t>
  </si>
  <si>
    <t xml:space="preserve">MNP - 83 - </t>
  </si>
  <si>
    <t xml:space="preserve">MNP - 84 - </t>
  </si>
  <si>
    <t xml:space="preserve">MNP - 85 - </t>
  </si>
  <si>
    <t xml:space="preserve">MNP - 86 - </t>
  </si>
  <si>
    <t xml:space="preserve">MNP - 87 - </t>
  </si>
  <si>
    <t xml:space="preserve">MNP - 88 - </t>
  </si>
  <si>
    <t xml:space="preserve">MNP - 89 - </t>
  </si>
  <si>
    <t xml:space="preserve">MNP - 90 - </t>
  </si>
  <si>
    <t xml:space="preserve">MNP - 91 - </t>
  </si>
  <si>
    <t xml:space="preserve">MNP - 92 - </t>
  </si>
  <si>
    <t xml:space="preserve">MNP - 93 - </t>
  </si>
  <si>
    <t xml:space="preserve">MNP - 94 - </t>
  </si>
  <si>
    <t xml:space="preserve">MNP - 95 - </t>
  </si>
  <si>
    <t xml:space="preserve">MNP - 96 - </t>
  </si>
  <si>
    <t xml:space="preserve">MNP - 97 - </t>
  </si>
  <si>
    <t xml:space="preserve">MNP - 98 - </t>
  </si>
  <si>
    <t xml:space="preserve">MNP - 99 - </t>
  </si>
  <si>
    <t xml:space="preserve">MNP - 00 - </t>
  </si>
  <si>
    <t xml:space="preserve">MNP - 01 - </t>
  </si>
  <si>
    <t xml:space="preserve">MNP - 02 - </t>
  </si>
  <si>
    <t xml:space="preserve">MNP - 03 - </t>
  </si>
  <si>
    <t xml:space="preserve">MNP - 04 - </t>
  </si>
  <si>
    <t xml:space="preserve">MNP - 05 - </t>
  </si>
  <si>
    <t xml:space="preserve">MNP - 06 - </t>
  </si>
  <si>
    <t xml:space="preserve">MNP - 07 - </t>
  </si>
  <si>
    <t xml:space="preserve">MNP - 08 - </t>
  </si>
  <si>
    <t xml:space="preserve">MNP - 09 - </t>
  </si>
  <si>
    <t xml:space="preserve">MNP - 10 - </t>
  </si>
  <si>
    <t xml:space="preserve">MNP - 11 - </t>
  </si>
  <si>
    <t xml:space="preserve">MNP - 12 - </t>
  </si>
  <si>
    <t xml:space="preserve">MNP - 13 - </t>
  </si>
  <si>
    <t xml:space="preserve">MNP - 14 - </t>
  </si>
  <si>
    <t xml:space="preserve">MNP - 15 - </t>
  </si>
  <si>
    <t xml:space="preserve">MNP - 16 - </t>
  </si>
  <si>
    <t xml:space="preserve">MNP - 17 - </t>
  </si>
  <si>
    <t xml:space="preserve">MNP - 18 - </t>
  </si>
  <si>
    <t xml:space="preserve">MNP - 19 - </t>
  </si>
  <si>
    <t xml:space="preserve">MNP - 20 - </t>
  </si>
  <si>
    <t xml:space="preserve">MNP - 21 - </t>
  </si>
  <si>
    <t xml:space="preserve">MNP - 22 - </t>
  </si>
  <si>
    <t xml:space="preserve">NOR - 80 - </t>
  </si>
  <si>
    <t xml:space="preserve">NOR - 81 - </t>
  </si>
  <si>
    <t xml:space="preserve">NOR - 82 - </t>
  </si>
  <si>
    <t xml:space="preserve">NOR - 83 - </t>
  </si>
  <si>
    <t xml:space="preserve">NOR - 84 - </t>
  </si>
  <si>
    <t xml:space="preserve">NOR - 85 - </t>
  </si>
  <si>
    <t xml:space="preserve">NOR - 86 - </t>
  </si>
  <si>
    <t xml:space="preserve">NOR - 87 - </t>
  </si>
  <si>
    <t xml:space="preserve">NOR - 88 - </t>
  </si>
  <si>
    <t xml:space="preserve">NOR - 89 - </t>
  </si>
  <si>
    <t xml:space="preserve">NOR - 90 - </t>
  </si>
  <si>
    <t xml:space="preserve">NOR - 91 - </t>
  </si>
  <si>
    <t xml:space="preserve">NOR - 92 - </t>
  </si>
  <si>
    <t xml:space="preserve">NOR - 93 - </t>
  </si>
  <si>
    <t xml:space="preserve">NOR - 94 - </t>
  </si>
  <si>
    <t xml:space="preserve">NOR - 95 - </t>
  </si>
  <si>
    <t xml:space="preserve">NOR - 96 - </t>
  </si>
  <si>
    <t xml:space="preserve">NOR - 97 - </t>
  </si>
  <si>
    <t xml:space="preserve">NOR - 98 - </t>
  </si>
  <si>
    <t xml:space="preserve">NOR - 99 - </t>
  </si>
  <si>
    <t xml:space="preserve">NOR - 00 - </t>
  </si>
  <si>
    <t xml:space="preserve">NOR - 01 - </t>
  </si>
  <si>
    <t xml:space="preserve">NOR - 02 - </t>
  </si>
  <si>
    <t xml:space="preserve">NOR - 03 - </t>
  </si>
  <si>
    <t xml:space="preserve">NOR - 04 - </t>
  </si>
  <si>
    <t xml:space="preserve">NOR - 05 - </t>
  </si>
  <si>
    <t xml:space="preserve">NOR - 06 - </t>
  </si>
  <si>
    <t xml:space="preserve">NOR - 07 - </t>
  </si>
  <si>
    <t xml:space="preserve">NOR - 08 - </t>
  </si>
  <si>
    <t xml:space="preserve">NOR - 09 - </t>
  </si>
  <si>
    <t xml:space="preserve">NOR - 10 - </t>
  </si>
  <si>
    <t xml:space="preserve">NOR - 11 - </t>
  </si>
  <si>
    <t xml:space="preserve">NOR - 12 - </t>
  </si>
  <si>
    <t xml:space="preserve">NOR - 13 - </t>
  </si>
  <si>
    <t xml:space="preserve">NOR - 14 - </t>
  </si>
  <si>
    <t xml:space="preserve">NOR - 15 - </t>
  </si>
  <si>
    <t xml:space="preserve">NOR - 16 - </t>
  </si>
  <si>
    <t xml:space="preserve">NOR - 17 - </t>
  </si>
  <si>
    <t xml:space="preserve">NOR - 18 - </t>
  </si>
  <si>
    <t xml:space="preserve">NOR - 19 - </t>
  </si>
  <si>
    <t xml:space="preserve">NOR - 20 - </t>
  </si>
  <si>
    <t xml:space="preserve">NOR - 21 - </t>
  </si>
  <si>
    <t xml:space="preserve">NOR - 22 - </t>
  </si>
  <si>
    <t xml:space="preserve">OMN - 80 - </t>
  </si>
  <si>
    <t xml:space="preserve">OMN - 81 - </t>
  </si>
  <si>
    <t xml:space="preserve">OMN - 82 - </t>
  </si>
  <si>
    <t xml:space="preserve">OMN - 83 - </t>
  </si>
  <si>
    <t xml:space="preserve">OMN - 84 - </t>
  </si>
  <si>
    <t xml:space="preserve">OMN - 85 - </t>
  </si>
  <si>
    <t xml:space="preserve">OMN - 86 - </t>
  </si>
  <si>
    <t xml:space="preserve">OMN - 87 - </t>
  </si>
  <si>
    <t xml:space="preserve">OMN - 88 - </t>
  </si>
  <si>
    <t xml:space="preserve">OMN - 89 - </t>
  </si>
  <si>
    <t xml:space="preserve">OMN - 90 - </t>
  </si>
  <si>
    <t xml:space="preserve">OMN - 91 - </t>
  </si>
  <si>
    <t xml:space="preserve">OMN - 92 - </t>
  </si>
  <si>
    <t xml:space="preserve">OMN - 93 - </t>
  </si>
  <si>
    <t xml:space="preserve">OMN - 94 - </t>
  </si>
  <si>
    <t xml:space="preserve">OMN - 95 - </t>
  </si>
  <si>
    <t xml:space="preserve">OMN - 96 - </t>
  </si>
  <si>
    <t xml:space="preserve">OMN - 97 - </t>
  </si>
  <si>
    <t xml:space="preserve">OMN - 98 - </t>
  </si>
  <si>
    <t xml:space="preserve">OMN - 99 - </t>
  </si>
  <si>
    <t xml:space="preserve">OMN - 00 - </t>
  </si>
  <si>
    <t xml:space="preserve">OMN - 01 - </t>
  </si>
  <si>
    <t xml:space="preserve">OMN - 02 - </t>
  </si>
  <si>
    <t xml:space="preserve">OMN - 03 - </t>
  </si>
  <si>
    <t xml:space="preserve">OMN - 04 - </t>
  </si>
  <si>
    <t xml:space="preserve">OMN - 05 - </t>
  </si>
  <si>
    <t xml:space="preserve">OMN - 06 - </t>
  </si>
  <si>
    <t xml:space="preserve">OMN - 07 - </t>
  </si>
  <si>
    <t xml:space="preserve">OMN - 08 - </t>
  </si>
  <si>
    <t xml:space="preserve">OMN - 09 - </t>
  </si>
  <si>
    <t xml:space="preserve">OMN - 10 - </t>
  </si>
  <si>
    <t xml:space="preserve">OMN - 11 - </t>
  </si>
  <si>
    <t xml:space="preserve">OMN - 12 - </t>
  </si>
  <si>
    <t xml:space="preserve">OMN - 13 - </t>
  </si>
  <si>
    <t xml:space="preserve">OMN - 14 - </t>
  </si>
  <si>
    <t xml:space="preserve">OMN - 15 - </t>
  </si>
  <si>
    <t xml:space="preserve">OMN - 16 - </t>
  </si>
  <si>
    <t xml:space="preserve">OMN - 17 - </t>
  </si>
  <si>
    <t xml:space="preserve">OMN - 18 - </t>
  </si>
  <si>
    <t xml:space="preserve">OMN - 19 - </t>
  </si>
  <si>
    <t xml:space="preserve">OMN - 20 - </t>
  </si>
  <si>
    <t xml:space="preserve">OMN - 21 - </t>
  </si>
  <si>
    <t xml:space="preserve">OMN - 22 - </t>
  </si>
  <si>
    <t xml:space="preserve">PAK - 80 - </t>
  </si>
  <si>
    <t xml:space="preserve">PAK - 81 - </t>
  </si>
  <si>
    <t xml:space="preserve">PAK - 82 - </t>
  </si>
  <si>
    <t xml:space="preserve">PAK - 83 - </t>
  </si>
  <si>
    <t xml:space="preserve">PAK - 84 - </t>
  </si>
  <si>
    <t xml:space="preserve">PAK - 85 - </t>
  </si>
  <si>
    <t xml:space="preserve">PAK - 86 - </t>
  </si>
  <si>
    <t xml:space="preserve">PAK - 87 - </t>
  </si>
  <si>
    <t xml:space="preserve">PAK - 88 - </t>
  </si>
  <si>
    <t xml:space="preserve">PAK - 89 - </t>
  </si>
  <si>
    <t xml:space="preserve">PAK - 90 - </t>
  </si>
  <si>
    <t xml:space="preserve">PAK - 91 - </t>
  </si>
  <si>
    <t xml:space="preserve">PAK - 92 - </t>
  </si>
  <si>
    <t xml:space="preserve">PAK - 93 - </t>
  </si>
  <si>
    <t xml:space="preserve">PAK - 94 - </t>
  </si>
  <si>
    <t xml:space="preserve">PAK - 95 - </t>
  </si>
  <si>
    <t xml:space="preserve">PAK - 96 - </t>
  </si>
  <si>
    <t xml:space="preserve">PAK - 97 - </t>
  </si>
  <si>
    <t xml:space="preserve">PAK - 98 - </t>
  </si>
  <si>
    <t xml:space="preserve">PAK - 99 - </t>
  </si>
  <si>
    <t xml:space="preserve">PAK - 00 - </t>
  </si>
  <si>
    <t xml:space="preserve">PAK - 01 - </t>
  </si>
  <si>
    <t xml:space="preserve">PAK - 02 - </t>
  </si>
  <si>
    <t xml:space="preserve">PAK - 03 - </t>
  </si>
  <si>
    <t xml:space="preserve">PAK - 04 - </t>
  </si>
  <si>
    <t xml:space="preserve">PAK - 05 - </t>
  </si>
  <si>
    <t xml:space="preserve">PAK - 06 - </t>
  </si>
  <si>
    <t xml:space="preserve">PAK - 07 - </t>
  </si>
  <si>
    <t xml:space="preserve">PAK - 08 - </t>
  </si>
  <si>
    <t xml:space="preserve">PAK - 09 - </t>
  </si>
  <si>
    <t xml:space="preserve">PAK - 10 - </t>
  </si>
  <si>
    <t xml:space="preserve">PAK - 11 - </t>
  </si>
  <si>
    <t xml:space="preserve">PAK - 12 - </t>
  </si>
  <si>
    <t xml:space="preserve">PAK - 13 - </t>
  </si>
  <si>
    <t xml:space="preserve">PAK - 14 - </t>
  </si>
  <si>
    <t xml:space="preserve">PAK - 15 - </t>
  </si>
  <si>
    <t xml:space="preserve">PAK - 16 - </t>
  </si>
  <si>
    <t xml:space="preserve">PAK - 17 - </t>
  </si>
  <si>
    <t xml:space="preserve">PAK - 18 - </t>
  </si>
  <si>
    <t xml:space="preserve">PAK - 19 - </t>
  </si>
  <si>
    <t xml:space="preserve">PAK - 20 - </t>
  </si>
  <si>
    <t xml:space="preserve">PAK - 21 - </t>
  </si>
  <si>
    <t xml:space="preserve">PAK - 22 - </t>
  </si>
  <si>
    <t xml:space="preserve">PLW - 80 - </t>
  </si>
  <si>
    <t xml:space="preserve">PLW - 81 - </t>
  </si>
  <si>
    <t xml:space="preserve">PLW - 82 - </t>
  </si>
  <si>
    <t xml:space="preserve">PLW - 83 - </t>
  </si>
  <si>
    <t xml:space="preserve">PLW - 84 - </t>
  </si>
  <si>
    <t xml:space="preserve">PLW - 85 - </t>
  </si>
  <si>
    <t xml:space="preserve">PLW - 86 - </t>
  </si>
  <si>
    <t xml:space="preserve">PLW - 87 - </t>
  </si>
  <si>
    <t xml:space="preserve">PLW - 88 - </t>
  </si>
  <si>
    <t xml:space="preserve">PLW - 89 - </t>
  </si>
  <si>
    <t xml:space="preserve">PLW - 90 - </t>
  </si>
  <si>
    <t xml:space="preserve">PLW - 91 - </t>
  </si>
  <si>
    <t xml:space="preserve">PLW - 92 - </t>
  </si>
  <si>
    <t xml:space="preserve">PLW - 93 - </t>
  </si>
  <si>
    <t xml:space="preserve">PLW - 94 - </t>
  </si>
  <si>
    <t xml:space="preserve">PLW - 95 - </t>
  </si>
  <si>
    <t xml:space="preserve">PLW - 96 - </t>
  </si>
  <si>
    <t xml:space="preserve">PLW - 97 - </t>
  </si>
  <si>
    <t xml:space="preserve">PLW - 98 - </t>
  </si>
  <si>
    <t xml:space="preserve">PLW - 99 - </t>
  </si>
  <si>
    <t xml:space="preserve">PLW - 00 - </t>
  </si>
  <si>
    <t xml:space="preserve">PLW - 01 - </t>
  </si>
  <si>
    <t xml:space="preserve">PLW - 02 - </t>
  </si>
  <si>
    <t xml:space="preserve">PLW - 03 - </t>
  </si>
  <si>
    <t xml:space="preserve">PLW - 04 - </t>
  </si>
  <si>
    <t xml:space="preserve">PLW - 05 - </t>
  </si>
  <si>
    <t xml:space="preserve">PLW - 06 - </t>
  </si>
  <si>
    <t xml:space="preserve">PLW - 07 - </t>
  </si>
  <si>
    <t xml:space="preserve">PLW - 08 - </t>
  </si>
  <si>
    <t xml:space="preserve">PLW - 09 - </t>
  </si>
  <si>
    <t xml:space="preserve">PLW - 10 - </t>
  </si>
  <si>
    <t xml:space="preserve">PLW - 11 - </t>
  </si>
  <si>
    <t xml:space="preserve">PLW - 12 - </t>
  </si>
  <si>
    <t xml:space="preserve">PLW - 13 - </t>
  </si>
  <si>
    <t xml:space="preserve">PLW - 14 - </t>
  </si>
  <si>
    <t xml:space="preserve">PLW - 15 - </t>
  </si>
  <si>
    <t xml:space="preserve">PLW - 16 - </t>
  </si>
  <si>
    <t xml:space="preserve">PLW - 17 - </t>
  </si>
  <si>
    <t xml:space="preserve">PLW - 18 - </t>
  </si>
  <si>
    <t xml:space="preserve">PLW - 19 - </t>
  </si>
  <si>
    <t xml:space="preserve">PLW - 20 - </t>
  </si>
  <si>
    <t xml:space="preserve">PLW - 21 - </t>
  </si>
  <si>
    <t xml:space="preserve">PLW - 22 - </t>
  </si>
  <si>
    <t xml:space="preserve">PAN - 80 - </t>
  </si>
  <si>
    <t xml:space="preserve">PAN - 81 - </t>
  </si>
  <si>
    <t xml:space="preserve">PAN - 82 - </t>
  </si>
  <si>
    <t xml:space="preserve">PAN - 83 - </t>
  </si>
  <si>
    <t xml:space="preserve">PAN - 84 - </t>
  </si>
  <si>
    <t xml:space="preserve">PAN - 85 - </t>
  </si>
  <si>
    <t xml:space="preserve">PAN - 86 - </t>
  </si>
  <si>
    <t xml:space="preserve">PAN - 87 - </t>
  </si>
  <si>
    <t xml:space="preserve">PAN - 88 - </t>
  </si>
  <si>
    <t xml:space="preserve">PAN - 89 - </t>
  </si>
  <si>
    <t xml:space="preserve">PAN - 90 - </t>
  </si>
  <si>
    <t xml:space="preserve">PAN - 91 - </t>
  </si>
  <si>
    <t xml:space="preserve">PAN - 92 - </t>
  </si>
  <si>
    <t xml:space="preserve">PAN - 93 - </t>
  </si>
  <si>
    <t xml:space="preserve">PAN - 94 - </t>
  </si>
  <si>
    <t xml:space="preserve">PAN - 95 - </t>
  </si>
  <si>
    <t xml:space="preserve">PAN - 96 - </t>
  </si>
  <si>
    <t xml:space="preserve">PAN - 97 - </t>
  </si>
  <si>
    <t xml:space="preserve">PAN - 98 - </t>
  </si>
  <si>
    <t xml:space="preserve">PAN - 99 - </t>
  </si>
  <si>
    <t xml:space="preserve">PAN - 00 - </t>
  </si>
  <si>
    <t xml:space="preserve">PAN - 01 - </t>
  </si>
  <si>
    <t xml:space="preserve">PAN - 02 - </t>
  </si>
  <si>
    <t xml:space="preserve">PAN - 03 - </t>
  </si>
  <si>
    <t xml:space="preserve">PAN - 04 - </t>
  </si>
  <si>
    <t xml:space="preserve">PAN - 05 - </t>
  </si>
  <si>
    <t xml:space="preserve">PAN - 06 - </t>
  </si>
  <si>
    <t xml:space="preserve">PAN - 07 - </t>
  </si>
  <si>
    <t xml:space="preserve">PAN - 08 - </t>
  </si>
  <si>
    <t xml:space="preserve">PAN - 09 - </t>
  </si>
  <si>
    <t xml:space="preserve">PAN - 10 - </t>
  </si>
  <si>
    <t xml:space="preserve">PAN - 11 - </t>
  </si>
  <si>
    <t xml:space="preserve">PAN - 12 - </t>
  </si>
  <si>
    <t xml:space="preserve">PAN - 13 - </t>
  </si>
  <si>
    <t xml:space="preserve">PAN - 14 - </t>
  </si>
  <si>
    <t xml:space="preserve">PAN - 15 - </t>
  </si>
  <si>
    <t xml:space="preserve">PAN - 16 - </t>
  </si>
  <si>
    <t xml:space="preserve">PAN - 17 - </t>
  </si>
  <si>
    <t xml:space="preserve">PAN - 18 - </t>
  </si>
  <si>
    <t xml:space="preserve">PAN - 19 - </t>
  </si>
  <si>
    <t xml:space="preserve">PAN - 20 - </t>
  </si>
  <si>
    <t xml:space="preserve">PAN - 21 - </t>
  </si>
  <si>
    <t xml:space="preserve">PAN - 22 - </t>
  </si>
  <si>
    <t xml:space="preserve">PNG - 80 - </t>
  </si>
  <si>
    <t xml:space="preserve">PNG - 81 - </t>
  </si>
  <si>
    <t xml:space="preserve">PNG - 82 - </t>
  </si>
  <si>
    <t xml:space="preserve">PNG - 83 - </t>
  </si>
  <si>
    <t xml:space="preserve">PNG - 84 - </t>
  </si>
  <si>
    <t xml:space="preserve">PNG - 85 - </t>
  </si>
  <si>
    <t xml:space="preserve">PNG - 86 - </t>
  </si>
  <si>
    <t xml:space="preserve">PNG - 87 - </t>
  </si>
  <si>
    <t xml:space="preserve">PNG - 88 - </t>
  </si>
  <si>
    <t xml:space="preserve">PNG - 89 - </t>
  </si>
  <si>
    <t xml:space="preserve">PNG - 90 - </t>
  </si>
  <si>
    <t xml:space="preserve">PNG - 91 - </t>
  </si>
  <si>
    <t xml:space="preserve">PNG - 92 - </t>
  </si>
  <si>
    <t xml:space="preserve">PNG - 93 - </t>
  </si>
  <si>
    <t xml:space="preserve">PNG - 94 - </t>
  </si>
  <si>
    <t xml:space="preserve">PNG - 95 - </t>
  </si>
  <si>
    <t xml:space="preserve">PNG - 96 - </t>
  </si>
  <si>
    <t xml:space="preserve">PNG - 97 - </t>
  </si>
  <si>
    <t xml:space="preserve">PNG - 98 - </t>
  </si>
  <si>
    <t xml:space="preserve">PNG - 99 - </t>
  </si>
  <si>
    <t xml:space="preserve">PNG - 00 - </t>
  </si>
  <si>
    <t xml:space="preserve">PNG - 01 - </t>
  </si>
  <si>
    <t xml:space="preserve">PNG - 02 - </t>
  </si>
  <si>
    <t xml:space="preserve">PNG - 03 - </t>
  </si>
  <si>
    <t xml:space="preserve">PNG - 04 - </t>
  </si>
  <si>
    <t xml:space="preserve">PNG - 05 - </t>
  </si>
  <si>
    <t xml:space="preserve">PNG - 06 - </t>
  </si>
  <si>
    <t xml:space="preserve">PNG - 07 - </t>
  </si>
  <si>
    <t xml:space="preserve">PNG - 08 - </t>
  </si>
  <si>
    <t xml:space="preserve">PNG - 09 - </t>
  </si>
  <si>
    <t xml:space="preserve">PNG - 10 - </t>
  </si>
  <si>
    <t xml:space="preserve">PNG - 11 - </t>
  </si>
  <si>
    <t xml:space="preserve">PNG - 12 - </t>
  </si>
  <si>
    <t xml:space="preserve">PNG - 13 - </t>
  </si>
  <si>
    <t xml:space="preserve">PNG - 14 - </t>
  </si>
  <si>
    <t xml:space="preserve">PNG - 15 - </t>
  </si>
  <si>
    <t xml:space="preserve">PNG - 16 - </t>
  </si>
  <si>
    <t xml:space="preserve">PNG - 17 - </t>
  </si>
  <si>
    <t xml:space="preserve">PNG - 18 - </t>
  </si>
  <si>
    <t xml:space="preserve">PNG - 19 - </t>
  </si>
  <si>
    <t xml:space="preserve">PNG - 20 - </t>
  </si>
  <si>
    <t xml:space="preserve">PNG - 21 - </t>
  </si>
  <si>
    <t xml:space="preserve">PNG - 22 - </t>
  </si>
  <si>
    <t xml:space="preserve">PRY - 80 - </t>
  </si>
  <si>
    <t xml:space="preserve">PRY - 81 - </t>
  </si>
  <si>
    <t xml:space="preserve">PRY - 82 - </t>
  </si>
  <si>
    <t xml:space="preserve">PRY - 83 - </t>
  </si>
  <si>
    <t xml:space="preserve">PRY - 84 - </t>
  </si>
  <si>
    <t xml:space="preserve">PRY - 85 - </t>
  </si>
  <si>
    <t xml:space="preserve">PRY - 86 - </t>
  </si>
  <si>
    <t xml:space="preserve">PRY - 87 - </t>
  </si>
  <si>
    <t xml:space="preserve">PRY - 88 - </t>
  </si>
  <si>
    <t xml:space="preserve">PRY - 89 - </t>
  </si>
  <si>
    <t xml:space="preserve">PRY - 90 - </t>
  </si>
  <si>
    <t xml:space="preserve">PRY - 91 - </t>
  </si>
  <si>
    <t xml:space="preserve">PRY - 92 - </t>
  </si>
  <si>
    <t xml:space="preserve">PRY - 93 - </t>
  </si>
  <si>
    <t xml:space="preserve">PRY - 94 - </t>
  </si>
  <si>
    <t xml:space="preserve">PRY - 95 - </t>
  </si>
  <si>
    <t xml:space="preserve">PRY - 96 - </t>
  </si>
  <si>
    <t xml:space="preserve">PRY - 97 - </t>
  </si>
  <si>
    <t xml:space="preserve">PRY - 98 - </t>
  </si>
  <si>
    <t xml:space="preserve">PRY - 99 - </t>
  </si>
  <si>
    <t xml:space="preserve">PRY - 00 - </t>
  </si>
  <si>
    <t xml:space="preserve">PRY - 01 - </t>
  </si>
  <si>
    <t xml:space="preserve">PRY - 02 - </t>
  </si>
  <si>
    <t xml:space="preserve">PRY - 03 - </t>
  </si>
  <si>
    <t xml:space="preserve">PRY - 04 - </t>
  </si>
  <si>
    <t xml:space="preserve">PRY - 05 - </t>
  </si>
  <si>
    <t xml:space="preserve">PRY - 06 - </t>
  </si>
  <si>
    <t xml:space="preserve">PRY - 07 - </t>
  </si>
  <si>
    <t xml:space="preserve">PRY - 08 - </t>
  </si>
  <si>
    <t xml:space="preserve">PRY - 09 - </t>
  </si>
  <si>
    <t xml:space="preserve">PRY - 10 - </t>
  </si>
  <si>
    <t xml:space="preserve">PRY - 11 - </t>
  </si>
  <si>
    <t xml:space="preserve">PRY - 12 - </t>
  </si>
  <si>
    <t xml:space="preserve">PRY - 13 - </t>
  </si>
  <si>
    <t xml:space="preserve">PRY - 14 - </t>
  </si>
  <si>
    <t xml:space="preserve">PRY - 15 - </t>
  </si>
  <si>
    <t xml:space="preserve">PRY - 16 - </t>
  </si>
  <si>
    <t xml:space="preserve">PRY - 17 - </t>
  </si>
  <si>
    <t xml:space="preserve">PRY - 18 - </t>
  </si>
  <si>
    <t xml:space="preserve">PRY - 19 - </t>
  </si>
  <si>
    <t xml:space="preserve">PRY - 20 - </t>
  </si>
  <si>
    <t xml:space="preserve">PRY - 21 - </t>
  </si>
  <si>
    <t xml:space="preserve">PRY - 22 - </t>
  </si>
  <si>
    <t xml:space="preserve">PER - 80 - </t>
  </si>
  <si>
    <t xml:space="preserve">PER - 81 - </t>
  </si>
  <si>
    <t xml:space="preserve">PER - 82 - </t>
  </si>
  <si>
    <t xml:space="preserve">PER - 83 - </t>
  </si>
  <si>
    <t xml:space="preserve">PER - 84 - </t>
  </si>
  <si>
    <t xml:space="preserve">PER - 85 - </t>
  </si>
  <si>
    <t xml:space="preserve">PER - 86 - </t>
  </si>
  <si>
    <t xml:space="preserve">PER - 87 - </t>
  </si>
  <si>
    <t xml:space="preserve">PER - 88 - </t>
  </si>
  <si>
    <t xml:space="preserve">PER - 89 - </t>
  </si>
  <si>
    <t xml:space="preserve">PER - 90 - </t>
  </si>
  <si>
    <t xml:space="preserve">PER - 91 - </t>
  </si>
  <si>
    <t xml:space="preserve">PER - 92 - </t>
  </si>
  <si>
    <t xml:space="preserve">PER - 93 - </t>
  </si>
  <si>
    <t xml:space="preserve">PER - 94 - </t>
  </si>
  <si>
    <t xml:space="preserve">PER - 95 - </t>
  </si>
  <si>
    <t xml:space="preserve">PER - 96 - </t>
  </si>
  <si>
    <t xml:space="preserve">PER - 97 - </t>
  </si>
  <si>
    <t xml:space="preserve">PER - 98 - </t>
  </si>
  <si>
    <t xml:space="preserve">PER - 99 - </t>
  </si>
  <si>
    <t xml:space="preserve">PER - 00 - </t>
  </si>
  <si>
    <t xml:space="preserve">PER - 01 - </t>
  </si>
  <si>
    <t xml:space="preserve">PER - 02 - </t>
  </si>
  <si>
    <t xml:space="preserve">PER - 03 - </t>
  </si>
  <si>
    <t xml:space="preserve">PER - 04 - </t>
  </si>
  <si>
    <t xml:space="preserve">PER - 05 - </t>
  </si>
  <si>
    <t xml:space="preserve">PER - 06 - </t>
  </si>
  <si>
    <t xml:space="preserve">PER - 07 - </t>
  </si>
  <si>
    <t xml:space="preserve">PER - 08 - </t>
  </si>
  <si>
    <t xml:space="preserve">PER - 09 - </t>
  </si>
  <si>
    <t xml:space="preserve">PER - 10 - </t>
  </si>
  <si>
    <t xml:space="preserve">PER - 11 - </t>
  </si>
  <si>
    <t xml:space="preserve">PER - 12 - </t>
  </si>
  <si>
    <t xml:space="preserve">PER - 13 - </t>
  </si>
  <si>
    <t xml:space="preserve">PER - 14 - </t>
  </si>
  <si>
    <t xml:space="preserve">PER - 15 - </t>
  </si>
  <si>
    <t xml:space="preserve">PER - 16 - </t>
  </si>
  <si>
    <t xml:space="preserve">PER - 17 - </t>
  </si>
  <si>
    <t xml:space="preserve">PER - 18 - </t>
  </si>
  <si>
    <t xml:space="preserve">PER - 19 - </t>
  </si>
  <si>
    <t xml:space="preserve">PER - 20 - </t>
  </si>
  <si>
    <t xml:space="preserve">PER - 21 - </t>
  </si>
  <si>
    <t xml:space="preserve">PER - 22 - </t>
  </si>
  <si>
    <t xml:space="preserve">PHL - 80 - </t>
  </si>
  <si>
    <t xml:space="preserve">PHL - 81 - </t>
  </si>
  <si>
    <t xml:space="preserve">PHL - 82 - </t>
  </si>
  <si>
    <t xml:space="preserve">PHL - 83 - </t>
  </si>
  <si>
    <t xml:space="preserve">PHL - 84 - </t>
  </si>
  <si>
    <t xml:space="preserve">PHL - 85 - </t>
  </si>
  <si>
    <t xml:space="preserve">PHL - 86 - </t>
  </si>
  <si>
    <t xml:space="preserve">PHL - 87 - </t>
  </si>
  <si>
    <t xml:space="preserve">PHL - 88 - </t>
  </si>
  <si>
    <t xml:space="preserve">PHL - 89 - </t>
  </si>
  <si>
    <t xml:space="preserve">PHL - 90 - </t>
  </si>
  <si>
    <t xml:space="preserve">PHL - 91 - </t>
  </si>
  <si>
    <t xml:space="preserve">PHL - 92 - </t>
  </si>
  <si>
    <t xml:space="preserve">PHL - 93 - </t>
  </si>
  <si>
    <t xml:space="preserve">PHL - 94 - </t>
  </si>
  <si>
    <t xml:space="preserve">PHL - 95 - </t>
  </si>
  <si>
    <t xml:space="preserve">PHL - 96 - </t>
  </si>
  <si>
    <t xml:space="preserve">PHL - 97 - </t>
  </si>
  <si>
    <t xml:space="preserve">PHL - 98 - </t>
  </si>
  <si>
    <t xml:space="preserve">PHL - 99 - </t>
  </si>
  <si>
    <t xml:space="preserve">PHL - 00 - </t>
  </si>
  <si>
    <t xml:space="preserve">PHL - 01 - </t>
  </si>
  <si>
    <t xml:space="preserve">PHL - 02 - </t>
  </si>
  <si>
    <t xml:space="preserve">PHL - 03 - </t>
  </si>
  <si>
    <t xml:space="preserve">PHL - 04 - </t>
  </si>
  <si>
    <t xml:space="preserve">PHL - 05 - </t>
  </si>
  <si>
    <t xml:space="preserve">PHL - 06 - </t>
  </si>
  <si>
    <t xml:space="preserve">PHL - 07 - </t>
  </si>
  <si>
    <t xml:space="preserve">PHL - 08 - </t>
  </si>
  <si>
    <t xml:space="preserve">PHL - 09 - </t>
  </si>
  <si>
    <t xml:space="preserve">PHL - 10 - </t>
  </si>
  <si>
    <t xml:space="preserve">PHL - 11 - </t>
  </si>
  <si>
    <t xml:space="preserve">PHL - 12 - </t>
  </si>
  <si>
    <t xml:space="preserve">PHL - 13 - </t>
  </si>
  <si>
    <t xml:space="preserve">PHL - 14 - </t>
  </si>
  <si>
    <t xml:space="preserve">PHL - 15 - </t>
  </si>
  <si>
    <t xml:space="preserve">PHL - 16 - </t>
  </si>
  <si>
    <t xml:space="preserve">PHL - 17 - </t>
  </si>
  <si>
    <t xml:space="preserve">PHL - 18 - </t>
  </si>
  <si>
    <t xml:space="preserve">PHL - 19 - </t>
  </si>
  <si>
    <t xml:space="preserve">PHL - 20 - </t>
  </si>
  <si>
    <t xml:space="preserve">PHL - 21 - </t>
  </si>
  <si>
    <t xml:space="preserve">PHL - 22 - </t>
  </si>
  <si>
    <t xml:space="preserve">POL - 80 - </t>
  </si>
  <si>
    <t xml:space="preserve">POL - 81 - </t>
  </si>
  <si>
    <t xml:space="preserve">POL - 82 - </t>
  </si>
  <si>
    <t xml:space="preserve">POL - 83 - </t>
  </si>
  <si>
    <t xml:space="preserve">POL - 84 - </t>
  </si>
  <si>
    <t xml:space="preserve">POL - 85 - </t>
  </si>
  <si>
    <t xml:space="preserve">POL - 86 - </t>
  </si>
  <si>
    <t xml:space="preserve">POL - 87 - </t>
  </si>
  <si>
    <t xml:space="preserve">POL - 88 - </t>
  </si>
  <si>
    <t xml:space="preserve">POL - 89 - </t>
  </si>
  <si>
    <t xml:space="preserve">POL - 90 - </t>
  </si>
  <si>
    <t xml:space="preserve">POL - 91 - </t>
  </si>
  <si>
    <t xml:space="preserve">POL - 92 - </t>
  </si>
  <si>
    <t xml:space="preserve">POL - 93 - </t>
  </si>
  <si>
    <t xml:space="preserve">POL - 94 - </t>
  </si>
  <si>
    <t xml:space="preserve">POL - 95 - </t>
  </si>
  <si>
    <t xml:space="preserve">POL - 96 - </t>
  </si>
  <si>
    <t xml:space="preserve">POL - 97 - </t>
  </si>
  <si>
    <t xml:space="preserve">POL - 98 - </t>
  </si>
  <si>
    <t xml:space="preserve">POL - 99 - </t>
  </si>
  <si>
    <t xml:space="preserve">POL - 00 - </t>
  </si>
  <si>
    <t xml:space="preserve">POL - 01 - </t>
  </si>
  <si>
    <t xml:space="preserve">POL - 02 - </t>
  </si>
  <si>
    <t xml:space="preserve">POL - 03 - </t>
  </si>
  <si>
    <t xml:space="preserve">POL - 04 - </t>
  </si>
  <si>
    <t xml:space="preserve">POL - 05 - </t>
  </si>
  <si>
    <t xml:space="preserve">POL - 06 - </t>
  </si>
  <si>
    <t xml:space="preserve">POL - 07 - </t>
  </si>
  <si>
    <t xml:space="preserve">POL - 08 - </t>
  </si>
  <si>
    <t xml:space="preserve">POL - 09 - </t>
  </si>
  <si>
    <t xml:space="preserve">POL - 10 - </t>
  </si>
  <si>
    <t xml:space="preserve">POL - 11 - </t>
  </si>
  <si>
    <t xml:space="preserve">POL - 12 - </t>
  </si>
  <si>
    <t xml:space="preserve">POL - 13 - </t>
  </si>
  <si>
    <t xml:space="preserve">POL - 14 - </t>
  </si>
  <si>
    <t xml:space="preserve">POL - 15 - </t>
  </si>
  <si>
    <t xml:space="preserve">POL - 16 - </t>
  </si>
  <si>
    <t xml:space="preserve">POL - 17 - </t>
  </si>
  <si>
    <t xml:space="preserve">POL - 18 - </t>
  </si>
  <si>
    <t xml:space="preserve">POL - 19 - </t>
  </si>
  <si>
    <t xml:space="preserve">POL - 20 - </t>
  </si>
  <si>
    <t xml:space="preserve">POL - 21 - </t>
  </si>
  <si>
    <t xml:space="preserve">POL - 22 - </t>
  </si>
  <si>
    <t xml:space="preserve">PRT - 80 - </t>
  </si>
  <si>
    <t xml:space="preserve">PRT - 81 - </t>
  </si>
  <si>
    <t xml:space="preserve">PRT - 82 - </t>
  </si>
  <si>
    <t xml:space="preserve">PRT - 83 - </t>
  </si>
  <si>
    <t xml:space="preserve">PRT - 84 - </t>
  </si>
  <si>
    <t xml:space="preserve">PRT - 85 - </t>
  </si>
  <si>
    <t xml:space="preserve">PRT - 86 - </t>
  </si>
  <si>
    <t xml:space="preserve">PRT - 87 - </t>
  </si>
  <si>
    <t xml:space="preserve">PRT - 88 - </t>
  </si>
  <si>
    <t xml:space="preserve">PRT - 89 - </t>
  </si>
  <si>
    <t xml:space="preserve">PRT - 90 - </t>
  </si>
  <si>
    <t xml:space="preserve">PRT - 91 - </t>
  </si>
  <si>
    <t xml:space="preserve">PRT - 92 - </t>
  </si>
  <si>
    <t xml:space="preserve">PRT - 93 - </t>
  </si>
  <si>
    <t xml:space="preserve">PRT - 94 - </t>
  </si>
  <si>
    <t xml:space="preserve">PRT - 95 - </t>
  </si>
  <si>
    <t xml:space="preserve">PRT - 96 - </t>
  </si>
  <si>
    <t xml:space="preserve">PRT - 97 - </t>
  </si>
  <si>
    <t xml:space="preserve">PRT - 98 - </t>
  </si>
  <si>
    <t xml:space="preserve">PRT - 99 - </t>
  </si>
  <si>
    <t xml:space="preserve">PRT - 00 - </t>
  </si>
  <si>
    <t xml:space="preserve">PRT - 01 - </t>
  </si>
  <si>
    <t xml:space="preserve">PRT - 02 - </t>
  </si>
  <si>
    <t xml:space="preserve">PRT - 03 - </t>
  </si>
  <si>
    <t xml:space="preserve">PRT - 04 - </t>
  </si>
  <si>
    <t xml:space="preserve">PRT - 05 - </t>
  </si>
  <si>
    <t xml:space="preserve">PRT - 06 - </t>
  </si>
  <si>
    <t xml:space="preserve">PRT - 07 - </t>
  </si>
  <si>
    <t xml:space="preserve">PRT - 08 - </t>
  </si>
  <si>
    <t xml:space="preserve">PRT - 09 - </t>
  </si>
  <si>
    <t xml:space="preserve">PRT - 10 - </t>
  </si>
  <si>
    <t xml:space="preserve">PRT - 11 - </t>
  </si>
  <si>
    <t xml:space="preserve">PRT - 12 - </t>
  </si>
  <si>
    <t xml:space="preserve">PRT - 13 - </t>
  </si>
  <si>
    <t xml:space="preserve">PRT - 14 - </t>
  </si>
  <si>
    <t xml:space="preserve">PRT - 15 - </t>
  </si>
  <si>
    <t xml:space="preserve">PRT - 16 - </t>
  </si>
  <si>
    <t xml:space="preserve">PRT - 17 - </t>
  </si>
  <si>
    <t xml:space="preserve">PRT - 18 - </t>
  </si>
  <si>
    <t xml:space="preserve">PRT - 19 - </t>
  </si>
  <si>
    <t xml:space="preserve">PRT - 20 - </t>
  </si>
  <si>
    <t xml:space="preserve">PRT - 21 - </t>
  </si>
  <si>
    <t xml:space="preserve">PRT - 22 - </t>
  </si>
  <si>
    <t xml:space="preserve">PRI - 80 - </t>
  </si>
  <si>
    <t xml:space="preserve">PRI - 81 - </t>
  </si>
  <si>
    <t xml:space="preserve">PRI - 82 - </t>
  </si>
  <si>
    <t xml:space="preserve">PRI - 83 - </t>
  </si>
  <si>
    <t xml:space="preserve">PRI - 84 - </t>
  </si>
  <si>
    <t xml:space="preserve">PRI - 85 - </t>
  </si>
  <si>
    <t xml:space="preserve">PRI - 86 - </t>
  </si>
  <si>
    <t xml:space="preserve">PRI - 87 - </t>
  </si>
  <si>
    <t xml:space="preserve">PRI - 88 - </t>
  </si>
  <si>
    <t xml:space="preserve">PRI - 89 - </t>
  </si>
  <si>
    <t xml:space="preserve">PRI - 90 - </t>
  </si>
  <si>
    <t xml:space="preserve">PRI - 91 - </t>
  </si>
  <si>
    <t xml:space="preserve">PRI - 92 - </t>
  </si>
  <si>
    <t xml:space="preserve">PRI - 93 - </t>
  </si>
  <si>
    <t xml:space="preserve">PRI - 94 - </t>
  </si>
  <si>
    <t xml:space="preserve">PRI - 95 - </t>
  </si>
  <si>
    <t xml:space="preserve">PRI - 96 - </t>
  </si>
  <si>
    <t xml:space="preserve">PRI - 97 - </t>
  </si>
  <si>
    <t xml:space="preserve">PRI - 98 - </t>
  </si>
  <si>
    <t xml:space="preserve">PRI - 99 - </t>
  </si>
  <si>
    <t xml:space="preserve">PRI - 00 - </t>
  </si>
  <si>
    <t xml:space="preserve">PRI - 01 - </t>
  </si>
  <si>
    <t xml:space="preserve">PRI - 02 - </t>
  </si>
  <si>
    <t xml:space="preserve">PRI - 03 - </t>
  </si>
  <si>
    <t xml:space="preserve">PRI - 04 - </t>
  </si>
  <si>
    <t xml:space="preserve">PRI - 05 - </t>
  </si>
  <si>
    <t xml:space="preserve">PRI - 06 - </t>
  </si>
  <si>
    <t xml:space="preserve">PRI - 07 - </t>
  </si>
  <si>
    <t xml:space="preserve">PRI - 08 - </t>
  </si>
  <si>
    <t xml:space="preserve">PRI - 09 - </t>
  </si>
  <si>
    <t xml:space="preserve">PRI - 10 - </t>
  </si>
  <si>
    <t xml:space="preserve">PRI - 11 - </t>
  </si>
  <si>
    <t xml:space="preserve">PRI - 12 - </t>
  </si>
  <si>
    <t xml:space="preserve">PRI - 13 - </t>
  </si>
  <si>
    <t xml:space="preserve">PRI - 14 - </t>
  </si>
  <si>
    <t xml:space="preserve">PRI - 15 - </t>
  </si>
  <si>
    <t xml:space="preserve">PRI - 16 - </t>
  </si>
  <si>
    <t xml:space="preserve">PRI - 17 - </t>
  </si>
  <si>
    <t xml:space="preserve">PRI - 18 - </t>
  </si>
  <si>
    <t xml:space="preserve">PRI - 19 - </t>
  </si>
  <si>
    <t xml:space="preserve">PRI - 20 - </t>
  </si>
  <si>
    <t xml:space="preserve">PRI - 21 - </t>
  </si>
  <si>
    <t xml:space="preserve">PRI - 22 - </t>
  </si>
  <si>
    <t xml:space="preserve">QAT - 80 - </t>
  </si>
  <si>
    <t xml:space="preserve">QAT - 81 - </t>
  </si>
  <si>
    <t xml:space="preserve">QAT - 82 - </t>
  </si>
  <si>
    <t xml:space="preserve">QAT - 83 - </t>
  </si>
  <si>
    <t xml:space="preserve">QAT - 84 - </t>
  </si>
  <si>
    <t xml:space="preserve">QAT - 85 - </t>
  </si>
  <si>
    <t xml:space="preserve">QAT - 86 - </t>
  </si>
  <si>
    <t xml:space="preserve">QAT - 87 - </t>
  </si>
  <si>
    <t xml:space="preserve">QAT - 88 - </t>
  </si>
  <si>
    <t xml:space="preserve">QAT - 89 - </t>
  </si>
  <si>
    <t xml:space="preserve">QAT - 90 - </t>
  </si>
  <si>
    <t xml:space="preserve">QAT - 91 - </t>
  </si>
  <si>
    <t xml:space="preserve">QAT - 92 - </t>
  </si>
  <si>
    <t xml:space="preserve">QAT - 93 - </t>
  </si>
  <si>
    <t xml:space="preserve">QAT - 94 - </t>
  </si>
  <si>
    <t xml:space="preserve">QAT - 95 - </t>
  </si>
  <si>
    <t xml:space="preserve">QAT - 96 - </t>
  </si>
  <si>
    <t xml:space="preserve">QAT - 97 - </t>
  </si>
  <si>
    <t xml:space="preserve">QAT - 98 - </t>
  </si>
  <si>
    <t xml:space="preserve">QAT - 99 - </t>
  </si>
  <si>
    <t xml:space="preserve">QAT - 00 - </t>
  </si>
  <si>
    <t xml:space="preserve">QAT - 01 - </t>
  </si>
  <si>
    <t xml:space="preserve">QAT - 02 - </t>
  </si>
  <si>
    <t xml:space="preserve">QAT - 03 - </t>
  </si>
  <si>
    <t xml:space="preserve">QAT - 04 - </t>
  </si>
  <si>
    <t xml:space="preserve">QAT - 05 - </t>
  </si>
  <si>
    <t xml:space="preserve">QAT - 06 - </t>
  </si>
  <si>
    <t xml:space="preserve">QAT - 07 - </t>
  </si>
  <si>
    <t xml:space="preserve">QAT - 08 - </t>
  </si>
  <si>
    <t xml:space="preserve">QAT - 09 - </t>
  </si>
  <si>
    <t xml:space="preserve">QAT - 10 - </t>
  </si>
  <si>
    <t xml:space="preserve">QAT - 11 - </t>
  </si>
  <si>
    <t xml:space="preserve">QAT - 12 - </t>
  </si>
  <si>
    <t xml:space="preserve">QAT - 13 - </t>
  </si>
  <si>
    <t xml:space="preserve">QAT - 14 - </t>
  </si>
  <si>
    <t xml:space="preserve">QAT - 15 - </t>
  </si>
  <si>
    <t xml:space="preserve">QAT - 16 - </t>
  </si>
  <si>
    <t xml:space="preserve">QAT - 17 - </t>
  </si>
  <si>
    <t xml:space="preserve">QAT - 18 - </t>
  </si>
  <si>
    <t xml:space="preserve">QAT - 19 - </t>
  </si>
  <si>
    <t xml:space="preserve">QAT - 20 - </t>
  </si>
  <si>
    <t xml:space="preserve">QAT - 21 - </t>
  </si>
  <si>
    <t xml:space="preserve">QAT - 22 - </t>
  </si>
  <si>
    <t xml:space="preserve">ROU - 80 - </t>
  </si>
  <si>
    <t xml:space="preserve">ROU - 81 - </t>
  </si>
  <si>
    <t xml:space="preserve">ROU - 82 - </t>
  </si>
  <si>
    <t xml:space="preserve">ROU - 83 - </t>
  </si>
  <si>
    <t xml:space="preserve">ROU - 84 - </t>
  </si>
  <si>
    <t xml:space="preserve">ROU - 85 - </t>
  </si>
  <si>
    <t xml:space="preserve">ROU - 86 - </t>
  </si>
  <si>
    <t xml:space="preserve">ROU - 87 - </t>
  </si>
  <si>
    <t xml:space="preserve">ROU - 88 - </t>
  </si>
  <si>
    <t xml:space="preserve">ROU - 89 - </t>
  </si>
  <si>
    <t xml:space="preserve">ROU - 90 - </t>
  </si>
  <si>
    <t xml:space="preserve">ROU - 91 - </t>
  </si>
  <si>
    <t xml:space="preserve">ROU - 92 - </t>
  </si>
  <si>
    <t xml:space="preserve">ROU - 93 - </t>
  </si>
  <si>
    <t xml:space="preserve">ROU - 94 - </t>
  </si>
  <si>
    <t xml:space="preserve">ROU - 95 - </t>
  </si>
  <si>
    <t xml:space="preserve">ROU - 96 - </t>
  </si>
  <si>
    <t xml:space="preserve">ROU - 97 - </t>
  </si>
  <si>
    <t xml:space="preserve">ROU - 98 - </t>
  </si>
  <si>
    <t xml:space="preserve">ROU - 99 - </t>
  </si>
  <si>
    <t xml:space="preserve">ROU - 00 - </t>
  </si>
  <si>
    <t xml:space="preserve">ROU - 01 - </t>
  </si>
  <si>
    <t xml:space="preserve">ROU - 02 - </t>
  </si>
  <si>
    <t xml:space="preserve">ROU - 03 - </t>
  </si>
  <si>
    <t xml:space="preserve">ROU - 04 - </t>
  </si>
  <si>
    <t xml:space="preserve">ROU - 05 - </t>
  </si>
  <si>
    <t xml:space="preserve">ROU - 06 - </t>
  </si>
  <si>
    <t xml:space="preserve">ROU - 07 - </t>
  </si>
  <si>
    <t xml:space="preserve">ROU - 08 - </t>
  </si>
  <si>
    <t xml:space="preserve">ROU - 09 - </t>
  </si>
  <si>
    <t xml:space="preserve">ROU - 10 - </t>
  </si>
  <si>
    <t xml:space="preserve">ROU - 11 - </t>
  </si>
  <si>
    <t xml:space="preserve">ROU - 12 - </t>
  </si>
  <si>
    <t xml:space="preserve">ROU - 13 - </t>
  </si>
  <si>
    <t xml:space="preserve">ROU - 14 - </t>
  </si>
  <si>
    <t xml:space="preserve">ROU - 15 - </t>
  </si>
  <si>
    <t xml:space="preserve">ROU - 16 - </t>
  </si>
  <si>
    <t xml:space="preserve">ROU - 17 - </t>
  </si>
  <si>
    <t xml:space="preserve">ROU - 18 - </t>
  </si>
  <si>
    <t xml:space="preserve">ROU - 19 - </t>
  </si>
  <si>
    <t xml:space="preserve">ROU - 20 - </t>
  </si>
  <si>
    <t xml:space="preserve">ROU - 21 - </t>
  </si>
  <si>
    <t xml:space="preserve">ROU - 22 - </t>
  </si>
  <si>
    <t xml:space="preserve">RUS - 80 - </t>
  </si>
  <si>
    <t xml:space="preserve">RUS - 81 - </t>
  </si>
  <si>
    <t xml:space="preserve">RUS - 82 - </t>
  </si>
  <si>
    <t xml:space="preserve">RUS - 83 - </t>
  </si>
  <si>
    <t xml:space="preserve">RUS - 84 - </t>
  </si>
  <si>
    <t xml:space="preserve">RUS - 85 - </t>
  </si>
  <si>
    <t xml:space="preserve">RUS - 86 - </t>
  </si>
  <si>
    <t xml:space="preserve">RUS - 87 - </t>
  </si>
  <si>
    <t xml:space="preserve">RUS - 88 - </t>
  </si>
  <si>
    <t xml:space="preserve">RUS - 89 - </t>
  </si>
  <si>
    <t xml:space="preserve">RUS - 90 - </t>
  </si>
  <si>
    <t xml:space="preserve">RUS - 91 - </t>
  </si>
  <si>
    <t xml:space="preserve">RUS - 92 - </t>
  </si>
  <si>
    <t xml:space="preserve">RUS - 93 - </t>
  </si>
  <si>
    <t xml:space="preserve">RUS - 94 - </t>
  </si>
  <si>
    <t xml:space="preserve">RUS - 95 - </t>
  </si>
  <si>
    <t xml:space="preserve">RUS - 96 - </t>
  </si>
  <si>
    <t xml:space="preserve">RUS - 97 - </t>
  </si>
  <si>
    <t xml:space="preserve">RUS - 98 - </t>
  </si>
  <si>
    <t xml:space="preserve">RUS - 99 - </t>
  </si>
  <si>
    <t xml:space="preserve">RUS - 00 - </t>
  </si>
  <si>
    <t xml:space="preserve">RUS - 01 - </t>
  </si>
  <si>
    <t xml:space="preserve">RUS - 02 - </t>
  </si>
  <si>
    <t xml:space="preserve">RUS - 03 - </t>
  </si>
  <si>
    <t xml:space="preserve">RUS - 04 - </t>
  </si>
  <si>
    <t xml:space="preserve">RUS - 05 - </t>
  </si>
  <si>
    <t xml:space="preserve">RUS - 06 - </t>
  </si>
  <si>
    <t xml:space="preserve">RUS - 07 - </t>
  </si>
  <si>
    <t xml:space="preserve">RUS - 08 - </t>
  </si>
  <si>
    <t xml:space="preserve">RUS - 09 - </t>
  </si>
  <si>
    <t xml:space="preserve">RUS - 10 - </t>
  </si>
  <si>
    <t xml:space="preserve">RUS - 11 - </t>
  </si>
  <si>
    <t xml:space="preserve">RUS - 12 - </t>
  </si>
  <si>
    <t xml:space="preserve">RUS - 13 - </t>
  </si>
  <si>
    <t xml:space="preserve">RUS - 14 - </t>
  </si>
  <si>
    <t xml:space="preserve">RUS - 15 - </t>
  </si>
  <si>
    <t xml:space="preserve">RUS - 16 - </t>
  </si>
  <si>
    <t xml:space="preserve">RUS - 17 - </t>
  </si>
  <si>
    <t xml:space="preserve">RUS - 18 - </t>
  </si>
  <si>
    <t xml:space="preserve">RUS - 19 - </t>
  </si>
  <si>
    <t xml:space="preserve">RUS - 20 - </t>
  </si>
  <si>
    <t xml:space="preserve">RUS - 21 - </t>
  </si>
  <si>
    <t xml:space="preserve">RUS - 22 - </t>
  </si>
  <si>
    <t xml:space="preserve">RWA - 80 - </t>
  </si>
  <si>
    <t xml:space="preserve">RWA - 81 - </t>
  </si>
  <si>
    <t xml:space="preserve">RWA - 82 - </t>
  </si>
  <si>
    <t xml:space="preserve">RWA - 83 - </t>
  </si>
  <si>
    <t xml:space="preserve">RWA - 84 - </t>
  </si>
  <si>
    <t xml:space="preserve">RWA - 85 - </t>
  </si>
  <si>
    <t xml:space="preserve">RWA - 86 - </t>
  </si>
  <si>
    <t xml:space="preserve">RWA - 87 - </t>
  </si>
  <si>
    <t xml:space="preserve">RWA - 88 - </t>
  </si>
  <si>
    <t xml:space="preserve">RWA - 89 - </t>
  </si>
  <si>
    <t xml:space="preserve">RWA - 90 - </t>
  </si>
  <si>
    <t xml:space="preserve">RWA - 91 - </t>
  </si>
  <si>
    <t xml:space="preserve">RWA - 92 - </t>
  </si>
  <si>
    <t xml:space="preserve">RWA - 93 - </t>
  </si>
  <si>
    <t xml:space="preserve">RWA - 94 - </t>
  </si>
  <si>
    <t xml:space="preserve">RWA - 95 - </t>
  </si>
  <si>
    <t xml:space="preserve">RWA - 96 - </t>
  </si>
  <si>
    <t xml:space="preserve">RWA - 97 - </t>
  </si>
  <si>
    <t xml:space="preserve">RWA - 98 - </t>
  </si>
  <si>
    <t xml:space="preserve">RWA - 99 - </t>
  </si>
  <si>
    <t xml:space="preserve">RWA - 00 - </t>
  </si>
  <si>
    <t xml:space="preserve">RWA - 01 - </t>
  </si>
  <si>
    <t xml:space="preserve">RWA - 02 - </t>
  </si>
  <si>
    <t xml:space="preserve">RWA - 03 - </t>
  </si>
  <si>
    <t xml:space="preserve">RWA - 04 - </t>
  </si>
  <si>
    <t xml:space="preserve">RWA - 05 - </t>
  </si>
  <si>
    <t xml:space="preserve">RWA - 06 - </t>
  </si>
  <si>
    <t xml:space="preserve">RWA - 07 - </t>
  </si>
  <si>
    <t xml:space="preserve">RWA - 08 - </t>
  </si>
  <si>
    <t xml:space="preserve">RWA - 09 - </t>
  </si>
  <si>
    <t xml:space="preserve">RWA - 10 - </t>
  </si>
  <si>
    <t xml:space="preserve">RWA - 11 - </t>
  </si>
  <si>
    <t xml:space="preserve">RWA - 12 - </t>
  </si>
  <si>
    <t xml:space="preserve">RWA - 13 - </t>
  </si>
  <si>
    <t xml:space="preserve">RWA - 14 - </t>
  </si>
  <si>
    <t xml:space="preserve">RWA - 15 - </t>
  </si>
  <si>
    <t xml:space="preserve">RWA - 16 - </t>
  </si>
  <si>
    <t xml:space="preserve">RWA - 17 - </t>
  </si>
  <si>
    <t xml:space="preserve">RWA - 18 - </t>
  </si>
  <si>
    <t xml:space="preserve">RWA - 19 - </t>
  </si>
  <si>
    <t xml:space="preserve">RWA - 20 - </t>
  </si>
  <si>
    <t xml:space="preserve">RWA - 21 - </t>
  </si>
  <si>
    <t xml:space="preserve">RWA - 22 - </t>
  </si>
  <si>
    <t xml:space="preserve">WSM - 80 - </t>
  </si>
  <si>
    <t xml:space="preserve">WSM - 81 - </t>
  </si>
  <si>
    <t xml:space="preserve">WSM - 82 - </t>
  </si>
  <si>
    <t xml:space="preserve">WSM - 83 - </t>
  </si>
  <si>
    <t xml:space="preserve">WSM - 84 - </t>
  </si>
  <si>
    <t xml:space="preserve">WSM - 85 - </t>
  </si>
  <si>
    <t xml:space="preserve">WSM - 86 - </t>
  </si>
  <si>
    <t xml:space="preserve">WSM - 87 - </t>
  </si>
  <si>
    <t xml:space="preserve">WSM - 88 - </t>
  </si>
  <si>
    <t xml:space="preserve">WSM - 89 - </t>
  </si>
  <si>
    <t xml:space="preserve">WSM - 90 - </t>
  </si>
  <si>
    <t xml:space="preserve">WSM - 91 - </t>
  </si>
  <si>
    <t xml:space="preserve">WSM - 92 - </t>
  </si>
  <si>
    <t xml:space="preserve">WSM - 93 - </t>
  </si>
  <si>
    <t xml:space="preserve">WSM - 94 - </t>
  </si>
  <si>
    <t xml:space="preserve">WSM - 95 - </t>
  </si>
  <si>
    <t xml:space="preserve">WSM - 96 - </t>
  </si>
  <si>
    <t xml:space="preserve">WSM - 97 - </t>
  </si>
  <si>
    <t xml:space="preserve">WSM - 98 - </t>
  </si>
  <si>
    <t xml:space="preserve">WSM - 99 - </t>
  </si>
  <si>
    <t xml:space="preserve">WSM - 00 - </t>
  </si>
  <si>
    <t xml:space="preserve">WSM - 01 - </t>
  </si>
  <si>
    <t xml:space="preserve">WSM - 02 - </t>
  </si>
  <si>
    <t xml:space="preserve">WSM - 03 - </t>
  </si>
  <si>
    <t xml:space="preserve">WSM - 04 - </t>
  </si>
  <si>
    <t xml:space="preserve">WSM - 05 - </t>
  </si>
  <si>
    <t xml:space="preserve">WSM - 06 - </t>
  </si>
  <si>
    <t xml:space="preserve">WSM - 07 - </t>
  </si>
  <si>
    <t xml:space="preserve">WSM - 08 - </t>
  </si>
  <si>
    <t xml:space="preserve">WSM - 09 - </t>
  </si>
  <si>
    <t xml:space="preserve">WSM - 10 - </t>
  </si>
  <si>
    <t xml:space="preserve">WSM - 11 - </t>
  </si>
  <si>
    <t xml:space="preserve">WSM - 12 - </t>
  </si>
  <si>
    <t xml:space="preserve">WSM - 13 - </t>
  </si>
  <si>
    <t xml:space="preserve">WSM - 14 - </t>
  </si>
  <si>
    <t xml:space="preserve">WSM - 15 - </t>
  </si>
  <si>
    <t xml:space="preserve">WSM - 16 - </t>
  </si>
  <si>
    <t xml:space="preserve">WSM - 17 - </t>
  </si>
  <si>
    <t xml:space="preserve">WSM - 18 - </t>
  </si>
  <si>
    <t xml:space="preserve">WSM - 19 - </t>
  </si>
  <si>
    <t xml:space="preserve">WSM - 20 - </t>
  </si>
  <si>
    <t xml:space="preserve">WSM - 21 - </t>
  </si>
  <si>
    <t xml:space="preserve">WSM - 22 - </t>
  </si>
  <si>
    <t xml:space="preserve">SMR - 80 - </t>
  </si>
  <si>
    <t xml:space="preserve">SMR - 81 - </t>
  </si>
  <si>
    <t xml:space="preserve">SMR - 82 - </t>
  </si>
  <si>
    <t xml:space="preserve">SMR - 83 - </t>
  </si>
  <si>
    <t xml:space="preserve">SMR - 84 - </t>
  </si>
  <si>
    <t xml:space="preserve">SMR - 85 - </t>
  </si>
  <si>
    <t xml:space="preserve">SMR - 86 - </t>
  </si>
  <si>
    <t xml:space="preserve">SMR - 87 - </t>
  </si>
  <si>
    <t xml:space="preserve">SMR - 88 - </t>
  </si>
  <si>
    <t xml:space="preserve">SMR - 89 - </t>
  </si>
  <si>
    <t xml:space="preserve">SMR - 90 - </t>
  </si>
  <si>
    <t xml:space="preserve">SMR - 91 - </t>
  </si>
  <si>
    <t xml:space="preserve">SMR - 92 - </t>
  </si>
  <si>
    <t xml:space="preserve">SMR - 93 - </t>
  </si>
  <si>
    <t xml:space="preserve">SMR - 94 - </t>
  </si>
  <si>
    <t xml:space="preserve">SMR - 95 - </t>
  </si>
  <si>
    <t xml:space="preserve">SMR - 96 - </t>
  </si>
  <si>
    <t xml:space="preserve">SMR - 97 - </t>
  </si>
  <si>
    <t xml:space="preserve">SMR - 98 - </t>
  </si>
  <si>
    <t xml:space="preserve">SMR - 99 - </t>
  </si>
  <si>
    <t xml:space="preserve">SMR - 00 - </t>
  </si>
  <si>
    <t xml:space="preserve">SMR - 01 - </t>
  </si>
  <si>
    <t xml:space="preserve">SMR - 02 - </t>
  </si>
  <si>
    <t xml:space="preserve">SMR - 03 - </t>
  </si>
  <si>
    <t xml:space="preserve">SMR - 04 - </t>
  </si>
  <si>
    <t xml:space="preserve">SMR - 05 - </t>
  </si>
  <si>
    <t xml:space="preserve">SMR - 06 - </t>
  </si>
  <si>
    <t xml:space="preserve">SMR - 07 - </t>
  </si>
  <si>
    <t xml:space="preserve">SMR - 08 - </t>
  </si>
  <si>
    <t xml:space="preserve">SMR - 09 - </t>
  </si>
  <si>
    <t xml:space="preserve">SMR - 10 - </t>
  </si>
  <si>
    <t xml:space="preserve">SMR - 11 - </t>
  </si>
  <si>
    <t xml:space="preserve">SMR - 12 - </t>
  </si>
  <si>
    <t xml:space="preserve">SMR - 13 - </t>
  </si>
  <si>
    <t xml:space="preserve">SMR - 14 - </t>
  </si>
  <si>
    <t xml:space="preserve">SMR - 15 - </t>
  </si>
  <si>
    <t xml:space="preserve">SMR - 16 - </t>
  </si>
  <si>
    <t xml:space="preserve">SMR - 17 - </t>
  </si>
  <si>
    <t xml:space="preserve">SMR - 18 - </t>
  </si>
  <si>
    <t xml:space="preserve">SMR - 19 - </t>
  </si>
  <si>
    <t xml:space="preserve">SMR - 20 - </t>
  </si>
  <si>
    <t xml:space="preserve">SMR - 21 - </t>
  </si>
  <si>
    <t xml:space="preserve">SMR - 22 - </t>
  </si>
  <si>
    <t xml:space="preserve">STP - 80 - </t>
  </si>
  <si>
    <t xml:space="preserve">STP - 81 - </t>
  </si>
  <si>
    <t xml:space="preserve">STP - 82 - </t>
  </si>
  <si>
    <t xml:space="preserve">STP - 83 - </t>
  </si>
  <si>
    <t xml:space="preserve">STP - 84 - </t>
  </si>
  <si>
    <t xml:space="preserve">STP - 85 - </t>
  </si>
  <si>
    <t xml:space="preserve">STP - 86 - </t>
  </si>
  <si>
    <t xml:space="preserve">STP - 87 - </t>
  </si>
  <si>
    <t xml:space="preserve">STP - 88 - </t>
  </si>
  <si>
    <t xml:space="preserve">STP - 89 - </t>
  </si>
  <si>
    <t xml:space="preserve">STP - 90 - </t>
  </si>
  <si>
    <t xml:space="preserve">STP - 91 - </t>
  </si>
  <si>
    <t xml:space="preserve">STP - 92 - </t>
  </si>
  <si>
    <t xml:space="preserve">STP - 93 - </t>
  </si>
  <si>
    <t xml:space="preserve">STP - 94 - </t>
  </si>
  <si>
    <t xml:space="preserve">STP - 95 - </t>
  </si>
  <si>
    <t xml:space="preserve">STP - 96 - </t>
  </si>
  <si>
    <t xml:space="preserve">STP - 97 - </t>
  </si>
  <si>
    <t xml:space="preserve">STP - 98 - </t>
  </si>
  <si>
    <t xml:space="preserve">STP - 99 - </t>
  </si>
  <si>
    <t xml:space="preserve">STP - 00 - </t>
  </si>
  <si>
    <t xml:space="preserve">STP - 01 - </t>
  </si>
  <si>
    <t xml:space="preserve">STP - 02 - </t>
  </si>
  <si>
    <t xml:space="preserve">STP - 03 - </t>
  </si>
  <si>
    <t xml:space="preserve">STP - 04 - </t>
  </si>
  <si>
    <t xml:space="preserve">STP - 05 - </t>
  </si>
  <si>
    <t xml:space="preserve">STP - 06 - </t>
  </si>
  <si>
    <t xml:space="preserve">STP - 07 - </t>
  </si>
  <si>
    <t xml:space="preserve">STP - 08 - </t>
  </si>
  <si>
    <t xml:space="preserve">STP - 09 - </t>
  </si>
  <si>
    <t xml:space="preserve">STP - 10 - </t>
  </si>
  <si>
    <t xml:space="preserve">STP - 11 - </t>
  </si>
  <si>
    <t xml:space="preserve">STP - 12 - </t>
  </si>
  <si>
    <t xml:space="preserve">STP - 13 - </t>
  </si>
  <si>
    <t xml:space="preserve">STP - 14 - </t>
  </si>
  <si>
    <t xml:space="preserve">STP - 15 - </t>
  </si>
  <si>
    <t xml:space="preserve">STP - 16 - </t>
  </si>
  <si>
    <t xml:space="preserve">STP - 17 - </t>
  </si>
  <si>
    <t xml:space="preserve">STP - 18 - </t>
  </si>
  <si>
    <t xml:space="preserve">STP - 19 - </t>
  </si>
  <si>
    <t xml:space="preserve">STP - 20 - </t>
  </si>
  <si>
    <t xml:space="preserve">STP - 21 - </t>
  </si>
  <si>
    <t xml:space="preserve">STP - 22 - </t>
  </si>
  <si>
    <t xml:space="preserve">SAU - 80 - </t>
  </si>
  <si>
    <t xml:space="preserve">SAU - 81 - </t>
  </si>
  <si>
    <t xml:space="preserve">SAU - 82 - </t>
  </si>
  <si>
    <t xml:space="preserve">SAU - 83 - </t>
  </si>
  <si>
    <t xml:space="preserve">SAU - 84 - </t>
  </si>
  <si>
    <t xml:space="preserve">SAU - 85 - </t>
  </si>
  <si>
    <t xml:space="preserve">SAU - 86 - </t>
  </si>
  <si>
    <t xml:space="preserve">SAU - 87 - </t>
  </si>
  <si>
    <t xml:space="preserve">SAU - 88 - </t>
  </si>
  <si>
    <t xml:space="preserve">SAU - 89 - </t>
  </si>
  <si>
    <t xml:space="preserve">SAU - 90 - </t>
  </si>
  <si>
    <t xml:space="preserve">SAU - 91 - </t>
  </si>
  <si>
    <t xml:space="preserve">SAU - 92 - </t>
  </si>
  <si>
    <t xml:space="preserve">SAU - 93 - </t>
  </si>
  <si>
    <t xml:space="preserve">SAU - 94 - </t>
  </si>
  <si>
    <t xml:space="preserve">SAU - 95 - </t>
  </si>
  <si>
    <t xml:space="preserve">SAU - 96 - </t>
  </si>
  <si>
    <t xml:space="preserve">SAU - 97 - </t>
  </si>
  <si>
    <t xml:space="preserve">SAU - 98 - </t>
  </si>
  <si>
    <t xml:space="preserve">SAU - 99 - </t>
  </si>
  <si>
    <t xml:space="preserve">SAU - 00 - </t>
  </si>
  <si>
    <t xml:space="preserve">SAU - 01 - </t>
  </si>
  <si>
    <t xml:space="preserve">SAU - 02 - </t>
  </si>
  <si>
    <t xml:space="preserve">SAU - 03 - </t>
  </si>
  <si>
    <t xml:space="preserve">SAU - 04 - </t>
  </si>
  <si>
    <t xml:space="preserve">SAU - 05 - </t>
  </si>
  <si>
    <t xml:space="preserve">SAU - 06 - </t>
  </si>
  <si>
    <t xml:space="preserve">SAU - 07 - </t>
  </si>
  <si>
    <t xml:space="preserve">SAU - 08 - </t>
  </si>
  <si>
    <t xml:space="preserve">SAU - 09 - </t>
  </si>
  <si>
    <t xml:space="preserve">SAU - 10 - </t>
  </si>
  <si>
    <t xml:space="preserve">SAU - 11 - </t>
  </si>
  <si>
    <t xml:space="preserve">SAU - 12 - </t>
  </si>
  <si>
    <t xml:space="preserve">SAU - 13 - </t>
  </si>
  <si>
    <t xml:space="preserve">SAU - 14 - </t>
  </si>
  <si>
    <t xml:space="preserve">SAU - 15 - </t>
  </si>
  <si>
    <t xml:space="preserve">SAU - 16 - </t>
  </si>
  <si>
    <t xml:space="preserve">SAU - 17 - </t>
  </si>
  <si>
    <t xml:space="preserve">SAU - 18 - </t>
  </si>
  <si>
    <t xml:space="preserve">SAU - 19 - </t>
  </si>
  <si>
    <t xml:space="preserve">SAU - 20 - </t>
  </si>
  <si>
    <t xml:space="preserve">SAU - 21 - </t>
  </si>
  <si>
    <t xml:space="preserve">SAU - 22 - </t>
  </si>
  <si>
    <t xml:space="preserve">SEN - 80 - </t>
  </si>
  <si>
    <t xml:space="preserve">SEN - 81 - </t>
  </si>
  <si>
    <t xml:space="preserve">SEN - 82 - </t>
  </si>
  <si>
    <t xml:space="preserve">SEN - 83 - </t>
  </si>
  <si>
    <t xml:space="preserve">SEN - 84 - </t>
  </si>
  <si>
    <t xml:space="preserve">SEN - 85 - </t>
  </si>
  <si>
    <t xml:space="preserve">SEN - 86 - </t>
  </si>
  <si>
    <t xml:space="preserve">SEN - 87 - </t>
  </si>
  <si>
    <t xml:space="preserve">SEN - 88 - </t>
  </si>
  <si>
    <t xml:space="preserve">SEN - 89 - </t>
  </si>
  <si>
    <t xml:space="preserve">SEN - 90 - </t>
  </si>
  <si>
    <t xml:space="preserve">SEN - 91 - </t>
  </si>
  <si>
    <t xml:space="preserve">SEN - 92 - </t>
  </si>
  <si>
    <t xml:space="preserve">SEN - 93 - </t>
  </si>
  <si>
    <t xml:space="preserve">SEN - 94 - </t>
  </si>
  <si>
    <t xml:space="preserve">SEN - 95 - </t>
  </si>
  <si>
    <t xml:space="preserve">SEN - 96 - </t>
  </si>
  <si>
    <t xml:space="preserve">SEN - 97 - </t>
  </si>
  <si>
    <t xml:space="preserve">SEN - 98 - </t>
  </si>
  <si>
    <t xml:space="preserve">SEN - 99 - </t>
  </si>
  <si>
    <t xml:space="preserve">SEN - 00 - </t>
  </si>
  <si>
    <t xml:space="preserve">SEN - 01 - </t>
  </si>
  <si>
    <t xml:space="preserve">SEN - 02 - </t>
  </si>
  <si>
    <t xml:space="preserve">SEN - 03 - </t>
  </si>
  <si>
    <t xml:space="preserve">SEN - 04 - </t>
  </si>
  <si>
    <t xml:space="preserve">SEN - 05 - </t>
  </si>
  <si>
    <t xml:space="preserve">SEN - 06 - </t>
  </si>
  <si>
    <t xml:space="preserve">SEN - 07 - </t>
  </si>
  <si>
    <t xml:space="preserve">SEN - 08 - </t>
  </si>
  <si>
    <t xml:space="preserve">SEN - 09 - </t>
  </si>
  <si>
    <t xml:space="preserve">SEN - 10 - </t>
  </si>
  <si>
    <t xml:space="preserve">SEN - 11 - </t>
  </si>
  <si>
    <t xml:space="preserve">SEN - 12 - </t>
  </si>
  <si>
    <t xml:space="preserve">SEN - 13 - </t>
  </si>
  <si>
    <t xml:space="preserve">SEN - 14 - </t>
  </si>
  <si>
    <t xml:space="preserve">SEN - 15 - </t>
  </si>
  <si>
    <t xml:space="preserve">SEN - 16 - </t>
  </si>
  <si>
    <t xml:space="preserve">SEN - 17 - </t>
  </si>
  <si>
    <t xml:space="preserve">SEN - 18 - </t>
  </si>
  <si>
    <t xml:space="preserve">SEN - 19 - </t>
  </si>
  <si>
    <t xml:space="preserve">SEN - 20 - </t>
  </si>
  <si>
    <t xml:space="preserve">SEN - 21 - </t>
  </si>
  <si>
    <t xml:space="preserve">SEN - 22 - </t>
  </si>
  <si>
    <t xml:space="preserve">SRB - 80 - </t>
  </si>
  <si>
    <t xml:space="preserve">SRB - 81 - </t>
  </si>
  <si>
    <t xml:space="preserve">SRB - 82 - </t>
  </si>
  <si>
    <t xml:space="preserve">SRB - 83 - </t>
  </si>
  <si>
    <t xml:space="preserve">SRB - 84 - </t>
  </si>
  <si>
    <t xml:space="preserve">SRB - 85 - </t>
  </si>
  <si>
    <t xml:space="preserve">SRB - 86 - </t>
  </si>
  <si>
    <t xml:space="preserve">SRB - 87 - </t>
  </si>
  <si>
    <t xml:space="preserve">SRB - 88 - </t>
  </si>
  <si>
    <t xml:space="preserve">SRB - 89 - </t>
  </si>
  <si>
    <t xml:space="preserve">SRB - 90 - </t>
  </si>
  <si>
    <t xml:space="preserve">SRB - 91 - </t>
  </si>
  <si>
    <t xml:space="preserve">SRB - 92 - </t>
  </si>
  <si>
    <t xml:space="preserve">SRB - 93 - </t>
  </si>
  <si>
    <t xml:space="preserve">SRB - 94 - </t>
  </si>
  <si>
    <t xml:space="preserve">SRB - 95 - </t>
  </si>
  <si>
    <t xml:space="preserve">SRB - 96 - </t>
  </si>
  <si>
    <t xml:space="preserve">SRB - 97 - </t>
  </si>
  <si>
    <t xml:space="preserve">SRB - 98 - </t>
  </si>
  <si>
    <t xml:space="preserve">SRB - 99 - </t>
  </si>
  <si>
    <t xml:space="preserve">SRB - 00 - </t>
  </si>
  <si>
    <t xml:space="preserve">SRB - 01 - </t>
  </si>
  <si>
    <t xml:space="preserve">SRB - 02 - </t>
  </si>
  <si>
    <t xml:space="preserve">SRB - 03 - </t>
  </si>
  <si>
    <t xml:space="preserve">SRB - 04 - </t>
  </si>
  <si>
    <t xml:space="preserve">SRB - 05 - </t>
  </si>
  <si>
    <t xml:space="preserve">SRB - 06 - </t>
  </si>
  <si>
    <t xml:space="preserve">SRB - 07 - </t>
  </si>
  <si>
    <t xml:space="preserve">SRB - 08 - </t>
  </si>
  <si>
    <t xml:space="preserve">SRB - 09 - </t>
  </si>
  <si>
    <t xml:space="preserve">SRB - 10 - </t>
  </si>
  <si>
    <t xml:space="preserve">SRB - 11 - </t>
  </si>
  <si>
    <t xml:space="preserve">SRB - 12 - </t>
  </si>
  <si>
    <t xml:space="preserve">SRB - 13 - </t>
  </si>
  <si>
    <t xml:space="preserve">SRB - 14 - </t>
  </si>
  <si>
    <t xml:space="preserve">SRB - 15 - </t>
  </si>
  <si>
    <t xml:space="preserve">SRB - 16 - </t>
  </si>
  <si>
    <t xml:space="preserve">SRB - 17 - </t>
  </si>
  <si>
    <t xml:space="preserve">SRB - 18 - </t>
  </si>
  <si>
    <t xml:space="preserve">SRB - 19 - </t>
  </si>
  <si>
    <t xml:space="preserve">SRB - 20 - </t>
  </si>
  <si>
    <t xml:space="preserve">SRB - 21 - </t>
  </si>
  <si>
    <t xml:space="preserve">SRB - 22 - </t>
  </si>
  <si>
    <t xml:space="preserve">SYC - 80 - </t>
  </si>
  <si>
    <t xml:space="preserve">SYC - 81 - </t>
  </si>
  <si>
    <t xml:space="preserve">SYC - 82 - </t>
  </si>
  <si>
    <t xml:space="preserve">SYC - 83 - </t>
  </si>
  <si>
    <t xml:space="preserve">SYC - 84 - </t>
  </si>
  <si>
    <t xml:space="preserve">SYC - 85 - </t>
  </si>
  <si>
    <t xml:space="preserve">SYC - 86 - </t>
  </si>
  <si>
    <t xml:space="preserve">SYC - 87 - </t>
  </si>
  <si>
    <t xml:space="preserve">SYC - 88 - </t>
  </si>
  <si>
    <t xml:space="preserve">SYC - 89 - </t>
  </si>
  <si>
    <t xml:space="preserve">SYC - 90 - </t>
  </si>
  <si>
    <t xml:space="preserve">SYC - 91 - </t>
  </si>
  <si>
    <t xml:space="preserve">SYC - 92 - </t>
  </si>
  <si>
    <t xml:space="preserve">SYC - 93 - </t>
  </si>
  <si>
    <t xml:space="preserve">SYC - 94 - </t>
  </si>
  <si>
    <t xml:space="preserve">SYC - 95 - </t>
  </si>
  <si>
    <t xml:space="preserve">SYC - 96 - </t>
  </si>
  <si>
    <t xml:space="preserve">SYC - 97 - </t>
  </si>
  <si>
    <t xml:space="preserve">SYC - 98 - </t>
  </si>
  <si>
    <t xml:space="preserve">SYC - 99 - </t>
  </si>
  <si>
    <t xml:space="preserve">SYC - 00 - </t>
  </si>
  <si>
    <t xml:space="preserve">SYC - 01 - </t>
  </si>
  <si>
    <t xml:space="preserve">SYC - 02 - </t>
  </si>
  <si>
    <t xml:space="preserve">SYC - 03 - </t>
  </si>
  <si>
    <t xml:space="preserve">SYC - 04 - </t>
  </si>
  <si>
    <t xml:space="preserve">SYC - 05 - </t>
  </si>
  <si>
    <t xml:space="preserve">SYC - 06 - </t>
  </si>
  <si>
    <t xml:space="preserve">SYC - 07 - </t>
  </si>
  <si>
    <t xml:space="preserve">SYC - 08 - </t>
  </si>
  <si>
    <t xml:space="preserve">SYC - 09 - </t>
  </si>
  <si>
    <t xml:space="preserve">SYC - 10 - </t>
  </si>
  <si>
    <t xml:space="preserve">SYC - 11 - </t>
  </si>
  <si>
    <t xml:space="preserve">SYC - 12 - </t>
  </si>
  <si>
    <t xml:space="preserve">SYC - 13 - </t>
  </si>
  <si>
    <t xml:space="preserve">SYC - 14 - </t>
  </si>
  <si>
    <t xml:space="preserve">SYC - 15 - </t>
  </si>
  <si>
    <t xml:space="preserve">SYC - 16 - </t>
  </si>
  <si>
    <t xml:space="preserve">SYC - 17 - </t>
  </si>
  <si>
    <t xml:space="preserve">SYC - 18 - </t>
  </si>
  <si>
    <t xml:space="preserve">SYC - 19 - </t>
  </si>
  <si>
    <t xml:space="preserve">SYC - 20 - </t>
  </si>
  <si>
    <t xml:space="preserve">SYC - 21 - </t>
  </si>
  <si>
    <t xml:space="preserve">SYC - 22 - </t>
  </si>
  <si>
    <t xml:space="preserve">SLE - 80 - </t>
  </si>
  <si>
    <t xml:space="preserve">SLE - 81 - </t>
  </si>
  <si>
    <t xml:space="preserve">SLE - 82 - </t>
  </si>
  <si>
    <t xml:space="preserve">SLE - 83 - </t>
  </si>
  <si>
    <t xml:space="preserve">SLE - 84 - </t>
  </si>
  <si>
    <t xml:space="preserve">SLE - 85 - </t>
  </si>
  <si>
    <t xml:space="preserve">SLE - 86 - </t>
  </si>
  <si>
    <t xml:space="preserve">SLE - 87 - </t>
  </si>
  <si>
    <t xml:space="preserve">SLE - 88 - </t>
  </si>
  <si>
    <t xml:space="preserve">SLE - 89 - </t>
  </si>
  <si>
    <t xml:space="preserve">SLE - 90 - </t>
  </si>
  <si>
    <t xml:space="preserve">SLE - 91 - </t>
  </si>
  <si>
    <t xml:space="preserve">SLE - 92 - </t>
  </si>
  <si>
    <t xml:space="preserve">SLE - 93 - </t>
  </si>
  <si>
    <t xml:space="preserve">SLE - 94 - </t>
  </si>
  <si>
    <t xml:space="preserve">SLE - 95 - </t>
  </si>
  <si>
    <t xml:space="preserve">SLE - 96 - </t>
  </si>
  <si>
    <t xml:space="preserve">SLE - 97 - </t>
  </si>
  <si>
    <t xml:space="preserve">SLE - 98 - </t>
  </si>
  <si>
    <t xml:space="preserve">SLE - 99 - </t>
  </si>
  <si>
    <t xml:space="preserve">SLE - 00 - </t>
  </si>
  <si>
    <t xml:space="preserve">SLE - 01 - </t>
  </si>
  <si>
    <t xml:space="preserve">SLE - 02 - </t>
  </si>
  <si>
    <t xml:space="preserve">SLE - 03 - </t>
  </si>
  <si>
    <t xml:space="preserve">SLE - 04 - </t>
  </si>
  <si>
    <t xml:space="preserve">SLE - 05 - </t>
  </si>
  <si>
    <t xml:space="preserve">SLE - 06 - </t>
  </si>
  <si>
    <t xml:space="preserve">SLE - 07 - </t>
  </si>
  <si>
    <t xml:space="preserve">SLE - 08 - </t>
  </si>
  <si>
    <t xml:space="preserve">SLE - 09 - </t>
  </si>
  <si>
    <t xml:space="preserve">SLE - 10 - </t>
  </si>
  <si>
    <t xml:space="preserve">SLE - 11 - </t>
  </si>
  <si>
    <t xml:space="preserve">SLE - 12 - </t>
  </si>
  <si>
    <t xml:space="preserve">SLE - 13 - </t>
  </si>
  <si>
    <t xml:space="preserve">SLE - 14 - </t>
  </si>
  <si>
    <t xml:space="preserve">SLE - 15 - </t>
  </si>
  <si>
    <t xml:space="preserve">SLE - 16 - </t>
  </si>
  <si>
    <t xml:space="preserve">SLE - 17 - </t>
  </si>
  <si>
    <t xml:space="preserve">SLE - 18 - </t>
  </si>
  <si>
    <t xml:space="preserve">SLE - 19 - </t>
  </si>
  <si>
    <t xml:space="preserve">SLE - 20 - </t>
  </si>
  <si>
    <t xml:space="preserve">SLE - 21 - </t>
  </si>
  <si>
    <t xml:space="preserve">SLE - 22 - </t>
  </si>
  <si>
    <t xml:space="preserve">SGP - 80 - </t>
  </si>
  <si>
    <t xml:space="preserve">SGP - 81 - </t>
  </si>
  <si>
    <t xml:space="preserve">SGP - 82 - </t>
  </si>
  <si>
    <t xml:space="preserve">SGP - 83 - </t>
  </si>
  <si>
    <t xml:space="preserve">SGP - 84 - </t>
  </si>
  <si>
    <t xml:space="preserve">SGP - 85 - </t>
  </si>
  <si>
    <t xml:space="preserve">SGP - 86 - </t>
  </si>
  <si>
    <t xml:space="preserve">SGP - 87 - </t>
  </si>
  <si>
    <t xml:space="preserve">SGP - 88 - </t>
  </si>
  <si>
    <t xml:space="preserve">SGP - 89 - </t>
  </si>
  <si>
    <t xml:space="preserve">SGP - 90 - </t>
  </si>
  <si>
    <t xml:space="preserve">SGP - 91 - </t>
  </si>
  <si>
    <t xml:space="preserve">SGP - 92 - </t>
  </si>
  <si>
    <t xml:space="preserve">SGP - 93 - </t>
  </si>
  <si>
    <t xml:space="preserve">SGP - 94 - </t>
  </si>
  <si>
    <t xml:space="preserve">SGP - 95 - </t>
  </si>
  <si>
    <t xml:space="preserve">SGP - 96 - </t>
  </si>
  <si>
    <t xml:space="preserve">SGP - 97 - </t>
  </si>
  <si>
    <t xml:space="preserve">SGP - 98 - </t>
  </si>
  <si>
    <t xml:space="preserve">SGP - 99 - </t>
  </si>
  <si>
    <t xml:space="preserve">SGP - 00 - </t>
  </si>
  <si>
    <t xml:space="preserve">SGP - 01 - </t>
  </si>
  <si>
    <t xml:space="preserve">SGP - 02 - </t>
  </si>
  <si>
    <t xml:space="preserve">SGP - 03 - </t>
  </si>
  <si>
    <t xml:space="preserve">SGP - 04 - </t>
  </si>
  <si>
    <t xml:space="preserve">SGP - 05 - </t>
  </si>
  <si>
    <t xml:space="preserve">SGP - 06 - </t>
  </si>
  <si>
    <t xml:space="preserve">SGP - 07 - </t>
  </si>
  <si>
    <t xml:space="preserve">SGP - 08 - </t>
  </si>
  <si>
    <t xml:space="preserve">SGP - 09 - </t>
  </si>
  <si>
    <t xml:space="preserve">SGP - 10 - </t>
  </si>
  <si>
    <t xml:space="preserve">SGP - 11 - </t>
  </si>
  <si>
    <t xml:space="preserve">SGP - 12 - </t>
  </si>
  <si>
    <t xml:space="preserve">SGP - 13 - </t>
  </si>
  <si>
    <t xml:space="preserve">SGP - 14 - </t>
  </si>
  <si>
    <t xml:space="preserve">SGP - 15 - </t>
  </si>
  <si>
    <t xml:space="preserve">SGP - 16 - </t>
  </si>
  <si>
    <t xml:space="preserve">SGP - 17 - </t>
  </si>
  <si>
    <t xml:space="preserve">SGP - 18 - </t>
  </si>
  <si>
    <t xml:space="preserve">SGP - 19 - </t>
  </si>
  <si>
    <t xml:space="preserve">SGP - 20 - </t>
  </si>
  <si>
    <t xml:space="preserve">SGP - 21 - </t>
  </si>
  <si>
    <t xml:space="preserve">SGP - 22 - </t>
  </si>
  <si>
    <t xml:space="preserve">SXM - 80 - </t>
  </si>
  <si>
    <t xml:space="preserve">SXM - 81 - </t>
  </si>
  <si>
    <t xml:space="preserve">SXM - 82 - </t>
  </si>
  <si>
    <t xml:space="preserve">SXM - 83 - </t>
  </si>
  <si>
    <t xml:space="preserve">SXM - 84 - </t>
  </si>
  <si>
    <t xml:space="preserve">SXM - 85 - </t>
  </si>
  <si>
    <t xml:space="preserve">SXM - 86 - </t>
  </si>
  <si>
    <t xml:space="preserve">SXM - 87 - </t>
  </si>
  <si>
    <t xml:space="preserve">SXM - 88 - </t>
  </si>
  <si>
    <t xml:space="preserve">SXM - 89 - </t>
  </si>
  <si>
    <t xml:space="preserve">SXM - 90 - </t>
  </si>
  <si>
    <t xml:space="preserve">SXM - 91 - </t>
  </si>
  <si>
    <t xml:space="preserve">SXM - 92 - </t>
  </si>
  <si>
    <t xml:space="preserve">SXM - 93 - </t>
  </si>
  <si>
    <t xml:space="preserve">SXM - 94 - </t>
  </si>
  <si>
    <t xml:space="preserve">SXM - 95 - </t>
  </si>
  <si>
    <t xml:space="preserve">SXM - 96 - </t>
  </si>
  <si>
    <t xml:space="preserve">SXM - 97 - </t>
  </si>
  <si>
    <t xml:space="preserve">SXM - 98 - </t>
  </si>
  <si>
    <t xml:space="preserve">SXM - 99 - </t>
  </si>
  <si>
    <t xml:space="preserve">SXM - 00 - </t>
  </si>
  <si>
    <t xml:space="preserve">SXM - 01 - </t>
  </si>
  <si>
    <t xml:space="preserve">SXM - 02 - </t>
  </si>
  <si>
    <t xml:space="preserve">SXM - 03 - </t>
  </si>
  <si>
    <t xml:space="preserve">SXM - 04 - </t>
  </si>
  <si>
    <t xml:space="preserve">SXM - 05 - </t>
  </si>
  <si>
    <t xml:space="preserve">SXM - 06 - </t>
  </si>
  <si>
    <t xml:space="preserve">SXM - 07 - </t>
  </si>
  <si>
    <t xml:space="preserve">SXM - 08 - </t>
  </si>
  <si>
    <t xml:space="preserve">SXM - 09 - </t>
  </si>
  <si>
    <t xml:space="preserve">SXM - 10 - </t>
  </si>
  <si>
    <t xml:space="preserve">SXM - 11 - </t>
  </si>
  <si>
    <t xml:space="preserve">SXM - 12 - </t>
  </si>
  <si>
    <t xml:space="preserve">SXM - 13 - </t>
  </si>
  <si>
    <t xml:space="preserve">SXM - 14 - </t>
  </si>
  <si>
    <t xml:space="preserve">SXM - 15 - </t>
  </si>
  <si>
    <t xml:space="preserve">SXM - 16 - </t>
  </si>
  <si>
    <t xml:space="preserve">SXM - 17 - </t>
  </si>
  <si>
    <t xml:space="preserve">SXM - 18 - </t>
  </si>
  <si>
    <t xml:space="preserve">SXM - 19 - </t>
  </si>
  <si>
    <t xml:space="preserve">SXM - 20 - </t>
  </si>
  <si>
    <t xml:space="preserve">SXM - 21 - </t>
  </si>
  <si>
    <t xml:space="preserve">SXM - 22 - </t>
  </si>
  <si>
    <t xml:space="preserve">SVK - 80 - </t>
  </si>
  <si>
    <t xml:space="preserve">SVK - 81 - </t>
  </si>
  <si>
    <t xml:space="preserve">SVK - 82 - </t>
  </si>
  <si>
    <t xml:space="preserve">SVK - 83 - </t>
  </si>
  <si>
    <t xml:space="preserve">SVK - 84 - </t>
  </si>
  <si>
    <t xml:space="preserve">SVK - 85 - </t>
  </si>
  <si>
    <t xml:space="preserve">SVK - 86 - </t>
  </si>
  <si>
    <t xml:space="preserve">SVK - 87 - </t>
  </si>
  <si>
    <t xml:space="preserve">SVK - 88 - </t>
  </si>
  <si>
    <t xml:space="preserve">SVK - 89 - </t>
  </si>
  <si>
    <t xml:space="preserve">SVK - 90 - </t>
  </si>
  <si>
    <t xml:space="preserve">SVK - 91 - </t>
  </si>
  <si>
    <t xml:space="preserve">SVK - 92 - </t>
  </si>
  <si>
    <t xml:space="preserve">SVK - 93 - </t>
  </si>
  <si>
    <t xml:space="preserve">SVK - 94 - </t>
  </si>
  <si>
    <t xml:space="preserve">SVK - 95 - </t>
  </si>
  <si>
    <t xml:space="preserve">SVK - 96 - </t>
  </si>
  <si>
    <t xml:space="preserve">SVK - 97 - </t>
  </si>
  <si>
    <t xml:space="preserve">SVK - 98 - </t>
  </si>
  <si>
    <t xml:space="preserve">SVK - 99 - </t>
  </si>
  <si>
    <t xml:space="preserve">SVK - 00 - </t>
  </si>
  <si>
    <t xml:space="preserve">SVK - 01 - </t>
  </si>
  <si>
    <t xml:space="preserve">SVK - 02 - </t>
  </si>
  <si>
    <t xml:space="preserve">SVK - 03 - </t>
  </si>
  <si>
    <t xml:space="preserve">SVK - 04 - </t>
  </si>
  <si>
    <t xml:space="preserve">SVK - 05 - </t>
  </si>
  <si>
    <t xml:space="preserve">SVK - 06 - </t>
  </si>
  <si>
    <t xml:space="preserve">SVK - 07 - </t>
  </si>
  <si>
    <t xml:space="preserve">SVK - 08 - </t>
  </si>
  <si>
    <t xml:space="preserve">SVK - 09 - </t>
  </si>
  <si>
    <t xml:space="preserve">SVK - 10 - </t>
  </si>
  <si>
    <t xml:space="preserve">SVK - 11 - </t>
  </si>
  <si>
    <t xml:space="preserve">SVK - 12 - </t>
  </si>
  <si>
    <t xml:space="preserve">SVK - 13 - </t>
  </si>
  <si>
    <t xml:space="preserve">SVK - 14 - </t>
  </si>
  <si>
    <t xml:space="preserve">SVK - 15 - </t>
  </si>
  <si>
    <t xml:space="preserve">SVK - 16 - </t>
  </si>
  <si>
    <t xml:space="preserve">SVK - 17 - </t>
  </si>
  <si>
    <t xml:space="preserve">SVK - 18 - </t>
  </si>
  <si>
    <t xml:space="preserve">SVK - 19 - </t>
  </si>
  <si>
    <t xml:space="preserve">SVK - 20 - </t>
  </si>
  <si>
    <t xml:space="preserve">SVK - 21 - </t>
  </si>
  <si>
    <t xml:space="preserve">SVK - 22 - </t>
  </si>
  <si>
    <t xml:space="preserve">SVN - 80 - </t>
  </si>
  <si>
    <t xml:space="preserve">SVN - 81 - </t>
  </si>
  <si>
    <t xml:space="preserve">SVN - 82 - </t>
  </si>
  <si>
    <t xml:space="preserve">SVN - 83 - </t>
  </si>
  <si>
    <t xml:space="preserve">SVN - 84 - </t>
  </si>
  <si>
    <t xml:space="preserve">SVN - 85 - </t>
  </si>
  <si>
    <t xml:space="preserve">SVN - 86 - </t>
  </si>
  <si>
    <t xml:space="preserve">SVN - 87 - </t>
  </si>
  <si>
    <t xml:space="preserve">SVN - 88 - </t>
  </si>
  <si>
    <t xml:space="preserve">SVN - 89 - </t>
  </si>
  <si>
    <t xml:space="preserve">SVN - 90 - </t>
  </si>
  <si>
    <t xml:space="preserve">SVN - 91 - </t>
  </si>
  <si>
    <t xml:space="preserve">SVN - 92 - </t>
  </si>
  <si>
    <t xml:space="preserve">SVN - 93 - </t>
  </si>
  <si>
    <t xml:space="preserve">SVN - 94 - </t>
  </si>
  <si>
    <t xml:space="preserve">SVN - 95 - </t>
  </si>
  <si>
    <t xml:space="preserve">SVN - 96 - </t>
  </si>
  <si>
    <t xml:space="preserve">SVN - 97 - </t>
  </si>
  <si>
    <t xml:space="preserve">SVN - 98 - </t>
  </si>
  <si>
    <t xml:space="preserve">SVN - 99 - </t>
  </si>
  <si>
    <t xml:space="preserve">SVN - 00 - </t>
  </si>
  <si>
    <t xml:space="preserve">SVN - 01 - </t>
  </si>
  <si>
    <t xml:space="preserve">SVN - 02 - </t>
  </si>
  <si>
    <t xml:space="preserve">SVN - 03 - </t>
  </si>
  <si>
    <t xml:space="preserve">SVN - 04 - </t>
  </si>
  <si>
    <t xml:space="preserve">SVN - 05 - </t>
  </si>
  <si>
    <t xml:space="preserve">SVN - 06 - </t>
  </si>
  <si>
    <t xml:space="preserve">SVN - 07 - </t>
  </si>
  <si>
    <t xml:space="preserve">SVN - 08 - </t>
  </si>
  <si>
    <t xml:space="preserve">SVN - 09 - </t>
  </si>
  <si>
    <t xml:space="preserve">SVN - 10 - </t>
  </si>
  <si>
    <t xml:space="preserve">SVN - 11 - </t>
  </si>
  <si>
    <t xml:space="preserve">SVN - 12 - </t>
  </si>
  <si>
    <t xml:space="preserve">SVN - 13 - </t>
  </si>
  <si>
    <t xml:space="preserve">SVN - 14 - </t>
  </si>
  <si>
    <t xml:space="preserve">SVN - 15 - </t>
  </si>
  <si>
    <t xml:space="preserve">SVN - 16 - </t>
  </si>
  <si>
    <t xml:space="preserve">SVN - 17 - </t>
  </si>
  <si>
    <t xml:space="preserve">SVN - 18 - </t>
  </si>
  <si>
    <t xml:space="preserve">SVN - 19 - </t>
  </si>
  <si>
    <t xml:space="preserve">SVN - 20 - </t>
  </si>
  <si>
    <t xml:space="preserve">SVN - 21 - </t>
  </si>
  <si>
    <t xml:space="preserve">SVN - 22 - </t>
  </si>
  <si>
    <t xml:space="preserve">SLB - 80 - </t>
  </si>
  <si>
    <t xml:space="preserve">SLB - 81 - </t>
  </si>
  <si>
    <t xml:space="preserve">SLB - 82 - </t>
  </si>
  <si>
    <t xml:space="preserve">SLB - 83 - </t>
  </si>
  <si>
    <t xml:space="preserve">SLB - 84 - </t>
  </si>
  <si>
    <t xml:space="preserve">SLB - 85 - </t>
  </si>
  <si>
    <t xml:space="preserve">SLB - 86 - </t>
  </si>
  <si>
    <t xml:space="preserve">SLB - 87 - </t>
  </si>
  <si>
    <t xml:space="preserve">SLB - 88 - </t>
  </si>
  <si>
    <t xml:space="preserve">SLB - 89 - </t>
  </si>
  <si>
    <t xml:space="preserve">SLB - 90 - </t>
  </si>
  <si>
    <t xml:space="preserve">SLB - 91 - </t>
  </si>
  <si>
    <t xml:space="preserve">SLB - 92 - </t>
  </si>
  <si>
    <t xml:space="preserve">SLB - 93 - </t>
  </si>
  <si>
    <t xml:space="preserve">SLB - 94 - </t>
  </si>
  <si>
    <t xml:space="preserve">SLB - 95 - </t>
  </si>
  <si>
    <t xml:space="preserve">SLB - 96 - </t>
  </si>
  <si>
    <t xml:space="preserve">SLB - 97 - </t>
  </si>
  <si>
    <t xml:space="preserve">SLB - 98 - </t>
  </si>
  <si>
    <t xml:space="preserve">SLB - 99 - </t>
  </si>
  <si>
    <t xml:space="preserve">SLB - 00 - </t>
  </si>
  <si>
    <t xml:space="preserve">SLB - 01 - </t>
  </si>
  <si>
    <t xml:space="preserve">SLB - 02 - </t>
  </si>
  <si>
    <t xml:space="preserve">SLB - 03 - </t>
  </si>
  <si>
    <t xml:space="preserve">SLB - 04 - </t>
  </si>
  <si>
    <t xml:space="preserve">SLB - 05 - </t>
  </si>
  <si>
    <t xml:space="preserve">SLB - 06 - </t>
  </si>
  <si>
    <t xml:space="preserve">SLB - 07 - </t>
  </si>
  <si>
    <t xml:space="preserve">SLB - 08 - </t>
  </si>
  <si>
    <t xml:space="preserve">SLB - 09 - </t>
  </si>
  <si>
    <t xml:space="preserve">SLB - 10 - </t>
  </si>
  <si>
    <t xml:space="preserve">SLB - 11 - </t>
  </si>
  <si>
    <t xml:space="preserve">SLB - 12 - </t>
  </si>
  <si>
    <t xml:space="preserve">SLB - 13 - </t>
  </si>
  <si>
    <t xml:space="preserve">SLB - 14 - </t>
  </si>
  <si>
    <t xml:space="preserve">SLB - 15 - </t>
  </si>
  <si>
    <t xml:space="preserve">SLB - 16 - </t>
  </si>
  <si>
    <t xml:space="preserve">SLB - 17 - </t>
  </si>
  <si>
    <t xml:space="preserve">SLB - 18 - </t>
  </si>
  <si>
    <t xml:space="preserve">SLB - 19 - </t>
  </si>
  <si>
    <t xml:space="preserve">SLB - 20 - </t>
  </si>
  <si>
    <t xml:space="preserve">SLB - 21 - </t>
  </si>
  <si>
    <t xml:space="preserve">SLB - 22 - </t>
  </si>
  <si>
    <t xml:space="preserve">SOM - 80 - </t>
  </si>
  <si>
    <t xml:space="preserve">SOM - 81 - </t>
  </si>
  <si>
    <t xml:space="preserve">SOM - 82 - </t>
  </si>
  <si>
    <t xml:space="preserve">SOM - 83 - </t>
  </si>
  <si>
    <t xml:space="preserve">SOM - 84 - </t>
  </si>
  <si>
    <t xml:space="preserve">SOM - 85 - </t>
  </si>
  <si>
    <t xml:space="preserve">SOM - 86 - </t>
  </si>
  <si>
    <t xml:space="preserve">SOM - 87 - </t>
  </si>
  <si>
    <t xml:space="preserve">SOM - 88 - </t>
  </si>
  <si>
    <t xml:space="preserve">SOM - 89 - </t>
  </si>
  <si>
    <t xml:space="preserve">SOM - 90 - </t>
  </si>
  <si>
    <t xml:space="preserve">SOM - 91 - </t>
  </si>
  <si>
    <t xml:space="preserve">SOM - 92 - </t>
  </si>
  <si>
    <t xml:space="preserve">SOM - 93 - </t>
  </si>
  <si>
    <t xml:space="preserve">SOM - 94 - </t>
  </si>
  <si>
    <t xml:space="preserve">SOM - 95 - </t>
  </si>
  <si>
    <t xml:space="preserve">SOM - 96 - </t>
  </si>
  <si>
    <t xml:space="preserve">SOM - 97 - </t>
  </si>
  <si>
    <t xml:space="preserve">SOM - 98 - </t>
  </si>
  <si>
    <t xml:space="preserve">SOM - 99 - </t>
  </si>
  <si>
    <t xml:space="preserve">SOM - 00 - </t>
  </si>
  <si>
    <t xml:space="preserve">SOM - 01 - </t>
  </si>
  <si>
    <t xml:space="preserve">SOM - 02 - </t>
  </si>
  <si>
    <t xml:space="preserve">SOM - 03 - </t>
  </si>
  <si>
    <t xml:space="preserve">SOM - 04 - </t>
  </si>
  <si>
    <t xml:space="preserve">SOM - 05 - </t>
  </si>
  <si>
    <t xml:space="preserve">SOM - 06 - </t>
  </si>
  <si>
    <t xml:space="preserve">SOM - 07 - </t>
  </si>
  <si>
    <t xml:space="preserve">SOM - 08 - </t>
  </si>
  <si>
    <t xml:space="preserve">SOM - 09 - </t>
  </si>
  <si>
    <t xml:space="preserve">SOM - 10 - </t>
  </si>
  <si>
    <t xml:space="preserve">SOM - 11 - </t>
  </si>
  <si>
    <t xml:space="preserve">SOM - 12 - </t>
  </si>
  <si>
    <t xml:space="preserve">SOM - 13 - </t>
  </si>
  <si>
    <t xml:space="preserve">SOM - 14 - </t>
  </si>
  <si>
    <t xml:space="preserve">SOM - 15 - </t>
  </si>
  <si>
    <t xml:space="preserve">SOM - 16 - </t>
  </si>
  <si>
    <t xml:space="preserve">SOM - 17 - </t>
  </si>
  <si>
    <t xml:space="preserve">SOM - 18 - </t>
  </si>
  <si>
    <t xml:space="preserve">SOM - 19 - </t>
  </si>
  <si>
    <t xml:space="preserve">SOM - 20 - </t>
  </si>
  <si>
    <t xml:space="preserve">SOM - 21 - </t>
  </si>
  <si>
    <t xml:space="preserve">SOM - 22 - </t>
  </si>
  <si>
    <t xml:space="preserve">ZAF - 80 - </t>
  </si>
  <si>
    <t xml:space="preserve">ZAF - 81 - </t>
  </si>
  <si>
    <t xml:space="preserve">ZAF - 82 - </t>
  </si>
  <si>
    <t xml:space="preserve">ZAF - 83 - </t>
  </si>
  <si>
    <t xml:space="preserve">ZAF - 84 - </t>
  </si>
  <si>
    <t xml:space="preserve">ZAF - 85 - </t>
  </si>
  <si>
    <t xml:space="preserve">ZAF - 86 - </t>
  </si>
  <si>
    <t xml:space="preserve">ZAF - 87 - </t>
  </si>
  <si>
    <t xml:space="preserve">ZAF - 88 - </t>
  </si>
  <si>
    <t xml:space="preserve">ZAF - 89 - </t>
  </si>
  <si>
    <t xml:space="preserve">ZAF - 90 - </t>
  </si>
  <si>
    <t xml:space="preserve">ZAF - 91 - </t>
  </si>
  <si>
    <t xml:space="preserve">ZAF - 92 - </t>
  </si>
  <si>
    <t xml:space="preserve">ZAF - 93 - </t>
  </si>
  <si>
    <t xml:space="preserve">ZAF - 94 - </t>
  </si>
  <si>
    <t xml:space="preserve">ZAF - 95 - </t>
  </si>
  <si>
    <t xml:space="preserve">ZAF - 96 - </t>
  </si>
  <si>
    <t xml:space="preserve">ZAF - 97 - </t>
  </si>
  <si>
    <t xml:space="preserve">ZAF - 98 - </t>
  </si>
  <si>
    <t xml:space="preserve">ZAF - 99 - </t>
  </si>
  <si>
    <t xml:space="preserve">ZAF - 00 - </t>
  </si>
  <si>
    <t xml:space="preserve">ZAF - 01 - </t>
  </si>
  <si>
    <t xml:space="preserve">ZAF - 02 - </t>
  </si>
  <si>
    <t xml:space="preserve">ZAF - 03 - </t>
  </si>
  <si>
    <t xml:space="preserve">ZAF - 04 - </t>
  </si>
  <si>
    <t xml:space="preserve">ZAF - 05 - </t>
  </si>
  <si>
    <t xml:space="preserve">ZAF - 06 - </t>
  </si>
  <si>
    <t xml:space="preserve">ZAF - 07 - </t>
  </si>
  <si>
    <t xml:space="preserve">ZAF - 08 - </t>
  </si>
  <si>
    <t xml:space="preserve">ZAF - 09 - </t>
  </si>
  <si>
    <t xml:space="preserve">ZAF - 10 - </t>
  </si>
  <si>
    <t xml:space="preserve">ZAF - 11 - </t>
  </si>
  <si>
    <t xml:space="preserve">ZAF - 12 - </t>
  </si>
  <si>
    <t xml:space="preserve">ZAF - 13 - </t>
  </si>
  <si>
    <t xml:space="preserve">ZAF - 14 - </t>
  </si>
  <si>
    <t xml:space="preserve">ZAF - 15 - </t>
  </si>
  <si>
    <t xml:space="preserve">ZAF - 16 - </t>
  </si>
  <si>
    <t xml:space="preserve">ZAF - 17 - </t>
  </si>
  <si>
    <t xml:space="preserve">ZAF - 18 - </t>
  </si>
  <si>
    <t xml:space="preserve">ZAF - 19 - </t>
  </si>
  <si>
    <t xml:space="preserve">ZAF - 20 - </t>
  </si>
  <si>
    <t xml:space="preserve">ZAF - 21 - </t>
  </si>
  <si>
    <t xml:space="preserve">ZAF - 22 - </t>
  </si>
  <si>
    <t xml:space="preserve">SSD - 80 - </t>
  </si>
  <si>
    <t xml:space="preserve">SSD - 81 - </t>
  </si>
  <si>
    <t xml:space="preserve">SSD - 82 - </t>
  </si>
  <si>
    <t xml:space="preserve">SSD - 83 - </t>
  </si>
  <si>
    <t xml:space="preserve">SSD - 84 - </t>
  </si>
  <si>
    <t xml:space="preserve">SSD - 85 - </t>
  </si>
  <si>
    <t xml:space="preserve">SSD - 86 - </t>
  </si>
  <si>
    <t xml:space="preserve">SSD - 87 - </t>
  </si>
  <si>
    <t xml:space="preserve">SSD - 88 - </t>
  </si>
  <si>
    <t xml:space="preserve">SSD - 89 - </t>
  </si>
  <si>
    <t xml:space="preserve">SSD - 90 - </t>
  </si>
  <si>
    <t xml:space="preserve">SSD - 91 - </t>
  </si>
  <si>
    <t xml:space="preserve">SSD - 92 - </t>
  </si>
  <si>
    <t xml:space="preserve">SSD - 93 - </t>
  </si>
  <si>
    <t xml:space="preserve">SSD - 94 - </t>
  </si>
  <si>
    <t xml:space="preserve">SSD - 95 - </t>
  </si>
  <si>
    <t xml:space="preserve">SSD - 96 - </t>
  </si>
  <si>
    <t xml:space="preserve">SSD - 97 - </t>
  </si>
  <si>
    <t xml:space="preserve">SSD - 98 - </t>
  </si>
  <si>
    <t xml:space="preserve">SSD - 99 - </t>
  </si>
  <si>
    <t xml:space="preserve">SSD - 00 - </t>
  </si>
  <si>
    <t xml:space="preserve">SSD - 01 - </t>
  </si>
  <si>
    <t xml:space="preserve">SSD - 02 - </t>
  </si>
  <si>
    <t xml:space="preserve">SSD - 03 - </t>
  </si>
  <si>
    <t xml:space="preserve">SSD - 04 - </t>
  </si>
  <si>
    <t xml:space="preserve">SSD - 05 - </t>
  </si>
  <si>
    <t xml:space="preserve">SSD - 06 - </t>
  </si>
  <si>
    <t xml:space="preserve">SSD - 07 - </t>
  </si>
  <si>
    <t xml:space="preserve">SSD - 08 - </t>
  </si>
  <si>
    <t xml:space="preserve">SSD - 09 - </t>
  </si>
  <si>
    <t xml:space="preserve">SSD - 10 - </t>
  </si>
  <si>
    <t xml:space="preserve">SSD - 11 - </t>
  </si>
  <si>
    <t xml:space="preserve">SSD - 12 - </t>
  </si>
  <si>
    <t xml:space="preserve">SSD - 13 - </t>
  </si>
  <si>
    <t xml:space="preserve">SSD - 14 - </t>
  </si>
  <si>
    <t xml:space="preserve">SSD - 15 - </t>
  </si>
  <si>
    <t xml:space="preserve">SSD - 16 - </t>
  </si>
  <si>
    <t xml:space="preserve">SSD - 17 - </t>
  </si>
  <si>
    <t xml:space="preserve">SSD - 18 - </t>
  </si>
  <si>
    <t xml:space="preserve">SSD - 19 - </t>
  </si>
  <si>
    <t xml:space="preserve">SSD - 20 - </t>
  </si>
  <si>
    <t xml:space="preserve">SSD - 21 - </t>
  </si>
  <si>
    <t xml:space="preserve">SSD - 22 - </t>
  </si>
  <si>
    <t xml:space="preserve">ESP - 80 - </t>
  </si>
  <si>
    <t xml:space="preserve">ESP - 81 - </t>
  </si>
  <si>
    <t xml:space="preserve">ESP - 82 - </t>
  </si>
  <si>
    <t xml:space="preserve">ESP - 83 - </t>
  </si>
  <si>
    <t xml:space="preserve">ESP - 84 - </t>
  </si>
  <si>
    <t xml:space="preserve">ESP - 85 - </t>
  </si>
  <si>
    <t xml:space="preserve">ESP - 86 - </t>
  </si>
  <si>
    <t xml:space="preserve">ESP - 87 - </t>
  </si>
  <si>
    <t xml:space="preserve">ESP - 88 - </t>
  </si>
  <si>
    <t xml:space="preserve">ESP - 89 - </t>
  </si>
  <si>
    <t xml:space="preserve">ESP - 90 - </t>
  </si>
  <si>
    <t xml:space="preserve">ESP - 91 - </t>
  </si>
  <si>
    <t xml:space="preserve">ESP - 92 - </t>
  </si>
  <si>
    <t xml:space="preserve">ESP - 93 - </t>
  </si>
  <si>
    <t xml:space="preserve">ESP - 94 - </t>
  </si>
  <si>
    <t xml:space="preserve">ESP - 95 - </t>
  </si>
  <si>
    <t xml:space="preserve">ESP - 96 - </t>
  </si>
  <si>
    <t xml:space="preserve">ESP - 97 - </t>
  </si>
  <si>
    <t xml:space="preserve">ESP - 98 - </t>
  </si>
  <si>
    <t xml:space="preserve">ESP - 99 - </t>
  </si>
  <si>
    <t xml:space="preserve">ESP - 00 - </t>
  </si>
  <si>
    <t xml:space="preserve">ESP - 01 - </t>
  </si>
  <si>
    <t xml:space="preserve">ESP - 02 - </t>
  </si>
  <si>
    <t xml:space="preserve">ESP - 03 - </t>
  </si>
  <si>
    <t xml:space="preserve">ESP - 04 - </t>
  </si>
  <si>
    <t xml:space="preserve">ESP - 05 - </t>
  </si>
  <si>
    <t xml:space="preserve">ESP - 06 - </t>
  </si>
  <si>
    <t xml:space="preserve">ESP - 07 - </t>
  </si>
  <si>
    <t xml:space="preserve">ESP - 08 - </t>
  </si>
  <si>
    <t xml:space="preserve">ESP - 09 - </t>
  </si>
  <si>
    <t xml:space="preserve">ESP - 10 - </t>
  </si>
  <si>
    <t xml:space="preserve">ESP - 11 - </t>
  </si>
  <si>
    <t xml:space="preserve">ESP - 12 - </t>
  </si>
  <si>
    <t xml:space="preserve">ESP - 13 - </t>
  </si>
  <si>
    <t xml:space="preserve">ESP - 14 - </t>
  </si>
  <si>
    <t xml:space="preserve">ESP - 15 - </t>
  </si>
  <si>
    <t xml:space="preserve">ESP - 16 - </t>
  </si>
  <si>
    <t xml:space="preserve">ESP - 17 - </t>
  </si>
  <si>
    <t xml:space="preserve">ESP - 18 - </t>
  </si>
  <si>
    <t xml:space="preserve">ESP - 19 - </t>
  </si>
  <si>
    <t xml:space="preserve">ESP - 20 - </t>
  </si>
  <si>
    <t xml:space="preserve">ESP - 21 - </t>
  </si>
  <si>
    <t xml:space="preserve">ESP - 22 - </t>
  </si>
  <si>
    <t xml:space="preserve">LKA - 80 - </t>
  </si>
  <si>
    <t xml:space="preserve">LKA - 81 - </t>
  </si>
  <si>
    <t xml:space="preserve">LKA - 82 - </t>
  </si>
  <si>
    <t xml:space="preserve">LKA - 83 - </t>
  </si>
  <si>
    <t xml:space="preserve">LKA - 84 - </t>
  </si>
  <si>
    <t xml:space="preserve">LKA - 85 - </t>
  </si>
  <si>
    <t xml:space="preserve">LKA - 86 - </t>
  </si>
  <si>
    <t xml:space="preserve">LKA - 87 - </t>
  </si>
  <si>
    <t xml:space="preserve">LKA - 88 - </t>
  </si>
  <si>
    <t xml:space="preserve">LKA - 89 - </t>
  </si>
  <si>
    <t xml:space="preserve">LKA - 90 - </t>
  </si>
  <si>
    <t xml:space="preserve">LKA - 91 - </t>
  </si>
  <si>
    <t xml:space="preserve">LKA - 92 - </t>
  </si>
  <si>
    <t xml:space="preserve">LKA - 93 - </t>
  </si>
  <si>
    <t xml:space="preserve">LKA - 94 - </t>
  </si>
  <si>
    <t xml:space="preserve">LKA - 95 - </t>
  </si>
  <si>
    <t xml:space="preserve">LKA - 96 - </t>
  </si>
  <si>
    <t xml:space="preserve">LKA - 97 - </t>
  </si>
  <si>
    <t xml:space="preserve">LKA - 98 - </t>
  </si>
  <si>
    <t xml:space="preserve">LKA - 99 - </t>
  </si>
  <si>
    <t xml:space="preserve">LKA - 00 - </t>
  </si>
  <si>
    <t xml:space="preserve">LKA - 01 - </t>
  </si>
  <si>
    <t xml:space="preserve">LKA - 02 - </t>
  </si>
  <si>
    <t xml:space="preserve">LKA - 03 - </t>
  </si>
  <si>
    <t xml:space="preserve">LKA - 04 - </t>
  </si>
  <si>
    <t xml:space="preserve">LKA - 05 - </t>
  </si>
  <si>
    <t xml:space="preserve">LKA - 06 - </t>
  </si>
  <si>
    <t xml:space="preserve">LKA - 07 - </t>
  </si>
  <si>
    <t xml:space="preserve">LKA - 08 - </t>
  </si>
  <si>
    <t xml:space="preserve">LKA - 09 - </t>
  </si>
  <si>
    <t xml:space="preserve">LKA - 10 - </t>
  </si>
  <si>
    <t xml:space="preserve">LKA - 11 - </t>
  </si>
  <si>
    <t xml:space="preserve">LKA - 12 - </t>
  </si>
  <si>
    <t xml:space="preserve">LKA - 13 - </t>
  </si>
  <si>
    <t xml:space="preserve">LKA - 14 - </t>
  </si>
  <si>
    <t xml:space="preserve">LKA - 15 - </t>
  </si>
  <si>
    <t xml:space="preserve">LKA - 16 - </t>
  </si>
  <si>
    <t xml:space="preserve">LKA - 17 - </t>
  </si>
  <si>
    <t xml:space="preserve">LKA - 18 - </t>
  </si>
  <si>
    <t xml:space="preserve">LKA - 19 - </t>
  </si>
  <si>
    <t xml:space="preserve">LKA - 20 - </t>
  </si>
  <si>
    <t xml:space="preserve">LKA - 21 - </t>
  </si>
  <si>
    <t xml:space="preserve">LKA - 22 - </t>
  </si>
  <si>
    <t xml:space="preserve">KNA - 80 - </t>
  </si>
  <si>
    <t xml:space="preserve">KNA - 81 - </t>
  </si>
  <si>
    <t xml:space="preserve">KNA - 82 - </t>
  </si>
  <si>
    <t xml:space="preserve">KNA - 83 - </t>
  </si>
  <si>
    <t xml:space="preserve">KNA - 84 - </t>
  </si>
  <si>
    <t xml:space="preserve">KNA - 85 - </t>
  </si>
  <si>
    <t xml:space="preserve">KNA - 86 - </t>
  </si>
  <si>
    <t xml:space="preserve">KNA - 87 - </t>
  </si>
  <si>
    <t xml:space="preserve">KNA - 88 - </t>
  </si>
  <si>
    <t xml:space="preserve">KNA - 89 - </t>
  </si>
  <si>
    <t xml:space="preserve">KNA - 90 - </t>
  </si>
  <si>
    <t xml:space="preserve">KNA - 91 - </t>
  </si>
  <si>
    <t xml:space="preserve">KNA - 92 - </t>
  </si>
  <si>
    <t xml:space="preserve">KNA - 93 - </t>
  </si>
  <si>
    <t xml:space="preserve">KNA - 94 - </t>
  </si>
  <si>
    <t xml:space="preserve">KNA - 95 - </t>
  </si>
  <si>
    <t xml:space="preserve">KNA - 96 - </t>
  </si>
  <si>
    <t xml:space="preserve">KNA - 97 - </t>
  </si>
  <si>
    <t xml:space="preserve">KNA - 98 - </t>
  </si>
  <si>
    <t xml:space="preserve">KNA - 99 - </t>
  </si>
  <si>
    <t xml:space="preserve">KNA - 00 - </t>
  </si>
  <si>
    <t xml:space="preserve">KNA - 01 - </t>
  </si>
  <si>
    <t xml:space="preserve">KNA - 02 - </t>
  </si>
  <si>
    <t xml:space="preserve">KNA - 03 - </t>
  </si>
  <si>
    <t xml:space="preserve">KNA - 04 - </t>
  </si>
  <si>
    <t xml:space="preserve">KNA - 05 - </t>
  </si>
  <si>
    <t xml:space="preserve">KNA - 06 - </t>
  </si>
  <si>
    <t xml:space="preserve">KNA - 07 - </t>
  </si>
  <si>
    <t xml:space="preserve">KNA - 08 - </t>
  </si>
  <si>
    <t xml:space="preserve">KNA - 09 - </t>
  </si>
  <si>
    <t xml:space="preserve">KNA - 10 - </t>
  </si>
  <si>
    <t xml:space="preserve">KNA - 11 - </t>
  </si>
  <si>
    <t xml:space="preserve">KNA - 12 - </t>
  </si>
  <si>
    <t xml:space="preserve">KNA - 13 - </t>
  </si>
  <si>
    <t xml:space="preserve">KNA - 14 - </t>
  </si>
  <si>
    <t xml:space="preserve">KNA - 15 - </t>
  </si>
  <si>
    <t xml:space="preserve">KNA - 16 - </t>
  </si>
  <si>
    <t xml:space="preserve">KNA - 17 - </t>
  </si>
  <si>
    <t xml:space="preserve">KNA - 18 - </t>
  </si>
  <si>
    <t xml:space="preserve">KNA - 19 - </t>
  </si>
  <si>
    <t xml:space="preserve">KNA - 20 - </t>
  </si>
  <si>
    <t xml:space="preserve">KNA - 21 - </t>
  </si>
  <si>
    <t xml:space="preserve">KNA - 22 - </t>
  </si>
  <si>
    <t xml:space="preserve">LCA - 80 - </t>
  </si>
  <si>
    <t xml:space="preserve">LCA - 81 - </t>
  </si>
  <si>
    <t xml:space="preserve">LCA - 82 - </t>
  </si>
  <si>
    <t xml:space="preserve">LCA - 83 - </t>
  </si>
  <si>
    <t xml:space="preserve">LCA - 84 - </t>
  </si>
  <si>
    <t xml:space="preserve">LCA - 85 - </t>
  </si>
  <si>
    <t xml:space="preserve">LCA - 86 - </t>
  </si>
  <si>
    <t xml:space="preserve">LCA - 87 - </t>
  </si>
  <si>
    <t xml:space="preserve">LCA - 88 - </t>
  </si>
  <si>
    <t xml:space="preserve">LCA - 89 - </t>
  </si>
  <si>
    <t xml:space="preserve">LCA - 90 - </t>
  </si>
  <si>
    <t xml:space="preserve">LCA - 91 - </t>
  </si>
  <si>
    <t xml:space="preserve">LCA - 92 - </t>
  </si>
  <si>
    <t xml:space="preserve">LCA - 93 - </t>
  </si>
  <si>
    <t xml:space="preserve">LCA - 94 - </t>
  </si>
  <si>
    <t xml:space="preserve">LCA - 95 - </t>
  </si>
  <si>
    <t xml:space="preserve">LCA - 96 - </t>
  </si>
  <si>
    <t xml:space="preserve">LCA - 97 - </t>
  </si>
  <si>
    <t xml:space="preserve">LCA - 98 - </t>
  </si>
  <si>
    <t xml:space="preserve">LCA - 99 - </t>
  </si>
  <si>
    <t xml:space="preserve">LCA - 00 - </t>
  </si>
  <si>
    <t xml:space="preserve">LCA - 01 - </t>
  </si>
  <si>
    <t xml:space="preserve">LCA - 02 - </t>
  </si>
  <si>
    <t xml:space="preserve">LCA - 03 - </t>
  </si>
  <si>
    <t xml:space="preserve">LCA - 04 - </t>
  </si>
  <si>
    <t xml:space="preserve">LCA - 05 - </t>
  </si>
  <si>
    <t xml:space="preserve">LCA - 06 - </t>
  </si>
  <si>
    <t xml:space="preserve">LCA - 07 - </t>
  </si>
  <si>
    <t xml:space="preserve">LCA - 08 - </t>
  </si>
  <si>
    <t xml:space="preserve">LCA - 09 - </t>
  </si>
  <si>
    <t xml:space="preserve">LCA - 10 - </t>
  </si>
  <si>
    <t xml:space="preserve">LCA - 11 - </t>
  </si>
  <si>
    <t xml:space="preserve">LCA - 12 - </t>
  </si>
  <si>
    <t xml:space="preserve">LCA - 13 - </t>
  </si>
  <si>
    <t xml:space="preserve">LCA - 14 - </t>
  </si>
  <si>
    <t xml:space="preserve">LCA - 15 - </t>
  </si>
  <si>
    <t xml:space="preserve">LCA - 16 - </t>
  </si>
  <si>
    <t xml:space="preserve">LCA - 17 - </t>
  </si>
  <si>
    <t xml:space="preserve">LCA - 18 - </t>
  </si>
  <si>
    <t xml:space="preserve">LCA - 19 - </t>
  </si>
  <si>
    <t xml:space="preserve">LCA - 20 - </t>
  </si>
  <si>
    <t xml:space="preserve">LCA - 21 - </t>
  </si>
  <si>
    <t xml:space="preserve">LCA - 22 - </t>
  </si>
  <si>
    <t xml:space="preserve">MAF - 80 - </t>
  </si>
  <si>
    <t xml:space="preserve">MAF - 81 - </t>
  </si>
  <si>
    <t xml:space="preserve">MAF - 82 - </t>
  </si>
  <si>
    <t xml:space="preserve">MAF - 83 - </t>
  </si>
  <si>
    <t xml:space="preserve">MAF - 84 - </t>
  </si>
  <si>
    <t xml:space="preserve">MAF - 85 - </t>
  </si>
  <si>
    <t xml:space="preserve">MAF - 86 - </t>
  </si>
  <si>
    <t xml:space="preserve">MAF - 87 - </t>
  </si>
  <si>
    <t xml:space="preserve">MAF - 88 - </t>
  </si>
  <si>
    <t xml:space="preserve">MAF - 89 - </t>
  </si>
  <si>
    <t xml:space="preserve">MAF - 90 - </t>
  </si>
  <si>
    <t xml:space="preserve">MAF - 91 - </t>
  </si>
  <si>
    <t xml:space="preserve">MAF - 92 - </t>
  </si>
  <si>
    <t xml:space="preserve">MAF - 93 - </t>
  </si>
  <si>
    <t xml:space="preserve">MAF - 94 - </t>
  </si>
  <si>
    <t xml:space="preserve">MAF - 95 - </t>
  </si>
  <si>
    <t xml:space="preserve">MAF - 96 - </t>
  </si>
  <si>
    <t xml:space="preserve">MAF - 97 - </t>
  </si>
  <si>
    <t xml:space="preserve">MAF - 98 - </t>
  </si>
  <si>
    <t xml:space="preserve">MAF - 99 - </t>
  </si>
  <si>
    <t xml:space="preserve">MAF - 00 - </t>
  </si>
  <si>
    <t xml:space="preserve">MAF - 01 - </t>
  </si>
  <si>
    <t xml:space="preserve">MAF - 02 - </t>
  </si>
  <si>
    <t xml:space="preserve">MAF - 03 - </t>
  </si>
  <si>
    <t xml:space="preserve">MAF - 04 - </t>
  </si>
  <si>
    <t xml:space="preserve">MAF - 05 - </t>
  </si>
  <si>
    <t xml:space="preserve">MAF - 06 - </t>
  </si>
  <si>
    <t xml:space="preserve">MAF - 07 - </t>
  </si>
  <si>
    <t xml:space="preserve">MAF - 08 - </t>
  </si>
  <si>
    <t xml:space="preserve">MAF - 09 - </t>
  </si>
  <si>
    <t xml:space="preserve">MAF - 10 - </t>
  </si>
  <si>
    <t xml:space="preserve">MAF - 11 - </t>
  </si>
  <si>
    <t xml:space="preserve">MAF - 12 - </t>
  </si>
  <si>
    <t xml:space="preserve">MAF - 13 - </t>
  </si>
  <si>
    <t xml:space="preserve">MAF - 14 - </t>
  </si>
  <si>
    <t xml:space="preserve">MAF - 15 - </t>
  </si>
  <si>
    <t xml:space="preserve">MAF - 16 - </t>
  </si>
  <si>
    <t xml:space="preserve">MAF - 17 - </t>
  </si>
  <si>
    <t xml:space="preserve">MAF - 18 - </t>
  </si>
  <si>
    <t xml:space="preserve">MAF - 19 - </t>
  </si>
  <si>
    <t xml:space="preserve">MAF - 20 - </t>
  </si>
  <si>
    <t xml:space="preserve">MAF - 21 - </t>
  </si>
  <si>
    <t xml:space="preserve">MAF - 22 - </t>
  </si>
  <si>
    <t xml:space="preserve">VCT - 80 - </t>
  </si>
  <si>
    <t xml:space="preserve">VCT - 81 - </t>
  </si>
  <si>
    <t xml:space="preserve">VCT - 82 - </t>
  </si>
  <si>
    <t xml:space="preserve">VCT - 83 - </t>
  </si>
  <si>
    <t xml:space="preserve">VCT - 84 - </t>
  </si>
  <si>
    <t xml:space="preserve">VCT - 85 - </t>
  </si>
  <si>
    <t xml:space="preserve">VCT - 86 - </t>
  </si>
  <si>
    <t xml:space="preserve">VCT - 87 - </t>
  </si>
  <si>
    <t xml:space="preserve">VCT - 88 - </t>
  </si>
  <si>
    <t xml:space="preserve">VCT - 89 - </t>
  </si>
  <si>
    <t xml:space="preserve">VCT - 90 - </t>
  </si>
  <si>
    <t xml:space="preserve">VCT - 91 - </t>
  </si>
  <si>
    <t xml:space="preserve">VCT - 92 - </t>
  </si>
  <si>
    <t xml:space="preserve">VCT - 93 - </t>
  </si>
  <si>
    <t xml:space="preserve">VCT - 94 - </t>
  </si>
  <si>
    <t xml:space="preserve">VCT - 95 - </t>
  </si>
  <si>
    <t xml:space="preserve">VCT - 96 - </t>
  </si>
  <si>
    <t xml:space="preserve">VCT - 97 - </t>
  </si>
  <si>
    <t xml:space="preserve">VCT - 98 - </t>
  </si>
  <si>
    <t xml:space="preserve">VCT - 99 - </t>
  </si>
  <si>
    <t xml:space="preserve">VCT - 00 - </t>
  </si>
  <si>
    <t xml:space="preserve">VCT - 01 - </t>
  </si>
  <si>
    <t xml:space="preserve">VCT - 02 - </t>
  </si>
  <si>
    <t xml:space="preserve">VCT - 03 - </t>
  </si>
  <si>
    <t xml:space="preserve">VCT - 04 - </t>
  </si>
  <si>
    <t xml:space="preserve">VCT - 05 - </t>
  </si>
  <si>
    <t xml:space="preserve">VCT - 06 - </t>
  </si>
  <si>
    <t xml:space="preserve">VCT - 07 - </t>
  </si>
  <si>
    <t xml:space="preserve">VCT - 08 - </t>
  </si>
  <si>
    <t xml:space="preserve">VCT - 09 - </t>
  </si>
  <si>
    <t xml:space="preserve">VCT - 10 - </t>
  </si>
  <si>
    <t xml:space="preserve">VCT - 11 - </t>
  </si>
  <si>
    <t xml:space="preserve">VCT - 12 - </t>
  </si>
  <si>
    <t xml:space="preserve">VCT - 13 - </t>
  </si>
  <si>
    <t xml:space="preserve">VCT - 14 - </t>
  </si>
  <si>
    <t xml:space="preserve">VCT - 15 - </t>
  </si>
  <si>
    <t xml:space="preserve">VCT - 16 - </t>
  </si>
  <si>
    <t xml:space="preserve">VCT - 17 - </t>
  </si>
  <si>
    <t xml:space="preserve">VCT - 18 - </t>
  </si>
  <si>
    <t xml:space="preserve">VCT - 19 - </t>
  </si>
  <si>
    <t xml:space="preserve">VCT - 20 - </t>
  </si>
  <si>
    <t xml:space="preserve">VCT - 21 - </t>
  </si>
  <si>
    <t xml:space="preserve">VCT - 22 - </t>
  </si>
  <si>
    <t xml:space="preserve">SDN - 80 - </t>
  </si>
  <si>
    <t xml:space="preserve">SDN - 81 - </t>
  </si>
  <si>
    <t xml:space="preserve">SDN - 82 - </t>
  </si>
  <si>
    <t xml:space="preserve">SDN - 83 - </t>
  </si>
  <si>
    <t xml:space="preserve">SDN - 84 - </t>
  </si>
  <si>
    <t xml:space="preserve">SDN - 85 - </t>
  </si>
  <si>
    <t xml:space="preserve">SDN - 86 - </t>
  </si>
  <si>
    <t xml:space="preserve">SDN - 87 - </t>
  </si>
  <si>
    <t xml:space="preserve">SDN - 88 - </t>
  </si>
  <si>
    <t xml:space="preserve">SDN - 89 - </t>
  </si>
  <si>
    <t xml:space="preserve">SDN - 90 - </t>
  </si>
  <si>
    <t xml:space="preserve">SDN - 91 - </t>
  </si>
  <si>
    <t xml:space="preserve">SDN - 92 - </t>
  </si>
  <si>
    <t xml:space="preserve">SDN - 93 - </t>
  </si>
  <si>
    <t xml:space="preserve">SDN - 94 - </t>
  </si>
  <si>
    <t xml:space="preserve">SDN - 95 - </t>
  </si>
  <si>
    <t xml:space="preserve">SDN - 96 - </t>
  </si>
  <si>
    <t xml:space="preserve">SDN - 97 - </t>
  </si>
  <si>
    <t xml:space="preserve">SDN - 98 - </t>
  </si>
  <si>
    <t xml:space="preserve">SDN - 99 - </t>
  </si>
  <si>
    <t xml:space="preserve">SDN - 00 - </t>
  </si>
  <si>
    <t xml:space="preserve">SDN - 01 - </t>
  </si>
  <si>
    <t xml:space="preserve">SDN - 02 - </t>
  </si>
  <si>
    <t xml:space="preserve">SDN - 03 - </t>
  </si>
  <si>
    <t xml:space="preserve">SDN - 04 - </t>
  </si>
  <si>
    <t xml:space="preserve">SDN - 05 - </t>
  </si>
  <si>
    <t xml:space="preserve">SDN - 06 - </t>
  </si>
  <si>
    <t xml:space="preserve">SDN - 07 - </t>
  </si>
  <si>
    <t xml:space="preserve">SDN - 08 - </t>
  </si>
  <si>
    <t xml:space="preserve">SDN - 09 - </t>
  </si>
  <si>
    <t xml:space="preserve">SDN - 10 - </t>
  </si>
  <si>
    <t xml:space="preserve">SDN - 11 - </t>
  </si>
  <si>
    <t xml:space="preserve">SDN - 12 - </t>
  </si>
  <si>
    <t xml:space="preserve">SDN - 13 - </t>
  </si>
  <si>
    <t xml:space="preserve">SDN - 14 - </t>
  </si>
  <si>
    <t xml:space="preserve">SDN - 15 - </t>
  </si>
  <si>
    <t xml:space="preserve">SDN - 16 - </t>
  </si>
  <si>
    <t xml:space="preserve">SDN - 17 - </t>
  </si>
  <si>
    <t xml:space="preserve">SDN - 18 - </t>
  </si>
  <si>
    <t xml:space="preserve">SDN - 19 - </t>
  </si>
  <si>
    <t xml:space="preserve">SDN - 20 - </t>
  </si>
  <si>
    <t xml:space="preserve">SDN - 21 - </t>
  </si>
  <si>
    <t xml:space="preserve">SDN - 22 - </t>
  </si>
  <si>
    <t xml:space="preserve">SUR - 80 - </t>
  </si>
  <si>
    <t xml:space="preserve">SUR - 81 - </t>
  </si>
  <si>
    <t xml:space="preserve">SUR - 82 - </t>
  </si>
  <si>
    <t xml:space="preserve">SUR - 83 - </t>
  </si>
  <si>
    <t xml:space="preserve">SUR - 84 - </t>
  </si>
  <si>
    <t xml:space="preserve">SUR - 85 - </t>
  </si>
  <si>
    <t xml:space="preserve">SUR - 86 - </t>
  </si>
  <si>
    <t xml:space="preserve">SUR - 87 - </t>
  </si>
  <si>
    <t xml:space="preserve">SUR - 88 - </t>
  </si>
  <si>
    <t xml:space="preserve">SUR - 89 - </t>
  </si>
  <si>
    <t xml:space="preserve">SUR - 90 - </t>
  </si>
  <si>
    <t xml:space="preserve">SUR - 91 - </t>
  </si>
  <si>
    <t xml:space="preserve">SUR - 92 - </t>
  </si>
  <si>
    <t xml:space="preserve">SUR - 93 - </t>
  </si>
  <si>
    <t xml:space="preserve">SUR - 94 - </t>
  </si>
  <si>
    <t xml:space="preserve">SUR - 95 - </t>
  </si>
  <si>
    <t xml:space="preserve">SUR - 96 - </t>
  </si>
  <si>
    <t xml:space="preserve">SUR - 97 - </t>
  </si>
  <si>
    <t xml:space="preserve">SUR - 98 - </t>
  </si>
  <si>
    <t xml:space="preserve">SUR - 99 - </t>
  </si>
  <si>
    <t xml:space="preserve">SUR - 00 - </t>
  </si>
  <si>
    <t xml:space="preserve">SUR - 01 - </t>
  </si>
  <si>
    <t xml:space="preserve">SUR - 02 - </t>
  </si>
  <si>
    <t xml:space="preserve">SUR - 03 - </t>
  </si>
  <si>
    <t xml:space="preserve">SUR - 04 - </t>
  </si>
  <si>
    <t xml:space="preserve">SUR - 05 - </t>
  </si>
  <si>
    <t xml:space="preserve">SUR - 06 - </t>
  </si>
  <si>
    <t xml:space="preserve">SUR - 07 - </t>
  </si>
  <si>
    <t xml:space="preserve">SUR - 08 - </t>
  </si>
  <si>
    <t xml:space="preserve">SUR - 09 - </t>
  </si>
  <si>
    <t xml:space="preserve">SUR - 10 - </t>
  </si>
  <si>
    <t xml:space="preserve">SUR - 11 - </t>
  </si>
  <si>
    <t xml:space="preserve">SUR - 12 - </t>
  </si>
  <si>
    <t xml:space="preserve">SUR - 13 - </t>
  </si>
  <si>
    <t xml:space="preserve">SUR - 14 - </t>
  </si>
  <si>
    <t xml:space="preserve">SUR - 15 - </t>
  </si>
  <si>
    <t xml:space="preserve">SUR - 16 - </t>
  </si>
  <si>
    <t xml:space="preserve">SUR - 17 - </t>
  </si>
  <si>
    <t xml:space="preserve">SUR - 18 - </t>
  </si>
  <si>
    <t xml:space="preserve">SUR - 19 - </t>
  </si>
  <si>
    <t xml:space="preserve">SUR - 20 - </t>
  </si>
  <si>
    <t xml:space="preserve">SUR - 21 - </t>
  </si>
  <si>
    <t xml:space="preserve">SUR - 22 - </t>
  </si>
  <si>
    <t xml:space="preserve">SWE - 80 - </t>
  </si>
  <si>
    <t xml:space="preserve">SWE - 81 - </t>
  </si>
  <si>
    <t xml:space="preserve">SWE - 82 - </t>
  </si>
  <si>
    <t xml:space="preserve">SWE - 83 - </t>
  </si>
  <si>
    <t xml:space="preserve">SWE - 84 - </t>
  </si>
  <si>
    <t xml:space="preserve">SWE - 85 - </t>
  </si>
  <si>
    <t xml:space="preserve">SWE - 86 - </t>
  </si>
  <si>
    <t xml:space="preserve">SWE - 87 - </t>
  </si>
  <si>
    <t xml:space="preserve">SWE - 88 - </t>
  </si>
  <si>
    <t xml:space="preserve">SWE - 89 - </t>
  </si>
  <si>
    <t xml:space="preserve">SWE - 90 - </t>
  </si>
  <si>
    <t xml:space="preserve">SWE - 91 - </t>
  </si>
  <si>
    <t xml:space="preserve">SWE - 92 - </t>
  </si>
  <si>
    <t xml:space="preserve">SWE - 93 - </t>
  </si>
  <si>
    <t xml:space="preserve">SWE - 94 - </t>
  </si>
  <si>
    <t xml:space="preserve">SWE - 95 - </t>
  </si>
  <si>
    <t xml:space="preserve">SWE - 96 - </t>
  </si>
  <si>
    <t xml:space="preserve">SWE - 97 - </t>
  </si>
  <si>
    <t xml:space="preserve">SWE - 98 - </t>
  </si>
  <si>
    <t xml:space="preserve">SWE - 99 - </t>
  </si>
  <si>
    <t xml:space="preserve">SWE - 00 - </t>
  </si>
  <si>
    <t xml:space="preserve">SWE - 01 - </t>
  </si>
  <si>
    <t xml:space="preserve">SWE - 02 - </t>
  </si>
  <si>
    <t xml:space="preserve">SWE - 03 - </t>
  </si>
  <si>
    <t xml:space="preserve">SWE - 04 - </t>
  </si>
  <si>
    <t xml:space="preserve">SWE - 05 - </t>
  </si>
  <si>
    <t xml:space="preserve">SWE - 06 - </t>
  </si>
  <si>
    <t xml:space="preserve">SWE - 07 - </t>
  </si>
  <si>
    <t xml:space="preserve">SWE - 08 - </t>
  </si>
  <si>
    <t xml:space="preserve">SWE - 09 - </t>
  </si>
  <si>
    <t xml:space="preserve">SWE - 10 - </t>
  </si>
  <si>
    <t xml:space="preserve">SWE - 11 - </t>
  </si>
  <si>
    <t xml:space="preserve">SWE - 12 - </t>
  </si>
  <si>
    <t xml:space="preserve">SWE - 13 - </t>
  </si>
  <si>
    <t xml:space="preserve">SWE - 14 - </t>
  </si>
  <si>
    <t xml:space="preserve">SWE - 15 - </t>
  </si>
  <si>
    <t xml:space="preserve">SWE - 16 - </t>
  </si>
  <si>
    <t xml:space="preserve">SWE - 17 - </t>
  </si>
  <si>
    <t xml:space="preserve">SWE - 18 - </t>
  </si>
  <si>
    <t xml:space="preserve">SWE - 19 - </t>
  </si>
  <si>
    <t xml:space="preserve">SWE - 20 - </t>
  </si>
  <si>
    <t xml:space="preserve">SWE - 21 - </t>
  </si>
  <si>
    <t xml:space="preserve">SWE - 22 - </t>
  </si>
  <si>
    <t xml:space="preserve">CHE - 80 - </t>
  </si>
  <si>
    <t xml:space="preserve">CHE - 81 - </t>
  </si>
  <si>
    <t xml:space="preserve">CHE - 82 - </t>
  </si>
  <si>
    <t xml:space="preserve">CHE - 83 - </t>
  </si>
  <si>
    <t xml:space="preserve">CHE - 84 - </t>
  </si>
  <si>
    <t xml:space="preserve">CHE - 85 - </t>
  </si>
  <si>
    <t xml:space="preserve">CHE - 86 - </t>
  </si>
  <si>
    <t xml:space="preserve">CHE - 87 - </t>
  </si>
  <si>
    <t xml:space="preserve">CHE - 88 - </t>
  </si>
  <si>
    <t xml:space="preserve">CHE - 89 - </t>
  </si>
  <si>
    <t xml:space="preserve">CHE - 90 - </t>
  </si>
  <si>
    <t xml:space="preserve">CHE - 91 - </t>
  </si>
  <si>
    <t xml:space="preserve">CHE - 92 - </t>
  </si>
  <si>
    <t xml:space="preserve">CHE - 93 - </t>
  </si>
  <si>
    <t xml:space="preserve">CHE - 94 - </t>
  </si>
  <si>
    <t xml:space="preserve">CHE - 95 - </t>
  </si>
  <si>
    <t xml:space="preserve">CHE - 96 - </t>
  </si>
  <si>
    <t xml:space="preserve">CHE - 97 - </t>
  </si>
  <si>
    <t xml:space="preserve">CHE - 98 - </t>
  </si>
  <si>
    <t xml:space="preserve">CHE - 99 - </t>
  </si>
  <si>
    <t xml:space="preserve">CHE - 00 - </t>
  </si>
  <si>
    <t xml:space="preserve">CHE - 01 - </t>
  </si>
  <si>
    <t xml:space="preserve">CHE - 02 - </t>
  </si>
  <si>
    <t xml:space="preserve">CHE - 03 - </t>
  </si>
  <si>
    <t xml:space="preserve">CHE - 04 - </t>
  </si>
  <si>
    <t xml:space="preserve">CHE - 05 - </t>
  </si>
  <si>
    <t xml:space="preserve">CHE - 06 - </t>
  </si>
  <si>
    <t xml:space="preserve">CHE - 07 - </t>
  </si>
  <si>
    <t xml:space="preserve">CHE - 08 - </t>
  </si>
  <si>
    <t xml:space="preserve">CHE - 09 - </t>
  </si>
  <si>
    <t xml:space="preserve">CHE - 10 - </t>
  </si>
  <si>
    <t xml:space="preserve">CHE - 11 - </t>
  </si>
  <si>
    <t xml:space="preserve">CHE - 12 - </t>
  </si>
  <si>
    <t xml:space="preserve">CHE - 13 - </t>
  </si>
  <si>
    <t xml:space="preserve">CHE - 14 - </t>
  </si>
  <si>
    <t xml:space="preserve">CHE - 15 - </t>
  </si>
  <si>
    <t xml:space="preserve">CHE - 16 - </t>
  </si>
  <si>
    <t xml:space="preserve">CHE - 17 - </t>
  </si>
  <si>
    <t xml:space="preserve">CHE - 18 - </t>
  </si>
  <si>
    <t xml:space="preserve">CHE - 19 - </t>
  </si>
  <si>
    <t xml:space="preserve">CHE - 20 - </t>
  </si>
  <si>
    <t xml:space="preserve">CHE - 21 - </t>
  </si>
  <si>
    <t xml:space="preserve">CHE - 22 - </t>
  </si>
  <si>
    <t xml:space="preserve">SYR - 80 - </t>
  </si>
  <si>
    <t xml:space="preserve">SYR - 81 - </t>
  </si>
  <si>
    <t xml:space="preserve">SYR - 82 - </t>
  </si>
  <si>
    <t xml:space="preserve">SYR - 83 - </t>
  </si>
  <si>
    <t xml:space="preserve">SYR - 84 - </t>
  </si>
  <si>
    <t xml:space="preserve">SYR - 85 - </t>
  </si>
  <si>
    <t xml:space="preserve">SYR - 86 - </t>
  </si>
  <si>
    <t xml:space="preserve">SYR - 87 - </t>
  </si>
  <si>
    <t xml:space="preserve">SYR - 88 - </t>
  </si>
  <si>
    <t xml:space="preserve">SYR - 89 - </t>
  </si>
  <si>
    <t xml:space="preserve">SYR - 90 - </t>
  </si>
  <si>
    <t xml:space="preserve">SYR - 91 - </t>
  </si>
  <si>
    <t xml:space="preserve">SYR - 92 - </t>
  </si>
  <si>
    <t xml:space="preserve">SYR - 93 - </t>
  </si>
  <si>
    <t xml:space="preserve">SYR - 94 - </t>
  </si>
  <si>
    <t xml:space="preserve">SYR - 95 - </t>
  </si>
  <si>
    <t xml:space="preserve">SYR - 96 - </t>
  </si>
  <si>
    <t xml:space="preserve">SYR - 97 - </t>
  </si>
  <si>
    <t xml:space="preserve">SYR - 98 - </t>
  </si>
  <si>
    <t xml:space="preserve">SYR - 99 - </t>
  </si>
  <si>
    <t xml:space="preserve">SYR - 00 - </t>
  </si>
  <si>
    <t xml:space="preserve">SYR - 01 - </t>
  </si>
  <si>
    <t xml:space="preserve">SYR - 02 - </t>
  </si>
  <si>
    <t xml:space="preserve">SYR - 03 - </t>
  </si>
  <si>
    <t xml:space="preserve">SYR - 04 - </t>
  </si>
  <si>
    <t xml:space="preserve">SYR - 05 - </t>
  </si>
  <si>
    <t xml:space="preserve">SYR - 06 - </t>
  </si>
  <si>
    <t xml:space="preserve">SYR - 07 - </t>
  </si>
  <si>
    <t xml:space="preserve">SYR - 08 - </t>
  </si>
  <si>
    <t xml:space="preserve">SYR - 09 - </t>
  </si>
  <si>
    <t xml:space="preserve">SYR - 10 - </t>
  </si>
  <si>
    <t xml:space="preserve">SYR - 11 - </t>
  </si>
  <si>
    <t xml:space="preserve">SYR - 12 - </t>
  </si>
  <si>
    <t xml:space="preserve">SYR - 13 - </t>
  </si>
  <si>
    <t xml:space="preserve">SYR - 14 - </t>
  </si>
  <si>
    <t xml:space="preserve">SYR - 15 - </t>
  </si>
  <si>
    <t xml:space="preserve">SYR - 16 - </t>
  </si>
  <si>
    <t xml:space="preserve">SYR - 17 - </t>
  </si>
  <si>
    <t xml:space="preserve">SYR - 18 - </t>
  </si>
  <si>
    <t xml:space="preserve">SYR - 19 - </t>
  </si>
  <si>
    <t xml:space="preserve">SYR - 20 - </t>
  </si>
  <si>
    <t xml:space="preserve">SYR - 21 - </t>
  </si>
  <si>
    <t xml:space="preserve">SYR - 22 - </t>
  </si>
  <si>
    <t xml:space="preserve">TJK - 80 - </t>
  </si>
  <si>
    <t xml:space="preserve">TJK - 81 - </t>
  </si>
  <si>
    <t xml:space="preserve">TJK - 82 - </t>
  </si>
  <si>
    <t xml:space="preserve">TJK - 83 - </t>
  </si>
  <si>
    <t xml:space="preserve">TJK - 84 - </t>
  </si>
  <si>
    <t xml:space="preserve">TJK - 85 - </t>
  </si>
  <si>
    <t xml:space="preserve">TJK - 86 - </t>
  </si>
  <si>
    <t xml:space="preserve">TJK - 87 - </t>
  </si>
  <si>
    <t xml:space="preserve">TJK - 88 - </t>
  </si>
  <si>
    <t xml:space="preserve">TJK - 89 - </t>
  </si>
  <si>
    <t xml:space="preserve">TJK - 90 - </t>
  </si>
  <si>
    <t xml:space="preserve">TJK - 91 - </t>
  </si>
  <si>
    <t xml:space="preserve">TJK - 92 - </t>
  </si>
  <si>
    <t xml:space="preserve">TJK - 93 - </t>
  </si>
  <si>
    <t xml:space="preserve">TJK - 94 - </t>
  </si>
  <si>
    <t xml:space="preserve">TJK - 95 - </t>
  </si>
  <si>
    <t xml:space="preserve">TJK - 96 - </t>
  </si>
  <si>
    <t xml:space="preserve">TJK - 97 - </t>
  </si>
  <si>
    <t xml:space="preserve">TJK - 98 - </t>
  </si>
  <si>
    <t xml:space="preserve">TJK - 99 - </t>
  </si>
  <si>
    <t xml:space="preserve">TJK - 00 - </t>
  </si>
  <si>
    <t xml:space="preserve">TJK - 01 - </t>
  </si>
  <si>
    <t xml:space="preserve">TJK - 02 - </t>
  </si>
  <si>
    <t xml:space="preserve">TJK - 03 - </t>
  </si>
  <si>
    <t xml:space="preserve">TJK - 04 - </t>
  </si>
  <si>
    <t xml:space="preserve">TJK - 05 - </t>
  </si>
  <si>
    <t xml:space="preserve">TJK - 06 - </t>
  </si>
  <si>
    <t xml:space="preserve">TJK - 07 - </t>
  </si>
  <si>
    <t xml:space="preserve">TJK - 08 - </t>
  </si>
  <si>
    <t xml:space="preserve">TJK - 09 - </t>
  </si>
  <si>
    <t xml:space="preserve">TJK - 10 - </t>
  </si>
  <si>
    <t xml:space="preserve">TJK - 11 - </t>
  </si>
  <si>
    <t xml:space="preserve">TJK - 12 - </t>
  </si>
  <si>
    <t xml:space="preserve">TJK - 13 - </t>
  </si>
  <si>
    <t xml:space="preserve">TJK - 14 - </t>
  </si>
  <si>
    <t xml:space="preserve">TJK - 15 - </t>
  </si>
  <si>
    <t xml:space="preserve">TJK - 16 - </t>
  </si>
  <si>
    <t xml:space="preserve">TJK - 17 - </t>
  </si>
  <si>
    <t xml:space="preserve">TJK - 18 - </t>
  </si>
  <si>
    <t xml:space="preserve">TJK - 19 - </t>
  </si>
  <si>
    <t xml:space="preserve">TJK - 20 - </t>
  </si>
  <si>
    <t xml:space="preserve">TJK - 21 - </t>
  </si>
  <si>
    <t xml:space="preserve">TJK - 22 - </t>
  </si>
  <si>
    <t xml:space="preserve">TZA - 80 - </t>
  </si>
  <si>
    <t xml:space="preserve">TZA - 81 - </t>
  </si>
  <si>
    <t xml:space="preserve">TZA - 82 - </t>
  </si>
  <si>
    <t xml:space="preserve">TZA - 83 - </t>
  </si>
  <si>
    <t xml:space="preserve">TZA - 84 - </t>
  </si>
  <si>
    <t xml:space="preserve">TZA - 85 - </t>
  </si>
  <si>
    <t xml:space="preserve">TZA - 86 - </t>
  </si>
  <si>
    <t xml:space="preserve">TZA - 87 - </t>
  </si>
  <si>
    <t xml:space="preserve">TZA - 88 - </t>
  </si>
  <si>
    <t xml:space="preserve">TZA - 89 - </t>
  </si>
  <si>
    <t xml:space="preserve">TZA - 90 - </t>
  </si>
  <si>
    <t xml:space="preserve">TZA - 91 - </t>
  </si>
  <si>
    <t xml:space="preserve">TZA - 92 - </t>
  </si>
  <si>
    <t xml:space="preserve">TZA - 93 - </t>
  </si>
  <si>
    <t xml:space="preserve">TZA - 94 - </t>
  </si>
  <si>
    <t xml:space="preserve">TZA - 95 - </t>
  </si>
  <si>
    <t xml:space="preserve">TZA - 96 - </t>
  </si>
  <si>
    <t xml:space="preserve">TZA - 97 - </t>
  </si>
  <si>
    <t xml:space="preserve">TZA - 98 - </t>
  </si>
  <si>
    <t xml:space="preserve">TZA - 99 - </t>
  </si>
  <si>
    <t xml:space="preserve">TZA - 00 - </t>
  </si>
  <si>
    <t xml:space="preserve">TZA - 01 - </t>
  </si>
  <si>
    <t xml:space="preserve">TZA - 02 - </t>
  </si>
  <si>
    <t xml:space="preserve">TZA - 03 - </t>
  </si>
  <si>
    <t xml:space="preserve">TZA - 04 - </t>
  </si>
  <si>
    <t xml:space="preserve">TZA - 05 - </t>
  </si>
  <si>
    <t xml:space="preserve">TZA - 06 - </t>
  </si>
  <si>
    <t xml:space="preserve">TZA - 07 - </t>
  </si>
  <si>
    <t xml:space="preserve">TZA - 08 - </t>
  </si>
  <si>
    <t xml:space="preserve">TZA - 09 - </t>
  </si>
  <si>
    <t xml:space="preserve">TZA - 10 - </t>
  </si>
  <si>
    <t xml:space="preserve">TZA - 11 - </t>
  </si>
  <si>
    <t xml:space="preserve">TZA - 12 - </t>
  </si>
  <si>
    <t xml:space="preserve">TZA - 13 - </t>
  </si>
  <si>
    <t xml:space="preserve">TZA - 14 - </t>
  </si>
  <si>
    <t xml:space="preserve">TZA - 15 - </t>
  </si>
  <si>
    <t xml:space="preserve">TZA - 16 - </t>
  </si>
  <si>
    <t xml:space="preserve">TZA - 17 - </t>
  </si>
  <si>
    <t xml:space="preserve">TZA - 18 - </t>
  </si>
  <si>
    <t xml:space="preserve">TZA - 19 - </t>
  </si>
  <si>
    <t xml:space="preserve">TZA - 20 - </t>
  </si>
  <si>
    <t xml:space="preserve">TZA - 21 - </t>
  </si>
  <si>
    <t xml:space="preserve">TZA - 22 - </t>
  </si>
  <si>
    <t xml:space="preserve">THA - 80 - </t>
  </si>
  <si>
    <t xml:space="preserve">THA - 81 - </t>
  </si>
  <si>
    <t xml:space="preserve">THA - 82 - </t>
  </si>
  <si>
    <t xml:space="preserve">THA - 83 - </t>
  </si>
  <si>
    <t xml:space="preserve">THA - 84 - </t>
  </si>
  <si>
    <t xml:space="preserve">THA - 85 - </t>
  </si>
  <si>
    <t xml:space="preserve">THA - 86 - </t>
  </si>
  <si>
    <t xml:space="preserve">THA - 87 - </t>
  </si>
  <si>
    <t xml:space="preserve">THA - 88 - </t>
  </si>
  <si>
    <t xml:space="preserve">THA - 89 - </t>
  </si>
  <si>
    <t xml:space="preserve">THA - 90 - </t>
  </si>
  <si>
    <t xml:space="preserve">THA - 91 - </t>
  </si>
  <si>
    <t xml:space="preserve">THA - 92 - </t>
  </si>
  <si>
    <t xml:space="preserve">THA - 93 - </t>
  </si>
  <si>
    <t xml:space="preserve">THA - 94 - </t>
  </si>
  <si>
    <t xml:space="preserve">THA - 95 - </t>
  </si>
  <si>
    <t xml:space="preserve">THA - 96 - </t>
  </si>
  <si>
    <t xml:space="preserve">THA - 97 - </t>
  </si>
  <si>
    <t xml:space="preserve">THA - 98 - </t>
  </si>
  <si>
    <t xml:space="preserve">THA - 99 - </t>
  </si>
  <si>
    <t xml:space="preserve">THA - 00 - </t>
  </si>
  <si>
    <t xml:space="preserve">THA - 01 - </t>
  </si>
  <si>
    <t xml:space="preserve">THA - 02 - </t>
  </si>
  <si>
    <t xml:space="preserve">THA - 03 - </t>
  </si>
  <si>
    <t xml:space="preserve">THA - 04 - </t>
  </si>
  <si>
    <t xml:space="preserve">THA - 05 - </t>
  </si>
  <si>
    <t xml:space="preserve">THA - 06 - </t>
  </si>
  <si>
    <t xml:space="preserve">THA - 07 - </t>
  </si>
  <si>
    <t xml:space="preserve">THA - 08 - </t>
  </si>
  <si>
    <t xml:space="preserve">THA - 09 - </t>
  </si>
  <si>
    <t xml:space="preserve">THA - 10 - </t>
  </si>
  <si>
    <t xml:space="preserve">THA - 11 - </t>
  </si>
  <si>
    <t xml:space="preserve">THA - 12 - </t>
  </si>
  <si>
    <t xml:space="preserve">THA - 13 - </t>
  </si>
  <si>
    <t xml:space="preserve">THA - 14 - </t>
  </si>
  <si>
    <t xml:space="preserve">THA - 15 - </t>
  </si>
  <si>
    <t xml:space="preserve">THA - 16 - </t>
  </si>
  <si>
    <t xml:space="preserve">THA - 17 - </t>
  </si>
  <si>
    <t xml:space="preserve">THA - 18 - </t>
  </si>
  <si>
    <t xml:space="preserve">THA - 19 - </t>
  </si>
  <si>
    <t xml:space="preserve">THA - 20 - </t>
  </si>
  <si>
    <t xml:space="preserve">THA - 21 - </t>
  </si>
  <si>
    <t xml:space="preserve">THA - 22 - </t>
  </si>
  <si>
    <t xml:space="preserve">TLS - 80 - </t>
  </si>
  <si>
    <t xml:space="preserve">TLS - 81 - </t>
  </si>
  <si>
    <t xml:space="preserve">TLS - 82 - </t>
  </si>
  <si>
    <t xml:space="preserve">TLS - 83 - </t>
  </si>
  <si>
    <t xml:space="preserve">TLS - 84 - </t>
  </si>
  <si>
    <t xml:space="preserve">TLS - 85 - </t>
  </si>
  <si>
    <t xml:space="preserve">TLS - 86 - </t>
  </si>
  <si>
    <t xml:space="preserve">TLS - 87 - </t>
  </si>
  <si>
    <t xml:space="preserve">TLS - 88 - </t>
  </si>
  <si>
    <t xml:space="preserve">TLS - 89 - </t>
  </si>
  <si>
    <t xml:space="preserve">TLS - 90 - </t>
  </si>
  <si>
    <t xml:space="preserve">TLS - 91 - </t>
  </si>
  <si>
    <t xml:space="preserve">TLS - 92 - </t>
  </si>
  <si>
    <t xml:space="preserve">TLS - 93 - </t>
  </si>
  <si>
    <t xml:space="preserve">TLS - 94 - </t>
  </si>
  <si>
    <t xml:space="preserve">TLS - 95 - </t>
  </si>
  <si>
    <t xml:space="preserve">TLS - 96 - </t>
  </si>
  <si>
    <t xml:space="preserve">TLS - 97 - </t>
  </si>
  <si>
    <t xml:space="preserve">TLS - 98 - </t>
  </si>
  <si>
    <t xml:space="preserve">TLS - 99 - </t>
  </si>
  <si>
    <t xml:space="preserve">TLS - 00 - </t>
  </si>
  <si>
    <t xml:space="preserve">TLS - 01 - </t>
  </si>
  <si>
    <t xml:space="preserve">TLS - 02 - </t>
  </si>
  <si>
    <t xml:space="preserve">TLS - 03 - </t>
  </si>
  <si>
    <t xml:space="preserve">TLS - 04 - </t>
  </si>
  <si>
    <t xml:space="preserve">TLS - 05 - </t>
  </si>
  <si>
    <t xml:space="preserve">TLS - 06 - </t>
  </si>
  <si>
    <t xml:space="preserve">TLS - 07 - </t>
  </si>
  <si>
    <t xml:space="preserve">TLS - 08 - </t>
  </si>
  <si>
    <t xml:space="preserve">TLS - 09 - </t>
  </si>
  <si>
    <t xml:space="preserve">TLS - 10 - </t>
  </si>
  <si>
    <t xml:space="preserve">TLS - 11 - </t>
  </si>
  <si>
    <t xml:space="preserve">TLS - 12 - </t>
  </si>
  <si>
    <t xml:space="preserve">TLS - 13 - </t>
  </si>
  <si>
    <t xml:space="preserve">TLS - 14 - </t>
  </si>
  <si>
    <t xml:space="preserve">TLS - 15 - </t>
  </si>
  <si>
    <t xml:space="preserve">TLS - 16 - </t>
  </si>
  <si>
    <t xml:space="preserve">TLS - 17 - </t>
  </si>
  <si>
    <t xml:space="preserve">TLS - 18 - </t>
  </si>
  <si>
    <t xml:space="preserve">TLS - 19 - </t>
  </si>
  <si>
    <t xml:space="preserve">TLS - 20 - </t>
  </si>
  <si>
    <t xml:space="preserve">TLS - 21 - </t>
  </si>
  <si>
    <t xml:space="preserve">TLS - 22 - </t>
  </si>
  <si>
    <t xml:space="preserve">TGO - 80 - </t>
  </si>
  <si>
    <t xml:space="preserve">TGO - 81 - </t>
  </si>
  <si>
    <t xml:space="preserve">TGO - 82 - </t>
  </si>
  <si>
    <t xml:space="preserve">TGO - 83 - </t>
  </si>
  <si>
    <t xml:space="preserve">TGO - 84 - </t>
  </si>
  <si>
    <t xml:space="preserve">TGO - 85 - </t>
  </si>
  <si>
    <t xml:space="preserve">TGO - 86 - </t>
  </si>
  <si>
    <t xml:space="preserve">TGO - 87 - </t>
  </si>
  <si>
    <t xml:space="preserve">TGO - 88 - </t>
  </si>
  <si>
    <t xml:space="preserve">TGO - 89 - </t>
  </si>
  <si>
    <t xml:space="preserve">TGO - 90 - </t>
  </si>
  <si>
    <t xml:space="preserve">TGO - 91 - </t>
  </si>
  <si>
    <t xml:space="preserve">TGO - 92 - </t>
  </si>
  <si>
    <t xml:space="preserve">TGO - 93 - </t>
  </si>
  <si>
    <t xml:space="preserve">TGO - 94 - </t>
  </si>
  <si>
    <t xml:space="preserve">TGO - 95 - </t>
  </si>
  <si>
    <t xml:space="preserve">TGO - 96 - </t>
  </si>
  <si>
    <t xml:space="preserve">TGO - 97 - </t>
  </si>
  <si>
    <t xml:space="preserve">TGO - 98 - </t>
  </si>
  <si>
    <t xml:space="preserve">TGO - 99 - </t>
  </si>
  <si>
    <t xml:space="preserve">TGO - 00 - </t>
  </si>
  <si>
    <t xml:space="preserve">TGO - 01 - </t>
  </si>
  <si>
    <t xml:space="preserve">TGO - 02 - </t>
  </si>
  <si>
    <t xml:space="preserve">TGO - 03 - </t>
  </si>
  <si>
    <t xml:space="preserve">TGO - 04 - </t>
  </si>
  <si>
    <t xml:space="preserve">TGO - 05 - </t>
  </si>
  <si>
    <t xml:space="preserve">TGO - 06 - </t>
  </si>
  <si>
    <t xml:space="preserve">TGO - 07 - </t>
  </si>
  <si>
    <t xml:space="preserve">TGO - 08 - </t>
  </si>
  <si>
    <t xml:space="preserve">TGO - 09 - </t>
  </si>
  <si>
    <t xml:space="preserve">TGO - 10 - </t>
  </si>
  <si>
    <t xml:space="preserve">TGO - 11 - </t>
  </si>
  <si>
    <t xml:space="preserve">TGO - 12 - </t>
  </si>
  <si>
    <t xml:space="preserve">TGO - 13 - </t>
  </si>
  <si>
    <t xml:space="preserve">TGO - 14 - </t>
  </si>
  <si>
    <t xml:space="preserve">TGO - 15 - </t>
  </si>
  <si>
    <t xml:space="preserve">TGO - 16 - </t>
  </si>
  <si>
    <t xml:space="preserve">TGO - 17 - </t>
  </si>
  <si>
    <t xml:space="preserve">TGO - 18 - </t>
  </si>
  <si>
    <t xml:space="preserve">TGO - 19 - </t>
  </si>
  <si>
    <t xml:space="preserve">TGO - 20 - </t>
  </si>
  <si>
    <t xml:space="preserve">TGO - 21 - </t>
  </si>
  <si>
    <t xml:space="preserve">TGO - 22 - </t>
  </si>
  <si>
    <t xml:space="preserve">TON - 80 - </t>
  </si>
  <si>
    <t xml:space="preserve">TON - 81 - </t>
  </si>
  <si>
    <t xml:space="preserve">TON - 82 - </t>
  </si>
  <si>
    <t xml:space="preserve">TON - 83 - </t>
  </si>
  <si>
    <t xml:space="preserve">TON - 84 - </t>
  </si>
  <si>
    <t xml:space="preserve">TON - 85 - </t>
  </si>
  <si>
    <t xml:space="preserve">TON - 86 - </t>
  </si>
  <si>
    <t xml:space="preserve">TON - 87 - </t>
  </si>
  <si>
    <t xml:space="preserve">TON - 88 - </t>
  </si>
  <si>
    <t xml:space="preserve">TON - 89 - </t>
  </si>
  <si>
    <t xml:space="preserve">TON - 90 - </t>
  </si>
  <si>
    <t xml:space="preserve">TON - 91 - </t>
  </si>
  <si>
    <t xml:space="preserve">TON - 92 - </t>
  </si>
  <si>
    <t xml:space="preserve">TON - 93 - </t>
  </si>
  <si>
    <t xml:space="preserve">TON - 94 - </t>
  </si>
  <si>
    <t xml:space="preserve">TON - 95 - </t>
  </si>
  <si>
    <t xml:space="preserve">TON - 96 - </t>
  </si>
  <si>
    <t xml:space="preserve">TON - 97 - </t>
  </si>
  <si>
    <t xml:space="preserve">TON - 98 - </t>
  </si>
  <si>
    <t xml:space="preserve">TON - 99 - </t>
  </si>
  <si>
    <t xml:space="preserve">TON - 00 - </t>
  </si>
  <si>
    <t xml:space="preserve">TON - 01 - </t>
  </si>
  <si>
    <t xml:space="preserve">TON - 02 - </t>
  </si>
  <si>
    <t xml:space="preserve">TON - 03 - </t>
  </si>
  <si>
    <t xml:space="preserve">TON - 04 - </t>
  </si>
  <si>
    <t xml:space="preserve">TON - 05 - </t>
  </si>
  <si>
    <t xml:space="preserve">TON - 06 - </t>
  </si>
  <si>
    <t xml:space="preserve">TON - 07 - </t>
  </si>
  <si>
    <t xml:space="preserve">TON - 08 - </t>
  </si>
  <si>
    <t xml:space="preserve">TON - 09 - </t>
  </si>
  <si>
    <t xml:space="preserve">TON - 10 - </t>
  </si>
  <si>
    <t xml:space="preserve">TON - 11 - </t>
  </si>
  <si>
    <t xml:space="preserve">TON - 12 - </t>
  </si>
  <si>
    <t xml:space="preserve">TON - 13 - </t>
  </si>
  <si>
    <t xml:space="preserve">TON - 14 - </t>
  </si>
  <si>
    <t xml:space="preserve">TON - 15 - </t>
  </si>
  <si>
    <t xml:space="preserve">TON - 16 - </t>
  </si>
  <si>
    <t xml:space="preserve">TON - 17 - </t>
  </si>
  <si>
    <t xml:space="preserve">TON - 18 - </t>
  </si>
  <si>
    <t xml:space="preserve">TON - 19 - </t>
  </si>
  <si>
    <t xml:space="preserve">TON - 20 - </t>
  </si>
  <si>
    <t xml:space="preserve">TON - 21 - </t>
  </si>
  <si>
    <t xml:space="preserve">TON - 22 - </t>
  </si>
  <si>
    <t xml:space="preserve">TTO - 80 - </t>
  </si>
  <si>
    <t xml:space="preserve">TTO - 81 - </t>
  </si>
  <si>
    <t xml:space="preserve">TTO - 82 - </t>
  </si>
  <si>
    <t xml:space="preserve">TTO - 83 - </t>
  </si>
  <si>
    <t xml:space="preserve">TTO - 84 - </t>
  </si>
  <si>
    <t xml:space="preserve">TTO - 85 - </t>
  </si>
  <si>
    <t xml:space="preserve">TTO - 86 - </t>
  </si>
  <si>
    <t xml:space="preserve">TTO - 87 - </t>
  </si>
  <si>
    <t xml:space="preserve">TTO - 88 - </t>
  </si>
  <si>
    <t xml:space="preserve">TTO - 89 - </t>
  </si>
  <si>
    <t xml:space="preserve">TTO - 90 - </t>
  </si>
  <si>
    <t xml:space="preserve">TTO - 91 - </t>
  </si>
  <si>
    <t xml:space="preserve">TTO - 92 - </t>
  </si>
  <si>
    <t xml:space="preserve">TTO - 93 - </t>
  </si>
  <si>
    <t xml:space="preserve">TTO - 94 - </t>
  </si>
  <si>
    <t xml:space="preserve">TTO - 95 - </t>
  </si>
  <si>
    <t xml:space="preserve">TTO - 96 - </t>
  </si>
  <si>
    <t xml:space="preserve">TTO - 97 - </t>
  </si>
  <si>
    <t xml:space="preserve">TTO - 98 - </t>
  </si>
  <si>
    <t xml:space="preserve">TTO - 99 - </t>
  </si>
  <si>
    <t xml:space="preserve">TTO - 00 - </t>
  </si>
  <si>
    <t xml:space="preserve">TTO - 01 - </t>
  </si>
  <si>
    <t xml:space="preserve">TTO - 02 - </t>
  </si>
  <si>
    <t xml:space="preserve">TTO - 03 - </t>
  </si>
  <si>
    <t xml:space="preserve">TTO - 04 - </t>
  </si>
  <si>
    <t xml:space="preserve">TTO - 05 - </t>
  </si>
  <si>
    <t xml:space="preserve">TTO - 06 - </t>
  </si>
  <si>
    <t xml:space="preserve">TTO - 07 - </t>
  </si>
  <si>
    <t xml:space="preserve">TTO - 08 - </t>
  </si>
  <si>
    <t xml:space="preserve">TTO - 09 - </t>
  </si>
  <si>
    <t xml:space="preserve">TTO - 10 - </t>
  </si>
  <si>
    <t xml:space="preserve">TTO - 11 - </t>
  </si>
  <si>
    <t xml:space="preserve">TTO - 12 - </t>
  </si>
  <si>
    <t xml:space="preserve">TTO - 13 - </t>
  </si>
  <si>
    <t xml:space="preserve">TTO - 14 - </t>
  </si>
  <si>
    <t xml:space="preserve">TTO - 15 - </t>
  </si>
  <si>
    <t xml:space="preserve">TTO - 16 - </t>
  </si>
  <si>
    <t xml:space="preserve">TTO - 17 - </t>
  </si>
  <si>
    <t xml:space="preserve">TTO - 18 - </t>
  </si>
  <si>
    <t xml:space="preserve">TTO - 19 - </t>
  </si>
  <si>
    <t xml:space="preserve">TTO - 20 - </t>
  </si>
  <si>
    <t xml:space="preserve">TTO - 21 - </t>
  </si>
  <si>
    <t xml:space="preserve">TTO - 22 - </t>
  </si>
  <si>
    <t xml:space="preserve">TUN - 80 - </t>
  </si>
  <si>
    <t xml:space="preserve">TUN - 81 - </t>
  </si>
  <si>
    <t xml:space="preserve">TUN - 82 - </t>
  </si>
  <si>
    <t xml:space="preserve">TUN - 83 - </t>
  </si>
  <si>
    <t xml:space="preserve">TUN - 84 - </t>
  </si>
  <si>
    <t xml:space="preserve">TUN - 85 - </t>
  </si>
  <si>
    <t xml:space="preserve">TUN - 86 - </t>
  </si>
  <si>
    <t xml:space="preserve">TUN - 87 - </t>
  </si>
  <si>
    <t xml:space="preserve">TUN - 88 - </t>
  </si>
  <si>
    <t xml:space="preserve">TUN - 89 - </t>
  </si>
  <si>
    <t xml:space="preserve">TUN - 90 - </t>
  </si>
  <si>
    <t xml:space="preserve">TUN - 91 - </t>
  </si>
  <si>
    <t xml:space="preserve">TUN - 92 - </t>
  </si>
  <si>
    <t xml:space="preserve">TUN - 93 - </t>
  </si>
  <si>
    <t xml:space="preserve">TUN - 94 - </t>
  </si>
  <si>
    <t xml:space="preserve">TUN - 95 - </t>
  </si>
  <si>
    <t xml:space="preserve">TUN - 96 - </t>
  </si>
  <si>
    <t xml:space="preserve">TUN - 97 - </t>
  </si>
  <si>
    <t xml:space="preserve">TUN - 98 - </t>
  </si>
  <si>
    <t xml:space="preserve">TUN - 99 - </t>
  </si>
  <si>
    <t xml:space="preserve">TUN - 00 - </t>
  </si>
  <si>
    <t xml:space="preserve">TUN - 01 - </t>
  </si>
  <si>
    <t xml:space="preserve">TUN - 02 - </t>
  </si>
  <si>
    <t xml:space="preserve">TUN - 03 - </t>
  </si>
  <si>
    <t xml:space="preserve">TUN - 04 - </t>
  </si>
  <si>
    <t xml:space="preserve">TUN - 05 - </t>
  </si>
  <si>
    <t xml:space="preserve">TUN - 06 - </t>
  </si>
  <si>
    <t xml:space="preserve">TUN - 07 - </t>
  </si>
  <si>
    <t xml:space="preserve">TUN - 08 - </t>
  </si>
  <si>
    <t xml:space="preserve">TUN - 09 - </t>
  </si>
  <si>
    <t xml:space="preserve">TUN - 10 - </t>
  </si>
  <si>
    <t xml:space="preserve">TUN - 11 - </t>
  </si>
  <si>
    <t xml:space="preserve">TUN - 12 - </t>
  </si>
  <si>
    <t xml:space="preserve">TUN - 13 - </t>
  </si>
  <si>
    <t xml:space="preserve">TUN - 14 - </t>
  </si>
  <si>
    <t xml:space="preserve">TUN - 15 - </t>
  </si>
  <si>
    <t xml:space="preserve">TUN - 16 - </t>
  </si>
  <si>
    <t xml:space="preserve">TUN - 17 - </t>
  </si>
  <si>
    <t xml:space="preserve">TUN - 18 - </t>
  </si>
  <si>
    <t xml:space="preserve">TUN - 19 - </t>
  </si>
  <si>
    <t xml:space="preserve">TUN - 20 - </t>
  </si>
  <si>
    <t xml:space="preserve">TUN - 21 - </t>
  </si>
  <si>
    <t xml:space="preserve">TUN - 22 - </t>
  </si>
  <si>
    <t xml:space="preserve">TUR - 80 - </t>
  </si>
  <si>
    <t xml:space="preserve">TUR - 81 - </t>
  </si>
  <si>
    <t xml:space="preserve">TUR - 82 - </t>
  </si>
  <si>
    <t xml:space="preserve">TUR - 83 - </t>
  </si>
  <si>
    <t xml:space="preserve">TUR - 84 - </t>
  </si>
  <si>
    <t xml:space="preserve">TUR - 85 - </t>
  </si>
  <si>
    <t xml:space="preserve">TUR - 86 - </t>
  </si>
  <si>
    <t xml:space="preserve">TUR - 87 - </t>
  </si>
  <si>
    <t xml:space="preserve">TUR - 88 - </t>
  </si>
  <si>
    <t xml:space="preserve">TUR - 89 - </t>
  </si>
  <si>
    <t xml:space="preserve">TUR - 90 - </t>
  </si>
  <si>
    <t xml:space="preserve">TUR - 91 - </t>
  </si>
  <si>
    <t xml:space="preserve">TUR - 92 - </t>
  </si>
  <si>
    <t xml:space="preserve">TUR - 93 - </t>
  </si>
  <si>
    <t xml:space="preserve">TUR - 94 - </t>
  </si>
  <si>
    <t xml:space="preserve">TUR - 95 - </t>
  </si>
  <si>
    <t xml:space="preserve">TUR - 96 - </t>
  </si>
  <si>
    <t xml:space="preserve">TUR - 97 - </t>
  </si>
  <si>
    <t xml:space="preserve">TUR - 98 - </t>
  </si>
  <si>
    <t xml:space="preserve">TUR - 99 - </t>
  </si>
  <si>
    <t xml:space="preserve">TUR - 00 - </t>
  </si>
  <si>
    <t xml:space="preserve">TUR - 01 - </t>
  </si>
  <si>
    <t xml:space="preserve">TUR - 02 - </t>
  </si>
  <si>
    <t xml:space="preserve">TUR - 03 - </t>
  </si>
  <si>
    <t xml:space="preserve">TUR - 04 - </t>
  </si>
  <si>
    <t xml:space="preserve">TUR - 05 - </t>
  </si>
  <si>
    <t xml:space="preserve">TUR - 06 - </t>
  </si>
  <si>
    <t xml:space="preserve">TUR - 07 - </t>
  </si>
  <si>
    <t xml:space="preserve">TUR - 08 - </t>
  </si>
  <si>
    <t xml:space="preserve">TUR - 09 - </t>
  </si>
  <si>
    <t xml:space="preserve">TUR - 10 - </t>
  </si>
  <si>
    <t xml:space="preserve">TUR - 11 - </t>
  </si>
  <si>
    <t xml:space="preserve">TUR - 12 - </t>
  </si>
  <si>
    <t xml:space="preserve">TUR - 13 - </t>
  </si>
  <si>
    <t xml:space="preserve">TUR - 14 - </t>
  </si>
  <si>
    <t xml:space="preserve">TUR - 15 - </t>
  </si>
  <si>
    <t xml:space="preserve">TUR - 16 - </t>
  </si>
  <si>
    <t xml:space="preserve">TUR - 17 - </t>
  </si>
  <si>
    <t xml:space="preserve">TUR - 18 - </t>
  </si>
  <si>
    <t xml:space="preserve">TUR - 19 - </t>
  </si>
  <si>
    <t xml:space="preserve">TUR - 20 - </t>
  </si>
  <si>
    <t xml:space="preserve">TUR - 21 - </t>
  </si>
  <si>
    <t xml:space="preserve">TUR - 22 - </t>
  </si>
  <si>
    <t xml:space="preserve">TKM - 80 - </t>
  </si>
  <si>
    <t xml:space="preserve">TKM - 81 - </t>
  </si>
  <si>
    <t xml:space="preserve">TKM - 82 - </t>
  </si>
  <si>
    <t xml:space="preserve">TKM - 83 - </t>
  </si>
  <si>
    <t xml:space="preserve">TKM - 84 - </t>
  </si>
  <si>
    <t xml:space="preserve">TKM - 85 - </t>
  </si>
  <si>
    <t xml:space="preserve">TKM - 86 - </t>
  </si>
  <si>
    <t xml:space="preserve">TKM - 87 - </t>
  </si>
  <si>
    <t xml:space="preserve">TKM - 88 - </t>
  </si>
  <si>
    <t xml:space="preserve">TKM - 89 - </t>
  </si>
  <si>
    <t xml:space="preserve">TKM - 90 - </t>
  </si>
  <si>
    <t xml:space="preserve">TKM - 91 - </t>
  </si>
  <si>
    <t xml:space="preserve">TKM - 92 - </t>
  </si>
  <si>
    <t xml:space="preserve">TKM - 93 - </t>
  </si>
  <si>
    <t xml:space="preserve">TKM - 94 - </t>
  </si>
  <si>
    <t xml:space="preserve">TKM - 95 - </t>
  </si>
  <si>
    <t xml:space="preserve">TKM - 96 - </t>
  </si>
  <si>
    <t xml:space="preserve">TKM - 97 - </t>
  </si>
  <si>
    <t xml:space="preserve">TKM - 98 - </t>
  </si>
  <si>
    <t xml:space="preserve">TKM - 99 - </t>
  </si>
  <si>
    <t xml:space="preserve">TKM - 00 - </t>
  </si>
  <si>
    <t xml:space="preserve">TKM - 01 - </t>
  </si>
  <si>
    <t xml:space="preserve">TKM - 02 - </t>
  </si>
  <si>
    <t xml:space="preserve">TKM - 03 - </t>
  </si>
  <si>
    <t xml:space="preserve">TKM - 04 - </t>
  </si>
  <si>
    <t xml:space="preserve">TKM - 05 - </t>
  </si>
  <si>
    <t xml:space="preserve">TKM - 06 - </t>
  </si>
  <si>
    <t xml:space="preserve">TKM - 07 - </t>
  </si>
  <si>
    <t xml:space="preserve">TKM - 08 - </t>
  </si>
  <si>
    <t xml:space="preserve">TKM - 09 - </t>
  </si>
  <si>
    <t xml:space="preserve">TKM - 10 - </t>
  </si>
  <si>
    <t xml:space="preserve">TKM - 11 - </t>
  </si>
  <si>
    <t xml:space="preserve">TKM - 12 - </t>
  </si>
  <si>
    <t xml:space="preserve">TKM - 13 - </t>
  </si>
  <si>
    <t xml:space="preserve">TKM - 14 - </t>
  </si>
  <si>
    <t xml:space="preserve">TKM - 15 - </t>
  </si>
  <si>
    <t xml:space="preserve">TKM - 16 - </t>
  </si>
  <si>
    <t xml:space="preserve">TKM - 17 - </t>
  </si>
  <si>
    <t xml:space="preserve">TKM - 18 - </t>
  </si>
  <si>
    <t xml:space="preserve">TKM - 19 - </t>
  </si>
  <si>
    <t xml:space="preserve">TKM - 20 - </t>
  </si>
  <si>
    <t xml:space="preserve">TKM - 21 - </t>
  </si>
  <si>
    <t xml:space="preserve">TKM - 22 - </t>
  </si>
  <si>
    <t xml:space="preserve">TCA - 80 - </t>
  </si>
  <si>
    <t xml:space="preserve">TCA - 81 - </t>
  </si>
  <si>
    <t xml:space="preserve">TCA - 82 - </t>
  </si>
  <si>
    <t xml:space="preserve">TCA - 83 - </t>
  </si>
  <si>
    <t xml:space="preserve">TCA - 84 - </t>
  </si>
  <si>
    <t xml:space="preserve">TCA - 85 - </t>
  </si>
  <si>
    <t xml:space="preserve">TCA - 86 - </t>
  </si>
  <si>
    <t xml:space="preserve">TCA - 87 - </t>
  </si>
  <si>
    <t xml:space="preserve">TCA - 88 - </t>
  </si>
  <si>
    <t xml:space="preserve">TCA - 89 - </t>
  </si>
  <si>
    <t xml:space="preserve">TCA - 90 - </t>
  </si>
  <si>
    <t xml:space="preserve">TCA - 91 - </t>
  </si>
  <si>
    <t xml:space="preserve">TCA - 92 - </t>
  </si>
  <si>
    <t xml:space="preserve">TCA - 93 - </t>
  </si>
  <si>
    <t xml:space="preserve">TCA - 94 - </t>
  </si>
  <si>
    <t xml:space="preserve">TCA - 95 - </t>
  </si>
  <si>
    <t xml:space="preserve">TCA - 96 - </t>
  </si>
  <si>
    <t xml:space="preserve">TCA - 97 - </t>
  </si>
  <si>
    <t xml:space="preserve">TCA - 98 - </t>
  </si>
  <si>
    <t xml:space="preserve">TCA - 99 - </t>
  </si>
  <si>
    <t xml:space="preserve">TCA - 00 - </t>
  </si>
  <si>
    <t xml:space="preserve">TCA - 01 - </t>
  </si>
  <si>
    <t xml:space="preserve">TCA - 02 - </t>
  </si>
  <si>
    <t xml:space="preserve">TCA - 03 - </t>
  </si>
  <si>
    <t xml:space="preserve">TCA - 04 - </t>
  </si>
  <si>
    <t xml:space="preserve">TCA - 05 - </t>
  </si>
  <si>
    <t xml:space="preserve">TCA - 06 - </t>
  </si>
  <si>
    <t xml:space="preserve">TCA - 07 - </t>
  </si>
  <si>
    <t xml:space="preserve">TCA - 08 - </t>
  </si>
  <si>
    <t xml:space="preserve">TCA - 09 - </t>
  </si>
  <si>
    <t xml:space="preserve">TCA - 10 - </t>
  </si>
  <si>
    <t xml:space="preserve">TCA - 11 - </t>
  </si>
  <si>
    <t xml:space="preserve">TCA - 12 - </t>
  </si>
  <si>
    <t xml:space="preserve">TCA - 13 - </t>
  </si>
  <si>
    <t xml:space="preserve">TCA - 14 - </t>
  </si>
  <si>
    <t xml:space="preserve">TCA - 15 - </t>
  </si>
  <si>
    <t xml:space="preserve">TCA - 16 - </t>
  </si>
  <si>
    <t xml:space="preserve">TCA - 17 - </t>
  </si>
  <si>
    <t xml:space="preserve">TCA - 18 - </t>
  </si>
  <si>
    <t xml:space="preserve">TCA - 19 - </t>
  </si>
  <si>
    <t xml:space="preserve">TCA - 20 - </t>
  </si>
  <si>
    <t xml:space="preserve">TCA - 21 - </t>
  </si>
  <si>
    <t xml:space="preserve">TCA - 22 - </t>
  </si>
  <si>
    <t xml:space="preserve">TUV - 80 - </t>
  </si>
  <si>
    <t xml:space="preserve">TUV - 81 - </t>
  </si>
  <si>
    <t xml:space="preserve">TUV - 82 - </t>
  </si>
  <si>
    <t xml:space="preserve">TUV - 83 - </t>
  </si>
  <si>
    <t xml:space="preserve">TUV - 84 - </t>
  </si>
  <si>
    <t xml:space="preserve">TUV - 85 - </t>
  </si>
  <si>
    <t xml:space="preserve">TUV - 86 - </t>
  </si>
  <si>
    <t xml:space="preserve">TUV - 87 - </t>
  </si>
  <si>
    <t xml:space="preserve">TUV - 88 - </t>
  </si>
  <si>
    <t xml:space="preserve">TUV - 89 - </t>
  </si>
  <si>
    <t xml:space="preserve">TUV - 90 - </t>
  </si>
  <si>
    <t xml:space="preserve">TUV - 91 - </t>
  </si>
  <si>
    <t xml:space="preserve">TUV - 92 - </t>
  </si>
  <si>
    <t xml:space="preserve">TUV - 93 - </t>
  </si>
  <si>
    <t xml:space="preserve">TUV - 94 - </t>
  </si>
  <si>
    <t xml:space="preserve">TUV - 95 - </t>
  </si>
  <si>
    <t xml:space="preserve">TUV - 96 - </t>
  </si>
  <si>
    <t xml:space="preserve">TUV - 97 - </t>
  </si>
  <si>
    <t xml:space="preserve">TUV - 98 - </t>
  </si>
  <si>
    <t xml:space="preserve">TUV - 99 - </t>
  </si>
  <si>
    <t xml:space="preserve">TUV - 00 - </t>
  </si>
  <si>
    <t xml:space="preserve">TUV - 01 - </t>
  </si>
  <si>
    <t xml:space="preserve">TUV - 02 - </t>
  </si>
  <si>
    <t xml:space="preserve">TUV - 03 - </t>
  </si>
  <si>
    <t xml:space="preserve">TUV - 04 - </t>
  </si>
  <si>
    <t xml:space="preserve">TUV - 05 - </t>
  </si>
  <si>
    <t xml:space="preserve">TUV - 06 - </t>
  </si>
  <si>
    <t xml:space="preserve">TUV - 07 - </t>
  </si>
  <si>
    <t xml:space="preserve">TUV - 08 - </t>
  </si>
  <si>
    <t xml:space="preserve">TUV - 09 - </t>
  </si>
  <si>
    <t xml:space="preserve">TUV - 10 - </t>
  </si>
  <si>
    <t xml:space="preserve">TUV - 11 - </t>
  </si>
  <si>
    <t xml:space="preserve">TUV - 12 - </t>
  </si>
  <si>
    <t xml:space="preserve">TUV - 13 - </t>
  </si>
  <si>
    <t xml:space="preserve">TUV - 14 - </t>
  </si>
  <si>
    <t xml:space="preserve">TUV - 15 - </t>
  </si>
  <si>
    <t xml:space="preserve">TUV - 16 - </t>
  </si>
  <si>
    <t xml:space="preserve">TUV - 17 - </t>
  </si>
  <si>
    <t xml:space="preserve">TUV - 18 - </t>
  </si>
  <si>
    <t xml:space="preserve">TUV - 19 - </t>
  </si>
  <si>
    <t xml:space="preserve">TUV - 20 - </t>
  </si>
  <si>
    <t xml:space="preserve">TUV - 21 - </t>
  </si>
  <si>
    <t xml:space="preserve">TUV - 22 - </t>
  </si>
  <si>
    <t xml:space="preserve">UGA - 80 - </t>
  </si>
  <si>
    <t xml:space="preserve">UGA - 81 - </t>
  </si>
  <si>
    <t xml:space="preserve">UGA - 82 - </t>
  </si>
  <si>
    <t xml:space="preserve">UGA - 83 - </t>
  </si>
  <si>
    <t xml:space="preserve">UGA - 84 - </t>
  </si>
  <si>
    <t xml:space="preserve">UGA - 85 - </t>
  </si>
  <si>
    <t xml:space="preserve">UGA - 86 - </t>
  </si>
  <si>
    <t xml:space="preserve">UGA - 87 - </t>
  </si>
  <si>
    <t xml:space="preserve">UGA - 88 - </t>
  </si>
  <si>
    <t xml:space="preserve">UGA - 89 - </t>
  </si>
  <si>
    <t xml:space="preserve">UGA - 90 - </t>
  </si>
  <si>
    <t xml:space="preserve">UGA - 91 - </t>
  </si>
  <si>
    <t xml:space="preserve">UGA - 92 - </t>
  </si>
  <si>
    <t xml:space="preserve">UGA - 93 - </t>
  </si>
  <si>
    <t xml:space="preserve">UGA - 94 - </t>
  </si>
  <si>
    <t xml:space="preserve">UGA - 95 - </t>
  </si>
  <si>
    <t xml:space="preserve">UGA - 96 - </t>
  </si>
  <si>
    <t xml:space="preserve">UGA - 97 - </t>
  </si>
  <si>
    <t xml:space="preserve">UGA - 98 - </t>
  </si>
  <si>
    <t xml:space="preserve">UGA - 99 - </t>
  </si>
  <si>
    <t xml:space="preserve">UGA - 00 - </t>
  </si>
  <si>
    <t xml:space="preserve">UGA - 01 - </t>
  </si>
  <si>
    <t xml:space="preserve">UGA - 02 - </t>
  </si>
  <si>
    <t xml:space="preserve">UGA - 03 - </t>
  </si>
  <si>
    <t xml:space="preserve">UGA - 04 - </t>
  </si>
  <si>
    <t xml:space="preserve">UGA - 05 - </t>
  </si>
  <si>
    <t xml:space="preserve">UGA - 06 - </t>
  </si>
  <si>
    <t xml:space="preserve">UGA - 07 - </t>
  </si>
  <si>
    <t xml:space="preserve">UGA - 08 - </t>
  </si>
  <si>
    <t xml:space="preserve">UGA - 09 - </t>
  </si>
  <si>
    <t xml:space="preserve">UGA - 10 - </t>
  </si>
  <si>
    <t xml:space="preserve">UGA - 11 - </t>
  </si>
  <si>
    <t xml:space="preserve">UGA - 12 - </t>
  </si>
  <si>
    <t xml:space="preserve">UGA - 13 - </t>
  </si>
  <si>
    <t xml:space="preserve">UGA - 14 - </t>
  </si>
  <si>
    <t xml:space="preserve">UGA - 15 - </t>
  </si>
  <si>
    <t xml:space="preserve">UGA - 16 - </t>
  </si>
  <si>
    <t xml:space="preserve">UGA - 17 - </t>
  </si>
  <si>
    <t xml:space="preserve">UGA - 18 - </t>
  </si>
  <si>
    <t xml:space="preserve">UGA - 19 - </t>
  </si>
  <si>
    <t xml:space="preserve">UGA - 20 - </t>
  </si>
  <si>
    <t xml:space="preserve">UGA - 21 - </t>
  </si>
  <si>
    <t xml:space="preserve">UGA - 22 - </t>
  </si>
  <si>
    <t xml:space="preserve">UKR - 80 - </t>
  </si>
  <si>
    <t xml:space="preserve">UKR - 81 - </t>
  </si>
  <si>
    <t xml:space="preserve">UKR - 82 - </t>
  </si>
  <si>
    <t xml:space="preserve">UKR - 83 - </t>
  </si>
  <si>
    <t xml:space="preserve">UKR - 84 - </t>
  </si>
  <si>
    <t xml:space="preserve">UKR - 85 - </t>
  </si>
  <si>
    <t xml:space="preserve">UKR - 86 - </t>
  </si>
  <si>
    <t xml:space="preserve">UKR - 87 - </t>
  </si>
  <si>
    <t xml:space="preserve">UKR - 88 - </t>
  </si>
  <si>
    <t xml:space="preserve">UKR - 89 - </t>
  </si>
  <si>
    <t xml:space="preserve">UKR - 90 - </t>
  </si>
  <si>
    <t xml:space="preserve">UKR - 91 - </t>
  </si>
  <si>
    <t xml:space="preserve">UKR - 92 - </t>
  </si>
  <si>
    <t xml:space="preserve">UKR - 93 - </t>
  </si>
  <si>
    <t xml:space="preserve">UKR - 94 - </t>
  </si>
  <si>
    <t xml:space="preserve">UKR - 95 - </t>
  </si>
  <si>
    <t xml:space="preserve">UKR - 96 - </t>
  </si>
  <si>
    <t xml:space="preserve">UKR - 97 - </t>
  </si>
  <si>
    <t xml:space="preserve">UKR - 98 - </t>
  </si>
  <si>
    <t xml:space="preserve">UKR - 99 - </t>
  </si>
  <si>
    <t xml:space="preserve">UKR - 00 - </t>
  </si>
  <si>
    <t xml:space="preserve">UKR - 01 - </t>
  </si>
  <si>
    <t xml:space="preserve">UKR - 02 - </t>
  </si>
  <si>
    <t xml:space="preserve">UKR - 03 - </t>
  </si>
  <si>
    <t xml:space="preserve">UKR - 04 - </t>
  </si>
  <si>
    <t xml:space="preserve">UKR - 05 - </t>
  </si>
  <si>
    <t xml:space="preserve">UKR - 06 - </t>
  </si>
  <si>
    <t xml:space="preserve">UKR - 07 - </t>
  </si>
  <si>
    <t xml:space="preserve">UKR - 08 - </t>
  </si>
  <si>
    <t xml:space="preserve">UKR - 09 - </t>
  </si>
  <si>
    <t xml:space="preserve">UKR - 10 - </t>
  </si>
  <si>
    <t xml:space="preserve">UKR - 11 - </t>
  </si>
  <si>
    <t xml:space="preserve">UKR - 12 - </t>
  </si>
  <si>
    <t xml:space="preserve">UKR - 13 - </t>
  </si>
  <si>
    <t xml:space="preserve">UKR - 14 - </t>
  </si>
  <si>
    <t xml:space="preserve">UKR - 15 - </t>
  </si>
  <si>
    <t xml:space="preserve">UKR - 16 - </t>
  </si>
  <si>
    <t xml:space="preserve">UKR - 17 - </t>
  </si>
  <si>
    <t xml:space="preserve">UKR - 18 - </t>
  </si>
  <si>
    <t xml:space="preserve">UKR - 19 - </t>
  </si>
  <si>
    <t xml:space="preserve">UKR - 20 - </t>
  </si>
  <si>
    <t xml:space="preserve">UKR - 21 - </t>
  </si>
  <si>
    <t xml:space="preserve">UKR - 22 - </t>
  </si>
  <si>
    <t xml:space="preserve">ARE - 80 - </t>
  </si>
  <si>
    <t xml:space="preserve">ARE - 81 - </t>
  </si>
  <si>
    <t xml:space="preserve">ARE - 82 - </t>
  </si>
  <si>
    <t xml:space="preserve">ARE - 83 - </t>
  </si>
  <si>
    <t xml:space="preserve">ARE - 84 - </t>
  </si>
  <si>
    <t xml:space="preserve">ARE - 85 - </t>
  </si>
  <si>
    <t xml:space="preserve">ARE - 86 - </t>
  </si>
  <si>
    <t xml:space="preserve">ARE - 87 - </t>
  </si>
  <si>
    <t xml:space="preserve">ARE - 88 - </t>
  </si>
  <si>
    <t xml:space="preserve">ARE - 89 - </t>
  </si>
  <si>
    <t xml:space="preserve">ARE - 90 - </t>
  </si>
  <si>
    <t xml:space="preserve">ARE - 91 - </t>
  </si>
  <si>
    <t xml:space="preserve">ARE - 92 - </t>
  </si>
  <si>
    <t xml:space="preserve">ARE - 93 - </t>
  </si>
  <si>
    <t xml:space="preserve">ARE - 94 - </t>
  </si>
  <si>
    <t xml:space="preserve">ARE - 95 - </t>
  </si>
  <si>
    <t xml:space="preserve">ARE - 96 - </t>
  </si>
  <si>
    <t xml:space="preserve">ARE - 97 - </t>
  </si>
  <si>
    <t xml:space="preserve">ARE - 98 - </t>
  </si>
  <si>
    <t xml:space="preserve">ARE - 99 - </t>
  </si>
  <si>
    <t xml:space="preserve">ARE - 00 - </t>
  </si>
  <si>
    <t xml:space="preserve">ARE - 01 - </t>
  </si>
  <si>
    <t xml:space="preserve">ARE - 02 - </t>
  </si>
  <si>
    <t xml:space="preserve">ARE - 03 - </t>
  </si>
  <si>
    <t xml:space="preserve">ARE - 04 - </t>
  </si>
  <si>
    <t xml:space="preserve">ARE - 05 - </t>
  </si>
  <si>
    <t xml:space="preserve">ARE - 06 - </t>
  </si>
  <si>
    <t xml:space="preserve">ARE - 07 - </t>
  </si>
  <si>
    <t xml:space="preserve">ARE - 08 - </t>
  </si>
  <si>
    <t xml:space="preserve">ARE - 09 - </t>
  </si>
  <si>
    <t xml:space="preserve">ARE - 10 - </t>
  </si>
  <si>
    <t xml:space="preserve">ARE - 11 - </t>
  </si>
  <si>
    <t xml:space="preserve">ARE - 12 - </t>
  </si>
  <si>
    <t xml:space="preserve">ARE - 13 - </t>
  </si>
  <si>
    <t xml:space="preserve">ARE - 14 - </t>
  </si>
  <si>
    <t xml:space="preserve">ARE - 15 - </t>
  </si>
  <si>
    <t xml:space="preserve">ARE - 16 - </t>
  </si>
  <si>
    <t xml:space="preserve">ARE - 17 - </t>
  </si>
  <si>
    <t xml:space="preserve">ARE - 18 - </t>
  </si>
  <si>
    <t xml:space="preserve">ARE - 19 - </t>
  </si>
  <si>
    <t xml:space="preserve">ARE - 20 - </t>
  </si>
  <si>
    <t xml:space="preserve">ARE - 21 - </t>
  </si>
  <si>
    <t xml:space="preserve">ARE - 22 - </t>
  </si>
  <si>
    <t xml:space="preserve">GBR - 80 - </t>
  </si>
  <si>
    <t xml:space="preserve">GBR - 81 - </t>
  </si>
  <si>
    <t xml:space="preserve">GBR - 82 - </t>
  </si>
  <si>
    <t xml:space="preserve">GBR - 83 - </t>
  </si>
  <si>
    <t xml:space="preserve">GBR - 84 - </t>
  </si>
  <si>
    <t xml:space="preserve">GBR - 85 - </t>
  </si>
  <si>
    <t xml:space="preserve">GBR - 86 - </t>
  </si>
  <si>
    <t xml:space="preserve">GBR - 87 - </t>
  </si>
  <si>
    <t xml:space="preserve">GBR - 88 - </t>
  </si>
  <si>
    <t xml:space="preserve">GBR - 89 - </t>
  </si>
  <si>
    <t xml:space="preserve">GBR - 90 - </t>
  </si>
  <si>
    <t xml:space="preserve">GBR - 91 - </t>
  </si>
  <si>
    <t xml:space="preserve">GBR - 92 - </t>
  </si>
  <si>
    <t xml:space="preserve">GBR - 93 - </t>
  </si>
  <si>
    <t xml:space="preserve">GBR - 94 - </t>
  </si>
  <si>
    <t xml:space="preserve">GBR - 95 - </t>
  </si>
  <si>
    <t xml:space="preserve">GBR - 96 - </t>
  </si>
  <si>
    <t xml:space="preserve">GBR - 97 - </t>
  </si>
  <si>
    <t xml:space="preserve">GBR - 98 - </t>
  </si>
  <si>
    <t xml:space="preserve">GBR - 99 - </t>
  </si>
  <si>
    <t xml:space="preserve">GBR - 00 - </t>
  </si>
  <si>
    <t xml:space="preserve">GBR - 01 - </t>
  </si>
  <si>
    <t xml:space="preserve">GBR - 02 - </t>
  </si>
  <si>
    <t xml:space="preserve">GBR - 03 - </t>
  </si>
  <si>
    <t xml:space="preserve">GBR - 04 - </t>
  </si>
  <si>
    <t xml:space="preserve">GBR - 05 - </t>
  </si>
  <si>
    <t xml:space="preserve">GBR - 06 - </t>
  </si>
  <si>
    <t xml:space="preserve">GBR - 07 - </t>
  </si>
  <si>
    <t xml:space="preserve">GBR - 08 - </t>
  </si>
  <si>
    <t xml:space="preserve">GBR - 09 - </t>
  </si>
  <si>
    <t xml:space="preserve">GBR - 10 - </t>
  </si>
  <si>
    <t xml:space="preserve">GBR - 11 - </t>
  </si>
  <si>
    <t xml:space="preserve">GBR - 12 - </t>
  </si>
  <si>
    <t xml:space="preserve">GBR - 13 - </t>
  </si>
  <si>
    <t xml:space="preserve">GBR - 14 - </t>
  </si>
  <si>
    <t xml:space="preserve">GBR - 15 - </t>
  </si>
  <si>
    <t xml:space="preserve">GBR - 16 - </t>
  </si>
  <si>
    <t xml:space="preserve">GBR - 17 - </t>
  </si>
  <si>
    <t xml:space="preserve">GBR - 18 - </t>
  </si>
  <si>
    <t xml:space="preserve">GBR - 19 - </t>
  </si>
  <si>
    <t xml:space="preserve">GBR - 20 - </t>
  </si>
  <si>
    <t xml:space="preserve">GBR - 21 - </t>
  </si>
  <si>
    <t xml:space="preserve">GBR - 22 - </t>
  </si>
  <si>
    <t xml:space="preserve">USA - 80 - </t>
  </si>
  <si>
    <t xml:space="preserve">USA - 81 - </t>
  </si>
  <si>
    <t xml:space="preserve">USA - 82 - </t>
  </si>
  <si>
    <t xml:space="preserve">USA - 83 - </t>
  </si>
  <si>
    <t xml:space="preserve">USA - 84 - </t>
  </si>
  <si>
    <t xml:space="preserve">USA - 85 - </t>
  </si>
  <si>
    <t xml:space="preserve">USA - 86 - </t>
  </si>
  <si>
    <t xml:space="preserve">USA - 87 - </t>
  </si>
  <si>
    <t xml:space="preserve">USA - 88 - </t>
  </si>
  <si>
    <t xml:space="preserve">USA - 89 - </t>
  </si>
  <si>
    <t xml:space="preserve">USA - 90 - </t>
  </si>
  <si>
    <t xml:space="preserve">USA - 91 - </t>
  </si>
  <si>
    <t xml:space="preserve">USA - 92 - </t>
  </si>
  <si>
    <t xml:space="preserve">USA - 93 - </t>
  </si>
  <si>
    <t xml:space="preserve">USA - 94 - </t>
  </si>
  <si>
    <t xml:space="preserve">USA - 95 - </t>
  </si>
  <si>
    <t xml:space="preserve">USA - 96 - </t>
  </si>
  <si>
    <t xml:space="preserve">USA - 97 - </t>
  </si>
  <si>
    <t xml:space="preserve">USA - 98 - </t>
  </si>
  <si>
    <t xml:space="preserve">USA - 99 - </t>
  </si>
  <si>
    <t xml:space="preserve">USA - 00 - </t>
  </si>
  <si>
    <t xml:space="preserve">USA - 01 - </t>
  </si>
  <si>
    <t xml:space="preserve">USA - 02 - </t>
  </si>
  <si>
    <t xml:space="preserve">USA - 03 - </t>
  </si>
  <si>
    <t xml:space="preserve">USA - 04 - </t>
  </si>
  <si>
    <t xml:space="preserve">USA - 05 - </t>
  </si>
  <si>
    <t xml:space="preserve">USA - 06 - </t>
  </si>
  <si>
    <t xml:space="preserve">USA - 07 - </t>
  </si>
  <si>
    <t xml:space="preserve">USA - 08 - </t>
  </si>
  <si>
    <t xml:space="preserve">USA - 09 - </t>
  </si>
  <si>
    <t xml:space="preserve">USA - 10 - </t>
  </si>
  <si>
    <t xml:space="preserve">USA - 11 - </t>
  </si>
  <si>
    <t xml:space="preserve">USA - 12 - </t>
  </si>
  <si>
    <t xml:space="preserve">USA - 13 - </t>
  </si>
  <si>
    <t xml:space="preserve">USA - 14 - </t>
  </si>
  <si>
    <t xml:space="preserve">USA - 15 - </t>
  </si>
  <si>
    <t xml:space="preserve">USA - 16 - </t>
  </si>
  <si>
    <t xml:space="preserve">USA - 17 - </t>
  </si>
  <si>
    <t xml:space="preserve">USA - 18 - </t>
  </si>
  <si>
    <t xml:space="preserve">USA - 19 - </t>
  </si>
  <si>
    <t xml:space="preserve">USA - 20 - </t>
  </si>
  <si>
    <t xml:space="preserve">USA - 21 - </t>
  </si>
  <si>
    <t xml:space="preserve">USA - 22 - </t>
  </si>
  <si>
    <t xml:space="preserve">URY - 80 - </t>
  </si>
  <si>
    <t xml:space="preserve">URY - 81 - </t>
  </si>
  <si>
    <t xml:space="preserve">URY - 82 - </t>
  </si>
  <si>
    <t xml:space="preserve">URY - 83 - </t>
  </si>
  <si>
    <t xml:space="preserve">URY - 84 - </t>
  </si>
  <si>
    <t xml:space="preserve">URY - 85 - </t>
  </si>
  <si>
    <t xml:space="preserve">URY - 86 - </t>
  </si>
  <si>
    <t xml:space="preserve">URY - 87 - </t>
  </si>
  <si>
    <t xml:space="preserve">URY - 88 - </t>
  </si>
  <si>
    <t xml:space="preserve">URY - 89 - </t>
  </si>
  <si>
    <t xml:space="preserve">URY - 90 - </t>
  </si>
  <si>
    <t xml:space="preserve">URY - 91 - </t>
  </si>
  <si>
    <t xml:space="preserve">URY - 92 - </t>
  </si>
  <si>
    <t xml:space="preserve">URY - 93 - </t>
  </si>
  <si>
    <t xml:space="preserve">URY - 94 - </t>
  </si>
  <si>
    <t xml:space="preserve">URY - 95 - </t>
  </si>
  <si>
    <t xml:space="preserve">URY - 96 - </t>
  </si>
  <si>
    <t xml:space="preserve">URY - 97 - </t>
  </si>
  <si>
    <t xml:space="preserve">URY - 98 - </t>
  </si>
  <si>
    <t xml:space="preserve">URY - 99 - </t>
  </si>
  <si>
    <t xml:space="preserve">URY - 00 - </t>
  </si>
  <si>
    <t xml:space="preserve">URY - 01 - </t>
  </si>
  <si>
    <t xml:space="preserve">URY - 02 - </t>
  </si>
  <si>
    <t xml:space="preserve">URY - 03 - </t>
  </si>
  <si>
    <t xml:space="preserve">URY - 04 - </t>
  </si>
  <si>
    <t xml:space="preserve">URY - 05 - </t>
  </si>
  <si>
    <t xml:space="preserve">URY - 06 - </t>
  </si>
  <si>
    <t xml:space="preserve">URY - 07 - </t>
  </si>
  <si>
    <t xml:space="preserve">URY - 08 - </t>
  </si>
  <si>
    <t xml:space="preserve">URY - 09 - </t>
  </si>
  <si>
    <t xml:space="preserve">URY - 10 - </t>
  </si>
  <si>
    <t xml:space="preserve">URY - 11 - </t>
  </si>
  <si>
    <t xml:space="preserve">URY - 12 - </t>
  </si>
  <si>
    <t xml:space="preserve">URY - 13 - </t>
  </si>
  <si>
    <t xml:space="preserve">URY - 14 - </t>
  </si>
  <si>
    <t xml:space="preserve">URY - 15 - </t>
  </si>
  <si>
    <t xml:space="preserve">URY - 16 - </t>
  </si>
  <si>
    <t xml:space="preserve">URY - 17 - </t>
  </si>
  <si>
    <t xml:space="preserve">URY - 18 - </t>
  </si>
  <si>
    <t xml:space="preserve">URY - 19 - </t>
  </si>
  <si>
    <t xml:space="preserve">URY - 20 - </t>
  </si>
  <si>
    <t xml:space="preserve">URY - 21 - </t>
  </si>
  <si>
    <t xml:space="preserve">URY - 22 - </t>
  </si>
  <si>
    <t xml:space="preserve">UZB - 80 - </t>
  </si>
  <si>
    <t xml:space="preserve">UZB - 81 - </t>
  </si>
  <si>
    <t xml:space="preserve">UZB - 82 - </t>
  </si>
  <si>
    <t xml:space="preserve">UZB - 83 - </t>
  </si>
  <si>
    <t xml:space="preserve">UZB - 84 - </t>
  </si>
  <si>
    <t xml:space="preserve">UZB - 85 - </t>
  </si>
  <si>
    <t xml:space="preserve">UZB - 86 - </t>
  </si>
  <si>
    <t xml:space="preserve">UZB - 87 - </t>
  </si>
  <si>
    <t xml:space="preserve">UZB - 88 - </t>
  </si>
  <si>
    <t xml:space="preserve">UZB - 89 - </t>
  </si>
  <si>
    <t xml:space="preserve">UZB - 90 - </t>
  </si>
  <si>
    <t xml:space="preserve">UZB - 91 - </t>
  </si>
  <si>
    <t xml:space="preserve">UZB - 92 - </t>
  </si>
  <si>
    <t xml:space="preserve">UZB - 93 - </t>
  </si>
  <si>
    <t xml:space="preserve">UZB - 94 - </t>
  </si>
  <si>
    <t xml:space="preserve">UZB - 95 - </t>
  </si>
  <si>
    <t xml:space="preserve">UZB - 96 - </t>
  </si>
  <si>
    <t xml:space="preserve">UZB - 97 - </t>
  </si>
  <si>
    <t xml:space="preserve">UZB - 98 - </t>
  </si>
  <si>
    <t xml:space="preserve">UZB - 99 - </t>
  </si>
  <si>
    <t xml:space="preserve">UZB - 00 - </t>
  </si>
  <si>
    <t xml:space="preserve">UZB - 01 - </t>
  </si>
  <si>
    <t xml:space="preserve">UZB - 02 - </t>
  </si>
  <si>
    <t xml:space="preserve">UZB - 03 - </t>
  </si>
  <si>
    <t xml:space="preserve">UZB - 04 - </t>
  </si>
  <si>
    <t xml:space="preserve">UZB - 05 - </t>
  </si>
  <si>
    <t xml:space="preserve">UZB - 06 - </t>
  </si>
  <si>
    <t xml:space="preserve">UZB - 07 - </t>
  </si>
  <si>
    <t xml:space="preserve">UZB - 08 - </t>
  </si>
  <si>
    <t xml:space="preserve">UZB - 09 - </t>
  </si>
  <si>
    <t xml:space="preserve">UZB - 10 - </t>
  </si>
  <si>
    <t xml:space="preserve">UZB - 11 - </t>
  </si>
  <si>
    <t xml:space="preserve">UZB - 12 - </t>
  </si>
  <si>
    <t xml:space="preserve">UZB - 13 - </t>
  </si>
  <si>
    <t xml:space="preserve">UZB - 14 - </t>
  </si>
  <si>
    <t xml:space="preserve">UZB - 15 - </t>
  </si>
  <si>
    <t xml:space="preserve">UZB - 16 - </t>
  </si>
  <si>
    <t xml:space="preserve">UZB - 17 - </t>
  </si>
  <si>
    <t xml:space="preserve">UZB - 18 - </t>
  </si>
  <si>
    <t xml:space="preserve">UZB - 19 - </t>
  </si>
  <si>
    <t xml:space="preserve">UZB - 20 - </t>
  </si>
  <si>
    <t xml:space="preserve">UZB - 21 - </t>
  </si>
  <si>
    <t xml:space="preserve">UZB - 22 - </t>
  </si>
  <si>
    <t xml:space="preserve">VUT - 80 - </t>
  </si>
  <si>
    <t xml:space="preserve">VUT - 81 - </t>
  </si>
  <si>
    <t xml:space="preserve">VUT - 82 - </t>
  </si>
  <si>
    <t xml:space="preserve">VUT - 83 - </t>
  </si>
  <si>
    <t xml:space="preserve">VUT - 84 - </t>
  </si>
  <si>
    <t xml:space="preserve">VUT - 85 - </t>
  </si>
  <si>
    <t xml:space="preserve">VUT - 86 - </t>
  </si>
  <si>
    <t xml:space="preserve">VUT - 87 - </t>
  </si>
  <si>
    <t xml:space="preserve">VUT - 88 - </t>
  </si>
  <si>
    <t xml:space="preserve">VUT - 89 - </t>
  </si>
  <si>
    <t xml:space="preserve">VUT - 90 - </t>
  </si>
  <si>
    <t xml:space="preserve">VUT - 91 - </t>
  </si>
  <si>
    <t xml:space="preserve">VUT - 92 - </t>
  </si>
  <si>
    <t xml:space="preserve">VUT - 93 - </t>
  </si>
  <si>
    <t xml:space="preserve">VUT - 94 - </t>
  </si>
  <si>
    <t xml:space="preserve">VUT - 95 - </t>
  </si>
  <si>
    <t xml:space="preserve">VUT - 96 - </t>
  </si>
  <si>
    <t xml:space="preserve">VUT - 97 - </t>
  </si>
  <si>
    <t xml:space="preserve">VUT - 98 - </t>
  </si>
  <si>
    <t xml:space="preserve">VUT - 99 - </t>
  </si>
  <si>
    <t xml:space="preserve">VUT - 00 - </t>
  </si>
  <si>
    <t xml:space="preserve">VUT - 01 - </t>
  </si>
  <si>
    <t xml:space="preserve">VUT - 02 - </t>
  </si>
  <si>
    <t xml:space="preserve">VUT - 03 - </t>
  </si>
  <si>
    <t xml:space="preserve">VUT - 04 - </t>
  </si>
  <si>
    <t xml:space="preserve">VUT - 05 - </t>
  </si>
  <si>
    <t xml:space="preserve">VUT - 06 - </t>
  </si>
  <si>
    <t xml:space="preserve">VUT - 07 - </t>
  </si>
  <si>
    <t xml:space="preserve">VUT - 08 - </t>
  </si>
  <si>
    <t xml:space="preserve">VUT - 09 - </t>
  </si>
  <si>
    <t xml:space="preserve">VUT - 10 - </t>
  </si>
  <si>
    <t xml:space="preserve">VUT - 11 - </t>
  </si>
  <si>
    <t xml:space="preserve">VUT - 12 - </t>
  </si>
  <si>
    <t xml:space="preserve">VUT - 13 - </t>
  </si>
  <si>
    <t xml:space="preserve">VUT - 14 - </t>
  </si>
  <si>
    <t xml:space="preserve">VUT - 15 - </t>
  </si>
  <si>
    <t xml:space="preserve">VUT - 16 - </t>
  </si>
  <si>
    <t xml:space="preserve">VUT - 17 - </t>
  </si>
  <si>
    <t xml:space="preserve">VUT - 18 - </t>
  </si>
  <si>
    <t xml:space="preserve">VUT - 19 - </t>
  </si>
  <si>
    <t xml:space="preserve">VUT - 20 - </t>
  </si>
  <si>
    <t xml:space="preserve">VUT - 21 - </t>
  </si>
  <si>
    <t xml:space="preserve">VUT - 22 - </t>
  </si>
  <si>
    <t xml:space="preserve">VEN - 80 - </t>
  </si>
  <si>
    <t xml:space="preserve">VEN - 81 - </t>
  </si>
  <si>
    <t xml:space="preserve">VEN - 82 - </t>
  </si>
  <si>
    <t xml:space="preserve">VEN - 83 - </t>
  </si>
  <si>
    <t xml:space="preserve">VEN - 84 - </t>
  </si>
  <si>
    <t xml:space="preserve">VEN - 85 - </t>
  </si>
  <si>
    <t xml:space="preserve">VEN - 86 - </t>
  </si>
  <si>
    <t xml:space="preserve">VEN - 87 - </t>
  </si>
  <si>
    <t xml:space="preserve">VEN - 88 - </t>
  </si>
  <si>
    <t xml:space="preserve">VEN - 89 - </t>
  </si>
  <si>
    <t xml:space="preserve">VEN - 90 - </t>
  </si>
  <si>
    <t xml:space="preserve">VEN - 91 - </t>
  </si>
  <si>
    <t xml:space="preserve">VEN - 92 - </t>
  </si>
  <si>
    <t xml:space="preserve">VEN - 93 - </t>
  </si>
  <si>
    <t xml:space="preserve">VEN - 94 - </t>
  </si>
  <si>
    <t xml:space="preserve">VEN - 95 - </t>
  </si>
  <si>
    <t xml:space="preserve">VEN - 96 - </t>
  </si>
  <si>
    <t xml:space="preserve">VEN - 97 - </t>
  </si>
  <si>
    <t xml:space="preserve">VEN - 98 - </t>
  </si>
  <si>
    <t xml:space="preserve">VEN - 99 - </t>
  </si>
  <si>
    <t xml:space="preserve">VEN - 00 - </t>
  </si>
  <si>
    <t xml:space="preserve">VEN - 01 - </t>
  </si>
  <si>
    <t xml:space="preserve">VEN - 02 - </t>
  </si>
  <si>
    <t xml:space="preserve">VEN - 03 - </t>
  </si>
  <si>
    <t xml:space="preserve">VEN - 04 - </t>
  </si>
  <si>
    <t xml:space="preserve">VEN - 05 - </t>
  </si>
  <si>
    <t xml:space="preserve">VEN - 06 - </t>
  </si>
  <si>
    <t xml:space="preserve">VEN - 07 - </t>
  </si>
  <si>
    <t xml:space="preserve">VEN - 08 - </t>
  </si>
  <si>
    <t xml:space="preserve">VEN - 09 - </t>
  </si>
  <si>
    <t xml:space="preserve">VEN - 10 - </t>
  </si>
  <si>
    <t xml:space="preserve">VEN - 11 - </t>
  </si>
  <si>
    <t xml:space="preserve">VEN - 12 - </t>
  </si>
  <si>
    <t xml:space="preserve">VEN - 13 - </t>
  </si>
  <si>
    <t xml:space="preserve">VEN - 14 - </t>
  </si>
  <si>
    <t xml:space="preserve">VEN - 15 - </t>
  </si>
  <si>
    <t xml:space="preserve">VEN - 16 - </t>
  </si>
  <si>
    <t xml:space="preserve">VEN - 17 - </t>
  </si>
  <si>
    <t xml:space="preserve">VEN - 18 - </t>
  </si>
  <si>
    <t xml:space="preserve">VEN - 19 - </t>
  </si>
  <si>
    <t xml:space="preserve">VEN - 20 - </t>
  </si>
  <si>
    <t xml:space="preserve">VEN - 21 - </t>
  </si>
  <si>
    <t xml:space="preserve">VEN - 22 - </t>
  </si>
  <si>
    <t xml:space="preserve">VNM - 80 - </t>
  </si>
  <si>
    <t xml:space="preserve">VNM - 81 - </t>
  </si>
  <si>
    <t xml:space="preserve">VNM - 82 - </t>
  </si>
  <si>
    <t xml:space="preserve">VNM - 83 - </t>
  </si>
  <si>
    <t xml:space="preserve">VNM - 84 - </t>
  </si>
  <si>
    <t xml:space="preserve">VNM - 85 - </t>
  </si>
  <si>
    <t xml:space="preserve">VNM - 86 - </t>
  </si>
  <si>
    <t xml:space="preserve">VNM - 87 - </t>
  </si>
  <si>
    <t xml:space="preserve">VNM - 88 - </t>
  </si>
  <si>
    <t xml:space="preserve">VNM - 89 - </t>
  </si>
  <si>
    <t xml:space="preserve">VNM - 90 - </t>
  </si>
  <si>
    <t xml:space="preserve">VNM - 91 - </t>
  </si>
  <si>
    <t xml:space="preserve">VNM - 92 - </t>
  </si>
  <si>
    <t xml:space="preserve">VNM - 93 - </t>
  </si>
  <si>
    <t xml:space="preserve">VNM - 94 - </t>
  </si>
  <si>
    <t xml:space="preserve">VNM - 95 - </t>
  </si>
  <si>
    <t xml:space="preserve">VNM - 96 - </t>
  </si>
  <si>
    <t xml:space="preserve">VNM - 97 - </t>
  </si>
  <si>
    <t xml:space="preserve">VNM - 98 - </t>
  </si>
  <si>
    <t xml:space="preserve">VNM - 99 - </t>
  </si>
  <si>
    <t xml:space="preserve">VNM - 00 - </t>
  </si>
  <si>
    <t xml:space="preserve">VNM - 01 - </t>
  </si>
  <si>
    <t xml:space="preserve">VNM - 02 - </t>
  </si>
  <si>
    <t xml:space="preserve">VNM - 03 - </t>
  </si>
  <si>
    <t xml:space="preserve">VNM - 04 - </t>
  </si>
  <si>
    <t xml:space="preserve">VNM - 05 - </t>
  </si>
  <si>
    <t xml:space="preserve">VNM - 06 - </t>
  </si>
  <si>
    <t xml:space="preserve">VNM - 07 - </t>
  </si>
  <si>
    <t xml:space="preserve">VNM - 08 - </t>
  </si>
  <si>
    <t xml:space="preserve">VNM - 09 - </t>
  </si>
  <si>
    <t xml:space="preserve">VNM - 10 - </t>
  </si>
  <si>
    <t xml:space="preserve">VNM - 11 - </t>
  </si>
  <si>
    <t xml:space="preserve">VNM - 12 - </t>
  </si>
  <si>
    <t xml:space="preserve">VNM - 13 - </t>
  </si>
  <si>
    <t xml:space="preserve">VNM - 14 - </t>
  </si>
  <si>
    <t xml:space="preserve">VNM - 15 - </t>
  </si>
  <si>
    <t xml:space="preserve">VNM - 16 - </t>
  </si>
  <si>
    <t xml:space="preserve">VNM - 17 - </t>
  </si>
  <si>
    <t xml:space="preserve">VNM - 18 - </t>
  </si>
  <si>
    <t xml:space="preserve">VNM - 19 - </t>
  </si>
  <si>
    <t xml:space="preserve">VNM - 20 - </t>
  </si>
  <si>
    <t xml:space="preserve">VNM - 21 - </t>
  </si>
  <si>
    <t xml:space="preserve">VNM - 22 - </t>
  </si>
  <si>
    <t xml:space="preserve">VIR - 80 - </t>
  </si>
  <si>
    <t xml:space="preserve">VIR - 81 - </t>
  </si>
  <si>
    <t xml:space="preserve">VIR - 82 - </t>
  </si>
  <si>
    <t xml:space="preserve">VIR - 83 - </t>
  </si>
  <si>
    <t xml:space="preserve">VIR - 84 - </t>
  </si>
  <si>
    <t xml:space="preserve">VIR - 85 - </t>
  </si>
  <si>
    <t xml:space="preserve">VIR - 86 - </t>
  </si>
  <si>
    <t xml:space="preserve">VIR - 87 - </t>
  </si>
  <si>
    <t xml:space="preserve">VIR - 88 - </t>
  </si>
  <si>
    <t xml:space="preserve">VIR - 89 - </t>
  </si>
  <si>
    <t xml:space="preserve">VIR - 90 - </t>
  </si>
  <si>
    <t xml:space="preserve">VIR - 91 - </t>
  </si>
  <si>
    <t xml:space="preserve">VIR - 92 - </t>
  </si>
  <si>
    <t xml:space="preserve">VIR - 93 - </t>
  </si>
  <si>
    <t xml:space="preserve">VIR - 94 - </t>
  </si>
  <si>
    <t xml:space="preserve">VIR - 95 - </t>
  </si>
  <si>
    <t xml:space="preserve">VIR - 96 - </t>
  </si>
  <si>
    <t xml:space="preserve">VIR - 97 - </t>
  </si>
  <si>
    <t xml:space="preserve">VIR - 98 - </t>
  </si>
  <si>
    <t xml:space="preserve">VIR - 99 - </t>
  </si>
  <si>
    <t xml:space="preserve">VIR - 00 - </t>
  </si>
  <si>
    <t xml:space="preserve">VIR - 01 - </t>
  </si>
  <si>
    <t xml:space="preserve">VIR - 02 - </t>
  </si>
  <si>
    <t xml:space="preserve">VIR - 03 - </t>
  </si>
  <si>
    <t xml:space="preserve">VIR - 04 - </t>
  </si>
  <si>
    <t xml:space="preserve">VIR - 05 - </t>
  </si>
  <si>
    <t xml:space="preserve">VIR - 06 - </t>
  </si>
  <si>
    <t xml:space="preserve">VIR - 07 - </t>
  </si>
  <si>
    <t xml:space="preserve">VIR - 08 - </t>
  </si>
  <si>
    <t xml:space="preserve">VIR - 09 - </t>
  </si>
  <si>
    <t xml:space="preserve">VIR - 10 - </t>
  </si>
  <si>
    <t xml:space="preserve">VIR - 11 - </t>
  </si>
  <si>
    <t xml:space="preserve">VIR - 12 - </t>
  </si>
  <si>
    <t xml:space="preserve">VIR - 13 - </t>
  </si>
  <si>
    <t xml:space="preserve">VIR - 14 - </t>
  </si>
  <si>
    <t xml:space="preserve">VIR - 15 - </t>
  </si>
  <si>
    <t xml:space="preserve">VIR - 16 - </t>
  </si>
  <si>
    <t xml:space="preserve">VIR - 17 - </t>
  </si>
  <si>
    <t xml:space="preserve">VIR - 18 - </t>
  </si>
  <si>
    <t xml:space="preserve">VIR - 19 - </t>
  </si>
  <si>
    <t xml:space="preserve">VIR - 20 - </t>
  </si>
  <si>
    <t xml:space="preserve">VIR - 21 - </t>
  </si>
  <si>
    <t xml:space="preserve">VIR - 22 - </t>
  </si>
  <si>
    <t xml:space="preserve">PSE - 80 - </t>
  </si>
  <si>
    <t xml:space="preserve">PSE - 81 - </t>
  </si>
  <si>
    <t xml:space="preserve">PSE - 82 - </t>
  </si>
  <si>
    <t xml:space="preserve">PSE - 83 - </t>
  </si>
  <si>
    <t xml:space="preserve">PSE - 84 - </t>
  </si>
  <si>
    <t xml:space="preserve">PSE - 85 - </t>
  </si>
  <si>
    <t xml:space="preserve">PSE - 86 - </t>
  </si>
  <si>
    <t xml:space="preserve">PSE - 87 - </t>
  </si>
  <si>
    <t xml:space="preserve">PSE - 88 - </t>
  </si>
  <si>
    <t xml:space="preserve">PSE - 89 - </t>
  </si>
  <si>
    <t xml:space="preserve">PSE - 90 - </t>
  </si>
  <si>
    <t xml:space="preserve">PSE - 91 - </t>
  </si>
  <si>
    <t xml:space="preserve">PSE - 92 - </t>
  </si>
  <si>
    <t xml:space="preserve">PSE - 93 - </t>
  </si>
  <si>
    <t xml:space="preserve">PSE - 94 - </t>
  </si>
  <si>
    <t xml:space="preserve">PSE - 95 - </t>
  </si>
  <si>
    <t xml:space="preserve">PSE - 96 - </t>
  </si>
  <si>
    <t xml:space="preserve">PSE - 97 - </t>
  </si>
  <si>
    <t xml:space="preserve">PSE - 98 - </t>
  </si>
  <si>
    <t xml:space="preserve">PSE - 99 - </t>
  </si>
  <si>
    <t xml:space="preserve">PSE - 00 - </t>
  </si>
  <si>
    <t xml:space="preserve">PSE - 01 - </t>
  </si>
  <si>
    <t xml:space="preserve">PSE - 02 - </t>
  </si>
  <si>
    <t xml:space="preserve">PSE - 03 - </t>
  </si>
  <si>
    <t xml:space="preserve">PSE - 04 - </t>
  </si>
  <si>
    <t xml:space="preserve">PSE - 05 - </t>
  </si>
  <si>
    <t xml:space="preserve">PSE - 06 - </t>
  </si>
  <si>
    <t xml:space="preserve">PSE - 07 - </t>
  </si>
  <si>
    <t xml:space="preserve">PSE - 08 - </t>
  </si>
  <si>
    <t xml:space="preserve">PSE - 09 - </t>
  </si>
  <si>
    <t xml:space="preserve">PSE - 10 - </t>
  </si>
  <si>
    <t xml:space="preserve">PSE - 11 - </t>
  </si>
  <si>
    <t xml:space="preserve">PSE - 12 - </t>
  </si>
  <si>
    <t xml:space="preserve">PSE - 13 - </t>
  </si>
  <si>
    <t xml:space="preserve">PSE - 14 - </t>
  </si>
  <si>
    <t xml:space="preserve">PSE - 15 - </t>
  </si>
  <si>
    <t xml:space="preserve">PSE - 16 - </t>
  </si>
  <si>
    <t xml:space="preserve">PSE - 17 - </t>
  </si>
  <si>
    <t xml:space="preserve">PSE - 18 - </t>
  </si>
  <si>
    <t xml:space="preserve">PSE - 19 - </t>
  </si>
  <si>
    <t xml:space="preserve">PSE - 20 - </t>
  </si>
  <si>
    <t xml:space="preserve">PSE - 21 - </t>
  </si>
  <si>
    <t xml:space="preserve">PSE - 22 - </t>
  </si>
  <si>
    <t xml:space="preserve">YEM - 80 - </t>
  </si>
  <si>
    <t xml:space="preserve">YEM - 81 - </t>
  </si>
  <si>
    <t xml:space="preserve">YEM - 82 - </t>
  </si>
  <si>
    <t xml:space="preserve">YEM - 83 - </t>
  </si>
  <si>
    <t xml:space="preserve">YEM - 84 - </t>
  </si>
  <si>
    <t xml:space="preserve">YEM - 85 - </t>
  </si>
  <si>
    <t xml:space="preserve">YEM - 86 - </t>
  </si>
  <si>
    <t xml:space="preserve">YEM - 87 - </t>
  </si>
  <si>
    <t xml:space="preserve">YEM - 88 - </t>
  </si>
  <si>
    <t xml:space="preserve">YEM - 89 - </t>
  </si>
  <si>
    <t xml:space="preserve">YEM - 90 - </t>
  </si>
  <si>
    <t xml:space="preserve">YEM - 91 - </t>
  </si>
  <si>
    <t xml:space="preserve">YEM - 92 - </t>
  </si>
  <si>
    <t xml:space="preserve">YEM - 93 - </t>
  </si>
  <si>
    <t xml:space="preserve">YEM - 94 - </t>
  </si>
  <si>
    <t xml:space="preserve">YEM - 95 - </t>
  </si>
  <si>
    <t xml:space="preserve">YEM - 96 - </t>
  </si>
  <si>
    <t xml:space="preserve">YEM - 97 - </t>
  </si>
  <si>
    <t xml:space="preserve">YEM - 98 - </t>
  </si>
  <si>
    <t xml:space="preserve">YEM - 99 - </t>
  </si>
  <si>
    <t xml:space="preserve">YEM - 00 - </t>
  </si>
  <si>
    <t xml:space="preserve">YEM - 01 - </t>
  </si>
  <si>
    <t xml:space="preserve">YEM - 02 - </t>
  </si>
  <si>
    <t xml:space="preserve">YEM - 03 - </t>
  </si>
  <si>
    <t xml:space="preserve">YEM - 04 - </t>
  </si>
  <si>
    <t xml:space="preserve">YEM - 05 - </t>
  </si>
  <si>
    <t xml:space="preserve">YEM - 06 - </t>
  </si>
  <si>
    <t xml:space="preserve">YEM - 07 - </t>
  </si>
  <si>
    <t xml:space="preserve">YEM - 08 - </t>
  </si>
  <si>
    <t xml:space="preserve">YEM - 09 - </t>
  </si>
  <si>
    <t xml:space="preserve">YEM - 10 - </t>
  </si>
  <si>
    <t xml:space="preserve">YEM - 11 - </t>
  </si>
  <si>
    <t xml:space="preserve">YEM - 12 - </t>
  </si>
  <si>
    <t xml:space="preserve">YEM - 13 - </t>
  </si>
  <si>
    <t xml:space="preserve">YEM - 14 - </t>
  </si>
  <si>
    <t xml:space="preserve">YEM - 15 - </t>
  </si>
  <si>
    <t xml:space="preserve">YEM - 16 - </t>
  </si>
  <si>
    <t xml:space="preserve">YEM - 17 - </t>
  </si>
  <si>
    <t xml:space="preserve">YEM - 18 - </t>
  </si>
  <si>
    <t xml:space="preserve">YEM - 19 - </t>
  </si>
  <si>
    <t xml:space="preserve">YEM - 20 - </t>
  </si>
  <si>
    <t xml:space="preserve">YEM - 21 - </t>
  </si>
  <si>
    <t xml:space="preserve">YEM - 22 - </t>
  </si>
  <si>
    <t xml:space="preserve">ZMB - 80 - </t>
  </si>
  <si>
    <t xml:space="preserve">ZMB - 81 - </t>
  </si>
  <si>
    <t xml:space="preserve">ZMB - 82 - </t>
  </si>
  <si>
    <t xml:space="preserve">ZMB - 83 - </t>
  </si>
  <si>
    <t xml:space="preserve">ZMB - 84 - </t>
  </si>
  <si>
    <t xml:space="preserve">ZMB - 85 - </t>
  </si>
  <si>
    <t xml:space="preserve">ZMB - 86 - </t>
  </si>
  <si>
    <t xml:space="preserve">ZMB - 87 - </t>
  </si>
  <si>
    <t xml:space="preserve">ZMB - 88 - </t>
  </si>
  <si>
    <t xml:space="preserve">ZMB - 89 - </t>
  </si>
  <si>
    <t xml:space="preserve">ZMB - 90 - </t>
  </si>
  <si>
    <t xml:space="preserve">ZMB - 91 - </t>
  </si>
  <si>
    <t xml:space="preserve">ZMB - 92 - </t>
  </si>
  <si>
    <t xml:space="preserve">ZMB - 93 - </t>
  </si>
  <si>
    <t xml:space="preserve">ZMB - 94 - </t>
  </si>
  <si>
    <t xml:space="preserve">ZMB - 95 - </t>
  </si>
  <si>
    <t xml:space="preserve">ZMB - 96 - </t>
  </si>
  <si>
    <t xml:space="preserve">ZMB - 97 - </t>
  </si>
  <si>
    <t xml:space="preserve">ZMB - 98 - </t>
  </si>
  <si>
    <t xml:space="preserve">ZMB - 99 - </t>
  </si>
  <si>
    <t xml:space="preserve">ZMB - 00 - </t>
  </si>
  <si>
    <t xml:space="preserve">ZMB - 01 - </t>
  </si>
  <si>
    <t xml:space="preserve">ZMB - 02 - </t>
  </si>
  <si>
    <t xml:space="preserve">ZMB - 03 - </t>
  </si>
  <si>
    <t xml:space="preserve">ZMB - 04 - </t>
  </si>
  <si>
    <t xml:space="preserve">ZMB - 05 - </t>
  </si>
  <si>
    <t xml:space="preserve">ZMB - 06 - </t>
  </si>
  <si>
    <t xml:space="preserve">ZMB - 07 - </t>
  </si>
  <si>
    <t xml:space="preserve">ZMB - 08 - </t>
  </si>
  <si>
    <t xml:space="preserve">ZMB - 09 - </t>
  </si>
  <si>
    <t xml:space="preserve">ZMB - 10 - </t>
  </si>
  <si>
    <t xml:space="preserve">ZMB - 11 - </t>
  </si>
  <si>
    <t xml:space="preserve">ZMB - 12 - </t>
  </si>
  <si>
    <t xml:space="preserve">ZMB - 13 - </t>
  </si>
  <si>
    <t xml:space="preserve">ZMB - 14 - </t>
  </si>
  <si>
    <t xml:space="preserve">ZMB - 15 - </t>
  </si>
  <si>
    <t xml:space="preserve">ZMB - 16 - </t>
  </si>
  <si>
    <t xml:space="preserve">ZMB - 17 - </t>
  </si>
  <si>
    <t xml:space="preserve">ZMB - 18 - </t>
  </si>
  <si>
    <t xml:space="preserve">ZMB - 19 - </t>
  </si>
  <si>
    <t xml:space="preserve">ZMB - 20 - </t>
  </si>
  <si>
    <t xml:space="preserve">ZMB - 21 - </t>
  </si>
  <si>
    <t xml:space="preserve">ZMB - 22 - </t>
  </si>
  <si>
    <t xml:space="preserve">ZWE - 80 - </t>
  </si>
  <si>
    <t xml:space="preserve">ZWE - 81 - </t>
  </si>
  <si>
    <t xml:space="preserve">ZWE - 82 - </t>
  </si>
  <si>
    <t xml:space="preserve">ZWE - 83 - </t>
  </si>
  <si>
    <t xml:space="preserve">ZWE - 84 - </t>
  </si>
  <si>
    <t xml:space="preserve">ZWE - 85 - </t>
  </si>
  <si>
    <t xml:space="preserve">ZWE - 86 - </t>
  </si>
  <si>
    <t xml:space="preserve">ZWE - 87 - </t>
  </si>
  <si>
    <t xml:space="preserve">ZWE - 88 - </t>
  </si>
  <si>
    <t xml:space="preserve">ZWE - 89 - </t>
  </si>
  <si>
    <t xml:space="preserve">ZWE - 90 - </t>
  </si>
  <si>
    <t xml:space="preserve">ZWE - 91 - </t>
  </si>
  <si>
    <t xml:space="preserve">ZWE - 92 - </t>
  </si>
  <si>
    <t xml:space="preserve">ZWE - 93 - </t>
  </si>
  <si>
    <t xml:space="preserve">ZWE - 94 - </t>
  </si>
  <si>
    <t xml:space="preserve">ZWE - 95 - </t>
  </si>
  <si>
    <t xml:space="preserve">ZWE - 96 - </t>
  </si>
  <si>
    <t xml:space="preserve">ZWE - 97 - </t>
  </si>
  <si>
    <t xml:space="preserve">ZWE - 98 - </t>
  </si>
  <si>
    <t xml:space="preserve">ZWE - 99 - </t>
  </si>
  <si>
    <t xml:space="preserve">ZWE - 00 - </t>
  </si>
  <si>
    <t xml:space="preserve">ZWE - 01 - </t>
  </si>
  <si>
    <t xml:space="preserve">ZWE - 02 - </t>
  </si>
  <si>
    <t xml:space="preserve">ZWE - 03 - </t>
  </si>
  <si>
    <t xml:space="preserve">ZWE - 04 - </t>
  </si>
  <si>
    <t xml:space="preserve">ZWE - 05 - </t>
  </si>
  <si>
    <t xml:space="preserve">ZWE - 06 - </t>
  </si>
  <si>
    <t xml:space="preserve">ZWE - 07 - </t>
  </si>
  <si>
    <t xml:space="preserve">ZWE - 08 - </t>
  </si>
  <si>
    <t xml:space="preserve">ZWE - 09 - </t>
  </si>
  <si>
    <t xml:space="preserve">ZWE - 10 - </t>
  </si>
  <si>
    <t xml:space="preserve">ZWE - 11 - </t>
  </si>
  <si>
    <t xml:space="preserve">ZWE - 12 - </t>
  </si>
  <si>
    <t xml:space="preserve">ZWE - 13 - </t>
  </si>
  <si>
    <t xml:space="preserve">ZWE - 14 - </t>
  </si>
  <si>
    <t xml:space="preserve">ZWE - 15 - </t>
  </si>
  <si>
    <t xml:space="preserve">ZWE - 16 - </t>
  </si>
  <si>
    <t xml:space="preserve">ZWE - 17 - </t>
  </si>
  <si>
    <t xml:space="preserve">ZWE - 18 - </t>
  </si>
  <si>
    <t xml:space="preserve">ZWE - 19 - </t>
  </si>
  <si>
    <t xml:space="preserve">ZWE - 20 - </t>
  </si>
  <si>
    <t xml:space="preserve">ZWE - 21 - </t>
  </si>
  <si>
    <t xml:space="preserve">ZWE - 22 - </t>
  </si>
  <si>
    <t>FUELS</t>
  </si>
  <si>
    <t>GRPC</t>
  </si>
  <si>
    <t>new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</si>
</sst>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9DB0-375F-42FE-BD0A-D41093969D1A}">
  <dimension ref="A1:AB9332"/>
  <sheetViews>
    <sheetView workbookViewId="0">
      <pane ySplit="1" topLeftCell="N24" activePane="bottomLeft" state="frozen"/>
      <selection pane="bottomLeft" activeCell="V33" sqref="V33"/>
    </sheetView>
  </sheetViews>
  <sheetFormatPr defaultRowHeight="15"/>
  <cols>
    <col min="3" max="3" width="11.140625" customWidth="1"/>
    <col min="4" max="4" width="11.7109375" customWidth="1"/>
    <col min="5" max="5" width="12" customWidth="1"/>
    <col min="6" max="6" width="11" customWidth="1"/>
    <col min="7" max="8" width="12.85546875" customWidth="1"/>
    <col min="16" max="16" width="12.42578125" customWidth="1"/>
    <col min="20" max="20" width="10.85546875" customWidth="1"/>
  </cols>
  <sheetData>
    <row r="1" spans="1:2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t="s">
        <v>8</v>
      </c>
      <c r="L1" t="s">
        <v>9</v>
      </c>
      <c r="M1" t="s">
        <v>10</v>
      </c>
      <c r="O1" t="s">
        <v>11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X1" t="s">
        <v>12</v>
      </c>
      <c r="Z1" t="s">
        <v>13</v>
      </c>
    </row>
    <row r="2" spans="1:26">
      <c r="A2" t="s">
        <v>14</v>
      </c>
      <c r="B2" t="s">
        <v>15</v>
      </c>
      <c r="C2" t="s">
        <v>15</v>
      </c>
      <c r="L2" t="e">
        <f>B2-K2</f>
        <v>#VALUE!</v>
      </c>
      <c r="M2" t="e">
        <f>B2-K2-L2</f>
        <v>#VALUE!</v>
      </c>
      <c r="P2" t="s">
        <v>15</v>
      </c>
      <c r="X2" t="e">
        <f>100/(1+EXP(-(1.5019625456-0.257844351482*P2+0.362341978581*R2+0.465587308283*T2)*(V2 -(5.27113495126+0.671315739474*P2 +0.171880470512*Q2+0.348130495524*R2-0.30838918822*S2-0.79095443295*T2 +0.136955671243*U2 ))))+L2</f>
        <v>#VALUE!</v>
      </c>
      <c r="Z2" t="e">
        <f>X2-B2</f>
        <v>#VALUE!</v>
      </c>
    </row>
    <row r="3" spans="1:26">
      <c r="A3" t="s">
        <v>16</v>
      </c>
      <c r="K3">
        <f>100/(1+EXP(-(1.5019625456-0.2578443514823+0.362341978581*E3+0.465587308283*G3)*(I3 -(5.27113495126+0.671315739474*C3 +0.171880470512*D3+0.348130495524*E3-0.30838918822*F3-0.79095443295*G3 +0.136955671243*H3 ))))</f>
        <v>0.14168308008989872</v>
      </c>
      <c r="L3">
        <f t="shared" ref="L3:L66" si="0">B3-K3</f>
        <v>-0.14168308008989872</v>
      </c>
      <c r="M3">
        <f t="shared" ref="M3:M66" si="1">B3-K3-L3</f>
        <v>0</v>
      </c>
      <c r="X3">
        <f t="shared" ref="X3:X66" si="2">100/(1+EXP(-(1.5019625456-0.257844351482*P3+0.362341978581*R3+0.465587308283*T3)*(V3 -(5.27113495126+0.671315739474*P3 +0.171880470512*Q3+0.348130495524*R3-0.30838918822*S3-0.79095443295*T3 +0.136955671243*U3 ))))+L3</f>
        <v>-0.10524866546023091</v>
      </c>
      <c r="Z3">
        <f t="shared" ref="Z3:Z66" si="3">X3-B3</f>
        <v>-0.10524866546023091</v>
      </c>
    </row>
    <row r="4" spans="1:26">
      <c r="A4" t="s">
        <v>17</v>
      </c>
      <c r="K4">
        <f t="shared" ref="K4:K65" si="4">100/(1+EXP(-(1.5019625456-0.257844351482*C4+0.362341978581*E4+0.465587308283*G4)*(I4 -(5.27113495126+0.671315739474*C4 +0.171880470512*D4+0.348130495524*E4-0.30838918822*F4-0.79095443295*G4 +0.136955671243*H4 ))))</f>
        <v>3.6434414629667802E-2</v>
      </c>
      <c r="L4">
        <f t="shared" si="0"/>
        <v>-3.6434414629667802E-2</v>
      </c>
      <c r="M4">
        <f t="shared" si="1"/>
        <v>0</v>
      </c>
      <c r="X4">
        <f t="shared" si="2"/>
        <v>0</v>
      </c>
      <c r="Z4">
        <f t="shared" si="3"/>
        <v>0</v>
      </c>
    </row>
    <row r="5" spans="1:26">
      <c r="A5" t="s">
        <v>18</v>
      </c>
      <c r="K5">
        <f t="shared" si="4"/>
        <v>3.6434414629667802E-2</v>
      </c>
      <c r="L5">
        <f t="shared" si="0"/>
        <v>-3.6434414629667802E-2</v>
      </c>
      <c r="M5">
        <f t="shared" si="1"/>
        <v>0</v>
      </c>
      <c r="X5">
        <f t="shared" si="2"/>
        <v>0</v>
      </c>
      <c r="Z5">
        <f t="shared" si="3"/>
        <v>0</v>
      </c>
    </row>
    <row r="6" spans="1:26">
      <c r="A6" t="s">
        <v>19</v>
      </c>
      <c r="K6">
        <f t="shared" si="4"/>
        <v>3.6434414629667802E-2</v>
      </c>
      <c r="L6">
        <f t="shared" si="0"/>
        <v>-3.6434414629667802E-2</v>
      </c>
      <c r="M6">
        <f t="shared" si="1"/>
        <v>0</v>
      </c>
      <c r="X6">
        <f t="shared" si="2"/>
        <v>0</v>
      </c>
      <c r="Z6">
        <f t="shared" si="3"/>
        <v>0</v>
      </c>
    </row>
    <row r="7" spans="1:26">
      <c r="A7" t="s">
        <v>20</v>
      </c>
      <c r="K7">
        <f t="shared" si="4"/>
        <v>3.6434414629667802E-2</v>
      </c>
      <c r="L7">
        <f t="shared" si="0"/>
        <v>-3.6434414629667802E-2</v>
      </c>
      <c r="M7">
        <f t="shared" si="1"/>
        <v>0</v>
      </c>
      <c r="X7">
        <f t="shared" si="2"/>
        <v>0</v>
      </c>
      <c r="Z7">
        <f t="shared" si="3"/>
        <v>0</v>
      </c>
    </row>
    <row r="8" spans="1:26">
      <c r="A8" t="s">
        <v>21</v>
      </c>
      <c r="K8">
        <f t="shared" si="4"/>
        <v>3.6434414629667802E-2</v>
      </c>
      <c r="L8">
        <f t="shared" si="0"/>
        <v>-3.6434414629667802E-2</v>
      </c>
      <c r="M8">
        <f t="shared" si="1"/>
        <v>0</v>
      </c>
      <c r="X8">
        <f t="shared" si="2"/>
        <v>0</v>
      </c>
      <c r="Z8">
        <f t="shared" si="3"/>
        <v>0</v>
      </c>
    </row>
    <row r="9" spans="1:26">
      <c r="A9" t="s">
        <v>22</v>
      </c>
      <c r="K9">
        <f t="shared" si="4"/>
        <v>3.6434414629667802E-2</v>
      </c>
      <c r="L9">
        <f t="shared" si="0"/>
        <v>-3.6434414629667802E-2</v>
      </c>
      <c r="M9">
        <f t="shared" si="1"/>
        <v>0</v>
      </c>
      <c r="X9">
        <f t="shared" si="2"/>
        <v>0</v>
      </c>
      <c r="Z9">
        <f t="shared" si="3"/>
        <v>0</v>
      </c>
    </row>
    <row r="10" spans="1:26">
      <c r="A10" t="s">
        <v>23</v>
      </c>
      <c r="K10">
        <f t="shared" si="4"/>
        <v>3.6434414629667802E-2</v>
      </c>
      <c r="L10">
        <f t="shared" si="0"/>
        <v>-3.6434414629667802E-2</v>
      </c>
      <c r="M10">
        <f t="shared" si="1"/>
        <v>0</v>
      </c>
      <c r="X10">
        <f t="shared" si="2"/>
        <v>0</v>
      </c>
      <c r="Z10">
        <f t="shared" si="3"/>
        <v>0</v>
      </c>
    </row>
    <row r="11" spans="1:26">
      <c r="A11" t="s">
        <v>24</v>
      </c>
      <c r="K11">
        <f t="shared" si="4"/>
        <v>3.6434414629667802E-2</v>
      </c>
      <c r="L11">
        <f t="shared" si="0"/>
        <v>-3.6434414629667802E-2</v>
      </c>
      <c r="M11">
        <f t="shared" si="1"/>
        <v>0</v>
      </c>
      <c r="X11">
        <f t="shared" si="2"/>
        <v>0</v>
      </c>
      <c r="Z11">
        <f t="shared" si="3"/>
        <v>0</v>
      </c>
    </row>
    <row r="12" spans="1:26">
      <c r="A12" t="s">
        <v>25</v>
      </c>
      <c r="K12">
        <f t="shared" si="4"/>
        <v>3.6434414629667802E-2</v>
      </c>
      <c r="L12">
        <f t="shared" si="0"/>
        <v>-3.6434414629667802E-2</v>
      </c>
      <c r="M12">
        <f t="shared" si="1"/>
        <v>0</v>
      </c>
      <c r="X12">
        <f t="shared" si="2"/>
        <v>0</v>
      </c>
      <c r="Z12">
        <f t="shared" si="3"/>
        <v>0</v>
      </c>
    </row>
    <row r="13" spans="1:26">
      <c r="A13" t="s">
        <v>26</v>
      </c>
      <c r="K13">
        <f t="shared" si="4"/>
        <v>3.6434414629667802E-2</v>
      </c>
      <c r="L13">
        <f t="shared" si="0"/>
        <v>-3.6434414629667802E-2</v>
      </c>
      <c r="M13">
        <f t="shared" si="1"/>
        <v>0</v>
      </c>
      <c r="X13">
        <f t="shared" si="2"/>
        <v>0</v>
      </c>
      <c r="Z13">
        <f t="shared" si="3"/>
        <v>0</v>
      </c>
    </row>
    <row r="14" spans="1:26">
      <c r="A14" t="s">
        <v>27</v>
      </c>
      <c r="K14">
        <f t="shared" si="4"/>
        <v>3.6434414629667802E-2</v>
      </c>
      <c r="L14">
        <f t="shared" si="0"/>
        <v>-3.6434414629667802E-2</v>
      </c>
      <c r="M14">
        <f t="shared" si="1"/>
        <v>0</v>
      </c>
      <c r="X14">
        <f t="shared" si="2"/>
        <v>0</v>
      </c>
      <c r="Z14">
        <f t="shared" si="3"/>
        <v>0</v>
      </c>
    </row>
    <row r="15" spans="1:26">
      <c r="A15" t="s">
        <v>28</v>
      </c>
      <c r="K15">
        <f t="shared" si="4"/>
        <v>3.6434414629667802E-2</v>
      </c>
      <c r="L15">
        <f t="shared" si="0"/>
        <v>-3.6434414629667802E-2</v>
      </c>
      <c r="M15">
        <f t="shared" si="1"/>
        <v>0</v>
      </c>
      <c r="X15">
        <f t="shared" si="2"/>
        <v>0</v>
      </c>
      <c r="Z15">
        <f t="shared" si="3"/>
        <v>0</v>
      </c>
    </row>
    <row r="16" spans="1:26">
      <c r="A16" t="s">
        <v>29</v>
      </c>
      <c r="K16">
        <f t="shared" si="4"/>
        <v>3.6434414629667802E-2</v>
      </c>
      <c r="L16">
        <f t="shared" si="0"/>
        <v>-3.6434414629667802E-2</v>
      </c>
      <c r="M16">
        <f t="shared" si="1"/>
        <v>0</v>
      </c>
      <c r="X16">
        <f t="shared" si="2"/>
        <v>0</v>
      </c>
      <c r="Z16">
        <f t="shared" si="3"/>
        <v>0</v>
      </c>
    </row>
    <row r="17" spans="1:28">
      <c r="A17" t="s">
        <v>30</v>
      </c>
      <c r="K17">
        <f t="shared" si="4"/>
        <v>3.6434414629667802E-2</v>
      </c>
      <c r="L17">
        <f t="shared" si="0"/>
        <v>-3.6434414629667802E-2</v>
      </c>
      <c r="M17">
        <f t="shared" si="1"/>
        <v>0</v>
      </c>
      <c r="X17">
        <f t="shared" si="2"/>
        <v>0</v>
      </c>
      <c r="Z17">
        <f t="shared" si="3"/>
        <v>0</v>
      </c>
    </row>
    <row r="18" spans="1:28">
      <c r="A18" t="s">
        <v>31</v>
      </c>
      <c r="C18">
        <v>-1.29170477390289</v>
      </c>
      <c r="D18">
        <v>-2.4173095226287802</v>
      </c>
      <c r="E18">
        <v>-2.0903303623199498</v>
      </c>
      <c r="F18">
        <v>-1.78807544708252</v>
      </c>
      <c r="G18">
        <v>-2.1751666069030802</v>
      </c>
      <c r="H18">
        <v>-1.9085401296615601</v>
      </c>
      <c r="K18">
        <f t="shared" si="4"/>
        <v>41.532732203221478</v>
      </c>
      <c r="L18">
        <f t="shared" si="0"/>
        <v>-41.532732203221478</v>
      </c>
      <c r="M18">
        <f t="shared" si="1"/>
        <v>0</v>
      </c>
      <c r="P18">
        <v>-1.29170477390289</v>
      </c>
      <c r="Q18">
        <v>-2.4173095226287802</v>
      </c>
      <c r="R18">
        <v>-2.0903303623199498</v>
      </c>
      <c r="S18">
        <v>-1.78807544708252</v>
      </c>
      <c r="T18">
        <v>-2.1751666069030802</v>
      </c>
      <c r="U18">
        <v>-1.9085401296615601</v>
      </c>
      <c r="X18">
        <f t="shared" si="2"/>
        <v>0</v>
      </c>
      <c r="Z18">
        <f t="shared" si="3"/>
        <v>0</v>
      </c>
    </row>
    <row r="19" spans="1:28">
      <c r="A19" t="s">
        <v>32</v>
      </c>
      <c r="K19">
        <f t="shared" si="4"/>
        <v>3.6434414629667802E-2</v>
      </c>
      <c r="L19">
        <f t="shared" si="0"/>
        <v>-3.6434414629667802E-2</v>
      </c>
      <c r="M19">
        <f t="shared" si="1"/>
        <v>0</v>
      </c>
      <c r="X19">
        <f t="shared" si="2"/>
        <v>0</v>
      </c>
      <c r="Z19">
        <f t="shared" si="3"/>
        <v>0</v>
      </c>
    </row>
    <row r="20" spans="1:28">
      <c r="A20" t="s">
        <v>33</v>
      </c>
      <c r="C20">
        <v>-1.1760122776031501</v>
      </c>
      <c r="D20">
        <v>-2.4273545742034899</v>
      </c>
      <c r="E20">
        <v>-2.0628721714019802</v>
      </c>
      <c r="F20">
        <v>-1.7348867654800399</v>
      </c>
      <c r="G20">
        <v>-2.1022918224334699</v>
      </c>
      <c r="H20">
        <v>-2.0393011569976802</v>
      </c>
      <c r="K20">
        <f t="shared" si="4"/>
        <v>39.758736893777531</v>
      </c>
      <c r="L20">
        <f t="shared" si="0"/>
        <v>-39.758736893777531</v>
      </c>
      <c r="M20">
        <f t="shared" si="1"/>
        <v>0</v>
      </c>
      <c r="P20">
        <v>-1.1760122776031501</v>
      </c>
      <c r="Q20">
        <v>-2.4273545742034899</v>
      </c>
      <c r="R20">
        <v>-2.0628721714019802</v>
      </c>
      <c r="S20">
        <v>-1.7348867654800399</v>
      </c>
      <c r="T20">
        <v>-2.1022918224334699</v>
      </c>
      <c r="U20">
        <v>-2.0393011569976802</v>
      </c>
      <c r="X20">
        <f t="shared" si="2"/>
        <v>0</v>
      </c>
      <c r="Z20">
        <f t="shared" si="3"/>
        <v>0</v>
      </c>
    </row>
    <row r="21" spans="1:28">
      <c r="A21" t="s">
        <v>34</v>
      </c>
      <c r="K21">
        <f t="shared" si="4"/>
        <v>3.6434414629667802E-2</v>
      </c>
      <c r="L21">
        <f t="shared" si="0"/>
        <v>-3.6434414629667802E-2</v>
      </c>
      <c r="M21">
        <f t="shared" si="1"/>
        <v>0</v>
      </c>
      <c r="X21">
        <f t="shared" si="2"/>
        <v>0</v>
      </c>
      <c r="Z21">
        <f t="shared" si="3"/>
        <v>0</v>
      </c>
    </row>
    <row r="22" spans="1:28">
      <c r="A22" t="s">
        <v>35</v>
      </c>
      <c r="B22">
        <v>4.4000000000000004</v>
      </c>
      <c r="C22">
        <v>-1.2717242240905799</v>
      </c>
      <c r="D22">
        <v>-2.4389688968658398</v>
      </c>
      <c r="E22">
        <v>-2.0802526473999001</v>
      </c>
      <c r="F22">
        <v>-1.78066074848175</v>
      </c>
      <c r="G22">
        <v>-2.1739461421966602</v>
      </c>
      <c r="H22">
        <v>-2.0314171314239502</v>
      </c>
      <c r="K22">
        <f t="shared" si="4"/>
        <v>41.662783355431181</v>
      </c>
      <c r="L22">
        <f t="shared" si="0"/>
        <v>-37.262783355431182</v>
      </c>
      <c r="M22">
        <f t="shared" si="1"/>
        <v>0</v>
      </c>
      <c r="P22">
        <v>-1.2717242240905799</v>
      </c>
      <c r="Q22">
        <v>-2.4389688968658398</v>
      </c>
      <c r="R22">
        <v>-2.0802526473999001</v>
      </c>
      <c r="S22">
        <v>-1.78066074848175</v>
      </c>
      <c r="T22">
        <v>-2.1739461421966602</v>
      </c>
      <c r="U22">
        <v>-2.0314171314239502</v>
      </c>
      <c r="X22">
        <f t="shared" si="2"/>
        <v>4.3999999999999986</v>
      </c>
      <c r="Z22">
        <f t="shared" si="3"/>
        <v>0</v>
      </c>
    </row>
    <row r="23" spans="1:28">
      <c r="A23" t="s">
        <v>36</v>
      </c>
      <c r="B23">
        <v>9.3000000000000007</v>
      </c>
      <c r="K23">
        <f t="shared" si="4"/>
        <v>3.6434414629667802E-2</v>
      </c>
      <c r="L23">
        <f t="shared" si="0"/>
        <v>9.2635655853703334</v>
      </c>
      <c r="M23">
        <f t="shared" si="1"/>
        <v>0</v>
      </c>
      <c r="X23">
        <f t="shared" si="2"/>
        <v>9.3000000000000007</v>
      </c>
      <c r="Z23">
        <f t="shared" si="3"/>
        <v>0</v>
      </c>
    </row>
    <row r="24" spans="1:28">
      <c r="A24" t="s">
        <v>37</v>
      </c>
      <c r="B24">
        <v>14.1</v>
      </c>
      <c r="C24">
        <v>-1.25113701820374</v>
      </c>
      <c r="D24">
        <v>-2.03503370285034</v>
      </c>
      <c r="E24">
        <v>-1.81154572963715</v>
      </c>
      <c r="F24">
        <v>-1.67347323894501</v>
      </c>
      <c r="G24">
        <v>-1.5876870155334499</v>
      </c>
      <c r="H24">
        <v>-1.43342101573944</v>
      </c>
      <c r="I24">
        <v>2.4241886131255801</v>
      </c>
      <c r="K24">
        <f t="shared" si="4"/>
        <v>24.671532714005618</v>
      </c>
      <c r="L24">
        <f t="shared" si="0"/>
        <v>-10.571532714005619</v>
      </c>
      <c r="M24">
        <f t="shared" si="1"/>
        <v>0</v>
      </c>
      <c r="P24">
        <v>-1.25113701820374</v>
      </c>
      <c r="Q24">
        <v>-2.03503370285034</v>
      </c>
      <c r="R24">
        <v>-1.81154572963715</v>
      </c>
      <c r="S24">
        <v>-1.67347323894501</v>
      </c>
      <c r="T24">
        <v>-1.5876870155334499</v>
      </c>
      <c r="U24">
        <v>-1.43342101573944</v>
      </c>
      <c r="V24">
        <v>2.4241886131255801</v>
      </c>
      <c r="X24">
        <f t="shared" si="2"/>
        <v>14.1</v>
      </c>
      <c r="Z24">
        <f t="shared" si="3"/>
        <v>0</v>
      </c>
    </row>
    <row r="25" spans="1:28">
      <c r="A25" t="s">
        <v>38</v>
      </c>
      <c r="B25">
        <v>19</v>
      </c>
      <c r="C25">
        <v>-1.3441797494888299</v>
      </c>
      <c r="D25">
        <v>-2.1983723640441899</v>
      </c>
      <c r="E25">
        <v>-1.46310782432556</v>
      </c>
      <c r="F25">
        <v>-1.5582937002182</v>
      </c>
      <c r="G25">
        <v>-1.1757680177688601</v>
      </c>
      <c r="H25">
        <v>-1.1775711774826001</v>
      </c>
      <c r="I25">
        <v>2.7859158773859298</v>
      </c>
      <c r="K25">
        <f t="shared" si="4"/>
        <v>18.2501592532562</v>
      </c>
      <c r="L25">
        <f t="shared" si="0"/>
        <v>0.74984074674379997</v>
      </c>
      <c r="M25">
        <f t="shared" si="1"/>
        <v>0</v>
      </c>
      <c r="P25">
        <v>-1.3441797494888299</v>
      </c>
      <c r="Q25">
        <v>-2.1983723640441899</v>
      </c>
      <c r="R25">
        <v>-1.46310782432556</v>
      </c>
      <c r="S25">
        <v>-1.5582937002182</v>
      </c>
      <c r="T25">
        <v>-1.1757680177688601</v>
      </c>
      <c r="U25">
        <v>-1.1775711774826001</v>
      </c>
      <c r="V25">
        <v>2.7859158773859298</v>
      </c>
      <c r="X25">
        <f t="shared" si="2"/>
        <v>19</v>
      </c>
      <c r="Z25">
        <f t="shared" si="3"/>
        <v>0</v>
      </c>
    </row>
    <row r="26" spans="1:28">
      <c r="A26" t="s">
        <v>39</v>
      </c>
      <c r="B26">
        <v>23.8</v>
      </c>
      <c r="C26">
        <v>-1.35064733028412</v>
      </c>
      <c r="D26">
        <v>-2.29568219184875</v>
      </c>
      <c r="E26">
        <v>-1.5115489959716799</v>
      </c>
      <c r="F26">
        <v>-1.6939252614975</v>
      </c>
      <c r="G26">
        <v>-0.94514626264572099</v>
      </c>
      <c r="H26">
        <v>-1.2030339241027801</v>
      </c>
      <c r="I26">
        <v>2.8668656919306699</v>
      </c>
      <c r="K26">
        <f t="shared" si="4"/>
        <v>18.990311945624235</v>
      </c>
      <c r="L26">
        <f t="shared" si="0"/>
        <v>4.8096880543757656</v>
      </c>
      <c r="M26">
        <f t="shared" si="1"/>
        <v>0</v>
      </c>
      <c r="P26">
        <v>-1.35064733028412</v>
      </c>
      <c r="Q26">
        <v>-2.29568219184875</v>
      </c>
      <c r="R26">
        <v>-1.5115489959716799</v>
      </c>
      <c r="S26">
        <v>-1.6939252614975</v>
      </c>
      <c r="T26">
        <v>-0.94514626264572099</v>
      </c>
      <c r="U26">
        <v>-1.2030339241027801</v>
      </c>
      <c r="V26">
        <v>2.8668656919306699</v>
      </c>
      <c r="X26">
        <f t="shared" si="2"/>
        <v>23.8</v>
      </c>
      <c r="Z26">
        <f t="shared" si="3"/>
        <v>0</v>
      </c>
    </row>
    <row r="27" spans="1:28">
      <c r="A27" t="s">
        <v>40</v>
      </c>
      <c r="B27">
        <v>28.7</v>
      </c>
      <c r="C27">
        <v>-1.4472523927688601</v>
      </c>
      <c r="D27">
        <v>-2.0675098896026598</v>
      </c>
      <c r="E27">
        <v>-1.6434402465820299</v>
      </c>
      <c r="F27">
        <v>-1.6629655361175499</v>
      </c>
      <c r="G27">
        <v>-1.2288156747818</v>
      </c>
      <c r="H27">
        <v>-1.1254296302795399</v>
      </c>
      <c r="I27">
        <v>3.29535042020041</v>
      </c>
      <c r="K27">
        <f t="shared" si="4"/>
        <v>26.97794936566919</v>
      </c>
      <c r="L27">
        <f t="shared" si="0"/>
        <v>1.7220506343308095</v>
      </c>
      <c r="M27">
        <f t="shared" si="1"/>
        <v>0</v>
      </c>
      <c r="P27">
        <v>-1.4472523927688601</v>
      </c>
      <c r="Q27">
        <v>-2.0675098896026598</v>
      </c>
      <c r="R27">
        <v>-1.6434402465820299</v>
      </c>
      <c r="S27">
        <v>-1.6629655361175499</v>
      </c>
      <c r="T27">
        <v>-1.2288156747818</v>
      </c>
      <c r="U27">
        <v>-1.1254296302795399</v>
      </c>
      <c r="V27">
        <v>3.29535042020041</v>
      </c>
      <c r="X27">
        <f t="shared" si="2"/>
        <v>28.7</v>
      </c>
      <c r="Z27">
        <f t="shared" si="3"/>
        <v>0</v>
      </c>
    </row>
    <row r="28" spans="1:28">
      <c r="A28" t="s">
        <v>41</v>
      </c>
      <c r="B28">
        <v>33.5</v>
      </c>
      <c r="C28">
        <v>-1.4462922811508201</v>
      </c>
      <c r="D28">
        <v>-2.2191345691680899</v>
      </c>
      <c r="E28">
        <v>-1.68946862220764</v>
      </c>
      <c r="F28">
        <v>-1.8790048360824601</v>
      </c>
      <c r="G28">
        <v>-1.4736515283584599</v>
      </c>
      <c r="H28">
        <v>-1.1102939844131501</v>
      </c>
      <c r="I28">
        <v>3.4952365209518499</v>
      </c>
      <c r="K28">
        <f t="shared" si="4"/>
        <v>30.499697758525603</v>
      </c>
      <c r="L28">
        <f t="shared" si="0"/>
        <v>3.0003022414743974</v>
      </c>
      <c r="M28">
        <f t="shared" si="1"/>
        <v>0</v>
      </c>
      <c r="P28">
        <v>-1.4462922811508201</v>
      </c>
      <c r="Q28">
        <v>-2.2191345691680899</v>
      </c>
      <c r="R28">
        <v>-1.68946862220764</v>
      </c>
      <c r="S28">
        <v>-1.8790048360824601</v>
      </c>
      <c r="T28">
        <v>-1.4736515283584599</v>
      </c>
      <c r="U28">
        <v>-1.1102939844131501</v>
      </c>
      <c r="V28">
        <v>3.4952365209518499</v>
      </c>
      <c r="X28">
        <f t="shared" si="2"/>
        <v>33.5</v>
      </c>
      <c r="Z28">
        <f t="shared" si="3"/>
        <v>0</v>
      </c>
    </row>
    <row r="29" spans="1:28">
      <c r="A29" t="s">
        <v>42</v>
      </c>
      <c r="B29">
        <v>38.4</v>
      </c>
      <c r="C29">
        <v>-1.6132510900497401</v>
      </c>
      <c r="D29">
        <v>-2.4133734703064</v>
      </c>
      <c r="E29">
        <v>-1.70887231826782</v>
      </c>
      <c r="F29">
        <v>-1.85256004333496</v>
      </c>
      <c r="G29">
        <v>-1.4401105642318699</v>
      </c>
      <c r="H29">
        <v>-1.0576539039611801</v>
      </c>
      <c r="I29">
        <v>3.47804557536762</v>
      </c>
      <c r="K29">
        <f t="shared" si="4"/>
        <v>31.10369094214774</v>
      </c>
      <c r="L29">
        <f t="shared" si="0"/>
        <v>7.2963090578522589</v>
      </c>
      <c r="M29">
        <f t="shared" si="1"/>
        <v>0</v>
      </c>
      <c r="P29">
        <v>-1.6132510900497401</v>
      </c>
      <c r="Q29">
        <v>-2.4133734703064</v>
      </c>
      <c r="R29">
        <v>-1.70887231826782</v>
      </c>
      <c r="S29">
        <v>-1.85256004333496</v>
      </c>
      <c r="T29">
        <v>-1.4401105642318699</v>
      </c>
      <c r="U29">
        <v>-1.0576539039611801</v>
      </c>
      <c r="V29">
        <v>3.47804557536762</v>
      </c>
      <c r="X29">
        <f t="shared" si="2"/>
        <v>38.4</v>
      </c>
      <c r="Z29">
        <f t="shared" si="3"/>
        <v>0</v>
      </c>
    </row>
    <row r="30" spans="1:28">
      <c r="A30" t="s">
        <v>43</v>
      </c>
      <c r="B30">
        <v>42.4</v>
      </c>
      <c r="C30">
        <v>-1.6720955371856701</v>
      </c>
      <c r="D30">
        <v>-2.6913609504699698</v>
      </c>
      <c r="E30">
        <v>-1.60716688632965</v>
      </c>
      <c r="F30">
        <v>-1.9033075571060201</v>
      </c>
      <c r="G30">
        <v>-1.5277950763702399</v>
      </c>
      <c r="H30">
        <v>-1.16890180110931</v>
      </c>
      <c r="I30">
        <v>3.5024341643657602</v>
      </c>
      <c r="K30">
        <f t="shared" si="4"/>
        <v>30.889303954244898</v>
      </c>
      <c r="L30">
        <f t="shared" si="0"/>
        <v>11.5106960457551</v>
      </c>
      <c r="M30">
        <f t="shared" si="1"/>
        <v>0</v>
      </c>
      <c r="P30">
        <v>-1.6720955371856701</v>
      </c>
      <c r="Q30">
        <v>-2.6913609504699698</v>
      </c>
      <c r="R30">
        <v>-1.60716688632965</v>
      </c>
      <c r="S30">
        <v>-1.9033075571060201</v>
      </c>
      <c r="T30">
        <v>-1.5277950763702399</v>
      </c>
      <c r="U30">
        <v>-1.16890180110931</v>
      </c>
      <c r="V30">
        <v>3.5024341643657602</v>
      </c>
      <c r="X30">
        <f t="shared" si="2"/>
        <v>42.4</v>
      </c>
      <c r="Z30">
        <f t="shared" si="3"/>
        <v>0</v>
      </c>
    </row>
    <row r="31" spans="1:28">
      <c r="A31" t="s">
        <v>44</v>
      </c>
      <c r="B31">
        <v>48.3</v>
      </c>
      <c r="C31">
        <v>-1.5522987842559799</v>
      </c>
      <c r="D31">
        <v>-2.7114214897155802</v>
      </c>
      <c r="E31">
        <v>-1.66450762748718</v>
      </c>
      <c r="F31">
        <v>-1.8761187791824301</v>
      </c>
      <c r="G31">
        <v>-1.50775218009949</v>
      </c>
      <c r="H31">
        <v>-1.3754951953887899</v>
      </c>
      <c r="I31">
        <v>3.9449932889172898</v>
      </c>
      <c r="K31">
        <f t="shared" si="4"/>
        <v>37.979796943522359</v>
      </c>
      <c r="L31">
        <f t="shared" si="0"/>
        <v>10.320203056477638</v>
      </c>
      <c r="M31">
        <f t="shared" si="1"/>
        <v>0</v>
      </c>
      <c r="P31">
        <v>-1.5522987842559799</v>
      </c>
      <c r="Q31">
        <v>-2.7114214897155802</v>
      </c>
      <c r="R31">
        <v>-1.66450762748718</v>
      </c>
      <c r="S31">
        <v>-1.8761187791824301</v>
      </c>
      <c r="T31">
        <v>-1.50775218009949</v>
      </c>
      <c r="U31">
        <v>-1.3754951953887899</v>
      </c>
      <c r="V31">
        <v>3.9449932889172898</v>
      </c>
      <c r="X31">
        <f t="shared" si="2"/>
        <v>48.3</v>
      </c>
      <c r="Z31">
        <f t="shared" si="3"/>
        <v>0</v>
      </c>
    </row>
    <row r="32" spans="1:28">
      <c r="A32" t="s">
        <v>45</v>
      </c>
      <c r="B32">
        <v>42.7</v>
      </c>
      <c r="C32">
        <v>-1.64539110660553</v>
      </c>
      <c r="D32">
        <v>-2.57915186882019</v>
      </c>
      <c r="E32">
        <v>-1.51652824878693</v>
      </c>
      <c r="F32">
        <v>-1.8700580596923799</v>
      </c>
      <c r="G32">
        <v>-1.47831559181213</v>
      </c>
      <c r="H32">
        <v>-1.4044673442840601</v>
      </c>
      <c r="I32">
        <v>4.1146464108454701</v>
      </c>
      <c r="K32">
        <f t="shared" si="4"/>
        <v>39.253565155463441</v>
      </c>
      <c r="L32">
        <f t="shared" si="0"/>
        <v>3.4464348445365616</v>
      </c>
      <c r="M32">
        <f t="shared" si="1"/>
        <v>0</v>
      </c>
      <c r="P32">
        <f>C32+$AB$32</f>
        <v>-1.64539110660553</v>
      </c>
      <c r="Q32">
        <f t="shared" ref="Q32:U32" si="5">D32+$AB$32</f>
        <v>-2.57915186882019</v>
      </c>
      <c r="R32">
        <f t="shared" si="5"/>
        <v>-1.51652824878693</v>
      </c>
      <c r="S32">
        <f t="shared" si="5"/>
        <v>-1.8700580596923799</v>
      </c>
      <c r="T32">
        <f t="shared" si="5"/>
        <v>-1.47831559181213</v>
      </c>
      <c r="U32">
        <f t="shared" si="5"/>
        <v>-1.4044673442840601</v>
      </c>
      <c r="V32" s="2">
        <f>LN(50)</f>
        <v>3.912023005428146</v>
      </c>
      <c r="X32">
        <f t="shared" si="2"/>
        <v>39.428140465512733</v>
      </c>
      <c r="Z32">
        <f t="shared" si="3"/>
        <v>-3.2718595344872696</v>
      </c>
      <c r="AB32" s="2">
        <v>0</v>
      </c>
    </row>
    <row r="33" spans="1:26">
      <c r="A33" t="s">
        <v>46</v>
      </c>
      <c r="B33">
        <v>43.2</v>
      </c>
      <c r="C33">
        <v>-1.6004707813262899</v>
      </c>
      <c r="D33">
        <v>-2.5020596981048602</v>
      </c>
      <c r="E33">
        <v>-1.5363239049911499</v>
      </c>
      <c r="F33">
        <v>-1.9225001335144001</v>
      </c>
      <c r="G33">
        <v>-1.4741004705429099</v>
      </c>
      <c r="H33">
        <v>-1.33597695827484</v>
      </c>
      <c r="I33">
        <v>4.11622003793559</v>
      </c>
      <c r="K33">
        <f t="shared" si="4"/>
        <v>38.594125331484229</v>
      </c>
      <c r="L33">
        <f t="shared" si="0"/>
        <v>4.6058746685157743</v>
      </c>
      <c r="M33">
        <f t="shared" si="1"/>
        <v>0</v>
      </c>
      <c r="P33">
        <v>-1.6004707813262899</v>
      </c>
      <c r="Q33">
        <v>-2.5020596981048602</v>
      </c>
      <c r="R33">
        <v>-1.5363239049911499</v>
      </c>
      <c r="S33">
        <v>-1.9225001335144001</v>
      </c>
      <c r="T33">
        <v>-1.4741004705429099</v>
      </c>
      <c r="U33">
        <v>-1.33597695827484</v>
      </c>
      <c r="V33">
        <v>4.11622003793559</v>
      </c>
      <c r="X33">
        <f t="shared" si="2"/>
        <v>43.2</v>
      </c>
      <c r="Z33">
        <f t="shared" si="3"/>
        <v>0</v>
      </c>
    </row>
    <row r="34" spans="1:26">
      <c r="A34" t="s">
        <v>47</v>
      </c>
      <c r="B34">
        <v>69.099999999999994</v>
      </c>
      <c r="C34">
        <v>-1.4303728342056301</v>
      </c>
      <c r="D34">
        <v>-2.41856145858765</v>
      </c>
      <c r="E34">
        <v>-1.1925797462463399</v>
      </c>
      <c r="F34">
        <v>-1.6518931388855</v>
      </c>
      <c r="G34">
        <v>-1.3755351305007899</v>
      </c>
      <c r="H34">
        <v>-1.2674300670623799</v>
      </c>
      <c r="I34">
        <v>4.0540102243928198</v>
      </c>
      <c r="K34">
        <f t="shared" si="4"/>
        <v>33.66260228938237</v>
      </c>
      <c r="L34">
        <f t="shared" si="0"/>
        <v>35.437397710617624</v>
      </c>
      <c r="M34">
        <f t="shared" si="1"/>
        <v>0</v>
      </c>
      <c r="P34">
        <v>-1.4303728342056301</v>
      </c>
      <c r="Q34">
        <v>-2.41856145858765</v>
      </c>
      <c r="R34">
        <v>-1.1925797462463399</v>
      </c>
      <c r="S34">
        <v>-1.6518931388855</v>
      </c>
      <c r="T34">
        <v>-1.3755351305007899</v>
      </c>
      <c r="U34">
        <v>-1.2674300670623799</v>
      </c>
      <c r="V34">
        <v>4.0540102243928198</v>
      </c>
      <c r="X34">
        <f t="shared" si="2"/>
        <v>69.099999999999994</v>
      </c>
      <c r="Z34">
        <f t="shared" si="3"/>
        <v>0</v>
      </c>
    </row>
    <row r="35" spans="1:26">
      <c r="A35" t="s">
        <v>48</v>
      </c>
      <c r="B35">
        <v>68</v>
      </c>
      <c r="C35">
        <v>-1.4459084272384599</v>
      </c>
      <c r="D35">
        <v>-2.51934909820557</v>
      </c>
      <c r="E35">
        <v>-1.1930902004241899</v>
      </c>
      <c r="F35">
        <v>-1.6091115474700901</v>
      </c>
      <c r="G35">
        <v>-1.39949083328247</v>
      </c>
      <c r="H35">
        <v>-1.24006843566895</v>
      </c>
      <c r="I35">
        <v>4.01582389550566</v>
      </c>
      <c r="K35">
        <f t="shared" si="4"/>
        <v>33.453136505979877</v>
      </c>
      <c r="L35">
        <f t="shared" si="0"/>
        <v>34.546863494020123</v>
      </c>
      <c r="M35">
        <f t="shared" si="1"/>
        <v>0</v>
      </c>
      <c r="P35">
        <v>-1.4459084272384599</v>
      </c>
      <c r="Q35">
        <v>-2.51934909820557</v>
      </c>
      <c r="R35">
        <v>-1.1930902004241899</v>
      </c>
      <c r="S35">
        <v>-1.6091115474700901</v>
      </c>
      <c r="T35">
        <v>-1.39949083328247</v>
      </c>
      <c r="U35">
        <v>-1.24006843566895</v>
      </c>
      <c r="V35">
        <v>4.01582389550566</v>
      </c>
      <c r="X35">
        <f t="shared" si="2"/>
        <v>68</v>
      </c>
      <c r="Z35">
        <f t="shared" si="3"/>
        <v>0</v>
      </c>
    </row>
    <row r="36" spans="1:26">
      <c r="A36" t="s">
        <v>49</v>
      </c>
      <c r="B36">
        <v>89.5</v>
      </c>
      <c r="C36">
        <v>-1.3647428750991799</v>
      </c>
      <c r="D36">
        <v>-2.4110684394836399</v>
      </c>
      <c r="E36">
        <v>-1.12413370609283</v>
      </c>
      <c r="F36">
        <v>-1.43704450130463</v>
      </c>
      <c r="G36">
        <v>-1.3593046665191699</v>
      </c>
      <c r="H36">
        <v>-1.1354399919509901</v>
      </c>
      <c r="I36">
        <v>3.87319857284696</v>
      </c>
      <c r="K36">
        <f t="shared" si="4"/>
        <v>30.043243010386515</v>
      </c>
      <c r="L36">
        <f t="shared" si="0"/>
        <v>59.456756989613481</v>
      </c>
      <c r="M36">
        <f t="shared" si="1"/>
        <v>0</v>
      </c>
      <c r="P36">
        <v>-1.3647428750991799</v>
      </c>
      <c r="Q36">
        <v>-2.4110684394836399</v>
      </c>
      <c r="R36">
        <v>-1.12413370609283</v>
      </c>
      <c r="S36">
        <v>-1.43704450130463</v>
      </c>
      <c r="T36">
        <v>-1.3593046665191699</v>
      </c>
      <c r="U36">
        <v>-1.1354399919509901</v>
      </c>
      <c r="V36">
        <v>3.87319857284696</v>
      </c>
      <c r="X36">
        <f t="shared" si="2"/>
        <v>89.5</v>
      </c>
      <c r="Z36">
        <f t="shared" si="3"/>
        <v>0</v>
      </c>
    </row>
    <row r="37" spans="1:26">
      <c r="A37" t="s">
        <v>50</v>
      </c>
      <c r="B37">
        <v>71.5</v>
      </c>
      <c r="C37">
        <v>-1.3542398214340201</v>
      </c>
      <c r="D37">
        <v>-2.5626251697540301</v>
      </c>
      <c r="E37">
        <v>-1.0188262462616</v>
      </c>
      <c r="F37">
        <v>-1.51520264148712</v>
      </c>
      <c r="G37">
        <v>-1.39618384838104</v>
      </c>
      <c r="H37">
        <v>-1.1175566911697401</v>
      </c>
      <c r="I37">
        <v>4.0268555443257101</v>
      </c>
      <c r="K37">
        <f t="shared" si="4"/>
        <v>31.057217452245382</v>
      </c>
      <c r="L37">
        <f t="shared" si="0"/>
        <v>40.442782547754618</v>
      </c>
      <c r="M37">
        <f t="shared" si="1"/>
        <v>0</v>
      </c>
      <c r="P37">
        <v>-1.3542398214340201</v>
      </c>
      <c r="Q37">
        <v>-2.5626251697540301</v>
      </c>
      <c r="R37">
        <v>-1.0188262462616</v>
      </c>
      <c r="S37">
        <v>-1.51520264148712</v>
      </c>
      <c r="T37">
        <v>-1.39618384838104</v>
      </c>
      <c r="U37">
        <v>-1.1175566911697401</v>
      </c>
      <c r="V37">
        <v>4.0268555443257101</v>
      </c>
      <c r="X37">
        <f t="shared" si="2"/>
        <v>71.5</v>
      </c>
      <c r="Z37">
        <f t="shared" si="3"/>
        <v>0</v>
      </c>
    </row>
    <row r="38" spans="1:26">
      <c r="A38" t="s">
        <v>51</v>
      </c>
      <c r="B38">
        <v>97.7</v>
      </c>
      <c r="C38">
        <v>-1.5403527021408101</v>
      </c>
      <c r="D38">
        <v>-2.6621561050414999</v>
      </c>
      <c r="E38">
        <v>-1.33969509601593</v>
      </c>
      <c r="F38">
        <v>-1.52071392536163</v>
      </c>
      <c r="G38">
        <v>-1.2902528047561601</v>
      </c>
      <c r="H38">
        <v>-1.0377880334854099</v>
      </c>
      <c r="I38">
        <v>4.2582703316354502</v>
      </c>
      <c r="K38">
        <f t="shared" si="4"/>
        <v>41.897300019206632</v>
      </c>
      <c r="L38">
        <f t="shared" si="0"/>
        <v>55.802699980793371</v>
      </c>
      <c r="M38">
        <f t="shared" si="1"/>
        <v>0</v>
      </c>
      <c r="P38">
        <v>-1.5403527021408101</v>
      </c>
      <c r="Q38">
        <v>-2.6621561050414999</v>
      </c>
      <c r="R38">
        <v>-1.33969509601593</v>
      </c>
      <c r="S38">
        <v>-1.52071392536163</v>
      </c>
      <c r="T38">
        <v>-1.2902528047561601</v>
      </c>
      <c r="U38">
        <v>-1.0377880334854099</v>
      </c>
      <c r="V38">
        <v>4.2582703316354502</v>
      </c>
      <c r="X38">
        <f t="shared" si="2"/>
        <v>97.7</v>
      </c>
      <c r="Z38">
        <f t="shared" si="3"/>
        <v>0</v>
      </c>
    </row>
    <row r="39" spans="1:26">
      <c r="A39" t="s">
        <v>52</v>
      </c>
      <c r="B39">
        <v>97.7</v>
      </c>
      <c r="C39">
        <v>-1.53190970420837</v>
      </c>
      <c r="D39">
        <v>-2.7949736118316699</v>
      </c>
      <c r="E39">
        <v>-1.36976277828217</v>
      </c>
      <c r="F39">
        <v>-1.5837368965148899</v>
      </c>
      <c r="G39">
        <v>-1.38897216320038</v>
      </c>
      <c r="H39">
        <v>-0.99081426858902</v>
      </c>
      <c r="I39">
        <v>4.2853665422133798</v>
      </c>
      <c r="K39">
        <f t="shared" si="4"/>
        <v>41.572180609188102</v>
      </c>
      <c r="L39">
        <f t="shared" si="0"/>
        <v>56.127819390811901</v>
      </c>
      <c r="M39">
        <f t="shared" si="1"/>
        <v>0</v>
      </c>
      <c r="P39">
        <v>-1.53190970420837</v>
      </c>
      <c r="Q39">
        <v>-2.7949736118316699</v>
      </c>
      <c r="R39">
        <v>-1.36976277828217</v>
      </c>
      <c r="S39">
        <v>-1.5837368965148899</v>
      </c>
      <c r="T39">
        <v>-1.38897216320038</v>
      </c>
      <c r="U39">
        <v>-0.99081426858902</v>
      </c>
      <c r="V39">
        <v>4.2853665422133798</v>
      </c>
      <c r="X39">
        <f t="shared" si="2"/>
        <v>97.7</v>
      </c>
      <c r="Z39">
        <f t="shared" si="3"/>
        <v>0</v>
      </c>
    </row>
    <row r="40" spans="1:26">
      <c r="A40" t="s">
        <v>53</v>
      </c>
      <c r="B40">
        <v>93.4</v>
      </c>
      <c r="C40">
        <v>-1.50288057327271</v>
      </c>
      <c r="D40">
        <v>-2.7532620429992698</v>
      </c>
      <c r="E40">
        <v>-1.1382036209106401</v>
      </c>
      <c r="F40">
        <v>-1.68858671188354</v>
      </c>
      <c r="G40">
        <v>-1.5013453960418699</v>
      </c>
      <c r="H40">
        <v>-1.00705206394196</v>
      </c>
      <c r="I40">
        <v>4.3724182503052598</v>
      </c>
      <c r="K40">
        <f t="shared" si="4"/>
        <v>38.709194497128806</v>
      </c>
      <c r="L40">
        <f t="shared" si="0"/>
        <v>54.6908055028712</v>
      </c>
      <c r="M40">
        <f t="shared" si="1"/>
        <v>0</v>
      </c>
      <c r="P40">
        <v>-1.50288057327271</v>
      </c>
      <c r="Q40">
        <v>-2.7532620429992698</v>
      </c>
      <c r="R40">
        <v>-1.1382036209106401</v>
      </c>
      <c r="S40">
        <v>-1.68858671188354</v>
      </c>
      <c r="T40">
        <v>-1.5013453960418699</v>
      </c>
      <c r="U40">
        <v>-1.00705206394196</v>
      </c>
      <c r="V40">
        <v>4.3724182503052598</v>
      </c>
      <c r="X40">
        <f t="shared" si="2"/>
        <v>93.4</v>
      </c>
      <c r="Z40">
        <f t="shared" si="3"/>
        <v>0</v>
      </c>
    </row>
    <row r="41" spans="1:26">
      <c r="A41" t="s">
        <v>54</v>
      </c>
      <c r="B41">
        <v>97.7</v>
      </c>
      <c r="C41">
        <v>-1.41949915885925</v>
      </c>
      <c r="D41">
        <v>-2.6524069309234601</v>
      </c>
      <c r="E41">
        <v>-1.1137779951095601</v>
      </c>
      <c r="F41">
        <v>-1.7413188219070399</v>
      </c>
      <c r="G41">
        <v>-1.5186141729354901</v>
      </c>
      <c r="H41">
        <v>-1.00657486915588</v>
      </c>
      <c r="I41">
        <v>4.3663775763839201</v>
      </c>
      <c r="K41">
        <f t="shared" si="4"/>
        <v>36.898355147724502</v>
      </c>
      <c r="L41">
        <f t="shared" si="0"/>
        <v>60.801644852275501</v>
      </c>
      <c r="M41">
        <f t="shared" si="1"/>
        <v>0</v>
      </c>
      <c r="P41">
        <v>-1.41949915885925</v>
      </c>
      <c r="Q41">
        <v>-2.6524069309234601</v>
      </c>
      <c r="R41">
        <v>-1.1137779951095601</v>
      </c>
      <c r="S41">
        <v>-1.7413188219070399</v>
      </c>
      <c r="T41">
        <v>-1.5186141729354901</v>
      </c>
      <c r="U41">
        <v>-1.00657486915588</v>
      </c>
      <c r="V41">
        <v>4.3663775763839201</v>
      </c>
      <c r="X41">
        <f t="shared" si="2"/>
        <v>97.7</v>
      </c>
      <c r="Z41">
        <f t="shared" si="3"/>
        <v>0</v>
      </c>
    </row>
    <row r="42" spans="1:26">
      <c r="A42" t="s">
        <v>55</v>
      </c>
      <c r="B42">
        <v>97.7</v>
      </c>
      <c r="C42">
        <v>-1.4936997890472401</v>
      </c>
      <c r="D42">
        <v>-2.7026317119598402</v>
      </c>
      <c r="E42">
        <v>-1.3891630172729501</v>
      </c>
      <c r="F42">
        <v>-1.8313742876052901</v>
      </c>
      <c r="G42">
        <v>-1.60950922966003</v>
      </c>
      <c r="H42">
        <v>-1.0776885747909499</v>
      </c>
      <c r="I42">
        <v>4.1076620025441599</v>
      </c>
      <c r="K42">
        <f t="shared" si="4"/>
        <v>36.060605713305065</v>
      </c>
      <c r="L42">
        <f t="shared" si="0"/>
        <v>61.639394286694937</v>
      </c>
      <c r="M42">
        <f t="shared" si="1"/>
        <v>0</v>
      </c>
      <c r="P42">
        <v>-1.4936997890472401</v>
      </c>
      <c r="Q42">
        <v>-2.7026317119598402</v>
      </c>
      <c r="R42">
        <v>-1.3891630172729501</v>
      </c>
      <c r="S42">
        <v>-1.8313742876052901</v>
      </c>
      <c r="T42">
        <v>-1.60950922966003</v>
      </c>
      <c r="U42">
        <v>-1.0776885747909499</v>
      </c>
      <c r="V42">
        <v>4.1076620025441599</v>
      </c>
      <c r="X42">
        <f t="shared" si="2"/>
        <v>97.7</v>
      </c>
      <c r="Z42">
        <f t="shared" si="3"/>
        <v>0</v>
      </c>
    </row>
    <row r="43" spans="1:26">
      <c r="A43" t="s">
        <v>56</v>
      </c>
      <c r="B43">
        <v>97.7</v>
      </c>
      <c r="C43">
        <v>-1.15232741832733</v>
      </c>
      <c r="D43">
        <v>-2.5185303688049299</v>
      </c>
      <c r="E43">
        <v>-1.3116821050643901</v>
      </c>
      <c r="F43">
        <v>-1.8763568401336701</v>
      </c>
      <c r="G43">
        <v>-1.66956210136414</v>
      </c>
      <c r="H43">
        <v>-1.5678899288177499</v>
      </c>
      <c r="K43">
        <f t="shared" si="4"/>
        <v>5.2538406144286682</v>
      </c>
      <c r="L43">
        <f t="shared" si="0"/>
        <v>92.446159385571335</v>
      </c>
      <c r="M43">
        <f t="shared" si="1"/>
        <v>0</v>
      </c>
      <c r="P43">
        <v>-1.15232741832733</v>
      </c>
      <c r="Q43">
        <v>-2.5185303688049299</v>
      </c>
      <c r="R43">
        <v>-1.3116821050643901</v>
      </c>
      <c r="S43">
        <v>-1.8763568401336701</v>
      </c>
      <c r="T43">
        <v>-1.66956210136414</v>
      </c>
      <c r="U43">
        <v>-1.5678899288177499</v>
      </c>
      <c r="X43">
        <f t="shared" si="2"/>
        <v>97.7</v>
      </c>
      <c r="Z43">
        <f t="shared" si="3"/>
        <v>0</v>
      </c>
    </row>
    <row r="44" spans="1:26">
      <c r="A44" t="s">
        <v>57</v>
      </c>
      <c r="B44">
        <v>85.3</v>
      </c>
      <c r="C44">
        <v>-1.18377649784088</v>
      </c>
      <c r="D44">
        <v>-2.5508017539978001</v>
      </c>
      <c r="E44">
        <v>-1.27180624008179</v>
      </c>
      <c r="F44">
        <v>-1.65844225883484</v>
      </c>
      <c r="G44">
        <v>-1.8795523643493699</v>
      </c>
      <c r="H44">
        <v>-1.75158727169037</v>
      </c>
      <c r="K44">
        <f t="shared" si="4"/>
        <v>7.4267423594479212</v>
      </c>
      <c r="L44">
        <f t="shared" si="0"/>
        <v>77.873257640552083</v>
      </c>
      <c r="M44">
        <f t="shared" si="1"/>
        <v>0</v>
      </c>
      <c r="P44">
        <v>-1.18377649784088</v>
      </c>
      <c r="Q44">
        <v>-2.5508017539978001</v>
      </c>
      <c r="R44">
        <v>-1.27180624008179</v>
      </c>
      <c r="S44">
        <v>-1.65844225883484</v>
      </c>
      <c r="T44">
        <v>-1.8795523643493699</v>
      </c>
      <c r="U44">
        <v>-1.75158727169037</v>
      </c>
      <c r="X44">
        <f t="shared" si="2"/>
        <v>85.300000000000011</v>
      </c>
      <c r="Z44">
        <f t="shared" si="3"/>
        <v>0</v>
      </c>
    </row>
    <row r="45" spans="1:26">
      <c r="A45" t="s">
        <v>58</v>
      </c>
      <c r="K45">
        <f t="shared" si="4"/>
        <v>3.6434414629667802E-2</v>
      </c>
      <c r="L45">
        <f t="shared" si="0"/>
        <v>-3.6434414629667802E-2</v>
      </c>
      <c r="M45">
        <f t="shared" si="1"/>
        <v>0</v>
      </c>
      <c r="X45">
        <f t="shared" si="2"/>
        <v>0</v>
      </c>
      <c r="Z45">
        <f t="shared" si="3"/>
        <v>0</v>
      </c>
    </row>
    <row r="46" spans="1:26">
      <c r="A46" t="s">
        <v>59</v>
      </c>
      <c r="K46">
        <f t="shared" si="4"/>
        <v>3.6434414629667802E-2</v>
      </c>
      <c r="L46">
        <f t="shared" si="0"/>
        <v>-3.6434414629667802E-2</v>
      </c>
      <c r="M46">
        <f t="shared" si="1"/>
        <v>0</v>
      </c>
      <c r="X46">
        <f t="shared" si="2"/>
        <v>0</v>
      </c>
      <c r="Z46">
        <f t="shared" si="3"/>
        <v>0</v>
      </c>
    </row>
    <row r="47" spans="1:26">
      <c r="A47" t="s">
        <v>60</v>
      </c>
      <c r="K47">
        <f t="shared" si="4"/>
        <v>3.6434414629667802E-2</v>
      </c>
      <c r="L47">
        <f t="shared" si="0"/>
        <v>-3.6434414629667802E-2</v>
      </c>
      <c r="M47">
        <f t="shared" si="1"/>
        <v>0</v>
      </c>
      <c r="X47">
        <f t="shared" si="2"/>
        <v>0</v>
      </c>
      <c r="Z47">
        <f t="shared" si="3"/>
        <v>0</v>
      </c>
    </row>
    <row r="48" spans="1:26">
      <c r="A48" t="s">
        <v>61</v>
      </c>
      <c r="K48">
        <f t="shared" si="4"/>
        <v>3.6434414629667802E-2</v>
      </c>
      <c r="L48">
        <f t="shared" si="0"/>
        <v>-3.6434414629667802E-2</v>
      </c>
      <c r="M48">
        <f t="shared" si="1"/>
        <v>0</v>
      </c>
      <c r="X48">
        <f t="shared" si="2"/>
        <v>0</v>
      </c>
      <c r="Z48">
        <f t="shared" si="3"/>
        <v>0</v>
      </c>
    </row>
    <row r="49" spans="1:26">
      <c r="A49" t="s">
        <v>62</v>
      </c>
      <c r="K49">
        <f t="shared" si="4"/>
        <v>3.6434414629667802E-2</v>
      </c>
      <c r="L49">
        <f t="shared" si="0"/>
        <v>-3.6434414629667802E-2</v>
      </c>
      <c r="M49">
        <f t="shared" si="1"/>
        <v>0</v>
      </c>
      <c r="X49">
        <f t="shared" si="2"/>
        <v>0</v>
      </c>
      <c r="Z49">
        <f t="shared" si="3"/>
        <v>0</v>
      </c>
    </row>
    <row r="50" spans="1:26">
      <c r="A50" t="s">
        <v>63</v>
      </c>
      <c r="K50">
        <f t="shared" si="4"/>
        <v>3.6434414629667802E-2</v>
      </c>
      <c r="L50">
        <f t="shared" si="0"/>
        <v>-3.6434414629667802E-2</v>
      </c>
      <c r="M50">
        <f t="shared" si="1"/>
        <v>0</v>
      </c>
      <c r="X50">
        <f t="shared" si="2"/>
        <v>0</v>
      </c>
      <c r="Z50">
        <f t="shared" si="3"/>
        <v>0</v>
      </c>
    </row>
    <row r="51" spans="1:26">
      <c r="A51" t="s">
        <v>64</v>
      </c>
      <c r="K51">
        <f t="shared" si="4"/>
        <v>3.6434414629667802E-2</v>
      </c>
      <c r="L51">
        <f t="shared" si="0"/>
        <v>-3.6434414629667802E-2</v>
      </c>
      <c r="M51">
        <f t="shared" si="1"/>
        <v>0</v>
      </c>
      <c r="X51">
        <f t="shared" si="2"/>
        <v>0</v>
      </c>
      <c r="Z51">
        <f t="shared" si="3"/>
        <v>0</v>
      </c>
    </row>
    <row r="52" spans="1:26">
      <c r="A52" t="s">
        <v>65</v>
      </c>
      <c r="K52">
        <f t="shared" si="4"/>
        <v>3.6434414629667802E-2</v>
      </c>
      <c r="L52">
        <f t="shared" si="0"/>
        <v>-3.6434414629667802E-2</v>
      </c>
      <c r="M52">
        <f t="shared" si="1"/>
        <v>0</v>
      </c>
      <c r="X52">
        <f t="shared" si="2"/>
        <v>0</v>
      </c>
      <c r="Z52">
        <f t="shared" si="3"/>
        <v>0</v>
      </c>
    </row>
    <row r="53" spans="1:26">
      <c r="A53" t="s">
        <v>66</v>
      </c>
      <c r="K53">
        <f t="shared" si="4"/>
        <v>3.6434414629667802E-2</v>
      </c>
      <c r="L53">
        <f t="shared" si="0"/>
        <v>-3.6434414629667802E-2</v>
      </c>
      <c r="M53">
        <f t="shared" si="1"/>
        <v>0</v>
      </c>
      <c r="X53">
        <f t="shared" si="2"/>
        <v>0</v>
      </c>
      <c r="Z53">
        <f t="shared" si="3"/>
        <v>0</v>
      </c>
    </row>
    <row r="54" spans="1:26">
      <c r="A54" t="s">
        <v>67</v>
      </c>
      <c r="I54">
        <v>6.5962056431675098</v>
      </c>
      <c r="K54">
        <f t="shared" si="4"/>
        <v>87.976498775540009</v>
      </c>
      <c r="L54">
        <f t="shared" si="0"/>
        <v>-87.976498775540009</v>
      </c>
      <c r="M54">
        <f t="shared" si="1"/>
        <v>0</v>
      </c>
      <c r="V54">
        <v>6.5962056431675098</v>
      </c>
      <c r="X54">
        <f t="shared" si="2"/>
        <v>0</v>
      </c>
      <c r="Z54">
        <f t="shared" si="3"/>
        <v>0</v>
      </c>
    </row>
    <row r="55" spans="1:26">
      <c r="A55" t="s">
        <v>68</v>
      </c>
      <c r="B55">
        <v>100</v>
      </c>
      <c r="I55">
        <v>6.4525170084826602</v>
      </c>
      <c r="K55">
        <f t="shared" si="4"/>
        <v>85.500295993706487</v>
      </c>
      <c r="L55">
        <f t="shared" si="0"/>
        <v>14.499704006293513</v>
      </c>
      <c r="M55">
        <f t="shared" si="1"/>
        <v>0</v>
      </c>
      <c r="V55">
        <v>6.4525170084826602</v>
      </c>
      <c r="X55">
        <f t="shared" si="2"/>
        <v>100</v>
      </c>
      <c r="Z55">
        <f t="shared" si="3"/>
        <v>0</v>
      </c>
    </row>
    <row r="56" spans="1:26">
      <c r="A56" t="s">
        <v>69</v>
      </c>
      <c r="B56">
        <v>100</v>
      </c>
      <c r="I56">
        <v>5.6353549202836097</v>
      </c>
      <c r="K56">
        <f t="shared" si="4"/>
        <v>63.344967944958661</v>
      </c>
      <c r="L56">
        <f t="shared" si="0"/>
        <v>36.655032055041339</v>
      </c>
      <c r="M56">
        <f t="shared" si="1"/>
        <v>0</v>
      </c>
      <c r="V56">
        <v>5.6353549202836097</v>
      </c>
      <c r="X56">
        <f t="shared" si="2"/>
        <v>100</v>
      </c>
      <c r="Z56">
        <f t="shared" si="3"/>
        <v>0</v>
      </c>
    </row>
    <row r="57" spans="1:26">
      <c r="A57" t="s">
        <v>70</v>
      </c>
      <c r="B57">
        <v>100</v>
      </c>
      <c r="I57">
        <v>5.3234444962956102</v>
      </c>
      <c r="K57">
        <f t="shared" si="4"/>
        <v>51.963164692398664</v>
      </c>
      <c r="L57">
        <f t="shared" si="0"/>
        <v>48.036835307601336</v>
      </c>
      <c r="M57">
        <f t="shared" si="1"/>
        <v>0</v>
      </c>
      <c r="V57">
        <v>5.3234444962956102</v>
      </c>
      <c r="X57">
        <f t="shared" si="2"/>
        <v>100</v>
      </c>
      <c r="Z57">
        <f t="shared" si="3"/>
        <v>0</v>
      </c>
    </row>
    <row r="58" spans="1:26">
      <c r="A58" t="s">
        <v>71</v>
      </c>
      <c r="B58">
        <v>100</v>
      </c>
      <c r="I58">
        <v>5.5226161122124502</v>
      </c>
      <c r="K58">
        <f t="shared" si="4"/>
        <v>59.332193940842799</v>
      </c>
      <c r="L58">
        <f t="shared" si="0"/>
        <v>40.667806059157201</v>
      </c>
      <c r="M58">
        <f t="shared" si="1"/>
        <v>0</v>
      </c>
      <c r="V58">
        <v>5.5226161122124502</v>
      </c>
      <c r="X58">
        <f t="shared" si="2"/>
        <v>100</v>
      </c>
      <c r="Z58">
        <f t="shared" si="3"/>
        <v>0</v>
      </c>
    </row>
    <row r="59" spans="1:26">
      <c r="A59" t="s">
        <v>72</v>
      </c>
      <c r="B59">
        <v>100</v>
      </c>
      <c r="I59">
        <v>5.5449820090118997</v>
      </c>
      <c r="K59">
        <f t="shared" si="4"/>
        <v>60.140147694755917</v>
      </c>
      <c r="L59">
        <f t="shared" si="0"/>
        <v>39.859852305244083</v>
      </c>
      <c r="M59">
        <f t="shared" si="1"/>
        <v>0</v>
      </c>
      <c r="V59">
        <v>5.5449820090118997</v>
      </c>
      <c r="X59">
        <f t="shared" si="2"/>
        <v>100</v>
      </c>
      <c r="Z59">
        <f t="shared" si="3"/>
        <v>0</v>
      </c>
    </row>
    <row r="60" spans="1:26">
      <c r="A60" t="s">
        <v>73</v>
      </c>
      <c r="B60">
        <v>100</v>
      </c>
      <c r="I60">
        <v>5.7000591266560603</v>
      </c>
      <c r="K60">
        <f t="shared" si="4"/>
        <v>65.570858989191208</v>
      </c>
      <c r="L60">
        <f t="shared" si="0"/>
        <v>34.429141010808792</v>
      </c>
      <c r="M60">
        <f t="shared" si="1"/>
        <v>0</v>
      </c>
      <c r="V60">
        <v>5.7000591266560603</v>
      </c>
      <c r="X60">
        <f t="shared" si="2"/>
        <v>100</v>
      </c>
      <c r="Z60">
        <f t="shared" si="3"/>
        <v>0</v>
      </c>
    </row>
    <row r="61" spans="1:26">
      <c r="A61" t="s">
        <v>74</v>
      </c>
      <c r="B61">
        <v>100</v>
      </c>
      <c r="C61">
        <v>-0.89390349388122603</v>
      </c>
      <c r="D61">
        <v>-0.33662512898445102</v>
      </c>
      <c r="E61">
        <v>-0.47440165281295799</v>
      </c>
      <c r="F61">
        <v>-0.68448179960250899</v>
      </c>
      <c r="G61">
        <v>-0.68858790397643999</v>
      </c>
      <c r="H61">
        <v>-0.64829784631729104</v>
      </c>
      <c r="I61">
        <v>5.5247864512374303</v>
      </c>
      <c r="K61">
        <f t="shared" si="4"/>
        <v>62.437356643194349</v>
      </c>
      <c r="L61">
        <f t="shared" si="0"/>
        <v>37.562643356805651</v>
      </c>
      <c r="M61">
        <f t="shared" si="1"/>
        <v>0</v>
      </c>
      <c r="P61">
        <v>-0.89390349388122603</v>
      </c>
      <c r="Q61">
        <v>-0.33662512898445102</v>
      </c>
      <c r="R61">
        <v>-0.47440165281295799</v>
      </c>
      <c r="S61">
        <v>-0.68448179960250899</v>
      </c>
      <c r="T61">
        <v>-0.68858790397643999</v>
      </c>
      <c r="U61">
        <v>-0.64829784631729104</v>
      </c>
      <c r="V61">
        <v>5.5247864512374303</v>
      </c>
      <c r="X61">
        <f t="shared" si="2"/>
        <v>100</v>
      </c>
      <c r="Z61">
        <f t="shared" si="3"/>
        <v>0</v>
      </c>
    </row>
    <row r="62" spans="1:26">
      <c r="A62" t="s">
        <v>75</v>
      </c>
      <c r="B62">
        <v>100</v>
      </c>
      <c r="I62">
        <v>5.5239850135873896</v>
      </c>
      <c r="K62">
        <f t="shared" si="4"/>
        <v>59.38179477033021</v>
      </c>
      <c r="L62">
        <f t="shared" si="0"/>
        <v>40.61820522966979</v>
      </c>
      <c r="M62">
        <f t="shared" si="1"/>
        <v>0</v>
      </c>
      <c r="V62">
        <v>5.5239850135873896</v>
      </c>
      <c r="X62">
        <f t="shared" si="2"/>
        <v>100</v>
      </c>
      <c r="Z62">
        <f t="shared" si="3"/>
        <v>0</v>
      </c>
    </row>
    <row r="63" spans="1:26">
      <c r="A63" t="s">
        <v>76</v>
      </c>
      <c r="B63">
        <v>100</v>
      </c>
      <c r="C63">
        <v>-0.99202477931976296</v>
      </c>
      <c r="D63">
        <v>-0.54400420188903797</v>
      </c>
      <c r="E63">
        <v>-0.44155582785606401</v>
      </c>
      <c r="F63">
        <v>-0.92967170476913497</v>
      </c>
      <c r="G63">
        <v>-0.73260253667831399</v>
      </c>
      <c r="H63">
        <v>-0.38737285137176503</v>
      </c>
      <c r="I63">
        <v>5.9594322352284701</v>
      </c>
      <c r="K63">
        <f t="shared" si="4"/>
        <v>72.923185262400182</v>
      </c>
      <c r="L63">
        <f t="shared" si="0"/>
        <v>27.076814737599818</v>
      </c>
      <c r="M63">
        <f t="shared" si="1"/>
        <v>0</v>
      </c>
      <c r="P63">
        <v>-0.99202477931976296</v>
      </c>
      <c r="Q63">
        <v>-0.54400420188903797</v>
      </c>
      <c r="R63">
        <v>-0.44155582785606401</v>
      </c>
      <c r="S63">
        <v>-0.92967170476913497</v>
      </c>
      <c r="T63">
        <v>-0.73260253667831399</v>
      </c>
      <c r="U63">
        <v>-0.38737285137176503</v>
      </c>
      <c r="V63">
        <v>5.9594322352284701</v>
      </c>
      <c r="X63">
        <f t="shared" si="2"/>
        <v>100</v>
      </c>
      <c r="Z63">
        <f t="shared" si="3"/>
        <v>0</v>
      </c>
    </row>
    <row r="64" spans="1:26">
      <c r="A64" t="s">
        <v>77</v>
      </c>
      <c r="B64">
        <v>100</v>
      </c>
      <c r="I64">
        <v>6.0916330945757604</v>
      </c>
      <c r="K64">
        <f t="shared" si="4"/>
        <v>77.423092203570846</v>
      </c>
      <c r="L64">
        <f t="shared" si="0"/>
        <v>22.576907796429154</v>
      </c>
      <c r="M64">
        <f t="shared" si="1"/>
        <v>0</v>
      </c>
      <c r="V64">
        <v>6.0916330945757604</v>
      </c>
      <c r="X64">
        <f t="shared" si="2"/>
        <v>100</v>
      </c>
      <c r="Z64">
        <f t="shared" si="3"/>
        <v>0</v>
      </c>
    </row>
    <row r="65" spans="1:26">
      <c r="A65" t="s">
        <v>78</v>
      </c>
      <c r="B65">
        <v>99.4</v>
      </c>
      <c r="C65">
        <v>-0.85556364059448198</v>
      </c>
      <c r="D65">
        <v>-0.53998959064483598</v>
      </c>
      <c r="E65">
        <v>-0.415910124778748</v>
      </c>
      <c r="F65">
        <v>-1.02066767215729</v>
      </c>
      <c r="G65">
        <v>-0.917780160903931</v>
      </c>
      <c r="H65">
        <v>-0.28513866662979098</v>
      </c>
      <c r="I65">
        <v>6.1565264345075903</v>
      </c>
      <c r="K65">
        <f t="shared" si="4"/>
        <v>68.917941084587326</v>
      </c>
      <c r="L65">
        <f t="shared" si="0"/>
        <v>30.482058915412679</v>
      </c>
      <c r="M65">
        <f t="shared" si="1"/>
        <v>0</v>
      </c>
      <c r="P65">
        <v>-0.85556364059448198</v>
      </c>
      <c r="Q65">
        <v>-0.53998959064483598</v>
      </c>
      <c r="R65">
        <v>-0.415910124778748</v>
      </c>
      <c r="S65">
        <v>-1.02066767215729</v>
      </c>
      <c r="T65">
        <v>-0.917780160903931</v>
      </c>
      <c r="U65">
        <v>-0.28513866662979098</v>
      </c>
      <c r="V65">
        <v>6.1565264345075903</v>
      </c>
      <c r="X65">
        <f t="shared" si="2"/>
        <v>99.4</v>
      </c>
      <c r="Z65">
        <f t="shared" si="3"/>
        <v>0</v>
      </c>
    </row>
    <row r="66" spans="1:26">
      <c r="A66" t="s">
        <v>79</v>
      </c>
      <c r="B66">
        <v>99.4</v>
      </c>
      <c r="I66">
        <v>6.24496239276223</v>
      </c>
      <c r="K66">
        <f t="shared" ref="K66:K129" si="6">100/(1+EXP(-(1.5019625456-0.257844351482*C66+0.362341978581*E66+0.465587308283*G66)*(I66 -(5.27113495126+0.671315739474*C66 +0.171880470512*D66+0.348130495524*E66-0.30838918822*F66-0.79095443295*G66 +0.136955671243*H66 ))))</f>
        <v>81.193800857277594</v>
      </c>
      <c r="L66">
        <f t="shared" si="0"/>
        <v>18.206199142722411</v>
      </c>
      <c r="M66">
        <f t="shared" si="1"/>
        <v>0</v>
      </c>
      <c r="V66">
        <v>6.24496239276223</v>
      </c>
      <c r="X66">
        <f t="shared" si="2"/>
        <v>99.4</v>
      </c>
      <c r="Z66">
        <f t="shared" si="3"/>
        <v>0</v>
      </c>
    </row>
    <row r="67" spans="1:26">
      <c r="A67" t="s">
        <v>80</v>
      </c>
      <c r="B67">
        <v>99.4</v>
      </c>
      <c r="C67">
        <v>-0.84534090757369995</v>
      </c>
      <c r="D67">
        <v>-0.29771918058395402</v>
      </c>
      <c r="E67">
        <v>-0.31140077114105202</v>
      </c>
      <c r="F67">
        <v>-0.76232141256332397</v>
      </c>
      <c r="G67">
        <v>-0.62433338165283203</v>
      </c>
      <c r="H67">
        <v>-8.1502096727490408E-3</v>
      </c>
      <c r="I67">
        <v>6.3171080496526004</v>
      </c>
      <c r="K67">
        <f t="shared" si="6"/>
        <v>79.83446569090934</v>
      </c>
      <c r="L67">
        <f t="shared" ref="L67:L130" si="7">B67-K67</f>
        <v>19.565534309090665</v>
      </c>
      <c r="M67">
        <f t="shared" ref="M67:M130" si="8">B67-K67-L67</f>
        <v>0</v>
      </c>
      <c r="P67">
        <v>-0.84534090757369995</v>
      </c>
      <c r="Q67">
        <v>-0.29771918058395402</v>
      </c>
      <c r="R67">
        <v>-0.31140077114105202</v>
      </c>
      <c r="S67">
        <v>-0.76232141256332397</v>
      </c>
      <c r="T67">
        <v>-0.62433338165283203</v>
      </c>
      <c r="U67">
        <v>-8.1502096727490408E-3</v>
      </c>
      <c r="V67">
        <v>6.3171080496526004</v>
      </c>
      <c r="X67">
        <f t="shared" ref="X67:X130" si="9">100/(1+EXP(-(1.5019625456-0.257844351482*P67+0.362341978581*R67+0.465587308283*T67)*(V67 -(5.27113495126+0.671315739474*P67 +0.171880470512*Q67+0.348130495524*R67-0.30838918822*S67-0.79095443295*T67 +0.136955671243*U67 ))))+L67</f>
        <v>99.4</v>
      </c>
      <c r="Z67">
        <f t="shared" ref="Z67:Z130" si="10">X67-B67</f>
        <v>0</v>
      </c>
    </row>
    <row r="68" spans="1:26">
      <c r="A68" t="s">
        <v>81</v>
      </c>
      <c r="B68">
        <v>99.4</v>
      </c>
      <c r="C68">
        <v>-0.85378658771514904</v>
      </c>
      <c r="D68">
        <v>-0.30978024005889898</v>
      </c>
      <c r="E68">
        <v>-0.49021655321121199</v>
      </c>
      <c r="F68">
        <v>-0.71632349491119396</v>
      </c>
      <c r="G68">
        <v>-0.56398671865463301</v>
      </c>
      <c r="H68">
        <v>7.0307686924934401E-2</v>
      </c>
      <c r="I68">
        <v>6.3594769544734904</v>
      </c>
      <c r="K68">
        <f t="shared" si="6"/>
        <v>82.484645957553113</v>
      </c>
      <c r="L68">
        <f t="shared" si="7"/>
        <v>16.915354042446893</v>
      </c>
      <c r="M68">
        <f t="shared" si="8"/>
        <v>0</v>
      </c>
      <c r="P68">
        <v>-0.85378658771514904</v>
      </c>
      <c r="Q68">
        <v>-0.30978024005889898</v>
      </c>
      <c r="R68">
        <v>-0.49021655321121199</v>
      </c>
      <c r="S68">
        <v>-0.71632349491119396</v>
      </c>
      <c r="T68">
        <v>-0.56398671865463301</v>
      </c>
      <c r="U68">
        <v>7.0307686924934401E-2</v>
      </c>
      <c r="V68">
        <v>6.3594769544734904</v>
      </c>
      <c r="X68">
        <f t="shared" si="9"/>
        <v>99.4</v>
      </c>
      <c r="Z68">
        <f t="shared" si="10"/>
        <v>0</v>
      </c>
    </row>
    <row r="69" spans="1:26">
      <c r="A69" t="s">
        <v>82</v>
      </c>
      <c r="B69">
        <v>99.4</v>
      </c>
      <c r="C69">
        <v>-0.72373181581497203</v>
      </c>
      <c r="D69">
        <v>-0.42725968360900901</v>
      </c>
      <c r="E69">
        <v>-0.187491565942764</v>
      </c>
      <c r="F69">
        <v>-0.70103234052658103</v>
      </c>
      <c r="G69">
        <v>-0.40837165713310197</v>
      </c>
      <c r="H69">
        <v>7.2374991141259696E-3</v>
      </c>
      <c r="I69">
        <v>6.4335147782449402</v>
      </c>
      <c r="K69">
        <f t="shared" si="6"/>
        <v>85.612722701807243</v>
      </c>
      <c r="L69">
        <f t="shared" si="7"/>
        <v>13.787277298192762</v>
      </c>
      <c r="M69">
        <f t="shared" si="8"/>
        <v>0</v>
      </c>
      <c r="P69">
        <v>-0.72373181581497203</v>
      </c>
      <c r="Q69">
        <v>-0.42725968360900901</v>
      </c>
      <c r="R69">
        <v>-0.187491565942764</v>
      </c>
      <c r="S69">
        <v>-0.70103234052658103</v>
      </c>
      <c r="T69">
        <v>-0.40837165713310197</v>
      </c>
      <c r="U69">
        <v>7.2374991141259696E-3</v>
      </c>
      <c r="V69">
        <v>6.4335147782449402</v>
      </c>
      <c r="X69">
        <f t="shared" si="9"/>
        <v>99.4</v>
      </c>
      <c r="Z69">
        <f t="shared" si="10"/>
        <v>0</v>
      </c>
    </row>
    <row r="70" spans="1:26">
      <c r="A70" t="s">
        <v>83</v>
      </c>
      <c r="B70">
        <v>99.4</v>
      </c>
      <c r="C70">
        <v>-0.81326389312744096</v>
      </c>
      <c r="D70">
        <v>-0.50504797697067305</v>
      </c>
      <c r="E70">
        <v>-0.40073123574256903</v>
      </c>
      <c r="F70">
        <v>-0.76383316516876198</v>
      </c>
      <c r="G70">
        <v>-0.69638723134994496</v>
      </c>
      <c r="H70">
        <v>3.6717876791954001E-3</v>
      </c>
      <c r="I70">
        <v>6.4867025068610698</v>
      </c>
      <c r="K70">
        <f t="shared" si="6"/>
        <v>81.635950672504848</v>
      </c>
      <c r="L70">
        <f t="shared" si="7"/>
        <v>17.764049327495158</v>
      </c>
      <c r="M70">
        <f t="shared" si="8"/>
        <v>0</v>
      </c>
      <c r="P70">
        <v>-0.81326389312744096</v>
      </c>
      <c r="Q70">
        <v>-0.50504797697067305</v>
      </c>
      <c r="R70">
        <v>-0.40073123574256903</v>
      </c>
      <c r="S70">
        <v>-0.76383316516876198</v>
      </c>
      <c r="T70">
        <v>-0.69638723134994496</v>
      </c>
      <c r="U70">
        <v>3.6717876791954001E-3</v>
      </c>
      <c r="V70">
        <v>6.4867025068610698</v>
      </c>
      <c r="X70">
        <f t="shared" si="9"/>
        <v>99.4</v>
      </c>
      <c r="Z70">
        <f t="shared" si="10"/>
        <v>0</v>
      </c>
    </row>
    <row r="71" spans="1:26">
      <c r="A71" t="s">
        <v>84</v>
      </c>
      <c r="B71">
        <v>99.4</v>
      </c>
      <c r="C71">
        <v>-0.79054528474807695</v>
      </c>
      <c r="D71">
        <v>-0.50815731287002597</v>
      </c>
      <c r="E71">
        <v>-0.14859938621520999</v>
      </c>
      <c r="F71">
        <v>-0.70313584804534901</v>
      </c>
      <c r="G71">
        <v>-0.58095264434814498</v>
      </c>
      <c r="H71">
        <v>7.5889959931373596E-2</v>
      </c>
      <c r="I71">
        <v>6.5818435221911198</v>
      </c>
      <c r="K71">
        <f t="shared" si="6"/>
        <v>85.659313279212853</v>
      </c>
      <c r="L71">
        <f t="shared" si="7"/>
        <v>13.740686720787153</v>
      </c>
      <c r="M71">
        <f t="shared" si="8"/>
        <v>0</v>
      </c>
      <c r="P71">
        <v>-0.79054528474807695</v>
      </c>
      <c r="Q71">
        <v>-0.50815731287002597</v>
      </c>
      <c r="R71">
        <v>-0.14859938621520999</v>
      </c>
      <c r="S71">
        <v>-0.70313584804534901</v>
      </c>
      <c r="T71">
        <v>-0.58095264434814498</v>
      </c>
      <c r="U71">
        <v>7.5889959931373596E-2</v>
      </c>
      <c r="V71">
        <v>6.5818435221911198</v>
      </c>
      <c r="X71">
        <f t="shared" si="9"/>
        <v>99.4</v>
      </c>
      <c r="Z71">
        <f t="shared" si="10"/>
        <v>0</v>
      </c>
    </row>
    <row r="72" spans="1:26">
      <c r="A72" t="s">
        <v>85</v>
      </c>
      <c r="B72">
        <v>99.4</v>
      </c>
      <c r="C72">
        <v>-0.70694005489349399</v>
      </c>
      <c r="D72">
        <v>-0.203974649310112</v>
      </c>
      <c r="E72">
        <v>3.4550301730632803E-2</v>
      </c>
      <c r="F72">
        <v>-0.66154599189758301</v>
      </c>
      <c r="G72">
        <v>-0.42772254347801197</v>
      </c>
      <c r="H72">
        <v>0.11300846934318499</v>
      </c>
      <c r="I72">
        <v>6.6701553404595604</v>
      </c>
      <c r="K72">
        <f t="shared" si="6"/>
        <v>88.13274395213881</v>
      </c>
      <c r="L72">
        <f t="shared" si="7"/>
        <v>11.267256047861196</v>
      </c>
      <c r="M72">
        <f t="shared" si="8"/>
        <v>0</v>
      </c>
      <c r="P72">
        <v>-0.70694005489349399</v>
      </c>
      <c r="Q72">
        <v>-0.203974649310112</v>
      </c>
      <c r="R72">
        <v>3.4550301730632803E-2</v>
      </c>
      <c r="S72">
        <v>-0.66154599189758301</v>
      </c>
      <c r="T72">
        <v>-0.42772254347801197</v>
      </c>
      <c r="U72">
        <v>0.11300846934318499</v>
      </c>
      <c r="V72">
        <v>6.6701553404595604</v>
      </c>
      <c r="X72">
        <f t="shared" si="9"/>
        <v>99.4</v>
      </c>
      <c r="Z72">
        <f t="shared" si="10"/>
        <v>0</v>
      </c>
    </row>
    <row r="73" spans="1:26">
      <c r="A73" t="s">
        <v>86</v>
      </c>
      <c r="B73">
        <v>100</v>
      </c>
      <c r="C73">
        <v>-0.60521239042282104</v>
      </c>
      <c r="D73">
        <v>-3.0500913038849799E-2</v>
      </c>
      <c r="E73">
        <v>0.13766650855541199</v>
      </c>
      <c r="F73">
        <v>-0.60007929801940896</v>
      </c>
      <c r="G73">
        <v>-0.36706349253654502</v>
      </c>
      <c r="H73">
        <v>0.17493908107280701</v>
      </c>
      <c r="I73">
        <v>6.7752258086224204</v>
      </c>
      <c r="K73">
        <f t="shared" si="6"/>
        <v>89.120854327326484</v>
      </c>
      <c r="L73">
        <f t="shared" si="7"/>
        <v>10.879145672673516</v>
      </c>
      <c r="M73">
        <f t="shared" si="8"/>
        <v>0</v>
      </c>
      <c r="P73">
        <v>-0.60521239042282104</v>
      </c>
      <c r="Q73">
        <v>-3.0500913038849799E-2</v>
      </c>
      <c r="R73">
        <v>0.13766650855541199</v>
      </c>
      <c r="S73">
        <v>-0.60007929801940896</v>
      </c>
      <c r="T73">
        <v>-0.36706349253654502</v>
      </c>
      <c r="U73">
        <v>0.17493908107280701</v>
      </c>
      <c r="V73">
        <v>6.7752258086224204</v>
      </c>
      <c r="X73">
        <f t="shared" si="9"/>
        <v>100</v>
      </c>
      <c r="Z73">
        <f t="shared" si="10"/>
        <v>0</v>
      </c>
    </row>
    <row r="74" spans="1:26">
      <c r="A74" t="s">
        <v>87</v>
      </c>
      <c r="B74">
        <v>99.6</v>
      </c>
      <c r="C74">
        <v>-0.54527091979980502</v>
      </c>
      <c r="D74">
        <v>-4.5140512287616702E-2</v>
      </c>
      <c r="E74">
        <v>0.241446003317833</v>
      </c>
      <c r="F74">
        <v>-0.49437016248702997</v>
      </c>
      <c r="G74">
        <v>-0.25594148039817799</v>
      </c>
      <c r="H74">
        <v>0.141477331519127</v>
      </c>
      <c r="I74">
        <v>6.7840241883288801</v>
      </c>
      <c r="K74">
        <f t="shared" si="6"/>
        <v>90.895426495324983</v>
      </c>
      <c r="L74">
        <f t="shared" si="7"/>
        <v>8.704573504675011</v>
      </c>
      <c r="M74">
        <f t="shared" si="8"/>
        <v>0</v>
      </c>
      <c r="P74">
        <v>-0.54527091979980502</v>
      </c>
      <c r="Q74">
        <v>-4.5140512287616702E-2</v>
      </c>
      <c r="R74">
        <v>0.241446003317833</v>
      </c>
      <c r="S74">
        <v>-0.49437016248702997</v>
      </c>
      <c r="T74">
        <v>-0.25594148039817799</v>
      </c>
      <c r="U74">
        <v>0.141477331519127</v>
      </c>
      <c r="V74">
        <v>6.7840241883288801</v>
      </c>
      <c r="X74">
        <f t="shared" si="9"/>
        <v>99.6</v>
      </c>
      <c r="Z74">
        <f t="shared" si="10"/>
        <v>0</v>
      </c>
    </row>
    <row r="75" spans="1:26">
      <c r="A75" t="s">
        <v>88</v>
      </c>
      <c r="B75">
        <v>99.6</v>
      </c>
      <c r="C75">
        <v>-0.53161650896072399</v>
      </c>
      <c r="D75">
        <v>-0.19148290157318101</v>
      </c>
      <c r="E75">
        <v>0.233281955122948</v>
      </c>
      <c r="F75">
        <v>-0.38576048612594599</v>
      </c>
      <c r="G75">
        <v>-0.27945321798324602</v>
      </c>
      <c r="H75">
        <v>0.123838223516941</v>
      </c>
      <c r="I75">
        <v>6.8284148027046401</v>
      </c>
      <c r="K75">
        <f t="shared" si="6"/>
        <v>91.715978025882649</v>
      </c>
      <c r="L75">
        <f t="shared" si="7"/>
        <v>7.8840219741173456</v>
      </c>
      <c r="M75">
        <f t="shared" si="8"/>
        <v>0</v>
      </c>
      <c r="P75">
        <v>-0.53161650896072399</v>
      </c>
      <c r="Q75">
        <v>-0.19148290157318101</v>
      </c>
      <c r="R75">
        <v>0.233281955122948</v>
      </c>
      <c r="S75">
        <v>-0.38576048612594599</v>
      </c>
      <c r="T75">
        <v>-0.27945321798324602</v>
      </c>
      <c r="U75">
        <v>0.123838223516941</v>
      </c>
      <c r="V75">
        <v>6.8284148027046401</v>
      </c>
      <c r="X75">
        <f t="shared" si="9"/>
        <v>99.6</v>
      </c>
      <c r="Z75">
        <f t="shared" si="10"/>
        <v>0</v>
      </c>
    </row>
    <row r="76" spans="1:26">
      <c r="A76" t="s">
        <v>89</v>
      </c>
      <c r="B76">
        <v>99.7</v>
      </c>
      <c r="C76">
        <v>-0.70179414749145497</v>
      </c>
      <c r="D76">
        <v>-0.28237941861152599</v>
      </c>
      <c r="E76">
        <v>0.28397256135940602</v>
      </c>
      <c r="F76">
        <v>-0.442926466464996</v>
      </c>
      <c r="G76">
        <v>-0.20217707753181499</v>
      </c>
      <c r="H76">
        <v>6.2333762645721401E-2</v>
      </c>
      <c r="I76">
        <v>6.8189693292936102</v>
      </c>
      <c r="K76">
        <f t="shared" si="6"/>
        <v>94.344189667270072</v>
      </c>
      <c r="L76">
        <f t="shared" si="7"/>
        <v>5.3558103327299307</v>
      </c>
      <c r="M76">
        <f t="shared" si="8"/>
        <v>0</v>
      </c>
      <c r="P76">
        <v>-0.70179414749145497</v>
      </c>
      <c r="Q76">
        <v>-0.28237941861152599</v>
      </c>
      <c r="R76">
        <v>0.28397256135940602</v>
      </c>
      <c r="S76">
        <v>-0.442926466464996</v>
      </c>
      <c r="T76">
        <v>-0.20217707753181499</v>
      </c>
      <c r="U76">
        <v>6.2333762645721401E-2</v>
      </c>
      <c r="V76">
        <v>6.8189693292936102</v>
      </c>
      <c r="X76">
        <f t="shared" si="9"/>
        <v>99.7</v>
      </c>
      <c r="Z76">
        <f t="shared" si="10"/>
        <v>0</v>
      </c>
    </row>
    <row r="77" spans="1:26">
      <c r="A77" t="s">
        <v>90</v>
      </c>
      <c r="B77">
        <v>99.9</v>
      </c>
      <c r="C77">
        <v>-0.77872943878173795</v>
      </c>
      <c r="D77">
        <v>-0.143631592392921</v>
      </c>
      <c r="E77">
        <v>0.24049198627471899</v>
      </c>
      <c r="F77">
        <v>-0.51983976364135698</v>
      </c>
      <c r="G77">
        <v>-0.26892501115799</v>
      </c>
      <c r="H77">
        <v>2.2064037621021299E-2</v>
      </c>
      <c r="I77">
        <v>6.7970841033145302</v>
      </c>
      <c r="K77">
        <f t="shared" si="6"/>
        <v>93.620813816309223</v>
      </c>
      <c r="L77">
        <f t="shared" si="7"/>
        <v>6.2791861836907827</v>
      </c>
      <c r="M77">
        <f t="shared" si="8"/>
        <v>0</v>
      </c>
      <c r="P77">
        <v>-0.77872943878173795</v>
      </c>
      <c r="Q77">
        <v>-0.143631592392921</v>
      </c>
      <c r="R77">
        <v>0.24049198627471899</v>
      </c>
      <c r="S77">
        <v>-0.51983976364135698</v>
      </c>
      <c r="T77">
        <v>-0.26892501115799</v>
      </c>
      <c r="U77">
        <v>2.2064037621021299E-2</v>
      </c>
      <c r="V77">
        <v>6.7970841033145302</v>
      </c>
      <c r="X77">
        <f t="shared" si="9"/>
        <v>99.9</v>
      </c>
      <c r="Z77">
        <f t="shared" si="10"/>
        <v>0</v>
      </c>
    </row>
    <row r="78" spans="1:26">
      <c r="A78" t="s">
        <v>91</v>
      </c>
      <c r="B78">
        <v>99.9</v>
      </c>
      <c r="C78">
        <v>-0.75095593929290805</v>
      </c>
      <c r="D78">
        <v>9.1929785907268496E-2</v>
      </c>
      <c r="E78">
        <v>0.25416025519370999</v>
      </c>
      <c r="F78">
        <v>-0.51860600709915206</v>
      </c>
      <c r="G78">
        <v>-0.32387593388557401</v>
      </c>
      <c r="H78">
        <v>4.8892591148614897E-2</v>
      </c>
      <c r="I78">
        <v>6.7756787090550903</v>
      </c>
      <c r="K78">
        <f t="shared" si="6"/>
        <v>91.872923056565327</v>
      </c>
      <c r="L78">
        <f t="shared" si="7"/>
        <v>8.0270769434346789</v>
      </c>
      <c r="M78">
        <f t="shared" si="8"/>
        <v>0</v>
      </c>
      <c r="P78">
        <v>-0.75095593929290805</v>
      </c>
      <c r="Q78">
        <v>9.1929785907268496E-2</v>
      </c>
      <c r="R78">
        <v>0.25416025519370999</v>
      </c>
      <c r="S78">
        <v>-0.51860600709915206</v>
      </c>
      <c r="T78">
        <v>-0.32387593388557401</v>
      </c>
      <c r="U78">
        <v>4.8892591148614897E-2</v>
      </c>
      <c r="V78">
        <v>6.7756787090550903</v>
      </c>
      <c r="X78">
        <f t="shared" si="9"/>
        <v>99.9</v>
      </c>
      <c r="Z78">
        <f t="shared" si="10"/>
        <v>0</v>
      </c>
    </row>
    <row r="79" spans="1:26">
      <c r="A79" t="s">
        <v>92</v>
      </c>
      <c r="B79">
        <v>100</v>
      </c>
      <c r="C79">
        <v>-0.58614134788513195</v>
      </c>
      <c r="D79">
        <v>0.48598623275756803</v>
      </c>
      <c r="E79">
        <v>0.27903768420219399</v>
      </c>
      <c r="F79">
        <v>-0.31097984313964799</v>
      </c>
      <c r="G79">
        <v>-4.8918440937995897E-2</v>
      </c>
      <c r="H79">
        <v>0.143777400255203</v>
      </c>
      <c r="I79">
        <v>6.89133236930933</v>
      </c>
      <c r="K79">
        <f t="shared" si="6"/>
        <v>94.817115687127412</v>
      </c>
      <c r="L79">
        <f t="shared" si="7"/>
        <v>5.1828843128725879</v>
      </c>
      <c r="M79">
        <f t="shared" si="8"/>
        <v>0</v>
      </c>
      <c r="P79">
        <v>-0.58614134788513195</v>
      </c>
      <c r="Q79">
        <v>0.48598623275756803</v>
      </c>
      <c r="R79">
        <v>0.27903768420219399</v>
      </c>
      <c r="S79">
        <v>-0.31097984313964799</v>
      </c>
      <c r="T79">
        <v>-4.8918440937995897E-2</v>
      </c>
      <c r="U79">
        <v>0.143777400255203</v>
      </c>
      <c r="V79">
        <v>6.89133236930933</v>
      </c>
      <c r="X79">
        <f t="shared" si="9"/>
        <v>100</v>
      </c>
      <c r="Z79">
        <f t="shared" si="10"/>
        <v>0</v>
      </c>
    </row>
    <row r="80" spans="1:26">
      <c r="A80" t="s">
        <v>93</v>
      </c>
      <c r="B80">
        <v>100</v>
      </c>
      <c r="C80">
        <v>-0.54438525438308705</v>
      </c>
      <c r="D80">
        <v>0.34163904190063499</v>
      </c>
      <c r="E80">
        <v>0.174237310886383</v>
      </c>
      <c r="F80">
        <v>-0.318997442722321</v>
      </c>
      <c r="G80">
        <v>2.8239952400326701E-2</v>
      </c>
      <c r="H80">
        <v>0.15716177225112901</v>
      </c>
      <c r="I80">
        <v>6.9217192628205098</v>
      </c>
      <c r="K80">
        <f t="shared" si="6"/>
        <v>95.655938717881114</v>
      </c>
      <c r="L80">
        <f t="shared" si="7"/>
        <v>4.3440612821188864</v>
      </c>
      <c r="M80">
        <f t="shared" si="8"/>
        <v>0</v>
      </c>
      <c r="P80">
        <v>-0.54438525438308705</v>
      </c>
      <c r="Q80">
        <v>0.34163904190063499</v>
      </c>
      <c r="R80">
        <v>0.174237310886383</v>
      </c>
      <c r="S80">
        <v>-0.318997442722321</v>
      </c>
      <c r="T80">
        <v>2.8239952400326701E-2</v>
      </c>
      <c r="U80">
        <v>0.15716177225112901</v>
      </c>
      <c r="V80">
        <v>6.9217192628205098</v>
      </c>
      <c r="X80">
        <f t="shared" si="9"/>
        <v>100</v>
      </c>
      <c r="Z80">
        <f t="shared" si="10"/>
        <v>0</v>
      </c>
    </row>
    <row r="81" spans="1:26">
      <c r="A81" t="s">
        <v>94</v>
      </c>
      <c r="B81">
        <v>99.9</v>
      </c>
      <c r="C81">
        <v>-0.47146922349929798</v>
      </c>
      <c r="D81">
        <v>0.33744788169860801</v>
      </c>
      <c r="E81">
        <v>0.18660762906074499</v>
      </c>
      <c r="F81">
        <v>-0.32136484980583202</v>
      </c>
      <c r="G81">
        <v>2.98212617635727E-2</v>
      </c>
      <c r="H81">
        <v>0.17094868421554599</v>
      </c>
      <c r="I81">
        <v>6.9469583908328003</v>
      </c>
      <c r="K81">
        <f t="shared" si="6"/>
        <v>95.340909167268876</v>
      </c>
      <c r="L81">
        <f t="shared" si="7"/>
        <v>4.5590908327311297</v>
      </c>
      <c r="M81">
        <f t="shared" si="8"/>
        <v>0</v>
      </c>
      <c r="P81">
        <v>-0.47146922349929798</v>
      </c>
      <c r="Q81">
        <v>0.33744788169860801</v>
      </c>
      <c r="R81">
        <v>0.18660762906074499</v>
      </c>
      <c r="S81">
        <v>-0.32136484980583202</v>
      </c>
      <c r="T81">
        <v>2.98212617635727E-2</v>
      </c>
      <c r="U81">
        <v>0.17094868421554599</v>
      </c>
      <c r="V81">
        <v>6.9469583908328003</v>
      </c>
      <c r="X81">
        <f t="shared" si="9"/>
        <v>99.9</v>
      </c>
      <c r="Z81">
        <f t="shared" si="10"/>
        <v>0</v>
      </c>
    </row>
    <row r="82" spans="1:26">
      <c r="A82" t="s">
        <v>95</v>
      </c>
      <c r="B82">
        <v>99.9</v>
      </c>
      <c r="C82">
        <v>-0.48089060187339799</v>
      </c>
      <c r="D82">
        <v>0.37376981973648099</v>
      </c>
      <c r="E82">
        <v>0.22062315046787301</v>
      </c>
      <c r="F82">
        <v>-0.41276237368583701</v>
      </c>
      <c r="G82">
        <v>9.8735861480236095E-2</v>
      </c>
      <c r="H82">
        <v>0.20380763709545099</v>
      </c>
      <c r="I82">
        <v>7.0472112654431402</v>
      </c>
      <c r="K82">
        <f t="shared" si="6"/>
        <v>96.425079026816078</v>
      </c>
      <c r="L82">
        <f t="shared" si="7"/>
        <v>3.4749209731839272</v>
      </c>
      <c r="M82">
        <f t="shared" si="8"/>
        <v>0</v>
      </c>
      <c r="P82">
        <v>-0.48089060187339799</v>
      </c>
      <c r="Q82">
        <v>0.37376981973648099</v>
      </c>
      <c r="R82">
        <v>0.22062315046787301</v>
      </c>
      <c r="S82">
        <v>-0.41276237368583701</v>
      </c>
      <c r="T82">
        <v>9.8735861480236095E-2</v>
      </c>
      <c r="U82">
        <v>0.20380763709545099</v>
      </c>
      <c r="V82">
        <v>7.0472112654431402</v>
      </c>
      <c r="X82">
        <f t="shared" si="9"/>
        <v>99.9</v>
      </c>
      <c r="Z82">
        <f t="shared" si="10"/>
        <v>0</v>
      </c>
    </row>
    <row r="83" spans="1:26">
      <c r="A83" t="s">
        <v>96</v>
      </c>
      <c r="B83">
        <v>100</v>
      </c>
      <c r="C83">
        <v>-0.545840263366699</v>
      </c>
      <c r="D83">
        <v>0.36664298176765397</v>
      </c>
      <c r="E83">
        <v>0.256079822778702</v>
      </c>
      <c r="F83">
        <v>-0.41418784856796298</v>
      </c>
      <c r="G83">
        <v>8.0650173127651201E-2</v>
      </c>
      <c r="H83">
        <v>0.188694432377815</v>
      </c>
      <c r="I83">
        <v>7.0854777789346599</v>
      </c>
      <c r="K83">
        <f t="shared" si="6"/>
        <v>96.885964891493813</v>
      </c>
      <c r="L83">
        <f t="shared" si="7"/>
        <v>3.1140351085061866</v>
      </c>
      <c r="M83">
        <f t="shared" si="8"/>
        <v>0</v>
      </c>
      <c r="P83">
        <v>-0.545840263366699</v>
      </c>
      <c r="Q83">
        <v>0.36664298176765397</v>
      </c>
      <c r="R83">
        <v>0.256079822778702</v>
      </c>
      <c r="S83">
        <v>-0.41418784856796298</v>
      </c>
      <c r="T83">
        <v>8.0650173127651201E-2</v>
      </c>
      <c r="U83">
        <v>0.188694432377815</v>
      </c>
      <c r="V83">
        <v>7.0854777789346599</v>
      </c>
      <c r="X83">
        <f t="shared" si="9"/>
        <v>100</v>
      </c>
      <c r="Z83">
        <f t="shared" si="10"/>
        <v>0</v>
      </c>
    </row>
    <row r="84" spans="1:26">
      <c r="A84" t="s">
        <v>97</v>
      </c>
      <c r="B84">
        <v>100</v>
      </c>
      <c r="C84">
        <v>-0.56389963626861594</v>
      </c>
      <c r="D84">
        <v>0.11004967987537401</v>
      </c>
      <c r="E84">
        <v>0.27206546068191501</v>
      </c>
      <c r="F84">
        <v>-0.42537882924079901</v>
      </c>
      <c r="G84">
        <v>-6.2144100666046101E-2</v>
      </c>
      <c r="H84">
        <v>0.141880303621292</v>
      </c>
      <c r="I84">
        <v>7.0992341376100203</v>
      </c>
      <c r="K84">
        <f t="shared" si="6"/>
        <v>96.269964125960342</v>
      </c>
      <c r="L84">
        <f t="shared" si="7"/>
        <v>3.7300358740396575</v>
      </c>
      <c r="M84">
        <f t="shared" si="8"/>
        <v>0</v>
      </c>
      <c r="P84">
        <v>-0.56389963626861594</v>
      </c>
      <c r="Q84">
        <v>0.11004967987537401</v>
      </c>
      <c r="R84">
        <v>0.27206546068191501</v>
      </c>
      <c r="S84">
        <v>-0.42537882924079901</v>
      </c>
      <c r="T84">
        <v>-6.2144100666046101E-2</v>
      </c>
      <c r="U84">
        <v>0.141880303621292</v>
      </c>
      <c r="V84">
        <v>7.0992341376100203</v>
      </c>
      <c r="X84">
        <f t="shared" si="9"/>
        <v>100</v>
      </c>
      <c r="Z84">
        <f t="shared" si="10"/>
        <v>0</v>
      </c>
    </row>
    <row r="85" spans="1:26">
      <c r="A85" t="s">
        <v>98</v>
      </c>
      <c r="B85">
        <v>100</v>
      </c>
      <c r="C85">
        <v>-0.57292449474334695</v>
      </c>
      <c r="D85">
        <v>8.8576450943946797E-2</v>
      </c>
      <c r="E85">
        <v>0.22196723520755801</v>
      </c>
      <c r="F85">
        <v>-0.37624919414520303</v>
      </c>
      <c r="G85">
        <v>-0.15488032996654499</v>
      </c>
      <c r="H85">
        <v>8.6402572691440596E-2</v>
      </c>
      <c r="I85">
        <v>7.0208220321120196</v>
      </c>
      <c r="K85">
        <f t="shared" si="6"/>
        <v>95.120994504384385</v>
      </c>
      <c r="L85">
        <f t="shared" si="7"/>
        <v>4.8790054956156155</v>
      </c>
      <c r="M85">
        <f t="shared" si="8"/>
        <v>0</v>
      </c>
      <c r="P85">
        <v>-0.57292449474334695</v>
      </c>
      <c r="Q85">
        <v>8.8576450943946797E-2</v>
      </c>
      <c r="R85">
        <v>0.22196723520755801</v>
      </c>
      <c r="S85">
        <v>-0.37624919414520303</v>
      </c>
      <c r="T85">
        <v>-0.15488032996654499</v>
      </c>
      <c r="U85">
        <v>8.6402572691440596E-2</v>
      </c>
      <c r="V85">
        <v>7.0208220321120196</v>
      </c>
      <c r="X85">
        <f t="shared" si="9"/>
        <v>100</v>
      </c>
      <c r="Z85">
        <f t="shared" si="10"/>
        <v>0</v>
      </c>
    </row>
    <row r="86" spans="1:26">
      <c r="A86" t="s">
        <v>99</v>
      </c>
      <c r="B86">
        <v>100</v>
      </c>
      <c r="C86">
        <v>-0.57653552293777499</v>
      </c>
      <c r="D86">
        <v>0.196294024586678</v>
      </c>
      <c r="E86">
        <v>0.17585939168930101</v>
      </c>
      <c r="F86">
        <v>-0.28037235140800498</v>
      </c>
      <c r="G86">
        <v>-3.53600680828094E-2</v>
      </c>
      <c r="H86">
        <v>8.5914410650730105E-2</v>
      </c>
      <c r="I86">
        <v>7.1515347209581499</v>
      </c>
      <c r="K86">
        <f t="shared" si="6"/>
        <v>96.994841857673464</v>
      </c>
      <c r="L86">
        <f t="shared" si="7"/>
        <v>3.0051581423265361</v>
      </c>
      <c r="M86">
        <f t="shared" si="8"/>
        <v>0</v>
      </c>
      <c r="P86">
        <v>-0.57653552293777499</v>
      </c>
      <c r="Q86">
        <v>0.196294024586678</v>
      </c>
      <c r="R86">
        <v>0.17585939168930101</v>
      </c>
      <c r="S86">
        <v>-0.28037235140800498</v>
      </c>
      <c r="T86">
        <v>-3.53600680828094E-2</v>
      </c>
      <c r="U86">
        <v>8.5914410650730105E-2</v>
      </c>
      <c r="V86">
        <v>7.1515347209581499</v>
      </c>
      <c r="X86">
        <f t="shared" si="9"/>
        <v>100</v>
      </c>
      <c r="Z86">
        <f t="shared" si="10"/>
        <v>0</v>
      </c>
    </row>
    <row r="87" spans="1:26">
      <c r="A87" t="s">
        <v>100</v>
      </c>
      <c r="B87">
        <v>100</v>
      </c>
      <c r="C87">
        <v>-0.40787553787231401</v>
      </c>
      <c r="D87">
        <v>0.114945493638515</v>
      </c>
      <c r="E87">
        <v>0.159353822469711</v>
      </c>
      <c r="F87">
        <v>-0.16577909886837</v>
      </c>
      <c r="G87">
        <v>6.5062843263149303E-2</v>
      </c>
      <c r="H87">
        <v>0.13946570456028001</v>
      </c>
      <c r="I87">
        <v>7.2436623327698397</v>
      </c>
      <c r="K87">
        <f t="shared" si="6"/>
        <v>97.463213289636599</v>
      </c>
      <c r="L87">
        <f t="shared" si="7"/>
        <v>2.5367867103634012</v>
      </c>
      <c r="M87">
        <f t="shared" si="8"/>
        <v>0</v>
      </c>
      <c r="P87">
        <v>-0.40787553787231401</v>
      </c>
      <c r="Q87">
        <v>0.114945493638515</v>
      </c>
      <c r="R87">
        <v>0.159353822469711</v>
      </c>
      <c r="S87">
        <v>-0.16577909886837</v>
      </c>
      <c r="T87">
        <v>6.5062843263149303E-2</v>
      </c>
      <c r="U87">
        <v>0.13946570456028001</v>
      </c>
      <c r="V87">
        <v>7.2436623327698397</v>
      </c>
      <c r="X87">
        <f t="shared" si="9"/>
        <v>100</v>
      </c>
      <c r="Z87">
        <f t="shared" si="10"/>
        <v>0</v>
      </c>
    </row>
    <row r="88" spans="1:26">
      <c r="A88" t="s">
        <v>101</v>
      </c>
      <c r="I88">
        <v>7.25046928181645</v>
      </c>
      <c r="K88">
        <f t="shared" si="6"/>
        <v>95.133406731174333</v>
      </c>
      <c r="L88">
        <f t="shared" si="7"/>
        <v>-95.133406731174333</v>
      </c>
      <c r="M88">
        <f t="shared" si="8"/>
        <v>0</v>
      </c>
      <c r="V88">
        <v>7.25046928181645</v>
      </c>
      <c r="X88">
        <f t="shared" si="9"/>
        <v>0</v>
      </c>
      <c r="Z88">
        <f t="shared" si="10"/>
        <v>0</v>
      </c>
    </row>
    <row r="89" spans="1:26">
      <c r="A89" t="s">
        <v>102</v>
      </c>
      <c r="I89">
        <v>7.3660749095653699</v>
      </c>
      <c r="K89">
        <f t="shared" si="6"/>
        <v>95.877143438126609</v>
      </c>
      <c r="L89">
        <f t="shared" si="7"/>
        <v>-95.877143438126609</v>
      </c>
      <c r="M89">
        <f t="shared" si="8"/>
        <v>0</v>
      </c>
      <c r="V89">
        <v>7.3660749095653699</v>
      </c>
      <c r="X89">
        <f t="shared" si="9"/>
        <v>0</v>
      </c>
      <c r="Z89">
        <f t="shared" si="10"/>
        <v>0</v>
      </c>
    </row>
    <row r="90" spans="1:26">
      <c r="A90" t="s">
        <v>103</v>
      </c>
      <c r="I90">
        <v>7.26292389448375</v>
      </c>
      <c r="K90">
        <f t="shared" si="6"/>
        <v>95.219285061717798</v>
      </c>
      <c r="L90">
        <f t="shared" si="7"/>
        <v>-95.219285061717798</v>
      </c>
      <c r="M90">
        <f t="shared" si="8"/>
        <v>0</v>
      </c>
      <c r="V90">
        <v>7.26292389448375</v>
      </c>
      <c r="X90">
        <f t="shared" si="9"/>
        <v>0</v>
      </c>
      <c r="Z90">
        <f t="shared" si="10"/>
        <v>0</v>
      </c>
    </row>
    <row r="91" spans="1:26">
      <c r="A91" t="s">
        <v>104</v>
      </c>
      <c r="I91">
        <v>7.24874334002764</v>
      </c>
      <c r="K91">
        <f t="shared" si="6"/>
        <v>95.121390963497021</v>
      </c>
      <c r="L91">
        <f t="shared" si="7"/>
        <v>-95.121390963497021</v>
      </c>
      <c r="M91">
        <f t="shared" si="8"/>
        <v>0</v>
      </c>
      <c r="V91">
        <v>7.24874334002764</v>
      </c>
      <c r="X91">
        <f t="shared" si="9"/>
        <v>0</v>
      </c>
      <c r="Z91">
        <f t="shared" si="10"/>
        <v>0</v>
      </c>
    </row>
    <row r="92" spans="1:26">
      <c r="A92" t="s">
        <v>105</v>
      </c>
      <c r="I92">
        <v>7.3072579813222598</v>
      </c>
      <c r="K92">
        <f t="shared" si="6"/>
        <v>95.51343922838744</v>
      </c>
      <c r="L92">
        <f t="shared" si="7"/>
        <v>-95.51343922838744</v>
      </c>
      <c r="M92">
        <f t="shared" si="8"/>
        <v>0</v>
      </c>
      <c r="V92">
        <v>7.3072579813222598</v>
      </c>
      <c r="X92">
        <f t="shared" si="9"/>
        <v>0</v>
      </c>
      <c r="Z92">
        <f t="shared" si="10"/>
        <v>0</v>
      </c>
    </row>
    <row r="93" spans="1:26">
      <c r="A93" t="s">
        <v>106</v>
      </c>
      <c r="I93">
        <v>7.3013422182855701</v>
      </c>
      <c r="K93">
        <f t="shared" si="6"/>
        <v>95.475209176920572</v>
      </c>
      <c r="L93">
        <f t="shared" si="7"/>
        <v>-95.475209176920572</v>
      </c>
      <c r="M93">
        <f t="shared" si="8"/>
        <v>0</v>
      </c>
      <c r="V93">
        <v>7.3013422182855701</v>
      </c>
      <c r="X93">
        <f t="shared" si="9"/>
        <v>0</v>
      </c>
      <c r="Z93">
        <f t="shared" si="10"/>
        <v>0</v>
      </c>
    </row>
    <row r="94" spans="1:26">
      <c r="A94" t="s">
        <v>107</v>
      </c>
      <c r="I94">
        <v>7.0934790638843497</v>
      </c>
      <c r="K94">
        <f t="shared" si="6"/>
        <v>93.918023593627666</v>
      </c>
      <c r="L94">
        <f t="shared" si="7"/>
        <v>-93.918023593627666</v>
      </c>
      <c r="M94">
        <f t="shared" si="8"/>
        <v>0</v>
      </c>
      <c r="V94">
        <v>7.0934790638843497</v>
      </c>
      <c r="X94">
        <f t="shared" si="9"/>
        <v>0</v>
      </c>
      <c r="Z94">
        <f t="shared" si="10"/>
        <v>0</v>
      </c>
    </row>
    <row r="95" spans="1:26">
      <c r="A95" t="s">
        <v>108</v>
      </c>
      <c r="I95">
        <v>7.0097842981999401</v>
      </c>
      <c r="K95">
        <f t="shared" si="6"/>
        <v>93.159079076338685</v>
      </c>
      <c r="L95">
        <f t="shared" si="7"/>
        <v>-93.159079076338685</v>
      </c>
      <c r="M95">
        <f t="shared" si="8"/>
        <v>0</v>
      </c>
      <c r="V95">
        <v>7.0097842981999401</v>
      </c>
      <c r="X95">
        <f t="shared" si="9"/>
        <v>0</v>
      </c>
      <c r="Z95">
        <f t="shared" si="10"/>
        <v>0</v>
      </c>
    </row>
    <row r="96" spans="1:26">
      <c r="A96" t="s">
        <v>109</v>
      </c>
      <c r="I96">
        <v>6.8715290149349704</v>
      </c>
      <c r="K96">
        <f t="shared" si="6"/>
        <v>91.711144040148085</v>
      </c>
      <c r="L96">
        <f t="shared" si="7"/>
        <v>-91.711144040148085</v>
      </c>
      <c r="M96">
        <f t="shared" si="8"/>
        <v>0</v>
      </c>
      <c r="V96">
        <v>6.8715290149349704</v>
      </c>
      <c r="X96">
        <f t="shared" si="9"/>
        <v>0</v>
      </c>
      <c r="Z96">
        <f t="shared" si="10"/>
        <v>0</v>
      </c>
    </row>
    <row r="97" spans="1:26">
      <c r="A97" t="s">
        <v>110</v>
      </c>
      <c r="I97">
        <v>6.9515060302207896</v>
      </c>
      <c r="K97">
        <f t="shared" si="6"/>
        <v>92.579727587123884</v>
      </c>
      <c r="L97">
        <f t="shared" si="7"/>
        <v>-92.579727587123884</v>
      </c>
      <c r="M97">
        <f t="shared" si="8"/>
        <v>0</v>
      </c>
      <c r="V97">
        <v>6.9515060302207896</v>
      </c>
      <c r="X97">
        <f t="shared" si="9"/>
        <v>0</v>
      </c>
      <c r="Z97">
        <f t="shared" si="10"/>
        <v>0</v>
      </c>
    </row>
    <row r="98" spans="1:26">
      <c r="A98" t="s">
        <v>111</v>
      </c>
      <c r="I98">
        <v>6.9432135629657896</v>
      </c>
      <c r="K98">
        <f t="shared" si="6"/>
        <v>92.493710983101494</v>
      </c>
      <c r="L98">
        <f t="shared" si="7"/>
        <v>-92.493710983101494</v>
      </c>
      <c r="M98">
        <f t="shared" si="8"/>
        <v>0</v>
      </c>
      <c r="V98">
        <v>6.9432135629657896</v>
      </c>
      <c r="X98">
        <f t="shared" si="9"/>
        <v>0</v>
      </c>
      <c r="Z98">
        <f t="shared" si="10"/>
        <v>0</v>
      </c>
    </row>
    <row r="99" spans="1:26">
      <c r="A99" t="s">
        <v>112</v>
      </c>
      <c r="I99">
        <v>6.9966210440952201</v>
      </c>
      <c r="K99">
        <f t="shared" si="6"/>
        <v>93.032001322110261</v>
      </c>
      <c r="L99">
        <f t="shared" si="7"/>
        <v>-93.032001322110261</v>
      </c>
      <c r="M99">
        <f t="shared" si="8"/>
        <v>0</v>
      </c>
      <c r="V99">
        <v>6.9966210440952201</v>
      </c>
      <c r="X99">
        <f t="shared" si="9"/>
        <v>0</v>
      </c>
      <c r="Z99">
        <f t="shared" si="10"/>
        <v>0</v>
      </c>
    </row>
    <row r="100" spans="1:26">
      <c r="A100" t="s">
        <v>113</v>
      </c>
      <c r="I100">
        <v>6.9218387636930299</v>
      </c>
      <c r="K100">
        <f t="shared" si="6"/>
        <v>92.267753694190802</v>
      </c>
      <c r="L100">
        <f t="shared" si="7"/>
        <v>-92.267753694190802</v>
      </c>
      <c r="M100">
        <f t="shared" si="8"/>
        <v>0</v>
      </c>
      <c r="V100">
        <v>6.9218387636930299</v>
      </c>
      <c r="X100">
        <f t="shared" si="9"/>
        <v>0</v>
      </c>
      <c r="Z100">
        <f t="shared" si="10"/>
        <v>0</v>
      </c>
    </row>
    <row r="101" spans="1:26">
      <c r="A101" t="s">
        <v>114</v>
      </c>
      <c r="I101">
        <v>6.7868897667942001</v>
      </c>
      <c r="K101">
        <f t="shared" si="6"/>
        <v>90.692101774275784</v>
      </c>
      <c r="L101">
        <f t="shared" si="7"/>
        <v>-90.692101774275784</v>
      </c>
      <c r="M101">
        <f t="shared" si="8"/>
        <v>0</v>
      </c>
      <c r="V101">
        <v>6.7868897667942001</v>
      </c>
      <c r="X101">
        <f t="shared" si="9"/>
        <v>0</v>
      </c>
      <c r="Z101">
        <f t="shared" si="10"/>
        <v>0</v>
      </c>
    </row>
    <row r="102" spans="1:26">
      <c r="A102" t="s">
        <v>115</v>
      </c>
      <c r="I102">
        <v>6.8383351204318901</v>
      </c>
      <c r="K102">
        <f t="shared" si="6"/>
        <v>91.324181645600518</v>
      </c>
      <c r="L102">
        <f t="shared" si="7"/>
        <v>-91.324181645600518</v>
      </c>
      <c r="M102">
        <f t="shared" si="8"/>
        <v>0</v>
      </c>
      <c r="V102">
        <v>6.8383351204318901</v>
      </c>
      <c r="X102">
        <f t="shared" si="9"/>
        <v>0</v>
      </c>
      <c r="Z102">
        <f t="shared" si="10"/>
        <v>0</v>
      </c>
    </row>
    <row r="103" spans="1:26">
      <c r="A103" t="s">
        <v>116</v>
      </c>
      <c r="I103">
        <v>6.8827642429595102</v>
      </c>
      <c r="K103">
        <f t="shared" si="6"/>
        <v>91.838524056085674</v>
      </c>
      <c r="L103">
        <f t="shared" si="7"/>
        <v>-91.838524056085674</v>
      </c>
      <c r="M103">
        <f t="shared" si="8"/>
        <v>0</v>
      </c>
      <c r="V103">
        <v>6.8827642429595102</v>
      </c>
      <c r="X103">
        <f t="shared" si="9"/>
        <v>0</v>
      </c>
      <c r="Z103">
        <f t="shared" si="10"/>
        <v>0</v>
      </c>
    </row>
    <row r="104" spans="1:26">
      <c r="A104" t="s">
        <v>117</v>
      </c>
      <c r="C104">
        <v>-0.56674093008041404</v>
      </c>
      <c r="D104">
        <v>-1.7833105325698899</v>
      </c>
      <c r="E104">
        <v>-0.90743726491928101</v>
      </c>
      <c r="F104">
        <v>-1.21819484233856</v>
      </c>
      <c r="G104">
        <v>-1.08876645565033</v>
      </c>
      <c r="H104">
        <v>-1.1662901639938399</v>
      </c>
      <c r="I104">
        <v>6.9737583979630502</v>
      </c>
      <c r="K104">
        <f t="shared" si="6"/>
        <v>78.965846975798641</v>
      </c>
      <c r="L104">
        <f t="shared" si="7"/>
        <v>-78.965846975798641</v>
      </c>
      <c r="M104">
        <f t="shared" si="8"/>
        <v>0</v>
      </c>
      <c r="P104">
        <v>-0.56674093008041404</v>
      </c>
      <c r="Q104">
        <v>-1.7833105325698899</v>
      </c>
      <c r="R104">
        <v>-0.90743726491928101</v>
      </c>
      <c r="S104">
        <v>-1.21819484233856</v>
      </c>
      <c r="T104">
        <v>-1.08876645565033</v>
      </c>
      <c r="U104">
        <v>-1.1662901639938399</v>
      </c>
      <c r="V104">
        <v>6.9737583979630502</v>
      </c>
      <c r="X104">
        <f t="shared" si="9"/>
        <v>0</v>
      </c>
      <c r="Z104">
        <f t="shared" si="10"/>
        <v>0</v>
      </c>
    </row>
    <row r="105" spans="1:26">
      <c r="A105" t="s">
        <v>118</v>
      </c>
      <c r="I105">
        <v>7.0056508119066701</v>
      </c>
      <c r="K105">
        <f t="shared" si="6"/>
        <v>93.119407523440941</v>
      </c>
      <c r="L105">
        <f t="shared" si="7"/>
        <v>-93.119407523440941</v>
      </c>
      <c r="M105">
        <f t="shared" si="8"/>
        <v>0</v>
      </c>
      <c r="V105">
        <v>7.0056508119066701</v>
      </c>
      <c r="X105">
        <f t="shared" si="9"/>
        <v>0</v>
      </c>
      <c r="Z105">
        <f t="shared" si="10"/>
        <v>0</v>
      </c>
    </row>
    <row r="106" spans="1:26">
      <c r="A106" t="s">
        <v>119</v>
      </c>
      <c r="C106">
        <v>-0.91664928197860696</v>
      </c>
      <c r="D106">
        <v>-1.8789047002792401</v>
      </c>
      <c r="E106">
        <v>-0.881358742713928</v>
      </c>
      <c r="F106">
        <v>-1.1983621120452901</v>
      </c>
      <c r="G106">
        <v>-0.88307195901870705</v>
      </c>
      <c r="H106">
        <v>-1.2443424463272099</v>
      </c>
      <c r="I106">
        <v>6.8431846725870402</v>
      </c>
      <c r="K106">
        <f t="shared" si="6"/>
        <v>87.375497782945573</v>
      </c>
      <c r="L106">
        <f t="shared" si="7"/>
        <v>-87.375497782945573</v>
      </c>
      <c r="M106">
        <f t="shared" si="8"/>
        <v>0</v>
      </c>
      <c r="P106">
        <v>-0.91664928197860696</v>
      </c>
      <c r="Q106">
        <v>-1.8789047002792401</v>
      </c>
      <c r="R106">
        <v>-0.881358742713928</v>
      </c>
      <c r="S106">
        <v>-1.1983621120452901</v>
      </c>
      <c r="T106">
        <v>-0.88307195901870705</v>
      </c>
      <c r="U106">
        <v>-1.2443424463272099</v>
      </c>
      <c r="V106">
        <v>6.8431846725870402</v>
      </c>
      <c r="X106">
        <f t="shared" si="9"/>
        <v>0</v>
      </c>
      <c r="Z106">
        <f t="shared" si="10"/>
        <v>0</v>
      </c>
    </row>
    <row r="107" spans="1:26">
      <c r="A107" t="s">
        <v>120</v>
      </c>
      <c r="I107">
        <v>6.9235787276602796</v>
      </c>
      <c r="K107">
        <f t="shared" si="6"/>
        <v>92.286377793429509</v>
      </c>
      <c r="L107">
        <f t="shared" si="7"/>
        <v>-92.286377793429509</v>
      </c>
      <c r="M107">
        <f t="shared" si="8"/>
        <v>0</v>
      </c>
      <c r="V107">
        <v>6.9235787276602796</v>
      </c>
      <c r="X107">
        <f t="shared" si="9"/>
        <v>0</v>
      </c>
      <c r="Z107">
        <f t="shared" si="10"/>
        <v>0</v>
      </c>
    </row>
    <row r="108" spans="1:26">
      <c r="A108" t="s">
        <v>121</v>
      </c>
      <c r="B108">
        <v>98.6</v>
      </c>
      <c r="C108">
        <v>-0.98729819059371904</v>
      </c>
      <c r="D108">
        <v>-1.43257737159729</v>
      </c>
      <c r="E108">
        <v>-0.71020936965942405</v>
      </c>
      <c r="F108">
        <v>-1.24584436416626</v>
      </c>
      <c r="G108">
        <v>-1.0107493400573699</v>
      </c>
      <c r="H108">
        <v>-1.11005222797394</v>
      </c>
      <c r="I108">
        <v>7.2193499208571197</v>
      </c>
      <c r="K108">
        <f t="shared" si="6"/>
        <v>89.398737045143605</v>
      </c>
      <c r="L108">
        <f t="shared" si="7"/>
        <v>9.2012629548563893</v>
      </c>
      <c r="M108">
        <f t="shared" si="8"/>
        <v>0</v>
      </c>
      <c r="P108">
        <v>-0.98729819059371904</v>
      </c>
      <c r="Q108">
        <v>-1.43257737159729</v>
      </c>
      <c r="R108">
        <v>-0.71020936965942405</v>
      </c>
      <c r="S108">
        <v>-1.24584436416626</v>
      </c>
      <c r="T108">
        <v>-1.0107493400573699</v>
      </c>
      <c r="U108">
        <v>-1.11005222797394</v>
      </c>
      <c r="V108">
        <v>7.2193499208571197</v>
      </c>
      <c r="X108">
        <f t="shared" si="9"/>
        <v>98.6</v>
      </c>
      <c r="Z108">
        <f t="shared" si="10"/>
        <v>0</v>
      </c>
    </row>
    <row r="109" spans="1:26">
      <c r="A109" t="s">
        <v>122</v>
      </c>
      <c r="B109">
        <v>98.6</v>
      </c>
      <c r="I109">
        <v>7.1349447889878199</v>
      </c>
      <c r="K109">
        <f t="shared" si="6"/>
        <v>94.264190946104193</v>
      </c>
      <c r="L109">
        <f t="shared" si="7"/>
        <v>4.335809053895801</v>
      </c>
      <c r="M109">
        <f t="shared" si="8"/>
        <v>0</v>
      </c>
      <c r="V109">
        <v>7.1349447889878199</v>
      </c>
      <c r="X109">
        <f t="shared" si="9"/>
        <v>98.6</v>
      </c>
      <c r="Z109">
        <f t="shared" si="10"/>
        <v>0</v>
      </c>
    </row>
    <row r="110" spans="1:26">
      <c r="A110" t="s">
        <v>123</v>
      </c>
      <c r="B110">
        <v>98.6</v>
      </c>
      <c r="C110">
        <v>-0.92875498533248901</v>
      </c>
      <c r="D110">
        <v>-1.63456511497498</v>
      </c>
      <c r="E110">
        <v>-0.57495158910751298</v>
      </c>
      <c r="F110">
        <v>-0.63673317432403598</v>
      </c>
      <c r="G110">
        <v>-0.61420732736587502</v>
      </c>
      <c r="H110">
        <v>-1.04466021060944</v>
      </c>
      <c r="I110">
        <v>7.1976666553150697</v>
      </c>
      <c r="K110">
        <f t="shared" si="6"/>
        <v>95.721781581563476</v>
      </c>
      <c r="L110">
        <f t="shared" si="7"/>
        <v>2.8782184184365178</v>
      </c>
      <c r="M110">
        <f t="shared" si="8"/>
        <v>0</v>
      </c>
      <c r="P110">
        <v>-0.92875498533248901</v>
      </c>
      <c r="Q110">
        <v>-1.63456511497498</v>
      </c>
      <c r="R110">
        <v>-0.57495158910751298</v>
      </c>
      <c r="S110">
        <v>-0.63673317432403598</v>
      </c>
      <c r="T110">
        <v>-0.61420732736587502</v>
      </c>
      <c r="U110">
        <v>-1.04466021060944</v>
      </c>
      <c r="V110">
        <v>7.1976666553150697</v>
      </c>
      <c r="X110">
        <f t="shared" si="9"/>
        <v>98.6</v>
      </c>
      <c r="Z110">
        <f t="shared" si="10"/>
        <v>0</v>
      </c>
    </row>
    <row r="111" spans="1:26">
      <c r="A111" t="s">
        <v>124</v>
      </c>
      <c r="B111">
        <v>98.6</v>
      </c>
      <c r="C111">
        <v>-0.71524447202682495</v>
      </c>
      <c r="D111">
        <v>-1.7544090747833301</v>
      </c>
      <c r="E111">
        <v>-0.48190081119537398</v>
      </c>
      <c r="F111">
        <v>-0.60538077354431197</v>
      </c>
      <c r="G111">
        <v>-0.67427736520767201</v>
      </c>
      <c r="H111">
        <v>-1.0767180919647199</v>
      </c>
      <c r="I111">
        <v>7.2905051299409704</v>
      </c>
      <c r="K111">
        <f t="shared" si="6"/>
        <v>94.636150505893653</v>
      </c>
      <c r="L111">
        <f t="shared" si="7"/>
        <v>3.9638494941063414</v>
      </c>
      <c r="M111">
        <f t="shared" si="8"/>
        <v>0</v>
      </c>
      <c r="P111">
        <v>-0.71524447202682495</v>
      </c>
      <c r="Q111">
        <v>-1.7544090747833301</v>
      </c>
      <c r="R111">
        <v>-0.48190081119537398</v>
      </c>
      <c r="S111">
        <v>-0.60538077354431197</v>
      </c>
      <c r="T111">
        <v>-0.67427736520767201</v>
      </c>
      <c r="U111">
        <v>-1.0767180919647199</v>
      </c>
      <c r="V111">
        <v>7.2905051299409704</v>
      </c>
      <c r="X111">
        <f t="shared" si="9"/>
        <v>98.6</v>
      </c>
      <c r="Z111">
        <f t="shared" si="10"/>
        <v>0</v>
      </c>
    </row>
    <row r="112" spans="1:26">
      <c r="A112" t="s">
        <v>125</v>
      </c>
      <c r="B112">
        <v>98.6</v>
      </c>
      <c r="C112">
        <v>-0.69927269220352195</v>
      </c>
      <c r="D112">
        <v>-1.3591884374618499</v>
      </c>
      <c r="E112">
        <v>-0.44177773594856301</v>
      </c>
      <c r="F112">
        <v>-0.61628735065460205</v>
      </c>
      <c r="G112">
        <v>-0.55922287702560403</v>
      </c>
      <c r="H112">
        <v>-0.80205905437469505</v>
      </c>
      <c r="I112">
        <v>7.2929668608200604</v>
      </c>
      <c r="K112">
        <f t="shared" si="6"/>
        <v>95.134150016003872</v>
      </c>
      <c r="L112">
        <f t="shared" si="7"/>
        <v>3.4658499839961223</v>
      </c>
      <c r="M112">
        <f t="shared" si="8"/>
        <v>0</v>
      </c>
      <c r="P112">
        <v>-0.69927269220352195</v>
      </c>
      <c r="Q112">
        <v>-1.3591884374618499</v>
      </c>
      <c r="R112">
        <v>-0.44177773594856301</v>
      </c>
      <c r="S112">
        <v>-0.61628735065460205</v>
      </c>
      <c r="T112">
        <v>-0.55922287702560403</v>
      </c>
      <c r="U112">
        <v>-0.80205905437469505</v>
      </c>
      <c r="V112">
        <v>7.2929668608200604</v>
      </c>
      <c r="X112">
        <f t="shared" si="9"/>
        <v>98.6</v>
      </c>
      <c r="Z112">
        <f t="shared" si="10"/>
        <v>0</v>
      </c>
    </row>
    <row r="113" spans="1:26">
      <c r="A113" t="s">
        <v>126</v>
      </c>
      <c r="B113">
        <v>98.6</v>
      </c>
      <c r="C113">
        <v>-0.46642047166824302</v>
      </c>
      <c r="D113">
        <v>-0.91366600990295399</v>
      </c>
      <c r="E113">
        <v>-0.34152674674987799</v>
      </c>
      <c r="F113">
        <v>-0.77364450693130504</v>
      </c>
      <c r="G113">
        <v>-0.44623342156410201</v>
      </c>
      <c r="H113">
        <v>-0.71568596363067605</v>
      </c>
      <c r="I113">
        <v>7.4557322458736204</v>
      </c>
      <c r="K113">
        <f t="shared" si="6"/>
        <v>94.993185394104103</v>
      </c>
      <c r="L113">
        <f t="shared" si="7"/>
        <v>3.6068146058958916</v>
      </c>
      <c r="M113">
        <f t="shared" si="8"/>
        <v>0</v>
      </c>
      <c r="P113">
        <v>-0.46642047166824302</v>
      </c>
      <c r="Q113">
        <v>-0.91366600990295399</v>
      </c>
      <c r="R113">
        <v>-0.34152674674987799</v>
      </c>
      <c r="S113">
        <v>-0.77364450693130504</v>
      </c>
      <c r="T113">
        <v>-0.44623342156410201</v>
      </c>
      <c r="U113">
        <v>-0.71568596363067605</v>
      </c>
      <c r="V113">
        <v>7.4557322458736204</v>
      </c>
      <c r="X113">
        <f t="shared" si="9"/>
        <v>98.6</v>
      </c>
      <c r="Z113">
        <f t="shared" si="10"/>
        <v>0</v>
      </c>
    </row>
    <row r="114" spans="1:26">
      <c r="A114" t="s">
        <v>127</v>
      </c>
      <c r="B114">
        <v>98.7</v>
      </c>
      <c r="C114">
        <v>-0.56496256589889504</v>
      </c>
      <c r="D114">
        <v>-1.1264134645462001</v>
      </c>
      <c r="E114">
        <v>-0.50046312808990501</v>
      </c>
      <c r="F114">
        <v>-0.77520453929901101</v>
      </c>
      <c r="G114">
        <v>-0.438161790370941</v>
      </c>
      <c r="H114">
        <v>-0.916875541210175</v>
      </c>
      <c r="I114">
        <v>7.5189083183988199</v>
      </c>
      <c r="K114">
        <f t="shared" si="6"/>
        <v>96.082236351418871</v>
      </c>
      <c r="L114">
        <f t="shared" si="7"/>
        <v>2.617763648581132</v>
      </c>
      <c r="M114">
        <f t="shared" si="8"/>
        <v>0</v>
      </c>
      <c r="P114">
        <v>-0.56496256589889504</v>
      </c>
      <c r="Q114">
        <v>-1.1264134645462001</v>
      </c>
      <c r="R114">
        <v>-0.50046312808990501</v>
      </c>
      <c r="S114">
        <v>-0.77520453929901101</v>
      </c>
      <c r="T114">
        <v>-0.438161790370941</v>
      </c>
      <c r="U114">
        <v>-0.916875541210175</v>
      </c>
      <c r="V114">
        <v>7.5189083183988199</v>
      </c>
      <c r="X114">
        <f t="shared" si="9"/>
        <v>98.7</v>
      </c>
      <c r="Z114">
        <f t="shared" si="10"/>
        <v>0</v>
      </c>
    </row>
    <row r="115" spans="1:26">
      <c r="A115" t="s">
        <v>128</v>
      </c>
      <c r="B115">
        <v>98.7</v>
      </c>
      <c r="C115">
        <v>-0.59230947494506803</v>
      </c>
      <c r="D115">
        <v>-1.15058553218842</v>
      </c>
      <c r="E115">
        <v>-0.52258163690567005</v>
      </c>
      <c r="F115">
        <v>-0.79188644886016801</v>
      </c>
      <c r="G115">
        <v>-0.53727638721466098</v>
      </c>
      <c r="H115">
        <v>-0.98412239551544201</v>
      </c>
      <c r="I115">
        <v>7.4508063158492197</v>
      </c>
      <c r="K115">
        <f t="shared" si="6"/>
        <v>94.997452272608314</v>
      </c>
      <c r="L115">
        <f t="shared" si="7"/>
        <v>3.7025477273916891</v>
      </c>
      <c r="M115">
        <f t="shared" si="8"/>
        <v>0</v>
      </c>
      <c r="P115">
        <v>-0.59230947494506803</v>
      </c>
      <c r="Q115">
        <v>-1.15058553218842</v>
      </c>
      <c r="R115">
        <v>-0.52258163690567005</v>
      </c>
      <c r="S115">
        <v>-0.79188644886016801</v>
      </c>
      <c r="T115">
        <v>-0.53727638721466098</v>
      </c>
      <c r="U115">
        <v>-0.98412239551544201</v>
      </c>
      <c r="V115">
        <v>7.4508063158492197</v>
      </c>
      <c r="X115">
        <f t="shared" si="9"/>
        <v>98.7</v>
      </c>
      <c r="Z115">
        <f t="shared" si="10"/>
        <v>0</v>
      </c>
    </row>
    <row r="116" spans="1:26">
      <c r="A116" t="s">
        <v>129</v>
      </c>
      <c r="B116">
        <v>99.3</v>
      </c>
      <c r="C116">
        <v>-0.63344484567642201</v>
      </c>
      <c r="D116">
        <v>-1.09584629535675</v>
      </c>
      <c r="E116">
        <v>-0.62473601102829002</v>
      </c>
      <c r="F116">
        <v>-0.767772257328033</v>
      </c>
      <c r="G116">
        <v>-0.60318452119827304</v>
      </c>
      <c r="H116">
        <v>-0.97971224784851096</v>
      </c>
      <c r="I116">
        <v>7.6341571685529699</v>
      </c>
      <c r="K116">
        <f t="shared" si="6"/>
        <v>95.38114322268072</v>
      </c>
      <c r="L116">
        <f t="shared" si="7"/>
        <v>3.9188567773192773</v>
      </c>
      <c r="M116">
        <f t="shared" si="8"/>
        <v>0</v>
      </c>
      <c r="P116">
        <v>-0.63344484567642201</v>
      </c>
      <c r="Q116">
        <v>-1.09584629535675</v>
      </c>
      <c r="R116">
        <v>-0.62473601102829002</v>
      </c>
      <c r="S116">
        <v>-0.767772257328033</v>
      </c>
      <c r="T116">
        <v>-0.60318452119827304</v>
      </c>
      <c r="U116">
        <v>-0.97971224784851096</v>
      </c>
      <c r="V116">
        <v>7.6341571685529699</v>
      </c>
      <c r="X116">
        <f t="shared" si="9"/>
        <v>99.3</v>
      </c>
      <c r="Z116">
        <f t="shared" si="10"/>
        <v>0</v>
      </c>
    </row>
    <row r="117" spans="1:26">
      <c r="A117" t="s">
        <v>130</v>
      </c>
      <c r="B117">
        <v>98.8</v>
      </c>
      <c r="C117">
        <v>-0.61493825912475597</v>
      </c>
      <c r="D117">
        <v>-1.1969134807586701</v>
      </c>
      <c r="E117">
        <v>-0.96423518657684304</v>
      </c>
      <c r="F117">
        <v>-0.82556688785553001</v>
      </c>
      <c r="G117">
        <v>-0.53454613685607899</v>
      </c>
      <c r="H117">
        <v>-1.03841888904572</v>
      </c>
      <c r="I117">
        <v>7.3854762751079699</v>
      </c>
      <c r="K117">
        <f t="shared" si="6"/>
        <v>93.650022665792292</v>
      </c>
      <c r="L117">
        <f t="shared" si="7"/>
        <v>5.1499773342077049</v>
      </c>
      <c r="M117">
        <f t="shared" si="8"/>
        <v>0</v>
      </c>
      <c r="P117">
        <v>-0.61493825912475597</v>
      </c>
      <c r="Q117">
        <v>-1.1969134807586701</v>
      </c>
      <c r="R117">
        <v>-0.96423518657684304</v>
      </c>
      <c r="S117">
        <v>-0.82556688785553001</v>
      </c>
      <c r="T117">
        <v>-0.53454613685607899</v>
      </c>
      <c r="U117">
        <v>-1.03841888904572</v>
      </c>
      <c r="V117">
        <v>7.3854762751079699</v>
      </c>
      <c r="X117">
        <f t="shared" si="9"/>
        <v>98.8</v>
      </c>
      <c r="Z117">
        <f t="shared" si="10"/>
        <v>0</v>
      </c>
    </row>
    <row r="118" spans="1:26">
      <c r="A118" t="s">
        <v>131</v>
      </c>
      <c r="B118">
        <v>98.9</v>
      </c>
      <c r="C118">
        <v>-0.55214726924896196</v>
      </c>
      <c r="D118">
        <v>-1.2593675851821899</v>
      </c>
      <c r="E118">
        <v>-1.1048007011413601</v>
      </c>
      <c r="F118">
        <v>-0.81679338216781605</v>
      </c>
      <c r="G118">
        <v>-0.395901709794998</v>
      </c>
      <c r="H118">
        <v>-1.0223307609558101</v>
      </c>
      <c r="I118">
        <v>7.4071435092102602</v>
      </c>
      <c r="K118">
        <f t="shared" si="6"/>
        <v>94.494843248032268</v>
      </c>
      <c r="L118">
        <f t="shared" si="7"/>
        <v>4.4051567519677377</v>
      </c>
      <c r="M118">
        <f t="shared" si="8"/>
        <v>0</v>
      </c>
      <c r="P118">
        <v>-0.55214726924896196</v>
      </c>
      <c r="Q118">
        <v>-1.2593675851821899</v>
      </c>
      <c r="R118">
        <v>-1.1048007011413601</v>
      </c>
      <c r="S118">
        <v>-0.81679338216781605</v>
      </c>
      <c r="T118">
        <v>-0.395901709794998</v>
      </c>
      <c r="U118">
        <v>-1.0223307609558101</v>
      </c>
      <c r="V118">
        <v>7.4071435092102602</v>
      </c>
      <c r="X118">
        <f t="shared" si="9"/>
        <v>98.9</v>
      </c>
      <c r="Z118">
        <f t="shared" si="10"/>
        <v>0</v>
      </c>
    </row>
    <row r="119" spans="1:26">
      <c r="A119" t="s">
        <v>132</v>
      </c>
      <c r="B119">
        <v>99</v>
      </c>
      <c r="C119">
        <v>-0.57269966602325395</v>
      </c>
      <c r="D119">
        <v>-1.3605606555938701</v>
      </c>
      <c r="E119">
        <v>-1.21237993240356</v>
      </c>
      <c r="F119">
        <v>-0.84533482789993297</v>
      </c>
      <c r="G119">
        <v>-0.52057874202728305</v>
      </c>
      <c r="H119">
        <v>-1.0041211843490601</v>
      </c>
      <c r="I119">
        <v>7.4977966414582804</v>
      </c>
      <c r="K119">
        <f t="shared" si="6"/>
        <v>93.36760281418313</v>
      </c>
      <c r="L119">
        <f t="shared" si="7"/>
        <v>5.6323971858168704</v>
      </c>
      <c r="M119">
        <f t="shared" si="8"/>
        <v>0</v>
      </c>
      <c r="P119">
        <v>-0.57269966602325395</v>
      </c>
      <c r="Q119">
        <v>-1.3605606555938701</v>
      </c>
      <c r="R119">
        <v>-1.21237993240356</v>
      </c>
      <c r="S119">
        <v>-0.84533482789993297</v>
      </c>
      <c r="T119">
        <v>-0.52057874202728305</v>
      </c>
      <c r="U119">
        <v>-1.0041211843490601</v>
      </c>
      <c r="V119">
        <v>7.4977966414582804</v>
      </c>
      <c r="X119">
        <f t="shared" si="9"/>
        <v>99</v>
      </c>
      <c r="Z119">
        <f t="shared" si="10"/>
        <v>0</v>
      </c>
    </row>
    <row r="120" spans="1:26">
      <c r="A120" t="s">
        <v>133</v>
      </c>
      <c r="B120">
        <v>98.8</v>
      </c>
      <c r="C120">
        <v>-0.52154451608657804</v>
      </c>
      <c r="D120">
        <v>-1.3250433206558201</v>
      </c>
      <c r="E120">
        <v>-1.32038903236389</v>
      </c>
      <c r="F120">
        <v>-0.81261771917343095</v>
      </c>
      <c r="G120">
        <v>-0.44738534092903098</v>
      </c>
      <c r="H120">
        <v>-0.90602660179138195</v>
      </c>
      <c r="I120">
        <v>7.4961304509464597</v>
      </c>
      <c r="K120">
        <f t="shared" si="6"/>
        <v>93.353120397897769</v>
      </c>
      <c r="L120">
        <f t="shared" si="7"/>
        <v>5.4468796021022285</v>
      </c>
      <c r="M120">
        <f t="shared" si="8"/>
        <v>0</v>
      </c>
      <c r="P120">
        <v>-0.52154451608657804</v>
      </c>
      <c r="Q120">
        <v>-1.3250433206558201</v>
      </c>
      <c r="R120">
        <v>-1.32038903236389</v>
      </c>
      <c r="S120">
        <v>-0.81261771917343095</v>
      </c>
      <c r="T120">
        <v>-0.44738534092903098</v>
      </c>
      <c r="U120">
        <v>-0.90602660179138195</v>
      </c>
      <c r="V120">
        <v>7.4961304509464597</v>
      </c>
      <c r="X120">
        <f t="shared" si="9"/>
        <v>98.8</v>
      </c>
      <c r="Z120">
        <f t="shared" si="10"/>
        <v>0</v>
      </c>
    </row>
    <row r="121" spans="1:26">
      <c r="A121" t="s">
        <v>134</v>
      </c>
      <c r="B121">
        <v>99.2</v>
      </c>
      <c r="C121">
        <v>-0.47262278199195901</v>
      </c>
      <c r="D121">
        <v>-1.20237147808075</v>
      </c>
      <c r="E121">
        <v>-1.1384406089782699</v>
      </c>
      <c r="F121">
        <v>-0.69315898418426503</v>
      </c>
      <c r="G121">
        <v>-0.43098616600036599</v>
      </c>
      <c r="H121">
        <v>-0.89335322380065896</v>
      </c>
      <c r="I121">
        <v>7.4046690357493903</v>
      </c>
      <c r="K121">
        <f t="shared" si="6"/>
        <v>93.397664306440532</v>
      </c>
      <c r="L121">
        <f t="shared" si="7"/>
        <v>5.8023356935594705</v>
      </c>
      <c r="M121">
        <f t="shared" si="8"/>
        <v>0</v>
      </c>
      <c r="P121">
        <v>-0.47262278199195901</v>
      </c>
      <c r="Q121">
        <v>-1.20237147808075</v>
      </c>
      <c r="R121">
        <v>-1.1384406089782699</v>
      </c>
      <c r="S121">
        <v>-0.69315898418426503</v>
      </c>
      <c r="T121">
        <v>-0.43098616600036599</v>
      </c>
      <c r="U121">
        <v>-0.89335322380065896</v>
      </c>
      <c r="V121">
        <v>7.4046690357493903</v>
      </c>
      <c r="X121">
        <f t="shared" si="9"/>
        <v>99.2</v>
      </c>
      <c r="Z121">
        <f t="shared" si="10"/>
        <v>0</v>
      </c>
    </row>
    <row r="122" spans="1:26">
      <c r="A122" t="s">
        <v>135</v>
      </c>
      <c r="B122">
        <v>99.3</v>
      </c>
      <c r="C122">
        <v>-0.61265641450882002</v>
      </c>
      <c r="D122">
        <v>-1.19053518772125</v>
      </c>
      <c r="E122">
        <v>-1.3018894195556601</v>
      </c>
      <c r="F122">
        <v>-0.80420559644699097</v>
      </c>
      <c r="G122">
        <v>-0.33920189738273598</v>
      </c>
      <c r="H122">
        <v>-0.81335771083831798</v>
      </c>
      <c r="I122">
        <v>7.3531494892847</v>
      </c>
      <c r="K122">
        <f t="shared" si="6"/>
        <v>94.424367483392373</v>
      </c>
      <c r="L122">
        <f t="shared" si="7"/>
        <v>4.8756325166076238</v>
      </c>
      <c r="M122">
        <f t="shared" si="8"/>
        <v>0</v>
      </c>
      <c r="P122">
        <v>-0.61265641450882002</v>
      </c>
      <c r="Q122">
        <v>-1.19053518772125</v>
      </c>
      <c r="R122">
        <v>-1.3018894195556601</v>
      </c>
      <c r="S122">
        <v>-0.80420559644699097</v>
      </c>
      <c r="T122">
        <v>-0.33920189738273598</v>
      </c>
      <c r="U122">
        <v>-0.81335771083831798</v>
      </c>
      <c r="V122">
        <v>7.3531494892847</v>
      </c>
      <c r="X122">
        <f t="shared" si="9"/>
        <v>99.3</v>
      </c>
      <c r="Z122">
        <f t="shared" si="10"/>
        <v>0</v>
      </c>
    </row>
    <row r="123" spans="1:26">
      <c r="A123" t="s">
        <v>136</v>
      </c>
      <c r="B123">
        <v>99.4</v>
      </c>
      <c r="C123">
        <v>-0.63907331228256203</v>
      </c>
      <c r="D123">
        <v>-1.09078657627106</v>
      </c>
      <c r="E123">
        <v>-1.2569057941436801</v>
      </c>
      <c r="F123">
        <v>-0.94210124015808105</v>
      </c>
      <c r="G123">
        <v>-0.41082367300987199</v>
      </c>
      <c r="H123">
        <v>-0.84757554531097401</v>
      </c>
      <c r="I123">
        <v>7.2781611517430296</v>
      </c>
      <c r="K123">
        <f t="shared" si="6"/>
        <v>93.169600844568734</v>
      </c>
      <c r="L123">
        <f t="shared" si="7"/>
        <v>6.2303991554312717</v>
      </c>
      <c r="M123">
        <f t="shared" si="8"/>
        <v>0</v>
      </c>
      <c r="P123">
        <v>-0.63907331228256203</v>
      </c>
      <c r="Q123">
        <v>-1.09078657627106</v>
      </c>
      <c r="R123">
        <v>-1.2569057941436801</v>
      </c>
      <c r="S123">
        <v>-0.94210124015808105</v>
      </c>
      <c r="T123">
        <v>-0.41082367300987199</v>
      </c>
      <c r="U123">
        <v>-0.84757554531097401</v>
      </c>
      <c r="V123">
        <v>7.2781611517430296</v>
      </c>
      <c r="X123">
        <f t="shared" si="9"/>
        <v>99.4</v>
      </c>
      <c r="Z123">
        <f t="shared" si="10"/>
        <v>0</v>
      </c>
    </row>
    <row r="124" spans="1:26">
      <c r="A124" t="s">
        <v>137</v>
      </c>
      <c r="B124">
        <v>99.4</v>
      </c>
      <c r="C124">
        <v>-0.67341673374176003</v>
      </c>
      <c r="D124">
        <v>-1.09974193572998</v>
      </c>
      <c r="E124">
        <v>-1.2414299249648999</v>
      </c>
      <c r="F124">
        <v>-0.91712868213653598</v>
      </c>
      <c r="G124">
        <v>-0.46416044235229498</v>
      </c>
      <c r="H124">
        <v>-0.86159235239028897</v>
      </c>
      <c r="I124">
        <v>7.2312333853280197</v>
      </c>
      <c r="K124">
        <f t="shared" si="6"/>
        <v>92.591733719226582</v>
      </c>
      <c r="L124">
        <f t="shared" si="7"/>
        <v>6.8082662807734238</v>
      </c>
      <c r="M124">
        <f t="shared" si="8"/>
        <v>0</v>
      </c>
      <c r="P124">
        <v>-0.67341673374176003</v>
      </c>
      <c r="Q124">
        <v>-1.09974193572998</v>
      </c>
      <c r="R124">
        <v>-1.2414299249648999</v>
      </c>
      <c r="S124">
        <v>-0.91712868213653598</v>
      </c>
      <c r="T124">
        <v>-0.46416044235229498</v>
      </c>
      <c r="U124">
        <v>-0.86159235239028897</v>
      </c>
      <c r="V124">
        <v>7.2312333853280197</v>
      </c>
      <c r="X124">
        <f t="shared" si="9"/>
        <v>99.4</v>
      </c>
      <c r="Z124">
        <f t="shared" si="10"/>
        <v>0</v>
      </c>
    </row>
    <row r="125" spans="1:26">
      <c r="A125" t="s">
        <v>138</v>
      </c>
      <c r="B125">
        <v>99.5</v>
      </c>
      <c r="C125">
        <v>-0.59850931167602495</v>
      </c>
      <c r="D125">
        <v>-0.91961413621902499</v>
      </c>
      <c r="E125">
        <v>-1.27906346321106</v>
      </c>
      <c r="F125">
        <v>-0.92552745342254605</v>
      </c>
      <c r="G125">
        <v>-0.53683871030807495</v>
      </c>
      <c r="H125">
        <v>-0.90294402837753296</v>
      </c>
      <c r="I125">
        <v>7.3556251188252197</v>
      </c>
      <c r="K125">
        <f t="shared" si="6"/>
        <v>91.374680972462897</v>
      </c>
      <c r="L125">
        <f t="shared" si="7"/>
        <v>8.1253190275371026</v>
      </c>
      <c r="M125">
        <f t="shared" si="8"/>
        <v>0</v>
      </c>
      <c r="P125">
        <v>-0.59850931167602495</v>
      </c>
      <c r="Q125">
        <v>-0.91961413621902499</v>
      </c>
      <c r="R125">
        <v>-1.27906346321106</v>
      </c>
      <c r="S125">
        <v>-0.92552745342254605</v>
      </c>
      <c r="T125">
        <v>-0.53683871030807495</v>
      </c>
      <c r="U125">
        <v>-0.90294402837753296</v>
      </c>
      <c r="V125">
        <v>7.3556251188252197</v>
      </c>
      <c r="X125">
        <f t="shared" si="9"/>
        <v>99.5</v>
      </c>
      <c r="Z125">
        <f t="shared" si="10"/>
        <v>0</v>
      </c>
    </row>
    <row r="126" spans="1:26">
      <c r="A126" t="s">
        <v>139</v>
      </c>
      <c r="B126">
        <v>99.6</v>
      </c>
      <c r="C126">
        <v>-0.65866011381149303</v>
      </c>
      <c r="D126">
        <v>-0.84212177991867099</v>
      </c>
      <c r="E126">
        <v>-1.34690141677856</v>
      </c>
      <c r="F126">
        <v>-0.80730342864990201</v>
      </c>
      <c r="G126">
        <v>-0.48837393522262601</v>
      </c>
      <c r="H126">
        <v>-0.99512845277786299</v>
      </c>
      <c r="I126">
        <v>7.37829052160098</v>
      </c>
      <c r="K126">
        <f t="shared" si="6"/>
        <v>92.742499359473868</v>
      </c>
      <c r="L126">
        <f t="shared" si="7"/>
        <v>6.8575006405261263</v>
      </c>
      <c r="M126">
        <f t="shared" si="8"/>
        <v>0</v>
      </c>
      <c r="P126">
        <v>-0.65866011381149303</v>
      </c>
      <c r="Q126">
        <v>-0.84212177991867099</v>
      </c>
      <c r="R126">
        <v>-1.34690141677856</v>
      </c>
      <c r="S126">
        <v>-0.80730342864990201</v>
      </c>
      <c r="T126">
        <v>-0.48837393522262601</v>
      </c>
      <c r="U126">
        <v>-0.99512845277786299</v>
      </c>
      <c r="V126">
        <v>7.37829052160098</v>
      </c>
      <c r="X126">
        <f t="shared" si="9"/>
        <v>99.6</v>
      </c>
      <c r="Z126">
        <f t="shared" si="10"/>
        <v>0</v>
      </c>
    </row>
    <row r="127" spans="1:26">
      <c r="A127" t="s">
        <v>140</v>
      </c>
      <c r="B127">
        <v>99.5</v>
      </c>
      <c r="C127">
        <v>-0.65589511394500699</v>
      </c>
      <c r="D127">
        <v>-1.05582988262177</v>
      </c>
      <c r="E127">
        <v>-1.3883132934570299</v>
      </c>
      <c r="F127">
        <v>-0.86179625988006603</v>
      </c>
      <c r="G127">
        <v>-0.56773042678832997</v>
      </c>
      <c r="H127">
        <v>-1.05331110954285</v>
      </c>
      <c r="I127">
        <v>7.3301246895419103</v>
      </c>
      <c r="K127">
        <f t="shared" si="6"/>
        <v>91.244007987486611</v>
      </c>
      <c r="L127">
        <f t="shared" si="7"/>
        <v>8.2559920125133885</v>
      </c>
      <c r="M127">
        <f t="shared" si="8"/>
        <v>0</v>
      </c>
      <c r="P127">
        <v>-0.65589511394500699</v>
      </c>
      <c r="Q127">
        <v>-1.05582988262177</v>
      </c>
      <c r="R127">
        <v>-1.3883132934570299</v>
      </c>
      <c r="S127">
        <v>-0.86179625988006603</v>
      </c>
      <c r="T127">
        <v>-0.56773042678832997</v>
      </c>
      <c r="U127">
        <v>-1.05331110954285</v>
      </c>
      <c r="V127">
        <v>7.3301246895419103</v>
      </c>
      <c r="X127">
        <f t="shared" si="9"/>
        <v>99.5</v>
      </c>
      <c r="Z127">
        <f t="shared" si="10"/>
        <v>0</v>
      </c>
    </row>
    <row r="128" spans="1:26">
      <c r="A128" t="s">
        <v>141</v>
      </c>
      <c r="B128">
        <v>99.7</v>
      </c>
      <c r="C128">
        <v>-0.66646021604537997</v>
      </c>
      <c r="D128">
        <v>-0.847814321517944</v>
      </c>
      <c r="E128">
        <v>-1.3553003072738601</v>
      </c>
      <c r="F128">
        <v>-0.80030298233032204</v>
      </c>
      <c r="G128">
        <v>-0.57343345880508401</v>
      </c>
      <c r="H128">
        <v>-1.0879522562027</v>
      </c>
      <c r="I128">
        <v>7.2081088881708499</v>
      </c>
      <c r="K128">
        <f t="shared" si="6"/>
        <v>90.413830081755819</v>
      </c>
      <c r="L128">
        <f t="shared" si="7"/>
        <v>9.2861699182441839</v>
      </c>
      <c r="M128">
        <f t="shared" si="8"/>
        <v>0</v>
      </c>
      <c r="P128">
        <v>-0.66646021604537997</v>
      </c>
      <c r="Q128">
        <v>-0.847814321517944</v>
      </c>
      <c r="R128">
        <v>-1.3553003072738601</v>
      </c>
      <c r="S128">
        <v>-0.80030298233032204</v>
      </c>
      <c r="T128">
        <v>-0.57343345880508401</v>
      </c>
      <c r="U128">
        <v>-1.0879522562027</v>
      </c>
      <c r="V128">
        <v>7.2081088881708499</v>
      </c>
      <c r="X128">
        <f t="shared" si="9"/>
        <v>99.7</v>
      </c>
      <c r="Z128">
        <f t="shared" si="10"/>
        <v>0</v>
      </c>
    </row>
    <row r="129" spans="1:26">
      <c r="A129" t="s">
        <v>142</v>
      </c>
      <c r="B129">
        <v>99.8</v>
      </c>
      <c r="C129">
        <v>-0.63565760850906405</v>
      </c>
      <c r="D129">
        <v>-0.992437243461609</v>
      </c>
      <c r="E129">
        <v>-1.18196296691895</v>
      </c>
      <c r="F129">
        <v>-0.83221095800399802</v>
      </c>
      <c r="G129">
        <v>-0.653295338153839</v>
      </c>
      <c r="H129">
        <v>-1.0093239545822099</v>
      </c>
      <c r="I129">
        <v>7.2057441701379101</v>
      </c>
      <c r="K129">
        <f t="shared" si="6"/>
        <v>89.60957139442425</v>
      </c>
      <c r="L129">
        <f t="shared" si="7"/>
        <v>10.190428605575747</v>
      </c>
      <c r="M129">
        <f t="shared" si="8"/>
        <v>0</v>
      </c>
      <c r="P129">
        <v>-0.63565760850906405</v>
      </c>
      <c r="Q129">
        <v>-0.992437243461609</v>
      </c>
      <c r="R129">
        <v>-1.18196296691895</v>
      </c>
      <c r="S129">
        <v>-0.83221095800399802</v>
      </c>
      <c r="T129">
        <v>-0.653295338153839</v>
      </c>
      <c r="U129">
        <v>-1.0093239545822099</v>
      </c>
      <c r="V129">
        <v>7.2057441701379101</v>
      </c>
      <c r="X129">
        <f t="shared" si="9"/>
        <v>99.8</v>
      </c>
      <c r="Z129">
        <f t="shared" si="10"/>
        <v>0</v>
      </c>
    </row>
    <row r="130" spans="1:26">
      <c r="A130" t="s">
        <v>143</v>
      </c>
      <c r="B130">
        <v>100</v>
      </c>
      <c r="C130">
        <v>-0.63792985677719105</v>
      </c>
      <c r="D130">
        <v>-0.74177151918411299</v>
      </c>
      <c r="E130">
        <v>-1.0635732412338299</v>
      </c>
      <c r="F130">
        <v>-0.83247268199920699</v>
      </c>
      <c r="G130">
        <v>-0.51309025287628196</v>
      </c>
      <c r="H130">
        <v>-1.00387418270111</v>
      </c>
      <c r="I130">
        <v>7.3370174191712598</v>
      </c>
      <c r="K130">
        <f t="shared" ref="K130:K193" si="11">100/(1+EXP(-(1.5019625456-0.257844351482*C130+0.362341978581*E130+0.465587308283*G130)*(I130 -(5.27113495126+0.671315739474*C130 +0.171880470512*D130+0.348130495524*E130-0.30838918822*F130-0.79095443295*G130 +0.136955671243*H130 ))))</f>
        <v>92.896394198523822</v>
      </c>
      <c r="L130">
        <f t="shared" si="7"/>
        <v>7.1036058014761778</v>
      </c>
      <c r="M130">
        <f t="shared" si="8"/>
        <v>0</v>
      </c>
      <c r="P130">
        <v>-0.63792985677719105</v>
      </c>
      <c r="Q130">
        <v>-0.74177151918411299</v>
      </c>
      <c r="R130">
        <v>-1.0635732412338299</v>
      </c>
      <c r="S130">
        <v>-0.83247268199920699</v>
      </c>
      <c r="T130">
        <v>-0.51309025287628196</v>
      </c>
      <c r="U130">
        <v>-1.00387418270111</v>
      </c>
      <c r="V130">
        <v>7.3370174191712598</v>
      </c>
      <c r="X130">
        <f t="shared" si="9"/>
        <v>100</v>
      </c>
      <c r="Z130">
        <f t="shared" si="10"/>
        <v>0</v>
      </c>
    </row>
    <row r="131" spans="1:26">
      <c r="A131" t="s">
        <v>144</v>
      </c>
      <c r="K131">
        <f t="shared" si="11"/>
        <v>3.6434414629667802E-2</v>
      </c>
      <c r="L131">
        <f t="shared" ref="L131:L194" si="12">B131-K131</f>
        <v>-3.6434414629667802E-2</v>
      </c>
      <c r="M131">
        <f t="shared" ref="M131:M194" si="13">B131-K131-L131</f>
        <v>0</v>
      </c>
      <c r="X131">
        <f t="shared" ref="X131:X194" si="14">100/(1+EXP(-(1.5019625456-0.257844351482*P131+0.362341978581*R131+0.465587308283*T131)*(V131 -(5.27113495126+0.671315739474*P131 +0.171880470512*Q131+0.348130495524*R131-0.30838918822*S131-0.79095443295*T131 +0.136955671243*U131 ))))+L131</f>
        <v>0</v>
      </c>
      <c r="Z131">
        <f t="shared" ref="Z131:Z194" si="15">X131-B131</f>
        <v>0</v>
      </c>
    </row>
    <row r="132" spans="1:26">
      <c r="A132" t="s">
        <v>145</v>
      </c>
      <c r="K132">
        <f t="shared" si="11"/>
        <v>3.6434414629667802E-2</v>
      </c>
      <c r="L132">
        <f t="shared" si="12"/>
        <v>-3.6434414629667802E-2</v>
      </c>
      <c r="M132">
        <f t="shared" si="13"/>
        <v>0</v>
      </c>
      <c r="X132">
        <f t="shared" si="14"/>
        <v>0</v>
      </c>
      <c r="Z132">
        <f t="shared" si="15"/>
        <v>0</v>
      </c>
    </row>
    <row r="133" spans="1:26">
      <c r="A133" t="s">
        <v>146</v>
      </c>
      <c r="K133">
        <f t="shared" si="11"/>
        <v>3.6434414629667802E-2</v>
      </c>
      <c r="L133">
        <f t="shared" si="12"/>
        <v>-3.6434414629667802E-2</v>
      </c>
      <c r="M133">
        <f t="shared" si="13"/>
        <v>0</v>
      </c>
      <c r="X133">
        <f t="shared" si="14"/>
        <v>0</v>
      </c>
      <c r="Z133">
        <f t="shared" si="15"/>
        <v>0</v>
      </c>
    </row>
    <row r="134" spans="1:26">
      <c r="A134" t="s">
        <v>147</v>
      </c>
      <c r="K134">
        <f t="shared" si="11"/>
        <v>3.6434414629667802E-2</v>
      </c>
      <c r="L134">
        <f t="shared" si="12"/>
        <v>-3.6434414629667802E-2</v>
      </c>
      <c r="M134">
        <f t="shared" si="13"/>
        <v>0</v>
      </c>
      <c r="X134">
        <f t="shared" si="14"/>
        <v>0</v>
      </c>
      <c r="Z134">
        <f t="shared" si="15"/>
        <v>0</v>
      </c>
    </row>
    <row r="135" spans="1:26">
      <c r="A135" t="s">
        <v>148</v>
      </c>
      <c r="K135">
        <f t="shared" si="11"/>
        <v>3.6434414629667802E-2</v>
      </c>
      <c r="L135">
        <f t="shared" si="12"/>
        <v>-3.6434414629667802E-2</v>
      </c>
      <c r="M135">
        <f t="shared" si="13"/>
        <v>0</v>
      </c>
      <c r="X135">
        <f t="shared" si="14"/>
        <v>0</v>
      </c>
      <c r="Z135">
        <f t="shared" si="15"/>
        <v>0</v>
      </c>
    </row>
    <row r="136" spans="1:26">
      <c r="A136" t="s">
        <v>149</v>
      </c>
      <c r="K136">
        <f t="shared" si="11"/>
        <v>3.6434414629667802E-2</v>
      </c>
      <c r="L136">
        <f t="shared" si="12"/>
        <v>-3.6434414629667802E-2</v>
      </c>
      <c r="M136">
        <f t="shared" si="13"/>
        <v>0</v>
      </c>
      <c r="X136">
        <f t="shared" si="14"/>
        <v>0</v>
      </c>
      <c r="Z136">
        <f t="shared" si="15"/>
        <v>0</v>
      </c>
    </row>
    <row r="137" spans="1:26">
      <c r="A137" t="s">
        <v>150</v>
      </c>
      <c r="K137">
        <f t="shared" si="11"/>
        <v>3.6434414629667802E-2</v>
      </c>
      <c r="L137">
        <f t="shared" si="12"/>
        <v>-3.6434414629667802E-2</v>
      </c>
      <c r="M137">
        <f t="shared" si="13"/>
        <v>0</v>
      </c>
      <c r="X137">
        <f t="shared" si="14"/>
        <v>0</v>
      </c>
      <c r="Z137">
        <f t="shared" si="15"/>
        <v>0</v>
      </c>
    </row>
    <row r="138" spans="1:26">
      <c r="A138" t="s">
        <v>151</v>
      </c>
      <c r="K138">
        <f t="shared" si="11"/>
        <v>3.6434414629667802E-2</v>
      </c>
      <c r="L138">
        <f t="shared" si="12"/>
        <v>-3.6434414629667802E-2</v>
      </c>
      <c r="M138">
        <f t="shared" si="13"/>
        <v>0</v>
      </c>
      <c r="X138">
        <f t="shared" si="14"/>
        <v>0</v>
      </c>
      <c r="Z138">
        <f t="shared" si="15"/>
        <v>0</v>
      </c>
    </row>
    <row r="139" spans="1:26">
      <c r="A139" t="s">
        <v>152</v>
      </c>
      <c r="K139">
        <f t="shared" si="11"/>
        <v>3.6434414629667802E-2</v>
      </c>
      <c r="L139">
        <f t="shared" si="12"/>
        <v>-3.6434414629667802E-2</v>
      </c>
      <c r="M139">
        <f t="shared" si="13"/>
        <v>0</v>
      </c>
      <c r="X139">
        <f t="shared" si="14"/>
        <v>0</v>
      </c>
      <c r="Z139">
        <f t="shared" si="15"/>
        <v>0</v>
      </c>
    </row>
    <row r="140" spans="1:26">
      <c r="A140" t="s">
        <v>153</v>
      </c>
      <c r="K140">
        <f t="shared" si="11"/>
        <v>3.6434414629667802E-2</v>
      </c>
      <c r="L140">
        <f t="shared" si="12"/>
        <v>-3.6434414629667802E-2</v>
      </c>
      <c r="M140">
        <f t="shared" si="13"/>
        <v>0</v>
      </c>
      <c r="X140">
        <f t="shared" si="14"/>
        <v>0</v>
      </c>
      <c r="Z140">
        <f t="shared" si="15"/>
        <v>0</v>
      </c>
    </row>
    <row r="141" spans="1:26">
      <c r="A141" t="s">
        <v>154</v>
      </c>
      <c r="K141">
        <f t="shared" si="11"/>
        <v>3.6434414629667802E-2</v>
      </c>
      <c r="L141">
        <f t="shared" si="12"/>
        <v>-3.6434414629667802E-2</v>
      </c>
      <c r="M141">
        <f t="shared" si="13"/>
        <v>0</v>
      </c>
      <c r="X141">
        <f t="shared" si="14"/>
        <v>0</v>
      </c>
      <c r="Z141">
        <f t="shared" si="15"/>
        <v>0</v>
      </c>
    </row>
    <row r="142" spans="1:26">
      <c r="A142" t="s">
        <v>155</v>
      </c>
      <c r="K142">
        <f t="shared" si="11"/>
        <v>3.6434414629667802E-2</v>
      </c>
      <c r="L142">
        <f t="shared" si="12"/>
        <v>-3.6434414629667802E-2</v>
      </c>
      <c r="M142">
        <f t="shared" si="13"/>
        <v>0</v>
      </c>
      <c r="X142">
        <f t="shared" si="14"/>
        <v>0</v>
      </c>
      <c r="Z142">
        <f t="shared" si="15"/>
        <v>0</v>
      </c>
    </row>
    <row r="143" spans="1:26">
      <c r="A143" t="s">
        <v>156</v>
      </c>
      <c r="K143">
        <f t="shared" si="11"/>
        <v>3.6434414629667802E-2</v>
      </c>
      <c r="L143">
        <f t="shared" si="12"/>
        <v>-3.6434414629667802E-2</v>
      </c>
      <c r="M143">
        <f t="shared" si="13"/>
        <v>0</v>
      </c>
      <c r="X143">
        <f t="shared" si="14"/>
        <v>0</v>
      </c>
      <c r="Z143">
        <f t="shared" si="15"/>
        <v>0</v>
      </c>
    </row>
    <row r="144" spans="1:26">
      <c r="A144" t="s">
        <v>157</v>
      </c>
      <c r="K144">
        <f t="shared" si="11"/>
        <v>3.6434414629667802E-2</v>
      </c>
      <c r="L144">
        <f t="shared" si="12"/>
        <v>-3.6434414629667802E-2</v>
      </c>
      <c r="M144">
        <f t="shared" si="13"/>
        <v>0</v>
      </c>
      <c r="X144">
        <f t="shared" si="14"/>
        <v>0</v>
      </c>
      <c r="Z144">
        <f t="shared" si="15"/>
        <v>0</v>
      </c>
    </row>
    <row r="145" spans="1:26">
      <c r="A145" t="s">
        <v>158</v>
      </c>
      <c r="K145">
        <f t="shared" si="11"/>
        <v>3.6434414629667802E-2</v>
      </c>
      <c r="L145">
        <f t="shared" si="12"/>
        <v>-3.6434414629667802E-2</v>
      </c>
      <c r="M145">
        <f t="shared" si="13"/>
        <v>0</v>
      </c>
      <c r="X145">
        <f t="shared" si="14"/>
        <v>0</v>
      </c>
      <c r="Z145">
        <f t="shared" si="15"/>
        <v>0</v>
      </c>
    </row>
    <row r="146" spans="1:26">
      <c r="A146" t="s">
        <v>159</v>
      </c>
      <c r="K146">
        <f t="shared" si="11"/>
        <v>3.6434414629667802E-2</v>
      </c>
      <c r="L146">
        <f t="shared" si="12"/>
        <v>-3.6434414629667802E-2</v>
      </c>
      <c r="M146">
        <f t="shared" si="13"/>
        <v>0</v>
      </c>
      <c r="X146">
        <f t="shared" si="14"/>
        <v>0</v>
      </c>
      <c r="Z146">
        <f t="shared" si="15"/>
        <v>0</v>
      </c>
    </row>
    <row r="147" spans="1:26">
      <c r="A147" t="s">
        <v>160</v>
      </c>
      <c r="K147">
        <f t="shared" si="11"/>
        <v>3.6434414629667802E-2</v>
      </c>
      <c r="L147">
        <f t="shared" si="12"/>
        <v>-3.6434414629667802E-2</v>
      </c>
      <c r="M147">
        <f t="shared" si="13"/>
        <v>0</v>
      </c>
      <c r="X147">
        <f t="shared" si="14"/>
        <v>0</v>
      </c>
      <c r="Z147">
        <f t="shared" si="15"/>
        <v>0</v>
      </c>
    </row>
    <row r="148" spans="1:26">
      <c r="A148" t="s">
        <v>161</v>
      </c>
      <c r="K148">
        <f t="shared" si="11"/>
        <v>3.6434414629667802E-2</v>
      </c>
      <c r="L148">
        <f t="shared" si="12"/>
        <v>-3.6434414629667802E-2</v>
      </c>
      <c r="M148">
        <f t="shared" si="13"/>
        <v>0</v>
      </c>
      <c r="X148">
        <f t="shared" si="14"/>
        <v>0</v>
      </c>
      <c r="Z148">
        <f t="shared" si="15"/>
        <v>0</v>
      </c>
    </row>
    <row r="149" spans="1:26">
      <c r="A149" t="s">
        <v>162</v>
      </c>
      <c r="K149">
        <f t="shared" si="11"/>
        <v>3.6434414629667802E-2</v>
      </c>
      <c r="L149">
        <f t="shared" si="12"/>
        <v>-3.6434414629667802E-2</v>
      </c>
      <c r="M149">
        <f t="shared" si="13"/>
        <v>0</v>
      </c>
      <c r="X149">
        <f t="shared" si="14"/>
        <v>0</v>
      </c>
      <c r="Z149">
        <f t="shared" si="15"/>
        <v>0</v>
      </c>
    </row>
    <row r="150" spans="1:26">
      <c r="A150" t="s">
        <v>163</v>
      </c>
      <c r="K150">
        <f t="shared" si="11"/>
        <v>3.6434414629667802E-2</v>
      </c>
      <c r="L150">
        <f t="shared" si="12"/>
        <v>-3.6434414629667802E-2</v>
      </c>
      <c r="M150">
        <f t="shared" si="13"/>
        <v>0</v>
      </c>
      <c r="X150">
        <f t="shared" si="14"/>
        <v>0</v>
      </c>
      <c r="Z150">
        <f t="shared" si="15"/>
        <v>0</v>
      </c>
    </row>
    <row r="151" spans="1:26">
      <c r="A151" t="s">
        <v>164</v>
      </c>
      <c r="K151">
        <f t="shared" si="11"/>
        <v>3.6434414629667802E-2</v>
      </c>
      <c r="L151">
        <f t="shared" si="12"/>
        <v>-3.6434414629667802E-2</v>
      </c>
      <c r="M151">
        <f t="shared" si="13"/>
        <v>0</v>
      </c>
      <c r="X151">
        <f t="shared" si="14"/>
        <v>0</v>
      </c>
      <c r="Z151">
        <f t="shared" si="15"/>
        <v>0</v>
      </c>
    </row>
    <row r="152" spans="1:26">
      <c r="A152" t="s">
        <v>165</v>
      </c>
      <c r="K152">
        <f t="shared" si="11"/>
        <v>3.6434414629667802E-2</v>
      </c>
      <c r="L152">
        <f t="shared" si="12"/>
        <v>-3.6434414629667802E-2</v>
      </c>
      <c r="M152">
        <f t="shared" si="13"/>
        <v>0</v>
      </c>
      <c r="X152">
        <f t="shared" si="14"/>
        <v>0</v>
      </c>
      <c r="Z152">
        <f t="shared" si="15"/>
        <v>0</v>
      </c>
    </row>
    <row r="153" spans="1:26">
      <c r="A153" t="s">
        <v>166</v>
      </c>
      <c r="K153">
        <f t="shared" si="11"/>
        <v>3.6434414629667802E-2</v>
      </c>
      <c r="L153">
        <f t="shared" si="12"/>
        <v>-3.6434414629667802E-2</v>
      </c>
      <c r="M153">
        <f t="shared" si="13"/>
        <v>0</v>
      </c>
      <c r="X153">
        <f t="shared" si="14"/>
        <v>0</v>
      </c>
      <c r="Z153">
        <f t="shared" si="15"/>
        <v>0</v>
      </c>
    </row>
    <row r="154" spans="1:26">
      <c r="A154" t="s">
        <v>167</v>
      </c>
      <c r="K154">
        <f t="shared" si="11"/>
        <v>3.6434414629667802E-2</v>
      </c>
      <c r="L154">
        <f t="shared" si="12"/>
        <v>-3.6434414629667802E-2</v>
      </c>
      <c r="M154">
        <f t="shared" si="13"/>
        <v>0</v>
      </c>
      <c r="X154">
        <f t="shared" si="14"/>
        <v>0</v>
      </c>
      <c r="Z154">
        <f t="shared" si="15"/>
        <v>0</v>
      </c>
    </row>
    <row r="155" spans="1:26">
      <c r="A155" t="s">
        <v>168</v>
      </c>
      <c r="C155">
        <v>0.79144495725631703</v>
      </c>
      <c r="D155">
        <v>0.73692649602890004</v>
      </c>
      <c r="E155">
        <v>0.49760615825653098</v>
      </c>
      <c r="F155">
        <v>0.83959645032882702</v>
      </c>
      <c r="G155">
        <v>-0.12698867917060899</v>
      </c>
      <c r="H155">
        <v>0.503726005554199</v>
      </c>
      <c r="K155">
        <f t="shared" si="11"/>
        <v>1.9689071765103351E-2</v>
      </c>
      <c r="L155">
        <f t="shared" si="12"/>
        <v>-1.9689071765103351E-2</v>
      </c>
      <c r="M155">
        <f t="shared" si="13"/>
        <v>0</v>
      </c>
      <c r="P155">
        <v>0.79144495725631703</v>
      </c>
      <c r="Q155">
        <v>0.73692649602890004</v>
      </c>
      <c r="R155">
        <v>0.49760615825653098</v>
      </c>
      <c r="S155">
        <v>0.83959645032882702</v>
      </c>
      <c r="T155">
        <v>-0.12698867917060899</v>
      </c>
      <c r="U155">
        <v>0.503726005554199</v>
      </c>
      <c r="X155">
        <f t="shared" si="14"/>
        <v>0</v>
      </c>
      <c r="Z155">
        <f t="shared" si="15"/>
        <v>0</v>
      </c>
    </row>
    <row r="156" spans="1:26">
      <c r="A156" t="s">
        <v>169</v>
      </c>
      <c r="C156">
        <v>0.78930914402008101</v>
      </c>
      <c r="D156">
        <v>0.74628406763076804</v>
      </c>
      <c r="E156">
        <v>0.36898788809776301</v>
      </c>
      <c r="F156">
        <v>1.1094154119491599</v>
      </c>
      <c r="G156">
        <v>0.224700346589088</v>
      </c>
      <c r="H156">
        <v>0.65433245897293102</v>
      </c>
      <c r="K156">
        <f t="shared" si="11"/>
        <v>1.7542691251189128E-2</v>
      </c>
      <c r="L156">
        <f t="shared" si="12"/>
        <v>-1.7542691251189128E-2</v>
      </c>
      <c r="M156">
        <f t="shared" si="13"/>
        <v>0</v>
      </c>
      <c r="P156">
        <v>0.78930914402008101</v>
      </c>
      <c r="Q156">
        <v>0.74628406763076804</v>
      </c>
      <c r="R156">
        <v>0.36898788809776301</v>
      </c>
      <c r="S156">
        <v>1.1094154119491599</v>
      </c>
      <c r="T156">
        <v>0.224700346589088</v>
      </c>
      <c r="U156">
        <v>0.65433245897293102</v>
      </c>
      <c r="X156">
        <f t="shared" si="14"/>
        <v>0</v>
      </c>
      <c r="Z156">
        <f t="shared" si="15"/>
        <v>0</v>
      </c>
    </row>
    <row r="157" spans="1:26">
      <c r="A157" t="s">
        <v>170</v>
      </c>
      <c r="C157">
        <v>0.29986104369163502</v>
      </c>
      <c r="D157">
        <v>0.70398765802383401</v>
      </c>
      <c r="E157">
        <v>0.36079752445220897</v>
      </c>
      <c r="F157">
        <v>1.0692214965820299</v>
      </c>
      <c r="G157">
        <v>0.245477885007858</v>
      </c>
      <c r="H157">
        <v>0.54846316576003995</v>
      </c>
      <c r="K157">
        <f t="shared" si="11"/>
        <v>1.5077262487994285E-2</v>
      </c>
      <c r="L157">
        <f t="shared" si="12"/>
        <v>-1.5077262487994285E-2</v>
      </c>
      <c r="M157">
        <f t="shared" si="13"/>
        <v>0</v>
      </c>
      <c r="P157">
        <v>0.29986104369163502</v>
      </c>
      <c r="Q157">
        <v>0.70398765802383401</v>
      </c>
      <c r="R157">
        <v>0.36079752445220897</v>
      </c>
      <c r="S157">
        <v>1.0692214965820299</v>
      </c>
      <c r="T157">
        <v>0.245477885007858</v>
      </c>
      <c r="U157">
        <v>0.54846316576003995</v>
      </c>
      <c r="X157">
        <f t="shared" si="14"/>
        <v>0</v>
      </c>
      <c r="Z157">
        <f t="shared" si="15"/>
        <v>0</v>
      </c>
    </row>
    <row r="158" spans="1:26">
      <c r="A158" t="s">
        <v>171</v>
      </c>
      <c r="C158">
        <v>0.30806240439415</v>
      </c>
      <c r="D158">
        <v>0.96793115139007602</v>
      </c>
      <c r="E158">
        <v>0.37614548206329301</v>
      </c>
      <c r="F158">
        <v>1.09091985225677</v>
      </c>
      <c r="G158">
        <v>0.48108702898025502</v>
      </c>
      <c r="H158">
        <v>0.97212886810302701</v>
      </c>
      <c r="K158">
        <f t="shared" si="11"/>
        <v>9.5586854260185771E-3</v>
      </c>
      <c r="L158">
        <f t="shared" si="12"/>
        <v>-9.5586854260185771E-3</v>
      </c>
      <c r="M158">
        <f t="shared" si="13"/>
        <v>0</v>
      </c>
      <c r="P158">
        <v>0.30806240439415</v>
      </c>
      <c r="Q158">
        <v>0.96793115139007602</v>
      </c>
      <c r="R158">
        <v>0.37614548206329301</v>
      </c>
      <c r="S158">
        <v>1.09091985225677</v>
      </c>
      <c r="T158">
        <v>0.48108702898025502</v>
      </c>
      <c r="U158">
        <v>0.97212886810302701</v>
      </c>
      <c r="X158">
        <f t="shared" si="14"/>
        <v>0</v>
      </c>
      <c r="Z158">
        <f t="shared" si="15"/>
        <v>0</v>
      </c>
    </row>
    <row r="159" spans="1:26">
      <c r="A159" t="s">
        <v>172</v>
      </c>
      <c r="C159">
        <v>0.31755527853965798</v>
      </c>
      <c r="D159">
        <v>0.98446303606033303</v>
      </c>
      <c r="E159">
        <v>0.39081624150276201</v>
      </c>
      <c r="F159">
        <v>1.1179795265197801</v>
      </c>
      <c r="G159">
        <v>0.49847909808158902</v>
      </c>
      <c r="H159">
        <v>0.96719819307327304</v>
      </c>
      <c r="K159">
        <f t="shared" si="11"/>
        <v>9.1677572712584848E-3</v>
      </c>
      <c r="L159">
        <f t="shared" si="12"/>
        <v>-9.1677572712584848E-3</v>
      </c>
      <c r="M159">
        <f t="shared" si="13"/>
        <v>0</v>
      </c>
      <c r="P159">
        <v>0.31755527853965798</v>
      </c>
      <c r="Q159">
        <v>0.98446303606033303</v>
      </c>
      <c r="R159">
        <v>0.39081624150276201</v>
      </c>
      <c r="S159">
        <v>1.1179795265197801</v>
      </c>
      <c r="T159">
        <v>0.49847909808158902</v>
      </c>
      <c r="U159">
        <v>0.96719819307327304</v>
      </c>
      <c r="X159">
        <f t="shared" si="14"/>
        <v>0</v>
      </c>
      <c r="Z159">
        <f t="shared" si="15"/>
        <v>0</v>
      </c>
    </row>
    <row r="160" spans="1:26">
      <c r="A160" t="s">
        <v>173</v>
      </c>
      <c r="C160">
        <v>0.34746608138084401</v>
      </c>
      <c r="D160">
        <v>0.94572466611862205</v>
      </c>
      <c r="E160">
        <v>0.402511686086655</v>
      </c>
      <c r="F160">
        <v>1.1250547170639</v>
      </c>
      <c r="G160">
        <v>0.497974842786789</v>
      </c>
      <c r="H160">
        <v>0.963811635971069</v>
      </c>
      <c r="K160">
        <f t="shared" si="11"/>
        <v>9.0941179259351624E-3</v>
      </c>
      <c r="L160">
        <f t="shared" si="12"/>
        <v>-9.0941179259351624E-3</v>
      </c>
      <c r="M160">
        <f t="shared" si="13"/>
        <v>0</v>
      </c>
      <c r="P160">
        <v>0.34746608138084401</v>
      </c>
      <c r="Q160">
        <v>0.94572466611862205</v>
      </c>
      <c r="R160">
        <v>0.402511686086655</v>
      </c>
      <c r="S160">
        <v>1.1250547170639</v>
      </c>
      <c r="T160">
        <v>0.497974842786789</v>
      </c>
      <c r="U160">
        <v>0.963811635971069</v>
      </c>
      <c r="X160">
        <f t="shared" si="14"/>
        <v>0</v>
      </c>
      <c r="Z160">
        <f t="shared" si="15"/>
        <v>0</v>
      </c>
    </row>
    <row r="161" spans="1:26">
      <c r="A161" t="s">
        <v>174</v>
      </c>
      <c r="C161">
        <v>0.32875683903694197</v>
      </c>
      <c r="D161">
        <v>0.91914671659469604</v>
      </c>
      <c r="E161">
        <v>0.393958419561386</v>
      </c>
      <c r="F161">
        <v>1.1112082004547099</v>
      </c>
      <c r="G161">
        <v>0.48772755265235901</v>
      </c>
      <c r="H161">
        <v>0.98828440904617298</v>
      </c>
      <c r="K161">
        <f t="shared" si="11"/>
        <v>9.3118255807980738E-3</v>
      </c>
      <c r="L161">
        <f t="shared" si="12"/>
        <v>-9.3118255807980738E-3</v>
      </c>
      <c r="M161">
        <f t="shared" si="13"/>
        <v>0</v>
      </c>
      <c r="P161">
        <v>0.32875683903694197</v>
      </c>
      <c r="Q161">
        <v>0.91914671659469604</v>
      </c>
      <c r="R161">
        <v>0.393958419561386</v>
      </c>
      <c r="S161">
        <v>1.1112082004547099</v>
      </c>
      <c r="T161">
        <v>0.48772755265235901</v>
      </c>
      <c r="U161">
        <v>0.98828440904617298</v>
      </c>
      <c r="X161">
        <f t="shared" si="14"/>
        <v>0</v>
      </c>
      <c r="Z161">
        <f t="shared" si="15"/>
        <v>0</v>
      </c>
    </row>
    <row r="162" spans="1:26">
      <c r="A162" t="s">
        <v>175</v>
      </c>
      <c r="C162">
        <v>0.31044587492942799</v>
      </c>
      <c r="D162">
        <v>0.93399018049240101</v>
      </c>
      <c r="E162">
        <v>0.38636830449104298</v>
      </c>
      <c r="F162">
        <v>1.09095239639282</v>
      </c>
      <c r="G162">
        <v>0.48136609792709401</v>
      </c>
      <c r="H162">
        <v>1.0090516805648799</v>
      </c>
      <c r="K162">
        <f t="shared" si="11"/>
        <v>9.3308337088451408E-3</v>
      </c>
      <c r="L162">
        <f t="shared" si="12"/>
        <v>-9.3308337088451408E-3</v>
      </c>
      <c r="M162">
        <f t="shared" si="13"/>
        <v>0</v>
      </c>
      <c r="P162">
        <v>0.31044587492942799</v>
      </c>
      <c r="Q162">
        <v>0.93399018049240101</v>
      </c>
      <c r="R162">
        <v>0.38636830449104298</v>
      </c>
      <c r="S162">
        <v>1.09095239639282</v>
      </c>
      <c r="T162">
        <v>0.48136609792709401</v>
      </c>
      <c r="U162">
        <v>1.0090516805648799</v>
      </c>
      <c r="X162">
        <f t="shared" si="14"/>
        <v>0</v>
      </c>
      <c r="Z162">
        <f t="shared" si="15"/>
        <v>0</v>
      </c>
    </row>
    <row r="163" spans="1:26">
      <c r="A163" t="s">
        <v>176</v>
      </c>
      <c r="C163">
        <v>0.29941114783286998</v>
      </c>
      <c r="D163">
        <v>0.95299082994461104</v>
      </c>
      <c r="E163">
        <v>0.35862529277801503</v>
      </c>
      <c r="F163">
        <v>1.0963672399520901</v>
      </c>
      <c r="G163">
        <v>0.48122963309288003</v>
      </c>
      <c r="H163">
        <v>1.0256717205047601</v>
      </c>
      <c r="K163">
        <f t="shared" si="11"/>
        <v>9.9181960241132208E-3</v>
      </c>
      <c r="L163">
        <f t="shared" si="12"/>
        <v>-9.9181960241132208E-3</v>
      </c>
      <c r="M163">
        <f t="shared" si="13"/>
        <v>0</v>
      </c>
      <c r="P163">
        <v>0.29941114783286998</v>
      </c>
      <c r="Q163">
        <v>0.95299082994461104</v>
      </c>
      <c r="R163">
        <v>0.35862529277801503</v>
      </c>
      <c r="S163">
        <v>1.0963672399520901</v>
      </c>
      <c r="T163">
        <v>0.48122963309288003</v>
      </c>
      <c r="U163">
        <v>1.0256717205047601</v>
      </c>
      <c r="X163">
        <f t="shared" si="14"/>
        <v>0</v>
      </c>
      <c r="Z163">
        <f t="shared" si="15"/>
        <v>0</v>
      </c>
    </row>
    <row r="164" spans="1:26">
      <c r="A164" t="s">
        <v>177</v>
      </c>
      <c r="C164">
        <v>0.30305504798889199</v>
      </c>
      <c r="D164">
        <v>0.92898577451705899</v>
      </c>
      <c r="E164">
        <v>0.36213290691375699</v>
      </c>
      <c r="F164">
        <v>1.1013315916061399</v>
      </c>
      <c r="G164">
        <v>0.48708677291870101</v>
      </c>
      <c r="H164">
        <v>1.00476729869843</v>
      </c>
      <c r="K164">
        <f t="shared" si="11"/>
        <v>9.9286237814181447E-3</v>
      </c>
      <c r="L164">
        <f t="shared" si="12"/>
        <v>-9.9286237814181447E-3</v>
      </c>
      <c r="M164">
        <f t="shared" si="13"/>
        <v>0</v>
      </c>
      <c r="P164">
        <v>0.30305504798889199</v>
      </c>
      <c r="Q164">
        <v>0.92898577451705899</v>
      </c>
      <c r="R164">
        <v>0.36213290691375699</v>
      </c>
      <c r="S164">
        <v>1.1013315916061399</v>
      </c>
      <c r="T164">
        <v>0.48708677291870101</v>
      </c>
      <c r="U164">
        <v>1.00476729869843</v>
      </c>
      <c r="X164">
        <f t="shared" si="14"/>
        <v>0</v>
      </c>
      <c r="Z164">
        <f t="shared" si="15"/>
        <v>0</v>
      </c>
    </row>
    <row r="165" spans="1:26">
      <c r="A165" t="s">
        <v>178</v>
      </c>
      <c r="C165">
        <v>1.22070860862732</v>
      </c>
      <c r="D165">
        <v>1.08068346977234</v>
      </c>
      <c r="E165">
        <v>0.17799964547157299</v>
      </c>
      <c r="F165">
        <v>1.4070800542831401</v>
      </c>
      <c r="G165">
        <v>0.43897747993469199</v>
      </c>
      <c r="K165">
        <f t="shared" si="11"/>
        <v>3.0595548697907881E-2</v>
      </c>
      <c r="L165">
        <f t="shared" si="12"/>
        <v>-3.0595548697907881E-2</v>
      </c>
      <c r="M165">
        <f t="shared" si="13"/>
        <v>0</v>
      </c>
      <c r="P165">
        <v>1.22070860862732</v>
      </c>
      <c r="Q165">
        <v>1.08068346977234</v>
      </c>
      <c r="R165">
        <v>0.17799964547157299</v>
      </c>
      <c r="S165">
        <v>1.4070800542831401</v>
      </c>
      <c r="T165">
        <v>0.43897747993469199</v>
      </c>
      <c r="X165">
        <f t="shared" si="14"/>
        <v>0</v>
      </c>
      <c r="Z165">
        <f t="shared" si="15"/>
        <v>0</v>
      </c>
    </row>
    <row r="166" spans="1:26">
      <c r="A166" t="s">
        <v>179</v>
      </c>
      <c r="C166">
        <v>1.15181076526642</v>
      </c>
      <c r="D166">
        <v>1.15167808532715</v>
      </c>
      <c r="E166">
        <v>0.15120430290699</v>
      </c>
      <c r="F166">
        <v>1.2853628396987899</v>
      </c>
      <c r="G166">
        <v>0.44322976469993602</v>
      </c>
      <c r="K166">
        <f t="shared" si="11"/>
        <v>2.9329469776543032E-2</v>
      </c>
      <c r="L166">
        <f t="shared" si="12"/>
        <v>-2.9329469776543032E-2</v>
      </c>
      <c r="M166">
        <f t="shared" si="13"/>
        <v>0</v>
      </c>
      <c r="P166">
        <v>1.15181076526642</v>
      </c>
      <c r="Q166">
        <v>1.15167808532715</v>
      </c>
      <c r="R166">
        <v>0.15120430290699</v>
      </c>
      <c r="S166">
        <v>1.2853628396987899</v>
      </c>
      <c r="T166">
        <v>0.44322976469993602</v>
      </c>
      <c r="X166">
        <f t="shared" si="14"/>
        <v>0</v>
      </c>
      <c r="Z166">
        <f t="shared" si="15"/>
        <v>0</v>
      </c>
    </row>
    <row r="167" spans="1:26">
      <c r="A167" t="s">
        <v>180</v>
      </c>
      <c r="C167">
        <v>1.15955591201782</v>
      </c>
      <c r="D167">
        <v>1.1585559844970701</v>
      </c>
      <c r="E167">
        <v>0.12152875959873199</v>
      </c>
      <c r="F167">
        <v>1.27953577041626</v>
      </c>
      <c r="G167">
        <v>0.48297905921936002</v>
      </c>
      <c r="K167">
        <f t="shared" si="11"/>
        <v>2.9847213056741657E-2</v>
      </c>
      <c r="L167">
        <f t="shared" si="12"/>
        <v>-2.9847213056741657E-2</v>
      </c>
      <c r="M167">
        <f t="shared" si="13"/>
        <v>0</v>
      </c>
      <c r="P167">
        <v>1.15955591201782</v>
      </c>
      <c r="Q167">
        <v>1.1585559844970701</v>
      </c>
      <c r="R167">
        <v>0.12152875959873199</v>
      </c>
      <c r="S167">
        <v>1.27953577041626</v>
      </c>
      <c r="T167">
        <v>0.48297905921936002</v>
      </c>
      <c r="X167">
        <f t="shared" si="14"/>
        <v>0</v>
      </c>
      <c r="Z167">
        <f t="shared" si="15"/>
        <v>0</v>
      </c>
    </row>
    <row r="168" spans="1:26">
      <c r="A168" t="s">
        <v>181</v>
      </c>
      <c r="C168">
        <v>1.76215100288391</v>
      </c>
      <c r="D168">
        <v>1.1843219995498699</v>
      </c>
      <c r="E168">
        <v>-0.27357950806617698</v>
      </c>
      <c r="F168">
        <v>1.2947691679000899</v>
      </c>
      <c r="G168">
        <v>0.51040202379226696</v>
      </c>
      <c r="K168">
        <f t="shared" si="11"/>
        <v>0.10782917803256618</v>
      </c>
      <c r="L168">
        <f t="shared" si="12"/>
        <v>-0.10782917803256618</v>
      </c>
      <c r="M168">
        <f t="shared" si="13"/>
        <v>0</v>
      </c>
      <c r="P168">
        <v>1.76215100288391</v>
      </c>
      <c r="Q168">
        <v>1.1843219995498699</v>
      </c>
      <c r="R168">
        <v>-0.27357950806617698</v>
      </c>
      <c r="S168">
        <v>1.2947691679000899</v>
      </c>
      <c r="T168">
        <v>0.51040202379226696</v>
      </c>
      <c r="X168">
        <f t="shared" si="14"/>
        <v>0</v>
      </c>
      <c r="Z168">
        <f t="shared" si="15"/>
        <v>0</v>
      </c>
    </row>
    <row r="169" spans="1:26">
      <c r="A169" t="s">
        <v>182</v>
      </c>
      <c r="C169">
        <v>1.7809095382690401</v>
      </c>
      <c r="D169">
        <v>1.1660802364349401</v>
      </c>
      <c r="E169">
        <v>-0.30624198913574202</v>
      </c>
      <c r="F169">
        <v>1.29671347141266</v>
      </c>
      <c r="G169">
        <v>0.49873951077461198</v>
      </c>
      <c r="K169">
        <f t="shared" si="11"/>
        <v>0.12149728839685059</v>
      </c>
      <c r="L169">
        <f t="shared" si="12"/>
        <v>-0.12149728839685059</v>
      </c>
      <c r="M169">
        <f t="shared" si="13"/>
        <v>0</v>
      </c>
      <c r="P169">
        <v>1.7809095382690401</v>
      </c>
      <c r="Q169">
        <v>1.1660802364349401</v>
      </c>
      <c r="R169">
        <v>-0.30624198913574202</v>
      </c>
      <c r="S169">
        <v>1.29671347141266</v>
      </c>
      <c r="T169">
        <v>0.49873951077461198</v>
      </c>
      <c r="X169">
        <f t="shared" si="14"/>
        <v>0</v>
      </c>
      <c r="Z169">
        <f t="shared" si="15"/>
        <v>0</v>
      </c>
    </row>
    <row r="170" spans="1:26">
      <c r="A170" t="s">
        <v>183</v>
      </c>
      <c r="C170">
        <v>1.7807098627090501</v>
      </c>
      <c r="D170">
        <v>1.14571797847748</v>
      </c>
      <c r="E170">
        <v>-0.32527899742126498</v>
      </c>
      <c r="F170">
        <v>1.26845979690552</v>
      </c>
      <c r="G170">
        <v>0.49009394645690901</v>
      </c>
      <c r="H170">
        <v>1.3237709999084499</v>
      </c>
      <c r="K170">
        <f t="shared" si="11"/>
        <v>0.10433323661429049</v>
      </c>
      <c r="L170">
        <f t="shared" si="12"/>
        <v>-0.10433323661429049</v>
      </c>
      <c r="M170">
        <f t="shared" si="13"/>
        <v>0</v>
      </c>
      <c r="P170">
        <v>1.7807098627090501</v>
      </c>
      <c r="Q170">
        <v>1.14571797847748</v>
      </c>
      <c r="R170">
        <v>-0.32527899742126498</v>
      </c>
      <c r="S170">
        <v>1.26845979690552</v>
      </c>
      <c r="T170">
        <v>0.49009394645690901</v>
      </c>
      <c r="U170">
        <v>1.3237709999084499</v>
      </c>
      <c r="X170">
        <f t="shared" si="14"/>
        <v>0</v>
      </c>
      <c r="Z170">
        <f t="shared" si="15"/>
        <v>0</v>
      </c>
    </row>
    <row r="171" spans="1:26">
      <c r="A171" t="s">
        <v>184</v>
      </c>
      <c r="C171">
        <v>1.2660052776336701</v>
      </c>
      <c r="D171">
        <v>1.09160161018372</v>
      </c>
      <c r="E171">
        <v>0.52531051635742199</v>
      </c>
      <c r="F171">
        <v>1.11943030357361</v>
      </c>
      <c r="G171">
        <v>0.63289934396743797</v>
      </c>
      <c r="H171">
        <v>0.95204347372055098</v>
      </c>
      <c r="K171">
        <f t="shared" si="11"/>
        <v>6.8305236899700444E-3</v>
      </c>
      <c r="L171">
        <f t="shared" si="12"/>
        <v>-6.8305236899700444E-3</v>
      </c>
      <c r="M171">
        <f t="shared" si="13"/>
        <v>0</v>
      </c>
      <c r="P171">
        <v>1.2660052776336701</v>
      </c>
      <c r="Q171">
        <v>1.09160161018372</v>
      </c>
      <c r="R171">
        <v>0.52531051635742199</v>
      </c>
      <c r="S171">
        <v>1.11943030357361</v>
      </c>
      <c r="T171">
        <v>0.63289934396743797</v>
      </c>
      <c r="U171">
        <v>0.95204347372055098</v>
      </c>
      <c r="X171">
        <f t="shared" si="14"/>
        <v>0</v>
      </c>
      <c r="Z171">
        <f t="shared" si="15"/>
        <v>0</v>
      </c>
    </row>
    <row r="172" spans="1:26">
      <c r="A172" t="s">
        <v>185</v>
      </c>
      <c r="C172">
        <v>1.2798718214035001</v>
      </c>
      <c r="D172">
        <v>1.06857633590698</v>
      </c>
      <c r="E172">
        <v>0.53461301326751698</v>
      </c>
      <c r="F172">
        <v>1.1389017105102499</v>
      </c>
      <c r="G172">
        <v>0.63923138380050704</v>
      </c>
      <c r="H172">
        <v>0.96049869060516402</v>
      </c>
      <c r="K172">
        <f t="shared" si="11"/>
        <v>6.7373112793277607E-3</v>
      </c>
      <c r="L172">
        <f t="shared" si="12"/>
        <v>-6.7373112793277607E-3</v>
      </c>
      <c r="M172">
        <f t="shared" si="13"/>
        <v>0</v>
      </c>
      <c r="P172">
        <v>1.2798718214035001</v>
      </c>
      <c r="Q172">
        <v>1.06857633590698</v>
      </c>
      <c r="R172">
        <v>0.53461301326751698</v>
      </c>
      <c r="S172">
        <v>1.1389017105102499</v>
      </c>
      <c r="T172">
        <v>0.63923138380050704</v>
      </c>
      <c r="U172">
        <v>0.96049869060516402</v>
      </c>
      <c r="X172">
        <f t="shared" si="14"/>
        <v>0</v>
      </c>
      <c r="Z172">
        <f t="shared" si="15"/>
        <v>0</v>
      </c>
    </row>
    <row r="173" spans="1:26">
      <c r="A173" t="s">
        <v>186</v>
      </c>
      <c r="C173">
        <v>1.27020359039307</v>
      </c>
      <c r="D173">
        <v>1.1288590431213399</v>
      </c>
      <c r="E173">
        <v>0.54589974880218495</v>
      </c>
      <c r="F173">
        <v>1.2211178541183501</v>
      </c>
      <c r="G173">
        <v>0.66791814565658603</v>
      </c>
      <c r="H173">
        <v>0.95764786005020097</v>
      </c>
      <c r="K173">
        <f t="shared" si="11"/>
        <v>6.4296386702449833E-3</v>
      </c>
      <c r="L173">
        <f t="shared" si="12"/>
        <v>-6.4296386702449833E-3</v>
      </c>
      <c r="M173">
        <f t="shared" si="13"/>
        <v>0</v>
      </c>
      <c r="P173">
        <v>1.27020359039307</v>
      </c>
      <c r="Q173">
        <v>1.1288590431213399</v>
      </c>
      <c r="R173">
        <v>0.54589974880218495</v>
      </c>
      <c r="S173">
        <v>1.2211178541183501</v>
      </c>
      <c r="T173">
        <v>0.66791814565658603</v>
      </c>
      <c r="U173">
        <v>0.95764786005020097</v>
      </c>
      <c r="X173">
        <f t="shared" si="14"/>
        <v>0</v>
      </c>
      <c r="Z173">
        <f t="shared" si="15"/>
        <v>0</v>
      </c>
    </row>
    <row r="174" spans="1:26">
      <c r="A174" t="s">
        <v>187</v>
      </c>
      <c r="K174">
        <f t="shared" si="11"/>
        <v>3.6434414629667802E-2</v>
      </c>
      <c r="L174">
        <f t="shared" si="12"/>
        <v>-3.6434414629667802E-2</v>
      </c>
      <c r="M174">
        <f t="shared" si="13"/>
        <v>0</v>
      </c>
      <c r="X174">
        <f t="shared" si="14"/>
        <v>0</v>
      </c>
      <c r="Z174">
        <f t="shared" si="15"/>
        <v>0</v>
      </c>
    </row>
    <row r="175" spans="1:26">
      <c r="A175" t="s">
        <v>188</v>
      </c>
      <c r="K175">
        <f t="shared" si="11"/>
        <v>3.6434414629667802E-2</v>
      </c>
      <c r="L175">
        <f t="shared" si="12"/>
        <v>-3.6434414629667802E-2</v>
      </c>
      <c r="M175">
        <f t="shared" si="13"/>
        <v>0</v>
      </c>
      <c r="X175">
        <f t="shared" si="14"/>
        <v>0</v>
      </c>
      <c r="Z175">
        <f t="shared" si="15"/>
        <v>0</v>
      </c>
    </row>
    <row r="176" spans="1:26">
      <c r="A176" t="s">
        <v>189</v>
      </c>
      <c r="K176">
        <f t="shared" si="11"/>
        <v>3.6434414629667802E-2</v>
      </c>
      <c r="L176">
        <f t="shared" si="12"/>
        <v>-3.6434414629667802E-2</v>
      </c>
      <c r="M176">
        <f t="shared" si="13"/>
        <v>0</v>
      </c>
      <c r="X176">
        <f t="shared" si="14"/>
        <v>0</v>
      </c>
      <c r="Z176">
        <f t="shared" si="15"/>
        <v>0</v>
      </c>
    </row>
    <row r="177" spans="1:26">
      <c r="A177" t="s">
        <v>190</v>
      </c>
      <c r="K177">
        <f t="shared" si="11"/>
        <v>3.6434414629667802E-2</v>
      </c>
      <c r="L177">
        <f t="shared" si="12"/>
        <v>-3.6434414629667802E-2</v>
      </c>
      <c r="M177">
        <f t="shared" si="13"/>
        <v>0</v>
      </c>
      <c r="X177">
        <f t="shared" si="14"/>
        <v>0</v>
      </c>
      <c r="Z177">
        <f t="shared" si="15"/>
        <v>0</v>
      </c>
    </row>
    <row r="178" spans="1:26">
      <c r="A178" t="s">
        <v>191</v>
      </c>
      <c r="K178">
        <f t="shared" si="11"/>
        <v>3.6434414629667802E-2</v>
      </c>
      <c r="L178">
        <f t="shared" si="12"/>
        <v>-3.6434414629667802E-2</v>
      </c>
      <c r="M178">
        <f t="shared" si="13"/>
        <v>0</v>
      </c>
      <c r="X178">
        <f t="shared" si="14"/>
        <v>0</v>
      </c>
      <c r="Z178">
        <f t="shared" si="15"/>
        <v>0</v>
      </c>
    </row>
    <row r="179" spans="1:26">
      <c r="A179" t="s">
        <v>192</v>
      </c>
      <c r="K179">
        <f t="shared" si="11"/>
        <v>3.6434414629667802E-2</v>
      </c>
      <c r="L179">
        <f t="shared" si="12"/>
        <v>-3.6434414629667802E-2</v>
      </c>
      <c r="M179">
        <f t="shared" si="13"/>
        <v>0</v>
      </c>
      <c r="X179">
        <f t="shared" si="14"/>
        <v>0</v>
      </c>
      <c r="Z179">
        <f t="shared" si="15"/>
        <v>0</v>
      </c>
    </row>
    <row r="180" spans="1:26">
      <c r="A180" t="s">
        <v>193</v>
      </c>
      <c r="K180">
        <f t="shared" si="11"/>
        <v>3.6434414629667802E-2</v>
      </c>
      <c r="L180">
        <f t="shared" si="12"/>
        <v>-3.6434414629667802E-2</v>
      </c>
      <c r="M180">
        <f t="shared" si="13"/>
        <v>0</v>
      </c>
      <c r="X180">
        <f t="shared" si="14"/>
        <v>0</v>
      </c>
      <c r="Z180">
        <f t="shared" si="15"/>
        <v>0</v>
      </c>
    </row>
    <row r="181" spans="1:26">
      <c r="A181" t="s">
        <v>194</v>
      </c>
      <c r="K181">
        <f t="shared" si="11"/>
        <v>3.6434414629667802E-2</v>
      </c>
      <c r="L181">
        <f t="shared" si="12"/>
        <v>-3.6434414629667802E-2</v>
      </c>
      <c r="M181">
        <f t="shared" si="13"/>
        <v>0</v>
      </c>
      <c r="X181">
        <f t="shared" si="14"/>
        <v>0</v>
      </c>
      <c r="Z181">
        <f t="shared" si="15"/>
        <v>0</v>
      </c>
    </row>
    <row r="182" spans="1:26">
      <c r="A182" t="s">
        <v>195</v>
      </c>
      <c r="K182">
        <f t="shared" si="11"/>
        <v>3.6434414629667802E-2</v>
      </c>
      <c r="L182">
        <f t="shared" si="12"/>
        <v>-3.6434414629667802E-2</v>
      </c>
      <c r="M182">
        <f t="shared" si="13"/>
        <v>0</v>
      </c>
      <c r="X182">
        <f t="shared" si="14"/>
        <v>0</v>
      </c>
      <c r="Z182">
        <f t="shared" si="15"/>
        <v>0</v>
      </c>
    </row>
    <row r="183" spans="1:26">
      <c r="A183" t="s">
        <v>196</v>
      </c>
      <c r="K183">
        <f t="shared" si="11"/>
        <v>3.6434414629667802E-2</v>
      </c>
      <c r="L183">
        <f t="shared" si="12"/>
        <v>-3.6434414629667802E-2</v>
      </c>
      <c r="M183">
        <f t="shared" si="13"/>
        <v>0</v>
      </c>
      <c r="X183">
        <f t="shared" si="14"/>
        <v>0</v>
      </c>
      <c r="Z183">
        <f t="shared" si="15"/>
        <v>0</v>
      </c>
    </row>
    <row r="184" spans="1:26">
      <c r="A184" t="s">
        <v>197</v>
      </c>
      <c r="B184">
        <v>100</v>
      </c>
      <c r="K184">
        <f t="shared" si="11"/>
        <v>3.6434414629667802E-2</v>
      </c>
      <c r="L184">
        <f t="shared" si="12"/>
        <v>99.963565585370333</v>
      </c>
      <c r="M184">
        <f t="shared" si="13"/>
        <v>0</v>
      </c>
      <c r="X184">
        <f t="shared" si="14"/>
        <v>100</v>
      </c>
      <c r="Z184">
        <f t="shared" si="15"/>
        <v>0</v>
      </c>
    </row>
    <row r="185" spans="1:26">
      <c r="A185" t="s">
        <v>198</v>
      </c>
      <c r="B185">
        <v>100</v>
      </c>
      <c r="K185">
        <f t="shared" si="11"/>
        <v>3.6434414629667802E-2</v>
      </c>
      <c r="L185">
        <f t="shared" si="12"/>
        <v>99.963565585370333</v>
      </c>
      <c r="M185">
        <f t="shared" si="13"/>
        <v>0</v>
      </c>
      <c r="X185">
        <f t="shared" si="14"/>
        <v>100</v>
      </c>
      <c r="Z185">
        <f t="shared" si="15"/>
        <v>0</v>
      </c>
    </row>
    <row r="186" spans="1:26">
      <c r="A186" t="s">
        <v>199</v>
      </c>
      <c r="B186">
        <v>100</v>
      </c>
      <c r="K186">
        <f t="shared" si="11"/>
        <v>3.6434414629667802E-2</v>
      </c>
      <c r="L186">
        <f t="shared" si="12"/>
        <v>99.963565585370333</v>
      </c>
      <c r="M186">
        <f t="shared" si="13"/>
        <v>0</v>
      </c>
      <c r="X186">
        <f t="shared" si="14"/>
        <v>100</v>
      </c>
      <c r="Z186">
        <f t="shared" si="15"/>
        <v>0</v>
      </c>
    </row>
    <row r="187" spans="1:26">
      <c r="A187" t="s">
        <v>200</v>
      </c>
      <c r="B187">
        <v>100</v>
      </c>
      <c r="K187">
        <f t="shared" si="11"/>
        <v>3.6434414629667802E-2</v>
      </c>
      <c r="L187">
        <f t="shared" si="12"/>
        <v>99.963565585370333</v>
      </c>
      <c r="M187">
        <f t="shared" si="13"/>
        <v>0</v>
      </c>
      <c r="X187">
        <f t="shared" si="14"/>
        <v>100</v>
      </c>
      <c r="Z187">
        <f t="shared" si="15"/>
        <v>0</v>
      </c>
    </row>
    <row r="188" spans="1:26">
      <c r="A188" t="s">
        <v>201</v>
      </c>
      <c r="B188">
        <v>100</v>
      </c>
      <c r="K188">
        <f t="shared" si="11"/>
        <v>3.6434414629667802E-2</v>
      </c>
      <c r="L188">
        <f t="shared" si="12"/>
        <v>99.963565585370333</v>
      </c>
      <c r="M188">
        <f t="shared" si="13"/>
        <v>0</v>
      </c>
      <c r="X188">
        <f t="shared" si="14"/>
        <v>100</v>
      </c>
      <c r="Z188">
        <f t="shared" si="15"/>
        <v>0</v>
      </c>
    </row>
    <row r="189" spans="1:26">
      <c r="A189" t="s">
        <v>202</v>
      </c>
      <c r="B189">
        <v>100</v>
      </c>
      <c r="K189">
        <f t="shared" si="11"/>
        <v>3.6434414629667802E-2</v>
      </c>
      <c r="L189">
        <f t="shared" si="12"/>
        <v>99.963565585370333</v>
      </c>
      <c r="M189">
        <f t="shared" si="13"/>
        <v>0</v>
      </c>
      <c r="X189">
        <f t="shared" si="14"/>
        <v>100</v>
      </c>
      <c r="Z189">
        <f t="shared" si="15"/>
        <v>0</v>
      </c>
    </row>
    <row r="190" spans="1:26">
      <c r="A190" t="s">
        <v>203</v>
      </c>
      <c r="B190">
        <v>100</v>
      </c>
      <c r="C190">
        <v>1.31814324855804</v>
      </c>
      <c r="D190">
        <v>1.16952216625214</v>
      </c>
      <c r="E190">
        <v>1.26643979549408</v>
      </c>
      <c r="F190">
        <v>1.1583625078201301</v>
      </c>
      <c r="G190">
        <v>1.4140377044677701</v>
      </c>
      <c r="H190">
        <v>1.56321668624878</v>
      </c>
      <c r="K190">
        <f t="shared" si="11"/>
        <v>3.3079614108518976E-4</v>
      </c>
      <c r="L190">
        <f t="shared" si="12"/>
        <v>99.999669203858915</v>
      </c>
      <c r="M190">
        <f t="shared" si="13"/>
        <v>0</v>
      </c>
      <c r="P190">
        <v>1.31814324855804</v>
      </c>
      <c r="Q190">
        <v>1.16952216625214</v>
      </c>
      <c r="R190">
        <v>1.26643979549408</v>
      </c>
      <c r="S190">
        <v>1.1583625078201301</v>
      </c>
      <c r="T190">
        <v>1.4140377044677701</v>
      </c>
      <c r="U190">
        <v>1.56321668624878</v>
      </c>
      <c r="X190">
        <f t="shared" si="14"/>
        <v>100</v>
      </c>
      <c r="Z190">
        <f t="shared" si="15"/>
        <v>0</v>
      </c>
    </row>
    <row r="191" spans="1:26">
      <c r="A191" t="s">
        <v>204</v>
      </c>
      <c r="B191">
        <v>100</v>
      </c>
      <c r="K191">
        <f t="shared" si="11"/>
        <v>3.6434414629667802E-2</v>
      </c>
      <c r="L191">
        <f t="shared" si="12"/>
        <v>99.963565585370333</v>
      </c>
      <c r="M191">
        <f t="shared" si="13"/>
        <v>0</v>
      </c>
      <c r="X191">
        <f t="shared" si="14"/>
        <v>100</v>
      </c>
      <c r="Z191">
        <f t="shared" si="15"/>
        <v>0</v>
      </c>
    </row>
    <row r="192" spans="1:26">
      <c r="A192" t="s">
        <v>205</v>
      </c>
      <c r="B192">
        <v>100</v>
      </c>
      <c r="C192">
        <v>1.3347587585449201</v>
      </c>
      <c r="D192">
        <v>1.1828751564025899</v>
      </c>
      <c r="E192">
        <v>1.2458621263503999</v>
      </c>
      <c r="F192">
        <v>1.1772539615631099</v>
      </c>
      <c r="G192">
        <v>1.4033563137054399</v>
      </c>
      <c r="H192">
        <v>1.52875912189484</v>
      </c>
      <c r="K192">
        <f t="shared" si="11"/>
        <v>3.5944298194245608E-4</v>
      </c>
      <c r="L192">
        <f t="shared" si="12"/>
        <v>99.999640557018054</v>
      </c>
      <c r="M192">
        <f t="shared" si="13"/>
        <v>0</v>
      </c>
      <c r="P192">
        <v>1.3347587585449201</v>
      </c>
      <c r="Q192">
        <v>1.1828751564025899</v>
      </c>
      <c r="R192">
        <v>1.2458621263503999</v>
      </c>
      <c r="S192">
        <v>1.1772539615631099</v>
      </c>
      <c r="T192">
        <v>1.4033563137054399</v>
      </c>
      <c r="U192">
        <v>1.52875912189484</v>
      </c>
      <c r="X192">
        <f t="shared" si="14"/>
        <v>100</v>
      </c>
      <c r="Z192">
        <f t="shared" si="15"/>
        <v>0</v>
      </c>
    </row>
    <row r="193" spans="1:26">
      <c r="A193" t="s">
        <v>206</v>
      </c>
      <c r="B193">
        <v>100</v>
      </c>
      <c r="K193">
        <f t="shared" si="11"/>
        <v>3.6434414629667802E-2</v>
      </c>
      <c r="L193">
        <f t="shared" si="12"/>
        <v>99.963565585370333</v>
      </c>
      <c r="M193">
        <f t="shared" si="13"/>
        <v>0</v>
      </c>
      <c r="X193">
        <f t="shared" si="14"/>
        <v>100</v>
      </c>
      <c r="Z193">
        <f t="shared" si="15"/>
        <v>0</v>
      </c>
    </row>
    <row r="194" spans="1:26">
      <c r="A194" t="s">
        <v>207</v>
      </c>
      <c r="B194">
        <v>100</v>
      </c>
      <c r="C194">
        <v>1.31340384483337</v>
      </c>
      <c r="D194">
        <v>1.16698145866394</v>
      </c>
      <c r="E194">
        <v>1.22314357757568</v>
      </c>
      <c r="F194">
        <v>1.28616547584534</v>
      </c>
      <c r="G194">
        <v>1.38048672676086</v>
      </c>
      <c r="H194">
        <v>1.53565549850464</v>
      </c>
      <c r="K194">
        <f t="shared" ref="K194:K257" si="16">100/(1+EXP(-(1.5019625456-0.257844351482*C194+0.362341978581*E194+0.465587308283*G194)*(I194 -(5.27113495126+0.671315739474*C194 +0.171880470512*D194+0.348130495524*E194-0.30838918822*F194-0.79095443295*G194 +0.136955671243*H194 ))))</f>
        <v>4.2308148776969899E-4</v>
      </c>
      <c r="L194">
        <f t="shared" si="12"/>
        <v>99.999576918512233</v>
      </c>
      <c r="M194">
        <f t="shared" si="13"/>
        <v>0</v>
      </c>
      <c r="P194">
        <v>1.31340384483337</v>
      </c>
      <c r="Q194">
        <v>1.16698145866394</v>
      </c>
      <c r="R194">
        <v>1.22314357757568</v>
      </c>
      <c r="S194">
        <v>1.28616547584534</v>
      </c>
      <c r="T194">
        <v>1.38048672676086</v>
      </c>
      <c r="U194">
        <v>1.53565549850464</v>
      </c>
      <c r="X194">
        <f t="shared" si="14"/>
        <v>100</v>
      </c>
      <c r="Z194">
        <f t="shared" si="15"/>
        <v>0</v>
      </c>
    </row>
    <row r="195" spans="1:26">
      <c r="A195" t="s">
        <v>208</v>
      </c>
      <c r="B195">
        <v>100</v>
      </c>
      <c r="K195">
        <f t="shared" si="16"/>
        <v>3.6434414629667802E-2</v>
      </c>
      <c r="L195">
        <f t="shared" ref="L195:L258" si="17">B195-K195</f>
        <v>99.963565585370333</v>
      </c>
      <c r="M195">
        <f t="shared" ref="M195:M258" si="18">B195-K195-L195</f>
        <v>0</v>
      </c>
      <c r="X195">
        <f t="shared" ref="X195:X258" si="19">100/(1+EXP(-(1.5019625456-0.257844351482*P195+0.362341978581*R195+0.465587308283*T195)*(V195 -(5.27113495126+0.671315739474*P195 +0.171880470512*Q195+0.348130495524*R195-0.30838918822*S195-0.79095443295*T195 +0.136955671243*U195 ))))+L195</f>
        <v>100</v>
      </c>
      <c r="Z195">
        <f t="shared" ref="Z195:Z258" si="20">X195-B195</f>
        <v>0</v>
      </c>
    </row>
    <row r="196" spans="1:26">
      <c r="A196" t="s">
        <v>209</v>
      </c>
      <c r="B196">
        <v>100</v>
      </c>
      <c r="C196">
        <v>1.3107438087463399</v>
      </c>
      <c r="D196">
        <v>1.2827669382095299</v>
      </c>
      <c r="E196">
        <v>1.42246282100677</v>
      </c>
      <c r="F196">
        <v>1.2238405942916899</v>
      </c>
      <c r="G196">
        <v>1.3677232265472401</v>
      </c>
      <c r="H196">
        <v>1.43712818622589</v>
      </c>
      <c r="K196">
        <f t="shared" si="16"/>
        <v>2.3041118316341667E-4</v>
      </c>
      <c r="L196">
        <f t="shared" si="17"/>
        <v>99.999769588816832</v>
      </c>
      <c r="M196">
        <f t="shared" si="18"/>
        <v>0</v>
      </c>
      <c r="P196">
        <v>1.3107438087463399</v>
      </c>
      <c r="Q196">
        <v>1.2827669382095299</v>
      </c>
      <c r="R196">
        <v>1.42246282100677</v>
      </c>
      <c r="S196">
        <v>1.2238405942916899</v>
      </c>
      <c r="T196">
        <v>1.3677232265472401</v>
      </c>
      <c r="U196">
        <v>1.43712818622589</v>
      </c>
      <c r="X196">
        <f t="shared" si="19"/>
        <v>100</v>
      </c>
      <c r="Z196">
        <f t="shared" si="20"/>
        <v>0</v>
      </c>
    </row>
    <row r="197" spans="1:26">
      <c r="A197" t="s">
        <v>210</v>
      </c>
      <c r="B197">
        <v>100</v>
      </c>
      <c r="C197">
        <v>1.3327895402908301</v>
      </c>
      <c r="D197">
        <v>1.46513116359711</v>
      </c>
      <c r="E197">
        <v>1.4146842956543</v>
      </c>
      <c r="F197">
        <v>1.0559833049774201</v>
      </c>
      <c r="G197">
        <v>1.34903717041016</v>
      </c>
      <c r="H197">
        <v>1.4222619533538801</v>
      </c>
      <c r="K197">
        <f t="shared" si="16"/>
        <v>1.9796864727260403E-4</v>
      </c>
      <c r="L197">
        <f t="shared" si="17"/>
        <v>99.999802031352729</v>
      </c>
      <c r="M197">
        <f t="shared" si="18"/>
        <v>0</v>
      </c>
      <c r="P197">
        <v>1.3327895402908301</v>
      </c>
      <c r="Q197">
        <v>1.46513116359711</v>
      </c>
      <c r="R197">
        <v>1.4146842956543</v>
      </c>
      <c r="S197">
        <v>1.0559833049774201</v>
      </c>
      <c r="T197">
        <v>1.34903717041016</v>
      </c>
      <c r="U197">
        <v>1.4222619533538801</v>
      </c>
      <c r="X197">
        <f t="shared" si="19"/>
        <v>100</v>
      </c>
      <c r="Z197">
        <f t="shared" si="20"/>
        <v>0</v>
      </c>
    </row>
    <row r="198" spans="1:26">
      <c r="A198" t="s">
        <v>211</v>
      </c>
      <c r="B198">
        <v>100</v>
      </c>
      <c r="C198">
        <v>1.1191502809524501</v>
      </c>
      <c r="D198">
        <v>1.40210604667664</v>
      </c>
      <c r="E198">
        <v>1.41426146030426</v>
      </c>
      <c r="F198">
        <v>1.1943244934082</v>
      </c>
      <c r="G198">
        <v>1.5037640333175699</v>
      </c>
      <c r="H198">
        <v>1.56307661533356</v>
      </c>
      <c r="K198">
        <f t="shared" si="16"/>
        <v>1.9853992472657224E-4</v>
      </c>
      <c r="L198">
        <f t="shared" si="17"/>
        <v>99.999801460075275</v>
      </c>
      <c r="M198">
        <f t="shared" si="18"/>
        <v>0</v>
      </c>
      <c r="P198">
        <v>1.1191502809524501</v>
      </c>
      <c r="Q198">
        <v>1.40210604667664</v>
      </c>
      <c r="R198">
        <v>1.41426146030426</v>
      </c>
      <c r="S198">
        <v>1.1943244934082</v>
      </c>
      <c r="T198">
        <v>1.5037640333175699</v>
      </c>
      <c r="U198">
        <v>1.56307661533356</v>
      </c>
      <c r="X198">
        <f t="shared" si="19"/>
        <v>100</v>
      </c>
      <c r="Z198">
        <f t="shared" si="20"/>
        <v>0</v>
      </c>
    </row>
    <row r="199" spans="1:26">
      <c r="A199" t="s">
        <v>212</v>
      </c>
      <c r="B199">
        <v>100</v>
      </c>
      <c r="C199">
        <v>1.2696630954742401</v>
      </c>
      <c r="D199">
        <v>1.38492727279663</v>
      </c>
      <c r="E199">
        <v>1.3591607809066799</v>
      </c>
      <c r="F199">
        <v>0.96619427204132102</v>
      </c>
      <c r="G199">
        <v>1.28759801387787</v>
      </c>
      <c r="H199">
        <v>1.52818155288696</v>
      </c>
      <c r="K199">
        <f t="shared" si="16"/>
        <v>2.3016086320442093E-4</v>
      </c>
      <c r="L199">
        <f t="shared" si="17"/>
        <v>99.999769839136789</v>
      </c>
      <c r="M199">
        <f t="shared" si="18"/>
        <v>0</v>
      </c>
      <c r="P199">
        <v>1.2696630954742401</v>
      </c>
      <c r="Q199">
        <v>1.38492727279663</v>
      </c>
      <c r="R199">
        <v>1.3591607809066799</v>
      </c>
      <c r="S199">
        <v>0.96619427204132102</v>
      </c>
      <c r="T199">
        <v>1.28759801387787</v>
      </c>
      <c r="U199">
        <v>1.52818155288696</v>
      </c>
      <c r="X199">
        <f t="shared" si="19"/>
        <v>100</v>
      </c>
      <c r="Z199">
        <f t="shared" si="20"/>
        <v>0</v>
      </c>
    </row>
    <row r="200" spans="1:26">
      <c r="A200" t="s">
        <v>213</v>
      </c>
      <c r="B200">
        <v>100</v>
      </c>
      <c r="C200">
        <v>1.2513132095336901</v>
      </c>
      <c r="D200">
        <v>1.34965407848358</v>
      </c>
      <c r="E200">
        <v>1.3497759103775</v>
      </c>
      <c r="F200">
        <v>0.85568583011627197</v>
      </c>
      <c r="G200">
        <v>1.53840279579163</v>
      </c>
      <c r="H200">
        <v>1.32997930049896</v>
      </c>
      <c r="K200">
        <f t="shared" si="16"/>
        <v>1.9450968625673475E-4</v>
      </c>
      <c r="L200">
        <f t="shared" si="17"/>
        <v>99.999805490313747</v>
      </c>
      <c r="M200">
        <f t="shared" si="18"/>
        <v>0</v>
      </c>
      <c r="P200">
        <v>1.2513132095336901</v>
      </c>
      <c r="Q200">
        <v>1.34965407848358</v>
      </c>
      <c r="R200">
        <v>1.3497759103775</v>
      </c>
      <c r="S200">
        <v>0.85568583011627197</v>
      </c>
      <c r="T200">
        <v>1.53840279579163</v>
      </c>
      <c r="U200">
        <v>1.32997930049896</v>
      </c>
      <c r="X200">
        <f t="shared" si="19"/>
        <v>100</v>
      </c>
      <c r="Z200">
        <f t="shared" si="20"/>
        <v>0</v>
      </c>
    </row>
    <row r="201" spans="1:26">
      <c r="A201" t="s">
        <v>214</v>
      </c>
      <c r="B201">
        <v>100</v>
      </c>
      <c r="C201">
        <v>1.2618709802627599</v>
      </c>
      <c r="D201">
        <v>1.3420157432556199</v>
      </c>
      <c r="E201">
        <v>1.37826728820801</v>
      </c>
      <c r="F201">
        <v>1.16824507713318</v>
      </c>
      <c r="G201">
        <v>1.5017726421356199</v>
      </c>
      <c r="H201">
        <v>1.3055064678192101</v>
      </c>
      <c r="K201">
        <f t="shared" si="16"/>
        <v>2.3355706628644567E-4</v>
      </c>
      <c r="L201">
        <f t="shared" si="17"/>
        <v>99.999766442933719</v>
      </c>
      <c r="M201">
        <f t="shared" si="18"/>
        <v>0</v>
      </c>
      <c r="P201">
        <v>1.2618709802627599</v>
      </c>
      <c r="Q201">
        <v>1.3420157432556199</v>
      </c>
      <c r="R201">
        <v>1.37826728820801</v>
      </c>
      <c r="S201">
        <v>1.16824507713318</v>
      </c>
      <c r="T201">
        <v>1.5017726421356199</v>
      </c>
      <c r="U201">
        <v>1.3055064678192101</v>
      </c>
      <c r="X201">
        <f t="shared" si="19"/>
        <v>100</v>
      </c>
      <c r="Z201">
        <f t="shared" si="20"/>
        <v>0</v>
      </c>
    </row>
    <row r="202" spans="1:26">
      <c r="A202" t="s">
        <v>215</v>
      </c>
      <c r="B202">
        <v>100</v>
      </c>
      <c r="C202">
        <v>1.2767753601074201</v>
      </c>
      <c r="D202">
        <v>1.33847212791443</v>
      </c>
      <c r="E202">
        <v>1.39858841896057</v>
      </c>
      <c r="F202">
        <v>1.1863876581192001</v>
      </c>
      <c r="G202">
        <v>1.5284065008163501</v>
      </c>
      <c r="H202">
        <v>1.32532179355621</v>
      </c>
      <c r="K202">
        <f t="shared" si="16"/>
        <v>2.1797636258903501E-4</v>
      </c>
      <c r="L202">
        <f t="shared" si="17"/>
        <v>99.999782023637408</v>
      </c>
      <c r="M202">
        <f t="shared" si="18"/>
        <v>0</v>
      </c>
      <c r="P202">
        <v>1.2767753601074201</v>
      </c>
      <c r="Q202">
        <v>1.33847212791443</v>
      </c>
      <c r="R202">
        <v>1.39858841896057</v>
      </c>
      <c r="S202">
        <v>1.1863876581192001</v>
      </c>
      <c r="T202">
        <v>1.5284065008163501</v>
      </c>
      <c r="U202">
        <v>1.32532179355621</v>
      </c>
      <c r="X202">
        <f t="shared" si="19"/>
        <v>100</v>
      </c>
      <c r="Z202">
        <f t="shared" si="20"/>
        <v>0</v>
      </c>
    </row>
    <row r="203" spans="1:26">
      <c r="A203" t="s">
        <v>216</v>
      </c>
      <c r="B203">
        <v>100</v>
      </c>
      <c r="C203">
        <v>1.3177649974823</v>
      </c>
      <c r="D203">
        <v>1.2971395254135101</v>
      </c>
      <c r="E203">
        <v>1.40567350387573</v>
      </c>
      <c r="F203">
        <v>1.21778512001038</v>
      </c>
      <c r="G203">
        <v>1.5362011194229099</v>
      </c>
      <c r="H203">
        <v>1.32293725013733</v>
      </c>
      <c r="K203">
        <f t="shared" si="16"/>
        <v>2.1969126100667606E-4</v>
      </c>
      <c r="L203">
        <f t="shared" si="17"/>
        <v>99.999780308738991</v>
      </c>
      <c r="M203">
        <f t="shared" si="18"/>
        <v>0</v>
      </c>
      <c r="P203">
        <v>1.3177649974823</v>
      </c>
      <c r="Q203">
        <v>1.2971395254135101</v>
      </c>
      <c r="R203">
        <v>1.40567350387573</v>
      </c>
      <c r="S203">
        <v>1.21778512001038</v>
      </c>
      <c r="T203">
        <v>1.5362011194229099</v>
      </c>
      <c r="U203">
        <v>1.32293725013733</v>
      </c>
      <c r="X203">
        <f t="shared" si="19"/>
        <v>100</v>
      </c>
      <c r="Z203">
        <f t="shared" si="20"/>
        <v>0</v>
      </c>
    </row>
    <row r="204" spans="1:26">
      <c r="A204" t="s">
        <v>217</v>
      </c>
      <c r="B204">
        <v>100</v>
      </c>
      <c r="C204">
        <v>1.3017727136611901</v>
      </c>
      <c r="D204">
        <v>1.2782721519470199</v>
      </c>
      <c r="E204">
        <v>1.38942682743073</v>
      </c>
      <c r="F204">
        <v>1.19792461395264</v>
      </c>
      <c r="G204">
        <v>1.5127161741256701</v>
      </c>
      <c r="H204">
        <v>1.32430839538574</v>
      </c>
      <c r="K204">
        <f t="shared" si="16"/>
        <v>2.3254024542989138E-4</v>
      </c>
      <c r="L204">
        <f t="shared" si="17"/>
        <v>99.999767459754565</v>
      </c>
      <c r="M204">
        <f t="shared" si="18"/>
        <v>0</v>
      </c>
      <c r="P204">
        <v>1.3017727136611901</v>
      </c>
      <c r="Q204">
        <v>1.2782721519470199</v>
      </c>
      <c r="R204">
        <v>1.38942682743073</v>
      </c>
      <c r="S204">
        <v>1.19792461395264</v>
      </c>
      <c r="T204">
        <v>1.5127161741256701</v>
      </c>
      <c r="U204">
        <v>1.32430839538574</v>
      </c>
      <c r="X204">
        <f t="shared" si="19"/>
        <v>100</v>
      </c>
      <c r="Z204">
        <f t="shared" si="20"/>
        <v>0</v>
      </c>
    </row>
    <row r="205" spans="1:26">
      <c r="A205" t="s">
        <v>218</v>
      </c>
      <c r="B205">
        <v>100</v>
      </c>
      <c r="C205">
        <v>1.2722980976104701</v>
      </c>
      <c r="D205">
        <v>1.3024883270263701</v>
      </c>
      <c r="E205">
        <v>1.6114252805709799</v>
      </c>
      <c r="F205">
        <v>1.3992737531662001</v>
      </c>
      <c r="G205">
        <v>1.49892425537109</v>
      </c>
      <c r="H205">
        <v>1.3604533672332799</v>
      </c>
      <c r="K205">
        <f t="shared" si="16"/>
        <v>1.4334195710393789E-4</v>
      </c>
      <c r="L205">
        <f t="shared" si="17"/>
        <v>99.999856658042901</v>
      </c>
      <c r="M205">
        <f t="shared" si="18"/>
        <v>0</v>
      </c>
      <c r="P205">
        <v>1.2722980976104701</v>
      </c>
      <c r="Q205">
        <v>1.3024883270263701</v>
      </c>
      <c r="R205">
        <v>1.6114252805709799</v>
      </c>
      <c r="S205">
        <v>1.3992737531662001</v>
      </c>
      <c r="T205">
        <v>1.49892425537109</v>
      </c>
      <c r="U205">
        <v>1.3604533672332799</v>
      </c>
      <c r="X205">
        <f t="shared" si="19"/>
        <v>100</v>
      </c>
      <c r="Z205">
        <f t="shared" si="20"/>
        <v>0</v>
      </c>
    </row>
    <row r="206" spans="1:26">
      <c r="A206" t="s">
        <v>219</v>
      </c>
      <c r="B206">
        <v>100</v>
      </c>
      <c r="C206">
        <v>1.26053082942963</v>
      </c>
      <c r="D206">
        <v>1.2903511524200399</v>
      </c>
      <c r="E206">
        <v>1.5618600845336901</v>
      </c>
      <c r="F206">
        <v>1.4011877775192301</v>
      </c>
      <c r="G206">
        <v>1.5233460664749101</v>
      </c>
      <c r="H206">
        <v>1.43383765220642</v>
      </c>
      <c r="K206">
        <f t="shared" si="16"/>
        <v>1.6008077670517029E-4</v>
      </c>
      <c r="L206">
        <f t="shared" si="17"/>
        <v>99.999839919223291</v>
      </c>
      <c r="M206">
        <f t="shared" si="18"/>
        <v>0</v>
      </c>
      <c r="P206">
        <v>1.26053082942963</v>
      </c>
      <c r="Q206">
        <v>1.2903511524200399</v>
      </c>
      <c r="R206">
        <v>1.5618600845336901</v>
      </c>
      <c r="S206">
        <v>1.4011877775192301</v>
      </c>
      <c r="T206">
        <v>1.5233460664749101</v>
      </c>
      <c r="U206">
        <v>1.43383765220642</v>
      </c>
      <c r="X206">
        <f t="shared" si="19"/>
        <v>100</v>
      </c>
      <c r="Z206">
        <f t="shared" si="20"/>
        <v>0</v>
      </c>
    </row>
    <row r="207" spans="1:26">
      <c r="A207" t="s">
        <v>220</v>
      </c>
      <c r="B207">
        <v>100</v>
      </c>
      <c r="C207">
        <v>1.2535485029220601</v>
      </c>
      <c r="D207">
        <v>1.2839260101318399</v>
      </c>
      <c r="E207">
        <v>1.5587409734726001</v>
      </c>
      <c r="F207">
        <v>1.4014910459518399</v>
      </c>
      <c r="G207">
        <v>1.5326850414276101</v>
      </c>
      <c r="H207">
        <v>1.4066417217254601</v>
      </c>
      <c r="K207">
        <f t="shared" si="16"/>
        <v>1.6284501393707247E-4</v>
      </c>
      <c r="L207">
        <f t="shared" si="17"/>
        <v>99.999837154986068</v>
      </c>
      <c r="M207">
        <f t="shared" si="18"/>
        <v>0</v>
      </c>
      <c r="P207">
        <v>1.2535485029220601</v>
      </c>
      <c r="Q207">
        <v>1.2839260101318399</v>
      </c>
      <c r="R207">
        <v>1.5587409734726001</v>
      </c>
      <c r="S207">
        <v>1.4014910459518399</v>
      </c>
      <c r="T207">
        <v>1.5326850414276101</v>
      </c>
      <c r="U207">
        <v>1.4066417217254601</v>
      </c>
      <c r="X207">
        <f t="shared" si="19"/>
        <v>100</v>
      </c>
      <c r="Z207">
        <f t="shared" si="20"/>
        <v>0</v>
      </c>
    </row>
    <row r="208" spans="1:26">
      <c r="A208" t="s">
        <v>221</v>
      </c>
      <c r="B208">
        <v>100</v>
      </c>
      <c r="C208">
        <v>1.22070860862732</v>
      </c>
      <c r="D208">
        <v>1.28659331798553</v>
      </c>
      <c r="E208">
        <v>0.880748271942139</v>
      </c>
      <c r="F208">
        <v>1.6383254528045701</v>
      </c>
      <c r="G208">
        <v>1.7122826576232899</v>
      </c>
      <c r="H208">
        <v>1.16596496105194</v>
      </c>
      <c r="K208">
        <f t="shared" si="16"/>
        <v>1.2007073792141159E-3</v>
      </c>
      <c r="L208">
        <f t="shared" si="17"/>
        <v>99.998799292620788</v>
      </c>
      <c r="M208">
        <f t="shared" si="18"/>
        <v>0</v>
      </c>
      <c r="P208">
        <v>1.22070860862732</v>
      </c>
      <c r="Q208">
        <v>1.28659331798553</v>
      </c>
      <c r="R208">
        <v>0.880748271942139</v>
      </c>
      <c r="S208">
        <v>1.6383254528045701</v>
      </c>
      <c r="T208">
        <v>1.7122826576232899</v>
      </c>
      <c r="U208">
        <v>1.16596496105194</v>
      </c>
      <c r="X208">
        <f t="shared" si="19"/>
        <v>100</v>
      </c>
      <c r="Z208">
        <f t="shared" si="20"/>
        <v>0</v>
      </c>
    </row>
    <row r="209" spans="1:26">
      <c r="A209" t="s">
        <v>222</v>
      </c>
      <c r="B209">
        <v>100</v>
      </c>
      <c r="C209">
        <v>1.15181076526642</v>
      </c>
      <c r="D209">
        <v>1.3659853935241699</v>
      </c>
      <c r="E209">
        <v>0.89837843179702803</v>
      </c>
      <c r="F209">
        <v>1.51298904418945</v>
      </c>
      <c r="G209">
        <v>1.74090492725372</v>
      </c>
      <c r="H209">
        <v>1.1944952011108401</v>
      </c>
      <c r="K209">
        <f t="shared" si="16"/>
        <v>1.0139976890652174E-3</v>
      </c>
      <c r="L209">
        <f t="shared" si="17"/>
        <v>99.998986002310929</v>
      </c>
      <c r="M209">
        <f t="shared" si="18"/>
        <v>0</v>
      </c>
      <c r="P209">
        <v>1.15181076526642</v>
      </c>
      <c r="Q209">
        <v>1.3659853935241699</v>
      </c>
      <c r="R209">
        <v>0.89837843179702803</v>
      </c>
      <c r="S209">
        <v>1.51298904418945</v>
      </c>
      <c r="T209">
        <v>1.74090492725372</v>
      </c>
      <c r="U209">
        <v>1.1944952011108401</v>
      </c>
      <c r="X209">
        <f t="shared" si="19"/>
        <v>100</v>
      </c>
      <c r="Z209">
        <f t="shared" si="20"/>
        <v>0</v>
      </c>
    </row>
    <row r="210" spans="1:26">
      <c r="A210" t="s">
        <v>223</v>
      </c>
      <c r="B210">
        <v>100</v>
      </c>
      <c r="C210">
        <v>1.15955591201782</v>
      </c>
      <c r="D210">
        <v>1.3827502727508501</v>
      </c>
      <c r="E210">
        <v>0.86047673225402799</v>
      </c>
      <c r="F210">
        <v>1.51331186294556</v>
      </c>
      <c r="G210">
        <v>1.80549323558807</v>
      </c>
      <c r="H210">
        <v>1.17659735679626</v>
      </c>
      <c r="K210">
        <f t="shared" si="16"/>
        <v>1.0852802354762334E-3</v>
      </c>
      <c r="L210">
        <f t="shared" si="17"/>
        <v>99.998914719764528</v>
      </c>
      <c r="M210">
        <f t="shared" si="18"/>
        <v>0</v>
      </c>
      <c r="P210">
        <v>1.15955591201782</v>
      </c>
      <c r="Q210">
        <v>1.3827502727508501</v>
      </c>
      <c r="R210">
        <v>0.86047673225402799</v>
      </c>
      <c r="S210">
        <v>1.51331186294556</v>
      </c>
      <c r="T210">
        <v>1.80549323558807</v>
      </c>
      <c r="U210">
        <v>1.17659735679626</v>
      </c>
      <c r="X210">
        <f t="shared" si="19"/>
        <v>100</v>
      </c>
      <c r="Z210">
        <f t="shared" si="20"/>
        <v>0</v>
      </c>
    </row>
    <row r="211" spans="1:26">
      <c r="A211" t="s">
        <v>224</v>
      </c>
      <c r="B211">
        <v>100</v>
      </c>
      <c r="C211">
        <v>1.17175841331482</v>
      </c>
      <c r="D211">
        <v>1.39288794994354</v>
      </c>
      <c r="E211">
        <v>1.1999214887619001</v>
      </c>
      <c r="F211">
        <v>1.5349280834198</v>
      </c>
      <c r="G211">
        <v>1.8764073848724401</v>
      </c>
      <c r="H211">
        <v>1.1616562604904199</v>
      </c>
      <c r="K211">
        <f t="shared" si="16"/>
        <v>4.4095254692821993E-4</v>
      </c>
      <c r="L211">
        <f t="shared" si="17"/>
        <v>99.999559047453076</v>
      </c>
      <c r="M211">
        <f t="shared" si="18"/>
        <v>0</v>
      </c>
      <c r="P211">
        <v>1.17175841331482</v>
      </c>
      <c r="Q211">
        <v>1.39288794994354</v>
      </c>
      <c r="R211">
        <v>1.1999214887619001</v>
      </c>
      <c r="S211">
        <v>1.5349280834198</v>
      </c>
      <c r="T211">
        <v>1.8764073848724401</v>
      </c>
      <c r="U211">
        <v>1.1616562604904199</v>
      </c>
      <c r="X211">
        <f t="shared" si="19"/>
        <v>100</v>
      </c>
      <c r="Z211">
        <f t="shared" si="20"/>
        <v>0</v>
      </c>
    </row>
    <row r="212" spans="1:26">
      <c r="A212" t="s">
        <v>225</v>
      </c>
      <c r="B212">
        <v>100</v>
      </c>
      <c r="C212">
        <v>1.17916560173035</v>
      </c>
      <c r="D212">
        <v>1.39100873470306</v>
      </c>
      <c r="E212">
        <v>1.18732905387878</v>
      </c>
      <c r="F212">
        <v>1.53662586212158</v>
      </c>
      <c r="G212">
        <v>1.8792654275894201</v>
      </c>
      <c r="H212">
        <v>1.0473216772079501</v>
      </c>
      <c r="K212">
        <f t="shared" si="16"/>
        <v>4.7329403606600091E-4</v>
      </c>
      <c r="L212">
        <f t="shared" si="17"/>
        <v>99.99952670596393</v>
      </c>
      <c r="M212">
        <f t="shared" si="18"/>
        <v>0</v>
      </c>
      <c r="P212">
        <v>1.17916560173035</v>
      </c>
      <c r="Q212">
        <v>1.39100873470306</v>
      </c>
      <c r="R212">
        <v>1.18732905387878</v>
      </c>
      <c r="S212">
        <v>1.53662586212158</v>
      </c>
      <c r="T212">
        <v>1.8792654275894201</v>
      </c>
      <c r="U212">
        <v>1.0473216772079501</v>
      </c>
      <c r="X212">
        <f t="shared" si="19"/>
        <v>100</v>
      </c>
      <c r="Z212">
        <f t="shared" si="20"/>
        <v>0</v>
      </c>
    </row>
    <row r="213" spans="1:26">
      <c r="A213" t="s">
        <v>226</v>
      </c>
      <c r="B213">
        <v>100</v>
      </c>
      <c r="C213">
        <v>1.17659223079681</v>
      </c>
      <c r="D213">
        <v>1.5772114992141699</v>
      </c>
      <c r="E213">
        <v>1.2219262123107899</v>
      </c>
      <c r="F213">
        <v>1.5104848146438601</v>
      </c>
      <c r="G213">
        <v>1.8520650863647501</v>
      </c>
      <c r="H213">
        <v>1.1084119081497199</v>
      </c>
      <c r="K213">
        <f t="shared" si="16"/>
        <v>3.8611814902375565E-4</v>
      </c>
      <c r="L213">
        <f t="shared" si="17"/>
        <v>99.999613881850976</v>
      </c>
      <c r="M213">
        <f t="shared" si="18"/>
        <v>0</v>
      </c>
      <c r="P213">
        <v>1.17659223079681</v>
      </c>
      <c r="Q213">
        <v>1.5772114992141699</v>
      </c>
      <c r="R213">
        <v>1.2219262123107899</v>
      </c>
      <c r="S213">
        <v>1.5104848146438601</v>
      </c>
      <c r="T213">
        <v>1.8520650863647501</v>
      </c>
      <c r="U213">
        <v>1.1084119081497199</v>
      </c>
      <c r="X213">
        <f t="shared" si="19"/>
        <v>100</v>
      </c>
      <c r="Z213">
        <f t="shared" si="20"/>
        <v>0</v>
      </c>
    </row>
    <row r="214" spans="1:26">
      <c r="A214" t="s">
        <v>227</v>
      </c>
      <c r="B214">
        <v>100</v>
      </c>
      <c r="C214">
        <v>1.2660052776336701</v>
      </c>
      <c r="D214">
        <v>1.5885717868804901</v>
      </c>
      <c r="E214">
        <v>1.33542132377625</v>
      </c>
      <c r="F214">
        <v>1.61627840995789</v>
      </c>
      <c r="G214">
        <v>1.7494140863418599</v>
      </c>
      <c r="H214">
        <v>1.08625340461731</v>
      </c>
      <c r="K214">
        <f t="shared" si="16"/>
        <v>3.1119203207836504E-4</v>
      </c>
      <c r="L214">
        <f t="shared" si="17"/>
        <v>99.999688807967928</v>
      </c>
      <c r="M214">
        <f t="shared" si="18"/>
        <v>0</v>
      </c>
      <c r="P214">
        <v>1.2660052776336701</v>
      </c>
      <c r="Q214">
        <v>1.5885717868804901</v>
      </c>
      <c r="R214">
        <v>1.33542132377625</v>
      </c>
      <c r="S214">
        <v>1.61627840995789</v>
      </c>
      <c r="T214">
        <v>1.7494140863418599</v>
      </c>
      <c r="U214">
        <v>1.08625340461731</v>
      </c>
      <c r="X214">
        <f t="shared" si="19"/>
        <v>100</v>
      </c>
      <c r="Z214">
        <f t="shared" si="20"/>
        <v>0</v>
      </c>
    </row>
    <row r="215" spans="1:26">
      <c r="A215" t="s">
        <v>228</v>
      </c>
      <c r="B215">
        <v>100</v>
      </c>
      <c r="C215">
        <v>1.2798718214035001</v>
      </c>
      <c r="D215">
        <v>1.5810674428939799</v>
      </c>
      <c r="E215">
        <v>1.3593496084213299</v>
      </c>
      <c r="F215">
        <v>1.64212965965271</v>
      </c>
      <c r="G215">
        <v>1.7492532730102499</v>
      </c>
      <c r="H215">
        <v>1.03341281414032</v>
      </c>
      <c r="K215">
        <f t="shared" si="16"/>
        <v>3.0233589633892012E-4</v>
      </c>
      <c r="L215">
        <f t="shared" si="17"/>
        <v>99.999697664103664</v>
      </c>
      <c r="M215">
        <f t="shared" si="18"/>
        <v>0</v>
      </c>
      <c r="P215">
        <v>1.2798718214035001</v>
      </c>
      <c r="Q215">
        <v>1.5810674428939799</v>
      </c>
      <c r="R215">
        <v>1.3593496084213299</v>
      </c>
      <c r="S215">
        <v>1.64212965965271</v>
      </c>
      <c r="T215">
        <v>1.7492532730102499</v>
      </c>
      <c r="U215">
        <v>1.03341281414032</v>
      </c>
      <c r="X215">
        <f t="shared" si="19"/>
        <v>100</v>
      </c>
      <c r="Z215">
        <f t="shared" si="20"/>
        <v>0</v>
      </c>
    </row>
    <row r="216" spans="1:26">
      <c r="A216" t="s">
        <v>229</v>
      </c>
      <c r="B216">
        <v>100</v>
      </c>
      <c r="C216">
        <v>1.27020359039307</v>
      </c>
      <c r="D216">
        <v>1.58773648738861</v>
      </c>
      <c r="E216">
        <v>1.3983340263366699</v>
      </c>
      <c r="F216">
        <v>1.4854499101638801</v>
      </c>
      <c r="G216">
        <v>1.49530494213104</v>
      </c>
      <c r="H216">
        <v>1.10283291339874</v>
      </c>
      <c r="K216">
        <f t="shared" si="16"/>
        <v>2.6987819985002626E-4</v>
      </c>
      <c r="L216">
        <f t="shared" si="17"/>
        <v>99.999730121800155</v>
      </c>
      <c r="M216">
        <f t="shared" si="18"/>
        <v>0</v>
      </c>
      <c r="P216">
        <v>1.27020359039307</v>
      </c>
      <c r="Q216">
        <v>1.58773648738861</v>
      </c>
      <c r="R216">
        <v>1.3983340263366699</v>
      </c>
      <c r="S216">
        <v>1.4854499101638801</v>
      </c>
      <c r="T216">
        <v>1.49530494213104</v>
      </c>
      <c r="U216">
        <v>1.10283291339874</v>
      </c>
      <c r="X216">
        <f t="shared" si="19"/>
        <v>100</v>
      </c>
      <c r="Z216">
        <f t="shared" si="20"/>
        <v>0</v>
      </c>
    </row>
    <row r="217" spans="1:26">
      <c r="A217" t="s">
        <v>230</v>
      </c>
      <c r="K217">
        <f t="shared" si="16"/>
        <v>3.6434414629667802E-2</v>
      </c>
      <c r="L217">
        <f t="shared" si="17"/>
        <v>-3.6434414629667802E-2</v>
      </c>
      <c r="M217">
        <f t="shared" si="18"/>
        <v>0</v>
      </c>
      <c r="X217">
        <f t="shared" si="19"/>
        <v>0</v>
      </c>
      <c r="Z217">
        <f t="shared" si="20"/>
        <v>0</v>
      </c>
    </row>
    <row r="218" spans="1:26">
      <c r="A218" t="s">
        <v>231</v>
      </c>
      <c r="K218">
        <f t="shared" si="16"/>
        <v>3.6434414629667802E-2</v>
      </c>
      <c r="L218">
        <f t="shared" si="17"/>
        <v>-3.6434414629667802E-2</v>
      </c>
      <c r="M218">
        <f t="shared" si="18"/>
        <v>0</v>
      </c>
      <c r="X218">
        <f t="shared" si="19"/>
        <v>0</v>
      </c>
      <c r="Z218">
        <f t="shared" si="20"/>
        <v>0</v>
      </c>
    </row>
    <row r="219" spans="1:26">
      <c r="A219" t="s">
        <v>232</v>
      </c>
      <c r="K219">
        <f t="shared" si="16"/>
        <v>3.6434414629667802E-2</v>
      </c>
      <c r="L219">
        <f t="shared" si="17"/>
        <v>-3.6434414629667802E-2</v>
      </c>
      <c r="M219">
        <f t="shared" si="18"/>
        <v>0</v>
      </c>
      <c r="X219">
        <f t="shared" si="19"/>
        <v>0</v>
      </c>
      <c r="Z219">
        <f t="shared" si="20"/>
        <v>0</v>
      </c>
    </row>
    <row r="220" spans="1:26">
      <c r="A220" t="s">
        <v>233</v>
      </c>
      <c r="K220">
        <f t="shared" si="16"/>
        <v>3.6434414629667802E-2</v>
      </c>
      <c r="L220">
        <f t="shared" si="17"/>
        <v>-3.6434414629667802E-2</v>
      </c>
      <c r="M220">
        <f t="shared" si="18"/>
        <v>0</v>
      </c>
      <c r="X220">
        <f t="shared" si="19"/>
        <v>0</v>
      </c>
      <c r="Z220">
        <f t="shared" si="20"/>
        <v>0</v>
      </c>
    </row>
    <row r="221" spans="1:26">
      <c r="A221" t="s">
        <v>234</v>
      </c>
      <c r="K221">
        <f t="shared" si="16"/>
        <v>3.6434414629667802E-2</v>
      </c>
      <c r="L221">
        <f t="shared" si="17"/>
        <v>-3.6434414629667802E-2</v>
      </c>
      <c r="M221">
        <f t="shared" si="18"/>
        <v>0</v>
      </c>
      <c r="X221">
        <f t="shared" si="19"/>
        <v>0</v>
      </c>
      <c r="Z221">
        <f t="shared" si="20"/>
        <v>0</v>
      </c>
    </row>
    <row r="222" spans="1:26">
      <c r="A222" t="s">
        <v>235</v>
      </c>
      <c r="I222">
        <v>6.8821882343701297</v>
      </c>
      <c r="K222">
        <f t="shared" si="16"/>
        <v>91.832037131294001</v>
      </c>
      <c r="L222">
        <f t="shared" si="17"/>
        <v>-91.832037131294001</v>
      </c>
      <c r="M222">
        <f t="shared" si="18"/>
        <v>0</v>
      </c>
      <c r="V222">
        <v>6.8821882343701297</v>
      </c>
      <c r="X222">
        <f t="shared" si="19"/>
        <v>0</v>
      </c>
      <c r="Z222">
        <f t="shared" si="20"/>
        <v>0</v>
      </c>
    </row>
    <row r="223" spans="1:26">
      <c r="A223" t="s">
        <v>236</v>
      </c>
      <c r="I223">
        <v>6.8456873631242301</v>
      </c>
      <c r="K223">
        <f t="shared" si="16"/>
        <v>91.411276692410368</v>
      </c>
      <c r="L223">
        <f t="shared" si="17"/>
        <v>-91.411276692410368</v>
      </c>
      <c r="M223">
        <f t="shared" si="18"/>
        <v>0</v>
      </c>
      <c r="V223">
        <v>6.8456873631242301</v>
      </c>
      <c r="X223">
        <f t="shared" si="19"/>
        <v>0</v>
      </c>
      <c r="Z223">
        <f t="shared" si="20"/>
        <v>0</v>
      </c>
    </row>
    <row r="224" spans="1:26">
      <c r="A224" t="s">
        <v>237</v>
      </c>
      <c r="I224">
        <v>6.5663578458804999</v>
      </c>
      <c r="K224">
        <f t="shared" si="16"/>
        <v>87.494159593497145</v>
      </c>
      <c r="L224">
        <f t="shared" si="17"/>
        <v>-87.494159593497145</v>
      </c>
      <c r="M224">
        <f t="shared" si="18"/>
        <v>0</v>
      </c>
      <c r="V224">
        <v>6.5663578458804999</v>
      </c>
      <c r="X224">
        <f t="shared" si="19"/>
        <v>0</v>
      </c>
      <c r="Z224">
        <f t="shared" si="20"/>
        <v>0</v>
      </c>
    </row>
    <row r="225" spans="1:26">
      <c r="A225" t="s">
        <v>238</v>
      </c>
      <c r="I225">
        <v>6.5246271483041696</v>
      </c>
      <c r="K225">
        <f t="shared" si="16"/>
        <v>86.792075501323879</v>
      </c>
      <c r="L225">
        <f t="shared" si="17"/>
        <v>-86.792075501323879</v>
      </c>
      <c r="M225">
        <f t="shared" si="18"/>
        <v>0</v>
      </c>
      <c r="V225">
        <v>6.5246271483041696</v>
      </c>
      <c r="X225">
        <f t="shared" si="19"/>
        <v>0</v>
      </c>
      <c r="Z225">
        <f t="shared" si="20"/>
        <v>0</v>
      </c>
    </row>
    <row r="226" spans="1:26">
      <c r="A226" t="s">
        <v>239</v>
      </c>
      <c r="I226">
        <v>6.5049405744816804</v>
      </c>
      <c r="K226">
        <f t="shared" si="16"/>
        <v>86.449416279985954</v>
      </c>
      <c r="L226">
        <f t="shared" si="17"/>
        <v>-86.449416279985954</v>
      </c>
      <c r="M226">
        <f t="shared" si="18"/>
        <v>0</v>
      </c>
      <c r="V226">
        <v>6.5049405744816804</v>
      </c>
      <c r="X226">
        <f t="shared" si="19"/>
        <v>0</v>
      </c>
      <c r="Z226">
        <f t="shared" si="20"/>
        <v>0</v>
      </c>
    </row>
    <row r="227" spans="1:26">
      <c r="A227" t="s">
        <v>240</v>
      </c>
      <c r="I227">
        <v>6.3952540698391198</v>
      </c>
      <c r="K227">
        <f t="shared" si="16"/>
        <v>84.40116289421772</v>
      </c>
      <c r="L227">
        <f t="shared" si="17"/>
        <v>-84.40116289421772</v>
      </c>
      <c r="M227">
        <f t="shared" si="18"/>
        <v>0</v>
      </c>
      <c r="V227">
        <v>6.3952540698391198</v>
      </c>
      <c r="X227">
        <f t="shared" si="19"/>
        <v>0</v>
      </c>
      <c r="Z227">
        <f t="shared" si="20"/>
        <v>0</v>
      </c>
    </row>
    <row r="228" spans="1:26">
      <c r="A228" t="s">
        <v>241</v>
      </c>
      <c r="I228">
        <v>6.0352842053866498</v>
      </c>
      <c r="K228">
        <f t="shared" si="16"/>
        <v>75.90948700890057</v>
      </c>
      <c r="L228">
        <f t="shared" si="17"/>
        <v>-75.90948700890057</v>
      </c>
      <c r="M228">
        <f t="shared" si="18"/>
        <v>0</v>
      </c>
      <c r="V228">
        <v>6.0352842053866498</v>
      </c>
      <c r="X228">
        <f t="shared" si="19"/>
        <v>0</v>
      </c>
      <c r="Z228">
        <f t="shared" si="20"/>
        <v>0</v>
      </c>
    </row>
    <row r="229" spans="1:26">
      <c r="A229" t="s">
        <v>242</v>
      </c>
      <c r="I229">
        <v>6.60872371260443</v>
      </c>
      <c r="K229">
        <f t="shared" si="16"/>
        <v>88.173964373281407</v>
      </c>
      <c r="L229">
        <f t="shared" si="17"/>
        <v>-88.173964373281407</v>
      </c>
      <c r="M229">
        <f t="shared" si="18"/>
        <v>0</v>
      </c>
      <c r="V229">
        <v>6.60872371260443</v>
      </c>
      <c r="X229">
        <f t="shared" si="19"/>
        <v>0</v>
      </c>
      <c r="Z229">
        <f t="shared" si="20"/>
        <v>0</v>
      </c>
    </row>
    <row r="230" spans="1:26">
      <c r="A230" t="s">
        <v>243</v>
      </c>
      <c r="I230">
        <v>6.3936502275373899</v>
      </c>
      <c r="K230">
        <f t="shared" si="16"/>
        <v>84.369421846639881</v>
      </c>
      <c r="L230">
        <f t="shared" si="17"/>
        <v>-84.369421846639881</v>
      </c>
      <c r="M230">
        <f t="shared" si="18"/>
        <v>0</v>
      </c>
      <c r="V230">
        <v>6.3936502275373899</v>
      </c>
      <c r="X230">
        <f t="shared" si="19"/>
        <v>0</v>
      </c>
      <c r="Z230">
        <f t="shared" si="20"/>
        <v>0</v>
      </c>
    </row>
    <row r="231" spans="1:26">
      <c r="A231" t="s">
        <v>244</v>
      </c>
      <c r="I231">
        <v>6.4519268405502403</v>
      </c>
      <c r="K231">
        <f t="shared" si="16"/>
        <v>85.489303452009523</v>
      </c>
      <c r="L231">
        <f t="shared" si="17"/>
        <v>-85.489303452009523</v>
      </c>
      <c r="M231">
        <f t="shared" si="18"/>
        <v>0</v>
      </c>
      <c r="V231">
        <v>6.4519268405502403</v>
      </c>
      <c r="X231">
        <f t="shared" si="19"/>
        <v>0</v>
      </c>
      <c r="Z231">
        <f t="shared" si="20"/>
        <v>0</v>
      </c>
    </row>
    <row r="232" spans="1:26">
      <c r="A232" t="s">
        <v>245</v>
      </c>
      <c r="I232">
        <v>6.0056595695469204</v>
      </c>
      <c r="K232">
        <f t="shared" si="16"/>
        <v>75.086453390819798</v>
      </c>
      <c r="L232">
        <f t="shared" si="17"/>
        <v>-75.086453390819798</v>
      </c>
      <c r="M232">
        <f t="shared" si="18"/>
        <v>0</v>
      </c>
      <c r="V232">
        <v>6.0056595695469204</v>
      </c>
      <c r="X232">
        <f t="shared" si="19"/>
        <v>0</v>
      </c>
      <c r="Z232">
        <f t="shared" si="20"/>
        <v>0</v>
      </c>
    </row>
    <row r="233" spans="1:26">
      <c r="A233" t="s">
        <v>246</v>
      </c>
      <c r="C233">
        <v>-1.1677018404007</v>
      </c>
      <c r="D233">
        <v>-2.0619173049926798</v>
      </c>
      <c r="E233">
        <v>-1.41534507274628</v>
      </c>
      <c r="F233">
        <v>-1.6304693222045901</v>
      </c>
      <c r="G233">
        <v>-0.85993999242782604</v>
      </c>
      <c r="H233">
        <v>-1.57816350460052</v>
      </c>
      <c r="I233">
        <v>6.5184768911623596</v>
      </c>
      <c r="K233">
        <f t="shared" si="16"/>
        <v>84.565546959648472</v>
      </c>
      <c r="L233">
        <f t="shared" si="17"/>
        <v>-84.565546959648472</v>
      </c>
      <c r="M233">
        <f t="shared" si="18"/>
        <v>0</v>
      </c>
      <c r="P233">
        <v>-1.1677018404007</v>
      </c>
      <c r="Q233">
        <v>-2.0619173049926798</v>
      </c>
      <c r="R233">
        <v>-1.41534507274628</v>
      </c>
      <c r="S233">
        <v>-1.6304693222045901</v>
      </c>
      <c r="T233">
        <v>-0.85993999242782604</v>
      </c>
      <c r="U233">
        <v>-1.57816350460052</v>
      </c>
      <c r="V233">
        <v>6.5184768911623596</v>
      </c>
      <c r="X233">
        <f t="shared" si="19"/>
        <v>0</v>
      </c>
      <c r="Z233">
        <f t="shared" si="20"/>
        <v>0</v>
      </c>
    </row>
    <row r="234" spans="1:26">
      <c r="A234" t="s">
        <v>247</v>
      </c>
      <c r="I234">
        <v>6.3428234889677402</v>
      </c>
      <c r="K234">
        <f t="shared" si="16"/>
        <v>83.336084981480255</v>
      </c>
      <c r="L234">
        <f t="shared" si="17"/>
        <v>-83.336084981480255</v>
      </c>
      <c r="M234">
        <f t="shared" si="18"/>
        <v>0</v>
      </c>
      <c r="V234">
        <v>6.3428234889677402</v>
      </c>
      <c r="X234">
        <f t="shared" si="19"/>
        <v>0</v>
      </c>
      <c r="Z234">
        <f t="shared" si="20"/>
        <v>0</v>
      </c>
    </row>
    <row r="235" spans="1:26">
      <c r="A235" t="s">
        <v>248</v>
      </c>
      <c r="C235">
        <v>-1.1804506778717001</v>
      </c>
      <c r="D235">
        <v>-2.3180584907531698</v>
      </c>
      <c r="E235">
        <v>-1.44526171684265</v>
      </c>
      <c r="F235">
        <v>-1.52733862400055</v>
      </c>
      <c r="G235">
        <v>-1.0551071166992201</v>
      </c>
      <c r="H235">
        <v>-1.4118787050247199</v>
      </c>
      <c r="I235">
        <v>6.2047363452175599</v>
      </c>
      <c r="K235">
        <f t="shared" si="16"/>
        <v>76.840588428905761</v>
      </c>
      <c r="L235">
        <f t="shared" si="17"/>
        <v>-76.840588428905761</v>
      </c>
      <c r="M235">
        <f t="shared" si="18"/>
        <v>0</v>
      </c>
      <c r="P235">
        <v>-1.1804506778717001</v>
      </c>
      <c r="Q235">
        <v>-2.3180584907531698</v>
      </c>
      <c r="R235">
        <v>-1.44526171684265</v>
      </c>
      <c r="S235">
        <v>-1.52733862400055</v>
      </c>
      <c r="T235">
        <v>-1.0551071166992201</v>
      </c>
      <c r="U235">
        <v>-1.4118787050247199</v>
      </c>
      <c r="V235">
        <v>6.2047363452175599</v>
      </c>
      <c r="X235">
        <f t="shared" si="19"/>
        <v>0</v>
      </c>
      <c r="Z235">
        <f t="shared" si="20"/>
        <v>0</v>
      </c>
    </row>
    <row r="236" spans="1:26">
      <c r="A236" t="s">
        <v>249</v>
      </c>
      <c r="I236">
        <v>6.5917738775623098</v>
      </c>
      <c r="K236">
        <f t="shared" si="16"/>
        <v>87.905910735392567</v>
      </c>
      <c r="L236">
        <f t="shared" si="17"/>
        <v>-87.905910735392567</v>
      </c>
      <c r="M236">
        <f t="shared" si="18"/>
        <v>0</v>
      </c>
      <c r="V236">
        <v>6.5917738775623098</v>
      </c>
      <c r="X236">
        <f t="shared" si="19"/>
        <v>0</v>
      </c>
      <c r="Z236">
        <f t="shared" si="20"/>
        <v>0</v>
      </c>
    </row>
    <row r="237" spans="1:26">
      <c r="A237" t="s">
        <v>250</v>
      </c>
      <c r="B237">
        <v>24.2</v>
      </c>
      <c r="C237">
        <v>-1.197514295578</v>
      </c>
      <c r="D237">
        <v>-2.0381739139556898</v>
      </c>
      <c r="E237">
        <v>-1.50704801082611</v>
      </c>
      <c r="F237">
        <v>-1.60150170326233</v>
      </c>
      <c r="G237">
        <v>-1.07503414154053</v>
      </c>
      <c r="H237">
        <v>-1.4580646753311199</v>
      </c>
      <c r="I237">
        <v>6.6636872949182298</v>
      </c>
      <c r="K237">
        <f t="shared" si="16"/>
        <v>81.343097644494009</v>
      </c>
      <c r="L237">
        <f t="shared" si="17"/>
        <v>-57.143097644494006</v>
      </c>
      <c r="M237">
        <f t="shared" si="18"/>
        <v>0</v>
      </c>
      <c r="P237">
        <v>-1.197514295578</v>
      </c>
      <c r="Q237">
        <v>-2.0381739139556898</v>
      </c>
      <c r="R237">
        <v>-1.50704801082611</v>
      </c>
      <c r="S237">
        <v>-1.60150170326233</v>
      </c>
      <c r="T237">
        <v>-1.07503414154053</v>
      </c>
      <c r="U237">
        <v>-1.4580646753311199</v>
      </c>
      <c r="V237">
        <v>6.6636872949182298</v>
      </c>
      <c r="X237">
        <f t="shared" si="19"/>
        <v>24.200000000000003</v>
      </c>
      <c r="Z237">
        <f t="shared" si="20"/>
        <v>0</v>
      </c>
    </row>
    <row r="238" spans="1:26">
      <c r="A238" t="s">
        <v>251</v>
      </c>
      <c r="B238">
        <v>20</v>
      </c>
      <c r="I238">
        <v>6.5652952540483396</v>
      </c>
      <c r="K238">
        <f t="shared" si="16"/>
        <v>87.476686194733162</v>
      </c>
      <c r="L238">
        <f t="shared" si="17"/>
        <v>-67.476686194733162</v>
      </c>
      <c r="M238">
        <f t="shared" si="18"/>
        <v>0</v>
      </c>
      <c r="V238">
        <v>6.5652952540483396</v>
      </c>
      <c r="X238">
        <f t="shared" si="19"/>
        <v>20</v>
      </c>
      <c r="Z238">
        <f t="shared" si="20"/>
        <v>0</v>
      </c>
    </row>
    <row r="239" spans="1:26">
      <c r="A239" t="s">
        <v>252</v>
      </c>
      <c r="B239">
        <v>26.3</v>
      </c>
      <c r="C239">
        <v>-1.1554926633834799</v>
      </c>
      <c r="D239">
        <v>-1.5761798620223999</v>
      </c>
      <c r="E239">
        <v>-1.29413509368896</v>
      </c>
      <c r="F239">
        <v>-1.6333438158035301</v>
      </c>
      <c r="G239">
        <v>-1.13215708732605</v>
      </c>
      <c r="H239">
        <v>-1.2387790679931601</v>
      </c>
      <c r="I239">
        <v>6.4085451453423303</v>
      </c>
      <c r="K239">
        <f t="shared" si="16"/>
        <v>75.573612641644345</v>
      </c>
      <c r="L239">
        <f t="shared" si="17"/>
        <v>-49.273612641644348</v>
      </c>
      <c r="M239">
        <f t="shared" si="18"/>
        <v>0</v>
      </c>
      <c r="P239">
        <v>-1.1554926633834799</v>
      </c>
      <c r="Q239">
        <v>-1.5761798620223999</v>
      </c>
      <c r="R239">
        <v>-1.29413509368896</v>
      </c>
      <c r="S239">
        <v>-1.6333438158035301</v>
      </c>
      <c r="T239">
        <v>-1.13215708732605</v>
      </c>
      <c r="U239">
        <v>-1.2387790679931601</v>
      </c>
      <c r="V239">
        <v>6.4085451453423303</v>
      </c>
      <c r="X239">
        <f t="shared" si="19"/>
        <v>26.299999999999997</v>
      </c>
      <c r="Z239">
        <f t="shared" si="20"/>
        <v>0</v>
      </c>
    </row>
    <row r="240" spans="1:26">
      <c r="A240" t="s">
        <v>253</v>
      </c>
      <c r="B240">
        <v>27.4</v>
      </c>
      <c r="C240">
        <v>-1.3354632854461701</v>
      </c>
      <c r="D240">
        <v>-1.0073858499527</v>
      </c>
      <c r="E240">
        <v>-1.18746745586395</v>
      </c>
      <c r="F240">
        <v>-1.48285591602325</v>
      </c>
      <c r="G240">
        <v>-1.12422430515289</v>
      </c>
      <c r="H240">
        <v>-1.27261531352997</v>
      </c>
      <c r="I240">
        <v>6.4190430555918203</v>
      </c>
      <c r="K240">
        <f t="shared" si="16"/>
        <v>78.618803736628834</v>
      </c>
      <c r="L240">
        <f t="shared" si="17"/>
        <v>-51.218803736628836</v>
      </c>
      <c r="M240">
        <f t="shared" si="18"/>
        <v>0</v>
      </c>
      <c r="P240">
        <v>-1.3354632854461701</v>
      </c>
      <c r="Q240">
        <v>-1.0073858499527</v>
      </c>
      <c r="R240">
        <v>-1.18746745586395</v>
      </c>
      <c r="S240">
        <v>-1.48285591602325</v>
      </c>
      <c r="T240">
        <v>-1.12422430515289</v>
      </c>
      <c r="U240">
        <v>-1.27261531352997</v>
      </c>
      <c r="V240">
        <v>6.4190430555918203</v>
      </c>
      <c r="X240">
        <f t="shared" si="19"/>
        <v>27.4</v>
      </c>
      <c r="Z240">
        <f t="shared" si="20"/>
        <v>0</v>
      </c>
    </row>
    <row r="241" spans="1:26">
      <c r="A241" t="s">
        <v>254</v>
      </c>
      <c r="B241">
        <v>28.4</v>
      </c>
      <c r="C241">
        <v>-1.37756884098053</v>
      </c>
      <c r="D241">
        <v>-1.0631206035614</v>
      </c>
      <c r="E241">
        <v>-1.22671353816986</v>
      </c>
      <c r="F241">
        <v>-1.5209163427352901</v>
      </c>
      <c r="G241">
        <v>-1.3288724422454801</v>
      </c>
      <c r="H241">
        <v>-1.2854797840118399</v>
      </c>
      <c r="I241">
        <v>6.53789383006277</v>
      </c>
      <c r="K241">
        <f t="shared" si="16"/>
        <v>76.079113562598195</v>
      </c>
      <c r="L241">
        <f t="shared" si="17"/>
        <v>-47.679113562598197</v>
      </c>
      <c r="M241">
        <f t="shared" si="18"/>
        <v>0</v>
      </c>
      <c r="P241">
        <v>-1.37756884098053</v>
      </c>
      <c r="Q241">
        <v>-1.0631206035614</v>
      </c>
      <c r="R241">
        <v>-1.22671353816986</v>
      </c>
      <c r="S241">
        <v>-1.5209163427352901</v>
      </c>
      <c r="T241">
        <v>-1.3288724422454801</v>
      </c>
      <c r="U241">
        <v>-1.2854797840118399</v>
      </c>
      <c r="V241">
        <v>6.53789383006277</v>
      </c>
      <c r="X241">
        <f t="shared" si="19"/>
        <v>28.4</v>
      </c>
      <c r="Z241">
        <f t="shared" si="20"/>
        <v>0</v>
      </c>
    </row>
    <row r="242" spans="1:26">
      <c r="A242" t="s">
        <v>255</v>
      </c>
      <c r="B242">
        <v>29.4</v>
      </c>
      <c r="C242">
        <v>-1.32318198680878</v>
      </c>
      <c r="D242">
        <v>-0.88517832756042503</v>
      </c>
      <c r="E242">
        <v>-1.2400362491607699</v>
      </c>
      <c r="F242">
        <v>-1.46479499340057</v>
      </c>
      <c r="G242">
        <v>-1.1102192401886</v>
      </c>
      <c r="H242">
        <v>-1.23471939563751</v>
      </c>
      <c r="I242">
        <v>6.7325992715074401</v>
      </c>
      <c r="K242">
        <f t="shared" si="16"/>
        <v>82.557908445076365</v>
      </c>
      <c r="L242">
        <f t="shared" si="17"/>
        <v>-53.157908445076366</v>
      </c>
      <c r="M242">
        <f t="shared" si="18"/>
        <v>0</v>
      </c>
      <c r="P242">
        <v>-1.32318198680878</v>
      </c>
      <c r="Q242">
        <v>-0.88517832756042503</v>
      </c>
      <c r="R242">
        <v>-1.2400362491607699</v>
      </c>
      <c r="S242">
        <v>-1.46479499340057</v>
      </c>
      <c r="T242">
        <v>-1.1102192401886</v>
      </c>
      <c r="U242">
        <v>-1.23471939563751</v>
      </c>
      <c r="V242">
        <v>6.7325992715074401</v>
      </c>
      <c r="X242">
        <f t="shared" si="19"/>
        <v>29.4</v>
      </c>
      <c r="Z242">
        <f t="shared" si="20"/>
        <v>0</v>
      </c>
    </row>
    <row r="243" spans="1:26">
      <c r="A243" t="s">
        <v>256</v>
      </c>
      <c r="B243">
        <v>30.5</v>
      </c>
      <c r="C243">
        <v>-1.2410377264022801</v>
      </c>
      <c r="D243">
        <v>-0.53945344686508201</v>
      </c>
      <c r="E243">
        <v>-1.15621566772461</v>
      </c>
      <c r="F243">
        <v>-1.31127274036407</v>
      </c>
      <c r="G243">
        <v>-1.38104915618896</v>
      </c>
      <c r="H243">
        <v>-1.2520879507064799</v>
      </c>
      <c r="I243">
        <v>6.9839881705757501</v>
      </c>
      <c r="K243">
        <f t="shared" si="16"/>
        <v>78.653385244310158</v>
      </c>
      <c r="L243">
        <f t="shared" si="17"/>
        <v>-48.153385244310158</v>
      </c>
      <c r="M243">
        <f t="shared" si="18"/>
        <v>0</v>
      </c>
      <c r="P243">
        <v>-1.2410377264022801</v>
      </c>
      <c r="Q243">
        <v>-0.53945344686508201</v>
      </c>
      <c r="R243">
        <v>-1.15621566772461</v>
      </c>
      <c r="S243">
        <v>-1.31127274036407</v>
      </c>
      <c r="T243">
        <v>-1.38104915618896</v>
      </c>
      <c r="U243">
        <v>-1.2520879507064799</v>
      </c>
      <c r="V243">
        <v>6.9839881705757501</v>
      </c>
      <c r="X243">
        <f t="shared" si="19"/>
        <v>30.5</v>
      </c>
      <c r="Z243">
        <f t="shared" si="20"/>
        <v>0</v>
      </c>
    </row>
    <row r="244" spans="1:26">
      <c r="A244" t="s">
        <v>257</v>
      </c>
      <c r="B244">
        <v>37.5</v>
      </c>
      <c r="C244">
        <v>-1.3074935674667401</v>
      </c>
      <c r="D244">
        <v>-0.66665875911712602</v>
      </c>
      <c r="E244">
        <v>-1.07531261444092</v>
      </c>
      <c r="F244">
        <v>-1.3751335144043</v>
      </c>
      <c r="G244">
        <v>-1.2050071954727199</v>
      </c>
      <c r="H244">
        <v>-1.18531394004822</v>
      </c>
      <c r="I244">
        <v>7.1362515680068599</v>
      </c>
      <c r="K244">
        <f t="shared" si="16"/>
        <v>85.71607819999798</v>
      </c>
      <c r="L244">
        <f t="shared" si="17"/>
        <v>-48.21607819999798</v>
      </c>
      <c r="M244">
        <f t="shared" si="18"/>
        <v>0</v>
      </c>
      <c r="P244">
        <v>-1.3074935674667401</v>
      </c>
      <c r="Q244">
        <v>-0.66665875911712602</v>
      </c>
      <c r="R244">
        <v>-1.07531261444092</v>
      </c>
      <c r="S244">
        <v>-1.3751335144043</v>
      </c>
      <c r="T244">
        <v>-1.2050071954727199</v>
      </c>
      <c r="U244">
        <v>-1.18531394004822</v>
      </c>
      <c r="V244">
        <v>7.1362515680068599</v>
      </c>
      <c r="X244">
        <f t="shared" si="19"/>
        <v>37.5</v>
      </c>
      <c r="Z244">
        <f t="shared" si="20"/>
        <v>0</v>
      </c>
    </row>
    <row r="245" spans="1:26">
      <c r="A245" t="s">
        <v>258</v>
      </c>
      <c r="B245">
        <v>38.5</v>
      </c>
      <c r="C245">
        <v>-1.30876457691193</v>
      </c>
      <c r="D245">
        <v>-0.361787378787994</v>
      </c>
      <c r="E245">
        <v>-1.10149598121643</v>
      </c>
      <c r="F245">
        <v>-1.3785638809204099</v>
      </c>
      <c r="G245">
        <v>-1.0613883733749401</v>
      </c>
      <c r="H245">
        <v>-1.11934685707092</v>
      </c>
      <c r="I245">
        <v>7.3377999895913604</v>
      </c>
      <c r="K245">
        <f t="shared" si="16"/>
        <v>89.629982439023081</v>
      </c>
      <c r="L245">
        <f t="shared" si="17"/>
        <v>-51.129982439023081</v>
      </c>
      <c r="M245">
        <f t="shared" si="18"/>
        <v>0</v>
      </c>
      <c r="P245">
        <v>-1.30876457691193</v>
      </c>
      <c r="Q245">
        <v>-0.361787378787994</v>
      </c>
      <c r="R245">
        <v>-1.10149598121643</v>
      </c>
      <c r="S245">
        <v>-1.3785638809204099</v>
      </c>
      <c r="T245">
        <v>-1.0613883733749401</v>
      </c>
      <c r="U245">
        <v>-1.11934685707092</v>
      </c>
      <c r="V245">
        <v>7.3377999895913604</v>
      </c>
      <c r="X245">
        <f t="shared" si="19"/>
        <v>38.5</v>
      </c>
      <c r="Z245">
        <f t="shared" si="20"/>
        <v>0</v>
      </c>
    </row>
    <row r="246" spans="1:26">
      <c r="A246" t="s">
        <v>259</v>
      </c>
      <c r="B246">
        <v>33.799999999999997</v>
      </c>
      <c r="C246">
        <v>-1.39776611328125</v>
      </c>
      <c r="D246">
        <v>-0.34759184718132002</v>
      </c>
      <c r="E246">
        <v>-1.05952525138855</v>
      </c>
      <c r="F246">
        <v>-1.23628926277161</v>
      </c>
      <c r="G246">
        <v>-0.94507020711898804</v>
      </c>
      <c r="H246">
        <v>-1.1261353492736801</v>
      </c>
      <c r="I246">
        <v>7.0430876608562798</v>
      </c>
      <c r="K246">
        <f t="shared" si="16"/>
        <v>90.444046743123621</v>
      </c>
      <c r="L246">
        <f t="shared" si="17"/>
        <v>-56.644046743123624</v>
      </c>
      <c r="M246">
        <f t="shared" si="18"/>
        <v>0</v>
      </c>
      <c r="P246">
        <v>-1.39776611328125</v>
      </c>
      <c r="Q246">
        <v>-0.34759184718132002</v>
      </c>
      <c r="R246">
        <v>-1.05952525138855</v>
      </c>
      <c r="S246">
        <v>-1.23628926277161</v>
      </c>
      <c r="T246">
        <v>-0.94507020711898804</v>
      </c>
      <c r="U246">
        <v>-1.1261353492736801</v>
      </c>
      <c r="V246">
        <v>7.0430876608562798</v>
      </c>
      <c r="X246">
        <f t="shared" si="19"/>
        <v>33.799999999999997</v>
      </c>
      <c r="Z246">
        <f t="shared" si="20"/>
        <v>0</v>
      </c>
    </row>
    <row r="247" spans="1:26">
      <c r="A247" t="s">
        <v>260</v>
      </c>
      <c r="B247">
        <v>35</v>
      </c>
      <c r="C247">
        <v>-1.33247494697571</v>
      </c>
      <c r="D247">
        <v>-0.226182341575623</v>
      </c>
      <c r="E247">
        <v>-1.0602174997329701</v>
      </c>
      <c r="F247">
        <v>-1.2729532718658401</v>
      </c>
      <c r="G247">
        <v>-1.13826775550842</v>
      </c>
      <c r="H247">
        <v>-1.1205251216888401</v>
      </c>
      <c r="I247">
        <v>7.1912780822730999</v>
      </c>
      <c r="K247">
        <f t="shared" si="16"/>
        <v>87.438684500520921</v>
      </c>
      <c r="L247">
        <f t="shared" si="17"/>
        <v>-52.438684500520921</v>
      </c>
      <c r="M247">
        <f t="shared" si="18"/>
        <v>0</v>
      </c>
      <c r="P247">
        <v>-1.33247494697571</v>
      </c>
      <c r="Q247">
        <v>-0.226182341575623</v>
      </c>
      <c r="R247">
        <v>-1.0602174997329701</v>
      </c>
      <c r="S247">
        <v>-1.2729532718658401</v>
      </c>
      <c r="T247">
        <v>-1.13826775550842</v>
      </c>
      <c r="U247">
        <v>-1.1205251216888401</v>
      </c>
      <c r="V247">
        <v>7.1912780822730999</v>
      </c>
      <c r="X247">
        <f t="shared" si="19"/>
        <v>35</v>
      </c>
      <c r="Z247">
        <f t="shared" si="20"/>
        <v>0</v>
      </c>
    </row>
    <row r="248" spans="1:26">
      <c r="A248" t="s">
        <v>261</v>
      </c>
      <c r="B248">
        <v>34.6</v>
      </c>
      <c r="C248">
        <v>-1.3674690723419201</v>
      </c>
      <c r="D248">
        <v>-0.369237810373306</v>
      </c>
      <c r="E248">
        <v>-1.10753154754639</v>
      </c>
      <c r="F248">
        <v>-1.2770532369613601</v>
      </c>
      <c r="G248">
        <v>-1.19323122501373</v>
      </c>
      <c r="H248">
        <v>-1.1254783868789699</v>
      </c>
      <c r="I248">
        <v>7.2491767693423004</v>
      </c>
      <c r="K248">
        <f t="shared" si="16"/>
        <v>87.440270345568763</v>
      </c>
      <c r="L248">
        <f t="shared" si="17"/>
        <v>-52.840270345568761</v>
      </c>
      <c r="M248">
        <f t="shared" si="18"/>
        <v>0</v>
      </c>
      <c r="P248">
        <v>-1.3674690723419201</v>
      </c>
      <c r="Q248">
        <v>-0.369237810373306</v>
      </c>
      <c r="R248">
        <v>-1.10753154754639</v>
      </c>
      <c r="S248">
        <v>-1.2770532369613601</v>
      </c>
      <c r="T248">
        <v>-1.19323122501373</v>
      </c>
      <c r="U248">
        <v>-1.1254783868789699</v>
      </c>
      <c r="V248">
        <v>7.2491767693423004</v>
      </c>
      <c r="X248">
        <f t="shared" si="19"/>
        <v>34.6</v>
      </c>
      <c r="Z248">
        <f t="shared" si="20"/>
        <v>0</v>
      </c>
    </row>
    <row r="249" spans="1:26">
      <c r="A249" t="s">
        <v>262</v>
      </c>
      <c r="B249">
        <v>37.299999999999997</v>
      </c>
      <c r="C249">
        <v>-1.30240142345428</v>
      </c>
      <c r="D249">
        <v>-0.389322549104691</v>
      </c>
      <c r="E249">
        <v>-0.99043756723403897</v>
      </c>
      <c r="F249">
        <v>-1.30477690696716</v>
      </c>
      <c r="G249">
        <v>-0.98894542455673196</v>
      </c>
      <c r="H249">
        <v>-1.0762467384338399</v>
      </c>
      <c r="I249">
        <v>7.1981434381023304</v>
      </c>
      <c r="K249">
        <f t="shared" si="16"/>
        <v>90.167963618583258</v>
      </c>
      <c r="L249">
        <f t="shared" si="17"/>
        <v>-52.867963618583261</v>
      </c>
      <c r="M249">
        <f t="shared" si="18"/>
        <v>0</v>
      </c>
      <c r="P249">
        <v>-1.30240142345428</v>
      </c>
      <c r="Q249">
        <v>-0.389322549104691</v>
      </c>
      <c r="R249">
        <v>-0.99043756723403897</v>
      </c>
      <c r="S249">
        <v>-1.30477690696716</v>
      </c>
      <c r="T249">
        <v>-0.98894542455673196</v>
      </c>
      <c r="U249">
        <v>-1.0762467384338399</v>
      </c>
      <c r="V249">
        <v>7.1981434381023304</v>
      </c>
      <c r="X249">
        <f t="shared" si="19"/>
        <v>37.299999999999997</v>
      </c>
      <c r="Z249">
        <f t="shared" si="20"/>
        <v>0</v>
      </c>
    </row>
    <row r="250" spans="1:26">
      <c r="A250" t="s">
        <v>263</v>
      </c>
      <c r="B250">
        <v>38.4</v>
      </c>
      <c r="C250">
        <v>-1.33687472343445</v>
      </c>
      <c r="D250">
        <v>-0.39123347401619002</v>
      </c>
      <c r="E250">
        <v>-1.0416704416275</v>
      </c>
      <c r="F250">
        <v>-1.2907958030700699</v>
      </c>
      <c r="G250">
        <v>-1.24267661571503</v>
      </c>
      <c r="H250">
        <v>-1.1138436794280999</v>
      </c>
      <c r="I250">
        <v>7.0913624223373199</v>
      </c>
      <c r="K250">
        <f t="shared" si="16"/>
        <v>84.674547854420112</v>
      </c>
      <c r="L250">
        <f t="shared" si="17"/>
        <v>-46.274547854420113</v>
      </c>
      <c r="M250">
        <f t="shared" si="18"/>
        <v>0</v>
      </c>
      <c r="P250">
        <v>-1.33687472343445</v>
      </c>
      <c r="Q250">
        <v>-0.39123347401619002</v>
      </c>
      <c r="R250">
        <v>-1.0416704416275</v>
      </c>
      <c r="S250">
        <v>-1.2907958030700699</v>
      </c>
      <c r="T250">
        <v>-1.24267661571503</v>
      </c>
      <c r="U250">
        <v>-1.1138436794280999</v>
      </c>
      <c r="V250">
        <v>7.0913624223373199</v>
      </c>
      <c r="X250">
        <f t="shared" si="19"/>
        <v>38.4</v>
      </c>
      <c r="Z250">
        <f t="shared" si="20"/>
        <v>0</v>
      </c>
    </row>
    <row r="251" spans="1:26">
      <c r="A251" t="s">
        <v>264</v>
      </c>
      <c r="B251">
        <v>32</v>
      </c>
      <c r="C251">
        <v>-1.4577982425689699</v>
      </c>
      <c r="D251">
        <v>-0.33323204517364502</v>
      </c>
      <c r="E251">
        <v>-0.86068344116210904</v>
      </c>
      <c r="F251">
        <v>-1.07478952407837</v>
      </c>
      <c r="G251">
        <v>-1.0559040307998699</v>
      </c>
      <c r="H251">
        <v>-1.14523017406464</v>
      </c>
      <c r="I251">
        <v>6.9230004512064296</v>
      </c>
      <c r="K251">
        <f t="shared" si="16"/>
        <v>89.328198588377802</v>
      </c>
      <c r="L251">
        <f t="shared" si="17"/>
        <v>-57.328198588377802</v>
      </c>
      <c r="M251">
        <f t="shared" si="18"/>
        <v>0</v>
      </c>
      <c r="P251">
        <v>-1.4577982425689699</v>
      </c>
      <c r="Q251">
        <v>-0.33323204517364502</v>
      </c>
      <c r="R251">
        <v>-0.86068344116210904</v>
      </c>
      <c r="S251">
        <v>-1.07478952407837</v>
      </c>
      <c r="T251">
        <v>-1.0559040307998699</v>
      </c>
      <c r="U251">
        <v>-1.14523017406464</v>
      </c>
      <c r="V251">
        <v>6.9230004512064296</v>
      </c>
      <c r="X251">
        <f t="shared" si="19"/>
        <v>32</v>
      </c>
      <c r="Z251">
        <f t="shared" si="20"/>
        <v>0</v>
      </c>
    </row>
    <row r="252" spans="1:26">
      <c r="A252" t="s">
        <v>265</v>
      </c>
      <c r="B252">
        <v>42</v>
      </c>
      <c r="C252">
        <v>-1.42732346057892</v>
      </c>
      <c r="D252">
        <v>-0.50538581609725997</v>
      </c>
      <c r="E252">
        <v>-0.86367142200470004</v>
      </c>
      <c r="F252">
        <v>-1.030846118927</v>
      </c>
      <c r="G252">
        <v>-0.92849707603454601</v>
      </c>
      <c r="H252">
        <v>-1.1770870685577399</v>
      </c>
      <c r="I252">
        <v>6.6545347014846499</v>
      </c>
      <c r="K252">
        <f t="shared" si="16"/>
        <v>88.768614860008626</v>
      </c>
      <c r="L252">
        <f t="shared" si="17"/>
        <v>-46.768614860008626</v>
      </c>
      <c r="M252">
        <f t="shared" si="18"/>
        <v>0</v>
      </c>
      <c r="P252">
        <v>-1.42732346057892</v>
      </c>
      <c r="Q252">
        <v>-0.50538581609725997</v>
      </c>
      <c r="R252">
        <v>-0.86367142200470004</v>
      </c>
      <c r="S252">
        <v>-1.030846118927</v>
      </c>
      <c r="T252">
        <v>-0.92849707603454601</v>
      </c>
      <c r="U252">
        <v>-1.1770870685577399</v>
      </c>
      <c r="V252">
        <v>6.6545347014846499</v>
      </c>
      <c r="X252">
        <f t="shared" si="19"/>
        <v>42</v>
      </c>
      <c r="Z252">
        <f t="shared" si="20"/>
        <v>0</v>
      </c>
    </row>
    <row r="253" spans="1:26">
      <c r="A253" t="s">
        <v>266</v>
      </c>
      <c r="B253">
        <v>41.8</v>
      </c>
      <c r="C253">
        <v>-1.48333728313446</v>
      </c>
      <c r="D253">
        <v>-0.32158008217811601</v>
      </c>
      <c r="E253">
        <v>-0.96925091743469205</v>
      </c>
      <c r="F253">
        <v>-1.0038655996322601</v>
      </c>
      <c r="G253">
        <v>-0.97101360559463501</v>
      </c>
      <c r="H253">
        <v>-1.14029264450073</v>
      </c>
      <c r="I253">
        <v>6.2719690910369703</v>
      </c>
      <c r="K253">
        <f t="shared" si="16"/>
        <v>83.019173566625838</v>
      </c>
      <c r="L253">
        <f t="shared" si="17"/>
        <v>-41.219173566625841</v>
      </c>
      <c r="M253">
        <f t="shared" si="18"/>
        <v>0</v>
      </c>
      <c r="P253">
        <v>-1.48333728313446</v>
      </c>
      <c r="Q253">
        <v>-0.32158008217811601</v>
      </c>
      <c r="R253">
        <v>-0.96925091743469205</v>
      </c>
      <c r="S253">
        <v>-1.0038655996322601</v>
      </c>
      <c r="T253">
        <v>-0.97101360559463501</v>
      </c>
      <c r="U253">
        <v>-1.14029264450073</v>
      </c>
      <c r="V253">
        <v>6.2719690910369703</v>
      </c>
      <c r="X253">
        <f t="shared" si="19"/>
        <v>41.8</v>
      </c>
      <c r="Z253">
        <f t="shared" si="20"/>
        <v>0</v>
      </c>
    </row>
    <row r="254" spans="1:26">
      <c r="A254" t="s">
        <v>267</v>
      </c>
      <c r="B254">
        <v>42.9</v>
      </c>
      <c r="C254">
        <v>-1.4443330764770499</v>
      </c>
      <c r="D254">
        <v>-0.38913482427597001</v>
      </c>
      <c r="E254">
        <v>-1.0450971126556401</v>
      </c>
      <c r="F254">
        <v>-1.0397315025329601</v>
      </c>
      <c r="G254">
        <v>-0.95166486501693703</v>
      </c>
      <c r="H254">
        <v>-1.0945245027542101</v>
      </c>
      <c r="I254">
        <v>6.2329621238725599</v>
      </c>
      <c r="K254">
        <f t="shared" si="16"/>
        <v>81.970800692542554</v>
      </c>
      <c r="L254">
        <f t="shared" si="17"/>
        <v>-39.070800692542555</v>
      </c>
      <c r="M254">
        <f t="shared" si="18"/>
        <v>0</v>
      </c>
      <c r="P254">
        <v>-1.4443330764770499</v>
      </c>
      <c r="Q254">
        <v>-0.38913482427597001</v>
      </c>
      <c r="R254">
        <v>-1.0450971126556401</v>
      </c>
      <c r="S254">
        <v>-1.0397315025329601</v>
      </c>
      <c r="T254">
        <v>-0.95166486501693703</v>
      </c>
      <c r="U254">
        <v>-1.0945245027542101</v>
      </c>
      <c r="V254">
        <v>6.2329621238725599</v>
      </c>
      <c r="X254">
        <f t="shared" si="19"/>
        <v>42.9</v>
      </c>
      <c r="Z254">
        <f t="shared" si="20"/>
        <v>0</v>
      </c>
    </row>
    <row r="255" spans="1:26">
      <c r="A255" t="s">
        <v>268</v>
      </c>
      <c r="B255">
        <v>45.3</v>
      </c>
      <c r="C255">
        <v>-1.19925093650818</v>
      </c>
      <c r="D255">
        <v>-0.34775090217590299</v>
      </c>
      <c r="E255">
        <v>-0.80068314075470004</v>
      </c>
      <c r="F255">
        <v>-1.00093221664429</v>
      </c>
      <c r="G255">
        <v>-1.00511503219604</v>
      </c>
      <c r="H255">
        <v>-0.90336519479751598</v>
      </c>
      <c r="I255">
        <v>6.4504865910992804</v>
      </c>
      <c r="K255">
        <f t="shared" si="16"/>
        <v>80.444144700264516</v>
      </c>
      <c r="L255">
        <f t="shared" si="17"/>
        <v>-35.144144700264519</v>
      </c>
      <c r="M255">
        <f t="shared" si="18"/>
        <v>0</v>
      </c>
      <c r="P255">
        <v>-1.19925093650818</v>
      </c>
      <c r="Q255">
        <v>-0.34775090217590299</v>
      </c>
      <c r="R255">
        <v>-0.80068314075470004</v>
      </c>
      <c r="S255">
        <v>-1.00093221664429</v>
      </c>
      <c r="T255">
        <v>-1.00511503219604</v>
      </c>
      <c r="U255">
        <v>-0.90336519479751598</v>
      </c>
      <c r="V255">
        <v>6.4504865910992804</v>
      </c>
      <c r="X255">
        <f t="shared" si="19"/>
        <v>45.3</v>
      </c>
      <c r="Z255">
        <f t="shared" si="20"/>
        <v>0</v>
      </c>
    </row>
    <row r="256" spans="1:26">
      <c r="A256" t="s">
        <v>269</v>
      </c>
      <c r="B256">
        <v>45.6</v>
      </c>
      <c r="C256">
        <v>-1.0584179162979099</v>
      </c>
      <c r="D256">
        <v>-0.37009468674659701</v>
      </c>
      <c r="E256">
        <v>-0.83384454250335704</v>
      </c>
      <c r="F256">
        <v>-1.02519094944</v>
      </c>
      <c r="G256">
        <v>-1.12856233119965</v>
      </c>
      <c r="H256">
        <v>-0.79323738813400302</v>
      </c>
      <c r="I256">
        <v>6.3357770507788098</v>
      </c>
      <c r="K256">
        <f t="shared" si="16"/>
        <v>72.605075304058147</v>
      </c>
      <c r="L256">
        <f t="shared" si="17"/>
        <v>-27.005075304058145</v>
      </c>
      <c r="M256">
        <f t="shared" si="18"/>
        <v>0</v>
      </c>
      <c r="P256">
        <v>-1.0584179162979099</v>
      </c>
      <c r="Q256">
        <v>-0.37009468674659701</v>
      </c>
      <c r="R256">
        <v>-0.83384454250335704</v>
      </c>
      <c r="S256">
        <v>-1.02519094944</v>
      </c>
      <c r="T256">
        <v>-1.12856233119965</v>
      </c>
      <c r="U256">
        <v>-0.79323738813400302</v>
      </c>
      <c r="V256">
        <v>6.3357770507788098</v>
      </c>
      <c r="X256">
        <f t="shared" si="19"/>
        <v>45.6</v>
      </c>
      <c r="Z256">
        <f t="shared" si="20"/>
        <v>0</v>
      </c>
    </row>
    <row r="257" spans="1:26">
      <c r="A257" t="s">
        <v>270</v>
      </c>
      <c r="B257">
        <v>47</v>
      </c>
      <c r="C257">
        <v>-0.93867254257202104</v>
      </c>
      <c r="D257">
        <v>-0.60072600841522195</v>
      </c>
      <c r="E257">
        <v>-0.85685348510742199</v>
      </c>
      <c r="F257">
        <v>-0.95099937915802002</v>
      </c>
      <c r="G257">
        <v>-1.25839388370514</v>
      </c>
      <c r="H257">
        <v>-0.81600284576416005</v>
      </c>
      <c r="I257">
        <v>6.25284879081154</v>
      </c>
      <c r="K257">
        <f t="shared" si="16"/>
        <v>67.019952626836712</v>
      </c>
      <c r="L257">
        <f t="shared" si="17"/>
        <v>-20.019952626836712</v>
      </c>
      <c r="M257">
        <f t="shared" si="18"/>
        <v>0</v>
      </c>
      <c r="P257">
        <v>-0.93867254257202104</v>
      </c>
      <c r="Q257">
        <v>-0.60072600841522195</v>
      </c>
      <c r="R257">
        <v>-0.85685348510742199</v>
      </c>
      <c r="S257">
        <v>-0.95099937915802002</v>
      </c>
      <c r="T257">
        <v>-1.25839388370514</v>
      </c>
      <c r="U257">
        <v>-0.81600284576416005</v>
      </c>
      <c r="V257">
        <v>6.25284879081154</v>
      </c>
      <c r="X257">
        <f t="shared" si="19"/>
        <v>47</v>
      </c>
      <c r="Z257">
        <f t="shared" si="20"/>
        <v>0</v>
      </c>
    </row>
    <row r="258" spans="1:26">
      <c r="A258" t="s">
        <v>271</v>
      </c>
      <c r="B258">
        <v>48.2</v>
      </c>
      <c r="C258">
        <v>-0.65161019563674905</v>
      </c>
      <c r="D258">
        <v>-0.70936948060989402</v>
      </c>
      <c r="E258">
        <v>-0.67001467943191495</v>
      </c>
      <c r="F258">
        <v>-0.98448002338409402</v>
      </c>
      <c r="G258">
        <v>-1.1280763149261499</v>
      </c>
      <c r="H258">
        <v>-0.85489428043365501</v>
      </c>
      <c r="I258">
        <v>6.3222882229523396</v>
      </c>
      <c r="K258">
        <f t="shared" ref="K258:K321" si="21">100/(1+EXP(-(1.5019625456-0.257844351482*C258+0.362341978581*E258+0.465587308283*G258)*(I258 -(5.27113495126+0.671315739474*C258 +0.171880470512*D258+0.348130495524*E258-0.30838918822*F258-0.79095443295*G258 +0.136955671243*H258 ))))</f>
        <v>66.596917146159001</v>
      </c>
      <c r="L258">
        <f t="shared" si="17"/>
        <v>-18.396917146158998</v>
      </c>
      <c r="M258">
        <f t="shared" si="18"/>
        <v>0</v>
      </c>
      <c r="P258">
        <v>-0.65161019563674905</v>
      </c>
      <c r="Q258">
        <v>-0.70936948060989402</v>
      </c>
      <c r="R258">
        <v>-0.67001467943191495</v>
      </c>
      <c r="S258">
        <v>-0.98448002338409402</v>
      </c>
      <c r="T258">
        <v>-1.1280763149261499</v>
      </c>
      <c r="U258">
        <v>-0.85489428043365501</v>
      </c>
      <c r="V258">
        <v>6.3222882229523396</v>
      </c>
      <c r="X258">
        <f t="shared" si="19"/>
        <v>48.2</v>
      </c>
      <c r="Z258">
        <f t="shared" si="20"/>
        <v>0</v>
      </c>
    </row>
    <row r="259" spans="1:26">
      <c r="A259" t="s">
        <v>272</v>
      </c>
      <c r="B259">
        <v>48.5</v>
      </c>
      <c r="C259">
        <v>-0.60194128751754805</v>
      </c>
      <c r="D259">
        <v>-0.64624089002609297</v>
      </c>
      <c r="E259">
        <v>-0.60669857263565097</v>
      </c>
      <c r="F259">
        <v>-1.0219045877456701</v>
      </c>
      <c r="G259">
        <v>-1.0404293537139899</v>
      </c>
      <c r="H259">
        <v>-0.79713112115859996</v>
      </c>
      <c r="I259">
        <v>6.3284607253121097</v>
      </c>
      <c r="K259">
        <f t="shared" si="21"/>
        <v>67.244603003866843</v>
      </c>
      <c r="L259">
        <f t="shared" ref="L259:L322" si="22">B259-K259</f>
        <v>-18.744603003866843</v>
      </c>
      <c r="M259">
        <f t="shared" ref="M259:M322" si="23">B259-K259-L259</f>
        <v>0</v>
      </c>
      <c r="P259">
        <v>-0.60194128751754805</v>
      </c>
      <c r="Q259">
        <v>-0.64624089002609297</v>
      </c>
      <c r="R259">
        <v>-0.60669857263565097</v>
      </c>
      <c r="S259">
        <v>-1.0219045877456701</v>
      </c>
      <c r="T259">
        <v>-1.0404293537139899</v>
      </c>
      <c r="U259">
        <v>-0.79713112115859996</v>
      </c>
      <c r="V259">
        <v>6.3284607253121097</v>
      </c>
      <c r="X259">
        <f t="shared" ref="X259:X322" si="24">100/(1+EXP(-(1.5019625456-0.257844351482*P259+0.362341978581*R259+0.465587308283*T259)*(V259 -(5.27113495126+0.671315739474*P259 +0.171880470512*Q259+0.348130495524*R259-0.30838918822*S259-0.79095443295*T259 +0.136955671243*U259 ))))+L259</f>
        <v>48.5</v>
      </c>
      <c r="Z259">
        <f t="shared" ref="Z259:Z322" si="25">X259-B259</f>
        <v>0</v>
      </c>
    </row>
    <row r="260" spans="1:26">
      <c r="A260" t="s">
        <v>273</v>
      </c>
      <c r="K260">
        <f t="shared" si="21"/>
        <v>3.6434414629667802E-2</v>
      </c>
      <c r="L260">
        <f t="shared" si="22"/>
        <v>-3.6434414629667802E-2</v>
      </c>
      <c r="M260">
        <f t="shared" si="23"/>
        <v>0</v>
      </c>
      <c r="X260">
        <f t="shared" si="24"/>
        <v>0</v>
      </c>
      <c r="Z260">
        <f t="shared" si="25"/>
        <v>0</v>
      </c>
    </row>
    <row r="261" spans="1:26">
      <c r="A261" t="s">
        <v>274</v>
      </c>
      <c r="K261">
        <f t="shared" si="21"/>
        <v>3.6434414629667802E-2</v>
      </c>
      <c r="L261">
        <f t="shared" si="22"/>
        <v>-3.6434414629667802E-2</v>
      </c>
      <c r="M261">
        <f t="shared" si="23"/>
        <v>0</v>
      </c>
      <c r="X261">
        <f t="shared" si="24"/>
        <v>0</v>
      </c>
      <c r="Z261">
        <f t="shared" si="25"/>
        <v>0</v>
      </c>
    </row>
    <row r="262" spans="1:26">
      <c r="A262" t="s">
        <v>275</v>
      </c>
      <c r="K262">
        <f t="shared" si="21"/>
        <v>3.6434414629667802E-2</v>
      </c>
      <c r="L262">
        <f t="shared" si="22"/>
        <v>-3.6434414629667802E-2</v>
      </c>
      <c r="M262">
        <f t="shared" si="23"/>
        <v>0</v>
      </c>
      <c r="X262">
        <f t="shared" si="24"/>
        <v>0</v>
      </c>
      <c r="Z262">
        <f t="shared" si="25"/>
        <v>0</v>
      </c>
    </row>
    <row r="263" spans="1:26">
      <c r="A263" t="s">
        <v>276</v>
      </c>
      <c r="K263">
        <f t="shared" si="21"/>
        <v>3.6434414629667802E-2</v>
      </c>
      <c r="L263">
        <f t="shared" si="22"/>
        <v>-3.6434414629667802E-2</v>
      </c>
      <c r="M263">
        <f t="shared" si="23"/>
        <v>0</v>
      </c>
      <c r="X263">
        <f t="shared" si="24"/>
        <v>0</v>
      </c>
      <c r="Z263">
        <f t="shared" si="25"/>
        <v>0</v>
      </c>
    </row>
    <row r="264" spans="1:26">
      <c r="A264" t="s">
        <v>277</v>
      </c>
      <c r="K264">
        <f t="shared" si="21"/>
        <v>3.6434414629667802E-2</v>
      </c>
      <c r="L264">
        <f t="shared" si="22"/>
        <v>-3.6434414629667802E-2</v>
      </c>
      <c r="M264">
        <f t="shared" si="23"/>
        <v>0</v>
      </c>
      <c r="X264">
        <f t="shared" si="24"/>
        <v>0</v>
      </c>
      <c r="Z264">
        <f t="shared" si="25"/>
        <v>0</v>
      </c>
    </row>
    <row r="265" spans="1:26">
      <c r="A265" t="s">
        <v>278</v>
      </c>
      <c r="K265">
        <f t="shared" si="21"/>
        <v>3.6434414629667802E-2</v>
      </c>
      <c r="L265">
        <f t="shared" si="22"/>
        <v>-3.6434414629667802E-2</v>
      </c>
      <c r="M265">
        <f t="shared" si="23"/>
        <v>0</v>
      </c>
      <c r="X265">
        <f t="shared" si="24"/>
        <v>0</v>
      </c>
      <c r="Z265">
        <f t="shared" si="25"/>
        <v>0</v>
      </c>
    </row>
    <row r="266" spans="1:26">
      <c r="A266" t="s">
        <v>279</v>
      </c>
      <c r="K266">
        <f t="shared" si="21"/>
        <v>3.6434414629667802E-2</v>
      </c>
      <c r="L266">
        <f t="shared" si="22"/>
        <v>-3.6434414629667802E-2</v>
      </c>
      <c r="M266">
        <f t="shared" si="23"/>
        <v>0</v>
      </c>
      <c r="X266">
        <f t="shared" si="24"/>
        <v>0</v>
      </c>
      <c r="Z266">
        <f t="shared" si="25"/>
        <v>0</v>
      </c>
    </row>
    <row r="267" spans="1:26">
      <c r="A267" t="s">
        <v>280</v>
      </c>
      <c r="K267">
        <f t="shared" si="21"/>
        <v>3.6434414629667802E-2</v>
      </c>
      <c r="L267">
        <f t="shared" si="22"/>
        <v>-3.6434414629667802E-2</v>
      </c>
      <c r="M267">
        <f t="shared" si="23"/>
        <v>0</v>
      </c>
      <c r="X267">
        <f t="shared" si="24"/>
        <v>0</v>
      </c>
      <c r="Z267">
        <f t="shared" si="25"/>
        <v>0</v>
      </c>
    </row>
    <row r="268" spans="1:26">
      <c r="A268" t="s">
        <v>281</v>
      </c>
      <c r="K268">
        <f t="shared" si="21"/>
        <v>3.6434414629667802E-2</v>
      </c>
      <c r="L268">
        <f t="shared" si="22"/>
        <v>-3.6434414629667802E-2</v>
      </c>
      <c r="M268">
        <f t="shared" si="23"/>
        <v>0</v>
      </c>
      <c r="X268">
        <f t="shared" si="24"/>
        <v>0</v>
      </c>
      <c r="Z268">
        <f t="shared" si="25"/>
        <v>0</v>
      </c>
    </row>
    <row r="269" spans="1:26">
      <c r="A269" t="s">
        <v>282</v>
      </c>
      <c r="K269">
        <f t="shared" si="21"/>
        <v>3.6434414629667802E-2</v>
      </c>
      <c r="L269">
        <f t="shared" si="22"/>
        <v>-3.6434414629667802E-2</v>
      </c>
      <c r="M269">
        <f t="shared" si="23"/>
        <v>0</v>
      </c>
      <c r="X269">
        <f t="shared" si="24"/>
        <v>0</v>
      </c>
      <c r="Z269">
        <f t="shared" si="25"/>
        <v>0</v>
      </c>
    </row>
    <row r="270" spans="1:26">
      <c r="A270" t="s">
        <v>283</v>
      </c>
      <c r="B270">
        <v>95.763046264648395</v>
      </c>
      <c r="K270">
        <f t="shared" si="21"/>
        <v>3.6434414629667802E-2</v>
      </c>
      <c r="L270">
        <f t="shared" si="22"/>
        <v>95.726611850018728</v>
      </c>
      <c r="M270">
        <f t="shared" si="23"/>
        <v>0</v>
      </c>
      <c r="X270">
        <f t="shared" si="24"/>
        <v>95.763046264648395</v>
      </c>
      <c r="Z270">
        <f t="shared" si="25"/>
        <v>0</v>
      </c>
    </row>
    <row r="271" spans="1:26">
      <c r="A271" t="s">
        <v>284</v>
      </c>
      <c r="B271">
        <v>95.940650939941406</v>
      </c>
      <c r="K271">
        <f t="shared" si="21"/>
        <v>3.6434414629667802E-2</v>
      </c>
      <c r="L271">
        <f t="shared" si="22"/>
        <v>95.904216525311739</v>
      </c>
      <c r="M271">
        <f t="shared" si="23"/>
        <v>0</v>
      </c>
      <c r="X271">
        <f t="shared" si="24"/>
        <v>95.940650939941406</v>
      </c>
      <c r="Z271">
        <f t="shared" si="25"/>
        <v>0</v>
      </c>
    </row>
    <row r="272" spans="1:26">
      <c r="A272" t="s">
        <v>285</v>
      </c>
      <c r="B272">
        <v>96.118133544921903</v>
      </c>
      <c r="K272">
        <f t="shared" si="21"/>
        <v>3.6434414629667802E-2</v>
      </c>
      <c r="L272">
        <f t="shared" si="22"/>
        <v>96.081699130292236</v>
      </c>
      <c r="M272">
        <f t="shared" si="23"/>
        <v>0</v>
      </c>
      <c r="X272">
        <f t="shared" si="24"/>
        <v>96.118133544921903</v>
      </c>
      <c r="Z272">
        <f t="shared" si="25"/>
        <v>0</v>
      </c>
    </row>
    <row r="273" spans="1:26">
      <c r="A273" t="s">
        <v>286</v>
      </c>
      <c r="B273">
        <v>96.294944763183594</v>
      </c>
      <c r="K273">
        <f t="shared" si="21"/>
        <v>3.6434414629667802E-2</v>
      </c>
      <c r="L273">
        <f t="shared" si="22"/>
        <v>96.258510348553926</v>
      </c>
      <c r="M273">
        <f t="shared" si="23"/>
        <v>0</v>
      </c>
      <c r="X273">
        <f t="shared" si="24"/>
        <v>96.294944763183594</v>
      </c>
      <c r="Z273">
        <f t="shared" si="25"/>
        <v>0</v>
      </c>
    </row>
    <row r="274" spans="1:26">
      <c r="A274" t="s">
        <v>287</v>
      </c>
      <c r="B274">
        <v>96.470390319824205</v>
      </c>
      <c r="K274">
        <f t="shared" si="21"/>
        <v>3.6434414629667802E-2</v>
      </c>
      <c r="L274">
        <f t="shared" si="22"/>
        <v>96.433955905194537</v>
      </c>
      <c r="M274">
        <f t="shared" si="23"/>
        <v>0</v>
      </c>
      <c r="X274">
        <f t="shared" si="24"/>
        <v>96.470390319824205</v>
      </c>
      <c r="Z274">
        <f t="shared" si="25"/>
        <v>0</v>
      </c>
    </row>
    <row r="275" spans="1:26">
      <c r="A275" t="s">
        <v>288</v>
      </c>
      <c r="B275">
        <v>96.643798828125</v>
      </c>
      <c r="K275">
        <f t="shared" si="21"/>
        <v>3.6434414629667802E-2</v>
      </c>
      <c r="L275">
        <f t="shared" si="22"/>
        <v>96.607364413495333</v>
      </c>
      <c r="M275">
        <f t="shared" si="23"/>
        <v>0</v>
      </c>
      <c r="X275">
        <f t="shared" si="24"/>
        <v>96.643798828125</v>
      </c>
      <c r="Z275">
        <f t="shared" si="25"/>
        <v>0</v>
      </c>
    </row>
    <row r="276" spans="1:26">
      <c r="A276" t="s">
        <v>289</v>
      </c>
      <c r="B276">
        <v>96.814483642578097</v>
      </c>
      <c r="C276">
        <v>0.86989718675613403</v>
      </c>
      <c r="D276">
        <v>0.71707689762115501</v>
      </c>
      <c r="E276">
        <v>0.7869011759758</v>
      </c>
      <c r="F276">
        <v>1.0508449077606199</v>
      </c>
      <c r="G276">
        <v>0.644922494888306</v>
      </c>
      <c r="H276">
        <v>0.33353242278099099</v>
      </c>
      <c r="K276">
        <f t="shared" si="21"/>
        <v>3.7942257663175962E-3</v>
      </c>
      <c r="L276">
        <f t="shared" si="22"/>
        <v>96.810689416811783</v>
      </c>
      <c r="M276">
        <f t="shared" si="23"/>
        <v>0</v>
      </c>
      <c r="P276">
        <v>0.86989718675613403</v>
      </c>
      <c r="Q276">
        <v>0.71707689762115501</v>
      </c>
      <c r="R276">
        <v>0.7869011759758</v>
      </c>
      <c r="S276">
        <v>1.0508449077606199</v>
      </c>
      <c r="T276">
        <v>0.644922494888306</v>
      </c>
      <c r="U276">
        <v>0.33353242278099099</v>
      </c>
      <c r="X276">
        <f t="shared" si="24"/>
        <v>96.814483642578097</v>
      </c>
      <c r="Z276">
        <f t="shared" si="25"/>
        <v>0</v>
      </c>
    </row>
    <row r="277" spans="1:26">
      <c r="A277" t="s">
        <v>290</v>
      </c>
      <c r="B277">
        <v>96.981773376464801</v>
      </c>
      <c r="K277">
        <f t="shared" si="21"/>
        <v>3.6434414629667802E-2</v>
      </c>
      <c r="L277">
        <f t="shared" si="22"/>
        <v>96.945338961835134</v>
      </c>
      <c r="M277">
        <f t="shared" si="23"/>
        <v>0</v>
      </c>
      <c r="X277">
        <f t="shared" si="24"/>
        <v>96.981773376464801</v>
      </c>
      <c r="Z277">
        <f t="shared" si="25"/>
        <v>0</v>
      </c>
    </row>
    <row r="278" spans="1:26">
      <c r="A278" t="s">
        <v>291</v>
      </c>
      <c r="B278">
        <v>97.144981384277301</v>
      </c>
      <c r="C278">
        <v>0.88336640596389804</v>
      </c>
      <c r="D278">
        <v>0.72851198911666903</v>
      </c>
      <c r="E278">
        <v>0.77318567037582397</v>
      </c>
      <c r="F278">
        <v>1.0535631179809599</v>
      </c>
      <c r="G278">
        <v>0.65214592218399003</v>
      </c>
      <c r="H278">
        <v>0.33932140469551098</v>
      </c>
      <c r="K278">
        <f t="shared" si="21"/>
        <v>3.8975663752443728E-3</v>
      </c>
      <c r="L278">
        <f t="shared" si="22"/>
        <v>97.141083817902057</v>
      </c>
      <c r="M278">
        <f t="shared" si="23"/>
        <v>0</v>
      </c>
      <c r="P278">
        <v>0.88336640596389804</v>
      </c>
      <c r="Q278">
        <v>0.72851198911666903</v>
      </c>
      <c r="R278">
        <v>0.77318567037582397</v>
      </c>
      <c r="S278">
        <v>1.0535631179809599</v>
      </c>
      <c r="T278">
        <v>0.65214592218399003</v>
      </c>
      <c r="U278">
        <v>0.33932140469551098</v>
      </c>
      <c r="X278">
        <f t="shared" si="24"/>
        <v>97.144981384277301</v>
      </c>
      <c r="Z278">
        <f t="shared" si="25"/>
        <v>0</v>
      </c>
    </row>
    <row r="279" spans="1:26">
      <c r="A279" t="s">
        <v>292</v>
      </c>
      <c r="B279">
        <v>97.303352355957003</v>
      </c>
      <c r="K279">
        <f t="shared" si="21"/>
        <v>3.6434414629667802E-2</v>
      </c>
      <c r="L279">
        <f t="shared" si="22"/>
        <v>97.266917941327335</v>
      </c>
      <c r="M279">
        <f t="shared" si="23"/>
        <v>0</v>
      </c>
      <c r="X279">
        <f t="shared" si="24"/>
        <v>97.303352355957003</v>
      </c>
      <c r="Z279">
        <f t="shared" si="25"/>
        <v>0</v>
      </c>
    </row>
    <row r="280" spans="1:26">
      <c r="A280" t="s">
        <v>293</v>
      </c>
      <c r="B280">
        <v>97.7</v>
      </c>
      <c r="C280">
        <v>0.86153757572174094</v>
      </c>
      <c r="D280">
        <v>0.71323502063751198</v>
      </c>
      <c r="E280">
        <v>0.75122994184493996</v>
      </c>
      <c r="F280">
        <v>1.0349035263061499</v>
      </c>
      <c r="G280">
        <v>0.61882257461547896</v>
      </c>
      <c r="H280">
        <v>0.39096194505691501</v>
      </c>
      <c r="K280">
        <f t="shared" si="21"/>
        <v>4.1853955498381643E-3</v>
      </c>
      <c r="L280">
        <f t="shared" si="22"/>
        <v>97.695814604450163</v>
      </c>
      <c r="M280">
        <f t="shared" si="23"/>
        <v>0</v>
      </c>
      <c r="P280">
        <v>0.86153757572174094</v>
      </c>
      <c r="Q280">
        <v>0.71323502063751198</v>
      </c>
      <c r="R280">
        <v>0.75122994184493996</v>
      </c>
      <c r="S280">
        <v>1.0349035263061499</v>
      </c>
      <c r="T280">
        <v>0.61882257461547896</v>
      </c>
      <c r="U280">
        <v>0.39096194505691501</v>
      </c>
      <c r="X280">
        <f t="shared" si="24"/>
        <v>97.7</v>
      </c>
      <c r="Z280">
        <f t="shared" si="25"/>
        <v>0</v>
      </c>
    </row>
    <row r="281" spans="1:26">
      <c r="A281" t="s">
        <v>294</v>
      </c>
      <c r="B281">
        <v>97.7</v>
      </c>
      <c r="K281">
        <f t="shared" si="21"/>
        <v>3.6434414629667802E-2</v>
      </c>
      <c r="L281">
        <f t="shared" si="22"/>
        <v>97.663565585370335</v>
      </c>
      <c r="M281">
        <f t="shared" si="23"/>
        <v>0</v>
      </c>
      <c r="X281">
        <f t="shared" si="24"/>
        <v>97.7</v>
      </c>
      <c r="Z281">
        <f t="shared" si="25"/>
        <v>0</v>
      </c>
    </row>
    <row r="282" spans="1:26">
      <c r="A282" t="s">
        <v>295</v>
      </c>
      <c r="B282">
        <v>100</v>
      </c>
      <c r="C282">
        <v>0.85021036863327004</v>
      </c>
      <c r="D282">
        <v>0.79255992174148604</v>
      </c>
      <c r="E282">
        <v>0.69832515716552701</v>
      </c>
      <c r="F282">
        <v>1.03455221652985</v>
      </c>
      <c r="G282">
        <v>0.56805384159088101</v>
      </c>
      <c r="H282">
        <v>0.33663764595985401</v>
      </c>
      <c r="K282">
        <f t="shared" si="21"/>
        <v>5.0194509850421962E-3</v>
      </c>
      <c r="L282">
        <f t="shared" si="22"/>
        <v>99.994980549014954</v>
      </c>
      <c r="M282">
        <f t="shared" si="23"/>
        <v>0</v>
      </c>
      <c r="P282">
        <v>0.85021036863327004</v>
      </c>
      <c r="Q282">
        <v>0.79255992174148604</v>
      </c>
      <c r="R282">
        <v>0.69832515716552701</v>
      </c>
      <c r="S282">
        <v>1.03455221652985</v>
      </c>
      <c r="T282">
        <v>0.56805384159088101</v>
      </c>
      <c r="U282">
        <v>0.33663764595985401</v>
      </c>
      <c r="X282">
        <f t="shared" si="24"/>
        <v>100</v>
      </c>
      <c r="Z282">
        <f t="shared" si="25"/>
        <v>0</v>
      </c>
    </row>
    <row r="283" spans="1:26">
      <c r="A283" t="s">
        <v>296</v>
      </c>
      <c r="B283">
        <v>97.9</v>
      </c>
      <c r="C283">
        <v>0.85412007570266701</v>
      </c>
      <c r="D283">
        <v>0.86569011211395297</v>
      </c>
      <c r="E283">
        <v>0.68298405408859297</v>
      </c>
      <c r="F283">
        <v>1.0379496812820399</v>
      </c>
      <c r="G283">
        <v>0.576729536056519</v>
      </c>
      <c r="H283">
        <v>0.31748366355896002</v>
      </c>
      <c r="K283">
        <f t="shared" si="21"/>
        <v>5.0959195909263859E-3</v>
      </c>
      <c r="L283">
        <f t="shared" si="22"/>
        <v>97.894904080409077</v>
      </c>
      <c r="M283">
        <f t="shared" si="23"/>
        <v>0</v>
      </c>
      <c r="P283">
        <v>0.85412007570266701</v>
      </c>
      <c r="Q283">
        <v>0.86569011211395297</v>
      </c>
      <c r="R283">
        <v>0.68298405408859297</v>
      </c>
      <c r="S283">
        <v>1.0379496812820399</v>
      </c>
      <c r="T283">
        <v>0.576729536056519</v>
      </c>
      <c r="U283">
        <v>0.31748366355896002</v>
      </c>
      <c r="X283">
        <f t="shared" si="24"/>
        <v>97.9</v>
      </c>
      <c r="Z283">
        <f t="shared" si="25"/>
        <v>0</v>
      </c>
    </row>
    <row r="284" spans="1:26">
      <c r="A284" t="s">
        <v>297</v>
      </c>
      <c r="B284">
        <v>97.9</v>
      </c>
      <c r="C284">
        <v>0.83985602855682395</v>
      </c>
      <c r="D284">
        <v>1.0846356153488199</v>
      </c>
      <c r="E284">
        <v>0.58234655857086204</v>
      </c>
      <c r="F284">
        <v>0.90843373537063599</v>
      </c>
      <c r="G284">
        <v>0.54032027721404996</v>
      </c>
      <c r="H284">
        <v>0.57303076982498202</v>
      </c>
      <c r="K284">
        <f t="shared" si="21"/>
        <v>5.6563557280683314E-3</v>
      </c>
      <c r="L284">
        <f t="shared" si="22"/>
        <v>97.894343644271942</v>
      </c>
      <c r="M284">
        <f t="shared" si="23"/>
        <v>0</v>
      </c>
      <c r="P284">
        <v>0.83985602855682395</v>
      </c>
      <c r="Q284">
        <v>1.0846356153488199</v>
      </c>
      <c r="R284">
        <v>0.58234655857086204</v>
      </c>
      <c r="S284">
        <v>0.90843373537063599</v>
      </c>
      <c r="T284">
        <v>0.54032027721404996</v>
      </c>
      <c r="U284">
        <v>0.57303076982498202</v>
      </c>
      <c r="X284">
        <f t="shared" si="24"/>
        <v>97.9</v>
      </c>
      <c r="Z284">
        <f t="shared" si="25"/>
        <v>0</v>
      </c>
    </row>
    <row r="285" spans="1:26">
      <c r="A285" t="s">
        <v>298</v>
      </c>
      <c r="B285">
        <v>92.2</v>
      </c>
      <c r="C285">
        <v>0.74244618415832497</v>
      </c>
      <c r="D285">
        <v>0.83051252365112305</v>
      </c>
      <c r="E285">
        <v>0.58463853597641002</v>
      </c>
      <c r="F285">
        <v>0.65924423933029197</v>
      </c>
      <c r="G285">
        <v>0.44755768775939903</v>
      </c>
      <c r="H285">
        <v>0.53318017721176103</v>
      </c>
      <c r="K285">
        <f t="shared" si="21"/>
        <v>5.8479938159024143E-3</v>
      </c>
      <c r="L285">
        <f t="shared" si="22"/>
        <v>92.194152006184098</v>
      </c>
      <c r="M285">
        <f t="shared" si="23"/>
        <v>0</v>
      </c>
      <c r="P285">
        <v>0.74244618415832497</v>
      </c>
      <c r="Q285">
        <v>0.83051252365112305</v>
      </c>
      <c r="R285">
        <v>0.58463853597641002</v>
      </c>
      <c r="S285">
        <v>0.65924423933029197</v>
      </c>
      <c r="T285">
        <v>0.44755768775939903</v>
      </c>
      <c r="U285">
        <v>0.53318017721176103</v>
      </c>
      <c r="X285">
        <f t="shared" si="24"/>
        <v>92.2</v>
      </c>
      <c r="Z285">
        <f t="shared" si="25"/>
        <v>0</v>
      </c>
    </row>
    <row r="286" spans="1:26">
      <c r="A286" t="s">
        <v>299</v>
      </c>
      <c r="B286">
        <v>100</v>
      </c>
      <c r="C286">
        <v>1.1196162700653101</v>
      </c>
      <c r="D286">
        <v>0.79982072114944502</v>
      </c>
      <c r="E286">
        <v>0.54717987775802601</v>
      </c>
      <c r="F286">
        <v>0.921211838722229</v>
      </c>
      <c r="G286">
        <v>0.40799200534820601</v>
      </c>
      <c r="H286">
        <v>0.63131201267242398</v>
      </c>
      <c r="K286">
        <f t="shared" si="21"/>
        <v>8.8065295884956832E-3</v>
      </c>
      <c r="L286">
        <f t="shared" si="22"/>
        <v>99.991193470411503</v>
      </c>
      <c r="M286">
        <f t="shared" si="23"/>
        <v>0</v>
      </c>
      <c r="P286">
        <v>1.1196162700653101</v>
      </c>
      <c r="Q286">
        <v>0.79982072114944502</v>
      </c>
      <c r="R286">
        <v>0.54717987775802601</v>
      </c>
      <c r="S286">
        <v>0.921211838722229</v>
      </c>
      <c r="T286">
        <v>0.40799200534820601</v>
      </c>
      <c r="U286">
        <v>0.63131201267242398</v>
      </c>
      <c r="X286">
        <f t="shared" si="24"/>
        <v>100</v>
      </c>
      <c r="Z286">
        <f t="shared" si="25"/>
        <v>0</v>
      </c>
    </row>
    <row r="287" spans="1:26">
      <c r="A287" t="s">
        <v>300</v>
      </c>
      <c r="B287">
        <v>100</v>
      </c>
      <c r="C287">
        <v>1.14696705341339</v>
      </c>
      <c r="D287">
        <v>0.80267018079757702</v>
      </c>
      <c r="E287">
        <v>0.53037238121032704</v>
      </c>
      <c r="F287">
        <v>0.89350318908691395</v>
      </c>
      <c r="G287">
        <v>0.39915505051612898</v>
      </c>
      <c r="H287">
        <v>0.54363602399826105</v>
      </c>
      <c r="K287">
        <f t="shared" si="21"/>
        <v>9.4869546663775874E-3</v>
      </c>
      <c r="L287">
        <f t="shared" si="22"/>
        <v>99.990513045333628</v>
      </c>
      <c r="M287">
        <f t="shared" si="23"/>
        <v>0</v>
      </c>
      <c r="P287">
        <v>1.14696705341339</v>
      </c>
      <c r="Q287">
        <v>0.80267018079757702</v>
      </c>
      <c r="R287">
        <v>0.53037238121032704</v>
      </c>
      <c r="S287">
        <v>0.89350318908691395</v>
      </c>
      <c r="T287">
        <v>0.39915505051612898</v>
      </c>
      <c r="U287">
        <v>0.54363602399826105</v>
      </c>
      <c r="X287">
        <f t="shared" si="24"/>
        <v>100</v>
      </c>
      <c r="Z287">
        <f t="shared" si="25"/>
        <v>0</v>
      </c>
    </row>
    <row r="288" spans="1:26">
      <c r="A288" t="s">
        <v>301</v>
      </c>
      <c r="B288">
        <v>100</v>
      </c>
      <c r="C288">
        <v>1.2767753601074201</v>
      </c>
      <c r="D288">
        <v>0.81389182806015004</v>
      </c>
      <c r="E288">
        <v>0.64275926351547197</v>
      </c>
      <c r="F288">
        <v>0.93793940544128396</v>
      </c>
      <c r="G288">
        <v>0.49847909808158902</v>
      </c>
      <c r="H288">
        <v>0.57390856742858898</v>
      </c>
      <c r="K288">
        <f t="shared" si="21"/>
        <v>6.4981867757762258E-3</v>
      </c>
      <c r="L288">
        <f t="shared" si="22"/>
        <v>99.993501813224228</v>
      </c>
      <c r="M288">
        <f t="shared" si="23"/>
        <v>0</v>
      </c>
      <c r="P288">
        <v>1.2767753601074201</v>
      </c>
      <c r="Q288">
        <v>0.81389182806015004</v>
      </c>
      <c r="R288">
        <v>0.64275926351547197</v>
      </c>
      <c r="S288">
        <v>0.93793940544128396</v>
      </c>
      <c r="T288">
        <v>0.49847909808158902</v>
      </c>
      <c r="U288">
        <v>0.57390856742858898</v>
      </c>
      <c r="X288">
        <f t="shared" si="24"/>
        <v>100</v>
      </c>
      <c r="Z288">
        <f t="shared" si="25"/>
        <v>0</v>
      </c>
    </row>
    <row r="289" spans="1:26">
      <c r="A289" t="s">
        <v>302</v>
      </c>
      <c r="B289">
        <v>98.5</v>
      </c>
      <c r="C289">
        <v>1.3177649974823</v>
      </c>
      <c r="D289">
        <v>0.721793532371521</v>
      </c>
      <c r="E289">
        <v>0.65330213308334395</v>
      </c>
      <c r="F289">
        <v>0.972667455673218</v>
      </c>
      <c r="G289">
        <v>0.497974842786789</v>
      </c>
      <c r="H289">
        <v>0.58942782878875699</v>
      </c>
      <c r="K289">
        <f t="shared" si="21"/>
        <v>6.6921683329231232E-3</v>
      </c>
      <c r="L289">
        <f t="shared" si="22"/>
        <v>98.493307831667082</v>
      </c>
      <c r="M289">
        <f t="shared" si="23"/>
        <v>0</v>
      </c>
      <c r="P289">
        <v>1.3177649974823</v>
      </c>
      <c r="Q289">
        <v>0.721793532371521</v>
      </c>
      <c r="R289">
        <v>0.65330213308334395</v>
      </c>
      <c r="S289">
        <v>0.972667455673218</v>
      </c>
      <c r="T289">
        <v>0.497974842786789</v>
      </c>
      <c r="U289">
        <v>0.58942782878875699</v>
      </c>
      <c r="X289">
        <f t="shared" si="24"/>
        <v>98.5</v>
      </c>
      <c r="Z289">
        <f t="shared" si="25"/>
        <v>0</v>
      </c>
    </row>
    <row r="290" spans="1:26">
      <c r="A290" t="s">
        <v>303</v>
      </c>
      <c r="B290">
        <v>98.7</v>
      </c>
      <c r="C290">
        <v>1.3017727136611901</v>
      </c>
      <c r="D290">
        <v>0.90499937534332298</v>
      </c>
      <c r="E290">
        <v>0.64282554388046298</v>
      </c>
      <c r="F290">
        <v>0.952869892120361</v>
      </c>
      <c r="G290">
        <v>0.48772755265235901</v>
      </c>
      <c r="H290">
        <v>0.49584904313087502</v>
      </c>
      <c r="I290">
        <v>8.1055485145992296</v>
      </c>
      <c r="K290">
        <f t="shared" si="21"/>
        <v>97.251698177198932</v>
      </c>
      <c r="L290">
        <f t="shared" si="22"/>
        <v>1.4483018228010707</v>
      </c>
      <c r="M290">
        <f t="shared" si="23"/>
        <v>0</v>
      </c>
      <c r="P290">
        <v>1.3017727136611901</v>
      </c>
      <c r="Q290">
        <v>0.90499937534332298</v>
      </c>
      <c r="R290">
        <v>0.64282554388046298</v>
      </c>
      <c r="S290">
        <v>0.952869892120361</v>
      </c>
      <c r="T290">
        <v>0.48772755265235901</v>
      </c>
      <c r="U290">
        <v>0.49584904313087502</v>
      </c>
      <c r="V290">
        <v>8.1055485145992296</v>
      </c>
      <c r="X290">
        <f t="shared" si="24"/>
        <v>98.7</v>
      </c>
      <c r="Z290">
        <f t="shared" si="25"/>
        <v>0</v>
      </c>
    </row>
    <row r="291" spans="1:26">
      <c r="A291" t="s">
        <v>304</v>
      </c>
      <c r="B291">
        <v>94.6</v>
      </c>
      <c r="C291">
        <v>1.2722980976104701</v>
      </c>
      <c r="D291">
        <v>0.95758825540542603</v>
      </c>
      <c r="E291">
        <v>0.63137972354888905</v>
      </c>
      <c r="F291">
        <v>0.94209474325180098</v>
      </c>
      <c r="G291">
        <v>0.48136609792709401</v>
      </c>
      <c r="H291">
        <v>0.51117467880249001</v>
      </c>
      <c r="I291">
        <v>8.0131256165460396</v>
      </c>
      <c r="K291">
        <f t="shared" si="21"/>
        <v>96.844631558250839</v>
      </c>
      <c r="L291">
        <f t="shared" si="22"/>
        <v>-2.2446315582508447</v>
      </c>
      <c r="M291">
        <f t="shared" si="23"/>
        <v>0</v>
      </c>
      <c r="P291">
        <v>1.2722980976104701</v>
      </c>
      <c r="Q291">
        <v>0.95758825540542603</v>
      </c>
      <c r="R291">
        <v>0.63137972354888905</v>
      </c>
      <c r="S291">
        <v>0.94209474325180098</v>
      </c>
      <c r="T291">
        <v>0.48136609792709401</v>
      </c>
      <c r="U291">
        <v>0.51117467880249001</v>
      </c>
      <c r="V291">
        <v>8.0131256165460396</v>
      </c>
      <c r="X291">
        <f t="shared" si="24"/>
        <v>94.6</v>
      </c>
      <c r="Z291">
        <f t="shared" si="25"/>
        <v>0</v>
      </c>
    </row>
    <row r="292" spans="1:26">
      <c r="A292" t="s">
        <v>305</v>
      </c>
      <c r="B292">
        <v>100</v>
      </c>
      <c r="C292">
        <v>1.26053082942963</v>
      </c>
      <c r="D292">
        <v>0.97578805685043302</v>
      </c>
      <c r="E292">
        <v>0.59927225112914995</v>
      </c>
      <c r="F292">
        <v>0.94571900367736805</v>
      </c>
      <c r="G292">
        <v>0.48122963309288003</v>
      </c>
      <c r="H292">
        <v>0.64005696773529097</v>
      </c>
      <c r="I292">
        <v>8.0632369095427396</v>
      </c>
      <c r="K292">
        <f t="shared" si="21"/>
        <v>97.027915363246052</v>
      </c>
      <c r="L292">
        <f t="shared" si="22"/>
        <v>2.972084636753948</v>
      </c>
      <c r="M292">
        <f t="shared" si="23"/>
        <v>0</v>
      </c>
      <c r="P292">
        <v>1.26053082942963</v>
      </c>
      <c r="Q292">
        <v>0.97578805685043302</v>
      </c>
      <c r="R292">
        <v>0.59927225112914995</v>
      </c>
      <c r="S292">
        <v>0.94571900367736805</v>
      </c>
      <c r="T292">
        <v>0.48122963309288003</v>
      </c>
      <c r="U292">
        <v>0.64005696773529097</v>
      </c>
      <c r="V292">
        <v>8.0632369095427396</v>
      </c>
      <c r="X292">
        <f t="shared" si="24"/>
        <v>100</v>
      </c>
      <c r="Z292">
        <f t="shared" si="25"/>
        <v>0</v>
      </c>
    </row>
    <row r="293" spans="1:26">
      <c r="A293" t="s">
        <v>306</v>
      </c>
      <c r="B293">
        <v>100</v>
      </c>
      <c r="C293">
        <v>1.2535485029220601</v>
      </c>
      <c r="D293">
        <v>0.95886337757110596</v>
      </c>
      <c r="E293">
        <v>0.60145455598831199</v>
      </c>
      <c r="F293">
        <v>0.83177691698074296</v>
      </c>
      <c r="G293">
        <v>0.48708677291870101</v>
      </c>
      <c r="H293">
        <v>0.61895567178726196</v>
      </c>
      <c r="I293">
        <v>7.9849151969015999</v>
      </c>
      <c r="K293">
        <f t="shared" si="21"/>
        <v>96.565350986042489</v>
      </c>
      <c r="L293">
        <f t="shared" si="22"/>
        <v>3.434649013957511</v>
      </c>
      <c r="M293">
        <f t="shared" si="23"/>
        <v>0</v>
      </c>
      <c r="P293">
        <v>1.2535485029220601</v>
      </c>
      <c r="Q293">
        <v>0.95886337757110596</v>
      </c>
      <c r="R293">
        <v>0.60145455598831199</v>
      </c>
      <c r="S293">
        <v>0.83177691698074296</v>
      </c>
      <c r="T293">
        <v>0.48708677291870101</v>
      </c>
      <c r="U293">
        <v>0.61895567178726196</v>
      </c>
      <c r="V293">
        <v>7.9849151969015999</v>
      </c>
      <c r="X293">
        <f t="shared" si="24"/>
        <v>100</v>
      </c>
      <c r="Z293">
        <f t="shared" si="25"/>
        <v>0</v>
      </c>
    </row>
    <row r="294" spans="1:26">
      <c r="A294" t="s">
        <v>307</v>
      </c>
      <c r="B294">
        <v>100</v>
      </c>
      <c r="C294">
        <v>0.63489776849746704</v>
      </c>
      <c r="D294">
        <v>0.98455071449279796</v>
      </c>
      <c r="E294">
        <v>0.52937394380569502</v>
      </c>
      <c r="F294">
        <v>-0.17593017220497101</v>
      </c>
      <c r="G294">
        <v>-7.03446120023727E-2</v>
      </c>
      <c r="H294">
        <v>0.55873119831085205</v>
      </c>
      <c r="I294">
        <v>8.0489524440978393</v>
      </c>
      <c r="K294">
        <f t="shared" si="21"/>
        <v>93.776890318709405</v>
      </c>
      <c r="L294">
        <f t="shared" si="22"/>
        <v>6.2231096812905946</v>
      </c>
      <c r="M294">
        <f t="shared" si="23"/>
        <v>0</v>
      </c>
      <c r="P294">
        <v>0.63489776849746704</v>
      </c>
      <c r="Q294">
        <v>0.98455071449279796</v>
      </c>
      <c r="R294">
        <v>0.52937394380569502</v>
      </c>
      <c r="S294">
        <v>-0.17593017220497101</v>
      </c>
      <c r="T294">
        <v>-7.03446120023727E-2</v>
      </c>
      <c r="U294">
        <v>0.55873119831085205</v>
      </c>
      <c r="V294">
        <v>8.0489524440978393</v>
      </c>
      <c r="X294">
        <f t="shared" si="24"/>
        <v>100</v>
      </c>
      <c r="Z294">
        <f t="shared" si="25"/>
        <v>0</v>
      </c>
    </row>
    <row r="295" spans="1:26">
      <c r="A295" t="s">
        <v>308</v>
      </c>
      <c r="B295">
        <v>100</v>
      </c>
      <c r="C295">
        <v>0.64289087057113603</v>
      </c>
      <c r="D295">
        <v>0.98756426572799705</v>
      </c>
      <c r="E295">
        <v>0.35581859946250899</v>
      </c>
      <c r="F295">
        <v>0.55320471525192305</v>
      </c>
      <c r="G295">
        <v>0.18369476497173301</v>
      </c>
      <c r="H295">
        <v>0.59500831365585305</v>
      </c>
      <c r="K295">
        <f t="shared" si="21"/>
        <v>1.3171562282339727E-2</v>
      </c>
      <c r="L295">
        <f t="shared" si="22"/>
        <v>99.986828437717662</v>
      </c>
      <c r="M295">
        <f t="shared" si="23"/>
        <v>0</v>
      </c>
      <c r="P295">
        <v>0.64289087057113603</v>
      </c>
      <c r="Q295">
        <v>0.98756426572799705</v>
      </c>
      <c r="R295">
        <v>0.35581859946250899</v>
      </c>
      <c r="S295">
        <v>0.55320471525192305</v>
      </c>
      <c r="T295">
        <v>0.18369476497173301</v>
      </c>
      <c r="U295">
        <v>0.59500831365585305</v>
      </c>
      <c r="X295">
        <f t="shared" si="24"/>
        <v>100</v>
      </c>
      <c r="Z295">
        <f t="shared" si="25"/>
        <v>0</v>
      </c>
    </row>
    <row r="296" spans="1:26">
      <c r="A296" t="s">
        <v>309</v>
      </c>
      <c r="B296">
        <v>100</v>
      </c>
      <c r="C296">
        <v>0.64555871486663796</v>
      </c>
      <c r="D296">
        <v>0.85924965143203702</v>
      </c>
      <c r="E296">
        <v>0.32843095064163202</v>
      </c>
      <c r="F296">
        <v>0.47349441051483199</v>
      </c>
      <c r="G296">
        <v>0.21847620606422399</v>
      </c>
      <c r="H296">
        <v>0.63367402553558405</v>
      </c>
      <c r="K296">
        <f t="shared" si="21"/>
        <v>1.3310913995487646E-2</v>
      </c>
      <c r="L296">
        <f t="shared" si="22"/>
        <v>99.986689086004517</v>
      </c>
      <c r="M296">
        <f t="shared" si="23"/>
        <v>0</v>
      </c>
      <c r="P296">
        <v>0.64555871486663796</v>
      </c>
      <c r="Q296">
        <v>0.85924965143203702</v>
      </c>
      <c r="R296">
        <v>0.32843095064163202</v>
      </c>
      <c r="S296">
        <v>0.47349441051483199</v>
      </c>
      <c r="T296">
        <v>0.21847620606422399</v>
      </c>
      <c r="U296">
        <v>0.63367402553558405</v>
      </c>
      <c r="X296">
        <f t="shared" si="24"/>
        <v>100</v>
      </c>
      <c r="Z296">
        <f t="shared" si="25"/>
        <v>0</v>
      </c>
    </row>
    <row r="297" spans="1:26">
      <c r="A297" t="s">
        <v>310</v>
      </c>
      <c r="B297">
        <v>100</v>
      </c>
      <c r="C297">
        <v>0.19780509173870101</v>
      </c>
      <c r="D297">
        <v>0.73205971717834495</v>
      </c>
      <c r="E297">
        <v>0.23713497817516299</v>
      </c>
      <c r="F297">
        <v>0.40697810053825401</v>
      </c>
      <c r="G297">
        <v>-3.6000110208988197E-2</v>
      </c>
      <c r="H297">
        <v>0.60859686136245705</v>
      </c>
      <c r="K297">
        <f t="shared" si="21"/>
        <v>2.0128408509027595E-2</v>
      </c>
      <c r="L297">
        <f t="shared" si="22"/>
        <v>99.979871591490976</v>
      </c>
      <c r="M297">
        <f t="shared" si="23"/>
        <v>0</v>
      </c>
      <c r="P297">
        <v>0.19780509173870101</v>
      </c>
      <c r="Q297">
        <v>0.73205971717834495</v>
      </c>
      <c r="R297">
        <v>0.23713497817516299</v>
      </c>
      <c r="S297">
        <v>0.40697810053825401</v>
      </c>
      <c r="T297">
        <v>-3.6000110208988197E-2</v>
      </c>
      <c r="U297">
        <v>0.60859686136245705</v>
      </c>
      <c r="X297">
        <f t="shared" si="24"/>
        <v>100</v>
      </c>
      <c r="Z297">
        <f t="shared" si="25"/>
        <v>0</v>
      </c>
    </row>
    <row r="298" spans="1:26">
      <c r="A298" t="s">
        <v>311</v>
      </c>
      <c r="B298">
        <v>100</v>
      </c>
      <c r="C298">
        <v>0.23623970150947601</v>
      </c>
      <c r="D298">
        <v>0.82291972637176503</v>
      </c>
      <c r="E298">
        <v>0.40130996704101601</v>
      </c>
      <c r="F298">
        <v>0.37656563520431502</v>
      </c>
      <c r="G298">
        <v>-5.3470801562070798E-2</v>
      </c>
      <c r="H298">
        <v>0.57913851737976096</v>
      </c>
      <c r="K298">
        <f t="shared" si="21"/>
        <v>1.3280850545170763E-2</v>
      </c>
      <c r="L298">
        <f t="shared" si="22"/>
        <v>99.986719149454828</v>
      </c>
      <c r="M298">
        <f t="shared" si="23"/>
        <v>0</v>
      </c>
      <c r="P298">
        <v>0.23623970150947601</v>
      </c>
      <c r="Q298">
        <v>0.82291972637176503</v>
      </c>
      <c r="R298">
        <v>0.40130996704101601</v>
      </c>
      <c r="S298">
        <v>0.37656563520431502</v>
      </c>
      <c r="T298">
        <v>-5.3470801562070798E-2</v>
      </c>
      <c r="U298">
        <v>0.57913851737976096</v>
      </c>
      <c r="X298">
        <f t="shared" si="24"/>
        <v>100</v>
      </c>
      <c r="Z298">
        <f t="shared" si="25"/>
        <v>0</v>
      </c>
    </row>
    <row r="299" spans="1:26">
      <c r="A299" t="s">
        <v>312</v>
      </c>
      <c r="B299">
        <v>100</v>
      </c>
      <c r="C299">
        <v>0.23949810862541199</v>
      </c>
      <c r="D299">
        <v>0.93796789646148704</v>
      </c>
      <c r="E299">
        <v>0.47035670280456499</v>
      </c>
      <c r="F299">
        <v>0.36374160647392301</v>
      </c>
      <c r="G299">
        <v>-5.4694529622793198E-2</v>
      </c>
      <c r="H299">
        <v>0.73187351226806596</v>
      </c>
      <c r="K299">
        <f t="shared" si="21"/>
        <v>1.0355506740455819E-2</v>
      </c>
      <c r="L299">
        <f t="shared" si="22"/>
        <v>99.989644493259547</v>
      </c>
      <c r="M299">
        <f t="shared" si="23"/>
        <v>0</v>
      </c>
      <c r="P299">
        <v>0.23949810862541199</v>
      </c>
      <c r="Q299">
        <v>0.93796789646148704</v>
      </c>
      <c r="R299">
        <v>0.47035670280456499</v>
      </c>
      <c r="S299">
        <v>0.36374160647392301</v>
      </c>
      <c r="T299">
        <v>-5.4694529622793198E-2</v>
      </c>
      <c r="U299">
        <v>0.73187351226806596</v>
      </c>
      <c r="X299">
        <f t="shared" si="24"/>
        <v>100</v>
      </c>
      <c r="Z299">
        <f t="shared" si="25"/>
        <v>0</v>
      </c>
    </row>
    <row r="300" spans="1:26">
      <c r="A300" t="s">
        <v>313</v>
      </c>
      <c r="B300">
        <v>100</v>
      </c>
      <c r="C300">
        <v>0.23853327333927199</v>
      </c>
      <c r="D300">
        <v>0.92950493097305298</v>
      </c>
      <c r="E300">
        <v>0.49769371747970598</v>
      </c>
      <c r="F300">
        <v>0.40797352790832497</v>
      </c>
      <c r="G300">
        <v>-0.20448671281337699</v>
      </c>
      <c r="H300">
        <v>0.74279326200485196</v>
      </c>
      <c r="K300">
        <f t="shared" si="21"/>
        <v>1.2291020544053536E-2</v>
      </c>
      <c r="L300">
        <f t="shared" si="22"/>
        <v>99.987708979455945</v>
      </c>
      <c r="M300">
        <f t="shared" si="23"/>
        <v>0</v>
      </c>
      <c r="P300">
        <v>0.23853327333927199</v>
      </c>
      <c r="Q300">
        <v>0.92950493097305298</v>
      </c>
      <c r="R300">
        <v>0.49769371747970598</v>
      </c>
      <c r="S300">
        <v>0.40797352790832497</v>
      </c>
      <c r="T300">
        <v>-0.20448671281337699</v>
      </c>
      <c r="U300">
        <v>0.74279326200485196</v>
      </c>
      <c r="X300">
        <f t="shared" si="24"/>
        <v>100</v>
      </c>
      <c r="Z300">
        <f t="shared" si="25"/>
        <v>0</v>
      </c>
    </row>
    <row r="301" spans="1:26">
      <c r="A301" t="s">
        <v>314</v>
      </c>
      <c r="B301">
        <v>100</v>
      </c>
      <c r="C301">
        <v>0.231979250907898</v>
      </c>
      <c r="D301">
        <v>0.94953000545501698</v>
      </c>
      <c r="E301">
        <v>0.37450602650642401</v>
      </c>
      <c r="F301">
        <v>0.30353102087974498</v>
      </c>
      <c r="G301">
        <v>-0.19328498840332001</v>
      </c>
      <c r="H301">
        <v>0.73073089122772195</v>
      </c>
      <c r="K301">
        <f t="shared" si="21"/>
        <v>1.5870608283626755E-2</v>
      </c>
      <c r="L301">
        <f t="shared" si="22"/>
        <v>99.98412939171638</v>
      </c>
      <c r="M301">
        <f t="shared" si="23"/>
        <v>0</v>
      </c>
      <c r="P301">
        <v>0.231979250907898</v>
      </c>
      <c r="Q301">
        <v>0.94953000545501698</v>
      </c>
      <c r="R301">
        <v>0.37450602650642401</v>
      </c>
      <c r="S301">
        <v>0.30353102087974498</v>
      </c>
      <c r="T301">
        <v>-0.19328498840332001</v>
      </c>
      <c r="U301">
        <v>0.73073089122772195</v>
      </c>
      <c r="X301">
        <f t="shared" si="24"/>
        <v>100</v>
      </c>
      <c r="Z301">
        <f t="shared" si="25"/>
        <v>0</v>
      </c>
    </row>
    <row r="302" spans="1:26">
      <c r="A302" t="s">
        <v>315</v>
      </c>
      <c r="B302">
        <v>100</v>
      </c>
      <c r="C302">
        <v>0.31060445308685303</v>
      </c>
      <c r="D302">
        <v>0.94386225938796997</v>
      </c>
      <c r="E302">
        <v>0.28908696770668002</v>
      </c>
      <c r="F302">
        <v>0.39131557941436801</v>
      </c>
      <c r="G302">
        <v>-0.15946857631206501</v>
      </c>
      <c r="H302">
        <v>0.72156071662902799</v>
      </c>
      <c r="K302">
        <f t="shared" si="21"/>
        <v>2.0511150157426526E-2</v>
      </c>
      <c r="L302">
        <f t="shared" si="22"/>
        <v>99.979488849842568</v>
      </c>
      <c r="M302">
        <f t="shared" si="23"/>
        <v>0</v>
      </c>
      <c r="P302">
        <v>0.31060445308685303</v>
      </c>
      <c r="Q302">
        <v>0.94386225938796997</v>
      </c>
      <c r="R302">
        <v>0.28908696770668002</v>
      </c>
      <c r="S302">
        <v>0.39131557941436801</v>
      </c>
      <c r="T302">
        <v>-0.15946857631206501</v>
      </c>
      <c r="U302">
        <v>0.72156071662902799</v>
      </c>
      <c r="X302">
        <f t="shared" si="24"/>
        <v>100</v>
      </c>
      <c r="Z302">
        <f t="shared" si="25"/>
        <v>0</v>
      </c>
    </row>
    <row r="303" spans="1:26">
      <c r="A303" t="s">
        <v>316</v>
      </c>
      <c r="K303">
        <f t="shared" si="21"/>
        <v>3.6434414629667802E-2</v>
      </c>
      <c r="L303">
        <f t="shared" si="22"/>
        <v>-3.6434414629667802E-2</v>
      </c>
      <c r="M303">
        <f t="shared" si="23"/>
        <v>0</v>
      </c>
      <c r="X303">
        <f t="shared" si="24"/>
        <v>0</v>
      </c>
      <c r="Z303">
        <f t="shared" si="25"/>
        <v>0</v>
      </c>
    </row>
    <row r="304" spans="1:26">
      <c r="A304" t="s">
        <v>317</v>
      </c>
      <c r="I304">
        <v>7.3060734698173402</v>
      </c>
      <c r="K304">
        <f t="shared" si="21"/>
        <v>95.505809165604532</v>
      </c>
      <c r="L304">
        <f t="shared" si="22"/>
        <v>-95.505809165604532</v>
      </c>
      <c r="M304">
        <f t="shared" si="23"/>
        <v>0</v>
      </c>
      <c r="V304">
        <v>7.3060734698173402</v>
      </c>
      <c r="X304">
        <f t="shared" si="24"/>
        <v>0</v>
      </c>
      <c r="Z304">
        <f t="shared" si="25"/>
        <v>0</v>
      </c>
    </row>
    <row r="305" spans="1:26">
      <c r="A305" t="s">
        <v>318</v>
      </c>
      <c r="I305">
        <v>7.1045181713649104</v>
      </c>
      <c r="K305">
        <f t="shared" si="21"/>
        <v>94.012044816871807</v>
      </c>
      <c r="L305">
        <f t="shared" si="22"/>
        <v>-94.012044816871807</v>
      </c>
      <c r="M305">
        <f t="shared" si="23"/>
        <v>0</v>
      </c>
      <c r="V305">
        <v>7.1045181713649104</v>
      </c>
      <c r="X305">
        <f t="shared" si="24"/>
        <v>0</v>
      </c>
      <c r="Z305">
        <f t="shared" si="25"/>
        <v>0</v>
      </c>
    </row>
    <row r="306" spans="1:26">
      <c r="A306" t="s">
        <v>319</v>
      </c>
      <c r="I306">
        <v>7.06994229847166</v>
      </c>
      <c r="K306">
        <f t="shared" si="21"/>
        <v>93.712931369055866</v>
      </c>
      <c r="L306">
        <f t="shared" si="22"/>
        <v>-93.712931369055866</v>
      </c>
      <c r="M306">
        <f t="shared" si="23"/>
        <v>0</v>
      </c>
      <c r="V306">
        <v>7.06994229847166</v>
      </c>
      <c r="X306">
        <f t="shared" si="24"/>
        <v>0</v>
      </c>
      <c r="Z306">
        <f t="shared" si="25"/>
        <v>0</v>
      </c>
    </row>
    <row r="307" spans="1:26">
      <c r="A307" t="s">
        <v>320</v>
      </c>
      <c r="I307">
        <v>7.0500422237300198</v>
      </c>
      <c r="K307">
        <f t="shared" si="21"/>
        <v>93.534512650728729</v>
      </c>
      <c r="L307">
        <f t="shared" si="22"/>
        <v>-93.534512650728729</v>
      </c>
      <c r="M307">
        <f t="shared" si="23"/>
        <v>0</v>
      </c>
      <c r="V307">
        <v>7.0500422237300198</v>
      </c>
      <c r="X307">
        <f t="shared" si="24"/>
        <v>0</v>
      </c>
      <c r="Z307">
        <f t="shared" si="25"/>
        <v>0</v>
      </c>
    </row>
    <row r="308" spans="1:26">
      <c r="A308" t="s">
        <v>321</v>
      </c>
      <c r="I308">
        <v>7.1961985401165398</v>
      </c>
      <c r="K308">
        <f t="shared" si="21"/>
        <v>94.741834246881481</v>
      </c>
      <c r="L308">
        <f t="shared" si="22"/>
        <v>-94.741834246881481</v>
      </c>
      <c r="M308">
        <f t="shared" si="23"/>
        <v>0</v>
      </c>
      <c r="V308">
        <v>7.1961985401165398</v>
      </c>
      <c r="X308">
        <f t="shared" si="24"/>
        <v>0</v>
      </c>
      <c r="Z308">
        <f t="shared" si="25"/>
        <v>0</v>
      </c>
    </row>
    <row r="309" spans="1:26">
      <c r="A309" t="s">
        <v>322</v>
      </c>
      <c r="I309">
        <v>7.2532266798893001</v>
      </c>
      <c r="K309">
        <f t="shared" si="21"/>
        <v>95.152545104588171</v>
      </c>
      <c r="L309">
        <f t="shared" si="22"/>
        <v>-95.152545104588171</v>
      </c>
      <c r="M309">
        <f t="shared" si="23"/>
        <v>0</v>
      </c>
      <c r="V309">
        <v>7.2532266798893001</v>
      </c>
      <c r="X309">
        <f t="shared" si="24"/>
        <v>0</v>
      </c>
      <c r="Z309">
        <f t="shared" si="25"/>
        <v>0</v>
      </c>
    </row>
    <row r="310" spans="1:26">
      <c r="A310" t="s">
        <v>323</v>
      </c>
      <c r="I310">
        <v>7.1918008739895596</v>
      </c>
      <c r="K310">
        <f t="shared" si="21"/>
        <v>94.708832176498703</v>
      </c>
      <c r="L310">
        <f t="shared" si="22"/>
        <v>-94.708832176498703</v>
      </c>
      <c r="M310">
        <f t="shared" si="23"/>
        <v>0</v>
      </c>
      <c r="V310">
        <v>7.1918008739895596</v>
      </c>
      <c r="X310">
        <f t="shared" si="24"/>
        <v>0</v>
      </c>
      <c r="Z310">
        <f t="shared" si="25"/>
        <v>0</v>
      </c>
    </row>
    <row r="311" spans="1:26">
      <c r="A311" t="s">
        <v>324</v>
      </c>
      <c r="I311">
        <v>7.0610974956397197</v>
      </c>
      <c r="K311">
        <f t="shared" si="21"/>
        <v>93.634205422843664</v>
      </c>
      <c r="L311">
        <f t="shared" si="22"/>
        <v>-93.634205422843664</v>
      </c>
      <c r="M311">
        <f t="shared" si="23"/>
        <v>0</v>
      </c>
      <c r="V311">
        <v>7.0610974956397197</v>
      </c>
      <c r="X311">
        <f t="shared" si="24"/>
        <v>0</v>
      </c>
      <c r="Z311">
        <f t="shared" si="25"/>
        <v>0</v>
      </c>
    </row>
    <row r="312" spans="1:26">
      <c r="A312" t="s">
        <v>325</v>
      </c>
      <c r="K312">
        <f t="shared" si="21"/>
        <v>3.6434414629667802E-2</v>
      </c>
      <c r="L312">
        <f t="shared" si="22"/>
        <v>-3.6434414629667802E-2</v>
      </c>
      <c r="M312">
        <f t="shared" si="23"/>
        <v>0</v>
      </c>
      <c r="X312">
        <f t="shared" si="24"/>
        <v>0</v>
      </c>
      <c r="Z312">
        <f t="shared" si="25"/>
        <v>0</v>
      </c>
    </row>
    <row r="313" spans="1:26">
      <c r="A313" t="s">
        <v>326</v>
      </c>
      <c r="B313">
        <v>92.154800415039105</v>
      </c>
      <c r="K313">
        <f t="shared" si="21"/>
        <v>3.6434414629667802E-2</v>
      </c>
      <c r="L313">
        <f t="shared" si="22"/>
        <v>92.118366000409438</v>
      </c>
      <c r="M313">
        <f t="shared" si="23"/>
        <v>0</v>
      </c>
      <c r="X313">
        <f t="shared" si="24"/>
        <v>92.154800415039105</v>
      </c>
      <c r="Z313">
        <f t="shared" si="25"/>
        <v>0</v>
      </c>
    </row>
    <row r="314" spans="1:26">
      <c r="A314" t="s">
        <v>327</v>
      </c>
      <c r="B314">
        <v>92.4921875</v>
      </c>
      <c r="K314">
        <f t="shared" si="21"/>
        <v>3.6434414629667802E-2</v>
      </c>
      <c r="L314">
        <f t="shared" si="22"/>
        <v>92.455753085370333</v>
      </c>
      <c r="M314">
        <f t="shared" si="23"/>
        <v>0</v>
      </c>
      <c r="X314">
        <f t="shared" si="24"/>
        <v>92.4921875</v>
      </c>
      <c r="Z314">
        <f t="shared" si="25"/>
        <v>0</v>
      </c>
    </row>
    <row r="315" spans="1:26">
      <c r="A315" t="s">
        <v>328</v>
      </c>
      <c r="B315">
        <v>92.829452514648395</v>
      </c>
      <c r="K315">
        <f t="shared" si="21"/>
        <v>3.6434414629667802E-2</v>
      </c>
      <c r="L315">
        <f t="shared" si="22"/>
        <v>92.793018100018728</v>
      </c>
      <c r="M315">
        <f t="shared" si="23"/>
        <v>0</v>
      </c>
      <c r="X315">
        <f t="shared" si="24"/>
        <v>92.829452514648395</v>
      </c>
      <c r="Z315">
        <f t="shared" si="25"/>
        <v>0</v>
      </c>
    </row>
    <row r="316" spans="1:26">
      <c r="A316" t="s">
        <v>329</v>
      </c>
      <c r="B316">
        <v>93.166046142578097</v>
      </c>
      <c r="K316">
        <f t="shared" si="21"/>
        <v>3.6434414629667802E-2</v>
      </c>
      <c r="L316">
        <f t="shared" si="22"/>
        <v>93.129611727948429</v>
      </c>
      <c r="M316">
        <f t="shared" si="23"/>
        <v>0</v>
      </c>
      <c r="X316">
        <f t="shared" si="24"/>
        <v>93.166046142578097</v>
      </c>
      <c r="Z316">
        <f t="shared" si="25"/>
        <v>0</v>
      </c>
    </row>
    <row r="317" spans="1:26">
      <c r="A317" t="s">
        <v>330</v>
      </c>
      <c r="B317">
        <v>93.501274108886705</v>
      </c>
      <c r="K317">
        <f t="shared" si="21"/>
        <v>3.6434414629667802E-2</v>
      </c>
      <c r="L317">
        <f t="shared" si="22"/>
        <v>93.464839694257037</v>
      </c>
      <c r="M317">
        <f t="shared" si="23"/>
        <v>0</v>
      </c>
      <c r="X317">
        <f t="shared" si="24"/>
        <v>93.501274108886705</v>
      </c>
      <c r="Z317">
        <f t="shared" si="25"/>
        <v>0</v>
      </c>
    </row>
    <row r="318" spans="1:26">
      <c r="A318" t="s">
        <v>331</v>
      </c>
      <c r="B318">
        <v>93.834465026855497</v>
      </c>
      <c r="K318">
        <f t="shared" si="21"/>
        <v>3.6434414629667802E-2</v>
      </c>
      <c r="L318">
        <f t="shared" si="22"/>
        <v>93.79803061222583</v>
      </c>
      <c r="M318">
        <f t="shared" si="23"/>
        <v>0</v>
      </c>
      <c r="X318">
        <f t="shared" si="24"/>
        <v>93.834465026855497</v>
      </c>
      <c r="Z318">
        <f t="shared" si="25"/>
        <v>0</v>
      </c>
    </row>
    <row r="319" spans="1:26">
      <c r="A319" t="s">
        <v>332</v>
      </c>
      <c r="B319">
        <v>94.164939880371094</v>
      </c>
      <c r="C319">
        <v>-0.10131715238094301</v>
      </c>
      <c r="D319">
        <v>0.11137688159942601</v>
      </c>
      <c r="E319">
        <v>0.51806741952896096</v>
      </c>
      <c r="F319">
        <v>7.5552642345428495E-2</v>
      </c>
      <c r="G319">
        <v>0.16569004952907601</v>
      </c>
      <c r="H319">
        <v>0.39190337061882002</v>
      </c>
      <c r="K319">
        <f t="shared" si="21"/>
        <v>7.4391376661386201E-3</v>
      </c>
      <c r="L319">
        <f t="shared" si="22"/>
        <v>94.157500742704954</v>
      </c>
      <c r="M319">
        <f t="shared" si="23"/>
        <v>0</v>
      </c>
      <c r="P319">
        <v>-0.10131715238094301</v>
      </c>
      <c r="Q319">
        <v>0.11137688159942601</v>
      </c>
      <c r="R319">
        <v>0.51806741952896096</v>
      </c>
      <c r="S319">
        <v>7.5552642345428495E-2</v>
      </c>
      <c r="T319">
        <v>0.16569004952907601</v>
      </c>
      <c r="U319">
        <v>0.39190337061882002</v>
      </c>
      <c r="X319">
        <f t="shared" si="24"/>
        <v>94.164939880371094</v>
      </c>
      <c r="Z319">
        <f t="shared" si="25"/>
        <v>0</v>
      </c>
    </row>
    <row r="320" spans="1:26">
      <c r="A320" t="s">
        <v>333</v>
      </c>
      <c r="B320">
        <v>94.492012023925795</v>
      </c>
      <c r="K320">
        <f t="shared" si="21"/>
        <v>3.6434414629667802E-2</v>
      </c>
      <c r="L320">
        <f t="shared" si="22"/>
        <v>94.455577609296128</v>
      </c>
      <c r="M320">
        <f t="shared" si="23"/>
        <v>0</v>
      </c>
      <c r="X320">
        <f t="shared" si="24"/>
        <v>94.492012023925795</v>
      </c>
      <c r="Z320">
        <f t="shared" si="25"/>
        <v>0</v>
      </c>
    </row>
    <row r="321" spans="1:26">
      <c r="A321" t="s">
        <v>334</v>
      </c>
      <c r="B321">
        <v>94.815002441406307</v>
      </c>
      <c r="C321">
        <v>-0.20348159968853</v>
      </c>
      <c r="D321">
        <v>-0.13464958965778401</v>
      </c>
      <c r="E321">
        <v>0.52134621143341098</v>
      </c>
      <c r="F321">
        <v>-3.8881577551364899E-2</v>
      </c>
      <c r="G321">
        <v>0.32871249318122903</v>
      </c>
      <c r="H321">
        <v>0.30885022878646901</v>
      </c>
      <c r="K321">
        <f t="shared" si="21"/>
        <v>6.4600590705804258E-3</v>
      </c>
      <c r="L321">
        <f t="shared" si="22"/>
        <v>94.80854238233573</v>
      </c>
      <c r="M321">
        <f t="shared" si="23"/>
        <v>0</v>
      </c>
      <c r="P321">
        <v>-0.20348159968853</v>
      </c>
      <c r="Q321">
        <v>-0.13464958965778401</v>
      </c>
      <c r="R321">
        <v>0.52134621143341098</v>
      </c>
      <c r="S321">
        <v>-3.8881577551364899E-2</v>
      </c>
      <c r="T321">
        <v>0.32871249318122903</v>
      </c>
      <c r="U321">
        <v>0.30885022878646901</v>
      </c>
      <c r="X321">
        <f t="shared" si="24"/>
        <v>94.815002441406307</v>
      </c>
      <c r="Z321">
        <f t="shared" si="25"/>
        <v>0</v>
      </c>
    </row>
    <row r="322" spans="1:26">
      <c r="A322" t="s">
        <v>335</v>
      </c>
      <c r="B322">
        <v>95.133155822753906</v>
      </c>
      <c r="K322">
        <f t="shared" ref="K322:K385" si="26">100/(1+EXP(-(1.5019625456-0.257844351482*C322+0.362341978581*E322+0.465587308283*G322)*(I322 -(5.27113495126+0.671315739474*C322 +0.171880470512*D322+0.348130495524*E322-0.30838918822*F322-0.79095443295*G322 +0.136955671243*H322 ))))</f>
        <v>3.6434414629667802E-2</v>
      </c>
      <c r="L322">
        <f t="shared" si="22"/>
        <v>95.096721408124239</v>
      </c>
      <c r="M322">
        <f t="shared" si="23"/>
        <v>0</v>
      </c>
      <c r="X322">
        <f t="shared" si="24"/>
        <v>95.133155822753906</v>
      </c>
      <c r="Z322">
        <f t="shared" si="25"/>
        <v>0</v>
      </c>
    </row>
    <row r="323" spans="1:26">
      <c r="A323" t="s">
        <v>336</v>
      </c>
      <c r="B323">
        <v>95.7</v>
      </c>
      <c r="C323">
        <v>-0.172407656908035</v>
      </c>
      <c r="D323">
        <v>9.5823876559734303E-2</v>
      </c>
      <c r="E323">
        <v>0.18229238688945801</v>
      </c>
      <c r="F323">
        <v>-0.21440449357032801</v>
      </c>
      <c r="G323">
        <v>-2.80386935919523E-2</v>
      </c>
      <c r="H323">
        <v>0.41834697127342202</v>
      </c>
      <c r="K323">
        <f t="shared" si="26"/>
        <v>1.8291233179223994E-2</v>
      </c>
      <c r="L323">
        <f t="shared" ref="L323:L386" si="27">B323-K323</f>
        <v>95.681708766820776</v>
      </c>
      <c r="M323">
        <f t="shared" ref="M323:M386" si="28">B323-K323-L323</f>
        <v>0</v>
      </c>
      <c r="P323">
        <v>-0.172407656908035</v>
      </c>
      <c r="Q323">
        <v>9.5823876559734303E-2</v>
      </c>
      <c r="R323">
        <v>0.18229238688945801</v>
      </c>
      <c r="S323">
        <v>-0.21440449357032801</v>
      </c>
      <c r="T323">
        <v>-2.80386935919523E-2</v>
      </c>
      <c r="U323">
        <v>0.41834697127342202</v>
      </c>
      <c r="X323">
        <f t="shared" ref="X323:X386" si="29">100/(1+EXP(-(1.5019625456-0.257844351482*P323+0.362341978581*R323+0.465587308283*T323)*(V323 -(5.27113495126+0.671315739474*P323 +0.171880470512*Q323+0.348130495524*R323-0.30838918822*S323-0.79095443295*T323 +0.136955671243*U323 ))))+L323</f>
        <v>95.7</v>
      </c>
      <c r="Z323">
        <f t="shared" ref="Z323:Z386" si="30">X323-B323</f>
        <v>0</v>
      </c>
    </row>
    <row r="324" spans="1:26">
      <c r="A324" t="s">
        <v>337</v>
      </c>
      <c r="B324">
        <v>95.5</v>
      </c>
      <c r="K324">
        <f t="shared" si="26"/>
        <v>3.6434414629667802E-2</v>
      </c>
      <c r="L324">
        <f t="shared" si="27"/>
        <v>95.463565585370333</v>
      </c>
      <c r="M324">
        <f t="shared" si="28"/>
        <v>0</v>
      </c>
      <c r="X324">
        <f t="shared" si="29"/>
        <v>95.5</v>
      </c>
      <c r="Z324">
        <f t="shared" si="30"/>
        <v>0</v>
      </c>
    </row>
    <row r="325" spans="1:26">
      <c r="A325" t="s">
        <v>338</v>
      </c>
      <c r="B325">
        <v>96.1</v>
      </c>
      <c r="C325">
        <v>-0.41705572605133101</v>
      </c>
      <c r="D325">
        <v>-0.77654540538787797</v>
      </c>
      <c r="E325">
        <v>-0.88071656227111805</v>
      </c>
      <c r="F325">
        <v>-0.76109808683395397</v>
      </c>
      <c r="G325">
        <v>-0.22847907245159099</v>
      </c>
      <c r="H325">
        <v>0.26006275415420499</v>
      </c>
      <c r="K325">
        <f t="shared" si="26"/>
        <v>0.26712769121655927</v>
      </c>
      <c r="L325">
        <f t="shared" si="27"/>
        <v>95.832872308783436</v>
      </c>
      <c r="M325">
        <f t="shared" si="28"/>
        <v>0</v>
      </c>
      <c r="P325">
        <v>-0.41705572605133101</v>
      </c>
      <c r="Q325">
        <v>-0.77654540538787797</v>
      </c>
      <c r="R325">
        <v>-0.88071656227111805</v>
      </c>
      <c r="S325">
        <v>-0.76109808683395397</v>
      </c>
      <c r="T325">
        <v>-0.22847907245159099</v>
      </c>
      <c r="U325">
        <v>0.26006275415420499</v>
      </c>
      <c r="X325">
        <f t="shared" si="29"/>
        <v>96.1</v>
      </c>
      <c r="Z325">
        <f t="shared" si="30"/>
        <v>0</v>
      </c>
    </row>
    <row r="326" spans="1:26">
      <c r="A326" t="s">
        <v>339</v>
      </c>
      <c r="B326">
        <v>96.3</v>
      </c>
      <c r="C326">
        <v>-0.47997680306434598</v>
      </c>
      <c r="D326">
        <v>-0.35983812808990501</v>
      </c>
      <c r="E326">
        <v>-0.691475629806519</v>
      </c>
      <c r="F326">
        <v>-0.77711582183837902</v>
      </c>
      <c r="G326">
        <v>-3.4219983965158497E-2</v>
      </c>
      <c r="H326">
        <v>0.349125266075134</v>
      </c>
      <c r="K326">
        <f t="shared" si="26"/>
        <v>0.11776894784901862</v>
      </c>
      <c r="L326">
        <f t="shared" si="27"/>
        <v>96.182231052150982</v>
      </c>
      <c r="M326">
        <f t="shared" si="28"/>
        <v>0</v>
      </c>
      <c r="P326">
        <v>-0.47997680306434598</v>
      </c>
      <c r="Q326">
        <v>-0.35983812808990501</v>
      </c>
      <c r="R326">
        <v>-0.691475629806519</v>
      </c>
      <c r="S326">
        <v>-0.77711582183837902</v>
      </c>
      <c r="T326">
        <v>-3.4219983965158497E-2</v>
      </c>
      <c r="U326">
        <v>0.349125266075134</v>
      </c>
      <c r="X326">
        <f t="shared" si="29"/>
        <v>96.3</v>
      </c>
      <c r="Z326">
        <f t="shared" si="30"/>
        <v>0</v>
      </c>
    </row>
    <row r="327" spans="1:26">
      <c r="A327" t="s">
        <v>340</v>
      </c>
      <c r="B327">
        <v>96.5</v>
      </c>
      <c r="C327">
        <v>-0.41440954804420499</v>
      </c>
      <c r="D327">
        <v>-0.61093491315841697</v>
      </c>
      <c r="E327">
        <v>-0.69803529977798495</v>
      </c>
      <c r="F327">
        <v>-0.76738017797470104</v>
      </c>
      <c r="G327">
        <v>1.5197392553091001E-2</v>
      </c>
      <c r="H327">
        <v>0.36204087734222401</v>
      </c>
      <c r="K327">
        <f t="shared" si="26"/>
        <v>0.1223758923823946</v>
      </c>
      <c r="L327">
        <f t="shared" si="27"/>
        <v>96.377624107617606</v>
      </c>
      <c r="M327">
        <f t="shared" si="28"/>
        <v>0</v>
      </c>
      <c r="P327">
        <v>-0.41440954804420499</v>
      </c>
      <c r="Q327">
        <v>-0.61093491315841697</v>
      </c>
      <c r="R327">
        <v>-0.69803529977798495</v>
      </c>
      <c r="S327">
        <v>-0.76738017797470104</v>
      </c>
      <c r="T327">
        <v>1.5197392553091001E-2</v>
      </c>
      <c r="U327">
        <v>0.36204087734222401</v>
      </c>
      <c r="X327">
        <f t="shared" si="29"/>
        <v>96.5</v>
      </c>
      <c r="Z327">
        <f t="shared" si="30"/>
        <v>0</v>
      </c>
    </row>
    <row r="328" spans="1:26">
      <c r="A328" t="s">
        <v>341</v>
      </c>
      <c r="B328">
        <v>96.7</v>
      </c>
      <c r="C328">
        <v>-0.377738356590271</v>
      </c>
      <c r="D328">
        <v>-4.1774943470954902E-2</v>
      </c>
      <c r="E328">
        <v>-0.525074362754822</v>
      </c>
      <c r="F328">
        <v>-0.55799108743667603</v>
      </c>
      <c r="G328">
        <v>-9.7979061305522905E-2</v>
      </c>
      <c r="H328">
        <v>0.269231617450714</v>
      </c>
      <c r="K328">
        <f t="shared" si="26"/>
        <v>9.3605143586976386E-2</v>
      </c>
      <c r="L328">
        <f t="shared" si="27"/>
        <v>96.606394856413033</v>
      </c>
      <c r="M328">
        <f t="shared" si="28"/>
        <v>0</v>
      </c>
      <c r="P328">
        <v>-0.377738356590271</v>
      </c>
      <c r="Q328">
        <v>-4.1774943470954902E-2</v>
      </c>
      <c r="R328">
        <v>-0.525074362754822</v>
      </c>
      <c r="S328">
        <v>-0.55799108743667603</v>
      </c>
      <c r="T328">
        <v>-9.7979061305522905E-2</v>
      </c>
      <c r="U328">
        <v>0.269231617450714</v>
      </c>
      <c r="X328">
        <f t="shared" si="29"/>
        <v>96.7</v>
      </c>
      <c r="Z328">
        <f t="shared" si="30"/>
        <v>0</v>
      </c>
    </row>
    <row r="329" spans="1:26">
      <c r="A329" t="s">
        <v>342</v>
      </c>
      <c r="B329">
        <v>97</v>
      </c>
      <c r="C329">
        <v>-0.33123853802681003</v>
      </c>
      <c r="D329">
        <v>1.9677628297358799E-3</v>
      </c>
      <c r="E329">
        <v>-0.61456698179244995</v>
      </c>
      <c r="F329">
        <v>-0.57701563835143999</v>
      </c>
      <c r="G329">
        <v>-3.3916309475898701E-2</v>
      </c>
      <c r="H329">
        <v>0.40343654155731201</v>
      </c>
      <c r="K329">
        <f t="shared" si="26"/>
        <v>0.10344277144710633</v>
      </c>
      <c r="L329">
        <f t="shared" si="27"/>
        <v>96.896557228552894</v>
      </c>
      <c r="M329">
        <f t="shared" si="28"/>
        <v>0</v>
      </c>
      <c r="P329">
        <v>-0.33123853802681003</v>
      </c>
      <c r="Q329">
        <v>1.9677628297358799E-3</v>
      </c>
      <c r="R329">
        <v>-0.61456698179244995</v>
      </c>
      <c r="S329">
        <v>-0.57701563835143999</v>
      </c>
      <c r="T329">
        <v>-3.3916309475898701E-2</v>
      </c>
      <c r="U329">
        <v>0.40343654155731201</v>
      </c>
      <c r="X329">
        <f t="shared" si="29"/>
        <v>97</v>
      </c>
      <c r="Z329">
        <f t="shared" si="30"/>
        <v>0</v>
      </c>
    </row>
    <row r="330" spans="1:26">
      <c r="A330" t="s">
        <v>343</v>
      </c>
      <c r="B330">
        <v>97.2</v>
      </c>
      <c r="C330">
        <v>-0.37212207913398698</v>
      </c>
      <c r="D330">
        <v>9.7796633839607197E-2</v>
      </c>
      <c r="E330">
        <v>-0.63569355010986295</v>
      </c>
      <c r="F330">
        <v>-0.60147225856780995</v>
      </c>
      <c r="G330">
        <v>-1.25325033441186E-2</v>
      </c>
      <c r="H330">
        <v>0.44862133264541598</v>
      </c>
      <c r="K330">
        <f t="shared" si="26"/>
        <v>9.9774687178227101E-2</v>
      </c>
      <c r="L330">
        <f t="shared" si="27"/>
        <v>97.100225312821777</v>
      </c>
      <c r="M330">
        <f t="shared" si="28"/>
        <v>0</v>
      </c>
      <c r="P330">
        <v>-0.37212207913398698</v>
      </c>
      <c r="Q330">
        <v>9.7796633839607197E-2</v>
      </c>
      <c r="R330">
        <v>-0.63569355010986295</v>
      </c>
      <c r="S330">
        <v>-0.60147225856780995</v>
      </c>
      <c r="T330">
        <v>-1.25325033441186E-2</v>
      </c>
      <c r="U330">
        <v>0.44862133264541598</v>
      </c>
      <c r="X330">
        <f t="shared" si="29"/>
        <v>97.2</v>
      </c>
      <c r="Z330">
        <f t="shared" si="30"/>
        <v>0</v>
      </c>
    </row>
    <row r="331" spans="1:26">
      <c r="A331" t="s">
        <v>344</v>
      </c>
      <c r="B331">
        <v>97.5</v>
      </c>
      <c r="C331">
        <v>-0.43487501144409202</v>
      </c>
      <c r="D331">
        <v>-8.7755687534809099E-2</v>
      </c>
      <c r="E331">
        <v>-0.70262944698333696</v>
      </c>
      <c r="F331">
        <v>-0.69973164796829201</v>
      </c>
      <c r="G331">
        <v>-0.12350934743881201</v>
      </c>
      <c r="H331">
        <v>0.35889592766761802</v>
      </c>
      <c r="K331">
        <f t="shared" si="26"/>
        <v>0.13357507479952216</v>
      </c>
      <c r="L331">
        <f t="shared" si="27"/>
        <v>97.366424925200477</v>
      </c>
      <c r="M331">
        <f t="shared" si="28"/>
        <v>0</v>
      </c>
      <c r="P331">
        <v>-0.43487501144409202</v>
      </c>
      <c r="Q331">
        <v>-8.7755687534809099E-2</v>
      </c>
      <c r="R331">
        <v>-0.70262944698333696</v>
      </c>
      <c r="S331">
        <v>-0.69973164796829201</v>
      </c>
      <c r="T331">
        <v>-0.12350934743881201</v>
      </c>
      <c r="U331">
        <v>0.35889592766761802</v>
      </c>
      <c r="X331">
        <f t="shared" si="29"/>
        <v>97.5</v>
      </c>
      <c r="Z331">
        <f t="shared" si="30"/>
        <v>0</v>
      </c>
    </row>
    <row r="332" spans="1:26">
      <c r="A332" t="s">
        <v>345</v>
      </c>
      <c r="B332">
        <v>97.8</v>
      </c>
      <c r="C332">
        <v>-0.44547510147094699</v>
      </c>
      <c r="D332">
        <v>-0.23485457897186299</v>
      </c>
      <c r="E332">
        <v>-0.83083677291870095</v>
      </c>
      <c r="F332">
        <v>-0.69446808099746704</v>
      </c>
      <c r="G332">
        <v>-0.29403203725814803</v>
      </c>
      <c r="H332">
        <v>0.28009149432182301</v>
      </c>
      <c r="K332">
        <f t="shared" si="26"/>
        <v>0.23645704825922031</v>
      </c>
      <c r="L332">
        <f t="shared" si="27"/>
        <v>97.563542951740772</v>
      </c>
      <c r="M332">
        <f t="shared" si="28"/>
        <v>0</v>
      </c>
      <c r="P332">
        <v>-0.44547510147094699</v>
      </c>
      <c r="Q332">
        <v>-0.23485457897186299</v>
      </c>
      <c r="R332">
        <v>-0.83083677291870095</v>
      </c>
      <c r="S332">
        <v>-0.69446808099746704</v>
      </c>
      <c r="T332">
        <v>-0.29403203725814803</v>
      </c>
      <c r="U332">
        <v>0.28009149432182301</v>
      </c>
      <c r="X332">
        <f t="shared" si="29"/>
        <v>97.8</v>
      </c>
      <c r="Z332">
        <f t="shared" si="30"/>
        <v>0</v>
      </c>
    </row>
    <row r="333" spans="1:26">
      <c r="A333" t="s">
        <v>346</v>
      </c>
      <c r="B333">
        <v>98.8</v>
      </c>
      <c r="C333">
        <v>-0.355230033397675</v>
      </c>
      <c r="D333">
        <v>-8.47978666424751E-2</v>
      </c>
      <c r="E333">
        <v>-0.74294090270996105</v>
      </c>
      <c r="F333">
        <v>-0.59809422492981001</v>
      </c>
      <c r="G333">
        <v>-0.11179194599389999</v>
      </c>
      <c r="H333">
        <v>0.36167013645172102</v>
      </c>
      <c r="K333">
        <f t="shared" si="26"/>
        <v>0.15535124102620038</v>
      </c>
      <c r="L333">
        <f t="shared" si="27"/>
        <v>98.644648758973801</v>
      </c>
      <c r="M333">
        <f t="shared" si="28"/>
        <v>0</v>
      </c>
      <c r="P333">
        <v>-0.355230033397675</v>
      </c>
      <c r="Q333">
        <v>-8.47978666424751E-2</v>
      </c>
      <c r="R333">
        <v>-0.74294090270996105</v>
      </c>
      <c r="S333">
        <v>-0.59809422492981001</v>
      </c>
      <c r="T333">
        <v>-0.11179194599389999</v>
      </c>
      <c r="U333">
        <v>0.36167013645172102</v>
      </c>
      <c r="X333">
        <f t="shared" si="29"/>
        <v>98.8</v>
      </c>
      <c r="Z333">
        <f t="shared" si="30"/>
        <v>0</v>
      </c>
    </row>
    <row r="334" spans="1:26">
      <c r="A334" t="s">
        <v>347</v>
      </c>
      <c r="B334">
        <v>99</v>
      </c>
      <c r="C334">
        <v>-0.36409851908683799</v>
      </c>
      <c r="D334">
        <v>0.15899366140365601</v>
      </c>
      <c r="E334">
        <v>-0.70196437835693404</v>
      </c>
      <c r="F334">
        <v>-0.56312328577041604</v>
      </c>
      <c r="G334">
        <v>-7.2361066937446594E-2</v>
      </c>
      <c r="H334">
        <v>0.34494182467460599</v>
      </c>
      <c r="K334">
        <f t="shared" si="26"/>
        <v>0.12874115818746451</v>
      </c>
      <c r="L334">
        <f t="shared" si="27"/>
        <v>98.871258841812534</v>
      </c>
      <c r="M334">
        <f t="shared" si="28"/>
        <v>0</v>
      </c>
      <c r="P334">
        <v>-0.36409851908683799</v>
      </c>
      <c r="Q334">
        <v>0.15899366140365601</v>
      </c>
      <c r="R334">
        <v>-0.70196437835693404</v>
      </c>
      <c r="S334">
        <v>-0.56312328577041604</v>
      </c>
      <c r="T334">
        <v>-7.2361066937446594E-2</v>
      </c>
      <c r="U334">
        <v>0.34494182467460599</v>
      </c>
      <c r="X334">
        <f t="shared" si="29"/>
        <v>99</v>
      </c>
      <c r="Z334">
        <f t="shared" si="30"/>
        <v>0</v>
      </c>
    </row>
    <row r="335" spans="1:26">
      <c r="A335" t="s">
        <v>348</v>
      </c>
      <c r="B335">
        <v>99.1</v>
      </c>
      <c r="C335">
        <v>-0.44590920209884599</v>
      </c>
      <c r="D335">
        <v>0.103040546178818</v>
      </c>
      <c r="E335">
        <v>-0.89768677949905396</v>
      </c>
      <c r="F335">
        <v>-0.62303423881530795</v>
      </c>
      <c r="G335">
        <v>-0.20696701109409299</v>
      </c>
      <c r="H335">
        <v>0.29520991444587702</v>
      </c>
      <c r="K335">
        <f t="shared" si="26"/>
        <v>0.23194598073321443</v>
      </c>
      <c r="L335">
        <f t="shared" si="27"/>
        <v>98.868054019266779</v>
      </c>
      <c r="M335">
        <f t="shared" si="28"/>
        <v>0</v>
      </c>
      <c r="P335">
        <v>-0.44590920209884599</v>
      </c>
      <c r="Q335">
        <v>0.103040546178818</v>
      </c>
      <c r="R335">
        <v>-0.89768677949905396</v>
      </c>
      <c r="S335">
        <v>-0.62303423881530795</v>
      </c>
      <c r="T335">
        <v>-0.20696701109409299</v>
      </c>
      <c r="U335">
        <v>0.29520991444587702</v>
      </c>
      <c r="X335">
        <f t="shared" si="29"/>
        <v>99.1</v>
      </c>
      <c r="Z335">
        <f t="shared" si="30"/>
        <v>0</v>
      </c>
    </row>
    <row r="336" spans="1:26">
      <c r="A336" t="s">
        <v>349</v>
      </c>
      <c r="B336">
        <v>99.3</v>
      </c>
      <c r="C336">
        <v>-0.43401578068733199</v>
      </c>
      <c r="D336">
        <v>6.5314263105392498E-2</v>
      </c>
      <c r="E336">
        <v>-0.92813479900360096</v>
      </c>
      <c r="F336">
        <v>-0.65623319149017301</v>
      </c>
      <c r="G336">
        <v>-0.253538548946381</v>
      </c>
      <c r="H336">
        <v>0.27698788046836897</v>
      </c>
      <c r="K336">
        <f t="shared" si="26"/>
        <v>0.26681349381420433</v>
      </c>
      <c r="L336">
        <f t="shared" si="27"/>
        <v>99.0331865061858</v>
      </c>
      <c r="M336">
        <f t="shared" si="28"/>
        <v>0</v>
      </c>
      <c r="P336">
        <v>-0.43401578068733199</v>
      </c>
      <c r="Q336">
        <v>6.5314263105392498E-2</v>
      </c>
      <c r="R336">
        <v>-0.92813479900360096</v>
      </c>
      <c r="S336">
        <v>-0.65623319149017301</v>
      </c>
      <c r="T336">
        <v>-0.253538548946381</v>
      </c>
      <c r="U336">
        <v>0.27698788046836897</v>
      </c>
      <c r="X336">
        <f t="shared" si="29"/>
        <v>99.3</v>
      </c>
      <c r="Z336">
        <f t="shared" si="30"/>
        <v>0</v>
      </c>
    </row>
    <row r="337" spans="1:26">
      <c r="A337" t="s">
        <v>350</v>
      </c>
      <c r="B337">
        <v>100</v>
      </c>
      <c r="C337">
        <v>-0.54944306612014804</v>
      </c>
      <c r="D337">
        <v>-5.1218713633716098E-3</v>
      </c>
      <c r="E337">
        <v>-1.0661495923996001</v>
      </c>
      <c r="F337">
        <v>-0.86643451452255205</v>
      </c>
      <c r="G337">
        <v>-0.110760383307934</v>
      </c>
      <c r="H337">
        <v>0.34533905982971203</v>
      </c>
      <c r="K337">
        <f t="shared" si="26"/>
        <v>0.26063436754150499</v>
      </c>
      <c r="L337">
        <f t="shared" si="27"/>
        <v>99.739365632458501</v>
      </c>
      <c r="M337">
        <f t="shared" si="28"/>
        <v>0</v>
      </c>
      <c r="P337">
        <v>-0.54944306612014804</v>
      </c>
      <c r="Q337">
        <v>-5.1218713633716098E-3</v>
      </c>
      <c r="R337">
        <v>-1.0661495923996001</v>
      </c>
      <c r="S337">
        <v>-0.86643451452255205</v>
      </c>
      <c r="T337">
        <v>-0.110760383307934</v>
      </c>
      <c r="U337">
        <v>0.34533905982971203</v>
      </c>
      <c r="X337">
        <f t="shared" si="29"/>
        <v>100</v>
      </c>
      <c r="Z337">
        <f t="shared" si="30"/>
        <v>0</v>
      </c>
    </row>
    <row r="338" spans="1:26">
      <c r="A338" t="s">
        <v>351</v>
      </c>
      <c r="B338">
        <v>99.7</v>
      </c>
      <c r="C338">
        <v>-0.580868721008301</v>
      </c>
      <c r="D338">
        <v>8.7641347199678404E-3</v>
      </c>
      <c r="E338">
        <v>-0.89802235364913896</v>
      </c>
      <c r="F338">
        <v>-0.74884235858917203</v>
      </c>
      <c r="G338">
        <v>-4.9351051449775703E-2</v>
      </c>
      <c r="H338">
        <v>0.41180202364921598</v>
      </c>
      <c r="K338">
        <f t="shared" si="26"/>
        <v>0.16891240883935738</v>
      </c>
      <c r="L338">
        <f t="shared" si="27"/>
        <v>99.531087591160642</v>
      </c>
      <c r="M338">
        <f t="shared" si="28"/>
        <v>0</v>
      </c>
      <c r="P338">
        <v>-0.580868721008301</v>
      </c>
      <c r="Q338">
        <v>8.7641347199678404E-3</v>
      </c>
      <c r="R338">
        <v>-0.89802235364913896</v>
      </c>
      <c r="S338">
        <v>-0.74884235858917203</v>
      </c>
      <c r="T338">
        <v>-4.9351051449775703E-2</v>
      </c>
      <c r="U338">
        <v>0.41180202364921598</v>
      </c>
      <c r="X338">
        <f t="shared" si="29"/>
        <v>99.7</v>
      </c>
      <c r="Z338">
        <f t="shared" si="30"/>
        <v>0</v>
      </c>
    </row>
    <row r="339" spans="1:26">
      <c r="A339" t="s">
        <v>352</v>
      </c>
      <c r="B339">
        <v>99.9</v>
      </c>
      <c r="C339">
        <v>-0.29896488785743702</v>
      </c>
      <c r="D339">
        <v>0.19774989783763899</v>
      </c>
      <c r="E339">
        <v>-0.34757116436958302</v>
      </c>
      <c r="F339">
        <v>-0.320517688989639</v>
      </c>
      <c r="G339">
        <v>0.21906882524490401</v>
      </c>
      <c r="H339">
        <v>0.49336546659469599</v>
      </c>
      <c r="K339">
        <f t="shared" si="26"/>
        <v>4.3528249248415342E-2</v>
      </c>
      <c r="L339">
        <f t="shared" si="27"/>
        <v>99.856471750751595</v>
      </c>
      <c r="M339">
        <f t="shared" si="28"/>
        <v>0</v>
      </c>
      <c r="P339">
        <v>-0.29896488785743702</v>
      </c>
      <c r="Q339">
        <v>0.19774989783763899</v>
      </c>
      <c r="R339">
        <v>-0.34757116436958302</v>
      </c>
      <c r="S339">
        <v>-0.320517688989639</v>
      </c>
      <c r="T339">
        <v>0.21906882524490401</v>
      </c>
      <c r="U339">
        <v>0.49336546659469599</v>
      </c>
      <c r="X339">
        <f t="shared" si="29"/>
        <v>99.9</v>
      </c>
      <c r="Z339">
        <f t="shared" si="30"/>
        <v>0</v>
      </c>
    </row>
    <row r="340" spans="1:26">
      <c r="A340" t="s">
        <v>353</v>
      </c>
      <c r="B340">
        <v>100</v>
      </c>
      <c r="C340">
        <v>-0.30879834294319197</v>
      </c>
      <c r="D340">
        <v>0.162541434168816</v>
      </c>
      <c r="E340">
        <v>-0.19629989564418801</v>
      </c>
      <c r="F340">
        <v>-0.23835703730583199</v>
      </c>
      <c r="G340">
        <v>0.13500048220157601</v>
      </c>
      <c r="H340">
        <v>0.52866661548614502</v>
      </c>
      <c r="K340">
        <f t="shared" si="26"/>
        <v>3.4729439306495719E-2</v>
      </c>
      <c r="L340">
        <f t="shared" si="27"/>
        <v>99.965270560693497</v>
      </c>
      <c r="M340">
        <f t="shared" si="28"/>
        <v>0</v>
      </c>
      <c r="P340">
        <v>-0.30879834294319197</v>
      </c>
      <c r="Q340">
        <v>0.162541434168816</v>
      </c>
      <c r="R340">
        <v>-0.19629989564418801</v>
      </c>
      <c r="S340">
        <v>-0.23835703730583199</v>
      </c>
      <c r="T340">
        <v>0.13500048220157601</v>
      </c>
      <c r="U340">
        <v>0.52866661548614502</v>
      </c>
      <c r="X340">
        <f t="shared" si="29"/>
        <v>100</v>
      </c>
      <c r="Z340">
        <f t="shared" si="30"/>
        <v>0</v>
      </c>
    </row>
    <row r="341" spans="1:26">
      <c r="A341" t="s">
        <v>354</v>
      </c>
      <c r="B341">
        <v>100</v>
      </c>
      <c r="C341">
        <v>-9.8668172955513E-2</v>
      </c>
      <c r="D341">
        <v>6.8099140189588096E-3</v>
      </c>
      <c r="E341">
        <v>-0.195977628231049</v>
      </c>
      <c r="F341">
        <v>-0.21966256201267201</v>
      </c>
      <c r="G341">
        <v>2.80940532684326E-2</v>
      </c>
      <c r="H341">
        <v>0.53941839933395397</v>
      </c>
      <c r="K341">
        <f t="shared" si="26"/>
        <v>4.4128855199682113E-2</v>
      </c>
      <c r="L341">
        <f t="shared" si="27"/>
        <v>99.955871144800312</v>
      </c>
      <c r="M341">
        <f t="shared" si="28"/>
        <v>0</v>
      </c>
      <c r="P341">
        <v>-9.8668172955513E-2</v>
      </c>
      <c r="Q341">
        <v>6.8099140189588096E-3</v>
      </c>
      <c r="R341">
        <v>-0.195977628231049</v>
      </c>
      <c r="S341">
        <v>-0.21966256201267201</v>
      </c>
      <c r="T341">
        <v>2.80940532684326E-2</v>
      </c>
      <c r="U341">
        <v>0.53941839933395397</v>
      </c>
      <c r="X341">
        <f t="shared" si="29"/>
        <v>100</v>
      </c>
      <c r="Z341">
        <f t="shared" si="30"/>
        <v>0</v>
      </c>
    </row>
    <row r="342" spans="1:26">
      <c r="A342" t="s">
        <v>355</v>
      </c>
      <c r="B342">
        <v>100</v>
      </c>
      <c r="C342">
        <v>-0.106940247118473</v>
      </c>
      <c r="D342">
        <v>-9.7864307463169098E-2</v>
      </c>
      <c r="E342">
        <v>-0.45307970046997098</v>
      </c>
      <c r="F342">
        <v>-0.42730370163917503</v>
      </c>
      <c r="G342">
        <v>-0.120677568018436</v>
      </c>
      <c r="H342">
        <v>0.57117867469787598</v>
      </c>
      <c r="K342">
        <f t="shared" si="26"/>
        <v>9.310612409019435E-2</v>
      </c>
      <c r="L342">
        <f t="shared" si="27"/>
        <v>99.906893875909802</v>
      </c>
      <c r="M342">
        <f t="shared" si="28"/>
        <v>0</v>
      </c>
      <c r="P342">
        <v>-0.106940247118473</v>
      </c>
      <c r="Q342">
        <v>-9.7864307463169098E-2</v>
      </c>
      <c r="R342">
        <v>-0.45307970046997098</v>
      </c>
      <c r="S342">
        <v>-0.42730370163917503</v>
      </c>
      <c r="T342">
        <v>-0.120677568018436</v>
      </c>
      <c r="U342">
        <v>0.57117867469787598</v>
      </c>
      <c r="X342">
        <f t="shared" si="29"/>
        <v>100</v>
      </c>
      <c r="Z342">
        <f t="shared" si="30"/>
        <v>0</v>
      </c>
    </row>
    <row r="343" spans="1:26">
      <c r="A343" t="s">
        <v>356</v>
      </c>
      <c r="B343">
        <v>100</v>
      </c>
      <c r="C343">
        <v>-0.16378065943718001</v>
      </c>
      <c r="D343">
        <v>-7.2026245296001407E-2</v>
      </c>
      <c r="E343">
        <v>-0.49834427237510698</v>
      </c>
      <c r="F343">
        <v>-0.48733478784561202</v>
      </c>
      <c r="G343">
        <v>-0.25381821393966703</v>
      </c>
      <c r="H343">
        <v>0.58529436588287398</v>
      </c>
      <c r="K343">
        <f t="shared" si="26"/>
        <v>0.11888978007631186</v>
      </c>
      <c r="L343">
        <f t="shared" si="27"/>
        <v>99.881110219923684</v>
      </c>
      <c r="M343">
        <f t="shared" si="28"/>
        <v>0</v>
      </c>
      <c r="P343">
        <v>-0.16378065943718001</v>
      </c>
      <c r="Q343">
        <v>-7.2026245296001407E-2</v>
      </c>
      <c r="R343">
        <v>-0.49834427237510698</v>
      </c>
      <c r="S343">
        <v>-0.48733478784561202</v>
      </c>
      <c r="T343">
        <v>-0.25381821393966703</v>
      </c>
      <c r="U343">
        <v>0.58529436588287398</v>
      </c>
      <c r="X343">
        <f t="shared" si="29"/>
        <v>100</v>
      </c>
      <c r="Z343">
        <f t="shared" si="30"/>
        <v>0</v>
      </c>
    </row>
    <row r="344" spans="1:26">
      <c r="A344" t="s">
        <v>357</v>
      </c>
      <c r="B344">
        <v>100</v>
      </c>
      <c r="C344">
        <v>-0.42227292060852101</v>
      </c>
      <c r="D344">
        <v>4.6827923506498299E-4</v>
      </c>
      <c r="E344">
        <v>-0.63117271661758401</v>
      </c>
      <c r="F344">
        <v>-0.47666981816291798</v>
      </c>
      <c r="G344">
        <v>-0.389672070741653</v>
      </c>
      <c r="H344">
        <v>0.61169552803039595</v>
      </c>
      <c r="K344">
        <f t="shared" si="26"/>
        <v>0.17054903991311393</v>
      </c>
      <c r="L344">
        <f t="shared" si="27"/>
        <v>99.829450960086888</v>
      </c>
      <c r="M344">
        <f t="shared" si="28"/>
        <v>0</v>
      </c>
      <c r="P344">
        <v>-0.42227292060852101</v>
      </c>
      <c r="Q344">
        <v>4.6827923506498299E-4</v>
      </c>
      <c r="R344">
        <v>-0.63117271661758401</v>
      </c>
      <c r="S344">
        <v>-0.47666981816291798</v>
      </c>
      <c r="T344">
        <v>-0.389672070741653</v>
      </c>
      <c r="U344">
        <v>0.61169552803039595</v>
      </c>
      <c r="X344">
        <f t="shared" si="29"/>
        <v>100</v>
      </c>
      <c r="Z344">
        <f t="shared" si="30"/>
        <v>0</v>
      </c>
    </row>
    <row r="345" spans="1:26">
      <c r="A345" t="s">
        <v>358</v>
      </c>
      <c r="B345">
        <v>100</v>
      </c>
      <c r="C345">
        <v>-0.44703048467636097</v>
      </c>
      <c r="D345">
        <v>-9.1632818803191202E-3</v>
      </c>
      <c r="E345">
        <v>-0.69756573438644398</v>
      </c>
      <c r="F345">
        <v>-0.48068231344223</v>
      </c>
      <c r="G345">
        <v>-0.28287729620933499</v>
      </c>
      <c r="H345">
        <v>0.54352676868438698</v>
      </c>
      <c r="K345">
        <f t="shared" si="26"/>
        <v>0.16970915518233035</v>
      </c>
      <c r="L345">
        <f t="shared" si="27"/>
        <v>99.830290844817668</v>
      </c>
      <c r="M345">
        <f t="shared" si="28"/>
        <v>0</v>
      </c>
      <c r="P345">
        <v>-0.44703048467636097</v>
      </c>
      <c r="Q345">
        <v>-9.1632818803191202E-3</v>
      </c>
      <c r="R345">
        <v>-0.69756573438644398</v>
      </c>
      <c r="S345">
        <v>-0.48068231344223</v>
      </c>
      <c r="T345">
        <v>-0.28287729620933499</v>
      </c>
      <c r="U345">
        <v>0.54352676868438698</v>
      </c>
      <c r="X345">
        <f t="shared" si="29"/>
        <v>100</v>
      </c>
      <c r="Z345">
        <f t="shared" si="30"/>
        <v>0</v>
      </c>
    </row>
    <row r="346" spans="1:26">
      <c r="A346" t="s">
        <v>359</v>
      </c>
      <c r="K346">
        <f t="shared" si="26"/>
        <v>3.6434414629667802E-2</v>
      </c>
      <c r="L346">
        <f t="shared" si="27"/>
        <v>-3.6434414629667802E-2</v>
      </c>
      <c r="M346">
        <f t="shared" si="28"/>
        <v>0</v>
      </c>
      <c r="X346">
        <f t="shared" si="29"/>
        <v>0</v>
      </c>
      <c r="Z346">
        <f t="shared" si="30"/>
        <v>0</v>
      </c>
    </row>
    <row r="347" spans="1:26">
      <c r="A347" t="s">
        <v>360</v>
      </c>
      <c r="K347">
        <f t="shared" si="26"/>
        <v>3.6434414629667802E-2</v>
      </c>
      <c r="L347">
        <f t="shared" si="27"/>
        <v>-3.6434414629667802E-2</v>
      </c>
      <c r="M347">
        <f t="shared" si="28"/>
        <v>0</v>
      </c>
      <c r="X347">
        <f t="shared" si="29"/>
        <v>0</v>
      </c>
      <c r="Z347">
        <f t="shared" si="30"/>
        <v>0</v>
      </c>
    </row>
    <row r="348" spans="1:26">
      <c r="A348" t="s">
        <v>361</v>
      </c>
      <c r="K348">
        <f t="shared" si="26"/>
        <v>3.6434414629667802E-2</v>
      </c>
      <c r="L348">
        <f t="shared" si="27"/>
        <v>-3.6434414629667802E-2</v>
      </c>
      <c r="M348">
        <f t="shared" si="28"/>
        <v>0</v>
      </c>
      <c r="X348">
        <f t="shared" si="29"/>
        <v>0</v>
      </c>
      <c r="Z348">
        <f t="shared" si="30"/>
        <v>0</v>
      </c>
    </row>
    <row r="349" spans="1:26">
      <c r="A349" t="s">
        <v>362</v>
      </c>
      <c r="K349">
        <f t="shared" si="26"/>
        <v>3.6434414629667802E-2</v>
      </c>
      <c r="L349">
        <f t="shared" si="27"/>
        <v>-3.6434414629667802E-2</v>
      </c>
      <c r="M349">
        <f t="shared" si="28"/>
        <v>0</v>
      </c>
      <c r="X349">
        <f t="shared" si="29"/>
        <v>0</v>
      </c>
      <c r="Z349">
        <f t="shared" si="30"/>
        <v>0</v>
      </c>
    </row>
    <row r="350" spans="1:26">
      <c r="A350" t="s">
        <v>363</v>
      </c>
      <c r="K350">
        <f t="shared" si="26"/>
        <v>3.6434414629667802E-2</v>
      </c>
      <c r="L350">
        <f t="shared" si="27"/>
        <v>-3.6434414629667802E-2</v>
      </c>
      <c r="M350">
        <f t="shared" si="28"/>
        <v>0</v>
      </c>
      <c r="X350">
        <f t="shared" si="29"/>
        <v>0</v>
      </c>
      <c r="Z350">
        <f t="shared" si="30"/>
        <v>0</v>
      </c>
    </row>
    <row r="351" spans="1:26">
      <c r="A351" t="s">
        <v>364</v>
      </c>
      <c r="K351">
        <f t="shared" si="26"/>
        <v>3.6434414629667802E-2</v>
      </c>
      <c r="L351">
        <f t="shared" si="27"/>
        <v>-3.6434414629667802E-2</v>
      </c>
      <c r="M351">
        <f t="shared" si="28"/>
        <v>0</v>
      </c>
      <c r="X351">
        <f t="shared" si="29"/>
        <v>0</v>
      </c>
      <c r="Z351">
        <f t="shared" si="30"/>
        <v>0</v>
      </c>
    </row>
    <row r="352" spans="1:26">
      <c r="A352" t="s">
        <v>365</v>
      </c>
      <c r="K352">
        <f t="shared" si="26"/>
        <v>3.6434414629667802E-2</v>
      </c>
      <c r="L352">
        <f t="shared" si="27"/>
        <v>-3.6434414629667802E-2</v>
      </c>
      <c r="M352">
        <f t="shared" si="28"/>
        <v>0</v>
      </c>
      <c r="X352">
        <f t="shared" si="29"/>
        <v>0</v>
      </c>
      <c r="Z352">
        <f t="shared" si="30"/>
        <v>0</v>
      </c>
    </row>
    <row r="353" spans="1:26">
      <c r="A353" t="s">
        <v>366</v>
      </c>
      <c r="K353">
        <f t="shared" si="26"/>
        <v>3.6434414629667802E-2</v>
      </c>
      <c r="L353">
        <f t="shared" si="27"/>
        <v>-3.6434414629667802E-2</v>
      </c>
      <c r="M353">
        <f t="shared" si="28"/>
        <v>0</v>
      </c>
      <c r="X353">
        <f t="shared" si="29"/>
        <v>0</v>
      </c>
      <c r="Z353">
        <f t="shared" si="30"/>
        <v>0</v>
      </c>
    </row>
    <row r="354" spans="1:26">
      <c r="A354" t="s">
        <v>367</v>
      </c>
      <c r="K354">
        <f t="shared" si="26"/>
        <v>3.6434414629667802E-2</v>
      </c>
      <c r="L354">
        <f t="shared" si="27"/>
        <v>-3.6434414629667802E-2</v>
      </c>
      <c r="M354">
        <f t="shared" si="28"/>
        <v>0</v>
      </c>
      <c r="X354">
        <f t="shared" si="29"/>
        <v>0</v>
      </c>
      <c r="Z354">
        <f t="shared" si="30"/>
        <v>0</v>
      </c>
    </row>
    <row r="355" spans="1:26">
      <c r="A355" t="s">
        <v>368</v>
      </c>
      <c r="K355">
        <f t="shared" si="26"/>
        <v>3.6434414629667802E-2</v>
      </c>
      <c r="L355">
        <f t="shared" si="27"/>
        <v>-3.6434414629667802E-2</v>
      </c>
      <c r="M355">
        <f t="shared" si="28"/>
        <v>0</v>
      </c>
      <c r="X355">
        <f t="shared" si="29"/>
        <v>0</v>
      </c>
      <c r="Z355">
        <f t="shared" si="30"/>
        <v>0</v>
      </c>
    </row>
    <row r="356" spans="1:26">
      <c r="A356" t="s">
        <v>369</v>
      </c>
      <c r="K356">
        <f t="shared" si="26"/>
        <v>3.6434414629667802E-2</v>
      </c>
      <c r="L356">
        <f t="shared" si="27"/>
        <v>-3.6434414629667802E-2</v>
      </c>
      <c r="M356">
        <f t="shared" si="28"/>
        <v>0</v>
      </c>
      <c r="X356">
        <f t="shared" si="29"/>
        <v>0</v>
      </c>
      <c r="Z356">
        <f t="shared" si="30"/>
        <v>0</v>
      </c>
    </row>
    <row r="357" spans="1:26">
      <c r="A357" t="s">
        <v>370</v>
      </c>
      <c r="I357">
        <v>5.8949711549380801</v>
      </c>
      <c r="K357">
        <f t="shared" si="26"/>
        <v>71.848894740721207</v>
      </c>
      <c r="L357">
        <f t="shared" si="27"/>
        <v>-71.848894740721207</v>
      </c>
      <c r="M357">
        <f t="shared" si="28"/>
        <v>0</v>
      </c>
      <c r="V357">
        <v>5.8949711549380801</v>
      </c>
      <c r="X357">
        <f t="shared" si="29"/>
        <v>0</v>
      </c>
      <c r="Z357">
        <f t="shared" si="30"/>
        <v>0</v>
      </c>
    </row>
    <row r="358" spans="1:26">
      <c r="A358" t="s">
        <v>371</v>
      </c>
      <c r="I358">
        <v>5.4118776844076102</v>
      </c>
      <c r="K358">
        <f t="shared" si="26"/>
        <v>55.265165889660331</v>
      </c>
      <c r="L358">
        <f t="shared" si="27"/>
        <v>-55.265165889660331</v>
      </c>
      <c r="M358">
        <f t="shared" si="28"/>
        <v>0</v>
      </c>
      <c r="V358">
        <v>5.4118776844076102</v>
      </c>
      <c r="X358">
        <f t="shared" si="29"/>
        <v>0</v>
      </c>
      <c r="Z358">
        <f t="shared" si="30"/>
        <v>0</v>
      </c>
    </row>
    <row r="359" spans="1:26">
      <c r="A359" t="s">
        <v>372</v>
      </c>
      <c r="I359">
        <v>5.0825753086742198</v>
      </c>
      <c r="K359">
        <f t="shared" si="26"/>
        <v>42.966709555334106</v>
      </c>
      <c r="L359">
        <f t="shared" si="27"/>
        <v>-42.966709555334106</v>
      </c>
      <c r="M359">
        <f t="shared" si="28"/>
        <v>0</v>
      </c>
      <c r="V359">
        <v>5.0825753086742198</v>
      </c>
      <c r="X359">
        <f t="shared" si="29"/>
        <v>0</v>
      </c>
      <c r="Z359">
        <f t="shared" si="30"/>
        <v>0</v>
      </c>
    </row>
    <row r="360" spans="1:26">
      <c r="A360" t="s">
        <v>373</v>
      </c>
      <c r="I360">
        <v>4.7673977254325299</v>
      </c>
      <c r="K360">
        <f t="shared" si="26"/>
        <v>31.938610505652377</v>
      </c>
      <c r="L360">
        <f t="shared" si="27"/>
        <v>-31.938610505652377</v>
      </c>
      <c r="M360">
        <f t="shared" si="28"/>
        <v>0</v>
      </c>
      <c r="V360">
        <v>4.7673977254325299</v>
      </c>
      <c r="X360">
        <f t="shared" si="29"/>
        <v>0</v>
      </c>
      <c r="Z360">
        <f t="shared" si="30"/>
        <v>0</v>
      </c>
    </row>
    <row r="361" spans="1:26">
      <c r="A361" t="s">
        <v>374</v>
      </c>
      <c r="I361">
        <v>5.0153044312643802</v>
      </c>
      <c r="K361">
        <f t="shared" si="26"/>
        <v>40.510277503205963</v>
      </c>
      <c r="L361">
        <f t="shared" si="27"/>
        <v>-40.510277503205963</v>
      </c>
      <c r="M361">
        <f t="shared" si="28"/>
        <v>0</v>
      </c>
      <c r="V361">
        <v>5.0153044312643802</v>
      </c>
      <c r="X361">
        <f t="shared" si="29"/>
        <v>0</v>
      </c>
      <c r="Z361">
        <f t="shared" si="30"/>
        <v>0</v>
      </c>
    </row>
    <row r="362" spans="1:26">
      <c r="A362" t="s">
        <v>375</v>
      </c>
      <c r="C362">
        <v>-0.47305130958557101</v>
      </c>
      <c r="D362">
        <v>-0.364998608827591</v>
      </c>
      <c r="E362">
        <v>-0.28276452422142001</v>
      </c>
      <c r="F362">
        <v>-0.46909850835800199</v>
      </c>
      <c r="G362">
        <v>-0.38056445121765098</v>
      </c>
      <c r="H362">
        <v>-0.56990909576416005</v>
      </c>
      <c r="I362">
        <v>5.0751674489471199</v>
      </c>
      <c r="K362">
        <f t="shared" si="26"/>
        <v>47.151594134216431</v>
      </c>
      <c r="L362">
        <f t="shared" si="27"/>
        <v>-47.151594134216431</v>
      </c>
      <c r="M362">
        <f t="shared" si="28"/>
        <v>0</v>
      </c>
      <c r="P362">
        <v>-0.47305130958557101</v>
      </c>
      <c r="Q362">
        <v>-0.364998608827591</v>
      </c>
      <c r="R362">
        <v>-0.28276452422142001</v>
      </c>
      <c r="S362">
        <v>-0.46909850835800199</v>
      </c>
      <c r="T362">
        <v>-0.38056445121765098</v>
      </c>
      <c r="U362">
        <v>-0.56990909576416005</v>
      </c>
      <c r="V362">
        <v>5.0751674489471199</v>
      </c>
      <c r="X362">
        <f t="shared" si="29"/>
        <v>0</v>
      </c>
      <c r="Z362">
        <f t="shared" si="30"/>
        <v>0</v>
      </c>
    </row>
    <row r="363" spans="1:26">
      <c r="A363" t="s">
        <v>376</v>
      </c>
      <c r="I363">
        <v>5.2374338077368003</v>
      </c>
      <c r="K363">
        <f t="shared" si="26"/>
        <v>48.734823738339976</v>
      </c>
      <c r="L363">
        <f t="shared" si="27"/>
        <v>-48.734823738339976</v>
      </c>
      <c r="M363">
        <f t="shared" si="28"/>
        <v>0</v>
      </c>
      <c r="V363">
        <v>5.2374338077368003</v>
      </c>
      <c r="X363">
        <f t="shared" si="29"/>
        <v>0</v>
      </c>
      <c r="Z363">
        <f t="shared" si="30"/>
        <v>0</v>
      </c>
    </row>
    <row r="364" spans="1:26">
      <c r="A364" t="s">
        <v>377</v>
      </c>
      <c r="C364">
        <v>-0.93630605936050404</v>
      </c>
      <c r="D364">
        <v>-0.66278731822967496</v>
      </c>
      <c r="E364">
        <v>-0.25239577889442399</v>
      </c>
      <c r="F364">
        <v>-0.38085678219795199</v>
      </c>
      <c r="G364">
        <v>-0.546766698360443</v>
      </c>
      <c r="H364">
        <v>-0.335518449544907</v>
      </c>
      <c r="I364">
        <v>5.3958326785882802</v>
      </c>
      <c r="K364">
        <f t="shared" si="26"/>
        <v>65.256034760979475</v>
      </c>
      <c r="L364">
        <f t="shared" si="27"/>
        <v>-65.256034760979475</v>
      </c>
      <c r="M364">
        <f t="shared" si="28"/>
        <v>0</v>
      </c>
      <c r="P364">
        <v>-0.93630605936050404</v>
      </c>
      <c r="Q364">
        <v>-0.66278731822967496</v>
      </c>
      <c r="R364">
        <v>-0.25239577889442399</v>
      </c>
      <c r="S364">
        <v>-0.38085678219795199</v>
      </c>
      <c r="T364">
        <v>-0.546766698360443</v>
      </c>
      <c r="U364">
        <v>-0.335518449544907</v>
      </c>
      <c r="V364">
        <v>5.3958326785882802</v>
      </c>
      <c r="X364">
        <f t="shared" si="29"/>
        <v>0</v>
      </c>
      <c r="Z364">
        <f t="shared" si="30"/>
        <v>0</v>
      </c>
    </row>
    <row r="365" spans="1:26">
      <c r="A365" t="s">
        <v>378</v>
      </c>
      <c r="I365">
        <v>5.5067943122804399</v>
      </c>
      <c r="K365">
        <f t="shared" si="26"/>
        <v>58.757548645191015</v>
      </c>
      <c r="L365">
        <f t="shared" si="27"/>
        <v>-58.757548645191015</v>
      </c>
      <c r="M365">
        <f t="shared" si="28"/>
        <v>0</v>
      </c>
      <c r="V365">
        <v>5.5067943122804399</v>
      </c>
      <c r="X365">
        <f t="shared" si="29"/>
        <v>0</v>
      </c>
      <c r="Z365">
        <f t="shared" si="30"/>
        <v>0</v>
      </c>
    </row>
    <row r="366" spans="1:26">
      <c r="A366" t="s">
        <v>379</v>
      </c>
      <c r="B366">
        <v>98.9</v>
      </c>
      <c r="C366">
        <v>-0.84808623790741</v>
      </c>
      <c r="D366">
        <v>-0.68286794424056996</v>
      </c>
      <c r="E366">
        <v>-0.17210157215595201</v>
      </c>
      <c r="F366">
        <v>-0.50101625919341997</v>
      </c>
      <c r="G366">
        <v>-0.54641759395599399</v>
      </c>
      <c r="H366">
        <v>-0.37459528446197499</v>
      </c>
      <c r="I366">
        <v>5.4670249578240799</v>
      </c>
      <c r="K366">
        <f t="shared" si="26"/>
        <v>63.911708001441475</v>
      </c>
      <c r="L366">
        <f t="shared" si="27"/>
        <v>34.98829199855853</v>
      </c>
      <c r="M366">
        <f t="shared" si="28"/>
        <v>0</v>
      </c>
      <c r="P366">
        <v>-0.84808623790741</v>
      </c>
      <c r="Q366">
        <v>-0.68286794424056996</v>
      </c>
      <c r="R366">
        <v>-0.17210157215595201</v>
      </c>
      <c r="S366">
        <v>-0.50101625919341997</v>
      </c>
      <c r="T366">
        <v>-0.54641759395599399</v>
      </c>
      <c r="U366">
        <v>-0.37459528446197499</v>
      </c>
      <c r="V366">
        <v>5.4670249578240799</v>
      </c>
      <c r="X366">
        <f t="shared" si="29"/>
        <v>98.9</v>
      </c>
      <c r="Z366">
        <f t="shared" si="30"/>
        <v>0</v>
      </c>
    </row>
    <row r="367" spans="1:26">
      <c r="A367" t="s">
        <v>380</v>
      </c>
      <c r="B367">
        <v>100</v>
      </c>
      <c r="I367">
        <v>5.5385335667619904</v>
      </c>
      <c r="K367">
        <f t="shared" si="26"/>
        <v>59.907746997088886</v>
      </c>
      <c r="L367">
        <f t="shared" si="27"/>
        <v>40.092253002911114</v>
      </c>
      <c r="M367">
        <f t="shared" si="28"/>
        <v>0</v>
      </c>
      <c r="V367">
        <v>5.5385335667619904</v>
      </c>
      <c r="X367">
        <f t="shared" si="29"/>
        <v>100</v>
      </c>
      <c r="Z367">
        <f t="shared" si="30"/>
        <v>0</v>
      </c>
    </row>
    <row r="368" spans="1:26">
      <c r="A368" t="s">
        <v>381</v>
      </c>
      <c r="B368">
        <v>98</v>
      </c>
      <c r="C368">
        <v>-0.77816516160964999</v>
      </c>
      <c r="D368">
        <v>-0.25578412413597101</v>
      </c>
      <c r="E368">
        <v>5.6333646178245503E-2</v>
      </c>
      <c r="F368">
        <v>-0.43853136897087103</v>
      </c>
      <c r="G368">
        <v>-4.5769266784191097E-2</v>
      </c>
      <c r="H368">
        <v>-0.44442114233970598</v>
      </c>
      <c r="I368">
        <v>5.6949935883087699</v>
      </c>
      <c r="K368">
        <f t="shared" si="26"/>
        <v>81.20713607465855</v>
      </c>
      <c r="L368">
        <f t="shared" si="27"/>
        <v>16.79286392534145</v>
      </c>
      <c r="M368">
        <f t="shared" si="28"/>
        <v>0</v>
      </c>
      <c r="P368">
        <v>-0.77816516160964999</v>
      </c>
      <c r="Q368">
        <v>-0.25578412413597101</v>
      </c>
      <c r="R368">
        <v>5.6333646178245503E-2</v>
      </c>
      <c r="S368">
        <v>-0.43853136897087103</v>
      </c>
      <c r="T368">
        <v>-4.5769266784191097E-2</v>
      </c>
      <c r="U368">
        <v>-0.44442114233970598</v>
      </c>
      <c r="V368">
        <v>5.6949935883087699</v>
      </c>
      <c r="X368">
        <f t="shared" si="29"/>
        <v>98</v>
      </c>
      <c r="Z368">
        <f t="shared" si="30"/>
        <v>0</v>
      </c>
    </row>
    <row r="369" spans="1:26">
      <c r="A369" t="s">
        <v>382</v>
      </c>
      <c r="B369">
        <v>99.1</v>
      </c>
      <c r="C369">
        <v>-0.64902240037918102</v>
      </c>
      <c r="D369">
        <v>0.236966237425804</v>
      </c>
      <c r="E369">
        <v>0.16757035255432101</v>
      </c>
      <c r="F369">
        <v>-0.302864640951157</v>
      </c>
      <c r="G369">
        <v>-0.19725370407104501</v>
      </c>
      <c r="H369">
        <v>-0.46740618348121599</v>
      </c>
      <c r="I369">
        <v>5.8171863044618304</v>
      </c>
      <c r="K369">
        <f t="shared" si="26"/>
        <v>75.809699586703161</v>
      </c>
      <c r="L369">
        <f t="shared" si="27"/>
        <v>23.290300413296833</v>
      </c>
      <c r="M369">
        <f t="shared" si="28"/>
        <v>0</v>
      </c>
      <c r="P369">
        <v>-0.64902240037918102</v>
      </c>
      <c r="Q369">
        <v>0.236966237425804</v>
      </c>
      <c r="R369">
        <v>0.16757035255432101</v>
      </c>
      <c r="S369">
        <v>-0.302864640951157</v>
      </c>
      <c r="T369">
        <v>-0.19725370407104501</v>
      </c>
      <c r="U369">
        <v>-0.46740618348121599</v>
      </c>
      <c r="V369">
        <v>5.8171863044618304</v>
      </c>
      <c r="X369">
        <f t="shared" si="29"/>
        <v>99.1</v>
      </c>
      <c r="Z369">
        <f t="shared" si="30"/>
        <v>0</v>
      </c>
    </row>
    <row r="370" spans="1:26">
      <c r="A370" t="s">
        <v>383</v>
      </c>
      <c r="B370">
        <v>99.1</v>
      </c>
      <c r="C370">
        <v>-0.70345532894134499</v>
      </c>
      <c r="D370">
        <v>-0.116337485611439</v>
      </c>
      <c r="E370">
        <v>0.10925000160932501</v>
      </c>
      <c r="F370">
        <v>-0.48195061087608299</v>
      </c>
      <c r="G370">
        <v>-0.11826344579458201</v>
      </c>
      <c r="H370">
        <v>-0.57216554880142201</v>
      </c>
      <c r="I370">
        <v>5.9413841708052102</v>
      </c>
      <c r="K370">
        <f t="shared" si="26"/>
        <v>83.232968393259313</v>
      </c>
      <c r="L370">
        <f t="shared" si="27"/>
        <v>15.867031606740682</v>
      </c>
      <c r="M370">
        <f t="shared" si="28"/>
        <v>0</v>
      </c>
      <c r="P370">
        <v>-0.70345532894134499</v>
      </c>
      <c r="Q370">
        <v>-0.116337485611439</v>
      </c>
      <c r="R370">
        <v>0.10925000160932501</v>
      </c>
      <c r="S370">
        <v>-0.48195061087608299</v>
      </c>
      <c r="T370">
        <v>-0.11826344579458201</v>
      </c>
      <c r="U370">
        <v>-0.57216554880142201</v>
      </c>
      <c r="V370">
        <v>5.9413841708052102</v>
      </c>
      <c r="X370">
        <f t="shared" si="29"/>
        <v>99.1</v>
      </c>
      <c r="Z370">
        <f t="shared" si="30"/>
        <v>0</v>
      </c>
    </row>
    <row r="371" spans="1:26">
      <c r="A371" t="s">
        <v>384</v>
      </c>
      <c r="B371">
        <v>99.8</v>
      </c>
      <c r="C371">
        <v>-0.68334984779357899</v>
      </c>
      <c r="D371">
        <v>-6.6335394978523296E-2</v>
      </c>
      <c r="E371">
        <v>8.9062668383121504E-2</v>
      </c>
      <c r="F371">
        <v>-0.38877674937248202</v>
      </c>
      <c r="G371">
        <v>-0.14249780774116499</v>
      </c>
      <c r="H371">
        <v>-0.59136331081390403</v>
      </c>
      <c r="I371">
        <v>6.1286826368146903</v>
      </c>
      <c r="K371">
        <f t="shared" si="26"/>
        <v>86.790960179095805</v>
      </c>
      <c r="L371">
        <f t="shared" si="27"/>
        <v>13.009039820904192</v>
      </c>
      <c r="M371">
        <f t="shared" si="28"/>
        <v>0</v>
      </c>
      <c r="P371">
        <v>-0.68334984779357899</v>
      </c>
      <c r="Q371">
        <v>-6.6335394978523296E-2</v>
      </c>
      <c r="R371">
        <v>8.9062668383121504E-2</v>
      </c>
      <c r="S371">
        <v>-0.38877674937248202</v>
      </c>
      <c r="T371">
        <v>-0.14249780774116499</v>
      </c>
      <c r="U371">
        <v>-0.59136331081390403</v>
      </c>
      <c r="V371">
        <v>6.1286826368146903</v>
      </c>
      <c r="X371">
        <f t="shared" si="29"/>
        <v>99.8</v>
      </c>
      <c r="Z371">
        <f t="shared" si="30"/>
        <v>0</v>
      </c>
    </row>
    <row r="372" spans="1:26">
      <c r="A372" t="s">
        <v>385</v>
      </c>
      <c r="B372">
        <v>99.1</v>
      </c>
      <c r="C372">
        <v>-0.66923260688781705</v>
      </c>
      <c r="D372">
        <v>-0.261023759841919</v>
      </c>
      <c r="E372">
        <v>0.292330682277679</v>
      </c>
      <c r="F372">
        <v>-0.54456734657287598</v>
      </c>
      <c r="G372">
        <v>-0.26150292158126798</v>
      </c>
      <c r="H372">
        <v>-0.74222278594970703</v>
      </c>
      <c r="I372">
        <v>6.2863535141543103</v>
      </c>
      <c r="K372">
        <f t="shared" si="26"/>
        <v>86.780784717662996</v>
      </c>
      <c r="L372">
        <f t="shared" si="27"/>
        <v>12.319215282336998</v>
      </c>
      <c r="M372">
        <f t="shared" si="28"/>
        <v>0</v>
      </c>
      <c r="P372">
        <v>-0.66923260688781705</v>
      </c>
      <c r="Q372">
        <v>-0.261023759841919</v>
      </c>
      <c r="R372">
        <v>0.292330682277679</v>
      </c>
      <c r="S372">
        <v>-0.54456734657287598</v>
      </c>
      <c r="T372">
        <v>-0.26150292158126798</v>
      </c>
      <c r="U372">
        <v>-0.74222278594970703</v>
      </c>
      <c r="V372">
        <v>6.2863535141543103</v>
      </c>
      <c r="X372">
        <f t="shared" si="29"/>
        <v>99.1</v>
      </c>
      <c r="Z372">
        <f t="shared" si="30"/>
        <v>0</v>
      </c>
    </row>
    <row r="373" spans="1:26">
      <c r="A373" t="s">
        <v>386</v>
      </c>
      <c r="B373">
        <v>99.2</v>
      </c>
      <c r="C373">
        <v>-0.74589169025421098</v>
      </c>
      <c r="D373">
        <v>0.15090583264827701</v>
      </c>
      <c r="E373">
        <v>0.26520717144012501</v>
      </c>
      <c r="F373">
        <v>-0.49651804566383401</v>
      </c>
      <c r="G373">
        <v>-0.381906569004059</v>
      </c>
      <c r="H373">
        <v>-0.75937789678573597</v>
      </c>
      <c r="I373">
        <v>6.4983226884086696</v>
      </c>
      <c r="K373">
        <f t="shared" si="26"/>
        <v>88.384531854794687</v>
      </c>
      <c r="L373">
        <f t="shared" si="27"/>
        <v>10.815468145205315</v>
      </c>
      <c r="M373">
        <f t="shared" si="28"/>
        <v>0</v>
      </c>
      <c r="P373">
        <v>-0.74589169025421098</v>
      </c>
      <c r="Q373">
        <v>0.15090583264827701</v>
      </c>
      <c r="R373">
        <v>0.26520717144012501</v>
      </c>
      <c r="S373">
        <v>-0.49651804566383401</v>
      </c>
      <c r="T373">
        <v>-0.381906569004059</v>
      </c>
      <c r="U373">
        <v>-0.75937789678573597</v>
      </c>
      <c r="V373">
        <v>6.4983226884086696</v>
      </c>
      <c r="X373">
        <f t="shared" si="29"/>
        <v>99.2</v>
      </c>
      <c r="Z373">
        <f t="shared" si="30"/>
        <v>0</v>
      </c>
    </row>
    <row r="374" spans="1:26">
      <c r="A374" t="s">
        <v>387</v>
      </c>
      <c r="B374">
        <v>99.2</v>
      </c>
      <c r="C374">
        <v>-0.71241235733032204</v>
      </c>
      <c r="D374">
        <v>-6.8530277349054796E-3</v>
      </c>
      <c r="E374">
        <v>0.30093985795974698</v>
      </c>
      <c r="F374">
        <v>-0.33775135874748202</v>
      </c>
      <c r="G374">
        <v>-0.17795258760452301</v>
      </c>
      <c r="H374">
        <v>-0.85762965679168701</v>
      </c>
      <c r="I374">
        <v>6.6331471368994404</v>
      </c>
      <c r="K374">
        <f t="shared" si="26"/>
        <v>94.018051932625056</v>
      </c>
      <c r="L374">
        <f t="shared" si="27"/>
        <v>5.1819480673749467</v>
      </c>
      <c r="M374">
        <f t="shared" si="28"/>
        <v>0</v>
      </c>
      <c r="P374">
        <v>-0.71241235733032204</v>
      </c>
      <c r="Q374">
        <v>-6.8530277349054796E-3</v>
      </c>
      <c r="R374">
        <v>0.30093985795974698</v>
      </c>
      <c r="S374">
        <v>-0.33775135874748202</v>
      </c>
      <c r="T374">
        <v>-0.17795258760452301</v>
      </c>
      <c r="U374">
        <v>-0.85762965679168701</v>
      </c>
      <c r="V374">
        <v>6.6331471368994404</v>
      </c>
      <c r="X374">
        <f t="shared" si="29"/>
        <v>99.2</v>
      </c>
      <c r="Z374">
        <f t="shared" si="30"/>
        <v>0</v>
      </c>
    </row>
    <row r="375" spans="1:26">
      <c r="A375" t="s">
        <v>388</v>
      </c>
      <c r="B375">
        <v>99.3</v>
      </c>
      <c r="C375">
        <v>-0.62145966291427601</v>
      </c>
      <c r="D375">
        <v>0.22786335647106201</v>
      </c>
      <c r="E375">
        <v>0.273454070091248</v>
      </c>
      <c r="F375">
        <v>-0.46871069073677102</v>
      </c>
      <c r="G375">
        <v>-2.6895642280578599E-2</v>
      </c>
      <c r="H375">
        <v>-0.87642025947570801</v>
      </c>
      <c r="I375">
        <v>6.4701742669839604</v>
      </c>
      <c r="K375">
        <f t="shared" si="26"/>
        <v>92.49352306645244</v>
      </c>
      <c r="L375">
        <f t="shared" si="27"/>
        <v>6.8064769335475575</v>
      </c>
      <c r="M375">
        <f t="shared" si="28"/>
        <v>0</v>
      </c>
      <c r="P375">
        <v>-0.62145966291427601</v>
      </c>
      <c r="Q375">
        <v>0.22786335647106201</v>
      </c>
      <c r="R375">
        <v>0.273454070091248</v>
      </c>
      <c r="S375">
        <v>-0.46871069073677102</v>
      </c>
      <c r="T375">
        <v>-2.6895642280578599E-2</v>
      </c>
      <c r="U375">
        <v>-0.87642025947570801</v>
      </c>
      <c r="V375">
        <v>6.4701742669839604</v>
      </c>
      <c r="X375">
        <f t="shared" si="29"/>
        <v>99.3</v>
      </c>
      <c r="Z375">
        <f t="shared" si="30"/>
        <v>0</v>
      </c>
    </row>
    <row r="376" spans="1:26">
      <c r="A376" t="s">
        <v>389</v>
      </c>
      <c r="B376">
        <v>99.8</v>
      </c>
      <c r="C376">
        <v>-0.69503957033157304</v>
      </c>
      <c r="D376">
        <v>7.1855328977108002E-2</v>
      </c>
      <c r="E376">
        <v>0.26894655823707603</v>
      </c>
      <c r="F376">
        <v>-0.48135831952094998</v>
      </c>
      <c r="G376">
        <v>-0.17152315378189101</v>
      </c>
      <c r="H376">
        <v>-0.84752154350280795</v>
      </c>
      <c r="I376">
        <v>6.5135175293711098</v>
      </c>
      <c r="K376">
        <f t="shared" si="26"/>
        <v>91.965380771206824</v>
      </c>
      <c r="L376">
        <f t="shared" si="27"/>
        <v>7.8346192287931729</v>
      </c>
      <c r="M376">
        <f t="shared" si="28"/>
        <v>0</v>
      </c>
      <c r="P376">
        <v>-0.69503957033157304</v>
      </c>
      <c r="Q376">
        <v>7.1855328977108002E-2</v>
      </c>
      <c r="R376">
        <v>0.26894655823707603</v>
      </c>
      <c r="S376">
        <v>-0.48135831952094998</v>
      </c>
      <c r="T376">
        <v>-0.17152315378189101</v>
      </c>
      <c r="U376">
        <v>-0.84752154350280795</v>
      </c>
      <c r="V376">
        <v>6.5135175293711098</v>
      </c>
      <c r="X376">
        <f t="shared" si="29"/>
        <v>99.8</v>
      </c>
      <c r="Z376">
        <f t="shared" si="30"/>
        <v>0</v>
      </c>
    </row>
    <row r="377" spans="1:26">
      <c r="A377" t="s">
        <v>390</v>
      </c>
      <c r="B377">
        <v>99.5</v>
      </c>
      <c r="C377">
        <v>-0.66455942392349199</v>
      </c>
      <c r="D377">
        <v>-6.3868984580040006E-2</v>
      </c>
      <c r="E377">
        <v>0.246940597891808</v>
      </c>
      <c r="F377">
        <v>-0.43770641088485701</v>
      </c>
      <c r="G377">
        <v>-0.11502830684185</v>
      </c>
      <c r="H377">
        <v>-0.69077980518341098</v>
      </c>
      <c r="I377">
        <v>6.5899283911563096</v>
      </c>
      <c r="K377">
        <f t="shared" si="26"/>
        <v>93.486683399700325</v>
      </c>
      <c r="L377">
        <f t="shared" si="27"/>
        <v>6.0133166002996745</v>
      </c>
      <c r="M377">
        <f t="shared" si="28"/>
        <v>0</v>
      </c>
      <c r="P377">
        <v>-0.66455942392349199</v>
      </c>
      <c r="Q377">
        <v>-6.3868984580040006E-2</v>
      </c>
      <c r="R377">
        <v>0.246940597891808</v>
      </c>
      <c r="S377">
        <v>-0.43770641088485701</v>
      </c>
      <c r="T377">
        <v>-0.11502830684185</v>
      </c>
      <c r="U377">
        <v>-0.69077980518341098</v>
      </c>
      <c r="V377">
        <v>6.5899283911563096</v>
      </c>
      <c r="X377">
        <f t="shared" si="29"/>
        <v>99.5</v>
      </c>
      <c r="Z377">
        <f t="shared" si="30"/>
        <v>0</v>
      </c>
    </row>
    <row r="378" spans="1:26">
      <c r="A378" t="s">
        <v>391</v>
      </c>
      <c r="B378">
        <v>99.5</v>
      </c>
      <c r="C378">
        <v>-0.588001489639282</v>
      </c>
      <c r="D378">
        <v>0.154794976115227</v>
      </c>
      <c r="E378">
        <v>0.33427339792251598</v>
      </c>
      <c r="F378">
        <v>-0.41828197240829501</v>
      </c>
      <c r="G378">
        <v>-3.2386623322963701E-2</v>
      </c>
      <c r="H378">
        <v>-0.57049143314361594</v>
      </c>
      <c r="I378">
        <v>6.65508566318878</v>
      </c>
      <c r="K378">
        <f t="shared" si="26"/>
        <v>93.955370835597677</v>
      </c>
      <c r="L378">
        <f t="shared" si="27"/>
        <v>5.5446291644023233</v>
      </c>
      <c r="M378">
        <f t="shared" si="28"/>
        <v>0</v>
      </c>
      <c r="P378">
        <v>-0.588001489639282</v>
      </c>
      <c r="Q378">
        <v>0.154794976115227</v>
      </c>
      <c r="R378">
        <v>0.33427339792251598</v>
      </c>
      <c r="S378">
        <v>-0.41828197240829501</v>
      </c>
      <c r="T378">
        <v>-3.2386623322963701E-2</v>
      </c>
      <c r="U378">
        <v>-0.57049143314361594</v>
      </c>
      <c r="V378">
        <v>6.65508566318878</v>
      </c>
      <c r="X378">
        <f t="shared" si="29"/>
        <v>99.5</v>
      </c>
      <c r="Z378">
        <f t="shared" si="30"/>
        <v>0</v>
      </c>
    </row>
    <row r="379" spans="1:26">
      <c r="A379" t="s">
        <v>392</v>
      </c>
      <c r="B379">
        <v>99.4</v>
      </c>
      <c r="C379">
        <v>-0.53045022487640403</v>
      </c>
      <c r="D379">
        <v>0.11038514226675</v>
      </c>
      <c r="E379">
        <v>0.23518268764019001</v>
      </c>
      <c r="F379">
        <v>-0.34097123146057101</v>
      </c>
      <c r="G379">
        <v>7.8659787774085999E-2</v>
      </c>
      <c r="H379">
        <v>-0.58803081512451205</v>
      </c>
      <c r="I379">
        <v>6.75525292360987</v>
      </c>
      <c r="K379">
        <f t="shared" si="26"/>
        <v>95.805267910038538</v>
      </c>
      <c r="L379">
        <f t="shared" si="27"/>
        <v>3.5947320899614681</v>
      </c>
      <c r="M379">
        <f t="shared" si="28"/>
        <v>0</v>
      </c>
      <c r="P379">
        <v>-0.53045022487640403</v>
      </c>
      <c r="Q379">
        <v>0.11038514226675</v>
      </c>
      <c r="R379">
        <v>0.23518268764019001</v>
      </c>
      <c r="S379">
        <v>-0.34097123146057101</v>
      </c>
      <c r="T379">
        <v>7.8659787774085999E-2</v>
      </c>
      <c r="U379">
        <v>-0.58803081512451205</v>
      </c>
      <c r="V379">
        <v>6.75525292360987</v>
      </c>
      <c r="X379">
        <f t="shared" si="29"/>
        <v>99.4</v>
      </c>
      <c r="Z379">
        <f t="shared" si="30"/>
        <v>0</v>
      </c>
    </row>
    <row r="380" spans="1:26">
      <c r="A380" t="s">
        <v>393</v>
      </c>
      <c r="B380">
        <v>99.7</v>
      </c>
      <c r="C380">
        <v>-0.56515538692474399</v>
      </c>
      <c r="D380">
        <v>-0.297135800123215</v>
      </c>
      <c r="E380">
        <v>0.15851990878582001</v>
      </c>
      <c r="F380">
        <v>-0.41779625415802002</v>
      </c>
      <c r="G380">
        <v>-0.25582799315452598</v>
      </c>
      <c r="H380">
        <v>-0.562072694301605</v>
      </c>
      <c r="I380">
        <v>6.8032299056348498</v>
      </c>
      <c r="K380">
        <f t="shared" si="26"/>
        <v>93.226045793457203</v>
      </c>
      <c r="L380">
        <f t="shared" si="27"/>
        <v>6.4739542065427997</v>
      </c>
      <c r="M380">
        <f t="shared" si="28"/>
        <v>0</v>
      </c>
      <c r="P380">
        <v>-0.56515538692474399</v>
      </c>
      <c r="Q380">
        <v>-0.297135800123215</v>
      </c>
      <c r="R380">
        <v>0.15851990878582001</v>
      </c>
      <c r="S380">
        <v>-0.41779625415802002</v>
      </c>
      <c r="T380">
        <v>-0.25582799315452598</v>
      </c>
      <c r="U380">
        <v>-0.562072694301605</v>
      </c>
      <c r="V380">
        <v>6.8032299056348498</v>
      </c>
      <c r="X380">
        <f t="shared" si="29"/>
        <v>99.7</v>
      </c>
      <c r="Z380">
        <f t="shared" si="30"/>
        <v>0</v>
      </c>
    </row>
    <row r="381" spans="1:26">
      <c r="A381" t="s">
        <v>394</v>
      </c>
      <c r="B381">
        <v>100</v>
      </c>
      <c r="C381">
        <v>-0.60926717519760099</v>
      </c>
      <c r="D381">
        <v>-0.25679865479469299</v>
      </c>
      <c r="E381">
        <v>0.18917684257030501</v>
      </c>
      <c r="F381">
        <v>-0.46325758099556003</v>
      </c>
      <c r="G381">
        <v>-0.33112943172454801</v>
      </c>
      <c r="H381">
        <v>-0.53628414869308505</v>
      </c>
      <c r="I381">
        <v>6.7985651921550101</v>
      </c>
      <c r="K381">
        <f t="shared" si="26"/>
        <v>92.353479506092071</v>
      </c>
      <c r="L381">
        <f t="shared" si="27"/>
        <v>7.6465204939079285</v>
      </c>
      <c r="M381">
        <f t="shared" si="28"/>
        <v>0</v>
      </c>
      <c r="P381">
        <v>-0.60926717519760099</v>
      </c>
      <c r="Q381">
        <v>-0.25679865479469299</v>
      </c>
      <c r="R381">
        <v>0.18917684257030501</v>
      </c>
      <c r="S381">
        <v>-0.46325758099556003</v>
      </c>
      <c r="T381">
        <v>-0.33112943172454801</v>
      </c>
      <c r="U381">
        <v>-0.53628414869308505</v>
      </c>
      <c r="V381">
        <v>6.7985651921550101</v>
      </c>
      <c r="X381">
        <f t="shared" si="29"/>
        <v>100</v>
      </c>
      <c r="Z381">
        <f t="shared" si="30"/>
        <v>0</v>
      </c>
    </row>
    <row r="382" spans="1:26">
      <c r="A382" t="s">
        <v>395</v>
      </c>
      <c r="B382">
        <v>99.8</v>
      </c>
      <c r="C382">
        <v>-0.65912371873855602</v>
      </c>
      <c r="D382">
        <v>-0.66795110702514604</v>
      </c>
      <c r="E382">
        <v>0.20515838265419001</v>
      </c>
      <c r="F382">
        <v>-0.160720765590668</v>
      </c>
      <c r="G382">
        <v>-0.311781495809555</v>
      </c>
      <c r="H382">
        <v>-0.57924234867095903</v>
      </c>
      <c r="I382">
        <v>6.7978136432037202</v>
      </c>
      <c r="K382">
        <f t="shared" si="26"/>
        <v>94.660102711689504</v>
      </c>
      <c r="L382">
        <f t="shared" si="27"/>
        <v>5.1398972883104932</v>
      </c>
      <c r="M382">
        <f t="shared" si="28"/>
        <v>0</v>
      </c>
      <c r="P382">
        <v>-0.65912371873855602</v>
      </c>
      <c r="Q382">
        <v>-0.66795110702514604</v>
      </c>
      <c r="R382">
        <v>0.20515838265419001</v>
      </c>
      <c r="S382">
        <v>-0.160720765590668</v>
      </c>
      <c r="T382">
        <v>-0.311781495809555</v>
      </c>
      <c r="U382">
        <v>-0.57924234867095903</v>
      </c>
      <c r="V382">
        <v>6.7978136432037202</v>
      </c>
      <c r="X382">
        <f t="shared" si="29"/>
        <v>99.8</v>
      </c>
      <c r="Z382">
        <f t="shared" si="30"/>
        <v>0</v>
      </c>
    </row>
    <row r="383" spans="1:26">
      <c r="A383" t="s">
        <v>396</v>
      </c>
      <c r="B383">
        <v>99.7</v>
      </c>
      <c r="C383">
        <v>-0.63648813962936401</v>
      </c>
      <c r="D383">
        <v>-0.62621122598648105</v>
      </c>
      <c r="E383">
        <v>0.22840796411037401</v>
      </c>
      <c r="F383">
        <v>-0.20994122326374101</v>
      </c>
      <c r="G383">
        <v>-0.25117230415344199</v>
      </c>
      <c r="H383">
        <v>-0.56079477071762096</v>
      </c>
      <c r="I383">
        <v>6.8537823607436996</v>
      </c>
      <c r="K383">
        <f t="shared" si="26"/>
        <v>95.353006594325834</v>
      </c>
      <c r="L383">
        <f t="shared" si="27"/>
        <v>4.3469934056741693</v>
      </c>
      <c r="M383">
        <f t="shared" si="28"/>
        <v>0</v>
      </c>
      <c r="P383">
        <v>-0.63648813962936401</v>
      </c>
      <c r="Q383">
        <v>-0.62621122598648105</v>
      </c>
      <c r="R383">
        <v>0.22840796411037401</v>
      </c>
      <c r="S383">
        <v>-0.20994122326374101</v>
      </c>
      <c r="T383">
        <v>-0.25117230415344199</v>
      </c>
      <c r="U383">
        <v>-0.56079477071762096</v>
      </c>
      <c r="V383">
        <v>6.8537823607436996</v>
      </c>
      <c r="X383">
        <f t="shared" si="29"/>
        <v>99.7</v>
      </c>
      <c r="Z383">
        <f t="shared" si="30"/>
        <v>0</v>
      </c>
    </row>
    <row r="384" spans="1:26">
      <c r="A384" t="s">
        <v>397</v>
      </c>
      <c r="B384">
        <v>99.9</v>
      </c>
      <c r="C384">
        <v>-0.40889135003089899</v>
      </c>
      <c r="D384">
        <v>-0.451120525598526</v>
      </c>
      <c r="E384">
        <v>0.35059028863906899</v>
      </c>
      <c r="F384">
        <v>-0.19733352959156</v>
      </c>
      <c r="G384">
        <v>-0.170385882258415</v>
      </c>
      <c r="H384">
        <v>-0.13089439272880601</v>
      </c>
      <c r="I384">
        <v>6.9017996198130804</v>
      </c>
      <c r="K384">
        <f t="shared" si="26"/>
        <v>94.188434714755232</v>
      </c>
      <c r="L384">
        <f t="shared" si="27"/>
        <v>5.7115652852447738</v>
      </c>
      <c r="M384">
        <f t="shared" si="28"/>
        <v>0</v>
      </c>
      <c r="P384">
        <v>-0.40889135003089899</v>
      </c>
      <c r="Q384">
        <v>-0.451120525598526</v>
      </c>
      <c r="R384">
        <v>0.35059028863906899</v>
      </c>
      <c r="S384">
        <v>-0.19733352959156</v>
      </c>
      <c r="T384">
        <v>-0.170385882258415</v>
      </c>
      <c r="U384">
        <v>-0.13089439272880601</v>
      </c>
      <c r="V384">
        <v>6.9017996198130804</v>
      </c>
      <c r="X384">
        <f t="shared" si="29"/>
        <v>99.9</v>
      </c>
      <c r="Z384">
        <f t="shared" si="30"/>
        <v>0</v>
      </c>
    </row>
    <row r="385" spans="1:26">
      <c r="A385" t="s">
        <v>398</v>
      </c>
      <c r="B385">
        <v>100</v>
      </c>
      <c r="C385">
        <v>-0.226975172758102</v>
      </c>
      <c r="D385">
        <v>-0.42004424333572399</v>
      </c>
      <c r="E385">
        <v>0.242604270577431</v>
      </c>
      <c r="F385">
        <v>-0.17752809822559401</v>
      </c>
      <c r="G385">
        <v>-0.22595858573913599</v>
      </c>
      <c r="H385">
        <v>5.4725665599107701E-2</v>
      </c>
      <c r="I385">
        <v>7.0443184249763897</v>
      </c>
      <c r="K385">
        <f t="shared" si="26"/>
        <v>92.961041215326276</v>
      </c>
      <c r="L385">
        <f t="shared" si="27"/>
        <v>7.0389587846737243</v>
      </c>
      <c r="M385">
        <f t="shared" si="28"/>
        <v>0</v>
      </c>
      <c r="P385">
        <v>-0.226975172758102</v>
      </c>
      <c r="Q385">
        <v>-0.42004424333572399</v>
      </c>
      <c r="R385">
        <v>0.242604270577431</v>
      </c>
      <c r="S385">
        <v>-0.17752809822559401</v>
      </c>
      <c r="T385">
        <v>-0.22595858573913599</v>
      </c>
      <c r="U385">
        <v>5.4725665599107701E-2</v>
      </c>
      <c r="V385">
        <v>7.0443184249763897</v>
      </c>
      <c r="X385">
        <f t="shared" si="29"/>
        <v>100</v>
      </c>
      <c r="Z385">
        <f t="shared" si="30"/>
        <v>0</v>
      </c>
    </row>
    <row r="386" spans="1:26">
      <c r="A386" t="s">
        <v>399</v>
      </c>
      <c r="B386">
        <v>100</v>
      </c>
      <c r="C386">
        <v>-3.4386999905109401E-3</v>
      </c>
      <c r="D386">
        <v>-0.77164226770401001</v>
      </c>
      <c r="E386">
        <v>0.238748028874397</v>
      </c>
      <c r="F386">
        <v>-0.12585225701332101</v>
      </c>
      <c r="G386">
        <v>-0.30461654067039501</v>
      </c>
      <c r="H386">
        <v>4.7159709036350299E-2</v>
      </c>
      <c r="I386">
        <v>6.98289472580558</v>
      </c>
      <c r="K386">
        <f t="shared" ref="K386:K449" si="31">100/(1+EXP(-(1.5019625456-0.257844351482*C386+0.362341978581*E386+0.465587308283*G386)*(I386 -(5.27113495126+0.671315739474*C386 +0.171880470512*D386+0.348130495524*E386-0.30838918822*F386-0.79095443295*G386 +0.136955671243*H386 ))))</f>
        <v>89.459372717959909</v>
      </c>
      <c r="L386">
        <f t="shared" si="27"/>
        <v>10.540627282040091</v>
      </c>
      <c r="M386">
        <f t="shared" si="28"/>
        <v>0</v>
      </c>
      <c r="P386">
        <v>-3.4386999905109401E-3</v>
      </c>
      <c r="Q386">
        <v>-0.77164226770401001</v>
      </c>
      <c r="R386">
        <v>0.238748028874397</v>
      </c>
      <c r="S386">
        <v>-0.12585225701332101</v>
      </c>
      <c r="T386">
        <v>-0.30461654067039501</v>
      </c>
      <c r="U386">
        <v>4.7159709036350299E-2</v>
      </c>
      <c r="V386">
        <v>6.98289472580558</v>
      </c>
      <c r="X386">
        <f t="shared" si="29"/>
        <v>100</v>
      </c>
      <c r="Z386">
        <f t="shared" si="30"/>
        <v>0</v>
      </c>
    </row>
    <row r="387" spans="1:26">
      <c r="A387" t="s">
        <v>400</v>
      </c>
      <c r="B387">
        <v>100</v>
      </c>
      <c r="C387">
        <v>4.8978328704833998E-2</v>
      </c>
      <c r="D387">
        <v>-0.80403655767440796</v>
      </c>
      <c r="E387">
        <v>0.131828442215919</v>
      </c>
      <c r="F387">
        <v>-0.119232147932053</v>
      </c>
      <c r="G387">
        <v>-0.28192722797393799</v>
      </c>
      <c r="H387">
        <v>5.40730990469456E-2</v>
      </c>
      <c r="I387">
        <v>7.0173920881437502</v>
      </c>
      <c r="K387">
        <f t="shared" si="31"/>
        <v>89.686847246706037</v>
      </c>
      <c r="L387">
        <f t="shared" ref="L387:L450" si="32">B387-K387</f>
        <v>10.313152753293963</v>
      </c>
      <c r="M387">
        <f t="shared" ref="M387:M450" si="33">B387-K387-L387</f>
        <v>0</v>
      </c>
      <c r="P387">
        <v>4.8978328704833998E-2</v>
      </c>
      <c r="Q387">
        <v>-0.80403655767440796</v>
      </c>
      <c r="R387">
        <v>0.131828442215919</v>
      </c>
      <c r="S387">
        <v>-0.119232147932053</v>
      </c>
      <c r="T387">
        <v>-0.28192722797393799</v>
      </c>
      <c r="U387">
        <v>5.40730990469456E-2</v>
      </c>
      <c r="V387">
        <v>7.0173920881437502</v>
      </c>
      <c r="X387">
        <f t="shared" ref="X387:X450" si="34">100/(1+EXP(-(1.5019625456-0.257844351482*P387+0.362341978581*R387+0.465587308283*T387)*(V387 -(5.27113495126+0.671315739474*P387 +0.171880470512*Q387+0.348130495524*R387-0.30838918822*S387-0.79095443295*T387 +0.136955671243*U387 ))))+L387</f>
        <v>100</v>
      </c>
      <c r="Z387">
        <f t="shared" ref="Z387:Z450" si="35">X387-B387</f>
        <v>0</v>
      </c>
    </row>
    <row r="388" spans="1:26">
      <c r="A388" t="s">
        <v>401</v>
      </c>
      <c r="B388">
        <v>100</v>
      </c>
      <c r="C388">
        <v>2.80352365225554E-2</v>
      </c>
      <c r="D388">
        <v>-0.79718393087387096</v>
      </c>
      <c r="E388">
        <v>-1.9078802317380902E-2</v>
      </c>
      <c r="F388">
        <v>-0.168567225337029</v>
      </c>
      <c r="G388">
        <v>-0.31422951817512501</v>
      </c>
      <c r="H388">
        <v>8.8233940303325695E-2</v>
      </c>
      <c r="K388">
        <f t="shared" si="31"/>
        <v>6.5959509260651125E-2</v>
      </c>
      <c r="L388">
        <f t="shared" si="32"/>
        <v>99.934040490739349</v>
      </c>
      <c r="M388">
        <f t="shared" si="33"/>
        <v>0</v>
      </c>
      <c r="P388">
        <v>2.80352365225554E-2</v>
      </c>
      <c r="Q388">
        <v>-0.79718393087387096</v>
      </c>
      <c r="R388">
        <v>-1.9078802317380902E-2</v>
      </c>
      <c r="S388">
        <v>-0.168567225337029</v>
      </c>
      <c r="T388">
        <v>-0.31422951817512501</v>
      </c>
      <c r="U388">
        <v>8.8233940303325695E-2</v>
      </c>
      <c r="X388">
        <f t="shared" si="34"/>
        <v>100</v>
      </c>
      <c r="Z388">
        <f t="shared" si="35"/>
        <v>0</v>
      </c>
    </row>
    <row r="389" spans="1:26">
      <c r="A389" t="s">
        <v>402</v>
      </c>
      <c r="K389">
        <f t="shared" si="31"/>
        <v>3.6434414629667802E-2</v>
      </c>
      <c r="L389">
        <f t="shared" si="32"/>
        <v>-3.6434414629667802E-2</v>
      </c>
      <c r="M389">
        <f t="shared" si="33"/>
        <v>0</v>
      </c>
      <c r="X389">
        <f t="shared" si="34"/>
        <v>0</v>
      </c>
      <c r="Z389">
        <f t="shared" si="35"/>
        <v>0</v>
      </c>
    </row>
    <row r="390" spans="1:26">
      <c r="A390" t="s">
        <v>403</v>
      </c>
      <c r="K390">
        <f t="shared" si="31"/>
        <v>3.6434414629667802E-2</v>
      </c>
      <c r="L390">
        <f t="shared" si="32"/>
        <v>-3.6434414629667802E-2</v>
      </c>
      <c r="M390">
        <f t="shared" si="33"/>
        <v>0</v>
      </c>
      <c r="X390">
        <f t="shared" si="34"/>
        <v>0</v>
      </c>
      <c r="Z390">
        <f t="shared" si="35"/>
        <v>0</v>
      </c>
    </row>
    <row r="391" spans="1:26">
      <c r="A391" t="s">
        <v>404</v>
      </c>
      <c r="K391">
        <f t="shared" si="31"/>
        <v>3.6434414629667802E-2</v>
      </c>
      <c r="L391">
        <f t="shared" si="32"/>
        <v>-3.6434414629667802E-2</v>
      </c>
      <c r="M391">
        <f t="shared" si="33"/>
        <v>0</v>
      </c>
      <c r="X391">
        <f t="shared" si="34"/>
        <v>0</v>
      </c>
      <c r="Z391">
        <f t="shared" si="35"/>
        <v>0</v>
      </c>
    </row>
    <row r="392" spans="1:26">
      <c r="A392" t="s">
        <v>405</v>
      </c>
      <c r="K392">
        <f t="shared" si="31"/>
        <v>3.6434414629667802E-2</v>
      </c>
      <c r="L392">
        <f t="shared" si="32"/>
        <v>-3.6434414629667802E-2</v>
      </c>
      <c r="M392">
        <f t="shared" si="33"/>
        <v>0</v>
      </c>
      <c r="X392">
        <f t="shared" si="34"/>
        <v>0</v>
      </c>
      <c r="Z392">
        <f t="shared" si="35"/>
        <v>0</v>
      </c>
    </row>
    <row r="393" spans="1:26">
      <c r="A393" t="s">
        <v>406</v>
      </c>
      <c r="K393">
        <f t="shared" si="31"/>
        <v>3.6434414629667802E-2</v>
      </c>
      <c r="L393">
        <f t="shared" si="32"/>
        <v>-3.6434414629667802E-2</v>
      </c>
      <c r="M393">
        <f t="shared" si="33"/>
        <v>0</v>
      </c>
      <c r="X393">
        <f t="shared" si="34"/>
        <v>0</v>
      </c>
      <c r="Z393">
        <f t="shared" si="35"/>
        <v>0</v>
      </c>
    </row>
    <row r="394" spans="1:26">
      <c r="A394" t="s">
        <v>407</v>
      </c>
      <c r="K394">
        <f t="shared" si="31"/>
        <v>3.6434414629667802E-2</v>
      </c>
      <c r="L394">
        <f t="shared" si="32"/>
        <v>-3.6434414629667802E-2</v>
      </c>
      <c r="M394">
        <f t="shared" si="33"/>
        <v>0</v>
      </c>
      <c r="X394">
        <f t="shared" si="34"/>
        <v>0</v>
      </c>
      <c r="Z394">
        <f t="shared" si="35"/>
        <v>0</v>
      </c>
    </row>
    <row r="395" spans="1:26">
      <c r="A395" t="s">
        <v>408</v>
      </c>
      <c r="K395">
        <f t="shared" si="31"/>
        <v>3.6434414629667802E-2</v>
      </c>
      <c r="L395">
        <f t="shared" si="32"/>
        <v>-3.6434414629667802E-2</v>
      </c>
      <c r="M395">
        <f t="shared" si="33"/>
        <v>0</v>
      </c>
      <c r="X395">
        <f t="shared" si="34"/>
        <v>0</v>
      </c>
      <c r="Z395">
        <f t="shared" si="35"/>
        <v>0</v>
      </c>
    </row>
    <row r="396" spans="1:26">
      <c r="A396" t="s">
        <v>409</v>
      </c>
      <c r="I396">
        <v>8.8681634186596092</v>
      </c>
      <c r="K396">
        <f t="shared" si="31"/>
        <v>99.551535868476833</v>
      </c>
      <c r="L396">
        <f t="shared" si="32"/>
        <v>-99.551535868476833</v>
      </c>
      <c r="M396">
        <f t="shared" si="33"/>
        <v>0</v>
      </c>
      <c r="V396">
        <v>8.8681634186596092</v>
      </c>
      <c r="X396">
        <f t="shared" si="34"/>
        <v>0</v>
      </c>
      <c r="Z396">
        <f t="shared" si="35"/>
        <v>0</v>
      </c>
    </row>
    <row r="397" spans="1:26">
      <c r="A397" t="s">
        <v>410</v>
      </c>
      <c r="I397">
        <v>8.72178251947809</v>
      </c>
      <c r="K397">
        <f t="shared" si="31"/>
        <v>99.441873765413348</v>
      </c>
      <c r="L397">
        <f t="shared" si="32"/>
        <v>-99.441873765413348</v>
      </c>
      <c r="M397">
        <f t="shared" si="33"/>
        <v>0</v>
      </c>
      <c r="V397">
        <v>8.72178251947809</v>
      </c>
      <c r="X397">
        <f t="shared" si="34"/>
        <v>0</v>
      </c>
      <c r="Z397">
        <f t="shared" si="35"/>
        <v>0</v>
      </c>
    </row>
    <row r="398" spans="1:26">
      <c r="A398" t="s">
        <v>411</v>
      </c>
      <c r="I398">
        <v>8.8096201958849498</v>
      </c>
      <c r="K398">
        <f t="shared" si="31"/>
        <v>99.51051866660616</v>
      </c>
      <c r="L398">
        <f t="shared" si="32"/>
        <v>-99.51051866660616</v>
      </c>
      <c r="M398">
        <f t="shared" si="33"/>
        <v>0</v>
      </c>
      <c r="V398">
        <v>8.8096201958849498</v>
      </c>
      <c r="X398">
        <f t="shared" si="34"/>
        <v>0</v>
      </c>
      <c r="Z398">
        <f t="shared" si="35"/>
        <v>0</v>
      </c>
    </row>
    <row r="399" spans="1:26">
      <c r="A399" t="s">
        <v>412</v>
      </c>
      <c r="B399">
        <v>100</v>
      </c>
      <c r="I399">
        <v>9.01957443221022</v>
      </c>
      <c r="K399">
        <f t="shared" si="31"/>
        <v>99.642431245280406</v>
      </c>
      <c r="L399">
        <f t="shared" si="32"/>
        <v>0.35756875471959404</v>
      </c>
      <c r="M399">
        <f t="shared" si="33"/>
        <v>0</v>
      </c>
      <c r="V399">
        <v>9.01957443221022</v>
      </c>
      <c r="X399">
        <f t="shared" si="34"/>
        <v>100</v>
      </c>
      <c r="Z399">
        <f t="shared" si="35"/>
        <v>0</v>
      </c>
    </row>
    <row r="400" spans="1:26">
      <c r="A400" t="s">
        <v>413</v>
      </c>
      <c r="B400">
        <v>99.153656005859403</v>
      </c>
      <c r="I400">
        <v>8.9115237659771598</v>
      </c>
      <c r="K400">
        <f t="shared" si="31"/>
        <v>99.57969279513533</v>
      </c>
      <c r="L400">
        <f t="shared" si="32"/>
        <v>-0.42603678927592625</v>
      </c>
      <c r="M400">
        <f t="shared" si="33"/>
        <v>0</v>
      </c>
      <c r="V400">
        <v>8.9115237659771598</v>
      </c>
      <c r="X400">
        <f t="shared" si="34"/>
        <v>99.153656005859403</v>
      </c>
      <c r="Z400">
        <f t="shared" si="35"/>
        <v>0</v>
      </c>
    </row>
    <row r="401" spans="1:26">
      <c r="A401" t="s">
        <v>414</v>
      </c>
      <c r="B401">
        <v>99.197128295898395</v>
      </c>
      <c r="I401">
        <v>9.0661652475842995</v>
      </c>
      <c r="K401">
        <f t="shared" si="31"/>
        <v>99.666517063818105</v>
      </c>
      <c r="L401">
        <f t="shared" si="32"/>
        <v>-0.4693887679197104</v>
      </c>
      <c r="M401">
        <f t="shared" si="33"/>
        <v>0</v>
      </c>
      <c r="V401">
        <v>9.0661652475842995</v>
      </c>
      <c r="X401">
        <f t="shared" si="34"/>
        <v>99.197128295898395</v>
      </c>
      <c r="Z401">
        <f t="shared" si="35"/>
        <v>0</v>
      </c>
    </row>
    <row r="402" spans="1:26">
      <c r="A402" t="s">
        <v>415</v>
      </c>
      <c r="B402">
        <v>99.239913940429702</v>
      </c>
      <c r="I402">
        <v>9.0654976580891695</v>
      </c>
      <c r="K402">
        <f t="shared" si="31"/>
        <v>99.666183631422285</v>
      </c>
      <c r="L402">
        <f t="shared" si="32"/>
        <v>-0.42626969099258361</v>
      </c>
      <c r="M402">
        <f t="shared" si="33"/>
        <v>0</v>
      </c>
      <c r="V402">
        <v>9.0654976580891695</v>
      </c>
      <c r="X402">
        <f t="shared" si="34"/>
        <v>99.239913940429702</v>
      </c>
      <c r="Z402">
        <f t="shared" si="35"/>
        <v>0</v>
      </c>
    </row>
    <row r="403" spans="1:26">
      <c r="A403" t="s">
        <v>416</v>
      </c>
      <c r="B403">
        <v>100</v>
      </c>
      <c r="I403">
        <v>9.0616560627791198</v>
      </c>
      <c r="K403">
        <f t="shared" si="31"/>
        <v>99.664258451557728</v>
      </c>
      <c r="L403">
        <f t="shared" si="32"/>
        <v>0.33574154844227166</v>
      </c>
      <c r="M403">
        <f t="shared" si="33"/>
        <v>0</v>
      </c>
      <c r="V403">
        <v>9.0616560627791198</v>
      </c>
      <c r="X403">
        <f t="shared" si="34"/>
        <v>100</v>
      </c>
      <c r="Z403">
        <f t="shared" si="35"/>
        <v>0</v>
      </c>
    </row>
    <row r="404" spans="1:26">
      <c r="A404" t="s">
        <v>417</v>
      </c>
      <c r="B404">
        <v>100</v>
      </c>
      <c r="I404">
        <v>9.1235189113535</v>
      </c>
      <c r="K404">
        <f t="shared" si="31"/>
        <v>99.693957516242293</v>
      </c>
      <c r="L404">
        <f t="shared" si="32"/>
        <v>0.30604248375770737</v>
      </c>
      <c r="M404">
        <f t="shared" si="33"/>
        <v>0</v>
      </c>
      <c r="V404">
        <v>9.1235189113535</v>
      </c>
      <c r="X404">
        <f t="shared" si="34"/>
        <v>100</v>
      </c>
      <c r="Z404">
        <f t="shared" si="35"/>
        <v>0</v>
      </c>
    </row>
    <row r="405" spans="1:26">
      <c r="A405" t="s">
        <v>418</v>
      </c>
      <c r="B405">
        <v>100</v>
      </c>
      <c r="I405">
        <v>9.0846355655851401</v>
      </c>
      <c r="K405">
        <f t="shared" si="31"/>
        <v>99.675611711694899</v>
      </c>
      <c r="L405">
        <f t="shared" si="32"/>
        <v>0.32438828830510147</v>
      </c>
      <c r="M405">
        <f t="shared" si="33"/>
        <v>0</v>
      </c>
      <c r="V405">
        <v>9.0846355655851401</v>
      </c>
      <c r="X405">
        <f t="shared" si="34"/>
        <v>100</v>
      </c>
      <c r="Z405">
        <f t="shared" si="35"/>
        <v>0</v>
      </c>
    </row>
    <row r="406" spans="1:26">
      <c r="A406" t="s">
        <v>419</v>
      </c>
      <c r="B406">
        <v>100</v>
      </c>
      <c r="I406">
        <v>8.9858372858067401</v>
      </c>
      <c r="K406">
        <f t="shared" si="31"/>
        <v>99.623915536160979</v>
      </c>
      <c r="L406">
        <f t="shared" si="32"/>
        <v>0.37608446383902105</v>
      </c>
      <c r="M406">
        <f t="shared" si="33"/>
        <v>0</v>
      </c>
      <c r="V406">
        <v>8.9858372858067401</v>
      </c>
      <c r="X406">
        <f t="shared" si="34"/>
        <v>100</v>
      </c>
      <c r="Z406">
        <f t="shared" si="35"/>
        <v>0</v>
      </c>
    </row>
    <row r="407" spans="1:26">
      <c r="A407" t="s">
        <v>420</v>
      </c>
      <c r="B407">
        <v>100</v>
      </c>
      <c r="I407">
        <v>8.9790563844700504</v>
      </c>
      <c r="K407">
        <f t="shared" si="31"/>
        <v>99.620080298720609</v>
      </c>
      <c r="L407">
        <f t="shared" si="32"/>
        <v>0.37991970127939112</v>
      </c>
      <c r="M407">
        <f t="shared" si="33"/>
        <v>0</v>
      </c>
      <c r="V407">
        <v>8.9790563844700504</v>
      </c>
      <c r="X407">
        <f t="shared" si="34"/>
        <v>100</v>
      </c>
      <c r="Z407">
        <f t="shared" si="35"/>
        <v>0</v>
      </c>
    </row>
    <row r="408" spans="1:26">
      <c r="A408" t="s">
        <v>421</v>
      </c>
      <c r="B408">
        <v>100</v>
      </c>
      <c r="I408">
        <v>9.0491391990817807</v>
      </c>
      <c r="K408">
        <f t="shared" si="31"/>
        <v>99.657908649058641</v>
      </c>
      <c r="L408">
        <f t="shared" si="32"/>
        <v>0.34209135094135945</v>
      </c>
      <c r="M408">
        <f t="shared" si="33"/>
        <v>0</v>
      </c>
      <c r="V408">
        <v>9.0491391990817807</v>
      </c>
      <c r="X408">
        <f t="shared" si="34"/>
        <v>100</v>
      </c>
      <c r="Z408">
        <f t="shared" si="35"/>
        <v>0</v>
      </c>
    </row>
    <row r="409" spans="1:26">
      <c r="A409" t="s">
        <v>422</v>
      </c>
      <c r="B409">
        <v>91.7</v>
      </c>
      <c r="I409">
        <v>9.0152531432605407</v>
      </c>
      <c r="K409">
        <f t="shared" si="31"/>
        <v>99.640111307627009</v>
      </c>
      <c r="L409">
        <f t="shared" si="32"/>
        <v>-7.9401113076270065</v>
      </c>
      <c r="M409">
        <f t="shared" si="33"/>
        <v>0</v>
      </c>
      <c r="V409">
        <v>9.0152531432605407</v>
      </c>
      <c r="X409">
        <f t="shared" si="34"/>
        <v>91.7</v>
      </c>
      <c r="Z409">
        <f t="shared" si="35"/>
        <v>0</v>
      </c>
    </row>
    <row r="410" spans="1:26">
      <c r="A410" t="s">
        <v>423</v>
      </c>
      <c r="B410">
        <v>100</v>
      </c>
      <c r="I410">
        <v>9.0321891370258296</v>
      </c>
      <c r="K410">
        <f t="shared" si="31"/>
        <v>99.649118709432685</v>
      </c>
      <c r="L410">
        <f t="shared" si="32"/>
        <v>0.35088129056731532</v>
      </c>
      <c r="M410">
        <f t="shared" si="33"/>
        <v>0</v>
      </c>
      <c r="V410">
        <v>9.0321891370258296</v>
      </c>
      <c r="X410">
        <f t="shared" si="34"/>
        <v>100</v>
      </c>
      <c r="Z410">
        <f t="shared" si="35"/>
        <v>0</v>
      </c>
    </row>
    <row r="411" spans="1:26">
      <c r="A411" t="s">
        <v>424</v>
      </c>
      <c r="B411">
        <v>100</v>
      </c>
      <c r="I411">
        <v>8.92766603678586</v>
      </c>
      <c r="K411">
        <f t="shared" si="31"/>
        <v>99.589719332077337</v>
      </c>
      <c r="L411">
        <f t="shared" si="32"/>
        <v>0.41028066792266316</v>
      </c>
      <c r="M411">
        <f t="shared" si="33"/>
        <v>0</v>
      </c>
      <c r="V411">
        <v>8.92766603678586</v>
      </c>
      <c r="X411">
        <f t="shared" si="34"/>
        <v>100</v>
      </c>
      <c r="Z411">
        <f t="shared" si="35"/>
        <v>0</v>
      </c>
    </row>
    <row r="412" spans="1:26">
      <c r="A412" t="s">
        <v>425</v>
      </c>
      <c r="B412">
        <v>100</v>
      </c>
      <c r="I412">
        <v>9.1573276673041608</v>
      </c>
      <c r="K412">
        <f t="shared" si="31"/>
        <v>99.709066132625551</v>
      </c>
      <c r="L412">
        <f t="shared" si="32"/>
        <v>0.2909338673744486</v>
      </c>
      <c r="M412">
        <f t="shared" si="33"/>
        <v>0</v>
      </c>
      <c r="V412">
        <v>9.1573276673041608</v>
      </c>
      <c r="X412">
        <f t="shared" si="34"/>
        <v>100</v>
      </c>
      <c r="Z412">
        <f t="shared" si="35"/>
        <v>0</v>
      </c>
    </row>
    <row r="413" spans="1:26">
      <c r="A413" t="s">
        <v>426</v>
      </c>
      <c r="B413">
        <v>100</v>
      </c>
      <c r="C413">
        <v>1.16596531867981</v>
      </c>
      <c r="D413">
        <v>0.99321818351745605</v>
      </c>
      <c r="E413">
        <v>0.76295381784439098</v>
      </c>
      <c r="F413">
        <v>0.91552680730819702</v>
      </c>
      <c r="G413">
        <v>1.28138864040375</v>
      </c>
      <c r="H413">
        <v>0.73752069473266602</v>
      </c>
      <c r="I413">
        <v>8.9707238607572002</v>
      </c>
      <c r="K413">
        <f t="shared" si="31"/>
        <v>99.951171583022443</v>
      </c>
      <c r="L413">
        <f t="shared" si="32"/>
        <v>4.8828416977556799E-2</v>
      </c>
      <c r="M413">
        <f t="shared" si="33"/>
        <v>0</v>
      </c>
      <c r="P413">
        <v>1.16596531867981</v>
      </c>
      <c r="Q413">
        <v>0.99321818351745605</v>
      </c>
      <c r="R413">
        <v>0.76295381784439098</v>
      </c>
      <c r="S413">
        <v>0.91552680730819702</v>
      </c>
      <c r="T413">
        <v>1.28138864040375</v>
      </c>
      <c r="U413">
        <v>0.73752069473266602</v>
      </c>
      <c r="V413">
        <v>8.9707238607572002</v>
      </c>
      <c r="X413">
        <f t="shared" si="34"/>
        <v>100</v>
      </c>
      <c r="Z413">
        <f t="shared" si="35"/>
        <v>0</v>
      </c>
    </row>
    <row r="414" spans="1:26">
      <c r="A414" t="s">
        <v>427</v>
      </c>
      <c r="B414">
        <v>100</v>
      </c>
      <c r="C414">
        <v>1.2696630954742401</v>
      </c>
      <c r="D414">
        <v>1.37641596794128</v>
      </c>
      <c r="E414">
        <v>0.86407434940338101</v>
      </c>
      <c r="F414">
        <v>0.84743839502334595</v>
      </c>
      <c r="G414">
        <v>1.28759801387787</v>
      </c>
      <c r="H414">
        <v>1.1532300710678101</v>
      </c>
      <c r="I414">
        <v>8.9793698775714592</v>
      </c>
      <c r="K414">
        <f t="shared" si="31"/>
        <v>99.923932631828649</v>
      </c>
      <c r="L414">
        <f t="shared" si="32"/>
        <v>7.6067368171351291E-2</v>
      </c>
      <c r="M414">
        <f t="shared" si="33"/>
        <v>0</v>
      </c>
      <c r="P414">
        <v>1.2696630954742401</v>
      </c>
      <c r="Q414">
        <v>1.37641596794128</v>
      </c>
      <c r="R414">
        <v>0.86407434940338101</v>
      </c>
      <c r="S414">
        <v>0.84743839502334595</v>
      </c>
      <c r="T414">
        <v>1.28759801387787</v>
      </c>
      <c r="U414">
        <v>1.1532300710678101</v>
      </c>
      <c r="V414">
        <v>8.9793698775714592</v>
      </c>
      <c r="X414">
        <f t="shared" si="34"/>
        <v>100</v>
      </c>
      <c r="Z414">
        <f t="shared" si="35"/>
        <v>0</v>
      </c>
    </row>
    <row r="415" spans="1:26">
      <c r="A415" t="s">
        <v>428</v>
      </c>
      <c r="B415">
        <v>100</v>
      </c>
      <c r="C415">
        <v>1.2513132095336901</v>
      </c>
      <c r="D415">
        <v>1.30346059799194</v>
      </c>
      <c r="E415">
        <v>0.85528677701950095</v>
      </c>
      <c r="F415">
        <v>0.81043130159378096</v>
      </c>
      <c r="G415">
        <v>1.27981781959534</v>
      </c>
      <c r="H415">
        <v>1.01727342605591</v>
      </c>
      <c r="I415">
        <v>9.0330084846454497</v>
      </c>
      <c r="K415">
        <f t="shared" si="31"/>
        <v>99.935502576092574</v>
      </c>
      <c r="L415">
        <f t="shared" si="32"/>
        <v>6.4497423907425855E-2</v>
      </c>
      <c r="M415">
        <f t="shared" si="33"/>
        <v>0</v>
      </c>
      <c r="P415">
        <v>1.2513132095336901</v>
      </c>
      <c r="Q415">
        <v>1.30346059799194</v>
      </c>
      <c r="R415">
        <v>0.85528677701950095</v>
      </c>
      <c r="S415">
        <v>0.81043130159378096</v>
      </c>
      <c r="T415">
        <v>1.27981781959534</v>
      </c>
      <c r="U415">
        <v>1.01727342605591</v>
      </c>
      <c r="V415">
        <v>9.0330084846454497</v>
      </c>
      <c r="X415">
        <f t="shared" si="34"/>
        <v>100</v>
      </c>
      <c r="Z415">
        <f t="shared" si="35"/>
        <v>0</v>
      </c>
    </row>
    <row r="416" spans="1:26">
      <c r="A416" t="s">
        <v>429</v>
      </c>
      <c r="B416">
        <v>100</v>
      </c>
      <c r="C416">
        <v>1.2618709802627599</v>
      </c>
      <c r="D416">
        <v>1.2865685224533101</v>
      </c>
      <c r="E416">
        <v>0.87720632553100597</v>
      </c>
      <c r="F416">
        <v>0.82646405696868896</v>
      </c>
      <c r="G416">
        <v>1.2466012239456199</v>
      </c>
      <c r="H416">
        <v>0.97212886810302701</v>
      </c>
      <c r="I416">
        <v>9.0183573492678697</v>
      </c>
      <c r="K416">
        <f t="shared" si="31"/>
        <v>99.927108470030447</v>
      </c>
      <c r="L416">
        <f t="shared" si="32"/>
        <v>7.2891529969552948E-2</v>
      </c>
      <c r="M416">
        <f t="shared" si="33"/>
        <v>0</v>
      </c>
      <c r="P416">
        <v>1.2618709802627599</v>
      </c>
      <c r="Q416">
        <v>1.2865685224533101</v>
      </c>
      <c r="R416">
        <v>0.87720632553100597</v>
      </c>
      <c r="S416">
        <v>0.82646405696868896</v>
      </c>
      <c r="T416">
        <v>1.2466012239456199</v>
      </c>
      <c r="U416">
        <v>0.97212886810302701</v>
      </c>
      <c r="V416">
        <v>9.0183573492678697</v>
      </c>
      <c r="X416">
        <f t="shared" si="34"/>
        <v>100</v>
      </c>
      <c r="Z416">
        <f t="shared" si="35"/>
        <v>0</v>
      </c>
    </row>
    <row r="417" spans="1:26">
      <c r="A417" t="s">
        <v>430</v>
      </c>
      <c r="B417">
        <v>100</v>
      </c>
      <c r="C417">
        <v>1.2767753601074201</v>
      </c>
      <c r="D417">
        <v>1.3163959980011</v>
      </c>
      <c r="E417">
        <v>0.89470237493515004</v>
      </c>
      <c r="F417">
        <v>0.847226142883301</v>
      </c>
      <c r="G417">
        <v>1.27092468738556</v>
      </c>
      <c r="H417">
        <v>0.96719819307327304</v>
      </c>
      <c r="I417">
        <v>9.2427289668402697</v>
      </c>
      <c r="K417">
        <f t="shared" si="31"/>
        <v>99.956970828828702</v>
      </c>
      <c r="L417">
        <f t="shared" si="32"/>
        <v>4.3029171171298231E-2</v>
      </c>
      <c r="M417">
        <f t="shared" si="33"/>
        <v>0</v>
      </c>
      <c r="P417">
        <v>1.2767753601074201</v>
      </c>
      <c r="Q417">
        <v>1.3163959980011</v>
      </c>
      <c r="R417">
        <v>0.89470237493515004</v>
      </c>
      <c r="S417">
        <v>0.847226142883301</v>
      </c>
      <c r="T417">
        <v>1.27092468738556</v>
      </c>
      <c r="U417">
        <v>0.96719819307327304</v>
      </c>
      <c r="V417">
        <v>9.2427289668402697</v>
      </c>
      <c r="X417">
        <f t="shared" si="34"/>
        <v>100</v>
      </c>
      <c r="Z417">
        <f t="shared" si="35"/>
        <v>0</v>
      </c>
    </row>
    <row r="418" spans="1:26">
      <c r="A418" t="s">
        <v>431</v>
      </c>
      <c r="B418">
        <v>100</v>
      </c>
      <c r="C418">
        <v>1.10914754867554</v>
      </c>
      <c r="D418">
        <v>1.12155425548553</v>
      </c>
      <c r="E418">
        <v>1.28930068016052</v>
      </c>
      <c r="F418">
        <v>1.4262067079544101</v>
      </c>
      <c r="G418">
        <v>1.4966564178466799</v>
      </c>
      <c r="H418">
        <v>1.2523435354232799</v>
      </c>
      <c r="I418">
        <v>9.0053466541947103</v>
      </c>
      <c r="K418">
        <f t="shared" si="31"/>
        <v>99.988193078307162</v>
      </c>
      <c r="L418">
        <f t="shared" si="32"/>
        <v>1.1806921692837591E-2</v>
      </c>
      <c r="M418">
        <f t="shared" si="33"/>
        <v>0</v>
      </c>
      <c r="P418">
        <v>1.10914754867554</v>
      </c>
      <c r="Q418">
        <v>1.12155425548553</v>
      </c>
      <c r="R418">
        <v>1.28930068016052</v>
      </c>
      <c r="S418">
        <v>1.4262067079544101</v>
      </c>
      <c r="T418">
        <v>1.4966564178466799</v>
      </c>
      <c r="U418">
        <v>1.2523435354232799</v>
      </c>
      <c r="V418">
        <v>9.0053466541947103</v>
      </c>
      <c r="X418">
        <f t="shared" si="34"/>
        <v>100</v>
      </c>
      <c r="Z418">
        <f t="shared" si="35"/>
        <v>0</v>
      </c>
    </row>
    <row r="419" spans="1:26">
      <c r="A419" t="s">
        <v>432</v>
      </c>
      <c r="B419">
        <v>93.4</v>
      </c>
      <c r="C419">
        <v>1.1212955713272099</v>
      </c>
      <c r="D419">
        <v>1.10084736347198</v>
      </c>
      <c r="E419">
        <v>1.34483778476715</v>
      </c>
      <c r="F419">
        <v>1.4161136150360101</v>
      </c>
      <c r="G419">
        <v>1.24645340442657</v>
      </c>
      <c r="H419">
        <v>1.28188371658325</v>
      </c>
      <c r="I419">
        <v>9.07251220408466</v>
      </c>
      <c r="K419">
        <f t="shared" si="31"/>
        <v>99.975079370500183</v>
      </c>
      <c r="L419">
        <f t="shared" si="32"/>
        <v>-6.5750793705001769</v>
      </c>
      <c r="M419">
        <f t="shared" si="33"/>
        <v>0</v>
      </c>
      <c r="P419">
        <v>1.1212955713272099</v>
      </c>
      <c r="Q419">
        <v>1.10084736347198</v>
      </c>
      <c r="R419">
        <v>1.34483778476715</v>
      </c>
      <c r="S419">
        <v>1.4161136150360101</v>
      </c>
      <c r="T419">
        <v>1.24645340442657</v>
      </c>
      <c r="U419">
        <v>1.28188371658325</v>
      </c>
      <c r="V419">
        <v>9.07251220408466</v>
      </c>
      <c r="X419">
        <f t="shared" si="34"/>
        <v>93.4</v>
      </c>
      <c r="Z419">
        <f t="shared" si="35"/>
        <v>0</v>
      </c>
    </row>
    <row r="420" spans="1:26">
      <c r="A420" t="s">
        <v>433</v>
      </c>
      <c r="B420">
        <v>100</v>
      </c>
      <c r="C420">
        <v>1.1029465198516799</v>
      </c>
      <c r="D420">
        <v>1.28573775291443</v>
      </c>
      <c r="E420">
        <v>1.31727695465088</v>
      </c>
      <c r="F420">
        <v>1.3224583864212001</v>
      </c>
      <c r="G420">
        <v>1.2364304065704299</v>
      </c>
      <c r="H420">
        <v>1.27358782291412</v>
      </c>
      <c r="I420">
        <v>8.8349087461331006</v>
      </c>
      <c r="K420">
        <f t="shared" si="31"/>
        <v>99.950871348979234</v>
      </c>
      <c r="L420">
        <f t="shared" si="32"/>
        <v>4.9128651020765801E-2</v>
      </c>
      <c r="M420">
        <f t="shared" si="33"/>
        <v>0</v>
      </c>
      <c r="P420">
        <v>1.1029465198516799</v>
      </c>
      <c r="Q420">
        <v>1.28573775291443</v>
      </c>
      <c r="R420">
        <v>1.31727695465088</v>
      </c>
      <c r="S420">
        <v>1.3224583864212001</v>
      </c>
      <c r="T420">
        <v>1.2364304065704299</v>
      </c>
      <c r="U420">
        <v>1.27358782291412</v>
      </c>
      <c r="V420">
        <v>8.8349087461331006</v>
      </c>
      <c r="X420">
        <f t="shared" si="34"/>
        <v>100</v>
      </c>
      <c r="Z420">
        <f t="shared" si="35"/>
        <v>0</v>
      </c>
    </row>
    <row r="421" spans="1:26">
      <c r="A421" t="s">
        <v>434</v>
      </c>
      <c r="B421">
        <v>100</v>
      </c>
      <c r="C421">
        <v>1.09523594379425</v>
      </c>
      <c r="D421">
        <v>1.26388156414032</v>
      </c>
      <c r="E421">
        <v>1.4021314382553101</v>
      </c>
      <c r="F421">
        <v>1.3097883462905899</v>
      </c>
      <c r="G421">
        <v>1.2475881576538099</v>
      </c>
      <c r="H421">
        <v>1.2846497297287001</v>
      </c>
      <c r="I421">
        <v>8.86393206992045</v>
      </c>
      <c r="K421">
        <f t="shared" si="31"/>
        <v>99.957903223778345</v>
      </c>
      <c r="L421">
        <f t="shared" si="32"/>
        <v>4.2096776221654864E-2</v>
      </c>
      <c r="M421">
        <f t="shared" si="33"/>
        <v>0</v>
      </c>
      <c r="P421">
        <v>1.09523594379425</v>
      </c>
      <c r="Q421">
        <v>1.26388156414032</v>
      </c>
      <c r="R421">
        <v>1.4021314382553101</v>
      </c>
      <c r="S421">
        <v>1.3097883462905899</v>
      </c>
      <c r="T421">
        <v>1.2475881576538099</v>
      </c>
      <c r="U421">
        <v>1.2846497297287001</v>
      </c>
      <c r="V421">
        <v>8.86393206992045</v>
      </c>
      <c r="X421">
        <f t="shared" si="34"/>
        <v>100</v>
      </c>
      <c r="Z421">
        <f t="shared" si="35"/>
        <v>0</v>
      </c>
    </row>
    <row r="422" spans="1:26">
      <c r="A422" t="s">
        <v>435</v>
      </c>
      <c r="B422">
        <v>100</v>
      </c>
      <c r="C422">
        <v>1.11940670013428</v>
      </c>
      <c r="D422">
        <v>1.3122262954711901</v>
      </c>
      <c r="E422">
        <v>1.4208796024322501</v>
      </c>
      <c r="F422">
        <v>1.2925047874450699</v>
      </c>
      <c r="G422">
        <v>1.2213262319564799</v>
      </c>
      <c r="H422">
        <v>1.27805924415588</v>
      </c>
      <c r="I422">
        <v>8.9905465174427395</v>
      </c>
      <c r="K422">
        <f t="shared" si="31"/>
        <v>99.962747714171186</v>
      </c>
      <c r="L422">
        <f t="shared" si="32"/>
        <v>3.7252285828813569E-2</v>
      </c>
      <c r="M422">
        <f t="shared" si="33"/>
        <v>0</v>
      </c>
      <c r="P422">
        <v>1.11940670013428</v>
      </c>
      <c r="Q422">
        <v>1.3122262954711901</v>
      </c>
      <c r="R422">
        <v>1.4208796024322501</v>
      </c>
      <c r="S422">
        <v>1.2925047874450699</v>
      </c>
      <c r="T422">
        <v>1.2213262319564799</v>
      </c>
      <c r="U422">
        <v>1.27805924415588</v>
      </c>
      <c r="V422">
        <v>8.9905465174427395</v>
      </c>
      <c r="X422">
        <f t="shared" si="34"/>
        <v>100</v>
      </c>
      <c r="Z422">
        <f t="shared" si="35"/>
        <v>0</v>
      </c>
    </row>
    <row r="423" spans="1:26">
      <c r="A423" t="s">
        <v>436</v>
      </c>
      <c r="B423">
        <v>100</v>
      </c>
      <c r="C423">
        <v>1.01423156261444</v>
      </c>
      <c r="D423">
        <v>1.16456782817841</v>
      </c>
      <c r="E423">
        <v>1.24536085128784</v>
      </c>
      <c r="F423">
        <v>1.03631043434143</v>
      </c>
      <c r="G423">
        <v>0.88788986206054699</v>
      </c>
      <c r="H423">
        <v>1.27684950828552</v>
      </c>
      <c r="I423">
        <v>8.9223270529826699</v>
      </c>
      <c r="K423">
        <f t="shared" si="31"/>
        <v>99.877275733584796</v>
      </c>
      <c r="L423">
        <f t="shared" si="32"/>
        <v>0.1227242664152044</v>
      </c>
      <c r="M423">
        <f t="shared" si="33"/>
        <v>0</v>
      </c>
      <c r="P423">
        <v>1.01423156261444</v>
      </c>
      <c r="Q423">
        <v>1.16456782817841</v>
      </c>
      <c r="R423">
        <v>1.24536085128784</v>
      </c>
      <c r="S423">
        <v>1.03631043434143</v>
      </c>
      <c r="T423">
        <v>0.88788986206054699</v>
      </c>
      <c r="U423">
        <v>1.27684950828552</v>
      </c>
      <c r="V423">
        <v>8.9223270529826699</v>
      </c>
      <c r="X423">
        <f t="shared" si="34"/>
        <v>100</v>
      </c>
      <c r="Z423">
        <f t="shared" si="35"/>
        <v>0</v>
      </c>
    </row>
    <row r="424" spans="1:26">
      <c r="A424" t="s">
        <v>437</v>
      </c>
      <c r="B424">
        <v>100</v>
      </c>
      <c r="C424">
        <v>1.2484611272811901</v>
      </c>
      <c r="D424">
        <v>1.21023952960968</v>
      </c>
      <c r="E424">
        <v>1.35814249515533</v>
      </c>
      <c r="F424">
        <v>1.22662305831909</v>
      </c>
      <c r="G424">
        <v>0.84805345535278298</v>
      </c>
      <c r="H424">
        <v>1.2739609479904199</v>
      </c>
      <c r="I424">
        <v>8.9749785416395191</v>
      </c>
      <c r="K424">
        <f t="shared" si="31"/>
        <v>99.821039089693826</v>
      </c>
      <c r="L424">
        <f t="shared" si="32"/>
        <v>0.17896091030617356</v>
      </c>
      <c r="M424">
        <f t="shared" si="33"/>
        <v>0</v>
      </c>
      <c r="P424">
        <v>1.2484611272811901</v>
      </c>
      <c r="Q424">
        <v>1.21023952960968</v>
      </c>
      <c r="R424">
        <v>1.35814249515533</v>
      </c>
      <c r="S424">
        <v>1.22662305831909</v>
      </c>
      <c r="T424">
        <v>0.84805345535278298</v>
      </c>
      <c r="U424">
        <v>1.2739609479904199</v>
      </c>
      <c r="V424">
        <v>8.9749785416395191</v>
      </c>
      <c r="X424">
        <f t="shared" si="34"/>
        <v>100</v>
      </c>
      <c r="Z424">
        <f t="shared" si="35"/>
        <v>0</v>
      </c>
    </row>
    <row r="425" spans="1:26">
      <c r="A425" t="s">
        <v>438</v>
      </c>
      <c r="B425">
        <v>100</v>
      </c>
      <c r="C425">
        <v>1.2327351570129399</v>
      </c>
      <c r="D425">
        <v>1.26075851917267</v>
      </c>
      <c r="E425">
        <v>1.3357449769973799</v>
      </c>
      <c r="F425">
        <v>1.2264420986175499</v>
      </c>
      <c r="G425">
        <v>0.85340481996536299</v>
      </c>
      <c r="H425">
        <v>1.27936410903931</v>
      </c>
      <c r="I425">
        <v>8.97680573044852</v>
      </c>
      <c r="K425">
        <f t="shared" si="31"/>
        <v>99.825632255894405</v>
      </c>
      <c r="L425">
        <f t="shared" si="32"/>
        <v>0.17436774410559508</v>
      </c>
      <c r="M425">
        <f t="shared" si="33"/>
        <v>0</v>
      </c>
      <c r="P425">
        <v>1.2327351570129399</v>
      </c>
      <c r="Q425">
        <v>1.26075851917267</v>
      </c>
      <c r="R425">
        <v>1.3357449769973799</v>
      </c>
      <c r="S425">
        <v>1.2264420986175499</v>
      </c>
      <c r="T425">
        <v>0.85340481996536299</v>
      </c>
      <c r="U425">
        <v>1.27936410903931</v>
      </c>
      <c r="V425">
        <v>8.97680573044852</v>
      </c>
      <c r="X425">
        <f t="shared" si="34"/>
        <v>100</v>
      </c>
      <c r="Z425">
        <f t="shared" si="35"/>
        <v>0</v>
      </c>
    </row>
    <row r="426" spans="1:26">
      <c r="A426" t="s">
        <v>439</v>
      </c>
      <c r="B426">
        <v>100</v>
      </c>
      <c r="C426">
        <v>1.2393766641616799</v>
      </c>
      <c r="D426">
        <v>1.3138443231582599</v>
      </c>
      <c r="E426">
        <v>1.18122339248657</v>
      </c>
      <c r="F426">
        <v>1.2948315143585201</v>
      </c>
      <c r="G426">
        <v>0.87580490112304699</v>
      </c>
      <c r="H426">
        <v>1.29554915428162</v>
      </c>
      <c r="I426">
        <v>8.9651517250865798</v>
      </c>
      <c r="K426">
        <f t="shared" si="31"/>
        <v>99.823203554004863</v>
      </c>
      <c r="L426">
        <f t="shared" si="32"/>
        <v>0.17679644599513722</v>
      </c>
      <c r="M426">
        <f t="shared" si="33"/>
        <v>0</v>
      </c>
      <c r="P426">
        <v>1.2393766641616799</v>
      </c>
      <c r="Q426">
        <v>1.3138443231582599</v>
      </c>
      <c r="R426">
        <v>1.18122339248657</v>
      </c>
      <c r="S426">
        <v>1.2948315143585201</v>
      </c>
      <c r="T426">
        <v>0.87580490112304699</v>
      </c>
      <c r="U426">
        <v>1.29554915428162</v>
      </c>
      <c r="V426">
        <v>8.9651517250865798</v>
      </c>
      <c r="X426">
        <f t="shared" si="34"/>
        <v>100</v>
      </c>
      <c r="Z426">
        <f t="shared" si="35"/>
        <v>0</v>
      </c>
    </row>
    <row r="427" spans="1:26">
      <c r="A427" t="s">
        <v>440</v>
      </c>
      <c r="B427">
        <v>100</v>
      </c>
      <c r="C427">
        <v>1.2074294090271001</v>
      </c>
      <c r="D427">
        <v>1.33727550506592</v>
      </c>
      <c r="E427">
        <v>0.84632825851440396</v>
      </c>
      <c r="F427">
        <v>1.2594119310378999</v>
      </c>
      <c r="G427">
        <v>1.01347315311432</v>
      </c>
      <c r="H427">
        <v>1.28269290924072</v>
      </c>
      <c r="I427">
        <v>8.8659060674826708</v>
      </c>
      <c r="K427">
        <f t="shared" si="31"/>
        <v>99.841740644948942</v>
      </c>
      <c r="L427">
        <f t="shared" si="32"/>
        <v>0.15825935505105804</v>
      </c>
      <c r="M427">
        <f t="shared" si="33"/>
        <v>0</v>
      </c>
      <c r="P427">
        <v>1.2074294090271001</v>
      </c>
      <c r="Q427">
        <v>1.33727550506592</v>
      </c>
      <c r="R427">
        <v>0.84632825851440396</v>
      </c>
      <c r="S427">
        <v>1.2594119310378999</v>
      </c>
      <c r="T427">
        <v>1.01347315311432</v>
      </c>
      <c r="U427">
        <v>1.28269290924072</v>
      </c>
      <c r="V427">
        <v>8.8659060674826708</v>
      </c>
      <c r="X427">
        <f t="shared" si="34"/>
        <v>100</v>
      </c>
      <c r="Z427">
        <f t="shared" si="35"/>
        <v>0</v>
      </c>
    </row>
    <row r="428" spans="1:26">
      <c r="A428" t="s">
        <v>441</v>
      </c>
      <c r="B428">
        <v>100</v>
      </c>
      <c r="C428">
        <v>1.1747028827667201</v>
      </c>
      <c r="D428">
        <v>1.3356685638427701</v>
      </c>
      <c r="E428">
        <v>0.84623420238494895</v>
      </c>
      <c r="F428">
        <v>1.22776162624359</v>
      </c>
      <c r="G428">
        <v>0.98783677816391002</v>
      </c>
      <c r="H428">
        <v>1.26255750656128</v>
      </c>
      <c r="I428">
        <v>8.8762067268731109</v>
      </c>
      <c r="K428">
        <f t="shared" si="31"/>
        <v>99.841559371432695</v>
      </c>
      <c r="L428">
        <f t="shared" si="32"/>
        <v>0.15844062856730545</v>
      </c>
      <c r="M428">
        <f t="shared" si="33"/>
        <v>0</v>
      </c>
      <c r="P428">
        <v>1.1747028827667201</v>
      </c>
      <c r="Q428">
        <v>1.3356685638427701</v>
      </c>
      <c r="R428">
        <v>0.84623420238494895</v>
      </c>
      <c r="S428">
        <v>1.22776162624359</v>
      </c>
      <c r="T428">
        <v>0.98783677816391002</v>
      </c>
      <c r="U428">
        <v>1.26255750656128</v>
      </c>
      <c r="V428">
        <v>8.8762067268731109</v>
      </c>
      <c r="X428">
        <f t="shared" si="34"/>
        <v>100</v>
      </c>
      <c r="Z428">
        <f t="shared" si="35"/>
        <v>0</v>
      </c>
    </row>
    <row r="429" spans="1:26">
      <c r="A429" t="s">
        <v>442</v>
      </c>
      <c r="B429">
        <v>100</v>
      </c>
      <c r="C429">
        <v>1.19939172267914</v>
      </c>
      <c r="D429">
        <v>1.3714973926544201</v>
      </c>
      <c r="E429">
        <v>0.91480851173400901</v>
      </c>
      <c r="F429">
        <v>1.2702623605728101</v>
      </c>
      <c r="G429">
        <v>1.0752245187759399</v>
      </c>
      <c r="H429">
        <v>1.28214299678802</v>
      </c>
      <c r="I429">
        <v>8.5976566318121392</v>
      </c>
      <c r="K429">
        <f t="shared" si="31"/>
        <v>99.785545646128654</v>
      </c>
      <c r="L429">
        <f t="shared" si="32"/>
        <v>0.21445435387134637</v>
      </c>
      <c r="M429">
        <f t="shared" si="33"/>
        <v>0</v>
      </c>
      <c r="P429">
        <v>1.19939172267914</v>
      </c>
      <c r="Q429">
        <v>1.3714973926544201</v>
      </c>
      <c r="R429">
        <v>0.91480851173400901</v>
      </c>
      <c r="S429">
        <v>1.2702623605728101</v>
      </c>
      <c r="T429">
        <v>1.0752245187759399</v>
      </c>
      <c r="U429">
        <v>1.28214299678802</v>
      </c>
      <c r="V429">
        <v>8.5976566318121392</v>
      </c>
      <c r="X429">
        <f t="shared" si="34"/>
        <v>100</v>
      </c>
      <c r="Z429">
        <f t="shared" si="35"/>
        <v>0</v>
      </c>
    </row>
    <row r="430" spans="1:26">
      <c r="A430" t="s">
        <v>443</v>
      </c>
      <c r="B430">
        <v>100</v>
      </c>
      <c r="C430">
        <v>0.801610887050629</v>
      </c>
      <c r="D430">
        <v>1.4315470457077</v>
      </c>
      <c r="E430">
        <v>0.93955534696579002</v>
      </c>
      <c r="F430">
        <v>1.24730372428894</v>
      </c>
      <c r="G430">
        <v>1.08404016494751</v>
      </c>
      <c r="H430">
        <v>1.0186409950256301</v>
      </c>
      <c r="I430">
        <v>8.6562113685206494</v>
      </c>
      <c r="K430">
        <f t="shared" si="31"/>
        <v>99.927374269481945</v>
      </c>
      <c r="L430">
        <f t="shared" si="32"/>
        <v>7.262573051805532E-2</v>
      </c>
      <c r="M430">
        <f t="shared" si="33"/>
        <v>0</v>
      </c>
      <c r="P430">
        <v>0.801610887050629</v>
      </c>
      <c r="Q430">
        <v>1.4315470457077</v>
      </c>
      <c r="R430">
        <v>0.93955534696579002</v>
      </c>
      <c r="S430">
        <v>1.24730372428894</v>
      </c>
      <c r="T430">
        <v>1.08404016494751</v>
      </c>
      <c r="U430">
        <v>1.0186409950256301</v>
      </c>
      <c r="V430">
        <v>8.6562113685206494</v>
      </c>
      <c r="X430">
        <f t="shared" si="34"/>
        <v>100</v>
      </c>
      <c r="Z430">
        <f t="shared" si="35"/>
        <v>0</v>
      </c>
    </row>
    <row r="431" spans="1:26">
      <c r="A431" t="s">
        <v>444</v>
      </c>
      <c r="B431">
        <v>99.9</v>
      </c>
      <c r="C431">
        <v>0.75678473711013805</v>
      </c>
      <c r="D431">
        <v>1.4746843576431301</v>
      </c>
      <c r="E431">
        <v>0.96704256534576405</v>
      </c>
      <c r="F431">
        <v>1.27890753746033</v>
      </c>
      <c r="G431">
        <v>1.1053333282470701</v>
      </c>
      <c r="H431">
        <v>1.00918197631836</v>
      </c>
      <c r="I431">
        <v>8.8528305720719391</v>
      </c>
      <c r="K431">
        <f t="shared" si="31"/>
        <v>99.961003530722991</v>
      </c>
      <c r="L431">
        <f t="shared" si="32"/>
        <v>-6.1003530722985033E-2</v>
      </c>
      <c r="M431">
        <f t="shared" si="33"/>
        <v>0</v>
      </c>
      <c r="P431">
        <v>0.75678473711013805</v>
      </c>
      <c r="Q431">
        <v>1.4746843576431301</v>
      </c>
      <c r="R431">
        <v>0.96704256534576405</v>
      </c>
      <c r="S431">
        <v>1.27890753746033</v>
      </c>
      <c r="T431">
        <v>1.1053333282470701</v>
      </c>
      <c r="U431">
        <v>1.00918197631836</v>
      </c>
      <c r="V431">
        <v>8.8528305720719391</v>
      </c>
      <c r="X431">
        <f t="shared" si="34"/>
        <v>99.9</v>
      </c>
      <c r="Z431">
        <f t="shared" si="35"/>
        <v>0</v>
      </c>
    </row>
    <row r="432" spans="1:26">
      <c r="A432" t="s">
        <v>445</v>
      </c>
      <c r="I432">
        <v>9.1420866048195695</v>
      </c>
      <c r="K432">
        <f t="shared" si="31"/>
        <v>99.702349457719592</v>
      </c>
      <c r="L432">
        <f t="shared" si="32"/>
        <v>-99.702349457719592</v>
      </c>
      <c r="M432">
        <f t="shared" si="33"/>
        <v>0</v>
      </c>
      <c r="V432">
        <v>9.1420866048195695</v>
      </c>
      <c r="X432">
        <f t="shared" si="34"/>
        <v>0</v>
      </c>
      <c r="Z432">
        <f t="shared" si="35"/>
        <v>0</v>
      </c>
    </row>
    <row r="433" spans="1:26">
      <c r="A433" t="s">
        <v>446</v>
      </c>
      <c r="I433">
        <v>9.1598384652846807</v>
      </c>
      <c r="K433">
        <f t="shared" si="31"/>
        <v>99.710158040319541</v>
      </c>
      <c r="L433">
        <f t="shared" si="32"/>
        <v>-99.710158040319541</v>
      </c>
      <c r="M433">
        <f t="shared" si="33"/>
        <v>0</v>
      </c>
      <c r="V433">
        <v>9.1598384652846807</v>
      </c>
      <c r="X433">
        <f t="shared" si="34"/>
        <v>0</v>
      </c>
      <c r="Z433">
        <f t="shared" si="35"/>
        <v>0</v>
      </c>
    </row>
    <row r="434" spans="1:26">
      <c r="A434" t="s">
        <v>447</v>
      </c>
      <c r="I434">
        <v>9.1593071085201991</v>
      </c>
      <c r="K434">
        <f t="shared" si="31"/>
        <v>99.709927302764967</v>
      </c>
      <c r="L434">
        <f t="shared" si="32"/>
        <v>-99.709927302764967</v>
      </c>
      <c r="M434">
        <f t="shared" si="33"/>
        <v>0</v>
      </c>
      <c r="V434">
        <v>9.1593071085201991</v>
      </c>
      <c r="X434">
        <f t="shared" si="34"/>
        <v>0</v>
      </c>
      <c r="Z434">
        <f t="shared" si="35"/>
        <v>0</v>
      </c>
    </row>
    <row r="435" spans="1:26">
      <c r="A435" t="s">
        <v>448</v>
      </c>
      <c r="I435">
        <v>9.1683756235016602</v>
      </c>
      <c r="K435">
        <f t="shared" si="31"/>
        <v>99.713840243419142</v>
      </c>
      <c r="L435">
        <f t="shared" si="32"/>
        <v>-99.713840243419142</v>
      </c>
      <c r="M435">
        <f t="shared" si="33"/>
        <v>0</v>
      </c>
      <c r="V435">
        <v>9.1683756235016602</v>
      </c>
      <c r="X435">
        <f t="shared" si="34"/>
        <v>0</v>
      </c>
      <c r="Z435">
        <f t="shared" si="35"/>
        <v>0</v>
      </c>
    </row>
    <row r="436" spans="1:26">
      <c r="A436" t="s">
        <v>449</v>
      </c>
      <c r="I436">
        <v>9.2316592331807197</v>
      </c>
      <c r="K436">
        <f t="shared" si="31"/>
        <v>99.739719438015399</v>
      </c>
      <c r="L436">
        <f t="shared" si="32"/>
        <v>-99.739719438015399</v>
      </c>
      <c r="M436">
        <f t="shared" si="33"/>
        <v>0</v>
      </c>
      <c r="V436">
        <v>9.2316592331807197</v>
      </c>
      <c r="X436">
        <f t="shared" si="34"/>
        <v>0</v>
      </c>
      <c r="Z436">
        <f t="shared" si="35"/>
        <v>0</v>
      </c>
    </row>
    <row r="437" spans="1:26">
      <c r="A437" t="s">
        <v>450</v>
      </c>
      <c r="I437">
        <v>9.2905031429976201</v>
      </c>
      <c r="K437">
        <f t="shared" si="31"/>
        <v>99.761683653921708</v>
      </c>
      <c r="L437">
        <f t="shared" si="32"/>
        <v>-99.761683653921708</v>
      </c>
      <c r="M437">
        <f t="shared" si="33"/>
        <v>0</v>
      </c>
      <c r="V437">
        <v>9.2905031429976201</v>
      </c>
      <c r="X437">
        <f t="shared" si="34"/>
        <v>0</v>
      </c>
      <c r="Z437">
        <f t="shared" si="35"/>
        <v>0</v>
      </c>
    </row>
    <row r="438" spans="1:26">
      <c r="A438" t="s">
        <v>451</v>
      </c>
      <c r="I438">
        <v>9.3665202403410106</v>
      </c>
      <c r="K438">
        <f t="shared" si="31"/>
        <v>99.787342835008502</v>
      </c>
      <c r="L438">
        <f t="shared" si="32"/>
        <v>-99.787342835008502</v>
      </c>
      <c r="M438">
        <f t="shared" si="33"/>
        <v>0</v>
      </c>
      <c r="V438">
        <v>9.3665202403410106</v>
      </c>
      <c r="X438">
        <f t="shared" si="34"/>
        <v>0</v>
      </c>
      <c r="Z438">
        <f t="shared" si="35"/>
        <v>0</v>
      </c>
    </row>
    <row r="439" spans="1:26">
      <c r="A439" t="s">
        <v>452</v>
      </c>
      <c r="I439">
        <v>9.3640496885492404</v>
      </c>
      <c r="K439">
        <f t="shared" si="31"/>
        <v>99.786553954687463</v>
      </c>
      <c r="L439">
        <f t="shared" si="32"/>
        <v>-99.786553954687463</v>
      </c>
      <c r="M439">
        <f t="shared" si="33"/>
        <v>0</v>
      </c>
      <c r="V439">
        <v>9.3640496885492404</v>
      </c>
      <c r="X439">
        <f t="shared" si="34"/>
        <v>0</v>
      </c>
      <c r="Z439">
        <f t="shared" si="35"/>
        <v>0</v>
      </c>
    </row>
    <row r="440" spans="1:26">
      <c r="A440" t="s">
        <v>453</v>
      </c>
      <c r="I440">
        <v>9.3784878433769592</v>
      </c>
      <c r="K440">
        <f t="shared" si="31"/>
        <v>99.791123262019866</v>
      </c>
      <c r="L440">
        <f t="shared" si="32"/>
        <v>-99.791123262019866</v>
      </c>
      <c r="M440">
        <f t="shared" si="33"/>
        <v>0</v>
      </c>
      <c r="V440">
        <v>9.3784878433769592</v>
      </c>
      <c r="X440">
        <f t="shared" si="34"/>
        <v>0</v>
      </c>
      <c r="Z440">
        <f t="shared" si="35"/>
        <v>0</v>
      </c>
    </row>
    <row r="441" spans="1:26">
      <c r="A441" t="s">
        <v>454</v>
      </c>
      <c r="I441">
        <v>9.3317938734777801</v>
      </c>
      <c r="K441">
        <f t="shared" si="31"/>
        <v>99.775982278363216</v>
      </c>
      <c r="L441">
        <f t="shared" si="32"/>
        <v>-99.775982278363216</v>
      </c>
      <c r="M441">
        <f t="shared" si="33"/>
        <v>0</v>
      </c>
      <c r="V441">
        <v>9.3317938734777801</v>
      </c>
      <c r="X441">
        <f t="shared" si="34"/>
        <v>0</v>
      </c>
      <c r="Z441">
        <f t="shared" si="35"/>
        <v>0</v>
      </c>
    </row>
    <row r="442" spans="1:26">
      <c r="A442" t="s">
        <v>455</v>
      </c>
      <c r="B442">
        <v>100</v>
      </c>
      <c r="I442">
        <v>9.3281381913090993</v>
      </c>
      <c r="K442">
        <f t="shared" si="31"/>
        <v>99.774751659975266</v>
      </c>
      <c r="L442">
        <f t="shared" si="32"/>
        <v>0.22524834002473426</v>
      </c>
      <c r="M442">
        <f t="shared" si="33"/>
        <v>0</v>
      </c>
      <c r="V442">
        <v>9.3281381913090993</v>
      </c>
      <c r="X442">
        <f t="shared" si="34"/>
        <v>100</v>
      </c>
      <c r="Z442">
        <f t="shared" si="35"/>
        <v>0</v>
      </c>
    </row>
    <row r="443" spans="1:26">
      <c r="A443" t="s">
        <v>456</v>
      </c>
      <c r="B443">
        <v>100</v>
      </c>
      <c r="I443">
        <v>9.3018704624961508</v>
      </c>
      <c r="K443">
        <f t="shared" si="31"/>
        <v>99.765708508093596</v>
      </c>
      <c r="L443">
        <f t="shared" si="32"/>
        <v>0.2342914919064043</v>
      </c>
      <c r="M443">
        <f t="shared" si="33"/>
        <v>0</v>
      </c>
      <c r="V443">
        <v>9.3018704624961508</v>
      </c>
      <c r="X443">
        <f t="shared" si="34"/>
        <v>100</v>
      </c>
      <c r="Z443">
        <f t="shared" si="35"/>
        <v>0</v>
      </c>
    </row>
    <row r="444" spans="1:26">
      <c r="A444" t="s">
        <v>457</v>
      </c>
      <c r="B444">
        <v>100</v>
      </c>
      <c r="I444">
        <v>9.2894461194608695</v>
      </c>
      <c r="K444">
        <f t="shared" si="31"/>
        <v>99.761305903890872</v>
      </c>
      <c r="L444">
        <f t="shared" si="32"/>
        <v>0.2386940961091284</v>
      </c>
      <c r="M444">
        <f t="shared" si="33"/>
        <v>0</v>
      </c>
      <c r="V444">
        <v>9.2894461194608695</v>
      </c>
      <c r="X444">
        <f t="shared" si="34"/>
        <v>100</v>
      </c>
      <c r="Z444">
        <f t="shared" si="35"/>
        <v>0</v>
      </c>
    </row>
    <row r="445" spans="1:26">
      <c r="A445" t="s">
        <v>458</v>
      </c>
      <c r="B445">
        <v>100</v>
      </c>
      <c r="I445">
        <v>9.3714247895761993</v>
      </c>
      <c r="K445">
        <f t="shared" si="31"/>
        <v>99.788900312703632</v>
      </c>
      <c r="L445">
        <f t="shared" si="32"/>
        <v>0.21109968729636819</v>
      </c>
      <c r="M445">
        <f t="shared" si="33"/>
        <v>0</v>
      </c>
      <c r="V445">
        <v>9.3714247895761993</v>
      </c>
      <c r="X445">
        <f t="shared" si="34"/>
        <v>100</v>
      </c>
      <c r="Z445">
        <f t="shared" si="35"/>
        <v>0</v>
      </c>
    </row>
    <row r="446" spans="1:26">
      <c r="A446" t="s">
        <v>459</v>
      </c>
      <c r="B446">
        <v>100</v>
      </c>
      <c r="I446">
        <v>9.3956878206718493</v>
      </c>
      <c r="K446">
        <f t="shared" si="31"/>
        <v>99.796439378089744</v>
      </c>
      <c r="L446">
        <f t="shared" si="32"/>
        <v>0.20356062191025615</v>
      </c>
      <c r="M446">
        <f t="shared" si="33"/>
        <v>0</v>
      </c>
      <c r="V446">
        <v>9.3956878206718493</v>
      </c>
      <c r="X446">
        <f t="shared" si="34"/>
        <v>100</v>
      </c>
      <c r="Z446">
        <f t="shared" si="35"/>
        <v>0</v>
      </c>
    </row>
    <row r="447" spans="1:26">
      <c r="A447" t="s">
        <v>460</v>
      </c>
      <c r="B447">
        <v>100</v>
      </c>
      <c r="I447">
        <v>9.4550222694412902</v>
      </c>
      <c r="K447">
        <f t="shared" si="31"/>
        <v>99.813763138391835</v>
      </c>
      <c r="L447">
        <f t="shared" si="32"/>
        <v>0.18623686160816533</v>
      </c>
      <c r="M447">
        <f t="shared" si="33"/>
        <v>0</v>
      </c>
      <c r="V447">
        <v>9.4550222694412902</v>
      </c>
      <c r="X447">
        <f t="shared" si="34"/>
        <v>100</v>
      </c>
      <c r="Z447">
        <f t="shared" si="35"/>
        <v>0</v>
      </c>
    </row>
    <row r="448" spans="1:26">
      <c r="A448" t="s">
        <v>461</v>
      </c>
      <c r="B448">
        <v>100</v>
      </c>
      <c r="C448">
        <v>1.8773558139801001</v>
      </c>
      <c r="D448">
        <v>1.39611268043518</v>
      </c>
      <c r="E448">
        <v>1.3675971031189</v>
      </c>
      <c r="F448">
        <v>1.7133990526199301</v>
      </c>
      <c r="G448">
        <v>1.8005645275116</v>
      </c>
      <c r="H448">
        <v>1.44020295143127</v>
      </c>
      <c r="I448">
        <v>9.5025250569767792</v>
      </c>
      <c r="K448">
        <f t="shared" si="31"/>
        <v>99.99198342642535</v>
      </c>
      <c r="L448">
        <f t="shared" si="32"/>
        <v>8.0165735746504652E-3</v>
      </c>
      <c r="M448">
        <f t="shared" si="33"/>
        <v>0</v>
      </c>
      <c r="P448">
        <v>1.8773558139801001</v>
      </c>
      <c r="Q448">
        <v>1.39611268043518</v>
      </c>
      <c r="R448">
        <v>1.3675971031189</v>
      </c>
      <c r="S448">
        <v>1.7133990526199301</v>
      </c>
      <c r="T448">
        <v>1.8005645275116</v>
      </c>
      <c r="U448">
        <v>1.44020295143127</v>
      </c>
      <c r="V448">
        <v>9.5025250569767792</v>
      </c>
      <c r="X448">
        <f t="shared" si="34"/>
        <v>100</v>
      </c>
      <c r="Z448">
        <f t="shared" si="35"/>
        <v>0</v>
      </c>
    </row>
    <row r="449" spans="1:26">
      <c r="A449" t="s">
        <v>462</v>
      </c>
      <c r="B449">
        <v>100</v>
      </c>
      <c r="I449">
        <v>9.5305727157156106</v>
      </c>
      <c r="K449">
        <f t="shared" si="31"/>
        <v>99.833708017589586</v>
      </c>
      <c r="L449">
        <f t="shared" si="32"/>
        <v>0.16629198241041365</v>
      </c>
      <c r="M449">
        <f t="shared" si="33"/>
        <v>0</v>
      </c>
      <c r="V449">
        <v>9.5305727157156106</v>
      </c>
      <c r="X449">
        <f t="shared" si="34"/>
        <v>100</v>
      </c>
      <c r="Z449">
        <f t="shared" si="35"/>
        <v>0</v>
      </c>
    </row>
    <row r="450" spans="1:26">
      <c r="A450" t="s">
        <v>463</v>
      </c>
      <c r="B450">
        <v>100</v>
      </c>
      <c r="C450">
        <v>1.79812967777252</v>
      </c>
      <c r="D450">
        <v>1.06650125980377</v>
      </c>
      <c r="E450">
        <v>1.43221116065979</v>
      </c>
      <c r="F450">
        <v>1.7568027973175</v>
      </c>
      <c r="G450">
        <v>1.6181180477142301</v>
      </c>
      <c r="H450">
        <v>1.4074912071228001</v>
      </c>
      <c r="I450">
        <v>9.6864312125318097</v>
      </c>
      <c r="K450">
        <f t="shared" ref="K450:K513" si="36">100/(1+EXP(-(1.5019625456-0.257844351482*C450+0.362341978581*E450+0.465587308283*G450)*(I450 -(5.27113495126+0.671315739474*C450 +0.171880470512*D450+0.348130495524*E450-0.30838918822*F450-0.79095443295*G450 +0.136955671243*H450 ))))</f>
        <v>99.993235010053937</v>
      </c>
      <c r="L450">
        <f t="shared" si="32"/>
        <v>6.7649899460633378E-3</v>
      </c>
      <c r="M450">
        <f t="shared" si="33"/>
        <v>0</v>
      </c>
      <c r="P450">
        <v>1.79812967777252</v>
      </c>
      <c r="Q450">
        <v>1.06650125980377</v>
      </c>
      <c r="R450">
        <v>1.43221116065979</v>
      </c>
      <c r="S450">
        <v>1.7568027973175</v>
      </c>
      <c r="T450">
        <v>1.6181180477142301</v>
      </c>
      <c r="U450">
        <v>1.4074912071228001</v>
      </c>
      <c r="V450">
        <v>9.6864312125318097</v>
      </c>
      <c r="X450">
        <f t="shared" si="34"/>
        <v>100</v>
      </c>
      <c r="Z450">
        <f t="shared" si="35"/>
        <v>0</v>
      </c>
    </row>
    <row r="451" spans="1:26">
      <c r="A451" t="s">
        <v>464</v>
      </c>
      <c r="B451">
        <v>100</v>
      </c>
      <c r="I451">
        <v>9.7577179311624906</v>
      </c>
      <c r="K451">
        <f t="shared" si="36"/>
        <v>99.881719093107549</v>
      </c>
      <c r="L451">
        <f t="shared" ref="L451:L514" si="37">B451-K451</f>
        <v>0.1182809068924513</v>
      </c>
      <c r="M451">
        <f t="shared" ref="M451:M514" si="38">B451-K451-L451</f>
        <v>0</v>
      </c>
      <c r="V451">
        <v>9.7577179311624906</v>
      </c>
      <c r="X451">
        <f t="shared" ref="X451:X514" si="39">100/(1+EXP(-(1.5019625456-0.257844351482*P451+0.362341978581*R451+0.465587308283*T451)*(V451 -(5.27113495126+0.671315739474*P451 +0.171880470512*Q451+0.348130495524*R451-0.30838918822*S451-0.79095443295*T451 +0.136955671243*U451 ))))+L451</f>
        <v>100</v>
      </c>
      <c r="Z451">
        <f t="shared" ref="Z451:Z514" si="40">X451-B451</f>
        <v>0</v>
      </c>
    </row>
    <row r="452" spans="1:26">
      <c r="A452" t="s">
        <v>465</v>
      </c>
      <c r="B452">
        <v>100</v>
      </c>
      <c r="C452">
        <v>1.86208832263947</v>
      </c>
      <c r="D452">
        <v>1.3339647054672199</v>
      </c>
      <c r="E452">
        <v>1.5756134986877399</v>
      </c>
      <c r="F452">
        <v>1.72206687927246</v>
      </c>
      <c r="G452">
        <v>1.7321702241897601</v>
      </c>
      <c r="H452">
        <v>1.4713051319122299</v>
      </c>
      <c r="I452">
        <v>9.71745213436974</v>
      </c>
      <c r="K452">
        <f t="shared" si="36"/>
        <v>99.994882588299859</v>
      </c>
      <c r="L452">
        <f t="shared" si="37"/>
        <v>5.1174117001409059E-3</v>
      </c>
      <c r="M452">
        <f t="shared" si="38"/>
        <v>0</v>
      </c>
      <c r="P452">
        <v>1.86208832263947</v>
      </c>
      <c r="Q452">
        <v>1.3339647054672199</v>
      </c>
      <c r="R452">
        <v>1.5756134986877399</v>
      </c>
      <c r="S452">
        <v>1.72206687927246</v>
      </c>
      <c r="T452">
        <v>1.7321702241897601</v>
      </c>
      <c r="U452">
        <v>1.4713051319122299</v>
      </c>
      <c r="V452">
        <v>9.71745213436974</v>
      </c>
      <c r="X452">
        <f t="shared" si="39"/>
        <v>100</v>
      </c>
      <c r="Z452">
        <f t="shared" si="40"/>
        <v>0</v>
      </c>
    </row>
    <row r="453" spans="1:26">
      <c r="A453" t="s">
        <v>466</v>
      </c>
      <c r="B453">
        <v>100</v>
      </c>
      <c r="I453">
        <v>9.7334253264777697</v>
      </c>
      <c r="K453">
        <f t="shared" si="36"/>
        <v>99.877329120582999</v>
      </c>
      <c r="L453">
        <f t="shared" si="37"/>
        <v>0.12267087941700083</v>
      </c>
      <c r="M453">
        <f t="shared" si="38"/>
        <v>0</v>
      </c>
      <c r="V453">
        <v>9.7334253264777697</v>
      </c>
      <c r="X453">
        <f t="shared" si="39"/>
        <v>100</v>
      </c>
      <c r="Z453">
        <f t="shared" si="40"/>
        <v>0</v>
      </c>
    </row>
    <row r="454" spans="1:26">
      <c r="A454" t="s">
        <v>467</v>
      </c>
      <c r="B454">
        <v>100</v>
      </c>
      <c r="C454">
        <v>1.76143634319305</v>
      </c>
      <c r="D454">
        <v>1.18941462039948</v>
      </c>
      <c r="E454">
        <v>1.4211555719375599</v>
      </c>
      <c r="F454">
        <v>1.76704657077789</v>
      </c>
      <c r="G454">
        <v>1.6591986417770399</v>
      </c>
      <c r="H454">
        <v>1.40723323822021</v>
      </c>
      <c r="I454">
        <v>9.7668960193434007</v>
      </c>
      <c r="K454">
        <f t="shared" si="36"/>
        <v>99.995422178931804</v>
      </c>
      <c r="L454">
        <f t="shared" si="37"/>
        <v>4.5778210681959308E-3</v>
      </c>
      <c r="M454">
        <f t="shared" si="38"/>
        <v>0</v>
      </c>
      <c r="P454">
        <v>1.76143634319305</v>
      </c>
      <c r="Q454">
        <v>1.18941462039948</v>
      </c>
      <c r="R454">
        <v>1.4211555719375599</v>
      </c>
      <c r="S454">
        <v>1.76704657077789</v>
      </c>
      <c r="T454">
        <v>1.6591986417770399</v>
      </c>
      <c r="U454">
        <v>1.40723323822021</v>
      </c>
      <c r="V454">
        <v>9.7668960193434007</v>
      </c>
      <c r="X454">
        <f t="shared" si="39"/>
        <v>100</v>
      </c>
      <c r="Z454">
        <f t="shared" si="40"/>
        <v>0</v>
      </c>
    </row>
    <row r="455" spans="1:26">
      <c r="A455" t="s">
        <v>468</v>
      </c>
      <c r="B455">
        <v>100</v>
      </c>
      <c r="C455">
        <v>1.89528703689575</v>
      </c>
      <c r="D455">
        <v>0.87811720371246305</v>
      </c>
      <c r="E455">
        <v>1.57526314258575</v>
      </c>
      <c r="F455">
        <v>1.8427721261978101</v>
      </c>
      <c r="G455">
        <v>1.7732788324356099</v>
      </c>
      <c r="H455">
        <v>1.44212782382965</v>
      </c>
      <c r="I455">
        <v>9.8044901460193792</v>
      </c>
      <c r="K455">
        <f t="shared" si="36"/>
        <v>99.997093864765901</v>
      </c>
      <c r="L455">
        <f t="shared" si="37"/>
        <v>2.9061352340988833E-3</v>
      </c>
      <c r="M455">
        <f t="shared" si="38"/>
        <v>0</v>
      </c>
      <c r="P455">
        <v>1.89528703689575</v>
      </c>
      <c r="Q455">
        <v>0.87811720371246305</v>
      </c>
      <c r="R455">
        <v>1.57526314258575</v>
      </c>
      <c r="S455">
        <v>1.8427721261978101</v>
      </c>
      <c r="T455">
        <v>1.7732788324356099</v>
      </c>
      <c r="U455">
        <v>1.44212782382965</v>
      </c>
      <c r="V455">
        <v>9.8044901460193792</v>
      </c>
      <c r="X455">
        <f t="shared" si="39"/>
        <v>100</v>
      </c>
      <c r="Z455">
        <f t="shared" si="40"/>
        <v>0</v>
      </c>
    </row>
    <row r="456" spans="1:26">
      <c r="A456" t="s">
        <v>469</v>
      </c>
      <c r="B456">
        <v>100</v>
      </c>
      <c r="C456">
        <v>2.0058689117431601</v>
      </c>
      <c r="D456">
        <v>0.935463547706604</v>
      </c>
      <c r="E456">
        <v>1.71121954917908</v>
      </c>
      <c r="F456">
        <v>1.79539239406586</v>
      </c>
      <c r="G456">
        <v>1.98494184017181</v>
      </c>
      <c r="H456">
        <v>1.50154197216034</v>
      </c>
      <c r="I456">
        <v>9.8328920274009892</v>
      </c>
      <c r="K456">
        <f t="shared" si="36"/>
        <v>99.998440518158631</v>
      </c>
      <c r="L456">
        <f t="shared" si="37"/>
        <v>1.5594818413688927E-3</v>
      </c>
      <c r="M456">
        <f t="shared" si="38"/>
        <v>0</v>
      </c>
      <c r="P456">
        <v>2.0058689117431601</v>
      </c>
      <c r="Q456">
        <v>0.935463547706604</v>
      </c>
      <c r="R456">
        <v>1.71121954917908</v>
      </c>
      <c r="S456">
        <v>1.79539239406586</v>
      </c>
      <c r="T456">
        <v>1.98494184017181</v>
      </c>
      <c r="U456">
        <v>1.50154197216034</v>
      </c>
      <c r="V456">
        <v>9.8328920274009892</v>
      </c>
      <c r="X456">
        <f t="shared" si="39"/>
        <v>100</v>
      </c>
      <c r="Z456">
        <f t="shared" si="40"/>
        <v>0</v>
      </c>
    </row>
    <row r="457" spans="1:26">
      <c r="A457" t="s">
        <v>470</v>
      </c>
      <c r="B457">
        <v>100</v>
      </c>
      <c r="C457">
        <v>1.9426677227020299</v>
      </c>
      <c r="D457">
        <v>0.89170765876769997</v>
      </c>
      <c r="E457">
        <v>1.5995129346847501</v>
      </c>
      <c r="F457">
        <v>1.71280241012573</v>
      </c>
      <c r="G457">
        <v>1.7461812496185301</v>
      </c>
      <c r="H457">
        <v>1.5070557594299301</v>
      </c>
      <c r="I457">
        <v>9.8636601912755903</v>
      </c>
      <c r="K457">
        <f t="shared" si="36"/>
        <v>99.996456165753543</v>
      </c>
      <c r="L457">
        <f t="shared" si="37"/>
        <v>3.5438342464573225E-3</v>
      </c>
      <c r="M457">
        <f t="shared" si="38"/>
        <v>0</v>
      </c>
      <c r="P457">
        <v>1.9426677227020299</v>
      </c>
      <c r="Q457">
        <v>0.89170765876769997</v>
      </c>
      <c r="R457">
        <v>1.5995129346847501</v>
      </c>
      <c r="S457">
        <v>1.71280241012573</v>
      </c>
      <c r="T457">
        <v>1.7461812496185301</v>
      </c>
      <c r="U457">
        <v>1.5070557594299301</v>
      </c>
      <c r="V457">
        <v>9.8636601912755903</v>
      </c>
      <c r="X457">
        <f t="shared" si="39"/>
        <v>100</v>
      </c>
      <c r="Z457">
        <f t="shared" si="40"/>
        <v>0</v>
      </c>
    </row>
    <row r="458" spans="1:26">
      <c r="A458" t="s">
        <v>471</v>
      </c>
      <c r="B458">
        <v>100</v>
      </c>
      <c r="C458">
        <v>1.9508131742477399</v>
      </c>
      <c r="D458">
        <v>0.93446660041809104</v>
      </c>
      <c r="E458">
        <v>1.62376224994659</v>
      </c>
      <c r="F458">
        <v>1.7567385435104399</v>
      </c>
      <c r="G458">
        <v>1.7078993320465099</v>
      </c>
      <c r="H458">
        <v>1.38279473781586</v>
      </c>
      <c r="I458">
        <v>9.8825185554164197</v>
      </c>
      <c r="K458">
        <f t="shared" si="36"/>
        <v>99.996264348419373</v>
      </c>
      <c r="L458">
        <f t="shared" si="37"/>
        <v>3.7356515806266088E-3</v>
      </c>
      <c r="M458">
        <f t="shared" si="38"/>
        <v>0</v>
      </c>
      <c r="P458">
        <v>1.9508131742477399</v>
      </c>
      <c r="Q458">
        <v>0.93446660041809104</v>
      </c>
      <c r="R458">
        <v>1.62376224994659</v>
      </c>
      <c r="S458">
        <v>1.7567385435104399</v>
      </c>
      <c r="T458">
        <v>1.7078993320465099</v>
      </c>
      <c r="U458">
        <v>1.38279473781586</v>
      </c>
      <c r="V458">
        <v>9.8825185554164197</v>
      </c>
      <c r="X458">
        <f t="shared" si="39"/>
        <v>100</v>
      </c>
      <c r="Z458">
        <f t="shared" si="40"/>
        <v>0</v>
      </c>
    </row>
    <row r="459" spans="1:26">
      <c r="A459" t="s">
        <v>472</v>
      </c>
      <c r="B459">
        <v>100</v>
      </c>
      <c r="C459">
        <v>2.0008728504180899</v>
      </c>
      <c r="D459">
        <v>0.92887490987777699</v>
      </c>
      <c r="E459">
        <v>1.68421590328217</v>
      </c>
      <c r="F459">
        <v>1.7438874244689899</v>
      </c>
      <c r="G459">
        <v>1.8189551830291699</v>
      </c>
      <c r="H459">
        <v>1.3691999912262001</v>
      </c>
      <c r="I459">
        <v>9.8677968678655201</v>
      </c>
      <c r="K459">
        <f t="shared" si="36"/>
        <v>99.997238312304646</v>
      </c>
      <c r="L459">
        <f t="shared" si="37"/>
        <v>2.7616876953544534E-3</v>
      </c>
      <c r="M459">
        <f t="shared" si="38"/>
        <v>0</v>
      </c>
      <c r="P459">
        <v>2.0008728504180899</v>
      </c>
      <c r="Q459">
        <v>0.92887490987777699</v>
      </c>
      <c r="R459">
        <v>1.68421590328217</v>
      </c>
      <c r="S459">
        <v>1.7438874244689899</v>
      </c>
      <c r="T459">
        <v>1.8189551830291699</v>
      </c>
      <c r="U459">
        <v>1.3691999912262001</v>
      </c>
      <c r="V459">
        <v>9.8677968678655201</v>
      </c>
      <c r="X459">
        <f t="shared" si="39"/>
        <v>100</v>
      </c>
      <c r="Z459">
        <f t="shared" si="40"/>
        <v>0</v>
      </c>
    </row>
    <row r="460" spans="1:26">
      <c r="A460" t="s">
        <v>473</v>
      </c>
      <c r="B460">
        <v>100</v>
      </c>
      <c r="C460">
        <v>2.0273425579071001</v>
      </c>
      <c r="D460">
        <v>0.95470011234283403</v>
      </c>
      <c r="E460">
        <v>1.7660175561904901</v>
      </c>
      <c r="F460">
        <v>1.75908350944519</v>
      </c>
      <c r="G460">
        <v>1.78476786613464</v>
      </c>
      <c r="H460">
        <v>1.36807608604431</v>
      </c>
      <c r="I460">
        <v>9.8004457138601104</v>
      </c>
      <c r="K460">
        <f t="shared" si="36"/>
        <v>99.996219750477053</v>
      </c>
      <c r="L460">
        <f t="shared" si="37"/>
        <v>3.7802495229470878E-3</v>
      </c>
      <c r="M460">
        <f t="shared" si="38"/>
        <v>0</v>
      </c>
      <c r="P460">
        <v>2.0273425579071001</v>
      </c>
      <c r="Q460">
        <v>0.95470011234283403</v>
      </c>
      <c r="R460">
        <v>1.7660175561904901</v>
      </c>
      <c r="S460">
        <v>1.75908350944519</v>
      </c>
      <c r="T460">
        <v>1.78476786613464</v>
      </c>
      <c r="U460">
        <v>1.36807608604431</v>
      </c>
      <c r="V460">
        <v>9.8004457138601104</v>
      </c>
      <c r="X460">
        <f t="shared" si="39"/>
        <v>100</v>
      </c>
      <c r="Z460">
        <f t="shared" si="40"/>
        <v>0</v>
      </c>
    </row>
    <row r="461" spans="1:26">
      <c r="A461" t="s">
        <v>474</v>
      </c>
      <c r="B461">
        <v>100</v>
      </c>
      <c r="C461">
        <v>2.0417630672454798</v>
      </c>
      <c r="D461">
        <v>0.85512059926986705</v>
      </c>
      <c r="E461">
        <v>1.81692755222321</v>
      </c>
      <c r="F461">
        <v>1.7330087423324601</v>
      </c>
      <c r="G461">
        <v>1.7019637823104901</v>
      </c>
      <c r="H461">
        <v>1.3837908506393399</v>
      </c>
      <c r="I461">
        <v>9.7942216187314006</v>
      </c>
      <c r="K461">
        <f t="shared" si="36"/>
        <v>99.994780013147377</v>
      </c>
      <c r="L461">
        <f t="shared" si="37"/>
        <v>5.2199868526230375E-3</v>
      </c>
      <c r="M461">
        <f t="shared" si="38"/>
        <v>0</v>
      </c>
      <c r="P461">
        <v>2.0417630672454798</v>
      </c>
      <c r="Q461">
        <v>0.85512059926986705</v>
      </c>
      <c r="R461">
        <v>1.81692755222321</v>
      </c>
      <c r="S461">
        <v>1.7330087423324601</v>
      </c>
      <c r="T461">
        <v>1.7019637823104901</v>
      </c>
      <c r="U461">
        <v>1.3837908506393399</v>
      </c>
      <c r="V461">
        <v>9.7942216187314006</v>
      </c>
      <c r="X461">
        <f t="shared" si="39"/>
        <v>100</v>
      </c>
      <c r="Z461">
        <f t="shared" si="40"/>
        <v>0</v>
      </c>
    </row>
    <row r="462" spans="1:26">
      <c r="A462" t="s">
        <v>475</v>
      </c>
      <c r="B462">
        <v>100</v>
      </c>
      <c r="C462">
        <v>2.0236108303070099</v>
      </c>
      <c r="D462">
        <v>0.88885986804962203</v>
      </c>
      <c r="E462">
        <v>1.6959767341613801</v>
      </c>
      <c r="F462">
        <v>1.75771832466125</v>
      </c>
      <c r="G462">
        <v>1.7633913755416899</v>
      </c>
      <c r="H462">
        <v>1.41976547241211</v>
      </c>
      <c r="I462">
        <v>9.7989638756838602</v>
      </c>
      <c r="K462">
        <f t="shared" si="36"/>
        <v>99.99576712887999</v>
      </c>
      <c r="L462">
        <f t="shared" si="37"/>
        <v>4.2328711200099178E-3</v>
      </c>
      <c r="M462">
        <f t="shared" si="38"/>
        <v>0</v>
      </c>
      <c r="P462">
        <v>2.0236108303070099</v>
      </c>
      <c r="Q462">
        <v>0.88885986804962203</v>
      </c>
      <c r="R462">
        <v>1.6959767341613801</v>
      </c>
      <c r="S462">
        <v>1.75771832466125</v>
      </c>
      <c r="T462">
        <v>1.7633913755416899</v>
      </c>
      <c r="U462">
        <v>1.41976547241211</v>
      </c>
      <c r="V462">
        <v>9.7989638756838602</v>
      </c>
      <c r="X462">
        <f t="shared" si="39"/>
        <v>100</v>
      </c>
      <c r="Z462">
        <f t="shared" si="40"/>
        <v>0</v>
      </c>
    </row>
    <row r="463" spans="1:26">
      <c r="A463" t="s">
        <v>476</v>
      </c>
      <c r="B463">
        <v>100</v>
      </c>
      <c r="C463">
        <v>2.0379090309143102</v>
      </c>
      <c r="D463">
        <v>0.93571007251739502</v>
      </c>
      <c r="E463">
        <v>1.85212278366089</v>
      </c>
      <c r="F463">
        <v>1.73315370082855</v>
      </c>
      <c r="G463">
        <v>1.6901381015777599</v>
      </c>
      <c r="H463">
        <v>1.4537210464477499</v>
      </c>
      <c r="I463">
        <v>9.7992412003785994</v>
      </c>
      <c r="K463">
        <f t="shared" si="36"/>
        <v>99.994470967680073</v>
      </c>
      <c r="L463">
        <f t="shared" si="37"/>
        <v>5.5290323199272962E-3</v>
      </c>
      <c r="M463">
        <f t="shared" si="38"/>
        <v>0</v>
      </c>
      <c r="P463">
        <v>2.0379090309143102</v>
      </c>
      <c r="Q463">
        <v>0.93571007251739502</v>
      </c>
      <c r="R463">
        <v>1.85212278366089</v>
      </c>
      <c r="S463">
        <v>1.73315370082855</v>
      </c>
      <c r="T463">
        <v>1.6901381015777599</v>
      </c>
      <c r="U463">
        <v>1.4537210464477499</v>
      </c>
      <c r="V463">
        <v>9.7992412003785994</v>
      </c>
      <c r="X463">
        <f t="shared" si="39"/>
        <v>100</v>
      </c>
      <c r="Z463">
        <f t="shared" si="40"/>
        <v>0</v>
      </c>
    </row>
    <row r="464" spans="1:26">
      <c r="A464" t="s">
        <v>477</v>
      </c>
      <c r="B464">
        <v>100</v>
      </c>
      <c r="C464">
        <v>1.9775072336196899</v>
      </c>
      <c r="D464">
        <v>0.99799722433090199</v>
      </c>
      <c r="E464">
        <v>1.77889716625214</v>
      </c>
      <c r="F464">
        <v>1.7597795724868801</v>
      </c>
      <c r="G464">
        <v>1.61314845085144</v>
      </c>
      <c r="H464">
        <v>1.49919033050537</v>
      </c>
      <c r="I464">
        <v>9.8400536021892204</v>
      </c>
      <c r="K464">
        <f t="shared" si="36"/>
        <v>99.993892235799962</v>
      </c>
      <c r="L464">
        <f t="shared" si="37"/>
        <v>6.1077642000384458E-3</v>
      </c>
      <c r="M464">
        <f t="shared" si="38"/>
        <v>0</v>
      </c>
      <c r="P464">
        <v>1.9775072336196899</v>
      </c>
      <c r="Q464">
        <v>0.99799722433090199</v>
      </c>
      <c r="R464">
        <v>1.77889716625214</v>
      </c>
      <c r="S464">
        <v>1.7597795724868801</v>
      </c>
      <c r="T464">
        <v>1.61314845085144</v>
      </c>
      <c r="U464">
        <v>1.49919033050537</v>
      </c>
      <c r="V464">
        <v>9.8400536021892204</v>
      </c>
      <c r="X464">
        <f t="shared" si="39"/>
        <v>100</v>
      </c>
      <c r="Z464">
        <f t="shared" si="40"/>
        <v>0</v>
      </c>
    </row>
    <row r="465" spans="1:26">
      <c r="A465" t="s">
        <v>478</v>
      </c>
      <c r="B465">
        <v>100</v>
      </c>
      <c r="C465">
        <v>1.77787029743195</v>
      </c>
      <c r="D465">
        <v>1.03107297420502</v>
      </c>
      <c r="E465">
        <v>1.79121994972229</v>
      </c>
      <c r="F465">
        <v>1.77010262012482</v>
      </c>
      <c r="G465">
        <v>1.6328475475311299</v>
      </c>
      <c r="H465">
        <v>1.43641376495361</v>
      </c>
      <c r="I465">
        <v>9.8634924562061208</v>
      </c>
      <c r="K465">
        <f t="shared" si="36"/>
        <v>99.996947010097458</v>
      </c>
      <c r="L465">
        <f t="shared" si="37"/>
        <v>3.0529899025424356E-3</v>
      </c>
      <c r="M465">
        <f t="shared" si="38"/>
        <v>0</v>
      </c>
      <c r="P465">
        <v>1.77787029743195</v>
      </c>
      <c r="Q465">
        <v>1.03107297420502</v>
      </c>
      <c r="R465">
        <v>1.79121994972229</v>
      </c>
      <c r="S465">
        <v>1.77010262012482</v>
      </c>
      <c r="T465">
        <v>1.6328475475311299</v>
      </c>
      <c r="U465">
        <v>1.43641376495361</v>
      </c>
      <c r="V465">
        <v>9.8634924562061208</v>
      </c>
      <c r="X465">
        <f t="shared" si="39"/>
        <v>100</v>
      </c>
      <c r="Z465">
        <f t="shared" si="40"/>
        <v>0</v>
      </c>
    </row>
    <row r="466" spans="1:26">
      <c r="A466" t="s">
        <v>479</v>
      </c>
      <c r="B466">
        <v>100</v>
      </c>
      <c r="C466">
        <v>1.84946465492249</v>
      </c>
      <c r="D466">
        <v>1.0321919918060301</v>
      </c>
      <c r="E466">
        <v>1.8573734760284399</v>
      </c>
      <c r="F466">
        <v>1.9187196493148799</v>
      </c>
      <c r="G466">
        <v>1.6013698577880899</v>
      </c>
      <c r="H466">
        <v>1.36174380779266</v>
      </c>
      <c r="I466">
        <v>9.8821660701869192</v>
      </c>
      <c r="K466">
        <f t="shared" si="36"/>
        <v>99.996655552669992</v>
      </c>
      <c r="L466">
        <f t="shared" si="37"/>
        <v>3.344447330007938E-3</v>
      </c>
      <c r="M466">
        <f t="shared" si="38"/>
        <v>0</v>
      </c>
      <c r="P466">
        <v>1.84946465492249</v>
      </c>
      <c r="Q466">
        <v>1.0321919918060301</v>
      </c>
      <c r="R466">
        <v>1.8573734760284399</v>
      </c>
      <c r="S466">
        <v>1.9187196493148799</v>
      </c>
      <c r="T466">
        <v>1.6013698577880899</v>
      </c>
      <c r="U466">
        <v>1.36174380779266</v>
      </c>
      <c r="V466">
        <v>9.8821660701869192</v>
      </c>
      <c r="X466">
        <f t="shared" si="39"/>
        <v>100</v>
      </c>
      <c r="Z466">
        <f t="shared" si="40"/>
        <v>0</v>
      </c>
    </row>
    <row r="467" spans="1:26">
      <c r="A467" t="s">
        <v>480</v>
      </c>
      <c r="B467">
        <v>100</v>
      </c>
      <c r="C467">
        <v>1.84135389328003</v>
      </c>
      <c r="D467">
        <v>0.87318068742752097</v>
      </c>
      <c r="E467">
        <v>1.77741026878357</v>
      </c>
      <c r="F467">
        <v>1.79047870635986</v>
      </c>
      <c r="G467">
        <v>1.53417503833771</v>
      </c>
      <c r="H467">
        <v>1.3556108474731401</v>
      </c>
      <c r="I467">
        <v>9.9168813841426893</v>
      </c>
      <c r="K467">
        <f t="shared" si="36"/>
        <v>99.995761042897115</v>
      </c>
      <c r="L467">
        <f t="shared" si="37"/>
        <v>4.2389571028849105E-3</v>
      </c>
      <c r="M467">
        <f t="shared" si="38"/>
        <v>0</v>
      </c>
      <c r="P467">
        <v>1.84135389328003</v>
      </c>
      <c r="Q467">
        <v>0.87318068742752097</v>
      </c>
      <c r="R467">
        <v>1.77741026878357</v>
      </c>
      <c r="S467">
        <v>1.79047870635986</v>
      </c>
      <c r="T467">
        <v>1.53417503833771</v>
      </c>
      <c r="U467">
        <v>1.3556108474731401</v>
      </c>
      <c r="V467">
        <v>9.9168813841426893</v>
      </c>
      <c r="X467">
        <f t="shared" si="39"/>
        <v>100</v>
      </c>
      <c r="Z467">
        <f t="shared" si="40"/>
        <v>0</v>
      </c>
    </row>
    <row r="468" spans="1:26">
      <c r="A468" t="s">
        <v>481</v>
      </c>
      <c r="B468">
        <v>100</v>
      </c>
      <c r="C468">
        <v>1.7720036506652801</v>
      </c>
      <c r="D468">
        <v>1.0334244966507</v>
      </c>
      <c r="E468">
        <v>1.88573145866394</v>
      </c>
      <c r="F468">
        <v>1.71689772605896</v>
      </c>
      <c r="G468">
        <v>1.5333389043807999</v>
      </c>
      <c r="H468">
        <v>1.3536971807479901</v>
      </c>
      <c r="I468">
        <v>9.9501629022072997</v>
      </c>
      <c r="K468">
        <f t="shared" si="36"/>
        <v>99.996593761635665</v>
      </c>
      <c r="L468">
        <f t="shared" si="37"/>
        <v>3.4062383643345129E-3</v>
      </c>
      <c r="M468">
        <f t="shared" si="38"/>
        <v>0</v>
      </c>
      <c r="P468">
        <v>1.7720036506652801</v>
      </c>
      <c r="Q468">
        <v>1.0334244966507</v>
      </c>
      <c r="R468">
        <v>1.88573145866394</v>
      </c>
      <c r="S468">
        <v>1.71689772605896</v>
      </c>
      <c r="T468">
        <v>1.5333389043807999</v>
      </c>
      <c r="U468">
        <v>1.3536971807479901</v>
      </c>
      <c r="V468">
        <v>9.9501629022072997</v>
      </c>
      <c r="X468">
        <f t="shared" si="39"/>
        <v>100</v>
      </c>
      <c r="Z468">
        <f t="shared" si="40"/>
        <v>0</v>
      </c>
    </row>
    <row r="469" spans="1:26">
      <c r="A469" t="s">
        <v>482</v>
      </c>
      <c r="B469">
        <v>100</v>
      </c>
      <c r="C469">
        <v>1.7523211240768399</v>
      </c>
      <c r="D469">
        <v>0.87614667415618896</v>
      </c>
      <c r="E469">
        <v>1.9225355386734</v>
      </c>
      <c r="F469">
        <v>1.6445884704589799</v>
      </c>
      <c r="G469">
        <v>1.4982707500457799</v>
      </c>
      <c r="H469">
        <v>1.37772917747498</v>
      </c>
      <c r="I469">
        <v>9.9595061377620802</v>
      </c>
      <c r="K469">
        <f t="shared" si="36"/>
        <v>99.996484125311</v>
      </c>
      <c r="L469">
        <f t="shared" si="37"/>
        <v>3.5158746890004977E-3</v>
      </c>
      <c r="M469">
        <f t="shared" si="38"/>
        <v>0</v>
      </c>
      <c r="P469">
        <v>1.7523211240768399</v>
      </c>
      <c r="Q469">
        <v>0.87614667415618896</v>
      </c>
      <c r="R469">
        <v>1.9225355386734</v>
      </c>
      <c r="S469">
        <v>1.6445884704589799</v>
      </c>
      <c r="T469">
        <v>1.4982707500457799</v>
      </c>
      <c r="U469">
        <v>1.37772917747498</v>
      </c>
      <c r="V469">
        <v>9.9595061377620802</v>
      </c>
      <c r="X469">
        <f t="shared" si="39"/>
        <v>100</v>
      </c>
      <c r="Z469">
        <f t="shared" si="40"/>
        <v>0</v>
      </c>
    </row>
    <row r="470" spans="1:26">
      <c r="A470" t="s">
        <v>483</v>
      </c>
      <c r="B470">
        <v>100</v>
      </c>
      <c r="C470">
        <v>1.76737761497498</v>
      </c>
      <c r="D470">
        <v>0.97081196308135997</v>
      </c>
      <c r="E470">
        <v>1.8965772390365601</v>
      </c>
      <c r="F470">
        <v>1.67455554008484</v>
      </c>
      <c r="G470">
        <v>1.55606377124786</v>
      </c>
      <c r="H470">
        <v>1.3939208984375</v>
      </c>
      <c r="I470">
        <v>9.9687964108956297</v>
      </c>
      <c r="K470">
        <f t="shared" si="36"/>
        <v>99.99702477672254</v>
      </c>
      <c r="L470">
        <f t="shared" si="37"/>
        <v>2.9752232774598042E-3</v>
      </c>
      <c r="M470">
        <f t="shared" si="38"/>
        <v>0</v>
      </c>
      <c r="P470">
        <v>1.76737761497498</v>
      </c>
      <c r="Q470">
        <v>0.97081196308135997</v>
      </c>
      <c r="R470">
        <v>1.8965772390365601</v>
      </c>
      <c r="S470">
        <v>1.67455554008484</v>
      </c>
      <c r="T470">
        <v>1.55606377124786</v>
      </c>
      <c r="U470">
        <v>1.3939208984375</v>
      </c>
      <c r="V470">
        <v>9.9687964108956297</v>
      </c>
      <c r="X470">
        <f t="shared" si="39"/>
        <v>100</v>
      </c>
      <c r="Z470">
        <f t="shared" si="40"/>
        <v>0</v>
      </c>
    </row>
    <row r="471" spans="1:26">
      <c r="A471" t="s">
        <v>484</v>
      </c>
      <c r="B471">
        <v>100</v>
      </c>
      <c r="C471">
        <v>1.7881730794906601</v>
      </c>
      <c r="D471">
        <v>0.91731309890747104</v>
      </c>
      <c r="E471">
        <v>1.86464607715607</v>
      </c>
      <c r="F471">
        <v>1.6944718360900899</v>
      </c>
      <c r="G471">
        <v>1.5387604236602801</v>
      </c>
      <c r="H471">
        <v>1.2696352005004901</v>
      </c>
      <c r="I471">
        <v>9.9237581762602698</v>
      </c>
      <c r="K471">
        <f t="shared" si="36"/>
        <v>99.996448614540952</v>
      </c>
      <c r="L471">
        <f t="shared" si="37"/>
        <v>3.5513854590476512E-3</v>
      </c>
      <c r="M471">
        <f t="shared" si="38"/>
        <v>0</v>
      </c>
      <c r="P471">
        <v>1.7881730794906601</v>
      </c>
      <c r="Q471">
        <v>0.91731309890747104</v>
      </c>
      <c r="R471">
        <v>1.86464607715607</v>
      </c>
      <c r="S471">
        <v>1.6944718360900899</v>
      </c>
      <c r="T471">
        <v>1.5387604236602801</v>
      </c>
      <c r="U471">
        <v>1.2696352005004901</v>
      </c>
      <c r="V471">
        <v>9.9237581762602698</v>
      </c>
      <c r="X471">
        <f t="shared" si="39"/>
        <v>100</v>
      </c>
      <c r="Z471">
        <f t="shared" si="40"/>
        <v>0</v>
      </c>
    </row>
    <row r="472" spans="1:26">
      <c r="A472" t="s">
        <v>485</v>
      </c>
      <c r="B472">
        <v>100</v>
      </c>
      <c r="C472">
        <v>1.63295590877533</v>
      </c>
      <c r="D472">
        <v>0.86167693138122603</v>
      </c>
      <c r="E472">
        <v>1.81394696235657</v>
      </c>
      <c r="F472">
        <v>1.6142450571060201</v>
      </c>
      <c r="G472">
        <v>1.57377552986145</v>
      </c>
      <c r="H472">
        <v>1.2980304956436199</v>
      </c>
      <c r="I472">
        <v>9.9757425530552801</v>
      </c>
      <c r="K472">
        <f t="shared" si="36"/>
        <v>99.99807162873104</v>
      </c>
      <c r="L472">
        <f t="shared" si="37"/>
        <v>1.9283712689599497E-3</v>
      </c>
      <c r="M472">
        <f t="shared" si="38"/>
        <v>0</v>
      </c>
      <c r="P472">
        <v>1.63295590877533</v>
      </c>
      <c r="Q472">
        <v>0.86167693138122603</v>
      </c>
      <c r="R472">
        <v>1.81394696235657</v>
      </c>
      <c r="S472">
        <v>1.6142450571060201</v>
      </c>
      <c r="T472">
        <v>1.57377552986145</v>
      </c>
      <c r="U472">
        <v>1.2980304956436199</v>
      </c>
      <c r="V472">
        <v>9.9757425530552801</v>
      </c>
      <c r="X472">
        <f t="shared" si="39"/>
        <v>100</v>
      </c>
      <c r="Z472">
        <f t="shared" si="40"/>
        <v>0</v>
      </c>
    </row>
    <row r="473" spans="1:26">
      <c r="A473" t="s">
        <v>486</v>
      </c>
      <c r="B473">
        <v>100</v>
      </c>
      <c r="C473">
        <v>1.7076461315155</v>
      </c>
      <c r="D473">
        <v>0.83531588315963701</v>
      </c>
      <c r="E473">
        <v>1.83118271827698</v>
      </c>
      <c r="F473">
        <v>1.63928818702698</v>
      </c>
      <c r="G473">
        <v>1.4739962816238401</v>
      </c>
      <c r="H473">
        <v>1.3583942651748699</v>
      </c>
      <c r="I473">
        <v>10.005212739265801</v>
      </c>
      <c r="K473">
        <f t="shared" si="36"/>
        <v>99.996800604790295</v>
      </c>
      <c r="L473">
        <f t="shared" si="37"/>
        <v>3.199395209705358E-3</v>
      </c>
      <c r="M473">
        <f t="shared" si="38"/>
        <v>0</v>
      </c>
      <c r="P473">
        <v>1.7076461315155</v>
      </c>
      <c r="Q473">
        <v>0.83531588315963701</v>
      </c>
      <c r="R473">
        <v>1.83118271827698</v>
      </c>
      <c r="S473">
        <v>1.63928818702698</v>
      </c>
      <c r="T473">
        <v>1.4739962816238401</v>
      </c>
      <c r="U473">
        <v>1.3583942651748699</v>
      </c>
      <c r="V473">
        <v>10.005212739265801</v>
      </c>
      <c r="X473">
        <f t="shared" si="39"/>
        <v>100</v>
      </c>
      <c r="Z473">
        <f t="shared" si="40"/>
        <v>0</v>
      </c>
    </row>
    <row r="474" spans="1:26">
      <c r="A474" t="s">
        <v>487</v>
      </c>
      <c r="B474">
        <v>100</v>
      </c>
      <c r="C474">
        <v>1.7644895315170299</v>
      </c>
      <c r="D474">
        <v>0.93357205390930198</v>
      </c>
      <c r="E474">
        <v>1.8948932886123699</v>
      </c>
      <c r="F474">
        <v>1.5100852251052901</v>
      </c>
      <c r="G474">
        <v>1.52887463569641</v>
      </c>
      <c r="H474">
        <v>1.31948041915894</v>
      </c>
      <c r="K474">
        <f t="shared" si="36"/>
        <v>7.2411180001316229E-5</v>
      </c>
      <c r="L474">
        <f t="shared" si="37"/>
        <v>99.99992758882</v>
      </c>
      <c r="M474">
        <f t="shared" si="38"/>
        <v>0</v>
      </c>
      <c r="P474">
        <v>1.7644895315170299</v>
      </c>
      <c r="Q474">
        <v>0.93357205390930198</v>
      </c>
      <c r="R474">
        <v>1.8948932886123699</v>
      </c>
      <c r="S474">
        <v>1.5100852251052901</v>
      </c>
      <c r="T474">
        <v>1.52887463569641</v>
      </c>
      <c r="U474">
        <v>1.31948041915894</v>
      </c>
      <c r="X474">
        <f t="shared" si="39"/>
        <v>100</v>
      </c>
      <c r="Z474">
        <f t="shared" si="40"/>
        <v>0</v>
      </c>
    </row>
    <row r="475" spans="1:26">
      <c r="A475" t="s">
        <v>488</v>
      </c>
      <c r="K475">
        <f t="shared" si="36"/>
        <v>3.6434414629667802E-2</v>
      </c>
      <c r="L475">
        <f t="shared" si="37"/>
        <v>-3.6434414629667802E-2</v>
      </c>
      <c r="M475">
        <f t="shared" si="38"/>
        <v>0</v>
      </c>
      <c r="X475">
        <f t="shared" si="39"/>
        <v>0</v>
      </c>
      <c r="Z475">
        <f t="shared" si="40"/>
        <v>0</v>
      </c>
    </row>
    <row r="476" spans="1:26">
      <c r="A476" t="s">
        <v>489</v>
      </c>
      <c r="K476">
        <f t="shared" si="36"/>
        <v>3.6434414629667802E-2</v>
      </c>
      <c r="L476">
        <f t="shared" si="37"/>
        <v>-3.6434414629667802E-2</v>
      </c>
      <c r="M476">
        <f t="shared" si="38"/>
        <v>0</v>
      </c>
      <c r="X476">
        <f t="shared" si="39"/>
        <v>0</v>
      </c>
      <c r="Z476">
        <f t="shared" si="40"/>
        <v>0</v>
      </c>
    </row>
    <row r="477" spans="1:26">
      <c r="A477" t="s">
        <v>490</v>
      </c>
      <c r="K477">
        <f t="shared" si="36"/>
        <v>3.6434414629667802E-2</v>
      </c>
      <c r="L477">
        <f t="shared" si="37"/>
        <v>-3.6434414629667802E-2</v>
      </c>
      <c r="M477">
        <f t="shared" si="38"/>
        <v>0</v>
      </c>
      <c r="X477">
        <f t="shared" si="39"/>
        <v>0</v>
      </c>
      <c r="Z477">
        <f t="shared" si="40"/>
        <v>0</v>
      </c>
    </row>
    <row r="478" spans="1:26">
      <c r="A478" t="s">
        <v>491</v>
      </c>
      <c r="K478">
        <f t="shared" si="36"/>
        <v>3.6434414629667802E-2</v>
      </c>
      <c r="L478">
        <f t="shared" si="37"/>
        <v>-3.6434414629667802E-2</v>
      </c>
      <c r="M478">
        <f t="shared" si="38"/>
        <v>0</v>
      </c>
      <c r="X478">
        <f t="shared" si="39"/>
        <v>0</v>
      </c>
      <c r="Z478">
        <f t="shared" si="40"/>
        <v>0</v>
      </c>
    </row>
    <row r="479" spans="1:26">
      <c r="A479" t="s">
        <v>492</v>
      </c>
      <c r="K479">
        <f t="shared" si="36"/>
        <v>3.6434414629667802E-2</v>
      </c>
      <c r="L479">
        <f t="shared" si="37"/>
        <v>-3.6434414629667802E-2</v>
      </c>
      <c r="M479">
        <f t="shared" si="38"/>
        <v>0</v>
      </c>
      <c r="X479">
        <f t="shared" si="39"/>
        <v>0</v>
      </c>
      <c r="Z479">
        <f t="shared" si="40"/>
        <v>0</v>
      </c>
    </row>
    <row r="480" spans="1:26">
      <c r="A480" t="s">
        <v>493</v>
      </c>
      <c r="K480">
        <f t="shared" si="36"/>
        <v>3.6434414629667802E-2</v>
      </c>
      <c r="L480">
        <f t="shared" si="37"/>
        <v>-3.6434414629667802E-2</v>
      </c>
      <c r="M480">
        <f t="shared" si="38"/>
        <v>0</v>
      </c>
      <c r="X480">
        <f t="shared" si="39"/>
        <v>0</v>
      </c>
      <c r="Z480">
        <f t="shared" si="40"/>
        <v>0</v>
      </c>
    </row>
    <row r="481" spans="1:26">
      <c r="A481" t="s">
        <v>494</v>
      </c>
      <c r="K481">
        <f t="shared" si="36"/>
        <v>3.6434414629667802E-2</v>
      </c>
      <c r="L481">
        <f t="shared" si="37"/>
        <v>-3.6434414629667802E-2</v>
      </c>
      <c r="M481">
        <f t="shared" si="38"/>
        <v>0</v>
      </c>
      <c r="X481">
        <f t="shared" si="39"/>
        <v>0</v>
      </c>
      <c r="Z481">
        <f t="shared" si="40"/>
        <v>0</v>
      </c>
    </row>
    <row r="482" spans="1:26">
      <c r="A482" t="s">
        <v>495</v>
      </c>
      <c r="K482">
        <f t="shared" si="36"/>
        <v>3.6434414629667802E-2</v>
      </c>
      <c r="L482">
        <f t="shared" si="37"/>
        <v>-3.6434414629667802E-2</v>
      </c>
      <c r="M482">
        <f t="shared" si="38"/>
        <v>0</v>
      </c>
      <c r="X482">
        <f t="shared" si="39"/>
        <v>0</v>
      </c>
      <c r="Z482">
        <f t="shared" si="40"/>
        <v>0</v>
      </c>
    </row>
    <row r="483" spans="1:26">
      <c r="A483" t="s">
        <v>496</v>
      </c>
      <c r="K483">
        <f t="shared" si="36"/>
        <v>3.6434414629667802E-2</v>
      </c>
      <c r="L483">
        <f t="shared" si="37"/>
        <v>-3.6434414629667802E-2</v>
      </c>
      <c r="M483">
        <f t="shared" si="38"/>
        <v>0</v>
      </c>
      <c r="X483">
        <f t="shared" si="39"/>
        <v>0</v>
      </c>
      <c r="Z483">
        <f t="shared" si="40"/>
        <v>0</v>
      </c>
    </row>
    <row r="484" spans="1:26">
      <c r="A484" t="s">
        <v>497</v>
      </c>
      <c r="K484">
        <f t="shared" si="36"/>
        <v>3.6434414629667802E-2</v>
      </c>
      <c r="L484">
        <f t="shared" si="37"/>
        <v>-3.6434414629667802E-2</v>
      </c>
      <c r="M484">
        <f t="shared" si="38"/>
        <v>0</v>
      </c>
      <c r="X484">
        <f t="shared" si="39"/>
        <v>0</v>
      </c>
      <c r="Z484">
        <f t="shared" si="40"/>
        <v>0</v>
      </c>
    </row>
    <row r="485" spans="1:26">
      <c r="A485" t="s">
        <v>498</v>
      </c>
      <c r="B485">
        <v>100</v>
      </c>
      <c r="K485">
        <f t="shared" si="36"/>
        <v>3.6434414629667802E-2</v>
      </c>
      <c r="L485">
        <f t="shared" si="37"/>
        <v>99.963565585370333</v>
      </c>
      <c r="M485">
        <f t="shared" si="38"/>
        <v>0</v>
      </c>
      <c r="X485">
        <f t="shared" si="39"/>
        <v>100</v>
      </c>
      <c r="Z485">
        <f t="shared" si="40"/>
        <v>0</v>
      </c>
    </row>
    <row r="486" spans="1:26">
      <c r="A486" t="s">
        <v>499</v>
      </c>
      <c r="B486">
        <v>100</v>
      </c>
      <c r="K486">
        <f t="shared" si="36"/>
        <v>3.6434414629667802E-2</v>
      </c>
      <c r="L486">
        <f t="shared" si="37"/>
        <v>99.963565585370333</v>
      </c>
      <c r="M486">
        <f t="shared" si="38"/>
        <v>0</v>
      </c>
      <c r="X486">
        <f t="shared" si="39"/>
        <v>100</v>
      </c>
      <c r="Z486">
        <f t="shared" si="40"/>
        <v>0</v>
      </c>
    </row>
    <row r="487" spans="1:26">
      <c r="A487" t="s">
        <v>500</v>
      </c>
      <c r="B487">
        <v>100</v>
      </c>
      <c r="K487">
        <f t="shared" si="36"/>
        <v>3.6434414629667802E-2</v>
      </c>
      <c r="L487">
        <f t="shared" si="37"/>
        <v>99.963565585370333</v>
      </c>
      <c r="M487">
        <f t="shared" si="38"/>
        <v>0</v>
      </c>
      <c r="X487">
        <f t="shared" si="39"/>
        <v>100</v>
      </c>
      <c r="Z487">
        <f t="shared" si="40"/>
        <v>0</v>
      </c>
    </row>
    <row r="488" spans="1:26">
      <c r="A488" t="s">
        <v>501</v>
      </c>
      <c r="B488">
        <v>100</v>
      </c>
      <c r="K488">
        <f t="shared" si="36"/>
        <v>3.6434414629667802E-2</v>
      </c>
      <c r="L488">
        <f t="shared" si="37"/>
        <v>99.963565585370333</v>
      </c>
      <c r="M488">
        <f t="shared" si="38"/>
        <v>0</v>
      </c>
      <c r="X488">
        <f t="shared" si="39"/>
        <v>100</v>
      </c>
      <c r="Z488">
        <f t="shared" si="40"/>
        <v>0</v>
      </c>
    </row>
    <row r="489" spans="1:26">
      <c r="A489" t="s">
        <v>502</v>
      </c>
      <c r="B489">
        <v>100</v>
      </c>
      <c r="K489">
        <f t="shared" si="36"/>
        <v>3.6434414629667802E-2</v>
      </c>
      <c r="L489">
        <f t="shared" si="37"/>
        <v>99.963565585370333</v>
      </c>
      <c r="M489">
        <f t="shared" si="38"/>
        <v>0</v>
      </c>
      <c r="X489">
        <f t="shared" si="39"/>
        <v>100</v>
      </c>
      <c r="Z489">
        <f t="shared" si="40"/>
        <v>0</v>
      </c>
    </row>
    <row r="490" spans="1:26">
      <c r="A490" t="s">
        <v>503</v>
      </c>
      <c r="B490">
        <v>100</v>
      </c>
      <c r="I490">
        <v>9.7283819549500699</v>
      </c>
      <c r="K490">
        <f t="shared" si="36"/>
        <v>99.876397518755127</v>
      </c>
      <c r="L490">
        <f t="shared" si="37"/>
        <v>0.12360248124487327</v>
      </c>
      <c r="M490">
        <f t="shared" si="38"/>
        <v>0</v>
      </c>
      <c r="V490">
        <v>9.7283819549500699</v>
      </c>
      <c r="X490">
        <f t="shared" si="39"/>
        <v>100</v>
      </c>
      <c r="Z490">
        <f t="shared" si="40"/>
        <v>0</v>
      </c>
    </row>
    <row r="491" spans="1:26">
      <c r="A491" t="s">
        <v>504</v>
      </c>
      <c r="B491">
        <v>100</v>
      </c>
      <c r="C491">
        <v>1.7321635484695399</v>
      </c>
      <c r="D491">
        <v>1.4104628562927199</v>
      </c>
      <c r="E491">
        <v>1.6587121486663801</v>
      </c>
      <c r="F491">
        <v>1.8081530332565301</v>
      </c>
      <c r="G491">
        <v>1.73164963722229</v>
      </c>
      <c r="H491">
        <v>1.4489500522613501</v>
      </c>
      <c r="I491">
        <v>9.7788281160551307</v>
      </c>
      <c r="K491">
        <f t="shared" si="36"/>
        <v>99.997177844182573</v>
      </c>
      <c r="L491">
        <f t="shared" si="37"/>
        <v>2.8221558174266193E-3</v>
      </c>
      <c r="M491">
        <f t="shared" si="38"/>
        <v>0</v>
      </c>
      <c r="P491">
        <v>1.7321635484695399</v>
      </c>
      <c r="Q491">
        <v>1.4104628562927199</v>
      </c>
      <c r="R491">
        <v>1.6587121486663801</v>
      </c>
      <c r="S491">
        <v>1.8081530332565301</v>
      </c>
      <c r="T491">
        <v>1.73164963722229</v>
      </c>
      <c r="U491">
        <v>1.4489500522613501</v>
      </c>
      <c r="V491">
        <v>9.7788281160551307</v>
      </c>
      <c r="X491">
        <f t="shared" si="39"/>
        <v>100</v>
      </c>
      <c r="Z491">
        <f t="shared" si="40"/>
        <v>0</v>
      </c>
    </row>
    <row r="492" spans="1:26">
      <c r="A492" t="s">
        <v>505</v>
      </c>
      <c r="B492">
        <v>100</v>
      </c>
      <c r="I492">
        <v>9.7701539531595891</v>
      </c>
      <c r="K492">
        <f t="shared" si="36"/>
        <v>99.883905349469316</v>
      </c>
      <c r="L492">
        <f t="shared" si="37"/>
        <v>0.11609465053068391</v>
      </c>
      <c r="M492">
        <f t="shared" si="38"/>
        <v>0</v>
      </c>
      <c r="V492">
        <v>9.7701539531595891</v>
      </c>
      <c r="X492">
        <f t="shared" si="39"/>
        <v>100</v>
      </c>
      <c r="Z492">
        <f t="shared" si="40"/>
        <v>0</v>
      </c>
    </row>
    <row r="493" spans="1:26">
      <c r="A493" t="s">
        <v>506</v>
      </c>
      <c r="B493">
        <v>100</v>
      </c>
      <c r="C493">
        <v>1.7993792295455899</v>
      </c>
      <c r="D493">
        <v>1.11060059070587</v>
      </c>
      <c r="E493">
        <v>1.3464612960815401</v>
      </c>
      <c r="F493">
        <v>1.8032879829406701</v>
      </c>
      <c r="G493">
        <v>1.80350625514984</v>
      </c>
      <c r="H493">
        <v>1.3547788858413701</v>
      </c>
      <c r="I493">
        <v>9.8008514373863402</v>
      </c>
      <c r="K493">
        <f t="shared" si="36"/>
        <v>99.997376886441003</v>
      </c>
      <c r="L493">
        <f t="shared" si="37"/>
        <v>2.6231135589966925E-3</v>
      </c>
      <c r="M493">
        <f t="shared" si="38"/>
        <v>0</v>
      </c>
      <c r="P493">
        <v>1.7993792295455899</v>
      </c>
      <c r="Q493">
        <v>1.11060059070587</v>
      </c>
      <c r="R493">
        <v>1.3464612960815401</v>
      </c>
      <c r="S493">
        <v>1.8032879829406701</v>
      </c>
      <c r="T493">
        <v>1.80350625514984</v>
      </c>
      <c r="U493">
        <v>1.3547788858413701</v>
      </c>
      <c r="V493">
        <v>9.8008514373863402</v>
      </c>
      <c r="X493">
        <f t="shared" si="39"/>
        <v>100</v>
      </c>
      <c r="Z493">
        <f t="shared" si="40"/>
        <v>0</v>
      </c>
    </row>
    <row r="494" spans="1:26">
      <c r="A494" t="s">
        <v>507</v>
      </c>
      <c r="B494">
        <v>100</v>
      </c>
      <c r="I494">
        <v>9.8325908443342094</v>
      </c>
      <c r="K494">
        <f t="shared" si="36"/>
        <v>99.894286578005634</v>
      </c>
      <c r="L494">
        <f t="shared" si="37"/>
        <v>0.10571342199436629</v>
      </c>
      <c r="M494">
        <f t="shared" si="38"/>
        <v>0</v>
      </c>
      <c r="V494">
        <v>9.8325908443342094</v>
      </c>
      <c r="X494">
        <f t="shared" si="39"/>
        <v>100</v>
      </c>
      <c r="Z494">
        <f t="shared" si="40"/>
        <v>0</v>
      </c>
    </row>
    <row r="495" spans="1:26">
      <c r="A495" t="s">
        <v>508</v>
      </c>
      <c r="B495">
        <v>100</v>
      </c>
      <c r="C495">
        <v>1.7510586977005</v>
      </c>
      <c r="D495">
        <v>0.82205641269683805</v>
      </c>
      <c r="E495">
        <v>1.47547554969788</v>
      </c>
      <c r="F495">
        <v>1.81233263015747</v>
      </c>
      <c r="G495">
        <v>1.8472652435302701</v>
      </c>
      <c r="H495">
        <v>1.31755948066711</v>
      </c>
      <c r="I495">
        <v>9.8463177980042396</v>
      </c>
      <c r="K495">
        <f t="shared" si="36"/>
        <v>99.998645188484033</v>
      </c>
      <c r="L495">
        <f t="shared" si="37"/>
        <v>1.3548115159665031E-3</v>
      </c>
      <c r="M495">
        <f t="shared" si="38"/>
        <v>0</v>
      </c>
      <c r="P495">
        <v>1.7510586977005</v>
      </c>
      <c r="Q495">
        <v>0.82205641269683805</v>
      </c>
      <c r="R495">
        <v>1.47547554969788</v>
      </c>
      <c r="S495">
        <v>1.81233263015747</v>
      </c>
      <c r="T495">
        <v>1.8472652435302701</v>
      </c>
      <c r="U495">
        <v>1.31755948066711</v>
      </c>
      <c r="V495">
        <v>9.8463177980042396</v>
      </c>
      <c r="X495">
        <f t="shared" si="39"/>
        <v>100</v>
      </c>
      <c r="Z495">
        <f t="shared" si="40"/>
        <v>0</v>
      </c>
    </row>
    <row r="496" spans="1:26">
      <c r="A496" t="s">
        <v>509</v>
      </c>
      <c r="B496">
        <v>100</v>
      </c>
      <c r="I496">
        <v>9.89668481049954</v>
      </c>
      <c r="K496">
        <f t="shared" si="36"/>
        <v>99.903979457124152</v>
      </c>
      <c r="L496">
        <f t="shared" si="37"/>
        <v>9.6020542875848491E-2</v>
      </c>
      <c r="M496">
        <f t="shared" si="38"/>
        <v>0</v>
      </c>
      <c r="V496">
        <v>9.89668481049954</v>
      </c>
      <c r="X496">
        <f t="shared" si="39"/>
        <v>100</v>
      </c>
      <c r="Z496">
        <f t="shared" si="40"/>
        <v>0</v>
      </c>
    </row>
    <row r="497" spans="1:26">
      <c r="A497" t="s">
        <v>510</v>
      </c>
      <c r="B497">
        <v>100</v>
      </c>
      <c r="C497">
        <v>1.9151592254638701</v>
      </c>
      <c r="D497">
        <v>1.3589553833007799</v>
      </c>
      <c r="E497">
        <v>1.5380562543869001</v>
      </c>
      <c r="F497">
        <v>1.8579126596450799</v>
      </c>
      <c r="G497">
        <v>1.8802281618118299</v>
      </c>
      <c r="H497">
        <v>1.3074969053268399</v>
      </c>
      <c r="I497">
        <v>9.8878001428116296</v>
      </c>
      <c r="K497">
        <f t="shared" si="36"/>
        <v>99.998049519137396</v>
      </c>
      <c r="L497">
        <f t="shared" si="37"/>
        <v>1.9504808626038539E-3</v>
      </c>
      <c r="M497">
        <f t="shared" si="38"/>
        <v>0</v>
      </c>
      <c r="P497">
        <v>1.9151592254638701</v>
      </c>
      <c r="Q497">
        <v>1.3589553833007799</v>
      </c>
      <c r="R497">
        <v>1.5380562543869001</v>
      </c>
      <c r="S497">
        <v>1.8579126596450799</v>
      </c>
      <c r="T497">
        <v>1.8802281618118299</v>
      </c>
      <c r="U497">
        <v>1.3074969053268399</v>
      </c>
      <c r="V497">
        <v>9.8878001428116296</v>
      </c>
      <c r="X497">
        <f t="shared" si="39"/>
        <v>100</v>
      </c>
      <c r="Z497">
        <f t="shared" si="40"/>
        <v>0</v>
      </c>
    </row>
    <row r="498" spans="1:26">
      <c r="A498" t="s">
        <v>511</v>
      </c>
      <c r="B498">
        <v>100</v>
      </c>
      <c r="C498">
        <v>1.9638686180114699</v>
      </c>
      <c r="D498">
        <v>0.96200245618820202</v>
      </c>
      <c r="E498">
        <v>1.53713607788086</v>
      </c>
      <c r="F498">
        <v>1.84791743755341</v>
      </c>
      <c r="G498">
        <v>1.9304612874984699</v>
      </c>
      <c r="H498">
        <v>1.34388208389282</v>
      </c>
      <c r="I498">
        <v>9.8884929620695008</v>
      </c>
      <c r="K498">
        <f t="shared" si="36"/>
        <v>99.998425014932067</v>
      </c>
      <c r="L498">
        <f t="shared" si="37"/>
        <v>1.5749850679327437E-3</v>
      </c>
      <c r="M498">
        <f t="shared" si="38"/>
        <v>0</v>
      </c>
      <c r="P498">
        <v>1.9638686180114699</v>
      </c>
      <c r="Q498">
        <v>0.96200245618820202</v>
      </c>
      <c r="R498">
        <v>1.53713607788086</v>
      </c>
      <c r="S498">
        <v>1.84791743755341</v>
      </c>
      <c r="T498">
        <v>1.9304612874984699</v>
      </c>
      <c r="U498">
        <v>1.34388208389282</v>
      </c>
      <c r="V498">
        <v>9.8884929620695008</v>
      </c>
      <c r="X498">
        <f t="shared" si="39"/>
        <v>100</v>
      </c>
      <c r="Z498">
        <f t="shared" si="40"/>
        <v>0</v>
      </c>
    </row>
    <row r="499" spans="1:26">
      <c r="A499" t="s">
        <v>512</v>
      </c>
      <c r="B499">
        <v>100</v>
      </c>
      <c r="C499">
        <v>2.0266244411468501</v>
      </c>
      <c r="D499">
        <v>1.08964920043945</v>
      </c>
      <c r="E499">
        <v>1.5141028165817301</v>
      </c>
      <c r="F499">
        <v>1.8166643381118801</v>
      </c>
      <c r="G499">
        <v>1.8437706232070901</v>
      </c>
      <c r="H499">
        <v>1.4756511449813801</v>
      </c>
      <c r="I499">
        <v>9.8973951907254207</v>
      </c>
      <c r="K499">
        <f t="shared" si="36"/>
        <v>99.997028148891403</v>
      </c>
      <c r="L499">
        <f t="shared" si="37"/>
        <v>2.9718511085974342E-3</v>
      </c>
      <c r="M499">
        <f t="shared" si="38"/>
        <v>0</v>
      </c>
      <c r="P499">
        <v>2.0266244411468501</v>
      </c>
      <c r="Q499">
        <v>1.08964920043945</v>
      </c>
      <c r="R499">
        <v>1.5141028165817301</v>
      </c>
      <c r="S499">
        <v>1.8166643381118801</v>
      </c>
      <c r="T499">
        <v>1.8437706232070901</v>
      </c>
      <c r="U499">
        <v>1.4756511449813801</v>
      </c>
      <c r="V499">
        <v>9.8973951907254207</v>
      </c>
      <c r="X499">
        <f t="shared" si="39"/>
        <v>100</v>
      </c>
      <c r="Z499">
        <f t="shared" si="40"/>
        <v>0</v>
      </c>
    </row>
    <row r="500" spans="1:26">
      <c r="A500" t="s">
        <v>513</v>
      </c>
      <c r="B500">
        <v>100</v>
      </c>
      <c r="C500">
        <v>1.9124234914779701</v>
      </c>
      <c r="D500">
        <v>1.1039500236511199</v>
      </c>
      <c r="E500">
        <v>1.60495746135712</v>
      </c>
      <c r="F500">
        <v>1.8472495079040501</v>
      </c>
      <c r="G500">
        <v>1.6795290708541899</v>
      </c>
      <c r="H500">
        <v>1.37865650653839</v>
      </c>
      <c r="I500">
        <v>9.9075877578120206</v>
      </c>
      <c r="K500">
        <f t="shared" si="36"/>
        <v>99.996403782877053</v>
      </c>
      <c r="L500">
        <f t="shared" si="37"/>
        <v>3.5962171229471096E-3</v>
      </c>
      <c r="M500">
        <f t="shared" si="38"/>
        <v>0</v>
      </c>
      <c r="P500">
        <v>1.9124234914779701</v>
      </c>
      <c r="Q500">
        <v>1.1039500236511199</v>
      </c>
      <c r="R500">
        <v>1.60495746135712</v>
      </c>
      <c r="S500">
        <v>1.8472495079040501</v>
      </c>
      <c r="T500">
        <v>1.6795290708541899</v>
      </c>
      <c r="U500">
        <v>1.37865650653839</v>
      </c>
      <c r="V500">
        <v>9.9075877578120206</v>
      </c>
      <c r="X500">
        <f t="shared" si="39"/>
        <v>100</v>
      </c>
      <c r="Z500">
        <f t="shared" si="40"/>
        <v>0</v>
      </c>
    </row>
    <row r="501" spans="1:26">
      <c r="A501" t="s">
        <v>514</v>
      </c>
      <c r="B501">
        <v>100</v>
      </c>
      <c r="C501">
        <v>1.9048769474029501</v>
      </c>
      <c r="D501">
        <v>1.07445085048676</v>
      </c>
      <c r="E501">
        <v>1.6444110870361299</v>
      </c>
      <c r="F501">
        <v>1.8997688293457</v>
      </c>
      <c r="G501">
        <v>1.8273851871490501</v>
      </c>
      <c r="H501">
        <v>1.3726849555969201</v>
      </c>
      <c r="I501">
        <v>9.9199608255727405</v>
      </c>
      <c r="K501">
        <f t="shared" si="36"/>
        <v>99.998245573069738</v>
      </c>
      <c r="L501">
        <f t="shared" si="37"/>
        <v>1.7544269302618432E-3</v>
      </c>
      <c r="M501">
        <f t="shared" si="38"/>
        <v>0</v>
      </c>
      <c r="P501">
        <v>1.9048769474029501</v>
      </c>
      <c r="Q501">
        <v>1.07445085048676</v>
      </c>
      <c r="R501">
        <v>1.6444110870361299</v>
      </c>
      <c r="S501">
        <v>1.8997688293457</v>
      </c>
      <c r="T501">
        <v>1.8273851871490501</v>
      </c>
      <c r="U501">
        <v>1.3726849555969201</v>
      </c>
      <c r="V501">
        <v>9.9199608255727405</v>
      </c>
      <c r="X501">
        <f t="shared" si="39"/>
        <v>100</v>
      </c>
      <c r="Z501">
        <f t="shared" si="40"/>
        <v>0</v>
      </c>
    </row>
    <row r="502" spans="1:26">
      <c r="A502" t="s">
        <v>515</v>
      </c>
      <c r="B502">
        <v>100</v>
      </c>
      <c r="C502">
        <v>2.00334525108337</v>
      </c>
      <c r="D502">
        <v>1.284419298172</v>
      </c>
      <c r="E502">
        <v>1.6911638975143399</v>
      </c>
      <c r="F502">
        <v>1.9418256282806401</v>
      </c>
      <c r="G502">
        <v>1.8635659217834499</v>
      </c>
      <c r="H502">
        <v>1.36926245689392</v>
      </c>
      <c r="I502">
        <v>9.9542542395750004</v>
      </c>
      <c r="K502">
        <f t="shared" si="36"/>
        <v>99.998125042320595</v>
      </c>
      <c r="L502">
        <f t="shared" si="37"/>
        <v>1.8749576794050427E-3</v>
      </c>
      <c r="M502">
        <f t="shared" si="38"/>
        <v>0</v>
      </c>
      <c r="P502">
        <v>2.00334525108337</v>
      </c>
      <c r="Q502">
        <v>1.284419298172</v>
      </c>
      <c r="R502">
        <v>1.6911638975143399</v>
      </c>
      <c r="S502">
        <v>1.9418256282806401</v>
      </c>
      <c r="T502">
        <v>1.8635659217834499</v>
      </c>
      <c r="U502">
        <v>1.36926245689392</v>
      </c>
      <c r="V502">
        <v>9.9542542395750004</v>
      </c>
      <c r="X502">
        <f t="shared" si="39"/>
        <v>100</v>
      </c>
      <c r="Z502">
        <f t="shared" si="40"/>
        <v>0</v>
      </c>
    </row>
    <row r="503" spans="1:26">
      <c r="A503" t="s">
        <v>516</v>
      </c>
      <c r="B503">
        <v>100</v>
      </c>
      <c r="C503">
        <v>1.8287581205368</v>
      </c>
      <c r="D503">
        <v>1.3392705917358401</v>
      </c>
      <c r="E503">
        <v>1.60645174980164</v>
      </c>
      <c r="F503">
        <v>1.91069889068604</v>
      </c>
      <c r="G503">
        <v>1.7716581821441699</v>
      </c>
      <c r="H503">
        <v>1.35846436023712</v>
      </c>
      <c r="I503">
        <v>9.9757860432532599</v>
      </c>
      <c r="K503">
        <f t="shared" si="36"/>
        <v>99.998241995097246</v>
      </c>
      <c r="L503">
        <f t="shared" si="37"/>
        <v>1.758004902754351E-3</v>
      </c>
      <c r="M503">
        <f t="shared" si="38"/>
        <v>0</v>
      </c>
      <c r="P503">
        <v>1.8287581205368</v>
      </c>
      <c r="Q503">
        <v>1.3392705917358401</v>
      </c>
      <c r="R503">
        <v>1.60645174980164</v>
      </c>
      <c r="S503">
        <v>1.91069889068604</v>
      </c>
      <c r="T503">
        <v>1.7716581821441699</v>
      </c>
      <c r="U503">
        <v>1.35846436023712</v>
      </c>
      <c r="V503">
        <v>9.9757860432532599</v>
      </c>
      <c r="X503">
        <f t="shared" si="39"/>
        <v>100</v>
      </c>
      <c r="Z503">
        <f t="shared" si="40"/>
        <v>0</v>
      </c>
    </row>
    <row r="504" spans="1:26">
      <c r="A504" t="s">
        <v>517</v>
      </c>
      <c r="B504">
        <v>100</v>
      </c>
      <c r="C504">
        <v>1.6940340995788601</v>
      </c>
      <c r="D504">
        <v>1.19087398052216</v>
      </c>
      <c r="E504">
        <v>1.4500185251236</v>
      </c>
      <c r="F504">
        <v>1.77744269371033</v>
      </c>
      <c r="G504">
        <v>1.6627392768859901</v>
      </c>
      <c r="H504">
        <v>1.39284467697144</v>
      </c>
      <c r="I504">
        <v>9.9437735815906603</v>
      </c>
      <c r="K504">
        <f t="shared" si="36"/>
        <v>99.997600381191134</v>
      </c>
      <c r="L504">
        <f t="shared" si="37"/>
        <v>2.3996188088659665E-3</v>
      </c>
      <c r="M504">
        <f t="shared" si="38"/>
        <v>0</v>
      </c>
      <c r="P504">
        <v>1.6940340995788601</v>
      </c>
      <c r="Q504">
        <v>1.19087398052216</v>
      </c>
      <c r="R504">
        <v>1.4500185251236</v>
      </c>
      <c r="S504">
        <v>1.77744269371033</v>
      </c>
      <c r="T504">
        <v>1.6627392768859901</v>
      </c>
      <c r="U504">
        <v>1.39284467697144</v>
      </c>
      <c r="V504">
        <v>9.9437735815906603</v>
      </c>
      <c r="X504">
        <f t="shared" si="39"/>
        <v>100</v>
      </c>
      <c r="Z504">
        <f t="shared" si="40"/>
        <v>0</v>
      </c>
    </row>
    <row r="505" spans="1:26">
      <c r="A505" t="s">
        <v>518</v>
      </c>
      <c r="B505">
        <v>100</v>
      </c>
      <c r="C505">
        <v>1.5961220264434799</v>
      </c>
      <c r="D505">
        <v>1.15264821052551</v>
      </c>
      <c r="E505">
        <v>1.4505158662796001</v>
      </c>
      <c r="F505">
        <v>1.80120265483856</v>
      </c>
      <c r="G505">
        <v>1.81252110004425</v>
      </c>
      <c r="H505">
        <v>1.4302906990051301</v>
      </c>
      <c r="I505">
        <v>9.9510023972997796</v>
      </c>
      <c r="K505">
        <f t="shared" si="36"/>
        <v>99.999043811546258</v>
      </c>
      <c r="L505">
        <f t="shared" si="37"/>
        <v>9.5618845374190187E-4</v>
      </c>
      <c r="M505">
        <f t="shared" si="38"/>
        <v>0</v>
      </c>
      <c r="P505">
        <v>1.5961220264434799</v>
      </c>
      <c r="Q505">
        <v>1.15264821052551</v>
      </c>
      <c r="R505">
        <v>1.4505158662796001</v>
      </c>
      <c r="S505">
        <v>1.80120265483856</v>
      </c>
      <c r="T505">
        <v>1.81252110004425</v>
      </c>
      <c r="U505">
        <v>1.4302906990051301</v>
      </c>
      <c r="V505">
        <v>9.9510023972997796</v>
      </c>
      <c r="X505">
        <f t="shared" si="39"/>
        <v>100</v>
      </c>
      <c r="Z505">
        <f t="shared" si="40"/>
        <v>0</v>
      </c>
    </row>
    <row r="506" spans="1:26">
      <c r="A506" t="s">
        <v>519</v>
      </c>
      <c r="B506">
        <v>100</v>
      </c>
      <c r="C506">
        <v>1.4702893495559699</v>
      </c>
      <c r="D506">
        <v>1.1935216188430799</v>
      </c>
      <c r="E506">
        <v>1.3769768476486199</v>
      </c>
      <c r="F506">
        <v>1.7989630699157699</v>
      </c>
      <c r="G506">
        <v>1.6028852462768599</v>
      </c>
      <c r="H506">
        <v>1.40244364738464</v>
      </c>
      <c r="I506">
        <v>9.97530009733455</v>
      </c>
      <c r="K506">
        <f t="shared" si="36"/>
        <v>99.998399637560055</v>
      </c>
      <c r="L506">
        <f t="shared" si="37"/>
        <v>1.6003624399445471E-3</v>
      </c>
      <c r="M506">
        <f t="shared" si="38"/>
        <v>0</v>
      </c>
      <c r="P506">
        <v>1.4702893495559699</v>
      </c>
      <c r="Q506">
        <v>1.1935216188430799</v>
      </c>
      <c r="R506">
        <v>1.3769768476486199</v>
      </c>
      <c r="S506">
        <v>1.7989630699157699</v>
      </c>
      <c r="T506">
        <v>1.6028852462768599</v>
      </c>
      <c r="U506">
        <v>1.40244364738464</v>
      </c>
      <c r="V506">
        <v>9.97530009733455</v>
      </c>
      <c r="X506">
        <f t="shared" si="39"/>
        <v>100</v>
      </c>
      <c r="Z506">
        <f t="shared" si="40"/>
        <v>0</v>
      </c>
    </row>
    <row r="507" spans="1:26">
      <c r="A507" t="s">
        <v>520</v>
      </c>
      <c r="B507">
        <v>100</v>
      </c>
      <c r="C507">
        <v>1.4272544384002701</v>
      </c>
      <c r="D507">
        <v>1.3405668735504199</v>
      </c>
      <c r="E507">
        <v>1.5171647071838399</v>
      </c>
      <c r="F507">
        <v>1.8571237325668299</v>
      </c>
      <c r="G507">
        <v>1.5601897239685101</v>
      </c>
      <c r="H507">
        <v>1.4487730264663701</v>
      </c>
      <c r="I507">
        <v>9.9915039063926692</v>
      </c>
      <c r="K507">
        <f t="shared" si="36"/>
        <v>99.998511717134122</v>
      </c>
      <c r="L507">
        <f t="shared" si="37"/>
        <v>1.4882828658784319E-3</v>
      </c>
      <c r="M507">
        <f t="shared" si="38"/>
        <v>0</v>
      </c>
      <c r="P507">
        <v>1.4272544384002701</v>
      </c>
      <c r="Q507">
        <v>1.3405668735504199</v>
      </c>
      <c r="R507">
        <v>1.5171647071838399</v>
      </c>
      <c r="S507">
        <v>1.8571237325668299</v>
      </c>
      <c r="T507">
        <v>1.5601897239685101</v>
      </c>
      <c r="U507">
        <v>1.4487730264663701</v>
      </c>
      <c r="V507">
        <v>9.9915039063926692</v>
      </c>
      <c r="X507">
        <f t="shared" si="39"/>
        <v>100</v>
      </c>
      <c r="Z507">
        <f t="shared" si="40"/>
        <v>0</v>
      </c>
    </row>
    <row r="508" spans="1:26">
      <c r="A508" t="s">
        <v>521</v>
      </c>
      <c r="B508">
        <v>100</v>
      </c>
      <c r="C508">
        <v>1.5372409820556601</v>
      </c>
      <c r="D508">
        <v>1.3641005754470801</v>
      </c>
      <c r="E508">
        <v>1.4822137355804399</v>
      </c>
      <c r="F508">
        <v>1.8340382575988801</v>
      </c>
      <c r="G508">
        <v>1.57191109657288</v>
      </c>
      <c r="H508">
        <v>1.4565674066543599</v>
      </c>
      <c r="I508">
        <v>9.9995127877908505</v>
      </c>
      <c r="K508">
        <f t="shared" si="36"/>
        <v>99.997994096738452</v>
      </c>
      <c r="L508">
        <f t="shared" si="37"/>
        <v>2.0059032615478145E-3</v>
      </c>
      <c r="M508">
        <f t="shared" si="38"/>
        <v>0</v>
      </c>
      <c r="P508">
        <v>1.5372409820556601</v>
      </c>
      <c r="Q508">
        <v>1.3641005754470801</v>
      </c>
      <c r="R508">
        <v>1.4822137355804399</v>
      </c>
      <c r="S508">
        <v>1.8340382575988801</v>
      </c>
      <c r="T508">
        <v>1.57191109657288</v>
      </c>
      <c r="U508">
        <v>1.4565674066543599</v>
      </c>
      <c r="V508">
        <v>9.9995127877908505</v>
      </c>
      <c r="X508">
        <f t="shared" si="39"/>
        <v>100</v>
      </c>
      <c r="Z508">
        <f t="shared" si="40"/>
        <v>0</v>
      </c>
    </row>
    <row r="509" spans="1:26">
      <c r="A509" t="s">
        <v>522</v>
      </c>
      <c r="B509">
        <v>100</v>
      </c>
      <c r="C509">
        <v>1.4667490720748899</v>
      </c>
      <c r="D509">
        <v>1.2707004547119101</v>
      </c>
      <c r="E509">
        <v>1.4821701049804701</v>
      </c>
      <c r="F509">
        <v>1.9385004043579099</v>
      </c>
      <c r="G509">
        <v>1.55362224578857</v>
      </c>
      <c r="H509">
        <v>1.3913494348526001</v>
      </c>
      <c r="I509">
        <v>9.9983721675051296</v>
      </c>
      <c r="K509">
        <f t="shared" si="36"/>
        <v>99.99844708532396</v>
      </c>
      <c r="L509">
        <f t="shared" si="37"/>
        <v>1.5529146760400181E-3</v>
      </c>
      <c r="M509">
        <f t="shared" si="38"/>
        <v>0</v>
      </c>
      <c r="P509">
        <v>1.4667490720748899</v>
      </c>
      <c r="Q509">
        <v>1.2707004547119101</v>
      </c>
      <c r="R509">
        <v>1.4821701049804701</v>
      </c>
      <c r="S509">
        <v>1.9385004043579099</v>
      </c>
      <c r="T509">
        <v>1.55362224578857</v>
      </c>
      <c r="U509">
        <v>1.3913494348526001</v>
      </c>
      <c r="V509">
        <v>9.9983721675051296</v>
      </c>
      <c r="X509">
        <f t="shared" si="39"/>
        <v>100</v>
      </c>
      <c r="Z509">
        <f t="shared" si="40"/>
        <v>0</v>
      </c>
    </row>
    <row r="510" spans="1:26">
      <c r="A510" t="s">
        <v>523</v>
      </c>
      <c r="B510">
        <v>100</v>
      </c>
      <c r="C510">
        <v>1.47238004207611</v>
      </c>
      <c r="D510">
        <v>1.1293305158615099</v>
      </c>
      <c r="E510">
        <v>1.3904470205307</v>
      </c>
      <c r="F510">
        <v>1.8148508071899401</v>
      </c>
      <c r="G510">
        <v>1.4514505863189699</v>
      </c>
      <c r="H510">
        <v>1.3835529088973999</v>
      </c>
      <c r="I510">
        <v>10.0056659122972</v>
      </c>
      <c r="K510">
        <f t="shared" si="36"/>
        <v>99.997398816544646</v>
      </c>
      <c r="L510">
        <f t="shared" si="37"/>
        <v>2.6011834553543167E-3</v>
      </c>
      <c r="M510">
        <f t="shared" si="38"/>
        <v>0</v>
      </c>
      <c r="P510">
        <v>1.47238004207611</v>
      </c>
      <c r="Q510">
        <v>1.1293305158615099</v>
      </c>
      <c r="R510">
        <v>1.3904470205307</v>
      </c>
      <c r="S510">
        <v>1.8148508071899401</v>
      </c>
      <c r="T510">
        <v>1.4514505863189699</v>
      </c>
      <c r="U510">
        <v>1.3835529088973999</v>
      </c>
      <c r="V510">
        <v>10.0056659122972</v>
      </c>
      <c r="X510">
        <f t="shared" si="39"/>
        <v>100</v>
      </c>
      <c r="Z510">
        <f t="shared" si="40"/>
        <v>0</v>
      </c>
    </row>
    <row r="511" spans="1:26">
      <c r="A511" t="s">
        <v>524</v>
      </c>
      <c r="B511">
        <v>100</v>
      </c>
      <c r="C511">
        <v>1.4969680309295701</v>
      </c>
      <c r="D511">
        <v>0.8921759724617</v>
      </c>
      <c r="E511">
        <v>1.4288901090621899</v>
      </c>
      <c r="F511">
        <v>1.76159679889679</v>
      </c>
      <c r="G511">
        <v>1.4753549098968499</v>
      </c>
      <c r="H511">
        <v>1.3374766111373899</v>
      </c>
      <c r="I511">
        <v>9.9824210341865705</v>
      </c>
      <c r="K511">
        <f t="shared" si="36"/>
        <v>99.99759290372667</v>
      </c>
      <c r="L511">
        <f t="shared" si="37"/>
        <v>2.4070962733304668E-3</v>
      </c>
      <c r="M511">
        <f t="shared" si="38"/>
        <v>0</v>
      </c>
      <c r="P511">
        <v>1.4969680309295701</v>
      </c>
      <c r="Q511">
        <v>0.8921759724617</v>
      </c>
      <c r="R511">
        <v>1.4288901090621899</v>
      </c>
      <c r="S511">
        <v>1.76159679889679</v>
      </c>
      <c r="T511">
        <v>1.4753549098968499</v>
      </c>
      <c r="U511">
        <v>1.3374766111373899</v>
      </c>
      <c r="V511">
        <v>9.9824210341865705</v>
      </c>
      <c r="X511">
        <f t="shared" si="39"/>
        <v>100</v>
      </c>
      <c r="Z511">
        <f t="shared" si="40"/>
        <v>0</v>
      </c>
    </row>
    <row r="512" spans="1:26">
      <c r="A512" t="s">
        <v>525</v>
      </c>
      <c r="B512">
        <v>100</v>
      </c>
      <c r="C512">
        <v>1.5004628896713299</v>
      </c>
      <c r="D512">
        <v>1.02962338924408</v>
      </c>
      <c r="E512">
        <v>1.42753410339355</v>
      </c>
      <c r="F512">
        <v>1.79901742935181</v>
      </c>
      <c r="G512">
        <v>1.46740829944611</v>
      </c>
      <c r="H512">
        <v>1.38591921329498</v>
      </c>
      <c r="I512">
        <v>9.9966965885627701</v>
      </c>
      <c r="K512">
        <f t="shared" si="36"/>
        <v>99.997463112003743</v>
      </c>
      <c r="L512">
        <f t="shared" si="37"/>
        <v>2.5368879962570645E-3</v>
      </c>
      <c r="M512">
        <f t="shared" si="38"/>
        <v>0</v>
      </c>
      <c r="P512">
        <v>1.5004628896713299</v>
      </c>
      <c r="Q512">
        <v>1.02962338924408</v>
      </c>
      <c r="R512">
        <v>1.42753410339355</v>
      </c>
      <c r="S512">
        <v>1.79901742935181</v>
      </c>
      <c r="T512">
        <v>1.46740829944611</v>
      </c>
      <c r="U512">
        <v>1.38591921329498</v>
      </c>
      <c r="V512">
        <v>9.9966965885627701</v>
      </c>
      <c r="X512">
        <f t="shared" si="39"/>
        <v>100</v>
      </c>
      <c r="Z512">
        <f t="shared" si="40"/>
        <v>0</v>
      </c>
    </row>
    <row r="513" spans="1:26">
      <c r="A513" t="s">
        <v>526</v>
      </c>
      <c r="B513">
        <v>100</v>
      </c>
      <c r="C513">
        <v>1.56836605072021</v>
      </c>
      <c r="D513">
        <v>0.88467174768447898</v>
      </c>
      <c r="E513">
        <v>1.5240364074707</v>
      </c>
      <c r="F513">
        <v>1.85344958305359</v>
      </c>
      <c r="G513">
        <v>1.45610499382019</v>
      </c>
      <c r="H513">
        <v>1.3991566896438601</v>
      </c>
      <c r="I513">
        <v>10.0249281010377</v>
      </c>
      <c r="K513">
        <f t="shared" si="36"/>
        <v>99.99748628598573</v>
      </c>
      <c r="L513">
        <f t="shared" si="37"/>
        <v>2.5137140142703629E-3</v>
      </c>
      <c r="M513">
        <f t="shared" si="38"/>
        <v>0</v>
      </c>
      <c r="P513">
        <v>1.56836605072021</v>
      </c>
      <c r="Q513">
        <v>0.88467174768447898</v>
      </c>
      <c r="R513">
        <v>1.5240364074707</v>
      </c>
      <c r="S513">
        <v>1.85344958305359</v>
      </c>
      <c r="T513">
        <v>1.45610499382019</v>
      </c>
      <c r="U513">
        <v>1.3991566896438601</v>
      </c>
      <c r="V513">
        <v>10.0249281010377</v>
      </c>
      <c r="X513">
        <f t="shared" si="39"/>
        <v>100</v>
      </c>
      <c r="Z513">
        <f t="shared" si="40"/>
        <v>0</v>
      </c>
    </row>
    <row r="514" spans="1:26">
      <c r="A514" t="s">
        <v>527</v>
      </c>
      <c r="B514">
        <v>100</v>
      </c>
      <c r="C514">
        <v>1.5214090347289999</v>
      </c>
      <c r="D514">
        <v>0.89208042621612504</v>
      </c>
      <c r="E514">
        <v>1.4464073181152299</v>
      </c>
      <c r="F514">
        <v>1.86225032806396</v>
      </c>
      <c r="G514">
        <v>1.49224412441254</v>
      </c>
      <c r="H514">
        <v>1.33687436580658</v>
      </c>
      <c r="I514">
        <v>10.0412229139489</v>
      </c>
      <c r="K514">
        <f t="shared" ref="K514:K577" si="41">100/(1+EXP(-(1.5019625456-0.257844351482*C514+0.362341978581*E514+0.465587308283*G514)*(I514 -(5.27113495126+0.671315739474*C514 +0.171880470512*D514+0.348130495524*E514-0.30838918822*F514-0.79095443295*G514 +0.136955671243*H514 ))))</f>
        <v>99.998076681525731</v>
      </c>
      <c r="L514">
        <f t="shared" si="37"/>
        <v>1.9233184742688536E-3</v>
      </c>
      <c r="M514">
        <f t="shared" si="38"/>
        <v>0</v>
      </c>
      <c r="P514">
        <v>1.5214090347289999</v>
      </c>
      <c r="Q514">
        <v>0.89208042621612504</v>
      </c>
      <c r="R514">
        <v>1.4464073181152299</v>
      </c>
      <c r="S514">
        <v>1.86225032806396</v>
      </c>
      <c r="T514">
        <v>1.49224412441254</v>
      </c>
      <c r="U514">
        <v>1.33687436580658</v>
      </c>
      <c r="V514">
        <v>10.0412229139489</v>
      </c>
      <c r="X514">
        <f t="shared" si="39"/>
        <v>100</v>
      </c>
      <c r="Z514">
        <f t="shared" si="40"/>
        <v>0</v>
      </c>
    </row>
    <row r="515" spans="1:26">
      <c r="A515" t="s">
        <v>528</v>
      </c>
      <c r="B515">
        <v>100</v>
      </c>
      <c r="C515">
        <v>1.47778916358948</v>
      </c>
      <c r="D515">
        <v>0.887528836727142</v>
      </c>
      <c r="E515">
        <v>1.3952273130416899</v>
      </c>
      <c r="F515">
        <v>1.77016341686249</v>
      </c>
      <c r="G515">
        <v>1.6062636375427199</v>
      </c>
      <c r="H515">
        <v>1.39443778991699</v>
      </c>
      <c r="I515">
        <v>9.9593760708931001</v>
      </c>
      <c r="K515">
        <f t="shared" si="41"/>
        <v>99.998518301150071</v>
      </c>
      <c r="L515">
        <f t="shared" ref="L515:L578" si="42">B515-K515</f>
        <v>1.4816988499291028E-3</v>
      </c>
      <c r="M515">
        <f t="shared" ref="M515:M578" si="43">B515-K515-L515</f>
        <v>0</v>
      </c>
      <c r="P515">
        <v>1.47778916358948</v>
      </c>
      <c r="Q515">
        <v>0.887528836727142</v>
      </c>
      <c r="R515">
        <v>1.3952273130416899</v>
      </c>
      <c r="S515">
        <v>1.77016341686249</v>
      </c>
      <c r="T515">
        <v>1.6062636375427199</v>
      </c>
      <c r="U515">
        <v>1.39443778991699</v>
      </c>
      <c r="V515">
        <v>9.9593760708931001</v>
      </c>
      <c r="X515">
        <f t="shared" ref="X515:X578" si="44">100/(1+EXP(-(1.5019625456-0.257844351482*P515+0.362341978581*R515+0.465587308283*T515)*(V515 -(5.27113495126+0.671315739474*P515 +0.171880470512*Q515+0.348130495524*R515-0.30838918822*S515-0.79095443295*T515 +0.136955671243*U515 ))))+L515</f>
        <v>100</v>
      </c>
      <c r="Z515">
        <f t="shared" ref="Z515:Z578" si="45">X515-B515</f>
        <v>0</v>
      </c>
    </row>
    <row r="516" spans="1:26">
      <c r="A516" t="s">
        <v>529</v>
      </c>
      <c r="B516">
        <v>100</v>
      </c>
      <c r="C516">
        <v>1.24299263954163</v>
      </c>
      <c r="D516">
        <v>0.89941865205764804</v>
      </c>
      <c r="E516">
        <v>1.34041571617126</v>
      </c>
      <c r="F516">
        <v>1.75251877307892</v>
      </c>
      <c r="G516">
        <v>1.5300202369689899</v>
      </c>
      <c r="H516">
        <v>1.3867601156234699</v>
      </c>
      <c r="I516">
        <v>10.0264781566085</v>
      </c>
      <c r="K516">
        <f t="shared" si="41"/>
        <v>99.999051061112425</v>
      </c>
      <c r="L516">
        <f t="shared" si="42"/>
        <v>9.4893888757496825E-4</v>
      </c>
      <c r="M516">
        <f t="shared" si="43"/>
        <v>0</v>
      </c>
      <c r="P516">
        <v>1.24299263954163</v>
      </c>
      <c r="Q516">
        <v>0.89941865205764804</v>
      </c>
      <c r="R516">
        <v>1.34041571617126</v>
      </c>
      <c r="S516">
        <v>1.75251877307892</v>
      </c>
      <c r="T516">
        <v>1.5300202369689899</v>
      </c>
      <c r="U516">
        <v>1.3867601156234699</v>
      </c>
      <c r="V516">
        <v>10.0264781566085</v>
      </c>
      <c r="X516">
        <f t="shared" si="44"/>
        <v>100</v>
      </c>
      <c r="Z516">
        <f t="shared" si="45"/>
        <v>0</v>
      </c>
    </row>
    <row r="517" spans="1:26">
      <c r="A517" t="s">
        <v>530</v>
      </c>
      <c r="B517">
        <v>100</v>
      </c>
      <c r="C517">
        <v>1.2586194276809699</v>
      </c>
      <c r="D517">
        <v>0.63799536228179898</v>
      </c>
      <c r="E517">
        <v>1.2831997871398899</v>
      </c>
      <c r="F517">
        <v>1.70585024356842</v>
      </c>
      <c r="G517">
        <v>1.4654501676559399</v>
      </c>
      <c r="H517">
        <v>1.4087607860565201</v>
      </c>
      <c r="I517">
        <v>10.0488652421583</v>
      </c>
      <c r="K517">
        <f t="shared" si="41"/>
        <v>99.99878490386736</v>
      </c>
      <c r="L517">
        <f t="shared" si="42"/>
        <v>1.2150961326398146E-3</v>
      </c>
      <c r="M517">
        <f t="shared" si="43"/>
        <v>0</v>
      </c>
      <c r="P517">
        <v>1.2586194276809699</v>
      </c>
      <c r="Q517">
        <v>0.63799536228179898</v>
      </c>
      <c r="R517">
        <v>1.2831997871398899</v>
      </c>
      <c r="S517">
        <v>1.70585024356842</v>
      </c>
      <c r="T517">
        <v>1.4654501676559399</v>
      </c>
      <c r="U517">
        <v>1.4087607860565201</v>
      </c>
      <c r="V517">
        <v>10.0488652421583</v>
      </c>
      <c r="X517">
        <f t="shared" si="44"/>
        <v>100</v>
      </c>
      <c r="Z517">
        <f t="shared" si="45"/>
        <v>0</v>
      </c>
    </row>
    <row r="518" spans="1:26">
      <c r="A518" t="s">
        <v>531</v>
      </c>
      <c r="K518">
        <f t="shared" si="41"/>
        <v>3.6434414629667802E-2</v>
      </c>
      <c r="L518">
        <f t="shared" si="42"/>
        <v>-3.6434414629667802E-2</v>
      </c>
      <c r="M518">
        <f t="shared" si="43"/>
        <v>0</v>
      </c>
      <c r="X518">
        <f t="shared" si="44"/>
        <v>0</v>
      </c>
      <c r="Z518">
        <f t="shared" si="45"/>
        <v>0</v>
      </c>
    </row>
    <row r="519" spans="1:26">
      <c r="A519" t="s">
        <v>532</v>
      </c>
      <c r="K519">
        <f t="shared" si="41"/>
        <v>3.6434414629667802E-2</v>
      </c>
      <c r="L519">
        <f t="shared" si="42"/>
        <v>-3.6434414629667802E-2</v>
      </c>
      <c r="M519">
        <f t="shared" si="43"/>
        <v>0</v>
      </c>
      <c r="X519">
        <f t="shared" si="44"/>
        <v>0</v>
      </c>
      <c r="Z519">
        <f t="shared" si="45"/>
        <v>0</v>
      </c>
    </row>
    <row r="520" spans="1:26">
      <c r="A520" t="s">
        <v>533</v>
      </c>
      <c r="K520">
        <f t="shared" si="41"/>
        <v>3.6434414629667802E-2</v>
      </c>
      <c r="L520">
        <f t="shared" si="42"/>
        <v>-3.6434414629667802E-2</v>
      </c>
      <c r="M520">
        <f t="shared" si="43"/>
        <v>0</v>
      </c>
      <c r="X520">
        <f t="shared" si="44"/>
        <v>0</v>
      </c>
      <c r="Z520">
        <f t="shared" si="45"/>
        <v>0</v>
      </c>
    </row>
    <row r="521" spans="1:26">
      <c r="A521" t="s">
        <v>534</v>
      </c>
      <c r="K521">
        <f t="shared" si="41"/>
        <v>3.6434414629667802E-2</v>
      </c>
      <c r="L521">
        <f t="shared" si="42"/>
        <v>-3.6434414629667802E-2</v>
      </c>
      <c r="M521">
        <f t="shared" si="43"/>
        <v>0</v>
      </c>
      <c r="X521">
        <f t="shared" si="44"/>
        <v>0</v>
      </c>
      <c r="Z521">
        <f t="shared" si="45"/>
        <v>0</v>
      </c>
    </row>
    <row r="522" spans="1:26">
      <c r="A522" t="s">
        <v>535</v>
      </c>
      <c r="K522">
        <f t="shared" si="41"/>
        <v>3.6434414629667802E-2</v>
      </c>
      <c r="L522">
        <f t="shared" si="42"/>
        <v>-3.6434414629667802E-2</v>
      </c>
      <c r="M522">
        <f t="shared" si="43"/>
        <v>0</v>
      </c>
      <c r="X522">
        <f t="shared" si="44"/>
        <v>0</v>
      </c>
      <c r="Z522">
        <f t="shared" si="45"/>
        <v>0</v>
      </c>
    </row>
    <row r="523" spans="1:26">
      <c r="A523" t="s">
        <v>536</v>
      </c>
      <c r="K523">
        <f t="shared" si="41"/>
        <v>3.6434414629667802E-2</v>
      </c>
      <c r="L523">
        <f t="shared" si="42"/>
        <v>-3.6434414629667802E-2</v>
      </c>
      <c r="M523">
        <f t="shared" si="43"/>
        <v>0</v>
      </c>
      <c r="X523">
        <f t="shared" si="44"/>
        <v>0</v>
      </c>
      <c r="Z523">
        <f t="shared" si="45"/>
        <v>0</v>
      </c>
    </row>
    <row r="524" spans="1:26">
      <c r="A524" t="s">
        <v>537</v>
      </c>
      <c r="K524">
        <f t="shared" si="41"/>
        <v>3.6434414629667802E-2</v>
      </c>
      <c r="L524">
        <f t="shared" si="42"/>
        <v>-3.6434414629667802E-2</v>
      </c>
      <c r="M524">
        <f t="shared" si="43"/>
        <v>0</v>
      </c>
      <c r="X524">
        <f t="shared" si="44"/>
        <v>0</v>
      </c>
      <c r="Z524">
        <f t="shared" si="45"/>
        <v>0</v>
      </c>
    </row>
    <row r="525" spans="1:26">
      <c r="A525" t="s">
        <v>538</v>
      </c>
      <c r="K525">
        <f t="shared" si="41"/>
        <v>3.6434414629667802E-2</v>
      </c>
      <c r="L525">
        <f t="shared" si="42"/>
        <v>-3.6434414629667802E-2</v>
      </c>
      <c r="M525">
        <f t="shared" si="43"/>
        <v>0</v>
      </c>
      <c r="X525">
        <f t="shared" si="44"/>
        <v>0</v>
      </c>
      <c r="Z525">
        <f t="shared" si="45"/>
        <v>0</v>
      </c>
    </row>
    <row r="526" spans="1:26">
      <c r="A526" t="s">
        <v>539</v>
      </c>
      <c r="K526">
        <f t="shared" si="41"/>
        <v>3.6434414629667802E-2</v>
      </c>
      <c r="L526">
        <f t="shared" si="42"/>
        <v>-3.6434414629667802E-2</v>
      </c>
      <c r="M526">
        <f t="shared" si="43"/>
        <v>0</v>
      </c>
      <c r="X526">
        <f t="shared" si="44"/>
        <v>0</v>
      </c>
      <c r="Z526">
        <f t="shared" si="45"/>
        <v>0</v>
      </c>
    </row>
    <row r="527" spans="1:26">
      <c r="A527" t="s">
        <v>540</v>
      </c>
      <c r="K527">
        <f t="shared" si="41"/>
        <v>3.6434414629667802E-2</v>
      </c>
      <c r="L527">
        <f t="shared" si="42"/>
        <v>-3.6434414629667802E-2</v>
      </c>
      <c r="M527">
        <f t="shared" si="43"/>
        <v>0</v>
      </c>
      <c r="X527">
        <f t="shared" si="44"/>
        <v>0</v>
      </c>
      <c r="Z527">
        <f t="shared" si="45"/>
        <v>0</v>
      </c>
    </row>
    <row r="528" spans="1:26">
      <c r="A528" t="s">
        <v>541</v>
      </c>
      <c r="K528">
        <f t="shared" si="41"/>
        <v>3.6434414629667802E-2</v>
      </c>
      <c r="L528">
        <f t="shared" si="42"/>
        <v>-3.6434414629667802E-2</v>
      </c>
      <c r="M528">
        <f t="shared" si="43"/>
        <v>0</v>
      </c>
      <c r="X528">
        <f t="shared" si="44"/>
        <v>0</v>
      </c>
      <c r="Z528">
        <f t="shared" si="45"/>
        <v>0</v>
      </c>
    </row>
    <row r="529" spans="1:26">
      <c r="A529" t="s">
        <v>542</v>
      </c>
      <c r="K529">
        <f t="shared" si="41"/>
        <v>3.6434414629667802E-2</v>
      </c>
      <c r="L529">
        <f t="shared" si="42"/>
        <v>-3.6434414629667802E-2</v>
      </c>
      <c r="M529">
        <f t="shared" si="43"/>
        <v>0</v>
      </c>
      <c r="X529">
        <f t="shared" si="44"/>
        <v>0</v>
      </c>
      <c r="Z529">
        <f t="shared" si="45"/>
        <v>0</v>
      </c>
    </row>
    <row r="530" spans="1:26">
      <c r="A530" t="s">
        <v>543</v>
      </c>
      <c r="K530">
        <f t="shared" si="41"/>
        <v>3.6434414629667802E-2</v>
      </c>
      <c r="L530">
        <f t="shared" si="42"/>
        <v>-3.6434414629667802E-2</v>
      </c>
      <c r="M530">
        <f t="shared" si="43"/>
        <v>0</v>
      </c>
      <c r="X530">
        <f t="shared" si="44"/>
        <v>0</v>
      </c>
      <c r="Z530">
        <f t="shared" si="45"/>
        <v>0</v>
      </c>
    </row>
    <row r="531" spans="1:26">
      <c r="A531" t="s">
        <v>544</v>
      </c>
      <c r="K531">
        <f t="shared" si="41"/>
        <v>3.6434414629667802E-2</v>
      </c>
      <c r="L531">
        <f t="shared" si="42"/>
        <v>-3.6434414629667802E-2</v>
      </c>
      <c r="M531">
        <f t="shared" si="43"/>
        <v>0</v>
      </c>
      <c r="X531">
        <f t="shared" si="44"/>
        <v>0</v>
      </c>
      <c r="Z531">
        <f t="shared" si="45"/>
        <v>0</v>
      </c>
    </row>
    <row r="532" spans="1:26">
      <c r="A532" t="s">
        <v>545</v>
      </c>
      <c r="I532">
        <v>5.1423293758633504</v>
      </c>
      <c r="K532">
        <f t="shared" si="41"/>
        <v>45.178499824376352</v>
      </c>
      <c r="L532">
        <f t="shared" si="42"/>
        <v>-45.178499824376352</v>
      </c>
      <c r="M532">
        <f t="shared" si="43"/>
        <v>0</v>
      </c>
      <c r="V532">
        <v>5.1423293758633504</v>
      </c>
      <c r="X532">
        <f t="shared" si="44"/>
        <v>0</v>
      </c>
      <c r="Z532">
        <f t="shared" si="45"/>
        <v>0</v>
      </c>
    </row>
    <row r="533" spans="1:26">
      <c r="A533" t="s">
        <v>546</v>
      </c>
      <c r="I533">
        <v>5.2903504103061296</v>
      </c>
      <c r="K533">
        <f t="shared" si="41"/>
        <v>50.721472415993716</v>
      </c>
      <c r="L533">
        <f t="shared" si="42"/>
        <v>-50.721472415993716</v>
      </c>
      <c r="M533">
        <f t="shared" si="43"/>
        <v>0</v>
      </c>
      <c r="V533">
        <v>5.2903504103061296</v>
      </c>
      <c r="X533">
        <f t="shared" si="44"/>
        <v>0</v>
      </c>
      <c r="Z533">
        <f t="shared" si="45"/>
        <v>0</v>
      </c>
    </row>
    <row r="534" spans="1:26">
      <c r="A534" t="s">
        <v>547</v>
      </c>
      <c r="C534">
        <v>-1.4456194639205899</v>
      </c>
      <c r="D534">
        <v>-0.828929543495178</v>
      </c>
      <c r="E534">
        <v>-1.1963086128234901</v>
      </c>
      <c r="F534">
        <v>-1.20116150379181</v>
      </c>
      <c r="G534">
        <v>-0.91638958454132102</v>
      </c>
      <c r="H534">
        <v>-1.1210306882858301</v>
      </c>
      <c r="I534">
        <v>5.0254710527754902</v>
      </c>
      <c r="K534">
        <f t="shared" si="41"/>
        <v>58.589490103904396</v>
      </c>
      <c r="L534">
        <f t="shared" si="42"/>
        <v>-58.589490103904396</v>
      </c>
      <c r="M534">
        <f t="shared" si="43"/>
        <v>0</v>
      </c>
      <c r="P534">
        <v>-1.4456194639205899</v>
      </c>
      <c r="Q534">
        <v>-0.828929543495178</v>
      </c>
      <c r="R534">
        <v>-1.1963086128234901</v>
      </c>
      <c r="S534">
        <v>-1.20116150379181</v>
      </c>
      <c r="T534">
        <v>-0.91638958454132102</v>
      </c>
      <c r="U534">
        <v>-1.1210306882858301</v>
      </c>
      <c r="V534">
        <v>5.0254710527754902</v>
      </c>
      <c r="X534">
        <f t="shared" si="44"/>
        <v>0</v>
      </c>
      <c r="Z534">
        <f t="shared" si="45"/>
        <v>0</v>
      </c>
    </row>
    <row r="535" spans="1:26">
      <c r="A535" t="s">
        <v>548</v>
      </c>
      <c r="I535">
        <v>5.4023997740901804</v>
      </c>
      <c r="K535">
        <f t="shared" si="41"/>
        <v>54.912967551603067</v>
      </c>
      <c r="L535">
        <f t="shared" si="42"/>
        <v>-54.912967551603067</v>
      </c>
      <c r="M535">
        <f t="shared" si="43"/>
        <v>0</v>
      </c>
      <c r="V535">
        <v>5.4023997740901804</v>
      </c>
      <c r="X535">
        <f t="shared" si="44"/>
        <v>0</v>
      </c>
      <c r="Z535">
        <f t="shared" si="45"/>
        <v>0</v>
      </c>
    </row>
    <row r="536" spans="1:26">
      <c r="A536" t="s">
        <v>549</v>
      </c>
      <c r="C536">
        <v>-1.28956842422485</v>
      </c>
      <c r="D536">
        <v>-0.70228844881057695</v>
      </c>
      <c r="E536">
        <v>-1.04671502113342</v>
      </c>
      <c r="F536">
        <v>-1.12161064147949</v>
      </c>
      <c r="G536">
        <v>-0.93360745906829801</v>
      </c>
      <c r="H536">
        <v>-1.0228412151336701</v>
      </c>
      <c r="I536">
        <v>5.5456351306993001</v>
      </c>
      <c r="K536">
        <f t="shared" si="41"/>
        <v>66.708729282003688</v>
      </c>
      <c r="L536">
        <f t="shared" si="42"/>
        <v>-66.708729282003688</v>
      </c>
      <c r="M536">
        <f t="shared" si="43"/>
        <v>0</v>
      </c>
      <c r="P536">
        <v>-1.28956842422485</v>
      </c>
      <c r="Q536">
        <v>-0.70228844881057695</v>
      </c>
      <c r="R536">
        <v>-1.04671502113342</v>
      </c>
      <c r="S536">
        <v>-1.12161064147949</v>
      </c>
      <c r="T536">
        <v>-0.93360745906829801</v>
      </c>
      <c r="U536">
        <v>-1.0228412151336701</v>
      </c>
      <c r="V536">
        <v>5.5456351306993001</v>
      </c>
      <c r="X536">
        <f t="shared" si="44"/>
        <v>0</v>
      </c>
      <c r="Z536">
        <f t="shared" si="45"/>
        <v>0</v>
      </c>
    </row>
    <row r="537" spans="1:26">
      <c r="A537" t="s">
        <v>550</v>
      </c>
      <c r="B537">
        <v>97</v>
      </c>
      <c r="I537">
        <v>5.4965615034489304</v>
      </c>
      <c r="K537">
        <f t="shared" si="41"/>
        <v>58.384609058224569</v>
      </c>
      <c r="L537">
        <f t="shared" si="42"/>
        <v>38.615390941775431</v>
      </c>
      <c r="M537">
        <f t="shared" si="43"/>
        <v>0</v>
      </c>
      <c r="V537">
        <v>5.4965615034489304</v>
      </c>
      <c r="X537">
        <f t="shared" si="44"/>
        <v>97</v>
      </c>
      <c r="Z537">
        <f t="shared" si="45"/>
        <v>0</v>
      </c>
    </row>
    <row r="538" spans="1:26">
      <c r="A538" t="s">
        <v>551</v>
      </c>
      <c r="B538">
        <v>98.9</v>
      </c>
      <c r="C538">
        <v>-1.2923827171325699</v>
      </c>
      <c r="D538">
        <v>-0.82979476451873802</v>
      </c>
      <c r="E538">
        <v>-0.85986661911010698</v>
      </c>
      <c r="F538">
        <v>-1.14563620090485</v>
      </c>
      <c r="G538">
        <v>-0.95139521360397294</v>
      </c>
      <c r="H538">
        <v>-0.90622895956039395</v>
      </c>
      <c r="I538">
        <v>5.7277350127436097</v>
      </c>
      <c r="K538">
        <f t="shared" si="41"/>
        <v>70.009592712180776</v>
      </c>
      <c r="L538">
        <f t="shared" si="42"/>
        <v>28.89040728781923</v>
      </c>
      <c r="M538">
        <f t="shared" si="43"/>
        <v>0</v>
      </c>
      <c r="P538">
        <v>-1.2923827171325699</v>
      </c>
      <c r="Q538">
        <v>-0.82979476451873802</v>
      </c>
      <c r="R538">
        <v>-0.85986661911010698</v>
      </c>
      <c r="S538">
        <v>-1.14563620090485</v>
      </c>
      <c r="T538">
        <v>-0.95139521360397294</v>
      </c>
      <c r="U538">
        <v>-0.90622895956039395</v>
      </c>
      <c r="V538">
        <v>5.7277350127436097</v>
      </c>
      <c r="X538">
        <f t="shared" si="44"/>
        <v>98.9</v>
      </c>
      <c r="Z538">
        <f t="shared" si="45"/>
        <v>0</v>
      </c>
    </row>
    <row r="539" spans="1:26">
      <c r="A539" t="s">
        <v>552</v>
      </c>
      <c r="B539">
        <v>98.6</v>
      </c>
      <c r="I539">
        <v>5.7031902645833501</v>
      </c>
      <c r="K539">
        <f t="shared" si="41"/>
        <v>65.676950261035927</v>
      </c>
      <c r="L539">
        <f t="shared" si="42"/>
        <v>32.923049738964068</v>
      </c>
      <c r="M539">
        <f t="shared" si="43"/>
        <v>0</v>
      </c>
      <c r="V539">
        <v>5.7031902645833501</v>
      </c>
      <c r="X539">
        <f t="shared" si="44"/>
        <v>98.6</v>
      </c>
      <c r="Z539">
        <f t="shared" si="45"/>
        <v>0</v>
      </c>
    </row>
    <row r="540" spans="1:26">
      <c r="A540" t="s">
        <v>553</v>
      </c>
      <c r="B540">
        <v>100</v>
      </c>
      <c r="C540">
        <v>-1.1955019235611</v>
      </c>
      <c r="D540">
        <v>-1.1853649616241499</v>
      </c>
      <c r="E540">
        <v>-0.73183238506317105</v>
      </c>
      <c r="F540">
        <v>-0.964197218418121</v>
      </c>
      <c r="G540">
        <v>-0.98520863056182895</v>
      </c>
      <c r="H540">
        <v>-0.98128813505172696</v>
      </c>
      <c r="I540">
        <v>6.1646588440251602</v>
      </c>
      <c r="K540">
        <f t="shared" si="41"/>
        <v>78.869329648785993</v>
      </c>
      <c r="L540">
        <f t="shared" si="42"/>
        <v>21.130670351214007</v>
      </c>
      <c r="M540">
        <f t="shared" si="43"/>
        <v>0</v>
      </c>
      <c r="P540">
        <v>-1.1955019235611</v>
      </c>
      <c r="Q540">
        <v>-1.1853649616241499</v>
      </c>
      <c r="R540">
        <v>-0.73183238506317105</v>
      </c>
      <c r="S540">
        <v>-0.964197218418121</v>
      </c>
      <c r="T540">
        <v>-0.98520863056182895</v>
      </c>
      <c r="U540">
        <v>-0.98128813505172696</v>
      </c>
      <c r="V540">
        <v>6.1646588440251602</v>
      </c>
      <c r="X540">
        <f t="shared" si="44"/>
        <v>100</v>
      </c>
      <c r="Z540">
        <f t="shared" si="45"/>
        <v>0</v>
      </c>
    </row>
    <row r="541" spans="1:26">
      <c r="A541" t="s">
        <v>554</v>
      </c>
      <c r="B541">
        <v>98.8</v>
      </c>
      <c r="C541">
        <v>-1.04623198509216</v>
      </c>
      <c r="D541">
        <v>-0.94810038805007901</v>
      </c>
      <c r="E541">
        <v>-0.60195839405059803</v>
      </c>
      <c r="F541">
        <v>-0.88464474678039595</v>
      </c>
      <c r="G541">
        <v>-0.93322896957397505</v>
      </c>
      <c r="H541">
        <v>-1.04470455646515</v>
      </c>
      <c r="I541">
        <v>6.2376709019777099</v>
      </c>
      <c r="K541">
        <f t="shared" si="41"/>
        <v>78.806694316264796</v>
      </c>
      <c r="L541">
        <f t="shared" si="42"/>
        <v>19.993305683735201</v>
      </c>
      <c r="M541">
        <f t="shared" si="43"/>
        <v>0</v>
      </c>
      <c r="P541">
        <v>-1.04623198509216</v>
      </c>
      <c r="Q541">
        <v>-0.94810038805007901</v>
      </c>
      <c r="R541">
        <v>-0.60195839405059803</v>
      </c>
      <c r="S541">
        <v>-0.88464474678039595</v>
      </c>
      <c r="T541">
        <v>-0.93322896957397505</v>
      </c>
      <c r="U541">
        <v>-1.04470455646515</v>
      </c>
      <c r="V541">
        <v>6.2376709019777099</v>
      </c>
      <c r="X541">
        <f t="shared" si="44"/>
        <v>98.8</v>
      </c>
      <c r="Z541">
        <f t="shared" si="45"/>
        <v>0</v>
      </c>
    </row>
    <row r="542" spans="1:26">
      <c r="A542" t="s">
        <v>555</v>
      </c>
      <c r="B542">
        <v>99</v>
      </c>
      <c r="C542">
        <v>-1.1808317899703999</v>
      </c>
      <c r="D542">
        <v>-1.0598111152648899</v>
      </c>
      <c r="E542">
        <v>-0.62101912498474099</v>
      </c>
      <c r="F542">
        <v>-0.90051847696304299</v>
      </c>
      <c r="G542">
        <v>-0.93377250432968095</v>
      </c>
      <c r="H542">
        <v>-1.05670249462128</v>
      </c>
      <c r="I542">
        <v>6.3231946706346696</v>
      </c>
      <c r="K542">
        <f t="shared" si="41"/>
        <v>82.817104484899929</v>
      </c>
      <c r="L542">
        <f t="shared" si="42"/>
        <v>16.182895515100071</v>
      </c>
      <c r="M542">
        <f t="shared" si="43"/>
        <v>0</v>
      </c>
      <c r="P542">
        <v>-1.1808317899703999</v>
      </c>
      <c r="Q542">
        <v>-1.0598111152648899</v>
      </c>
      <c r="R542">
        <v>-0.62101912498474099</v>
      </c>
      <c r="S542">
        <v>-0.90051847696304299</v>
      </c>
      <c r="T542">
        <v>-0.93377250432968095</v>
      </c>
      <c r="U542">
        <v>-1.05670249462128</v>
      </c>
      <c r="V542">
        <v>6.3231946706346696</v>
      </c>
      <c r="X542">
        <f t="shared" si="44"/>
        <v>99</v>
      </c>
      <c r="Z542">
        <f t="shared" si="45"/>
        <v>0</v>
      </c>
    </row>
    <row r="543" spans="1:26">
      <c r="A543" t="s">
        <v>556</v>
      </c>
      <c r="B543">
        <v>99.1</v>
      </c>
      <c r="C543">
        <v>-1.0525214672088601</v>
      </c>
      <c r="D543">
        <v>-1.1248193979263299</v>
      </c>
      <c r="E543">
        <v>-0.58054542541503895</v>
      </c>
      <c r="F543">
        <v>-0.79261243343353305</v>
      </c>
      <c r="G543">
        <v>-0.74180871248245195</v>
      </c>
      <c r="H543">
        <v>-1.1241635084152199</v>
      </c>
      <c r="I543">
        <v>6.4895476764911102</v>
      </c>
      <c r="K543">
        <f t="shared" si="41"/>
        <v>88.088198514626896</v>
      </c>
      <c r="L543">
        <f t="shared" si="42"/>
        <v>11.011801485373098</v>
      </c>
      <c r="M543">
        <f t="shared" si="43"/>
        <v>0</v>
      </c>
      <c r="P543">
        <v>-1.0525214672088601</v>
      </c>
      <c r="Q543">
        <v>-1.1248193979263299</v>
      </c>
      <c r="R543">
        <v>-0.58054542541503895</v>
      </c>
      <c r="S543">
        <v>-0.79261243343353305</v>
      </c>
      <c r="T543">
        <v>-0.74180871248245195</v>
      </c>
      <c r="U543">
        <v>-1.1241635084152199</v>
      </c>
      <c r="V543">
        <v>6.4895476764911102</v>
      </c>
      <c r="X543">
        <f t="shared" si="44"/>
        <v>99.1</v>
      </c>
      <c r="Z543">
        <f t="shared" si="45"/>
        <v>0</v>
      </c>
    </row>
    <row r="544" spans="1:26">
      <c r="A544" t="s">
        <v>557</v>
      </c>
      <c r="B544">
        <v>99.5</v>
      </c>
      <c r="C544">
        <v>-1.0959124565124501</v>
      </c>
      <c r="D544">
        <v>-1.0926823616027801</v>
      </c>
      <c r="E544">
        <v>-0.52337568998336803</v>
      </c>
      <c r="F544">
        <v>-0.88592922687530495</v>
      </c>
      <c r="G544">
        <v>-0.67118924856185902</v>
      </c>
      <c r="H544">
        <v>-1.2791612148284901</v>
      </c>
      <c r="I544">
        <v>6.8877176545715599</v>
      </c>
      <c r="K544">
        <f t="shared" si="41"/>
        <v>93.611003486121788</v>
      </c>
      <c r="L544">
        <f t="shared" si="42"/>
        <v>5.8889965138782117</v>
      </c>
      <c r="M544">
        <f t="shared" si="43"/>
        <v>0</v>
      </c>
      <c r="P544">
        <v>-1.0959124565124501</v>
      </c>
      <c r="Q544">
        <v>-1.0926823616027801</v>
      </c>
      <c r="R544">
        <v>-0.52337568998336803</v>
      </c>
      <c r="S544">
        <v>-0.88592922687530495</v>
      </c>
      <c r="T544">
        <v>-0.67118924856185902</v>
      </c>
      <c r="U544">
        <v>-1.2791612148284901</v>
      </c>
      <c r="V544">
        <v>6.8877176545715599</v>
      </c>
      <c r="X544">
        <f t="shared" si="44"/>
        <v>99.5</v>
      </c>
      <c r="Z544">
        <f t="shared" si="45"/>
        <v>0</v>
      </c>
    </row>
    <row r="545" spans="1:26">
      <c r="A545" t="s">
        <v>558</v>
      </c>
      <c r="B545">
        <v>99.5</v>
      </c>
      <c r="C545">
        <v>-1.12907373905182</v>
      </c>
      <c r="D545">
        <v>-0.62599641084670998</v>
      </c>
      <c r="E545">
        <v>-0.46650898456573497</v>
      </c>
      <c r="F545">
        <v>-0.88002038002014205</v>
      </c>
      <c r="G545">
        <v>-0.80222564935684204</v>
      </c>
      <c r="H545">
        <v>-1.2333966493606601</v>
      </c>
      <c r="I545">
        <v>7.10795719183659</v>
      </c>
      <c r="K545">
        <f t="shared" si="41"/>
        <v>93.468017772742499</v>
      </c>
      <c r="L545">
        <f t="shared" si="42"/>
        <v>6.031982227257501</v>
      </c>
      <c r="M545">
        <f t="shared" si="43"/>
        <v>0</v>
      </c>
      <c r="P545">
        <v>-1.12907373905182</v>
      </c>
      <c r="Q545">
        <v>-0.62599641084670998</v>
      </c>
      <c r="R545">
        <v>-0.46650898456573497</v>
      </c>
      <c r="S545">
        <v>-0.88002038002014205</v>
      </c>
      <c r="T545">
        <v>-0.80222564935684204</v>
      </c>
      <c r="U545">
        <v>-1.2333966493606601</v>
      </c>
      <c r="V545">
        <v>7.10795719183659</v>
      </c>
      <c r="X545">
        <f t="shared" si="44"/>
        <v>99.5</v>
      </c>
      <c r="Z545">
        <f t="shared" si="45"/>
        <v>0</v>
      </c>
    </row>
    <row r="546" spans="1:26">
      <c r="A546" t="s">
        <v>559</v>
      </c>
      <c r="B546">
        <v>99.7</v>
      </c>
      <c r="C546">
        <v>-1.15665423870087</v>
      </c>
      <c r="D546">
        <v>-0.330349981784821</v>
      </c>
      <c r="E546">
        <v>-0.36775231361389199</v>
      </c>
      <c r="F546">
        <v>-0.83616048097610496</v>
      </c>
      <c r="G546">
        <v>-0.78587728738784801</v>
      </c>
      <c r="H546">
        <v>-1.3251320123672501</v>
      </c>
      <c r="I546">
        <v>7.7281575128741098</v>
      </c>
      <c r="K546">
        <f t="shared" si="41"/>
        <v>97.178559847549494</v>
      </c>
      <c r="L546">
        <f t="shared" si="42"/>
        <v>2.5214401524505092</v>
      </c>
      <c r="M546">
        <f t="shared" si="43"/>
        <v>0</v>
      </c>
      <c r="P546">
        <v>-1.15665423870087</v>
      </c>
      <c r="Q546">
        <v>-0.330349981784821</v>
      </c>
      <c r="R546">
        <v>-0.36775231361389199</v>
      </c>
      <c r="S546">
        <v>-0.83616048097610496</v>
      </c>
      <c r="T546">
        <v>-0.78587728738784801</v>
      </c>
      <c r="U546">
        <v>-1.3251320123672501</v>
      </c>
      <c r="V546">
        <v>7.7281575128741098</v>
      </c>
      <c r="X546">
        <f t="shared" si="44"/>
        <v>99.7</v>
      </c>
      <c r="Z546">
        <f t="shared" si="45"/>
        <v>0</v>
      </c>
    </row>
    <row r="547" spans="1:26">
      <c r="A547" t="s">
        <v>560</v>
      </c>
      <c r="B547">
        <v>99.9</v>
      </c>
      <c r="C547">
        <v>-1.1940819025039699</v>
      </c>
      <c r="D547">
        <v>-0.27785351872444197</v>
      </c>
      <c r="E547">
        <v>-0.31673878431320202</v>
      </c>
      <c r="F547">
        <v>-0.87917602062225297</v>
      </c>
      <c r="G547">
        <v>-0.66451507806777999</v>
      </c>
      <c r="H547">
        <v>-1.25976669788361</v>
      </c>
      <c r="I547">
        <v>7.6145768929831101</v>
      </c>
      <c r="K547">
        <f t="shared" si="41"/>
        <v>97.61561409115771</v>
      </c>
      <c r="L547">
        <f t="shared" si="42"/>
        <v>2.284385908842296</v>
      </c>
      <c r="M547">
        <f t="shared" si="43"/>
        <v>0</v>
      </c>
      <c r="P547">
        <v>-1.1940819025039699</v>
      </c>
      <c r="Q547">
        <v>-0.27785351872444197</v>
      </c>
      <c r="R547">
        <v>-0.31673878431320202</v>
      </c>
      <c r="S547">
        <v>-0.87917602062225297</v>
      </c>
      <c r="T547">
        <v>-0.66451507806777999</v>
      </c>
      <c r="U547">
        <v>-1.25976669788361</v>
      </c>
      <c r="V547">
        <v>7.6145768929831101</v>
      </c>
      <c r="X547">
        <f t="shared" si="44"/>
        <v>99.9</v>
      </c>
      <c r="Z547">
        <f t="shared" si="45"/>
        <v>0</v>
      </c>
    </row>
    <row r="548" spans="1:26">
      <c r="A548" t="s">
        <v>561</v>
      </c>
      <c r="B548">
        <v>99.9</v>
      </c>
      <c r="C548">
        <v>-1.24537324905396</v>
      </c>
      <c r="D548">
        <v>-0.238546922802925</v>
      </c>
      <c r="E548">
        <v>-0.39255535602569602</v>
      </c>
      <c r="F548">
        <v>-0.89114505052566495</v>
      </c>
      <c r="G548">
        <v>-0.81301712989807096</v>
      </c>
      <c r="H548">
        <v>-1.3045970201492301</v>
      </c>
      <c r="I548">
        <v>7.7750497001966004</v>
      </c>
      <c r="K548">
        <f t="shared" si="41"/>
        <v>97.387361731322187</v>
      </c>
      <c r="L548">
        <f t="shared" si="42"/>
        <v>2.5126382686778186</v>
      </c>
      <c r="M548">
        <f t="shared" si="43"/>
        <v>0</v>
      </c>
      <c r="P548">
        <v>-1.24537324905396</v>
      </c>
      <c r="Q548">
        <v>-0.238546922802925</v>
      </c>
      <c r="R548">
        <v>-0.39255535602569602</v>
      </c>
      <c r="S548">
        <v>-0.89114505052566495</v>
      </c>
      <c r="T548">
        <v>-0.81301712989807096</v>
      </c>
      <c r="U548">
        <v>-1.3045970201492301</v>
      </c>
      <c r="V548">
        <v>7.7750497001966004</v>
      </c>
      <c r="X548">
        <f t="shared" si="44"/>
        <v>99.9</v>
      </c>
      <c r="Z548">
        <f t="shared" si="45"/>
        <v>0</v>
      </c>
    </row>
    <row r="549" spans="1:26">
      <c r="A549" t="s">
        <v>562</v>
      </c>
      <c r="B549">
        <v>99.9</v>
      </c>
      <c r="C549">
        <v>-1.1953147649764999</v>
      </c>
      <c r="D549">
        <v>-0.53213596343994096</v>
      </c>
      <c r="E549">
        <v>-0.38636463880538902</v>
      </c>
      <c r="F549">
        <v>-0.93872648477554299</v>
      </c>
      <c r="G549">
        <v>-0.77240371704101596</v>
      </c>
      <c r="H549">
        <v>-1.30184757709503</v>
      </c>
      <c r="I549">
        <v>7.74229298415925</v>
      </c>
      <c r="K549">
        <f t="shared" si="41"/>
        <v>97.441815027172794</v>
      </c>
      <c r="L549">
        <f t="shared" si="42"/>
        <v>2.4581849728272118</v>
      </c>
      <c r="M549">
        <f t="shared" si="43"/>
        <v>0</v>
      </c>
      <c r="P549">
        <v>-1.1953147649764999</v>
      </c>
      <c r="Q549">
        <v>-0.53213596343994096</v>
      </c>
      <c r="R549">
        <v>-0.38636463880538902</v>
      </c>
      <c r="S549">
        <v>-0.93872648477554299</v>
      </c>
      <c r="T549">
        <v>-0.77240371704101596</v>
      </c>
      <c r="U549">
        <v>-1.30184757709503</v>
      </c>
      <c r="V549">
        <v>7.74229298415925</v>
      </c>
      <c r="X549">
        <f t="shared" si="44"/>
        <v>99.9</v>
      </c>
      <c r="Z549">
        <f t="shared" si="45"/>
        <v>0</v>
      </c>
    </row>
    <row r="550" spans="1:26">
      <c r="A550" t="s">
        <v>563</v>
      </c>
      <c r="B550">
        <v>100</v>
      </c>
      <c r="C550">
        <v>-1.14269411563873</v>
      </c>
      <c r="D550">
        <v>-0.71575182676315297</v>
      </c>
      <c r="E550">
        <v>-0.488716810941696</v>
      </c>
      <c r="F550">
        <v>-0.87953269481658902</v>
      </c>
      <c r="G550">
        <v>-0.79076343774795499</v>
      </c>
      <c r="H550">
        <v>-1.29948163032532</v>
      </c>
      <c r="I550">
        <v>7.6361456901994398</v>
      </c>
      <c r="K550">
        <f t="shared" si="41"/>
        <v>96.729077493528081</v>
      </c>
      <c r="L550">
        <f t="shared" si="42"/>
        <v>3.2709225064719192</v>
      </c>
      <c r="M550">
        <f t="shared" si="43"/>
        <v>0</v>
      </c>
      <c r="P550">
        <v>-1.14269411563873</v>
      </c>
      <c r="Q550">
        <v>-0.71575182676315297</v>
      </c>
      <c r="R550">
        <v>-0.488716810941696</v>
      </c>
      <c r="S550">
        <v>-0.87953269481658902</v>
      </c>
      <c r="T550">
        <v>-0.79076343774795499</v>
      </c>
      <c r="U550">
        <v>-1.29948163032532</v>
      </c>
      <c r="V550">
        <v>7.6361456901994398</v>
      </c>
      <c r="X550">
        <f t="shared" si="44"/>
        <v>100</v>
      </c>
      <c r="Z550">
        <f t="shared" si="45"/>
        <v>0</v>
      </c>
    </row>
    <row r="551" spans="1:26">
      <c r="A551" t="s">
        <v>564</v>
      </c>
      <c r="B551">
        <v>100</v>
      </c>
      <c r="C551">
        <v>-0.97037506103515603</v>
      </c>
      <c r="D551">
        <v>-0.412859916687012</v>
      </c>
      <c r="E551">
        <v>-0.42534050345420799</v>
      </c>
      <c r="F551">
        <v>-0.75610446929931596</v>
      </c>
      <c r="G551">
        <v>-0.451402127742767</v>
      </c>
      <c r="H551">
        <v>-1.4027693271637001</v>
      </c>
      <c r="I551">
        <v>7.6614137901497896</v>
      </c>
      <c r="K551">
        <f t="shared" si="41"/>
        <v>98.153097409890691</v>
      </c>
      <c r="L551">
        <f t="shared" si="42"/>
        <v>1.846902590109309</v>
      </c>
      <c r="M551">
        <f t="shared" si="43"/>
        <v>0</v>
      </c>
      <c r="P551">
        <v>-0.97037506103515603</v>
      </c>
      <c r="Q551">
        <v>-0.412859916687012</v>
      </c>
      <c r="R551">
        <v>-0.42534050345420799</v>
      </c>
      <c r="S551">
        <v>-0.75610446929931596</v>
      </c>
      <c r="T551">
        <v>-0.451402127742767</v>
      </c>
      <c r="U551">
        <v>-1.4027693271637001</v>
      </c>
      <c r="V551">
        <v>7.6614137901497896</v>
      </c>
      <c r="X551">
        <f t="shared" si="44"/>
        <v>100</v>
      </c>
      <c r="Z551">
        <f t="shared" si="45"/>
        <v>0</v>
      </c>
    </row>
    <row r="552" spans="1:26">
      <c r="A552" t="s">
        <v>565</v>
      </c>
      <c r="B552">
        <v>100</v>
      </c>
      <c r="C552">
        <v>-1.0224902629852299</v>
      </c>
      <c r="D552">
        <v>-0.55990952253341697</v>
      </c>
      <c r="E552">
        <v>-0.26849365234375</v>
      </c>
      <c r="F552">
        <v>-0.69694900512695301</v>
      </c>
      <c r="G552">
        <v>-0.31276094913482699</v>
      </c>
      <c r="H552">
        <v>-1.47917592525482</v>
      </c>
      <c r="I552">
        <v>7.6692134894445001</v>
      </c>
      <c r="K552">
        <f t="shared" si="41"/>
        <v>98.995058449493413</v>
      </c>
      <c r="L552">
        <f t="shared" si="42"/>
        <v>1.0049415505065866</v>
      </c>
      <c r="M552">
        <f t="shared" si="43"/>
        <v>0</v>
      </c>
      <c r="P552">
        <v>-1.0224902629852299</v>
      </c>
      <c r="Q552">
        <v>-0.55990952253341697</v>
      </c>
      <c r="R552">
        <v>-0.26849365234375</v>
      </c>
      <c r="S552">
        <v>-0.69694900512695301</v>
      </c>
      <c r="T552">
        <v>-0.31276094913482699</v>
      </c>
      <c r="U552">
        <v>-1.47917592525482</v>
      </c>
      <c r="V552">
        <v>7.6692134894445001</v>
      </c>
      <c r="X552">
        <f t="shared" si="44"/>
        <v>100</v>
      </c>
      <c r="Z552">
        <f t="shared" si="45"/>
        <v>0</v>
      </c>
    </row>
    <row r="553" spans="1:26">
      <c r="A553" t="s">
        <v>566</v>
      </c>
      <c r="B553">
        <v>100</v>
      </c>
      <c r="C553">
        <v>-0.95250165462493896</v>
      </c>
      <c r="D553">
        <v>-0.73391664028167702</v>
      </c>
      <c r="E553">
        <v>-0.37079980969428999</v>
      </c>
      <c r="F553">
        <v>-0.71728438138961803</v>
      </c>
      <c r="G553">
        <v>-0.258776515722275</v>
      </c>
      <c r="H553">
        <v>-1.5523833036422701</v>
      </c>
      <c r="I553">
        <v>7.5259010454311603</v>
      </c>
      <c r="K553">
        <f t="shared" si="41"/>
        <v>98.766441347944777</v>
      </c>
      <c r="L553">
        <f t="shared" si="42"/>
        <v>1.2335586520552226</v>
      </c>
      <c r="M553">
        <f t="shared" si="43"/>
        <v>0</v>
      </c>
      <c r="P553">
        <v>-0.95250165462493896</v>
      </c>
      <c r="Q553">
        <v>-0.73391664028167702</v>
      </c>
      <c r="R553">
        <v>-0.37079980969428999</v>
      </c>
      <c r="S553">
        <v>-0.71728438138961803</v>
      </c>
      <c r="T553">
        <v>-0.258776515722275</v>
      </c>
      <c r="U553">
        <v>-1.5523833036422701</v>
      </c>
      <c r="V553">
        <v>7.5259010454311603</v>
      </c>
      <c r="X553">
        <f t="shared" si="44"/>
        <v>100</v>
      </c>
      <c r="Z553">
        <f t="shared" si="45"/>
        <v>0</v>
      </c>
    </row>
    <row r="554" spans="1:26">
      <c r="A554" t="s">
        <v>567</v>
      </c>
      <c r="B554">
        <v>100</v>
      </c>
      <c r="C554">
        <v>-0.85265445709228505</v>
      </c>
      <c r="D554">
        <v>-0.80890882015228305</v>
      </c>
      <c r="E554">
        <v>-0.39561554789543202</v>
      </c>
      <c r="F554">
        <v>-0.53890877962112405</v>
      </c>
      <c r="G554">
        <v>-0.15930506587028501</v>
      </c>
      <c r="H554">
        <v>-1.56097424030304</v>
      </c>
      <c r="I554">
        <v>7.5178147721804303</v>
      </c>
      <c r="K554">
        <f t="shared" si="41"/>
        <v>98.94299783984502</v>
      </c>
      <c r="L554">
        <f t="shared" si="42"/>
        <v>1.0570021601549797</v>
      </c>
      <c r="M554">
        <f t="shared" si="43"/>
        <v>0</v>
      </c>
      <c r="P554">
        <v>-0.85265445709228505</v>
      </c>
      <c r="Q554">
        <v>-0.80890882015228305</v>
      </c>
      <c r="R554">
        <v>-0.39561554789543202</v>
      </c>
      <c r="S554">
        <v>-0.53890877962112405</v>
      </c>
      <c r="T554">
        <v>-0.15930506587028501</v>
      </c>
      <c r="U554">
        <v>-1.56097424030304</v>
      </c>
      <c r="V554">
        <v>7.5178147721804303</v>
      </c>
      <c r="X554">
        <f t="shared" si="44"/>
        <v>100</v>
      </c>
      <c r="Z554">
        <f t="shared" si="45"/>
        <v>0</v>
      </c>
    </row>
    <row r="555" spans="1:26">
      <c r="A555" t="s">
        <v>568</v>
      </c>
      <c r="B555">
        <v>100</v>
      </c>
      <c r="C555">
        <v>-0.906025290489197</v>
      </c>
      <c r="D555">
        <v>-0.75190097093582198</v>
      </c>
      <c r="E555">
        <v>-0.37224054336547902</v>
      </c>
      <c r="F555">
        <v>-0.584700107574463</v>
      </c>
      <c r="G555">
        <v>-0.17128109931945801</v>
      </c>
      <c r="H555">
        <v>-1.5636357069015501</v>
      </c>
      <c r="I555">
        <v>7.4891417669637699</v>
      </c>
      <c r="K555">
        <f t="shared" si="41"/>
        <v>98.941457761014988</v>
      </c>
      <c r="L555">
        <f t="shared" si="42"/>
        <v>1.0585422389850123</v>
      </c>
      <c r="M555">
        <f t="shared" si="43"/>
        <v>0</v>
      </c>
      <c r="P555">
        <v>-0.906025290489197</v>
      </c>
      <c r="Q555">
        <v>-0.75190097093582198</v>
      </c>
      <c r="R555">
        <v>-0.37224054336547902</v>
      </c>
      <c r="S555">
        <v>-0.584700107574463</v>
      </c>
      <c r="T555">
        <v>-0.17128109931945801</v>
      </c>
      <c r="U555">
        <v>-1.5636357069015501</v>
      </c>
      <c r="V555">
        <v>7.4891417669637699</v>
      </c>
      <c r="X555">
        <f t="shared" si="44"/>
        <v>100</v>
      </c>
      <c r="Z555">
        <f t="shared" si="45"/>
        <v>0</v>
      </c>
    </row>
    <row r="556" spans="1:26">
      <c r="A556" t="s">
        <v>569</v>
      </c>
      <c r="B556">
        <v>100</v>
      </c>
      <c r="C556">
        <v>-0.85276949405670199</v>
      </c>
      <c r="D556">
        <v>-0.71142667531967196</v>
      </c>
      <c r="E556">
        <v>-0.31438833475112898</v>
      </c>
      <c r="F556">
        <v>-0.61977517604827903</v>
      </c>
      <c r="G556">
        <v>-0.14504425227642101</v>
      </c>
      <c r="H556">
        <v>-1.50821161270142</v>
      </c>
      <c r="I556">
        <v>7.6160785376409796</v>
      </c>
      <c r="K556">
        <f t="shared" si="41"/>
        <v>99.096868611466107</v>
      </c>
      <c r="L556">
        <f t="shared" si="42"/>
        <v>0.90313138853389319</v>
      </c>
      <c r="M556">
        <f t="shared" si="43"/>
        <v>0</v>
      </c>
      <c r="P556">
        <v>-0.85276949405670199</v>
      </c>
      <c r="Q556">
        <v>-0.71142667531967196</v>
      </c>
      <c r="R556">
        <v>-0.31438833475112898</v>
      </c>
      <c r="S556">
        <v>-0.61977517604827903</v>
      </c>
      <c r="T556">
        <v>-0.14504425227642101</v>
      </c>
      <c r="U556">
        <v>-1.50821161270142</v>
      </c>
      <c r="V556">
        <v>7.6160785376409796</v>
      </c>
      <c r="X556">
        <f t="shared" si="44"/>
        <v>100</v>
      </c>
      <c r="Z556">
        <f t="shared" si="45"/>
        <v>0</v>
      </c>
    </row>
    <row r="557" spans="1:26">
      <c r="A557" t="s">
        <v>570</v>
      </c>
      <c r="B557">
        <v>100</v>
      </c>
      <c r="C557">
        <v>-0.84942436218261697</v>
      </c>
      <c r="D557">
        <v>-0.693412125110626</v>
      </c>
      <c r="E557">
        <v>-0.223895654082298</v>
      </c>
      <c r="F557">
        <v>-0.61021220684051503</v>
      </c>
      <c r="G557">
        <v>-0.12810717523098</v>
      </c>
      <c r="H557">
        <v>-1.52881360054016</v>
      </c>
      <c r="I557">
        <v>7.6464440289773998</v>
      </c>
      <c r="K557">
        <f t="shared" si="41"/>
        <v>99.215074102014356</v>
      </c>
      <c r="L557">
        <f t="shared" si="42"/>
        <v>0.78492589798564438</v>
      </c>
      <c r="M557">
        <f t="shared" si="43"/>
        <v>0</v>
      </c>
      <c r="P557">
        <v>-0.84942436218261697</v>
      </c>
      <c r="Q557">
        <v>-0.693412125110626</v>
      </c>
      <c r="R557">
        <v>-0.223895654082298</v>
      </c>
      <c r="S557">
        <v>-0.61021220684051503</v>
      </c>
      <c r="T557">
        <v>-0.12810717523098</v>
      </c>
      <c r="U557">
        <v>-1.52881360054016</v>
      </c>
      <c r="V557">
        <v>7.6464440289773998</v>
      </c>
      <c r="X557">
        <f t="shared" si="44"/>
        <v>100</v>
      </c>
      <c r="Z557">
        <f t="shared" si="45"/>
        <v>0</v>
      </c>
    </row>
    <row r="558" spans="1:26">
      <c r="A558" t="s">
        <v>571</v>
      </c>
      <c r="B558">
        <v>100</v>
      </c>
      <c r="C558">
        <v>-1.0770840644836399</v>
      </c>
      <c r="D558">
        <v>-0.85224747657775901</v>
      </c>
      <c r="E558">
        <v>-0.336040139198303</v>
      </c>
      <c r="F558">
        <v>-0.73072010278701804</v>
      </c>
      <c r="G558">
        <v>-0.15556384623050701</v>
      </c>
      <c r="H558">
        <v>-1.5415164232253999</v>
      </c>
      <c r="I558">
        <v>7.3281671681284202</v>
      </c>
      <c r="K558">
        <f t="shared" si="41"/>
        <v>99.012583251825447</v>
      </c>
      <c r="L558">
        <f t="shared" si="42"/>
        <v>0.98741674817455305</v>
      </c>
      <c r="M558">
        <f t="shared" si="43"/>
        <v>0</v>
      </c>
      <c r="P558">
        <v>-1.0770840644836399</v>
      </c>
      <c r="Q558">
        <v>-0.85224747657775901</v>
      </c>
      <c r="R558">
        <v>-0.336040139198303</v>
      </c>
      <c r="S558">
        <v>-0.73072010278701804</v>
      </c>
      <c r="T558">
        <v>-0.15556384623050701</v>
      </c>
      <c r="U558">
        <v>-1.5415164232253999</v>
      </c>
      <c r="V558">
        <v>7.3281671681284202</v>
      </c>
      <c r="X558">
        <f t="shared" si="44"/>
        <v>100</v>
      </c>
      <c r="Z558">
        <f t="shared" si="45"/>
        <v>0</v>
      </c>
    </row>
    <row r="559" spans="1:26">
      <c r="A559" t="s">
        <v>572</v>
      </c>
      <c r="B559">
        <v>100</v>
      </c>
      <c r="C559">
        <v>-0.84737211465835605</v>
      </c>
      <c r="D559">
        <v>-0.83781635761260997</v>
      </c>
      <c r="E559">
        <v>-6.5053962171077701E-2</v>
      </c>
      <c r="F559">
        <v>-0.60635596513748202</v>
      </c>
      <c r="G559">
        <v>0.21341656148433699</v>
      </c>
      <c r="H559">
        <v>-1.52770555019379</v>
      </c>
      <c r="I559">
        <v>7.4596630092203604</v>
      </c>
      <c r="K559">
        <f t="shared" si="41"/>
        <v>99.629894824111005</v>
      </c>
      <c r="L559">
        <f t="shared" si="42"/>
        <v>0.37010517588899461</v>
      </c>
      <c r="M559">
        <f t="shared" si="43"/>
        <v>0</v>
      </c>
      <c r="P559">
        <v>-0.84737211465835605</v>
      </c>
      <c r="Q559">
        <v>-0.83781635761260997</v>
      </c>
      <c r="R559">
        <v>-6.5053962171077701E-2</v>
      </c>
      <c r="S559">
        <v>-0.60635596513748202</v>
      </c>
      <c r="T559">
        <v>0.21341656148433699</v>
      </c>
      <c r="U559">
        <v>-1.52770555019379</v>
      </c>
      <c r="V559">
        <v>7.4596630092203604</v>
      </c>
      <c r="X559">
        <f t="shared" si="44"/>
        <v>100</v>
      </c>
      <c r="Z559">
        <f t="shared" si="45"/>
        <v>0</v>
      </c>
    </row>
    <row r="560" spans="1:26">
      <c r="A560" t="s">
        <v>573</v>
      </c>
      <c r="B560">
        <v>100</v>
      </c>
      <c r="C560">
        <v>-1.04057228565216</v>
      </c>
      <c r="D560">
        <v>-0.93188571929931596</v>
      </c>
      <c r="E560">
        <v>-0.103344202041626</v>
      </c>
      <c r="F560">
        <v>-0.62464559078216597</v>
      </c>
      <c r="G560">
        <v>-4.0657915174961097E-2</v>
      </c>
      <c r="H560">
        <v>-1.4408358335495</v>
      </c>
      <c r="K560">
        <f t="shared" si="41"/>
        <v>5.2699051572262193E-2</v>
      </c>
      <c r="L560">
        <f t="shared" si="42"/>
        <v>99.947300948427738</v>
      </c>
      <c r="M560">
        <f t="shared" si="43"/>
        <v>0</v>
      </c>
      <c r="P560">
        <v>-1.04057228565216</v>
      </c>
      <c r="Q560">
        <v>-0.93188571929931596</v>
      </c>
      <c r="R560">
        <v>-0.103344202041626</v>
      </c>
      <c r="S560">
        <v>-0.62464559078216597</v>
      </c>
      <c r="T560">
        <v>-4.0657915174961097E-2</v>
      </c>
      <c r="U560">
        <v>-1.4408358335495</v>
      </c>
      <c r="X560">
        <f t="shared" si="44"/>
        <v>100</v>
      </c>
      <c r="Z560">
        <f t="shared" si="45"/>
        <v>0</v>
      </c>
    </row>
    <row r="561" spans="1:26">
      <c r="A561" t="s">
        <v>574</v>
      </c>
      <c r="I561">
        <v>7.8757283704174599</v>
      </c>
      <c r="K561">
        <f t="shared" si="41"/>
        <v>98.039174848992317</v>
      </c>
      <c r="L561">
        <f t="shared" si="42"/>
        <v>-98.039174848992317</v>
      </c>
      <c r="M561">
        <f t="shared" si="43"/>
        <v>0</v>
      </c>
      <c r="V561">
        <v>7.8757283704174599</v>
      </c>
      <c r="X561">
        <f t="shared" si="44"/>
        <v>0</v>
      </c>
      <c r="Z561">
        <f t="shared" si="45"/>
        <v>0</v>
      </c>
    </row>
    <row r="562" spans="1:26">
      <c r="A562" t="s">
        <v>575</v>
      </c>
      <c r="I562">
        <v>7.8774429790015903</v>
      </c>
      <c r="K562">
        <f t="shared" si="41"/>
        <v>98.044119383600574</v>
      </c>
      <c r="L562">
        <f t="shared" si="42"/>
        <v>-98.044119383600574</v>
      </c>
      <c r="M562">
        <f t="shared" si="43"/>
        <v>0</v>
      </c>
      <c r="V562">
        <v>7.8774429790015903</v>
      </c>
      <c r="X562">
        <f t="shared" si="44"/>
        <v>0</v>
      </c>
      <c r="Z562">
        <f t="shared" si="45"/>
        <v>0</v>
      </c>
    </row>
    <row r="563" spans="1:26">
      <c r="A563" t="s">
        <v>576</v>
      </c>
      <c r="I563">
        <v>7.7921112125084901</v>
      </c>
      <c r="K563">
        <f t="shared" si="41"/>
        <v>97.78260133128569</v>
      </c>
      <c r="L563">
        <f t="shared" si="42"/>
        <v>-97.78260133128569</v>
      </c>
      <c r="M563">
        <f t="shared" si="43"/>
        <v>0</v>
      </c>
      <c r="V563">
        <v>7.7921112125084901</v>
      </c>
      <c r="X563">
        <f t="shared" si="44"/>
        <v>0</v>
      </c>
      <c r="Z563">
        <f t="shared" si="45"/>
        <v>0</v>
      </c>
    </row>
    <row r="564" spans="1:26">
      <c r="A564" t="s">
        <v>577</v>
      </c>
      <c r="I564">
        <v>7.7624162502910199</v>
      </c>
      <c r="K564">
        <f t="shared" si="41"/>
        <v>97.683807651671643</v>
      </c>
      <c r="L564">
        <f t="shared" si="42"/>
        <v>-97.683807651671643</v>
      </c>
      <c r="M564">
        <f t="shared" si="43"/>
        <v>0</v>
      </c>
      <c r="V564">
        <v>7.7624162502910199</v>
      </c>
      <c r="X564">
        <f t="shared" si="44"/>
        <v>0</v>
      </c>
      <c r="Z564">
        <f t="shared" si="45"/>
        <v>0</v>
      </c>
    </row>
    <row r="565" spans="1:26">
      <c r="A565" t="s">
        <v>578</v>
      </c>
      <c r="I565">
        <v>7.9235583077393201</v>
      </c>
      <c r="K565">
        <f t="shared" si="41"/>
        <v>98.172613587870615</v>
      </c>
      <c r="L565">
        <f t="shared" si="42"/>
        <v>-98.172613587870615</v>
      </c>
      <c r="M565">
        <f t="shared" si="43"/>
        <v>0</v>
      </c>
      <c r="V565">
        <v>7.9235583077393201</v>
      </c>
      <c r="X565">
        <f t="shared" si="44"/>
        <v>0</v>
      </c>
      <c r="Z565">
        <f t="shared" si="45"/>
        <v>0</v>
      </c>
    </row>
    <row r="566" spans="1:26">
      <c r="A566" t="s">
        <v>579</v>
      </c>
      <c r="I566">
        <v>7.9908208878495399</v>
      </c>
      <c r="K566">
        <f t="shared" si="41"/>
        <v>98.345302247140594</v>
      </c>
      <c r="L566">
        <f t="shared" si="42"/>
        <v>-98.345302247140594</v>
      </c>
      <c r="M566">
        <f t="shared" si="43"/>
        <v>0</v>
      </c>
      <c r="V566">
        <v>7.9908208878495399</v>
      </c>
      <c r="X566">
        <f t="shared" si="44"/>
        <v>0</v>
      </c>
      <c r="Z566">
        <f t="shared" si="45"/>
        <v>0</v>
      </c>
    </row>
    <row r="567" spans="1:26">
      <c r="A567" t="s">
        <v>580</v>
      </c>
      <c r="I567">
        <v>7.9645481220492496</v>
      </c>
      <c r="K567">
        <f t="shared" si="41"/>
        <v>98.279846918571607</v>
      </c>
      <c r="L567">
        <f t="shared" si="42"/>
        <v>-98.279846918571607</v>
      </c>
      <c r="M567">
        <f t="shared" si="43"/>
        <v>0</v>
      </c>
      <c r="V567">
        <v>7.9645481220492496</v>
      </c>
      <c r="X567">
        <f t="shared" si="44"/>
        <v>0</v>
      </c>
      <c r="Z567">
        <f t="shared" si="45"/>
        <v>0</v>
      </c>
    </row>
    <row r="568" spans="1:26">
      <c r="A568" t="s">
        <v>581</v>
      </c>
      <c r="K568">
        <f t="shared" si="41"/>
        <v>3.6434414629667802E-2</v>
      </c>
      <c r="L568">
        <f t="shared" si="42"/>
        <v>-3.6434414629667802E-2</v>
      </c>
      <c r="M568">
        <f t="shared" si="43"/>
        <v>0</v>
      </c>
      <c r="X568">
        <f t="shared" si="44"/>
        <v>0</v>
      </c>
      <c r="Z568">
        <f t="shared" si="45"/>
        <v>0</v>
      </c>
    </row>
    <row r="569" spans="1:26">
      <c r="A569" t="s">
        <v>582</v>
      </c>
      <c r="I569">
        <v>7.9652888738468697</v>
      </c>
      <c r="K569">
        <f t="shared" si="41"/>
        <v>98.281726798545535</v>
      </c>
      <c r="L569">
        <f t="shared" si="42"/>
        <v>-98.281726798545535</v>
      </c>
      <c r="M569">
        <f t="shared" si="43"/>
        <v>0</v>
      </c>
      <c r="V569">
        <v>7.9652888738468697</v>
      </c>
      <c r="X569">
        <f t="shared" si="44"/>
        <v>0</v>
      </c>
      <c r="Z569">
        <f t="shared" si="45"/>
        <v>0</v>
      </c>
    </row>
    <row r="570" spans="1:26">
      <c r="A570" t="s">
        <v>583</v>
      </c>
      <c r="I570">
        <v>7.9144181126991997</v>
      </c>
      <c r="K570">
        <f t="shared" si="41"/>
        <v>98.147821672531705</v>
      </c>
      <c r="L570">
        <f t="shared" si="42"/>
        <v>-98.147821672531705</v>
      </c>
      <c r="M570">
        <f t="shared" si="43"/>
        <v>0</v>
      </c>
      <c r="V570">
        <v>7.9144181126991997</v>
      </c>
      <c r="X570">
        <f t="shared" si="44"/>
        <v>0</v>
      </c>
      <c r="Z570">
        <f t="shared" si="45"/>
        <v>0</v>
      </c>
    </row>
    <row r="571" spans="1:26">
      <c r="A571" t="s">
        <v>584</v>
      </c>
      <c r="B571">
        <v>100</v>
      </c>
      <c r="I571">
        <v>8.0127758059186505</v>
      </c>
      <c r="K571">
        <f t="shared" si="41"/>
        <v>98.398117034297073</v>
      </c>
      <c r="L571">
        <f t="shared" si="42"/>
        <v>1.6018829657029272</v>
      </c>
      <c r="M571">
        <f t="shared" si="43"/>
        <v>0</v>
      </c>
      <c r="V571">
        <v>8.0127758059186505</v>
      </c>
      <c r="X571">
        <f t="shared" si="44"/>
        <v>100</v>
      </c>
      <c r="Z571">
        <f t="shared" si="45"/>
        <v>0</v>
      </c>
    </row>
    <row r="572" spans="1:26">
      <c r="A572" t="s">
        <v>585</v>
      </c>
      <c r="B572">
        <v>100</v>
      </c>
      <c r="I572">
        <v>7.9524101555989297</v>
      </c>
      <c r="K572">
        <f t="shared" si="41"/>
        <v>98.248753823144625</v>
      </c>
      <c r="L572">
        <f t="shared" si="42"/>
        <v>1.7512461768553749</v>
      </c>
      <c r="M572">
        <f t="shared" si="43"/>
        <v>0</v>
      </c>
      <c r="V572">
        <v>7.9524101555989297</v>
      </c>
      <c r="X572">
        <f t="shared" si="44"/>
        <v>100</v>
      </c>
      <c r="Z572">
        <f t="shared" si="45"/>
        <v>0</v>
      </c>
    </row>
    <row r="573" spans="1:26">
      <c r="A573" t="s">
        <v>586</v>
      </c>
      <c r="B573">
        <v>100</v>
      </c>
      <c r="I573">
        <v>7.9756643058940604</v>
      </c>
      <c r="K573">
        <f t="shared" si="41"/>
        <v>98.307846377405824</v>
      </c>
      <c r="L573">
        <f t="shared" si="42"/>
        <v>1.6921536225941765</v>
      </c>
      <c r="M573">
        <f t="shared" si="43"/>
        <v>0</v>
      </c>
      <c r="V573">
        <v>7.9756643058940604</v>
      </c>
      <c r="X573">
        <f t="shared" si="44"/>
        <v>100</v>
      </c>
      <c r="Z573">
        <f t="shared" si="45"/>
        <v>0</v>
      </c>
    </row>
    <row r="574" spans="1:26">
      <c r="A574" t="s">
        <v>587</v>
      </c>
      <c r="B574">
        <v>100</v>
      </c>
      <c r="I574">
        <v>7.9594917710926696</v>
      </c>
      <c r="K574">
        <f t="shared" si="41"/>
        <v>98.266960830570426</v>
      </c>
      <c r="L574">
        <f t="shared" si="42"/>
        <v>1.7330391694295741</v>
      </c>
      <c r="M574">
        <f t="shared" si="43"/>
        <v>0</v>
      </c>
      <c r="V574">
        <v>7.9594917710926696</v>
      </c>
      <c r="X574">
        <f t="shared" si="44"/>
        <v>100</v>
      </c>
      <c r="Z574">
        <f t="shared" si="45"/>
        <v>0</v>
      </c>
    </row>
    <row r="575" spans="1:26">
      <c r="A575" t="s">
        <v>588</v>
      </c>
      <c r="B575">
        <v>100</v>
      </c>
      <c r="I575">
        <v>8.0484238716692502</v>
      </c>
      <c r="K575">
        <f t="shared" si="41"/>
        <v>98.480360395136017</v>
      </c>
      <c r="L575">
        <f t="shared" si="42"/>
        <v>1.5196396048639826</v>
      </c>
      <c r="M575">
        <f t="shared" si="43"/>
        <v>0</v>
      </c>
      <c r="V575">
        <v>8.0484238716692502</v>
      </c>
      <c r="X575">
        <f t="shared" si="44"/>
        <v>100</v>
      </c>
      <c r="Z575">
        <f t="shared" si="45"/>
        <v>0</v>
      </c>
    </row>
    <row r="576" spans="1:26">
      <c r="A576" t="s">
        <v>589</v>
      </c>
      <c r="B576">
        <v>100</v>
      </c>
      <c r="I576">
        <v>8.1019668775702307</v>
      </c>
      <c r="K576">
        <f t="shared" si="41"/>
        <v>98.596135846112162</v>
      </c>
      <c r="L576">
        <f t="shared" si="42"/>
        <v>1.403864153887838</v>
      </c>
      <c r="M576">
        <f t="shared" si="43"/>
        <v>0</v>
      </c>
      <c r="V576">
        <v>8.1019668775702307</v>
      </c>
      <c r="X576">
        <f t="shared" si="44"/>
        <v>100</v>
      </c>
      <c r="Z576">
        <f t="shared" si="45"/>
        <v>0</v>
      </c>
    </row>
    <row r="577" spans="1:26">
      <c r="A577" t="s">
        <v>590</v>
      </c>
      <c r="B577">
        <v>100</v>
      </c>
      <c r="C577">
        <v>1.1568101644516</v>
      </c>
      <c r="D577">
        <v>1.07101774215698</v>
      </c>
      <c r="E577">
        <v>0.967723608016968</v>
      </c>
      <c r="F577">
        <v>1.14636123180389</v>
      </c>
      <c r="G577">
        <v>1.37324202060699</v>
      </c>
      <c r="H577">
        <v>1.10283946990967</v>
      </c>
      <c r="I577">
        <v>8.1174251591887003</v>
      </c>
      <c r="K577">
        <f t="shared" si="41"/>
        <v>99.802331140384737</v>
      </c>
      <c r="L577">
        <f t="shared" si="42"/>
        <v>0.1976688596152627</v>
      </c>
      <c r="M577">
        <f t="shared" si="43"/>
        <v>0</v>
      </c>
      <c r="P577">
        <v>1.1568101644516</v>
      </c>
      <c r="Q577">
        <v>1.07101774215698</v>
      </c>
      <c r="R577">
        <v>0.967723608016968</v>
      </c>
      <c r="S577">
        <v>1.14636123180389</v>
      </c>
      <c r="T577">
        <v>1.37324202060699</v>
      </c>
      <c r="U577">
        <v>1.10283946990967</v>
      </c>
      <c r="V577">
        <v>8.1174251591887003</v>
      </c>
      <c r="X577">
        <f t="shared" si="44"/>
        <v>100</v>
      </c>
      <c r="Z577">
        <f t="shared" si="45"/>
        <v>0</v>
      </c>
    </row>
    <row r="578" spans="1:26">
      <c r="A578" t="s">
        <v>591</v>
      </c>
      <c r="B578">
        <v>100</v>
      </c>
      <c r="I578">
        <v>8.1110870201229606</v>
      </c>
      <c r="K578">
        <f t="shared" ref="K578:K641" si="46">100/(1+EXP(-(1.5019625456-0.257844351482*C578+0.362341978581*E578+0.465587308283*G578)*(I578 -(5.27113495126+0.671315739474*C578 +0.171880470512*D578+0.348130495524*E578-0.30838918822*F578-0.79095443295*G578 +0.136955671243*H578 ))))</f>
        <v>98.614970495998847</v>
      </c>
      <c r="L578">
        <f t="shared" si="42"/>
        <v>1.3850295040011531</v>
      </c>
      <c r="M578">
        <f t="shared" si="43"/>
        <v>0</v>
      </c>
      <c r="V578">
        <v>8.1110870201229606</v>
      </c>
      <c r="X578">
        <f t="shared" si="44"/>
        <v>100</v>
      </c>
      <c r="Z578">
        <f t="shared" si="45"/>
        <v>0</v>
      </c>
    </row>
    <row r="579" spans="1:26">
      <c r="A579" t="s">
        <v>592</v>
      </c>
      <c r="B579">
        <v>100</v>
      </c>
      <c r="C579">
        <v>1.2953741550445601</v>
      </c>
      <c r="D579">
        <v>1.08732557296753</v>
      </c>
      <c r="E579">
        <v>1.01216387748718</v>
      </c>
      <c r="F579">
        <v>1.25856113433838</v>
      </c>
      <c r="G579">
        <v>1.26424825191498</v>
      </c>
      <c r="H579">
        <v>1.15747666358948</v>
      </c>
      <c r="I579">
        <v>8.1079858556640705</v>
      </c>
      <c r="K579">
        <f t="shared" si="46"/>
        <v>99.646977628447843</v>
      </c>
      <c r="L579">
        <f t="shared" ref="L579:L642" si="47">B579-K579</f>
        <v>0.35302237155215721</v>
      </c>
      <c r="M579">
        <f t="shared" ref="M579:M642" si="48">B579-K579-L579</f>
        <v>0</v>
      </c>
      <c r="P579">
        <v>1.2953741550445601</v>
      </c>
      <c r="Q579">
        <v>1.08732557296753</v>
      </c>
      <c r="R579">
        <v>1.01216387748718</v>
      </c>
      <c r="S579">
        <v>1.25856113433838</v>
      </c>
      <c r="T579">
        <v>1.26424825191498</v>
      </c>
      <c r="U579">
        <v>1.15747666358948</v>
      </c>
      <c r="V579">
        <v>8.1079858556640705</v>
      </c>
      <c r="X579">
        <f t="shared" ref="X579:X642" si="49">100/(1+EXP(-(1.5019625456-0.257844351482*P579+0.362341978581*R579+0.465587308283*T579)*(V579 -(5.27113495126+0.671315739474*P579 +0.171880470512*Q579+0.348130495524*R579-0.30838918822*S579-0.79095443295*T579 +0.136955671243*U579 ))))+L579</f>
        <v>100</v>
      </c>
      <c r="Z579">
        <f t="shared" ref="Z579:Z642" si="50">X579-B579</f>
        <v>0</v>
      </c>
    </row>
    <row r="580" spans="1:26">
      <c r="A580" t="s">
        <v>593</v>
      </c>
      <c r="B580">
        <v>100</v>
      </c>
      <c r="I580">
        <v>8.1778429138073498</v>
      </c>
      <c r="K580">
        <f t="shared" si="46"/>
        <v>98.745447654333546</v>
      </c>
      <c r="L580">
        <f t="shared" si="47"/>
        <v>1.254552345666454</v>
      </c>
      <c r="M580">
        <f t="shared" si="48"/>
        <v>0</v>
      </c>
      <c r="V580">
        <v>8.1778429138073498</v>
      </c>
      <c r="X580">
        <f t="shared" si="49"/>
        <v>100</v>
      </c>
      <c r="Z580">
        <f t="shared" si="50"/>
        <v>0</v>
      </c>
    </row>
    <row r="581" spans="1:26">
      <c r="A581" t="s">
        <v>594</v>
      </c>
      <c r="B581">
        <v>100</v>
      </c>
      <c r="C581">
        <v>1.30232381820679</v>
      </c>
      <c r="D581">
        <v>1.2795318365096999</v>
      </c>
      <c r="E581">
        <v>1.14310491085052</v>
      </c>
      <c r="F581">
        <v>1.29082238674164</v>
      </c>
      <c r="G581">
        <v>1.2342838048934901</v>
      </c>
      <c r="H581">
        <v>1.20222544670105</v>
      </c>
      <c r="I581">
        <v>8.2298227570085007</v>
      </c>
      <c r="K581">
        <f t="shared" si="46"/>
        <v>99.688169854246283</v>
      </c>
      <c r="L581">
        <f t="shared" si="47"/>
        <v>0.31183014575371715</v>
      </c>
      <c r="M581">
        <f t="shared" si="48"/>
        <v>0</v>
      </c>
      <c r="P581">
        <v>1.30232381820679</v>
      </c>
      <c r="Q581">
        <v>1.2795318365096999</v>
      </c>
      <c r="R581">
        <v>1.14310491085052</v>
      </c>
      <c r="S581">
        <v>1.29082238674164</v>
      </c>
      <c r="T581">
        <v>1.2342838048934901</v>
      </c>
      <c r="U581">
        <v>1.20222544670105</v>
      </c>
      <c r="V581">
        <v>8.2298227570085007</v>
      </c>
      <c r="X581">
        <f t="shared" si="49"/>
        <v>100</v>
      </c>
      <c r="Z581">
        <f t="shared" si="50"/>
        <v>0</v>
      </c>
    </row>
    <row r="582" spans="1:26">
      <c r="A582" t="s">
        <v>595</v>
      </c>
      <c r="B582">
        <v>100</v>
      </c>
      <c r="I582">
        <v>8.1931044363952594</v>
      </c>
      <c r="K582">
        <f t="shared" si="46"/>
        <v>98.773529026923953</v>
      </c>
      <c r="L582">
        <f t="shared" si="47"/>
        <v>1.2264709730760472</v>
      </c>
      <c r="M582">
        <f t="shared" si="48"/>
        <v>0</v>
      </c>
      <c r="V582">
        <v>8.1931044363952594</v>
      </c>
      <c r="X582">
        <f t="shared" si="49"/>
        <v>100</v>
      </c>
      <c r="Z582">
        <f t="shared" si="50"/>
        <v>0</v>
      </c>
    </row>
    <row r="583" spans="1:26">
      <c r="A583" t="s">
        <v>596</v>
      </c>
      <c r="B583">
        <v>100</v>
      </c>
      <c r="C583">
        <v>1.41555559635162</v>
      </c>
      <c r="D583">
        <v>0.95554190874099698</v>
      </c>
      <c r="E583">
        <v>1.29762315750122</v>
      </c>
      <c r="F583">
        <v>1.4009810686111499</v>
      </c>
      <c r="G583">
        <v>1.25507593154907</v>
      </c>
      <c r="H583">
        <v>1.18893682956696</v>
      </c>
      <c r="I583">
        <v>8.1058276805582405</v>
      </c>
      <c r="K583">
        <f t="shared" si="46"/>
        <v>99.61092838560684</v>
      </c>
      <c r="L583">
        <f t="shared" si="47"/>
        <v>0.38907161439315985</v>
      </c>
      <c r="M583">
        <f t="shared" si="48"/>
        <v>0</v>
      </c>
      <c r="P583">
        <v>1.41555559635162</v>
      </c>
      <c r="Q583">
        <v>0.95554190874099698</v>
      </c>
      <c r="R583">
        <v>1.29762315750122</v>
      </c>
      <c r="S583">
        <v>1.4009810686111499</v>
      </c>
      <c r="T583">
        <v>1.25507593154907</v>
      </c>
      <c r="U583">
        <v>1.18893682956696</v>
      </c>
      <c r="V583">
        <v>8.1058276805582405</v>
      </c>
      <c r="X583">
        <f t="shared" si="49"/>
        <v>100</v>
      </c>
      <c r="Z583">
        <f t="shared" si="50"/>
        <v>0</v>
      </c>
    </row>
    <row r="584" spans="1:26">
      <c r="A584" t="s">
        <v>597</v>
      </c>
      <c r="B584">
        <v>100</v>
      </c>
      <c r="C584">
        <v>1.4077895879745499</v>
      </c>
      <c r="D584">
        <v>0.82634782791137695</v>
      </c>
      <c r="E584">
        <v>1.15390884876251</v>
      </c>
      <c r="F584">
        <v>1.41872799396515</v>
      </c>
      <c r="G584">
        <v>1.2221474647521999</v>
      </c>
      <c r="H584">
        <v>1.03227174282074</v>
      </c>
      <c r="I584">
        <v>8.0960621458765196</v>
      </c>
      <c r="K584">
        <f t="shared" si="46"/>
        <v>99.603216142959809</v>
      </c>
      <c r="L584">
        <f t="shared" si="47"/>
        <v>0.39678385704019092</v>
      </c>
      <c r="M584">
        <f t="shared" si="48"/>
        <v>0</v>
      </c>
      <c r="P584">
        <v>1.4077895879745499</v>
      </c>
      <c r="Q584">
        <v>0.82634782791137695</v>
      </c>
      <c r="R584">
        <v>1.15390884876251</v>
      </c>
      <c r="S584">
        <v>1.41872799396515</v>
      </c>
      <c r="T584">
        <v>1.2221474647521999</v>
      </c>
      <c r="U584">
        <v>1.03227174282074</v>
      </c>
      <c r="V584">
        <v>8.0960621458765196</v>
      </c>
      <c r="X584">
        <f t="shared" si="49"/>
        <v>100</v>
      </c>
      <c r="Z584">
        <f t="shared" si="50"/>
        <v>0</v>
      </c>
    </row>
    <row r="585" spans="1:26">
      <c r="A585" t="s">
        <v>598</v>
      </c>
      <c r="B585">
        <v>100</v>
      </c>
      <c r="C585">
        <v>1.4110358953476001</v>
      </c>
      <c r="D585">
        <v>0.89061367511749301</v>
      </c>
      <c r="E585">
        <v>1.1243982315063501</v>
      </c>
      <c r="F585">
        <v>1.3821536302566499</v>
      </c>
      <c r="G585">
        <v>1.2017418146133401</v>
      </c>
      <c r="H585">
        <v>0.98453950881957997</v>
      </c>
      <c r="I585">
        <v>8.1177066440777601</v>
      </c>
      <c r="K585">
        <f t="shared" si="46"/>
        <v>99.579091851896521</v>
      </c>
      <c r="L585">
        <f t="shared" si="47"/>
        <v>0.42090814810347865</v>
      </c>
      <c r="M585">
        <f t="shared" si="48"/>
        <v>0</v>
      </c>
      <c r="P585">
        <v>1.4110358953476001</v>
      </c>
      <c r="Q585">
        <v>0.89061367511749301</v>
      </c>
      <c r="R585">
        <v>1.1243982315063501</v>
      </c>
      <c r="S585">
        <v>1.3821536302566499</v>
      </c>
      <c r="T585">
        <v>1.2017418146133401</v>
      </c>
      <c r="U585">
        <v>0.98453950881957997</v>
      </c>
      <c r="V585">
        <v>8.1177066440777601</v>
      </c>
      <c r="X585">
        <f t="shared" si="49"/>
        <v>100</v>
      </c>
      <c r="Z585">
        <f t="shared" si="50"/>
        <v>0</v>
      </c>
    </row>
    <row r="586" spans="1:26">
      <c r="A586" t="s">
        <v>599</v>
      </c>
      <c r="B586">
        <v>100</v>
      </c>
      <c r="C586">
        <v>1.3287868499755899</v>
      </c>
      <c r="D586">
        <v>0.93814343214035001</v>
      </c>
      <c r="E586">
        <v>1.10499715805054</v>
      </c>
      <c r="F586">
        <v>1.3669136762619001</v>
      </c>
      <c r="G586">
        <v>1.2056359052658101</v>
      </c>
      <c r="H586">
        <v>0.94251912832260099</v>
      </c>
      <c r="I586">
        <v>8.2105958382886097</v>
      </c>
      <c r="K586">
        <f t="shared" si="46"/>
        <v>99.706387147863168</v>
      </c>
      <c r="L586">
        <f t="shared" si="47"/>
        <v>0.29361285213683175</v>
      </c>
      <c r="M586">
        <f t="shared" si="48"/>
        <v>0</v>
      </c>
      <c r="P586">
        <v>1.3287868499755899</v>
      </c>
      <c r="Q586">
        <v>0.93814343214035001</v>
      </c>
      <c r="R586">
        <v>1.10499715805054</v>
      </c>
      <c r="S586">
        <v>1.3669136762619001</v>
      </c>
      <c r="T586">
        <v>1.2056359052658101</v>
      </c>
      <c r="U586">
        <v>0.94251912832260099</v>
      </c>
      <c r="V586">
        <v>8.2105958382886097</v>
      </c>
      <c r="X586">
        <f t="shared" si="49"/>
        <v>100</v>
      </c>
      <c r="Z586">
        <f t="shared" si="50"/>
        <v>0</v>
      </c>
    </row>
    <row r="587" spans="1:26">
      <c r="A587" t="s">
        <v>600</v>
      </c>
      <c r="B587">
        <v>100</v>
      </c>
      <c r="C587">
        <v>1.34319972991943</v>
      </c>
      <c r="D587">
        <v>0.81045371294021595</v>
      </c>
      <c r="E587">
        <v>1.0504734516143801</v>
      </c>
      <c r="F587">
        <v>1.0757133960723899</v>
      </c>
      <c r="G587">
        <v>1.1639202833175699</v>
      </c>
      <c r="H587">
        <v>1.0202336311340301</v>
      </c>
      <c r="I587">
        <v>8.3369790113797304</v>
      </c>
      <c r="K587">
        <f t="shared" si="46"/>
        <v>99.685924932519725</v>
      </c>
      <c r="L587">
        <f t="shared" si="47"/>
        <v>0.31407506748027458</v>
      </c>
      <c r="M587">
        <f t="shared" si="48"/>
        <v>0</v>
      </c>
      <c r="P587">
        <v>1.34319972991943</v>
      </c>
      <c r="Q587">
        <v>0.81045371294021595</v>
      </c>
      <c r="R587">
        <v>1.0504734516143801</v>
      </c>
      <c r="S587">
        <v>1.0757133960723899</v>
      </c>
      <c r="T587">
        <v>1.1639202833175699</v>
      </c>
      <c r="U587">
        <v>1.0202336311340301</v>
      </c>
      <c r="V587">
        <v>8.3369790113797304</v>
      </c>
      <c r="X587">
        <f t="shared" si="49"/>
        <v>100</v>
      </c>
      <c r="Z587">
        <f t="shared" si="50"/>
        <v>0</v>
      </c>
    </row>
    <row r="588" spans="1:26">
      <c r="A588" t="s">
        <v>601</v>
      </c>
      <c r="B588">
        <v>100</v>
      </c>
      <c r="C588">
        <v>1.32800912857056</v>
      </c>
      <c r="D588">
        <v>0.73012244701385498</v>
      </c>
      <c r="E588">
        <v>1.0285462141037001</v>
      </c>
      <c r="F588">
        <v>1.25134766101837</v>
      </c>
      <c r="G588">
        <v>1.1026625633239699</v>
      </c>
      <c r="H588">
        <v>1.09843242168427</v>
      </c>
      <c r="I588">
        <v>8.3363840106700398</v>
      </c>
      <c r="K588">
        <f t="shared" si="46"/>
        <v>99.67414484413132</v>
      </c>
      <c r="L588">
        <f t="shared" si="47"/>
        <v>0.32585515586868041</v>
      </c>
      <c r="M588">
        <f t="shared" si="48"/>
        <v>0</v>
      </c>
      <c r="P588">
        <v>1.32800912857056</v>
      </c>
      <c r="Q588">
        <v>0.73012244701385498</v>
      </c>
      <c r="R588">
        <v>1.0285462141037001</v>
      </c>
      <c r="S588">
        <v>1.25134766101837</v>
      </c>
      <c r="T588">
        <v>1.1026625633239699</v>
      </c>
      <c r="U588">
        <v>1.09843242168427</v>
      </c>
      <c r="V588">
        <v>8.3363840106700398</v>
      </c>
      <c r="X588">
        <f t="shared" si="49"/>
        <v>100</v>
      </c>
      <c r="Z588">
        <f t="shared" si="50"/>
        <v>0</v>
      </c>
    </row>
    <row r="589" spans="1:26">
      <c r="A589" t="s">
        <v>602</v>
      </c>
      <c r="B589">
        <v>100</v>
      </c>
      <c r="C589">
        <v>1.33007168769836</v>
      </c>
      <c r="D589">
        <v>0.77453291416168202</v>
      </c>
      <c r="E589">
        <v>1.05282950401306</v>
      </c>
      <c r="F589">
        <v>1.1856660842895499</v>
      </c>
      <c r="G589">
        <v>1.1413848400116</v>
      </c>
      <c r="H589">
        <v>1.12191426753998</v>
      </c>
      <c r="I589">
        <v>8.3743392952328595</v>
      </c>
      <c r="K589">
        <f t="shared" si="46"/>
        <v>99.713993108701317</v>
      </c>
      <c r="L589">
        <f t="shared" si="47"/>
        <v>0.28600689129868329</v>
      </c>
      <c r="M589">
        <f t="shared" si="48"/>
        <v>0</v>
      </c>
      <c r="P589">
        <v>1.33007168769836</v>
      </c>
      <c r="Q589">
        <v>0.77453291416168202</v>
      </c>
      <c r="R589">
        <v>1.05282950401306</v>
      </c>
      <c r="S589">
        <v>1.1856660842895499</v>
      </c>
      <c r="T589">
        <v>1.1413848400116</v>
      </c>
      <c r="U589">
        <v>1.12191426753998</v>
      </c>
      <c r="V589">
        <v>8.3743392952328595</v>
      </c>
      <c r="X589">
        <f t="shared" si="49"/>
        <v>100</v>
      </c>
      <c r="Z589">
        <f t="shared" si="50"/>
        <v>0</v>
      </c>
    </row>
    <row r="590" spans="1:26">
      <c r="A590" t="s">
        <v>603</v>
      </c>
      <c r="B590">
        <v>100</v>
      </c>
      <c r="C590">
        <v>1.3600195646286</v>
      </c>
      <c r="D590">
        <v>0.85958045721054099</v>
      </c>
      <c r="E590">
        <v>0.80106341838836703</v>
      </c>
      <c r="F590">
        <v>0.79056960344314597</v>
      </c>
      <c r="G590">
        <v>1.00437831878662</v>
      </c>
      <c r="H590">
        <v>1.0071454048156701</v>
      </c>
      <c r="I590">
        <v>8.2885352610555501</v>
      </c>
      <c r="K590">
        <f t="shared" si="46"/>
        <v>99.276794145223363</v>
      </c>
      <c r="L590">
        <f t="shared" si="47"/>
        <v>0.72320585477663712</v>
      </c>
      <c r="M590">
        <f t="shared" si="48"/>
        <v>0</v>
      </c>
      <c r="P590">
        <v>1.3600195646286</v>
      </c>
      <c r="Q590">
        <v>0.85958045721054099</v>
      </c>
      <c r="R590">
        <v>0.80106341838836703</v>
      </c>
      <c r="S590">
        <v>0.79056960344314597</v>
      </c>
      <c r="T590">
        <v>1.00437831878662</v>
      </c>
      <c r="U590">
        <v>1.0071454048156701</v>
      </c>
      <c r="V590">
        <v>8.2885352610555501</v>
      </c>
      <c r="X590">
        <f t="shared" si="49"/>
        <v>100</v>
      </c>
      <c r="Z590">
        <f t="shared" si="50"/>
        <v>0</v>
      </c>
    </row>
    <row r="591" spans="1:26">
      <c r="A591" t="s">
        <v>604</v>
      </c>
      <c r="B591">
        <v>100</v>
      </c>
      <c r="C591">
        <v>1.34837675094604</v>
      </c>
      <c r="D591">
        <v>0.99369221925735496</v>
      </c>
      <c r="E591">
        <v>0.54899471998214699</v>
      </c>
      <c r="F591">
        <v>0.71639043092727706</v>
      </c>
      <c r="G591">
        <v>1.0705143213272099</v>
      </c>
      <c r="H591">
        <v>0.98820954561233498</v>
      </c>
      <c r="I591">
        <v>8.2590051697766498</v>
      </c>
      <c r="K591">
        <f t="shared" si="46"/>
        <v>99.26998244524107</v>
      </c>
      <c r="L591">
        <f t="shared" si="47"/>
        <v>0.73001755475893049</v>
      </c>
      <c r="M591">
        <f t="shared" si="48"/>
        <v>0</v>
      </c>
      <c r="P591">
        <v>1.34837675094604</v>
      </c>
      <c r="Q591">
        <v>0.99369221925735496</v>
      </c>
      <c r="R591">
        <v>0.54899471998214699</v>
      </c>
      <c r="S591">
        <v>0.71639043092727706</v>
      </c>
      <c r="T591">
        <v>1.0705143213272099</v>
      </c>
      <c r="U591">
        <v>0.98820954561233498</v>
      </c>
      <c r="V591">
        <v>8.2590051697766498</v>
      </c>
      <c r="X591">
        <f t="shared" si="49"/>
        <v>100</v>
      </c>
      <c r="Z591">
        <f t="shared" si="50"/>
        <v>0</v>
      </c>
    </row>
    <row r="592" spans="1:26">
      <c r="A592" t="s">
        <v>605</v>
      </c>
      <c r="B592">
        <v>100</v>
      </c>
      <c r="C592">
        <v>1.34685218334198</v>
      </c>
      <c r="D592">
        <v>1.10362148284912</v>
      </c>
      <c r="E592">
        <v>0.52385580539703402</v>
      </c>
      <c r="F592">
        <v>0.61066406965255704</v>
      </c>
      <c r="G592">
        <v>0.97444885969161998</v>
      </c>
      <c r="H592">
        <v>0.96010845899581898</v>
      </c>
      <c r="I592">
        <v>8.3588043537185808</v>
      </c>
      <c r="K592">
        <f t="shared" si="46"/>
        <v>99.138381735048071</v>
      </c>
      <c r="L592">
        <f t="shared" si="47"/>
        <v>0.86161826495192884</v>
      </c>
      <c r="M592">
        <f t="shared" si="48"/>
        <v>0</v>
      </c>
      <c r="P592">
        <v>1.34685218334198</v>
      </c>
      <c r="Q592">
        <v>1.10362148284912</v>
      </c>
      <c r="R592">
        <v>0.52385580539703402</v>
      </c>
      <c r="S592">
        <v>0.61066406965255704</v>
      </c>
      <c r="T592">
        <v>0.97444885969161998</v>
      </c>
      <c r="U592">
        <v>0.96010845899581898</v>
      </c>
      <c r="V592">
        <v>8.3588043537185808</v>
      </c>
      <c r="X592">
        <f t="shared" si="49"/>
        <v>100</v>
      </c>
      <c r="Z592">
        <f t="shared" si="50"/>
        <v>0</v>
      </c>
    </row>
    <row r="593" spans="1:26">
      <c r="A593" t="s">
        <v>606</v>
      </c>
      <c r="B593">
        <v>100</v>
      </c>
      <c r="C593">
        <v>1.31606793403625</v>
      </c>
      <c r="D593">
        <v>1.18402600288391</v>
      </c>
      <c r="E593">
        <v>0.39034968614578203</v>
      </c>
      <c r="F593">
        <v>0.61443954706192005</v>
      </c>
      <c r="G593">
        <v>0.98326295614242598</v>
      </c>
      <c r="H593">
        <v>0.93457388877868697</v>
      </c>
      <c r="I593">
        <v>8.3106843650391493</v>
      </c>
      <c r="K593">
        <f t="shared" si="46"/>
        <v>99.079935156075621</v>
      </c>
      <c r="L593">
        <f t="shared" si="47"/>
        <v>0.92006484392437926</v>
      </c>
      <c r="M593">
        <f t="shared" si="48"/>
        <v>0</v>
      </c>
      <c r="P593">
        <v>1.31606793403625</v>
      </c>
      <c r="Q593">
        <v>1.18402600288391</v>
      </c>
      <c r="R593">
        <v>0.39034968614578203</v>
      </c>
      <c r="S593">
        <v>0.61443954706192005</v>
      </c>
      <c r="T593">
        <v>0.98326295614242598</v>
      </c>
      <c r="U593">
        <v>0.93457388877868697</v>
      </c>
      <c r="V593">
        <v>8.3106843650391493</v>
      </c>
      <c r="X593">
        <f t="shared" si="49"/>
        <v>100</v>
      </c>
      <c r="Z593">
        <f t="shared" si="50"/>
        <v>0</v>
      </c>
    </row>
    <row r="594" spans="1:26">
      <c r="A594" t="s">
        <v>607</v>
      </c>
      <c r="B594">
        <v>100</v>
      </c>
      <c r="C594">
        <v>1.33461117744446</v>
      </c>
      <c r="D594">
        <v>1.1348246335983301</v>
      </c>
      <c r="E594">
        <v>0.186553150415421</v>
      </c>
      <c r="F594">
        <v>0.63241094350814797</v>
      </c>
      <c r="G594">
        <v>0.86790186166763295</v>
      </c>
      <c r="H594">
        <v>0.92444872856140103</v>
      </c>
      <c r="I594">
        <v>8.2343333790638997</v>
      </c>
      <c r="K594">
        <f t="shared" si="46"/>
        <v>98.485864315442697</v>
      </c>
      <c r="L594">
        <f t="shared" si="47"/>
        <v>1.5141356845573029</v>
      </c>
      <c r="M594">
        <f t="shared" si="48"/>
        <v>0</v>
      </c>
      <c r="P594">
        <v>1.33461117744446</v>
      </c>
      <c r="Q594">
        <v>1.1348246335983301</v>
      </c>
      <c r="R594">
        <v>0.186553150415421</v>
      </c>
      <c r="S594">
        <v>0.63241094350814797</v>
      </c>
      <c r="T594">
        <v>0.86790186166763295</v>
      </c>
      <c r="U594">
        <v>0.92444872856140103</v>
      </c>
      <c r="V594">
        <v>8.2343333790638997</v>
      </c>
      <c r="X594">
        <f t="shared" si="49"/>
        <v>100</v>
      </c>
      <c r="Z594">
        <f t="shared" si="50"/>
        <v>0</v>
      </c>
    </row>
    <row r="595" spans="1:26">
      <c r="A595" t="s">
        <v>608</v>
      </c>
      <c r="B595">
        <v>100</v>
      </c>
      <c r="C595">
        <v>1.30873775482178</v>
      </c>
      <c r="D595">
        <v>0.95647013187408403</v>
      </c>
      <c r="E595">
        <v>0.169124856591225</v>
      </c>
      <c r="F595">
        <v>0.66443234682083097</v>
      </c>
      <c r="G595">
        <v>0.72564971446991</v>
      </c>
      <c r="H595">
        <v>1.0473784208297701</v>
      </c>
      <c r="I595">
        <v>8.2559710788272795</v>
      </c>
      <c r="K595">
        <f t="shared" si="46"/>
        <v>98.088318665577361</v>
      </c>
      <c r="L595">
        <f t="shared" si="47"/>
        <v>1.9116813344226387</v>
      </c>
      <c r="M595">
        <f t="shared" si="48"/>
        <v>0</v>
      </c>
      <c r="P595">
        <v>1.30873775482178</v>
      </c>
      <c r="Q595">
        <v>0.95647013187408403</v>
      </c>
      <c r="R595">
        <v>0.169124856591225</v>
      </c>
      <c r="S595">
        <v>0.66443234682083097</v>
      </c>
      <c r="T595">
        <v>0.72564971446991</v>
      </c>
      <c r="U595">
        <v>1.0473784208297701</v>
      </c>
      <c r="V595">
        <v>8.2559710788272795</v>
      </c>
      <c r="X595">
        <f t="shared" si="49"/>
        <v>100</v>
      </c>
      <c r="Z595">
        <f t="shared" si="50"/>
        <v>0</v>
      </c>
    </row>
    <row r="596" spans="1:26">
      <c r="A596" t="s">
        <v>609</v>
      </c>
      <c r="B596">
        <v>100</v>
      </c>
      <c r="C596">
        <v>1.0977759361267101</v>
      </c>
      <c r="D596">
        <v>0.89498245716095004</v>
      </c>
      <c r="E596">
        <v>0.14747129380703</v>
      </c>
      <c r="F596">
        <v>0.56978410482406605</v>
      </c>
      <c r="G596">
        <v>0.679679214954376</v>
      </c>
      <c r="H596">
        <v>0.95149183273315396</v>
      </c>
      <c r="I596">
        <v>8.3553605217947595</v>
      </c>
      <c r="K596">
        <f t="shared" si="46"/>
        <v>98.69986882473124</v>
      </c>
      <c r="L596">
        <f t="shared" si="47"/>
        <v>1.3001311752687599</v>
      </c>
      <c r="M596">
        <f t="shared" si="48"/>
        <v>0</v>
      </c>
      <c r="P596">
        <v>1.0977759361267101</v>
      </c>
      <c r="Q596">
        <v>0.89498245716095004</v>
      </c>
      <c r="R596">
        <v>0.14747129380703</v>
      </c>
      <c r="S596">
        <v>0.56978410482406605</v>
      </c>
      <c r="T596">
        <v>0.679679214954376</v>
      </c>
      <c r="U596">
        <v>0.95149183273315396</v>
      </c>
      <c r="V596">
        <v>8.3553605217947595</v>
      </c>
      <c r="X596">
        <f t="shared" si="49"/>
        <v>100</v>
      </c>
      <c r="Z596">
        <f t="shared" si="50"/>
        <v>0</v>
      </c>
    </row>
    <row r="597" spans="1:26">
      <c r="A597" t="s">
        <v>610</v>
      </c>
      <c r="B597">
        <v>100</v>
      </c>
      <c r="C597">
        <v>1.06738793849945</v>
      </c>
      <c r="D597">
        <v>0.95994335412979104</v>
      </c>
      <c r="E597">
        <v>0.24463111162185699</v>
      </c>
      <c r="F597">
        <v>0.234157800674438</v>
      </c>
      <c r="G597">
        <v>0.68279844522476196</v>
      </c>
      <c r="H597">
        <v>0.852161884307861</v>
      </c>
      <c r="I597">
        <v>8.4669714510011893</v>
      </c>
      <c r="K597">
        <f t="shared" si="46"/>
        <v>98.845845552668223</v>
      </c>
      <c r="L597">
        <f t="shared" si="47"/>
        <v>1.1541544473317771</v>
      </c>
      <c r="M597">
        <f t="shared" si="48"/>
        <v>0</v>
      </c>
      <c r="P597">
        <v>1.06738793849945</v>
      </c>
      <c r="Q597">
        <v>0.95994335412979104</v>
      </c>
      <c r="R597">
        <v>0.24463111162185699</v>
      </c>
      <c r="S597">
        <v>0.234157800674438</v>
      </c>
      <c r="T597">
        <v>0.68279844522476196</v>
      </c>
      <c r="U597">
        <v>0.852161884307861</v>
      </c>
      <c r="V597">
        <v>8.4669714510011893</v>
      </c>
      <c r="X597">
        <f t="shared" si="49"/>
        <v>100</v>
      </c>
      <c r="Z597">
        <f t="shared" si="50"/>
        <v>0</v>
      </c>
    </row>
    <row r="598" spans="1:26">
      <c r="A598" t="s">
        <v>611</v>
      </c>
      <c r="B598">
        <v>100</v>
      </c>
      <c r="C598">
        <v>1.1344697475433301</v>
      </c>
      <c r="D598">
        <v>0.97676110267639205</v>
      </c>
      <c r="E598">
        <v>0.106562629342079</v>
      </c>
      <c r="F598">
        <v>0.16321250796318101</v>
      </c>
      <c r="G598">
        <v>0.53955864906311002</v>
      </c>
      <c r="H598">
        <v>0.84959691762924205</v>
      </c>
      <c r="I598">
        <v>8.5100415459509904</v>
      </c>
      <c r="K598">
        <f t="shared" si="46"/>
        <v>98.106623836353748</v>
      </c>
      <c r="L598">
        <f t="shared" si="47"/>
        <v>1.8933761636462521</v>
      </c>
      <c r="M598">
        <f t="shared" si="48"/>
        <v>0</v>
      </c>
      <c r="P598">
        <v>1.1344697475433301</v>
      </c>
      <c r="Q598">
        <v>0.97676110267639205</v>
      </c>
      <c r="R598">
        <v>0.106562629342079</v>
      </c>
      <c r="S598">
        <v>0.16321250796318101</v>
      </c>
      <c r="T598">
        <v>0.53955864906311002</v>
      </c>
      <c r="U598">
        <v>0.84959691762924205</v>
      </c>
      <c r="V598">
        <v>8.5100415459509904</v>
      </c>
      <c r="X598">
        <f t="shared" si="49"/>
        <v>100</v>
      </c>
      <c r="Z598">
        <f t="shared" si="50"/>
        <v>0</v>
      </c>
    </row>
    <row r="599" spans="1:26">
      <c r="A599" t="s">
        <v>612</v>
      </c>
      <c r="B599">
        <v>100</v>
      </c>
      <c r="C599">
        <v>1.09553563594818</v>
      </c>
      <c r="D599">
        <v>0.84756064414978005</v>
      </c>
      <c r="E599">
        <v>0.16780361533165</v>
      </c>
      <c r="F599">
        <v>6.9533847272396102E-2</v>
      </c>
      <c r="G599">
        <v>0.50014734268188499</v>
      </c>
      <c r="H599">
        <v>0.774486243724823</v>
      </c>
      <c r="I599">
        <v>8.48720789740055</v>
      </c>
      <c r="K599">
        <f t="shared" si="46"/>
        <v>98.04543512973602</v>
      </c>
      <c r="L599">
        <f t="shared" si="47"/>
        <v>1.9545648702639795</v>
      </c>
      <c r="M599">
        <f t="shared" si="48"/>
        <v>0</v>
      </c>
      <c r="P599">
        <v>1.09553563594818</v>
      </c>
      <c r="Q599">
        <v>0.84756064414978005</v>
      </c>
      <c r="R599">
        <v>0.16780361533165</v>
      </c>
      <c r="S599">
        <v>6.9533847272396102E-2</v>
      </c>
      <c r="T599">
        <v>0.50014734268188499</v>
      </c>
      <c r="U599">
        <v>0.774486243724823</v>
      </c>
      <c r="V599">
        <v>8.48720789740055</v>
      </c>
      <c r="X599">
        <f t="shared" si="49"/>
        <v>100</v>
      </c>
      <c r="Z599">
        <f t="shared" si="50"/>
        <v>0</v>
      </c>
    </row>
    <row r="600" spans="1:26">
      <c r="A600" t="s">
        <v>613</v>
      </c>
      <c r="B600">
        <v>100</v>
      </c>
      <c r="C600">
        <v>1.1024463176727299</v>
      </c>
      <c r="D600">
        <v>0.80146610736846902</v>
      </c>
      <c r="E600">
        <v>-5.7395949959754902E-2</v>
      </c>
      <c r="F600">
        <v>4.6137973666191101E-2</v>
      </c>
      <c r="G600">
        <v>0.44528907537460299</v>
      </c>
      <c r="H600">
        <v>0.90469694137573198</v>
      </c>
      <c r="I600">
        <v>8.6068103700034104</v>
      </c>
      <c r="K600">
        <f t="shared" si="46"/>
        <v>97.854215763764486</v>
      </c>
      <c r="L600">
        <f t="shared" si="47"/>
        <v>2.1457842362355137</v>
      </c>
      <c r="M600">
        <f t="shared" si="48"/>
        <v>0</v>
      </c>
      <c r="P600">
        <v>1.1024463176727299</v>
      </c>
      <c r="Q600">
        <v>0.80146610736846902</v>
      </c>
      <c r="R600">
        <v>-5.7395949959754902E-2</v>
      </c>
      <c r="S600">
        <v>4.6137973666191101E-2</v>
      </c>
      <c r="T600">
        <v>0.44528907537460299</v>
      </c>
      <c r="U600">
        <v>0.90469694137573198</v>
      </c>
      <c r="V600">
        <v>8.6068103700034104</v>
      </c>
      <c r="X600">
        <f t="shared" si="49"/>
        <v>100</v>
      </c>
      <c r="Z600">
        <f t="shared" si="50"/>
        <v>0</v>
      </c>
    </row>
    <row r="601" spans="1:26">
      <c r="A601" t="s">
        <v>614</v>
      </c>
      <c r="B601">
        <v>100</v>
      </c>
      <c r="C601">
        <v>1.10620594024658</v>
      </c>
      <c r="D601">
        <v>0.83023744821548495</v>
      </c>
      <c r="E601">
        <v>1.3661537086591101E-3</v>
      </c>
      <c r="F601">
        <v>2.3263841867446899E-2</v>
      </c>
      <c r="G601">
        <v>0.40564417839050299</v>
      </c>
      <c r="H601">
        <v>0.91546458005905196</v>
      </c>
      <c r="I601">
        <v>8.5178429340759294</v>
      </c>
      <c r="K601">
        <f t="shared" si="46"/>
        <v>97.352181698283161</v>
      </c>
      <c r="L601">
        <f t="shared" si="47"/>
        <v>2.6478183017168391</v>
      </c>
      <c r="M601">
        <f t="shared" si="48"/>
        <v>0</v>
      </c>
      <c r="P601">
        <v>1.10620594024658</v>
      </c>
      <c r="Q601">
        <v>0.83023744821548495</v>
      </c>
      <c r="R601">
        <v>1.3661537086591101E-3</v>
      </c>
      <c r="S601">
        <v>2.3263841867446899E-2</v>
      </c>
      <c r="T601">
        <v>0.40564417839050299</v>
      </c>
      <c r="U601">
        <v>0.91546458005905196</v>
      </c>
      <c r="V601">
        <v>8.5178429340759294</v>
      </c>
      <c r="X601">
        <f t="shared" si="49"/>
        <v>100</v>
      </c>
      <c r="Z601">
        <f t="shared" si="50"/>
        <v>0</v>
      </c>
    </row>
    <row r="602" spans="1:26">
      <c r="A602" t="s">
        <v>615</v>
      </c>
      <c r="B602">
        <v>100</v>
      </c>
      <c r="C602">
        <v>1.15245354175568</v>
      </c>
      <c r="D602">
        <v>0.85083675384521495</v>
      </c>
      <c r="E602">
        <v>6.1612576246261597E-2</v>
      </c>
      <c r="F602">
        <v>7.0441305637359605E-2</v>
      </c>
      <c r="G602">
        <v>0.419716477394104</v>
      </c>
      <c r="H602">
        <v>0.90438193082809404</v>
      </c>
      <c r="I602">
        <v>8.4234328518372994</v>
      </c>
      <c r="K602">
        <f t="shared" si="46"/>
        <v>96.988447573560009</v>
      </c>
      <c r="L602">
        <f t="shared" si="47"/>
        <v>3.0115524264399909</v>
      </c>
      <c r="M602">
        <f t="shared" si="48"/>
        <v>0</v>
      </c>
      <c r="P602">
        <v>1.15245354175568</v>
      </c>
      <c r="Q602">
        <v>0.85083675384521495</v>
      </c>
      <c r="R602">
        <v>6.1612576246261597E-2</v>
      </c>
      <c r="S602">
        <v>7.0441305637359605E-2</v>
      </c>
      <c r="T602">
        <v>0.419716477394104</v>
      </c>
      <c r="U602">
        <v>0.90438193082809404</v>
      </c>
      <c r="V602">
        <v>8.4234328518372994</v>
      </c>
      <c r="X602">
        <f t="shared" si="49"/>
        <v>100</v>
      </c>
      <c r="Z602">
        <f t="shared" si="50"/>
        <v>0</v>
      </c>
    </row>
    <row r="603" spans="1:26">
      <c r="A603" t="s">
        <v>616</v>
      </c>
      <c r="B603">
        <v>100</v>
      </c>
      <c r="C603">
        <v>1.2561899423599201</v>
      </c>
      <c r="D603">
        <v>0.88343256711959794</v>
      </c>
      <c r="E603">
        <v>-0.14648596942424799</v>
      </c>
      <c r="F603">
        <v>0.133635863661766</v>
      </c>
      <c r="G603">
        <v>0.42421832680702198</v>
      </c>
      <c r="H603">
        <v>0.86913579702377297</v>
      </c>
      <c r="K603">
        <f t="shared" si="46"/>
        <v>3.7852662903649144E-2</v>
      </c>
      <c r="L603">
        <f t="shared" si="47"/>
        <v>99.962147337096354</v>
      </c>
      <c r="M603">
        <f t="shared" si="48"/>
        <v>0</v>
      </c>
      <c r="P603">
        <v>1.2561899423599201</v>
      </c>
      <c r="Q603">
        <v>0.88343256711959794</v>
      </c>
      <c r="R603">
        <v>-0.14648596942424799</v>
      </c>
      <c r="S603">
        <v>0.133635863661766</v>
      </c>
      <c r="T603">
        <v>0.42421832680702198</v>
      </c>
      <c r="U603">
        <v>0.86913579702377297</v>
      </c>
      <c r="X603">
        <f t="shared" si="49"/>
        <v>100</v>
      </c>
      <c r="Z603">
        <f t="shared" si="50"/>
        <v>0</v>
      </c>
    </row>
    <row r="604" spans="1:26">
      <c r="A604" t="s">
        <v>617</v>
      </c>
      <c r="I604">
        <v>8.71728185996764</v>
      </c>
      <c r="K604">
        <f t="shared" si="46"/>
        <v>99.438109421792248</v>
      </c>
      <c r="L604">
        <f t="shared" si="47"/>
        <v>-99.438109421792248</v>
      </c>
      <c r="M604">
        <f t="shared" si="48"/>
        <v>0</v>
      </c>
      <c r="V604">
        <v>8.71728185996764</v>
      </c>
      <c r="X604">
        <f t="shared" si="49"/>
        <v>0</v>
      </c>
      <c r="Z604">
        <f t="shared" si="50"/>
        <v>0</v>
      </c>
    </row>
    <row r="605" spans="1:26">
      <c r="A605" t="s">
        <v>618</v>
      </c>
      <c r="I605">
        <v>8.7105354020722601</v>
      </c>
      <c r="K605">
        <f t="shared" si="46"/>
        <v>99.432419361492535</v>
      </c>
      <c r="L605">
        <f t="shared" si="47"/>
        <v>-99.432419361492535</v>
      </c>
      <c r="M605">
        <f t="shared" si="48"/>
        <v>0</v>
      </c>
      <c r="V605">
        <v>8.7105354020722601</v>
      </c>
      <c r="X605">
        <f t="shared" si="49"/>
        <v>0</v>
      </c>
      <c r="Z605">
        <f t="shared" si="50"/>
        <v>0</v>
      </c>
    </row>
    <row r="606" spans="1:26">
      <c r="A606" t="s">
        <v>619</v>
      </c>
      <c r="I606">
        <v>8.5866777762010393</v>
      </c>
      <c r="K606">
        <f t="shared" si="46"/>
        <v>99.31716547160471</v>
      </c>
      <c r="L606">
        <f t="shared" si="47"/>
        <v>-99.31716547160471</v>
      </c>
      <c r="M606">
        <f t="shared" si="48"/>
        <v>0</v>
      </c>
      <c r="V606">
        <v>8.5866777762010393</v>
      </c>
      <c r="X606">
        <f t="shared" si="49"/>
        <v>0</v>
      </c>
      <c r="Z606">
        <f t="shared" si="50"/>
        <v>0</v>
      </c>
    </row>
    <row r="607" spans="1:26">
      <c r="A607" t="s">
        <v>620</v>
      </c>
      <c r="I607">
        <v>8.4743794860040804</v>
      </c>
      <c r="K607">
        <f t="shared" si="46"/>
        <v>99.19272319043894</v>
      </c>
      <c r="L607">
        <f t="shared" si="47"/>
        <v>-99.19272319043894</v>
      </c>
      <c r="M607">
        <f t="shared" si="48"/>
        <v>0</v>
      </c>
      <c r="V607">
        <v>8.4743794860040804</v>
      </c>
      <c r="X607">
        <f t="shared" si="49"/>
        <v>0</v>
      </c>
      <c r="Z607">
        <f t="shared" si="50"/>
        <v>0</v>
      </c>
    </row>
    <row r="608" spans="1:26">
      <c r="A608" t="s">
        <v>621</v>
      </c>
      <c r="I608">
        <v>8.5407650256471808</v>
      </c>
      <c r="K608">
        <f t="shared" si="46"/>
        <v>99.268772655554699</v>
      </c>
      <c r="L608">
        <f t="shared" si="47"/>
        <v>-99.268772655554699</v>
      </c>
      <c r="M608">
        <f t="shared" si="48"/>
        <v>0</v>
      </c>
      <c r="V608">
        <v>8.5407650256471808</v>
      </c>
      <c r="X608">
        <f t="shared" si="49"/>
        <v>0</v>
      </c>
      <c r="Z608">
        <f t="shared" si="50"/>
        <v>0</v>
      </c>
    </row>
    <row r="609" spans="1:26">
      <c r="A609" t="s">
        <v>622</v>
      </c>
      <c r="I609">
        <v>8.5516518237511701</v>
      </c>
      <c r="K609">
        <f t="shared" si="46"/>
        <v>99.280546817295345</v>
      </c>
      <c r="L609">
        <f t="shared" si="47"/>
        <v>-99.280546817295345</v>
      </c>
      <c r="M609">
        <f t="shared" si="48"/>
        <v>0</v>
      </c>
      <c r="V609">
        <v>8.5516518237511701</v>
      </c>
      <c r="X609">
        <f t="shared" si="49"/>
        <v>0</v>
      </c>
      <c r="Z609">
        <f t="shared" si="50"/>
        <v>0</v>
      </c>
    </row>
    <row r="610" spans="1:26">
      <c r="A610" t="s">
        <v>623</v>
      </c>
      <c r="I610">
        <v>8.5962323934566296</v>
      </c>
      <c r="K610">
        <f t="shared" si="46"/>
        <v>99.326829138670135</v>
      </c>
      <c r="L610">
        <f t="shared" si="47"/>
        <v>-99.326829138670135</v>
      </c>
      <c r="M610">
        <f t="shared" si="48"/>
        <v>0</v>
      </c>
      <c r="V610">
        <v>8.5962323934566296</v>
      </c>
      <c r="X610">
        <f t="shared" si="49"/>
        <v>0</v>
      </c>
      <c r="Z610">
        <f t="shared" si="50"/>
        <v>0</v>
      </c>
    </row>
    <row r="611" spans="1:26">
      <c r="A611" t="s">
        <v>624</v>
      </c>
      <c r="I611">
        <v>8.4652519399140704</v>
      </c>
      <c r="K611">
        <f t="shared" si="46"/>
        <v>99.181671025483482</v>
      </c>
      <c r="L611">
        <f t="shared" si="47"/>
        <v>-99.181671025483482</v>
      </c>
      <c r="M611">
        <f t="shared" si="48"/>
        <v>0</v>
      </c>
      <c r="V611">
        <v>8.4652519399140704</v>
      </c>
      <c r="X611">
        <f t="shared" si="49"/>
        <v>0</v>
      </c>
      <c r="Z611">
        <f t="shared" si="50"/>
        <v>0</v>
      </c>
    </row>
    <row r="612" spans="1:26">
      <c r="A612" t="s">
        <v>625</v>
      </c>
      <c r="I612">
        <v>8.2348380757523003</v>
      </c>
      <c r="K612">
        <f t="shared" si="46"/>
        <v>98.847188184924107</v>
      </c>
      <c r="L612">
        <f t="shared" si="47"/>
        <v>-98.847188184924107</v>
      </c>
      <c r="M612">
        <f t="shared" si="48"/>
        <v>0</v>
      </c>
      <c r="V612">
        <v>8.2348380757523003</v>
      </c>
      <c r="X612">
        <f t="shared" si="49"/>
        <v>0</v>
      </c>
      <c r="Z612">
        <f t="shared" si="50"/>
        <v>0</v>
      </c>
    </row>
    <row r="613" spans="1:26">
      <c r="A613" t="s">
        <v>626</v>
      </c>
      <c r="I613">
        <v>8.2809271263224709</v>
      </c>
      <c r="K613">
        <f t="shared" si="46"/>
        <v>98.923460949689684</v>
      </c>
      <c r="L613">
        <f t="shared" si="47"/>
        <v>-98.923460949689684</v>
      </c>
      <c r="M613">
        <f t="shared" si="48"/>
        <v>0</v>
      </c>
      <c r="V613">
        <v>8.2809271263224709</v>
      </c>
      <c r="X613">
        <f t="shared" si="49"/>
        <v>0</v>
      </c>
      <c r="Z613">
        <f t="shared" si="50"/>
        <v>0</v>
      </c>
    </row>
    <row r="614" spans="1:26">
      <c r="A614" t="s">
        <v>627</v>
      </c>
      <c r="B614">
        <v>99.941398620605497</v>
      </c>
      <c r="I614">
        <v>8.2973246117004198</v>
      </c>
      <c r="K614">
        <f t="shared" si="46"/>
        <v>98.949375410987045</v>
      </c>
      <c r="L614">
        <f t="shared" si="47"/>
        <v>0.99202320961845203</v>
      </c>
      <c r="M614">
        <f t="shared" si="48"/>
        <v>0</v>
      </c>
      <c r="V614">
        <v>8.2973246117004198</v>
      </c>
      <c r="X614">
        <f t="shared" si="49"/>
        <v>99.941398620605497</v>
      </c>
      <c r="Z614">
        <f t="shared" si="50"/>
        <v>0</v>
      </c>
    </row>
    <row r="615" spans="1:26">
      <c r="A615" t="s">
        <v>628</v>
      </c>
      <c r="B615">
        <v>99.967391967773395</v>
      </c>
      <c r="I615">
        <v>8.3170884775664309</v>
      </c>
      <c r="K615">
        <f t="shared" si="46"/>
        <v>98.979790921673882</v>
      </c>
      <c r="L615">
        <f t="shared" si="47"/>
        <v>0.98760104609951327</v>
      </c>
      <c r="M615">
        <f t="shared" si="48"/>
        <v>0</v>
      </c>
      <c r="V615">
        <v>8.3170884775664309</v>
      </c>
      <c r="X615">
        <f t="shared" si="49"/>
        <v>99.967391967773395</v>
      </c>
      <c r="Z615">
        <f t="shared" si="50"/>
        <v>0</v>
      </c>
    </row>
    <row r="616" spans="1:26">
      <c r="A616" t="s">
        <v>629</v>
      </c>
      <c r="B616">
        <v>99.9871826171875</v>
      </c>
      <c r="I616">
        <v>8.2989405267726202</v>
      </c>
      <c r="K616">
        <f t="shared" si="46"/>
        <v>98.951895537795195</v>
      </c>
      <c r="L616">
        <f t="shared" si="47"/>
        <v>1.0352870793923046</v>
      </c>
      <c r="M616">
        <f t="shared" si="48"/>
        <v>0</v>
      </c>
      <c r="V616">
        <v>8.2989405267726202</v>
      </c>
      <c r="X616">
        <f t="shared" si="49"/>
        <v>99.9871826171875</v>
      </c>
      <c r="Z616">
        <f t="shared" si="50"/>
        <v>0</v>
      </c>
    </row>
    <row r="617" spans="1:26">
      <c r="A617" t="s">
        <v>630</v>
      </c>
      <c r="B617">
        <v>99.997138977050795</v>
      </c>
      <c r="I617">
        <v>8.4426727149988405</v>
      </c>
      <c r="K617">
        <f t="shared" si="46"/>
        <v>99.153681865469636</v>
      </c>
      <c r="L617">
        <f t="shared" si="47"/>
        <v>0.84345711158115932</v>
      </c>
      <c r="M617">
        <f t="shared" si="48"/>
        <v>0</v>
      </c>
      <c r="V617">
        <v>8.4426727149988405</v>
      </c>
      <c r="X617">
        <f t="shared" si="49"/>
        <v>99.997138977050795</v>
      </c>
      <c r="Z617">
        <f t="shared" si="50"/>
        <v>0</v>
      </c>
    </row>
    <row r="618" spans="1:26">
      <c r="A618" t="s">
        <v>631</v>
      </c>
      <c r="B618">
        <v>99.999771118164105</v>
      </c>
      <c r="I618">
        <v>8.1913413573402298</v>
      </c>
      <c r="K618">
        <f t="shared" si="46"/>
        <v>98.770316921725026</v>
      </c>
      <c r="L618">
        <f t="shared" si="47"/>
        <v>1.2294541964390788</v>
      </c>
      <c r="M618">
        <f t="shared" si="48"/>
        <v>0</v>
      </c>
      <c r="V618">
        <v>8.1913413573402298</v>
      </c>
      <c r="X618">
        <f t="shared" si="49"/>
        <v>99.999771118164105</v>
      </c>
      <c r="Z618">
        <f t="shared" si="50"/>
        <v>0</v>
      </c>
    </row>
    <row r="619" spans="1:26">
      <c r="A619" t="s">
        <v>632</v>
      </c>
      <c r="B619">
        <v>100</v>
      </c>
      <c r="I619">
        <v>8.2137777820026407</v>
      </c>
      <c r="K619">
        <f t="shared" si="46"/>
        <v>98.810580500857498</v>
      </c>
      <c r="L619">
        <f t="shared" si="47"/>
        <v>1.1894194991425024</v>
      </c>
      <c r="M619">
        <f t="shared" si="48"/>
        <v>0</v>
      </c>
      <c r="V619">
        <v>8.2137777820026407</v>
      </c>
      <c r="X619">
        <f t="shared" si="49"/>
        <v>100</v>
      </c>
      <c r="Z619">
        <f t="shared" si="50"/>
        <v>0</v>
      </c>
    </row>
    <row r="620" spans="1:26">
      <c r="A620" t="s">
        <v>633</v>
      </c>
      <c r="B620">
        <v>100</v>
      </c>
      <c r="C620">
        <v>0.32868868112564098</v>
      </c>
      <c r="D620">
        <v>-0.30781790614128102</v>
      </c>
      <c r="E620">
        <v>0.79048711061477706</v>
      </c>
      <c r="F620">
        <v>-1.0116266086697599E-2</v>
      </c>
      <c r="G620">
        <v>0.77663964033126798</v>
      </c>
      <c r="H620">
        <v>-0.71878343820571899</v>
      </c>
      <c r="I620">
        <v>8.3585720945565392</v>
      </c>
      <c r="K620">
        <f t="shared" si="46"/>
        <v>99.902003127758874</v>
      </c>
      <c r="L620">
        <f t="shared" si="47"/>
        <v>9.7996872241125743E-2</v>
      </c>
      <c r="M620">
        <f t="shared" si="48"/>
        <v>0</v>
      </c>
      <c r="P620">
        <v>0.32868868112564098</v>
      </c>
      <c r="Q620">
        <v>-0.30781790614128102</v>
      </c>
      <c r="R620">
        <v>0.79048711061477706</v>
      </c>
      <c r="S620">
        <v>-1.0116266086697599E-2</v>
      </c>
      <c r="T620">
        <v>0.77663964033126798</v>
      </c>
      <c r="U620">
        <v>-0.71878343820571899</v>
      </c>
      <c r="V620">
        <v>8.3585720945565392</v>
      </c>
      <c r="X620">
        <f t="shared" si="49"/>
        <v>100</v>
      </c>
      <c r="Z620">
        <f t="shared" si="50"/>
        <v>0</v>
      </c>
    </row>
    <row r="621" spans="1:26">
      <c r="A621" t="s">
        <v>634</v>
      </c>
      <c r="B621">
        <v>100</v>
      </c>
      <c r="I621">
        <v>8.4071757057205492</v>
      </c>
      <c r="K621">
        <f t="shared" si="46"/>
        <v>99.107749288987549</v>
      </c>
      <c r="L621">
        <f t="shared" si="47"/>
        <v>0.89225071101245135</v>
      </c>
      <c r="M621">
        <f t="shared" si="48"/>
        <v>0</v>
      </c>
      <c r="V621">
        <v>8.4071757057205492</v>
      </c>
      <c r="X621">
        <f t="shared" si="49"/>
        <v>100</v>
      </c>
      <c r="Z621">
        <f t="shared" si="50"/>
        <v>0</v>
      </c>
    </row>
    <row r="622" spans="1:26">
      <c r="A622" t="s">
        <v>635</v>
      </c>
      <c r="B622">
        <v>100</v>
      </c>
      <c r="C622">
        <v>0.25078892707824701</v>
      </c>
      <c r="D622">
        <v>-0.16236010193824801</v>
      </c>
      <c r="E622">
        <v>0.76320517063140902</v>
      </c>
      <c r="F622">
        <v>0.35234647989273099</v>
      </c>
      <c r="G622">
        <v>0.56640022993087802</v>
      </c>
      <c r="H622">
        <v>-1.06540274620056</v>
      </c>
      <c r="I622">
        <v>8.1683133749163694</v>
      </c>
      <c r="K622">
        <f t="shared" si="46"/>
        <v>99.819520065583603</v>
      </c>
      <c r="L622">
        <f t="shared" si="47"/>
        <v>0.18047993441639676</v>
      </c>
      <c r="M622">
        <f t="shared" si="48"/>
        <v>0</v>
      </c>
      <c r="P622">
        <v>0.25078892707824701</v>
      </c>
      <c r="Q622">
        <v>-0.16236010193824801</v>
      </c>
      <c r="R622">
        <v>0.76320517063140902</v>
      </c>
      <c r="S622">
        <v>0.35234647989273099</v>
      </c>
      <c r="T622">
        <v>0.56640022993087802</v>
      </c>
      <c r="U622">
        <v>-1.06540274620056</v>
      </c>
      <c r="V622">
        <v>8.1683133749163694</v>
      </c>
      <c r="X622">
        <f t="shared" si="49"/>
        <v>100</v>
      </c>
      <c r="Z622">
        <f t="shared" si="50"/>
        <v>0</v>
      </c>
    </row>
    <row r="623" spans="1:26">
      <c r="A623" t="s">
        <v>636</v>
      </c>
      <c r="B623">
        <v>100</v>
      </c>
      <c r="I623">
        <v>8.3602919756310108</v>
      </c>
      <c r="K623">
        <f t="shared" si="46"/>
        <v>99.043276882917638</v>
      </c>
      <c r="L623">
        <f t="shared" si="47"/>
        <v>0.9567231170823618</v>
      </c>
      <c r="M623">
        <f t="shared" si="48"/>
        <v>0</v>
      </c>
      <c r="V623">
        <v>8.3602919756310108</v>
      </c>
      <c r="X623">
        <f t="shared" si="49"/>
        <v>100</v>
      </c>
      <c r="Z623">
        <f t="shared" si="50"/>
        <v>0</v>
      </c>
    </row>
    <row r="624" spans="1:26">
      <c r="A624" t="s">
        <v>637</v>
      </c>
      <c r="B624">
        <v>100</v>
      </c>
      <c r="C624">
        <v>0.36048093438148499</v>
      </c>
      <c r="D624">
        <v>5.6266963481903097E-2</v>
      </c>
      <c r="E624">
        <v>0.74830287694930997</v>
      </c>
      <c r="F624">
        <v>0.28027963638305697</v>
      </c>
      <c r="G624">
        <v>0.55193376541137695</v>
      </c>
      <c r="H624">
        <v>-1.05687987804413</v>
      </c>
      <c r="I624">
        <v>8.7426852355061104</v>
      </c>
      <c r="K624">
        <f t="shared" si="46"/>
        <v>99.911247272659111</v>
      </c>
      <c r="L624">
        <f t="shared" si="47"/>
        <v>8.8752727340889237E-2</v>
      </c>
      <c r="M624">
        <f t="shared" si="48"/>
        <v>0</v>
      </c>
      <c r="P624">
        <v>0.36048093438148499</v>
      </c>
      <c r="Q624">
        <v>5.6266963481903097E-2</v>
      </c>
      <c r="R624">
        <v>0.74830287694930997</v>
      </c>
      <c r="S624">
        <v>0.28027963638305697</v>
      </c>
      <c r="T624">
        <v>0.55193376541137695</v>
      </c>
      <c r="U624">
        <v>-1.05687987804413</v>
      </c>
      <c r="V624">
        <v>8.7426852355061104</v>
      </c>
      <c r="X624">
        <f t="shared" si="49"/>
        <v>100</v>
      </c>
      <c r="Z624">
        <f t="shared" si="50"/>
        <v>0</v>
      </c>
    </row>
    <row r="625" spans="1:26">
      <c r="A625" t="s">
        <v>638</v>
      </c>
      <c r="B625">
        <v>100</v>
      </c>
      <c r="I625">
        <v>8.6291585549396803</v>
      </c>
      <c r="K625">
        <f t="shared" si="46"/>
        <v>99.359102088244512</v>
      </c>
      <c r="L625">
        <f t="shared" si="47"/>
        <v>0.64089791175548783</v>
      </c>
      <c r="M625">
        <f t="shared" si="48"/>
        <v>0</v>
      </c>
      <c r="V625">
        <v>8.6291585549396803</v>
      </c>
      <c r="X625">
        <f t="shared" si="49"/>
        <v>100</v>
      </c>
      <c r="Z625">
        <f t="shared" si="50"/>
        <v>0</v>
      </c>
    </row>
    <row r="626" spans="1:26">
      <c r="A626" t="s">
        <v>639</v>
      </c>
      <c r="B626">
        <v>100</v>
      </c>
      <c r="C626">
        <v>0.79183328151702903</v>
      </c>
      <c r="D626">
        <v>0.29083037376403797</v>
      </c>
      <c r="E626">
        <v>0.86786311864852905</v>
      </c>
      <c r="F626">
        <v>0.54550260305404696</v>
      </c>
      <c r="G626">
        <v>0.507285356521606</v>
      </c>
      <c r="H626">
        <v>-0.57116365432739302</v>
      </c>
      <c r="I626">
        <v>8.6410253977395399</v>
      </c>
      <c r="K626">
        <f t="shared" si="46"/>
        <v>99.695989717295475</v>
      </c>
      <c r="L626">
        <f t="shared" si="47"/>
        <v>0.30401028270452457</v>
      </c>
      <c r="M626">
        <f t="shared" si="48"/>
        <v>0</v>
      </c>
      <c r="P626">
        <v>0.79183328151702903</v>
      </c>
      <c r="Q626">
        <v>0.29083037376403797</v>
      </c>
      <c r="R626">
        <v>0.86786311864852905</v>
      </c>
      <c r="S626">
        <v>0.54550260305404696</v>
      </c>
      <c r="T626">
        <v>0.507285356521606</v>
      </c>
      <c r="U626">
        <v>-0.57116365432739302</v>
      </c>
      <c r="V626">
        <v>8.6410253977395399</v>
      </c>
      <c r="X626">
        <f t="shared" si="49"/>
        <v>100</v>
      </c>
      <c r="Z626">
        <f t="shared" si="50"/>
        <v>0</v>
      </c>
    </row>
    <row r="627" spans="1:26">
      <c r="A627" t="s">
        <v>640</v>
      </c>
      <c r="B627">
        <v>100</v>
      </c>
      <c r="C627">
        <v>0.37417080998420699</v>
      </c>
      <c r="D627">
        <v>0.48391899466514599</v>
      </c>
      <c r="E627">
        <v>0.62146979570388805</v>
      </c>
      <c r="F627">
        <v>0.59370875358581499</v>
      </c>
      <c r="G627">
        <v>0.41024592518806502</v>
      </c>
      <c r="H627">
        <v>-0.59070557355880704</v>
      </c>
      <c r="I627">
        <v>8.6553902448322297</v>
      </c>
      <c r="K627">
        <f t="shared" si="46"/>
        <v>99.804187107812623</v>
      </c>
      <c r="L627">
        <f t="shared" si="47"/>
        <v>0.19581289218737652</v>
      </c>
      <c r="M627">
        <f t="shared" si="48"/>
        <v>0</v>
      </c>
      <c r="P627">
        <v>0.37417080998420699</v>
      </c>
      <c r="Q627">
        <v>0.48391899466514599</v>
      </c>
      <c r="R627">
        <v>0.62146979570388805</v>
      </c>
      <c r="S627">
        <v>0.59370875358581499</v>
      </c>
      <c r="T627">
        <v>0.41024592518806502</v>
      </c>
      <c r="U627">
        <v>-0.59070557355880704</v>
      </c>
      <c r="V627">
        <v>8.6553902448322297</v>
      </c>
      <c r="X627">
        <f t="shared" si="49"/>
        <v>100</v>
      </c>
      <c r="Z627">
        <f t="shared" si="50"/>
        <v>0</v>
      </c>
    </row>
    <row r="628" spans="1:26">
      <c r="A628" t="s">
        <v>641</v>
      </c>
      <c r="B628">
        <v>100</v>
      </c>
      <c r="C628">
        <v>0.43675214052200301</v>
      </c>
      <c r="D628">
        <v>0.31340256333351102</v>
      </c>
      <c r="E628">
        <v>0.70260655879974399</v>
      </c>
      <c r="F628">
        <v>0.69661766290664695</v>
      </c>
      <c r="G628">
        <v>0.51106327772140503</v>
      </c>
      <c r="H628">
        <v>-0.56154942512512196</v>
      </c>
      <c r="I628">
        <v>8.6468371851927408</v>
      </c>
      <c r="K628">
        <f t="shared" si="46"/>
        <v>99.857040663173294</v>
      </c>
      <c r="L628">
        <f t="shared" si="47"/>
        <v>0.14295933682670636</v>
      </c>
      <c r="M628">
        <f t="shared" si="48"/>
        <v>0</v>
      </c>
      <c r="P628">
        <v>0.43675214052200301</v>
      </c>
      <c r="Q628">
        <v>0.31340256333351102</v>
      </c>
      <c r="R628">
        <v>0.70260655879974399</v>
      </c>
      <c r="S628">
        <v>0.69661766290664695</v>
      </c>
      <c r="T628">
        <v>0.51106327772140503</v>
      </c>
      <c r="U628">
        <v>-0.56154942512512196</v>
      </c>
      <c r="V628">
        <v>8.6468371851927408</v>
      </c>
      <c r="X628">
        <f t="shared" si="49"/>
        <v>100</v>
      </c>
      <c r="Z628">
        <f t="shared" si="50"/>
        <v>0</v>
      </c>
    </row>
    <row r="629" spans="1:26">
      <c r="A629" t="s">
        <v>642</v>
      </c>
      <c r="B629">
        <v>100</v>
      </c>
      <c r="C629">
        <v>0.38315004110336298</v>
      </c>
      <c r="D629">
        <v>1.41627388074994E-2</v>
      </c>
      <c r="E629">
        <v>0.65946078300476096</v>
      </c>
      <c r="F629">
        <v>0.59705591201782204</v>
      </c>
      <c r="G629">
        <v>0.37759891152381903</v>
      </c>
      <c r="H629">
        <v>-0.74317485094070401</v>
      </c>
      <c r="I629">
        <v>8.6959645456130392</v>
      </c>
      <c r="K629">
        <f t="shared" si="46"/>
        <v>99.834022382926975</v>
      </c>
      <c r="L629">
        <f t="shared" si="47"/>
        <v>0.16597761707302539</v>
      </c>
      <c r="M629">
        <f t="shared" si="48"/>
        <v>0</v>
      </c>
      <c r="P629">
        <v>0.38315004110336298</v>
      </c>
      <c r="Q629">
        <v>1.41627388074994E-2</v>
      </c>
      <c r="R629">
        <v>0.65946078300476096</v>
      </c>
      <c r="S629">
        <v>0.59705591201782204</v>
      </c>
      <c r="T629">
        <v>0.37759891152381903</v>
      </c>
      <c r="U629">
        <v>-0.74317485094070401</v>
      </c>
      <c r="V629">
        <v>8.6959645456130392</v>
      </c>
      <c r="X629">
        <f t="shared" si="49"/>
        <v>100</v>
      </c>
      <c r="Z629">
        <f t="shared" si="50"/>
        <v>0</v>
      </c>
    </row>
    <row r="630" spans="1:26">
      <c r="A630" t="s">
        <v>643</v>
      </c>
      <c r="B630">
        <v>100</v>
      </c>
      <c r="C630">
        <v>0.18814867734909099</v>
      </c>
      <c r="D630">
        <v>-0.36505061388015703</v>
      </c>
      <c r="E630">
        <v>0.68244147300720204</v>
      </c>
      <c r="F630">
        <v>0.37095192074775701</v>
      </c>
      <c r="G630">
        <v>0.37367185950279203</v>
      </c>
      <c r="H630">
        <v>-0.90396654605865501</v>
      </c>
      <c r="I630">
        <v>8.6418400521999601</v>
      </c>
      <c r="K630">
        <f t="shared" si="46"/>
        <v>99.883650384273068</v>
      </c>
      <c r="L630">
        <f t="shared" si="47"/>
        <v>0.11634961572693214</v>
      </c>
      <c r="M630">
        <f t="shared" si="48"/>
        <v>0</v>
      </c>
      <c r="P630">
        <v>0.18814867734909099</v>
      </c>
      <c r="Q630">
        <v>-0.36505061388015703</v>
      </c>
      <c r="R630">
        <v>0.68244147300720204</v>
      </c>
      <c r="S630">
        <v>0.37095192074775701</v>
      </c>
      <c r="T630">
        <v>0.37367185950279203</v>
      </c>
      <c r="U630">
        <v>-0.90396654605865501</v>
      </c>
      <c r="V630">
        <v>8.6418400521999601</v>
      </c>
      <c r="X630">
        <f t="shared" si="49"/>
        <v>100</v>
      </c>
      <c r="Z630">
        <f t="shared" si="50"/>
        <v>0</v>
      </c>
    </row>
    <row r="631" spans="1:26">
      <c r="A631" t="s">
        <v>644</v>
      </c>
      <c r="B631">
        <v>100</v>
      </c>
      <c r="C631">
        <v>0.175549507141113</v>
      </c>
      <c r="D631">
        <v>-0.247773513197899</v>
      </c>
      <c r="E631">
        <v>0.76476716995239302</v>
      </c>
      <c r="F631">
        <v>0.52136987447738603</v>
      </c>
      <c r="G631">
        <v>0.38399752974510198</v>
      </c>
      <c r="H631">
        <v>-0.85652655363082897</v>
      </c>
      <c r="I631">
        <v>8.5912371201946893</v>
      </c>
      <c r="K631">
        <f t="shared" si="46"/>
        <v>99.889810064397324</v>
      </c>
      <c r="L631">
        <f t="shared" si="47"/>
        <v>0.11018993560267631</v>
      </c>
      <c r="M631">
        <f t="shared" si="48"/>
        <v>0</v>
      </c>
      <c r="P631">
        <v>0.175549507141113</v>
      </c>
      <c r="Q631">
        <v>-0.247773513197899</v>
      </c>
      <c r="R631">
        <v>0.76476716995239302</v>
      </c>
      <c r="S631">
        <v>0.52136987447738603</v>
      </c>
      <c r="T631">
        <v>0.38399752974510198</v>
      </c>
      <c r="U631">
        <v>-0.85652655363082897</v>
      </c>
      <c r="V631">
        <v>8.5912371201946893</v>
      </c>
      <c r="X631">
        <f t="shared" si="49"/>
        <v>100</v>
      </c>
      <c r="Z631">
        <f t="shared" si="50"/>
        <v>0</v>
      </c>
    </row>
    <row r="632" spans="1:26">
      <c r="A632" t="s">
        <v>645</v>
      </c>
      <c r="B632">
        <v>100</v>
      </c>
      <c r="C632">
        <v>0.18181528151035301</v>
      </c>
      <c r="D632">
        <v>-0.23736622929573101</v>
      </c>
      <c r="E632">
        <v>0.711206674575806</v>
      </c>
      <c r="F632">
        <v>0.52541184425354004</v>
      </c>
      <c r="G632">
        <v>0.35791617631912198</v>
      </c>
      <c r="H632">
        <v>-0.86891752481460605</v>
      </c>
      <c r="I632">
        <v>8.69895932213708</v>
      </c>
      <c r="K632">
        <f t="shared" si="46"/>
        <v>99.897754532948497</v>
      </c>
      <c r="L632">
        <f t="shared" si="47"/>
        <v>0.10224546705150317</v>
      </c>
      <c r="M632">
        <f t="shared" si="48"/>
        <v>0</v>
      </c>
      <c r="P632">
        <v>0.18181528151035301</v>
      </c>
      <c r="Q632">
        <v>-0.23736622929573101</v>
      </c>
      <c r="R632">
        <v>0.711206674575806</v>
      </c>
      <c r="S632">
        <v>0.52541184425354004</v>
      </c>
      <c r="T632">
        <v>0.35791617631912198</v>
      </c>
      <c r="U632">
        <v>-0.86891752481460605</v>
      </c>
      <c r="V632">
        <v>8.69895932213708</v>
      </c>
      <c r="X632">
        <f t="shared" si="49"/>
        <v>100</v>
      </c>
      <c r="Z632">
        <f t="shared" si="50"/>
        <v>0</v>
      </c>
    </row>
    <row r="633" spans="1:26">
      <c r="A633" t="s">
        <v>646</v>
      </c>
      <c r="B633">
        <v>100</v>
      </c>
      <c r="C633">
        <v>0.18061596155166601</v>
      </c>
      <c r="D633">
        <v>-0.13723944127559701</v>
      </c>
      <c r="E633">
        <v>0.69268977642059304</v>
      </c>
      <c r="F633">
        <v>0.51149266958236705</v>
      </c>
      <c r="G633">
        <v>0.45757973194122298</v>
      </c>
      <c r="H633">
        <v>-0.79099994897842396</v>
      </c>
      <c r="I633">
        <v>8.3223774522806995</v>
      </c>
      <c r="K633">
        <f t="shared" si="46"/>
        <v>99.836047349004559</v>
      </c>
      <c r="L633">
        <f t="shared" si="47"/>
        <v>0.16395265099544076</v>
      </c>
      <c r="M633">
        <f t="shared" si="48"/>
        <v>0</v>
      </c>
      <c r="P633">
        <v>0.18061596155166601</v>
      </c>
      <c r="Q633">
        <v>-0.13723944127559701</v>
      </c>
      <c r="R633">
        <v>0.69268977642059304</v>
      </c>
      <c r="S633">
        <v>0.51149266958236705</v>
      </c>
      <c r="T633">
        <v>0.45757973194122298</v>
      </c>
      <c r="U633">
        <v>-0.79099994897842396</v>
      </c>
      <c r="V633">
        <v>8.3223774522806995</v>
      </c>
      <c r="X633">
        <f t="shared" si="49"/>
        <v>100</v>
      </c>
      <c r="Z633">
        <f t="shared" si="50"/>
        <v>0</v>
      </c>
    </row>
    <row r="634" spans="1:26">
      <c r="A634" t="s">
        <v>647</v>
      </c>
      <c r="B634">
        <v>100</v>
      </c>
      <c r="C634">
        <v>0.17931619286537201</v>
      </c>
      <c r="D634">
        <v>-0.49347639083862299</v>
      </c>
      <c r="E634">
        <v>0.71201580762863204</v>
      </c>
      <c r="F634">
        <v>0.429740220308304</v>
      </c>
      <c r="G634">
        <v>0.432563066482544</v>
      </c>
      <c r="H634">
        <v>-0.96590942144393899</v>
      </c>
      <c r="I634">
        <v>8.4676118372716704</v>
      </c>
      <c r="K634">
        <f t="shared" si="46"/>
        <v>99.882016395280687</v>
      </c>
      <c r="L634">
        <f t="shared" si="47"/>
        <v>0.11798360471931346</v>
      </c>
      <c r="M634">
        <f t="shared" si="48"/>
        <v>0</v>
      </c>
      <c r="P634">
        <v>0.17931619286537201</v>
      </c>
      <c r="Q634">
        <v>-0.49347639083862299</v>
      </c>
      <c r="R634">
        <v>0.71201580762863204</v>
      </c>
      <c r="S634">
        <v>0.429740220308304</v>
      </c>
      <c r="T634">
        <v>0.432563066482544</v>
      </c>
      <c r="U634">
        <v>-0.96590942144393899</v>
      </c>
      <c r="V634">
        <v>8.4676118372716704</v>
      </c>
      <c r="X634">
        <f t="shared" si="49"/>
        <v>100</v>
      </c>
      <c r="Z634">
        <f t="shared" si="50"/>
        <v>0</v>
      </c>
    </row>
    <row r="635" spans="1:26">
      <c r="A635" t="s">
        <v>648</v>
      </c>
      <c r="B635">
        <v>100</v>
      </c>
      <c r="C635">
        <v>0.20999117195606201</v>
      </c>
      <c r="D635">
        <v>-0.95084190368652299</v>
      </c>
      <c r="E635">
        <v>0.71649140119552601</v>
      </c>
      <c r="F635">
        <v>0.34645238518714899</v>
      </c>
      <c r="G635">
        <v>0.495083898305893</v>
      </c>
      <c r="H635">
        <v>-1.2173168659210201</v>
      </c>
      <c r="I635">
        <v>8.6122103118364599</v>
      </c>
      <c r="K635">
        <f t="shared" si="46"/>
        <v>99.934088623516132</v>
      </c>
      <c r="L635">
        <f t="shared" si="47"/>
        <v>6.5911376483867912E-2</v>
      </c>
      <c r="M635">
        <f t="shared" si="48"/>
        <v>0</v>
      </c>
      <c r="P635">
        <v>0.20999117195606201</v>
      </c>
      <c r="Q635">
        <v>-0.95084190368652299</v>
      </c>
      <c r="R635">
        <v>0.71649140119552601</v>
      </c>
      <c r="S635">
        <v>0.34645238518714899</v>
      </c>
      <c r="T635">
        <v>0.495083898305893</v>
      </c>
      <c r="U635">
        <v>-1.2173168659210201</v>
      </c>
      <c r="V635">
        <v>8.6122103118364599</v>
      </c>
      <c r="X635">
        <f t="shared" si="49"/>
        <v>100</v>
      </c>
      <c r="Z635">
        <f t="shared" si="50"/>
        <v>0</v>
      </c>
    </row>
    <row r="636" spans="1:26">
      <c r="A636" t="s">
        <v>649</v>
      </c>
      <c r="B636">
        <v>100</v>
      </c>
      <c r="C636">
        <v>0.36653020977973899</v>
      </c>
      <c r="D636">
        <v>-1.12995493412018</v>
      </c>
      <c r="E636">
        <v>0.68415957689285301</v>
      </c>
      <c r="F636">
        <v>0.25365015864372298</v>
      </c>
      <c r="G636">
        <v>0.52387899160385099</v>
      </c>
      <c r="H636">
        <v>-1.3180246353149401</v>
      </c>
      <c r="I636">
        <v>8.6454459689487795</v>
      </c>
      <c r="K636">
        <f t="shared" si="46"/>
        <v>99.920493164731042</v>
      </c>
      <c r="L636">
        <f t="shared" si="47"/>
        <v>7.9506835268958298E-2</v>
      </c>
      <c r="M636">
        <f t="shared" si="48"/>
        <v>0</v>
      </c>
      <c r="P636">
        <v>0.36653020977973899</v>
      </c>
      <c r="Q636">
        <v>-1.12995493412018</v>
      </c>
      <c r="R636">
        <v>0.68415957689285301</v>
      </c>
      <c r="S636">
        <v>0.25365015864372298</v>
      </c>
      <c r="T636">
        <v>0.52387899160385099</v>
      </c>
      <c r="U636">
        <v>-1.3180246353149401</v>
      </c>
      <c r="V636">
        <v>8.6454459689487795</v>
      </c>
      <c r="X636">
        <f t="shared" si="49"/>
        <v>100</v>
      </c>
      <c r="Z636">
        <f t="shared" si="50"/>
        <v>0</v>
      </c>
    </row>
    <row r="637" spans="1:26">
      <c r="A637" t="s">
        <v>650</v>
      </c>
      <c r="B637">
        <v>100</v>
      </c>
      <c r="C637">
        <v>0.42616268992424</v>
      </c>
      <c r="D637">
        <v>-1.3354177474975599</v>
      </c>
      <c r="E637">
        <v>0.60228252410888705</v>
      </c>
      <c r="F637">
        <v>0.32640185952186601</v>
      </c>
      <c r="G637">
        <v>0.563814997673035</v>
      </c>
      <c r="H637">
        <v>-1.3174644708633401</v>
      </c>
      <c r="I637">
        <v>8.6171618444282601</v>
      </c>
      <c r="K637">
        <f t="shared" si="46"/>
        <v>99.919953312723067</v>
      </c>
      <c r="L637">
        <f t="shared" si="47"/>
        <v>8.0046687276933426E-2</v>
      </c>
      <c r="M637">
        <f t="shared" si="48"/>
        <v>0</v>
      </c>
      <c r="P637">
        <v>0.42616268992424</v>
      </c>
      <c r="Q637">
        <v>-1.3354177474975599</v>
      </c>
      <c r="R637">
        <v>0.60228252410888705</v>
      </c>
      <c r="S637">
        <v>0.32640185952186601</v>
      </c>
      <c r="T637">
        <v>0.563814997673035</v>
      </c>
      <c r="U637">
        <v>-1.3174644708633401</v>
      </c>
      <c r="V637">
        <v>8.6171618444282601</v>
      </c>
      <c r="X637">
        <f t="shared" si="49"/>
        <v>100</v>
      </c>
      <c r="Z637">
        <f t="shared" si="50"/>
        <v>0</v>
      </c>
    </row>
    <row r="638" spans="1:26">
      <c r="A638" t="s">
        <v>651</v>
      </c>
      <c r="B638">
        <v>100</v>
      </c>
      <c r="C638">
        <v>0.27352184057235701</v>
      </c>
      <c r="D638">
        <v>-0.90747487545013406</v>
      </c>
      <c r="E638">
        <v>0.70451879501342796</v>
      </c>
      <c r="F638">
        <v>0.41340112686157199</v>
      </c>
      <c r="G638">
        <v>0.54487329721450795</v>
      </c>
      <c r="H638">
        <v>-1.3110592365264899</v>
      </c>
      <c r="I638">
        <v>8.6354801411378705</v>
      </c>
      <c r="K638">
        <f t="shared" si="46"/>
        <v>99.9407560681733</v>
      </c>
      <c r="L638">
        <f t="shared" si="47"/>
        <v>5.9243931826699736E-2</v>
      </c>
      <c r="M638">
        <f t="shared" si="48"/>
        <v>0</v>
      </c>
      <c r="P638">
        <v>0.27352184057235701</v>
      </c>
      <c r="Q638">
        <v>-0.90747487545013406</v>
      </c>
      <c r="R638">
        <v>0.70451879501342796</v>
      </c>
      <c r="S638">
        <v>0.41340112686157199</v>
      </c>
      <c r="T638">
        <v>0.54487329721450795</v>
      </c>
      <c r="U638">
        <v>-1.3110592365264899</v>
      </c>
      <c r="V638">
        <v>8.6354801411378705</v>
      </c>
      <c r="X638">
        <f t="shared" si="49"/>
        <v>100</v>
      </c>
      <c r="Z638">
        <f t="shared" si="50"/>
        <v>0</v>
      </c>
    </row>
    <row r="639" spans="1:26">
      <c r="A639" t="s">
        <v>652</v>
      </c>
      <c r="B639">
        <v>100</v>
      </c>
      <c r="C639">
        <v>0.10704858601093301</v>
      </c>
      <c r="D639">
        <v>-1.0682626962661701</v>
      </c>
      <c r="E639">
        <v>0.80401933193206798</v>
      </c>
      <c r="F639">
        <v>0.40023633837699901</v>
      </c>
      <c r="G639">
        <v>0.51004266738891602</v>
      </c>
      <c r="H639">
        <v>-1.31306099891663</v>
      </c>
      <c r="I639">
        <v>8.2793985762786502</v>
      </c>
      <c r="K639">
        <f t="shared" si="46"/>
        <v>99.917951041052149</v>
      </c>
      <c r="L639">
        <f t="shared" si="47"/>
        <v>8.2048958947851247E-2</v>
      </c>
      <c r="M639">
        <f t="shared" si="48"/>
        <v>0</v>
      </c>
      <c r="P639">
        <v>0.10704858601093301</v>
      </c>
      <c r="Q639">
        <v>-1.0682626962661701</v>
      </c>
      <c r="R639">
        <v>0.80401933193206798</v>
      </c>
      <c r="S639">
        <v>0.40023633837699901</v>
      </c>
      <c r="T639">
        <v>0.51004266738891602</v>
      </c>
      <c r="U639">
        <v>-1.31306099891663</v>
      </c>
      <c r="V639">
        <v>8.2793985762786502</v>
      </c>
      <c r="X639">
        <f t="shared" si="49"/>
        <v>100</v>
      </c>
      <c r="Z639">
        <f t="shared" si="50"/>
        <v>0</v>
      </c>
    </row>
    <row r="640" spans="1:26">
      <c r="A640" t="s">
        <v>653</v>
      </c>
      <c r="B640">
        <v>100</v>
      </c>
      <c r="C640">
        <v>-4.7664754092693301E-2</v>
      </c>
      <c r="D640">
        <v>-0.79270023107528698</v>
      </c>
      <c r="E640">
        <v>0.59587556123733498</v>
      </c>
      <c r="F640">
        <v>0.43059071898460399</v>
      </c>
      <c r="G640">
        <v>0.27307787537574801</v>
      </c>
      <c r="H640">
        <v>-1.3720283508300799</v>
      </c>
      <c r="I640">
        <v>8.1673619627099203</v>
      </c>
      <c r="K640">
        <f t="shared" si="46"/>
        <v>99.817286078452156</v>
      </c>
      <c r="L640">
        <f t="shared" si="47"/>
        <v>0.18271392154784394</v>
      </c>
      <c r="M640">
        <f t="shared" si="48"/>
        <v>0</v>
      </c>
      <c r="P640">
        <v>-4.7664754092693301E-2</v>
      </c>
      <c r="Q640">
        <v>-0.79270023107528698</v>
      </c>
      <c r="R640">
        <v>0.59587556123733498</v>
      </c>
      <c r="S640">
        <v>0.43059071898460399</v>
      </c>
      <c r="T640">
        <v>0.27307787537574801</v>
      </c>
      <c r="U640">
        <v>-1.3720283508300799</v>
      </c>
      <c r="V640">
        <v>8.1673619627099203</v>
      </c>
      <c r="X640">
        <f t="shared" si="49"/>
        <v>100</v>
      </c>
      <c r="Z640">
        <f t="shared" si="50"/>
        <v>0</v>
      </c>
    </row>
    <row r="641" spans="1:26">
      <c r="A641" t="s">
        <v>654</v>
      </c>
      <c r="B641">
        <v>100</v>
      </c>
      <c r="C641">
        <v>-0.17114095389843001</v>
      </c>
      <c r="D641">
        <v>-0.95874601602554299</v>
      </c>
      <c r="E641">
        <v>0.40112042427062999</v>
      </c>
      <c r="F641">
        <v>0.41926383972168002</v>
      </c>
      <c r="G641">
        <v>0.13637082278728499</v>
      </c>
      <c r="H641">
        <v>-1.38725745677948</v>
      </c>
      <c r="I641">
        <v>8.2265588398348601</v>
      </c>
      <c r="K641">
        <f t="shared" si="46"/>
        <v>99.793781346345483</v>
      </c>
      <c r="L641">
        <f t="shared" si="47"/>
        <v>0.20621865365451697</v>
      </c>
      <c r="M641">
        <f t="shared" si="48"/>
        <v>0</v>
      </c>
      <c r="P641">
        <v>-0.17114095389843001</v>
      </c>
      <c r="Q641">
        <v>-0.95874601602554299</v>
      </c>
      <c r="R641">
        <v>0.40112042427062999</v>
      </c>
      <c r="S641">
        <v>0.41926383972168002</v>
      </c>
      <c r="T641">
        <v>0.13637082278728499</v>
      </c>
      <c r="U641">
        <v>-1.38725745677948</v>
      </c>
      <c r="V641">
        <v>8.2265588398348601</v>
      </c>
      <c r="X641">
        <f t="shared" si="49"/>
        <v>100</v>
      </c>
      <c r="Z641">
        <f t="shared" si="50"/>
        <v>0</v>
      </c>
    </row>
    <row r="642" spans="1:26">
      <c r="A642" t="s">
        <v>655</v>
      </c>
      <c r="B642">
        <v>100</v>
      </c>
      <c r="C642">
        <v>-0.176231503486633</v>
      </c>
      <c r="D642">
        <v>-0.846307814121246</v>
      </c>
      <c r="E642">
        <v>0.40541660785674999</v>
      </c>
      <c r="F642">
        <v>0.38398140668869002</v>
      </c>
      <c r="G642">
        <v>0.119554743170738</v>
      </c>
      <c r="H642">
        <v>-1.4180653095245399</v>
      </c>
      <c r="I642">
        <v>8.4095542174786999</v>
      </c>
      <c r="K642">
        <f t="shared" ref="K642:K705" si="51">100/(1+EXP(-(1.5019625456-0.257844351482*C642+0.362341978581*E642+0.465587308283*G642)*(I642 -(5.27113495126+0.671315739474*C642 +0.171880470512*D642+0.348130495524*E642-0.30838918822*F642-0.79095443295*G642 +0.136955671243*H642 ))))</f>
        <v>99.837285094617997</v>
      </c>
      <c r="L642">
        <f t="shared" si="47"/>
        <v>0.16271490538200339</v>
      </c>
      <c r="M642">
        <f t="shared" si="48"/>
        <v>0</v>
      </c>
      <c r="P642">
        <v>-0.176231503486633</v>
      </c>
      <c r="Q642">
        <v>-0.846307814121246</v>
      </c>
      <c r="R642">
        <v>0.40541660785674999</v>
      </c>
      <c r="S642">
        <v>0.38398140668869002</v>
      </c>
      <c r="T642">
        <v>0.119554743170738</v>
      </c>
      <c r="U642">
        <v>-1.4180653095245399</v>
      </c>
      <c r="V642">
        <v>8.4095542174786999</v>
      </c>
      <c r="X642">
        <f t="shared" si="49"/>
        <v>100</v>
      </c>
      <c r="Z642">
        <f t="shared" si="50"/>
        <v>0</v>
      </c>
    </row>
    <row r="643" spans="1:26">
      <c r="A643" t="s">
        <v>656</v>
      </c>
      <c r="B643">
        <v>100</v>
      </c>
      <c r="C643">
        <v>-3.8097262382507303E-2</v>
      </c>
      <c r="D643">
        <v>-0.62683516740798995</v>
      </c>
      <c r="E643">
        <v>0.47198039293289201</v>
      </c>
      <c r="F643">
        <v>0.46415770053863498</v>
      </c>
      <c r="G643">
        <v>0.24526682496070901</v>
      </c>
      <c r="H643">
        <v>-1.4286919832229601</v>
      </c>
      <c r="I643">
        <v>8.4488718451280107</v>
      </c>
      <c r="K643">
        <f t="shared" si="51"/>
        <v>99.865784154808736</v>
      </c>
      <c r="L643">
        <f t="shared" ref="L643:L706" si="52">B643-K643</f>
        <v>0.13421584519126384</v>
      </c>
      <c r="M643">
        <f t="shared" ref="M643:M706" si="53">B643-K643-L643</f>
        <v>0</v>
      </c>
      <c r="P643">
        <v>-3.8097262382507303E-2</v>
      </c>
      <c r="Q643">
        <v>-0.62683516740798995</v>
      </c>
      <c r="R643">
        <v>0.47198039293289201</v>
      </c>
      <c r="S643">
        <v>0.46415770053863498</v>
      </c>
      <c r="T643">
        <v>0.24526682496070901</v>
      </c>
      <c r="U643">
        <v>-1.4286919832229601</v>
      </c>
      <c r="V643">
        <v>8.4488718451280107</v>
      </c>
      <c r="X643">
        <f t="shared" ref="X643:X706" si="54">100/(1+EXP(-(1.5019625456-0.257844351482*P643+0.362341978581*R643+0.465587308283*T643)*(V643 -(5.27113495126+0.671315739474*P643 +0.171880470512*Q643+0.348130495524*R643-0.30838918822*S643-0.79095443295*T643 +0.136955671243*U643 ))))+L643</f>
        <v>100</v>
      </c>
      <c r="Z643">
        <f t="shared" ref="Z643:Z706" si="55">X643-B643</f>
        <v>0</v>
      </c>
    </row>
    <row r="644" spans="1:26">
      <c r="A644" t="s">
        <v>657</v>
      </c>
      <c r="B644">
        <v>100</v>
      </c>
      <c r="C644">
        <v>-9.3593940138816806E-2</v>
      </c>
      <c r="D644">
        <v>-0.61010926961898804</v>
      </c>
      <c r="E644">
        <v>0.61485749483108498</v>
      </c>
      <c r="F644">
        <v>0.45539936423301702</v>
      </c>
      <c r="G644">
        <v>0.39076814055442799</v>
      </c>
      <c r="H644">
        <v>-1.4533017873764</v>
      </c>
      <c r="I644">
        <v>8.1907086436496002</v>
      </c>
      <c r="K644">
        <f t="shared" si="51"/>
        <v>99.888737657679158</v>
      </c>
      <c r="L644">
        <f t="shared" si="52"/>
        <v>0.11126234232084187</v>
      </c>
      <c r="M644">
        <f t="shared" si="53"/>
        <v>0</v>
      </c>
      <c r="P644">
        <v>-9.3593940138816806E-2</v>
      </c>
      <c r="Q644">
        <v>-0.61010926961898804</v>
      </c>
      <c r="R644">
        <v>0.61485749483108498</v>
      </c>
      <c r="S644">
        <v>0.45539936423301702</v>
      </c>
      <c r="T644">
        <v>0.39076814055442799</v>
      </c>
      <c r="U644">
        <v>-1.4533017873764</v>
      </c>
      <c r="V644">
        <v>8.1907086436496002</v>
      </c>
      <c r="X644">
        <f t="shared" si="54"/>
        <v>100</v>
      </c>
      <c r="Z644">
        <f t="shared" si="55"/>
        <v>0</v>
      </c>
    </row>
    <row r="645" spans="1:26">
      <c r="A645" t="s">
        <v>658</v>
      </c>
      <c r="B645">
        <v>100</v>
      </c>
      <c r="C645">
        <v>0.14454418420791601</v>
      </c>
      <c r="D645">
        <v>-0.52477973699569702</v>
      </c>
      <c r="E645">
        <v>0.83607000112533603</v>
      </c>
      <c r="F645">
        <v>0.44188684225082397</v>
      </c>
      <c r="G645">
        <v>0.68332505226135298</v>
      </c>
      <c r="H645">
        <v>-1.4989476203918499</v>
      </c>
      <c r="K645">
        <f t="shared" si="51"/>
        <v>5.6792669218717678E-3</v>
      </c>
      <c r="L645">
        <f t="shared" si="52"/>
        <v>99.994320733078126</v>
      </c>
      <c r="M645">
        <f t="shared" si="53"/>
        <v>0</v>
      </c>
      <c r="P645">
        <v>0.14454418420791601</v>
      </c>
      <c r="Q645">
        <v>-0.52477973699569702</v>
      </c>
      <c r="R645">
        <v>0.83607000112533603</v>
      </c>
      <c r="S645">
        <v>0.44188684225082397</v>
      </c>
      <c r="T645">
        <v>0.68332505226135298</v>
      </c>
      <c r="U645">
        <v>-1.4989476203918499</v>
      </c>
      <c r="X645">
        <f t="shared" si="54"/>
        <v>100</v>
      </c>
      <c r="Z645">
        <f t="shared" si="55"/>
        <v>0</v>
      </c>
    </row>
    <row r="646" spans="1:26">
      <c r="A646" t="s">
        <v>659</v>
      </c>
      <c r="B646">
        <v>100</v>
      </c>
      <c r="C646">
        <v>0.139385640621185</v>
      </c>
      <c r="D646">
        <v>-0.40702849626541099</v>
      </c>
      <c r="E646">
        <v>0.97063350677490201</v>
      </c>
      <c r="F646">
        <v>0.43882861733436601</v>
      </c>
      <c r="G646">
        <v>0.64042490720748901</v>
      </c>
      <c r="H646">
        <v>-1.4175617694854701</v>
      </c>
      <c r="K646">
        <f t="shared" si="51"/>
        <v>3.9106373103489902E-3</v>
      </c>
      <c r="L646">
        <f t="shared" si="52"/>
        <v>99.996089362689645</v>
      </c>
      <c r="M646">
        <f t="shared" si="53"/>
        <v>0</v>
      </c>
      <c r="P646">
        <v>0.139385640621185</v>
      </c>
      <c r="Q646">
        <v>-0.40702849626541099</v>
      </c>
      <c r="R646">
        <v>0.97063350677490201</v>
      </c>
      <c r="S646">
        <v>0.43882861733436601</v>
      </c>
      <c r="T646">
        <v>0.64042490720748901</v>
      </c>
      <c r="U646">
        <v>-1.4175617694854701</v>
      </c>
      <c r="X646">
        <f t="shared" si="54"/>
        <v>100</v>
      </c>
      <c r="Z646">
        <f t="shared" si="55"/>
        <v>0</v>
      </c>
    </row>
    <row r="647" spans="1:26">
      <c r="A647" t="s">
        <v>660</v>
      </c>
      <c r="I647">
        <v>2.9460199179859798</v>
      </c>
      <c r="K647">
        <f t="shared" si="51"/>
        <v>2.9533957932238293</v>
      </c>
      <c r="L647">
        <f t="shared" si="52"/>
        <v>-2.9533957932238293</v>
      </c>
      <c r="M647">
        <f t="shared" si="53"/>
        <v>0</v>
      </c>
      <c r="V647">
        <v>2.9460199179859798</v>
      </c>
      <c r="X647">
        <f t="shared" si="54"/>
        <v>0</v>
      </c>
      <c r="Z647">
        <f t="shared" si="55"/>
        <v>0</v>
      </c>
    </row>
    <row r="648" spans="1:26">
      <c r="A648" t="s">
        <v>661</v>
      </c>
      <c r="I648">
        <v>3.0800684686436699</v>
      </c>
      <c r="K648">
        <f t="shared" si="51"/>
        <v>3.5884702790251799</v>
      </c>
      <c r="L648">
        <f t="shared" si="52"/>
        <v>-3.5884702790251799</v>
      </c>
      <c r="M648">
        <f t="shared" si="53"/>
        <v>0</v>
      </c>
      <c r="V648">
        <v>3.0800684686436699</v>
      </c>
      <c r="X648">
        <f t="shared" si="54"/>
        <v>0</v>
      </c>
      <c r="Z648">
        <f t="shared" si="55"/>
        <v>0</v>
      </c>
    </row>
    <row r="649" spans="1:26">
      <c r="A649" t="s">
        <v>662</v>
      </c>
      <c r="I649">
        <v>3.03779754674389</v>
      </c>
      <c r="K649">
        <f t="shared" si="51"/>
        <v>3.375173003060103</v>
      </c>
      <c r="L649">
        <f t="shared" si="52"/>
        <v>-3.375173003060103</v>
      </c>
      <c r="M649">
        <f t="shared" si="53"/>
        <v>0</v>
      </c>
      <c r="V649">
        <v>3.03779754674389</v>
      </c>
      <c r="X649">
        <f t="shared" si="54"/>
        <v>0</v>
      </c>
      <c r="Z649">
        <f t="shared" si="55"/>
        <v>0</v>
      </c>
    </row>
    <row r="650" spans="1:26">
      <c r="A650" t="s">
        <v>663</v>
      </c>
      <c r="I650">
        <v>3.0090592469830102</v>
      </c>
      <c r="K650">
        <f t="shared" si="51"/>
        <v>3.2372027600432665</v>
      </c>
      <c r="L650">
        <f t="shared" si="52"/>
        <v>-3.2372027600432665</v>
      </c>
      <c r="M650">
        <f t="shared" si="53"/>
        <v>0</v>
      </c>
      <c r="V650">
        <v>3.0090592469830102</v>
      </c>
      <c r="X650">
        <f t="shared" si="54"/>
        <v>0</v>
      </c>
      <c r="Z650">
        <f t="shared" si="55"/>
        <v>0</v>
      </c>
    </row>
    <row r="651" spans="1:26">
      <c r="A651" t="s">
        <v>664</v>
      </c>
      <c r="I651">
        <v>2.8470566035040301</v>
      </c>
      <c r="K651">
        <f t="shared" si="51"/>
        <v>2.5558989594469619</v>
      </c>
      <c r="L651">
        <f t="shared" si="52"/>
        <v>-2.5558989594469619</v>
      </c>
      <c r="M651">
        <f t="shared" si="53"/>
        <v>0</v>
      </c>
      <c r="V651">
        <v>2.8470566035040301</v>
      </c>
      <c r="X651">
        <f t="shared" si="54"/>
        <v>0</v>
      </c>
      <c r="Z651">
        <f t="shared" si="55"/>
        <v>0</v>
      </c>
    </row>
    <row r="652" spans="1:26">
      <c r="A652" t="s">
        <v>665</v>
      </c>
      <c r="I652">
        <v>3.06372724632122</v>
      </c>
      <c r="K652">
        <f t="shared" si="51"/>
        <v>3.5045163081713651</v>
      </c>
      <c r="L652">
        <f t="shared" si="52"/>
        <v>-3.5045163081713651</v>
      </c>
      <c r="M652">
        <f t="shared" si="53"/>
        <v>0</v>
      </c>
      <c r="V652">
        <v>3.06372724632122</v>
      </c>
      <c r="X652">
        <f t="shared" si="54"/>
        <v>0</v>
      </c>
      <c r="Z652">
        <f t="shared" si="55"/>
        <v>0</v>
      </c>
    </row>
    <row r="653" spans="1:26">
      <c r="A653" t="s">
        <v>666</v>
      </c>
      <c r="I653">
        <v>3.1296809790002902</v>
      </c>
      <c r="K653">
        <f t="shared" si="51"/>
        <v>3.8553810428247592</v>
      </c>
      <c r="L653">
        <f t="shared" si="52"/>
        <v>-3.8553810428247592</v>
      </c>
      <c r="M653">
        <f t="shared" si="53"/>
        <v>0</v>
      </c>
      <c r="V653">
        <v>3.1296809790002902</v>
      </c>
      <c r="X653">
        <f t="shared" si="54"/>
        <v>0</v>
      </c>
      <c r="Z653">
        <f t="shared" si="55"/>
        <v>0</v>
      </c>
    </row>
    <row r="654" spans="1:26">
      <c r="A654" t="s">
        <v>667</v>
      </c>
      <c r="I654">
        <v>3.1266315437805199</v>
      </c>
      <c r="K654">
        <f t="shared" si="51"/>
        <v>3.8384394928923316</v>
      </c>
      <c r="L654">
        <f t="shared" si="52"/>
        <v>-3.8384394928923316</v>
      </c>
      <c r="M654">
        <f t="shared" si="53"/>
        <v>0</v>
      </c>
      <c r="V654">
        <v>3.1266315437805199</v>
      </c>
      <c r="X654">
        <f t="shared" si="54"/>
        <v>0</v>
      </c>
      <c r="Z654">
        <f t="shared" si="55"/>
        <v>0</v>
      </c>
    </row>
    <row r="655" spans="1:26">
      <c r="A655" t="s">
        <v>668</v>
      </c>
      <c r="I655">
        <v>3.1389806208572799</v>
      </c>
      <c r="K655">
        <f t="shared" si="51"/>
        <v>3.9074907639516248</v>
      </c>
      <c r="L655">
        <f t="shared" si="52"/>
        <v>-3.9074907639516248</v>
      </c>
      <c r="M655">
        <f t="shared" si="53"/>
        <v>0</v>
      </c>
      <c r="V655">
        <v>3.1389806208572799</v>
      </c>
      <c r="X655">
        <f t="shared" si="54"/>
        <v>0</v>
      </c>
      <c r="Z655">
        <f t="shared" si="55"/>
        <v>0</v>
      </c>
    </row>
    <row r="656" spans="1:26">
      <c r="A656" t="s">
        <v>669</v>
      </c>
      <c r="I656">
        <v>3.1567460042536499</v>
      </c>
      <c r="K656">
        <f t="shared" si="51"/>
        <v>4.0089214888315547</v>
      </c>
      <c r="L656">
        <f t="shared" si="52"/>
        <v>-4.0089214888315547</v>
      </c>
      <c r="M656">
        <f t="shared" si="53"/>
        <v>0</v>
      </c>
      <c r="V656">
        <v>3.1567460042536499</v>
      </c>
      <c r="X656">
        <f t="shared" si="54"/>
        <v>0</v>
      </c>
      <c r="Z656">
        <f t="shared" si="55"/>
        <v>0</v>
      </c>
    </row>
    <row r="657" spans="1:26">
      <c r="A657" t="s">
        <v>670</v>
      </c>
      <c r="I657">
        <v>3.2093512157655901</v>
      </c>
      <c r="K657">
        <f t="shared" si="51"/>
        <v>4.3242674077050536</v>
      </c>
      <c r="L657">
        <f t="shared" si="52"/>
        <v>-4.3242674077050536</v>
      </c>
      <c r="M657">
        <f t="shared" si="53"/>
        <v>0</v>
      </c>
      <c r="V657">
        <v>3.2093512157655901</v>
      </c>
      <c r="X657">
        <f t="shared" si="54"/>
        <v>0</v>
      </c>
      <c r="Z657">
        <f t="shared" si="55"/>
        <v>0</v>
      </c>
    </row>
    <row r="658" spans="1:26">
      <c r="A658" t="s">
        <v>671</v>
      </c>
      <c r="B658">
        <v>14.29</v>
      </c>
      <c r="I658">
        <v>3.2768885102797398</v>
      </c>
      <c r="K658">
        <f t="shared" si="51"/>
        <v>4.7639406060807641</v>
      </c>
      <c r="L658">
        <f t="shared" si="52"/>
        <v>9.5260593939192351</v>
      </c>
      <c r="M658">
        <f t="shared" si="53"/>
        <v>0</v>
      </c>
      <c r="V658">
        <v>3.2768885102797398</v>
      </c>
      <c r="X658">
        <f t="shared" si="54"/>
        <v>14.29</v>
      </c>
      <c r="Z658">
        <f t="shared" si="55"/>
        <v>0</v>
      </c>
    </row>
    <row r="659" spans="1:26">
      <c r="A659" t="s">
        <v>672</v>
      </c>
      <c r="B659">
        <v>9.9054193496704102</v>
      </c>
      <c r="I659">
        <v>3.4450716032720101</v>
      </c>
      <c r="K659">
        <f t="shared" si="51"/>
        <v>6.050146075520674</v>
      </c>
      <c r="L659">
        <f t="shared" si="52"/>
        <v>3.8552732741497362</v>
      </c>
      <c r="M659">
        <f t="shared" si="53"/>
        <v>0</v>
      </c>
      <c r="V659">
        <v>3.4450716032720101</v>
      </c>
      <c r="X659">
        <f t="shared" si="54"/>
        <v>9.9054193496704102</v>
      </c>
      <c r="Z659">
        <f t="shared" si="55"/>
        <v>0</v>
      </c>
    </row>
    <row r="660" spans="1:26">
      <c r="A660" t="s">
        <v>673</v>
      </c>
      <c r="B660">
        <v>12.7178802490234</v>
      </c>
      <c r="I660">
        <v>3.5629828381938902</v>
      </c>
      <c r="K660">
        <f t="shared" si="51"/>
        <v>7.1386721519416332</v>
      </c>
      <c r="L660">
        <f t="shared" si="52"/>
        <v>5.579208097081767</v>
      </c>
      <c r="M660">
        <f t="shared" si="53"/>
        <v>0</v>
      </c>
      <c r="V660">
        <v>3.5629828381938902</v>
      </c>
      <c r="X660">
        <f t="shared" si="54"/>
        <v>12.7178802490234</v>
      </c>
      <c r="Z660">
        <f t="shared" si="55"/>
        <v>0</v>
      </c>
    </row>
    <row r="661" spans="1:26">
      <c r="A661" t="s">
        <v>674</v>
      </c>
      <c r="B661">
        <v>17.8</v>
      </c>
      <c r="I661">
        <v>3.6029365513278</v>
      </c>
      <c r="K661">
        <f t="shared" si="51"/>
        <v>7.5468517913401865</v>
      </c>
      <c r="L661">
        <f t="shared" si="52"/>
        <v>10.253148208659814</v>
      </c>
      <c r="M661">
        <f t="shared" si="53"/>
        <v>0</v>
      </c>
      <c r="V661">
        <v>3.6029365513278</v>
      </c>
      <c r="X661">
        <f t="shared" si="54"/>
        <v>17.8</v>
      </c>
      <c r="Z661">
        <f t="shared" si="55"/>
        <v>0</v>
      </c>
    </row>
    <row r="662" spans="1:26">
      <c r="A662" t="s">
        <v>675</v>
      </c>
      <c r="B662">
        <v>18.3380451202393</v>
      </c>
      <c r="I662">
        <v>3.63896412442966</v>
      </c>
      <c r="K662">
        <f t="shared" si="51"/>
        <v>7.9331887920142146</v>
      </c>
      <c r="L662">
        <f t="shared" si="52"/>
        <v>10.404856328225087</v>
      </c>
      <c r="M662">
        <f t="shared" si="53"/>
        <v>0</v>
      </c>
      <c r="V662">
        <v>3.63896412442966</v>
      </c>
      <c r="X662">
        <f t="shared" si="54"/>
        <v>18.3380451202393</v>
      </c>
      <c r="Z662">
        <f t="shared" si="55"/>
        <v>0</v>
      </c>
    </row>
    <row r="663" spans="1:26">
      <c r="A663" t="s">
        <v>676</v>
      </c>
      <c r="B663">
        <v>21.144386291503899</v>
      </c>
      <c r="C663">
        <v>-0.969682216644287</v>
      </c>
      <c r="D663">
        <v>-0.54881525039672896</v>
      </c>
      <c r="E663">
        <v>-0.929817795753479</v>
      </c>
      <c r="F663">
        <v>-0.93402373790741</v>
      </c>
      <c r="G663">
        <v>-0.68785011768341098</v>
      </c>
      <c r="H663">
        <v>-5.84283582866192E-2</v>
      </c>
      <c r="I663">
        <v>3.6372260790520898</v>
      </c>
      <c r="K663">
        <f t="shared" si="51"/>
        <v>17.935443916463178</v>
      </c>
      <c r="L663">
        <f t="shared" si="52"/>
        <v>3.2089423750407207</v>
      </c>
      <c r="M663">
        <f t="shared" si="53"/>
        <v>0</v>
      </c>
      <c r="P663">
        <v>-0.969682216644287</v>
      </c>
      <c r="Q663">
        <v>-0.54881525039672896</v>
      </c>
      <c r="R663">
        <v>-0.929817795753479</v>
      </c>
      <c r="S663">
        <v>-0.93402373790741</v>
      </c>
      <c r="T663">
        <v>-0.68785011768341098</v>
      </c>
      <c r="U663">
        <v>-5.84283582866192E-2</v>
      </c>
      <c r="V663">
        <v>3.6372260790520898</v>
      </c>
      <c r="X663">
        <f t="shared" si="54"/>
        <v>21.144386291503899</v>
      </c>
      <c r="Z663">
        <f t="shared" si="55"/>
        <v>0</v>
      </c>
    </row>
    <row r="664" spans="1:26">
      <c r="A664" t="s">
        <v>677</v>
      </c>
      <c r="B664">
        <v>22.4</v>
      </c>
      <c r="I664">
        <v>3.68080312413122</v>
      </c>
      <c r="K664">
        <f t="shared" si="51"/>
        <v>8.4044694208788471</v>
      </c>
      <c r="L664">
        <f t="shared" si="52"/>
        <v>13.995530579121152</v>
      </c>
      <c r="M664">
        <f t="shared" si="53"/>
        <v>0</v>
      </c>
      <c r="V664">
        <v>3.68080312413122</v>
      </c>
      <c r="X664">
        <f t="shared" si="54"/>
        <v>22.4</v>
      </c>
      <c r="Z664">
        <f t="shared" si="55"/>
        <v>0</v>
      </c>
    </row>
    <row r="665" spans="1:26">
      <c r="A665" t="s">
        <v>678</v>
      </c>
      <c r="B665">
        <v>26.746192932128899</v>
      </c>
      <c r="C665">
        <v>-0.77301096916198697</v>
      </c>
      <c r="D665">
        <v>-0.37074676156044001</v>
      </c>
      <c r="E665">
        <v>-1.04934310913086</v>
      </c>
      <c r="F665">
        <v>-0.93586450815200795</v>
      </c>
      <c r="G665">
        <v>-0.49032899737358099</v>
      </c>
      <c r="H665">
        <v>-8.5569880902767195E-2</v>
      </c>
      <c r="I665">
        <v>3.72473747787188</v>
      </c>
      <c r="K665">
        <f t="shared" si="51"/>
        <v>20.095627090509304</v>
      </c>
      <c r="L665">
        <f t="shared" si="52"/>
        <v>6.6505658416195956</v>
      </c>
      <c r="M665">
        <f t="shared" si="53"/>
        <v>0</v>
      </c>
      <c r="P665">
        <v>-0.77301096916198697</v>
      </c>
      <c r="Q665">
        <v>-0.37074676156044001</v>
      </c>
      <c r="R665">
        <v>-1.04934310913086</v>
      </c>
      <c r="S665">
        <v>-0.93586450815200795</v>
      </c>
      <c r="T665">
        <v>-0.49032899737358099</v>
      </c>
      <c r="U665">
        <v>-8.5569880902767195E-2</v>
      </c>
      <c r="V665">
        <v>3.72473747787188</v>
      </c>
      <c r="X665">
        <f t="shared" si="54"/>
        <v>26.746192932128899</v>
      </c>
      <c r="Z665">
        <f t="shared" si="55"/>
        <v>0</v>
      </c>
    </row>
    <row r="666" spans="1:26">
      <c r="A666" t="s">
        <v>679</v>
      </c>
      <c r="B666">
        <v>29.540214538574201</v>
      </c>
      <c r="I666">
        <v>3.66847381425805</v>
      </c>
      <c r="K666">
        <f t="shared" si="51"/>
        <v>8.2630081012802101</v>
      </c>
      <c r="L666">
        <f t="shared" si="52"/>
        <v>21.277206437293991</v>
      </c>
      <c r="M666">
        <f t="shared" si="53"/>
        <v>0</v>
      </c>
      <c r="V666">
        <v>3.66847381425805</v>
      </c>
      <c r="X666">
        <f t="shared" si="54"/>
        <v>29.540214538574201</v>
      </c>
      <c r="Z666">
        <f t="shared" si="55"/>
        <v>0</v>
      </c>
    </row>
    <row r="667" spans="1:26">
      <c r="A667" t="s">
        <v>680</v>
      </c>
      <c r="B667">
        <v>32</v>
      </c>
      <c r="C667">
        <v>-1.2120826244354199</v>
      </c>
      <c r="D667">
        <v>-0.72626125812530495</v>
      </c>
      <c r="E667">
        <v>-0.94120812416076705</v>
      </c>
      <c r="F667">
        <v>-0.99112999439239502</v>
      </c>
      <c r="G667">
        <v>-0.607652246952057</v>
      </c>
      <c r="H667">
        <v>-0.22792449593544001</v>
      </c>
      <c r="I667">
        <v>3.6834441805088098</v>
      </c>
      <c r="K667">
        <f t="shared" si="51"/>
        <v>21.72614839231306</v>
      </c>
      <c r="L667">
        <f t="shared" si="52"/>
        <v>10.27385160768694</v>
      </c>
      <c r="M667">
        <f t="shared" si="53"/>
        <v>0</v>
      </c>
      <c r="P667">
        <v>-1.2120826244354199</v>
      </c>
      <c r="Q667">
        <v>-0.72626125812530495</v>
      </c>
      <c r="R667">
        <v>-0.94120812416076705</v>
      </c>
      <c r="S667">
        <v>-0.99112999439239502</v>
      </c>
      <c r="T667">
        <v>-0.607652246952057</v>
      </c>
      <c r="U667">
        <v>-0.22792449593544001</v>
      </c>
      <c r="V667">
        <v>3.6834441805088098</v>
      </c>
      <c r="X667">
        <f t="shared" si="54"/>
        <v>32</v>
      </c>
      <c r="Z667">
        <f t="shared" si="55"/>
        <v>0</v>
      </c>
    </row>
    <row r="668" spans="1:26">
      <c r="A668" t="s">
        <v>681</v>
      </c>
      <c r="B668">
        <v>35</v>
      </c>
      <c r="I668">
        <v>3.8625147263139299</v>
      </c>
      <c r="K668">
        <f t="shared" si="51"/>
        <v>10.758070066670765</v>
      </c>
      <c r="L668">
        <f t="shared" si="52"/>
        <v>24.241929933329235</v>
      </c>
      <c r="M668">
        <f t="shared" si="53"/>
        <v>0</v>
      </c>
      <c r="V668">
        <v>3.8625147263139299</v>
      </c>
      <c r="X668">
        <f t="shared" si="54"/>
        <v>35</v>
      </c>
      <c r="Z668">
        <f t="shared" si="55"/>
        <v>0</v>
      </c>
    </row>
    <row r="669" spans="1:26">
      <c r="A669" t="s">
        <v>682</v>
      </c>
      <c r="B669">
        <v>37.799999999999997</v>
      </c>
      <c r="C669">
        <v>-1.4490867853164699</v>
      </c>
      <c r="D669">
        <v>-1.0325903892517101</v>
      </c>
      <c r="E669">
        <v>-1.05544149875641</v>
      </c>
      <c r="F669">
        <v>-0.99160122871398904</v>
      </c>
      <c r="G669">
        <v>-0.72673612833023105</v>
      </c>
      <c r="H669">
        <v>-0.43222051858902</v>
      </c>
      <c r="I669">
        <v>3.9182223097928901</v>
      </c>
      <c r="K669">
        <f t="shared" si="51"/>
        <v>31.902057825731962</v>
      </c>
      <c r="L669">
        <f t="shared" si="52"/>
        <v>5.8979421742680351</v>
      </c>
      <c r="M669">
        <f t="shared" si="53"/>
        <v>0</v>
      </c>
      <c r="P669">
        <v>-1.4490867853164699</v>
      </c>
      <c r="Q669">
        <v>-1.0325903892517101</v>
      </c>
      <c r="R669">
        <v>-1.05544149875641</v>
      </c>
      <c r="S669">
        <v>-0.99160122871398904</v>
      </c>
      <c r="T669">
        <v>-0.72673612833023105</v>
      </c>
      <c r="U669">
        <v>-0.43222051858902</v>
      </c>
      <c r="V669">
        <v>3.9182223097928901</v>
      </c>
      <c r="X669">
        <f t="shared" si="54"/>
        <v>37.799999999999997</v>
      </c>
      <c r="Z669">
        <f t="shared" si="55"/>
        <v>0</v>
      </c>
    </row>
    <row r="670" spans="1:26">
      <c r="A670" t="s">
        <v>683</v>
      </c>
      <c r="B670">
        <v>40.5</v>
      </c>
      <c r="C670">
        <v>-1.54172050952911</v>
      </c>
      <c r="D670">
        <v>-1.1155811548232999</v>
      </c>
      <c r="E670">
        <v>-1.04474914073944</v>
      </c>
      <c r="F670">
        <v>-1.15194392204285</v>
      </c>
      <c r="G670">
        <v>-0.83893859386444103</v>
      </c>
      <c r="H670">
        <v>-0.55180680751800504</v>
      </c>
      <c r="I670">
        <v>3.9290010539615499</v>
      </c>
      <c r="K670">
        <f t="shared" si="51"/>
        <v>31.313477464656749</v>
      </c>
      <c r="L670">
        <f t="shared" si="52"/>
        <v>9.1865225353432507</v>
      </c>
      <c r="M670">
        <f t="shared" si="53"/>
        <v>0</v>
      </c>
      <c r="P670">
        <v>-1.54172050952911</v>
      </c>
      <c r="Q670">
        <v>-1.1155811548232999</v>
      </c>
      <c r="R670">
        <v>-1.04474914073944</v>
      </c>
      <c r="S670">
        <v>-1.15194392204285</v>
      </c>
      <c r="T670">
        <v>-0.83893859386444103</v>
      </c>
      <c r="U670">
        <v>-0.55180680751800504</v>
      </c>
      <c r="V670">
        <v>3.9290010539615499</v>
      </c>
      <c r="X670">
        <f t="shared" si="54"/>
        <v>40.5</v>
      </c>
      <c r="Z670">
        <f t="shared" si="55"/>
        <v>0</v>
      </c>
    </row>
    <row r="671" spans="1:26">
      <c r="A671" t="s">
        <v>684</v>
      </c>
      <c r="B671">
        <v>40.6</v>
      </c>
      <c r="C671">
        <v>-1.5971149206161499</v>
      </c>
      <c r="D671">
        <v>-1.3604763746261599</v>
      </c>
      <c r="E671">
        <v>-1.1759122610092201</v>
      </c>
      <c r="F671">
        <v>-1.12248206138611</v>
      </c>
      <c r="G671">
        <v>-0.93288254737854004</v>
      </c>
      <c r="H671">
        <v>-0.67214578390121504</v>
      </c>
      <c r="I671">
        <v>3.95666142298073</v>
      </c>
      <c r="K671">
        <f t="shared" si="51"/>
        <v>34.918976301988792</v>
      </c>
      <c r="L671">
        <f t="shared" si="52"/>
        <v>5.6810236980112094</v>
      </c>
      <c r="M671">
        <f t="shared" si="53"/>
        <v>0</v>
      </c>
      <c r="P671">
        <v>-1.5971149206161499</v>
      </c>
      <c r="Q671">
        <v>-1.3604763746261599</v>
      </c>
      <c r="R671">
        <v>-1.1759122610092201</v>
      </c>
      <c r="S671">
        <v>-1.12248206138611</v>
      </c>
      <c r="T671">
        <v>-0.93288254737854004</v>
      </c>
      <c r="U671">
        <v>-0.67214578390121504</v>
      </c>
      <c r="V671">
        <v>3.95666142298073</v>
      </c>
      <c r="X671">
        <f t="shared" si="54"/>
        <v>40.6</v>
      </c>
      <c r="Z671">
        <f t="shared" si="55"/>
        <v>0</v>
      </c>
    </row>
    <row r="672" spans="1:26">
      <c r="A672" t="s">
        <v>685</v>
      </c>
      <c r="B672">
        <v>44.2</v>
      </c>
      <c r="C672">
        <v>-1.40646660327911</v>
      </c>
      <c r="D672">
        <v>-1.8638393878936801</v>
      </c>
      <c r="E672">
        <v>-1.0817517042160001</v>
      </c>
      <c r="F672">
        <v>-0.97855186462402299</v>
      </c>
      <c r="G672">
        <v>-0.91895431280136097</v>
      </c>
      <c r="H672">
        <v>-0.56996923685073897</v>
      </c>
      <c r="I672">
        <v>4.0379949034279496</v>
      </c>
      <c r="K672">
        <f t="shared" si="51"/>
        <v>36.195749016207102</v>
      </c>
      <c r="L672">
        <f t="shared" si="52"/>
        <v>8.0042509837929003</v>
      </c>
      <c r="M672">
        <f t="shared" si="53"/>
        <v>0</v>
      </c>
      <c r="P672">
        <v>-1.40646660327911</v>
      </c>
      <c r="Q672">
        <v>-1.8638393878936801</v>
      </c>
      <c r="R672">
        <v>-1.0817517042160001</v>
      </c>
      <c r="S672">
        <v>-0.97855186462402299</v>
      </c>
      <c r="T672">
        <v>-0.91895431280136097</v>
      </c>
      <c r="U672">
        <v>-0.56996923685073897</v>
      </c>
      <c r="V672">
        <v>4.0379949034279496</v>
      </c>
      <c r="X672">
        <f t="shared" si="54"/>
        <v>44.2</v>
      </c>
      <c r="Z672">
        <f t="shared" si="55"/>
        <v>0</v>
      </c>
    </row>
    <row r="673" spans="1:26">
      <c r="A673" t="s">
        <v>686</v>
      </c>
      <c r="B673">
        <v>50.5</v>
      </c>
      <c r="C673">
        <v>-1.44298279285431</v>
      </c>
      <c r="D673">
        <v>-1.50709736347198</v>
      </c>
      <c r="E673">
        <v>-1.00554251670837</v>
      </c>
      <c r="F673">
        <v>-0.90756404399871804</v>
      </c>
      <c r="G673">
        <v>-0.83869910240173295</v>
      </c>
      <c r="H673">
        <v>-0.45123651623725902</v>
      </c>
      <c r="I673">
        <v>4.0712312035969598</v>
      </c>
      <c r="K673">
        <f t="shared" si="51"/>
        <v>36.271911261989061</v>
      </c>
      <c r="L673">
        <f t="shared" si="52"/>
        <v>14.228088738010939</v>
      </c>
      <c r="M673">
        <f t="shared" si="53"/>
        <v>0</v>
      </c>
      <c r="P673">
        <v>-1.44298279285431</v>
      </c>
      <c r="Q673">
        <v>-1.50709736347198</v>
      </c>
      <c r="R673">
        <v>-1.00554251670837</v>
      </c>
      <c r="S673">
        <v>-0.90756404399871804</v>
      </c>
      <c r="T673">
        <v>-0.83869910240173295</v>
      </c>
      <c r="U673">
        <v>-0.45123651623725902</v>
      </c>
      <c r="V673">
        <v>4.0712312035969598</v>
      </c>
      <c r="X673">
        <f t="shared" si="54"/>
        <v>50.5</v>
      </c>
      <c r="Z673">
        <f t="shared" si="55"/>
        <v>0</v>
      </c>
    </row>
    <row r="674" spans="1:26">
      <c r="A674" t="s">
        <v>687</v>
      </c>
      <c r="B674">
        <v>46.5</v>
      </c>
      <c r="C674">
        <v>-1.0632399320602399</v>
      </c>
      <c r="D674">
        <v>-1.5430716276168801</v>
      </c>
      <c r="E674">
        <v>-0.95316785573959395</v>
      </c>
      <c r="F674">
        <v>-0.82715594768524203</v>
      </c>
      <c r="G674">
        <v>-0.70753276348114003</v>
      </c>
      <c r="H674">
        <v>-0.57349991798400901</v>
      </c>
      <c r="I674">
        <v>4.1326033269803499</v>
      </c>
      <c r="K674">
        <f t="shared" si="51"/>
        <v>34.955117226252675</v>
      </c>
      <c r="L674">
        <f t="shared" si="52"/>
        <v>11.544882773747325</v>
      </c>
      <c r="M674">
        <f t="shared" si="53"/>
        <v>0</v>
      </c>
      <c r="P674">
        <v>-1.0632399320602399</v>
      </c>
      <c r="Q674">
        <v>-1.5430716276168801</v>
      </c>
      <c r="R674">
        <v>-0.95316785573959395</v>
      </c>
      <c r="S674">
        <v>-0.82715594768524203</v>
      </c>
      <c r="T674">
        <v>-0.70753276348114003</v>
      </c>
      <c r="U674">
        <v>-0.57349991798400901</v>
      </c>
      <c r="V674">
        <v>4.1326033269803499</v>
      </c>
      <c r="X674">
        <f t="shared" si="54"/>
        <v>46.5</v>
      </c>
      <c r="Z674">
        <f t="shared" si="55"/>
        <v>0</v>
      </c>
    </row>
    <row r="675" spans="1:26">
      <c r="A675" t="s">
        <v>688</v>
      </c>
      <c r="B675">
        <v>54.3</v>
      </c>
      <c r="C675">
        <v>-1.0467883348464999</v>
      </c>
      <c r="D675">
        <v>-1.5083312988281301</v>
      </c>
      <c r="E675">
        <v>-0.91451781988143899</v>
      </c>
      <c r="F675">
        <v>-0.75237357616424605</v>
      </c>
      <c r="G675">
        <v>-0.73839640617370605</v>
      </c>
      <c r="H675">
        <v>-0.44211697578430198</v>
      </c>
      <c r="I675">
        <v>4.2587994403011704</v>
      </c>
      <c r="K675">
        <f t="shared" si="51"/>
        <v>36.943408791754941</v>
      </c>
      <c r="L675">
        <f t="shared" si="52"/>
        <v>17.356591208245057</v>
      </c>
      <c r="M675">
        <f t="shared" si="53"/>
        <v>0</v>
      </c>
      <c r="P675">
        <v>-1.0467883348464999</v>
      </c>
      <c r="Q675">
        <v>-1.5083312988281301</v>
      </c>
      <c r="R675">
        <v>-0.91451781988143899</v>
      </c>
      <c r="S675">
        <v>-0.75237357616424605</v>
      </c>
      <c r="T675">
        <v>-0.73839640617370605</v>
      </c>
      <c r="U675">
        <v>-0.44211697578430198</v>
      </c>
      <c r="V675">
        <v>4.2587994403011704</v>
      </c>
      <c r="X675">
        <f t="shared" si="54"/>
        <v>54.3</v>
      </c>
      <c r="Z675">
        <f t="shared" si="55"/>
        <v>0</v>
      </c>
    </row>
    <row r="676" spans="1:26">
      <c r="A676" t="s">
        <v>689</v>
      </c>
      <c r="B676">
        <v>57.1</v>
      </c>
      <c r="C676">
        <v>-1.0752512216568</v>
      </c>
      <c r="D676">
        <v>-1.5467714071273799</v>
      </c>
      <c r="E676">
        <v>-0.86634284257888805</v>
      </c>
      <c r="F676">
        <v>-0.78457146883010898</v>
      </c>
      <c r="G676">
        <v>-0.80275642871856701</v>
      </c>
      <c r="H676">
        <v>-0.289043039083481</v>
      </c>
      <c r="I676">
        <v>4.3128097695509302</v>
      </c>
      <c r="K676">
        <f t="shared" si="51"/>
        <v>36.523917640236732</v>
      </c>
      <c r="L676">
        <f t="shared" si="52"/>
        <v>20.576082359763269</v>
      </c>
      <c r="M676">
        <f t="shared" si="53"/>
        <v>0</v>
      </c>
      <c r="P676">
        <v>-1.0752512216568</v>
      </c>
      <c r="Q676">
        <v>-1.5467714071273799</v>
      </c>
      <c r="R676">
        <v>-0.86634284257888805</v>
      </c>
      <c r="S676">
        <v>-0.78457146883010898</v>
      </c>
      <c r="T676">
        <v>-0.80275642871856701</v>
      </c>
      <c r="U676">
        <v>-0.289043039083481</v>
      </c>
      <c r="V676">
        <v>4.3128097695509302</v>
      </c>
      <c r="X676">
        <f t="shared" si="54"/>
        <v>57.1</v>
      </c>
      <c r="Z676">
        <f t="shared" si="55"/>
        <v>0</v>
      </c>
    </row>
    <row r="677" spans="1:26">
      <c r="A677" t="s">
        <v>690</v>
      </c>
      <c r="B677">
        <v>55.3</v>
      </c>
      <c r="C677">
        <v>-1.0540802478790301</v>
      </c>
      <c r="D677">
        <v>-1.4257894754409799</v>
      </c>
      <c r="E677">
        <v>-0.85759305953979503</v>
      </c>
      <c r="F677">
        <v>-0.80101329088211104</v>
      </c>
      <c r="G677">
        <v>-0.75368958711624101</v>
      </c>
      <c r="H677">
        <v>-0.26809069514274603</v>
      </c>
      <c r="I677">
        <v>4.3660096280268696</v>
      </c>
      <c r="K677">
        <f t="shared" si="51"/>
        <v>37.474133165043767</v>
      </c>
      <c r="L677">
        <f t="shared" si="52"/>
        <v>17.82586683495623</v>
      </c>
      <c r="M677">
        <f t="shared" si="53"/>
        <v>0</v>
      </c>
      <c r="P677">
        <v>-1.0540802478790301</v>
      </c>
      <c r="Q677">
        <v>-1.4257894754409799</v>
      </c>
      <c r="R677">
        <v>-0.85759305953979503</v>
      </c>
      <c r="S677">
        <v>-0.80101329088211104</v>
      </c>
      <c r="T677">
        <v>-0.75368958711624101</v>
      </c>
      <c r="U677">
        <v>-0.26809069514274603</v>
      </c>
      <c r="V677">
        <v>4.3660096280268696</v>
      </c>
      <c r="X677">
        <f t="shared" si="54"/>
        <v>55.3</v>
      </c>
      <c r="Z677">
        <f t="shared" si="55"/>
        <v>0</v>
      </c>
    </row>
    <row r="678" spans="1:26">
      <c r="A678" t="s">
        <v>691</v>
      </c>
      <c r="B678">
        <v>59.6</v>
      </c>
      <c r="C678">
        <v>-1.0973886251449601</v>
      </c>
      <c r="D678">
        <v>-1.4047368764877299</v>
      </c>
      <c r="E678">
        <v>-0.81707859039306596</v>
      </c>
      <c r="F678">
        <v>-0.73333555459976196</v>
      </c>
      <c r="G678">
        <v>-0.77212071418762196</v>
      </c>
      <c r="H678">
        <v>-0.315068930387497</v>
      </c>
      <c r="I678">
        <v>4.4876389438411302</v>
      </c>
      <c r="K678">
        <f t="shared" si="51"/>
        <v>41.209274879031369</v>
      </c>
      <c r="L678">
        <f t="shared" si="52"/>
        <v>18.390725120968632</v>
      </c>
      <c r="M678">
        <f t="shared" si="53"/>
        <v>0</v>
      </c>
      <c r="P678">
        <v>-1.0973886251449601</v>
      </c>
      <c r="Q678">
        <v>-1.4047368764877299</v>
      </c>
      <c r="R678">
        <v>-0.81707859039306596</v>
      </c>
      <c r="S678">
        <v>-0.73333555459976196</v>
      </c>
      <c r="T678">
        <v>-0.77212071418762196</v>
      </c>
      <c r="U678">
        <v>-0.315068930387497</v>
      </c>
      <c r="V678">
        <v>4.4876389438411302</v>
      </c>
      <c r="X678">
        <f t="shared" si="54"/>
        <v>59.6</v>
      </c>
      <c r="Z678">
        <f t="shared" si="55"/>
        <v>0</v>
      </c>
    </row>
    <row r="679" spans="1:26">
      <c r="A679" t="s">
        <v>692</v>
      </c>
      <c r="B679">
        <v>65.5</v>
      </c>
      <c r="C679">
        <v>-0.85661906003952004</v>
      </c>
      <c r="D679">
        <v>-1.37908899784088</v>
      </c>
      <c r="E679">
        <v>-0.95947253704071001</v>
      </c>
      <c r="F679">
        <v>-0.93616735935211204</v>
      </c>
      <c r="G679">
        <v>-0.80772614479064897</v>
      </c>
      <c r="H679">
        <v>-0.40194067358970598</v>
      </c>
      <c r="I679">
        <v>4.6015788943432501</v>
      </c>
      <c r="K679">
        <f t="shared" si="51"/>
        <v>40.236677982132917</v>
      </c>
      <c r="L679">
        <f t="shared" si="52"/>
        <v>25.263322017867083</v>
      </c>
      <c r="M679">
        <f t="shared" si="53"/>
        <v>0</v>
      </c>
      <c r="P679">
        <v>-0.85661906003952004</v>
      </c>
      <c r="Q679">
        <v>-1.37908899784088</v>
      </c>
      <c r="R679">
        <v>-0.95947253704071001</v>
      </c>
      <c r="S679">
        <v>-0.93616735935211204</v>
      </c>
      <c r="T679">
        <v>-0.80772614479064897</v>
      </c>
      <c r="U679">
        <v>-0.40194067358970598</v>
      </c>
      <c r="V679">
        <v>4.6015788943432501</v>
      </c>
      <c r="X679">
        <f t="shared" si="54"/>
        <v>65.5</v>
      </c>
      <c r="Z679">
        <f t="shared" si="55"/>
        <v>0</v>
      </c>
    </row>
    <row r="680" spans="1:26">
      <c r="A680" t="s">
        <v>693</v>
      </c>
      <c r="B680">
        <v>61.5</v>
      </c>
      <c r="C680">
        <v>-0.89382535219192505</v>
      </c>
      <c r="D680">
        <v>-1.6278588771820099</v>
      </c>
      <c r="E680">
        <v>-0.92393690347671498</v>
      </c>
      <c r="F680">
        <v>-0.87175977230071999</v>
      </c>
      <c r="G680">
        <v>-0.79695034027099598</v>
      </c>
      <c r="H680">
        <v>-0.40538638830184898</v>
      </c>
      <c r="I680">
        <v>4.6486659117246196</v>
      </c>
      <c r="K680">
        <f t="shared" si="51"/>
        <v>43.249111840225154</v>
      </c>
      <c r="L680">
        <f t="shared" si="52"/>
        <v>18.250888159774846</v>
      </c>
      <c r="M680">
        <f t="shared" si="53"/>
        <v>0</v>
      </c>
      <c r="P680">
        <v>-0.89382535219192505</v>
      </c>
      <c r="Q680">
        <v>-1.6278588771820099</v>
      </c>
      <c r="R680">
        <v>-0.92393690347671498</v>
      </c>
      <c r="S680">
        <v>-0.87175977230071999</v>
      </c>
      <c r="T680">
        <v>-0.79695034027099598</v>
      </c>
      <c r="U680">
        <v>-0.40538638830184898</v>
      </c>
      <c r="V680">
        <v>4.6486659117246196</v>
      </c>
      <c r="X680">
        <f t="shared" si="54"/>
        <v>61.5</v>
      </c>
      <c r="Z680">
        <f t="shared" si="55"/>
        <v>0</v>
      </c>
    </row>
    <row r="681" spans="1:26">
      <c r="A681" t="s">
        <v>694</v>
      </c>
      <c r="B681">
        <v>62.4</v>
      </c>
      <c r="C681">
        <v>-0.89212995767593395</v>
      </c>
      <c r="D681">
        <v>-0.895563185214996</v>
      </c>
      <c r="E681">
        <v>-0.95516049861908003</v>
      </c>
      <c r="F681">
        <v>-0.78250908851623502</v>
      </c>
      <c r="G681">
        <v>-0.77480781078338601</v>
      </c>
      <c r="H681">
        <v>-0.47391870617866499</v>
      </c>
      <c r="I681">
        <v>4.66839853017159</v>
      </c>
      <c r="K681">
        <f t="shared" si="51"/>
        <v>42.205364578488918</v>
      </c>
      <c r="L681">
        <f t="shared" si="52"/>
        <v>20.19463542151108</v>
      </c>
      <c r="M681">
        <f t="shared" si="53"/>
        <v>0</v>
      </c>
      <c r="P681">
        <v>-0.89212995767593395</v>
      </c>
      <c r="Q681">
        <v>-0.895563185214996</v>
      </c>
      <c r="R681">
        <v>-0.95516049861908003</v>
      </c>
      <c r="S681">
        <v>-0.78250908851623502</v>
      </c>
      <c r="T681">
        <v>-0.77480781078338601</v>
      </c>
      <c r="U681">
        <v>-0.47391870617866499</v>
      </c>
      <c r="V681">
        <v>4.66839853017159</v>
      </c>
      <c r="X681">
        <f t="shared" si="54"/>
        <v>62.4</v>
      </c>
      <c r="Z681">
        <f t="shared" si="55"/>
        <v>0</v>
      </c>
    </row>
    <row r="682" spans="1:26">
      <c r="A682" t="s">
        <v>695</v>
      </c>
      <c r="B682">
        <v>74</v>
      </c>
      <c r="C682">
        <v>-0.84402590990066495</v>
      </c>
      <c r="D682">
        <v>-1.2097737789154099</v>
      </c>
      <c r="E682">
        <v>-0.92024040222168002</v>
      </c>
      <c r="F682">
        <v>-0.77043616771697998</v>
      </c>
      <c r="G682">
        <v>-0.75251513719558705</v>
      </c>
      <c r="H682">
        <v>-0.51203739643096902</v>
      </c>
      <c r="I682">
        <v>4.6211479056987503</v>
      </c>
      <c r="K682">
        <f t="shared" si="51"/>
        <v>41.845399032799051</v>
      </c>
      <c r="L682">
        <f t="shared" si="52"/>
        <v>32.154600967200949</v>
      </c>
      <c r="M682">
        <f t="shared" si="53"/>
        <v>0</v>
      </c>
      <c r="P682">
        <v>-0.84402590990066495</v>
      </c>
      <c r="Q682">
        <v>-1.2097737789154099</v>
      </c>
      <c r="R682">
        <v>-0.92024040222168002</v>
      </c>
      <c r="S682">
        <v>-0.77043616771697998</v>
      </c>
      <c r="T682">
        <v>-0.75251513719558705</v>
      </c>
      <c r="U682">
        <v>-0.51203739643096902</v>
      </c>
      <c r="V682">
        <v>4.6211479056987503</v>
      </c>
      <c r="X682">
        <f t="shared" si="54"/>
        <v>74</v>
      </c>
      <c r="Z682">
        <f t="shared" si="55"/>
        <v>0</v>
      </c>
    </row>
    <row r="683" spans="1:26">
      <c r="A683" t="s">
        <v>696</v>
      </c>
      <c r="B683">
        <v>75.900000000000006</v>
      </c>
      <c r="C683">
        <v>-0.88687801361083995</v>
      </c>
      <c r="D683">
        <v>-1.25973296165466</v>
      </c>
      <c r="E683">
        <v>-0.81132799386978105</v>
      </c>
      <c r="F683">
        <v>-0.67085701227188099</v>
      </c>
      <c r="G683">
        <v>-0.70685589313507102</v>
      </c>
      <c r="H683">
        <v>-0.58383941650390603</v>
      </c>
      <c r="I683">
        <v>4.7139728945734802</v>
      </c>
      <c r="K683">
        <f t="shared" si="51"/>
        <v>45.888329900614444</v>
      </c>
      <c r="L683">
        <f t="shared" si="52"/>
        <v>30.011670099385562</v>
      </c>
      <c r="M683">
        <f t="shared" si="53"/>
        <v>0</v>
      </c>
      <c r="P683">
        <v>-0.88687801361083995</v>
      </c>
      <c r="Q683">
        <v>-1.25973296165466</v>
      </c>
      <c r="R683">
        <v>-0.81132799386978105</v>
      </c>
      <c r="S683">
        <v>-0.67085701227188099</v>
      </c>
      <c r="T683">
        <v>-0.70685589313507102</v>
      </c>
      <c r="U683">
        <v>-0.58383941650390603</v>
      </c>
      <c r="V683">
        <v>4.7139728945734802</v>
      </c>
      <c r="X683">
        <f t="shared" si="54"/>
        <v>75.900000000000006</v>
      </c>
      <c r="Z683">
        <f t="shared" si="55"/>
        <v>0</v>
      </c>
    </row>
    <row r="684" spans="1:26">
      <c r="A684" t="s">
        <v>697</v>
      </c>
      <c r="B684">
        <v>88</v>
      </c>
      <c r="C684">
        <v>-0.85893863439559903</v>
      </c>
      <c r="D684">
        <v>-1.2536267042160001</v>
      </c>
      <c r="E684">
        <v>-0.82662814855575595</v>
      </c>
      <c r="F684">
        <v>-0.68192201852798495</v>
      </c>
      <c r="G684">
        <v>-0.75189054012298595</v>
      </c>
      <c r="H684">
        <v>-0.61503094434738204</v>
      </c>
      <c r="I684">
        <v>4.7788553594544201</v>
      </c>
      <c r="K684">
        <f t="shared" si="51"/>
        <v>46.430491075776992</v>
      </c>
      <c r="L684">
        <f t="shared" si="52"/>
        <v>41.569508924223008</v>
      </c>
      <c r="M684">
        <f t="shared" si="53"/>
        <v>0</v>
      </c>
      <c r="P684">
        <v>-0.85893863439559903</v>
      </c>
      <c r="Q684">
        <v>-1.2536267042160001</v>
      </c>
      <c r="R684">
        <v>-0.82662814855575595</v>
      </c>
      <c r="S684">
        <v>-0.68192201852798495</v>
      </c>
      <c r="T684">
        <v>-0.75189054012298595</v>
      </c>
      <c r="U684">
        <v>-0.61503094434738204</v>
      </c>
      <c r="V684">
        <v>4.7788553594544201</v>
      </c>
      <c r="X684">
        <f t="shared" si="54"/>
        <v>88</v>
      </c>
      <c r="Z684">
        <f t="shared" si="55"/>
        <v>0</v>
      </c>
    </row>
    <row r="685" spans="1:26">
      <c r="A685" t="s">
        <v>698</v>
      </c>
      <c r="B685">
        <v>86.9</v>
      </c>
      <c r="C685">
        <v>-0.92694681882858299</v>
      </c>
      <c r="D685">
        <v>-0.98556864261627197</v>
      </c>
      <c r="E685">
        <v>-0.84918677806854204</v>
      </c>
      <c r="F685">
        <v>-0.64973086118698098</v>
      </c>
      <c r="G685">
        <v>-0.76253044605255105</v>
      </c>
      <c r="H685">
        <v>-0.74202710390090898</v>
      </c>
      <c r="I685">
        <v>4.8586791713483599</v>
      </c>
      <c r="K685">
        <f t="shared" si="51"/>
        <v>49.271532879636197</v>
      </c>
      <c r="L685">
        <f t="shared" si="52"/>
        <v>37.628467120363808</v>
      </c>
      <c r="M685">
        <f t="shared" si="53"/>
        <v>0</v>
      </c>
      <c r="P685">
        <v>-0.92694681882858299</v>
      </c>
      <c r="Q685">
        <v>-0.98556864261627197</v>
      </c>
      <c r="R685">
        <v>-0.84918677806854204</v>
      </c>
      <c r="S685">
        <v>-0.64973086118698098</v>
      </c>
      <c r="T685">
        <v>-0.76253044605255105</v>
      </c>
      <c r="U685">
        <v>-0.74202710390090898</v>
      </c>
      <c r="V685">
        <v>4.8586791713483599</v>
      </c>
      <c r="X685">
        <f t="shared" si="54"/>
        <v>86.9</v>
      </c>
      <c r="Z685">
        <f t="shared" si="55"/>
        <v>0</v>
      </c>
    </row>
    <row r="686" spans="1:26">
      <c r="A686" t="s">
        <v>699</v>
      </c>
      <c r="B686">
        <v>92.2</v>
      </c>
      <c r="C686">
        <v>-1.0169935226440401</v>
      </c>
      <c r="D686">
        <v>-0.92861336469650302</v>
      </c>
      <c r="E686">
        <v>-0.93722218275070202</v>
      </c>
      <c r="F686">
        <v>-0.64438766241073597</v>
      </c>
      <c r="G686">
        <v>-0.75374829769134499</v>
      </c>
      <c r="H686">
        <v>-0.74184489250183105</v>
      </c>
      <c r="I686">
        <v>4.8366469646837702</v>
      </c>
      <c r="K686">
        <f t="shared" si="51"/>
        <v>51.095466265765097</v>
      </c>
      <c r="L686">
        <f t="shared" si="52"/>
        <v>41.104533734234906</v>
      </c>
      <c r="M686">
        <f t="shared" si="53"/>
        <v>0</v>
      </c>
      <c r="P686">
        <v>-1.0169935226440401</v>
      </c>
      <c r="Q686">
        <v>-0.92861336469650302</v>
      </c>
      <c r="R686">
        <v>-0.93722218275070202</v>
      </c>
      <c r="S686">
        <v>-0.64438766241073597</v>
      </c>
      <c r="T686">
        <v>-0.75374829769134499</v>
      </c>
      <c r="U686">
        <v>-0.74184489250183105</v>
      </c>
      <c r="V686">
        <v>4.8366469646837702</v>
      </c>
      <c r="X686">
        <f t="shared" si="54"/>
        <v>92.2</v>
      </c>
      <c r="Z686">
        <f t="shared" si="55"/>
        <v>0</v>
      </c>
    </row>
    <row r="687" spans="1:26">
      <c r="A687" t="s">
        <v>700</v>
      </c>
      <c r="B687">
        <v>96.2</v>
      </c>
      <c r="C687">
        <v>-1.0036772489547701</v>
      </c>
      <c r="D687">
        <v>-0.91580778360366799</v>
      </c>
      <c r="E687">
        <v>-0.90621352195739702</v>
      </c>
      <c r="F687">
        <v>-0.56792896986007702</v>
      </c>
      <c r="G687">
        <v>-0.77972573041915905</v>
      </c>
      <c r="H687">
        <v>-0.76955795288085904</v>
      </c>
      <c r="I687">
        <v>4.8954264262992</v>
      </c>
      <c r="K687">
        <f t="shared" si="51"/>
        <v>52.257245029161176</v>
      </c>
      <c r="L687">
        <f t="shared" si="52"/>
        <v>43.942754970838827</v>
      </c>
      <c r="M687">
        <f t="shared" si="53"/>
        <v>0</v>
      </c>
      <c r="P687">
        <v>-1.0036772489547701</v>
      </c>
      <c r="Q687">
        <v>-0.91580778360366799</v>
      </c>
      <c r="R687">
        <v>-0.90621352195739702</v>
      </c>
      <c r="S687">
        <v>-0.56792896986007702</v>
      </c>
      <c r="T687">
        <v>-0.77972573041915905</v>
      </c>
      <c r="U687">
        <v>-0.76955795288085904</v>
      </c>
      <c r="V687">
        <v>4.8954264262992</v>
      </c>
      <c r="X687">
        <f t="shared" si="54"/>
        <v>96.2</v>
      </c>
      <c r="Z687">
        <f t="shared" si="55"/>
        <v>0</v>
      </c>
    </row>
    <row r="688" spans="1:26">
      <c r="A688" t="s">
        <v>701</v>
      </c>
      <c r="B688">
        <v>99</v>
      </c>
      <c r="C688">
        <v>-0.98586094379425004</v>
      </c>
      <c r="D688">
        <v>-1.03663277626038</v>
      </c>
      <c r="E688">
        <v>-0.84635329246520996</v>
      </c>
      <c r="F688">
        <v>-0.62511324882507302</v>
      </c>
      <c r="G688">
        <v>-0.65562778711319003</v>
      </c>
      <c r="H688">
        <v>-0.77454257011413596</v>
      </c>
      <c r="I688">
        <v>5.0552689725759397</v>
      </c>
      <c r="K688">
        <f t="shared" si="51"/>
        <v>58.873158561686026</v>
      </c>
      <c r="L688">
        <f t="shared" si="52"/>
        <v>40.126841438313974</v>
      </c>
      <c r="M688">
        <f t="shared" si="53"/>
        <v>0</v>
      </c>
      <c r="P688">
        <v>-0.98586094379425004</v>
      </c>
      <c r="Q688">
        <v>-1.03663277626038</v>
      </c>
      <c r="R688">
        <v>-0.84635329246520996</v>
      </c>
      <c r="S688">
        <v>-0.62511324882507302</v>
      </c>
      <c r="T688">
        <v>-0.65562778711319003</v>
      </c>
      <c r="U688">
        <v>-0.77454257011413596</v>
      </c>
      <c r="V688">
        <v>5.0552689725759397</v>
      </c>
      <c r="X688">
        <f t="shared" si="54"/>
        <v>99</v>
      </c>
      <c r="Z688">
        <f t="shared" si="55"/>
        <v>0</v>
      </c>
    </row>
    <row r="689" spans="1:26">
      <c r="A689" t="s">
        <v>702</v>
      </c>
      <c r="B689">
        <v>99.4</v>
      </c>
      <c r="C689">
        <v>-1.0755273103714</v>
      </c>
      <c r="D689">
        <v>-1.0923711061477701</v>
      </c>
      <c r="E689">
        <v>-0.92765891551971402</v>
      </c>
      <c r="F689">
        <v>-0.60133934020996105</v>
      </c>
      <c r="G689">
        <v>-0.76255190372466997</v>
      </c>
      <c r="H689">
        <v>-0.75266188383102395</v>
      </c>
      <c r="I689">
        <v>5.0433870080770502</v>
      </c>
      <c r="K689">
        <f t="shared" si="51"/>
        <v>58.603918088155602</v>
      </c>
      <c r="L689">
        <f t="shared" si="52"/>
        <v>40.796081911844404</v>
      </c>
      <c r="M689">
        <f t="shared" si="53"/>
        <v>0</v>
      </c>
      <c r="P689">
        <v>-1.0755273103714</v>
      </c>
      <c r="Q689">
        <v>-1.0923711061477701</v>
      </c>
      <c r="R689">
        <v>-0.92765891551971402</v>
      </c>
      <c r="S689">
        <v>-0.60133934020996105</v>
      </c>
      <c r="T689">
        <v>-0.76255190372466997</v>
      </c>
      <c r="U689">
        <v>-0.75266188383102395</v>
      </c>
      <c r="V689">
        <v>5.0433870080770502</v>
      </c>
      <c r="X689">
        <f t="shared" si="54"/>
        <v>99.4</v>
      </c>
      <c r="Z689">
        <f t="shared" si="55"/>
        <v>0</v>
      </c>
    </row>
    <row r="690" spans="1:26">
      <c r="A690" t="s">
        <v>703</v>
      </c>
      <c r="K690">
        <f t="shared" si="51"/>
        <v>3.6434414629667802E-2</v>
      </c>
      <c r="L690">
        <f t="shared" si="52"/>
        <v>-3.6434414629667802E-2</v>
      </c>
      <c r="M690">
        <f t="shared" si="53"/>
        <v>0</v>
      </c>
      <c r="X690">
        <f t="shared" si="54"/>
        <v>0</v>
      </c>
      <c r="Z690">
        <f t="shared" si="55"/>
        <v>0</v>
      </c>
    </row>
    <row r="691" spans="1:26">
      <c r="A691" t="s">
        <v>704</v>
      </c>
      <c r="I691">
        <v>7.95696917513036</v>
      </c>
      <c r="K691">
        <f t="shared" si="51"/>
        <v>98.260496595676074</v>
      </c>
      <c r="L691">
        <f t="shared" si="52"/>
        <v>-98.260496595676074</v>
      </c>
      <c r="M691">
        <f t="shared" si="53"/>
        <v>0</v>
      </c>
      <c r="V691">
        <v>7.95696917513036</v>
      </c>
      <c r="X691">
        <f t="shared" si="54"/>
        <v>0</v>
      </c>
      <c r="Z691">
        <f t="shared" si="55"/>
        <v>0</v>
      </c>
    </row>
    <row r="692" spans="1:26">
      <c r="A692" t="s">
        <v>705</v>
      </c>
      <c r="I692">
        <v>7.9486122566296302</v>
      </c>
      <c r="K692">
        <f t="shared" si="51"/>
        <v>98.238912068879131</v>
      </c>
      <c r="L692">
        <f t="shared" si="52"/>
        <v>-98.238912068879131</v>
      </c>
      <c r="M692">
        <f t="shared" si="53"/>
        <v>0</v>
      </c>
      <c r="V692">
        <v>7.9486122566296302</v>
      </c>
      <c r="X692">
        <f t="shared" si="54"/>
        <v>0</v>
      </c>
      <c r="Z692">
        <f t="shared" si="55"/>
        <v>0</v>
      </c>
    </row>
    <row r="693" spans="1:26">
      <c r="A693" t="s">
        <v>706</v>
      </c>
      <c r="I693">
        <v>8.0575930410923906</v>
      </c>
      <c r="K693">
        <f t="shared" si="51"/>
        <v>98.500833444982547</v>
      </c>
      <c r="L693">
        <f t="shared" si="52"/>
        <v>-98.500833444982547</v>
      </c>
      <c r="M693">
        <f t="shared" si="53"/>
        <v>0</v>
      </c>
      <c r="V693">
        <v>8.0575930410923906</v>
      </c>
      <c r="X693">
        <f t="shared" si="54"/>
        <v>0</v>
      </c>
      <c r="Z693">
        <f t="shared" si="55"/>
        <v>0</v>
      </c>
    </row>
    <row r="694" spans="1:26">
      <c r="A694" t="s">
        <v>707</v>
      </c>
      <c r="I694">
        <v>8.0966889063748297</v>
      </c>
      <c r="K694">
        <f t="shared" si="51"/>
        <v>98.585120830721181</v>
      </c>
      <c r="L694">
        <f t="shared" si="52"/>
        <v>-98.585120830721181</v>
      </c>
      <c r="M694">
        <f t="shared" si="53"/>
        <v>0</v>
      </c>
      <c r="V694">
        <v>8.0966889063748297</v>
      </c>
      <c r="X694">
        <f t="shared" si="54"/>
        <v>0</v>
      </c>
      <c r="Z694">
        <f t="shared" si="55"/>
        <v>0</v>
      </c>
    </row>
    <row r="695" spans="1:26">
      <c r="A695" t="s">
        <v>708</v>
      </c>
      <c r="I695">
        <v>8.1127131328517397</v>
      </c>
      <c r="K695">
        <f t="shared" si="51"/>
        <v>98.618302427432525</v>
      </c>
      <c r="L695">
        <f t="shared" si="52"/>
        <v>-98.618302427432525</v>
      </c>
      <c r="M695">
        <f t="shared" si="53"/>
        <v>0</v>
      </c>
      <c r="V695">
        <v>8.1127131328517397</v>
      </c>
      <c r="X695">
        <f t="shared" si="54"/>
        <v>0</v>
      </c>
      <c r="Z695">
        <f t="shared" si="55"/>
        <v>0</v>
      </c>
    </row>
    <row r="696" spans="1:26">
      <c r="A696" t="s">
        <v>709</v>
      </c>
      <c r="I696">
        <v>8.1768325497607002</v>
      </c>
      <c r="K696">
        <f t="shared" si="51"/>
        <v>98.743566327929599</v>
      </c>
      <c r="L696">
        <f t="shared" si="52"/>
        <v>-98.743566327929599</v>
      </c>
      <c r="M696">
        <f t="shared" si="53"/>
        <v>0</v>
      </c>
      <c r="V696">
        <v>8.1768325497607002</v>
      </c>
      <c r="X696">
        <f t="shared" si="54"/>
        <v>0</v>
      </c>
      <c r="Z696">
        <f t="shared" si="55"/>
        <v>0</v>
      </c>
    </row>
    <row r="697" spans="1:26">
      <c r="A697" t="s">
        <v>710</v>
      </c>
      <c r="I697">
        <v>8.1339073990410906</v>
      </c>
      <c r="K697">
        <f t="shared" si="51"/>
        <v>98.661013644317336</v>
      </c>
      <c r="L697">
        <f t="shared" si="52"/>
        <v>-98.661013644317336</v>
      </c>
      <c r="M697">
        <f t="shared" si="53"/>
        <v>0</v>
      </c>
      <c r="V697">
        <v>8.1339073990410906</v>
      </c>
      <c r="X697">
        <f t="shared" si="54"/>
        <v>0</v>
      </c>
      <c r="Z697">
        <f t="shared" si="55"/>
        <v>0</v>
      </c>
    </row>
    <row r="698" spans="1:26">
      <c r="A698" t="s">
        <v>711</v>
      </c>
      <c r="I698">
        <v>8.2030681927250999</v>
      </c>
      <c r="K698">
        <f t="shared" si="51"/>
        <v>98.791526584627917</v>
      </c>
      <c r="L698">
        <f t="shared" si="52"/>
        <v>-98.791526584627917</v>
      </c>
      <c r="M698">
        <f t="shared" si="53"/>
        <v>0</v>
      </c>
      <c r="V698">
        <v>8.2030681927250999</v>
      </c>
      <c r="X698">
        <f t="shared" si="54"/>
        <v>0</v>
      </c>
      <c r="Z698">
        <f t="shared" si="55"/>
        <v>0</v>
      </c>
    </row>
    <row r="699" spans="1:26">
      <c r="A699" t="s">
        <v>712</v>
      </c>
      <c r="I699">
        <v>8.2817859502318001</v>
      </c>
      <c r="K699">
        <f t="shared" si="51"/>
        <v>98.924833784471517</v>
      </c>
      <c r="L699">
        <f t="shared" si="52"/>
        <v>-98.924833784471517</v>
      </c>
      <c r="M699">
        <f t="shared" si="53"/>
        <v>0</v>
      </c>
      <c r="V699">
        <v>8.2817859502318001</v>
      </c>
      <c r="X699">
        <f t="shared" si="54"/>
        <v>0</v>
      </c>
      <c r="Z699">
        <f t="shared" si="55"/>
        <v>0</v>
      </c>
    </row>
    <row r="700" spans="1:26">
      <c r="A700" t="s">
        <v>713</v>
      </c>
      <c r="B700">
        <v>99.9842529296875</v>
      </c>
      <c r="I700">
        <v>8.3661995086911798</v>
      </c>
      <c r="K700">
        <f t="shared" si="51"/>
        <v>99.051648087153609</v>
      </c>
      <c r="L700">
        <f t="shared" si="52"/>
        <v>0.93260484253389109</v>
      </c>
      <c r="M700">
        <f t="shared" si="53"/>
        <v>0</v>
      </c>
      <c r="V700">
        <v>8.3661995086911798</v>
      </c>
      <c r="X700">
        <f t="shared" si="54"/>
        <v>99.9842529296875</v>
      </c>
      <c r="Z700">
        <f t="shared" si="55"/>
        <v>0</v>
      </c>
    </row>
    <row r="701" spans="1:26">
      <c r="A701" t="s">
        <v>714</v>
      </c>
      <c r="B701">
        <v>99.993438720703097</v>
      </c>
      <c r="I701">
        <v>8.2719240459181194</v>
      </c>
      <c r="K701">
        <f t="shared" si="51"/>
        <v>98.908964711633359</v>
      </c>
      <c r="L701">
        <f t="shared" si="52"/>
        <v>1.0844740090697371</v>
      </c>
      <c r="M701">
        <f t="shared" si="53"/>
        <v>0</v>
      </c>
      <c r="V701">
        <v>8.2719240459181194</v>
      </c>
      <c r="X701">
        <f t="shared" si="54"/>
        <v>99.993438720703097</v>
      </c>
      <c r="Z701">
        <f t="shared" si="55"/>
        <v>0</v>
      </c>
    </row>
    <row r="702" spans="1:26">
      <c r="A702" t="s">
        <v>715</v>
      </c>
      <c r="B702">
        <v>99.998687744140597</v>
      </c>
      <c r="I702">
        <v>8.2876775771794602</v>
      </c>
      <c r="K702">
        <f t="shared" si="51"/>
        <v>98.934205008078607</v>
      </c>
      <c r="L702">
        <f t="shared" si="52"/>
        <v>1.06448273606199</v>
      </c>
      <c r="M702">
        <f t="shared" si="53"/>
        <v>0</v>
      </c>
      <c r="V702">
        <v>8.2876775771794602</v>
      </c>
      <c r="X702">
        <f t="shared" si="54"/>
        <v>99.998687744140597</v>
      </c>
      <c r="Z702">
        <f t="shared" si="55"/>
        <v>0</v>
      </c>
    </row>
    <row r="703" spans="1:26">
      <c r="A703" t="s">
        <v>716</v>
      </c>
      <c r="B703">
        <v>100</v>
      </c>
      <c r="I703">
        <v>8.2384697416474797</v>
      </c>
      <c r="K703">
        <f t="shared" si="51"/>
        <v>98.853387319238465</v>
      </c>
      <c r="L703">
        <f t="shared" si="52"/>
        <v>1.1466126807615353</v>
      </c>
      <c r="M703">
        <f t="shared" si="53"/>
        <v>0</v>
      </c>
      <c r="V703">
        <v>8.2384697416474797</v>
      </c>
      <c r="X703">
        <f t="shared" si="54"/>
        <v>100</v>
      </c>
      <c r="Z703">
        <f t="shared" si="55"/>
        <v>0</v>
      </c>
    </row>
    <row r="704" spans="1:26">
      <c r="A704" t="s">
        <v>717</v>
      </c>
      <c r="B704">
        <v>100</v>
      </c>
      <c r="I704">
        <v>8.2254954067352397</v>
      </c>
      <c r="K704">
        <f t="shared" si="51"/>
        <v>98.83108793165097</v>
      </c>
      <c r="L704">
        <f t="shared" si="52"/>
        <v>1.1689120683490302</v>
      </c>
      <c r="M704">
        <f t="shared" si="53"/>
        <v>0</v>
      </c>
      <c r="V704">
        <v>8.2254954067352397</v>
      </c>
      <c r="X704">
        <f t="shared" si="54"/>
        <v>100</v>
      </c>
      <c r="Z704">
        <f t="shared" si="55"/>
        <v>0</v>
      </c>
    </row>
    <row r="705" spans="1:26">
      <c r="A705" t="s">
        <v>718</v>
      </c>
      <c r="B705">
        <v>100</v>
      </c>
      <c r="I705">
        <v>8.2661104916067707</v>
      </c>
      <c r="K705">
        <f t="shared" si="51"/>
        <v>98.899501660411488</v>
      </c>
      <c r="L705">
        <f t="shared" si="52"/>
        <v>1.100498339588512</v>
      </c>
      <c r="M705">
        <f t="shared" si="53"/>
        <v>0</v>
      </c>
      <c r="V705">
        <v>8.2661104916067707</v>
      </c>
      <c r="X705">
        <f t="shared" si="54"/>
        <v>100</v>
      </c>
      <c r="Z705">
        <f t="shared" si="55"/>
        <v>0</v>
      </c>
    </row>
    <row r="706" spans="1:26">
      <c r="A706" t="s">
        <v>719</v>
      </c>
      <c r="B706">
        <v>100</v>
      </c>
      <c r="C706">
        <v>1.5427263975143399</v>
      </c>
      <c r="D706">
        <v>1.05037176609039</v>
      </c>
      <c r="E706">
        <v>1.2888282537460301</v>
      </c>
      <c r="F706">
        <v>1.0467729568481401</v>
      </c>
      <c r="G706">
        <v>1.4140377044677701</v>
      </c>
      <c r="H706">
        <v>1.3429692983627299</v>
      </c>
      <c r="I706">
        <v>8.3275812433493801</v>
      </c>
      <c r="K706">
        <f t="shared" ref="K706:K769" si="56">100/(1+EXP(-(1.5019625456-0.257844351482*C706+0.362341978581*E706+0.465587308283*G706)*(I706 -(5.27113495126+0.671315739474*C706 +0.171880470512*D706+0.348130495524*E706-0.30838918822*F706-0.79095443295*G706 +0.136955671243*H706 ))))</f>
        <v>99.72838081133257</v>
      </c>
      <c r="L706">
        <f t="shared" si="52"/>
        <v>0.27161918866742951</v>
      </c>
      <c r="M706">
        <f t="shared" si="53"/>
        <v>0</v>
      </c>
      <c r="P706">
        <v>1.5427263975143399</v>
      </c>
      <c r="Q706">
        <v>1.05037176609039</v>
      </c>
      <c r="R706">
        <v>1.2888282537460301</v>
      </c>
      <c r="S706">
        <v>1.0467729568481401</v>
      </c>
      <c r="T706">
        <v>1.4140377044677701</v>
      </c>
      <c r="U706">
        <v>1.3429692983627299</v>
      </c>
      <c r="V706">
        <v>8.3275812433493801</v>
      </c>
      <c r="X706">
        <f t="shared" si="54"/>
        <v>100</v>
      </c>
      <c r="Z706">
        <f t="shared" si="55"/>
        <v>0</v>
      </c>
    </row>
    <row r="707" spans="1:26">
      <c r="A707" t="s">
        <v>720</v>
      </c>
      <c r="B707">
        <v>100</v>
      </c>
      <c r="I707">
        <v>8.3688177544541897</v>
      </c>
      <c r="K707">
        <f t="shared" si="56"/>
        <v>99.055335003251585</v>
      </c>
      <c r="L707">
        <f t="shared" ref="L707:L770" si="57">B707-K707</f>
        <v>0.94466499674841486</v>
      </c>
      <c r="M707">
        <f t="shared" ref="M707:M770" si="58">B707-K707-L707</f>
        <v>0</v>
      </c>
      <c r="V707">
        <v>8.3688177544541897</v>
      </c>
      <c r="X707">
        <f t="shared" ref="X707:X770" si="59">100/(1+EXP(-(1.5019625456-0.257844351482*P707+0.362341978581*R707+0.465587308283*T707)*(V707 -(5.27113495126+0.671315739474*P707 +0.171880470512*Q707+0.348130495524*R707-0.30838918822*S707-0.79095443295*T707 +0.136955671243*U707 ))))+L707</f>
        <v>100</v>
      </c>
      <c r="Z707">
        <f t="shared" ref="Z707:Z770" si="60">X707-B707</f>
        <v>0</v>
      </c>
    </row>
    <row r="708" spans="1:26">
      <c r="A708" t="s">
        <v>721</v>
      </c>
      <c r="B708">
        <v>100</v>
      </c>
      <c r="C708">
        <v>1.5410473346710201</v>
      </c>
      <c r="D708">
        <v>1.0842658281326301</v>
      </c>
      <c r="E708">
        <v>1.2847304344177199</v>
      </c>
      <c r="F708">
        <v>1.2329906225204501</v>
      </c>
      <c r="G708">
        <v>1.4033563137054399</v>
      </c>
      <c r="H708">
        <v>1.2740014791488601</v>
      </c>
      <c r="I708">
        <v>8.4558371684291895</v>
      </c>
      <c r="K708">
        <f t="shared" si="56"/>
        <v>99.816276639558197</v>
      </c>
      <c r="L708">
        <f t="shared" si="57"/>
        <v>0.18372336044180315</v>
      </c>
      <c r="M708">
        <f t="shared" si="58"/>
        <v>0</v>
      </c>
      <c r="P708">
        <v>1.5410473346710201</v>
      </c>
      <c r="Q708">
        <v>1.0842658281326301</v>
      </c>
      <c r="R708">
        <v>1.2847304344177199</v>
      </c>
      <c r="S708">
        <v>1.2329906225204501</v>
      </c>
      <c r="T708">
        <v>1.4033563137054399</v>
      </c>
      <c r="U708">
        <v>1.2740014791488601</v>
      </c>
      <c r="V708">
        <v>8.4558371684291895</v>
      </c>
      <c r="X708">
        <f t="shared" si="59"/>
        <v>100</v>
      </c>
      <c r="Z708">
        <f t="shared" si="60"/>
        <v>0</v>
      </c>
    </row>
    <row r="709" spans="1:26">
      <c r="A709" t="s">
        <v>722</v>
      </c>
      <c r="B709">
        <v>100</v>
      </c>
      <c r="I709">
        <v>8.4668505345312894</v>
      </c>
      <c r="K709">
        <f t="shared" si="56"/>
        <v>99.183617479055371</v>
      </c>
      <c r="L709">
        <f t="shared" si="57"/>
        <v>0.81638252094462871</v>
      </c>
      <c r="M709">
        <f t="shared" si="58"/>
        <v>0</v>
      </c>
      <c r="V709">
        <v>8.4668505345312894</v>
      </c>
      <c r="X709">
        <f t="shared" si="59"/>
        <v>100</v>
      </c>
      <c r="Z709">
        <f t="shared" si="60"/>
        <v>0</v>
      </c>
    </row>
    <row r="710" spans="1:26">
      <c r="A710" t="s">
        <v>723</v>
      </c>
      <c r="B710">
        <v>100</v>
      </c>
      <c r="C710">
        <v>1.5198115110397299</v>
      </c>
      <c r="D710">
        <v>1.15119981765747</v>
      </c>
      <c r="E710">
        <v>1.2551083564758301</v>
      </c>
      <c r="F710">
        <v>1.3962256908416699</v>
      </c>
      <c r="G710">
        <v>1.38048672676086</v>
      </c>
      <c r="H710">
        <v>1.26449751853943</v>
      </c>
      <c r="I710">
        <v>8.5291022428099392</v>
      </c>
      <c r="K710">
        <f t="shared" si="56"/>
        <v>99.852446302592497</v>
      </c>
      <c r="L710">
        <f t="shared" si="57"/>
        <v>0.14755369740750268</v>
      </c>
      <c r="M710">
        <f t="shared" si="58"/>
        <v>0</v>
      </c>
      <c r="P710">
        <v>1.5198115110397299</v>
      </c>
      <c r="Q710">
        <v>1.15119981765747</v>
      </c>
      <c r="R710">
        <v>1.2551083564758301</v>
      </c>
      <c r="S710">
        <v>1.3962256908416699</v>
      </c>
      <c r="T710">
        <v>1.38048672676086</v>
      </c>
      <c r="U710">
        <v>1.26449751853943</v>
      </c>
      <c r="V710">
        <v>8.5291022428099392</v>
      </c>
      <c r="X710">
        <f t="shared" si="59"/>
        <v>100</v>
      </c>
      <c r="Z710">
        <f t="shared" si="60"/>
        <v>0</v>
      </c>
    </row>
    <row r="711" spans="1:26">
      <c r="A711" t="s">
        <v>724</v>
      </c>
      <c r="B711">
        <v>100</v>
      </c>
      <c r="I711">
        <v>8.5615372831848209</v>
      </c>
      <c r="K711">
        <f t="shared" si="56"/>
        <v>99.291074883019149</v>
      </c>
      <c r="L711">
        <f t="shared" si="57"/>
        <v>0.70892511698085059</v>
      </c>
      <c r="M711">
        <f t="shared" si="58"/>
        <v>0</v>
      </c>
      <c r="V711">
        <v>8.5615372831848209</v>
      </c>
      <c r="X711">
        <f t="shared" si="59"/>
        <v>100</v>
      </c>
      <c r="Z711">
        <f t="shared" si="60"/>
        <v>0</v>
      </c>
    </row>
    <row r="712" spans="1:26">
      <c r="A712" t="s">
        <v>725</v>
      </c>
      <c r="B712">
        <v>100</v>
      </c>
      <c r="C712">
        <v>1.4851939678192101</v>
      </c>
      <c r="D712">
        <v>1.0971990823745701</v>
      </c>
      <c r="E712">
        <v>1.0828278064727801</v>
      </c>
      <c r="F712">
        <v>1.4939389228820801</v>
      </c>
      <c r="G712">
        <v>1.3677232265472401</v>
      </c>
      <c r="H712">
        <v>1.2313088178634599</v>
      </c>
      <c r="I712">
        <v>8.5473307750455696</v>
      </c>
      <c r="K712">
        <f t="shared" si="56"/>
        <v>99.868478891163178</v>
      </c>
      <c r="L712">
        <f t="shared" si="57"/>
        <v>0.13152110883682155</v>
      </c>
      <c r="M712">
        <f t="shared" si="58"/>
        <v>0</v>
      </c>
      <c r="P712">
        <v>1.4851939678192101</v>
      </c>
      <c r="Q712">
        <v>1.0971990823745701</v>
      </c>
      <c r="R712">
        <v>1.0828278064727801</v>
      </c>
      <c r="S712">
        <v>1.4939389228820801</v>
      </c>
      <c r="T712">
        <v>1.3677232265472401</v>
      </c>
      <c r="U712">
        <v>1.2313088178634599</v>
      </c>
      <c r="V712">
        <v>8.5473307750455696</v>
      </c>
      <c r="X712">
        <f t="shared" si="59"/>
        <v>100</v>
      </c>
      <c r="Z712">
        <f t="shared" si="60"/>
        <v>0</v>
      </c>
    </row>
    <row r="713" spans="1:26">
      <c r="A713" t="s">
        <v>726</v>
      </c>
      <c r="B713">
        <v>100</v>
      </c>
      <c r="C713">
        <v>1.49764275550842</v>
      </c>
      <c r="D713">
        <v>0.91894859075546298</v>
      </c>
      <c r="E713">
        <v>1.12213635444641</v>
      </c>
      <c r="F713">
        <v>1.51915323734283</v>
      </c>
      <c r="G713">
        <v>1.34903717041016</v>
      </c>
      <c r="H713">
        <v>1.1557075977325399</v>
      </c>
      <c r="I713">
        <v>8.45621997026144</v>
      </c>
      <c r="K713">
        <f t="shared" si="56"/>
        <v>99.845224834997936</v>
      </c>
      <c r="L713">
        <f t="shared" si="57"/>
        <v>0.15477516500206434</v>
      </c>
      <c r="M713">
        <f t="shared" si="58"/>
        <v>0</v>
      </c>
      <c r="P713">
        <v>1.49764275550842</v>
      </c>
      <c r="Q713">
        <v>0.91894859075546298</v>
      </c>
      <c r="R713">
        <v>1.12213635444641</v>
      </c>
      <c r="S713">
        <v>1.51915323734283</v>
      </c>
      <c r="T713">
        <v>1.34903717041016</v>
      </c>
      <c r="U713">
        <v>1.1557075977325399</v>
      </c>
      <c r="V713">
        <v>8.45621997026144</v>
      </c>
      <c r="X713">
        <f t="shared" si="59"/>
        <v>100</v>
      </c>
      <c r="Z713">
        <f t="shared" si="60"/>
        <v>0</v>
      </c>
    </row>
    <row r="714" spans="1:26">
      <c r="A714" t="s">
        <v>727</v>
      </c>
      <c r="B714">
        <v>99.9</v>
      </c>
      <c r="C714">
        <v>1.40898048877716</v>
      </c>
      <c r="D714">
        <v>1.0943527221679701</v>
      </c>
      <c r="E714">
        <v>1.0793378353118901</v>
      </c>
      <c r="F714">
        <v>1.42412769794464</v>
      </c>
      <c r="G714">
        <v>1.18535709381104</v>
      </c>
      <c r="H714">
        <v>1.10496938228607</v>
      </c>
      <c r="I714">
        <v>8.4766477338506405</v>
      </c>
      <c r="K714">
        <f t="shared" si="56"/>
        <v>99.77191279357271</v>
      </c>
      <c r="L714">
        <f t="shared" si="57"/>
        <v>0.12808720642729554</v>
      </c>
      <c r="M714">
        <f t="shared" si="58"/>
        <v>0</v>
      </c>
      <c r="P714">
        <v>1.40898048877716</v>
      </c>
      <c r="Q714">
        <v>1.0943527221679701</v>
      </c>
      <c r="R714">
        <v>1.0793378353118901</v>
      </c>
      <c r="S714">
        <v>1.42412769794464</v>
      </c>
      <c r="T714">
        <v>1.18535709381104</v>
      </c>
      <c r="U714">
        <v>1.10496938228607</v>
      </c>
      <c r="V714">
        <v>8.4766477338506405</v>
      </c>
      <c r="X714">
        <f t="shared" si="59"/>
        <v>99.9</v>
      </c>
      <c r="Z714">
        <f t="shared" si="60"/>
        <v>0</v>
      </c>
    </row>
    <row r="715" spans="1:26">
      <c r="A715" t="s">
        <v>728</v>
      </c>
      <c r="B715">
        <v>99.9</v>
      </c>
      <c r="C715">
        <v>1.4105876684188801</v>
      </c>
      <c r="D715">
        <v>1.1129188537597701</v>
      </c>
      <c r="E715">
        <v>1.1540884971618699</v>
      </c>
      <c r="F715">
        <v>1.33475089073181</v>
      </c>
      <c r="G715">
        <v>1.2905681133270299</v>
      </c>
      <c r="H715">
        <v>0.94919872283935502</v>
      </c>
      <c r="I715">
        <v>8.4892764867791097</v>
      </c>
      <c r="K715">
        <f t="shared" si="56"/>
        <v>99.838998309092588</v>
      </c>
      <c r="L715">
        <f t="shared" si="57"/>
        <v>6.1001690907417583E-2</v>
      </c>
      <c r="M715">
        <f t="shared" si="58"/>
        <v>0</v>
      </c>
      <c r="P715">
        <v>1.4105876684188801</v>
      </c>
      <c r="Q715">
        <v>1.1129188537597701</v>
      </c>
      <c r="R715">
        <v>1.1540884971618699</v>
      </c>
      <c r="S715">
        <v>1.33475089073181</v>
      </c>
      <c r="T715">
        <v>1.2905681133270299</v>
      </c>
      <c r="U715">
        <v>0.94919872283935502</v>
      </c>
      <c r="V715">
        <v>8.4892764867791097</v>
      </c>
      <c r="X715">
        <f t="shared" si="59"/>
        <v>99.9</v>
      </c>
      <c r="Z715">
        <f t="shared" si="60"/>
        <v>0</v>
      </c>
    </row>
    <row r="716" spans="1:26">
      <c r="A716" t="s">
        <v>729</v>
      </c>
      <c r="B716">
        <v>100</v>
      </c>
      <c r="C716">
        <v>1.32577133178711</v>
      </c>
      <c r="D716">
        <v>0.91321188211440996</v>
      </c>
      <c r="E716">
        <v>1.0004147291183501</v>
      </c>
      <c r="F716">
        <v>1.22523212432861</v>
      </c>
      <c r="G716">
        <v>1.4441670179367101</v>
      </c>
      <c r="H716">
        <v>1.03720331192017</v>
      </c>
      <c r="I716">
        <v>8.4840136859516395</v>
      </c>
      <c r="K716">
        <f t="shared" si="56"/>
        <v>99.910209579349257</v>
      </c>
      <c r="L716">
        <f t="shared" si="57"/>
        <v>8.9790420650743386E-2</v>
      </c>
      <c r="M716">
        <f t="shared" si="58"/>
        <v>0</v>
      </c>
      <c r="P716">
        <v>1.32577133178711</v>
      </c>
      <c r="Q716">
        <v>0.91321188211440996</v>
      </c>
      <c r="R716">
        <v>1.0004147291183501</v>
      </c>
      <c r="S716">
        <v>1.22523212432861</v>
      </c>
      <c r="T716">
        <v>1.4441670179367101</v>
      </c>
      <c r="U716">
        <v>1.03720331192017</v>
      </c>
      <c r="V716">
        <v>8.4840136859516395</v>
      </c>
      <c r="X716">
        <f t="shared" si="59"/>
        <v>100</v>
      </c>
      <c r="Z716">
        <f t="shared" si="60"/>
        <v>0</v>
      </c>
    </row>
    <row r="717" spans="1:26">
      <c r="A717" t="s">
        <v>730</v>
      </c>
      <c r="B717">
        <v>100</v>
      </c>
      <c r="C717">
        <v>1.4024943113327</v>
      </c>
      <c r="D717">
        <v>1.04420638084412</v>
      </c>
      <c r="E717">
        <v>1.08088910579681</v>
      </c>
      <c r="F717">
        <v>1.31363642215729</v>
      </c>
      <c r="G717">
        <v>1.32086098194122</v>
      </c>
      <c r="H717">
        <v>1.02995073795319</v>
      </c>
      <c r="I717">
        <v>8.5280065337245503</v>
      </c>
      <c r="K717">
        <f t="shared" si="56"/>
        <v>99.862469731648545</v>
      </c>
      <c r="L717">
        <f t="shared" si="57"/>
        <v>0.13753026835145477</v>
      </c>
      <c r="M717">
        <f t="shared" si="58"/>
        <v>0</v>
      </c>
      <c r="P717">
        <v>1.4024943113327</v>
      </c>
      <c r="Q717">
        <v>1.04420638084412</v>
      </c>
      <c r="R717">
        <v>1.08088910579681</v>
      </c>
      <c r="S717">
        <v>1.31363642215729</v>
      </c>
      <c r="T717">
        <v>1.32086098194122</v>
      </c>
      <c r="U717">
        <v>1.02995073795319</v>
      </c>
      <c r="V717">
        <v>8.5280065337245503</v>
      </c>
      <c r="X717">
        <f t="shared" si="59"/>
        <v>100</v>
      </c>
      <c r="Z717">
        <f t="shared" si="60"/>
        <v>0</v>
      </c>
    </row>
    <row r="718" spans="1:26">
      <c r="A718" t="s">
        <v>731</v>
      </c>
      <c r="B718">
        <v>100</v>
      </c>
      <c r="C718">
        <v>1.35860872268677</v>
      </c>
      <c r="D718">
        <v>1.06835830211639</v>
      </c>
      <c r="E718">
        <v>0.88112223148345903</v>
      </c>
      <c r="F718">
        <v>1.2986019849777199</v>
      </c>
      <c r="G718">
        <v>1.5633772611618</v>
      </c>
      <c r="H718">
        <v>0.94691121578216597</v>
      </c>
      <c r="I718">
        <v>8.5397439202977203</v>
      </c>
      <c r="K718">
        <f t="shared" si="56"/>
        <v>99.939985846535123</v>
      </c>
      <c r="L718">
        <f t="shared" si="57"/>
        <v>6.001415346487704E-2</v>
      </c>
      <c r="M718">
        <f t="shared" si="58"/>
        <v>0</v>
      </c>
      <c r="P718">
        <v>1.35860872268677</v>
      </c>
      <c r="Q718">
        <v>1.06835830211639</v>
      </c>
      <c r="R718">
        <v>0.88112223148345903</v>
      </c>
      <c r="S718">
        <v>1.2986019849777199</v>
      </c>
      <c r="T718">
        <v>1.5633772611618</v>
      </c>
      <c r="U718">
        <v>0.94691121578216597</v>
      </c>
      <c r="V718">
        <v>8.5397439202977203</v>
      </c>
      <c r="X718">
        <f t="shared" si="59"/>
        <v>100</v>
      </c>
      <c r="Z718">
        <f t="shared" si="60"/>
        <v>0</v>
      </c>
    </row>
    <row r="719" spans="1:26">
      <c r="A719" t="s">
        <v>732</v>
      </c>
      <c r="B719">
        <v>100</v>
      </c>
      <c r="C719">
        <v>1.3761898279190099</v>
      </c>
      <c r="D719">
        <v>1.04774069786072</v>
      </c>
      <c r="E719">
        <v>0.58492308855056796</v>
      </c>
      <c r="F719">
        <v>1.00787806510925</v>
      </c>
      <c r="G719">
        <v>1.4804700613021899</v>
      </c>
      <c r="H719">
        <v>1.1278712749481199</v>
      </c>
      <c r="I719">
        <v>8.5066581032062896</v>
      </c>
      <c r="K719">
        <f t="shared" si="56"/>
        <v>99.873062638361858</v>
      </c>
      <c r="L719">
        <f t="shared" si="57"/>
        <v>0.12693736163814151</v>
      </c>
      <c r="M719">
        <f t="shared" si="58"/>
        <v>0</v>
      </c>
      <c r="P719">
        <v>1.3761898279190099</v>
      </c>
      <c r="Q719">
        <v>1.04774069786072</v>
      </c>
      <c r="R719">
        <v>0.58492308855056796</v>
      </c>
      <c r="S719">
        <v>1.00787806510925</v>
      </c>
      <c r="T719">
        <v>1.4804700613021899</v>
      </c>
      <c r="U719">
        <v>1.1278712749481199</v>
      </c>
      <c r="V719">
        <v>8.5066581032062896</v>
      </c>
      <c r="X719">
        <f t="shared" si="59"/>
        <v>100</v>
      </c>
      <c r="Z719">
        <f t="shared" si="60"/>
        <v>0</v>
      </c>
    </row>
    <row r="720" spans="1:26">
      <c r="A720" t="s">
        <v>733</v>
      </c>
      <c r="B720">
        <v>100</v>
      </c>
      <c r="C720">
        <v>1.47675573825836</v>
      </c>
      <c r="D720">
        <v>1.06063663959503</v>
      </c>
      <c r="E720">
        <v>0.505651414394379</v>
      </c>
      <c r="F720">
        <v>1.0745384693145801</v>
      </c>
      <c r="G720">
        <v>1.40638220310211</v>
      </c>
      <c r="H720">
        <v>1.1365772485732999</v>
      </c>
      <c r="I720">
        <v>8.4304050942689006</v>
      </c>
      <c r="K720">
        <f t="shared" si="56"/>
        <v>99.769174133266489</v>
      </c>
      <c r="L720">
        <f t="shared" si="57"/>
        <v>0.23082586673351102</v>
      </c>
      <c r="M720">
        <f t="shared" si="58"/>
        <v>0</v>
      </c>
      <c r="P720">
        <v>1.47675573825836</v>
      </c>
      <c r="Q720">
        <v>1.06063663959503</v>
      </c>
      <c r="R720">
        <v>0.505651414394379</v>
      </c>
      <c r="S720">
        <v>1.0745384693145801</v>
      </c>
      <c r="T720">
        <v>1.40638220310211</v>
      </c>
      <c r="U720">
        <v>1.1365772485732999</v>
      </c>
      <c r="V720">
        <v>8.4304050942689006</v>
      </c>
      <c r="X720">
        <f t="shared" si="59"/>
        <v>100</v>
      </c>
      <c r="Z720">
        <f t="shared" si="60"/>
        <v>0</v>
      </c>
    </row>
    <row r="721" spans="1:26">
      <c r="A721" t="s">
        <v>734</v>
      </c>
      <c r="B721">
        <v>100</v>
      </c>
      <c r="C721">
        <v>1.7177479267120399</v>
      </c>
      <c r="D721">
        <v>1.2461301088333101</v>
      </c>
      <c r="E721">
        <v>0.64296442270278897</v>
      </c>
      <c r="F721">
        <v>1.0740762948989899</v>
      </c>
      <c r="G721">
        <v>1.46513664722443</v>
      </c>
      <c r="H721">
        <v>1.11405873298645</v>
      </c>
      <c r="I721">
        <v>8.4621485071360905</v>
      </c>
      <c r="K721">
        <f t="shared" si="56"/>
        <v>99.697810893813681</v>
      </c>
      <c r="L721">
        <f t="shared" si="57"/>
        <v>0.30218910618631867</v>
      </c>
      <c r="M721">
        <f t="shared" si="58"/>
        <v>0</v>
      </c>
      <c r="P721">
        <v>1.7177479267120399</v>
      </c>
      <c r="Q721">
        <v>1.2461301088333101</v>
      </c>
      <c r="R721">
        <v>0.64296442270278897</v>
      </c>
      <c r="S721">
        <v>1.0740762948989899</v>
      </c>
      <c r="T721">
        <v>1.46513664722443</v>
      </c>
      <c r="U721">
        <v>1.11405873298645</v>
      </c>
      <c r="V721">
        <v>8.4621485071360905</v>
      </c>
      <c r="X721">
        <f t="shared" si="59"/>
        <v>100</v>
      </c>
      <c r="Z721">
        <f t="shared" si="60"/>
        <v>0</v>
      </c>
    </row>
    <row r="722" spans="1:26">
      <c r="A722" t="s">
        <v>735</v>
      </c>
      <c r="B722">
        <v>100</v>
      </c>
      <c r="C722">
        <v>1.64828777313232</v>
      </c>
      <c r="D722">
        <v>1.1859656572341899</v>
      </c>
      <c r="E722">
        <v>0.44869944453239402</v>
      </c>
      <c r="F722">
        <v>1.02571737766266</v>
      </c>
      <c r="G722">
        <v>1.4543833732605</v>
      </c>
      <c r="H722">
        <v>1.13297867774963</v>
      </c>
      <c r="I722">
        <v>8.3913741524919292</v>
      </c>
      <c r="K722">
        <f t="shared" si="56"/>
        <v>99.66092272236196</v>
      </c>
      <c r="L722">
        <f t="shared" si="57"/>
        <v>0.33907727763804019</v>
      </c>
      <c r="M722">
        <f t="shared" si="58"/>
        <v>0</v>
      </c>
      <c r="P722">
        <v>1.64828777313232</v>
      </c>
      <c r="Q722">
        <v>1.1859656572341899</v>
      </c>
      <c r="R722">
        <v>0.44869944453239402</v>
      </c>
      <c r="S722">
        <v>1.02571737766266</v>
      </c>
      <c r="T722">
        <v>1.4543833732605</v>
      </c>
      <c r="U722">
        <v>1.13297867774963</v>
      </c>
      <c r="V722">
        <v>8.3913741524919292</v>
      </c>
      <c r="X722">
        <f t="shared" si="59"/>
        <v>100</v>
      </c>
      <c r="Z722">
        <f t="shared" si="60"/>
        <v>0</v>
      </c>
    </row>
    <row r="723" spans="1:26">
      <c r="A723" t="s">
        <v>736</v>
      </c>
      <c r="B723">
        <v>100</v>
      </c>
      <c r="C723">
        <v>1.6120419502258301</v>
      </c>
      <c r="D723">
        <v>1.26692914962769</v>
      </c>
      <c r="E723">
        <v>0.45251441001892101</v>
      </c>
      <c r="F723">
        <v>1.0395964384078999</v>
      </c>
      <c r="G723">
        <v>1.3511724472045901</v>
      </c>
      <c r="H723">
        <v>1.1373583078384399</v>
      </c>
      <c r="I723">
        <v>8.3272888714465392</v>
      </c>
      <c r="K723">
        <f t="shared" si="56"/>
        <v>99.514442194953659</v>
      </c>
      <c r="L723">
        <f t="shared" si="57"/>
        <v>0.48555780504634072</v>
      </c>
      <c r="M723">
        <f t="shared" si="58"/>
        <v>0</v>
      </c>
      <c r="P723">
        <v>1.6120419502258301</v>
      </c>
      <c r="Q723">
        <v>1.26692914962769</v>
      </c>
      <c r="R723">
        <v>0.45251441001892101</v>
      </c>
      <c r="S723">
        <v>1.0395964384078999</v>
      </c>
      <c r="T723">
        <v>1.3511724472045901</v>
      </c>
      <c r="U723">
        <v>1.1373583078384399</v>
      </c>
      <c r="V723">
        <v>8.3272888714465392</v>
      </c>
      <c r="X723">
        <f t="shared" si="59"/>
        <v>100</v>
      </c>
      <c r="Z723">
        <f t="shared" si="60"/>
        <v>0</v>
      </c>
    </row>
    <row r="724" spans="1:26">
      <c r="A724" t="s">
        <v>737</v>
      </c>
      <c r="B724">
        <v>100</v>
      </c>
      <c r="C724">
        <v>1.13345634937286</v>
      </c>
      <c r="D724">
        <v>1.2779198884964</v>
      </c>
      <c r="E724">
        <v>0.33540132641792297</v>
      </c>
      <c r="F724">
        <v>1.0803724527359</v>
      </c>
      <c r="G724">
        <v>1.20008456707001</v>
      </c>
      <c r="H724">
        <v>1.1450877189636199</v>
      </c>
      <c r="I724">
        <v>8.3316125974570099</v>
      </c>
      <c r="K724">
        <f t="shared" si="56"/>
        <v>99.709270576430413</v>
      </c>
      <c r="L724">
        <f t="shared" si="57"/>
        <v>0.2907294235695872</v>
      </c>
      <c r="M724">
        <f t="shared" si="58"/>
        <v>0</v>
      </c>
      <c r="P724">
        <v>1.13345634937286</v>
      </c>
      <c r="Q724">
        <v>1.2779198884964</v>
      </c>
      <c r="R724">
        <v>0.33540132641792297</v>
      </c>
      <c r="S724">
        <v>1.0803724527359</v>
      </c>
      <c r="T724">
        <v>1.20008456707001</v>
      </c>
      <c r="U724">
        <v>1.1450877189636199</v>
      </c>
      <c r="V724">
        <v>8.3316125974570099</v>
      </c>
      <c r="X724">
        <f t="shared" si="59"/>
        <v>100</v>
      </c>
      <c r="Z724">
        <f t="shared" si="60"/>
        <v>0</v>
      </c>
    </row>
    <row r="725" spans="1:26">
      <c r="A725" t="s">
        <v>738</v>
      </c>
      <c r="B725">
        <v>100</v>
      </c>
      <c r="C725">
        <v>1.4478632211685201</v>
      </c>
      <c r="D725">
        <v>1.11682772636414</v>
      </c>
      <c r="E725">
        <v>0.54922717809677102</v>
      </c>
      <c r="F725">
        <v>1.0639336109161399</v>
      </c>
      <c r="G725">
        <v>0.98943144083023105</v>
      </c>
      <c r="H725">
        <v>1.0965545177459699</v>
      </c>
      <c r="I725">
        <v>8.4233659495314708</v>
      </c>
      <c r="K725">
        <f t="shared" si="56"/>
        <v>99.283589528363791</v>
      </c>
      <c r="L725">
        <f t="shared" si="57"/>
        <v>0.71641047163620897</v>
      </c>
      <c r="M725">
        <f t="shared" si="58"/>
        <v>0</v>
      </c>
      <c r="P725">
        <v>1.4478632211685201</v>
      </c>
      <c r="Q725">
        <v>1.11682772636414</v>
      </c>
      <c r="R725">
        <v>0.54922717809677102</v>
      </c>
      <c r="S725">
        <v>1.0639336109161399</v>
      </c>
      <c r="T725">
        <v>0.98943144083023105</v>
      </c>
      <c r="U725">
        <v>1.0965545177459699</v>
      </c>
      <c r="V725">
        <v>8.4233659495314708</v>
      </c>
      <c r="X725">
        <f t="shared" si="59"/>
        <v>100</v>
      </c>
      <c r="Z725">
        <f t="shared" si="60"/>
        <v>0</v>
      </c>
    </row>
    <row r="726" spans="1:26">
      <c r="A726" t="s">
        <v>739</v>
      </c>
      <c r="B726">
        <v>100</v>
      </c>
      <c r="C726">
        <v>1.2135511636734</v>
      </c>
      <c r="D726">
        <v>0.960008144378662</v>
      </c>
      <c r="E726">
        <v>0.468561351299286</v>
      </c>
      <c r="F726">
        <v>0.76396971940994296</v>
      </c>
      <c r="G726">
        <v>1.0443136692047099</v>
      </c>
      <c r="H726">
        <v>1.08579421043396</v>
      </c>
      <c r="I726">
        <v>8.5504268570267801</v>
      </c>
      <c r="K726">
        <f t="shared" si="56"/>
        <v>99.641099359607409</v>
      </c>
      <c r="L726">
        <f t="shared" si="57"/>
        <v>0.35890064039259073</v>
      </c>
      <c r="M726">
        <f t="shared" si="58"/>
        <v>0</v>
      </c>
      <c r="P726">
        <v>1.2135511636734</v>
      </c>
      <c r="Q726">
        <v>0.960008144378662</v>
      </c>
      <c r="R726">
        <v>0.468561351299286</v>
      </c>
      <c r="S726">
        <v>0.76396971940994296</v>
      </c>
      <c r="T726">
        <v>1.0443136692047099</v>
      </c>
      <c r="U726">
        <v>1.08579421043396</v>
      </c>
      <c r="V726">
        <v>8.5504268570267801</v>
      </c>
      <c r="X726">
        <f t="shared" si="59"/>
        <v>100</v>
      </c>
      <c r="Z726">
        <f t="shared" si="60"/>
        <v>0</v>
      </c>
    </row>
    <row r="727" spans="1:26">
      <c r="A727" t="s">
        <v>740</v>
      </c>
      <c r="B727">
        <v>100</v>
      </c>
      <c r="C727">
        <v>1.3754569292068499</v>
      </c>
      <c r="D727">
        <v>0.95252388715743996</v>
      </c>
      <c r="E727">
        <v>0.47966209053993197</v>
      </c>
      <c r="F727">
        <v>0.62651640176773105</v>
      </c>
      <c r="G727">
        <v>0.79987210035324097</v>
      </c>
      <c r="H727">
        <v>1.11359691619873</v>
      </c>
      <c r="I727">
        <v>8.5160545151345008</v>
      </c>
      <c r="K727">
        <f t="shared" si="56"/>
        <v>98.914153009899778</v>
      </c>
      <c r="L727">
        <f t="shared" si="57"/>
        <v>1.0858469901002223</v>
      </c>
      <c r="M727">
        <f t="shared" si="58"/>
        <v>0</v>
      </c>
      <c r="P727">
        <v>1.3754569292068499</v>
      </c>
      <c r="Q727">
        <v>0.95252388715743996</v>
      </c>
      <c r="R727">
        <v>0.47966209053993197</v>
      </c>
      <c r="S727">
        <v>0.62651640176773105</v>
      </c>
      <c r="T727">
        <v>0.79987210035324097</v>
      </c>
      <c r="U727">
        <v>1.11359691619873</v>
      </c>
      <c r="V727">
        <v>8.5160545151345008</v>
      </c>
      <c r="X727">
        <f t="shared" si="59"/>
        <v>100</v>
      </c>
      <c r="Z727">
        <f t="shared" si="60"/>
        <v>0</v>
      </c>
    </row>
    <row r="728" spans="1:26">
      <c r="A728" t="s">
        <v>741</v>
      </c>
      <c r="B728">
        <v>100</v>
      </c>
      <c r="C728">
        <v>1.3719124794006301</v>
      </c>
      <c r="D728">
        <v>0.90050464868545499</v>
      </c>
      <c r="E728">
        <v>0.53177666664123502</v>
      </c>
      <c r="F728">
        <v>0.36392658948898299</v>
      </c>
      <c r="G728">
        <v>0.38541573286056502</v>
      </c>
      <c r="H728">
        <v>1.1020981073379501</v>
      </c>
      <c r="I728">
        <v>8.5373105997401701</v>
      </c>
      <c r="K728">
        <f t="shared" si="56"/>
        <v>96.933119664517676</v>
      </c>
      <c r="L728">
        <f t="shared" si="57"/>
        <v>3.066880335482324</v>
      </c>
      <c r="M728">
        <f t="shared" si="58"/>
        <v>0</v>
      </c>
      <c r="P728">
        <v>1.3719124794006301</v>
      </c>
      <c r="Q728">
        <v>0.90050464868545499</v>
      </c>
      <c r="R728">
        <v>0.53177666664123502</v>
      </c>
      <c r="S728">
        <v>0.36392658948898299</v>
      </c>
      <c r="T728">
        <v>0.38541573286056502</v>
      </c>
      <c r="U728">
        <v>1.1020981073379501</v>
      </c>
      <c r="V728">
        <v>8.5373105997401701</v>
      </c>
      <c r="X728">
        <f t="shared" si="59"/>
        <v>100</v>
      </c>
      <c r="Z728">
        <f t="shared" si="60"/>
        <v>0</v>
      </c>
    </row>
    <row r="729" spans="1:26">
      <c r="A729" t="s">
        <v>742</v>
      </c>
      <c r="B729">
        <v>100</v>
      </c>
      <c r="C729">
        <v>1.15944015979767</v>
      </c>
      <c r="D729">
        <v>1.0328128337860101</v>
      </c>
      <c r="E729">
        <v>0.39874941110611001</v>
      </c>
      <c r="F729">
        <v>0.32416972517967202</v>
      </c>
      <c r="G729">
        <v>0.59213674068450906</v>
      </c>
      <c r="H729">
        <v>1.1011663675308201</v>
      </c>
      <c r="I729">
        <v>8.5474909507069299</v>
      </c>
      <c r="K729">
        <f t="shared" si="56"/>
        <v>98.549920760959125</v>
      </c>
      <c r="L729">
        <f t="shared" si="57"/>
        <v>1.4500792390408748</v>
      </c>
      <c r="M729">
        <f t="shared" si="58"/>
        <v>0</v>
      </c>
      <c r="P729">
        <v>1.15944015979767</v>
      </c>
      <c r="Q729">
        <v>1.0328128337860101</v>
      </c>
      <c r="R729">
        <v>0.39874941110611001</v>
      </c>
      <c r="S729">
        <v>0.32416972517967202</v>
      </c>
      <c r="T729">
        <v>0.59213674068450906</v>
      </c>
      <c r="U729">
        <v>1.1011663675308201</v>
      </c>
      <c r="V729">
        <v>8.5474909507069299</v>
      </c>
      <c r="X729">
        <f t="shared" si="59"/>
        <v>100</v>
      </c>
      <c r="Z729">
        <f t="shared" si="60"/>
        <v>0</v>
      </c>
    </row>
    <row r="730" spans="1:26">
      <c r="A730" t="s">
        <v>743</v>
      </c>
      <c r="B730">
        <v>100</v>
      </c>
      <c r="C730">
        <v>1.1940668821334799</v>
      </c>
      <c r="D730">
        <v>1.12057745456696</v>
      </c>
      <c r="E730">
        <v>0.46779584884643599</v>
      </c>
      <c r="F730">
        <v>0.29667633771896401</v>
      </c>
      <c r="G730">
        <v>0.44402226805687001</v>
      </c>
      <c r="H730">
        <v>1.1254590749740601</v>
      </c>
      <c r="I730">
        <v>8.3766476340438398</v>
      </c>
      <c r="K730">
        <f t="shared" si="56"/>
        <v>97.105001969393669</v>
      </c>
      <c r="L730">
        <f t="shared" si="57"/>
        <v>2.894998030606331</v>
      </c>
      <c r="M730">
        <f t="shared" si="58"/>
        <v>0</v>
      </c>
      <c r="P730">
        <v>1.1940668821334799</v>
      </c>
      <c r="Q730">
        <v>1.12057745456696</v>
      </c>
      <c r="R730">
        <v>0.46779584884643599</v>
      </c>
      <c r="S730">
        <v>0.29667633771896401</v>
      </c>
      <c r="T730">
        <v>0.44402226805687001</v>
      </c>
      <c r="U730">
        <v>1.1254590749740601</v>
      </c>
      <c r="V730">
        <v>8.3766476340438398</v>
      </c>
      <c r="X730">
        <f t="shared" si="59"/>
        <v>100</v>
      </c>
      <c r="Z730">
        <f t="shared" si="60"/>
        <v>0</v>
      </c>
    </row>
    <row r="731" spans="1:26">
      <c r="A731" t="s">
        <v>744</v>
      </c>
      <c r="B731">
        <v>100</v>
      </c>
      <c r="C731">
        <v>1.2134006023407</v>
      </c>
      <c r="D731">
        <v>1.1184166669845601</v>
      </c>
      <c r="E731">
        <v>0.55046850442886397</v>
      </c>
      <c r="F731">
        <v>0.34103798866272</v>
      </c>
      <c r="G731">
        <v>0.49819788336753801</v>
      </c>
      <c r="H731">
        <v>1.1218856573104901</v>
      </c>
      <c r="I731">
        <v>8.4139302039282793</v>
      </c>
      <c r="K731">
        <f t="shared" si="56"/>
        <v>97.612693544002269</v>
      </c>
      <c r="L731">
        <f t="shared" si="57"/>
        <v>2.3873064559977308</v>
      </c>
      <c r="M731">
        <f t="shared" si="58"/>
        <v>0</v>
      </c>
      <c r="P731">
        <v>1.2134006023407</v>
      </c>
      <c r="Q731">
        <v>1.1184166669845601</v>
      </c>
      <c r="R731">
        <v>0.55046850442886397</v>
      </c>
      <c r="S731">
        <v>0.34103798866272</v>
      </c>
      <c r="T731">
        <v>0.49819788336753801</v>
      </c>
      <c r="U731">
        <v>1.1218856573104901</v>
      </c>
      <c r="V731">
        <v>8.4139302039282793</v>
      </c>
      <c r="X731">
        <f t="shared" si="59"/>
        <v>100</v>
      </c>
      <c r="Z731">
        <f t="shared" si="60"/>
        <v>0</v>
      </c>
    </row>
    <row r="732" spans="1:26">
      <c r="A732" t="s">
        <v>745</v>
      </c>
      <c r="B732">
        <v>100</v>
      </c>
      <c r="C732">
        <v>1.28457343578339</v>
      </c>
      <c r="D732">
        <v>1.15202713012695</v>
      </c>
      <c r="E732">
        <v>0.47650030255317699</v>
      </c>
      <c r="F732">
        <v>0.35876020789146401</v>
      </c>
      <c r="G732">
        <v>0.42870363593101501</v>
      </c>
      <c r="H732">
        <v>1.12864553928375</v>
      </c>
      <c r="I732">
        <v>8.5696392262183192</v>
      </c>
      <c r="K732">
        <f t="shared" si="56"/>
        <v>97.473873269322993</v>
      </c>
      <c r="L732">
        <f t="shared" si="57"/>
        <v>2.5261267306770065</v>
      </c>
      <c r="M732">
        <f t="shared" si="58"/>
        <v>0</v>
      </c>
      <c r="P732">
        <v>1.28457343578339</v>
      </c>
      <c r="Q732">
        <v>1.15202713012695</v>
      </c>
      <c r="R732">
        <v>0.47650030255317699</v>
      </c>
      <c r="S732">
        <v>0.35876020789146401</v>
      </c>
      <c r="T732">
        <v>0.42870363593101501</v>
      </c>
      <c r="U732">
        <v>1.12864553928375</v>
      </c>
      <c r="V732">
        <v>8.5696392262183192</v>
      </c>
      <c r="X732">
        <f t="shared" si="59"/>
        <v>100</v>
      </c>
      <c r="Z732">
        <f t="shared" si="60"/>
        <v>0</v>
      </c>
    </row>
    <row r="733" spans="1:26">
      <c r="A733" t="s">
        <v>746</v>
      </c>
      <c r="K733">
        <f t="shared" si="56"/>
        <v>3.6434414629667802E-2</v>
      </c>
      <c r="L733">
        <f t="shared" si="57"/>
        <v>-3.6434414629667802E-2</v>
      </c>
      <c r="M733">
        <f t="shared" si="58"/>
        <v>0</v>
      </c>
      <c r="X733">
        <f t="shared" si="59"/>
        <v>0</v>
      </c>
      <c r="Z733">
        <f t="shared" si="60"/>
        <v>0</v>
      </c>
    </row>
    <row r="734" spans="1:26">
      <c r="A734" t="s">
        <v>747</v>
      </c>
      <c r="K734">
        <f t="shared" si="56"/>
        <v>3.6434414629667802E-2</v>
      </c>
      <c r="L734">
        <f t="shared" si="57"/>
        <v>-3.6434414629667802E-2</v>
      </c>
      <c r="M734">
        <f t="shared" si="58"/>
        <v>0</v>
      </c>
      <c r="X734">
        <f t="shared" si="59"/>
        <v>0</v>
      </c>
      <c r="Z734">
        <f t="shared" si="60"/>
        <v>0</v>
      </c>
    </row>
    <row r="735" spans="1:26">
      <c r="A735" t="s">
        <v>748</v>
      </c>
      <c r="K735">
        <f t="shared" si="56"/>
        <v>3.6434414629667802E-2</v>
      </c>
      <c r="L735">
        <f t="shared" si="57"/>
        <v>-3.6434414629667802E-2</v>
      </c>
      <c r="M735">
        <f t="shared" si="58"/>
        <v>0</v>
      </c>
      <c r="X735">
        <f t="shared" si="59"/>
        <v>0</v>
      </c>
      <c r="Z735">
        <f t="shared" si="60"/>
        <v>0</v>
      </c>
    </row>
    <row r="736" spans="1:26">
      <c r="A736" t="s">
        <v>749</v>
      </c>
      <c r="K736">
        <f t="shared" si="56"/>
        <v>3.6434414629667802E-2</v>
      </c>
      <c r="L736">
        <f t="shared" si="57"/>
        <v>-3.6434414629667802E-2</v>
      </c>
      <c r="M736">
        <f t="shared" si="58"/>
        <v>0</v>
      </c>
      <c r="X736">
        <f t="shared" si="59"/>
        <v>0</v>
      </c>
      <c r="Z736">
        <f t="shared" si="60"/>
        <v>0</v>
      </c>
    </row>
    <row r="737" spans="1:26">
      <c r="A737" t="s">
        <v>750</v>
      </c>
      <c r="K737">
        <f t="shared" si="56"/>
        <v>3.6434414629667802E-2</v>
      </c>
      <c r="L737">
        <f t="shared" si="57"/>
        <v>-3.6434414629667802E-2</v>
      </c>
      <c r="M737">
        <f t="shared" si="58"/>
        <v>0</v>
      </c>
      <c r="X737">
        <f t="shared" si="59"/>
        <v>0</v>
      </c>
      <c r="Z737">
        <f t="shared" si="60"/>
        <v>0</v>
      </c>
    </row>
    <row r="738" spans="1:26">
      <c r="A738" t="s">
        <v>751</v>
      </c>
      <c r="K738">
        <f t="shared" si="56"/>
        <v>3.6434414629667802E-2</v>
      </c>
      <c r="L738">
        <f t="shared" si="57"/>
        <v>-3.6434414629667802E-2</v>
      </c>
      <c r="M738">
        <f t="shared" si="58"/>
        <v>0</v>
      </c>
      <c r="X738">
        <f t="shared" si="59"/>
        <v>0</v>
      </c>
      <c r="Z738">
        <f t="shared" si="60"/>
        <v>0</v>
      </c>
    </row>
    <row r="739" spans="1:26">
      <c r="A739" t="s">
        <v>752</v>
      </c>
      <c r="K739">
        <f t="shared" si="56"/>
        <v>3.6434414629667802E-2</v>
      </c>
      <c r="L739">
        <f t="shared" si="57"/>
        <v>-3.6434414629667802E-2</v>
      </c>
      <c r="M739">
        <f t="shared" si="58"/>
        <v>0</v>
      </c>
      <c r="X739">
        <f t="shared" si="59"/>
        <v>0</v>
      </c>
      <c r="Z739">
        <f t="shared" si="60"/>
        <v>0</v>
      </c>
    </row>
    <row r="740" spans="1:26">
      <c r="A740" t="s">
        <v>753</v>
      </c>
      <c r="K740">
        <f t="shared" si="56"/>
        <v>3.6434414629667802E-2</v>
      </c>
      <c r="L740">
        <f t="shared" si="57"/>
        <v>-3.6434414629667802E-2</v>
      </c>
      <c r="M740">
        <f t="shared" si="58"/>
        <v>0</v>
      </c>
      <c r="X740">
        <f t="shared" si="59"/>
        <v>0</v>
      </c>
      <c r="Z740">
        <f t="shared" si="60"/>
        <v>0</v>
      </c>
    </row>
    <row r="741" spans="1:26">
      <c r="A741" t="s">
        <v>754</v>
      </c>
      <c r="K741">
        <f t="shared" si="56"/>
        <v>3.6434414629667802E-2</v>
      </c>
      <c r="L741">
        <f t="shared" si="57"/>
        <v>-3.6434414629667802E-2</v>
      </c>
      <c r="M741">
        <f t="shared" si="58"/>
        <v>0</v>
      </c>
      <c r="X741">
        <f t="shared" si="59"/>
        <v>0</v>
      </c>
      <c r="Z741">
        <f t="shared" si="60"/>
        <v>0</v>
      </c>
    </row>
    <row r="742" spans="1:26">
      <c r="A742" t="s">
        <v>755</v>
      </c>
      <c r="K742">
        <f t="shared" si="56"/>
        <v>3.6434414629667802E-2</v>
      </c>
      <c r="L742">
        <f t="shared" si="57"/>
        <v>-3.6434414629667802E-2</v>
      </c>
      <c r="M742">
        <f t="shared" si="58"/>
        <v>0</v>
      </c>
      <c r="X742">
        <f t="shared" si="59"/>
        <v>0</v>
      </c>
      <c r="Z742">
        <f t="shared" si="60"/>
        <v>0</v>
      </c>
    </row>
    <row r="743" spans="1:26">
      <c r="A743" t="s">
        <v>756</v>
      </c>
      <c r="B743">
        <v>100</v>
      </c>
      <c r="K743">
        <f t="shared" si="56"/>
        <v>3.6434414629667802E-2</v>
      </c>
      <c r="L743">
        <f t="shared" si="57"/>
        <v>99.963565585370333</v>
      </c>
      <c r="M743">
        <f t="shared" si="58"/>
        <v>0</v>
      </c>
      <c r="X743">
        <f t="shared" si="59"/>
        <v>100</v>
      </c>
      <c r="Z743">
        <f t="shared" si="60"/>
        <v>0</v>
      </c>
    </row>
    <row r="744" spans="1:26">
      <c r="A744" t="s">
        <v>757</v>
      </c>
      <c r="B744">
        <v>100</v>
      </c>
      <c r="I744">
        <v>7.0944411560393696</v>
      </c>
      <c r="K744">
        <f t="shared" si="56"/>
        <v>93.926272452033601</v>
      </c>
      <c r="L744">
        <f t="shared" si="57"/>
        <v>6.0737275479663992</v>
      </c>
      <c r="M744">
        <f t="shared" si="58"/>
        <v>0</v>
      </c>
      <c r="V744">
        <v>7.0944411560393696</v>
      </c>
      <c r="X744">
        <f t="shared" si="59"/>
        <v>100</v>
      </c>
      <c r="Z744">
        <f t="shared" si="60"/>
        <v>0</v>
      </c>
    </row>
    <row r="745" spans="1:26">
      <c r="A745" t="s">
        <v>758</v>
      </c>
      <c r="B745">
        <v>100</v>
      </c>
      <c r="I745">
        <v>7.0586119517314598</v>
      </c>
      <c r="K745">
        <f t="shared" si="56"/>
        <v>93.611917212019293</v>
      </c>
      <c r="L745">
        <f t="shared" si="57"/>
        <v>6.3880827879807072</v>
      </c>
      <c r="M745">
        <f t="shared" si="58"/>
        <v>0</v>
      </c>
      <c r="V745">
        <v>7.0586119517314598</v>
      </c>
      <c r="X745">
        <f t="shared" si="59"/>
        <v>100</v>
      </c>
      <c r="Z745">
        <f t="shared" si="60"/>
        <v>0</v>
      </c>
    </row>
    <row r="746" spans="1:26">
      <c r="A746" t="s">
        <v>759</v>
      </c>
      <c r="B746">
        <v>100</v>
      </c>
      <c r="I746">
        <v>7.1619159864978297</v>
      </c>
      <c r="K746">
        <f t="shared" si="56"/>
        <v>94.479332327210628</v>
      </c>
      <c r="L746">
        <f t="shared" si="57"/>
        <v>5.5206676727893722</v>
      </c>
      <c r="M746">
        <f t="shared" si="58"/>
        <v>0</v>
      </c>
      <c r="V746">
        <v>7.1619159864978297</v>
      </c>
      <c r="X746">
        <f t="shared" si="59"/>
        <v>100</v>
      </c>
      <c r="Z746">
        <f t="shared" si="60"/>
        <v>0</v>
      </c>
    </row>
    <row r="747" spans="1:26">
      <c r="A747" t="s">
        <v>760</v>
      </c>
      <c r="B747">
        <v>100</v>
      </c>
      <c r="I747">
        <v>6.9059413182953904</v>
      </c>
      <c r="K747">
        <f t="shared" si="56"/>
        <v>92.095675205898232</v>
      </c>
      <c r="L747">
        <f t="shared" si="57"/>
        <v>7.9043247941017682</v>
      </c>
      <c r="M747">
        <f t="shared" si="58"/>
        <v>0</v>
      </c>
      <c r="V747">
        <v>6.9059413182953904</v>
      </c>
      <c r="X747">
        <f t="shared" si="59"/>
        <v>100</v>
      </c>
      <c r="Z747">
        <f t="shared" si="60"/>
        <v>0</v>
      </c>
    </row>
    <row r="748" spans="1:26">
      <c r="A748" t="s">
        <v>761</v>
      </c>
      <c r="B748">
        <v>100</v>
      </c>
      <c r="I748">
        <v>6.6923379256168696</v>
      </c>
      <c r="K748">
        <f t="shared" si="56"/>
        <v>89.422030958575505</v>
      </c>
      <c r="L748">
        <f t="shared" si="57"/>
        <v>10.577969041424495</v>
      </c>
      <c r="M748">
        <f t="shared" si="58"/>
        <v>0</v>
      </c>
      <c r="V748">
        <v>6.6923379256168696</v>
      </c>
      <c r="X748">
        <f t="shared" si="59"/>
        <v>100</v>
      </c>
      <c r="Z748">
        <f t="shared" si="60"/>
        <v>0</v>
      </c>
    </row>
    <row r="749" spans="1:26">
      <c r="A749" t="s">
        <v>762</v>
      </c>
      <c r="B749">
        <v>100</v>
      </c>
      <c r="C749">
        <v>-0.38960915803909302</v>
      </c>
      <c r="D749">
        <v>9.3739204108715099E-2</v>
      </c>
      <c r="E749">
        <v>-1.0939967632293699</v>
      </c>
      <c r="F749">
        <v>-0.79898399114608798</v>
      </c>
      <c r="G749">
        <v>-0.38056445121765098</v>
      </c>
      <c r="H749">
        <v>-0.81977260112762496</v>
      </c>
      <c r="I749">
        <v>6.6397373346080597</v>
      </c>
      <c r="K749">
        <f t="shared" si="56"/>
        <v>83.267905985156318</v>
      </c>
      <c r="L749">
        <f t="shared" si="57"/>
        <v>16.732094014843682</v>
      </c>
      <c r="M749">
        <f t="shared" si="58"/>
        <v>0</v>
      </c>
      <c r="P749">
        <v>-0.38960915803909302</v>
      </c>
      <c r="Q749">
        <v>9.3739204108715099E-2</v>
      </c>
      <c r="R749">
        <v>-1.0939967632293699</v>
      </c>
      <c r="S749">
        <v>-0.79898399114608798</v>
      </c>
      <c r="T749">
        <v>-0.38056445121765098</v>
      </c>
      <c r="U749">
        <v>-0.81977260112762496</v>
      </c>
      <c r="V749">
        <v>6.6397373346080597</v>
      </c>
      <c r="X749">
        <f t="shared" si="59"/>
        <v>100</v>
      </c>
      <c r="Z749">
        <f t="shared" si="60"/>
        <v>0</v>
      </c>
    </row>
    <row r="750" spans="1:26">
      <c r="A750" t="s">
        <v>763</v>
      </c>
      <c r="B750">
        <v>100</v>
      </c>
      <c r="I750">
        <v>6.8682834840173097</v>
      </c>
      <c r="K750">
        <f t="shared" si="56"/>
        <v>91.674012356966657</v>
      </c>
      <c r="L750">
        <f t="shared" si="57"/>
        <v>8.3259876430333435</v>
      </c>
      <c r="M750">
        <f t="shared" si="58"/>
        <v>0</v>
      </c>
      <c r="V750">
        <v>6.8682834840173097</v>
      </c>
      <c r="X750">
        <f t="shared" si="59"/>
        <v>100</v>
      </c>
      <c r="Z750">
        <f t="shared" si="60"/>
        <v>0</v>
      </c>
    </row>
    <row r="751" spans="1:26">
      <c r="A751" t="s">
        <v>764</v>
      </c>
      <c r="B751">
        <v>100</v>
      </c>
      <c r="C751">
        <v>-0.32316985726356501</v>
      </c>
      <c r="D751">
        <v>0.109475560486317</v>
      </c>
      <c r="E751">
        <v>-1.4954530000686601</v>
      </c>
      <c r="F751">
        <v>-0.891576588153839</v>
      </c>
      <c r="G751">
        <v>-0.546766698360443</v>
      </c>
      <c r="H751">
        <v>-0.77269583940506004</v>
      </c>
      <c r="I751">
        <v>6.9596210775338596</v>
      </c>
      <c r="K751">
        <f t="shared" si="56"/>
        <v>80.602551932904731</v>
      </c>
      <c r="L751">
        <f t="shared" si="57"/>
        <v>19.397448067095269</v>
      </c>
      <c r="M751">
        <f t="shared" si="58"/>
        <v>0</v>
      </c>
      <c r="P751">
        <v>-0.32316985726356501</v>
      </c>
      <c r="Q751">
        <v>0.109475560486317</v>
      </c>
      <c r="R751">
        <v>-1.4954530000686601</v>
      </c>
      <c r="S751">
        <v>-0.891576588153839</v>
      </c>
      <c r="T751">
        <v>-0.546766698360443</v>
      </c>
      <c r="U751">
        <v>-0.77269583940506004</v>
      </c>
      <c r="V751">
        <v>6.9596210775338596</v>
      </c>
      <c r="X751">
        <f t="shared" si="59"/>
        <v>100</v>
      </c>
      <c r="Z751">
        <f t="shared" si="60"/>
        <v>0</v>
      </c>
    </row>
    <row r="752" spans="1:26">
      <c r="A752" t="s">
        <v>765</v>
      </c>
      <c r="B752">
        <v>100</v>
      </c>
      <c r="I752">
        <v>7.0161743972710502</v>
      </c>
      <c r="K752">
        <f t="shared" si="56"/>
        <v>93.219991780493189</v>
      </c>
      <c r="L752">
        <f t="shared" si="57"/>
        <v>6.7800082195068114</v>
      </c>
      <c r="M752">
        <f t="shared" si="58"/>
        <v>0</v>
      </c>
      <c r="V752">
        <v>7.0161743972710502</v>
      </c>
      <c r="X752">
        <f t="shared" si="59"/>
        <v>100</v>
      </c>
      <c r="Z752">
        <f t="shared" si="60"/>
        <v>0</v>
      </c>
    </row>
    <row r="753" spans="1:26">
      <c r="A753" t="s">
        <v>766</v>
      </c>
      <c r="B753">
        <v>89</v>
      </c>
      <c r="C753">
        <v>-0.50435781478881803</v>
      </c>
      <c r="D753">
        <v>0.13950224220752699</v>
      </c>
      <c r="E753">
        <v>-1.4964061975479099</v>
      </c>
      <c r="F753">
        <v>-1.1005835533142101</v>
      </c>
      <c r="G753">
        <v>-0.72157019376754805</v>
      </c>
      <c r="H753">
        <v>-1.31242227554321</v>
      </c>
      <c r="I753">
        <v>7.0518394886873699</v>
      </c>
      <c r="K753">
        <f t="shared" si="56"/>
        <v>80.559609886748802</v>
      </c>
      <c r="L753">
        <f t="shared" si="57"/>
        <v>8.4403901132511976</v>
      </c>
      <c r="M753">
        <f t="shared" si="58"/>
        <v>0</v>
      </c>
      <c r="P753">
        <v>-0.50435781478881803</v>
      </c>
      <c r="Q753">
        <v>0.13950224220752699</v>
      </c>
      <c r="R753">
        <v>-1.4964061975479099</v>
      </c>
      <c r="S753">
        <v>-1.1005835533142101</v>
      </c>
      <c r="T753">
        <v>-0.72157019376754805</v>
      </c>
      <c r="U753">
        <v>-1.31242227554321</v>
      </c>
      <c r="V753">
        <v>7.0518394886873699</v>
      </c>
      <c r="X753">
        <f t="shared" si="59"/>
        <v>89</v>
      </c>
      <c r="Z753">
        <f t="shared" si="60"/>
        <v>0</v>
      </c>
    </row>
    <row r="754" spans="1:26">
      <c r="A754" t="s">
        <v>767</v>
      </c>
      <c r="B754">
        <v>89.5</v>
      </c>
      <c r="I754">
        <v>7.0848300601355501</v>
      </c>
      <c r="K754">
        <f t="shared" si="56"/>
        <v>93.843396326683219</v>
      </c>
      <c r="L754">
        <f t="shared" si="57"/>
        <v>-4.3433963266832194</v>
      </c>
      <c r="M754">
        <f t="shared" si="58"/>
        <v>0</v>
      </c>
      <c r="V754">
        <v>7.0848300601355501</v>
      </c>
      <c r="X754">
        <f t="shared" si="59"/>
        <v>89.5</v>
      </c>
      <c r="Z754">
        <f t="shared" si="60"/>
        <v>0</v>
      </c>
    </row>
    <row r="755" spans="1:26">
      <c r="A755" t="s">
        <v>768</v>
      </c>
      <c r="B755">
        <v>90</v>
      </c>
      <c r="C755">
        <v>-0.65788489580154397</v>
      </c>
      <c r="D755">
        <v>0.30280596017837502</v>
      </c>
      <c r="E755">
        <v>-1.3959554433822601</v>
      </c>
      <c r="F755">
        <v>-1.25031065940857</v>
      </c>
      <c r="G755">
        <v>-1.0438023805618299</v>
      </c>
      <c r="H755">
        <v>-1.4518971443176301</v>
      </c>
      <c r="I755">
        <v>7.0928531533736097</v>
      </c>
      <c r="K755">
        <f t="shared" si="56"/>
        <v>75.867603542721895</v>
      </c>
      <c r="L755">
        <f t="shared" si="57"/>
        <v>14.132396457278105</v>
      </c>
      <c r="M755">
        <f t="shared" si="58"/>
        <v>0</v>
      </c>
      <c r="P755">
        <v>-0.65788489580154397</v>
      </c>
      <c r="Q755">
        <v>0.30280596017837502</v>
      </c>
      <c r="R755">
        <v>-1.3959554433822601</v>
      </c>
      <c r="S755">
        <v>-1.25031065940857</v>
      </c>
      <c r="T755">
        <v>-1.0438023805618299</v>
      </c>
      <c r="U755">
        <v>-1.4518971443176301</v>
      </c>
      <c r="V755">
        <v>7.0928531533736097</v>
      </c>
      <c r="X755">
        <f t="shared" si="59"/>
        <v>90</v>
      </c>
      <c r="Z755">
        <f t="shared" si="60"/>
        <v>0</v>
      </c>
    </row>
    <row r="756" spans="1:26">
      <c r="A756" t="s">
        <v>769</v>
      </c>
      <c r="B756">
        <v>90.5</v>
      </c>
      <c r="C756">
        <v>-0.53733986616134599</v>
      </c>
      <c r="D756">
        <v>0.69302994012832597</v>
      </c>
      <c r="E756">
        <v>-1.30027616024017</v>
      </c>
      <c r="F756">
        <v>-1.0729182958602901</v>
      </c>
      <c r="G756">
        <v>-1.05236744880676</v>
      </c>
      <c r="H756">
        <v>-1.4585502147674601</v>
      </c>
      <c r="I756">
        <v>7.2353325199191598</v>
      </c>
      <c r="K756">
        <f t="shared" si="56"/>
        <v>75.979658603780607</v>
      </c>
      <c r="L756">
        <f t="shared" si="57"/>
        <v>14.520341396219393</v>
      </c>
      <c r="M756">
        <f t="shared" si="58"/>
        <v>0</v>
      </c>
      <c r="P756">
        <v>-0.53733986616134599</v>
      </c>
      <c r="Q756">
        <v>0.69302994012832597</v>
      </c>
      <c r="R756">
        <v>-1.30027616024017</v>
      </c>
      <c r="S756">
        <v>-1.0729182958602901</v>
      </c>
      <c r="T756">
        <v>-1.05236744880676</v>
      </c>
      <c r="U756">
        <v>-1.4585502147674601</v>
      </c>
      <c r="V756">
        <v>7.2353325199191598</v>
      </c>
      <c r="X756">
        <f t="shared" si="59"/>
        <v>90.5</v>
      </c>
      <c r="Z756">
        <f t="shared" si="60"/>
        <v>0</v>
      </c>
    </row>
    <row r="757" spans="1:26">
      <c r="A757" t="s">
        <v>770</v>
      </c>
      <c r="B757">
        <v>91</v>
      </c>
      <c r="C757">
        <v>-0.75929254293441795</v>
      </c>
      <c r="D757">
        <v>0.161766871809959</v>
      </c>
      <c r="E757">
        <v>-1.19036209583282</v>
      </c>
      <c r="F757">
        <v>-1.1885381937027</v>
      </c>
      <c r="G757">
        <v>-1.2095705270767201</v>
      </c>
      <c r="H757">
        <v>-1.5973640680313099</v>
      </c>
      <c r="I757">
        <v>7.3874093548441797</v>
      </c>
      <c r="K757">
        <f t="shared" si="56"/>
        <v>79.280352456635939</v>
      </c>
      <c r="L757">
        <f t="shared" si="57"/>
        <v>11.719647543364061</v>
      </c>
      <c r="M757">
        <f t="shared" si="58"/>
        <v>0</v>
      </c>
      <c r="P757">
        <v>-0.75929254293441795</v>
      </c>
      <c r="Q757">
        <v>0.161766871809959</v>
      </c>
      <c r="R757">
        <v>-1.19036209583282</v>
      </c>
      <c r="S757">
        <v>-1.1885381937027</v>
      </c>
      <c r="T757">
        <v>-1.2095705270767201</v>
      </c>
      <c r="U757">
        <v>-1.5973640680313099</v>
      </c>
      <c r="V757">
        <v>7.3874093548441797</v>
      </c>
      <c r="X757">
        <f t="shared" si="59"/>
        <v>91</v>
      </c>
      <c r="Z757">
        <f t="shared" si="60"/>
        <v>0</v>
      </c>
    </row>
    <row r="758" spans="1:26">
      <c r="A758" t="s">
        <v>771</v>
      </c>
      <c r="B758">
        <v>91.5</v>
      </c>
      <c r="C758">
        <v>-0.72323077917098999</v>
      </c>
      <c r="D758">
        <v>0.36023107171058699</v>
      </c>
      <c r="E758">
        <v>-1.4419127702712999</v>
      </c>
      <c r="F758">
        <v>-1.15578401088715</v>
      </c>
      <c r="G758">
        <v>-1.13566422462463</v>
      </c>
      <c r="H758">
        <v>-1.76681733131409</v>
      </c>
      <c r="I758">
        <v>7.5100894431324301</v>
      </c>
      <c r="K758">
        <f t="shared" si="56"/>
        <v>79.757299079967325</v>
      </c>
      <c r="L758">
        <f t="shared" si="57"/>
        <v>11.742700920032675</v>
      </c>
      <c r="M758">
        <f t="shared" si="58"/>
        <v>0</v>
      </c>
      <c r="P758">
        <v>-0.72323077917098999</v>
      </c>
      <c r="Q758">
        <v>0.36023107171058699</v>
      </c>
      <c r="R758">
        <v>-1.4419127702712999</v>
      </c>
      <c r="S758">
        <v>-1.15578401088715</v>
      </c>
      <c r="T758">
        <v>-1.13566422462463</v>
      </c>
      <c r="U758">
        <v>-1.76681733131409</v>
      </c>
      <c r="V758">
        <v>7.5100894431324301</v>
      </c>
      <c r="X758">
        <f t="shared" si="59"/>
        <v>91.5</v>
      </c>
      <c r="Z758">
        <f t="shared" si="60"/>
        <v>0</v>
      </c>
    </row>
    <row r="759" spans="1:26">
      <c r="A759" t="s">
        <v>772</v>
      </c>
      <c r="B759">
        <v>92.1</v>
      </c>
      <c r="C759">
        <v>-0.52986896038055398</v>
      </c>
      <c r="D759">
        <v>0.14846968650817899</v>
      </c>
      <c r="E759">
        <v>-1.59623646736145</v>
      </c>
      <c r="F759">
        <v>-1.30366063117981</v>
      </c>
      <c r="G759">
        <v>-1.2037011384964</v>
      </c>
      <c r="H759">
        <v>-1.7538094520568801</v>
      </c>
      <c r="I759">
        <v>7.63182694816531</v>
      </c>
      <c r="K759">
        <f t="shared" si="56"/>
        <v>74.380756409873371</v>
      </c>
      <c r="L759">
        <f t="shared" si="57"/>
        <v>17.719243590126624</v>
      </c>
      <c r="M759">
        <f t="shared" si="58"/>
        <v>0</v>
      </c>
      <c r="P759">
        <v>-0.52986896038055398</v>
      </c>
      <c r="Q759">
        <v>0.14846968650817899</v>
      </c>
      <c r="R759">
        <v>-1.59623646736145</v>
      </c>
      <c r="S759">
        <v>-1.30366063117981</v>
      </c>
      <c r="T759">
        <v>-1.2037011384964</v>
      </c>
      <c r="U759">
        <v>-1.7538094520568801</v>
      </c>
      <c r="V759">
        <v>7.63182694816531</v>
      </c>
      <c r="X759">
        <f t="shared" si="59"/>
        <v>92.1</v>
      </c>
      <c r="Z759">
        <f t="shared" si="60"/>
        <v>0</v>
      </c>
    </row>
    <row r="760" spans="1:26">
      <c r="A760" t="s">
        <v>773</v>
      </c>
      <c r="B760">
        <v>92.6</v>
      </c>
      <c r="C760">
        <v>-0.57420593500137296</v>
      </c>
      <c r="D760">
        <v>0.34100878238678001</v>
      </c>
      <c r="E760">
        <v>-1.4225609302520801</v>
      </c>
      <c r="F760">
        <v>-1.1658735275268599</v>
      </c>
      <c r="G760">
        <v>-1.1601269245147701</v>
      </c>
      <c r="H760">
        <v>-1.7044539451599099</v>
      </c>
      <c r="I760">
        <v>7.7384887333985803</v>
      </c>
      <c r="K760">
        <f t="shared" si="56"/>
        <v>79.165330409477875</v>
      </c>
      <c r="L760">
        <f t="shared" si="57"/>
        <v>13.43466959052212</v>
      </c>
      <c r="M760">
        <f t="shared" si="58"/>
        <v>0</v>
      </c>
      <c r="P760">
        <v>-0.57420593500137296</v>
      </c>
      <c r="Q760">
        <v>0.34100878238678001</v>
      </c>
      <c r="R760">
        <v>-1.4225609302520801</v>
      </c>
      <c r="S760">
        <v>-1.1658735275268599</v>
      </c>
      <c r="T760">
        <v>-1.1601269245147701</v>
      </c>
      <c r="U760">
        <v>-1.7044539451599099</v>
      </c>
      <c r="V760">
        <v>7.7384887333985803</v>
      </c>
      <c r="X760">
        <f t="shared" si="59"/>
        <v>92.6</v>
      </c>
      <c r="Z760">
        <f t="shared" si="60"/>
        <v>0</v>
      </c>
    </row>
    <row r="761" spans="1:26">
      <c r="A761" t="s">
        <v>774</v>
      </c>
      <c r="B761">
        <v>93.2</v>
      </c>
      <c r="C761">
        <v>-0.55903631448745705</v>
      </c>
      <c r="D761">
        <v>0.521403908729553</v>
      </c>
      <c r="E761">
        <v>-1.24682021141052</v>
      </c>
      <c r="F761">
        <v>-1.0688900947570801</v>
      </c>
      <c r="G761">
        <v>-1.16596508026123</v>
      </c>
      <c r="H761">
        <v>-1.59331786632538</v>
      </c>
      <c r="I761">
        <v>7.8629007942474498</v>
      </c>
      <c r="K761">
        <f t="shared" si="56"/>
        <v>81.516938204651026</v>
      </c>
      <c r="L761">
        <f t="shared" si="57"/>
        <v>11.683061795348976</v>
      </c>
      <c r="M761">
        <f t="shared" si="58"/>
        <v>0</v>
      </c>
      <c r="P761">
        <v>-0.55903631448745705</v>
      </c>
      <c r="Q761">
        <v>0.521403908729553</v>
      </c>
      <c r="R761">
        <v>-1.24682021141052</v>
      </c>
      <c r="S761">
        <v>-1.0688900947570801</v>
      </c>
      <c r="T761">
        <v>-1.16596508026123</v>
      </c>
      <c r="U761">
        <v>-1.59331786632538</v>
      </c>
      <c r="V761">
        <v>7.8629007942474498</v>
      </c>
      <c r="X761">
        <f t="shared" si="59"/>
        <v>93.2</v>
      </c>
      <c r="Z761">
        <f t="shared" si="60"/>
        <v>0</v>
      </c>
    </row>
    <row r="762" spans="1:26">
      <c r="A762" t="s">
        <v>775</v>
      </c>
      <c r="B762">
        <v>93.8</v>
      </c>
      <c r="C762">
        <v>-0.56215173006057695</v>
      </c>
      <c r="D762">
        <v>0.48934775590896601</v>
      </c>
      <c r="E762">
        <v>-1.15703141689301</v>
      </c>
      <c r="F762">
        <v>-1.0264304876327499</v>
      </c>
      <c r="G762">
        <v>-1.2097868919372601</v>
      </c>
      <c r="H762">
        <v>-1.5476441383361801</v>
      </c>
      <c r="I762">
        <v>7.77117809265871</v>
      </c>
      <c r="K762">
        <f t="shared" si="56"/>
        <v>80.506782071685137</v>
      </c>
      <c r="L762">
        <f t="shared" si="57"/>
        <v>13.29321792831486</v>
      </c>
      <c r="M762">
        <f t="shared" si="58"/>
        <v>0</v>
      </c>
      <c r="P762">
        <v>-0.56215173006057695</v>
      </c>
      <c r="Q762">
        <v>0.48934775590896601</v>
      </c>
      <c r="R762">
        <v>-1.15703141689301</v>
      </c>
      <c r="S762">
        <v>-1.0264304876327499</v>
      </c>
      <c r="T762">
        <v>-1.2097868919372601</v>
      </c>
      <c r="U762">
        <v>-1.5476441383361801</v>
      </c>
      <c r="V762">
        <v>7.77117809265871</v>
      </c>
      <c r="X762">
        <f t="shared" si="59"/>
        <v>93.8</v>
      </c>
      <c r="Z762">
        <f t="shared" si="60"/>
        <v>0</v>
      </c>
    </row>
    <row r="763" spans="1:26">
      <c r="A763" t="s">
        <v>776</v>
      </c>
      <c r="B763">
        <v>94.4</v>
      </c>
      <c r="C763">
        <v>-0.63343131542205799</v>
      </c>
      <c r="D763">
        <v>-9.4990096986293807E-2</v>
      </c>
      <c r="E763">
        <v>-1.18830907344818</v>
      </c>
      <c r="F763">
        <v>-1.0724406242370601</v>
      </c>
      <c r="G763">
        <v>-1.1897709369659399</v>
      </c>
      <c r="H763">
        <v>-1.5550720691680899</v>
      </c>
      <c r="I763">
        <v>7.7540644272688803</v>
      </c>
      <c r="K763">
        <f t="shared" si="56"/>
        <v>82.516365348397542</v>
      </c>
      <c r="L763">
        <f t="shared" si="57"/>
        <v>11.883634651602463</v>
      </c>
      <c r="M763">
        <f t="shared" si="58"/>
        <v>0</v>
      </c>
      <c r="P763">
        <v>-0.63343131542205799</v>
      </c>
      <c r="Q763">
        <v>-9.4990096986293807E-2</v>
      </c>
      <c r="R763">
        <v>-1.18830907344818</v>
      </c>
      <c r="S763">
        <v>-1.0724406242370601</v>
      </c>
      <c r="T763">
        <v>-1.1897709369659399</v>
      </c>
      <c r="U763">
        <v>-1.5550720691680899</v>
      </c>
      <c r="V763">
        <v>7.7540644272688803</v>
      </c>
      <c r="X763">
        <f t="shared" si="59"/>
        <v>94.4</v>
      </c>
      <c r="Z763">
        <f t="shared" si="60"/>
        <v>0</v>
      </c>
    </row>
    <row r="764" spans="1:26">
      <c r="A764" t="s">
        <v>777</v>
      </c>
      <c r="B764">
        <v>95</v>
      </c>
      <c r="C764">
        <v>-0.619015693664551</v>
      </c>
      <c r="D764">
        <v>-8.7769009172916398E-2</v>
      </c>
      <c r="E764">
        <v>-1.32364177703857</v>
      </c>
      <c r="F764">
        <v>-1.1128970384597801</v>
      </c>
      <c r="G764">
        <v>-1.19257616996765</v>
      </c>
      <c r="H764">
        <v>-1.6602083444595299</v>
      </c>
      <c r="I764">
        <v>7.7344194509754498</v>
      </c>
      <c r="K764">
        <f t="shared" si="56"/>
        <v>80.825258559384025</v>
      </c>
      <c r="L764">
        <f t="shared" si="57"/>
        <v>14.174741440615975</v>
      </c>
      <c r="M764">
        <f t="shared" si="58"/>
        <v>0</v>
      </c>
      <c r="P764">
        <v>-0.619015693664551</v>
      </c>
      <c r="Q764">
        <v>-8.7769009172916398E-2</v>
      </c>
      <c r="R764">
        <v>-1.32364177703857</v>
      </c>
      <c r="S764">
        <v>-1.1128970384597801</v>
      </c>
      <c r="T764">
        <v>-1.19257616996765</v>
      </c>
      <c r="U764">
        <v>-1.6602083444595299</v>
      </c>
      <c r="V764">
        <v>7.7344194509754498</v>
      </c>
      <c r="X764">
        <f t="shared" si="59"/>
        <v>95</v>
      </c>
      <c r="Z764">
        <f t="shared" si="60"/>
        <v>0</v>
      </c>
    </row>
    <row r="765" spans="1:26">
      <c r="A765" t="s">
        <v>778</v>
      </c>
      <c r="B765">
        <v>95.6</v>
      </c>
      <c r="C765">
        <v>-0.45851936936378501</v>
      </c>
      <c r="D765">
        <v>6.8615220487117795E-2</v>
      </c>
      <c r="E765">
        <v>-1.17406153678894</v>
      </c>
      <c r="F765">
        <v>-0.92303854227065996</v>
      </c>
      <c r="G765">
        <v>-0.97221833467483498</v>
      </c>
      <c r="H765">
        <v>-1.5671813488006601</v>
      </c>
      <c r="I765">
        <v>7.8086624913174196</v>
      </c>
      <c r="K765">
        <f t="shared" si="56"/>
        <v>85.61318279835929</v>
      </c>
      <c r="L765">
        <f t="shared" si="57"/>
        <v>9.9868172016407044</v>
      </c>
      <c r="M765">
        <f t="shared" si="58"/>
        <v>0</v>
      </c>
      <c r="P765">
        <v>-0.45851936936378501</v>
      </c>
      <c r="Q765">
        <v>6.8615220487117795E-2</v>
      </c>
      <c r="R765">
        <v>-1.17406153678894</v>
      </c>
      <c r="S765">
        <v>-0.92303854227065996</v>
      </c>
      <c r="T765">
        <v>-0.97221833467483498</v>
      </c>
      <c r="U765">
        <v>-1.5671813488006601</v>
      </c>
      <c r="V765">
        <v>7.8086624913174196</v>
      </c>
      <c r="X765">
        <f t="shared" si="59"/>
        <v>95.6</v>
      </c>
      <c r="Z765">
        <f t="shared" si="60"/>
        <v>0</v>
      </c>
    </row>
    <row r="766" spans="1:26">
      <c r="A766" t="s">
        <v>779</v>
      </c>
      <c r="B766">
        <v>96.2</v>
      </c>
      <c r="C766">
        <v>-0.40493836998939498</v>
      </c>
      <c r="D766">
        <v>5.9591662138700503E-3</v>
      </c>
      <c r="E766">
        <v>-1.15944516658783</v>
      </c>
      <c r="F766">
        <v>-0.88198441267013605</v>
      </c>
      <c r="G766">
        <v>-0.96132498979568504</v>
      </c>
      <c r="H766">
        <v>-1.54442870616913</v>
      </c>
      <c r="I766">
        <v>7.8356845056488096</v>
      </c>
      <c r="K766">
        <f t="shared" si="56"/>
        <v>85.646605680673844</v>
      </c>
      <c r="L766">
        <f t="shared" si="57"/>
        <v>10.553394319326159</v>
      </c>
      <c r="M766">
        <f t="shared" si="58"/>
        <v>0</v>
      </c>
      <c r="P766">
        <v>-0.40493836998939498</v>
      </c>
      <c r="Q766">
        <v>5.9591662138700503E-3</v>
      </c>
      <c r="R766">
        <v>-1.15944516658783</v>
      </c>
      <c r="S766">
        <v>-0.88198441267013605</v>
      </c>
      <c r="T766">
        <v>-0.96132498979568504</v>
      </c>
      <c r="U766">
        <v>-1.54442870616913</v>
      </c>
      <c r="V766">
        <v>7.8356845056488096</v>
      </c>
      <c r="X766">
        <f t="shared" si="59"/>
        <v>96.2</v>
      </c>
      <c r="Z766">
        <f t="shared" si="60"/>
        <v>0</v>
      </c>
    </row>
    <row r="767" spans="1:26">
      <c r="A767" t="s">
        <v>780</v>
      </c>
      <c r="B767">
        <v>96.8</v>
      </c>
      <c r="C767">
        <v>-0.23470650613308</v>
      </c>
      <c r="D767">
        <v>0.17978215217590299</v>
      </c>
      <c r="E767">
        <v>-1.0994502305984499</v>
      </c>
      <c r="F767">
        <v>-0.81503361463546797</v>
      </c>
      <c r="G767">
        <v>-0.48930129408836398</v>
      </c>
      <c r="H767">
        <v>-1.4428694248199501</v>
      </c>
      <c r="I767">
        <v>7.81992497298004</v>
      </c>
      <c r="K767">
        <f t="shared" si="56"/>
        <v>92.06122133907364</v>
      </c>
      <c r="L767">
        <f t="shared" si="57"/>
        <v>4.7387786609263571</v>
      </c>
      <c r="M767">
        <f t="shared" si="58"/>
        <v>0</v>
      </c>
      <c r="P767">
        <v>-0.23470650613308</v>
      </c>
      <c r="Q767">
        <v>0.17978215217590299</v>
      </c>
      <c r="R767">
        <v>-1.0994502305984499</v>
      </c>
      <c r="S767">
        <v>-0.81503361463546797</v>
      </c>
      <c r="T767">
        <v>-0.48930129408836398</v>
      </c>
      <c r="U767">
        <v>-1.4428694248199501</v>
      </c>
      <c r="V767">
        <v>7.81992497298004</v>
      </c>
      <c r="X767">
        <f t="shared" si="59"/>
        <v>96.8</v>
      </c>
      <c r="Z767">
        <f t="shared" si="60"/>
        <v>0</v>
      </c>
    </row>
    <row r="768" spans="1:26">
      <c r="A768" t="s">
        <v>781</v>
      </c>
      <c r="B768">
        <v>97.4</v>
      </c>
      <c r="C768">
        <v>-0.31577986478805498</v>
      </c>
      <c r="D768">
        <v>0.110905699431896</v>
      </c>
      <c r="E768">
        <v>-1.1664001941680899</v>
      </c>
      <c r="F768">
        <v>-0.87896072864532504</v>
      </c>
      <c r="G768">
        <v>-0.48900184035301197</v>
      </c>
      <c r="H768">
        <v>-1.4650739431381199</v>
      </c>
      <c r="I768">
        <v>7.8219665761657602</v>
      </c>
      <c r="K768">
        <f t="shared" si="56"/>
        <v>92.50082608126641</v>
      </c>
      <c r="L768">
        <f t="shared" si="57"/>
        <v>4.8991739187335952</v>
      </c>
      <c r="M768">
        <f t="shared" si="58"/>
        <v>0</v>
      </c>
      <c r="P768">
        <v>-0.31577986478805498</v>
      </c>
      <c r="Q768">
        <v>0.110905699431896</v>
      </c>
      <c r="R768">
        <v>-1.1664001941680899</v>
      </c>
      <c r="S768">
        <v>-0.87896072864532504</v>
      </c>
      <c r="T768">
        <v>-0.48900184035301197</v>
      </c>
      <c r="U768">
        <v>-1.4650739431381199</v>
      </c>
      <c r="V768">
        <v>7.8219665761657602</v>
      </c>
      <c r="X768">
        <f t="shared" si="59"/>
        <v>97.4</v>
      </c>
      <c r="Z768">
        <f t="shared" si="60"/>
        <v>0</v>
      </c>
    </row>
    <row r="769" spans="1:26">
      <c r="A769" t="s">
        <v>782</v>
      </c>
      <c r="B769">
        <v>98</v>
      </c>
      <c r="C769">
        <v>-0.22408662736415899</v>
      </c>
      <c r="D769">
        <v>0.13570626080036199</v>
      </c>
      <c r="E769">
        <v>-1.09083259105682</v>
      </c>
      <c r="F769">
        <v>-0.76537084579467796</v>
      </c>
      <c r="G769">
        <v>-0.51333570480346702</v>
      </c>
      <c r="H769">
        <v>-1.3393886089325</v>
      </c>
      <c r="I769">
        <v>7.7975221553746898</v>
      </c>
      <c r="K769">
        <f t="shared" si="56"/>
        <v>91.55045937425129</v>
      </c>
      <c r="L769">
        <f t="shared" si="57"/>
        <v>6.4495406257487105</v>
      </c>
      <c r="M769">
        <f t="shared" si="58"/>
        <v>0</v>
      </c>
      <c r="P769">
        <v>-0.22408662736415899</v>
      </c>
      <c r="Q769">
        <v>0.13570626080036199</v>
      </c>
      <c r="R769">
        <v>-1.09083259105682</v>
      </c>
      <c r="S769">
        <v>-0.76537084579467796</v>
      </c>
      <c r="T769">
        <v>-0.51333570480346702</v>
      </c>
      <c r="U769">
        <v>-1.3393886089325</v>
      </c>
      <c r="V769">
        <v>7.7975221553746898</v>
      </c>
      <c r="X769">
        <f t="shared" si="59"/>
        <v>98</v>
      </c>
      <c r="Z769">
        <f t="shared" si="60"/>
        <v>0</v>
      </c>
    </row>
    <row r="770" spans="1:26">
      <c r="A770" t="s">
        <v>783</v>
      </c>
      <c r="B770">
        <v>98.7</v>
      </c>
      <c r="C770">
        <v>-0.240941062569618</v>
      </c>
      <c r="D770">
        <v>-5.7209238409995998E-2</v>
      </c>
      <c r="E770">
        <v>-0.85912555456161499</v>
      </c>
      <c r="F770">
        <v>-0.87958180904388406</v>
      </c>
      <c r="G770">
        <v>-0.35748443007469199</v>
      </c>
      <c r="H770">
        <v>-1.35598385334015</v>
      </c>
      <c r="I770">
        <v>7.8336552656303304</v>
      </c>
      <c r="K770">
        <f t="shared" ref="K770:K833" si="61">100/(1+EXP(-(1.5019625456-0.257844351482*C770+0.362341978581*E770+0.465587308283*G770)*(I770 -(5.27113495126+0.671315739474*C770 +0.171880470512*D770+0.348130495524*E770-0.30838918822*F770-0.79095443295*G770 +0.136955671243*H770 ))))</f>
        <v>94.759898268551893</v>
      </c>
      <c r="L770">
        <f t="shared" si="57"/>
        <v>3.9401017314481095</v>
      </c>
      <c r="M770">
        <f t="shared" si="58"/>
        <v>0</v>
      </c>
      <c r="P770">
        <v>-0.240941062569618</v>
      </c>
      <c r="Q770">
        <v>-5.7209238409995998E-2</v>
      </c>
      <c r="R770">
        <v>-0.85912555456161499</v>
      </c>
      <c r="S770">
        <v>-0.87958180904388406</v>
      </c>
      <c r="T770">
        <v>-0.35748443007469199</v>
      </c>
      <c r="U770">
        <v>-1.35598385334015</v>
      </c>
      <c r="V770">
        <v>7.8336552656303304</v>
      </c>
      <c r="X770">
        <f t="shared" si="59"/>
        <v>98.7</v>
      </c>
      <c r="Z770">
        <f t="shared" si="60"/>
        <v>0</v>
      </c>
    </row>
    <row r="771" spans="1:26">
      <c r="A771" t="s">
        <v>784</v>
      </c>
      <c r="B771">
        <v>99.3</v>
      </c>
      <c r="C771">
        <v>-0.15480200946330999</v>
      </c>
      <c r="D771">
        <v>0.35345774888992298</v>
      </c>
      <c r="E771">
        <v>-0.81519275903701804</v>
      </c>
      <c r="F771">
        <v>-0.89230382442474399</v>
      </c>
      <c r="G771">
        <v>-0.29769793152809099</v>
      </c>
      <c r="H771">
        <v>-1.363152384758</v>
      </c>
      <c r="I771">
        <v>7.8814451446703302</v>
      </c>
      <c r="K771">
        <f t="shared" si="61"/>
        <v>94.76128208550071</v>
      </c>
      <c r="L771">
        <f t="shared" ref="L771:L834" si="62">B771-K771</f>
        <v>4.5387179144992871</v>
      </c>
      <c r="M771">
        <f t="shared" ref="M771:M834" si="63">B771-K771-L771</f>
        <v>0</v>
      </c>
      <c r="P771">
        <v>-0.15480200946330999</v>
      </c>
      <c r="Q771">
        <v>0.35345774888992298</v>
      </c>
      <c r="R771">
        <v>-0.81519275903701804</v>
      </c>
      <c r="S771">
        <v>-0.89230382442474399</v>
      </c>
      <c r="T771">
        <v>-0.29769793152809099</v>
      </c>
      <c r="U771">
        <v>-1.363152384758</v>
      </c>
      <c r="V771">
        <v>7.8814451446703302</v>
      </c>
      <c r="X771">
        <f t="shared" ref="X771:X834" si="64">100/(1+EXP(-(1.5019625456-0.257844351482*P771+0.362341978581*R771+0.465587308283*T771)*(V771 -(5.27113495126+0.671315739474*P771 +0.171880470512*Q771+0.348130495524*R771-0.30838918822*S771-0.79095443295*T771 +0.136955671243*U771 ))))+L771</f>
        <v>99.3</v>
      </c>
      <c r="Z771">
        <f t="shared" ref="Z771:Z834" si="65">X771-B771</f>
        <v>0</v>
      </c>
    </row>
    <row r="772" spans="1:26">
      <c r="A772" t="s">
        <v>785</v>
      </c>
      <c r="B772">
        <v>100</v>
      </c>
      <c r="C772">
        <v>7.2857378982007504E-3</v>
      </c>
      <c r="D772">
        <v>0.34490674734115601</v>
      </c>
      <c r="E772">
        <v>-0.67309641838073697</v>
      </c>
      <c r="F772">
        <v>-0.85807573795318604</v>
      </c>
      <c r="G772">
        <v>-0.174313709139824</v>
      </c>
      <c r="H772">
        <v>-1.40739941596985</v>
      </c>
      <c r="I772">
        <v>7.8718802936766501</v>
      </c>
      <c r="K772">
        <f t="shared" si="61"/>
        <v>95.299892177344304</v>
      </c>
      <c r="L772">
        <f t="shared" si="62"/>
        <v>4.7001078226556956</v>
      </c>
      <c r="M772">
        <f t="shared" si="63"/>
        <v>0</v>
      </c>
      <c r="P772">
        <v>7.2857378982007504E-3</v>
      </c>
      <c r="Q772">
        <v>0.34490674734115601</v>
      </c>
      <c r="R772">
        <v>-0.67309641838073697</v>
      </c>
      <c r="S772">
        <v>-0.85807573795318604</v>
      </c>
      <c r="T772">
        <v>-0.174313709139824</v>
      </c>
      <c r="U772">
        <v>-1.40739941596985</v>
      </c>
      <c r="V772">
        <v>7.8718802936766501</v>
      </c>
      <c r="X772">
        <f t="shared" si="64"/>
        <v>100</v>
      </c>
      <c r="Z772">
        <f t="shared" si="65"/>
        <v>0</v>
      </c>
    </row>
    <row r="773" spans="1:26">
      <c r="A773" t="s">
        <v>786</v>
      </c>
      <c r="B773">
        <v>100</v>
      </c>
      <c r="C773">
        <v>-0.13396422564983401</v>
      </c>
      <c r="D773">
        <v>-0.88760817050933805</v>
      </c>
      <c r="E773">
        <v>-0.79987579584121704</v>
      </c>
      <c r="F773">
        <v>-1.08224189281464</v>
      </c>
      <c r="G773">
        <v>-0.82950896024704002</v>
      </c>
      <c r="H773">
        <v>-1.4534981250762899</v>
      </c>
      <c r="I773">
        <v>7.8150722384651301</v>
      </c>
      <c r="K773">
        <f t="shared" si="61"/>
        <v>87.618517060107436</v>
      </c>
      <c r="L773">
        <f t="shared" si="62"/>
        <v>12.381482939892564</v>
      </c>
      <c r="M773">
        <f t="shared" si="63"/>
        <v>0</v>
      </c>
      <c r="P773">
        <v>-0.13396422564983401</v>
      </c>
      <c r="Q773">
        <v>-0.88760817050933805</v>
      </c>
      <c r="R773">
        <v>-0.79987579584121704</v>
      </c>
      <c r="S773">
        <v>-1.08224189281464</v>
      </c>
      <c r="T773">
        <v>-0.82950896024704002</v>
      </c>
      <c r="U773">
        <v>-1.4534981250762899</v>
      </c>
      <c r="V773">
        <v>7.8150722384651301</v>
      </c>
      <c r="X773">
        <f t="shared" si="64"/>
        <v>100</v>
      </c>
      <c r="Z773">
        <f t="shared" si="65"/>
        <v>0</v>
      </c>
    </row>
    <row r="774" spans="1:26">
      <c r="A774" t="s">
        <v>787</v>
      </c>
      <c r="B774">
        <v>100</v>
      </c>
      <c r="C774">
        <v>-0.25814989209175099</v>
      </c>
      <c r="D774">
        <v>-0.75424522161483798</v>
      </c>
      <c r="E774">
        <v>-0.92898792028427102</v>
      </c>
      <c r="F774">
        <v>-1.1213835477828999</v>
      </c>
      <c r="G774">
        <v>-0.80455017089843806</v>
      </c>
      <c r="H774">
        <v>-1.58077239990234</v>
      </c>
      <c r="K774">
        <f t="shared" si="61"/>
        <v>0.95791830995750471</v>
      </c>
      <c r="L774">
        <f t="shared" si="62"/>
        <v>99.042081690042494</v>
      </c>
      <c r="M774">
        <f t="shared" si="63"/>
        <v>0</v>
      </c>
      <c r="P774">
        <v>-0.25814989209175099</v>
      </c>
      <c r="Q774">
        <v>-0.75424522161483798</v>
      </c>
      <c r="R774">
        <v>-0.92898792028427102</v>
      </c>
      <c r="S774">
        <v>-1.1213835477828999</v>
      </c>
      <c r="T774">
        <v>-0.80455017089843806</v>
      </c>
      <c r="U774">
        <v>-1.58077239990234</v>
      </c>
      <c r="X774">
        <f t="shared" si="64"/>
        <v>100</v>
      </c>
      <c r="Z774">
        <f t="shared" si="65"/>
        <v>0</v>
      </c>
    </row>
    <row r="775" spans="1:26">
      <c r="A775" t="s">
        <v>788</v>
      </c>
      <c r="B775">
        <v>100</v>
      </c>
      <c r="C775">
        <v>-0.57967621088027999</v>
      </c>
      <c r="D775">
        <v>-0.79387354850768999</v>
      </c>
      <c r="E775">
        <v>-1.3312140703201301</v>
      </c>
      <c r="F775">
        <v>-1.22155654430389</v>
      </c>
      <c r="G775">
        <v>-0.85110509395599399</v>
      </c>
      <c r="H775">
        <v>-1.6263952255248999</v>
      </c>
      <c r="K775">
        <f t="shared" si="61"/>
        <v>1.8919023111326752</v>
      </c>
      <c r="L775">
        <f t="shared" si="62"/>
        <v>98.108097688867332</v>
      </c>
      <c r="M775">
        <f t="shared" si="63"/>
        <v>0</v>
      </c>
      <c r="P775">
        <v>-0.57967621088027999</v>
      </c>
      <c r="Q775">
        <v>-0.79387354850768999</v>
      </c>
      <c r="R775">
        <v>-1.3312140703201301</v>
      </c>
      <c r="S775">
        <v>-1.22155654430389</v>
      </c>
      <c r="T775">
        <v>-0.85110509395599399</v>
      </c>
      <c r="U775">
        <v>-1.6263952255248999</v>
      </c>
      <c r="X775">
        <f t="shared" si="64"/>
        <v>100</v>
      </c>
      <c r="Z775">
        <f t="shared" si="65"/>
        <v>0</v>
      </c>
    </row>
    <row r="776" spans="1:26">
      <c r="A776" t="s">
        <v>789</v>
      </c>
      <c r="K776">
        <f t="shared" si="61"/>
        <v>3.6434414629667802E-2</v>
      </c>
      <c r="L776">
        <f t="shared" si="62"/>
        <v>-3.6434414629667802E-2</v>
      </c>
      <c r="M776">
        <f t="shared" si="63"/>
        <v>0</v>
      </c>
      <c r="X776">
        <f t="shared" si="64"/>
        <v>0</v>
      </c>
      <c r="Z776">
        <f t="shared" si="65"/>
        <v>0</v>
      </c>
    </row>
    <row r="777" spans="1:26">
      <c r="A777" t="s">
        <v>790</v>
      </c>
      <c r="K777">
        <f t="shared" si="61"/>
        <v>3.6434414629667802E-2</v>
      </c>
      <c r="L777">
        <f t="shared" si="62"/>
        <v>-3.6434414629667802E-2</v>
      </c>
      <c r="M777">
        <f t="shared" si="63"/>
        <v>0</v>
      </c>
      <c r="X777">
        <f t="shared" si="64"/>
        <v>0</v>
      </c>
      <c r="Z777">
        <f t="shared" si="65"/>
        <v>0</v>
      </c>
    </row>
    <row r="778" spans="1:26">
      <c r="A778" t="s">
        <v>791</v>
      </c>
      <c r="K778">
        <f t="shared" si="61"/>
        <v>3.6434414629667802E-2</v>
      </c>
      <c r="L778">
        <f t="shared" si="62"/>
        <v>-3.6434414629667802E-2</v>
      </c>
      <c r="M778">
        <f t="shared" si="63"/>
        <v>0</v>
      </c>
      <c r="X778">
        <f t="shared" si="64"/>
        <v>0</v>
      </c>
      <c r="Z778">
        <f t="shared" si="65"/>
        <v>0</v>
      </c>
    </row>
    <row r="779" spans="1:26">
      <c r="A779" t="s">
        <v>792</v>
      </c>
      <c r="K779">
        <f t="shared" si="61"/>
        <v>3.6434414629667802E-2</v>
      </c>
      <c r="L779">
        <f t="shared" si="62"/>
        <v>-3.6434414629667802E-2</v>
      </c>
      <c r="M779">
        <f t="shared" si="63"/>
        <v>0</v>
      </c>
      <c r="X779">
        <f t="shared" si="64"/>
        <v>0</v>
      </c>
      <c r="Z779">
        <f t="shared" si="65"/>
        <v>0</v>
      </c>
    </row>
    <row r="780" spans="1:26">
      <c r="A780" t="s">
        <v>793</v>
      </c>
      <c r="K780">
        <f t="shared" si="61"/>
        <v>3.6434414629667802E-2</v>
      </c>
      <c r="L780">
        <f t="shared" si="62"/>
        <v>-3.6434414629667802E-2</v>
      </c>
      <c r="M780">
        <f t="shared" si="63"/>
        <v>0</v>
      </c>
      <c r="X780">
        <f t="shared" si="64"/>
        <v>0</v>
      </c>
      <c r="Z780">
        <f t="shared" si="65"/>
        <v>0</v>
      </c>
    </row>
    <row r="781" spans="1:26">
      <c r="A781" t="s">
        <v>794</v>
      </c>
      <c r="K781">
        <f t="shared" si="61"/>
        <v>3.6434414629667802E-2</v>
      </c>
      <c r="L781">
        <f t="shared" si="62"/>
        <v>-3.6434414629667802E-2</v>
      </c>
      <c r="M781">
        <f t="shared" si="63"/>
        <v>0</v>
      </c>
      <c r="X781">
        <f t="shared" si="64"/>
        <v>0</v>
      </c>
      <c r="Z781">
        <f t="shared" si="65"/>
        <v>0</v>
      </c>
    </row>
    <row r="782" spans="1:26">
      <c r="A782" t="s">
        <v>795</v>
      </c>
      <c r="K782">
        <f t="shared" si="61"/>
        <v>3.6434414629667802E-2</v>
      </c>
      <c r="L782">
        <f t="shared" si="62"/>
        <v>-3.6434414629667802E-2</v>
      </c>
      <c r="M782">
        <f t="shared" si="63"/>
        <v>0</v>
      </c>
      <c r="X782">
        <f t="shared" si="64"/>
        <v>0</v>
      </c>
      <c r="Z782">
        <f t="shared" si="65"/>
        <v>0</v>
      </c>
    </row>
    <row r="783" spans="1:26">
      <c r="A783" t="s">
        <v>796</v>
      </c>
      <c r="K783">
        <f t="shared" si="61"/>
        <v>3.6434414629667802E-2</v>
      </c>
      <c r="L783">
        <f t="shared" si="62"/>
        <v>-3.6434414629667802E-2</v>
      </c>
      <c r="M783">
        <f t="shared" si="63"/>
        <v>0</v>
      </c>
      <c r="X783">
        <f t="shared" si="64"/>
        <v>0</v>
      </c>
      <c r="Z783">
        <f t="shared" si="65"/>
        <v>0</v>
      </c>
    </row>
    <row r="784" spans="1:26">
      <c r="A784" t="s">
        <v>797</v>
      </c>
      <c r="K784">
        <f t="shared" si="61"/>
        <v>3.6434414629667802E-2</v>
      </c>
      <c r="L784">
        <f t="shared" si="62"/>
        <v>-3.6434414629667802E-2</v>
      </c>
      <c r="M784">
        <f t="shared" si="63"/>
        <v>0</v>
      </c>
      <c r="X784">
        <f t="shared" si="64"/>
        <v>0</v>
      </c>
      <c r="Z784">
        <f t="shared" si="65"/>
        <v>0</v>
      </c>
    </row>
    <row r="785" spans="1:26">
      <c r="A785" t="s">
        <v>798</v>
      </c>
      <c r="K785">
        <f t="shared" si="61"/>
        <v>3.6434414629667802E-2</v>
      </c>
      <c r="L785">
        <f t="shared" si="62"/>
        <v>-3.6434414629667802E-2</v>
      </c>
      <c r="M785">
        <f t="shared" si="63"/>
        <v>0</v>
      </c>
      <c r="X785">
        <f t="shared" si="64"/>
        <v>0</v>
      </c>
      <c r="Z785">
        <f t="shared" si="65"/>
        <v>0</v>
      </c>
    </row>
    <row r="786" spans="1:26">
      <c r="A786" t="s">
        <v>799</v>
      </c>
      <c r="B786">
        <v>100</v>
      </c>
      <c r="K786">
        <f t="shared" si="61"/>
        <v>3.6434414629667802E-2</v>
      </c>
      <c r="L786">
        <f t="shared" si="62"/>
        <v>99.963565585370333</v>
      </c>
      <c r="M786">
        <f t="shared" si="63"/>
        <v>0</v>
      </c>
      <c r="X786">
        <f t="shared" si="64"/>
        <v>100</v>
      </c>
      <c r="Z786">
        <f t="shared" si="65"/>
        <v>0</v>
      </c>
    </row>
    <row r="787" spans="1:26">
      <c r="A787" t="s">
        <v>800</v>
      </c>
      <c r="B787">
        <v>100</v>
      </c>
      <c r="K787">
        <f t="shared" si="61"/>
        <v>3.6434414629667802E-2</v>
      </c>
      <c r="L787">
        <f t="shared" si="62"/>
        <v>99.963565585370333</v>
      </c>
      <c r="M787">
        <f t="shared" si="63"/>
        <v>0</v>
      </c>
      <c r="X787">
        <f t="shared" si="64"/>
        <v>100</v>
      </c>
      <c r="Z787">
        <f t="shared" si="65"/>
        <v>0</v>
      </c>
    </row>
    <row r="788" spans="1:26">
      <c r="A788" t="s">
        <v>801</v>
      </c>
      <c r="B788">
        <v>100</v>
      </c>
      <c r="K788">
        <f t="shared" si="61"/>
        <v>3.6434414629667802E-2</v>
      </c>
      <c r="L788">
        <f t="shared" si="62"/>
        <v>99.963565585370333</v>
      </c>
      <c r="M788">
        <f t="shared" si="63"/>
        <v>0</v>
      </c>
      <c r="X788">
        <f t="shared" si="64"/>
        <v>100</v>
      </c>
      <c r="Z788">
        <f t="shared" si="65"/>
        <v>0</v>
      </c>
    </row>
    <row r="789" spans="1:26">
      <c r="A789" t="s">
        <v>802</v>
      </c>
      <c r="B789">
        <v>100</v>
      </c>
      <c r="K789">
        <f t="shared" si="61"/>
        <v>3.6434414629667802E-2</v>
      </c>
      <c r="L789">
        <f t="shared" si="62"/>
        <v>99.963565585370333</v>
      </c>
      <c r="M789">
        <f t="shared" si="63"/>
        <v>0</v>
      </c>
      <c r="X789">
        <f t="shared" si="64"/>
        <v>100</v>
      </c>
      <c r="Z789">
        <f t="shared" si="65"/>
        <v>0</v>
      </c>
    </row>
    <row r="790" spans="1:26">
      <c r="A790" t="s">
        <v>803</v>
      </c>
      <c r="B790">
        <v>100</v>
      </c>
      <c r="K790">
        <f t="shared" si="61"/>
        <v>3.6434414629667802E-2</v>
      </c>
      <c r="L790">
        <f t="shared" si="62"/>
        <v>99.963565585370333</v>
      </c>
      <c r="M790">
        <f t="shared" si="63"/>
        <v>0</v>
      </c>
      <c r="X790">
        <f t="shared" si="64"/>
        <v>100</v>
      </c>
      <c r="Z790">
        <f t="shared" si="65"/>
        <v>0</v>
      </c>
    </row>
    <row r="791" spans="1:26">
      <c r="A791" t="s">
        <v>804</v>
      </c>
      <c r="B791">
        <v>100</v>
      </c>
      <c r="I791">
        <v>9.6211991106133805</v>
      </c>
      <c r="K791">
        <f t="shared" si="61"/>
        <v>99.854839595630409</v>
      </c>
      <c r="L791">
        <f t="shared" si="62"/>
        <v>0.14516040436959088</v>
      </c>
      <c r="M791">
        <f t="shared" si="63"/>
        <v>0</v>
      </c>
      <c r="V791">
        <v>9.6211991106133805</v>
      </c>
      <c r="X791">
        <f t="shared" si="64"/>
        <v>100</v>
      </c>
      <c r="Z791">
        <f t="shared" si="65"/>
        <v>0</v>
      </c>
    </row>
    <row r="792" spans="1:26">
      <c r="A792" t="s">
        <v>805</v>
      </c>
      <c r="B792">
        <v>100</v>
      </c>
      <c r="C792">
        <v>1.3596543073654199</v>
      </c>
      <c r="D792">
        <v>1.2884994745254501</v>
      </c>
      <c r="E792">
        <v>1.2142317295074501</v>
      </c>
      <c r="F792">
        <v>1.3669466972351101</v>
      </c>
      <c r="G792">
        <v>1.7115436792373699</v>
      </c>
      <c r="H792">
        <v>1.43329954147339</v>
      </c>
      <c r="I792">
        <v>9.65115994089936</v>
      </c>
      <c r="K792">
        <f t="shared" si="61"/>
        <v>99.997282500903609</v>
      </c>
      <c r="L792">
        <f t="shared" si="62"/>
        <v>2.717499096391407E-3</v>
      </c>
      <c r="M792">
        <f t="shared" si="63"/>
        <v>0</v>
      </c>
      <c r="P792">
        <v>1.3596543073654199</v>
      </c>
      <c r="Q792">
        <v>1.2884994745254501</v>
      </c>
      <c r="R792">
        <v>1.2142317295074501</v>
      </c>
      <c r="S792">
        <v>1.3669466972351101</v>
      </c>
      <c r="T792">
        <v>1.7115436792373699</v>
      </c>
      <c r="U792">
        <v>1.43329954147339</v>
      </c>
      <c r="V792">
        <v>9.65115994089936</v>
      </c>
      <c r="X792">
        <f t="shared" si="64"/>
        <v>100</v>
      </c>
      <c r="Z792">
        <f t="shared" si="65"/>
        <v>0</v>
      </c>
    </row>
    <row r="793" spans="1:26">
      <c r="A793" t="s">
        <v>806</v>
      </c>
      <c r="B793">
        <v>100</v>
      </c>
      <c r="I793">
        <v>9.6941190419734191</v>
      </c>
      <c r="K793">
        <f t="shared" si="61"/>
        <v>99.869878717116208</v>
      </c>
      <c r="L793">
        <f t="shared" si="62"/>
        <v>0.13012128288379188</v>
      </c>
      <c r="M793">
        <f t="shared" si="63"/>
        <v>0</v>
      </c>
      <c r="V793">
        <v>9.6941190419734191</v>
      </c>
      <c r="X793">
        <f t="shared" si="64"/>
        <v>100</v>
      </c>
      <c r="Z793">
        <f t="shared" si="65"/>
        <v>0</v>
      </c>
    </row>
    <row r="794" spans="1:26">
      <c r="A794" t="s">
        <v>807</v>
      </c>
      <c r="B794">
        <v>100</v>
      </c>
      <c r="C794">
        <v>1.3132340908050499</v>
      </c>
      <c r="D794">
        <v>1.02412986755371</v>
      </c>
      <c r="E794">
        <v>1.00581073760986</v>
      </c>
      <c r="F794">
        <v>1.21820557117462</v>
      </c>
      <c r="G794">
        <v>1.7701543569564799</v>
      </c>
      <c r="H794">
        <v>1.3428474664688099</v>
      </c>
      <c r="I794">
        <v>9.7211495369369096</v>
      </c>
      <c r="K794">
        <f t="shared" si="61"/>
        <v>99.998152869029369</v>
      </c>
      <c r="L794">
        <f t="shared" si="62"/>
        <v>1.8471309706313832E-3</v>
      </c>
      <c r="M794">
        <f t="shared" si="63"/>
        <v>0</v>
      </c>
      <c r="P794">
        <v>1.3132340908050499</v>
      </c>
      <c r="Q794">
        <v>1.02412986755371</v>
      </c>
      <c r="R794">
        <v>1.00581073760986</v>
      </c>
      <c r="S794">
        <v>1.21820557117462</v>
      </c>
      <c r="T794">
        <v>1.7701543569564799</v>
      </c>
      <c r="U794">
        <v>1.3428474664688099</v>
      </c>
      <c r="V794">
        <v>9.7211495369369096</v>
      </c>
      <c r="X794">
        <f t="shared" si="64"/>
        <v>100</v>
      </c>
      <c r="Z794">
        <f t="shared" si="65"/>
        <v>0</v>
      </c>
    </row>
    <row r="795" spans="1:26">
      <c r="A795" t="s">
        <v>808</v>
      </c>
      <c r="B795">
        <v>100</v>
      </c>
      <c r="I795">
        <v>9.7519543048010195</v>
      </c>
      <c r="K795">
        <f t="shared" si="61"/>
        <v>99.880691946926888</v>
      </c>
      <c r="L795">
        <f t="shared" si="62"/>
        <v>0.11930805307311232</v>
      </c>
      <c r="M795">
        <f t="shared" si="63"/>
        <v>0</v>
      </c>
      <c r="V795">
        <v>9.7519543048010195</v>
      </c>
      <c r="X795">
        <f t="shared" si="64"/>
        <v>100</v>
      </c>
      <c r="Z795">
        <f t="shared" si="65"/>
        <v>0</v>
      </c>
    </row>
    <row r="796" spans="1:26">
      <c r="A796" t="s">
        <v>809</v>
      </c>
      <c r="B796">
        <v>100</v>
      </c>
      <c r="C796">
        <v>1.4468590021133401</v>
      </c>
      <c r="D796">
        <v>1.12981116771698</v>
      </c>
      <c r="E796">
        <v>1.15296983718872</v>
      </c>
      <c r="F796">
        <v>1.3139340877532999</v>
      </c>
      <c r="G796">
        <v>1.6591942310333301</v>
      </c>
      <c r="H796">
        <v>1.36650443077087</v>
      </c>
      <c r="I796">
        <v>9.7753405269693694</v>
      </c>
      <c r="K796">
        <f t="shared" si="61"/>
        <v>99.99683712371997</v>
      </c>
      <c r="L796">
        <f t="shared" si="62"/>
        <v>3.1628762800295362E-3</v>
      </c>
      <c r="M796">
        <f t="shared" si="63"/>
        <v>0</v>
      </c>
      <c r="P796">
        <v>1.4468590021133401</v>
      </c>
      <c r="Q796">
        <v>1.12981116771698</v>
      </c>
      <c r="R796">
        <v>1.15296983718872</v>
      </c>
      <c r="S796">
        <v>1.3139340877532999</v>
      </c>
      <c r="T796">
        <v>1.6591942310333301</v>
      </c>
      <c r="U796">
        <v>1.36650443077087</v>
      </c>
      <c r="V796">
        <v>9.7753405269693694</v>
      </c>
      <c r="X796">
        <f t="shared" si="64"/>
        <v>100</v>
      </c>
      <c r="Z796">
        <f t="shared" si="65"/>
        <v>0</v>
      </c>
    </row>
    <row r="797" spans="1:26">
      <c r="A797" t="s">
        <v>810</v>
      </c>
      <c r="B797">
        <v>100</v>
      </c>
      <c r="I797">
        <v>9.7887628150377601</v>
      </c>
      <c r="K797">
        <f t="shared" si="61"/>
        <v>99.887101634100461</v>
      </c>
      <c r="L797">
        <f t="shared" si="62"/>
        <v>0.1128983658995395</v>
      </c>
      <c r="M797">
        <f t="shared" si="63"/>
        <v>0</v>
      </c>
      <c r="V797">
        <v>9.7887628150377601</v>
      </c>
      <c r="X797">
        <f t="shared" si="64"/>
        <v>100</v>
      </c>
      <c r="Z797">
        <f t="shared" si="65"/>
        <v>0</v>
      </c>
    </row>
    <row r="798" spans="1:26">
      <c r="A798" t="s">
        <v>811</v>
      </c>
      <c r="B798">
        <v>100</v>
      </c>
      <c r="C798">
        <v>1.45780158042908</v>
      </c>
      <c r="D798">
        <v>1.26080238819122</v>
      </c>
      <c r="E798">
        <v>1.2541805505752599</v>
      </c>
      <c r="F798">
        <v>1.3449356555938701</v>
      </c>
      <c r="G798">
        <v>1.91511082649231</v>
      </c>
      <c r="H798">
        <v>1.37745249271393</v>
      </c>
      <c r="I798">
        <v>9.80618768110463</v>
      </c>
      <c r="K798">
        <f t="shared" si="61"/>
        <v>99.998967220731444</v>
      </c>
      <c r="L798">
        <f t="shared" si="62"/>
        <v>1.0327792685558279E-3</v>
      </c>
      <c r="M798">
        <f t="shared" si="63"/>
        <v>0</v>
      </c>
      <c r="P798">
        <v>1.45780158042908</v>
      </c>
      <c r="Q798">
        <v>1.26080238819122</v>
      </c>
      <c r="R798">
        <v>1.2541805505752599</v>
      </c>
      <c r="S798">
        <v>1.3449356555938701</v>
      </c>
      <c r="T798">
        <v>1.91511082649231</v>
      </c>
      <c r="U798">
        <v>1.37745249271393</v>
      </c>
      <c r="V798">
        <v>9.80618768110463</v>
      </c>
      <c r="X798">
        <f t="shared" si="64"/>
        <v>100</v>
      </c>
      <c r="Z798">
        <f t="shared" si="65"/>
        <v>0</v>
      </c>
    </row>
    <row r="799" spans="1:26">
      <c r="A799" t="s">
        <v>812</v>
      </c>
      <c r="B799">
        <v>100</v>
      </c>
      <c r="C799">
        <v>1.3751127719879199</v>
      </c>
      <c r="D799">
        <v>0.85823780298232999</v>
      </c>
      <c r="E799">
        <v>1.28162622451782</v>
      </c>
      <c r="F799">
        <v>1.3310965299606301</v>
      </c>
      <c r="G799">
        <v>1.8687895536422701</v>
      </c>
      <c r="H799">
        <v>1.4782903194427499</v>
      </c>
      <c r="I799">
        <v>9.7986576413971207</v>
      </c>
      <c r="K799">
        <f t="shared" si="61"/>
        <v>99.999134184388936</v>
      </c>
      <c r="L799">
        <f t="shared" si="62"/>
        <v>8.6581561106413574E-4</v>
      </c>
      <c r="M799">
        <f t="shared" si="63"/>
        <v>0</v>
      </c>
      <c r="P799">
        <v>1.3751127719879199</v>
      </c>
      <c r="Q799">
        <v>0.85823780298232999</v>
      </c>
      <c r="R799">
        <v>1.28162622451782</v>
      </c>
      <c r="S799">
        <v>1.3310965299606301</v>
      </c>
      <c r="T799">
        <v>1.8687895536422701</v>
      </c>
      <c r="U799">
        <v>1.4782903194427499</v>
      </c>
      <c r="V799">
        <v>9.7986576413971207</v>
      </c>
      <c r="X799">
        <f t="shared" si="64"/>
        <v>100</v>
      </c>
      <c r="Z799">
        <f t="shared" si="65"/>
        <v>0</v>
      </c>
    </row>
    <row r="800" spans="1:26">
      <c r="A800" t="s">
        <v>813</v>
      </c>
      <c r="B800">
        <v>100</v>
      </c>
      <c r="C800">
        <v>1.3603825569152801</v>
      </c>
      <c r="D800">
        <v>0.70913672447204601</v>
      </c>
      <c r="E800">
        <v>1.3464164733886701</v>
      </c>
      <c r="F800">
        <v>1.31122982501984</v>
      </c>
      <c r="G800">
        <v>1.85430920124054</v>
      </c>
      <c r="H800">
        <v>1.4402661323547401</v>
      </c>
      <c r="I800">
        <v>9.8273240560125501</v>
      </c>
      <c r="K800">
        <f t="shared" si="61"/>
        <v>99.99926928178364</v>
      </c>
      <c r="L800">
        <f t="shared" si="62"/>
        <v>7.3071821636006007E-4</v>
      </c>
      <c r="M800">
        <f t="shared" si="63"/>
        <v>0</v>
      </c>
      <c r="P800">
        <v>1.3603825569152801</v>
      </c>
      <c r="Q800">
        <v>0.70913672447204601</v>
      </c>
      <c r="R800">
        <v>1.3464164733886701</v>
      </c>
      <c r="S800">
        <v>1.31122982501984</v>
      </c>
      <c r="T800">
        <v>1.85430920124054</v>
      </c>
      <c r="U800">
        <v>1.4402661323547401</v>
      </c>
      <c r="V800">
        <v>9.8273240560125501</v>
      </c>
      <c r="X800">
        <f t="shared" si="64"/>
        <v>100</v>
      </c>
      <c r="Z800">
        <f t="shared" si="65"/>
        <v>0</v>
      </c>
    </row>
    <row r="801" spans="1:26">
      <c r="A801" t="s">
        <v>814</v>
      </c>
      <c r="B801">
        <v>100</v>
      </c>
      <c r="C801">
        <v>1.3771624565124501</v>
      </c>
      <c r="D801">
        <v>0.79377418756484996</v>
      </c>
      <c r="E801">
        <v>1.27136194705963</v>
      </c>
      <c r="F801">
        <v>1.25764083862305</v>
      </c>
      <c r="G801">
        <v>1.70650970935822</v>
      </c>
      <c r="H801">
        <v>1.4207621812820399</v>
      </c>
      <c r="I801">
        <v>9.8461379387467503</v>
      </c>
      <c r="K801">
        <f t="shared" si="61"/>
        <v>99.99846489565563</v>
      </c>
      <c r="L801">
        <f t="shared" si="62"/>
        <v>1.5351043443700974E-3</v>
      </c>
      <c r="M801">
        <f t="shared" si="63"/>
        <v>0</v>
      </c>
      <c r="P801">
        <v>1.3771624565124501</v>
      </c>
      <c r="Q801">
        <v>0.79377418756484996</v>
      </c>
      <c r="R801">
        <v>1.27136194705963</v>
      </c>
      <c r="S801">
        <v>1.25764083862305</v>
      </c>
      <c r="T801">
        <v>1.70650970935822</v>
      </c>
      <c r="U801">
        <v>1.4207621812820399</v>
      </c>
      <c r="V801">
        <v>9.8461379387467503</v>
      </c>
      <c r="X801">
        <f t="shared" si="64"/>
        <v>100</v>
      </c>
      <c r="Z801">
        <f t="shared" si="65"/>
        <v>0</v>
      </c>
    </row>
    <row r="802" spans="1:26">
      <c r="A802" t="s">
        <v>815</v>
      </c>
      <c r="B802">
        <v>100</v>
      </c>
      <c r="C802">
        <v>1.30128657817841</v>
      </c>
      <c r="D802">
        <v>0.85637581348419201</v>
      </c>
      <c r="E802">
        <v>1.3299378156662001</v>
      </c>
      <c r="F802">
        <v>1.2245995998382599</v>
      </c>
      <c r="G802">
        <v>1.74316394329071</v>
      </c>
      <c r="H802">
        <v>1.3423943519592301</v>
      </c>
      <c r="I802">
        <v>9.8623411168346102</v>
      </c>
      <c r="K802">
        <f t="shared" si="61"/>
        <v>99.998999546185303</v>
      </c>
      <c r="L802">
        <f t="shared" si="62"/>
        <v>1.0004538146972664E-3</v>
      </c>
      <c r="M802">
        <f t="shared" si="63"/>
        <v>0</v>
      </c>
      <c r="P802">
        <v>1.30128657817841</v>
      </c>
      <c r="Q802">
        <v>0.85637581348419201</v>
      </c>
      <c r="R802">
        <v>1.3299378156662001</v>
      </c>
      <c r="S802">
        <v>1.2245995998382599</v>
      </c>
      <c r="T802">
        <v>1.74316394329071</v>
      </c>
      <c r="U802">
        <v>1.3423943519592301</v>
      </c>
      <c r="V802">
        <v>9.8623411168346102</v>
      </c>
      <c r="X802">
        <f t="shared" si="64"/>
        <v>100</v>
      </c>
      <c r="Z802">
        <f t="shared" si="65"/>
        <v>0</v>
      </c>
    </row>
    <row r="803" spans="1:26">
      <c r="A803" t="s">
        <v>816</v>
      </c>
      <c r="B803">
        <v>100</v>
      </c>
      <c r="C803">
        <v>1.3474153280258201</v>
      </c>
      <c r="D803">
        <v>0.75732505321502697</v>
      </c>
      <c r="E803">
        <v>1.42054414749146</v>
      </c>
      <c r="F803">
        <v>1.3153872489929199</v>
      </c>
      <c r="G803">
        <v>1.60233938694</v>
      </c>
      <c r="H803">
        <v>1.3607710599899301</v>
      </c>
      <c r="I803">
        <v>9.8829214046265008</v>
      </c>
      <c r="K803">
        <f t="shared" si="61"/>
        <v>99.99838884425624</v>
      </c>
      <c r="L803">
        <f t="shared" si="62"/>
        <v>1.6111557437596957E-3</v>
      </c>
      <c r="M803">
        <f t="shared" si="63"/>
        <v>0</v>
      </c>
      <c r="P803">
        <v>1.3474153280258201</v>
      </c>
      <c r="Q803">
        <v>0.75732505321502697</v>
      </c>
      <c r="R803">
        <v>1.42054414749146</v>
      </c>
      <c r="S803">
        <v>1.3153872489929199</v>
      </c>
      <c r="T803">
        <v>1.60233938694</v>
      </c>
      <c r="U803">
        <v>1.3607710599899301</v>
      </c>
      <c r="V803">
        <v>9.8829214046265008</v>
      </c>
      <c r="X803">
        <f t="shared" si="64"/>
        <v>100</v>
      </c>
      <c r="Z803">
        <f t="shared" si="65"/>
        <v>0</v>
      </c>
    </row>
    <row r="804" spans="1:26">
      <c r="A804" t="s">
        <v>817</v>
      </c>
      <c r="B804">
        <v>100</v>
      </c>
      <c r="C804">
        <v>1.36263751983643</v>
      </c>
      <c r="D804">
        <v>0.62057119607925404</v>
      </c>
      <c r="E804">
        <v>1.4056702852249101</v>
      </c>
      <c r="F804">
        <v>1.33520579338074</v>
      </c>
      <c r="G804">
        <v>1.38118207454681</v>
      </c>
      <c r="H804">
        <v>1.3249884843826301</v>
      </c>
      <c r="I804">
        <v>9.9008587945927999</v>
      </c>
      <c r="K804">
        <f t="shared" si="61"/>
        <v>99.996390273026009</v>
      </c>
      <c r="L804">
        <f t="shared" si="62"/>
        <v>3.6097269739912008E-3</v>
      </c>
      <c r="M804">
        <f t="shared" si="63"/>
        <v>0</v>
      </c>
      <c r="P804">
        <v>1.36263751983643</v>
      </c>
      <c r="Q804">
        <v>0.62057119607925404</v>
      </c>
      <c r="R804">
        <v>1.4056702852249101</v>
      </c>
      <c r="S804">
        <v>1.33520579338074</v>
      </c>
      <c r="T804">
        <v>1.38118207454681</v>
      </c>
      <c r="U804">
        <v>1.3249884843826301</v>
      </c>
      <c r="V804">
        <v>9.9008587945927999</v>
      </c>
      <c r="X804">
        <f t="shared" si="64"/>
        <v>100</v>
      </c>
      <c r="Z804">
        <f t="shared" si="65"/>
        <v>0</v>
      </c>
    </row>
    <row r="805" spans="1:26">
      <c r="A805" t="s">
        <v>818</v>
      </c>
      <c r="B805">
        <v>100</v>
      </c>
      <c r="C805">
        <v>1.45200526714325</v>
      </c>
      <c r="D805">
        <v>0.82082468271255504</v>
      </c>
      <c r="E805">
        <v>1.31022024154663</v>
      </c>
      <c r="F805">
        <v>1.37714815139771</v>
      </c>
      <c r="G805">
        <v>1.56746017932892</v>
      </c>
      <c r="H805">
        <v>1.3466922044753999</v>
      </c>
      <c r="I805">
        <v>9.8636970026648001</v>
      </c>
      <c r="K805">
        <f t="shared" si="61"/>
        <v>99.997235385914877</v>
      </c>
      <c r="L805">
        <f t="shared" si="62"/>
        <v>2.7646140851231849E-3</v>
      </c>
      <c r="M805">
        <f t="shared" si="63"/>
        <v>0</v>
      </c>
      <c r="P805">
        <v>1.45200526714325</v>
      </c>
      <c r="Q805">
        <v>0.82082468271255504</v>
      </c>
      <c r="R805">
        <v>1.31022024154663</v>
      </c>
      <c r="S805">
        <v>1.37714815139771</v>
      </c>
      <c r="T805">
        <v>1.56746017932892</v>
      </c>
      <c r="U805">
        <v>1.3466922044753999</v>
      </c>
      <c r="V805">
        <v>9.8636970026648001</v>
      </c>
      <c r="X805">
        <f t="shared" si="64"/>
        <v>100</v>
      </c>
      <c r="Z805">
        <f t="shared" si="65"/>
        <v>0</v>
      </c>
    </row>
    <row r="806" spans="1:26">
      <c r="A806" t="s">
        <v>819</v>
      </c>
      <c r="B806">
        <v>100</v>
      </c>
      <c r="C806">
        <v>1.4738299846649201</v>
      </c>
      <c r="D806">
        <v>0.81064617633819602</v>
      </c>
      <c r="E806">
        <v>1.28281509876251</v>
      </c>
      <c r="F806">
        <v>1.41785252094269</v>
      </c>
      <c r="G806">
        <v>1.6542098522186299</v>
      </c>
      <c r="H806">
        <v>1.3606868982315099</v>
      </c>
      <c r="I806">
        <v>9.8937234705984505</v>
      </c>
      <c r="K806">
        <f t="shared" si="61"/>
        <v>99.99807387527791</v>
      </c>
      <c r="L806">
        <f t="shared" si="62"/>
        <v>1.9261247220896394E-3</v>
      </c>
      <c r="M806">
        <f t="shared" si="63"/>
        <v>0</v>
      </c>
      <c r="P806">
        <v>1.4738299846649201</v>
      </c>
      <c r="Q806">
        <v>0.81064617633819602</v>
      </c>
      <c r="R806">
        <v>1.28281509876251</v>
      </c>
      <c r="S806">
        <v>1.41785252094269</v>
      </c>
      <c r="T806">
        <v>1.6542098522186299</v>
      </c>
      <c r="U806">
        <v>1.3606868982315099</v>
      </c>
      <c r="V806">
        <v>9.8937234705984505</v>
      </c>
      <c r="X806">
        <f t="shared" si="64"/>
        <v>100</v>
      </c>
      <c r="Z806">
        <f t="shared" si="65"/>
        <v>0</v>
      </c>
    </row>
    <row r="807" spans="1:26">
      <c r="A807" t="s">
        <v>820</v>
      </c>
      <c r="B807">
        <v>100</v>
      </c>
      <c r="C807">
        <v>1.5199289321899401</v>
      </c>
      <c r="D807">
        <v>0.95453542470931996</v>
      </c>
      <c r="E807">
        <v>1.23621690273285</v>
      </c>
      <c r="F807">
        <v>1.43484890460968</v>
      </c>
      <c r="G807">
        <v>1.7234758138656601</v>
      </c>
      <c r="H807">
        <v>1.32516324520111</v>
      </c>
      <c r="I807">
        <v>9.9210127034166398</v>
      </c>
      <c r="K807">
        <f t="shared" si="61"/>
        <v>99.998326304763779</v>
      </c>
      <c r="L807">
        <f t="shared" si="62"/>
        <v>1.6736952362208513E-3</v>
      </c>
      <c r="M807">
        <f t="shared" si="63"/>
        <v>0</v>
      </c>
      <c r="P807">
        <v>1.5199289321899401</v>
      </c>
      <c r="Q807">
        <v>0.95453542470931996</v>
      </c>
      <c r="R807">
        <v>1.23621690273285</v>
      </c>
      <c r="S807">
        <v>1.43484890460968</v>
      </c>
      <c r="T807">
        <v>1.7234758138656601</v>
      </c>
      <c r="U807">
        <v>1.32516324520111</v>
      </c>
      <c r="V807">
        <v>9.9210127034166398</v>
      </c>
      <c r="X807">
        <f t="shared" si="64"/>
        <v>100</v>
      </c>
      <c r="Z807">
        <f t="shared" si="65"/>
        <v>0</v>
      </c>
    </row>
    <row r="808" spans="1:26">
      <c r="A808" t="s">
        <v>821</v>
      </c>
      <c r="B808">
        <v>100</v>
      </c>
      <c r="C808">
        <v>1.55911040306091</v>
      </c>
      <c r="D808">
        <v>0.92359972000122104</v>
      </c>
      <c r="E808">
        <v>1.2221703529357899</v>
      </c>
      <c r="F808">
        <v>1.4488096237182599</v>
      </c>
      <c r="G808">
        <v>1.6711741685867301</v>
      </c>
      <c r="H808">
        <v>1.34942185878754</v>
      </c>
      <c r="I808">
        <v>9.9451528389474504</v>
      </c>
      <c r="K808">
        <f t="shared" si="61"/>
        <v>99.997830856837908</v>
      </c>
      <c r="L808">
        <f t="shared" si="62"/>
        <v>2.1691431620922685E-3</v>
      </c>
      <c r="M808">
        <f t="shared" si="63"/>
        <v>0</v>
      </c>
      <c r="P808">
        <v>1.55911040306091</v>
      </c>
      <c r="Q808">
        <v>0.92359972000122104</v>
      </c>
      <c r="R808">
        <v>1.2221703529357899</v>
      </c>
      <c r="S808">
        <v>1.4488096237182599</v>
      </c>
      <c r="T808">
        <v>1.6711741685867301</v>
      </c>
      <c r="U808">
        <v>1.34942185878754</v>
      </c>
      <c r="V808">
        <v>9.9451528389474504</v>
      </c>
      <c r="X808">
        <f t="shared" si="64"/>
        <v>100</v>
      </c>
      <c r="Z808">
        <f t="shared" si="65"/>
        <v>0</v>
      </c>
    </row>
    <row r="809" spans="1:26">
      <c r="A809" t="s">
        <v>822</v>
      </c>
      <c r="B809">
        <v>100</v>
      </c>
      <c r="C809">
        <v>1.60430264472961</v>
      </c>
      <c r="D809">
        <v>0.94008272886276201</v>
      </c>
      <c r="E809">
        <v>1.28374707698822</v>
      </c>
      <c r="F809">
        <v>1.4567897319793699</v>
      </c>
      <c r="G809">
        <v>1.70255434513092</v>
      </c>
      <c r="H809">
        <v>1.3730456829071001</v>
      </c>
      <c r="I809">
        <v>9.9607662697171993</v>
      </c>
      <c r="K809">
        <f t="shared" si="61"/>
        <v>99.998001322955872</v>
      </c>
      <c r="L809">
        <f t="shared" si="62"/>
        <v>1.9986770441278168E-3</v>
      </c>
      <c r="M809">
        <f t="shared" si="63"/>
        <v>0</v>
      </c>
      <c r="P809">
        <v>1.60430264472961</v>
      </c>
      <c r="Q809">
        <v>0.94008272886276201</v>
      </c>
      <c r="R809">
        <v>1.28374707698822</v>
      </c>
      <c r="S809">
        <v>1.4567897319793699</v>
      </c>
      <c r="T809">
        <v>1.70255434513092</v>
      </c>
      <c r="U809">
        <v>1.3730456829071001</v>
      </c>
      <c r="V809">
        <v>9.9607662697171993</v>
      </c>
      <c r="X809">
        <f t="shared" si="64"/>
        <v>100</v>
      </c>
      <c r="Z809">
        <f t="shared" si="65"/>
        <v>0</v>
      </c>
    </row>
    <row r="810" spans="1:26">
      <c r="A810" t="s">
        <v>823</v>
      </c>
      <c r="B810">
        <v>100</v>
      </c>
      <c r="C810">
        <v>1.51295030117035</v>
      </c>
      <c r="D810">
        <v>0.70126944780349698</v>
      </c>
      <c r="E810">
        <v>1.1528851985931401</v>
      </c>
      <c r="F810">
        <v>1.5486299991607699</v>
      </c>
      <c r="G810">
        <v>1.5182546377182</v>
      </c>
      <c r="H810">
        <v>1.36636698246002</v>
      </c>
      <c r="I810">
        <v>9.9635976403577899</v>
      </c>
      <c r="K810">
        <f t="shared" si="61"/>
        <v>99.996929856364488</v>
      </c>
      <c r="L810">
        <f t="shared" si="62"/>
        <v>3.070143635511613E-3</v>
      </c>
      <c r="M810">
        <f t="shared" si="63"/>
        <v>0</v>
      </c>
      <c r="P810">
        <v>1.51295030117035</v>
      </c>
      <c r="Q810">
        <v>0.70126944780349698</v>
      </c>
      <c r="R810">
        <v>1.1528851985931401</v>
      </c>
      <c r="S810">
        <v>1.5486299991607699</v>
      </c>
      <c r="T810">
        <v>1.5182546377182</v>
      </c>
      <c r="U810">
        <v>1.36636698246002</v>
      </c>
      <c r="V810">
        <v>9.9635976403577899</v>
      </c>
      <c r="X810">
        <f t="shared" si="64"/>
        <v>100</v>
      </c>
      <c r="Z810">
        <f t="shared" si="65"/>
        <v>0</v>
      </c>
    </row>
    <row r="811" spans="1:26">
      <c r="A811" t="s">
        <v>824</v>
      </c>
      <c r="B811">
        <v>100</v>
      </c>
      <c r="C811">
        <v>1.4746965169906601</v>
      </c>
      <c r="D811">
        <v>0.57709211111068703</v>
      </c>
      <c r="E811">
        <v>1.2739608287811299</v>
      </c>
      <c r="F811">
        <v>1.45646989345551</v>
      </c>
      <c r="G811">
        <v>1.5302304029464699</v>
      </c>
      <c r="H811">
        <v>1.3874598741531401</v>
      </c>
      <c r="I811">
        <v>9.9541661648604602</v>
      </c>
      <c r="K811">
        <f t="shared" si="61"/>
        <v>99.997523713223885</v>
      </c>
      <c r="L811">
        <f t="shared" si="62"/>
        <v>2.4762867761154439E-3</v>
      </c>
      <c r="M811">
        <f t="shared" si="63"/>
        <v>0</v>
      </c>
      <c r="P811">
        <v>1.4746965169906601</v>
      </c>
      <c r="Q811">
        <v>0.57709211111068703</v>
      </c>
      <c r="R811">
        <v>1.2739608287811299</v>
      </c>
      <c r="S811">
        <v>1.45646989345551</v>
      </c>
      <c r="T811">
        <v>1.5302304029464699</v>
      </c>
      <c r="U811">
        <v>1.3874598741531401</v>
      </c>
      <c r="V811">
        <v>9.9541661648604602</v>
      </c>
      <c r="X811">
        <f t="shared" si="64"/>
        <v>100</v>
      </c>
      <c r="Z811">
        <f t="shared" si="65"/>
        <v>0</v>
      </c>
    </row>
    <row r="812" spans="1:26">
      <c r="A812" t="s">
        <v>825</v>
      </c>
      <c r="B812">
        <v>100</v>
      </c>
      <c r="C812">
        <v>1.53148806095123</v>
      </c>
      <c r="D812">
        <v>0.42960610985755898</v>
      </c>
      <c r="E812">
        <v>1.32856822013855</v>
      </c>
      <c r="F812">
        <v>1.3943068981170701</v>
      </c>
      <c r="G812">
        <v>1.39854896068573</v>
      </c>
      <c r="H812">
        <v>1.37702023983002</v>
      </c>
      <c r="I812">
        <v>9.9508850628943808</v>
      </c>
      <c r="K812">
        <f t="shared" si="61"/>
        <v>99.995438048063306</v>
      </c>
      <c r="L812">
        <f t="shared" si="62"/>
        <v>4.5619519366937311E-3</v>
      </c>
      <c r="M812">
        <f t="shared" si="63"/>
        <v>0</v>
      </c>
      <c r="P812">
        <v>1.53148806095123</v>
      </c>
      <c r="Q812">
        <v>0.42960610985755898</v>
      </c>
      <c r="R812">
        <v>1.32856822013855</v>
      </c>
      <c r="S812">
        <v>1.3943068981170701</v>
      </c>
      <c r="T812">
        <v>1.39854896068573</v>
      </c>
      <c r="U812">
        <v>1.37702023983002</v>
      </c>
      <c r="V812">
        <v>9.9508850628943808</v>
      </c>
      <c r="X812">
        <f t="shared" si="64"/>
        <v>100</v>
      </c>
      <c r="Z812">
        <f t="shared" si="65"/>
        <v>0</v>
      </c>
    </row>
    <row r="813" spans="1:26">
      <c r="A813" t="s">
        <v>826</v>
      </c>
      <c r="B813">
        <v>100</v>
      </c>
      <c r="C813">
        <v>1.4038844108581501</v>
      </c>
      <c r="D813">
        <v>0.41760632395744302</v>
      </c>
      <c r="E813">
        <v>1.23327612876892</v>
      </c>
      <c r="F813">
        <v>1.31977915763855</v>
      </c>
      <c r="G813">
        <v>1.2405931949615501</v>
      </c>
      <c r="H813">
        <v>1.33848917484283</v>
      </c>
      <c r="I813">
        <v>9.9746926236357591</v>
      </c>
      <c r="K813">
        <f t="shared" si="61"/>
        <v>99.993648235495911</v>
      </c>
      <c r="L813">
        <f t="shared" si="62"/>
        <v>6.3517645040889192E-3</v>
      </c>
      <c r="M813">
        <f t="shared" si="63"/>
        <v>0</v>
      </c>
      <c r="P813">
        <v>1.4038844108581501</v>
      </c>
      <c r="Q813">
        <v>0.41760632395744302</v>
      </c>
      <c r="R813">
        <v>1.23327612876892</v>
      </c>
      <c r="S813">
        <v>1.31977915763855</v>
      </c>
      <c r="T813">
        <v>1.2405931949615501</v>
      </c>
      <c r="U813">
        <v>1.33848917484283</v>
      </c>
      <c r="V813">
        <v>9.9746926236357591</v>
      </c>
      <c r="X813">
        <f t="shared" si="64"/>
        <v>100</v>
      </c>
      <c r="Z813">
        <f t="shared" si="65"/>
        <v>0</v>
      </c>
    </row>
    <row r="814" spans="1:26">
      <c r="A814" t="s">
        <v>827</v>
      </c>
      <c r="B814">
        <v>100</v>
      </c>
      <c r="C814">
        <v>1.42942035198212</v>
      </c>
      <c r="D814">
        <v>0.39363044500351002</v>
      </c>
      <c r="E814">
        <v>1.25903940200806</v>
      </c>
      <c r="F814">
        <v>1.33861649036407</v>
      </c>
      <c r="G814">
        <v>1.2247215509414699</v>
      </c>
      <c r="H814">
        <v>1.33021223545074</v>
      </c>
      <c r="I814">
        <v>9.9888609694787291</v>
      </c>
      <c r="K814">
        <f t="shared" si="61"/>
        <v>99.993324428802154</v>
      </c>
      <c r="L814">
        <f t="shared" si="62"/>
        <v>6.6755711978458976E-3</v>
      </c>
      <c r="M814">
        <f t="shared" si="63"/>
        <v>0</v>
      </c>
      <c r="P814">
        <v>1.42942035198212</v>
      </c>
      <c r="Q814">
        <v>0.39363044500351002</v>
      </c>
      <c r="R814">
        <v>1.25903940200806</v>
      </c>
      <c r="S814">
        <v>1.33861649036407</v>
      </c>
      <c r="T814">
        <v>1.2247215509414699</v>
      </c>
      <c r="U814">
        <v>1.33021223545074</v>
      </c>
      <c r="V814">
        <v>9.9888609694787291</v>
      </c>
      <c r="X814">
        <f t="shared" si="64"/>
        <v>100</v>
      </c>
      <c r="Z814">
        <f t="shared" si="65"/>
        <v>0</v>
      </c>
    </row>
    <row r="815" spans="1:26">
      <c r="A815" t="s">
        <v>828</v>
      </c>
      <c r="B815">
        <v>100</v>
      </c>
      <c r="C815">
        <v>1.44899594783783</v>
      </c>
      <c r="D815">
        <v>0.45831623673438998</v>
      </c>
      <c r="E815">
        <v>1.2765372991561901</v>
      </c>
      <c r="F815">
        <v>1.33622694015503</v>
      </c>
      <c r="G815">
        <v>1.1134673357009901</v>
      </c>
      <c r="H815">
        <v>1.3083484172821001</v>
      </c>
      <c r="I815">
        <v>9.9765016007904794</v>
      </c>
      <c r="K815">
        <f t="shared" si="61"/>
        <v>99.989040802499019</v>
      </c>
      <c r="L815">
        <f t="shared" si="62"/>
        <v>1.0959197500980622E-2</v>
      </c>
      <c r="M815">
        <f t="shared" si="63"/>
        <v>0</v>
      </c>
      <c r="P815">
        <v>1.44899594783783</v>
      </c>
      <c r="Q815">
        <v>0.45831623673438998</v>
      </c>
      <c r="R815">
        <v>1.2765372991561901</v>
      </c>
      <c r="S815">
        <v>1.33622694015503</v>
      </c>
      <c r="T815">
        <v>1.1134673357009901</v>
      </c>
      <c r="U815">
        <v>1.3083484172821001</v>
      </c>
      <c r="V815">
        <v>9.9765016007904794</v>
      </c>
      <c r="X815">
        <f t="shared" si="64"/>
        <v>100</v>
      </c>
      <c r="Z815">
        <f t="shared" si="65"/>
        <v>0</v>
      </c>
    </row>
    <row r="816" spans="1:26">
      <c r="A816" t="s">
        <v>829</v>
      </c>
      <c r="B816">
        <v>100</v>
      </c>
      <c r="C816">
        <v>1.44595634937286</v>
      </c>
      <c r="D816">
        <v>0.52102303504943803</v>
      </c>
      <c r="E816">
        <v>1.3436357975006099</v>
      </c>
      <c r="F816">
        <v>1.3280041217803999</v>
      </c>
      <c r="G816">
        <v>1.0787830352783201</v>
      </c>
      <c r="H816">
        <v>1.2784452438354501</v>
      </c>
      <c r="I816">
        <v>9.9176826116776002</v>
      </c>
      <c r="K816">
        <f t="shared" si="61"/>
        <v>99.986497671011534</v>
      </c>
      <c r="L816">
        <f t="shared" si="62"/>
        <v>1.3502328988465706E-2</v>
      </c>
      <c r="M816">
        <f t="shared" si="63"/>
        <v>0</v>
      </c>
      <c r="P816">
        <v>1.44595634937286</v>
      </c>
      <c r="Q816">
        <v>0.52102303504943803</v>
      </c>
      <c r="R816">
        <v>1.3436357975006099</v>
      </c>
      <c r="S816">
        <v>1.3280041217803999</v>
      </c>
      <c r="T816">
        <v>1.0787830352783201</v>
      </c>
      <c r="U816">
        <v>1.2784452438354501</v>
      </c>
      <c r="V816">
        <v>9.9176826116776002</v>
      </c>
      <c r="X816">
        <f t="shared" si="64"/>
        <v>100</v>
      </c>
      <c r="Z816">
        <f t="shared" si="65"/>
        <v>0</v>
      </c>
    </row>
    <row r="817" spans="1:26">
      <c r="A817" t="s">
        <v>830</v>
      </c>
      <c r="B817">
        <v>100</v>
      </c>
      <c r="C817">
        <v>1.4555250406265301</v>
      </c>
      <c r="D817">
        <v>0.66256630420684803</v>
      </c>
      <c r="E817">
        <v>1.33185970783234</v>
      </c>
      <c r="F817">
        <v>1.29238021373749</v>
      </c>
      <c r="G817">
        <v>1.0870333909988401</v>
      </c>
      <c r="H817">
        <v>1.271479845047</v>
      </c>
      <c r="I817">
        <v>9.9811501749854799</v>
      </c>
      <c r="K817">
        <f t="shared" si="61"/>
        <v>99.987262141522791</v>
      </c>
      <c r="L817">
        <f t="shared" si="62"/>
        <v>1.2737858477208874E-2</v>
      </c>
      <c r="M817">
        <f t="shared" si="63"/>
        <v>0</v>
      </c>
      <c r="P817">
        <v>1.4555250406265301</v>
      </c>
      <c r="Q817">
        <v>0.66256630420684803</v>
      </c>
      <c r="R817">
        <v>1.33185970783234</v>
      </c>
      <c r="S817">
        <v>1.29238021373749</v>
      </c>
      <c r="T817">
        <v>1.0870333909988401</v>
      </c>
      <c r="U817">
        <v>1.271479845047</v>
      </c>
      <c r="V817">
        <v>9.9811501749854799</v>
      </c>
      <c r="X817">
        <f t="shared" si="64"/>
        <v>100</v>
      </c>
      <c r="Z817">
        <f t="shared" si="65"/>
        <v>0</v>
      </c>
    </row>
    <row r="818" spans="1:26">
      <c r="A818" t="s">
        <v>831</v>
      </c>
      <c r="B818">
        <v>100</v>
      </c>
      <c r="C818">
        <v>1.4950486421585101</v>
      </c>
      <c r="D818">
        <v>0.57566881179809604</v>
      </c>
      <c r="E818">
        <v>1.2529551982879601</v>
      </c>
      <c r="F818">
        <v>1.34894239902496</v>
      </c>
      <c r="G818">
        <v>1.2276587486267101</v>
      </c>
      <c r="H818">
        <v>1.29260873794556</v>
      </c>
      <c r="K818">
        <f t="shared" si="61"/>
        <v>6.1728008035560943E-4</v>
      </c>
      <c r="L818">
        <f t="shared" si="62"/>
        <v>99.999382719919637</v>
      </c>
      <c r="M818">
        <f t="shared" si="63"/>
        <v>0</v>
      </c>
      <c r="P818">
        <v>1.4950486421585101</v>
      </c>
      <c r="Q818">
        <v>0.57566881179809604</v>
      </c>
      <c r="R818">
        <v>1.2529551982879601</v>
      </c>
      <c r="S818">
        <v>1.34894239902496</v>
      </c>
      <c r="T818">
        <v>1.2276587486267101</v>
      </c>
      <c r="U818">
        <v>1.29260873794556</v>
      </c>
      <c r="X818">
        <f t="shared" si="64"/>
        <v>100</v>
      </c>
      <c r="Z818">
        <f t="shared" si="65"/>
        <v>0</v>
      </c>
    </row>
    <row r="819" spans="1:26">
      <c r="A819" t="s">
        <v>832</v>
      </c>
      <c r="I819">
        <v>6.3534107286432802</v>
      </c>
      <c r="K819">
        <f t="shared" si="61"/>
        <v>83.555742854243761</v>
      </c>
      <c r="L819">
        <f t="shared" si="62"/>
        <v>-83.555742854243761</v>
      </c>
      <c r="M819">
        <f t="shared" si="63"/>
        <v>0</v>
      </c>
      <c r="V819">
        <v>6.3534107286432802</v>
      </c>
      <c r="X819">
        <f t="shared" si="64"/>
        <v>0</v>
      </c>
      <c r="Z819">
        <f t="shared" si="65"/>
        <v>0</v>
      </c>
    </row>
    <row r="820" spans="1:26">
      <c r="A820" t="s">
        <v>833</v>
      </c>
      <c r="I820">
        <v>6.3212325774755698</v>
      </c>
      <c r="K820">
        <f t="shared" si="61"/>
        <v>82.880864039477387</v>
      </c>
      <c r="L820">
        <f t="shared" si="62"/>
        <v>-82.880864039477387</v>
      </c>
      <c r="M820">
        <f t="shared" si="63"/>
        <v>0</v>
      </c>
      <c r="V820">
        <v>6.3212325774755698</v>
      </c>
      <c r="X820">
        <f t="shared" si="64"/>
        <v>0</v>
      </c>
      <c r="Z820">
        <f t="shared" si="65"/>
        <v>0</v>
      </c>
    </row>
    <row r="821" spans="1:26">
      <c r="A821" t="s">
        <v>834</v>
      </c>
      <c r="I821">
        <v>6.2404812721996299</v>
      </c>
      <c r="K821">
        <f t="shared" si="61"/>
        <v>81.090814250976379</v>
      </c>
      <c r="L821">
        <f t="shared" si="62"/>
        <v>-81.090814250976379</v>
      </c>
      <c r="M821">
        <f t="shared" si="63"/>
        <v>0</v>
      </c>
      <c r="V821">
        <v>6.2404812721996299</v>
      </c>
      <c r="X821">
        <f t="shared" si="64"/>
        <v>0</v>
      </c>
      <c r="Z821">
        <f t="shared" si="65"/>
        <v>0</v>
      </c>
    </row>
    <row r="822" spans="1:26">
      <c r="A822" t="s">
        <v>835</v>
      </c>
      <c r="I822">
        <v>6.1281831476786603</v>
      </c>
      <c r="K822">
        <f t="shared" si="61"/>
        <v>78.36820868341735</v>
      </c>
      <c r="L822">
        <f t="shared" si="62"/>
        <v>-78.36820868341735</v>
      </c>
      <c r="M822">
        <f t="shared" si="63"/>
        <v>0</v>
      </c>
      <c r="V822">
        <v>6.1281831476786603</v>
      </c>
      <c r="X822">
        <f t="shared" si="64"/>
        <v>0</v>
      </c>
      <c r="Z822">
        <f t="shared" si="65"/>
        <v>0</v>
      </c>
    </row>
    <row r="823" spans="1:26">
      <c r="A823" t="s">
        <v>836</v>
      </c>
      <c r="I823">
        <v>6.1875389808182097</v>
      </c>
      <c r="K823">
        <f t="shared" si="61"/>
        <v>79.841293104827216</v>
      </c>
      <c r="L823">
        <f t="shared" si="62"/>
        <v>-79.841293104827216</v>
      </c>
      <c r="M823">
        <f t="shared" si="63"/>
        <v>0</v>
      </c>
      <c r="V823">
        <v>6.1875389808182097</v>
      </c>
      <c r="X823">
        <f t="shared" si="64"/>
        <v>0</v>
      </c>
      <c r="Z823">
        <f t="shared" si="65"/>
        <v>0</v>
      </c>
    </row>
    <row r="824" spans="1:26">
      <c r="A824" t="s">
        <v>837</v>
      </c>
      <c r="I824">
        <v>6.2477211261751799</v>
      </c>
      <c r="K824">
        <f t="shared" si="61"/>
        <v>81.256988353696528</v>
      </c>
      <c r="L824">
        <f t="shared" si="62"/>
        <v>-81.256988353696528</v>
      </c>
      <c r="M824">
        <f t="shared" si="63"/>
        <v>0</v>
      </c>
      <c r="V824">
        <v>6.2477211261751799</v>
      </c>
      <c r="X824">
        <f t="shared" si="64"/>
        <v>0</v>
      </c>
      <c r="Z824">
        <f t="shared" si="65"/>
        <v>0</v>
      </c>
    </row>
    <row r="825" spans="1:26">
      <c r="A825" t="s">
        <v>838</v>
      </c>
      <c r="I825">
        <v>6.3224206490845196</v>
      </c>
      <c r="K825">
        <f t="shared" si="61"/>
        <v>82.906167677938484</v>
      </c>
      <c r="L825">
        <f t="shared" si="62"/>
        <v>-82.906167677938484</v>
      </c>
      <c r="M825">
        <f t="shared" si="63"/>
        <v>0</v>
      </c>
      <c r="V825">
        <v>6.3224206490845196</v>
      </c>
      <c r="X825">
        <f t="shared" si="64"/>
        <v>0</v>
      </c>
      <c r="Z825">
        <f t="shared" si="65"/>
        <v>0</v>
      </c>
    </row>
    <row r="826" spans="1:26">
      <c r="A826" t="s">
        <v>839</v>
      </c>
      <c r="I826">
        <v>6.1911019738862496</v>
      </c>
      <c r="K826">
        <f t="shared" si="61"/>
        <v>79.927287527238619</v>
      </c>
      <c r="L826">
        <f t="shared" si="62"/>
        <v>-79.927287527238619</v>
      </c>
      <c r="M826">
        <f t="shared" si="63"/>
        <v>0</v>
      </c>
      <c r="V826">
        <v>6.1911019738862496</v>
      </c>
      <c r="X826">
        <f t="shared" si="64"/>
        <v>0</v>
      </c>
      <c r="Z826">
        <f t="shared" si="65"/>
        <v>0</v>
      </c>
    </row>
    <row r="827" spans="1:26">
      <c r="A827" t="s">
        <v>840</v>
      </c>
      <c r="I827">
        <v>6.5846060002191704</v>
      </c>
      <c r="K827">
        <f t="shared" si="61"/>
        <v>87.790986229643735</v>
      </c>
      <c r="L827">
        <f t="shared" si="62"/>
        <v>-87.790986229643735</v>
      </c>
      <c r="M827">
        <f t="shared" si="63"/>
        <v>0</v>
      </c>
      <c r="V827">
        <v>6.5846060002191704</v>
      </c>
      <c r="X827">
        <f t="shared" si="64"/>
        <v>0</v>
      </c>
      <c r="Z827">
        <f t="shared" si="65"/>
        <v>0</v>
      </c>
    </row>
    <row r="828" spans="1:26">
      <c r="A828" t="s">
        <v>841</v>
      </c>
      <c r="I828">
        <v>6.5339609366307103</v>
      </c>
      <c r="K828">
        <f t="shared" si="61"/>
        <v>86.951954103936359</v>
      </c>
      <c r="L828">
        <f t="shared" si="62"/>
        <v>-86.951954103936359</v>
      </c>
      <c r="M828">
        <f t="shared" si="63"/>
        <v>0</v>
      </c>
      <c r="V828">
        <v>6.5339609366307103</v>
      </c>
      <c r="X828">
        <f t="shared" si="64"/>
        <v>0</v>
      </c>
      <c r="Z828">
        <f t="shared" si="65"/>
        <v>0</v>
      </c>
    </row>
    <row r="829" spans="1:26">
      <c r="A829" t="s">
        <v>842</v>
      </c>
      <c r="I829">
        <v>6.6654923935307302</v>
      </c>
      <c r="K829">
        <f t="shared" si="61"/>
        <v>89.034526349214175</v>
      </c>
      <c r="L829">
        <f t="shared" si="62"/>
        <v>-89.034526349214175</v>
      </c>
      <c r="M829">
        <f t="shared" si="63"/>
        <v>0</v>
      </c>
      <c r="V829">
        <v>6.6654923935307302</v>
      </c>
      <c r="X829">
        <f t="shared" si="64"/>
        <v>0</v>
      </c>
      <c r="Z829">
        <f t="shared" si="65"/>
        <v>0</v>
      </c>
    </row>
    <row r="830" spans="1:26">
      <c r="A830" t="s">
        <v>843</v>
      </c>
      <c r="B830">
        <v>67</v>
      </c>
      <c r="I830">
        <v>6.6891278017221198</v>
      </c>
      <c r="K830">
        <f t="shared" si="61"/>
        <v>89.376337594183369</v>
      </c>
      <c r="L830">
        <f t="shared" si="62"/>
        <v>-22.376337594183369</v>
      </c>
      <c r="M830">
        <f t="shared" si="63"/>
        <v>0</v>
      </c>
      <c r="V830">
        <v>6.6891278017221198</v>
      </c>
      <c r="X830">
        <f t="shared" si="64"/>
        <v>67</v>
      </c>
      <c r="Z830">
        <f t="shared" si="65"/>
        <v>0</v>
      </c>
    </row>
    <row r="831" spans="1:26">
      <c r="A831" t="s">
        <v>844</v>
      </c>
      <c r="B831">
        <v>72.224914550781307</v>
      </c>
      <c r="I831">
        <v>6.7674500508822701</v>
      </c>
      <c r="K831">
        <f t="shared" si="61"/>
        <v>90.442682672744425</v>
      </c>
      <c r="L831">
        <f t="shared" si="62"/>
        <v>-18.217768121963118</v>
      </c>
      <c r="M831">
        <f t="shared" si="63"/>
        <v>0</v>
      </c>
      <c r="V831">
        <v>6.7674500508822701</v>
      </c>
      <c r="X831">
        <f t="shared" si="64"/>
        <v>72.224914550781307</v>
      </c>
      <c r="Z831">
        <f t="shared" si="65"/>
        <v>0</v>
      </c>
    </row>
    <row r="832" spans="1:26">
      <c r="A832" t="s">
        <v>845</v>
      </c>
      <c r="B832">
        <v>73.123329162597699</v>
      </c>
      <c r="I832">
        <v>6.74026332123778</v>
      </c>
      <c r="K832">
        <f t="shared" si="61"/>
        <v>90.083846643445369</v>
      </c>
      <c r="L832">
        <f t="shared" si="62"/>
        <v>-16.96051748084767</v>
      </c>
      <c r="M832">
        <f t="shared" si="63"/>
        <v>0</v>
      </c>
      <c r="V832">
        <v>6.74026332123778</v>
      </c>
      <c r="X832">
        <f t="shared" si="64"/>
        <v>73.123329162597699</v>
      </c>
      <c r="Z832">
        <f t="shared" si="65"/>
        <v>0</v>
      </c>
    </row>
    <row r="833" spans="1:26">
      <c r="A833" t="s">
        <v>846</v>
      </c>
      <c r="B833">
        <v>74.0203857421875</v>
      </c>
      <c r="I833">
        <v>6.7274323924919797</v>
      </c>
      <c r="K833">
        <f t="shared" si="61"/>
        <v>89.910361749281719</v>
      </c>
      <c r="L833">
        <f t="shared" si="62"/>
        <v>-15.889976007094219</v>
      </c>
      <c r="M833">
        <f t="shared" si="63"/>
        <v>0</v>
      </c>
      <c r="V833">
        <v>6.7274323924919797</v>
      </c>
      <c r="X833">
        <f t="shared" si="64"/>
        <v>74.0203857421875</v>
      </c>
      <c r="Z833">
        <f t="shared" si="65"/>
        <v>0</v>
      </c>
    </row>
    <row r="834" spans="1:26">
      <c r="A834" t="s">
        <v>847</v>
      </c>
      <c r="B834">
        <v>74.915397644042997</v>
      </c>
      <c r="I834">
        <v>6.6706086347213303</v>
      </c>
      <c r="K834">
        <f t="shared" ref="K834:K897" si="66">100/(1+EXP(-(1.5019625456-0.257844351482*C834+0.362341978581*E834+0.465587308283*G834)*(I834 -(5.27113495126+0.671315739474*C834 +0.171880470512*D834+0.348130495524*E834-0.30838918822*F834-0.79095443295*G834 +0.136955671243*H834 ))))</f>
        <v>89.109324882752006</v>
      </c>
      <c r="L834">
        <f t="shared" si="62"/>
        <v>-14.193927238709009</v>
      </c>
      <c r="M834">
        <f t="shared" si="63"/>
        <v>0</v>
      </c>
      <c r="V834">
        <v>6.6706086347213303</v>
      </c>
      <c r="X834">
        <f t="shared" si="64"/>
        <v>74.915397644042997</v>
      </c>
      <c r="Z834">
        <f t="shared" si="65"/>
        <v>0</v>
      </c>
    </row>
    <row r="835" spans="1:26">
      <c r="A835" t="s">
        <v>848</v>
      </c>
      <c r="B835">
        <v>75.807693481445298</v>
      </c>
      <c r="C835">
        <v>-2.6595130562782301E-2</v>
      </c>
      <c r="D835">
        <v>0.55915212631225597</v>
      </c>
      <c r="E835">
        <v>0.14301191270351399</v>
      </c>
      <c r="F835">
        <v>8.4681548178195995E-2</v>
      </c>
      <c r="G835">
        <v>0.38855075836181602</v>
      </c>
      <c r="H835">
        <v>0.824221611022949</v>
      </c>
      <c r="I835">
        <v>6.7061376147568996</v>
      </c>
      <c r="K835">
        <f t="shared" si="66"/>
        <v>93.463961395656497</v>
      </c>
      <c r="L835">
        <f t="shared" ref="L835:L898" si="67">B835-K835</f>
        <v>-17.656267914211199</v>
      </c>
      <c r="M835">
        <f t="shared" ref="M835:M898" si="68">B835-K835-L835</f>
        <v>0</v>
      </c>
      <c r="P835">
        <v>-2.6595130562782301E-2</v>
      </c>
      <c r="Q835">
        <v>0.55915212631225597</v>
      </c>
      <c r="R835">
        <v>0.14301191270351399</v>
      </c>
      <c r="S835">
        <v>8.4681548178195995E-2</v>
      </c>
      <c r="T835">
        <v>0.38855075836181602</v>
      </c>
      <c r="U835">
        <v>0.824221611022949</v>
      </c>
      <c r="V835">
        <v>6.7061376147568996</v>
      </c>
      <c r="X835">
        <f t="shared" ref="X835:X898" si="69">100/(1+EXP(-(1.5019625456-0.257844351482*P835+0.362341978581*R835+0.465587308283*T835)*(V835 -(5.27113495126+0.671315739474*P835 +0.171880470512*Q835+0.348130495524*R835-0.30838918822*S835-0.79095443295*T835 +0.136955671243*U835 ))))+L835</f>
        <v>75.807693481445298</v>
      </c>
      <c r="Z835">
        <f t="shared" ref="Z835:Z898" si="70">X835-B835</f>
        <v>0</v>
      </c>
    </row>
    <row r="836" spans="1:26">
      <c r="A836" t="s">
        <v>849</v>
      </c>
      <c r="B836">
        <v>76.696586608886705</v>
      </c>
      <c r="I836">
        <v>6.7023758364494599</v>
      </c>
      <c r="K836">
        <f t="shared" si="66"/>
        <v>89.563795460330482</v>
      </c>
      <c r="L836">
        <f t="shared" si="67"/>
        <v>-12.867208851443777</v>
      </c>
      <c r="M836">
        <f t="shared" si="68"/>
        <v>0</v>
      </c>
      <c r="V836">
        <v>6.7023758364494599</v>
      </c>
      <c r="X836">
        <f t="shared" si="69"/>
        <v>76.696586608886705</v>
      </c>
      <c r="Z836">
        <f t="shared" si="70"/>
        <v>0</v>
      </c>
    </row>
    <row r="837" spans="1:26">
      <c r="A837" t="s">
        <v>850</v>
      </c>
      <c r="B837">
        <v>77.581405639648395</v>
      </c>
      <c r="C837">
        <v>-1.9418101757764799E-2</v>
      </c>
      <c r="D837">
        <v>0.59662997722625699</v>
      </c>
      <c r="E837">
        <v>0.195513546466827</v>
      </c>
      <c r="F837">
        <v>-0.10616008192300801</v>
      </c>
      <c r="G837">
        <v>0.40174251794815102</v>
      </c>
      <c r="H837">
        <v>0.88168835639953602</v>
      </c>
      <c r="I837">
        <v>6.7017671726644803</v>
      </c>
      <c r="K837">
        <f t="shared" si="66"/>
        <v>92.667307533295883</v>
      </c>
      <c r="L837">
        <f t="shared" si="67"/>
        <v>-15.085901893647488</v>
      </c>
      <c r="M837">
        <f t="shared" si="68"/>
        <v>0</v>
      </c>
      <c r="P837">
        <v>-1.9418101757764799E-2</v>
      </c>
      <c r="Q837">
        <v>0.59662997722625699</v>
      </c>
      <c r="R837">
        <v>0.195513546466827</v>
      </c>
      <c r="S837">
        <v>-0.10616008192300801</v>
      </c>
      <c r="T837">
        <v>0.40174251794815102</v>
      </c>
      <c r="U837">
        <v>0.88168835639953602</v>
      </c>
      <c r="V837">
        <v>6.7017671726644803</v>
      </c>
      <c r="X837">
        <f t="shared" si="69"/>
        <v>77.581405639648395</v>
      </c>
      <c r="Z837">
        <f t="shared" si="70"/>
        <v>0</v>
      </c>
    </row>
    <row r="838" spans="1:26">
      <c r="A838" t="s">
        <v>851</v>
      </c>
      <c r="B838">
        <v>78.461380004882798</v>
      </c>
      <c r="I838">
        <v>6.8033353115628996</v>
      </c>
      <c r="K838">
        <f t="shared" si="66"/>
        <v>90.89852721223447</v>
      </c>
      <c r="L838">
        <f t="shared" si="67"/>
        <v>-12.437147207351671</v>
      </c>
      <c r="M838">
        <f t="shared" si="68"/>
        <v>0</v>
      </c>
      <c r="V838">
        <v>6.8033353115628996</v>
      </c>
      <c r="X838">
        <f t="shared" si="69"/>
        <v>78.461380004882798</v>
      </c>
      <c r="Z838">
        <f t="shared" si="70"/>
        <v>0</v>
      </c>
    </row>
    <row r="839" spans="1:26">
      <c r="A839" t="s">
        <v>852</v>
      </c>
      <c r="B839">
        <v>79</v>
      </c>
      <c r="C839">
        <v>-4.2195025831461001E-2</v>
      </c>
      <c r="D839">
        <v>0.184220716357231</v>
      </c>
      <c r="E839">
        <v>0.20732094347477001</v>
      </c>
      <c r="F839">
        <v>9.8326824605464797E-2</v>
      </c>
      <c r="G839">
        <v>0.36493447422981301</v>
      </c>
      <c r="H839">
        <v>0.97587978839874301</v>
      </c>
      <c r="I839">
        <v>6.7554568440139402</v>
      </c>
      <c r="K839">
        <f t="shared" si="66"/>
        <v>94.279841442471664</v>
      </c>
      <c r="L839">
        <f t="shared" si="67"/>
        <v>-15.279841442471664</v>
      </c>
      <c r="M839">
        <f t="shared" si="68"/>
        <v>0</v>
      </c>
      <c r="P839">
        <v>-4.2195025831461001E-2</v>
      </c>
      <c r="Q839">
        <v>0.184220716357231</v>
      </c>
      <c r="R839">
        <v>0.20732094347477001</v>
      </c>
      <c r="S839">
        <v>9.8326824605464797E-2</v>
      </c>
      <c r="T839">
        <v>0.36493447422981301</v>
      </c>
      <c r="U839">
        <v>0.97587978839874301</v>
      </c>
      <c r="V839">
        <v>6.7554568440139402</v>
      </c>
      <c r="X839">
        <f t="shared" si="69"/>
        <v>79</v>
      </c>
      <c r="Z839">
        <f t="shared" si="70"/>
        <v>0</v>
      </c>
    </row>
    <row r="840" spans="1:26">
      <c r="A840" t="s">
        <v>853</v>
      </c>
      <c r="B840">
        <v>80.2</v>
      </c>
      <c r="I840">
        <v>6.7986555945096701</v>
      </c>
      <c r="K840">
        <f t="shared" si="66"/>
        <v>90.840210145274455</v>
      </c>
      <c r="L840">
        <f t="shared" si="67"/>
        <v>-10.640210145274452</v>
      </c>
      <c r="M840">
        <f t="shared" si="68"/>
        <v>0</v>
      </c>
      <c r="V840">
        <v>6.7986555945096701</v>
      </c>
      <c r="X840">
        <f t="shared" si="69"/>
        <v>80.2</v>
      </c>
      <c r="Z840">
        <f t="shared" si="70"/>
        <v>0</v>
      </c>
    </row>
    <row r="841" spans="1:26">
      <c r="A841" t="s">
        <v>854</v>
      </c>
      <c r="B841">
        <v>81</v>
      </c>
      <c r="C841">
        <v>-7.0856519043445601E-2</v>
      </c>
      <c r="D841">
        <v>0.41799256205558799</v>
      </c>
      <c r="E841">
        <v>0.14991576969623599</v>
      </c>
      <c r="F841">
        <v>-4.5510951429605498E-2</v>
      </c>
      <c r="G841">
        <v>0.30149739980697599</v>
      </c>
      <c r="H841">
        <v>0.79683101177215598</v>
      </c>
      <c r="I841">
        <v>6.8532614793619198</v>
      </c>
      <c r="K841">
        <f t="shared" si="66"/>
        <v>94.157630479854561</v>
      </c>
      <c r="L841">
        <f t="shared" si="67"/>
        <v>-13.157630479854561</v>
      </c>
      <c r="M841">
        <f t="shared" si="68"/>
        <v>0</v>
      </c>
      <c r="P841">
        <v>-7.0856519043445601E-2</v>
      </c>
      <c r="Q841">
        <v>0.41799256205558799</v>
      </c>
      <c r="R841">
        <v>0.14991576969623599</v>
      </c>
      <c r="S841">
        <v>-4.5510951429605498E-2</v>
      </c>
      <c r="T841">
        <v>0.30149739980697599</v>
      </c>
      <c r="U841">
        <v>0.79683101177215598</v>
      </c>
      <c r="V841">
        <v>6.8532614793619198</v>
      </c>
      <c r="X841">
        <f t="shared" si="69"/>
        <v>81</v>
      </c>
      <c r="Z841">
        <f t="shared" si="70"/>
        <v>0</v>
      </c>
    </row>
    <row r="842" spans="1:26">
      <c r="A842" t="s">
        <v>855</v>
      </c>
      <c r="B842">
        <v>81.8</v>
      </c>
      <c r="C842">
        <v>-0.10321895033121101</v>
      </c>
      <c r="D842">
        <v>0.48608204722404502</v>
      </c>
      <c r="E842">
        <v>0.16534613072872201</v>
      </c>
      <c r="F842">
        <v>0.190566956996918</v>
      </c>
      <c r="G842">
        <v>0.31929367780685403</v>
      </c>
      <c r="H842">
        <v>0.84279149770736705</v>
      </c>
      <c r="I842">
        <v>6.9294056688983101</v>
      </c>
      <c r="K842">
        <f t="shared" si="66"/>
        <v>95.673549937994011</v>
      </c>
      <c r="L842">
        <f t="shared" si="67"/>
        <v>-13.873549937994014</v>
      </c>
      <c r="M842">
        <f t="shared" si="68"/>
        <v>0</v>
      </c>
      <c r="P842">
        <v>-0.10321895033121101</v>
      </c>
      <c r="Q842">
        <v>0.48608204722404502</v>
      </c>
      <c r="R842">
        <v>0.16534613072872201</v>
      </c>
      <c r="S842">
        <v>0.190566956996918</v>
      </c>
      <c r="T842">
        <v>0.31929367780685403</v>
      </c>
      <c r="U842">
        <v>0.84279149770736705</v>
      </c>
      <c r="V842">
        <v>6.9294056688983101</v>
      </c>
      <c r="X842">
        <f t="shared" si="69"/>
        <v>81.8</v>
      </c>
      <c r="Z842">
        <f t="shared" si="70"/>
        <v>0</v>
      </c>
    </row>
    <row r="843" spans="1:26">
      <c r="A843" t="s">
        <v>856</v>
      </c>
      <c r="B843">
        <v>82.6</v>
      </c>
      <c r="C843">
        <v>-0.103965632617474</v>
      </c>
      <c r="D843">
        <v>0.40156191587448098</v>
      </c>
      <c r="E843">
        <v>-0.11854845285415599</v>
      </c>
      <c r="F843">
        <v>-5.2921403199434301E-2</v>
      </c>
      <c r="G843">
        <v>0.206384032964706</v>
      </c>
      <c r="H843">
        <v>0.74007236957550004</v>
      </c>
      <c r="I843">
        <v>6.9484556579805803</v>
      </c>
      <c r="K843">
        <f t="shared" si="66"/>
        <v>94.223901752311832</v>
      </c>
      <c r="L843">
        <f t="shared" si="67"/>
        <v>-11.623901752311838</v>
      </c>
      <c r="M843">
        <f t="shared" si="68"/>
        <v>0</v>
      </c>
      <c r="P843">
        <v>-0.103965632617474</v>
      </c>
      <c r="Q843">
        <v>0.40156191587448098</v>
      </c>
      <c r="R843">
        <v>-0.11854845285415599</v>
      </c>
      <c r="S843">
        <v>-5.2921403199434301E-2</v>
      </c>
      <c r="T843">
        <v>0.206384032964706</v>
      </c>
      <c r="U843">
        <v>0.74007236957550004</v>
      </c>
      <c r="V843">
        <v>6.9484556579805803</v>
      </c>
      <c r="X843">
        <f t="shared" si="69"/>
        <v>82.6</v>
      </c>
      <c r="Z843">
        <f t="shared" si="70"/>
        <v>0</v>
      </c>
    </row>
    <row r="844" spans="1:26">
      <c r="A844" t="s">
        <v>857</v>
      </c>
      <c r="B844">
        <v>83.5</v>
      </c>
      <c r="C844">
        <v>-0.201737865805626</v>
      </c>
      <c r="D844">
        <v>0.104911744594574</v>
      </c>
      <c r="E844">
        <v>6.8797342479229001E-2</v>
      </c>
      <c r="F844">
        <v>-4.8588708043098498E-2</v>
      </c>
      <c r="G844">
        <v>0.149592906236649</v>
      </c>
      <c r="H844">
        <v>0.68842911720275901</v>
      </c>
      <c r="I844">
        <v>7.0302873999830799</v>
      </c>
      <c r="K844">
        <f t="shared" si="66"/>
        <v>95.559738561965716</v>
      </c>
      <c r="L844">
        <f t="shared" si="67"/>
        <v>-12.059738561965716</v>
      </c>
      <c r="M844">
        <f t="shared" si="68"/>
        <v>0</v>
      </c>
      <c r="P844">
        <v>-0.201737865805626</v>
      </c>
      <c r="Q844">
        <v>0.104911744594574</v>
      </c>
      <c r="R844">
        <v>6.8797342479229001E-2</v>
      </c>
      <c r="S844">
        <v>-4.8588708043098498E-2</v>
      </c>
      <c r="T844">
        <v>0.149592906236649</v>
      </c>
      <c r="U844">
        <v>0.68842911720275901</v>
      </c>
      <c r="V844">
        <v>7.0302873999830799</v>
      </c>
      <c r="X844">
        <f t="shared" si="69"/>
        <v>83.5</v>
      </c>
      <c r="Z844">
        <f t="shared" si="70"/>
        <v>0</v>
      </c>
    </row>
    <row r="845" spans="1:26">
      <c r="A845" t="s">
        <v>858</v>
      </c>
      <c r="B845">
        <v>91</v>
      </c>
      <c r="C845">
        <v>-0.31359604001045199</v>
      </c>
      <c r="D845">
        <v>8.1977039575576796E-2</v>
      </c>
      <c r="E845">
        <v>-0.30170303583145103</v>
      </c>
      <c r="F845">
        <v>2.3866651579737701E-2</v>
      </c>
      <c r="G845">
        <v>-0.111628040671349</v>
      </c>
      <c r="H845">
        <v>0.54468077421188399</v>
      </c>
      <c r="I845">
        <v>7.0746655495239104</v>
      </c>
      <c r="K845">
        <f t="shared" si="66"/>
        <v>94.110070987125539</v>
      </c>
      <c r="L845">
        <f t="shared" si="67"/>
        <v>-3.110070987125539</v>
      </c>
      <c r="M845">
        <f t="shared" si="68"/>
        <v>0</v>
      </c>
      <c r="P845">
        <v>-0.31359604001045199</v>
      </c>
      <c r="Q845">
        <v>8.1977039575576796E-2</v>
      </c>
      <c r="R845">
        <v>-0.30170303583145103</v>
      </c>
      <c r="S845">
        <v>2.3866651579737701E-2</v>
      </c>
      <c r="T845">
        <v>-0.111628040671349</v>
      </c>
      <c r="U845">
        <v>0.54468077421188399</v>
      </c>
      <c r="V845">
        <v>7.0746655495239104</v>
      </c>
      <c r="X845">
        <f t="shared" si="69"/>
        <v>91</v>
      </c>
      <c r="Z845">
        <f t="shared" si="70"/>
        <v>0</v>
      </c>
    </row>
    <row r="846" spans="1:26">
      <c r="A846" t="s">
        <v>859</v>
      </c>
      <c r="B846">
        <v>85.2</v>
      </c>
      <c r="C846">
        <v>-0.324733346700668</v>
      </c>
      <c r="D846">
        <v>0.19492158293724099</v>
      </c>
      <c r="E846">
        <v>-0.352246403694153</v>
      </c>
      <c r="F846">
        <v>-4.4806230813264798E-2</v>
      </c>
      <c r="G846">
        <v>-0.233249247074127</v>
      </c>
      <c r="H846">
        <v>0.526492059230804</v>
      </c>
      <c r="I846">
        <v>7.1396664546899302</v>
      </c>
      <c r="K846">
        <f t="shared" si="66"/>
        <v>92.897500798981952</v>
      </c>
      <c r="L846">
        <f t="shared" si="67"/>
        <v>-7.6975007989819488</v>
      </c>
      <c r="M846">
        <f t="shared" si="68"/>
        <v>0</v>
      </c>
      <c r="P846">
        <v>-0.324733346700668</v>
      </c>
      <c r="Q846">
        <v>0.19492158293724099</v>
      </c>
      <c r="R846">
        <v>-0.352246403694153</v>
      </c>
      <c r="S846">
        <v>-4.4806230813264798E-2</v>
      </c>
      <c r="T846">
        <v>-0.233249247074127</v>
      </c>
      <c r="U846">
        <v>0.526492059230804</v>
      </c>
      <c r="V846">
        <v>7.1396664546899302</v>
      </c>
      <c r="X846">
        <f t="shared" si="69"/>
        <v>85.2</v>
      </c>
      <c r="Z846">
        <f t="shared" si="70"/>
        <v>0</v>
      </c>
    </row>
    <row r="847" spans="1:26">
      <c r="A847" t="s">
        <v>860</v>
      </c>
      <c r="B847">
        <v>86.1</v>
      </c>
      <c r="C847">
        <v>-0.302956253290176</v>
      </c>
      <c r="D847">
        <v>0.19007198512554199</v>
      </c>
      <c r="E847">
        <v>-0.38210383057594299</v>
      </c>
      <c r="F847">
        <v>-0.13309167325496701</v>
      </c>
      <c r="G847">
        <v>-0.31358298659324602</v>
      </c>
      <c r="H847">
        <v>0.64687025547027599</v>
      </c>
      <c r="I847">
        <v>7.1053771024489798</v>
      </c>
      <c r="K847">
        <f t="shared" si="66"/>
        <v>90.726589419178396</v>
      </c>
      <c r="L847">
        <f t="shared" si="67"/>
        <v>-4.6265894191784014</v>
      </c>
      <c r="M847">
        <f t="shared" si="68"/>
        <v>0</v>
      </c>
      <c r="P847">
        <v>-0.302956253290176</v>
      </c>
      <c r="Q847">
        <v>0.19007198512554199</v>
      </c>
      <c r="R847">
        <v>-0.38210383057594299</v>
      </c>
      <c r="S847">
        <v>-0.13309167325496701</v>
      </c>
      <c r="T847">
        <v>-0.31358298659324602</v>
      </c>
      <c r="U847">
        <v>0.64687025547027599</v>
      </c>
      <c r="V847">
        <v>7.1053771024489798</v>
      </c>
      <c r="X847">
        <f t="shared" si="69"/>
        <v>86.1</v>
      </c>
      <c r="Z847">
        <f t="shared" si="70"/>
        <v>0</v>
      </c>
    </row>
    <row r="848" spans="1:26">
      <c r="A848" t="s">
        <v>861</v>
      </c>
      <c r="B848">
        <v>86.9</v>
      </c>
      <c r="C848">
        <v>4.1316896677017198E-2</v>
      </c>
      <c r="D848">
        <v>2.84302048385143E-2</v>
      </c>
      <c r="E848">
        <v>-0.36874979734420799</v>
      </c>
      <c r="F848">
        <v>-0.32314449548721302</v>
      </c>
      <c r="G848">
        <v>-0.30606591701507602</v>
      </c>
      <c r="H848">
        <v>0.74492663145065297</v>
      </c>
      <c r="I848">
        <v>7.0843600394670503</v>
      </c>
      <c r="K848">
        <f t="shared" si="66"/>
        <v>85.576127403698905</v>
      </c>
      <c r="L848">
        <f t="shared" si="67"/>
        <v>1.3238725963011007</v>
      </c>
      <c r="M848">
        <f t="shared" si="68"/>
        <v>0</v>
      </c>
      <c r="P848">
        <v>4.1316896677017198E-2</v>
      </c>
      <c r="Q848">
        <v>2.84302048385143E-2</v>
      </c>
      <c r="R848">
        <v>-0.36874979734420799</v>
      </c>
      <c r="S848">
        <v>-0.32314449548721302</v>
      </c>
      <c r="T848">
        <v>-0.30606591701507602</v>
      </c>
      <c r="U848">
        <v>0.74492663145065297</v>
      </c>
      <c r="V848">
        <v>7.0843600394670503</v>
      </c>
      <c r="X848">
        <f t="shared" si="69"/>
        <v>86.9</v>
      </c>
      <c r="Z848">
        <f t="shared" si="70"/>
        <v>0</v>
      </c>
    </row>
    <row r="849" spans="1:26">
      <c r="A849" t="s">
        <v>862</v>
      </c>
      <c r="B849">
        <v>89.9</v>
      </c>
      <c r="C849">
        <v>-2.35743168741465E-2</v>
      </c>
      <c r="D849">
        <v>7.0427685976028401E-2</v>
      </c>
      <c r="E849">
        <v>-0.33560249209403997</v>
      </c>
      <c r="F849">
        <v>-0.28117403388023399</v>
      </c>
      <c r="G849">
        <v>-0.261244267225266</v>
      </c>
      <c r="H849">
        <v>0.68530124425888095</v>
      </c>
      <c r="I849">
        <v>7.1616647744202098</v>
      </c>
      <c r="K849">
        <f t="shared" si="66"/>
        <v>88.634103862694658</v>
      </c>
      <c r="L849">
        <f t="shared" si="67"/>
        <v>1.2658961373053472</v>
      </c>
      <c r="M849">
        <f t="shared" si="68"/>
        <v>0</v>
      </c>
      <c r="P849">
        <v>-2.35743168741465E-2</v>
      </c>
      <c r="Q849">
        <v>7.0427685976028401E-2</v>
      </c>
      <c r="R849">
        <v>-0.33560249209403997</v>
      </c>
      <c r="S849">
        <v>-0.28117403388023399</v>
      </c>
      <c r="T849">
        <v>-0.261244267225266</v>
      </c>
      <c r="U849">
        <v>0.68530124425888095</v>
      </c>
      <c r="V849">
        <v>7.1616647744202098</v>
      </c>
      <c r="X849">
        <f t="shared" si="69"/>
        <v>89.9</v>
      </c>
      <c r="Z849">
        <f t="shared" si="70"/>
        <v>0</v>
      </c>
    </row>
    <row r="850" spans="1:26">
      <c r="A850" t="s">
        <v>863</v>
      </c>
      <c r="B850">
        <v>91.7</v>
      </c>
      <c r="C850">
        <v>-0.30708906054496798</v>
      </c>
      <c r="D850">
        <v>0.151908859610558</v>
      </c>
      <c r="E850">
        <v>-0.37844493985176098</v>
      </c>
      <c r="F850">
        <v>-0.46988132596015902</v>
      </c>
      <c r="G850">
        <v>-0.24873241782188399</v>
      </c>
      <c r="H850">
        <v>0.69551527500152599</v>
      </c>
      <c r="I850">
        <v>7.1191775670844404</v>
      </c>
      <c r="K850">
        <f t="shared" si="66"/>
        <v>90.791373392679006</v>
      </c>
      <c r="L850">
        <f t="shared" si="67"/>
        <v>0.90862660732099698</v>
      </c>
      <c r="M850">
        <f t="shared" si="68"/>
        <v>0</v>
      </c>
      <c r="P850">
        <v>-0.30708906054496798</v>
      </c>
      <c r="Q850">
        <v>0.151908859610558</v>
      </c>
      <c r="R850">
        <v>-0.37844493985176098</v>
      </c>
      <c r="S850">
        <v>-0.46988132596015902</v>
      </c>
      <c r="T850">
        <v>-0.24873241782188399</v>
      </c>
      <c r="U850">
        <v>0.69551527500152599</v>
      </c>
      <c r="V850">
        <v>7.1191775670844404</v>
      </c>
      <c r="X850">
        <f t="shared" si="69"/>
        <v>91.7</v>
      </c>
      <c r="Z850">
        <f t="shared" si="70"/>
        <v>0</v>
      </c>
    </row>
    <row r="851" spans="1:26">
      <c r="A851" t="s">
        <v>864</v>
      </c>
      <c r="B851">
        <v>90.9</v>
      </c>
      <c r="C851">
        <v>-3.0974894762039198E-2</v>
      </c>
      <c r="D851">
        <v>0.180257618427277</v>
      </c>
      <c r="E851">
        <v>-0.436850935220718</v>
      </c>
      <c r="F851">
        <v>-0.43586683273315402</v>
      </c>
      <c r="G851">
        <v>-0.165085405111313</v>
      </c>
      <c r="H851">
        <v>0.69527727365493797</v>
      </c>
      <c r="I851">
        <v>7.0878509762354902</v>
      </c>
      <c r="K851">
        <f t="shared" si="66"/>
        <v>88.469175566753364</v>
      </c>
      <c r="L851">
        <f t="shared" si="67"/>
        <v>2.4308244332466415</v>
      </c>
      <c r="M851">
        <f t="shared" si="68"/>
        <v>0</v>
      </c>
      <c r="P851">
        <v>-3.0974894762039198E-2</v>
      </c>
      <c r="Q851">
        <v>0.180257618427277</v>
      </c>
      <c r="R851">
        <v>-0.436850935220718</v>
      </c>
      <c r="S851">
        <v>-0.43586683273315402</v>
      </c>
      <c r="T851">
        <v>-0.165085405111313</v>
      </c>
      <c r="U851">
        <v>0.69527727365493797</v>
      </c>
      <c r="V851">
        <v>7.0878509762354902</v>
      </c>
      <c r="X851">
        <f t="shared" si="69"/>
        <v>90.9</v>
      </c>
      <c r="Z851">
        <f t="shared" si="70"/>
        <v>0</v>
      </c>
    </row>
    <row r="852" spans="1:26">
      <c r="A852" t="s">
        <v>865</v>
      </c>
      <c r="B852">
        <v>91.1</v>
      </c>
      <c r="C852">
        <v>2.0445320755243301E-2</v>
      </c>
      <c r="D852">
        <v>0.17618925869464899</v>
      </c>
      <c r="E852">
        <v>-0.44735056161880499</v>
      </c>
      <c r="F852">
        <v>-0.45134565234184298</v>
      </c>
      <c r="G852">
        <v>-0.14598752558231401</v>
      </c>
      <c r="H852">
        <v>0.71143615245819103</v>
      </c>
      <c r="I852">
        <v>7.1472768026187996</v>
      </c>
      <c r="K852">
        <f t="shared" si="66"/>
        <v>88.814348234366477</v>
      </c>
      <c r="L852">
        <f t="shared" si="67"/>
        <v>2.2856517656335171</v>
      </c>
      <c r="M852">
        <f t="shared" si="68"/>
        <v>0</v>
      </c>
      <c r="P852">
        <v>2.0445320755243301E-2</v>
      </c>
      <c r="Q852">
        <v>0.17618925869464899</v>
      </c>
      <c r="R852">
        <v>-0.44735056161880499</v>
      </c>
      <c r="S852">
        <v>-0.45134565234184298</v>
      </c>
      <c r="T852">
        <v>-0.14598752558231401</v>
      </c>
      <c r="U852">
        <v>0.71143615245819103</v>
      </c>
      <c r="V852">
        <v>7.1472768026187996</v>
      </c>
      <c r="X852">
        <f t="shared" si="69"/>
        <v>91.1</v>
      </c>
      <c r="Z852">
        <f t="shared" si="70"/>
        <v>0</v>
      </c>
    </row>
    <row r="853" spans="1:26">
      <c r="A853" t="s">
        <v>866</v>
      </c>
      <c r="B853">
        <v>91.5</v>
      </c>
      <c r="C853">
        <v>-0.159106820821762</v>
      </c>
      <c r="D853">
        <v>4.8583075404167203E-2</v>
      </c>
      <c r="E853">
        <v>-0.46153375506401101</v>
      </c>
      <c r="F853">
        <v>-0.81431055068969704</v>
      </c>
      <c r="G853">
        <v>-0.54280942678451505</v>
      </c>
      <c r="H853">
        <v>0.52010846138000499</v>
      </c>
      <c r="I853">
        <v>7.2071200779646798</v>
      </c>
      <c r="K853">
        <f t="shared" si="66"/>
        <v>83.493423679351139</v>
      </c>
      <c r="L853">
        <f t="shared" si="67"/>
        <v>8.0065763206488612</v>
      </c>
      <c r="M853">
        <f t="shared" si="68"/>
        <v>0</v>
      </c>
      <c r="P853">
        <v>-0.159106820821762</v>
      </c>
      <c r="Q853">
        <v>4.8583075404167203E-2</v>
      </c>
      <c r="R853">
        <v>-0.46153375506401101</v>
      </c>
      <c r="S853">
        <v>-0.81431055068969704</v>
      </c>
      <c r="T853">
        <v>-0.54280942678451505</v>
      </c>
      <c r="U853">
        <v>0.52010846138000499</v>
      </c>
      <c r="V853">
        <v>7.2071200779646798</v>
      </c>
      <c r="X853">
        <f t="shared" si="69"/>
        <v>91.5</v>
      </c>
      <c r="Z853">
        <f t="shared" si="70"/>
        <v>0</v>
      </c>
    </row>
    <row r="854" spans="1:26">
      <c r="A854" t="s">
        <v>867</v>
      </c>
      <c r="B854">
        <v>91.8</v>
      </c>
      <c r="C854">
        <v>-0.20924566686153401</v>
      </c>
      <c r="D854">
        <v>3.7259511649608598E-2</v>
      </c>
      <c r="E854">
        <v>-0.44068682193756098</v>
      </c>
      <c r="F854">
        <v>-0.79360622167587302</v>
      </c>
      <c r="G854">
        <v>-0.64164805412292503</v>
      </c>
      <c r="H854">
        <v>0.57814872264862105</v>
      </c>
      <c r="I854">
        <v>7.2027458241810498</v>
      </c>
      <c r="K854">
        <f t="shared" si="66"/>
        <v>82.097176335202832</v>
      </c>
      <c r="L854">
        <f t="shared" si="67"/>
        <v>9.7028236647971653</v>
      </c>
      <c r="M854">
        <f t="shared" si="68"/>
        <v>0</v>
      </c>
      <c r="P854">
        <v>-0.20924566686153401</v>
      </c>
      <c r="Q854">
        <v>3.7259511649608598E-2</v>
      </c>
      <c r="R854">
        <v>-0.44068682193756098</v>
      </c>
      <c r="S854">
        <v>-0.79360622167587302</v>
      </c>
      <c r="T854">
        <v>-0.64164805412292503</v>
      </c>
      <c r="U854">
        <v>0.57814872264862105</v>
      </c>
      <c r="V854">
        <v>7.2027458241810498</v>
      </c>
      <c r="X854">
        <f t="shared" si="69"/>
        <v>91.8</v>
      </c>
      <c r="Z854">
        <f t="shared" si="70"/>
        <v>0</v>
      </c>
    </row>
    <row r="855" spans="1:26">
      <c r="A855" t="s">
        <v>868</v>
      </c>
      <c r="B855">
        <v>93.3</v>
      </c>
      <c r="C855">
        <v>-0.229891732335091</v>
      </c>
      <c r="D855">
        <v>5.2189551293849903E-2</v>
      </c>
      <c r="E855">
        <v>-0.49431997537612898</v>
      </c>
      <c r="F855">
        <v>-0.97044342756271396</v>
      </c>
      <c r="G855">
        <v>-0.63541293144226096</v>
      </c>
      <c r="H855">
        <v>0.57084286212921098</v>
      </c>
      <c r="I855">
        <v>7.1908579632223804</v>
      </c>
      <c r="K855">
        <f t="shared" si="66"/>
        <v>81.370017381267189</v>
      </c>
      <c r="L855">
        <f t="shared" si="67"/>
        <v>11.929982618732808</v>
      </c>
      <c r="M855">
        <f t="shared" si="68"/>
        <v>0</v>
      </c>
      <c r="P855">
        <v>-0.229891732335091</v>
      </c>
      <c r="Q855">
        <v>5.2189551293849903E-2</v>
      </c>
      <c r="R855">
        <v>-0.49431997537612898</v>
      </c>
      <c r="S855">
        <v>-0.97044342756271396</v>
      </c>
      <c r="T855">
        <v>-0.63541293144226096</v>
      </c>
      <c r="U855">
        <v>0.57084286212921098</v>
      </c>
      <c r="V855">
        <v>7.1908579632223804</v>
      </c>
      <c r="X855">
        <f t="shared" si="69"/>
        <v>93.3</v>
      </c>
      <c r="Z855">
        <f t="shared" si="70"/>
        <v>0</v>
      </c>
    </row>
    <row r="856" spans="1:26">
      <c r="A856" t="s">
        <v>869</v>
      </c>
      <c r="B856">
        <v>94.2</v>
      </c>
      <c r="C856">
        <v>-0.30580392479896501</v>
      </c>
      <c r="D856">
        <v>3.0403515323996499E-2</v>
      </c>
      <c r="E856">
        <v>-0.55578392744064298</v>
      </c>
      <c r="F856">
        <v>-0.9746955037117</v>
      </c>
      <c r="G856">
        <v>-0.66991567611694303</v>
      </c>
      <c r="H856">
        <v>0.57063186168670699</v>
      </c>
      <c r="I856">
        <v>7.2130811406358699</v>
      </c>
      <c r="K856">
        <f t="shared" si="66"/>
        <v>82.101460134996643</v>
      </c>
      <c r="L856">
        <f t="shared" si="67"/>
        <v>12.09853986500336</v>
      </c>
      <c r="M856">
        <f t="shared" si="68"/>
        <v>0</v>
      </c>
      <c r="P856">
        <v>-0.30580392479896501</v>
      </c>
      <c r="Q856">
        <v>3.0403515323996499E-2</v>
      </c>
      <c r="R856">
        <v>-0.55578392744064298</v>
      </c>
      <c r="S856">
        <v>-0.9746955037117</v>
      </c>
      <c r="T856">
        <v>-0.66991567611694303</v>
      </c>
      <c r="U856">
        <v>0.57063186168670699</v>
      </c>
      <c r="V856">
        <v>7.2130811406358699</v>
      </c>
      <c r="X856">
        <f t="shared" si="69"/>
        <v>94.2</v>
      </c>
      <c r="Z856">
        <f t="shared" si="70"/>
        <v>0</v>
      </c>
    </row>
    <row r="857" spans="1:26">
      <c r="A857" t="s">
        <v>870</v>
      </c>
      <c r="B857">
        <v>91.7</v>
      </c>
      <c r="C857">
        <v>-0.16943651437759399</v>
      </c>
      <c r="D857">
        <v>-2.2222048137337E-3</v>
      </c>
      <c r="E857">
        <v>-0.66669511795043901</v>
      </c>
      <c r="F857">
        <v>-0.84227770566940297</v>
      </c>
      <c r="G857">
        <v>-0.62733721733093295</v>
      </c>
      <c r="H857">
        <v>0.43101325631141701</v>
      </c>
      <c r="I857">
        <v>7.2552620937955501</v>
      </c>
      <c r="K857">
        <f t="shared" si="66"/>
        <v>82.252660009736772</v>
      </c>
      <c r="L857">
        <f t="shared" si="67"/>
        <v>9.4473399902632309</v>
      </c>
      <c r="M857">
        <f t="shared" si="68"/>
        <v>0</v>
      </c>
      <c r="P857">
        <v>-0.16943651437759399</v>
      </c>
      <c r="Q857">
        <v>-2.2222048137337E-3</v>
      </c>
      <c r="R857">
        <v>-0.66669511795043901</v>
      </c>
      <c r="S857">
        <v>-0.84227770566940297</v>
      </c>
      <c r="T857">
        <v>-0.62733721733093295</v>
      </c>
      <c r="U857">
        <v>0.43101325631141701</v>
      </c>
      <c r="V857">
        <v>7.2552620937955501</v>
      </c>
      <c r="X857">
        <f t="shared" si="69"/>
        <v>91.7</v>
      </c>
      <c r="Z857">
        <f t="shared" si="70"/>
        <v>0</v>
      </c>
    </row>
    <row r="858" spans="1:26">
      <c r="A858" t="s">
        <v>871</v>
      </c>
      <c r="B858">
        <v>92.7</v>
      </c>
      <c r="C858">
        <v>-0.19107092916965501</v>
      </c>
      <c r="D858">
        <v>6.1934385448694201E-2</v>
      </c>
      <c r="E858">
        <v>-0.55975973606109597</v>
      </c>
      <c r="F858">
        <v>-0.85551577806472801</v>
      </c>
      <c r="G858">
        <v>-0.63414460420608498</v>
      </c>
      <c r="H858">
        <v>0.50445610284805298</v>
      </c>
      <c r="I858">
        <v>7.2338703865119003</v>
      </c>
      <c r="K858">
        <f t="shared" si="66"/>
        <v>82.014216619511373</v>
      </c>
      <c r="L858">
        <f t="shared" si="67"/>
        <v>10.68578338048863</v>
      </c>
      <c r="M858">
        <f t="shared" si="68"/>
        <v>0</v>
      </c>
      <c r="P858">
        <v>-0.19107092916965501</v>
      </c>
      <c r="Q858">
        <v>6.1934385448694201E-2</v>
      </c>
      <c r="R858">
        <v>-0.55975973606109597</v>
      </c>
      <c r="S858">
        <v>-0.85551577806472801</v>
      </c>
      <c r="T858">
        <v>-0.63414460420608498</v>
      </c>
      <c r="U858">
        <v>0.50445610284805298</v>
      </c>
      <c r="V858">
        <v>7.2338703865119003</v>
      </c>
      <c r="X858">
        <f t="shared" si="69"/>
        <v>92.7</v>
      </c>
      <c r="Z858">
        <f t="shared" si="70"/>
        <v>0</v>
      </c>
    </row>
    <row r="859" spans="1:26">
      <c r="A859" t="s">
        <v>872</v>
      </c>
      <c r="B859">
        <v>96.8</v>
      </c>
      <c r="C859">
        <v>-0.19334936141967801</v>
      </c>
      <c r="D859">
        <v>0.51861214637756303</v>
      </c>
      <c r="E859">
        <v>-0.55057954788207997</v>
      </c>
      <c r="F859">
        <v>-0.82540297508239702</v>
      </c>
      <c r="G859">
        <v>-0.60337579250335704</v>
      </c>
      <c r="H859">
        <v>0.52325338125228904</v>
      </c>
      <c r="I859">
        <v>7.0020212613138604</v>
      </c>
      <c r="K859">
        <f t="shared" si="66"/>
        <v>77.601092847465551</v>
      </c>
      <c r="L859">
        <f t="shared" si="67"/>
        <v>19.198907152534446</v>
      </c>
      <c r="M859">
        <f t="shared" si="68"/>
        <v>0</v>
      </c>
      <c r="P859">
        <v>-0.19334936141967801</v>
      </c>
      <c r="Q859">
        <v>0.51861214637756303</v>
      </c>
      <c r="R859">
        <v>-0.55057954788207997</v>
      </c>
      <c r="S859">
        <v>-0.82540297508239702</v>
      </c>
      <c r="T859">
        <v>-0.60337579250335704</v>
      </c>
      <c r="U859">
        <v>0.52325338125228904</v>
      </c>
      <c r="V859">
        <v>7.0020212613138604</v>
      </c>
      <c r="X859">
        <f t="shared" si="69"/>
        <v>96.8</v>
      </c>
      <c r="Z859">
        <f t="shared" si="70"/>
        <v>0</v>
      </c>
    </row>
    <row r="860" spans="1:26">
      <c r="A860" t="s">
        <v>873</v>
      </c>
      <c r="B860">
        <v>97.7</v>
      </c>
      <c r="C860">
        <v>-0.33002290129661599</v>
      </c>
      <c r="D860">
        <v>0.272381901741028</v>
      </c>
      <c r="E860">
        <v>-0.42427855730056802</v>
      </c>
      <c r="F860">
        <v>-0.80008620023727395</v>
      </c>
      <c r="G860">
        <v>-0.52622407674789395</v>
      </c>
      <c r="H860">
        <v>0.54292225837707497</v>
      </c>
      <c r="I860">
        <v>7.1467852160485501</v>
      </c>
      <c r="K860">
        <f t="shared" si="66"/>
        <v>85.016124144082724</v>
      </c>
      <c r="L860">
        <f t="shared" si="67"/>
        <v>12.683875855917279</v>
      </c>
      <c r="M860">
        <f t="shared" si="68"/>
        <v>0</v>
      </c>
      <c r="P860">
        <v>-0.33002290129661599</v>
      </c>
      <c r="Q860">
        <v>0.272381901741028</v>
      </c>
      <c r="R860">
        <v>-0.42427855730056802</v>
      </c>
      <c r="S860">
        <v>-0.80008620023727395</v>
      </c>
      <c r="T860">
        <v>-0.52622407674789395</v>
      </c>
      <c r="U860">
        <v>0.54292225837707497</v>
      </c>
      <c r="V860">
        <v>7.1467852160485501</v>
      </c>
      <c r="X860">
        <f t="shared" si="69"/>
        <v>97.7</v>
      </c>
      <c r="Z860">
        <f t="shared" si="70"/>
        <v>0</v>
      </c>
    </row>
    <row r="861" spans="1:26">
      <c r="A861" t="s">
        <v>874</v>
      </c>
      <c r="B861">
        <v>98.6</v>
      </c>
      <c r="C861">
        <v>-0.237028583884239</v>
      </c>
      <c r="D861">
        <v>0.42634975910186801</v>
      </c>
      <c r="E861">
        <v>-0.43876633048057601</v>
      </c>
      <c r="F861">
        <v>-0.72075909376144398</v>
      </c>
      <c r="G861">
        <v>-0.35617864131927501</v>
      </c>
      <c r="H861">
        <v>0.53286504745483398</v>
      </c>
      <c r="I861">
        <v>7.2404333912931502</v>
      </c>
      <c r="K861">
        <f t="shared" si="66"/>
        <v>88.282913277200578</v>
      </c>
      <c r="L861">
        <f t="shared" si="67"/>
        <v>10.317086722799417</v>
      </c>
      <c r="M861">
        <f t="shared" si="68"/>
        <v>0</v>
      </c>
      <c r="P861">
        <v>-0.237028583884239</v>
      </c>
      <c r="Q861">
        <v>0.42634975910186801</v>
      </c>
      <c r="R861">
        <v>-0.43876633048057601</v>
      </c>
      <c r="S861">
        <v>-0.72075909376144398</v>
      </c>
      <c r="T861">
        <v>-0.35617864131927501</v>
      </c>
      <c r="U861">
        <v>0.53286504745483398</v>
      </c>
      <c r="V861">
        <v>7.2404333912931502</v>
      </c>
      <c r="X861">
        <f t="shared" si="69"/>
        <v>98.6</v>
      </c>
      <c r="Z861">
        <f t="shared" si="70"/>
        <v>0</v>
      </c>
    </row>
    <row r="862" spans="1:26">
      <c r="A862" t="s">
        <v>875</v>
      </c>
      <c r="I862">
        <v>3.8485416575480298</v>
      </c>
      <c r="K862">
        <f t="shared" si="66"/>
        <v>10.558232867453228</v>
      </c>
      <c r="L862">
        <f t="shared" si="67"/>
        <v>-10.558232867453228</v>
      </c>
      <c r="M862">
        <f t="shared" si="68"/>
        <v>0</v>
      </c>
      <c r="V862">
        <v>3.8485416575480298</v>
      </c>
      <c r="X862">
        <f t="shared" si="69"/>
        <v>0</v>
      </c>
      <c r="Z862">
        <f t="shared" si="70"/>
        <v>0</v>
      </c>
    </row>
    <row r="863" spans="1:26">
      <c r="A863" t="s">
        <v>876</v>
      </c>
      <c r="I863">
        <v>4.46044981230507</v>
      </c>
      <c r="K863">
        <f t="shared" si="66"/>
        <v>22.83557839752331</v>
      </c>
      <c r="L863">
        <f t="shared" si="67"/>
        <v>-22.83557839752331</v>
      </c>
      <c r="M863">
        <f t="shared" si="68"/>
        <v>0</v>
      </c>
      <c r="V863">
        <v>4.46044981230507</v>
      </c>
      <c r="X863">
        <f t="shared" si="69"/>
        <v>0</v>
      </c>
      <c r="Z863">
        <f t="shared" si="70"/>
        <v>0</v>
      </c>
    </row>
    <row r="864" spans="1:26">
      <c r="A864" t="s">
        <v>877</v>
      </c>
      <c r="I864">
        <v>4.5810803818524901</v>
      </c>
      <c r="K864">
        <f t="shared" si="66"/>
        <v>26.183823253864251</v>
      </c>
      <c r="L864">
        <f t="shared" si="67"/>
        <v>-26.183823253864251</v>
      </c>
      <c r="M864">
        <f t="shared" si="68"/>
        <v>0</v>
      </c>
      <c r="V864">
        <v>4.5810803818524901</v>
      </c>
      <c r="X864">
        <f t="shared" si="69"/>
        <v>0</v>
      </c>
      <c r="Z864">
        <f t="shared" si="70"/>
        <v>0</v>
      </c>
    </row>
    <row r="865" spans="1:26">
      <c r="A865" t="s">
        <v>878</v>
      </c>
      <c r="I865">
        <v>4.2065086813234096</v>
      </c>
      <c r="K865">
        <f t="shared" si="66"/>
        <v>16.811739968052379</v>
      </c>
      <c r="L865">
        <f t="shared" si="67"/>
        <v>-16.811739968052379</v>
      </c>
      <c r="M865">
        <f t="shared" si="68"/>
        <v>0</v>
      </c>
      <c r="V865">
        <v>4.2065086813234096</v>
      </c>
      <c r="X865">
        <f t="shared" si="69"/>
        <v>0</v>
      </c>
      <c r="Z865">
        <f t="shared" si="70"/>
        <v>0</v>
      </c>
    </row>
    <row r="866" spans="1:26">
      <c r="A866" t="s">
        <v>879</v>
      </c>
      <c r="I866">
        <v>4.0389142676961303</v>
      </c>
      <c r="K866">
        <f t="shared" si="66"/>
        <v>13.578494289215842</v>
      </c>
      <c r="L866">
        <f t="shared" si="67"/>
        <v>-13.578494289215842</v>
      </c>
      <c r="M866">
        <f t="shared" si="68"/>
        <v>0</v>
      </c>
      <c r="V866">
        <v>4.0389142676961303</v>
      </c>
      <c r="X866">
        <f t="shared" si="69"/>
        <v>0</v>
      </c>
      <c r="Z866">
        <f t="shared" si="70"/>
        <v>0</v>
      </c>
    </row>
    <row r="867" spans="1:26">
      <c r="A867" t="s">
        <v>880</v>
      </c>
      <c r="I867">
        <v>4.2615731406503903</v>
      </c>
      <c r="K867">
        <f t="shared" si="66"/>
        <v>18.000346307097619</v>
      </c>
      <c r="L867">
        <f t="shared" si="67"/>
        <v>-18.000346307097619</v>
      </c>
      <c r="M867">
        <f t="shared" si="68"/>
        <v>0</v>
      </c>
      <c r="V867">
        <v>4.2615731406503903</v>
      </c>
      <c r="X867">
        <f t="shared" si="69"/>
        <v>0</v>
      </c>
      <c r="Z867">
        <f t="shared" si="70"/>
        <v>0</v>
      </c>
    </row>
    <row r="868" spans="1:26">
      <c r="A868" t="s">
        <v>881</v>
      </c>
      <c r="I868">
        <v>4.2919223805645403</v>
      </c>
      <c r="K868">
        <f t="shared" si="66"/>
        <v>18.683007169974179</v>
      </c>
      <c r="L868">
        <f t="shared" si="67"/>
        <v>-18.683007169974179</v>
      </c>
      <c r="M868">
        <f t="shared" si="68"/>
        <v>0</v>
      </c>
      <c r="V868">
        <v>4.2919223805645403</v>
      </c>
      <c r="X868">
        <f t="shared" si="69"/>
        <v>0</v>
      </c>
      <c r="Z868">
        <f t="shared" si="70"/>
        <v>0</v>
      </c>
    </row>
    <row r="869" spans="1:26">
      <c r="A869" t="s">
        <v>882</v>
      </c>
      <c r="I869">
        <v>4.2269874394057201</v>
      </c>
      <c r="K869">
        <f t="shared" si="66"/>
        <v>17.246309186073038</v>
      </c>
      <c r="L869">
        <f t="shared" si="67"/>
        <v>-17.246309186073038</v>
      </c>
      <c r="M869">
        <f t="shared" si="68"/>
        <v>0</v>
      </c>
      <c r="V869">
        <v>4.2269874394057201</v>
      </c>
      <c r="X869">
        <f t="shared" si="69"/>
        <v>0</v>
      </c>
      <c r="Z869">
        <f t="shared" si="70"/>
        <v>0</v>
      </c>
    </row>
    <row r="870" spans="1:26">
      <c r="A870" t="s">
        <v>883</v>
      </c>
      <c r="I870">
        <v>4.2132511755819904</v>
      </c>
      <c r="K870">
        <f t="shared" si="66"/>
        <v>16.953846086247687</v>
      </c>
      <c r="L870">
        <f t="shared" si="67"/>
        <v>-16.953846086247687</v>
      </c>
      <c r="M870">
        <f t="shared" si="68"/>
        <v>0</v>
      </c>
      <c r="V870">
        <v>4.2132511755819904</v>
      </c>
      <c r="X870">
        <f t="shared" si="69"/>
        <v>0</v>
      </c>
      <c r="Z870">
        <f t="shared" si="70"/>
        <v>0</v>
      </c>
    </row>
    <row r="871" spans="1:26">
      <c r="A871" t="s">
        <v>884</v>
      </c>
      <c r="I871">
        <v>3.8519367112491101</v>
      </c>
      <c r="K871">
        <f t="shared" si="66"/>
        <v>10.606484361122146</v>
      </c>
      <c r="L871">
        <f t="shared" si="67"/>
        <v>-10.606484361122146</v>
      </c>
      <c r="M871">
        <f t="shared" si="68"/>
        <v>0</v>
      </c>
      <c r="V871">
        <v>3.8519367112491101</v>
      </c>
      <c r="X871">
        <f t="shared" si="69"/>
        <v>0</v>
      </c>
      <c r="Z871">
        <f t="shared" si="70"/>
        <v>0</v>
      </c>
    </row>
    <row r="872" spans="1:26">
      <c r="A872" t="s">
        <v>885</v>
      </c>
      <c r="I872">
        <v>3.9655504484152702</v>
      </c>
      <c r="K872">
        <f t="shared" si="66"/>
        <v>12.336545962363527</v>
      </c>
      <c r="L872">
        <f t="shared" si="67"/>
        <v>-12.336545962363527</v>
      </c>
      <c r="M872">
        <f t="shared" si="68"/>
        <v>0</v>
      </c>
      <c r="V872">
        <v>3.9655504484152702</v>
      </c>
      <c r="X872">
        <f t="shared" si="69"/>
        <v>0</v>
      </c>
      <c r="Z872">
        <f t="shared" si="70"/>
        <v>0</v>
      </c>
    </row>
    <row r="873" spans="1:26">
      <c r="A873" t="s">
        <v>886</v>
      </c>
      <c r="I873">
        <v>4.0758179241444896</v>
      </c>
      <c r="K873">
        <f t="shared" si="66"/>
        <v>14.242154207238636</v>
      </c>
      <c r="L873">
        <f t="shared" si="67"/>
        <v>-14.242154207238636</v>
      </c>
      <c r="M873">
        <f t="shared" si="68"/>
        <v>0</v>
      </c>
      <c r="V873">
        <v>4.0758179241444896</v>
      </c>
      <c r="X873">
        <f t="shared" si="69"/>
        <v>0</v>
      </c>
      <c r="Z873">
        <f t="shared" si="70"/>
        <v>0</v>
      </c>
    </row>
    <row r="874" spans="1:26">
      <c r="A874" t="s">
        <v>887</v>
      </c>
      <c r="I874">
        <v>4.2009402505381503</v>
      </c>
      <c r="K874">
        <f t="shared" si="66"/>
        <v>16.695096534075176</v>
      </c>
      <c r="L874">
        <f t="shared" si="67"/>
        <v>-16.695096534075176</v>
      </c>
      <c r="M874">
        <f t="shared" si="68"/>
        <v>0</v>
      </c>
      <c r="V874">
        <v>4.2009402505381503</v>
      </c>
      <c r="X874">
        <f t="shared" si="69"/>
        <v>0</v>
      </c>
      <c r="Z874">
        <f t="shared" si="70"/>
        <v>0</v>
      </c>
    </row>
    <row r="875" spans="1:26">
      <c r="A875" t="s">
        <v>888</v>
      </c>
      <c r="I875">
        <v>4.2527199313408897</v>
      </c>
      <c r="K875">
        <f t="shared" si="66"/>
        <v>17.804911319557096</v>
      </c>
      <c r="L875">
        <f t="shared" si="67"/>
        <v>-17.804911319557096</v>
      </c>
      <c r="M875">
        <f t="shared" si="68"/>
        <v>0</v>
      </c>
      <c r="V875">
        <v>4.2527199313408897</v>
      </c>
      <c r="X875">
        <f t="shared" si="69"/>
        <v>0</v>
      </c>
      <c r="Z875">
        <f t="shared" si="70"/>
        <v>0</v>
      </c>
    </row>
    <row r="876" spans="1:26">
      <c r="A876" t="s">
        <v>889</v>
      </c>
      <c r="I876">
        <v>4.2675105826808997</v>
      </c>
      <c r="K876">
        <f t="shared" si="66"/>
        <v>18.132351064262373</v>
      </c>
      <c r="L876">
        <f t="shared" si="67"/>
        <v>-18.132351064262373</v>
      </c>
      <c r="M876">
        <f t="shared" si="68"/>
        <v>0</v>
      </c>
      <c r="V876">
        <v>4.2675105826808997</v>
      </c>
      <c r="X876">
        <f t="shared" si="69"/>
        <v>0</v>
      </c>
      <c r="Z876">
        <f t="shared" si="70"/>
        <v>0</v>
      </c>
    </row>
    <row r="877" spans="1:26">
      <c r="A877" t="s">
        <v>890</v>
      </c>
      <c r="I877">
        <v>4.3993812871924396</v>
      </c>
      <c r="K877">
        <f t="shared" si="66"/>
        <v>21.25970805675998</v>
      </c>
      <c r="L877">
        <f t="shared" si="67"/>
        <v>-21.25970805675998</v>
      </c>
      <c r="M877">
        <f t="shared" si="68"/>
        <v>0</v>
      </c>
      <c r="V877">
        <v>4.3993812871924396</v>
      </c>
      <c r="X877">
        <f t="shared" si="69"/>
        <v>0</v>
      </c>
      <c r="Z877">
        <f t="shared" si="70"/>
        <v>0</v>
      </c>
    </row>
    <row r="878" spans="1:26">
      <c r="A878" t="s">
        <v>891</v>
      </c>
      <c r="B878">
        <v>14.5</v>
      </c>
      <c r="C878">
        <v>-0.54811489582061801</v>
      </c>
      <c r="D878">
        <v>1.05037176609039</v>
      </c>
      <c r="E878">
        <v>-0.17631830275058699</v>
      </c>
      <c r="F878">
        <v>5.2315507084131199E-2</v>
      </c>
      <c r="G878">
        <v>-0.38056445121765098</v>
      </c>
      <c r="H878">
        <v>0.259205192327499</v>
      </c>
      <c r="I878">
        <v>4.4447069851952099</v>
      </c>
      <c r="K878">
        <f t="shared" si="66"/>
        <v>22.111275552286475</v>
      </c>
      <c r="L878">
        <f t="shared" si="67"/>
        <v>-7.6112755522864752</v>
      </c>
      <c r="M878">
        <f t="shared" si="68"/>
        <v>0</v>
      </c>
      <c r="P878">
        <v>-0.54811489582061801</v>
      </c>
      <c r="Q878">
        <v>1.05037176609039</v>
      </c>
      <c r="R878">
        <v>-0.17631830275058699</v>
      </c>
      <c r="S878">
        <v>5.2315507084131199E-2</v>
      </c>
      <c r="T878">
        <v>-0.38056445121765098</v>
      </c>
      <c r="U878">
        <v>0.259205192327499</v>
      </c>
      <c r="V878">
        <v>4.4447069851952099</v>
      </c>
      <c r="X878">
        <f t="shared" si="69"/>
        <v>14.5</v>
      </c>
      <c r="Z878">
        <f t="shared" si="70"/>
        <v>0</v>
      </c>
    </row>
    <row r="879" spans="1:26">
      <c r="A879" t="s">
        <v>892</v>
      </c>
      <c r="B879">
        <v>18.589626312255898</v>
      </c>
      <c r="I879">
        <v>4.4796272761762896</v>
      </c>
      <c r="K879">
        <f t="shared" si="66"/>
        <v>23.347096008847355</v>
      </c>
      <c r="L879">
        <f t="shared" si="67"/>
        <v>-4.7574696965914569</v>
      </c>
      <c r="M879">
        <f t="shared" si="68"/>
        <v>0</v>
      </c>
      <c r="V879">
        <v>4.4796272761762896</v>
      </c>
      <c r="X879">
        <f t="shared" si="69"/>
        <v>18.589626312255898</v>
      </c>
      <c r="Z879">
        <f t="shared" si="70"/>
        <v>0</v>
      </c>
    </row>
    <row r="880" spans="1:26">
      <c r="A880" t="s">
        <v>893</v>
      </c>
      <c r="B880">
        <v>19.578254699706999</v>
      </c>
      <c r="C880">
        <v>-0.64941310882568404</v>
      </c>
      <c r="D880">
        <v>0.742279052734375</v>
      </c>
      <c r="E880">
        <v>-0.14522027969360399</v>
      </c>
      <c r="F880">
        <v>5.0550632178783403E-2</v>
      </c>
      <c r="G880">
        <v>-0.34946772456169101</v>
      </c>
      <c r="H880">
        <v>0.42598074674606301</v>
      </c>
      <c r="I880">
        <v>4.5020179498916804</v>
      </c>
      <c r="K880">
        <f t="shared" si="66"/>
        <v>25.720780254732496</v>
      </c>
      <c r="L880">
        <f t="shared" si="67"/>
        <v>-6.1425255550254967</v>
      </c>
      <c r="M880">
        <f t="shared" si="68"/>
        <v>0</v>
      </c>
      <c r="P880">
        <v>-0.64941310882568404</v>
      </c>
      <c r="Q880">
        <v>0.742279052734375</v>
      </c>
      <c r="R880">
        <v>-0.14522027969360399</v>
      </c>
      <c r="S880">
        <v>5.0550632178783403E-2</v>
      </c>
      <c r="T880">
        <v>-0.34946772456169101</v>
      </c>
      <c r="U880">
        <v>0.42598074674606301</v>
      </c>
      <c r="V880">
        <v>4.5020179498916804</v>
      </c>
      <c r="X880">
        <f t="shared" si="69"/>
        <v>19.578254699706999</v>
      </c>
      <c r="Z880">
        <f t="shared" si="70"/>
        <v>0</v>
      </c>
    </row>
    <row r="881" spans="1:26">
      <c r="A881" t="s">
        <v>894</v>
      </c>
      <c r="B881">
        <v>20.5620422363281</v>
      </c>
      <c r="I881">
        <v>4.4976674509393497</v>
      </c>
      <c r="K881">
        <f t="shared" si="66"/>
        <v>23.835503506677817</v>
      </c>
      <c r="L881">
        <f t="shared" si="67"/>
        <v>-3.273461270349717</v>
      </c>
      <c r="M881">
        <f t="shared" si="68"/>
        <v>0</v>
      </c>
      <c r="V881">
        <v>4.4976674509393497</v>
      </c>
      <c r="X881">
        <f t="shared" si="69"/>
        <v>20.5620422363281</v>
      </c>
      <c r="Z881">
        <f t="shared" si="70"/>
        <v>0</v>
      </c>
    </row>
    <row r="882" spans="1:26">
      <c r="A882" t="s">
        <v>895</v>
      </c>
      <c r="B882">
        <v>21.5</v>
      </c>
      <c r="C882">
        <v>-0.70091789960861195</v>
      </c>
      <c r="D882">
        <v>0.79965257644653298</v>
      </c>
      <c r="E882">
        <v>-0.160908803343773</v>
      </c>
      <c r="F882">
        <v>-0.18152372539043399</v>
      </c>
      <c r="G882">
        <v>-0.39672967791557301</v>
      </c>
      <c r="H882">
        <v>0.41292342543602001</v>
      </c>
      <c r="I882">
        <v>4.5500890403268199</v>
      </c>
      <c r="K882">
        <f t="shared" si="66"/>
        <v>25.130732540278448</v>
      </c>
      <c r="L882">
        <f t="shared" si="67"/>
        <v>-3.6307325402784478</v>
      </c>
      <c r="M882">
        <f t="shared" si="68"/>
        <v>0</v>
      </c>
      <c r="P882">
        <v>-0.70091789960861195</v>
      </c>
      <c r="Q882">
        <v>0.79965257644653298</v>
      </c>
      <c r="R882">
        <v>-0.160908803343773</v>
      </c>
      <c r="S882">
        <v>-0.18152372539043399</v>
      </c>
      <c r="T882">
        <v>-0.39672967791557301</v>
      </c>
      <c r="U882">
        <v>0.41292342543602001</v>
      </c>
      <c r="V882">
        <v>4.5500890403268199</v>
      </c>
      <c r="X882">
        <f t="shared" si="69"/>
        <v>21.5</v>
      </c>
      <c r="Z882">
        <f t="shared" si="70"/>
        <v>0</v>
      </c>
    </row>
    <row r="883" spans="1:26">
      <c r="A883" t="s">
        <v>896</v>
      </c>
      <c r="B883">
        <v>21.9</v>
      </c>
      <c r="I883">
        <v>4.5732667271696101</v>
      </c>
      <c r="K883">
        <f t="shared" si="66"/>
        <v>25.957629408033558</v>
      </c>
      <c r="L883">
        <f t="shared" si="67"/>
        <v>-4.0576294080335593</v>
      </c>
      <c r="M883">
        <f t="shared" si="68"/>
        <v>0</v>
      </c>
      <c r="V883">
        <v>4.5732667271696101</v>
      </c>
      <c r="X883">
        <f t="shared" si="69"/>
        <v>21.9</v>
      </c>
      <c r="Z883">
        <f t="shared" si="70"/>
        <v>0</v>
      </c>
    </row>
    <row r="884" spans="1:26">
      <c r="A884" t="s">
        <v>897</v>
      </c>
      <c r="B884">
        <v>23.4</v>
      </c>
      <c r="C884">
        <v>-0.79571014642715499</v>
      </c>
      <c r="D884">
        <v>0.82151585817337003</v>
      </c>
      <c r="E884">
        <v>-0.57398980855941795</v>
      </c>
      <c r="F884">
        <v>-0.260578572750092</v>
      </c>
      <c r="G884">
        <v>-0.57615107297897294</v>
      </c>
      <c r="H884">
        <v>5.0879638642072698E-2</v>
      </c>
      <c r="I884">
        <v>4.6388236184514398</v>
      </c>
      <c r="K884">
        <f t="shared" si="66"/>
        <v>32.803887601778634</v>
      </c>
      <c r="L884">
        <f t="shared" si="67"/>
        <v>-9.403887601778635</v>
      </c>
      <c r="M884">
        <f t="shared" si="68"/>
        <v>0</v>
      </c>
      <c r="P884">
        <v>-0.79571014642715499</v>
      </c>
      <c r="Q884">
        <v>0.82151585817337003</v>
      </c>
      <c r="R884">
        <v>-0.57398980855941795</v>
      </c>
      <c r="S884">
        <v>-0.260578572750092</v>
      </c>
      <c r="T884">
        <v>-0.57615107297897294</v>
      </c>
      <c r="U884">
        <v>5.0879638642072698E-2</v>
      </c>
      <c r="V884">
        <v>4.6388236184514398</v>
      </c>
      <c r="X884">
        <f t="shared" si="69"/>
        <v>23.4</v>
      </c>
      <c r="Z884">
        <f t="shared" si="70"/>
        <v>0</v>
      </c>
    </row>
    <row r="885" spans="1:26">
      <c r="A885" t="s">
        <v>898</v>
      </c>
      <c r="B885">
        <v>24.3</v>
      </c>
      <c r="C885">
        <v>-0.57758343219757102</v>
      </c>
      <c r="D885">
        <v>0.67928582429885898</v>
      </c>
      <c r="E885">
        <v>-0.62143284082412698</v>
      </c>
      <c r="F885">
        <v>-0.42570602893829301</v>
      </c>
      <c r="G885">
        <v>-0.56128561496734597</v>
      </c>
      <c r="H885">
        <v>0.187651932239532</v>
      </c>
      <c r="I885">
        <v>4.6318245595447403</v>
      </c>
      <c r="K885">
        <f t="shared" si="66"/>
        <v>29.386349541466785</v>
      </c>
      <c r="L885">
        <f t="shared" si="67"/>
        <v>-5.0863495414667845</v>
      </c>
      <c r="M885">
        <f t="shared" si="68"/>
        <v>0</v>
      </c>
      <c r="P885">
        <v>-0.57758343219757102</v>
      </c>
      <c r="Q885">
        <v>0.67928582429885898</v>
      </c>
      <c r="R885">
        <v>-0.62143284082412698</v>
      </c>
      <c r="S885">
        <v>-0.42570602893829301</v>
      </c>
      <c r="T885">
        <v>-0.56128561496734597</v>
      </c>
      <c r="U885">
        <v>0.187651932239532</v>
      </c>
      <c r="V885">
        <v>4.6318245595447403</v>
      </c>
      <c r="X885">
        <f t="shared" si="69"/>
        <v>24.3</v>
      </c>
      <c r="Z885">
        <f t="shared" si="70"/>
        <v>0</v>
      </c>
    </row>
    <row r="886" spans="1:26">
      <c r="A886" t="s">
        <v>899</v>
      </c>
      <c r="B886">
        <v>25.2</v>
      </c>
      <c r="C886">
        <v>-0.56302255392074596</v>
      </c>
      <c r="D886">
        <v>0.26597347855567899</v>
      </c>
      <c r="E886">
        <v>-0.619886994361877</v>
      </c>
      <c r="F886">
        <v>-0.47660157084464999</v>
      </c>
      <c r="G886">
        <v>-0.52475959062576305</v>
      </c>
      <c r="H886">
        <v>5.3056307137012503E-2</v>
      </c>
      <c r="I886">
        <v>4.6627878427994798</v>
      </c>
      <c r="K886">
        <f t="shared" si="66"/>
        <v>32.261115748105048</v>
      </c>
      <c r="L886">
        <f t="shared" si="67"/>
        <v>-7.0611157481050491</v>
      </c>
      <c r="M886">
        <f t="shared" si="68"/>
        <v>0</v>
      </c>
      <c r="P886">
        <v>-0.56302255392074596</v>
      </c>
      <c r="Q886">
        <v>0.26597347855567899</v>
      </c>
      <c r="R886">
        <v>-0.619886994361877</v>
      </c>
      <c r="S886">
        <v>-0.47660157084464999</v>
      </c>
      <c r="T886">
        <v>-0.52475959062576305</v>
      </c>
      <c r="U886">
        <v>5.3056307137012503E-2</v>
      </c>
      <c r="V886">
        <v>4.6627878427994798</v>
      </c>
      <c r="X886">
        <f t="shared" si="69"/>
        <v>25.2</v>
      </c>
      <c r="Z886">
        <f t="shared" si="70"/>
        <v>0</v>
      </c>
    </row>
    <row r="887" spans="1:26">
      <c r="A887" t="s">
        <v>900</v>
      </c>
      <c r="B887">
        <v>26.1</v>
      </c>
      <c r="C887">
        <v>-0.87132626771926902</v>
      </c>
      <c r="D887">
        <v>0.44974628090858498</v>
      </c>
      <c r="E887">
        <v>-0.64152860641479503</v>
      </c>
      <c r="F887">
        <v>-0.53401976823806796</v>
      </c>
      <c r="G887">
        <v>-0.65298789739608798</v>
      </c>
      <c r="H887">
        <v>-2.9964076355099699E-2</v>
      </c>
      <c r="I887">
        <v>4.5953670502402097</v>
      </c>
      <c r="K887">
        <f t="shared" si="66"/>
        <v>32.297887579231109</v>
      </c>
      <c r="L887">
        <f t="shared" si="67"/>
        <v>-6.1978875792311072</v>
      </c>
      <c r="M887">
        <f t="shared" si="68"/>
        <v>0</v>
      </c>
      <c r="P887">
        <v>-0.87132626771926902</v>
      </c>
      <c r="Q887">
        <v>0.44974628090858498</v>
      </c>
      <c r="R887">
        <v>-0.64152860641479503</v>
      </c>
      <c r="S887">
        <v>-0.53401976823806796</v>
      </c>
      <c r="T887">
        <v>-0.65298789739608798</v>
      </c>
      <c r="U887">
        <v>-2.9964076355099699E-2</v>
      </c>
      <c r="V887">
        <v>4.5953670502402097</v>
      </c>
      <c r="X887">
        <f t="shared" si="69"/>
        <v>26.1</v>
      </c>
      <c r="Z887">
        <f t="shared" si="70"/>
        <v>0</v>
      </c>
    </row>
    <row r="888" spans="1:26">
      <c r="A888" t="s">
        <v>901</v>
      </c>
      <c r="B888">
        <v>27.9</v>
      </c>
      <c r="C888">
        <v>-0.58709591627121005</v>
      </c>
      <c r="D888">
        <v>0.54789257049560502</v>
      </c>
      <c r="E888">
        <v>-0.46187618374824502</v>
      </c>
      <c r="F888">
        <v>-0.53156977891921997</v>
      </c>
      <c r="G888">
        <v>-0.64701253175735496</v>
      </c>
      <c r="H888">
        <v>0.362777709960938</v>
      </c>
      <c r="I888">
        <v>4.6509047969697699</v>
      </c>
      <c r="K888">
        <f t="shared" si="66"/>
        <v>25.954667068349522</v>
      </c>
      <c r="L888">
        <f t="shared" si="67"/>
        <v>1.9453329316504764</v>
      </c>
      <c r="M888">
        <f t="shared" si="68"/>
        <v>0</v>
      </c>
      <c r="P888">
        <v>-0.58709591627121005</v>
      </c>
      <c r="Q888">
        <v>0.54789257049560502</v>
      </c>
      <c r="R888">
        <v>-0.46187618374824502</v>
      </c>
      <c r="S888">
        <v>-0.53156977891921997</v>
      </c>
      <c r="T888">
        <v>-0.64701253175735496</v>
      </c>
      <c r="U888">
        <v>0.362777709960938</v>
      </c>
      <c r="V888">
        <v>4.6509047969697699</v>
      </c>
      <c r="X888">
        <f t="shared" si="69"/>
        <v>27.9</v>
      </c>
      <c r="Z888">
        <f t="shared" si="70"/>
        <v>0</v>
      </c>
    </row>
    <row r="889" spans="1:26">
      <c r="A889" t="s">
        <v>902</v>
      </c>
      <c r="B889">
        <v>28</v>
      </c>
      <c r="C889">
        <v>-0.47013926506042503</v>
      </c>
      <c r="D889">
        <v>0.38621762394905101</v>
      </c>
      <c r="E889">
        <v>-0.50643396377563499</v>
      </c>
      <c r="F889">
        <v>-0.51314514875411998</v>
      </c>
      <c r="G889">
        <v>-0.54374969005584695</v>
      </c>
      <c r="H889">
        <v>0.36818099021911599</v>
      </c>
      <c r="I889">
        <v>4.8924870861562697</v>
      </c>
      <c r="K889">
        <f t="shared" si="66"/>
        <v>33.131055910218471</v>
      </c>
      <c r="L889">
        <f t="shared" si="67"/>
        <v>-5.1310559102184712</v>
      </c>
      <c r="M889">
        <f t="shared" si="68"/>
        <v>0</v>
      </c>
      <c r="P889">
        <v>-0.47013926506042503</v>
      </c>
      <c r="Q889">
        <v>0.38621762394905101</v>
      </c>
      <c r="R889">
        <v>-0.50643396377563499</v>
      </c>
      <c r="S889">
        <v>-0.51314514875411998</v>
      </c>
      <c r="T889">
        <v>-0.54374969005584695</v>
      </c>
      <c r="U889">
        <v>0.36818099021911599</v>
      </c>
      <c r="V889">
        <v>4.8924870861562697</v>
      </c>
      <c r="X889">
        <f t="shared" si="69"/>
        <v>28</v>
      </c>
      <c r="Z889">
        <f t="shared" si="70"/>
        <v>0</v>
      </c>
    </row>
    <row r="890" spans="1:26">
      <c r="A890" t="s">
        <v>903</v>
      </c>
      <c r="B890">
        <v>29</v>
      </c>
      <c r="C890">
        <v>-0.51407736539840698</v>
      </c>
      <c r="D890">
        <v>0.37642136216163602</v>
      </c>
      <c r="E890">
        <v>-0.55460566282272294</v>
      </c>
      <c r="F890">
        <v>-0.53070306777954102</v>
      </c>
      <c r="G890">
        <v>-0.49289378523826599</v>
      </c>
      <c r="H890">
        <v>0.344647467136383</v>
      </c>
      <c r="I890">
        <v>4.8195675363956498</v>
      </c>
      <c r="K890">
        <f t="shared" si="66"/>
        <v>33.249486894512692</v>
      </c>
      <c r="L890">
        <f t="shared" si="67"/>
        <v>-4.2494868945126925</v>
      </c>
      <c r="M890">
        <f t="shared" si="68"/>
        <v>0</v>
      </c>
      <c r="P890">
        <v>-0.51407736539840698</v>
      </c>
      <c r="Q890">
        <v>0.37642136216163602</v>
      </c>
      <c r="R890">
        <v>-0.55460566282272294</v>
      </c>
      <c r="S890">
        <v>-0.53070306777954102</v>
      </c>
      <c r="T890">
        <v>-0.49289378523826599</v>
      </c>
      <c r="U890">
        <v>0.344647467136383</v>
      </c>
      <c r="V890">
        <v>4.8195675363956498</v>
      </c>
      <c r="X890">
        <f t="shared" si="69"/>
        <v>29</v>
      </c>
      <c r="Z890">
        <f t="shared" si="70"/>
        <v>0</v>
      </c>
    </row>
    <row r="891" spans="1:26">
      <c r="A891" t="s">
        <v>904</v>
      </c>
      <c r="B891">
        <v>30</v>
      </c>
      <c r="C891">
        <v>-0.62726831436157204</v>
      </c>
      <c r="D891">
        <v>0.40366667509079002</v>
      </c>
      <c r="E891">
        <v>-0.39853143692016602</v>
      </c>
      <c r="F891">
        <v>-0.65431421995162997</v>
      </c>
      <c r="G891">
        <v>-0.59506070613861095</v>
      </c>
      <c r="H891">
        <v>0.34252321720123302</v>
      </c>
      <c r="I891">
        <v>4.7592277510375496</v>
      </c>
      <c r="K891">
        <f t="shared" si="66"/>
        <v>28.490286418585498</v>
      </c>
      <c r="L891">
        <f t="shared" si="67"/>
        <v>1.509713581414502</v>
      </c>
      <c r="M891">
        <f t="shared" si="68"/>
        <v>0</v>
      </c>
      <c r="P891">
        <v>-0.62726831436157204</v>
      </c>
      <c r="Q891">
        <v>0.40366667509079002</v>
      </c>
      <c r="R891">
        <v>-0.39853143692016602</v>
      </c>
      <c r="S891">
        <v>-0.65431421995162997</v>
      </c>
      <c r="T891">
        <v>-0.59506070613861095</v>
      </c>
      <c r="U891">
        <v>0.34252321720123302</v>
      </c>
      <c r="V891">
        <v>4.7592277510375496</v>
      </c>
      <c r="X891">
        <f t="shared" si="69"/>
        <v>30</v>
      </c>
      <c r="Z891">
        <f t="shared" si="70"/>
        <v>0</v>
      </c>
    </row>
    <row r="892" spans="1:26">
      <c r="A892" t="s">
        <v>905</v>
      </c>
      <c r="B892">
        <v>34.200000000000003</v>
      </c>
      <c r="C892">
        <v>-0.66538214683532704</v>
      </c>
      <c r="D892">
        <v>0.26126012206077598</v>
      </c>
      <c r="E892">
        <v>-0.40174999833107</v>
      </c>
      <c r="F892">
        <v>-0.67368590831756603</v>
      </c>
      <c r="G892">
        <v>-0.60990387201309204</v>
      </c>
      <c r="H892">
        <v>0.314489126205444</v>
      </c>
      <c r="I892">
        <v>4.80106095949054</v>
      </c>
      <c r="K892">
        <f t="shared" si="66"/>
        <v>30.51029300979155</v>
      </c>
      <c r="L892">
        <f t="shared" si="67"/>
        <v>3.6897069902084532</v>
      </c>
      <c r="M892">
        <f t="shared" si="68"/>
        <v>0</v>
      </c>
      <c r="P892">
        <v>-0.66538214683532704</v>
      </c>
      <c r="Q892">
        <v>0.26126012206077598</v>
      </c>
      <c r="R892">
        <v>-0.40174999833107</v>
      </c>
      <c r="S892">
        <v>-0.67368590831756603</v>
      </c>
      <c r="T892">
        <v>-0.60990387201309204</v>
      </c>
      <c r="U892">
        <v>0.314489126205444</v>
      </c>
      <c r="V892">
        <v>4.80106095949054</v>
      </c>
      <c r="X892">
        <f t="shared" si="69"/>
        <v>34.200000000000003</v>
      </c>
      <c r="Z892">
        <f t="shared" si="70"/>
        <v>0</v>
      </c>
    </row>
    <row r="893" spans="1:26">
      <c r="A893" t="s">
        <v>906</v>
      </c>
      <c r="B893">
        <v>36.9</v>
      </c>
      <c r="C893">
        <v>-0.60544580221176103</v>
      </c>
      <c r="D893">
        <v>0.31835636496543901</v>
      </c>
      <c r="E893">
        <v>-0.40187945961952198</v>
      </c>
      <c r="F893">
        <v>-0.65894508361816395</v>
      </c>
      <c r="G893">
        <v>-0.54713934659957897</v>
      </c>
      <c r="H893">
        <v>0.16639056801796001</v>
      </c>
      <c r="I893">
        <v>4.7353764830990102</v>
      </c>
      <c r="K893">
        <f t="shared" si="66"/>
        <v>29.234290459171561</v>
      </c>
      <c r="L893">
        <f t="shared" si="67"/>
        <v>7.6657095408284377</v>
      </c>
      <c r="M893">
        <f t="shared" si="68"/>
        <v>0</v>
      </c>
      <c r="P893">
        <v>-0.60544580221176103</v>
      </c>
      <c r="Q893">
        <v>0.31835636496543901</v>
      </c>
      <c r="R893">
        <v>-0.40187945961952198</v>
      </c>
      <c r="S893">
        <v>-0.65894508361816395</v>
      </c>
      <c r="T893">
        <v>-0.54713934659957897</v>
      </c>
      <c r="U893">
        <v>0.16639056801796001</v>
      </c>
      <c r="V893">
        <v>4.7353764830990102</v>
      </c>
      <c r="X893">
        <f t="shared" si="69"/>
        <v>36.9</v>
      </c>
      <c r="Z893">
        <f t="shared" si="70"/>
        <v>0</v>
      </c>
    </row>
    <row r="894" spans="1:26">
      <c r="A894" t="s">
        <v>907</v>
      </c>
      <c r="B894">
        <v>38.4</v>
      </c>
      <c r="C894">
        <v>-0.857918381690979</v>
      </c>
      <c r="D894">
        <v>0.36436760425567599</v>
      </c>
      <c r="E894">
        <v>-0.40126171708107</v>
      </c>
      <c r="F894">
        <v>-0.57493627071380604</v>
      </c>
      <c r="G894">
        <v>-0.52674651145935103</v>
      </c>
      <c r="H894">
        <v>0.124485470354557</v>
      </c>
      <c r="I894">
        <v>4.72589286184202</v>
      </c>
      <c r="K894">
        <f t="shared" si="66"/>
        <v>33.836931235374436</v>
      </c>
      <c r="L894">
        <f t="shared" si="67"/>
        <v>4.5630687646255623</v>
      </c>
      <c r="M894">
        <f t="shared" si="68"/>
        <v>0</v>
      </c>
      <c r="P894">
        <v>-0.857918381690979</v>
      </c>
      <c r="Q894">
        <v>0.36436760425567599</v>
      </c>
      <c r="R894">
        <v>-0.40126171708107</v>
      </c>
      <c r="S894">
        <v>-0.57493627071380604</v>
      </c>
      <c r="T894">
        <v>-0.52674651145935103</v>
      </c>
      <c r="U894">
        <v>0.124485470354557</v>
      </c>
      <c r="V894">
        <v>4.72589286184202</v>
      </c>
      <c r="X894">
        <f t="shared" si="69"/>
        <v>38.4</v>
      </c>
      <c r="Z894">
        <f t="shared" si="70"/>
        <v>0</v>
      </c>
    </row>
    <row r="895" spans="1:26">
      <c r="A895" t="s">
        <v>908</v>
      </c>
      <c r="B895">
        <v>34.700000000000003</v>
      </c>
      <c r="C895">
        <v>-0.74544280767440796</v>
      </c>
      <c r="D895">
        <v>0.30118936300277699</v>
      </c>
      <c r="E895">
        <v>-0.41554996371269198</v>
      </c>
      <c r="F895">
        <v>-0.56783336400985696</v>
      </c>
      <c r="G895">
        <v>-0.50852346420288097</v>
      </c>
      <c r="H895">
        <v>0.15549638867378199</v>
      </c>
      <c r="I895">
        <v>4.8280834514116302</v>
      </c>
      <c r="K895">
        <f t="shared" si="66"/>
        <v>35.756971473932886</v>
      </c>
      <c r="L895">
        <f t="shared" si="67"/>
        <v>-1.056971473932883</v>
      </c>
      <c r="M895">
        <f t="shared" si="68"/>
        <v>0</v>
      </c>
      <c r="P895">
        <v>-0.74544280767440796</v>
      </c>
      <c r="Q895">
        <v>0.30118936300277699</v>
      </c>
      <c r="R895">
        <v>-0.41554996371269198</v>
      </c>
      <c r="S895">
        <v>-0.56783336400985696</v>
      </c>
      <c r="T895">
        <v>-0.50852346420288097</v>
      </c>
      <c r="U895">
        <v>0.15549638867378199</v>
      </c>
      <c r="V895">
        <v>4.8280834514116302</v>
      </c>
      <c r="X895">
        <f t="shared" si="69"/>
        <v>34.700000000000003</v>
      </c>
      <c r="Z895">
        <f t="shared" si="70"/>
        <v>0</v>
      </c>
    </row>
    <row r="896" spans="1:26">
      <c r="A896" t="s">
        <v>909</v>
      </c>
      <c r="B896">
        <v>34.1</v>
      </c>
      <c r="C896">
        <v>-0.66914379596710205</v>
      </c>
      <c r="D896">
        <v>2.7139762416481999E-2</v>
      </c>
      <c r="E896">
        <v>-0.62084209918975797</v>
      </c>
      <c r="F896">
        <v>-0.48517912626266502</v>
      </c>
      <c r="G896">
        <v>-0.48498344421386702</v>
      </c>
      <c r="H896">
        <v>0.264593005180359</v>
      </c>
      <c r="I896">
        <v>4.8627034336859003</v>
      </c>
      <c r="K896">
        <f t="shared" si="66"/>
        <v>40.415302165022425</v>
      </c>
      <c r="L896">
        <f t="shared" si="67"/>
        <v>-6.3153021650224233</v>
      </c>
      <c r="M896">
        <f t="shared" si="68"/>
        <v>0</v>
      </c>
      <c r="P896">
        <v>-0.66914379596710205</v>
      </c>
      <c r="Q896">
        <v>2.7139762416481999E-2</v>
      </c>
      <c r="R896">
        <v>-0.62084209918975797</v>
      </c>
      <c r="S896">
        <v>-0.48517912626266502</v>
      </c>
      <c r="T896">
        <v>-0.48498344421386702</v>
      </c>
      <c r="U896">
        <v>0.264593005180359</v>
      </c>
      <c r="V896">
        <v>4.8627034336859003</v>
      </c>
      <c r="X896">
        <f t="shared" si="69"/>
        <v>34.1</v>
      </c>
      <c r="Z896">
        <f t="shared" si="70"/>
        <v>0</v>
      </c>
    </row>
    <row r="897" spans="1:26">
      <c r="A897" t="s">
        <v>910</v>
      </c>
      <c r="B897">
        <v>29.6</v>
      </c>
      <c r="C897">
        <v>-0.56347501277923595</v>
      </c>
      <c r="D897">
        <v>-2.0496422424912501E-2</v>
      </c>
      <c r="E897">
        <v>-0.62176740169525102</v>
      </c>
      <c r="F897">
        <v>-0.55490636825561501</v>
      </c>
      <c r="G897">
        <v>-0.68148827552795399</v>
      </c>
      <c r="H897">
        <v>0.29456585645675698</v>
      </c>
      <c r="I897">
        <v>4.87308731141606</v>
      </c>
      <c r="K897">
        <f t="shared" si="66"/>
        <v>35.254018005944744</v>
      </c>
      <c r="L897">
        <f t="shared" si="67"/>
        <v>-5.6540180059447422</v>
      </c>
      <c r="M897">
        <f t="shared" si="68"/>
        <v>0</v>
      </c>
      <c r="P897">
        <v>-0.56347501277923595</v>
      </c>
      <c r="Q897">
        <v>-2.0496422424912501E-2</v>
      </c>
      <c r="R897">
        <v>-0.62176740169525102</v>
      </c>
      <c r="S897">
        <v>-0.55490636825561501</v>
      </c>
      <c r="T897">
        <v>-0.68148827552795399</v>
      </c>
      <c r="U897">
        <v>0.29456585645675698</v>
      </c>
      <c r="V897">
        <v>4.87308731141606</v>
      </c>
      <c r="X897">
        <f t="shared" si="69"/>
        <v>29.6</v>
      </c>
      <c r="Z897">
        <f t="shared" si="70"/>
        <v>0</v>
      </c>
    </row>
    <row r="898" spans="1:26">
      <c r="A898" t="s">
        <v>911</v>
      </c>
      <c r="B898">
        <v>37</v>
      </c>
      <c r="C898">
        <v>-0.52912002801895097</v>
      </c>
      <c r="D898">
        <v>-8.7835025042295508E-3</v>
      </c>
      <c r="E898">
        <v>-0.58305639028549205</v>
      </c>
      <c r="F898">
        <v>-0.62583136558532704</v>
      </c>
      <c r="G898">
        <v>-0.62491917610168501</v>
      </c>
      <c r="H898">
        <v>0.40838611125946001</v>
      </c>
      <c r="I898">
        <v>4.7424053541332603</v>
      </c>
      <c r="K898">
        <f t="shared" ref="K898:K961" si="71">100/(1+EXP(-(1.5019625456-0.257844351482*C898+0.362341978581*E898+0.465587308283*G898)*(I898 -(5.27113495126+0.671315739474*C898 +0.171880470512*D898+0.348130495524*E898-0.30838918822*F898-0.79095443295*G898 +0.136955671243*H898 ))))</f>
        <v>30.805347743083377</v>
      </c>
      <c r="L898">
        <f t="shared" si="67"/>
        <v>6.1946522569166227</v>
      </c>
      <c r="M898">
        <f t="shared" si="68"/>
        <v>0</v>
      </c>
      <c r="P898">
        <v>-0.52912002801895097</v>
      </c>
      <c r="Q898">
        <v>-8.7835025042295508E-3</v>
      </c>
      <c r="R898">
        <v>-0.58305639028549205</v>
      </c>
      <c r="S898">
        <v>-0.62583136558532704</v>
      </c>
      <c r="T898">
        <v>-0.62491917610168501</v>
      </c>
      <c r="U898">
        <v>0.40838611125946001</v>
      </c>
      <c r="V898">
        <v>4.7424053541332603</v>
      </c>
      <c r="X898">
        <f t="shared" si="69"/>
        <v>37</v>
      </c>
      <c r="Z898">
        <f t="shared" si="70"/>
        <v>0</v>
      </c>
    </row>
    <row r="899" spans="1:26">
      <c r="A899" t="s">
        <v>912</v>
      </c>
      <c r="B899">
        <v>34.5</v>
      </c>
      <c r="C899">
        <v>-0.577509105205536</v>
      </c>
      <c r="D899">
        <v>2.6251886039972298E-2</v>
      </c>
      <c r="E899">
        <v>-0.52322894334793102</v>
      </c>
      <c r="F899">
        <v>-0.64466226100921598</v>
      </c>
      <c r="G899">
        <v>-0.69779992103576705</v>
      </c>
      <c r="H899">
        <v>0.38114401698112499</v>
      </c>
      <c r="I899">
        <v>4.9193337284219201</v>
      </c>
      <c r="K899">
        <f t="shared" si="71"/>
        <v>33.854222803611201</v>
      </c>
      <c r="L899">
        <f t="shared" ref="L899:L962" si="72">B899-K899</f>
        <v>0.64577719638879927</v>
      </c>
      <c r="M899">
        <f t="shared" ref="M899:M962" si="73">B899-K899-L899</f>
        <v>0</v>
      </c>
      <c r="P899">
        <v>-0.577509105205536</v>
      </c>
      <c r="Q899">
        <v>2.6251886039972298E-2</v>
      </c>
      <c r="R899">
        <v>-0.52322894334793102</v>
      </c>
      <c r="S899">
        <v>-0.64466226100921598</v>
      </c>
      <c r="T899">
        <v>-0.69779992103576705</v>
      </c>
      <c r="U899">
        <v>0.38114401698112499</v>
      </c>
      <c r="V899">
        <v>4.9193337284219201</v>
      </c>
      <c r="X899">
        <f t="shared" ref="X899:X962" si="74">100/(1+EXP(-(1.5019625456-0.257844351482*P899+0.362341978581*R899+0.465587308283*T899)*(V899 -(5.27113495126+0.671315739474*P899 +0.171880470512*Q899+0.348130495524*R899-0.30838918822*S899-0.79095443295*T899 +0.136955671243*U899 ))))+L899</f>
        <v>34.5</v>
      </c>
      <c r="Z899">
        <f t="shared" ref="Z899:Z962" si="75">X899-B899</f>
        <v>0</v>
      </c>
    </row>
    <row r="900" spans="1:26">
      <c r="A900" t="s">
        <v>913</v>
      </c>
      <c r="B900">
        <v>39</v>
      </c>
      <c r="C900">
        <v>-0.39138841629028298</v>
      </c>
      <c r="D900">
        <v>-0.14707475900649999</v>
      </c>
      <c r="E900">
        <v>-0.39342612028121898</v>
      </c>
      <c r="F900">
        <v>-0.69157791137695301</v>
      </c>
      <c r="G900">
        <v>-0.631400346755981</v>
      </c>
      <c r="H900">
        <v>0.24830150604248</v>
      </c>
      <c r="I900">
        <v>5.0031535710530397</v>
      </c>
      <c r="K900">
        <f t="shared" si="71"/>
        <v>33.452726318518444</v>
      </c>
      <c r="L900">
        <f t="shared" si="72"/>
        <v>5.5472736814815562</v>
      </c>
      <c r="M900">
        <f t="shared" si="73"/>
        <v>0</v>
      </c>
      <c r="P900">
        <v>-0.39138841629028298</v>
      </c>
      <c r="Q900">
        <v>-0.14707475900649999</v>
      </c>
      <c r="R900">
        <v>-0.39342612028121898</v>
      </c>
      <c r="S900">
        <v>-0.69157791137695301</v>
      </c>
      <c r="T900">
        <v>-0.631400346755981</v>
      </c>
      <c r="U900">
        <v>0.24830150604248</v>
      </c>
      <c r="V900">
        <v>5.0031535710530397</v>
      </c>
      <c r="X900">
        <f t="shared" si="74"/>
        <v>39</v>
      </c>
      <c r="Z900">
        <f t="shared" si="75"/>
        <v>0</v>
      </c>
    </row>
    <row r="901" spans="1:26">
      <c r="A901" t="s">
        <v>914</v>
      </c>
      <c r="B901">
        <v>40</v>
      </c>
      <c r="C901">
        <v>-0.33010822534561202</v>
      </c>
      <c r="D901">
        <v>-0.42025950551032998</v>
      </c>
      <c r="E901">
        <v>-0.44633042812347401</v>
      </c>
      <c r="F901">
        <v>-0.677024126052856</v>
      </c>
      <c r="G901">
        <v>-0.49051582813262901</v>
      </c>
      <c r="H901">
        <v>6.1107020825147601E-2</v>
      </c>
      <c r="I901">
        <v>5.0336075917943601</v>
      </c>
      <c r="K901">
        <f t="shared" si="71"/>
        <v>38.439513044599963</v>
      </c>
      <c r="L901">
        <f t="shared" si="72"/>
        <v>1.5604869554000373</v>
      </c>
      <c r="M901">
        <f t="shared" si="73"/>
        <v>0</v>
      </c>
      <c r="P901">
        <v>-0.33010822534561202</v>
      </c>
      <c r="Q901">
        <v>-0.42025950551032998</v>
      </c>
      <c r="R901">
        <v>-0.44633042812347401</v>
      </c>
      <c r="S901">
        <v>-0.677024126052856</v>
      </c>
      <c r="T901">
        <v>-0.49051582813262901</v>
      </c>
      <c r="U901">
        <v>6.1107020825147601E-2</v>
      </c>
      <c r="V901">
        <v>5.0336075917943601</v>
      </c>
      <c r="X901">
        <f t="shared" si="74"/>
        <v>40</v>
      </c>
      <c r="Z901">
        <f t="shared" si="75"/>
        <v>0</v>
      </c>
    </row>
    <row r="902" spans="1:26">
      <c r="A902" t="s">
        <v>915</v>
      </c>
      <c r="B902">
        <v>41</v>
      </c>
      <c r="C902">
        <v>-4.0327787399291999E-2</v>
      </c>
      <c r="D902">
        <v>-0.44308379292488098</v>
      </c>
      <c r="E902">
        <v>-0.483431756496429</v>
      </c>
      <c r="F902">
        <v>-0.76449632644653298</v>
      </c>
      <c r="G902">
        <v>-0.29078072309494002</v>
      </c>
      <c r="H902">
        <v>-7.3199018836021396E-2</v>
      </c>
      <c r="I902">
        <v>5.0254698869714503</v>
      </c>
      <c r="K902">
        <f t="shared" si="71"/>
        <v>37.364270877122706</v>
      </c>
      <c r="L902">
        <f t="shared" si="72"/>
        <v>3.6357291228772937</v>
      </c>
      <c r="M902">
        <f t="shared" si="73"/>
        <v>0</v>
      </c>
      <c r="P902">
        <v>-4.0327787399291999E-2</v>
      </c>
      <c r="Q902">
        <v>-0.44308379292488098</v>
      </c>
      <c r="R902">
        <v>-0.483431756496429</v>
      </c>
      <c r="S902">
        <v>-0.76449632644653298</v>
      </c>
      <c r="T902">
        <v>-0.29078072309494002</v>
      </c>
      <c r="U902">
        <v>-7.3199018836021396E-2</v>
      </c>
      <c r="V902">
        <v>5.0254698869714503</v>
      </c>
      <c r="X902">
        <f t="shared" si="74"/>
        <v>41</v>
      </c>
      <c r="Z902">
        <f t="shared" si="75"/>
        <v>0</v>
      </c>
    </row>
    <row r="903" spans="1:26">
      <c r="A903" t="s">
        <v>916</v>
      </c>
      <c r="B903">
        <v>42</v>
      </c>
      <c r="C903">
        <v>-0.170943543314934</v>
      </c>
      <c r="D903">
        <v>-0.39634779095649703</v>
      </c>
      <c r="E903">
        <v>-0.44798848032951399</v>
      </c>
      <c r="F903">
        <v>-0.62946957349777199</v>
      </c>
      <c r="G903">
        <v>-0.237670883536339</v>
      </c>
      <c r="H903">
        <v>-0.24297766387462599</v>
      </c>
      <c r="I903">
        <v>5.1079975720242903</v>
      </c>
      <c r="K903">
        <f t="shared" si="71"/>
        <v>44.512127444722054</v>
      </c>
      <c r="L903">
        <f t="shared" si="72"/>
        <v>-2.5121274447220543</v>
      </c>
      <c r="M903">
        <f t="shared" si="73"/>
        <v>0</v>
      </c>
      <c r="P903">
        <v>-0.170943543314934</v>
      </c>
      <c r="Q903">
        <v>-0.39634779095649703</v>
      </c>
      <c r="R903">
        <v>-0.44798848032951399</v>
      </c>
      <c r="S903">
        <v>-0.62946957349777199</v>
      </c>
      <c r="T903">
        <v>-0.237670883536339</v>
      </c>
      <c r="U903">
        <v>-0.24297766387462599</v>
      </c>
      <c r="V903">
        <v>5.1079975720242903</v>
      </c>
      <c r="X903">
        <f t="shared" si="74"/>
        <v>42</v>
      </c>
      <c r="Z903">
        <f t="shared" si="75"/>
        <v>0</v>
      </c>
    </row>
    <row r="904" spans="1:26">
      <c r="A904" t="s">
        <v>917</v>
      </c>
      <c r="B904">
        <v>56.5</v>
      </c>
      <c r="C904">
        <v>-0.12425560504198099</v>
      </c>
      <c r="D904">
        <v>-0.34946137666702298</v>
      </c>
      <c r="E904">
        <v>-0.34836465120315602</v>
      </c>
      <c r="F904">
        <v>-0.60238951444625899</v>
      </c>
      <c r="G904">
        <v>-0.16429600119590801</v>
      </c>
      <c r="H904">
        <v>-0.34829083085060097</v>
      </c>
      <c r="I904">
        <v>5.1874075524074899</v>
      </c>
      <c r="K904">
        <f t="shared" si="71"/>
        <v>47.107985040573922</v>
      </c>
      <c r="L904">
        <f t="shared" si="72"/>
        <v>9.3920149594260778</v>
      </c>
      <c r="M904">
        <f t="shared" si="73"/>
        <v>0</v>
      </c>
      <c r="P904">
        <v>-0.12425560504198099</v>
      </c>
      <c r="Q904">
        <v>-0.34946137666702298</v>
      </c>
      <c r="R904">
        <v>-0.34836465120315602</v>
      </c>
      <c r="S904">
        <v>-0.60238951444625899</v>
      </c>
      <c r="T904">
        <v>-0.16429600119590801</v>
      </c>
      <c r="U904">
        <v>-0.34829083085060097</v>
      </c>
      <c r="V904">
        <v>5.1874075524074899</v>
      </c>
      <c r="X904">
        <f t="shared" si="74"/>
        <v>56.5</v>
      </c>
      <c r="Z904">
        <f t="shared" si="75"/>
        <v>0</v>
      </c>
    </row>
    <row r="905" spans="1:26">
      <c r="A905" t="s">
        <v>918</v>
      </c>
      <c r="K905">
        <f t="shared" si="71"/>
        <v>3.6434414629667802E-2</v>
      </c>
      <c r="L905">
        <f t="shared" si="72"/>
        <v>-3.6434414629667802E-2</v>
      </c>
      <c r="M905">
        <f t="shared" si="73"/>
        <v>0</v>
      </c>
      <c r="X905">
        <f t="shared" si="74"/>
        <v>0</v>
      </c>
      <c r="Z905">
        <f t="shared" si="75"/>
        <v>0</v>
      </c>
    </row>
    <row r="906" spans="1:26">
      <c r="A906" t="s">
        <v>919</v>
      </c>
      <c r="K906">
        <f t="shared" si="71"/>
        <v>3.6434414629667802E-2</v>
      </c>
      <c r="L906">
        <f t="shared" si="72"/>
        <v>-3.6434414629667802E-2</v>
      </c>
      <c r="M906">
        <f t="shared" si="73"/>
        <v>0</v>
      </c>
      <c r="X906">
        <f t="shared" si="74"/>
        <v>0</v>
      </c>
      <c r="Z906">
        <f t="shared" si="75"/>
        <v>0</v>
      </c>
    </row>
    <row r="907" spans="1:26">
      <c r="A907" t="s">
        <v>920</v>
      </c>
      <c r="K907">
        <f t="shared" si="71"/>
        <v>3.6434414629667802E-2</v>
      </c>
      <c r="L907">
        <f t="shared" si="72"/>
        <v>-3.6434414629667802E-2</v>
      </c>
      <c r="M907">
        <f t="shared" si="73"/>
        <v>0</v>
      </c>
      <c r="X907">
        <f t="shared" si="74"/>
        <v>0</v>
      </c>
      <c r="Z907">
        <f t="shared" si="75"/>
        <v>0</v>
      </c>
    </row>
    <row r="908" spans="1:26">
      <c r="A908" t="s">
        <v>921</v>
      </c>
      <c r="K908">
        <f t="shared" si="71"/>
        <v>3.6434414629667802E-2</v>
      </c>
      <c r="L908">
        <f t="shared" si="72"/>
        <v>-3.6434414629667802E-2</v>
      </c>
      <c r="M908">
        <f t="shared" si="73"/>
        <v>0</v>
      </c>
      <c r="X908">
        <f t="shared" si="74"/>
        <v>0</v>
      </c>
      <c r="Z908">
        <f t="shared" si="75"/>
        <v>0</v>
      </c>
    </row>
    <row r="909" spans="1:26">
      <c r="A909" t="s">
        <v>922</v>
      </c>
      <c r="K909">
        <f t="shared" si="71"/>
        <v>3.6434414629667802E-2</v>
      </c>
      <c r="L909">
        <f t="shared" si="72"/>
        <v>-3.6434414629667802E-2</v>
      </c>
      <c r="M909">
        <f t="shared" si="73"/>
        <v>0</v>
      </c>
      <c r="X909">
        <f t="shared" si="74"/>
        <v>0</v>
      </c>
      <c r="Z909">
        <f t="shared" si="75"/>
        <v>0</v>
      </c>
    </row>
    <row r="910" spans="1:26">
      <c r="A910" t="s">
        <v>923</v>
      </c>
      <c r="K910">
        <f t="shared" si="71"/>
        <v>3.6434414629667802E-2</v>
      </c>
      <c r="L910">
        <f t="shared" si="72"/>
        <v>-3.6434414629667802E-2</v>
      </c>
      <c r="M910">
        <f t="shared" si="73"/>
        <v>0</v>
      </c>
      <c r="X910">
        <f t="shared" si="74"/>
        <v>0</v>
      </c>
      <c r="Z910">
        <f t="shared" si="75"/>
        <v>0</v>
      </c>
    </row>
    <row r="911" spans="1:26">
      <c r="A911" t="s">
        <v>924</v>
      </c>
      <c r="K911">
        <f t="shared" si="71"/>
        <v>3.6434414629667802E-2</v>
      </c>
      <c r="L911">
        <f t="shared" si="72"/>
        <v>-3.6434414629667802E-2</v>
      </c>
      <c r="M911">
        <f t="shared" si="73"/>
        <v>0</v>
      </c>
      <c r="X911">
        <f t="shared" si="74"/>
        <v>0</v>
      </c>
      <c r="Z911">
        <f t="shared" si="75"/>
        <v>0</v>
      </c>
    </row>
    <row r="912" spans="1:26">
      <c r="A912" t="s">
        <v>925</v>
      </c>
      <c r="K912">
        <f t="shared" si="71"/>
        <v>3.6434414629667802E-2</v>
      </c>
      <c r="L912">
        <f t="shared" si="72"/>
        <v>-3.6434414629667802E-2</v>
      </c>
      <c r="M912">
        <f t="shared" si="73"/>
        <v>0</v>
      </c>
      <c r="X912">
        <f t="shared" si="74"/>
        <v>0</v>
      </c>
      <c r="Z912">
        <f t="shared" si="75"/>
        <v>0</v>
      </c>
    </row>
    <row r="913" spans="1:26">
      <c r="A913" t="s">
        <v>926</v>
      </c>
      <c r="K913">
        <f t="shared" si="71"/>
        <v>3.6434414629667802E-2</v>
      </c>
      <c r="L913">
        <f t="shared" si="72"/>
        <v>-3.6434414629667802E-2</v>
      </c>
      <c r="M913">
        <f t="shared" si="73"/>
        <v>0</v>
      </c>
      <c r="X913">
        <f t="shared" si="74"/>
        <v>0</v>
      </c>
      <c r="Z913">
        <f t="shared" si="75"/>
        <v>0</v>
      </c>
    </row>
    <row r="914" spans="1:26">
      <c r="A914" t="s">
        <v>927</v>
      </c>
      <c r="K914">
        <f t="shared" si="71"/>
        <v>3.6434414629667802E-2</v>
      </c>
      <c r="L914">
        <f t="shared" si="72"/>
        <v>-3.6434414629667802E-2</v>
      </c>
      <c r="M914">
        <f t="shared" si="73"/>
        <v>0</v>
      </c>
      <c r="X914">
        <f t="shared" si="74"/>
        <v>0</v>
      </c>
      <c r="Z914">
        <f t="shared" si="75"/>
        <v>0</v>
      </c>
    </row>
    <row r="915" spans="1:26">
      <c r="A915" t="s">
        <v>928</v>
      </c>
      <c r="B915">
        <v>100</v>
      </c>
      <c r="K915">
        <f t="shared" si="71"/>
        <v>3.6434414629667802E-2</v>
      </c>
      <c r="L915">
        <f t="shared" si="72"/>
        <v>99.963565585370333</v>
      </c>
      <c r="M915">
        <f t="shared" si="73"/>
        <v>0</v>
      </c>
      <c r="X915">
        <f t="shared" si="74"/>
        <v>100</v>
      </c>
      <c r="Z915">
        <f t="shared" si="75"/>
        <v>0</v>
      </c>
    </row>
    <row r="916" spans="1:26">
      <c r="A916" t="s">
        <v>929</v>
      </c>
      <c r="B916">
        <v>100</v>
      </c>
      <c r="K916">
        <f t="shared" si="71"/>
        <v>3.6434414629667802E-2</v>
      </c>
      <c r="L916">
        <f t="shared" si="72"/>
        <v>99.963565585370333</v>
      </c>
      <c r="M916">
        <f t="shared" si="73"/>
        <v>0</v>
      </c>
      <c r="X916">
        <f t="shared" si="74"/>
        <v>100</v>
      </c>
      <c r="Z916">
        <f t="shared" si="75"/>
        <v>0</v>
      </c>
    </row>
    <row r="917" spans="1:26">
      <c r="A917" t="s">
        <v>930</v>
      </c>
      <c r="B917">
        <v>100</v>
      </c>
      <c r="K917">
        <f t="shared" si="71"/>
        <v>3.6434414629667802E-2</v>
      </c>
      <c r="L917">
        <f t="shared" si="72"/>
        <v>99.963565585370333</v>
      </c>
      <c r="M917">
        <f t="shared" si="73"/>
        <v>0</v>
      </c>
      <c r="X917">
        <f t="shared" si="74"/>
        <v>100</v>
      </c>
      <c r="Z917">
        <f t="shared" si="75"/>
        <v>0</v>
      </c>
    </row>
    <row r="918" spans="1:26">
      <c r="A918" t="s">
        <v>931</v>
      </c>
      <c r="B918">
        <v>100</v>
      </c>
      <c r="K918">
        <f t="shared" si="71"/>
        <v>3.6434414629667802E-2</v>
      </c>
      <c r="L918">
        <f t="shared" si="72"/>
        <v>99.963565585370333</v>
      </c>
      <c r="M918">
        <f t="shared" si="73"/>
        <v>0</v>
      </c>
      <c r="X918">
        <f t="shared" si="74"/>
        <v>100</v>
      </c>
      <c r="Z918">
        <f t="shared" si="75"/>
        <v>0</v>
      </c>
    </row>
    <row r="919" spans="1:26">
      <c r="A919" t="s">
        <v>932</v>
      </c>
      <c r="B919">
        <v>100</v>
      </c>
      <c r="K919">
        <f t="shared" si="71"/>
        <v>3.6434414629667802E-2</v>
      </c>
      <c r="L919">
        <f t="shared" si="72"/>
        <v>99.963565585370333</v>
      </c>
      <c r="M919">
        <f t="shared" si="73"/>
        <v>0</v>
      </c>
      <c r="X919">
        <f t="shared" si="74"/>
        <v>100</v>
      </c>
      <c r="Z919">
        <f t="shared" si="75"/>
        <v>0</v>
      </c>
    </row>
    <row r="920" spans="1:26">
      <c r="A920" t="s">
        <v>933</v>
      </c>
      <c r="B920">
        <v>100</v>
      </c>
      <c r="K920">
        <f t="shared" si="71"/>
        <v>3.6434414629667802E-2</v>
      </c>
      <c r="L920">
        <f t="shared" si="72"/>
        <v>99.963565585370333</v>
      </c>
      <c r="M920">
        <f t="shared" si="73"/>
        <v>0</v>
      </c>
      <c r="X920">
        <f t="shared" si="74"/>
        <v>100</v>
      </c>
      <c r="Z920">
        <f t="shared" si="75"/>
        <v>0</v>
      </c>
    </row>
    <row r="921" spans="1:26">
      <c r="A921" t="s">
        <v>934</v>
      </c>
      <c r="B921">
        <v>100</v>
      </c>
      <c r="C921">
        <v>1.31814324855804</v>
      </c>
      <c r="D921">
        <v>0.71707689762115501</v>
      </c>
      <c r="E921">
        <v>1.50620913505554</v>
      </c>
      <c r="F921">
        <v>1.2102012634277299</v>
      </c>
      <c r="G921">
        <v>1.15766596794128</v>
      </c>
      <c r="H921">
        <v>1.18036329746246</v>
      </c>
      <c r="K921">
        <f t="shared" si="71"/>
        <v>2.8906523672904964E-4</v>
      </c>
      <c r="L921">
        <f t="shared" si="72"/>
        <v>99.999710934763272</v>
      </c>
      <c r="M921">
        <f t="shared" si="73"/>
        <v>0</v>
      </c>
      <c r="P921">
        <v>1.31814324855804</v>
      </c>
      <c r="Q921">
        <v>0.71707689762115501</v>
      </c>
      <c r="R921">
        <v>1.50620913505554</v>
      </c>
      <c r="S921">
        <v>1.2102012634277299</v>
      </c>
      <c r="T921">
        <v>1.15766596794128</v>
      </c>
      <c r="U921">
        <v>1.18036329746246</v>
      </c>
      <c r="X921">
        <f t="shared" si="74"/>
        <v>100</v>
      </c>
      <c r="Z921">
        <f t="shared" si="75"/>
        <v>0</v>
      </c>
    </row>
    <row r="922" spans="1:26">
      <c r="A922" t="s">
        <v>935</v>
      </c>
      <c r="B922">
        <v>100</v>
      </c>
      <c r="K922">
        <f t="shared" si="71"/>
        <v>3.6434414629667802E-2</v>
      </c>
      <c r="L922">
        <f t="shared" si="72"/>
        <v>99.963565585370333</v>
      </c>
      <c r="M922">
        <f t="shared" si="73"/>
        <v>0</v>
      </c>
      <c r="X922">
        <f t="shared" si="74"/>
        <v>100</v>
      </c>
      <c r="Z922">
        <f t="shared" si="75"/>
        <v>0</v>
      </c>
    </row>
    <row r="923" spans="1:26">
      <c r="A923" t="s">
        <v>936</v>
      </c>
      <c r="B923">
        <v>100</v>
      </c>
      <c r="C923">
        <v>1.3347587585449201</v>
      </c>
      <c r="D923">
        <v>0.72851198911666903</v>
      </c>
      <c r="E923">
        <v>1.48220026493073</v>
      </c>
      <c r="F923">
        <v>1.2090218067169201</v>
      </c>
      <c r="G923">
        <v>1.1529527902603101</v>
      </c>
      <c r="H923">
        <v>1.16662049293518</v>
      </c>
      <c r="K923">
        <f t="shared" si="71"/>
        <v>3.1021081570352247E-4</v>
      </c>
      <c r="L923">
        <f t="shared" si="72"/>
        <v>99.999689789184302</v>
      </c>
      <c r="M923">
        <f t="shared" si="73"/>
        <v>0</v>
      </c>
      <c r="P923">
        <v>1.3347587585449201</v>
      </c>
      <c r="Q923">
        <v>0.72851198911666903</v>
      </c>
      <c r="R923">
        <v>1.48220026493073</v>
      </c>
      <c r="S923">
        <v>1.2090218067169201</v>
      </c>
      <c r="T923">
        <v>1.1529527902603101</v>
      </c>
      <c r="U923">
        <v>1.16662049293518</v>
      </c>
      <c r="X923">
        <f t="shared" si="74"/>
        <v>100</v>
      </c>
      <c r="Z923">
        <f t="shared" si="75"/>
        <v>0</v>
      </c>
    </row>
    <row r="924" spans="1:26">
      <c r="A924" t="s">
        <v>937</v>
      </c>
      <c r="B924">
        <v>100</v>
      </c>
      <c r="K924">
        <f t="shared" si="71"/>
        <v>3.6434414629667802E-2</v>
      </c>
      <c r="L924">
        <f t="shared" si="72"/>
        <v>99.963565585370333</v>
      </c>
      <c r="M924">
        <f t="shared" si="73"/>
        <v>0</v>
      </c>
      <c r="X924">
        <f t="shared" si="74"/>
        <v>100</v>
      </c>
      <c r="Z924">
        <f t="shared" si="75"/>
        <v>0</v>
      </c>
    </row>
    <row r="925" spans="1:26">
      <c r="A925" t="s">
        <v>938</v>
      </c>
      <c r="B925">
        <v>100</v>
      </c>
      <c r="C925">
        <v>1.31340384483337</v>
      </c>
      <c r="D925">
        <v>0.71323502063751198</v>
      </c>
      <c r="E925">
        <v>1.45910060405731</v>
      </c>
      <c r="F925">
        <v>1.2309973239898699</v>
      </c>
      <c r="G925">
        <v>1.12659859657288</v>
      </c>
      <c r="H925">
        <v>0.93937617540359497</v>
      </c>
      <c r="K925">
        <f t="shared" si="71"/>
        <v>3.7110534302425277E-4</v>
      </c>
      <c r="L925">
        <f t="shared" si="72"/>
        <v>99.999628894656979</v>
      </c>
      <c r="M925">
        <f t="shared" si="73"/>
        <v>0</v>
      </c>
      <c r="P925">
        <v>1.31340384483337</v>
      </c>
      <c r="Q925">
        <v>0.71323502063751198</v>
      </c>
      <c r="R925">
        <v>1.45910060405731</v>
      </c>
      <c r="S925">
        <v>1.2309973239898699</v>
      </c>
      <c r="T925">
        <v>1.12659859657288</v>
      </c>
      <c r="U925">
        <v>0.93937617540359497</v>
      </c>
      <c r="X925">
        <f t="shared" si="74"/>
        <v>100</v>
      </c>
      <c r="Z925">
        <f t="shared" si="75"/>
        <v>0</v>
      </c>
    </row>
    <row r="926" spans="1:26">
      <c r="A926" t="s">
        <v>939</v>
      </c>
      <c r="B926">
        <v>100</v>
      </c>
      <c r="K926">
        <f t="shared" si="71"/>
        <v>3.6434414629667802E-2</v>
      </c>
      <c r="L926">
        <f t="shared" si="72"/>
        <v>99.963565585370333</v>
      </c>
      <c r="M926">
        <f t="shared" si="73"/>
        <v>0</v>
      </c>
      <c r="X926">
        <f t="shared" si="74"/>
        <v>100</v>
      </c>
      <c r="Z926">
        <f t="shared" si="75"/>
        <v>0</v>
      </c>
    </row>
    <row r="927" spans="1:26">
      <c r="A927" t="s">
        <v>940</v>
      </c>
      <c r="B927">
        <v>100</v>
      </c>
      <c r="C927">
        <v>1.3107438087463399</v>
      </c>
      <c r="D927">
        <v>0.79255992174148604</v>
      </c>
      <c r="E927">
        <v>1.42246282100677</v>
      </c>
      <c r="F927">
        <v>1.20913541316986</v>
      </c>
      <c r="G927">
        <v>1.1011667251586901</v>
      </c>
      <c r="H927">
        <v>1.1255239248275799</v>
      </c>
      <c r="K927">
        <f t="shared" si="71"/>
        <v>3.8051732968294753E-4</v>
      </c>
      <c r="L927">
        <f t="shared" si="72"/>
        <v>99.999619482670312</v>
      </c>
      <c r="M927">
        <f t="shared" si="73"/>
        <v>0</v>
      </c>
      <c r="P927">
        <v>1.3107438087463399</v>
      </c>
      <c r="Q927">
        <v>0.79255992174148604</v>
      </c>
      <c r="R927">
        <v>1.42246282100677</v>
      </c>
      <c r="S927">
        <v>1.20913541316986</v>
      </c>
      <c r="T927">
        <v>1.1011667251586901</v>
      </c>
      <c r="U927">
        <v>1.1255239248275799</v>
      </c>
      <c r="X927">
        <f t="shared" si="74"/>
        <v>100</v>
      </c>
      <c r="Z927">
        <f t="shared" si="75"/>
        <v>0</v>
      </c>
    </row>
    <row r="928" spans="1:26">
      <c r="A928" t="s">
        <v>941</v>
      </c>
      <c r="B928">
        <v>100</v>
      </c>
      <c r="C928">
        <v>1.3327895402908301</v>
      </c>
      <c r="D928">
        <v>0.85172003507614102</v>
      </c>
      <c r="E928">
        <v>1.4146842956543</v>
      </c>
      <c r="F928">
        <v>1.2284450531005899</v>
      </c>
      <c r="G928">
        <v>1.0916012525558501</v>
      </c>
      <c r="H928">
        <v>1.20039057731628</v>
      </c>
      <c r="K928">
        <f t="shared" si="71"/>
        <v>3.8028741837620785E-4</v>
      </c>
      <c r="L928">
        <f t="shared" si="72"/>
        <v>99.99961971258162</v>
      </c>
      <c r="M928">
        <f t="shared" si="73"/>
        <v>0</v>
      </c>
      <c r="P928">
        <v>1.3327895402908301</v>
      </c>
      <c r="Q928">
        <v>0.85172003507614102</v>
      </c>
      <c r="R928">
        <v>1.4146842956543</v>
      </c>
      <c r="S928">
        <v>1.2284450531005899</v>
      </c>
      <c r="T928">
        <v>1.0916012525558501</v>
      </c>
      <c r="U928">
        <v>1.20039057731628</v>
      </c>
      <c r="X928">
        <f t="shared" si="74"/>
        <v>100</v>
      </c>
      <c r="Z928">
        <f t="shared" si="75"/>
        <v>0</v>
      </c>
    </row>
    <row r="929" spans="1:26">
      <c r="A929" t="s">
        <v>942</v>
      </c>
      <c r="B929">
        <v>100</v>
      </c>
      <c r="C929">
        <v>1.3064104318618801</v>
      </c>
      <c r="D929">
        <v>0.89376592636108398</v>
      </c>
      <c r="E929">
        <v>1.4383839368820199</v>
      </c>
      <c r="F929">
        <v>1.0926978588104199</v>
      </c>
      <c r="G929">
        <v>1.1578468084335301</v>
      </c>
      <c r="H929">
        <v>1.13497161865234</v>
      </c>
      <c r="K929">
        <f t="shared" si="71"/>
        <v>3.0628235702766731E-4</v>
      </c>
      <c r="L929">
        <f t="shared" si="72"/>
        <v>99.99969371764297</v>
      </c>
      <c r="M929">
        <f t="shared" si="73"/>
        <v>0</v>
      </c>
      <c r="P929">
        <v>1.3064104318618801</v>
      </c>
      <c r="Q929">
        <v>0.89376592636108398</v>
      </c>
      <c r="R929">
        <v>1.4383839368820199</v>
      </c>
      <c r="S929">
        <v>1.0926978588104199</v>
      </c>
      <c r="T929">
        <v>1.1578468084335301</v>
      </c>
      <c r="U929">
        <v>1.13497161865234</v>
      </c>
      <c r="X929">
        <f t="shared" si="74"/>
        <v>100</v>
      </c>
      <c r="Z929">
        <f t="shared" si="75"/>
        <v>0</v>
      </c>
    </row>
    <row r="930" spans="1:26">
      <c r="A930" t="s">
        <v>943</v>
      </c>
      <c r="B930">
        <v>100</v>
      </c>
      <c r="C930">
        <v>1.2696630954742401</v>
      </c>
      <c r="D930">
        <v>0.81907355785369895</v>
      </c>
      <c r="E930">
        <v>1.3591607809066799</v>
      </c>
      <c r="F930">
        <v>0.84743839502334595</v>
      </c>
      <c r="G930">
        <v>1.02187347412109</v>
      </c>
      <c r="H930">
        <v>1.1532300710678101</v>
      </c>
      <c r="K930">
        <f t="shared" si="71"/>
        <v>3.7878958295665803E-4</v>
      </c>
      <c r="L930">
        <f t="shared" si="72"/>
        <v>99.999621210417047</v>
      </c>
      <c r="M930">
        <f t="shared" si="73"/>
        <v>0</v>
      </c>
      <c r="P930">
        <v>1.2696630954742401</v>
      </c>
      <c r="Q930">
        <v>0.81907355785369895</v>
      </c>
      <c r="R930">
        <v>1.3591607809066799</v>
      </c>
      <c r="S930">
        <v>0.84743839502334595</v>
      </c>
      <c r="T930">
        <v>1.02187347412109</v>
      </c>
      <c r="U930">
        <v>1.1532300710678101</v>
      </c>
      <c r="X930">
        <f t="shared" si="74"/>
        <v>100</v>
      </c>
      <c r="Z930">
        <f t="shared" si="75"/>
        <v>0</v>
      </c>
    </row>
    <row r="931" spans="1:26">
      <c r="A931" t="s">
        <v>944</v>
      </c>
      <c r="B931">
        <v>100</v>
      </c>
      <c r="C931">
        <v>1.2513132095336901</v>
      </c>
      <c r="D931">
        <v>0.77465146780014005</v>
      </c>
      <c r="E931">
        <v>1.3497759103775</v>
      </c>
      <c r="F931">
        <v>0.81043130159378096</v>
      </c>
      <c r="G931">
        <v>1.0212328433990501</v>
      </c>
      <c r="H931">
        <v>1.01727342605591</v>
      </c>
      <c r="K931">
        <f t="shared" si="71"/>
        <v>4.0146215829735786E-4</v>
      </c>
      <c r="L931">
        <f t="shared" si="72"/>
        <v>99.999598537841706</v>
      </c>
      <c r="M931">
        <f t="shared" si="73"/>
        <v>0</v>
      </c>
      <c r="P931">
        <v>1.2513132095336901</v>
      </c>
      <c r="Q931">
        <v>0.77465146780014005</v>
      </c>
      <c r="R931">
        <v>1.3497759103775</v>
      </c>
      <c r="S931">
        <v>0.81043130159378096</v>
      </c>
      <c r="T931">
        <v>1.0212328433990501</v>
      </c>
      <c r="U931">
        <v>1.01727342605591</v>
      </c>
      <c r="X931">
        <f t="shared" si="74"/>
        <v>100</v>
      </c>
      <c r="Z931">
        <f t="shared" si="75"/>
        <v>0</v>
      </c>
    </row>
    <row r="932" spans="1:26">
      <c r="A932" t="s">
        <v>945</v>
      </c>
      <c r="B932">
        <v>100</v>
      </c>
      <c r="C932">
        <v>1.2618709802627599</v>
      </c>
      <c r="D932">
        <v>0.77133053541183505</v>
      </c>
      <c r="E932">
        <v>1.37826728820801</v>
      </c>
      <c r="F932">
        <v>0.82646405696868896</v>
      </c>
      <c r="G932">
        <v>0.99142992496490501</v>
      </c>
      <c r="H932">
        <v>0.97212886810302701</v>
      </c>
      <c r="K932">
        <f t="shared" si="71"/>
        <v>3.9140515042521877E-4</v>
      </c>
      <c r="L932">
        <f t="shared" si="72"/>
        <v>99.999608594849576</v>
      </c>
      <c r="M932">
        <f t="shared" si="73"/>
        <v>0</v>
      </c>
      <c r="P932">
        <v>1.2618709802627599</v>
      </c>
      <c r="Q932">
        <v>0.77133053541183505</v>
      </c>
      <c r="R932">
        <v>1.37826728820801</v>
      </c>
      <c r="S932">
        <v>0.82646405696868896</v>
      </c>
      <c r="T932">
        <v>0.99142992496490501</v>
      </c>
      <c r="U932">
        <v>0.97212886810302701</v>
      </c>
      <c r="X932">
        <f t="shared" si="74"/>
        <v>100</v>
      </c>
      <c r="Z932">
        <f t="shared" si="75"/>
        <v>0</v>
      </c>
    </row>
    <row r="933" spans="1:26">
      <c r="A933" t="s">
        <v>946</v>
      </c>
      <c r="B933">
        <v>100</v>
      </c>
      <c r="C933">
        <v>1.2767753601074201</v>
      </c>
      <c r="D933">
        <v>0.79597228765487704</v>
      </c>
      <c r="E933">
        <v>1.39858841896057</v>
      </c>
      <c r="F933">
        <v>0.847226142883301</v>
      </c>
      <c r="G933">
        <v>1.0134428739547701</v>
      </c>
      <c r="H933">
        <v>0.96719819307327304</v>
      </c>
      <c r="K933">
        <f t="shared" si="71"/>
        <v>3.6371487641880212E-4</v>
      </c>
      <c r="L933">
        <f t="shared" si="72"/>
        <v>99.999636285123586</v>
      </c>
      <c r="M933">
        <f t="shared" si="73"/>
        <v>0</v>
      </c>
      <c r="P933">
        <v>1.2767753601074201</v>
      </c>
      <c r="Q933">
        <v>0.79597228765487704</v>
      </c>
      <c r="R933">
        <v>1.39858841896057</v>
      </c>
      <c r="S933">
        <v>0.847226142883301</v>
      </c>
      <c r="T933">
        <v>1.0134428739547701</v>
      </c>
      <c r="U933">
        <v>0.96719819307327304</v>
      </c>
      <c r="X933">
        <f t="shared" si="74"/>
        <v>100</v>
      </c>
      <c r="Z933">
        <f t="shared" si="75"/>
        <v>0</v>
      </c>
    </row>
    <row r="934" spans="1:26">
      <c r="A934" t="s">
        <v>947</v>
      </c>
      <c r="B934">
        <v>100</v>
      </c>
      <c r="C934">
        <v>1.3177649974823</v>
      </c>
      <c r="D934">
        <v>0.69353222846984897</v>
      </c>
      <c r="E934">
        <v>1.40567350387573</v>
      </c>
      <c r="F934">
        <v>0.85692697763443004</v>
      </c>
      <c r="G934">
        <v>1.0170879364013701</v>
      </c>
      <c r="H934">
        <v>0.963811635971069</v>
      </c>
      <c r="K934">
        <f t="shared" si="71"/>
        <v>3.7245714722075558E-4</v>
      </c>
      <c r="L934">
        <f t="shared" si="72"/>
        <v>99.999627542852778</v>
      </c>
      <c r="M934">
        <f t="shared" si="73"/>
        <v>0</v>
      </c>
      <c r="P934">
        <v>1.3177649974823</v>
      </c>
      <c r="Q934">
        <v>0.69353222846984897</v>
      </c>
      <c r="R934">
        <v>1.40567350387573</v>
      </c>
      <c r="S934">
        <v>0.85692697763443004</v>
      </c>
      <c r="T934">
        <v>1.0170879364013701</v>
      </c>
      <c r="U934">
        <v>0.963811635971069</v>
      </c>
      <c r="X934">
        <f t="shared" si="74"/>
        <v>100</v>
      </c>
      <c r="Z934">
        <f t="shared" si="75"/>
        <v>0</v>
      </c>
    </row>
    <row r="935" spans="1:26">
      <c r="A935" t="s">
        <v>948</v>
      </c>
      <c r="B935">
        <v>100</v>
      </c>
      <c r="C935">
        <v>1.3017727136611901</v>
      </c>
      <c r="D935">
        <v>0.91183811426162698</v>
      </c>
      <c r="E935">
        <v>1.38942682743073</v>
      </c>
      <c r="F935">
        <v>1.1112082004547099</v>
      </c>
      <c r="G935">
        <v>1.00022184848785</v>
      </c>
      <c r="H935">
        <v>0.98828440904617298</v>
      </c>
      <c r="K935">
        <f t="shared" si="71"/>
        <v>4.2959703152356949E-4</v>
      </c>
      <c r="L935">
        <f t="shared" si="72"/>
        <v>99.999570402968473</v>
      </c>
      <c r="M935">
        <f t="shared" si="73"/>
        <v>0</v>
      </c>
      <c r="P935">
        <v>1.3017727136611901</v>
      </c>
      <c r="Q935">
        <v>0.91183811426162698</v>
      </c>
      <c r="R935">
        <v>1.38942682743073</v>
      </c>
      <c r="S935">
        <v>1.1112082004547099</v>
      </c>
      <c r="T935">
        <v>1.00022184848785</v>
      </c>
      <c r="U935">
        <v>0.98828440904617298</v>
      </c>
      <c r="X935">
        <f t="shared" si="74"/>
        <v>100</v>
      </c>
      <c r="Z935">
        <f t="shared" si="75"/>
        <v>0</v>
      </c>
    </row>
    <row r="936" spans="1:26">
      <c r="A936" t="s">
        <v>949</v>
      </c>
      <c r="B936">
        <v>100</v>
      </c>
      <c r="C936">
        <v>1.2722980976104701</v>
      </c>
      <c r="D936">
        <v>0.96412211656570401</v>
      </c>
      <c r="E936">
        <v>1.3664140701293901</v>
      </c>
      <c r="F936">
        <v>1.09095239639282</v>
      </c>
      <c r="G936">
        <v>0.99014520645141602</v>
      </c>
      <c r="H936">
        <v>1.0090516805648799</v>
      </c>
      <c r="K936">
        <f t="shared" si="71"/>
        <v>4.4496726677818938E-4</v>
      </c>
      <c r="L936">
        <f t="shared" si="72"/>
        <v>99.999555032733227</v>
      </c>
      <c r="M936">
        <f t="shared" si="73"/>
        <v>0</v>
      </c>
      <c r="P936">
        <v>1.2722980976104701</v>
      </c>
      <c r="Q936">
        <v>0.96412211656570401</v>
      </c>
      <c r="R936">
        <v>1.3664140701293901</v>
      </c>
      <c r="S936">
        <v>1.09095239639282</v>
      </c>
      <c r="T936">
        <v>0.99014520645141602</v>
      </c>
      <c r="U936">
        <v>1.0090516805648799</v>
      </c>
      <c r="X936">
        <f t="shared" si="74"/>
        <v>100</v>
      </c>
      <c r="Z936">
        <f t="shared" si="75"/>
        <v>0</v>
      </c>
    </row>
    <row r="937" spans="1:26">
      <c r="A937" t="s">
        <v>950</v>
      </c>
      <c r="B937">
        <v>100</v>
      </c>
      <c r="C937">
        <v>1.26053082942963</v>
      </c>
      <c r="D937">
        <v>0.98025369644164995</v>
      </c>
      <c r="E937">
        <v>1.3212131261825599</v>
      </c>
      <c r="F937">
        <v>1.0963672399520901</v>
      </c>
      <c r="G937">
        <v>1.0022877454757699</v>
      </c>
      <c r="H937">
        <v>1.0256717205047601</v>
      </c>
      <c r="K937">
        <f t="shared" si="71"/>
        <v>4.9564820538695246E-4</v>
      </c>
      <c r="L937">
        <f t="shared" si="72"/>
        <v>99.999504351794613</v>
      </c>
      <c r="M937">
        <f t="shared" si="73"/>
        <v>0</v>
      </c>
      <c r="P937">
        <v>1.26053082942963</v>
      </c>
      <c r="Q937">
        <v>0.98025369644164995</v>
      </c>
      <c r="R937">
        <v>1.3212131261825599</v>
      </c>
      <c r="S937">
        <v>1.0963672399520901</v>
      </c>
      <c r="T937">
        <v>1.0022877454757699</v>
      </c>
      <c r="U937">
        <v>1.0256717205047601</v>
      </c>
      <c r="X937">
        <f t="shared" si="74"/>
        <v>100</v>
      </c>
      <c r="Z937">
        <f t="shared" si="75"/>
        <v>0</v>
      </c>
    </row>
    <row r="938" spans="1:26">
      <c r="A938" t="s">
        <v>951</v>
      </c>
      <c r="B938">
        <v>100</v>
      </c>
      <c r="C938">
        <v>1.2535485029220601</v>
      </c>
      <c r="D938">
        <v>0.97030305862426802</v>
      </c>
      <c r="E938">
        <v>1.3194192647934</v>
      </c>
      <c r="F938">
        <v>1.1013315916061399</v>
      </c>
      <c r="G938">
        <v>1.0098859071731601</v>
      </c>
      <c r="H938">
        <v>1.00476729869843</v>
      </c>
      <c r="K938">
        <f t="shared" si="71"/>
        <v>5.0067158916271607E-4</v>
      </c>
      <c r="L938">
        <f t="shared" si="72"/>
        <v>99.999499328410835</v>
      </c>
      <c r="M938">
        <f t="shared" si="73"/>
        <v>0</v>
      </c>
      <c r="P938">
        <v>1.2535485029220601</v>
      </c>
      <c r="Q938">
        <v>0.97030305862426802</v>
      </c>
      <c r="R938">
        <v>1.3194192647934</v>
      </c>
      <c r="S938">
        <v>1.1013315916061399</v>
      </c>
      <c r="T938">
        <v>1.0098859071731601</v>
      </c>
      <c r="U938">
        <v>1.00476729869843</v>
      </c>
      <c r="X938">
        <f t="shared" si="74"/>
        <v>100</v>
      </c>
      <c r="Z938">
        <f t="shared" si="75"/>
        <v>0</v>
      </c>
    </row>
    <row r="939" spans="1:26">
      <c r="A939" t="s">
        <v>952</v>
      </c>
      <c r="B939">
        <v>100</v>
      </c>
      <c r="C939">
        <v>1.22070860862732</v>
      </c>
      <c r="D939">
        <v>0.91389781236648604</v>
      </c>
      <c r="E939">
        <v>0.880748271942139</v>
      </c>
      <c r="F939">
        <v>1.9607974216342E-2</v>
      </c>
      <c r="G939">
        <v>0.94829958677291903</v>
      </c>
      <c r="K939">
        <f t="shared" si="71"/>
        <v>1.2446261754579656E-3</v>
      </c>
      <c r="L939">
        <f t="shared" si="72"/>
        <v>99.998755373824537</v>
      </c>
      <c r="M939">
        <f t="shared" si="73"/>
        <v>0</v>
      </c>
      <c r="P939">
        <v>1.22070860862732</v>
      </c>
      <c r="Q939">
        <v>0.91389781236648604</v>
      </c>
      <c r="R939">
        <v>0.880748271942139</v>
      </c>
      <c r="S939">
        <v>1.9607974216342E-2</v>
      </c>
      <c r="T939">
        <v>0.94829958677291903</v>
      </c>
      <c r="X939">
        <f t="shared" si="74"/>
        <v>100</v>
      </c>
      <c r="Z939">
        <f t="shared" si="75"/>
        <v>0</v>
      </c>
    </row>
    <row r="940" spans="1:26">
      <c r="A940" t="s">
        <v>953</v>
      </c>
      <c r="B940">
        <v>100</v>
      </c>
      <c r="C940">
        <v>1.15181076526642</v>
      </c>
      <c r="D940">
        <v>0.96181738376617398</v>
      </c>
      <c r="E940">
        <v>0.89837843179702803</v>
      </c>
      <c r="F940">
        <v>0.83011043071746804</v>
      </c>
      <c r="G940">
        <v>0.962299764156342</v>
      </c>
      <c r="K940">
        <f t="shared" si="71"/>
        <v>1.8598673639530073E-3</v>
      </c>
      <c r="L940">
        <f t="shared" si="72"/>
        <v>99.998140132636053</v>
      </c>
      <c r="M940">
        <f t="shared" si="73"/>
        <v>0</v>
      </c>
      <c r="P940">
        <v>1.15181076526642</v>
      </c>
      <c r="Q940">
        <v>0.96181738376617398</v>
      </c>
      <c r="R940">
        <v>0.89837843179702803</v>
      </c>
      <c r="S940">
        <v>0.83011043071746804</v>
      </c>
      <c r="T940">
        <v>0.962299764156342</v>
      </c>
      <c r="X940">
        <f t="shared" si="74"/>
        <v>100</v>
      </c>
      <c r="Z940">
        <f t="shared" si="75"/>
        <v>0</v>
      </c>
    </row>
    <row r="941" spans="1:26">
      <c r="A941" t="s">
        <v>954</v>
      </c>
      <c r="B941">
        <v>100</v>
      </c>
      <c r="C941">
        <v>1.15955591201782</v>
      </c>
      <c r="D941">
        <v>0.975613653659821</v>
      </c>
      <c r="E941">
        <v>0.86047673225402799</v>
      </c>
      <c r="F941">
        <v>0.81198370456695601</v>
      </c>
      <c r="G941">
        <v>1.2764875888824501</v>
      </c>
      <c r="K941">
        <f t="shared" si="71"/>
        <v>1.5310884055655112E-3</v>
      </c>
      <c r="L941">
        <f t="shared" si="72"/>
        <v>99.998468911594429</v>
      </c>
      <c r="M941">
        <f t="shared" si="73"/>
        <v>0</v>
      </c>
      <c r="P941">
        <v>1.15955591201782</v>
      </c>
      <c r="Q941">
        <v>0.975613653659821</v>
      </c>
      <c r="R941">
        <v>0.86047673225402799</v>
      </c>
      <c r="S941">
        <v>0.81198370456695601</v>
      </c>
      <c r="T941">
        <v>1.2764875888824501</v>
      </c>
      <c r="X941">
        <f t="shared" si="74"/>
        <v>100</v>
      </c>
      <c r="Z941">
        <f t="shared" si="75"/>
        <v>0</v>
      </c>
    </row>
    <row r="942" spans="1:26">
      <c r="A942" t="s">
        <v>955</v>
      </c>
      <c r="B942">
        <v>100</v>
      </c>
      <c r="C942">
        <v>1.17175841331482</v>
      </c>
      <c r="D942">
        <v>0.98148947954177901</v>
      </c>
      <c r="E942">
        <v>0.83154618740081798</v>
      </c>
      <c r="F942">
        <v>0.81445145606994596</v>
      </c>
      <c r="G942">
        <v>1.33000528812408</v>
      </c>
      <c r="K942">
        <f t="shared" si="71"/>
        <v>1.5838415802936678E-3</v>
      </c>
      <c r="L942">
        <f t="shared" si="72"/>
        <v>99.998416158419701</v>
      </c>
      <c r="M942">
        <f t="shared" si="73"/>
        <v>0</v>
      </c>
      <c r="P942">
        <v>1.17175841331482</v>
      </c>
      <c r="Q942">
        <v>0.98148947954177901</v>
      </c>
      <c r="R942">
        <v>0.83154618740081798</v>
      </c>
      <c r="S942">
        <v>0.81445145606994596</v>
      </c>
      <c r="T942">
        <v>1.33000528812408</v>
      </c>
      <c r="X942">
        <f t="shared" si="74"/>
        <v>100</v>
      </c>
      <c r="Z942">
        <f t="shared" si="75"/>
        <v>0</v>
      </c>
    </row>
    <row r="943" spans="1:26">
      <c r="A943" t="s">
        <v>956</v>
      </c>
      <c r="B943">
        <v>100</v>
      </c>
      <c r="C943">
        <v>1.17916560173035</v>
      </c>
      <c r="D943">
        <v>1.13303458690643</v>
      </c>
      <c r="E943">
        <v>0.81393629312515303</v>
      </c>
      <c r="F943">
        <v>0.81688857078552202</v>
      </c>
      <c r="G943">
        <v>1.32705497741699</v>
      </c>
      <c r="K943">
        <f t="shared" si="71"/>
        <v>1.5751614226464539E-3</v>
      </c>
      <c r="L943">
        <f t="shared" si="72"/>
        <v>99.99842483857735</v>
      </c>
      <c r="M943">
        <f t="shared" si="73"/>
        <v>0</v>
      </c>
      <c r="P943">
        <v>1.17916560173035</v>
      </c>
      <c r="Q943">
        <v>1.13303458690643</v>
      </c>
      <c r="R943">
        <v>0.81393629312515303</v>
      </c>
      <c r="S943">
        <v>0.81688857078552202</v>
      </c>
      <c r="T943">
        <v>1.32705497741699</v>
      </c>
      <c r="X943">
        <f t="shared" si="74"/>
        <v>100</v>
      </c>
      <c r="Z943">
        <f t="shared" si="75"/>
        <v>0</v>
      </c>
    </row>
    <row r="944" spans="1:26">
      <c r="A944" t="s">
        <v>957</v>
      </c>
      <c r="B944">
        <v>100</v>
      </c>
      <c r="C944">
        <v>1.17659223079681</v>
      </c>
      <c r="D944">
        <v>1.0513995885848999</v>
      </c>
      <c r="E944">
        <v>0.83512485027313199</v>
      </c>
      <c r="F944">
        <v>0.78440934419632002</v>
      </c>
      <c r="G944">
        <v>1.3072767257690401</v>
      </c>
      <c r="K944">
        <f t="shared" si="71"/>
        <v>1.5256962182065904E-3</v>
      </c>
      <c r="L944">
        <f t="shared" si="72"/>
        <v>99.998474303781791</v>
      </c>
      <c r="M944">
        <f t="shared" si="73"/>
        <v>0</v>
      </c>
      <c r="P944">
        <v>1.17659223079681</v>
      </c>
      <c r="Q944">
        <v>1.0513995885848999</v>
      </c>
      <c r="R944">
        <v>0.83512485027313199</v>
      </c>
      <c r="S944">
        <v>0.78440934419632002</v>
      </c>
      <c r="T944">
        <v>1.3072767257690401</v>
      </c>
      <c r="X944">
        <f t="shared" si="74"/>
        <v>100</v>
      </c>
      <c r="Z944">
        <f t="shared" si="75"/>
        <v>0</v>
      </c>
    </row>
    <row r="945" spans="1:26">
      <c r="A945" t="s">
        <v>958</v>
      </c>
      <c r="B945">
        <v>100</v>
      </c>
      <c r="C945">
        <v>1.2660052776336701</v>
      </c>
      <c r="D945">
        <v>1.0033650398254399</v>
      </c>
      <c r="E945">
        <v>0.93036597967147805</v>
      </c>
      <c r="F945">
        <v>0.62258213758468595</v>
      </c>
      <c r="G945">
        <v>1.4702854156494101</v>
      </c>
      <c r="K945">
        <f t="shared" si="71"/>
        <v>9.5155152088922154E-4</v>
      </c>
      <c r="L945">
        <f t="shared" si="72"/>
        <v>99.999048448479115</v>
      </c>
      <c r="M945">
        <f t="shared" si="73"/>
        <v>0</v>
      </c>
      <c r="P945">
        <v>1.2660052776336701</v>
      </c>
      <c r="Q945">
        <v>1.0033650398254399</v>
      </c>
      <c r="R945">
        <v>0.93036597967147805</v>
      </c>
      <c r="S945">
        <v>0.62258213758468595</v>
      </c>
      <c r="T945">
        <v>1.4702854156494101</v>
      </c>
      <c r="X945">
        <f t="shared" si="74"/>
        <v>100</v>
      </c>
      <c r="Z945">
        <f t="shared" si="75"/>
        <v>0</v>
      </c>
    </row>
    <row r="946" spans="1:26">
      <c r="A946" t="s">
        <v>959</v>
      </c>
      <c r="B946">
        <v>100</v>
      </c>
      <c r="C946">
        <v>1.2798718214035001</v>
      </c>
      <c r="D946">
        <v>1.00239610671997</v>
      </c>
      <c r="E946">
        <v>0.94698125123977706</v>
      </c>
      <c r="F946">
        <v>0.63567370176315297</v>
      </c>
      <c r="G946">
        <v>1.4717478752136199</v>
      </c>
      <c r="K946">
        <f t="shared" si="71"/>
        <v>9.1619540612922819E-4</v>
      </c>
      <c r="L946">
        <f t="shared" si="72"/>
        <v>99.999083804593866</v>
      </c>
      <c r="M946">
        <f t="shared" si="73"/>
        <v>0</v>
      </c>
      <c r="P946">
        <v>1.2798718214035001</v>
      </c>
      <c r="Q946">
        <v>1.00239610671997</v>
      </c>
      <c r="R946">
        <v>0.94698125123977706</v>
      </c>
      <c r="S946">
        <v>0.63567370176315297</v>
      </c>
      <c r="T946">
        <v>1.4717478752136199</v>
      </c>
      <c r="X946">
        <f t="shared" si="74"/>
        <v>100</v>
      </c>
      <c r="Z946">
        <f t="shared" si="75"/>
        <v>0</v>
      </c>
    </row>
    <row r="947" spans="1:26">
      <c r="A947" t="s">
        <v>960</v>
      </c>
      <c r="B947">
        <v>100</v>
      </c>
      <c r="C947">
        <v>1.27020359039307</v>
      </c>
      <c r="D947">
        <v>1.03453397750854</v>
      </c>
      <c r="E947">
        <v>0.97211688756942705</v>
      </c>
      <c r="F947">
        <v>0.69245392084121704</v>
      </c>
      <c r="G947">
        <v>1.21950936317444</v>
      </c>
      <c r="K947">
        <f t="shared" si="71"/>
        <v>1.0757057616988875E-3</v>
      </c>
      <c r="L947">
        <f t="shared" si="72"/>
        <v>99.998924294238307</v>
      </c>
      <c r="M947">
        <f t="shared" si="73"/>
        <v>0</v>
      </c>
      <c r="P947">
        <v>1.27020359039307</v>
      </c>
      <c r="Q947">
        <v>1.03453397750854</v>
      </c>
      <c r="R947">
        <v>0.97211688756942705</v>
      </c>
      <c r="S947">
        <v>0.69245392084121704</v>
      </c>
      <c r="T947">
        <v>1.21950936317444</v>
      </c>
      <c r="X947">
        <f t="shared" si="74"/>
        <v>100</v>
      </c>
      <c r="Z947">
        <f t="shared" si="75"/>
        <v>0</v>
      </c>
    </row>
    <row r="948" spans="1:26">
      <c r="A948" t="s">
        <v>961</v>
      </c>
      <c r="K948">
        <f t="shared" si="71"/>
        <v>3.6434414629667802E-2</v>
      </c>
      <c r="L948">
        <f t="shared" si="72"/>
        <v>-3.6434414629667802E-2</v>
      </c>
      <c r="M948">
        <f t="shared" si="73"/>
        <v>0</v>
      </c>
      <c r="X948">
        <f t="shared" si="74"/>
        <v>0</v>
      </c>
      <c r="Z948">
        <f t="shared" si="75"/>
        <v>0</v>
      </c>
    </row>
    <row r="949" spans="1:26">
      <c r="A949" t="s">
        <v>962</v>
      </c>
      <c r="K949">
        <f t="shared" si="71"/>
        <v>3.6434414629667802E-2</v>
      </c>
      <c r="L949">
        <f t="shared" si="72"/>
        <v>-3.6434414629667802E-2</v>
      </c>
      <c r="M949">
        <f t="shared" si="73"/>
        <v>0</v>
      </c>
      <c r="X949">
        <f t="shared" si="74"/>
        <v>0</v>
      </c>
      <c r="Z949">
        <f t="shared" si="75"/>
        <v>0</v>
      </c>
    </row>
    <row r="950" spans="1:26">
      <c r="A950" t="s">
        <v>963</v>
      </c>
      <c r="K950">
        <f t="shared" si="71"/>
        <v>3.6434414629667802E-2</v>
      </c>
      <c r="L950">
        <f t="shared" si="72"/>
        <v>-3.6434414629667802E-2</v>
      </c>
      <c r="M950">
        <f t="shared" si="73"/>
        <v>0</v>
      </c>
      <c r="X950">
        <f t="shared" si="74"/>
        <v>0</v>
      </c>
      <c r="Z950">
        <f t="shared" si="75"/>
        <v>0</v>
      </c>
    </row>
    <row r="951" spans="1:26">
      <c r="A951" t="s">
        <v>964</v>
      </c>
      <c r="I951">
        <v>3.87611376982017</v>
      </c>
      <c r="K951">
        <f t="shared" si="71"/>
        <v>10.95574453450191</v>
      </c>
      <c r="L951">
        <f t="shared" si="72"/>
        <v>-10.95574453450191</v>
      </c>
      <c r="M951">
        <f t="shared" si="73"/>
        <v>0</v>
      </c>
      <c r="V951">
        <v>3.87611376982017</v>
      </c>
      <c r="X951">
        <f t="shared" si="74"/>
        <v>0</v>
      </c>
      <c r="Z951">
        <f t="shared" si="75"/>
        <v>0</v>
      </c>
    </row>
    <row r="952" spans="1:26">
      <c r="A952" t="s">
        <v>965</v>
      </c>
      <c r="I952">
        <v>4.0891288783192801</v>
      </c>
      <c r="K952">
        <f t="shared" si="71"/>
        <v>14.488088533870371</v>
      </c>
      <c r="L952">
        <f t="shared" si="72"/>
        <v>-14.488088533870371</v>
      </c>
      <c r="M952">
        <f t="shared" si="73"/>
        <v>0</v>
      </c>
      <c r="V952">
        <v>4.0891288783192801</v>
      </c>
      <c r="X952">
        <f t="shared" si="74"/>
        <v>0</v>
      </c>
      <c r="Z952">
        <f t="shared" si="75"/>
        <v>0</v>
      </c>
    </row>
    <row r="953" spans="1:26">
      <c r="A953" t="s">
        <v>966</v>
      </c>
      <c r="I953">
        <v>4.3198239972415102</v>
      </c>
      <c r="K953">
        <f t="shared" si="71"/>
        <v>19.32805156526921</v>
      </c>
      <c r="L953">
        <f t="shared" si="72"/>
        <v>-19.32805156526921</v>
      </c>
      <c r="M953">
        <f t="shared" si="73"/>
        <v>0</v>
      </c>
      <c r="V953">
        <v>4.3198239972415102</v>
      </c>
      <c r="X953">
        <f t="shared" si="74"/>
        <v>0</v>
      </c>
      <c r="Z953">
        <f t="shared" si="75"/>
        <v>0</v>
      </c>
    </row>
    <row r="954" spans="1:26">
      <c r="A954" t="s">
        <v>967</v>
      </c>
      <c r="I954">
        <v>4.2198087203192101</v>
      </c>
      <c r="K954">
        <f t="shared" si="71"/>
        <v>17.092969568666462</v>
      </c>
      <c r="L954">
        <f t="shared" si="72"/>
        <v>-17.092969568666462</v>
      </c>
      <c r="M954">
        <f t="shared" si="73"/>
        <v>0</v>
      </c>
      <c r="V954">
        <v>4.2198087203192101</v>
      </c>
      <c r="X954">
        <f t="shared" si="74"/>
        <v>0</v>
      </c>
      <c r="Z954">
        <f t="shared" si="75"/>
        <v>0</v>
      </c>
    </row>
    <row r="955" spans="1:26">
      <c r="A955" t="s">
        <v>968</v>
      </c>
      <c r="I955">
        <v>4.4727509411781901</v>
      </c>
      <c r="K955">
        <f t="shared" si="71"/>
        <v>23.162772844997328</v>
      </c>
      <c r="L955">
        <f t="shared" si="72"/>
        <v>-23.162772844997328</v>
      </c>
      <c r="M955">
        <f t="shared" si="73"/>
        <v>0</v>
      </c>
      <c r="V955">
        <v>4.4727509411781901</v>
      </c>
      <c r="X955">
        <f t="shared" si="74"/>
        <v>0</v>
      </c>
      <c r="Z955">
        <f t="shared" si="75"/>
        <v>0</v>
      </c>
    </row>
    <row r="956" spans="1:26">
      <c r="A956" t="s">
        <v>969</v>
      </c>
      <c r="I956">
        <v>5.18220091121891</v>
      </c>
      <c r="K956">
        <f t="shared" si="71"/>
        <v>46.665566466252095</v>
      </c>
      <c r="L956">
        <f t="shared" si="72"/>
        <v>-46.665566466252095</v>
      </c>
      <c r="M956">
        <f t="shared" si="73"/>
        <v>0</v>
      </c>
      <c r="V956">
        <v>5.18220091121891</v>
      </c>
      <c r="X956">
        <f t="shared" si="74"/>
        <v>0</v>
      </c>
      <c r="Z956">
        <f t="shared" si="75"/>
        <v>0</v>
      </c>
    </row>
    <row r="957" spans="1:26">
      <c r="A957" t="s">
        <v>970</v>
      </c>
      <c r="I957">
        <v>5.0569216705931597</v>
      </c>
      <c r="K957">
        <f t="shared" si="71"/>
        <v>42.025167612557823</v>
      </c>
      <c r="L957">
        <f t="shared" si="72"/>
        <v>-42.025167612557823</v>
      </c>
      <c r="M957">
        <f t="shared" si="73"/>
        <v>0</v>
      </c>
      <c r="V957">
        <v>5.0569216705931597</v>
      </c>
      <c r="X957">
        <f t="shared" si="74"/>
        <v>0</v>
      </c>
      <c r="Z957">
        <f t="shared" si="75"/>
        <v>0</v>
      </c>
    </row>
    <row r="958" spans="1:26">
      <c r="A958" t="s">
        <v>971</v>
      </c>
      <c r="I958">
        <v>5.0678720764170997</v>
      </c>
      <c r="K958">
        <f t="shared" si="71"/>
        <v>42.426402305611461</v>
      </c>
      <c r="L958">
        <f t="shared" si="72"/>
        <v>-42.426402305611461</v>
      </c>
      <c r="M958">
        <f t="shared" si="73"/>
        <v>0</v>
      </c>
      <c r="V958">
        <v>5.0678720764170997</v>
      </c>
      <c r="X958">
        <f t="shared" si="74"/>
        <v>0</v>
      </c>
      <c r="Z958">
        <f t="shared" si="75"/>
        <v>0</v>
      </c>
    </row>
    <row r="959" spans="1:26">
      <c r="A959" t="s">
        <v>972</v>
      </c>
      <c r="I959">
        <v>5.0193776213674903</v>
      </c>
      <c r="K959">
        <f t="shared" si="71"/>
        <v>40.657797806279049</v>
      </c>
      <c r="L959">
        <f t="shared" si="72"/>
        <v>-40.657797806279049</v>
      </c>
      <c r="M959">
        <f t="shared" si="73"/>
        <v>0</v>
      </c>
      <c r="V959">
        <v>5.0193776213674903</v>
      </c>
      <c r="X959">
        <f t="shared" si="74"/>
        <v>0</v>
      </c>
      <c r="Z959">
        <f t="shared" si="75"/>
        <v>0</v>
      </c>
    </row>
    <row r="960" spans="1:26">
      <c r="A960" t="s">
        <v>973</v>
      </c>
      <c r="I960">
        <v>5.1215895040411699</v>
      </c>
      <c r="K960">
        <f t="shared" si="71"/>
        <v>44.408197795599683</v>
      </c>
      <c r="L960">
        <f t="shared" si="72"/>
        <v>-44.408197795599683</v>
      </c>
      <c r="M960">
        <f t="shared" si="73"/>
        <v>0</v>
      </c>
      <c r="V960">
        <v>5.1215895040411699</v>
      </c>
      <c r="X960">
        <f t="shared" si="74"/>
        <v>0</v>
      </c>
      <c r="Z960">
        <f t="shared" si="75"/>
        <v>0</v>
      </c>
    </row>
    <row r="961" spans="1:26">
      <c r="A961" t="s">
        <v>974</v>
      </c>
      <c r="I961">
        <v>5.3419225030858097</v>
      </c>
      <c r="K961">
        <f t="shared" si="71"/>
        <v>52.655505274521545</v>
      </c>
      <c r="L961">
        <f t="shared" si="72"/>
        <v>-52.655505274521545</v>
      </c>
      <c r="M961">
        <f t="shared" si="73"/>
        <v>0</v>
      </c>
      <c r="V961">
        <v>5.3419225030858097</v>
      </c>
      <c r="X961">
        <f t="shared" si="74"/>
        <v>0</v>
      </c>
      <c r="Z961">
        <f t="shared" si="75"/>
        <v>0</v>
      </c>
    </row>
    <row r="962" spans="1:26">
      <c r="A962" t="s">
        <v>975</v>
      </c>
      <c r="I962">
        <v>5.3273098055300796</v>
      </c>
      <c r="K962">
        <f t="shared" ref="K962:K1025" si="76">100/(1+EXP(-(1.5019625456-0.257844351482*C962+0.362341978581*E962+0.465587308283*G962)*(I962 -(5.27113495126+0.671315739474*C962 +0.171880470512*D962+0.348130495524*E962-0.30838918822*F962-0.79095443295*G962 +0.136955671243*H962 ))))</f>
        <v>52.108062766669363</v>
      </c>
      <c r="L962">
        <f t="shared" si="72"/>
        <v>-52.108062766669363</v>
      </c>
      <c r="M962">
        <f t="shared" si="73"/>
        <v>0</v>
      </c>
      <c r="V962">
        <v>5.3273098055300796</v>
      </c>
      <c r="X962">
        <f t="shared" si="74"/>
        <v>0</v>
      </c>
      <c r="Z962">
        <f t="shared" si="75"/>
        <v>0</v>
      </c>
    </row>
    <row r="963" spans="1:26">
      <c r="A963" t="s">
        <v>976</v>
      </c>
      <c r="I963">
        <v>5.3637317815480197</v>
      </c>
      <c r="K963">
        <f t="shared" si="76"/>
        <v>53.471330752858741</v>
      </c>
      <c r="L963">
        <f t="shared" ref="L963:L1026" si="77">B963-K963</f>
        <v>-53.471330752858741</v>
      </c>
      <c r="M963">
        <f t="shared" ref="M963:M1026" si="78">B963-K963-L963</f>
        <v>0</v>
      </c>
      <c r="V963">
        <v>5.3637317815480197</v>
      </c>
      <c r="X963">
        <f t="shared" ref="X963:X1026" si="79">100/(1+EXP(-(1.5019625456-0.257844351482*P963+0.362341978581*R963+0.465587308283*T963)*(V963 -(5.27113495126+0.671315739474*P963 +0.171880470512*Q963+0.348130495524*R963-0.30838918822*S963-0.79095443295*T963 +0.136955671243*U963 ))))+L963</f>
        <v>0</v>
      </c>
      <c r="Z963">
        <f t="shared" ref="Z963:Z1026" si="80">X963-B963</f>
        <v>0</v>
      </c>
    </row>
    <row r="964" spans="1:26">
      <c r="A964" t="s">
        <v>977</v>
      </c>
      <c r="C964">
        <v>0.94283849000930797</v>
      </c>
      <c r="D964">
        <v>0.724004507064819</v>
      </c>
      <c r="E964">
        <v>-0.41194534301757801</v>
      </c>
      <c r="F964">
        <v>-3.1503625214099898E-2</v>
      </c>
      <c r="G964">
        <v>0.644922494888306</v>
      </c>
      <c r="H964">
        <v>-0.952189922332764</v>
      </c>
      <c r="I964">
        <v>5.3946796090563396</v>
      </c>
      <c r="K964">
        <f t="shared" si="76"/>
        <v>54.931380679025878</v>
      </c>
      <c r="L964">
        <f t="shared" si="77"/>
        <v>-54.931380679025878</v>
      </c>
      <c r="M964">
        <f t="shared" si="78"/>
        <v>0</v>
      </c>
      <c r="P964">
        <v>0.94283849000930797</v>
      </c>
      <c r="Q964">
        <v>0.724004507064819</v>
      </c>
      <c r="R964">
        <v>-0.41194534301757801</v>
      </c>
      <c r="S964">
        <v>-3.1503625214099898E-2</v>
      </c>
      <c r="T964">
        <v>0.644922494888306</v>
      </c>
      <c r="U964">
        <v>-0.952189922332764</v>
      </c>
      <c r="V964">
        <v>5.3946796090563396</v>
      </c>
      <c r="X964">
        <f t="shared" si="79"/>
        <v>0</v>
      </c>
      <c r="Z964">
        <f t="shared" si="80"/>
        <v>0</v>
      </c>
    </row>
    <row r="965" spans="1:26">
      <c r="A965" t="s">
        <v>978</v>
      </c>
      <c r="I965">
        <v>5.4163557638113202</v>
      </c>
      <c r="K965">
        <f t="shared" si="76"/>
        <v>55.431389532537636</v>
      </c>
      <c r="L965">
        <f t="shared" si="77"/>
        <v>-55.431389532537636</v>
      </c>
      <c r="M965">
        <f t="shared" si="78"/>
        <v>0</v>
      </c>
      <c r="V965">
        <v>5.4163557638113202</v>
      </c>
      <c r="X965">
        <f t="shared" si="79"/>
        <v>0</v>
      </c>
      <c r="Z965">
        <f t="shared" si="80"/>
        <v>0</v>
      </c>
    </row>
    <row r="966" spans="1:26">
      <c r="A966" t="s">
        <v>979</v>
      </c>
      <c r="C966">
        <v>0.88364076614379905</v>
      </c>
      <c r="D966">
        <v>0.53963208198547397</v>
      </c>
      <c r="E966">
        <v>-0.40850508213043202</v>
      </c>
      <c r="F966">
        <v>3.8308374583721203E-2</v>
      </c>
      <c r="G966">
        <v>0.65214592218399003</v>
      </c>
      <c r="H966">
        <v>-1.098304271698</v>
      </c>
      <c r="I966">
        <v>5.5525659304756401</v>
      </c>
      <c r="K966">
        <f t="shared" si="76"/>
        <v>64.437359580997963</v>
      </c>
      <c r="L966">
        <f t="shared" si="77"/>
        <v>-64.437359580997963</v>
      </c>
      <c r="M966">
        <f t="shared" si="78"/>
        <v>0</v>
      </c>
      <c r="P966">
        <v>0.88364076614379905</v>
      </c>
      <c r="Q966">
        <v>0.53963208198547397</v>
      </c>
      <c r="R966">
        <v>-0.40850508213043202</v>
      </c>
      <c r="S966">
        <v>3.8308374583721203E-2</v>
      </c>
      <c r="T966">
        <v>0.65214592218399003</v>
      </c>
      <c r="U966">
        <v>-1.098304271698</v>
      </c>
      <c r="V966">
        <v>5.5525659304756401</v>
      </c>
      <c r="X966">
        <f t="shared" si="79"/>
        <v>0</v>
      </c>
      <c r="Z966">
        <f t="shared" si="80"/>
        <v>0</v>
      </c>
    </row>
    <row r="967" spans="1:26">
      <c r="A967" t="s">
        <v>980</v>
      </c>
      <c r="I967">
        <v>5.6061687717051498</v>
      </c>
      <c r="K967">
        <f t="shared" si="76"/>
        <v>62.321298507666093</v>
      </c>
      <c r="L967">
        <f t="shared" si="77"/>
        <v>-62.321298507666093</v>
      </c>
      <c r="M967">
        <f t="shared" si="78"/>
        <v>0</v>
      </c>
      <c r="V967">
        <v>5.6061687717051498</v>
      </c>
      <c r="X967">
        <f t="shared" si="79"/>
        <v>0</v>
      </c>
      <c r="Z967">
        <f t="shared" si="80"/>
        <v>0</v>
      </c>
    </row>
    <row r="968" spans="1:26">
      <c r="A968" t="s">
        <v>981</v>
      </c>
      <c r="B968">
        <v>31.2</v>
      </c>
      <c r="C968">
        <v>0.57433962821960405</v>
      </c>
      <c r="D968">
        <v>0.49193668365478499</v>
      </c>
      <c r="E968">
        <v>-0.42855444550514199</v>
      </c>
      <c r="F968">
        <v>0.13042615354061099</v>
      </c>
      <c r="G968">
        <v>0.61882257461547896</v>
      </c>
      <c r="H968">
        <v>-1.1123565435409499</v>
      </c>
      <c r="I968">
        <v>5.7372174057871996</v>
      </c>
      <c r="K968">
        <f t="shared" si="76"/>
        <v>77.377976501260193</v>
      </c>
      <c r="L968">
        <f t="shared" si="77"/>
        <v>-46.17797650126019</v>
      </c>
      <c r="M968">
        <f t="shared" si="78"/>
        <v>0</v>
      </c>
      <c r="P968">
        <v>0.57433962821960405</v>
      </c>
      <c r="Q968">
        <v>0.49193668365478499</v>
      </c>
      <c r="R968">
        <v>-0.42855444550514199</v>
      </c>
      <c r="S968">
        <v>0.13042615354061099</v>
      </c>
      <c r="T968">
        <v>0.61882257461547896</v>
      </c>
      <c r="U968">
        <v>-1.1123565435409499</v>
      </c>
      <c r="V968">
        <v>5.7372174057871996</v>
      </c>
      <c r="X968">
        <f t="shared" si="79"/>
        <v>31.200000000000003</v>
      </c>
      <c r="Z968">
        <f t="shared" si="80"/>
        <v>0</v>
      </c>
    </row>
    <row r="969" spans="1:26">
      <c r="A969" t="s">
        <v>982</v>
      </c>
      <c r="B969">
        <v>40.200000000000003</v>
      </c>
      <c r="I969">
        <v>5.7597174689396597</v>
      </c>
      <c r="K969">
        <f t="shared" si="76"/>
        <v>67.564575536192379</v>
      </c>
      <c r="L969">
        <f t="shared" si="77"/>
        <v>-27.364575536192376</v>
      </c>
      <c r="M969">
        <f t="shared" si="78"/>
        <v>0</v>
      </c>
      <c r="V969">
        <v>5.7597174689396597</v>
      </c>
      <c r="X969">
        <f t="shared" si="79"/>
        <v>40.200000000000003</v>
      </c>
      <c r="Z969">
        <f t="shared" si="80"/>
        <v>0</v>
      </c>
    </row>
    <row r="970" spans="1:26">
      <c r="A970" t="s">
        <v>983</v>
      </c>
      <c r="B970">
        <v>44.1</v>
      </c>
      <c r="C970">
        <v>0.44992244243621798</v>
      </c>
      <c r="D970">
        <v>0.693675577640533</v>
      </c>
      <c r="E970">
        <v>-0.50857090950012196</v>
      </c>
      <c r="F970">
        <v>6.9401726126670796E-2</v>
      </c>
      <c r="G970">
        <v>0.56805384159088101</v>
      </c>
      <c r="H970">
        <v>-1.29027080535889</v>
      </c>
      <c r="I970">
        <v>5.7216002194038396</v>
      </c>
      <c r="K970">
        <f t="shared" si="76"/>
        <v>77.757688612693457</v>
      </c>
      <c r="L970">
        <f t="shared" si="77"/>
        <v>-33.657688612693455</v>
      </c>
      <c r="M970">
        <f t="shared" si="78"/>
        <v>0</v>
      </c>
      <c r="P970">
        <v>0.44992244243621798</v>
      </c>
      <c r="Q970">
        <v>0.693675577640533</v>
      </c>
      <c r="R970">
        <v>-0.50857090950012196</v>
      </c>
      <c r="S970">
        <v>6.9401726126670796E-2</v>
      </c>
      <c r="T970">
        <v>0.56805384159088101</v>
      </c>
      <c r="U970">
        <v>-1.29027080535889</v>
      </c>
      <c r="V970">
        <v>5.7216002194038396</v>
      </c>
      <c r="X970">
        <f t="shared" si="79"/>
        <v>44.1</v>
      </c>
      <c r="Z970">
        <f t="shared" si="80"/>
        <v>0</v>
      </c>
    </row>
    <row r="971" spans="1:26">
      <c r="A971" t="s">
        <v>984</v>
      </c>
      <c r="B971">
        <v>41.1</v>
      </c>
      <c r="C971">
        <v>1.0870110988616899</v>
      </c>
      <c r="D971">
        <v>0.91894859075546298</v>
      </c>
      <c r="E971">
        <v>-4.8716120421886402E-2</v>
      </c>
      <c r="F971">
        <v>0.136125683784485</v>
      </c>
      <c r="G971">
        <v>0.576729536056519</v>
      </c>
      <c r="H971">
        <v>-1.1467819213867201</v>
      </c>
      <c r="I971">
        <v>5.5843032422893497</v>
      </c>
      <c r="K971">
        <f t="shared" si="76"/>
        <v>53.588885314731648</v>
      </c>
      <c r="L971">
        <f t="shared" si="77"/>
        <v>-12.488885314731647</v>
      </c>
      <c r="M971">
        <f t="shared" si="78"/>
        <v>0</v>
      </c>
      <c r="P971">
        <v>1.0870110988616899</v>
      </c>
      <c r="Q971">
        <v>0.91894859075546298</v>
      </c>
      <c r="R971">
        <v>-4.8716120421886402E-2</v>
      </c>
      <c r="S971">
        <v>0.136125683784485</v>
      </c>
      <c r="T971">
        <v>0.576729536056519</v>
      </c>
      <c r="U971">
        <v>-1.1467819213867201</v>
      </c>
      <c r="V971">
        <v>5.5843032422893497</v>
      </c>
      <c r="X971">
        <f t="shared" si="79"/>
        <v>41.1</v>
      </c>
      <c r="Z971">
        <f t="shared" si="80"/>
        <v>0</v>
      </c>
    </row>
    <row r="972" spans="1:26">
      <c r="A972" t="s">
        <v>985</v>
      </c>
      <c r="B972">
        <v>51.9</v>
      </c>
      <c r="C972">
        <v>0.89340323209762595</v>
      </c>
      <c r="D972">
        <v>1.1720503568649301</v>
      </c>
      <c r="E972">
        <v>-0.91519117355346702</v>
      </c>
      <c r="F972">
        <v>0.22359141707420299</v>
      </c>
      <c r="G972">
        <v>0.125093668699265</v>
      </c>
      <c r="H972">
        <v>-0.96503710746765103</v>
      </c>
      <c r="I972">
        <v>5.5637016675720901</v>
      </c>
      <c r="K972">
        <f t="shared" si="76"/>
        <v>52.743091757924979</v>
      </c>
      <c r="L972">
        <f t="shared" si="77"/>
        <v>-0.84309175792498081</v>
      </c>
      <c r="M972">
        <f t="shared" si="78"/>
        <v>0</v>
      </c>
      <c r="P972">
        <v>0.89340323209762595</v>
      </c>
      <c r="Q972">
        <v>1.1720503568649301</v>
      </c>
      <c r="R972">
        <v>-0.91519117355346702</v>
      </c>
      <c r="S972">
        <v>0.22359141707420299</v>
      </c>
      <c r="T972">
        <v>0.125093668699265</v>
      </c>
      <c r="U972">
        <v>-0.96503710746765103</v>
      </c>
      <c r="V972">
        <v>5.5637016675720901</v>
      </c>
      <c r="X972">
        <f t="shared" si="79"/>
        <v>51.9</v>
      </c>
      <c r="Z972">
        <f t="shared" si="80"/>
        <v>0</v>
      </c>
    </row>
    <row r="973" spans="1:26">
      <c r="A973" t="s">
        <v>986</v>
      </c>
      <c r="B973">
        <v>59.8</v>
      </c>
      <c r="C973">
        <v>0.87191694974899303</v>
      </c>
      <c r="D973">
        <v>1.2844873666763299</v>
      </c>
      <c r="E973">
        <v>-0.28616854548454301</v>
      </c>
      <c r="F973">
        <v>0.332806766033173</v>
      </c>
      <c r="G973">
        <v>0.36201322078704801</v>
      </c>
      <c r="H973">
        <v>-1.07215547561646</v>
      </c>
      <c r="I973">
        <v>5.6907934832026799</v>
      </c>
      <c r="K973">
        <f t="shared" si="76"/>
        <v>58.276443890976836</v>
      </c>
      <c r="L973">
        <f t="shared" si="77"/>
        <v>1.5235561090231613</v>
      </c>
      <c r="M973">
        <f t="shared" si="78"/>
        <v>0</v>
      </c>
      <c r="P973">
        <v>0.87191694974899303</v>
      </c>
      <c r="Q973">
        <v>1.2844873666763299</v>
      </c>
      <c r="R973">
        <v>-0.28616854548454301</v>
      </c>
      <c r="S973">
        <v>0.332806766033173</v>
      </c>
      <c r="T973">
        <v>0.36201322078704801</v>
      </c>
      <c r="U973">
        <v>-1.07215547561646</v>
      </c>
      <c r="V973">
        <v>5.6907934832026799</v>
      </c>
      <c r="X973">
        <f t="shared" si="79"/>
        <v>59.8</v>
      </c>
      <c r="Z973">
        <f t="shared" si="80"/>
        <v>0</v>
      </c>
    </row>
    <row r="974" spans="1:26">
      <c r="A974" t="s">
        <v>987</v>
      </c>
      <c r="B974">
        <v>59.7</v>
      </c>
      <c r="C974">
        <v>0.854816734790802</v>
      </c>
      <c r="D974">
        <v>1.2645189762115501</v>
      </c>
      <c r="E974">
        <v>-0.57759684324264504</v>
      </c>
      <c r="F974">
        <v>0.21245948970317799</v>
      </c>
      <c r="G974">
        <v>0.27972179651260398</v>
      </c>
      <c r="H974">
        <v>-1.0587635040283201</v>
      </c>
      <c r="I974">
        <v>5.73617069406545</v>
      </c>
      <c r="K974">
        <f t="shared" si="76"/>
        <v>59.116709868593063</v>
      </c>
      <c r="L974">
        <f t="shared" si="77"/>
        <v>0.5832901314069403</v>
      </c>
      <c r="M974">
        <f t="shared" si="78"/>
        <v>0</v>
      </c>
      <c r="P974">
        <v>0.854816734790802</v>
      </c>
      <c r="Q974">
        <v>1.2645189762115501</v>
      </c>
      <c r="R974">
        <v>-0.57759684324264504</v>
      </c>
      <c r="S974">
        <v>0.21245948970317799</v>
      </c>
      <c r="T974">
        <v>0.27972179651260398</v>
      </c>
      <c r="U974">
        <v>-1.0587635040283201</v>
      </c>
      <c r="V974">
        <v>5.73617069406545</v>
      </c>
      <c r="X974">
        <f t="shared" si="79"/>
        <v>59.7</v>
      </c>
      <c r="Z974">
        <f t="shared" si="80"/>
        <v>0</v>
      </c>
    </row>
    <row r="975" spans="1:26">
      <c r="A975" t="s">
        <v>988</v>
      </c>
      <c r="B975">
        <v>71.8</v>
      </c>
      <c r="C975">
        <v>0.92875576019287098</v>
      </c>
      <c r="D975">
        <v>0.56852650642394997</v>
      </c>
      <c r="E975">
        <v>-0.70974498987197898</v>
      </c>
      <c r="F975">
        <v>0.36783277988433799</v>
      </c>
      <c r="G975">
        <v>0.35881635546684298</v>
      </c>
      <c r="H975">
        <v>-0.872591912746429</v>
      </c>
      <c r="I975">
        <v>6.0898765538172297</v>
      </c>
      <c r="K975">
        <f t="shared" si="76"/>
        <v>73.299057769632157</v>
      </c>
      <c r="L975">
        <f t="shared" si="77"/>
        <v>-1.4990577696321594</v>
      </c>
      <c r="M975">
        <f t="shared" si="78"/>
        <v>0</v>
      </c>
      <c r="P975">
        <v>0.92875576019287098</v>
      </c>
      <c r="Q975">
        <v>0.56852650642394997</v>
      </c>
      <c r="R975">
        <v>-0.70974498987197898</v>
      </c>
      <c r="S975">
        <v>0.36783277988433799</v>
      </c>
      <c r="T975">
        <v>0.35881635546684298</v>
      </c>
      <c r="U975">
        <v>-0.872591912746429</v>
      </c>
      <c r="V975">
        <v>6.0898765538172297</v>
      </c>
      <c r="X975">
        <f t="shared" si="79"/>
        <v>71.8</v>
      </c>
      <c r="Z975">
        <f t="shared" si="80"/>
        <v>0</v>
      </c>
    </row>
    <row r="976" spans="1:26">
      <c r="A976" t="s">
        <v>989</v>
      </c>
      <c r="B976">
        <v>67.599999999999994</v>
      </c>
      <c r="C976">
        <v>0.91239005327224698</v>
      </c>
      <c r="D976">
        <v>0.72066938877105702</v>
      </c>
      <c r="E976">
        <v>-0.76546746492385898</v>
      </c>
      <c r="F976">
        <v>0.42169818282127403</v>
      </c>
      <c r="G976">
        <v>0.32971796393394498</v>
      </c>
      <c r="H976">
        <v>-0.50540518760681197</v>
      </c>
      <c r="I976">
        <v>6.1793965412767502</v>
      </c>
      <c r="K976">
        <f t="shared" si="76"/>
        <v>73.629111327803912</v>
      </c>
      <c r="L976">
        <f t="shared" si="77"/>
        <v>-6.0291113278039177</v>
      </c>
      <c r="M976">
        <f t="shared" si="78"/>
        <v>0</v>
      </c>
      <c r="P976">
        <v>0.91239005327224698</v>
      </c>
      <c r="Q976">
        <v>0.72066938877105702</v>
      </c>
      <c r="R976">
        <v>-0.76546746492385898</v>
      </c>
      <c r="S976">
        <v>0.42169818282127403</v>
      </c>
      <c r="T976">
        <v>0.32971796393394498</v>
      </c>
      <c r="U976">
        <v>-0.50540518760681197</v>
      </c>
      <c r="V976">
        <v>6.1793965412767502</v>
      </c>
      <c r="X976">
        <f t="shared" si="79"/>
        <v>67.599999999999994</v>
      </c>
      <c r="Z976">
        <f t="shared" si="80"/>
        <v>0</v>
      </c>
    </row>
    <row r="977" spans="1:26">
      <c r="A977" t="s">
        <v>990</v>
      </c>
      <c r="B977">
        <v>71.5</v>
      </c>
      <c r="C977">
        <v>0.93730950355529796</v>
      </c>
      <c r="D977">
        <v>0.80349665880203203</v>
      </c>
      <c r="E977">
        <v>-1.0718352794647199</v>
      </c>
      <c r="F977">
        <v>0.21909792721271501</v>
      </c>
      <c r="G977">
        <v>0.52888983488082897</v>
      </c>
      <c r="H977">
        <v>-0.46180832386016801</v>
      </c>
      <c r="I977">
        <v>6.2646168756060296</v>
      </c>
      <c r="K977">
        <f t="shared" si="76"/>
        <v>78.31503653905682</v>
      </c>
      <c r="L977">
        <f t="shared" si="77"/>
        <v>-6.8150365390568197</v>
      </c>
      <c r="M977">
        <f t="shared" si="78"/>
        <v>0</v>
      </c>
      <c r="P977">
        <v>0.93730950355529796</v>
      </c>
      <c r="Q977">
        <v>0.80349665880203203</v>
      </c>
      <c r="R977">
        <v>-1.0718352794647199</v>
      </c>
      <c r="S977">
        <v>0.21909792721271501</v>
      </c>
      <c r="T977">
        <v>0.52888983488082897</v>
      </c>
      <c r="U977">
        <v>-0.46180832386016801</v>
      </c>
      <c r="V977">
        <v>6.2646168756060296</v>
      </c>
      <c r="X977">
        <f t="shared" si="79"/>
        <v>71.5</v>
      </c>
      <c r="Z977">
        <f t="shared" si="80"/>
        <v>0</v>
      </c>
    </row>
    <row r="978" spans="1:26">
      <c r="A978" t="s">
        <v>991</v>
      </c>
      <c r="B978">
        <v>73.3</v>
      </c>
      <c r="C978">
        <v>0.938382148742676</v>
      </c>
      <c r="D978">
        <v>0.74222165346145597</v>
      </c>
      <c r="E978">
        <v>-1.1589436531066899</v>
      </c>
      <c r="F978">
        <v>0.16185925900936099</v>
      </c>
      <c r="G978">
        <v>0.60906952619552601</v>
      </c>
      <c r="H978">
        <v>-0.416917324066162</v>
      </c>
      <c r="I978">
        <v>6.3263190867206802</v>
      </c>
      <c r="K978">
        <f t="shared" si="76"/>
        <v>80.990226633532515</v>
      </c>
      <c r="L978">
        <f t="shared" si="77"/>
        <v>-7.690226633532518</v>
      </c>
      <c r="M978">
        <f t="shared" si="78"/>
        <v>0</v>
      </c>
      <c r="P978">
        <v>0.938382148742676</v>
      </c>
      <c r="Q978">
        <v>0.74222165346145597</v>
      </c>
      <c r="R978">
        <v>-1.1589436531066899</v>
      </c>
      <c r="S978">
        <v>0.16185925900936099</v>
      </c>
      <c r="T978">
        <v>0.60906952619552601</v>
      </c>
      <c r="U978">
        <v>-0.416917324066162</v>
      </c>
      <c r="V978">
        <v>6.3263190867206802</v>
      </c>
      <c r="X978">
        <f t="shared" si="79"/>
        <v>73.3</v>
      </c>
      <c r="Z978">
        <f t="shared" si="80"/>
        <v>0</v>
      </c>
    </row>
    <row r="979" spans="1:26">
      <c r="A979" t="s">
        <v>992</v>
      </c>
      <c r="B979">
        <v>81.8</v>
      </c>
      <c r="C979">
        <v>0.85458737611770597</v>
      </c>
      <c r="D979">
        <v>0.82649534940719604</v>
      </c>
      <c r="E979">
        <v>-1.1542048454284699</v>
      </c>
      <c r="F979">
        <v>0.205665543675423</v>
      </c>
      <c r="G979">
        <v>0.69129449129104603</v>
      </c>
      <c r="H979">
        <v>-0.40402936935424799</v>
      </c>
      <c r="I979">
        <v>6.3414300827387899</v>
      </c>
      <c r="K979">
        <f t="shared" si="76"/>
        <v>84.360566578455632</v>
      </c>
      <c r="L979">
        <f t="shared" si="77"/>
        <v>-2.5605665784556351</v>
      </c>
      <c r="M979">
        <f t="shared" si="78"/>
        <v>0</v>
      </c>
      <c r="P979">
        <v>0.85458737611770597</v>
      </c>
      <c r="Q979">
        <v>0.82649534940719604</v>
      </c>
      <c r="R979">
        <v>-1.1542048454284699</v>
      </c>
      <c r="S979">
        <v>0.205665543675423</v>
      </c>
      <c r="T979">
        <v>0.69129449129104603</v>
      </c>
      <c r="U979">
        <v>-0.40402936935424799</v>
      </c>
      <c r="V979">
        <v>6.3414300827387899</v>
      </c>
      <c r="X979">
        <f t="shared" si="79"/>
        <v>81.8</v>
      </c>
      <c r="Z979">
        <f t="shared" si="80"/>
        <v>0</v>
      </c>
    </row>
    <row r="980" spans="1:26">
      <c r="A980" t="s">
        <v>993</v>
      </c>
      <c r="B980">
        <v>91.5</v>
      </c>
      <c r="C980">
        <v>0.95394724607467696</v>
      </c>
      <c r="D980">
        <v>0.77630949020385698</v>
      </c>
      <c r="E980">
        <v>-1.0930085182189899</v>
      </c>
      <c r="F980">
        <v>0.26095372438430797</v>
      </c>
      <c r="G980">
        <v>0.54269361495971702</v>
      </c>
      <c r="H980">
        <v>-0.28092005848884599</v>
      </c>
      <c r="I980">
        <v>6.3877510196781202</v>
      </c>
      <c r="K980">
        <f t="shared" si="76"/>
        <v>80.450377029418746</v>
      </c>
      <c r="L980">
        <f t="shared" si="77"/>
        <v>11.049622970581254</v>
      </c>
      <c r="M980">
        <f t="shared" si="78"/>
        <v>0</v>
      </c>
      <c r="P980">
        <v>0.95394724607467696</v>
      </c>
      <c r="Q980">
        <v>0.77630949020385698</v>
      </c>
      <c r="R980">
        <v>-1.0930085182189899</v>
      </c>
      <c r="S980">
        <v>0.26095372438430797</v>
      </c>
      <c r="T980">
        <v>0.54269361495971702</v>
      </c>
      <c r="U980">
        <v>-0.28092005848884599</v>
      </c>
      <c r="V980">
        <v>6.3877510196781202</v>
      </c>
      <c r="X980">
        <f t="shared" si="79"/>
        <v>91.5</v>
      </c>
      <c r="Z980">
        <f t="shared" si="80"/>
        <v>0</v>
      </c>
    </row>
    <row r="981" spans="1:26">
      <c r="A981" t="s">
        <v>994</v>
      </c>
      <c r="B981">
        <v>87.4</v>
      </c>
      <c r="C981">
        <v>0.91241985559463501</v>
      </c>
      <c r="D981">
        <v>0.78462487459182695</v>
      </c>
      <c r="E981">
        <v>-1.0867553949356099</v>
      </c>
      <c r="F981">
        <v>0.31764826178550698</v>
      </c>
      <c r="G981">
        <v>0.42102429270744302</v>
      </c>
      <c r="H981">
        <v>-0.158783659338951</v>
      </c>
      <c r="I981">
        <v>6.3238370946736904</v>
      </c>
      <c r="K981">
        <f t="shared" si="76"/>
        <v>77.113246956008766</v>
      </c>
      <c r="L981">
        <f t="shared" si="77"/>
        <v>10.28675304399124</v>
      </c>
      <c r="M981">
        <f t="shared" si="78"/>
        <v>0</v>
      </c>
      <c r="P981">
        <v>0.91241985559463501</v>
      </c>
      <c r="Q981">
        <v>0.78462487459182695</v>
      </c>
      <c r="R981">
        <v>-1.0867553949356099</v>
      </c>
      <c r="S981">
        <v>0.31764826178550698</v>
      </c>
      <c r="T981">
        <v>0.42102429270744302</v>
      </c>
      <c r="U981">
        <v>-0.158783659338951</v>
      </c>
      <c r="V981">
        <v>6.3238370946736904</v>
      </c>
      <c r="X981">
        <f t="shared" si="79"/>
        <v>87.4</v>
      </c>
      <c r="Z981">
        <f t="shared" si="80"/>
        <v>0</v>
      </c>
    </row>
    <row r="982" spans="1:26">
      <c r="A982" t="s">
        <v>995</v>
      </c>
      <c r="B982">
        <v>91.4</v>
      </c>
      <c r="C982">
        <v>1.30612897872925</v>
      </c>
      <c r="D982">
        <v>1.06803858280182</v>
      </c>
      <c r="E982">
        <v>-1.0147455930709799</v>
      </c>
      <c r="F982">
        <v>0.41766390204429599</v>
      </c>
      <c r="G982">
        <v>0.29362043738365201</v>
      </c>
      <c r="H982">
        <v>-0.10293859988451</v>
      </c>
      <c r="I982">
        <v>6.3643298917123801</v>
      </c>
      <c r="K982">
        <f t="shared" si="76"/>
        <v>67.064806720431761</v>
      </c>
      <c r="L982">
        <f t="shared" si="77"/>
        <v>24.335193279568244</v>
      </c>
      <c r="M982">
        <f t="shared" si="78"/>
        <v>0</v>
      </c>
      <c r="P982">
        <v>1.30612897872925</v>
      </c>
      <c r="Q982">
        <v>1.06803858280182</v>
      </c>
      <c r="R982">
        <v>-1.0147455930709799</v>
      </c>
      <c r="S982">
        <v>0.41766390204429599</v>
      </c>
      <c r="T982">
        <v>0.29362043738365201</v>
      </c>
      <c r="U982">
        <v>-0.10293859988451</v>
      </c>
      <c r="V982">
        <v>6.3643298917123801</v>
      </c>
      <c r="X982">
        <f t="shared" si="79"/>
        <v>91.4</v>
      </c>
      <c r="Z982">
        <f t="shared" si="80"/>
        <v>0</v>
      </c>
    </row>
    <row r="983" spans="1:26">
      <c r="A983" t="s">
        <v>996</v>
      </c>
      <c r="B983">
        <v>95.4</v>
      </c>
      <c r="C983">
        <v>0.98967784643173196</v>
      </c>
      <c r="D983">
        <v>0.96077263355255105</v>
      </c>
      <c r="E983">
        <v>-0.73503041267394997</v>
      </c>
      <c r="F983">
        <v>0.53496897220611594</v>
      </c>
      <c r="G983">
        <v>0.41915771365165699</v>
      </c>
      <c r="H983">
        <v>-3.4806281328201301E-2</v>
      </c>
      <c r="I983">
        <v>6.3461386546964604</v>
      </c>
      <c r="K983">
        <f t="shared" si="76"/>
        <v>76.47162372703194</v>
      </c>
      <c r="L983">
        <f t="shared" si="77"/>
        <v>18.928376272968066</v>
      </c>
      <c r="M983">
        <f t="shared" si="78"/>
        <v>0</v>
      </c>
      <c r="P983">
        <v>0.98967784643173196</v>
      </c>
      <c r="Q983">
        <v>0.96077263355255105</v>
      </c>
      <c r="R983">
        <v>-0.73503041267394997</v>
      </c>
      <c r="S983">
        <v>0.53496897220611594</v>
      </c>
      <c r="T983">
        <v>0.41915771365165699</v>
      </c>
      <c r="U983">
        <v>-3.4806281328201301E-2</v>
      </c>
      <c r="V983">
        <v>6.3461386546964604</v>
      </c>
      <c r="X983">
        <f t="shared" si="79"/>
        <v>95.4</v>
      </c>
      <c r="Z983">
        <f t="shared" si="80"/>
        <v>0</v>
      </c>
    </row>
    <row r="984" spans="1:26">
      <c r="A984" t="s">
        <v>997</v>
      </c>
      <c r="B984">
        <v>99.3</v>
      </c>
      <c r="C984">
        <v>1.09102046489716</v>
      </c>
      <c r="D984">
        <v>1.1060882806778001</v>
      </c>
      <c r="E984">
        <v>-0.69101768732070901</v>
      </c>
      <c r="F984">
        <v>0.50992745161056496</v>
      </c>
      <c r="G984">
        <v>0.49628883600235002</v>
      </c>
      <c r="H984">
        <v>-2.58919056504965E-2</v>
      </c>
      <c r="I984">
        <v>6.3949113222790004</v>
      </c>
      <c r="K984">
        <f t="shared" si="76"/>
        <v>76.772406374863763</v>
      </c>
      <c r="L984">
        <f t="shared" si="77"/>
        <v>22.527593625136234</v>
      </c>
      <c r="M984">
        <f t="shared" si="78"/>
        <v>0</v>
      </c>
      <c r="P984">
        <v>1.09102046489716</v>
      </c>
      <c r="Q984">
        <v>1.1060882806778001</v>
      </c>
      <c r="R984">
        <v>-0.69101768732070901</v>
      </c>
      <c r="S984">
        <v>0.50992745161056496</v>
      </c>
      <c r="T984">
        <v>0.49628883600235002</v>
      </c>
      <c r="U984">
        <v>-2.58919056504965E-2</v>
      </c>
      <c r="V984">
        <v>6.3949113222790004</v>
      </c>
      <c r="X984">
        <f t="shared" si="79"/>
        <v>99.3</v>
      </c>
      <c r="Z984">
        <f t="shared" si="80"/>
        <v>0</v>
      </c>
    </row>
    <row r="985" spans="1:26">
      <c r="A985" t="s">
        <v>998</v>
      </c>
      <c r="B985">
        <v>97.7</v>
      </c>
      <c r="C985">
        <v>1.5290626287460301</v>
      </c>
      <c r="D985">
        <v>1.1027930974960301</v>
      </c>
      <c r="E985">
        <v>-0.33925792574882502</v>
      </c>
      <c r="F985">
        <v>0.63007920980453502</v>
      </c>
      <c r="G985">
        <v>0.56398469209670998</v>
      </c>
      <c r="H985">
        <v>1.0954513214528601E-2</v>
      </c>
      <c r="I985">
        <v>6.3792963611809999</v>
      </c>
      <c r="K985">
        <f t="shared" si="76"/>
        <v>69.20453416917843</v>
      </c>
      <c r="L985">
        <f t="shared" si="77"/>
        <v>28.495465830821573</v>
      </c>
      <c r="M985">
        <f t="shared" si="78"/>
        <v>0</v>
      </c>
      <c r="P985">
        <v>1.5290626287460301</v>
      </c>
      <c r="Q985">
        <v>1.1027930974960301</v>
      </c>
      <c r="R985">
        <v>-0.33925792574882502</v>
      </c>
      <c r="S985">
        <v>0.63007920980453502</v>
      </c>
      <c r="T985">
        <v>0.56398469209670998</v>
      </c>
      <c r="U985">
        <v>1.0954513214528601E-2</v>
      </c>
      <c r="V985">
        <v>6.3792963611809999</v>
      </c>
      <c r="X985">
        <f t="shared" si="79"/>
        <v>97.7</v>
      </c>
      <c r="Z985">
        <f t="shared" si="80"/>
        <v>0</v>
      </c>
    </row>
    <row r="986" spans="1:26">
      <c r="A986" t="s">
        <v>999</v>
      </c>
      <c r="B986">
        <v>100</v>
      </c>
      <c r="C986">
        <v>1.5905181169509901</v>
      </c>
      <c r="D986">
        <v>1.07745289802551</v>
      </c>
      <c r="E986">
        <v>-0.37695983052253701</v>
      </c>
      <c r="F986">
        <v>0.54855525493621804</v>
      </c>
      <c r="G986">
        <v>0.28326153755187999</v>
      </c>
      <c r="H986">
        <v>4.2394045740366003E-2</v>
      </c>
      <c r="I986">
        <v>6.6488516936491298</v>
      </c>
      <c r="K986">
        <f t="shared" si="76"/>
        <v>66.807678983638084</v>
      </c>
      <c r="L986">
        <f t="shared" si="77"/>
        <v>33.192321016361916</v>
      </c>
      <c r="M986">
        <f t="shared" si="78"/>
        <v>0</v>
      </c>
      <c r="P986">
        <v>1.5905181169509901</v>
      </c>
      <c r="Q986">
        <v>1.07745289802551</v>
      </c>
      <c r="R986">
        <v>-0.37695983052253701</v>
      </c>
      <c r="S986">
        <v>0.54855525493621804</v>
      </c>
      <c r="T986">
        <v>0.28326153755187999</v>
      </c>
      <c r="U986">
        <v>4.2394045740366003E-2</v>
      </c>
      <c r="V986">
        <v>6.6488516936491298</v>
      </c>
      <c r="X986">
        <f t="shared" si="79"/>
        <v>100</v>
      </c>
      <c r="Z986">
        <f t="shared" si="80"/>
        <v>0</v>
      </c>
    </row>
    <row r="987" spans="1:26">
      <c r="A987" t="s">
        <v>1000</v>
      </c>
      <c r="B987">
        <v>100</v>
      </c>
      <c r="C987">
        <v>1.57226634025574</v>
      </c>
      <c r="D987">
        <v>1.0653510093689</v>
      </c>
      <c r="E987">
        <v>-0.35962384939193698</v>
      </c>
      <c r="F987">
        <v>0.58486264944076505</v>
      </c>
      <c r="G987">
        <v>0.25160279870033297</v>
      </c>
      <c r="H987">
        <v>7.3989495635032695E-2</v>
      </c>
      <c r="I987">
        <v>6.5840219923348497</v>
      </c>
      <c r="K987">
        <f t="shared" si="76"/>
        <v>64.934286601986543</v>
      </c>
      <c r="L987">
        <f t="shared" si="77"/>
        <v>35.065713398013457</v>
      </c>
      <c r="M987">
        <f t="shared" si="78"/>
        <v>0</v>
      </c>
      <c r="P987">
        <v>1.57226634025574</v>
      </c>
      <c r="Q987">
        <v>1.0653510093689</v>
      </c>
      <c r="R987">
        <v>-0.35962384939193698</v>
      </c>
      <c r="S987">
        <v>0.58486264944076505</v>
      </c>
      <c r="T987">
        <v>0.25160279870033297</v>
      </c>
      <c r="U987">
        <v>7.3989495635032695E-2</v>
      </c>
      <c r="V987">
        <v>6.5840219923348497</v>
      </c>
      <c r="X987">
        <f t="shared" si="79"/>
        <v>100</v>
      </c>
      <c r="Z987">
        <f t="shared" si="80"/>
        <v>0</v>
      </c>
    </row>
    <row r="988" spans="1:26">
      <c r="A988" t="s">
        <v>1001</v>
      </c>
      <c r="B988">
        <v>100</v>
      </c>
      <c r="C988">
        <v>1.61823654174805</v>
      </c>
      <c r="D988">
        <v>1.01341140270233</v>
      </c>
      <c r="E988">
        <v>-0.330750852823257</v>
      </c>
      <c r="F988">
        <v>0.57925152778625499</v>
      </c>
      <c r="G988">
        <v>0.300448268651962</v>
      </c>
      <c r="H988">
        <v>0.15146739780902899</v>
      </c>
      <c r="I988">
        <v>6.4607012178302696</v>
      </c>
      <c r="K988">
        <f t="shared" si="76"/>
        <v>61.910901097897799</v>
      </c>
      <c r="L988">
        <f t="shared" si="77"/>
        <v>38.089098902102201</v>
      </c>
      <c r="M988">
        <f t="shared" si="78"/>
        <v>0</v>
      </c>
      <c r="P988">
        <v>1.61823654174805</v>
      </c>
      <c r="Q988">
        <v>1.01341140270233</v>
      </c>
      <c r="R988">
        <v>-0.330750852823257</v>
      </c>
      <c r="S988">
        <v>0.57925152778625499</v>
      </c>
      <c r="T988">
        <v>0.300448268651962</v>
      </c>
      <c r="U988">
        <v>0.15146739780902899</v>
      </c>
      <c r="V988">
        <v>6.4607012178302696</v>
      </c>
      <c r="X988">
        <f t="shared" si="79"/>
        <v>100</v>
      </c>
      <c r="Z988">
        <f t="shared" si="80"/>
        <v>0</v>
      </c>
    </row>
    <row r="989" spans="1:26">
      <c r="A989" t="s">
        <v>1002</v>
      </c>
      <c r="B989">
        <v>100</v>
      </c>
      <c r="C989">
        <v>1.5071210861206099</v>
      </c>
      <c r="D989">
        <v>0.79712772369384799</v>
      </c>
      <c r="E989">
        <v>-0.40565615892410301</v>
      </c>
      <c r="F989">
        <v>0.60469102859497104</v>
      </c>
      <c r="G989">
        <v>0.70172965526580799</v>
      </c>
      <c r="H989">
        <v>0.21968455612659499</v>
      </c>
      <c r="I989">
        <v>6.5255950206067599</v>
      </c>
      <c r="K989">
        <f t="shared" si="76"/>
        <v>77.542952182619374</v>
      </c>
      <c r="L989">
        <f t="shared" si="77"/>
        <v>22.457047817380626</v>
      </c>
      <c r="M989">
        <f t="shared" si="78"/>
        <v>0</v>
      </c>
      <c r="P989">
        <v>1.5071210861206099</v>
      </c>
      <c r="Q989">
        <v>0.79712772369384799</v>
      </c>
      <c r="R989">
        <v>-0.40565615892410301</v>
      </c>
      <c r="S989">
        <v>0.60469102859497104</v>
      </c>
      <c r="T989">
        <v>0.70172965526580799</v>
      </c>
      <c r="U989">
        <v>0.21968455612659499</v>
      </c>
      <c r="V989">
        <v>6.5255950206067599</v>
      </c>
      <c r="X989">
        <f t="shared" si="79"/>
        <v>100</v>
      </c>
      <c r="Z989">
        <f t="shared" si="80"/>
        <v>0</v>
      </c>
    </row>
    <row r="990" spans="1:26">
      <c r="A990" t="s">
        <v>1003</v>
      </c>
      <c r="B990">
        <v>100</v>
      </c>
      <c r="C990">
        <v>1.51425933837891</v>
      </c>
      <c r="D990">
        <v>0.86481773853302002</v>
      </c>
      <c r="E990">
        <v>-0.381970435380936</v>
      </c>
      <c r="F990">
        <v>0.67203456163406405</v>
      </c>
      <c r="G990">
        <v>0.55600738525390603</v>
      </c>
      <c r="H990">
        <v>0.15555599331855799</v>
      </c>
      <c r="K990">
        <f t="shared" si="76"/>
        <v>9.1583539053015334E-2</v>
      </c>
      <c r="L990">
        <f t="shared" si="77"/>
        <v>99.908416460946981</v>
      </c>
      <c r="M990">
        <f t="shared" si="78"/>
        <v>0</v>
      </c>
      <c r="P990">
        <v>1.51425933837891</v>
      </c>
      <c r="Q990">
        <v>0.86481773853302002</v>
      </c>
      <c r="R990">
        <v>-0.381970435380936</v>
      </c>
      <c r="S990">
        <v>0.67203456163406405</v>
      </c>
      <c r="T990">
        <v>0.55600738525390603</v>
      </c>
      <c r="U990">
        <v>0.15555599331855799</v>
      </c>
      <c r="X990">
        <f t="shared" si="79"/>
        <v>100</v>
      </c>
      <c r="Z990">
        <f t="shared" si="80"/>
        <v>0</v>
      </c>
    </row>
    <row r="991" spans="1:26">
      <c r="A991" t="s">
        <v>1004</v>
      </c>
      <c r="K991">
        <f t="shared" si="76"/>
        <v>3.6434414629667802E-2</v>
      </c>
      <c r="L991">
        <f t="shared" si="77"/>
        <v>-3.6434414629667802E-2</v>
      </c>
      <c r="M991">
        <f t="shared" si="78"/>
        <v>0</v>
      </c>
      <c r="X991">
        <f t="shared" si="79"/>
        <v>0</v>
      </c>
      <c r="Z991">
        <f t="shared" si="80"/>
        <v>0</v>
      </c>
    </row>
    <row r="992" spans="1:26">
      <c r="A992" t="s">
        <v>1005</v>
      </c>
      <c r="K992">
        <f t="shared" si="76"/>
        <v>3.6434414629667802E-2</v>
      </c>
      <c r="L992">
        <f t="shared" si="77"/>
        <v>-3.6434414629667802E-2</v>
      </c>
      <c r="M992">
        <f t="shared" si="78"/>
        <v>0</v>
      </c>
      <c r="X992">
        <f t="shared" si="79"/>
        <v>0</v>
      </c>
      <c r="Z992">
        <f t="shared" si="80"/>
        <v>0</v>
      </c>
    </row>
    <row r="993" spans="1:26">
      <c r="A993" t="s">
        <v>1006</v>
      </c>
      <c r="K993">
        <f t="shared" si="76"/>
        <v>3.6434414629667802E-2</v>
      </c>
      <c r="L993">
        <f t="shared" si="77"/>
        <v>-3.6434414629667802E-2</v>
      </c>
      <c r="M993">
        <f t="shared" si="78"/>
        <v>0</v>
      </c>
      <c r="X993">
        <f t="shared" si="79"/>
        <v>0</v>
      </c>
      <c r="Z993">
        <f t="shared" si="80"/>
        <v>0</v>
      </c>
    </row>
    <row r="994" spans="1:26">
      <c r="A994" t="s">
        <v>1007</v>
      </c>
      <c r="K994">
        <f t="shared" si="76"/>
        <v>3.6434414629667802E-2</v>
      </c>
      <c r="L994">
        <f t="shared" si="77"/>
        <v>-3.6434414629667802E-2</v>
      </c>
      <c r="M994">
        <f t="shared" si="78"/>
        <v>0</v>
      </c>
      <c r="X994">
        <f t="shared" si="79"/>
        <v>0</v>
      </c>
      <c r="Z994">
        <f t="shared" si="80"/>
        <v>0</v>
      </c>
    </row>
    <row r="995" spans="1:26">
      <c r="A995" t="s">
        <v>1008</v>
      </c>
      <c r="K995">
        <f t="shared" si="76"/>
        <v>3.6434414629667802E-2</v>
      </c>
      <c r="L995">
        <f t="shared" si="77"/>
        <v>-3.6434414629667802E-2</v>
      </c>
      <c r="M995">
        <f t="shared" si="78"/>
        <v>0</v>
      </c>
      <c r="X995">
        <f t="shared" si="79"/>
        <v>0</v>
      </c>
      <c r="Z995">
        <f t="shared" si="80"/>
        <v>0</v>
      </c>
    </row>
    <row r="996" spans="1:26">
      <c r="A996" t="s">
        <v>1009</v>
      </c>
      <c r="K996">
        <f t="shared" si="76"/>
        <v>3.6434414629667802E-2</v>
      </c>
      <c r="L996">
        <f t="shared" si="77"/>
        <v>-3.6434414629667802E-2</v>
      </c>
      <c r="M996">
        <f t="shared" si="78"/>
        <v>0</v>
      </c>
      <c r="X996">
        <f t="shared" si="79"/>
        <v>0</v>
      </c>
      <c r="Z996">
        <f t="shared" si="80"/>
        <v>0</v>
      </c>
    </row>
    <row r="997" spans="1:26">
      <c r="A997" t="s">
        <v>1010</v>
      </c>
      <c r="I997">
        <v>5.7031707290846603</v>
      </c>
      <c r="K997">
        <f t="shared" si="76"/>
        <v>65.676288830181264</v>
      </c>
      <c r="L997">
        <f t="shared" si="77"/>
        <v>-65.676288830181264</v>
      </c>
      <c r="M997">
        <f t="shared" si="78"/>
        <v>0</v>
      </c>
      <c r="V997">
        <v>5.7031707290846603</v>
      </c>
      <c r="X997">
        <f t="shared" si="79"/>
        <v>0</v>
      </c>
      <c r="Z997">
        <f t="shared" si="80"/>
        <v>0</v>
      </c>
    </row>
    <row r="998" spans="1:26">
      <c r="A998" t="s">
        <v>1011</v>
      </c>
      <c r="I998">
        <v>5.6626279136481896</v>
      </c>
      <c r="K998">
        <f t="shared" si="76"/>
        <v>64.290790434640357</v>
      </c>
      <c r="L998">
        <f t="shared" si="77"/>
        <v>-64.290790434640357</v>
      </c>
      <c r="M998">
        <f t="shared" si="78"/>
        <v>0</v>
      </c>
      <c r="V998">
        <v>5.6626279136481896</v>
      </c>
      <c r="X998">
        <f t="shared" si="79"/>
        <v>0</v>
      </c>
      <c r="Z998">
        <f t="shared" si="80"/>
        <v>0</v>
      </c>
    </row>
    <row r="999" spans="1:26">
      <c r="A999" t="s">
        <v>1012</v>
      </c>
      <c r="I999">
        <v>5.7505935424889696</v>
      </c>
      <c r="K999">
        <f t="shared" si="76"/>
        <v>67.263538924665042</v>
      </c>
      <c r="L999">
        <f t="shared" si="77"/>
        <v>-67.263538924665042</v>
      </c>
      <c r="M999">
        <f t="shared" si="78"/>
        <v>0</v>
      </c>
      <c r="V999">
        <v>5.7505935424889696</v>
      </c>
      <c r="X999">
        <f t="shared" si="79"/>
        <v>0</v>
      </c>
      <c r="Z999">
        <f t="shared" si="80"/>
        <v>0</v>
      </c>
    </row>
    <row r="1000" spans="1:26">
      <c r="A1000" t="s">
        <v>1013</v>
      </c>
      <c r="I1000">
        <v>5.7718391342683697</v>
      </c>
      <c r="K1000">
        <f t="shared" si="76"/>
        <v>67.962280926153682</v>
      </c>
      <c r="L1000">
        <f t="shared" si="77"/>
        <v>-67.962280926153682</v>
      </c>
      <c r="M1000">
        <f t="shared" si="78"/>
        <v>0</v>
      </c>
      <c r="V1000">
        <v>5.7718391342683697</v>
      </c>
      <c r="X1000">
        <f t="shared" si="79"/>
        <v>0</v>
      </c>
      <c r="Z1000">
        <f t="shared" si="80"/>
        <v>0</v>
      </c>
    </row>
    <row r="1001" spans="1:26">
      <c r="A1001" t="s">
        <v>1014</v>
      </c>
      <c r="I1001">
        <v>5.8703217326017398</v>
      </c>
      <c r="K1001">
        <f t="shared" si="76"/>
        <v>71.094048177543002</v>
      </c>
      <c r="L1001">
        <f t="shared" si="77"/>
        <v>-71.094048177543002</v>
      </c>
      <c r="M1001">
        <f t="shared" si="78"/>
        <v>0</v>
      </c>
      <c r="V1001">
        <v>5.8703217326017398</v>
      </c>
      <c r="X1001">
        <f t="shared" si="79"/>
        <v>0</v>
      </c>
      <c r="Z1001">
        <f t="shared" si="80"/>
        <v>0</v>
      </c>
    </row>
    <row r="1002" spans="1:26">
      <c r="A1002" t="s">
        <v>1015</v>
      </c>
      <c r="I1002">
        <v>5.9743365515531996</v>
      </c>
      <c r="K1002">
        <f t="shared" si="76"/>
        <v>74.196033388880124</v>
      </c>
      <c r="L1002">
        <f t="shared" si="77"/>
        <v>-74.196033388880124</v>
      </c>
      <c r="M1002">
        <f t="shared" si="78"/>
        <v>0</v>
      </c>
      <c r="V1002">
        <v>5.9743365515531996</v>
      </c>
      <c r="X1002">
        <f t="shared" si="79"/>
        <v>0</v>
      </c>
      <c r="Z1002">
        <f t="shared" si="80"/>
        <v>0</v>
      </c>
    </row>
    <row r="1003" spans="1:26">
      <c r="A1003" t="s">
        <v>1016</v>
      </c>
      <c r="B1003">
        <v>60.027900695800803</v>
      </c>
      <c r="I1003">
        <v>5.9433310067024303</v>
      </c>
      <c r="K1003">
        <f t="shared" si="76"/>
        <v>73.294446432833169</v>
      </c>
      <c r="L1003">
        <f t="shared" si="77"/>
        <v>-13.266545737032367</v>
      </c>
      <c r="M1003">
        <f t="shared" si="78"/>
        <v>0</v>
      </c>
      <c r="V1003">
        <v>5.9433310067024303</v>
      </c>
      <c r="X1003">
        <f t="shared" si="79"/>
        <v>60.027900695800803</v>
      </c>
      <c r="Z1003">
        <f t="shared" si="80"/>
        <v>0</v>
      </c>
    </row>
    <row r="1004" spans="1:26">
      <c r="A1004" t="s">
        <v>1017</v>
      </c>
      <c r="B1004">
        <v>61.384029388427699</v>
      </c>
      <c r="I1004">
        <v>5.8728585446629404</v>
      </c>
      <c r="K1004">
        <f t="shared" si="76"/>
        <v>71.172286310367582</v>
      </c>
      <c r="L1004">
        <f t="shared" si="77"/>
        <v>-9.7882569219398832</v>
      </c>
      <c r="M1004">
        <f t="shared" si="78"/>
        <v>0</v>
      </c>
      <c r="V1004">
        <v>5.8728585446629404</v>
      </c>
      <c r="X1004">
        <f t="shared" si="79"/>
        <v>61.384029388427699</v>
      </c>
      <c r="Z1004">
        <f t="shared" si="80"/>
        <v>0</v>
      </c>
    </row>
    <row r="1005" spans="1:26">
      <c r="A1005" t="s">
        <v>1018</v>
      </c>
      <c r="B1005">
        <v>64.099999999999994</v>
      </c>
      <c r="I1005">
        <v>5.9571977917910699</v>
      </c>
      <c r="K1005">
        <f t="shared" si="76"/>
        <v>73.700132393996412</v>
      </c>
      <c r="L1005">
        <f t="shared" si="77"/>
        <v>-9.600132393996418</v>
      </c>
      <c r="M1005">
        <f t="shared" si="78"/>
        <v>0</v>
      </c>
      <c r="V1005">
        <v>5.9571977917910699</v>
      </c>
      <c r="X1005">
        <f t="shared" si="79"/>
        <v>64.099999999999994</v>
      </c>
      <c r="Z1005">
        <f t="shared" si="80"/>
        <v>0</v>
      </c>
    </row>
    <row r="1006" spans="1:26">
      <c r="A1006" t="s">
        <v>1019</v>
      </c>
      <c r="B1006">
        <v>64.091529846191406</v>
      </c>
      <c r="I1006">
        <v>6.0285876883078204</v>
      </c>
      <c r="K1006">
        <f t="shared" si="76"/>
        <v>75.725079013636659</v>
      </c>
      <c r="L1006">
        <f t="shared" si="77"/>
        <v>-11.633549167445253</v>
      </c>
      <c r="M1006">
        <f t="shared" si="78"/>
        <v>0</v>
      </c>
      <c r="V1006">
        <v>6.0285876883078204</v>
      </c>
      <c r="X1006">
        <f t="shared" si="79"/>
        <v>64.091529846191406</v>
      </c>
      <c r="Z1006">
        <f t="shared" si="80"/>
        <v>0</v>
      </c>
    </row>
    <row r="1007" spans="1:26">
      <c r="A1007" t="s">
        <v>1020</v>
      </c>
      <c r="B1007">
        <v>71</v>
      </c>
      <c r="C1007">
        <v>-0.8248291015625</v>
      </c>
      <c r="D1007">
        <v>-0.134768322110176</v>
      </c>
      <c r="E1007">
        <v>4.9688401632010902E-3</v>
      </c>
      <c r="F1007">
        <v>-0.26152831315994302</v>
      </c>
      <c r="G1007">
        <v>-0.17498953640461001</v>
      </c>
      <c r="H1007">
        <v>0.15551860630512199</v>
      </c>
      <c r="I1007">
        <v>6.0260047751066601</v>
      </c>
      <c r="K1007">
        <f t="shared" si="76"/>
        <v>85.58901260039076</v>
      </c>
      <c r="L1007">
        <f t="shared" si="77"/>
        <v>-14.58901260039076</v>
      </c>
      <c r="M1007">
        <f t="shared" si="78"/>
        <v>0</v>
      </c>
      <c r="P1007">
        <v>-0.8248291015625</v>
      </c>
      <c r="Q1007">
        <v>-0.134768322110176</v>
      </c>
      <c r="R1007">
        <v>4.9688401632010902E-3</v>
      </c>
      <c r="S1007">
        <v>-0.26152831315994302</v>
      </c>
      <c r="T1007">
        <v>-0.17498953640461001</v>
      </c>
      <c r="U1007">
        <v>0.15551860630512199</v>
      </c>
      <c r="V1007">
        <v>6.0260047751066601</v>
      </c>
      <c r="X1007">
        <f t="shared" si="79"/>
        <v>71</v>
      </c>
      <c r="Z1007">
        <f t="shared" si="80"/>
        <v>0</v>
      </c>
    </row>
    <row r="1008" spans="1:26">
      <c r="A1008" t="s">
        <v>1021</v>
      </c>
      <c r="B1008">
        <v>67.330431000000004</v>
      </c>
      <c r="I1008">
        <v>6.08748364321605</v>
      </c>
      <c r="K1008">
        <f t="shared" si="76"/>
        <v>77.313966707667987</v>
      </c>
      <c r="L1008">
        <f t="shared" si="77"/>
        <v>-9.9835357076679827</v>
      </c>
      <c r="M1008">
        <f t="shared" si="78"/>
        <v>0</v>
      </c>
      <c r="V1008">
        <v>6.08748364321605</v>
      </c>
      <c r="X1008">
        <f t="shared" si="79"/>
        <v>67.330431000000004</v>
      </c>
      <c r="Z1008">
        <f t="shared" si="80"/>
        <v>0</v>
      </c>
    </row>
    <row r="1009" spans="1:26">
      <c r="A1009" t="s">
        <v>1022</v>
      </c>
      <c r="B1009">
        <v>71.2</v>
      </c>
      <c r="C1009">
        <v>-0.44239231944084201</v>
      </c>
      <c r="D1009">
        <v>-0.241092368960381</v>
      </c>
      <c r="E1009">
        <v>0.16792550683021501</v>
      </c>
      <c r="F1009">
        <v>-0.22726055979728699</v>
      </c>
      <c r="G1009">
        <v>-9.7585991024970994E-2</v>
      </c>
      <c r="H1009">
        <v>0.35377010703086897</v>
      </c>
      <c r="I1009">
        <v>6.1773540607632604</v>
      </c>
      <c r="K1009">
        <f t="shared" si="76"/>
        <v>83.422629806224435</v>
      </c>
      <c r="L1009">
        <f t="shared" si="77"/>
        <v>-12.222629806224433</v>
      </c>
      <c r="M1009">
        <f t="shared" si="78"/>
        <v>0</v>
      </c>
      <c r="P1009">
        <v>-0.44239231944084201</v>
      </c>
      <c r="Q1009">
        <v>-0.241092368960381</v>
      </c>
      <c r="R1009">
        <v>0.16792550683021501</v>
      </c>
      <c r="S1009">
        <v>-0.22726055979728699</v>
      </c>
      <c r="T1009">
        <v>-9.7585991024970994E-2</v>
      </c>
      <c r="U1009">
        <v>0.35377010703086897</v>
      </c>
      <c r="V1009">
        <v>6.1773540607632604</v>
      </c>
      <c r="X1009">
        <f t="shared" si="79"/>
        <v>71.2</v>
      </c>
      <c r="Z1009">
        <f t="shared" si="80"/>
        <v>0</v>
      </c>
    </row>
    <row r="1010" spans="1:26">
      <c r="A1010" t="s">
        <v>1023</v>
      </c>
      <c r="B1010">
        <v>70.929888000000005</v>
      </c>
      <c r="I1010">
        <v>6.1806828775460598</v>
      </c>
      <c r="K1010">
        <f t="shared" si="76"/>
        <v>79.675043947741557</v>
      </c>
      <c r="L1010">
        <f t="shared" si="77"/>
        <v>-8.7451559477415515</v>
      </c>
      <c r="M1010">
        <f t="shared" si="78"/>
        <v>0</v>
      </c>
      <c r="V1010">
        <v>6.1806828775460598</v>
      </c>
      <c r="X1010">
        <f t="shared" si="79"/>
        <v>70.929888000000005</v>
      </c>
      <c r="Z1010">
        <f t="shared" si="80"/>
        <v>0</v>
      </c>
    </row>
    <row r="1011" spans="1:26">
      <c r="A1011" t="s">
        <v>1024</v>
      </c>
      <c r="B1011">
        <v>70</v>
      </c>
      <c r="C1011">
        <v>-0.483501076698303</v>
      </c>
      <c r="D1011">
        <v>-0.23706117272377</v>
      </c>
      <c r="E1011">
        <v>1.5979304909706098E-2</v>
      </c>
      <c r="F1011">
        <v>-0.368222206830978</v>
      </c>
      <c r="G1011">
        <v>-0.30999228358268699</v>
      </c>
      <c r="H1011">
        <v>0.18997290730476399</v>
      </c>
      <c r="I1011">
        <v>6.1359902839406004</v>
      </c>
      <c r="K1011">
        <f t="shared" si="76"/>
        <v>77.726259586079166</v>
      </c>
      <c r="L1011">
        <f t="shared" si="77"/>
        <v>-7.7262595860791663</v>
      </c>
      <c r="M1011">
        <f t="shared" si="78"/>
        <v>0</v>
      </c>
      <c r="P1011">
        <v>-0.483501076698303</v>
      </c>
      <c r="Q1011">
        <v>-0.23706117272377</v>
      </c>
      <c r="R1011">
        <v>1.5979304909706098E-2</v>
      </c>
      <c r="S1011">
        <v>-0.368222206830978</v>
      </c>
      <c r="T1011">
        <v>-0.30999228358268699</v>
      </c>
      <c r="U1011">
        <v>0.18997290730476399</v>
      </c>
      <c r="V1011">
        <v>6.1359902839406004</v>
      </c>
      <c r="X1011">
        <f t="shared" si="79"/>
        <v>70</v>
      </c>
      <c r="Z1011">
        <f t="shared" si="80"/>
        <v>0</v>
      </c>
    </row>
    <row r="1012" spans="1:26">
      <c r="A1012" t="s">
        <v>1025</v>
      </c>
      <c r="B1012">
        <v>69.3</v>
      </c>
      <c r="I1012">
        <v>6.0897925002382003</v>
      </c>
      <c r="K1012">
        <f t="shared" si="76"/>
        <v>77.374732765196796</v>
      </c>
      <c r="L1012">
        <f t="shared" si="77"/>
        <v>-8.0747327651967993</v>
      </c>
      <c r="M1012">
        <f t="shared" si="78"/>
        <v>0</v>
      </c>
      <c r="V1012">
        <v>6.0897925002382003</v>
      </c>
      <c r="X1012">
        <f t="shared" si="79"/>
        <v>69.3</v>
      </c>
      <c r="Z1012">
        <f t="shared" si="80"/>
        <v>0</v>
      </c>
    </row>
    <row r="1013" spans="1:26">
      <c r="A1013" t="s">
        <v>1026</v>
      </c>
      <c r="B1013">
        <v>64</v>
      </c>
      <c r="C1013">
        <v>-0.94080752134323098</v>
      </c>
      <c r="D1013">
        <v>-0.286515563726425</v>
      </c>
      <c r="E1013">
        <v>-9.0073592960834503E-2</v>
      </c>
      <c r="F1013">
        <v>-0.37811255455017101</v>
      </c>
      <c r="G1013">
        <v>-0.32778573036193798</v>
      </c>
      <c r="H1013">
        <v>0.140369892120361</v>
      </c>
      <c r="I1013">
        <v>6.0860366354386803</v>
      </c>
      <c r="K1013">
        <f t="shared" si="76"/>
        <v>85.384802023195945</v>
      </c>
      <c r="L1013">
        <f t="shared" si="77"/>
        <v>-21.384802023195945</v>
      </c>
      <c r="M1013">
        <f t="shared" si="78"/>
        <v>0</v>
      </c>
      <c r="P1013">
        <v>-0.94080752134323098</v>
      </c>
      <c r="Q1013">
        <v>-0.286515563726425</v>
      </c>
      <c r="R1013">
        <v>-9.0073592960834503E-2</v>
      </c>
      <c r="S1013">
        <v>-0.37811255455017101</v>
      </c>
      <c r="T1013">
        <v>-0.32778573036193798</v>
      </c>
      <c r="U1013">
        <v>0.140369892120361</v>
      </c>
      <c r="V1013">
        <v>6.0860366354386803</v>
      </c>
      <c r="X1013">
        <f t="shared" si="79"/>
        <v>64</v>
      </c>
      <c r="Z1013">
        <f t="shared" si="80"/>
        <v>0</v>
      </c>
    </row>
    <row r="1014" spans="1:26">
      <c r="A1014" t="s">
        <v>1027</v>
      </c>
      <c r="B1014">
        <v>72.3</v>
      </c>
      <c r="C1014">
        <v>-0.85361850261688199</v>
      </c>
      <c r="D1014">
        <v>-0.83488517999649003</v>
      </c>
      <c r="E1014">
        <v>-0.152667000889778</v>
      </c>
      <c r="F1014">
        <v>-0.46946907043456998</v>
      </c>
      <c r="G1014">
        <v>-0.383329838514328</v>
      </c>
      <c r="H1014">
        <v>-5.6417342275381102E-2</v>
      </c>
      <c r="I1014">
        <v>6.0737501143898101</v>
      </c>
      <c r="K1014">
        <f t="shared" si="76"/>
        <v>84.354128126314905</v>
      </c>
      <c r="L1014">
        <f t="shared" si="77"/>
        <v>-12.054128126314907</v>
      </c>
      <c r="M1014">
        <f t="shared" si="78"/>
        <v>0</v>
      </c>
      <c r="P1014">
        <v>-0.85361850261688199</v>
      </c>
      <c r="Q1014">
        <v>-0.83488517999649003</v>
      </c>
      <c r="R1014">
        <v>-0.152667000889778</v>
      </c>
      <c r="S1014">
        <v>-0.46946907043456998</v>
      </c>
      <c r="T1014">
        <v>-0.383329838514328</v>
      </c>
      <c r="U1014">
        <v>-5.6417342275381102E-2</v>
      </c>
      <c r="V1014">
        <v>6.0737501143898101</v>
      </c>
      <c r="X1014">
        <f t="shared" si="79"/>
        <v>72.3</v>
      </c>
      <c r="Z1014">
        <f t="shared" si="80"/>
        <v>0</v>
      </c>
    </row>
    <row r="1015" spans="1:26">
      <c r="A1015" t="s">
        <v>1028</v>
      </c>
      <c r="B1015">
        <v>75.900000000000006</v>
      </c>
      <c r="C1015">
        <v>-0.80915933847427401</v>
      </c>
      <c r="D1015">
        <v>-0.68057084083557096</v>
      </c>
      <c r="E1015">
        <v>-0.26537427306175199</v>
      </c>
      <c r="F1015">
        <v>-0.62674456834793102</v>
      </c>
      <c r="G1015">
        <v>-0.64427131414413497</v>
      </c>
      <c r="H1015">
        <v>-0.170450285077095</v>
      </c>
      <c r="I1015">
        <v>6.2336923890221101</v>
      </c>
      <c r="K1015">
        <f t="shared" si="76"/>
        <v>79.59654971504149</v>
      </c>
      <c r="L1015">
        <f t="shared" si="77"/>
        <v>-3.6965497150414848</v>
      </c>
      <c r="M1015">
        <f t="shared" si="78"/>
        <v>0</v>
      </c>
      <c r="P1015">
        <v>-0.80915933847427401</v>
      </c>
      <c r="Q1015">
        <v>-0.68057084083557096</v>
      </c>
      <c r="R1015">
        <v>-0.26537427306175199</v>
      </c>
      <c r="S1015">
        <v>-0.62674456834793102</v>
      </c>
      <c r="T1015">
        <v>-0.64427131414413497</v>
      </c>
      <c r="U1015">
        <v>-0.170450285077095</v>
      </c>
      <c r="V1015">
        <v>6.2336923890221101</v>
      </c>
      <c r="X1015">
        <f t="shared" si="79"/>
        <v>75.900000000000006</v>
      </c>
      <c r="Z1015">
        <f t="shared" si="80"/>
        <v>0</v>
      </c>
    </row>
    <row r="1016" spans="1:26">
      <c r="A1016" t="s">
        <v>1029</v>
      </c>
      <c r="B1016">
        <v>68.3</v>
      </c>
      <c r="C1016">
        <v>-0.74197906255722001</v>
      </c>
      <c r="D1016">
        <v>-0.97102987766265902</v>
      </c>
      <c r="E1016">
        <v>-0.69385212659835804</v>
      </c>
      <c r="F1016">
        <v>-0.76542484760284402</v>
      </c>
      <c r="G1016">
        <v>-0.69957506656646695</v>
      </c>
      <c r="H1016">
        <v>-0.156710430979729</v>
      </c>
      <c r="I1016">
        <v>6.4250872969803199</v>
      </c>
      <c r="K1016">
        <f t="shared" si="76"/>
        <v>80.887641771982103</v>
      </c>
      <c r="L1016">
        <f t="shared" si="77"/>
        <v>-12.587641771982106</v>
      </c>
      <c r="M1016">
        <f t="shared" si="78"/>
        <v>0</v>
      </c>
      <c r="P1016">
        <v>-0.74197906255722001</v>
      </c>
      <c r="Q1016">
        <v>-0.97102987766265902</v>
      </c>
      <c r="R1016">
        <v>-0.69385212659835804</v>
      </c>
      <c r="S1016">
        <v>-0.76542484760284402</v>
      </c>
      <c r="T1016">
        <v>-0.69957506656646695</v>
      </c>
      <c r="U1016">
        <v>-0.156710430979729</v>
      </c>
      <c r="V1016">
        <v>6.4250872969803199</v>
      </c>
      <c r="X1016">
        <f t="shared" si="79"/>
        <v>68.3</v>
      </c>
      <c r="Z1016">
        <f t="shared" si="80"/>
        <v>0</v>
      </c>
    </row>
    <row r="1017" spans="1:26">
      <c r="A1017" t="s">
        <v>1030</v>
      </c>
      <c r="B1017">
        <v>76.2</v>
      </c>
      <c r="C1017">
        <v>-0.43112364411354098</v>
      </c>
      <c r="D1017">
        <v>-0.80256295204162598</v>
      </c>
      <c r="E1017">
        <v>-0.88841587305069003</v>
      </c>
      <c r="F1017">
        <v>-0.85372930765152</v>
      </c>
      <c r="G1017">
        <v>-0.732252717018127</v>
      </c>
      <c r="H1017">
        <v>7.6463609933853094E-2</v>
      </c>
      <c r="I1017">
        <v>6.57519551800074</v>
      </c>
      <c r="K1017">
        <f t="shared" si="76"/>
        <v>75.56046530979566</v>
      </c>
      <c r="L1017">
        <f t="shared" si="77"/>
        <v>0.63953469020434284</v>
      </c>
      <c r="M1017">
        <f t="shared" si="78"/>
        <v>0</v>
      </c>
      <c r="P1017">
        <v>-0.43112364411354098</v>
      </c>
      <c r="Q1017">
        <v>-0.80256295204162598</v>
      </c>
      <c r="R1017">
        <v>-0.88841587305069003</v>
      </c>
      <c r="S1017">
        <v>-0.85372930765152</v>
      </c>
      <c r="T1017">
        <v>-0.732252717018127</v>
      </c>
      <c r="U1017">
        <v>7.6463609933853094E-2</v>
      </c>
      <c r="V1017">
        <v>6.57519551800074</v>
      </c>
      <c r="X1017">
        <f t="shared" si="79"/>
        <v>76.2</v>
      </c>
      <c r="Z1017">
        <f t="shared" si="80"/>
        <v>0</v>
      </c>
    </row>
    <row r="1018" spans="1:26">
      <c r="A1018" t="s">
        <v>1031</v>
      </c>
      <c r="B1018">
        <v>80.2</v>
      </c>
      <c r="C1018">
        <v>-0.40219372510910001</v>
      </c>
      <c r="D1018">
        <v>-0.85207068920135498</v>
      </c>
      <c r="E1018">
        <v>-0.98601824045181297</v>
      </c>
      <c r="F1018">
        <v>-0.83232635259628296</v>
      </c>
      <c r="G1018">
        <v>-0.57479274272918701</v>
      </c>
      <c r="H1018">
        <v>4.22239750623703E-2</v>
      </c>
      <c r="I1018">
        <v>6.6159002494605001</v>
      </c>
      <c r="K1018">
        <f t="shared" si="76"/>
        <v>79.587499086026114</v>
      </c>
      <c r="L1018">
        <f t="shared" si="77"/>
        <v>0.61250091397388928</v>
      </c>
      <c r="M1018">
        <f t="shared" si="78"/>
        <v>0</v>
      </c>
      <c r="P1018">
        <v>-0.40219372510910001</v>
      </c>
      <c r="Q1018">
        <v>-0.85207068920135498</v>
      </c>
      <c r="R1018">
        <v>-0.98601824045181297</v>
      </c>
      <c r="S1018">
        <v>-0.83232635259628296</v>
      </c>
      <c r="T1018">
        <v>-0.57479274272918701</v>
      </c>
      <c r="U1018">
        <v>4.22239750623703E-2</v>
      </c>
      <c r="V1018">
        <v>6.6159002494605001</v>
      </c>
      <c r="X1018">
        <f t="shared" si="79"/>
        <v>80.2</v>
      </c>
      <c r="Z1018">
        <f t="shared" si="80"/>
        <v>0</v>
      </c>
    </row>
    <row r="1019" spans="1:26">
      <c r="A1019" t="s">
        <v>1032</v>
      </c>
      <c r="B1019">
        <v>84.7</v>
      </c>
      <c r="C1019">
        <v>-0.52839165925979603</v>
      </c>
      <c r="D1019">
        <v>-0.69656580686569203</v>
      </c>
      <c r="E1019">
        <v>-0.86442238092422496</v>
      </c>
      <c r="F1019">
        <v>-0.97854930162429798</v>
      </c>
      <c r="G1019">
        <v>-0.62999182939529397</v>
      </c>
      <c r="H1019">
        <v>2.9617075342685002E-3</v>
      </c>
      <c r="I1019">
        <v>6.7950901215263997</v>
      </c>
      <c r="K1019">
        <f t="shared" si="76"/>
        <v>82.438287898174224</v>
      </c>
      <c r="L1019">
        <f t="shared" si="77"/>
        <v>2.2617121018257791</v>
      </c>
      <c r="M1019">
        <f t="shared" si="78"/>
        <v>0</v>
      </c>
      <c r="P1019">
        <v>-0.52839165925979603</v>
      </c>
      <c r="Q1019">
        <v>-0.69656580686569203</v>
      </c>
      <c r="R1019">
        <v>-0.86442238092422496</v>
      </c>
      <c r="S1019">
        <v>-0.97854930162429798</v>
      </c>
      <c r="T1019">
        <v>-0.62999182939529397</v>
      </c>
      <c r="U1019">
        <v>2.9617075342685002E-3</v>
      </c>
      <c r="V1019">
        <v>6.7950901215263997</v>
      </c>
      <c r="X1019">
        <f t="shared" si="79"/>
        <v>84.7</v>
      </c>
      <c r="Z1019">
        <f t="shared" si="80"/>
        <v>0</v>
      </c>
    </row>
    <row r="1020" spans="1:26">
      <c r="A1020" t="s">
        <v>1033</v>
      </c>
      <c r="B1020">
        <v>86.8</v>
      </c>
      <c r="C1020">
        <v>-0.631416976451874</v>
      </c>
      <c r="D1020">
        <v>-0.50611048936843905</v>
      </c>
      <c r="E1020">
        <v>-0.87341177463531505</v>
      </c>
      <c r="F1020">
        <v>-1.11391890048981</v>
      </c>
      <c r="G1020">
        <v>-0.60438460111617998</v>
      </c>
      <c r="H1020">
        <v>6.94658420979977E-3</v>
      </c>
      <c r="I1020">
        <v>6.7275558937594004</v>
      </c>
      <c r="K1020">
        <f t="shared" si="76"/>
        <v>82.430209661034169</v>
      </c>
      <c r="L1020">
        <f t="shared" si="77"/>
        <v>4.3697903389658279</v>
      </c>
      <c r="M1020">
        <f t="shared" si="78"/>
        <v>0</v>
      </c>
      <c r="P1020">
        <v>-0.631416976451874</v>
      </c>
      <c r="Q1020">
        <v>-0.50611048936843905</v>
      </c>
      <c r="R1020">
        <v>-0.87341177463531505</v>
      </c>
      <c r="S1020">
        <v>-1.11391890048981</v>
      </c>
      <c r="T1020">
        <v>-0.60438460111617998</v>
      </c>
      <c r="U1020">
        <v>6.94658420979977E-3</v>
      </c>
      <c r="V1020">
        <v>6.7275558937594004</v>
      </c>
      <c r="X1020">
        <f t="shared" si="79"/>
        <v>86.8</v>
      </c>
      <c r="Z1020">
        <f t="shared" si="80"/>
        <v>0</v>
      </c>
    </row>
    <row r="1021" spans="1:26">
      <c r="A1021" t="s">
        <v>1034</v>
      </c>
      <c r="B1021">
        <v>88</v>
      </c>
      <c r="C1021">
        <v>-0.458648711442947</v>
      </c>
      <c r="D1021">
        <v>-0.41540721058845498</v>
      </c>
      <c r="E1021">
        <v>-0.79730141162872303</v>
      </c>
      <c r="F1021">
        <v>-1.02979016304016</v>
      </c>
      <c r="G1021">
        <v>-0.50035083293914795</v>
      </c>
      <c r="H1021">
        <v>-3.9241142570972401E-2</v>
      </c>
      <c r="I1021">
        <v>6.6764297626450597</v>
      </c>
      <c r="K1021">
        <f t="shared" si="76"/>
        <v>81.56898343402014</v>
      </c>
      <c r="L1021">
        <f t="shared" si="77"/>
        <v>6.4310165659798599</v>
      </c>
      <c r="M1021">
        <f t="shared" si="78"/>
        <v>0</v>
      </c>
      <c r="P1021">
        <v>-0.458648711442947</v>
      </c>
      <c r="Q1021">
        <v>-0.41540721058845498</v>
      </c>
      <c r="R1021">
        <v>-0.79730141162872303</v>
      </c>
      <c r="S1021">
        <v>-1.02979016304016</v>
      </c>
      <c r="T1021">
        <v>-0.50035083293914795</v>
      </c>
      <c r="U1021">
        <v>-3.9241142570972401E-2</v>
      </c>
      <c r="V1021">
        <v>6.6764297626450597</v>
      </c>
      <c r="X1021">
        <f t="shared" si="79"/>
        <v>88</v>
      </c>
      <c r="Z1021">
        <f t="shared" si="80"/>
        <v>0</v>
      </c>
    </row>
    <row r="1022" spans="1:26">
      <c r="A1022" t="s">
        <v>1035</v>
      </c>
      <c r="B1022">
        <v>88.3</v>
      </c>
      <c r="C1022">
        <v>-0.57369649410247803</v>
      </c>
      <c r="D1022">
        <v>-0.41712650656700101</v>
      </c>
      <c r="E1022">
        <v>-0.76334536075591997</v>
      </c>
      <c r="F1022">
        <v>-0.98403578996658303</v>
      </c>
      <c r="G1022">
        <v>-0.46942475438117998</v>
      </c>
      <c r="H1022">
        <v>-6.82377889752388E-2</v>
      </c>
      <c r="I1022">
        <v>6.8072708420877097</v>
      </c>
      <c r="K1022">
        <f t="shared" si="76"/>
        <v>86.29290616818767</v>
      </c>
      <c r="L1022">
        <f t="shared" si="77"/>
        <v>2.0070938318123268</v>
      </c>
      <c r="M1022">
        <f t="shared" si="78"/>
        <v>0</v>
      </c>
      <c r="P1022">
        <v>-0.57369649410247803</v>
      </c>
      <c r="Q1022">
        <v>-0.41712650656700101</v>
      </c>
      <c r="R1022">
        <v>-0.76334536075591997</v>
      </c>
      <c r="S1022">
        <v>-0.98403578996658303</v>
      </c>
      <c r="T1022">
        <v>-0.46942475438117998</v>
      </c>
      <c r="U1022">
        <v>-6.82377889752388E-2</v>
      </c>
      <c r="V1022">
        <v>6.8072708420877097</v>
      </c>
      <c r="X1022">
        <f t="shared" si="79"/>
        <v>88.3</v>
      </c>
      <c r="Z1022">
        <f t="shared" si="80"/>
        <v>0</v>
      </c>
    </row>
    <row r="1023" spans="1:26">
      <c r="A1023" t="s">
        <v>1036</v>
      </c>
      <c r="B1023">
        <v>90.4</v>
      </c>
      <c r="C1023">
        <v>-0.72789186239242598</v>
      </c>
      <c r="D1023">
        <v>-0.45806810259818997</v>
      </c>
      <c r="E1023">
        <v>-0.83237779140472401</v>
      </c>
      <c r="F1023">
        <v>-1.0187640190124501</v>
      </c>
      <c r="G1023">
        <v>-0.35996785759925798</v>
      </c>
      <c r="H1023">
        <v>-8.1585295498371097E-2</v>
      </c>
      <c r="I1023">
        <v>6.8913155882812598</v>
      </c>
      <c r="K1023">
        <f t="shared" si="76"/>
        <v>90.938656092817382</v>
      </c>
      <c r="L1023">
        <f t="shared" si="77"/>
        <v>-0.53865609281737648</v>
      </c>
      <c r="M1023">
        <f t="shared" si="78"/>
        <v>0</v>
      </c>
      <c r="P1023">
        <v>-0.72789186239242598</v>
      </c>
      <c r="Q1023">
        <v>-0.45806810259818997</v>
      </c>
      <c r="R1023">
        <v>-0.83237779140472401</v>
      </c>
      <c r="S1023">
        <v>-1.0187640190124501</v>
      </c>
      <c r="T1023">
        <v>-0.35996785759925798</v>
      </c>
      <c r="U1023">
        <v>-8.1585295498371097E-2</v>
      </c>
      <c r="V1023">
        <v>6.8913155882812598</v>
      </c>
      <c r="X1023">
        <f t="shared" si="79"/>
        <v>90.4</v>
      </c>
      <c r="Z1023">
        <f t="shared" si="80"/>
        <v>0</v>
      </c>
    </row>
    <row r="1024" spans="1:26">
      <c r="A1024" t="s">
        <v>1037</v>
      </c>
      <c r="B1024">
        <v>89.5</v>
      </c>
      <c r="C1024">
        <v>-0.587771356105804</v>
      </c>
      <c r="D1024">
        <v>-0.32859343290329002</v>
      </c>
      <c r="E1024">
        <v>-0.78638947010040305</v>
      </c>
      <c r="F1024">
        <v>-1.0508114099502599</v>
      </c>
      <c r="G1024">
        <v>-0.37824612855911299</v>
      </c>
      <c r="H1024">
        <v>-6.8993046879768399E-2</v>
      </c>
      <c r="I1024">
        <v>6.9828436452871196</v>
      </c>
      <c r="K1024">
        <f t="shared" si="76"/>
        <v>89.785070743011559</v>
      </c>
      <c r="L1024">
        <f t="shared" si="77"/>
        <v>-0.2850707430115591</v>
      </c>
      <c r="M1024">
        <f t="shared" si="78"/>
        <v>0</v>
      </c>
      <c r="P1024">
        <v>-0.587771356105804</v>
      </c>
      <c r="Q1024">
        <v>-0.32859343290329002</v>
      </c>
      <c r="R1024">
        <v>-0.78638947010040305</v>
      </c>
      <c r="S1024">
        <v>-1.0508114099502599</v>
      </c>
      <c r="T1024">
        <v>-0.37824612855911299</v>
      </c>
      <c r="U1024">
        <v>-6.8993046879768399E-2</v>
      </c>
      <c r="V1024">
        <v>6.9828436452871196</v>
      </c>
      <c r="X1024">
        <f t="shared" si="79"/>
        <v>89.5</v>
      </c>
      <c r="Z1024">
        <f t="shared" si="80"/>
        <v>0</v>
      </c>
    </row>
    <row r="1025" spans="1:26">
      <c r="A1025" t="s">
        <v>1038</v>
      </c>
      <c r="B1025">
        <v>90</v>
      </c>
      <c r="C1025">
        <v>-0.62842202186584495</v>
      </c>
      <c r="D1025">
        <v>-0.33311209082603499</v>
      </c>
      <c r="E1025">
        <v>-0.88667392730712902</v>
      </c>
      <c r="F1025">
        <v>-1.0581756830215501</v>
      </c>
      <c r="G1025">
        <v>-0.58134353160858199</v>
      </c>
      <c r="H1025">
        <v>-2.6304649189114598E-2</v>
      </c>
      <c r="I1025">
        <v>7.0401611037800897</v>
      </c>
      <c r="K1025">
        <f t="shared" si="76"/>
        <v>87.013208577396981</v>
      </c>
      <c r="L1025">
        <f t="shared" si="77"/>
        <v>2.9867914226030194</v>
      </c>
      <c r="M1025">
        <f t="shared" si="78"/>
        <v>0</v>
      </c>
      <c r="P1025">
        <v>-0.62842202186584495</v>
      </c>
      <c r="Q1025">
        <v>-0.33311209082603499</v>
      </c>
      <c r="R1025">
        <v>-0.88667392730712902</v>
      </c>
      <c r="S1025">
        <v>-1.0581756830215501</v>
      </c>
      <c r="T1025">
        <v>-0.58134353160858199</v>
      </c>
      <c r="U1025">
        <v>-2.6304649189114598E-2</v>
      </c>
      <c r="V1025">
        <v>7.0401611037800897</v>
      </c>
      <c r="X1025">
        <f t="shared" si="79"/>
        <v>90</v>
      </c>
      <c r="Z1025">
        <f t="shared" si="80"/>
        <v>0</v>
      </c>
    </row>
    <row r="1026" spans="1:26">
      <c r="A1026" t="s">
        <v>1039</v>
      </c>
      <c r="B1026">
        <v>91.5</v>
      </c>
      <c r="C1026">
        <v>-0.71743035316467296</v>
      </c>
      <c r="D1026">
        <v>-0.27049869298934898</v>
      </c>
      <c r="E1026">
        <v>-0.91942542791366599</v>
      </c>
      <c r="F1026">
        <v>-1.16192066669464</v>
      </c>
      <c r="G1026">
        <v>-0.67636442184448198</v>
      </c>
      <c r="H1026">
        <v>-4.6573942527175002E-3</v>
      </c>
      <c r="I1026">
        <v>7.0145819448403701</v>
      </c>
      <c r="K1026">
        <f t="shared" ref="K1026:K1089" si="81">100/(1+EXP(-(1.5019625456-0.257844351482*C1026+0.362341978581*E1026+0.465587308283*G1026)*(I1026 -(5.27113495126+0.671315739474*C1026 +0.171880470512*D1026+0.348130495524*E1026-0.30838918822*F1026-0.79095443295*G1026 +0.136955671243*H1026 ))))</f>
        <v>85.384288211451704</v>
      </c>
      <c r="L1026">
        <f t="shared" si="77"/>
        <v>6.1157117885482961</v>
      </c>
      <c r="M1026">
        <f t="shared" si="78"/>
        <v>0</v>
      </c>
      <c r="P1026">
        <v>-0.71743035316467296</v>
      </c>
      <c r="Q1026">
        <v>-0.27049869298934898</v>
      </c>
      <c r="R1026">
        <v>-0.91942542791366599</v>
      </c>
      <c r="S1026">
        <v>-1.16192066669464</v>
      </c>
      <c r="T1026">
        <v>-0.67636442184448198</v>
      </c>
      <c r="U1026">
        <v>-4.6573942527175002E-3</v>
      </c>
      <c r="V1026">
        <v>7.0145819448403701</v>
      </c>
      <c r="X1026">
        <f t="shared" si="79"/>
        <v>91.5</v>
      </c>
      <c r="Z1026">
        <f t="shared" si="80"/>
        <v>0</v>
      </c>
    </row>
    <row r="1027" spans="1:26">
      <c r="A1027" t="s">
        <v>1040</v>
      </c>
      <c r="B1027">
        <v>91.8</v>
      </c>
      <c r="C1027">
        <v>-0.77418404817581199</v>
      </c>
      <c r="D1027">
        <v>-0.25367596745491</v>
      </c>
      <c r="E1027">
        <v>-1.01973187923431</v>
      </c>
      <c r="F1027">
        <v>-1.23817598819733</v>
      </c>
      <c r="G1027">
        <v>-0.60018265247345004</v>
      </c>
      <c r="H1027">
        <v>-3.6398343741893803E-2</v>
      </c>
      <c r="I1027">
        <v>6.9009391713988197</v>
      </c>
      <c r="K1027">
        <f t="shared" si="81"/>
        <v>85.642182683440254</v>
      </c>
      <c r="L1027">
        <f t="shared" ref="L1027:L1090" si="82">B1027-K1027</f>
        <v>6.1578173165597434</v>
      </c>
      <c r="M1027">
        <f t="shared" ref="M1027:M1090" si="83">B1027-K1027-L1027</f>
        <v>0</v>
      </c>
      <c r="P1027">
        <v>-0.77418404817581199</v>
      </c>
      <c r="Q1027">
        <v>-0.25367596745491</v>
      </c>
      <c r="R1027">
        <v>-1.01973187923431</v>
      </c>
      <c r="S1027">
        <v>-1.23817598819733</v>
      </c>
      <c r="T1027">
        <v>-0.60018265247345004</v>
      </c>
      <c r="U1027">
        <v>-3.6398343741893803E-2</v>
      </c>
      <c r="V1027">
        <v>6.9009391713988197</v>
      </c>
      <c r="X1027">
        <f t="shared" ref="X1027:X1090" si="84">100/(1+EXP(-(1.5019625456-0.257844351482*P1027+0.362341978581*R1027+0.465587308283*T1027)*(V1027 -(5.27113495126+0.671315739474*P1027 +0.171880470512*Q1027+0.348130495524*R1027-0.30838918822*S1027-0.79095443295*T1027 +0.136955671243*U1027 ))))+L1027</f>
        <v>91.8</v>
      </c>
      <c r="Z1027">
        <f t="shared" ref="Z1027:Z1090" si="85">X1027-B1027</f>
        <v>0</v>
      </c>
    </row>
    <row r="1028" spans="1:26">
      <c r="A1028" t="s">
        <v>1041</v>
      </c>
      <c r="B1028">
        <v>91.8</v>
      </c>
      <c r="C1028">
        <v>-0.700783431529999</v>
      </c>
      <c r="D1028">
        <v>-0.280111223459244</v>
      </c>
      <c r="E1028">
        <v>-0.99541389942169201</v>
      </c>
      <c r="F1028">
        <v>-1.2447555065155</v>
      </c>
      <c r="G1028">
        <v>-0.39568662643432601</v>
      </c>
      <c r="H1028">
        <v>-2.4625174701213799E-2</v>
      </c>
      <c r="I1028">
        <v>6.8685943821162496</v>
      </c>
      <c r="K1028">
        <f t="shared" si="81"/>
        <v>88.213582485271345</v>
      </c>
      <c r="L1028">
        <f t="shared" si="82"/>
        <v>3.5864175147286517</v>
      </c>
      <c r="M1028">
        <f t="shared" si="83"/>
        <v>0</v>
      </c>
      <c r="P1028">
        <v>-0.700783431529999</v>
      </c>
      <c r="Q1028">
        <v>-0.280111223459244</v>
      </c>
      <c r="R1028">
        <v>-0.99541389942169201</v>
      </c>
      <c r="S1028">
        <v>-1.2447555065155</v>
      </c>
      <c r="T1028">
        <v>-0.39568662643432601</v>
      </c>
      <c r="U1028">
        <v>-2.4625174701213799E-2</v>
      </c>
      <c r="V1028">
        <v>6.8685943821162496</v>
      </c>
      <c r="X1028">
        <f t="shared" si="84"/>
        <v>91.8</v>
      </c>
      <c r="Z1028">
        <f t="shared" si="85"/>
        <v>0</v>
      </c>
    </row>
    <row r="1029" spans="1:26">
      <c r="A1029" t="s">
        <v>1042</v>
      </c>
      <c r="B1029">
        <v>92.8</v>
      </c>
      <c r="C1029">
        <v>-0.68817245960235596</v>
      </c>
      <c r="D1029">
        <v>-0.28669095039367698</v>
      </c>
      <c r="E1029">
        <v>-1.00710666179657</v>
      </c>
      <c r="F1029">
        <v>-1.2118455171585101</v>
      </c>
      <c r="G1029">
        <v>-0.32963582873344399</v>
      </c>
      <c r="H1029">
        <v>-5.9398498386144603E-2</v>
      </c>
      <c r="K1029">
        <f t="shared" si="81"/>
        <v>0.28820198944420183</v>
      </c>
      <c r="L1029">
        <f t="shared" si="82"/>
        <v>92.511798010555793</v>
      </c>
      <c r="M1029">
        <f t="shared" si="83"/>
        <v>0</v>
      </c>
      <c r="P1029">
        <v>-0.68817245960235596</v>
      </c>
      <c r="Q1029">
        <v>-0.28669095039367698</v>
      </c>
      <c r="R1029">
        <v>-1.00710666179657</v>
      </c>
      <c r="S1029">
        <v>-1.2118455171585101</v>
      </c>
      <c r="T1029">
        <v>-0.32963582873344399</v>
      </c>
      <c r="U1029">
        <v>-5.9398498386144603E-2</v>
      </c>
      <c r="X1029">
        <f t="shared" si="84"/>
        <v>92.8</v>
      </c>
      <c r="Z1029">
        <f t="shared" si="85"/>
        <v>0</v>
      </c>
    </row>
    <row r="1030" spans="1:26">
      <c r="A1030" t="s">
        <v>1043</v>
      </c>
      <c r="B1030">
        <v>95.1</v>
      </c>
      <c r="C1030">
        <v>-0.78091883659362804</v>
      </c>
      <c r="D1030">
        <v>-0.72833859920501698</v>
      </c>
      <c r="E1030">
        <v>-1.0019563436508201</v>
      </c>
      <c r="F1030">
        <v>-1.18922472000122</v>
      </c>
      <c r="G1030">
        <v>-0.79049265384674094</v>
      </c>
      <c r="H1030">
        <v>-0.11698652803897901</v>
      </c>
      <c r="I1030">
        <v>6.8386684471841397</v>
      </c>
      <c r="K1030">
        <f t="shared" si="81"/>
        <v>82.428468873080277</v>
      </c>
      <c r="L1030">
        <f t="shared" si="82"/>
        <v>12.671531126919717</v>
      </c>
      <c r="M1030">
        <f t="shared" si="83"/>
        <v>0</v>
      </c>
      <c r="P1030">
        <v>-0.78091883659362804</v>
      </c>
      <c r="Q1030">
        <v>-0.72833859920501698</v>
      </c>
      <c r="R1030">
        <v>-1.0019563436508201</v>
      </c>
      <c r="S1030">
        <v>-1.18922472000122</v>
      </c>
      <c r="T1030">
        <v>-0.79049265384674094</v>
      </c>
      <c r="U1030">
        <v>-0.11698652803897901</v>
      </c>
      <c r="V1030">
        <v>6.8386684471841397</v>
      </c>
      <c r="X1030">
        <f t="shared" si="84"/>
        <v>95.1</v>
      </c>
      <c r="Z1030">
        <f t="shared" si="85"/>
        <v>0</v>
      </c>
    </row>
    <row r="1031" spans="1:26">
      <c r="A1031" t="s">
        <v>1044</v>
      </c>
      <c r="B1031">
        <v>97.2</v>
      </c>
      <c r="C1031">
        <v>-0.84405076503753695</v>
      </c>
      <c r="D1031">
        <v>-0.45347887277603099</v>
      </c>
      <c r="E1031">
        <v>-1.03529012203217</v>
      </c>
      <c r="F1031">
        <v>-1.2192155122757</v>
      </c>
      <c r="G1031">
        <v>-0.72585409879684404</v>
      </c>
      <c r="H1031">
        <v>-8.5180766880512196E-2</v>
      </c>
      <c r="I1031">
        <v>6.60181339916869</v>
      </c>
      <c r="K1031">
        <f t="shared" si="81"/>
        <v>80.318595813472129</v>
      </c>
      <c r="L1031">
        <f t="shared" si="82"/>
        <v>16.881404186527874</v>
      </c>
      <c r="M1031">
        <f t="shared" si="83"/>
        <v>0</v>
      </c>
      <c r="P1031">
        <v>-0.84405076503753695</v>
      </c>
      <c r="Q1031">
        <v>-0.45347887277603099</v>
      </c>
      <c r="R1031">
        <v>-1.03529012203217</v>
      </c>
      <c r="S1031">
        <v>-1.2192155122757</v>
      </c>
      <c r="T1031">
        <v>-0.72585409879684404</v>
      </c>
      <c r="U1031">
        <v>-8.5180766880512196E-2</v>
      </c>
      <c r="V1031">
        <v>6.60181339916869</v>
      </c>
      <c r="X1031">
        <f t="shared" si="84"/>
        <v>97.2</v>
      </c>
      <c r="Z1031">
        <f t="shared" si="85"/>
        <v>0</v>
      </c>
    </row>
    <row r="1032" spans="1:26">
      <c r="A1032" t="s">
        <v>1045</v>
      </c>
      <c r="B1032">
        <v>98.6</v>
      </c>
      <c r="C1032">
        <v>-0.88318675756454501</v>
      </c>
      <c r="D1032">
        <v>-0.27881303429603599</v>
      </c>
      <c r="E1032">
        <v>-1.1685657501220701</v>
      </c>
      <c r="F1032">
        <v>-1.1768823862075799</v>
      </c>
      <c r="G1032">
        <v>-0.76238900423049905</v>
      </c>
      <c r="H1032">
        <v>-0.114208891987801</v>
      </c>
      <c r="I1032">
        <v>6.64180983400587</v>
      </c>
      <c r="K1032">
        <f t="shared" si="81"/>
        <v>80.163065775019177</v>
      </c>
      <c r="L1032">
        <f t="shared" si="82"/>
        <v>18.436934224980817</v>
      </c>
      <c r="M1032">
        <f t="shared" si="83"/>
        <v>0</v>
      </c>
      <c r="P1032">
        <v>-0.88318675756454501</v>
      </c>
      <c r="Q1032">
        <v>-0.27881303429603599</v>
      </c>
      <c r="R1032">
        <v>-1.1685657501220701</v>
      </c>
      <c r="S1032">
        <v>-1.1768823862075799</v>
      </c>
      <c r="T1032">
        <v>-0.76238900423049905</v>
      </c>
      <c r="U1032">
        <v>-0.114208891987801</v>
      </c>
      <c r="V1032">
        <v>6.64180983400587</v>
      </c>
      <c r="X1032">
        <f t="shared" si="84"/>
        <v>98.6</v>
      </c>
      <c r="Z1032">
        <f t="shared" si="85"/>
        <v>0</v>
      </c>
    </row>
    <row r="1033" spans="1:26">
      <c r="A1033" t="s">
        <v>1046</v>
      </c>
      <c r="B1033">
        <v>99.9</v>
      </c>
      <c r="C1033">
        <v>-0.88922262191772505</v>
      </c>
      <c r="D1033">
        <v>-0.28326094150543202</v>
      </c>
      <c r="E1033">
        <v>-1.2105362415313701</v>
      </c>
      <c r="F1033">
        <v>-1.30090224742889</v>
      </c>
      <c r="G1033">
        <v>-0.56397676467895497</v>
      </c>
      <c r="H1033">
        <v>-0.19810938835144001</v>
      </c>
      <c r="I1033">
        <v>6.7321597173659598</v>
      </c>
      <c r="K1033">
        <f t="shared" si="81"/>
        <v>85.311596482805669</v>
      </c>
      <c r="L1033">
        <f t="shared" si="82"/>
        <v>14.588403517194337</v>
      </c>
      <c r="M1033">
        <f t="shared" si="83"/>
        <v>0</v>
      </c>
      <c r="P1033">
        <v>-0.88922262191772505</v>
      </c>
      <c r="Q1033">
        <v>-0.28326094150543202</v>
      </c>
      <c r="R1033">
        <v>-1.2105362415313701</v>
      </c>
      <c r="S1033">
        <v>-1.30090224742889</v>
      </c>
      <c r="T1033">
        <v>-0.56397676467895497</v>
      </c>
      <c r="U1033">
        <v>-0.19810938835144001</v>
      </c>
      <c r="V1033">
        <v>6.7321597173659598</v>
      </c>
      <c r="X1033">
        <f t="shared" si="84"/>
        <v>99.9</v>
      </c>
      <c r="Z1033">
        <f t="shared" si="85"/>
        <v>0</v>
      </c>
    </row>
    <row r="1034" spans="1:26">
      <c r="A1034" t="s">
        <v>1047</v>
      </c>
      <c r="K1034">
        <f t="shared" si="81"/>
        <v>3.6434414629667802E-2</v>
      </c>
      <c r="L1034">
        <f t="shared" si="82"/>
        <v>-3.6434414629667802E-2</v>
      </c>
      <c r="M1034">
        <f t="shared" si="83"/>
        <v>0</v>
      </c>
      <c r="X1034">
        <f t="shared" si="84"/>
        <v>0</v>
      </c>
      <c r="Z1034">
        <f t="shared" si="85"/>
        <v>0</v>
      </c>
    </row>
    <row r="1035" spans="1:26">
      <c r="A1035" t="s">
        <v>1048</v>
      </c>
      <c r="K1035">
        <f t="shared" si="81"/>
        <v>3.6434414629667802E-2</v>
      </c>
      <c r="L1035">
        <f t="shared" si="82"/>
        <v>-3.6434414629667802E-2</v>
      </c>
      <c r="M1035">
        <f t="shared" si="83"/>
        <v>0</v>
      </c>
      <c r="X1035">
        <f t="shared" si="84"/>
        <v>0</v>
      </c>
      <c r="Z1035">
        <f t="shared" si="85"/>
        <v>0</v>
      </c>
    </row>
    <row r="1036" spans="1:26">
      <c r="A1036" t="s">
        <v>1049</v>
      </c>
      <c r="K1036">
        <f t="shared" si="81"/>
        <v>3.6434414629667802E-2</v>
      </c>
      <c r="L1036">
        <f t="shared" si="82"/>
        <v>-3.6434414629667802E-2</v>
      </c>
      <c r="M1036">
        <f t="shared" si="83"/>
        <v>0</v>
      </c>
      <c r="X1036">
        <f t="shared" si="84"/>
        <v>0</v>
      </c>
      <c r="Z1036">
        <f t="shared" si="85"/>
        <v>0</v>
      </c>
    </row>
    <row r="1037" spans="1:26">
      <c r="A1037" t="s">
        <v>1050</v>
      </c>
      <c r="K1037">
        <f t="shared" si="81"/>
        <v>3.6434414629667802E-2</v>
      </c>
      <c r="L1037">
        <f t="shared" si="82"/>
        <v>-3.6434414629667802E-2</v>
      </c>
      <c r="M1037">
        <f t="shared" si="83"/>
        <v>0</v>
      </c>
      <c r="X1037">
        <f t="shared" si="84"/>
        <v>0</v>
      </c>
      <c r="Z1037">
        <f t="shared" si="85"/>
        <v>0</v>
      </c>
    </row>
    <row r="1038" spans="1:26">
      <c r="A1038" t="s">
        <v>1051</v>
      </c>
      <c r="K1038">
        <f t="shared" si="81"/>
        <v>3.6434414629667802E-2</v>
      </c>
      <c r="L1038">
        <f t="shared" si="82"/>
        <v>-3.6434414629667802E-2</v>
      </c>
      <c r="M1038">
        <f t="shared" si="83"/>
        <v>0</v>
      </c>
      <c r="X1038">
        <f t="shared" si="84"/>
        <v>0</v>
      </c>
      <c r="Z1038">
        <f t="shared" si="85"/>
        <v>0</v>
      </c>
    </row>
    <row r="1039" spans="1:26">
      <c r="A1039" t="s">
        <v>1052</v>
      </c>
      <c r="K1039">
        <f t="shared" si="81"/>
        <v>3.6434414629667802E-2</v>
      </c>
      <c r="L1039">
        <f t="shared" si="82"/>
        <v>-3.6434414629667802E-2</v>
      </c>
      <c r="M1039">
        <f t="shared" si="83"/>
        <v>0</v>
      </c>
      <c r="X1039">
        <f t="shared" si="84"/>
        <v>0</v>
      </c>
      <c r="Z1039">
        <f t="shared" si="85"/>
        <v>0</v>
      </c>
    </row>
    <row r="1040" spans="1:26">
      <c r="A1040" t="s">
        <v>1053</v>
      </c>
      <c r="K1040">
        <f t="shared" si="81"/>
        <v>3.6434414629667802E-2</v>
      </c>
      <c r="L1040">
        <f t="shared" si="82"/>
        <v>-3.6434414629667802E-2</v>
      </c>
      <c r="M1040">
        <f t="shared" si="83"/>
        <v>0</v>
      </c>
      <c r="X1040">
        <f t="shared" si="84"/>
        <v>0</v>
      </c>
      <c r="Z1040">
        <f t="shared" si="85"/>
        <v>0</v>
      </c>
    </row>
    <row r="1041" spans="1:26">
      <c r="A1041" t="s">
        <v>1054</v>
      </c>
      <c r="K1041">
        <f t="shared" si="81"/>
        <v>3.6434414629667802E-2</v>
      </c>
      <c r="L1041">
        <f t="shared" si="82"/>
        <v>-3.6434414629667802E-2</v>
      </c>
      <c r="M1041">
        <f t="shared" si="83"/>
        <v>0</v>
      </c>
      <c r="X1041">
        <f t="shared" si="84"/>
        <v>0</v>
      </c>
      <c r="Z1041">
        <f t="shared" si="85"/>
        <v>0</v>
      </c>
    </row>
    <row r="1042" spans="1:26">
      <c r="A1042" t="s">
        <v>1055</v>
      </c>
      <c r="K1042">
        <f t="shared" si="81"/>
        <v>3.6434414629667802E-2</v>
      </c>
      <c r="L1042">
        <f t="shared" si="82"/>
        <v>-3.6434414629667802E-2</v>
      </c>
      <c r="M1042">
        <f t="shared" si="83"/>
        <v>0</v>
      </c>
      <c r="X1042">
        <f t="shared" si="84"/>
        <v>0</v>
      </c>
      <c r="Z1042">
        <f t="shared" si="85"/>
        <v>0</v>
      </c>
    </row>
    <row r="1043" spans="1:26">
      <c r="A1043" t="s">
        <v>1056</v>
      </c>
      <c r="K1043">
        <f t="shared" si="81"/>
        <v>3.6434414629667802E-2</v>
      </c>
      <c r="L1043">
        <f t="shared" si="82"/>
        <v>-3.6434414629667802E-2</v>
      </c>
      <c r="M1043">
        <f t="shared" si="83"/>
        <v>0</v>
      </c>
      <c r="X1043">
        <f t="shared" si="84"/>
        <v>0</v>
      </c>
      <c r="Z1043">
        <f t="shared" si="85"/>
        <v>0</v>
      </c>
    </row>
    <row r="1044" spans="1:26">
      <c r="A1044" t="s">
        <v>1057</v>
      </c>
      <c r="B1044">
        <v>100</v>
      </c>
      <c r="K1044">
        <f t="shared" si="81"/>
        <v>3.6434414629667802E-2</v>
      </c>
      <c r="L1044">
        <f t="shared" si="82"/>
        <v>99.963565585370333</v>
      </c>
      <c r="M1044">
        <f t="shared" si="83"/>
        <v>0</v>
      </c>
      <c r="X1044">
        <f t="shared" si="84"/>
        <v>100</v>
      </c>
      <c r="Z1044">
        <f t="shared" si="85"/>
        <v>0</v>
      </c>
    </row>
    <row r="1045" spans="1:26">
      <c r="A1045" t="s">
        <v>1058</v>
      </c>
      <c r="B1045">
        <v>100</v>
      </c>
      <c r="K1045">
        <f t="shared" si="81"/>
        <v>3.6434414629667802E-2</v>
      </c>
      <c r="L1045">
        <f t="shared" si="82"/>
        <v>99.963565585370333</v>
      </c>
      <c r="M1045">
        <f t="shared" si="83"/>
        <v>0</v>
      </c>
      <c r="X1045">
        <f t="shared" si="84"/>
        <v>100</v>
      </c>
      <c r="Z1045">
        <f t="shared" si="85"/>
        <v>0</v>
      </c>
    </row>
    <row r="1046" spans="1:26">
      <c r="A1046" t="s">
        <v>1059</v>
      </c>
      <c r="B1046">
        <v>100</v>
      </c>
      <c r="K1046">
        <f t="shared" si="81"/>
        <v>3.6434414629667802E-2</v>
      </c>
      <c r="L1046">
        <f t="shared" si="82"/>
        <v>99.963565585370333</v>
      </c>
      <c r="M1046">
        <f t="shared" si="83"/>
        <v>0</v>
      </c>
      <c r="X1046">
        <f t="shared" si="84"/>
        <v>100</v>
      </c>
      <c r="Z1046">
        <f t="shared" si="85"/>
        <v>0</v>
      </c>
    </row>
    <row r="1047" spans="1:26">
      <c r="A1047" t="s">
        <v>1060</v>
      </c>
      <c r="B1047">
        <v>100</v>
      </c>
      <c r="K1047">
        <f t="shared" si="81"/>
        <v>3.6434414629667802E-2</v>
      </c>
      <c r="L1047">
        <f t="shared" si="82"/>
        <v>99.963565585370333</v>
      </c>
      <c r="M1047">
        <f t="shared" si="83"/>
        <v>0</v>
      </c>
      <c r="X1047">
        <f t="shared" si="84"/>
        <v>100</v>
      </c>
      <c r="Z1047">
        <f t="shared" si="85"/>
        <v>0</v>
      </c>
    </row>
    <row r="1048" spans="1:26">
      <c r="A1048" t="s">
        <v>1061</v>
      </c>
      <c r="B1048">
        <v>100</v>
      </c>
      <c r="K1048">
        <f t="shared" si="81"/>
        <v>3.6434414629667802E-2</v>
      </c>
      <c r="L1048">
        <f t="shared" si="82"/>
        <v>99.963565585370333</v>
      </c>
      <c r="M1048">
        <f t="shared" si="83"/>
        <v>0</v>
      </c>
      <c r="X1048">
        <f t="shared" si="84"/>
        <v>100</v>
      </c>
      <c r="Z1048">
        <f t="shared" si="85"/>
        <v>0</v>
      </c>
    </row>
    <row r="1049" spans="1:26">
      <c r="A1049" t="s">
        <v>1062</v>
      </c>
      <c r="B1049">
        <v>100</v>
      </c>
      <c r="K1049">
        <f t="shared" si="81"/>
        <v>3.6434414629667802E-2</v>
      </c>
      <c r="L1049">
        <f t="shared" si="82"/>
        <v>99.963565585370333</v>
      </c>
      <c r="M1049">
        <f t="shared" si="83"/>
        <v>0</v>
      </c>
      <c r="X1049">
        <f t="shared" si="84"/>
        <v>100</v>
      </c>
      <c r="Z1049">
        <f t="shared" si="85"/>
        <v>0</v>
      </c>
    </row>
    <row r="1050" spans="1:26">
      <c r="A1050" t="s">
        <v>1063</v>
      </c>
      <c r="B1050">
        <v>100</v>
      </c>
      <c r="C1050">
        <v>-0.27056971192359902</v>
      </c>
      <c r="D1050">
        <v>-0.59442782402038596</v>
      </c>
      <c r="E1050">
        <v>-0.91077125072479204</v>
      </c>
      <c r="F1050">
        <v>-0.241686642169952</v>
      </c>
      <c r="G1050">
        <v>-1.1920459270477299</v>
      </c>
      <c r="H1050">
        <v>-0.103825636208057</v>
      </c>
      <c r="K1050">
        <f t="shared" si="81"/>
        <v>1.9917665922501655</v>
      </c>
      <c r="L1050">
        <f t="shared" si="82"/>
        <v>98.008233407749827</v>
      </c>
      <c r="M1050">
        <f t="shared" si="83"/>
        <v>0</v>
      </c>
      <c r="P1050">
        <v>-0.27056971192359902</v>
      </c>
      <c r="Q1050">
        <v>-0.59442782402038596</v>
      </c>
      <c r="R1050">
        <v>-0.91077125072479204</v>
      </c>
      <c r="S1050">
        <v>-0.241686642169952</v>
      </c>
      <c r="T1050">
        <v>-1.1920459270477299</v>
      </c>
      <c r="U1050">
        <v>-0.103825636208057</v>
      </c>
      <c r="X1050">
        <f t="shared" si="84"/>
        <v>100</v>
      </c>
      <c r="Z1050">
        <f t="shared" si="85"/>
        <v>0</v>
      </c>
    </row>
    <row r="1051" spans="1:26">
      <c r="A1051" t="s">
        <v>1064</v>
      </c>
      <c r="B1051">
        <v>100</v>
      </c>
      <c r="K1051">
        <f t="shared" si="81"/>
        <v>3.6434414629667802E-2</v>
      </c>
      <c r="L1051">
        <f t="shared" si="82"/>
        <v>99.963565585370333</v>
      </c>
      <c r="M1051">
        <f t="shared" si="83"/>
        <v>0</v>
      </c>
      <c r="X1051">
        <f t="shared" si="84"/>
        <v>100</v>
      </c>
      <c r="Z1051">
        <f t="shared" si="85"/>
        <v>0</v>
      </c>
    </row>
    <row r="1052" spans="1:26">
      <c r="A1052" t="s">
        <v>1065</v>
      </c>
      <c r="B1052">
        <v>100</v>
      </c>
      <c r="C1052">
        <v>-0.40213647484779402</v>
      </c>
      <c r="D1052">
        <v>-0.58641546964645397</v>
      </c>
      <c r="E1052">
        <v>-1.0306706428527801</v>
      </c>
      <c r="F1052">
        <v>-0.67188423871993996</v>
      </c>
      <c r="G1052">
        <v>-1.2083699703216599</v>
      </c>
      <c r="H1052">
        <v>-8.2105742767453107E-3</v>
      </c>
      <c r="K1052">
        <f t="shared" si="81"/>
        <v>2.1478835759055359</v>
      </c>
      <c r="L1052">
        <f t="shared" si="82"/>
        <v>97.852116424094461</v>
      </c>
      <c r="M1052">
        <f t="shared" si="83"/>
        <v>0</v>
      </c>
      <c r="P1052">
        <v>-0.40213647484779402</v>
      </c>
      <c r="Q1052">
        <v>-0.58641546964645397</v>
      </c>
      <c r="R1052">
        <v>-1.0306706428527801</v>
      </c>
      <c r="S1052">
        <v>-0.67188423871993996</v>
      </c>
      <c r="T1052">
        <v>-1.2083699703216599</v>
      </c>
      <c r="U1052">
        <v>-8.2105742767453107E-3</v>
      </c>
      <c r="X1052">
        <f t="shared" si="84"/>
        <v>100</v>
      </c>
      <c r="Z1052">
        <f t="shared" si="85"/>
        <v>0</v>
      </c>
    </row>
    <row r="1053" spans="1:26">
      <c r="A1053" t="s">
        <v>1066</v>
      </c>
      <c r="B1053">
        <v>100</v>
      </c>
      <c r="I1053">
        <v>6.8597803609550398</v>
      </c>
      <c r="K1053">
        <f t="shared" si="81"/>
        <v>91.57601118440536</v>
      </c>
      <c r="L1053">
        <f t="shared" si="82"/>
        <v>8.4239888155946403</v>
      </c>
      <c r="M1053">
        <f t="shared" si="83"/>
        <v>0</v>
      </c>
      <c r="V1053">
        <v>6.8597803609550398</v>
      </c>
      <c r="X1053">
        <f t="shared" si="84"/>
        <v>100</v>
      </c>
      <c r="Z1053">
        <f t="shared" si="85"/>
        <v>0</v>
      </c>
    </row>
    <row r="1054" spans="1:26">
      <c r="A1054" t="s">
        <v>1067</v>
      </c>
      <c r="B1054">
        <v>99</v>
      </c>
      <c r="C1054">
        <v>-0.59584903717041005</v>
      </c>
      <c r="D1054">
        <v>-0.52839332818984996</v>
      </c>
      <c r="E1054">
        <v>-0.683763086795807</v>
      </c>
      <c r="F1054">
        <v>-0.60225862264633201</v>
      </c>
      <c r="G1054">
        <v>-1.05737936496735</v>
      </c>
      <c r="H1054">
        <v>-0.108343385159969</v>
      </c>
      <c r="I1054">
        <v>6.8712892737146998</v>
      </c>
      <c r="K1054">
        <f t="shared" si="81"/>
        <v>77.032517056158582</v>
      </c>
      <c r="L1054">
        <f t="shared" si="82"/>
        <v>21.967482943841418</v>
      </c>
      <c r="M1054">
        <f t="shared" si="83"/>
        <v>0</v>
      </c>
      <c r="P1054">
        <v>-0.59584903717041005</v>
      </c>
      <c r="Q1054">
        <v>-0.52839332818984996</v>
      </c>
      <c r="R1054">
        <v>-0.683763086795807</v>
      </c>
      <c r="S1054">
        <v>-0.60225862264633201</v>
      </c>
      <c r="T1054">
        <v>-1.05737936496735</v>
      </c>
      <c r="U1054">
        <v>-0.108343385159969</v>
      </c>
      <c r="V1054">
        <v>6.8712892737146998</v>
      </c>
      <c r="X1054">
        <f t="shared" si="84"/>
        <v>99</v>
      </c>
      <c r="Z1054">
        <f t="shared" si="85"/>
        <v>0</v>
      </c>
    </row>
    <row r="1055" spans="1:26">
      <c r="A1055" t="s">
        <v>1068</v>
      </c>
      <c r="B1055">
        <v>99.4</v>
      </c>
      <c r="I1055">
        <v>6.8670493955444103</v>
      </c>
      <c r="K1055">
        <f t="shared" si="81"/>
        <v>91.659853673372623</v>
      </c>
      <c r="L1055">
        <f t="shared" si="82"/>
        <v>7.7401463266273822</v>
      </c>
      <c r="M1055">
        <f t="shared" si="83"/>
        <v>0</v>
      </c>
      <c r="V1055">
        <v>6.8670493955444103</v>
      </c>
      <c r="X1055">
        <f t="shared" si="84"/>
        <v>99.4</v>
      </c>
      <c r="Z1055">
        <f t="shared" si="85"/>
        <v>0</v>
      </c>
    </row>
    <row r="1056" spans="1:26">
      <c r="A1056" t="s">
        <v>1069</v>
      </c>
      <c r="B1056">
        <v>98.5</v>
      </c>
      <c r="C1056">
        <v>-0.38754308223724399</v>
      </c>
      <c r="D1056">
        <v>-0.16383728384971599</v>
      </c>
      <c r="E1056">
        <v>-0.60706138610839799</v>
      </c>
      <c r="F1056">
        <v>-0.65600568056106601</v>
      </c>
      <c r="G1056">
        <v>-1.07195007801056</v>
      </c>
      <c r="H1056">
        <v>-8.7044537067413302E-2</v>
      </c>
      <c r="I1056">
        <v>6.8961767123515898</v>
      </c>
      <c r="K1056">
        <f t="shared" si="81"/>
        <v>72.295439112729824</v>
      </c>
      <c r="L1056">
        <f t="shared" si="82"/>
        <v>26.204560887270176</v>
      </c>
      <c r="M1056">
        <f t="shared" si="83"/>
        <v>0</v>
      </c>
      <c r="P1056">
        <v>-0.38754308223724399</v>
      </c>
      <c r="Q1056">
        <v>-0.16383728384971599</v>
      </c>
      <c r="R1056">
        <v>-0.60706138610839799</v>
      </c>
      <c r="S1056">
        <v>-0.65600568056106601</v>
      </c>
      <c r="T1056">
        <v>-1.07195007801056</v>
      </c>
      <c r="U1056">
        <v>-8.7044537067413302E-2</v>
      </c>
      <c r="V1056">
        <v>6.8961767123515898</v>
      </c>
      <c r="X1056">
        <f t="shared" si="84"/>
        <v>98.5</v>
      </c>
      <c r="Z1056">
        <f t="shared" si="85"/>
        <v>0</v>
      </c>
    </row>
    <row r="1057" spans="1:26">
      <c r="A1057" t="s">
        <v>1070</v>
      </c>
      <c r="B1057">
        <v>99</v>
      </c>
      <c r="C1057">
        <v>-0.28209716081619302</v>
      </c>
      <c r="D1057">
        <v>-0.40568351745605502</v>
      </c>
      <c r="E1057">
        <v>-0.46620517969131497</v>
      </c>
      <c r="F1057">
        <v>-0.61684554815292403</v>
      </c>
      <c r="G1057">
        <v>-0.88033735752105702</v>
      </c>
      <c r="H1057">
        <v>0.20961052179336501</v>
      </c>
      <c r="I1057">
        <v>7.0493895498090398</v>
      </c>
      <c r="K1057">
        <f t="shared" si="81"/>
        <v>78.230532646531231</v>
      </c>
      <c r="L1057">
        <f t="shared" si="82"/>
        <v>20.769467353468769</v>
      </c>
      <c r="M1057">
        <f t="shared" si="83"/>
        <v>0</v>
      </c>
      <c r="P1057">
        <v>-0.28209716081619302</v>
      </c>
      <c r="Q1057">
        <v>-0.40568351745605502</v>
      </c>
      <c r="R1057">
        <v>-0.46620517969131497</v>
      </c>
      <c r="S1057">
        <v>-0.61684554815292403</v>
      </c>
      <c r="T1057">
        <v>-0.88033735752105702</v>
      </c>
      <c r="U1057">
        <v>0.20961052179336501</v>
      </c>
      <c r="V1057">
        <v>7.0493895498090398</v>
      </c>
      <c r="X1057">
        <f t="shared" si="84"/>
        <v>99</v>
      </c>
      <c r="Z1057">
        <f t="shared" si="85"/>
        <v>0</v>
      </c>
    </row>
    <row r="1058" spans="1:26">
      <c r="A1058" t="s">
        <v>1071</v>
      </c>
      <c r="B1058">
        <v>99.1</v>
      </c>
      <c r="C1058">
        <v>-0.32470637559890703</v>
      </c>
      <c r="D1058">
        <v>1.7319396138191199E-2</v>
      </c>
      <c r="E1058">
        <v>-0.23462072014808699</v>
      </c>
      <c r="F1058">
        <v>-0.49067422747612</v>
      </c>
      <c r="G1058">
        <v>-0.70136547088623002</v>
      </c>
      <c r="H1058">
        <v>0.168824627995491</v>
      </c>
      <c r="I1058">
        <v>7.1241676711100297</v>
      </c>
      <c r="K1058">
        <f t="shared" si="81"/>
        <v>84.129270084719252</v>
      </c>
      <c r="L1058">
        <f t="shared" si="82"/>
        <v>14.970729915280742</v>
      </c>
      <c r="M1058">
        <f t="shared" si="83"/>
        <v>0</v>
      </c>
      <c r="P1058">
        <v>-0.32470637559890703</v>
      </c>
      <c r="Q1058">
        <v>1.7319396138191199E-2</v>
      </c>
      <c r="R1058">
        <v>-0.23462072014808699</v>
      </c>
      <c r="S1058">
        <v>-0.49067422747612</v>
      </c>
      <c r="T1058">
        <v>-0.70136547088623002</v>
      </c>
      <c r="U1058">
        <v>0.168824627995491</v>
      </c>
      <c r="V1058">
        <v>7.1241676711100297</v>
      </c>
      <c r="X1058">
        <f t="shared" si="84"/>
        <v>99.1</v>
      </c>
      <c r="Z1058">
        <f t="shared" si="85"/>
        <v>0</v>
      </c>
    </row>
    <row r="1059" spans="1:26">
      <c r="A1059" t="s">
        <v>1072</v>
      </c>
      <c r="B1059">
        <v>99.1</v>
      </c>
      <c r="C1059">
        <v>-0.23280867934227001</v>
      </c>
      <c r="D1059">
        <v>-0.50062435865402199</v>
      </c>
      <c r="E1059">
        <v>-0.57891309261321999</v>
      </c>
      <c r="F1059">
        <v>-0.51978617906570401</v>
      </c>
      <c r="G1059">
        <v>-0.76462954282760598</v>
      </c>
      <c r="H1059">
        <v>0.21358473598957101</v>
      </c>
      <c r="I1059">
        <v>7.1852529003406502</v>
      </c>
      <c r="K1059">
        <f t="shared" si="81"/>
        <v>82.603059121887952</v>
      </c>
      <c r="L1059">
        <f t="shared" si="82"/>
        <v>16.496940878112042</v>
      </c>
      <c r="M1059">
        <f t="shared" si="83"/>
        <v>0</v>
      </c>
      <c r="P1059">
        <v>-0.23280867934227001</v>
      </c>
      <c r="Q1059">
        <v>-0.50062435865402199</v>
      </c>
      <c r="R1059">
        <v>-0.57891309261321999</v>
      </c>
      <c r="S1059">
        <v>-0.51978617906570401</v>
      </c>
      <c r="T1059">
        <v>-0.76462954282760598</v>
      </c>
      <c r="U1059">
        <v>0.21358473598957101</v>
      </c>
      <c r="V1059">
        <v>7.1852529003406502</v>
      </c>
      <c r="X1059">
        <f t="shared" si="84"/>
        <v>99.1</v>
      </c>
      <c r="Z1059">
        <f t="shared" si="85"/>
        <v>0</v>
      </c>
    </row>
    <row r="1060" spans="1:26">
      <c r="A1060" t="s">
        <v>1073</v>
      </c>
      <c r="B1060">
        <v>99.4</v>
      </c>
      <c r="C1060">
        <v>-0.30141440033912698</v>
      </c>
      <c r="D1060">
        <v>-0.44133675098419201</v>
      </c>
      <c r="E1060">
        <v>-0.46809014678001398</v>
      </c>
      <c r="F1060">
        <v>-0.49649360775947599</v>
      </c>
      <c r="G1060">
        <v>-0.63331913948059104</v>
      </c>
      <c r="H1060">
        <v>0.187260136008263</v>
      </c>
      <c r="I1060">
        <v>7.3171809307363098</v>
      </c>
      <c r="K1060">
        <f t="shared" si="81"/>
        <v>88.244139527965743</v>
      </c>
      <c r="L1060">
        <f t="shared" si="82"/>
        <v>11.155860472034263</v>
      </c>
      <c r="M1060">
        <f t="shared" si="83"/>
        <v>0</v>
      </c>
      <c r="P1060">
        <v>-0.30141440033912698</v>
      </c>
      <c r="Q1060">
        <v>-0.44133675098419201</v>
      </c>
      <c r="R1060">
        <v>-0.46809014678001398</v>
      </c>
      <c r="S1060">
        <v>-0.49649360775947599</v>
      </c>
      <c r="T1060">
        <v>-0.63331913948059104</v>
      </c>
      <c r="U1060">
        <v>0.187260136008263</v>
      </c>
      <c r="V1060">
        <v>7.3171809307363098</v>
      </c>
      <c r="X1060">
        <f t="shared" si="84"/>
        <v>99.4</v>
      </c>
      <c r="Z1060">
        <f t="shared" si="85"/>
        <v>0</v>
      </c>
    </row>
    <row r="1061" spans="1:26">
      <c r="A1061" t="s">
        <v>1074</v>
      </c>
      <c r="B1061">
        <v>99.7</v>
      </c>
      <c r="C1061">
        <v>-0.37411734461784402</v>
      </c>
      <c r="D1061">
        <v>-0.63141661882400502</v>
      </c>
      <c r="E1061">
        <v>-0.28661647439003002</v>
      </c>
      <c r="F1061">
        <v>-0.46990641951561002</v>
      </c>
      <c r="G1061">
        <v>-0.85871511697769198</v>
      </c>
      <c r="H1061">
        <v>0.13101044297218301</v>
      </c>
      <c r="I1061">
        <v>7.4027079857761802</v>
      </c>
      <c r="K1061">
        <f t="shared" si="81"/>
        <v>87.154789783404937</v>
      </c>
      <c r="L1061">
        <f t="shared" si="82"/>
        <v>12.545210216595066</v>
      </c>
      <c r="M1061">
        <f t="shared" si="83"/>
        <v>0</v>
      </c>
      <c r="P1061">
        <v>-0.37411734461784402</v>
      </c>
      <c r="Q1061">
        <v>-0.63141661882400502</v>
      </c>
      <c r="R1061">
        <v>-0.28661647439003002</v>
      </c>
      <c r="S1061">
        <v>-0.46990641951561002</v>
      </c>
      <c r="T1061">
        <v>-0.85871511697769198</v>
      </c>
      <c r="U1061">
        <v>0.13101044297218301</v>
      </c>
      <c r="V1061">
        <v>7.4027079857761802</v>
      </c>
      <c r="X1061">
        <f t="shared" si="84"/>
        <v>99.7</v>
      </c>
      <c r="Z1061">
        <f t="shared" si="85"/>
        <v>0</v>
      </c>
    </row>
    <row r="1062" spans="1:26">
      <c r="A1062" t="s">
        <v>1075</v>
      </c>
      <c r="B1062">
        <v>99.3</v>
      </c>
      <c r="C1062">
        <v>-0.36078122258186301</v>
      </c>
      <c r="D1062">
        <v>-0.53965377807617199</v>
      </c>
      <c r="E1062">
        <v>-0.17543862760067</v>
      </c>
      <c r="F1062">
        <v>-0.40743008255958602</v>
      </c>
      <c r="G1062">
        <v>-0.60450214147567705</v>
      </c>
      <c r="H1062">
        <v>1.51520045474172E-2</v>
      </c>
      <c r="I1062">
        <v>7.4441058290278903</v>
      </c>
      <c r="K1062">
        <f t="shared" si="81"/>
        <v>92.08442268174386</v>
      </c>
      <c r="L1062">
        <f t="shared" si="82"/>
        <v>7.2155773182561376</v>
      </c>
      <c r="M1062">
        <f t="shared" si="83"/>
        <v>0</v>
      </c>
      <c r="P1062">
        <v>-0.36078122258186301</v>
      </c>
      <c r="Q1062">
        <v>-0.53965377807617199</v>
      </c>
      <c r="R1062">
        <v>-0.17543862760067</v>
      </c>
      <c r="S1062">
        <v>-0.40743008255958602</v>
      </c>
      <c r="T1062">
        <v>-0.60450214147567705</v>
      </c>
      <c r="U1062">
        <v>1.51520045474172E-2</v>
      </c>
      <c r="V1062">
        <v>7.4441058290278903</v>
      </c>
      <c r="X1062">
        <f t="shared" si="84"/>
        <v>99.3</v>
      </c>
      <c r="Z1062">
        <f t="shared" si="85"/>
        <v>0</v>
      </c>
    </row>
    <row r="1063" spans="1:26">
      <c r="A1063" t="s">
        <v>1076</v>
      </c>
      <c r="B1063">
        <v>99.4</v>
      </c>
      <c r="C1063">
        <v>-0.37998604774475098</v>
      </c>
      <c r="D1063">
        <v>-0.66591429710388195</v>
      </c>
      <c r="E1063">
        <v>-0.110355965793133</v>
      </c>
      <c r="F1063">
        <v>-0.36013755202293402</v>
      </c>
      <c r="G1063">
        <v>-0.72199988365173295</v>
      </c>
      <c r="H1063">
        <v>3.1718057580292199E-3</v>
      </c>
      <c r="I1063">
        <v>7.38473372896547</v>
      </c>
      <c r="K1063">
        <f t="shared" si="81"/>
        <v>90.469934859528422</v>
      </c>
      <c r="L1063">
        <f t="shared" si="82"/>
        <v>8.9300651404715836</v>
      </c>
      <c r="M1063">
        <f t="shared" si="83"/>
        <v>0</v>
      </c>
      <c r="P1063">
        <v>-0.37998604774475098</v>
      </c>
      <c r="Q1063">
        <v>-0.66591429710388195</v>
      </c>
      <c r="R1063">
        <v>-0.110355965793133</v>
      </c>
      <c r="S1063">
        <v>-0.36013755202293402</v>
      </c>
      <c r="T1063">
        <v>-0.72199988365173295</v>
      </c>
      <c r="U1063">
        <v>3.1718057580292199E-3</v>
      </c>
      <c r="V1063">
        <v>7.38473372896547</v>
      </c>
      <c r="X1063">
        <f t="shared" si="84"/>
        <v>99.4</v>
      </c>
      <c r="Z1063">
        <f t="shared" si="85"/>
        <v>0</v>
      </c>
    </row>
    <row r="1064" spans="1:26">
      <c r="A1064" t="s">
        <v>1077</v>
      </c>
      <c r="B1064">
        <v>99.5</v>
      </c>
      <c r="C1064">
        <v>-0.33640155196189903</v>
      </c>
      <c r="D1064">
        <v>-0.69373017549514804</v>
      </c>
      <c r="E1064">
        <v>-0.119476206600666</v>
      </c>
      <c r="F1064">
        <v>-0.35564887523651101</v>
      </c>
      <c r="G1064">
        <v>-0.74055814743042003</v>
      </c>
      <c r="H1064">
        <v>-8.2449205219745594E-2</v>
      </c>
      <c r="I1064">
        <v>7.4373798892971701</v>
      </c>
      <c r="K1064">
        <f t="shared" si="81"/>
        <v>90.410404277583197</v>
      </c>
      <c r="L1064">
        <f t="shared" si="82"/>
        <v>9.0895957224168029</v>
      </c>
      <c r="M1064">
        <f t="shared" si="83"/>
        <v>0</v>
      </c>
      <c r="P1064">
        <v>-0.33640155196189903</v>
      </c>
      <c r="Q1064">
        <v>-0.69373017549514804</v>
      </c>
      <c r="R1064">
        <v>-0.119476206600666</v>
      </c>
      <c r="S1064">
        <v>-0.35564887523651101</v>
      </c>
      <c r="T1064">
        <v>-0.74055814743042003</v>
      </c>
      <c r="U1064">
        <v>-8.2449205219745594E-2</v>
      </c>
      <c r="V1064">
        <v>7.4373798892971701</v>
      </c>
      <c r="X1064">
        <f t="shared" si="84"/>
        <v>99.5</v>
      </c>
      <c r="Z1064">
        <f t="shared" si="85"/>
        <v>0</v>
      </c>
    </row>
    <row r="1065" spans="1:26">
      <c r="A1065" t="s">
        <v>1078</v>
      </c>
      <c r="B1065">
        <v>99.7</v>
      </c>
      <c r="C1065">
        <v>-0.32669293880462602</v>
      </c>
      <c r="D1065">
        <v>-0.81979489326477095</v>
      </c>
      <c r="E1065">
        <v>-5.8966167271137203E-2</v>
      </c>
      <c r="F1065">
        <v>-0.33177831768989602</v>
      </c>
      <c r="G1065">
        <v>-0.73635929822921797</v>
      </c>
      <c r="H1065">
        <v>-0.15975500643253299</v>
      </c>
      <c r="I1065">
        <v>7.4762603478512704</v>
      </c>
      <c r="K1065">
        <f t="shared" si="81"/>
        <v>91.29266607942445</v>
      </c>
      <c r="L1065">
        <f t="shared" si="82"/>
        <v>8.4073339205755531</v>
      </c>
      <c r="M1065">
        <f t="shared" si="83"/>
        <v>0</v>
      </c>
      <c r="P1065">
        <v>-0.32669293880462602</v>
      </c>
      <c r="Q1065">
        <v>-0.81979489326477095</v>
      </c>
      <c r="R1065">
        <v>-5.8966167271137203E-2</v>
      </c>
      <c r="S1065">
        <v>-0.33177831768989602</v>
      </c>
      <c r="T1065">
        <v>-0.73635929822921797</v>
      </c>
      <c r="U1065">
        <v>-0.15975500643253299</v>
      </c>
      <c r="V1065">
        <v>7.4762603478512704</v>
      </c>
      <c r="X1065">
        <f t="shared" si="84"/>
        <v>99.7</v>
      </c>
      <c r="Z1065">
        <f t="shared" si="85"/>
        <v>0</v>
      </c>
    </row>
    <row r="1066" spans="1:26">
      <c r="A1066" t="s">
        <v>1079</v>
      </c>
      <c r="B1066">
        <v>99.7</v>
      </c>
      <c r="C1066">
        <v>-0.30936405062675498</v>
      </c>
      <c r="D1066">
        <v>-0.53814870119094804</v>
      </c>
      <c r="E1066">
        <v>-6.1737764626741402E-2</v>
      </c>
      <c r="F1066">
        <v>-0.197178289294243</v>
      </c>
      <c r="G1066">
        <v>-0.45469123125076299</v>
      </c>
      <c r="H1066">
        <v>-0.100325390696526</v>
      </c>
      <c r="I1066">
        <v>7.4950553049444499</v>
      </c>
      <c r="K1066">
        <f t="shared" si="81"/>
        <v>94.697412173467768</v>
      </c>
      <c r="L1066">
        <f t="shared" si="82"/>
        <v>5.0025878265322348</v>
      </c>
      <c r="M1066">
        <f t="shared" si="83"/>
        <v>0</v>
      </c>
      <c r="P1066">
        <v>-0.30936405062675498</v>
      </c>
      <c r="Q1066">
        <v>-0.53814870119094804</v>
      </c>
      <c r="R1066">
        <v>-6.1737764626741402E-2</v>
      </c>
      <c r="S1066">
        <v>-0.197178289294243</v>
      </c>
      <c r="T1066">
        <v>-0.45469123125076299</v>
      </c>
      <c r="U1066">
        <v>-0.100325390696526</v>
      </c>
      <c r="V1066">
        <v>7.4950553049444499</v>
      </c>
      <c r="X1066">
        <f t="shared" si="84"/>
        <v>99.7</v>
      </c>
      <c r="Z1066">
        <f t="shared" si="85"/>
        <v>0</v>
      </c>
    </row>
    <row r="1067" spans="1:26">
      <c r="A1067" t="s">
        <v>1080</v>
      </c>
      <c r="B1067">
        <v>99.5</v>
      </c>
      <c r="C1067">
        <v>-0.2444027364254</v>
      </c>
      <c r="D1067">
        <v>-0.40494412183761602</v>
      </c>
      <c r="E1067">
        <v>-7.4898682534694699E-2</v>
      </c>
      <c r="F1067">
        <v>-0.13930940628051799</v>
      </c>
      <c r="G1067">
        <v>-0.43259263038635298</v>
      </c>
      <c r="H1067">
        <v>-0.116462923586369</v>
      </c>
      <c r="I1067">
        <v>7.5080337587836903</v>
      </c>
      <c r="K1067">
        <f t="shared" si="81"/>
        <v>94.496739070415401</v>
      </c>
      <c r="L1067">
        <f t="shared" si="82"/>
        <v>5.0032609295845987</v>
      </c>
      <c r="M1067">
        <f t="shared" si="83"/>
        <v>0</v>
      </c>
      <c r="P1067">
        <v>-0.2444027364254</v>
      </c>
      <c r="Q1067">
        <v>-0.40494412183761602</v>
      </c>
      <c r="R1067">
        <v>-7.4898682534694699E-2</v>
      </c>
      <c r="S1067">
        <v>-0.13930940628051799</v>
      </c>
      <c r="T1067">
        <v>-0.43259263038635298</v>
      </c>
      <c r="U1067">
        <v>-0.116462923586369</v>
      </c>
      <c r="V1067">
        <v>7.5080337587836903</v>
      </c>
      <c r="X1067">
        <f t="shared" si="84"/>
        <v>99.5</v>
      </c>
      <c r="Z1067">
        <f t="shared" si="85"/>
        <v>0</v>
      </c>
    </row>
    <row r="1068" spans="1:26">
      <c r="A1068" t="s">
        <v>1081</v>
      </c>
      <c r="B1068">
        <v>99.9</v>
      </c>
      <c r="C1068">
        <v>-0.29968491196632402</v>
      </c>
      <c r="D1068">
        <v>-1.9179042428731901E-2</v>
      </c>
      <c r="E1068">
        <v>-4.1672680526971803E-2</v>
      </c>
      <c r="F1068">
        <v>-0.132222980260849</v>
      </c>
      <c r="G1068">
        <v>-0.49096661806106601</v>
      </c>
      <c r="H1068">
        <v>-7.0960573852062198E-2</v>
      </c>
      <c r="I1068">
        <v>7.5584225988246496</v>
      </c>
      <c r="K1068">
        <f t="shared" si="81"/>
        <v>94.197654255035872</v>
      </c>
      <c r="L1068">
        <f t="shared" si="82"/>
        <v>5.7023457449641342</v>
      </c>
      <c r="M1068">
        <f t="shared" si="83"/>
        <v>0</v>
      </c>
      <c r="P1068">
        <v>-0.29968491196632402</v>
      </c>
      <c r="Q1068">
        <v>-1.9179042428731901E-2</v>
      </c>
      <c r="R1068">
        <v>-4.1672680526971803E-2</v>
      </c>
      <c r="S1068">
        <v>-0.132222980260849</v>
      </c>
      <c r="T1068">
        <v>-0.49096661806106601</v>
      </c>
      <c r="U1068">
        <v>-7.0960573852062198E-2</v>
      </c>
      <c r="V1068">
        <v>7.5584225988246496</v>
      </c>
      <c r="X1068">
        <f t="shared" si="84"/>
        <v>99.9</v>
      </c>
      <c r="Z1068">
        <f t="shared" si="85"/>
        <v>0</v>
      </c>
    </row>
    <row r="1069" spans="1:26">
      <c r="A1069" t="s">
        <v>1082</v>
      </c>
      <c r="B1069">
        <v>99.7</v>
      </c>
      <c r="C1069">
        <v>-0.41716766357421903</v>
      </c>
      <c r="D1069">
        <v>-0.40416762232780501</v>
      </c>
      <c r="E1069">
        <v>-0.184997484087944</v>
      </c>
      <c r="F1069">
        <v>-0.264293223619461</v>
      </c>
      <c r="G1069">
        <v>-0.62398207187652599</v>
      </c>
      <c r="H1069">
        <v>-9.8089233040809604E-2</v>
      </c>
      <c r="I1069">
        <v>7.5887442141846098</v>
      </c>
      <c r="K1069">
        <f t="shared" si="81"/>
        <v>93.800421691940201</v>
      </c>
      <c r="L1069">
        <f t="shared" si="82"/>
        <v>5.8995783080598017</v>
      </c>
      <c r="M1069">
        <f t="shared" si="83"/>
        <v>0</v>
      </c>
      <c r="P1069">
        <v>-0.41716766357421903</v>
      </c>
      <c r="Q1069">
        <v>-0.40416762232780501</v>
      </c>
      <c r="R1069">
        <v>-0.184997484087944</v>
      </c>
      <c r="S1069">
        <v>-0.264293223619461</v>
      </c>
      <c r="T1069">
        <v>-0.62398207187652599</v>
      </c>
      <c r="U1069">
        <v>-9.8089233040809604E-2</v>
      </c>
      <c r="V1069">
        <v>7.5887442141846098</v>
      </c>
      <c r="X1069">
        <f t="shared" si="84"/>
        <v>99.7</v>
      </c>
      <c r="Z1069">
        <f t="shared" si="85"/>
        <v>0</v>
      </c>
    </row>
    <row r="1070" spans="1:26">
      <c r="A1070" t="s">
        <v>1083</v>
      </c>
      <c r="B1070">
        <v>100</v>
      </c>
      <c r="C1070">
        <v>-0.48580050468444802</v>
      </c>
      <c r="D1070">
        <v>-0.40266400575637801</v>
      </c>
      <c r="E1070">
        <v>-0.13902088999748199</v>
      </c>
      <c r="F1070">
        <v>-0.19181698560714699</v>
      </c>
      <c r="G1070">
        <v>-0.45114597678184498</v>
      </c>
      <c r="H1070">
        <v>-0.13117337226867701</v>
      </c>
      <c r="I1070">
        <v>7.6242207897184997</v>
      </c>
      <c r="K1070">
        <f t="shared" si="81"/>
        <v>96.369002248903101</v>
      </c>
      <c r="L1070">
        <f t="shared" si="82"/>
        <v>3.6309977510968992</v>
      </c>
      <c r="M1070">
        <f t="shared" si="83"/>
        <v>0</v>
      </c>
      <c r="P1070">
        <v>-0.48580050468444802</v>
      </c>
      <c r="Q1070">
        <v>-0.40266400575637801</v>
      </c>
      <c r="R1070">
        <v>-0.13902088999748199</v>
      </c>
      <c r="S1070">
        <v>-0.19181698560714699</v>
      </c>
      <c r="T1070">
        <v>-0.45114597678184498</v>
      </c>
      <c r="U1070">
        <v>-0.13117337226867701</v>
      </c>
      <c r="V1070">
        <v>7.6242207897184997</v>
      </c>
      <c r="X1070">
        <f t="shared" si="84"/>
        <v>100</v>
      </c>
      <c r="Z1070">
        <f t="shared" si="85"/>
        <v>0</v>
      </c>
    </row>
    <row r="1071" spans="1:26">
      <c r="A1071" t="s">
        <v>1084</v>
      </c>
      <c r="B1071">
        <v>100</v>
      </c>
      <c r="C1071">
        <v>-0.55356633663177501</v>
      </c>
      <c r="D1071">
        <v>-0.35147017240524298</v>
      </c>
      <c r="E1071">
        <v>-5.7659734040498699E-2</v>
      </c>
      <c r="F1071">
        <v>-0.20064795017242401</v>
      </c>
      <c r="G1071">
        <v>-0.51849234104156505</v>
      </c>
      <c r="H1071">
        <v>-0.20576921105384799</v>
      </c>
      <c r="I1071">
        <v>7.6722690919515397</v>
      </c>
      <c r="K1071">
        <f t="shared" si="81"/>
        <v>96.547061990675871</v>
      </c>
      <c r="L1071">
        <f t="shared" si="82"/>
        <v>3.4529380093241286</v>
      </c>
      <c r="M1071">
        <f t="shared" si="83"/>
        <v>0</v>
      </c>
      <c r="P1071">
        <v>-0.55356633663177501</v>
      </c>
      <c r="Q1071">
        <v>-0.35147017240524298</v>
      </c>
      <c r="R1071">
        <v>-5.7659734040498699E-2</v>
      </c>
      <c r="S1071">
        <v>-0.20064795017242401</v>
      </c>
      <c r="T1071">
        <v>-0.51849234104156505</v>
      </c>
      <c r="U1071">
        <v>-0.20576921105384799</v>
      </c>
      <c r="V1071">
        <v>7.6722690919515397</v>
      </c>
      <c r="X1071">
        <f t="shared" si="84"/>
        <v>100</v>
      </c>
      <c r="Z1071">
        <f t="shared" si="85"/>
        <v>0</v>
      </c>
    </row>
    <row r="1072" spans="1:26">
      <c r="A1072" t="s">
        <v>1085</v>
      </c>
      <c r="B1072">
        <v>100</v>
      </c>
      <c r="C1072">
        <v>-0.60582715272903398</v>
      </c>
      <c r="D1072">
        <v>-0.400912255048752</v>
      </c>
      <c r="E1072">
        <v>-0.14139465987682301</v>
      </c>
      <c r="F1072">
        <v>-0.22513185441493999</v>
      </c>
      <c r="G1072">
        <v>-0.67060613632202104</v>
      </c>
      <c r="H1072">
        <v>-0.25929304957389798</v>
      </c>
      <c r="I1072">
        <v>7.7224919232692697</v>
      </c>
      <c r="K1072">
        <f t="shared" si="81"/>
        <v>95.781783557103282</v>
      </c>
      <c r="L1072">
        <f t="shared" si="82"/>
        <v>4.2182164428967184</v>
      </c>
      <c r="M1072">
        <f t="shared" si="83"/>
        <v>0</v>
      </c>
      <c r="P1072">
        <v>-0.60582715272903398</v>
      </c>
      <c r="Q1072">
        <v>-0.400912255048752</v>
      </c>
      <c r="R1072">
        <v>-0.14139465987682301</v>
      </c>
      <c r="S1072">
        <v>-0.22513185441493999</v>
      </c>
      <c r="T1072">
        <v>-0.67060613632202104</v>
      </c>
      <c r="U1072">
        <v>-0.25929304957389798</v>
      </c>
      <c r="V1072">
        <v>7.7224919232692697</v>
      </c>
      <c r="X1072">
        <f t="shared" si="84"/>
        <v>100</v>
      </c>
      <c r="Z1072">
        <f t="shared" si="85"/>
        <v>0</v>
      </c>
    </row>
    <row r="1073" spans="1:26">
      <c r="A1073" t="s">
        <v>1086</v>
      </c>
      <c r="B1073">
        <v>100</v>
      </c>
      <c r="C1073">
        <v>-0.64684289693832397</v>
      </c>
      <c r="D1073">
        <v>-0.42483064532280002</v>
      </c>
      <c r="E1073">
        <v>-0.12873539328575101</v>
      </c>
      <c r="F1073">
        <v>-0.22502775490283999</v>
      </c>
      <c r="G1073">
        <v>-0.70619487762451205</v>
      </c>
      <c r="H1073">
        <v>-0.24357712268829301</v>
      </c>
      <c r="I1073">
        <v>7.7478213356736303</v>
      </c>
      <c r="K1073">
        <f t="shared" si="81"/>
        <v>95.883400970759055</v>
      </c>
      <c r="L1073">
        <f t="shared" si="82"/>
        <v>4.1165990292409447</v>
      </c>
      <c r="M1073">
        <f t="shared" si="83"/>
        <v>0</v>
      </c>
      <c r="P1073">
        <v>-0.64684289693832397</v>
      </c>
      <c r="Q1073">
        <v>-0.42483064532280002</v>
      </c>
      <c r="R1073">
        <v>-0.12873539328575101</v>
      </c>
      <c r="S1073">
        <v>-0.22502775490283999</v>
      </c>
      <c r="T1073">
        <v>-0.70619487762451205</v>
      </c>
      <c r="U1073">
        <v>-0.24357712268829301</v>
      </c>
      <c r="V1073">
        <v>7.7478213356736303</v>
      </c>
      <c r="X1073">
        <f t="shared" si="84"/>
        <v>100</v>
      </c>
      <c r="Z1073">
        <f t="shared" si="85"/>
        <v>0</v>
      </c>
    </row>
    <row r="1074" spans="1:26">
      <c r="A1074" t="s">
        <v>1087</v>
      </c>
      <c r="B1074">
        <v>100</v>
      </c>
      <c r="C1074">
        <v>-0.64268678426742598</v>
      </c>
      <c r="D1074">
        <v>-0.447489053010941</v>
      </c>
      <c r="E1074">
        <v>-0.18239288032054901</v>
      </c>
      <c r="F1074">
        <v>-0.315116077661514</v>
      </c>
      <c r="G1074">
        <v>-1.075679063797</v>
      </c>
      <c r="H1074">
        <v>-0.322684556245804</v>
      </c>
      <c r="I1074">
        <v>7.7217493773925696</v>
      </c>
      <c r="K1074">
        <f t="shared" si="81"/>
        <v>91.150576695384245</v>
      </c>
      <c r="L1074">
        <f t="shared" si="82"/>
        <v>8.8494233046157547</v>
      </c>
      <c r="M1074">
        <f t="shared" si="83"/>
        <v>0</v>
      </c>
      <c r="P1074">
        <v>-0.64268678426742598</v>
      </c>
      <c r="Q1074">
        <v>-0.447489053010941</v>
      </c>
      <c r="R1074">
        <v>-0.18239288032054901</v>
      </c>
      <c r="S1074">
        <v>-0.315116077661514</v>
      </c>
      <c r="T1074">
        <v>-1.075679063797</v>
      </c>
      <c r="U1074">
        <v>-0.322684556245804</v>
      </c>
      <c r="V1074">
        <v>7.7217493773925696</v>
      </c>
      <c r="X1074">
        <f t="shared" si="84"/>
        <v>100</v>
      </c>
      <c r="Z1074">
        <f t="shared" si="85"/>
        <v>0</v>
      </c>
    </row>
    <row r="1075" spans="1:26">
      <c r="A1075" t="s">
        <v>1088</v>
      </c>
      <c r="B1075">
        <v>100</v>
      </c>
      <c r="C1075">
        <v>-0.66534441709518399</v>
      </c>
      <c r="D1075">
        <v>-0.42176711559295699</v>
      </c>
      <c r="E1075">
        <v>-0.195087149739265</v>
      </c>
      <c r="F1075">
        <v>-0.30286088585853599</v>
      </c>
      <c r="G1075">
        <v>-1.0737439393997199</v>
      </c>
      <c r="H1075">
        <v>-0.31659781932830799</v>
      </c>
      <c r="I1075">
        <v>7.7944476440351202</v>
      </c>
      <c r="K1075">
        <f t="shared" si="81"/>
        <v>91.972319132943511</v>
      </c>
      <c r="L1075">
        <f t="shared" si="82"/>
        <v>8.027680867056489</v>
      </c>
      <c r="M1075">
        <f t="shared" si="83"/>
        <v>0</v>
      </c>
      <c r="P1075">
        <v>-0.66534441709518399</v>
      </c>
      <c r="Q1075">
        <v>-0.42176711559295699</v>
      </c>
      <c r="R1075">
        <v>-0.195087149739265</v>
      </c>
      <c r="S1075">
        <v>-0.30286088585853599</v>
      </c>
      <c r="T1075">
        <v>-1.0737439393997199</v>
      </c>
      <c r="U1075">
        <v>-0.31659781932830799</v>
      </c>
      <c r="V1075">
        <v>7.7944476440351202</v>
      </c>
      <c r="X1075">
        <f t="shared" si="84"/>
        <v>100</v>
      </c>
      <c r="Z1075">
        <f t="shared" si="85"/>
        <v>0</v>
      </c>
    </row>
    <row r="1076" spans="1:26">
      <c r="A1076" t="s">
        <v>1089</v>
      </c>
      <c r="B1076">
        <v>100</v>
      </c>
      <c r="C1076">
        <v>-0.683835208415985</v>
      </c>
      <c r="D1076">
        <v>-0.43937101960182201</v>
      </c>
      <c r="E1076">
        <v>-0.15761531889438599</v>
      </c>
      <c r="F1076">
        <v>-0.30668520927429199</v>
      </c>
      <c r="G1076">
        <v>-1.06442642211914</v>
      </c>
      <c r="H1076">
        <v>-0.32571288943290699</v>
      </c>
      <c r="K1076">
        <f t="shared" si="81"/>
        <v>0.18819741239961613</v>
      </c>
      <c r="L1076">
        <f t="shared" si="82"/>
        <v>99.811802587600383</v>
      </c>
      <c r="M1076">
        <f t="shared" si="83"/>
        <v>0</v>
      </c>
      <c r="P1076">
        <v>-0.683835208415985</v>
      </c>
      <c r="Q1076">
        <v>-0.43937101960182201</v>
      </c>
      <c r="R1076">
        <v>-0.15761531889438599</v>
      </c>
      <c r="S1076">
        <v>-0.30668520927429199</v>
      </c>
      <c r="T1076">
        <v>-1.06442642211914</v>
      </c>
      <c r="U1076">
        <v>-0.32571288943290699</v>
      </c>
      <c r="X1076">
        <f t="shared" si="84"/>
        <v>100</v>
      </c>
      <c r="Z1076">
        <f t="shared" si="85"/>
        <v>0</v>
      </c>
    </row>
    <row r="1077" spans="1:26">
      <c r="A1077" t="s">
        <v>1090</v>
      </c>
      <c r="I1077">
        <v>6.41901770137759</v>
      </c>
      <c r="K1077">
        <f t="shared" si="81"/>
        <v>84.865322149075979</v>
      </c>
      <c r="L1077">
        <f t="shared" si="82"/>
        <v>-84.865322149075979</v>
      </c>
      <c r="M1077">
        <f t="shared" si="83"/>
        <v>0</v>
      </c>
      <c r="V1077">
        <v>6.41901770137759</v>
      </c>
      <c r="X1077">
        <f t="shared" si="84"/>
        <v>0</v>
      </c>
      <c r="Z1077">
        <f t="shared" si="85"/>
        <v>0</v>
      </c>
    </row>
    <row r="1078" spans="1:26">
      <c r="A1078" t="s">
        <v>1091</v>
      </c>
      <c r="I1078">
        <v>6.5014273783537204</v>
      </c>
      <c r="K1078">
        <f t="shared" si="81"/>
        <v>86.387484059658675</v>
      </c>
      <c r="L1078">
        <f t="shared" si="82"/>
        <v>-86.387484059658675</v>
      </c>
      <c r="M1078">
        <f t="shared" si="83"/>
        <v>0</v>
      </c>
      <c r="V1078">
        <v>6.5014273783537204</v>
      </c>
      <c r="X1078">
        <f t="shared" si="84"/>
        <v>0</v>
      </c>
      <c r="Z1078">
        <f t="shared" si="85"/>
        <v>0</v>
      </c>
    </row>
    <row r="1079" spans="1:26">
      <c r="A1079" t="s">
        <v>1092</v>
      </c>
      <c r="I1079">
        <v>6.4989441631848601</v>
      </c>
      <c r="K1079">
        <f t="shared" si="81"/>
        <v>86.343565106664116</v>
      </c>
      <c r="L1079">
        <f t="shared" si="82"/>
        <v>-86.343565106664116</v>
      </c>
      <c r="M1079">
        <f t="shared" si="83"/>
        <v>0</v>
      </c>
      <c r="V1079">
        <v>6.4989441631848601</v>
      </c>
      <c r="X1079">
        <f t="shared" si="84"/>
        <v>0</v>
      </c>
      <c r="Z1079">
        <f t="shared" si="85"/>
        <v>0</v>
      </c>
    </row>
    <row r="1080" spans="1:26">
      <c r="A1080" t="s">
        <v>1093</v>
      </c>
      <c r="I1080">
        <v>6.8051679600340202</v>
      </c>
      <c r="K1080">
        <f t="shared" si="81"/>
        <v>90.921273885155074</v>
      </c>
      <c r="L1080">
        <f t="shared" si="82"/>
        <v>-90.921273885155074</v>
      </c>
      <c r="M1080">
        <f t="shared" si="83"/>
        <v>0</v>
      </c>
      <c r="V1080">
        <v>6.8051679600340202</v>
      </c>
      <c r="X1080">
        <f t="shared" si="84"/>
        <v>0</v>
      </c>
      <c r="Z1080">
        <f t="shared" si="85"/>
        <v>0</v>
      </c>
    </row>
    <row r="1081" spans="1:26">
      <c r="A1081" t="s">
        <v>1094</v>
      </c>
      <c r="I1081">
        <v>6.9810221632998397</v>
      </c>
      <c r="K1081">
        <f t="shared" si="81"/>
        <v>92.878584264200057</v>
      </c>
      <c r="L1081">
        <f t="shared" si="82"/>
        <v>-92.878584264200057</v>
      </c>
      <c r="M1081">
        <f t="shared" si="83"/>
        <v>0</v>
      </c>
      <c r="V1081">
        <v>6.9810221632998397</v>
      </c>
      <c r="X1081">
        <f t="shared" si="84"/>
        <v>0</v>
      </c>
      <c r="Z1081">
        <f t="shared" si="85"/>
        <v>0</v>
      </c>
    </row>
    <row r="1082" spans="1:26">
      <c r="A1082" t="s">
        <v>1095</v>
      </c>
      <c r="I1082">
        <v>7.0896328649748304</v>
      </c>
      <c r="K1082">
        <f t="shared" si="81"/>
        <v>93.884941990534713</v>
      </c>
      <c r="L1082">
        <f t="shared" si="82"/>
        <v>-93.884941990534713</v>
      </c>
      <c r="M1082">
        <f t="shared" si="83"/>
        <v>0</v>
      </c>
      <c r="V1082">
        <v>7.0896328649748304</v>
      </c>
      <c r="X1082">
        <f t="shared" si="84"/>
        <v>0</v>
      </c>
      <c r="Z1082">
        <f t="shared" si="85"/>
        <v>0</v>
      </c>
    </row>
    <row r="1083" spans="1:26">
      <c r="A1083" t="s">
        <v>1096</v>
      </c>
      <c r="I1083">
        <v>7.2855149642159498</v>
      </c>
      <c r="K1083">
        <f t="shared" si="81"/>
        <v>95.371395742244772</v>
      </c>
      <c r="L1083">
        <f t="shared" si="82"/>
        <v>-95.371395742244772</v>
      </c>
      <c r="M1083">
        <f t="shared" si="83"/>
        <v>0</v>
      </c>
      <c r="V1083">
        <v>7.2855149642159498</v>
      </c>
      <c r="X1083">
        <f t="shared" si="84"/>
        <v>0</v>
      </c>
      <c r="Z1083">
        <f t="shared" si="85"/>
        <v>0</v>
      </c>
    </row>
    <row r="1084" spans="1:26">
      <c r="A1084" t="s">
        <v>1097</v>
      </c>
      <c r="I1084">
        <v>7.21720748836767</v>
      </c>
      <c r="K1084">
        <f t="shared" si="81"/>
        <v>94.896828428747398</v>
      </c>
      <c r="L1084">
        <f t="shared" si="82"/>
        <v>-94.896828428747398</v>
      </c>
      <c r="M1084">
        <f t="shared" si="83"/>
        <v>0</v>
      </c>
      <c r="V1084">
        <v>7.21720748836767</v>
      </c>
      <c r="X1084">
        <f t="shared" si="84"/>
        <v>0</v>
      </c>
      <c r="Z1084">
        <f t="shared" si="85"/>
        <v>0</v>
      </c>
    </row>
    <row r="1085" spans="1:26">
      <c r="A1085" t="s">
        <v>1098</v>
      </c>
      <c r="I1085">
        <v>7.2820825676454</v>
      </c>
      <c r="K1085">
        <f t="shared" si="81"/>
        <v>95.348584926756928</v>
      </c>
      <c r="L1085">
        <f t="shared" si="82"/>
        <v>-95.348584926756928</v>
      </c>
      <c r="M1085">
        <f t="shared" si="83"/>
        <v>0</v>
      </c>
      <c r="V1085">
        <v>7.2820825676454</v>
      </c>
      <c r="X1085">
        <f t="shared" si="84"/>
        <v>0</v>
      </c>
      <c r="Z1085">
        <f t="shared" si="85"/>
        <v>0</v>
      </c>
    </row>
    <row r="1086" spans="1:26">
      <c r="A1086" t="s">
        <v>1099</v>
      </c>
      <c r="I1086">
        <v>7.3616831926237802</v>
      </c>
      <c r="K1086">
        <f t="shared" si="81"/>
        <v>95.850990444568765</v>
      </c>
      <c r="L1086">
        <f t="shared" si="82"/>
        <v>-95.850990444568765</v>
      </c>
      <c r="M1086">
        <f t="shared" si="83"/>
        <v>0</v>
      </c>
      <c r="V1086">
        <v>7.3616831926237802</v>
      </c>
      <c r="X1086">
        <f t="shared" si="84"/>
        <v>0</v>
      </c>
      <c r="Z1086">
        <f t="shared" si="85"/>
        <v>0</v>
      </c>
    </row>
    <row r="1087" spans="1:26">
      <c r="A1087" t="s">
        <v>1100</v>
      </c>
      <c r="I1087">
        <v>7.6093006558379397</v>
      </c>
      <c r="K1087">
        <f t="shared" si="81"/>
        <v>97.102270654351074</v>
      </c>
      <c r="L1087">
        <f t="shared" si="82"/>
        <v>-97.102270654351074</v>
      </c>
      <c r="M1087">
        <f t="shared" si="83"/>
        <v>0</v>
      </c>
      <c r="V1087">
        <v>7.6093006558379397</v>
      </c>
      <c r="X1087">
        <f t="shared" si="84"/>
        <v>0</v>
      </c>
      <c r="Z1087">
        <f t="shared" si="85"/>
        <v>0</v>
      </c>
    </row>
    <row r="1088" spans="1:26">
      <c r="A1088" t="s">
        <v>1101</v>
      </c>
      <c r="B1088">
        <v>10.1</v>
      </c>
      <c r="I1088">
        <v>7.63139730791689</v>
      </c>
      <c r="K1088">
        <f t="shared" si="81"/>
        <v>97.194209059019371</v>
      </c>
      <c r="L1088">
        <f t="shared" si="82"/>
        <v>-87.094209059019377</v>
      </c>
      <c r="M1088">
        <f t="shared" si="83"/>
        <v>0</v>
      </c>
      <c r="V1088">
        <v>7.63139730791689</v>
      </c>
      <c r="X1088">
        <f t="shared" si="84"/>
        <v>10.099999999999994</v>
      </c>
      <c r="Z1088">
        <f t="shared" si="85"/>
        <v>0</v>
      </c>
    </row>
    <row r="1089" spans="1:26">
      <c r="A1089" t="s">
        <v>1102</v>
      </c>
      <c r="B1089">
        <v>9.3982267379760707</v>
      </c>
      <c r="I1089">
        <v>7.6678259868529999</v>
      </c>
      <c r="K1089">
        <f t="shared" si="81"/>
        <v>97.339627867240793</v>
      </c>
      <c r="L1089">
        <f t="shared" si="82"/>
        <v>-87.941401129264719</v>
      </c>
      <c r="M1089">
        <f t="shared" si="83"/>
        <v>0</v>
      </c>
      <c r="V1089">
        <v>7.6678259868529999</v>
      </c>
      <c r="X1089">
        <f t="shared" si="84"/>
        <v>9.3982267379760742</v>
      </c>
      <c r="Z1089">
        <f t="shared" si="85"/>
        <v>0</v>
      </c>
    </row>
    <row r="1090" spans="1:26">
      <c r="A1090" t="s">
        <v>1103</v>
      </c>
      <c r="B1090">
        <v>11.642076492309601</v>
      </c>
      <c r="I1090">
        <v>7.6440237464683802</v>
      </c>
      <c r="K1090">
        <f t="shared" ref="K1090:K1153" si="86">100/(1+EXP(-(1.5019625456-0.257844351482*C1090+0.362341978581*E1090+0.465587308283*G1090)*(I1090 -(5.27113495126+0.671315739474*C1090 +0.171880470512*D1090+0.348130495524*E1090-0.30838918822*F1090-0.79095443295*G1090 +0.136955671243*H1090 ))))</f>
        <v>97.245466046248708</v>
      </c>
      <c r="L1090">
        <f t="shared" si="82"/>
        <v>-85.60338955393911</v>
      </c>
      <c r="M1090">
        <f t="shared" si="83"/>
        <v>0</v>
      </c>
      <c r="V1090">
        <v>7.6440237464683802</v>
      </c>
      <c r="X1090">
        <f t="shared" si="84"/>
        <v>11.642076492309599</v>
      </c>
      <c r="Z1090">
        <f t="shared" si="85"/>
        <v>0</v>
      </c>
    </row>
    <row r="1091" spans="1:26">
      <c r="A1091" t="s">
        <v>1104</v>
      </c>
      <c r="B1091">
        <v>13.8845663070679</v>
      </c>
      <c r="I1091">
        <v>7.36326843102092</v>
      </c>
      <c r="K1091">
        <f t="shared" si="86"/>
        <v>95.860448909570906</v>
      </c>
      <c r="L1091">
        <f t="shared" ref="L1091:L1154" si="87">B1091-K1091</f>
        <v>-81.975882602503006</v>
      </c>
      <c r="M1091">
        <f t="shared" ref="M1091:M1154" si="88">B1091-K1091-L1091</f>
        <v>0</v>
      </c>
      <c r="V1091">
        <v>7.36326843102092</v>
      </c>
      <c r="X1091">
        <f t="shared" ref="X1091:X1154" si="89">100/(1+EXP(-(1.5019625456-0.257844351482*P1091+0.362341978581*R1091+0.465587308283*T1091)*(V1091 -(5.27113495126+0.671315739474*P1091 +0.171880470512*Q1091+0.348130495524*R1091-0.30838918822*S1091-0.79095443295*T1091 +0.136955671243*U1091 ))))+L1091</f>
        <v>13.8845663070679</v>
      </c>
      <c r="Z1091">
        <f t="shared" ref="Z1091:Z1154" si="90">X1091-B1091</f>
        <v>0</v>
      </c>
    </row>
    <row r="1092" spans="1:26">
      <c r="A1092" t="s">
        <v>1105</v>
      </c>
      <c r="B1092">
        <v>16.125017166137699</v>
      </c>
      <c r="I1092">
        <v>7.4620203601630202</v>
      </c>
      <c r="K1092">
        <f t="shared" si="86"/>
        <v>96.410588681900279</v>
      </c>
      <c r="L1092">
        <f t="shared" si="87"/>
        <v>-80.285571515762584</v>
      </c>
      <c r="M1092">
        <f t="shared" si="88"/>
        <v>0</v>
      </c>
      <c r="V1092">
        <v>7.4620203601630202</v>
      </c>
      <c r="X1092">
        <f t="shared" si="89"/>
        <v>16.125017166137695</v>
      </c>
      <c r="Z1092">
        <f t="shared" si="90"/>
        <v>0</v>
      </c>
    </row>
    <row r="1093" spans="1:26">
      <c r="A1093" t="s">
        <v>1106</v>
      </c>
      <c r="B1093">
        <v>18.362747192382798</v>
      </c>
      <c r="C1093">
        <v>0.81796121597289995</v>
      </c>
      <c r="D1093">
        <v>1.0152451992034901</v>
      </c>
      <c r="E1093">
        <v>0.65072941780090299</v>
      </c>
      <c r="F1093">
        <v>0.58452105522155795</v>
      </c>
      <c r="G1093">
        <v>0.556376993656158</v>
      </c>
      <c r="H1093">
        <v>0.86250102519989003</v>
      </c>
      <c r="I1093">
        <v>7.5923765442224802</v>
      </c>
      <c r="K1093">
        <f t="shared" si="86"/>
        <v>96.595686127380901</v>
      </c>
      <c r="L1093">
        <f t="shared" si="87"/>
        <v>-78.232938934998103</v>
      </c>
      <c r="M1093">
        <f t="shared" si="88"/>
        <v>0</v>
      </c>
      <c r="P1093">
        <v>0.81796121597289995</v>
      </c>
      <c r="Q1093">
        <v>1.0152451992034901</v>
      </c>
      <c r="R1093">
        <v>0.65072941780090299</v>
      </c>
      <c r="S1093">
        <v>0.58452105522155795</v>
      </c>
      <c r="T1093">
        <v>0.556376993656158</v>
      </c>
      <c r="U1093">
        <v>0.86250102519989003</v>
      </c>
      <c r="V1093">
        <v>7.5923765442224802</v>
      </c>
      <c r="X1093">
        <f t="shared" si="89"/>
        <v>18.362747192382798</v>
      </c>
      <c r="Z1093">
        <f t="shared" si="90"/>
        <v>0</v>
      </c>
    </row>
    <row r="1094" spans="1:26">
      <c r="A1094" t="s">
        <v>1107</v>
      </c>
      <c r="B1094">
        <v>20.5970783233643</v>
      </c>
      <c r="I1094">
        <v>7.6430796773926302</v>
      </c>
      <c r="K1094">
        <f t="shared" si="86"/>
        <v>97.241665278483268</v>
      </c>
      <c r="L1094">
        <f t="shared" si="87"/>
        <v>-76.644586955118967</v>
      </c>
      <c r="M1094">
        <f t="shared" si="88"/>
        <v>0</v>
      </c>
      <c r="V1094">
        <v>7.6430796773926302</v>
      </c>
      <c r="X1094">
        <f t="shared" si="89"/>
        <v>20.5970783233643</v>
      </c>
      <c r="Z1094">
        <f t="shared" si="90"/>
        <v>0</v>
      </c>
    </row>
    <row r="1095" spans="1:26">
      <c r="A1095" t="s">
        <v>1108</v>
      </c>
      <c r="B1095">
        <v>22.827329635620099</v>
      </c>
      <c r="C1095">
        <v>0.82431387901306197</v>
      </c>
      <c r="D1095">
        <v>0.95549130439758301</v>
      </c>
      <c r="E1095">
        <v>0.83276134729385398</v>
      </c>
      <c r="F1095">
        <v>0.631555795669556</v>
      </c>
      <c r="G1095">
        <v>0.43077868223190302</v>
      </c>
      <c r="H1095">
        <v>0.74934148788452104</v>
      </c>
      <c r="I1095">
        <v>7.4453177333265401</v>
      </c>
      <c r="K1095">
        <f t="shared" si="86"/>
        <v>94.613612871314274</v>
      </c>
      <c r="L1095">
        <f t="shared" si="87"/>
        <v>-71.786283235694171</v>
      </c>
      <c r="M1095">
        <f t="shared" si="88"/>
        <v>0</v>
      </c>
      <c r="P1095">
        <v>0.82431387901306197</v>
      </c>
      <c r="Q1095">
        <v>0.95549130439758301</v>
      </c>
      <c r="R1095">
        <v>0.83276134729385398</v>
      </c>
      <c r="S1095">
        <v>0.631555795669556</v>
      </c>
      <c r="T1095">
        <v>0.43077868223190302</v>
      </c>
      <c r="U1095">
        <v>0.74934148788452104</v>
      </c>
      <c r="V1095">
        <v>7.4453177333265401</v>
      </c>
      <c r="X1095">
        <f t="shared" si="89"/>
        <v>22.827329635620103</v>
      </c>
      <c r="Z1095">
        <f t="shared" si="90"/>
        <v>0</v>
      </c>
    </row>
    <row r="1096" spans="1:26">
      <c r="A1096" t="s">
        <v>1109</v>
      </c>
      <c r="B1096">
        <v>25.052740097045898</v>
      </c>
      <c r="I1096">
        <v>7.7526214050845903</v>
      </c>
      <c r="K1096">
        <f t="shared" si="86"/>
        <v>97.650287706041269</v>
      </c>
      <c r="L1096">
        <f t="shared" si="87"/>
        <v>-72.59754760899537</v>
      </c>
      <c r="M1096">
        <f t="shared" si="88"/>
        <v>0</v>
      </c>
      <c r="V1096">
        <v>7.7526214050845903</v>
      </c>
      <c r="X1096">
        <f t="shared" si="89"/>
        <v>25.052740097045898</v>
      </c>
      <c r="Z1096">
        <f t="shared" si="90"/>
        <v>0</v>
      </c>
    </row>
    <row r="1097" spans="1:26">
      <c r="A1097" t="s">
        <v>1110</v>
      </c>
      <c r="B1097">
        <v>26.5</v>
      </c>
      <c r="C1097">
        <v>0.85836893320083596</v>
      </c>
      <c r="D1097">
        <v>1.07435250282288</v>
      </c>
      <c r="E1097">
        <v>0.79679918289184604</v>
      </c>
      <c r="F1097">
        <v>0.57708376646041903</v>
      </c>
      <c r="G1097">
        <v>0.42046675086021401</v>
      </c>
      <c r="H1097">
        <v>0.67427700757980302</v>
      </c>
      <c r="I1097">
        <v>7.7714319727316603</v>
      </c>
      <c r="K1097">
        <f t="shared" si="86"/>
        <v>96.506713658563783</v>
      </c>
      <c r="L1097">
        <f t="shared" si="87"/>
        <v>-70.006713658563783</v>
      </c>
      <c r="M1097">
        <f t="shared" si="88"/>
        <v>0</v>
      </c>
      <c r="P1097">
        <v>0.85836893320083596</v>
      </c>
      <c r="Q1097">
        <v>1.07435250282288</v>
      </c>
      <c r="R1097">
        <v>0.79679918289184604</v>
      </c>
      <c r="S1097">
        <v>0.57708376646041903</v>
      </c>
      <c r="T1097">
        <v>0.42046675086021401</v>
      </c>
      <c r="U1097">
        <v>0.67427700757980302</v>
      </c>
      <c r="V1097">
        <v>7.7714319727316603</v>
      </c>
      <c r="X1097">
        <f t="shared" si="89"/>
        <v>26.5</v>
      </c>
      <c r="Z1097">
        <f t="shared" si="90"/>
        <v>0</v>
      </c>
    </row>
    <row r="1098" spans="1:26">
      <c r="A1098" t="s">
        <v>1111</v>
      </c>
      <c r="B1098">
        <v>24.8</v>
      </c>
      <c r="I1098">
        <v>7.5495733894274499</v>
      </c>
      <c r="K1098">
        <f t="shared" si="86"/>
        <v>96.838901505520681</v>
      </c>
      <c r="L1098">
        <f t="shared" si="87"/>
        <v>-72.038901505520684</v>
      </c>
      <c r="M1098">
        <f t="shared" si="88"/>
        <v>0</v>
      </c>
      <c r="V1098">
        <v>7.5495733894274499</v>
      </c>
      <c r="X1098">
        <f t="shared" si="89"/>
        <v>24.799999999999997</v>
      </c>
      <c r="Z1098">
        <f t="shared" si="90"/>
        <v>0</v>
      </c>
    </row>
    <row r="1099" spans="1:26">
      <c r="A1099" t="s">
        <v>1112</v>
      </c>
      <c r="B1099">
        <v>27</v>
      </c>
      <c r="C1099">
        <v>0.62453758716583296</v>
      </c>
      <c r="D1099">
        <v>0.87326443195342995</v>
      </c>
      <c r="E1099">
        <v>0.90015596151351895</v>
      </c>
      <c r="F1099">
        <v>0.55901998281478904</v>
      </c>
      <c r="G1099">
        <v>0.53675717115402199</v>
      </c>
      <c r="H1099">
        <v>0.66689318418502797</v>
      </c>
      <c r="I1099">
        <v>7.6428675429505697</v>
      </c>
      <c r="K1099">
        <f t="shared" si="86"/>
        <v>97.861973577260017</v>
      </c>
      <c r="L1099">
        <f t="shared" si="87"/>
        <v>-70.861973577260017</v>
      </c>
      <c r="M1099">
        <f t="shared" si="88"/>
        <v>0</v>
      </c>
      <c r="P1099">
        <v>0.62453758716583296</v>
      </c>
      <c r="Q1099">
        <v>0.87326443195342995</v>
      </c>
      <c r="R1099">
        <v>0.90015596151351895</v>
      </c>
      <c r="S1099">
        <v>0.55901998281478904</v>
      </c>
      <c r="T1099">
        <v>0.53675717115402199</v>
      </c>
      <c r="U1099">
        <v>0.66689318418502797</v>
      </c>
      <c r="V1099">
        <v>7.6428675429505697</v>
      </c>
      <c r="X1099">
        <f t="shared" si="89"/>
        <v>27</v>
      </c>
      <c r="Z1099">
        <f t="shared" si="90"/>
        <v>0</v>
      </c>
    </row>
    <row r="1100" spans="1:26">
      <c r="A1100" t="s">
        <v>1113</v>
      </c>
      <c r="B1100">
        <v>33.1</v>
      </c>
      <c r="C1100">
        <v>1.2449195384979199</v>
      </c>
      <c r="D1100">
        <v>1.1049375534057599</v>
      </c>
      <c r="E1100">
        <v>0.84450906515121504</v>
      </c>
      <c r="F1100">
        <v>0.67059218883514404</v>
      </c>
      <c r="G1100">
        <v>0.61948126554489102</v>
      </c>
      <c r="H1100">
        <v>0.706076979637146</v>
      </c>
      <c r="I1100">
        <v>7.7218991147871998</v>
      </c>
      <c r="K1100">
        <f t="shared" si="86"/>
        <v>95.578848673973965</v>
      </c>
      <c r="L1100">
        <f t="shared" si="87"/>
        <v>-62.478848673973964</v>
      </c>
      <c r="M1100">
        <f t="shared" si="88"/>
        <v>0</v>
      </c>
      <c r="P1100">
        <v>1.2449195384979199</v>
      </c>
      <c r="Q1100">
        <v>1.1049375534057599</v>
      </c>
      <c r="R1100">
        <v>0.84450906515121504</v>
      </c>
      <c r="S1100">
        <v>0.67059218883514404</v>
      </c>
      <c r="T1100">
        <v>0.61948126554489102</v>
      </c>
      <c r="U1100">
        <v>0.706076979637146</v>
      </c>
      <c r="V1100">
        <v>7.7218991147871998</v>
      </c>
      <c r="X1100">
        <f t="shared" si="89"/>
        <v>33.1</v>
      </c>
      <c r="Z1100">
        <f t="shared" si="90"/>
        <v>0</v>
      </c>
    </row>
    <row r="1101" spans="1:26">
      <c r="A1101" t="s">
        <v>1114</v>
      </c>
      <c r="B1101">
        <v>35.299999999999997</v>
      </c>
      <c r="C1101">
        <v>0.87572592496871904</v>
      </c>
      <c r="D1101">
        <v>0.91668874025344804</v>
      </c>
      <c r="E1101">
        <v>0.76318472623825095</v>
      </c>
      <c r="F1101">
        <v>0.56250065565109297</v>
      </c>
      <c r="G1101">
        <v>0.59891462326049805</v>
      </c>
      <c r="H1101">
        <v>0.73586994409561202</v>
      </c>
      <c r="I1101">
        <v>7.7054147028773601</v>
      </c>
      <c r="K1101">
        <f t="shared" si="86"/>
        <v>97.359144412642991</v>
      </c>
      <c r="L1101">
        <f t="shared" si="87"/>
        <v>-62.059144412642993</v>
      </c>
      <c r="M1101">
        <f t="shared" si="88"/>
        <v>0</v>
      </c>
      <c r="P1101">
        <v>0.87572592496871904</v>
      </c>
      <c r="Q1101">
        <v>0.91668874025344804</v>
      </c>
      <c r="R1101">
        <v>0.76318472623825095</v>
      </c>
      <c r="S1101">
        <v>0.56250065565109297</v>
      </c>
      <c r="T1101">
        <v>0.59891462326049805</v>
      </c>
      <c r="U1101">
        <v>0.73586994409561202</v>
      </c>
      <c r="V1101">
        <v>7.7054147028773601</v>
      </c>
      <c r="X1101">
        <f t="shared" si="89"/>
        <v>35.299999999999997</v>
      </c>
      <c r="Z1101">
        <f t="shared" si="90"/>
        <v>0</v>
      </c>
    </row>
    <row r="1102" spans="1:26">
      <c r="A1102" t="s">
        <v>1115</v>
      </c>
      <c r="B1102">
        <v>37.5</v>
      </c>
      <c r="C1102">
        <v>1.1607927083969101</v>
      </c>
      <c r="D1102">
        <v>1.0635725259780899</v>
      </c>
      <c r="E1102">
        <v>0.72057491540908802</v>
      </c>
      <c r="F1102">
        <v>0.54110872745513905</v>
      </c>
      <c r="G1102">
        <v>0.58138281106948897</v>
      </c>
      <c r="H1102">
        <v>0.59460765123367298</v>
      </c>
      <c r="I1102">
        <v>7.7665171576776402</v>
      </c>
      <c r="K1102">
        <f t="shared" si="86"/>
        <v>95.969395722814895</v>
      </c>
      <c r="L1102">
        <f t="shared" si="87"/>
        <v>-58.469395722814895</v>
      </c>
      <c r="M1102">
        <f t="shared" si="88"/>
        <v>0</v>
      </c>
      <c r="P1102">
        <v>1.1607927083969101</v>
      </c>
      <c r="Q1102">
        <v>1.0635725259780899</v>
      </c>
      <c r="R1102">
        <v>0.72057491540908802</v>
      </c>
      <c r="S1102">
        <v>0.54110872745513905</v>
      </c>
      <c r="T1102">
        <v>0.58138281106948897</v>
      </c>
      <c r="U1102">
        <v>0.59460765123367298</v>
      </c>
      <c r="V1102">
        <v>7.7665171576776402</v>
      </c>
      <c r="X1102">
        <f t="shared" si="89"/>
        <v>37.5</v>
      </c>
      <c r="Z1102">
        <f t="shared" si="90"/>
        <v>0</v>
      </c>
    </row>
    <row r="1103" spans="1:26">
      <c r="A1103" t="s">
        <v>1116</v>
      </c>
      <c r="B1103">
        <v>39.700000000000003</v>
      </c>
      <c r="C1103">
        <v>0.93653053045272805</v>
      </c>
      <c r="D1103">
        <v>1.0171098709106401</v>
      </c>
      <c r="E1103">
        <v>0.61002814769744895</v>
      </c>
      <c r="F1103">
        <v>0.51366418600082397</v>
      </c>
      <c r="G1103">
        <v>0.42110776901245101</v>
      </c>
      <c r="H1103">
        <v>0.51310014724731401</v>
      </c>
      <c r="I1103">
        <v>7.8806110807123897</v>
      </c>
      <c r="K1103">
        <f t="shared" si="86"/>
        <v>96.707306332283068</v>
      </c>
      <c r="L1103">
        <f t="shared" si="87"/>
        <v>-57.007306332283065</v>
      </c>
      <c r="M1103">
        <f t="shared" si="88"/>
        <v>0</v>
      </c>
      <c r="P1103">
        <v>0.93653053045272805</v>
      </c>
      <c r="Q1103">
        <v>1.0171098709106401</v>
      </c>
      <c r="R1103">
        <v>0.61002814769744895</v>
      </c>
      <c r="S1103">
        <v>0.51366418600082397</v>
      </c>
      <c r="T1103">
        <v>0.42110776901245101</v>
      </c>
      <c r="U1103">
        <v>0.51310014724731401</v>
      </c>
      <c r="V1103">
        <v>7.8806110807123897</v>
      </c>
      <c r="X1103">
        <f t="shared" si="89"/>
        <v>39.700000000000003</v>
      </c>
      <c r="Z1103">
        <f t="shared" si="90"/>
        <v>0</v>
      </c>
    </row>
    <row r="1104" spans="1:26">
      <c r="A1104" t="s">
        <v>1117</v>
      </c>
      <c r="B1104">
        <v>41.9</v>
      </c>
      <c r="C1104">
        <v>0.99391090869903598</v>
      </c>
      <c r="D1104">
        <v>1.0561391115188601</v>
      </c>
      <c r="E1104">
        <v>0.63324820995330799</v>
      </c>
      <c r="F1104">
        <v>0.54485630989074696</v>
      </c>
      <c r="G1104">
        <v>0.53324973583221402</v>
      </c>
      <c r="H1104">
        <v>0.50790363550186202</v>
      </c>
      <c r="I1104">
        <v>7.8465950858059301</v>
      </c>
      <c r="K1104">
        <f t="shared" si="86"/>
        <v>97.047328975277892</v>
      </c>
      <c r="L1104">
        <f t="shared" si="87"/>
        <v>-55.147328975277894</v>
      </c>
      <c r="M1104">
        <f t="shared" si="88"/>
        <v>0</v>
      </c>
      <c r="P1104">
        <v>0.99391090869903598</v>
      </c>
      <c r="Q1104">
        <v>1.0561391115188601</v>
      </c>
      <c r="R1104">
        <v>0.63324820995330799</v>
      </c>
      <c r="S1104">
        <v>0.54485630989074696</v>
      </c>
      <c r="T1104">
        <v>0.53324973583221402</v>
      </c>
      <c r="U1104">
        <v>0.50790363550186202</v>
      </c>
      <c r="V1104">
        <v>7.8465950858059301</v>
      </c>
      <c r="X1104">
        <f t="shared" si="89"/>
        <v>41.9</v>
      </c>
      <c r="Z1104">
        <f t="shared" si="90"/>
        <v>0</v>
      </c>
    </row>
    <row r="1105" spans="1:26">
      <c r="A1105" t="s">
        <v>1118</v>
      </c>
      <c r="B1105">
        <v>44.5</v>
      </c>
      <c r="C1105">
        <v>1.0225297212600699</v>
      </c>
      <c r="D1105">
        <v>1.0331056118011499</v>
      </c>
      <c r="E1105">
        <v>0.64456564188003496</v>
      </c>
      <c r="F1105">
        <v>0.61046093702316295</v>
      </c>
      <c r="G1105">
        <v>0.51762855052947998</v>
      </c>
      <c r="H1105">
        <v>0.51350462436676003</v>
      </c>
      <c r="I1105">
        <v>7.7982485988450101</v>
      </c>
      <c r="K1105">
        <f t="shared" si="86"/>
        <v>96.667636000082425</v>
      </c>
      <c r="L1105">
        <f t="shared" si="87"/>
        <v>-52.167636000082425</v>
      </c>
      <c r="M1105">
        <f t="shared" si="88"/>
        <v>0</v>
      </c>
      <c r="P1105">
        <v>1.0225297212600699</v>
      </c>
      <c r="Q1105">
        <v>1.0331056118011499</v>
      </c>
      <c r="R1105">
        <v>0.64456564188003496</v>
      </c>
      <c r="S1105">
        <v>0.61046093702316295</v>
      </c>
      <c r="T1105">
        <v>0.51762855052947998</v>
      </c>
      <c r="U1105">
        <v>0.51350462436676003</v>
      </c>
      <c r="V1105">
        <v>7.7982485988450101</v>
      </c>
      <c r="X1105">
        <f t="shared" si="89"/>
        <v>44.5</v>
      </c>
      <c r="Z1105">
        <f t="shared" si="90"/>
        <v>0</v>
      </c>
    </row>
    <row r="1106" spans="1:26">
      <c r="A1106" t="s">
        <v>1119</v>
      </c>
      <c r="B1106">
        <v>43.4</v>
      </c>
      <c r="C1106">
        <v>0.92773377895355202</v>
      </c>
      <c r="D1106">
        <v>0.95386123657226596</v>
      </c>
      <c r="E1106">
        <v>0.60708707571029696</v>
      </c>
      <c r="F1106">
        <v>0.58603495359420799</v>
      </c>
      <c r="G1106">
        <v>0.41562107205390902</v>
      </c>
      <c r="H1106">
        <v>0.43709936738014199</v>
      </c>
      <c r="I1106">
        <v>7.5826120952874403</v>
      </c>
      <c r="K1106">
        <f t="shared" si="86"/>
        <v>95.050702931022627</v>
      </c>
      <c r="L1106">
        <f t="shared" si="87"/>
        <v>-51.650702931022629</v>
      </c>
      <c r="M1106">
        <f t="shared" si="88"/>
        <v>0</v>
      </c>
      <c r="P1106">
        <v>0.92773377895355202</v>
      </c>
      <c r="Q1106">
        <v>0.95386123657226596</v>
      </c>
      <c r="R1106">
        <v>0.60708707571029696</v>
      </c>
      <c r="S1106">
        <v>0.58603495359420799</v>
      </c>
      <c r="T1106">
        <v>0.41562107205390902</v>
      </c>
      <c r="U1106">
        <v>0.43709936738014199</v>
      </c>
      <c r="V1106">
        <v>7.5826120952874403</v>
      </c>
      <c r="X1106">
        <f t="shared" si="89"/>
        <v>43.4</v>
      </c>
      <c r="Z1106">
        <f t="shared" si="90"/>
        <v>0</v>
      </c>
    </row>
    <row r="1107" spans="1:26">
      <c r="A1107" t="s">
        <v>1120</v>
      </c>
      <c r="B1107">
        <v>52</v>
      </c>
      <c r="C1107">
        <v>1.00335109233856</v>
      </c>
      <c r="D1107">
        <v>0.99120980501174905</v>
      </c>
      <c r="E1107">
        <v>0.57839381694793701</v>
      </c>
      <c r="F1107">
        <v>0.59693050384521495</v>
      </c>
      <c r="G1107">
        <v>0.38834959268569902</v>
      </c>
      <c r="H1107">
        <v>0.45553338527679399</v>
      </c>
      <c r="I1107">
        <v>7.5768851573569602</v>
      </c>
      <c r="K1107">
        <f t="shared" si="86"/>
        <v>94.046164204223132</v>
      </c>
      <c r="L1107">
        <f t="shared" si="87"/>
        <v>-42.046164204223132</v>
      </c>
      <c r="M1107">
        <f t="shared" si="88"/>
        <v>0</v>
      </c>
      <c r="P1107">
        <v>1.00335109233856</v>
      </c>
      <c r="Q1107">
        <v>0.99120980501174905</v>
      </c>
      <c r="R1107">
        <v>0.57839381694793701</v>
      </c>
      <c r="S1107">
        <v>0.59693050384521495</v>
      </c>
      <c r="T1107">
        <v>0.38834959268569902</v>
      </c>
      <c r="U1107">
        <v>0.45553338527679399</v>
      </c>
      <c r="V1107">
        <v>7.5768851573569602</v>
      </c>
      <c r="X1107">
        <f t="shared" si="89"/>
        <v>52</v>
      </c>
      <c r="Z1107">
        <f t="shared" si="90"/>
        <v>0</v>
      </c>
    </row>
    <row r="1108" spans="1:26">
      <c r="A1108" t="s">
        <v>1121</v>
      </c>
      <c r="B1108">
        <v>53.2</v>
      </c>
      <c r="C1108">
        <v>0.96656745672225997</v>
      </c>
      <c r="D1108">
        <v>1.06444656848907</v>
      </c>
      <c r="E1108">
        <v>0.57667523622512795</v>
      </c>
      <c r="F1108">
        <v>0.60140037536621105</v>
      </c>
      <c r="G1108">
        <v>0.41162890195846602</v>
      </c>
      <c r="H1108">
        <v>0.42598405480384799</v>
      </c>
      <c r="I1108">
        <v>7.6439206019107599</v>
      </c>
      <c r="K1108">
        <f t="shared" si="86"/>
        <v>95.093404106446101</v>
      </c>
      <c r="L1108">
        <f t="shared" si="87"/>
        <v>-41.893404106446098</v>
      </c>
      <c r="M1108">
        <f t="shared" si="88"/>
        <v>0</v>
      </c>
      <c r="P1108">
        <v>0.96656745672225997</v>
      </c>
      <c r="Q1108">
        <v>1.06444656848907</v>
      </c>
      <c r="R1108">
        <v>0.57667523622512795</v>
      </c>
      <c r="S1108">
        <v>0.60140037536621105</v>
      </c>
      <c r="T1108">
        <v>0.41162890195846602</v>
      </c>
      <c r="U1108">
        <v>0.42598405480384799</v>
      </c>
      <c r="V1108">
        <v>7.6439206019107599</v>
      </c>
      <c r="X1108">
        <f t="shared" si="89"/>
        <v>53.2</v>
      </c>
      <c r="Z1108">
        <f t="shared" si="90"/>
        <v>0</v>
      </c>
    </row>
    <row r="1109" spans="1:26">
      <c r="A1109" t="s">
        <v>1122</v>
      </c>
      <c r="B1109">
        <v>56</v>
      </c>
      <c r="C1109">
        <v>0.90651535987854004</v>
      </c>
      <c r="D1109">
        <v>1.1040414571762101</v>
      </c>
      <c r="E1109">
        <v>0.69255644083023105</v>
      </c>
      <c r="F1109">
        <v>0.59452170133590698</v>
      </c>
      <c r="G1109">
        <v>0.42231512069702098</v>
      </c>
      <c r="H1109">
        <v>0.53296971321106001</v>
      </c>
      <c r="I1109">
        <v>7.6867656719256798</v>
      </c>
      <c r="K1109">
        <f t="shared" si="86"/>
        <v>95.786198048065899</v>
      </c>
      <c r="L1109">
        <f t="shared" si="87"/>
        <v>-39.786198048065899</v>
      </c>
      <c r="M1109">
        <f t="shared" si="88"/>
        <v>0</v>
      </c>
      <c r="P1109">
        <v>0.90651535987854004</v>
      </c>
      <c r="Q1109">
        <v>1.1040414571762101</v>
      </c>
      <c r="R1109">
        <v>0.69255644083023105</v>
      </c>
      <c r="S1109">
        <v>0.59452170133590698</v>
      </c>
      <c r="T1109">
        <v>0.42231512069702098</v>
      </c>
      <c r="U1109">
        <v>0.53296971321106001</v>
      </c>
      <c r="V1109">
        <v>7.6867656719256798</v>
      </c>
      <c r="X1109">
        <f t="shared" si="89"/>
        <v>56</v>
      </c>
      <c r="Z1109">
        <f t="shared" si="90"/>
        <v>0</v>
      </c>
    </row>
    <row r="1110" spans="1:26">
      <c r="A1110" t="s">
        <v>1123</v>
      </c>
      <c r="B1110">
        <v>58</v>
      </c>
      <c r="C1110">
        <v>0.89346331357955899</v>
      </c>
      <c r="D1110">
        <v>1.1023470163345299</v>
      </c>
      <c r="E1110">
        <v>0.63551855087280296</v>
      </c>
      <c r="F1110">
        <v>0.494515269994736</v>
      </c>
      <c r="G1110">
        <v>0.37921434640884399</v>
      </c>
      <c r="H1110">
        <v>0.48936724662780801</v>
      </c>
      <c r="I1110">
        <v>7.8100803181551699</v>
      </c>
      <c r="K1110">
        <f t="shared" si="86"/>
        <v>96.12929202692861</v>
      </c>
      <c r="L1110">
        <f t="shared" si="87"/>
        <v>-38.12929202692861</v>
      </c>
      <c r="M1110">
        <f t="shared" si="88"/>
        <v>0</v>
      </c>
      <c r="P1110">
        <v>0.89346331357955899</v>
      </c>
      <c r="Q1110">
        <v>1.1023470163345299</v>
      </c>
      <c r="R1110">
        <v>0.63551855087280296</v>
      </c>
      <c r="S1110">
        <v>0.494515269994736</v>
      </c>
      <c r="T1110">
        <v>0.37921434640884399</v>
      </c>
      <c r="U1110">
        <v>0.48936724662780801</v>
      </c>
      <c r="V1110">
        <v>7.8100803181551699</v>
      </c>
      <c r="X1110">
        <f t="shared" si="89"/>
        <v>58</v>
      </c>
      <c r="Z1110">
        <f t="shared" si="90"/>
        <v>0</v>
      </c>
    </row>
    <row r="1111" spans="1:26">
      <c r="A1111" t="s">
        <v>1124</v>
      </c>
      <c r="B1111">
        <v>60</v>
      </c>
      <c r="C1111">
        <v>0.81304007768631004</v>
      </c>
      <c r="D1111">
        <v>1.01184713840485</v>
      </c>
      <c r="E1111">
        <v>0.76480799913406405</v>
      </c>
      <c r="F1111">
        <v>0.53954356908798196</v>
      </c>
      <c r="G1111">
        <v>0.29871904850006098</v>
      </c>
      <c r="H1111">
        <v>0.44752436876297003</v>
      </c>
      <c r="I1111">
        <v>7.82982811298388</v>
      </c>
      <c r="K1111">
        <f t="shared" si="86"/>
        <v>96.339472577410817</v>
      </c>
      <c r="L1111">
        <f t="shared" si="87"/>
        <v>-36.339472577410817</v>
      </c>
      <c r="M1111">
        <f t="shared" si="88"/>
        <v>0</v>
      </c>
      <c r="P1111">
        <v>0.81304007768631004</v>
      </c>
      <c r="Q1111">
        <v>1.01184713840485</v>
      </c>
      <c r="R1111">
        <v>0.76480799913406405</v>
      </c>
      <c r="S1111">
        <v>0.53954356908798196</v>
      </c>
      <c r="T1111">
        <v>0.29871904850006098</v>
      </c>
      <c r="U1111">
        <v>0.44752436876297003</v>
      </c>
      <c r="V1111">
        <v>7.82982811298388</v>
      </c>
      <c r="X1111">
        <f t="shared" si="89"/>
        <v>60</v>
      </c>
      <c r="Z1111">
        <f t="shared" si="90"/>
        <v>0</v>
      </c>
    </row>
    <row r="1112" spans="1:26">
      <c r="A1112" t="s">
        <v>1125</v>
      </c>
      <c r="B1112">
        <v>62.1</v>
      </c>
      <c r="C1112">
        <v>0.78125154972076405</v>
      </c>
      <c r="D1112">
        <v>1.0313682556152299</v>
      </c>
      <c r="E1112">
        <v>0.55207717418670699</v>
      </c>
      <c r="F1112">
        <v>0.48348939418792702</v>
      </c>
      <c r="G1112">
        <v>0.451840460300446</v>
      </c>
      <c r="H1112">
        <v>0.45068359375</v>
      </c>
      <c r="I1112">
        <v>7.6137077895228398</v>
      </c>
      <c r="K1112">
        <f t="shared" si="86"/>
        <v>96.229351641320207</v>
      </c>
      <c r="L1112">
        <f t="shared" si="87"/>
        <v>-34.129351641320206</v>
      </c>
      <c r="M1112">
        <f t="shared" si="88"/>
        <v>0</v>
      </c>
      <c r="P1112">
        <v>0.78125154972076405</v>
      </c>
      <c r="Q1112">
        <v>1.0313682556152299</v>
      </c>
      <c r="R1112">
        <v>0.55207717418670699</v>
      </c>
      <c r="S1112">
        <v>0.48348939418792702</v>
      </c>
      <c r="T1112">
        <v>0.451840460300446</v>
      </c>
      <c r="U1112">
        <v>0.45068359375</v>
      </c>
      <c r="V1112">
        <v>7.6137077895228398</v>
      </c>
      <c r="X1112">
        <f t="shared" si="89"/>
        <v>62.1</v>
      </c>
      <c r="Z1112">
        <f t="shared" si="90"/>
        <v>0</v>
      </c>
    </row>
    <row r="1113" spans="1:26">
      <c r="A1113" t="s">
        <v>1126</v>
      </c>
      <c r="B1113">
        <v>64.2</v>
      </c>
      <c r="C1113">
        <v>0.86715680360794101</v>
      </c>
      <c r="D1113">
        <v>0.979198038578033</v>
      </c>
      <c r="E1113">
        <v>0.72779798507690396</v>
      </c>
      <c r="F1113">
        <v>0.37988504767417902</v>
      </c>
      <c r="G1113">
        <v>0.49793842434883101</v>
      </c>
      <c r="H1113">
        <v>0.40323647856712302</v>
      </c>
      <c r="I1113">
        <v>7.6709864516995401</v>
      </c>
      <c r="K1113">
        <f t="shared" si="86"/>
        <v>96.390943954176251</v>
      </c>
      <c r="L1113">
        <f t="shared" si="87"/>
        <v>-32.190943954176248</v>
      </c>
      <c r="M1113">
        <f t="shared" si="88"/>
        <v>0</v>
      </c>
      <c r="P1113">
        <v>0.86715680360794101</v>
      </c>
      <c r="Q1113">
        <v>0.979198038578033</v>
      </c>
      <c r="R1113">
        <v>0.72779798507690396</v>
      </c>
      <c r="S1113">
        <v>0.37988504767417902</v>
      </c>
      <c r="T1113">
        <v>0.49793842434883101</v>
      </c>
      <c r="U1113">
        <v>0.40323647856712302</v>
      </c>
      <c r="V1113">
        <v>7.6709864516995401</v>
      </c>
      <c r="X1113">
        <f t="shared" si="89"/>
        <v>64.2</v>
      </c>
      <c r="Z1113">
        <f t="shared" si="90"/>
        <v>0</v>
      </c>
    </row>
    <row r="1114" spans="1:26">
      <c r="A1114" t="s">
        <v>1127</v>
      </c>
      <c r="B1114">
        <v>67.400000000000006</v>
      </c>
      <c r="C1114">
        <v>0.71222537755966198</v>
      </c>
      <c r="D1114">
        <v>1.00929439067841</v>
      </c>
      <c r="E1114">
        <v>0.59493720531463601</v>
      </c>
      <c r="F1114">
        <v>0.35977125167846702</v>
      </c>
      <c r="G1114">
        <v>0.36722034215927102</v>
      </c>
      <c r="H1114">
        <v>0.39360544085502602</v>
      </c>
      <c r="I1114">
        <v>7.6558459413903996</v>
      </c>
      <c r="K1114">
        <f t="shared" si="86"/>
        <v>96.060931472917133</v>
      </c>
      <c r="L1114">
        <f t="shared" si="87"/>
        <v>-28.660931472917127</v>
      </c>
      <c r="M1114">
        <f t="shared" si="88"/>
        <v>0</v>
      </c>
      <c r="P1114">
        <v>0.71222537755966198</v>
      </c>
      <c r="Q1114">
        <v>1.00929439067841</v>
      </c>
      <c r="R1114">
        <v>0.59493720531463601</v>
      </c>
      <c r="S1114">
        <v>0.35977125167846702</v>
      </c>
      <c r="T1114">
        <v>0.36722034215927102</v>
      </c>
      <c r="U1114">
        <v>0.39360544085502602</v>
      </c>
      <c r="V1114">
        <v>7.6558459413903996</v>
      </c>
      <c r="X1114">
        <f t="shared" si="89"/>
        <v>67.400000000000006</v>
      </c>
      <c r="Z1114">
        <f t="shared" si="90"/>
        <v>0</v>
      </c>
    </row>
    <row r="1115" spans="1:26">
      <c r="A1115" t="s">
        <v>1128</v>
      </c>
      <c r="B1115">
        <v>68.3</v>
      </c>
      <c r="C1115">
        <v>0.71950596570968595</v>
      </c>
      <c r="D1115">
        <v>0.95827376842498802</v>
      </c>
      <c r="E1115">
        <v>0.62392961978912398</v>
      </c>
      <c r="F1115">
        <v>0.38370230793952897</v>
      </c>
      <c r="G1115">
        <v>0.25473254919052102</v>
      </c>
      <c r="H1115">
        <v>0.46232905983924899</v>
      </c>
      <c r="I1115">
        <v>7.5873090306878703</v>
      </c>
      <c r="K1115">
        <f t="shared" si="86"/>
        <v>94.462959354249662</v>
      </c>
      <c r="L1115">
        <f t="shared" si="87"/>
        <v>-26.162959354249665</v>
      </c>
      <c r="M1115">
        <f t="shared" si="88"/>
        <v>0</v>
      </c>
      <c r="P1115">
        <v>0.71950596570968595</v>
      </c>
      <c r="Q1115">
        <v>0.95827376842498802</v>
      </c>
      <c r="R1115">
        <v>0.62392961978912398</v>
      </c>
      <c r="S1115">
        <v>0.38370230793952897</v>
      </c>
      <c r="T1115">
        <v>0.25473254919052102</v>
      </c>
      <c r="U1115">
        <v>0.46232905983924899</v>
      </c>
      <c r="V1115">
        <v>7.5873090306878703</v>
      </c>
      <c r="X1115">
        <f t="shared" si="89"/>
        <v>68.3</v>
      </c>
      <c r="Z1115">
        <f t="shared" si="90"/>
        <v>0</v>
      </c>
    </row>
    <row r="1116" spans="1:26">
      <c r="A1116" t="s">
        <v>1129</v>
      </c>
      <c r="B1116">
        <v>70.099999999999994</v>
      </c>
      <c r="C1116">
        <v>0.68628865480422996</v>
      </c>
      <c r="D1116">
        <v>1.0952074527740501</v>
      </c>
      <c r="E1116">
        <v>0.49803221225738498</v>
      </c>
      <c r="F1116">
        <v>0.434365034103394</v>
      </c>
      <c r="G1116">
        <v>0.37569707632064803</v>
      </c>
      <c r="H1116">
        <v>0.49802646040916398</v>
      </c>
      <c r="I1116">
        <v>7.50272894577932</v>
      </c>
      <c r="K1116">
        <f t="shared" si="86"/>
        <v>95.156599341487194</v>
      </c>
      <c r="L1116">
        <f t="shared" si="87"/>
        <v>-25.0565993414872</v>
      </c>
      <c r="M1116">
        <f t="shared" si="88"/>
        <v>0</v>
      </c>
      <c r="P1116">
        <v>0.68628865480422996</v>
      </c>
      <c r="Q1116">
        <v>1.0952074527740501</v>
      </c>
      <c r="R1116">
        <v>0.49803221225738498</v>
      </c>
      <c r="S1116">
        <v>0.434365034103394</v>
      </c>
      <c r="T1116">
        <v>0.37569707632064803</v>
      </c>
      <c r="U1116">
        <v>0.49802646040916398</v>
      </c>
      <c r="V1116">
        <v>7.50272894577932</v>
      </c>
      <c r="X1116">
        <f t="shared" si="89"/>
        <v>70.099999999999994</v>
      </c>
      <c r="Z1116">
        <f t="shared" si="90"/>
        <v>0</v>
      </c>
    </row>
    <row r="1117" spans="1:26">
      <c r="A1117" t="s">
        <v>1130</v>
      </c>
      <c r="B1117">
        <v>71.8</v>
      </c>
      <c r="C1117">
        <v>0.61127948760986295</v>
      </c>
      <c r="D1117">
        <v>1.01309037208557</v>
      </c>
      <c r="E1117">
        <v>0.52758628129959095</v>
      </c>
      <c r="F1117">
        <v>0.38242393732070901</v>
      </c>
      <c r="G1117">
        <v>0.16775125265121499</v>
      </c>
      <c r="H1117">
        <v>0.48889324069023099</v>
      </c>
      <c r="I1117">
        <v>7.35856113863895</v>
      </c>
      <c r="K1117">
        <f t="shared" si="86"/>
        <v>91.872509959599682</v>
      </c>
      <c r="L1117">
        <f t="shared" si="87"/>
        <v>-20.072509959599685</v>
      </c>
      <c r="M1117">
        <f t="shared" si="88"/>
        <v>0</v>
      </c>
      <c r="P1117">
        <v>0.61127948760986295</v>
      </c>
      <c r="Q1117">
        <v>1.01309037208557</v>
      </c>
      <c r="R1117">
        <v>0.52758628129959095</v>
      </c>
      <c r="S1117">
        <v>0.38242393732070901</v>
      </c>
      <c r="T1117">
        <v>0.16775125265121499</v>
      </c>
      <c r="U1117">
        <v>0.48889324069023099</v>
      </c>
      <c r="V1117">
        <v>7.35856113863895</v>
      </c>
      <c r="X1117">
        <f t="shared" si="89"/>
        <v>71.8</v>
      </c>
      <c r="Z1117">
        <f t="shared" si="90"/>
        <v>0</v>
      </c>
    </row>
    <row r="1118" spans="1:26">
      <c r="A1118" t="s">
        <v>1131</v>
      </c>
      <c r="B1118">
        <v>73.7</v>
      </c>
      <c r="C1118">
        <v>0.66582614183425903</v>
      </c>
      <c r="D1118">
        <v>1.04125964641571</v>
      </c>
      <c r="E1118">
        <v>0.60082650184631303</v>
      </c>
      <c r="F1118">
        <v>0.45451399683952298</v>
      </c>
      <c r="G1118">
        <v>0.32380467653274497</v>
      </c>
      <c r="H1118">
        <v>0.451135843992233</v>
      </c>
      <c r="I1118">
        <v>7.5705314216712303</v>
      </c>
      <c r="K1118">
        <f t="shared" si="86"/>
        <v>95.502641735692137</v>
      </c>
      <c r="L1118">
        <f t="shared" si="87"/>
        <v>-21.802641735692134</v>
      </c>
      <c r="M1118">
        <f t="shared" si="88"/>
        <v>0</v>
      </c>
      <c r="P1118">
        <v>0.66582614183425903</v>
      </c>
      <c r="Q1118">
        <v>1.04125964641571</v>
      </c>
      <c r="R1118">
        <v>0.60082650184631303</v>
      </c>
      <c r="S1118">
        <v>0.45451399683952298</v>
      </c>
      <c r="T1118">
        <v>0.32380467653274497</v>
      </c>
      <c r="U1118">
        <v>0.451135843992233</v>
      </c>
      <c r="V1118">
        <v>7.5705314216712303</v>
      </c>
      <c r="X1118">
        <f t="shared" si="89"/>
        <v>73.7</v>
      </c>
      <c r="Z1118">
        <f t="shared" si="90"/>
        <v>0</v>
      </c>
    </row>
    <row r="1119" spans="1:26">
      <c r="A1119" t="s">
        <v>1132</v>
      </c>
      <c r="B1119">
        <v>75.900000000000006</v>
      </c>
      <c r="C1119">
        <v>0.66145509481430098</v>
      </c>
      <c r="D1119">
        <v>1.0775160789489699</v>
      </c>
      <c r="E1119">
        <v>0.62104356288909901</v>
      </c>
      <c r="F1119">
        <v>0.46735137701034501</v>
      </c>
      <c r="G1119">
        <v>0.46399715542793302</v>
      </c>
      <c r="H1119">
        <v>0.44649764895439098</v>
      </c>
      <c r="I1119">
        <v>7.6080430909311598</v>
      </c>
      <c r="K1119">
        <f t="shared" si="86"/>
        <v>96.896554814761188</v>
      </c>
      <c r="L1119">
        <f t="shared" si="87"/>
        <v>-20.996554814761183</v>
      </c>
      <c r="M1119">
        <f t="shared" si="88"/>
        <v>0</v>
      </c>
      <c r="P1119">
        <v>0.66145509481430098</v>
      </c>
      <c r="Q1119">
        <v>1.0775160789489699</v>
      </c>
      <c r="R1119">
        <v>0.62104356288909901</v>
      </c>
      <c r="S1119">
        <v>0.46735137701034501</v>
      </c>
      <c r="T1119">
        <v>0.46399715542793302</v>
      </c>
      <c r="U1119">
        <v>0.44649764895439098</v>
      </c>
      <c r="V1119">
        <v>7.6080430909311598</v>
      </c>
      <c r="X1119">
        <f t="shared" si="89"/>
        <v>75.900000000000006</v>
      </c>
      <c r="Z1119">
        <f t="shared" si="90"/>
        <v>0</v>
      </c>
    </row>
    <row r="1120" spans="1:26">
      <c r="A1120" t="s">
        <v>1133</v>
      </c>
      <c r="K1120">
        <f t="shared" si="86"/>
        <v>3.6434414629667802E-2</v>
      </c>
      <c r="L1120">
        <f t="shared" si="87"/>
        <v>-3.6434414629667802E-2</v>
      </c>
      <c r="M1120">
        <f t="shared" si="88"/>
        <v>0</v>
      </c>
      <c r="X1120">
        <f t="shared" si="89"/>
        <v>0</v>
      </c>
      <c r="Z1120">
        <f t="shared" si="90"/>
        <v>0</v>
      </c>
    </row>
    <row r="1121" spans="1:26">
      <c r="A1121" t="s">
        <v>1134</v>
      </c>
      <c r="K1121">
        <f t="shared" si="86"/>
        <v>3.6434414629667802E-2</v>
      </c>
      <c r="L1121">
        <f t="shared" si="87"/>
        <v>-3.6434414629667802E-2</v>
      </c>
      <c r="M1121">
        <f t="shared" si="88"/>
        <v>0</v>
      </c>
      <c r="X1121">
        <f t="shared" si="89"/>
        <v>0</v>
      </c>
      <c r="Z1121">
        <f t="shared" si="90"/>
        <v>0</v>
      </c>
    </row>
    <row r="1122" spans="1:26">
      <c r="A1122" t="s">
        <v>1135</v>
      </c>
      <c r="K1122">
        <f t="shared" si="86"/>
        <v>3.6434414629667802E-2</v>
      </c>
      <c r="L1122">
        <f t="shared" si="87"/>
        <v>-3.6434414629667802E-2</v>
      </c>
      <c r="M1122">
        <f t="shared" si="88"/>
        <v>0</v>
      </c>
      <c r="X1122">
        <f t="shared" si="89"/>
        <v>0</v>
      </c>
      <c r="Z1122">
        <f t="shared" si="90"/>
        <v>0</v>
      </c>
    </row>
    <row r="1123" spans="1:26">
      <c r="A1123" t="s">
        <v>1136</v>
      </c>
      <c r="K1123">
        <f t="shared" si="86"/>
        <v>3.6434414629667802E-2</v>
      </c>
      <c r="L1123">
        <f t="shared" si="87"/>
        <v>-3.6434414629667802E-2</v>
      </c>
      <c r="M1123">
        <f t="shared" si="88"/>
        <v>0</v>
      </c>
      <c r="X1123">
        <f t="shared" si="89"/>
        <v>0</v>
      </c>
      <c r="Z1123">
        <f t="shared" si="90"/>
        <v>0</v>
      </c>
    </row>
    <row r="1124" spans="1:26">
      <c r="A1124" t="s">
        <v>1137</v>
      </c>
      <c r="K1124">
        <f t="shared" si="86"/>
        <v>3.6434414629667802E-2</v>
      </c>
      <c r="L1124">
        <f t="shared" si="87"/>
        <v>-3.6434414629667802E-2</v>
      </c>
      <c r="M1124">
        <f t="shared" si="88"/>
        <v>0</v>
      </c>
      <c r="X1124">
        <f t="shared" si="89"/>
        <v>0</v>
      </c>
      <c r="Z1124">
        <f t="shared" si="90"/>
        <v>0</v>
      </c>
    </row>
    <row r="1125" spans="1:26">
      <c r="A1125" t="s">
        <v>1138</v>
      </c>
      <c r="K1125">
        <f t="shared" si="86"/>
        <v>3.6434414629667802E-2</v>
      </c>
      <c r="L1125">
        <f t="shared" si="87"/>
        <v>-3.6434414629667802E-2</v>
      </c>
      <c r="M1125">
        <f t="shared" si="88"/>
        <v>0</v>
      </c>
      <c r="X1125">
        <f t="shared" si="89"/>
        <v>0</v>
      </c>
      <c r="Z1125">
        <f t="shared" si="90"/>
        <v>0</v>
      </c>
    </row>
    <row r="1126" spans="1:26">
      <c r="A1126" t="s">
        <v>1139</v>
      </c>
      <c r="K1126">
        <f t="shared" si="86"/>
        <v>3.6434414629667802E-2</v>
      </c>
      <c r="L1126">
        <f t="shared" si="87"/>
        <v>-3.6434414629667802E-2</v>
      </c>
      <c r="M1126">
        <f t="shared" si="88"/>
        <v>0</v>
      </c>
      <c r="X1126">
        <f t="shared" si="89"/>
        <v>0</v>
      </c>
      <c r="Z1126">
        <f t="shared" si="90"/>
        <v>0</v>
      </c>
    </row>
    <row r="1127" spans="1:26">
      <c r="A1127" t="s">
        <v>1140</v>
      </c>
      <c r="K1127">
        <f t="shared" si="86"/>
        <v>3.6434414629667802E-2</v>
      </c>
      <c r="L1127">
        <f t="shared" si="87"/>
        <v>-3.6434414629667802E-2</v>
      </c>
      <c r="M1127">
        <f t="shared" si="88"/>
        <v>0</v>
      </c>
      <c r="X1127">
        <f t="shared" si="89"/>
        <v>0</v>
      </c>
      <c r="Z1127">
        <f t="shared" si="90"/>
        <v>0</v>
      </c>
    </row>
    <row r="1128" spans="1:26">
      <c r="A1128" t="s">
        <v>1141</v>
      </c>
      <c r="K1128">
        <f t="shared" si="86"/>
        <v>3.6434414629667802E-2</v>
      </c>
      <c r="L1128">
        <f t="shared" si="87"/>
        <v>-3.6434414629667802E-2</v>
      </c>
      <c r="M1128">
        <f t="shared" si="88"/>
        <v>0</v>
      </c>
      <c r="X1128">
        <f t="shared" si="89"/>
        <v>0</v>
      </c>
      <c r="Z1128">
        <f t="shared" si="90"/>
        <v>0</v>
      </c>
    </row>
    <row r="1129" spans="1:26">
      <c r="A1129" t="s">
        <v>1142</v>
      </c>
      <c r="K1129">
        <f t="shared" si="86"/>
        <v>3.6434414629667802E-2</v>
      </c>
      <c r="L1129">
        <f t="shared" si="87"/>
        <v>-3.6434414629667802E-2</v>
      </c>
      <c r="M1129">
        <f t="shared" si="88"/>
        <v>0</v>
      </c>
      <c r="X1129">
        <f t="shared" si="89"/>
        <v>0</v>
      </c>
      <c r="Z1129">
        <f t="shared" si="90"/>
        <v>0</v>
      </c>
    </row>
    <row r="1130" spans="1:26">
      <c r="A1130" t="s">
        <v>1143</v>
      </c>
      <c r="B1130">
        <v>87.475116</v>
      </c>
      <c r="K1130">
        <f t="shared" si="86"/>
        <v>3.6434414629667802E-2</v>
      </c>
      <c r="L1130">
        <f t="shared" si="87"/>
        <v>87.438681585370333</v>
      </c>
      <c r="M1130">
        <f t="shared" si="88"/>
        <v>0</v>
      </c>
      <c r="X1130">
        <f t="shared" si="89"/>
        <v>87.475116</v>
      </c>
      <c r="Z1130">
        <f t="shared" si="90"/>
        <v>0</v>
      </c>
    </row>
    <row r="1131" spans="1:26">
      <c r="A1131" t="s">
        <v>1144</v>
      </c>
      <c r="B1131">
        <v>90.606544494628906</v>
      </c>
      <c r="K1131">
        <f t="shared" si="86"/>
        <v>3.6434414629667802E-2</v>
      </c>
      <c r="L1131">
        <f t="shared" si="87"/>
        <v>90.570110079999239</v>
      </c>
      <c r="M1131">
        <f t="shared" si="88"/>
        <v>0</v>
      </c>
      <c r="X1131">
        <f t="shared" si="89"/>
        <v>90.606544494628906</v>
      </c>
      <c r="Z1131">
        <f t="shared" si="90"/>
        <v>0</v>
      </c>
    </row>
    <row r="1132" spans="1:26">
      <c r="A1132" t="s">
        <v>1145</v>
      </c>
      <c r="B1132">
        <v>88.803832999999997</v>
      </c>
      <c r="K1132">
        <f t="shared" si="86"/>
        <v>3.6434414629667802E-2</v>
      </c>
      <c r="L1132">
        <f t="shared" si="87"/>
        <v>88.76739858537033</v>
      </c>
      <c r="M1132">
        <f t="shared" si="88"/>
        <v>0</v>
      </c>
      <c r="X1132">
        <f t="shared" si="89"/>
        <v>88.803832999999997</v>
      </c>
      <c r="Z1132">
        <f t="shared" si="90"/>
        <v>0</v>
      </c>
    </row>
    <row r="1133" spans="1:26">
      <c r="A1133" t="s">
        <v>1146</v>
      </c>
      <c r="B1133">
        <v>89.999927</v>
      </c>
      <c r="K1133">
        <f t="shared" si="86"/>
        <v>3.6434414629667802E-2</v>
      </c>
      <c r="L1133">
        <f t="shared" si="87"/>
        <v>89.963492585370332</v>
      </c>
      <c r="M1133">
        <f t="shared" si="88"/>
        <v>0</v>
      </c>
      <c r="X1133">
        <f t="shared" si="89"/>
        <v>89.999927</v>
      </c>
      <c r="Z1133">
        <f t="shared" si="90"/>
        <v>0</v>
      </c>
    </row>
    <row r="1134" spans="1:26">
      <c r="A1134" t="s">
        <v>1147</v>
      </c>
      <c r="B1134">
        <v>91.883728027343807</v>
      </c>
      <c r="K1134">
        <f t="shared" si="86"/>
        <v>3.6434414629667802E-2</v>
      </c>
      <c r="L1134">
        <f t="shared" si="87"/>
        <v>91.847293612714139</v>
      </c>
      <c r="M1134">
        <f t="shared" si="88"/>
        <v>0</v>
      </c>
      <c r="X1134">
        <f t="shared" si="89"/>
        <v>91.883728027343807</v>
      </c>
      <c r="Z1134">
        <f t="shared" si="90"/>
        <v>0</v>
      </c>
    </row>
    <row r="1135" spans="1:26">
      <c r="A1135" t="s">
        <v>1148</v>
      </c>
      <c r="B1135">
        <v>91.728598000000005</v>
      </c>
      <c r="K1135">
        <f t="shared" si="86"/>
        <v>3.6434414629667802E-2</v>
      </c>
      <c r="L1135">
        <f t="shared" si="87"/>
        <v>91.692163585370338</v>
      </c>
      <c r="M1135">
        <f t="shared" si="88"/>
        <v>0</v>
      </c>
      <c r="X1135">
        <f t="shared" si="89"/>
        <v>91.728598000000005</v>
      </c>
      <c r="Z1135">
        <f t="shared" si="90"/>
        <v>0</v>
      </c>
    </row>
    <row r="1136" spans="1:26">
      <c r="A1136" t="s">
        <v>1149</v>
      </c>
      <c r="B1136">
        <v>92.867095000000006</v>
      </c>
      <c r="C1136">
        <v>-1.8579531461000401E-2</v>
      </c>
      <c r="D1136">
        <v>-0.22046013176441201</v>
      </c>
      <c r="E1136">
        <v>0.296933323144913</v>
      </c>
      <c r="F1136">
        <v>-0.22350220382213601</v>
      </c>
      <c r="G1136">
        <v>-0.143133714795113</v>
      </c>
      <c r="H1136">
        <v>0.24207697808742501</v>
      </c>
      <c r="K1136">
        <f t="shared" si="86"/>
        <v>1.8903326805069651E-2</v>
      </c>
      <c r="L1136">
        <f t="shared" si="87"/>
        <v>92.848191673194933</v>
      </c>
      <c r="M1136">
        <f t="shared" si="88"/>
        <v>0</v>
      </c>
      <c r="P1136">
        <v>-1.8579531461000401E-2</v>
      </c>
      <c r="Q1136">
        <v>-0.22046013176441201</v>
      </c>
      <c r="R1136">
        <v>0.296933323144913</v>
      </c>
      <c r="S1136">
        <v>-0.22350220382213601</v>
      </c>
      <c r="T1136">
        <v>-0.143133714795113</v>
      </c>
      <c r="U1136">
        <v>0.24207697808742501</v>
      </c>
      <c r="X1136">
        <f t="shared" si="89"/>
        <v>92.867095000000006</v>
      </c>
      <c r="Z1136">
        <f t="shared" si="90"/>
        <v>0</v>
      </c>
    </row>
    <row r="1137" spans="1:26">
      <c r="A1137" t="s">
        <v>1150</v>
      </c>
      <c r="B1137">
        <v>93.354139000000004</v>
      </c>
      <c r="K1137">
        <f t="shared" si="86"/>
        <v>3.6434414629667802E-2</v>
      </c>
      <c r="L1137">
        <f t="shared" si="87"/>
        <v>93.317704585370336</v>
      </c>
      <c r="M1137">
        <f t="shared" si="88"/>
        <v>0</v>
      </c>
      <c r="X1137">
        <f t="shared" si="89"/>
        <v>93.354139000000004</v>
      </c>
      <c r="Z1137">
        <f t="shared" si="90"/>
        <v>0</v>
      </c>
    </row>
    <row r="1138" spans="1:26">
      <c r="A1138" t="s">
        <v>1151</v>
      </c>
      <c r="B1138">
        <v>94.193811999999994</v>
      </c>
      <c r="C1138">
        <v>4.14753258228302E-2</v>
      </c>
      <c r="D1138">
        <v>-0.33950579166412398</v>
      </c>
      <c r="E1138">
        <v>0.327298194169998</v>
      </c>
      <c r="F1138">
        <v>-0.20299208164215099</v>
      </c>
      <c r="G1138">
        <v>-0.20157112181186701</v>
      </c>
      <c r="H1138">
        <v>0.33285257220268299</v>
      </c>
      <c r="K1138">
        <f t="shared" si="86"/>
        <v>1.9874105734334253E-2</v>
      </c>
      <c r="L1138">
        <f t="shared" si="87"/>
        <v>94.173937894265663</v>
      </c>
      <c r="M1138">
        <f t="shared" si="88"/>
        <v>0</v>
      </c>
      <c r="P1138">
        <v>4.14753258228302E-2</v>
      </c>
      <c r="Q1138">
        <v>-0.33950579166412398</v>
      </c>
      <c r="R1138">
        <v>0.327298194169998</v>
      </c>
      <c r="S1138">
        <v>-0.20299208164215099</v>
      </c>
      <c r="T1138">
        <v>-0.20157112181186701</v>
      </c>
      <c r="U1138">
        <v>0.33285257220268299</v>
      </c>
      <c r="X1138">
        <f t="shared" si="89"/>
        <v>94.193811999999994</v>
      </c>
      <c r="Z1138">
        <f t="shared" si="90"/>
        <v>0</v>
      </c>
    </row>
    <row r="1139" spans="1:26">
      <c r="A1139" t="s">
        <v>1152</v>
      </c>
      <c r="B1139">
        <v>94.762960000000007</v>
      </c>
      <c r="K1139">
        <f t="shared" si="86"/>
        <v>3.6434414629667802E-2</v>
      </c>
      <c r="L1139">
        <f t="shared" si="87"/>
        <v>94.726525585370339</v>
      </c>
      <c r="M1139">
        <f t="shared" si="88"/>
        <v>0</v>
      </c>
      <c r="X1139">
        <f t="shared" si="89"/>
        <v>94.762960000000007</v>
      </c>
      <c r="Z1139">
        <f t="shared" si="90"/>
        <v>0</v>
      </c>
    </row>
    <row r="1140" spans="1:26">
      <c r="A1140" t="s">
        <v>1153</v>
      </c>
      <c r="B1140">
        <v>94.4</v>
      </c>
      <c r="C1140">
        <v>1.3238783925771699E-2</v>
      </c>
      <c r="D1140">
        <v>0.18410162627696999</v>
      </c>
      <c r="E1140">
        <v>0.25844243168830899</v>
      </c>
      <c r="F1140">
        <v>-0.24487185478210399</v>
      </c>
      <c r="G1140">
        <v>4.3085087090730702E-2</v>
      </c>
      <c r="H1140">
        <v>0.30159360170364402</v>
      </c>
      <c r="K1140">
        <f t="shared" si="86"/>
        <v>1.4448211842894298E-2</v>
      </c>
      <c r="L1140">
        <f t="shared" si="87"/>
        <v>94.385551788157116</v>
      </c>
      <c r="M1140">
        <f t="shared" si="88"/>
        <v>0</v>
      </c>
      <c r="P1140">
        <v>1.3238783925771699E-2</v>
      </c>
      <c r="Q1140">
        <v>0.18410162627696999</v>
      </c>
      <c r="R1140">
        <v>0.25844243168830899</v>
      </c>
      <c r="S1140">
        <v>-0.24487185478210399</v>
      </c>
      <c r="T1140">
        <v>4.3085087090730702E-2</v>
      </c>
      <c r="U1140">
        <v>0.30159360170364402</v>
      </c>
      <c r="X1140">
        <f t="shared" si="89"/>
        <v>94.4</v>
      </c>
      <c r="Z1140">
        <f t="shared" si="90"/>
        <v>0</v>
      </c>
    </row>
    <row r="1141" spans="1:26">
      <c r="A1141" t="s">
        <v>1154</v>
      </c>
      <c r="B1141">
        <v>96</v>
      </c>
      <c r="K1141">
        <f t="shared" si="86"/>
        <v>3.6434414629667802E-2</v>
      </c>
      <c r="L1141">
        <f t="shared" si="87"/>
        <v>95.963565585370333</v>
      </c>
      <c r="M1141">
        <f t="shared" si="88"/>
        <v>0</v>
      </c>
      <c r="X1141">
        <f t="shared" si="89"/>
        <v>96</v>
      </c>
      <c r="Z1141">
        <f t="shared" si="90"/>
        <v>0</v>
      </c>
    </row>
    <row r="1142" spans="1:26">
      <c r="A1142" t="s">
        <v>1155</v>
      </c>
      <c r="B1142">
        <v>96.7</v>
      </c>
      <c r="C1142">
        <v>8.1942312419414506E-2</v>
      </c>
      <c r="D1142">
        <v>0.327800273895264</v>
      </c>
      <c r="E1142">
        <v>0.18256707489490501</v>
      </c>
      <c r="F1142">
        <v>-0.266611307859421</v>
      </c>
      <c r="G1142">
        <v>-3.4615345299243899E-2</v>
      </c>
      <c r="H1142">
        <v>0.47223803400993303</v>
      </c>
      <c r="K1142">
        <f t="shared" si="86"/>
        <v>1.8334198993270611E-2</v>
      </c>
      <c r="L1142">
        <f t="shared" si="87"/>
        <v>96.68166580100673</v>
      </c>
      <c r="M1142">
        <f t="shared" si="88"/>
        <v>0</v>
      </c>
      <c r="P1142">
        <v>8.1942312419414506E-2</v>
      </c>
      <c r="Q1142">
        <v>0.327800273895264</v>
      </c>
      <c r="R1142">
        <v>0.18256707489490501</v>
      </c>
      <c r="S1142">
        <v>-0.266611307859421</v>
      </c>
      <c r="T1142">
        <v>-3.4615345299243899E-2</v>
      </c>
      <c r="U1142">
        <v>0.47223803400993303</v>
      </c>
      <c r="X1142">
        <f t="shared" si="89"/>
        <v>96.7</v>
      </c>
      <c r="Z1142">
        <f t="shared" si="90"/>
        <v>0</v>
      </c>
    </row>
    <row r="1143" spans="1:26">
      <c r="A1143" t="s">
        <v>1156</v>
      </c>
      <c r="B1143">
        <v>97</v>
      </c>
      <c r="C1143">
        <v>9.0239018201828003E-2</v>
      </c>
      <c r="D1143">
        <v>4.2139342986047303E-3</v>
      </c>
      <c r="E1143">
        <v>0.19670148193836201</v>
      </c>
      <c r="F1143">
        <v>-0.367893666028976</v>
      </c>
      <c r="G1143">
        <v>8.1757366657257094E-2</v>
      </c>
      <c r="H1143">
        <v>0.44282886385917702</v>
      </c>
      <c r="K1143">
        <f t="shared" si="86"/>
        <v>1.5833764949176616E-2</v>
      </c>
      <c r="L1143">
        <f t="shared" si="87"/>
        <v>96.984166235050822</v>
      </c>
      <c r="M1143">
        <f t="shared" si="88"/>
        <v>0</v>
      </c>
      <c r="P1143">
        <v>9.0239018201828003E-2</v>
      </c>
      <c r="Q1143">
        <v>4.2139342986047303E-3</v>
      </c>
      <c r="R1143">
        <v>0.19670148193836201</v>
      </c>
      <c r="S1143">
        <v>-0.367893666028976</v>
      </c>
      <c r="T1143">
        <v>8.1757366657257094E-2</v>
      </c>
      <c r="U1143">
        <v>0.44282886385917702</v>
      </c>
      <c r="X1143">
        <f t="shared" si="89"/>
        <v>97</v>
      </c>
      <c r="Z1143">
        <f t="shared" si="90"/>
        <v>0</v>
      </c>
    </row>
    <row r="1144" spans="1:26">
      <c r="A1144" t="s">
        <v>1157</v>
      </c>
      <c r="B1144">
        <v>96.8</v>
      </c>
      <c r="C1144">
        <v>-2.7268711477518099E-2</v>
      </c>
      <c r="D1144">
        <v>-0.27599281072616599</v>
      </c>
      <c r="E1144">
        <v>3.7414185702800799E-2</v>
      </c>
      <c r="F1144">
        <v>-0.40092012286186202</v>
      </c>
      <c r="G1144">
        <v>-9.2270918190479306E-2</v>
      </c>
      <c r="H1144">
        <v>0.38860946893692</v>
      </c>
      <c r="K1144">
        <f t="shared" si="86"/>
        <v>3.0625567433401574E-2</v>
      </c>
      <c r="L1144">
        <f t="shared" si="87"/>
        <v>96.769374432566593</v>
      </c>
      <c r="M1144">
        <f t="shared" si="88"/>
        <v>0</v>
      </c>
      <c r="P1144">
        <v>-2.7268711477518099E-2</v>
      </c>
      <c r="Q1144">
        <v>-0.27599281072616599</v>
      </c>
      <c r="R1144">
        <v>3.7414185702800799E-2</v>
      </c>
      <c r="S1144">
        <v>-0.40092012286186202</v>
      </c>
      <c r="T1144">
        <v>-9.2270918190479306E-2</v>
      </c>
      <c r="U1144">
        <v>0.38860946893692</v>
      </c>
      <c r="X1144">
        <f t="shared" si="89"/>
        <v>96.8</v>
      </c>
      <c r="Z1144">
        <f t="shared" si="90"/>
        <v>0</v>
      </c>
    </row>
    <row r="1145" spans="1:26">
      <c r="A1145" t="s">
        <v>1158</v>
      </c>
      <c r="B1145">
        <v>97.1</v>
      </c>
      <c r="C1145">
        <v>-0.153748139739037</v>
      </c>
      <c r="D1145">
        <v>-0.26337975263595598</v>
      </c>
      <c r="E1145">
        <v>3.6901257932186099E-2</v>
      </c>
      <c r="F1145">
        <v>-0.47553145885467502</v>
      </c>
      <c r="G1145">
        <v>-0.15767024457454701</v>
      </c>
      <c r="H1145">
        <v>0.45767951011657698</v>
      </c>
      <c r="K1145">
        <f t="shared" si="86"/>
        <v>3.023904116377794E-2</v>
      </c>
      <c r="L1145">
        <f t="shared" si="87"/>
        <v>97.069760958836213</v>
      </c>
      <c r="M1145">
        <f t="shared" si="88"/>
        <v>0</v>
      </c>
      <c r="P1145">
        <v>-0.153748139739037</v>
      </c>
      <c r="Q1145">
        <v>-0.26337975263595598</v>
      </c>
      <c r="R1145">
        <v>3.6901257932186099E-2</v>
      </c>
      <c r="S1145">
        <v>-0.47553145885467502</v>
      </c>
      <c r="T1145">
        <v>-0.15767024457454701</v>
      </c>
      <c r="U1145">
        <v>0.45767951011657698</v>
      </c>
      <c r="X1145">
        <f t="shared" si="89"/>
        <v>97.1</v>
      </c>
      <c r="Z1145">
        <f t="shared" si="90"/>
        <v>0</v>
      </c>
    </row>
    <row r="1146" spans="1:26">
      <c r="A1146" t="s">
        <v>1159</v>
      </c>
      <c r="B1146">
        <v>97.6</v>
      </c>
      <c r="C1146">
        <v>-0.120479896664619</v>
      </c>
      <c r="D1146">
        <v>-0.29491111636161799</v>
      </c>
      <c r="E1146">
        <v>-4.1273385286331198E-2</v>
      </c>
      <c r="F1146">
        <v>-0.40262019634246798</v>
      </c>
      <c r="G1146">
        <v>-0.39129549264907798</v>
      </c>
      <c r="H1146">
        <v>0.50007569789886497</v>
      </c>
      <c r="K1146">
        <f t="shared" si="86"/>
        <v>5.4318533390007036E-2</v>
      </c>
      <c r="L1146">
        <f t="shared" si="87"/>
        <v>97.545681466609992</v>
      </c>
      <c r="M1146">
        <f t="shared" si="88"/>
        <v>0</v>
      </c>
      <c r="P1146">
        <v>-0.120479896664619</v>
      </c>
      <c r="Q1146">
        <v>-0.29491111636161799</v>
      </c>
      <c r="R1146">
        <v>-4.1273385286331198E-2</v>
      </c>
      <c r="S1146">
        <v>-0.40262019634246798</v>
      </c>
      <c r="T1146">
        <v>-0.39129549264907798</v>
      </c>
      <c r="U1146">
        <v>0.50007569789886497</v>
      </c>
      <c r="X1146">
        <f t="shared" si="89"/>
        <v>97.6</v>
      </c>
      <c r="Z1146">
        <f t="shared" si="90"/>
        <v>0</v>
      </c>
    </row>
    <row r="1147" spans="1:26">
      <c r="A1147" t="s">
        <v>1160</v>
      </c>
      <c r="B1147">
        <v>98.1</v>
      </c>
      <c r="C1147">
        <v>-8.3988785743713407E-2</v>
      </c>
      <c r="D1147">
        <v>-0.35794809460639998</v>
      </c>
      <c r="E1147">
        <v>-2.28346195071936E-2</v>
      </c>
      <c r="F1147">
        <v>-0.40977942943572998</v>
      </c>
      <c r="G1147">
        <v>-0.29028996825218201</v>
      </c>
      <c r="H1147">
        <v>0.53707402944564797</v>
      </c>
      <c r="K1147">
        <f t="shared" si="86"/>
        <v>4.5521066779638839E-2</v>
      </c>
      <c r="L1147">
        <f t="shared" si="87"/>
        <v>98.054478933220352</v>
      </c>
      <c r="M1147">
        <f t="shared" si="88"/>
        <v>0</v>
      </c>
      <c r="P1147">
        <v>-8.3988785743713407E-2</v>
      </c>
      <c r="Q1147">
        <v>-0.35794809460639998</v>
      </c>
      <c r="R1147">
        <v>-2.28346195071936E-2</v>
      </c>
      <c r="S1147">
        <v>-0.40977942943572998</v>
      </c>
      <c r="T1147">
        <v>-0.29028996825218201</v>
      </c>
      <c r="U1147">
        <v>0.53707402944564797</v>
      </c>
      <c r="X1147">
        <f t="shared" si="89"/>
        <v>98.1</v>
      </c>
      <c r="Z1147">
        <f t="shared" si="90"/>
        <v>0</v>
      </c>
    </row>
    <row r="1148" spans="1:26">
      <c r="A1148" t="s">
        <v>1161</v>
      </c>
      <c r="B1148">
        <v>98.5</v>
      </c>
      <c r="C1148">
        <v>3.43736819922924E-3</v>
      </c>
      <c r="D1148">
        <v>-0.31342470645904502</v>
      </c>
      <c r="E1148">
        <v>7.7027410268783597E-2</v>
      </c>
      <c r="F1148">
        <v>-0.28804478049278298</v>
      </c>
      <c r="G1148">
        <v>-0.148200899362564</v>
      </c>
      <c r="H1148">
        <v>0.56898570060730003</v>
      </c>
      <c r="K1148">
        <f t="shared" si="86"/>
        <v>3.1135920141810033E-2</v>
      </c>
      <c r="L1148">
        <f t="shared" si="87"/>
        <v>98.468864079858193</v>
      </c>
      <c r="M1148">
        <f t="shared" si="88"/>
        <v>0</v>
      </c>
      <c r="P1148">
        <v>3.43736819922924E-3</v>
      </c>
      <c r="Q1148">
        <v>-0.31342470645904502</v>
      </c>
      <c r="R1148">
        <v>7.7027410268783597E-2</v>
      </c>
      <c r="S1148">
        <v>-0.28804478049278298</v>
      </c>
      <c r="T1148">
        <v>-0.148200899362564</v>
      </c>
      <c r="U1148">
        <v>0.56898570060730003</v>
      </c>
      <c r="X1148">
        <f t="shared" si="89"/>
        <v>98.5</v>
      </c>
      <c r="Z1148">
        <f t="shared" si="90"/>
        <v>0</v>
      </c>
    </row>
    <row r="1149" spans="1:26">
      <c r="A1149" t="s">
        <v>1162</v>
      </c>
      <c r="B1149">
        <v>98.9</v>
      </c>
      <c r="C1149">
        <v>-7.9985611140727997E-2</v>
      </c>
      <c r="D1149">
        <v>0.16366422176361101</v>
      </c>
      <c r="E1149">
        <v>0.127607271075249</v>
      </c>
      <c r="F1149">
        <v>-0.103854693472385</v>
      </c>
      <c r="G1149">
        <v>-0.15130357444286299</v>
      </c>
      <c r="H1149">
        <v>0.52199918031692505</v>
      </c>
      <c r="K1149">
        <f t="shared" si="86"/>
        <v>2.5837446929066674E-2</v>
      </c>
      <c r="L1149">
        <f t="shared" si="87"/>
        <v>98.874162553070946</v>
      </c>
      <c r="M1149">
        <f t="shared" si="88"/>
        <v>0</v>
      </c>
      <c r="P1149">
        <v>-7.9985611140727997E-2</v>
      </c>
      <c r="Q1149">
        <v>0.16366422176361101</v>
      </c>
      <c r="R1149">
        <v>0.127607271075249</v>
      </c>
      <c r="S1149">
        <v>-0.103854693472385</v>
      </c>
      <c r="T1149">
        <v>-0.15130357444286299</v>
      </c>
      <c r="U1149">
        <v>0.52199918031692505</v>
      </c>
      <c r="X1149">
        <f t="shared" si="89"/>
        <v>98.9</v>
      </c>
      <c r="Z1149">
        <f t="shared" si="90"/>
        <v>0</v>
      </c>
    </row>
    <row r="1150" spans="1:26">
      <c r="A1150" t="s">
        <v>1163</v>
      </c>
      <c r="B1150">
        <v>98.6</v>
      </c>
      <c r="C1150">
        <v>4.3806359171867398E-2</v>
      </c>
      <c r="D1150">
        <v>1.34759107604623E-2</v>
      </c>
      <c r="E1150">
        <v>0.24661986529827101</v>
      </c>
      <c r="F1150">
        <v>5.6414436548948302E-2</v>
      </c>
      <c r="G1150">
        <v>-8.6862549185752896E-2</v>
      </c>
      <c r="H1150">
        <v>0.57134890556335405</v>
      </c>
      <c r="K1150">
        <f t="shared" si="86"/>
        <v>2.0427221095075797E-2</v>
      </c>
      <c r="L1150">
        <f t="shared" si="87"/>
        <v>98.579572778904918</v>
      </c>
      <c r="M1150">
        <f t="shared" si="88"/>
        <v>0</v>
      </c>
      <c r="P1150">
        <v>4.3806359171867398E-2</v>
      </c>
      <c r="Q1150">
        <v>1.34759107604623E-2</v>
      </c>
      <c r="R1150">
        <v>0.24661986529827101</v>
      </c>
      <c r="S1150">
        <v>5.6414436548948302E-2</v>
      </c>
      <c r="T1150">
        <v>-8.6862549185752896E-2</v>
      </c>
      <c r="U1150">
        <v>0.57134890556335405</v>
      </c>
      <c r="X1150">
        <f t="shared" si="89"/>
        <v>98.6</v>
      </c>
      <c r="Z1150">
        <f t="shared" si="90"/>
        <v>0</v>
      </c>
    </row>
    <row r="1151" spans="1:26">
      <c r="A1151" t="s">
        <v>1164</v>
      </c>
      <c r="B1151">
        <v>99.3</v>
      </c>
      <c r="C1151">
        <v>0.16838242113590199</v>
      </c>
      <c r="D1151">
        <v>-0.13257542252540599</v>
      </c>
      <c r="E1151">
        <v>0.25802206993103</v>
      </c>
      <c r="F1151">
        <v>4.5141723006963702E-2</v>
      </c>
      <c r="G1151">
        <v>-0.152404069900513</v>
      </c>
      <c r="H1151">
        <v>0.51367616653442405</v>
      </c>
      <c r="K1151">
        <f t="shared" si="86"/>
        <v>2.3972034626962381E-2</v>
      </c>
      <c r="L1151">
        <f t="shared" si="87"/>
        <v>99.276027965373032</v>
      </c>
      <c r="M1151">
        <f t="shared" si="88"/>
        <v>0</v>
      </c>
      <c r="P1151">
        <v>0.16838242113590199</v>
      </c>
      <c r="Q1151">
        <v>-0.13257542252540599</v>
      </c>
      <c r="R1151">
        <v>0.25802206993103</v>
      </c>
      <c r="S1151">
        <v>4.5141723006963702E-2</v>
      </c>
      <c r="T1151">
        <v>-0.152404069900513</v>
      </c>
      <c r="U1151">
        <v>0.51367616653442405</v>
      </c>
      <c r="X1151">
        <f t="shared" si="89"/>
        <v>99.3</v>
      </c>
      <c r="Z1151">
        <f t="shared" si="90"/>
        <v>0</v>
      </c>
    </row>
    <row r="1152" spans="1:26">
      <c r="A1152" t="s">
        <v>1165</v>
      </c>
      <c r="B1152">
        <v>99.5</v>
      </c>
      <c r="C1152">
        <v>-4.6854231506586103E-2</v>
      </c>
      <c r="D1152">
        <v>4.5961640775203698E-2</v>
      </c>
      <c r="E1152">
        <v>0.173244088888168</v>
      </c>
      <c r="F1152">
        <v>-7.6932795345783206E-2</v>
      </c>
      <c r="G1152">
        <v>-0.16054867208004001</v>
      </c>
      <c r="H1152">
        <v>0.47790619730949402</v>
      </c>
      <c r="K1152">
        <f t="shared" si="86"/>
        <v>2.4907503248550029E-2</v>
      </c>
      <c r="L1152">
        <f t="shared" si="87"/>
        <v>99.475092496751444</v>
      </c>
      <c r="M1152">
        <f t="shared" si="88"/>
        <v>0</v>
      </c>
      <c r="P1152">
        <v>-4.6854231506586103E-2</v>
      </c>
      <c r="Q1152">
        <v>4.5961640775203698E-2</v>
      </c>
      <c r="R1152">
        <v>0.173244088888168</v>
      </c>
      <c r="S1152">
        <v>-7.6932795345783206E-2</v>
      </c>
      <c r="T1152">
        <v>-0.16054867208004001</v>
      </c>
      <c r="U1152">
        <v>0.47790619730949402</v>
      </c>
      <c r="X1152">
        <f t="shared" si="89"/>
        <v>99.5</v>
      </c>
      <c r="Z1152">
        <f t="shared" si="90"/>
        <v>0</v>
      </c>
    </row>
    <row r="1153" spans="1:26">
      <c r="A1153" t="s">
        <v>1166</v>
      </c>
      <c r="B1153">
        <v>99.6</v>
      </c>
      <c r="C1153">
        <v>-9.76997464895248E-2</v>
      </c>
      <c r="D1153">
        <v>-0.258553296327591</v>
      </c>
      <c r="E1153">
        <v>0.146290123462677</v>
      </c>
      <c r="F1153">
        <v>-9.1847032308578505E-2</v>
      </c>
      <c r="G1153">
        <v>-0.11827490478754001</v>
      </c>
      <c r="H1153">
        <v>0.417426258325577</v>
      </c>
      <c r="K1153">
        <f t="shared" si="86"/>
        <v>2.686318126754433E-2</v>
      </c>
      <c r="L1153">
        <f t="shared" si="87"/>
        <v>99.573136818732451</v>
      </c>
      <c r="M1153">
        <f t="shared" si="88"/>
        <v>0</v>
      </c>
      <c r="P1153">
        <v>-9.76997464895248E-2</v>
      </c>
      <c r="Q1153">
        <v>-0.258553296327591</v>
      </c>
      <c r="R1153">
        <v>0.146290123462677</v>
      </c>
      <c r="S1153">
        <v>-9.1847032308578505E-2</v>
      </c>
      <c r="T1153">
        <v>-0.11827490478754001</v>
      </c>
      <c r="U1153">
        <v>0.417426258325577</v>
      </c>
      <c r="X1153">
        <f t="shared" si="89"/>
        <v>99.6</v>
      </c>
      <c r="Z1153">
        <f t="shared" si="90"/>
        <v>0</v>
      </c>
    </row>
    <row r="1154" spans="1:26">
      <c r="A1154" t="s">
        <v>1167</v>
      </c>
      <c r="B1154">
        <v>99.7</v>
      </c>
      <c r="C1154">
        <v>-0.36574590206146201</v>
      </c>
      <c r="D1154">
        <v>-7.0290133357048007E-2</v>
      </c>
      <c r="E1154">
        <v>-2.8219953179359401E-2</v>
      </c>
      <c r="F1154">
        <v>-5.27190156280994E-2</v>
      </c>
      <c r="G1154">
        <v>-0.175329744815826</v>
      </c>
      <c r="H1154">
        <v>0.47194755077362099</v>
      </c>
      <c r="K1154">
        <f t="shared" ref="K1154:K1217" si="91">100/(1+EXP(-(1.5019625456-0.257844351482*C1154+0.362341978581*E1154+0.465587308283*G1154)*(I1154 -(5.27113495126+0.671315739474*C1154 +0.171880470512*D1154+0.348130495524*E1154-0.30838918822*F1154-0.79095443295*G1154 +0.136955671243*H1154 ))))</f>
        <v>3.8651731821702472E-2</v>
      </c>
      <c r="L1154">
        <f t="shared" si="87"/>
        <v>99.661348268178301</v>
      </c>
      <c r="M1154">
        <f t="shared" si="88"/>
        <v>0</v>
      </c>
      <c r="P1154">
        <v>-0.36574590206146201</v>
      </c>
      <c r="Q1154">
        <v>-7.0290133357048007E-2</v>
      </c>
      <c r="R1154">
        <v>-2.8219953179359401E-2</v>
      </c>
      <c r="S1154">
        <v>-5.27190156280994E-2</v>
      </c>
      <c r="T1154">
        <v>-0.175329744815826</v>
      </c>
      <c r="U1154">
        <v>0.47194755077362099</v>
      </c>
      <c r="X1154">
        <f t="shared" si="89"/>
        <v>99.7</v>
      </c>
      <c r="Z1154">
        <f t="shared" si="90"/>
        <v>0</v>
      </c>
    </row>
    <row r="1155" spans="1:26">
      <c r="A1155" t="s">
        <v>1168</v>
      </c>
      <c r="B1155">
        <v>99.7</v>
      </c>
      <c r="C1155">
        <v>-0.45737284421920799</v>
      </c>
      <c r="D1155">
        <v>-0.33186444640159601</v>
      </c>
      <c r="E1155">
        <v>-0.18191003799438499</v>
      </c>
      <c r="F1155">
        <v>-0.18720473349094399</v>
      </c>
      <c r="G1155">
        <v>-0.25457602739334101</v>
      </c>
      <c r="H1155">
        <v>0.45886626839637801</v>
      </c>
      <c r="K1155">
        <f t="shared" si="91"/>
        <v>6.0175563043950588E-2</v>
      </c>
      <c r="L1155">
        <f t="shared" ref="L1155:L1218" si="92">B1155-K1155</f>
        <v>99.639824436956047</v>
      </c>
      <c r="M1155">
        <f t="shared" ref="M1155:M1218" si="93">B1155-K1155-L1155</f>
        <v>0</v>
      </c>
      <c r="P1155">
        <v>-0.45737284421920799</v>
      </c>
      <c r="Q1155">
        <v>-0.33186444640159601</v>
      </c>
      <c r="R1155">
        <v>-0.18191003799438499</v>
      </c>
      <c r="S1155">
        <v>-0.18720473349094399</v>
      </c>
      <c r="T1155">
        <v>-0.25457602739334101</v>
      </c>
      <c r="U1155">
        <v>0.45886626839637801</v>
      </c>
      <c r="X1155">
        <f t="shared" ref="X1155:X1218" si="94">100/(1+EXP(-(1.5019625456-0.257844351482*P1155+0.362341978581*R1155+0.465587308283*T1155)*(V1155 -(5.27113495126+0.671315739474*P1155 +0.171880470512*Q1155+0.348130495524*R1155-0.30838918822*S1155-0.79095443295*T1155 +0.136955671243*U1155 ))))+L1155</f>
        <v>99.7</v>
      </c>
      <c r="Z1155">
        <f t="shared" ref="Z1155:Z1218" si="95">X1155-B1155</f>
        <v>0</v>
      </c>
    </row>
    <row r="1156" spans="1:26">
      <c r="A1156" t="s">
        <v>1169</v>
      </c>
      <c r="B1156">
        <v>99.7</v>
      </c>
      <c r="C1156">
        <v>-0.44545093178749101</v>
      </c>
      <c r="D1156">
        <v>-0.38103505969047502</v>
      </c>
      <c r="E1156">
        <v>-0.189951747655869</v>
      </c>
      <c r="F1156">
        <v>-0.20122978091239899</v>
      </c>
      <c r="G1156">
        <v>-0.24841469526290899</v>
      </c>
      <c r="H1156">
        <v>0.45186489820480302</v>
      </c>
      <c r="K1156">
        <f t="shared" si="91"/>
        <v>6.1570045131896636E-2</v>
      </c>
      <c r="L1156">
        <f t="shared" si="92"/>
        <v>99.638429954868101</v>
      </c>
      <c r="M1156">
        <f t="shared" si="93"/>
        <v>0</v>
      </c>
      <c r="P1156">
        <v>-0.44545093178749101</v>
      </c>
      <c r="Q1156">
        <v>-0.38103505969047502</v>
      </c>
      <c r="R1156">
        <v>-0.189951747655869</v>
      </c>
      <c r="S1156">
        <v>-0.20122978091239899</v>
      </c>
      <c r="T1156">
        <v>-0.24841469526290899</v>
      </c>
      <c r="U1156">
        <v>0.45186489820480302</v>
      </c>
      <c r="X1156">
        <f t="shared" si="94"/>
        <v>99.7</v>
      </c>
      <c r="Z1156">
        <f t="shared" si="95"/>
        <v>0</v>
      </c>
    </row>
    <row r="1157" spans="1:26">
      <c r="A1157" t="s">
        <v>1170</v>
      </c>
      <c r="B1157">
        <v>99.8</v>
      </c>
      <c r="C1157">
        <v>-0.55933576822280895</v>
      </c>
      <c r="D1157">
        <v>-0.48009395599365201</v>
      </c>
      <c r="E1157">
        <v>-0.130867004394531</v>
      </c>
      <c r="F1157">
        <v>-0.30565246939659102</v>
      </c>
      <c r="G1157">
        <v>-0.31674009561538702</v>
      </c>
      <c r="H1157">
        <v>0.449006587266922</v>
      </c>
      <c r="K1157">
        <f t="shared" si="91"/>
        <v>5.4794882324715181E-2</v>
      </c>
      <c r="L1157">
        <f t="shared" si="92"/>
        <v>99.745205117675283</v>
      </c>
      <c r="M1157">
        <f t="shared" si="93"/>
        <v>0</v>
      </c>
      <c r="P1157">
        <v>-0.55933576822280895</v>
      </c>
      <c r="Q1157">
        <v>-0.48009395599365201</v>
      </c>
      <c r="R1157">
        <v>-0.130867004394531</v>
      </c>
      <c r="S1157">
        <v>-0.30565246939659102</v>
      </c>
      <c r="T1157">
        <v>-0.31674009561538702</v>
      </c>
      <c r="U1157">
        <v>0.449006587266922</v>
      </c>
      <c r="X1157">
        <f t="shared" si="94"/>
        <v>99.8</v>
      </c>
      <c r="Z1157">
        <f t="shared" si="95"/>
        <v>0</v>
      </c>
    </row>
    <row r="1158" spans="1:26">
      <c r="A1158" t="s">
        <v>1171</v>
      </c>
      <c r="B1158">
        <v>99.7</v>
      </c>
      <c r="C1158">
        <v>-0.48060628771781899</v>
      </c>
      <c r="D1158">
        <v>-0.45964014530181901</v>
      </c>
      <c r="E1158">
        <v>-0.293125450611115</v>
      </c>
      <c r="F1158">
        <v>-0.302387714385986</v>
      </c>
      <c r="G1158">
        <v>-0.52044600248336803</v>
      </c>
      <c r="H1158">
        <v>0.37796550989151001</v>
      </c>
      <c r="K1158">
        <f t="shared" si="91"/>
        <v>0.11116391800421524</v>
      </c>
      <c r="L1158">
        <f t="shared" si="92"/>
        <v>99.588836081995794</v>
      </c>
      <c r="M1158">
        <f t="shared" si="93"/>
        <v>0</v>
      </c>
      <c r="P1158">
        <v>-0.48060628771781899</v>
      </c>
      <c r="Q1158">
        <v>-0.45964014530181901</v>
      </c>
      <c r="R1158">
        <v>-0.293125450611115</v>
      </c>
      <c r="S1158">
        <v>-0.302387714385986</v>
      </c>
      <c r="T1158">
        <v>-0.52044600248336803</v>
      </c>
      <c r="U1158">
        <v>0.37796550989151001</v>
      </c>
      <c r="X1158">
        <f t="shared" si="94"/>
        <v>99.7</v>
      </c>
      <c r="Z1158">
        <f t="shared" si="95"/>
        <v>0</v>
      </c>
    </row>
    <row r="1159" spans="1:26">
      <c r="A1159" t="s">
        <v>1172</v>
      </c>
      <c r="B1159">
        <v>99.8</v>
      </c>
      <c r="C1159">
        <v>-0.40767928957939098</v>
      </c>
      <c r="D1159">
        <v>-0.71439361572265603</v>
      </c>
      <c r="E1159">
        <v>-0.121404096484184</v>
      </c>
      <c r="F1159">
        <v>-0.22417430579662301</v>
      </c>
      <c r="G1159">
        <v>-0.233971297740936</v>
      </c>
      <c r="H1159">
        <v>0.30208334326744102</v>
      </c>
      <c r="K1159">
        <f t="shared" si="91"/>
        <v>5.7713189312555174E-2</v>
      </c>
      <c r="L1159">
        <f t="shared" si="92"/>
        <v>99.742286810687446</v>
      </c>
      <c r="M1159">
        <f t="shared" si="93"/>
        <v>0</v>
      </c>
      <c r="P1159">
        <v>-0.40767928957939098</v>
      </c>
      <c r="Q1159">
        <v>-0.71439361572265603</v>
      </c>
      <c r="R1159">
        <v>-0.121404096484184</v>
      </c>
      <c r="S1159">
        <v>-0.22417430579662301</v>
      </c>
      <c r="T1159">
        <v>-0.233971297740936</v>
      </c>
      <c r="U1159">
        <v>0.30208334326744102</v>
      </c>
      <c r="X1159">
        <f t="shared" si="94"/>
        <v>99.8</v>
      </c>
      <c r="Z1159">
        <f t="shared" si="95"/>
        <v>0</v>
      </c>
    </row>
    <row r="1160" spans="1:26">
      <c r="A1160" t="s">
        <v>1173</v>
      </c>
      <c r="B1160">
        <v>99.7</v>
      </c>
      <c r="C1160">
        <v>-0.42893502116203303</v>
      </c>
      <c r="D1160">
        <v>-0.44560724496841397</v>
      </c>
      <c r="E1160">
        <v>-0.111011527478695</v>
      </c>
      <c r="F1160">
        <v>-0.231702029705048</v>
      </c>
      <c r="G1160">
        <v>-0.46535930037498502</v>
      </c>
      <c r="H1160">
        <v>0.28843942284584001</v>
      </c>
      <c r="K1160">
        <f t="shared" si="91"/>
        <v>7.1055638696028003E-2</v>
      </c>
      <c r="L1160">
        <f t="shared" si="92"/>
        <v>99.628944361303979</v>
      </c>
      <c r="M1160">
        <f t="shared" si="93"/>
        <v>0</v>
      </c>
      <c r="P1160">
        <v>-0.42893502116203303</v>
      </c>
      <c r="Q1160">
        <v>-0.44560724496841397</v>
      </c>
      <c r="R1160">
        <v>-0.111011527478695</v>
      </c>
      <c r="S1160">
        <v>-0.231702029705048</v>
      </c>
      <c r="T1160">
        <v>-0.46535930037498502</v>
      </c>
      <c r="U1160">
        <v>0.28843942284584001</v>
      </c>
      <c r="X1160">
        <f t="shared" si="94"/>
        <v>99.7</v>
      </c>
      <c r="Z1160">
        <f t="shared" si="95"/>
        <v>0</v>
      </c>
    </row>
    <row r="1161" spans="1:26">
      <c r="A1161" t="s">
        <v>1174</v>
      </c>
      <c r="B1161">
        <v>99.5</v>
      </c>
      <c r="C1161">
        <v>-0.49879768490791299</v>
      </c>
      <c r="D1161">
        <v>-0.41969653964042702</v>
      </c>
      <c r="E1161">
        <v>-0.121613994240761</v>
      </c>
      <c r="F1161">
        <v>-0.30064988136291498</v>
      </c>
      <c r="G1161">
        <v>-0.492295622825623</v>
      </c>
      <c r="H1161">
        <v>0.25560492277145402</v>
      </c>
      <c r="K1161">
        <f t="shared" si="91"/>
        <v>7.121404737669805E-2</v>
      </c>
      <c r="L1161">
        <f t="shared" si="92"/>
        <v>99.428785952623301</v>
      </c>
      <c r="M1161">
        <f t="shared" si="93"/>
        <v>0</v>
      </c>
      <c r="P1161">
        <v>-0.49879768490791299</v>
      </c>
      <c r="Q1161">
        <v>-0.41969653964042702</v>
      </c>
      <c r="R1161">
        <v>-0.121613994240761</v>
      </c>
      <c r="S1161">
        <v>-0.30064988136291498</v>
      </c>
      <c r="T1161">
        <v>-0.492295622825623</v>
      </c>
      <c r="U1161">
        <v>0.25560492277145402</v>
      </c>
      <c r="X1161">
        <f t="shared" si="94"/>
        <v>99.5</v>
      </c>
      <c r="Z1161">
        <f t="shared" si="95"/>
        <v>0</v>
      </c>
    </row>
    <row r="1162" spans="1:26">
      <c r="A1162" t="s">
        <v>1175</v>
      </c>
      <c r="B1162">
        <v>100</v>
      </c>
      <c r="C1162">
        <v>-0.56606304645538297</v>
      </c>
      <c r="D1162">
        <v>-0.33146589994430498</v>
      </c>
      <c r="E1162">
        <v>-0.22043763101100899</v>
      </c>
      <c r="F1162">
        <v>-0.25725093483924899</v>
      </c>
      <c r="G1162">
        <v>-0.58753216266632102</v>
      </c>
      <c r="H1162">
        <v>0.21486435830593101</v>
      </c>
      <c r="K1162">
        <f t="shared" si="91"/>
        <v>0.10059487379731084</v>
      </c>
      <c r="L1162">
        <f t="shared" si="92"/>
        <v>99.899405126202694</v>
      </c>
      <c r="M1162">
        <f t="shared" si="93"/>
        <v>0</v>
      </c>
      <c r="P1162">
        <v>-0.56606304645538297</v>
      </c>
      <c r="Q1162">
        <v>-0.33146589994430498</v>
      </c>
      <c r="R1162">
        <v>-0.22043763101100899</v>
      </c>
      <c r="S1162">
        <v>-0.25725093483924899</v>
      </c>
      <c r="T1162">
        <v>-0.58753216266632102</v>
      </c>
      <c r="U1162">
        <v>0.21486435830593101</v>
      </c>
      <c r="X1162">
        <f t="shared" si="94"/>
        <v>100</v>
      </c>
      <c r="Z1162">
        <f t="shared" si="95"/>
        <v>0</v>
      </c>
    </row>
    <row r="1163" spans="1:26">
      <c r="A1163" t="s">
        <v>1176</v>
      </c>
      <c r="K1163">
        <f t="shared" si="91"/>
        <v>3.6434414629667802E-2</v>
      </c>
      <c r="L1163">
        <f t="shared" si="92"/>
        <v>-3.6434414629667802E-2</v>
      </c>
      <c r="M1163">
        <f t="shared" si="93"/>
        <v>0</v>
      </c>
      <c r="X1163">
        <f t="shared" si="94"/>
        <v>0</v>
      </c>
      <c r="Z1163">
        <f t="shared" si="95"/>
        <v>0</v>
      </c>
    </row>
    <row r="1164" spans="1:26">
      <c r="A1164" t="s">
        <v>1177</v>
      </c>
      <c r="K1164">
        <f t="shared" si="91"/>
        <v>3.6434414629667802E-2</v>
      </c>
      <c r="L1164">
        <f t="shared" si="92"/>
        <v>-3.6434414629667802E-2</v>
      </c>
      <c r="M1164">
        <f t="shared" si="93"/>
        <v>0</v>
      </c>
      <c r="X1164">
        <f t="shared" si="94"/>
        <v>0</v>
      </c>
      <c r="Z1164">
        <f t="shared" si="95"/>
        <v>0</v>
      </c>
    </row>
    <row r="1165" spans="1:26">
      <c r="A1165" t="s">
        <v>1178</v>
      </c>
      <c r="K1165">
        <f t="shared" si="91"/>
        <v>3.6434414629667802E-2</v>
      </c>
      <c r="L1165">
        <f t="shared" si="92"/>
        <v>-3.6434414629667802E-2</v>
      </c>
      <c r="M1165">
        <f t="shared" si="93"/>
        <v>0</v>
      </c>
      <c r="X1165">
        <f t="shared" si="94"/>
        <v>0</v>
      </c>
      <c r="Z1165">
        <f t="shared" si="95"/>
        <v>0</v>
      </c>
    </row>
    <row r="1166" spans="1:26">
      <c r="A1166" t="s">
        <v>1179</v>
      </c>
      <c r="K1166">
        <f t="shared" si="91"/>
        <v>3.6434414629667802E-2</v>
      </c>
      <c r="L1166">
        <f t="shared" si="92"/>
        <v>-3.6434414629667802E-2</v>
      </c>
      <c r="M1166">
        <f t="shared" si="93"/>
        <v>0</v>
      </c>
      <c r="X1166">
        <f t="shared" si="94"/>
        <v>0</v>
      </c>
      <c r="Z1166">
        <f t="shared" si="95"/>
        <v>0</v>
      </c>
    </row>
    <row r="1167" spans="1:26">
      <c r="A1167" t="s">
        <v>1180</v>
      </c>
      <c r="K1167">
        <f t="shared" si="91"/>
        <v>3.6434414629667802E-2</v>
      </c>
      <c r="L1167">
        <f t="shared" si="92"/>
        <v>-3.6434414629667802E-2</v>
      </c>
      <c r="M1167">
        <f t="shared" si="93"/>
        <v>0</v>
      </c>
      <c r="X1167">
        <f t="shared" si="94"/>
        <v>0</v>
      </c>
      <c r="Z1167">
        <f t="shared" si="95"/>
        <v>0</v>
      </c>
    </row>
    <row r="1168" spans="1:26">
      <c r="A1168" t="s">
        <v>1181</v>
      </c>
      <c r="K1168">
        <f t="shared" si="91"/>
        <v>3.6434414629667802E-2</v>
      </c>
      <c r="L1168">
        <f t="shared" si="92"/>
        <v>-3.6434414629667802E-2</v>
      </c>
      <c r="M1168">
        <f t="shared" si="93"/>
        <v>0</v>
      </c>
      <c r="X1168">
        <f t="shared" si="94"/>
        <v>0</v>
      </c>
      <c r="Z1168">
        <f t="shared" si="95"/>
        <v>0</v>
      </c>
    </row>
    <row r="1169" spans="1:26">
      <c r="A1169" t="s">
        <v>1182</v>
      </c>
      <c r="K1169">
        <f t="shared" si="91"/>
        <v>3.6434414629667802E-2</v>
      </c>
      <c r="L1169">
        <f t="shared" si="92"/>
        <v>-3.6434414629667802E-2</v>
      </c>
      <c r="M1169">
        <f t="shared" si="93"/>
        <v>0</v>
      </c>
      <c r="X1169">
        <f t="shared" si="94"/>
        <v>0</v>
      </c>
      <c r="Z1169">
        <f t="shared" si="95"/>
        <v>0</v>
      </c>
    </row>
    <row r="1170" spans="1:26">
      <c r="A1170" t="s">
        <v>1183</v>
      </c>
      <c r="K1170">
        <f t="shared" si="91"/>
        <v>3.6434414629667802E-2</v>
      </c>
      <c r="L1170">
        <f t="shared" si="92"/>
        <v>-3.6434414629667802E-2</v>
      </c>
      <c r="M1170">
        <f t="shared" si="93"/>
        <v>0</v>
      </c>
      <c r="X1170">
        <f t="shared" si="94"/>
        <v>0</v>
      </c>
      <c r="Z1170">
        <f t="shared" si="95"/>
        <v>0</v>
      </c>
    </row>
    <row r="1171" spans="1:26">
      <c r="A1171" t="s">
        <v>1184</v>
      </c>
      <c r="K1171">
        <f t="shared" si="91"/>
        <v>3.6434414629667802E-2</v>
      </c>
      <c r="L1171">
        <f t="shared" si="92"/>
        <v>-3.6434414629667802E-2</v>
      </c>
      <c r="M1171">
        <f t="shared" si="93"/>
        <v>0</v>
      </c>
      <c r="X1171">
        <f t="shared" si="94"/>
        <v>0</v>
      </c>
      <c r="Z1171">
        <f t="shared" si="95"/>
        <v>0</v>
      </c>
    </row>
    <row r="1172" spans="1:26">
      <c r="A1172" t="s">
        <v>1185</v>
      </c>
      <c r="K1172">
        <f t="shared" si="91"/>
        <v>3.6434414629667802E-2</v>
      </c>
      <c r="L1172">
        <f t="shared" si="92"/>
        <v>-3.6434414629667802E-2</v>
      </c>
      <c r="M1172">
        <f t="shared" si="93"/>
        <v>0</v>
      </c>
      <c r="X1172">
        <f t="shared" si="94"/>
        <v>0</v>
      </c>
      <c r="Z1172">
        <f t="shared" si="95"/>
        <v>0</v>
      </c>
    </row>
    <row r="1173" spans="1:26">
      <c r="A1173" t="s">
        <v>1186</v>
      </c>
      <c r="B1173">
        <v>94.606559753417997</v>
      </c>
      <c r="K1173">
        <f t="shared" si="91"/>
        <v>3.6434414629667802E-2</v>
      </c>
      <c r="L1173">
        <f t="shared" si="92"/>
        <v>94.57012533878833</v>
      </c>
      <c r="M1173">
        <f t="shared" si="93"/>
        <v>0</v>
      </c>
      <c r="X1173">
        <f t="shared" si="94"/>
        <v>94.606559753417997</v>
      </c>
      <c r="Z1173">
        <f t="shared" si="95"/>
        <v>0</v>
      </c>
    </row>
    <row r="1174" spans="1:26">
      <c r="A1174" t="s">
        <v>1187</v>
      </c>
      <c r="B1174">
        <v>94.824737548828097</v>
      </c>
      <c r="K1174">
        <f t="shared" si="91"/>
        <v>3.6434414629667802E-2</v>
      </c>
      <c r="L1174">
        <f t="shared" si="92"/>
        <v>94.788303134198429</v>
      </c>
      <c r="M1174">
        <f t="shared" si="93"/>
        <v>0</v>
      </c>
      <c r="X1174">
        <f t="shared" si="94"/>
        <v>94.824737548828097</v>
      </c>
      <c r="Z1174">
        <f t="shared" si="95"/>
        <v>0</v>
      </c>
    </row>
    <row r="1175" spans="1:26">
      <c r="A1175" t="s">
        <v>1188</v>
      </c>
      <c r="B1175">
        <v>95.042800903320298</v>
      </c>
      <c r="K1175">
        <f t="shared" si="91"/>
        <v>3.6434414629667802E-2</v>
      </c>
      <c r="L1175">
        <f t="shared" si="92"/>
        <v>95.006366488690631</v>
      </c>
      <c r="M1175">
        <f t="shared" si="93"/>
        <v>0</v>
      </c>
      <c r="X1175">
        <f t="shared" si="94"/>
        <v>95.042800903320298</v>
      </c>
      <c r="Z1175">
        <f t="shared" si="95"/>
        <v>0</v>
      </c>
    </row>
    <row r="1176" spans="1:26">
      <c r="A1176" t="s">
        <v>1189</v>
      </c>
      <c r="B1176">
        <v>95.260192871093807</v>
      </c>
      <c r="K1176">
        <f t="shared" si="91"/>
        <v>3.6434414629667802E-2</v>
      </c>
      <c r="L1176">
        <f t="shared" si="92"/>
        <v>95.223758456464139</v>
      </c>
      <c r="M1176">
        <f t="shared" si="93"/>
        <v>0</v>
      </c>
      <c r="X1176">
        <f t="shared" si="94"/>
        <v>95.260192871093807</v>
      </c>
      <c r="Z1176">
        <f t="shared" si="95"/>
        <v>0</v>
      </c>
    </row>
    <row r="1177" spans="1:26">
      <c r="A1177" t="s">
        <v>1190</v>
      </c>
      <c r="B1177">
        <v>95.476219177246094</v>
      </c>
      <c r="K1177">
        <f t="shared" si="91"/>
        <v>3.6434414629667802E-2</v>
      </c>
      <c r="L1177">
        <f t="shared" si="92"/>
        <v>95.439784762616426</v>
      </c>
      <c r="M1177">
        <f t="shared" si="93"/>
        <v>0</v>
      </c>
      <c r="X1177">
        <f t="shared" si="94"/>
        <v>95.476219177246094</v>
      </c>
      <c r="Z1177">
        <f t="shared" si="95"/>
        <v>0</v>
      </c>
    </row>
    <row r="1178" spans="1:26">
      <c r="A1178" t="s">
        <v>1191</v>
      </c>
      <c r="B1178">
        <v>95.690200805664105</v>
      </c>
      <c r="K1178">
        <f t="shared" si="91"/>
        <v>3.6434414629667802E-2</v>
      </c>
      <c r="L1178">
        <f t="shared" si="92"/>
        <v>95.653766391034438</v>
      </c>
      <c r="M1178">
        <f t="shared" si="93"/>
        <v>0</v>
      </c>
      <c r="X1178">
        <f t="shared" si="94"/>
        <v>95.690200805664105</v>
      </c>
      <c r="Z1178">
        <f t="shared" si="95"/>
        <v>0</v>
      </c>
    </row>
    <row r="1179" spans="1:26">
      <c r="A1179" t="s">
        <v>1192</v>
      </c>
      <c r="B1179">
        <v>95.901473999023395</v>
      </c>
      <c r="K1179">
        <f t="shared" si="91"/>
        <v>3.6434414629667802E-2</v>
      </c>
      <c r="L1179">
        <f t="shared" si="92"/>
        <v>95.865039584393728</v>
      </c>
      <c r="M1179">
        <f t="shared" si="93"/>
        <v>0</v>
      </c>
      <c r="X1179">
        <f t="shared" si="94"/>
        <v>95.901473999023395</v>
      </c>
      <c r="Z1179">
        <f t="shared" si="95"/>
        <v>0</v>
      </c>
    </row>
    <row r="1180" spans="1:26">
      <c r="A1180" t="s">
        <v>1193</v>
      </c>
      <c r="B1180">
        <v>96.109336853027301</v>
      </c>
      <c r="K1180">
        <f t="shared" si="91"/>
        <v>3.6434414629667802E-2</v>
      </c>
      <c r="L1180">
        <f t="shared" si="92"/>
        <v>96.072902438397634</v>
      </c>
      <c r="M1180">
        <f t="shared" si="93"/>
        <v>0</v>
      </c>
      <c r="X1180">
        <f t="shared" si="94"/>
        <v>96.109336853027301</v>
      </c>
      <c r="Z1180">
        <f t="shared" si="95"/>
        <v>0</v>
      </c>
    </row>
    <row r="1181" spans="1:26">
      <c r="A1181" t="s">
        <v>1194</v>
      </c>
      <c r="B1181">
        <v>96.313125610351605</v>
      </c>
      <c r="K1181">
        <f t="shared" si="91"/>
        <v>3.6434414629667802E-2</v>
      </c>
      <c r="L1181">
        <f t="shared" si="92"/>
        <v>96.276691195721938</v>
      </c>
      <c r="M1181">
        <f t="shared" si="93"/>
        <v>0</v>
      </c>
      <c r="X1181">
        <f t="shared" si="94"/>
        <v>96.313125610351605</v>
      </c>
      <c r="Z1181">
        <f t="shared" si="95"/>
        <v>0</v>
      </c>
    </row>
    <row r="1182" spans="1:26">
      <c r="A1182" t="s">
        <v>1195</v>
      </c>
      <c r="B1182">
        <v>96.512077331542997</v>
      </c>
      <c r="K1182">
        <f t="shared" si="91"/>
        <v>3.6434414629667802E-2</v>
      </c>
      <c r="L1182">
        <f t="shared" si="92"/>
        <v>96.47564291691333</v>
      </c>
      <c r="M1182">
        <f t="shared" si="93"/>
        <v>0</v>
      </c>
      <c r="X1182">
        <f t="shared" si="94"/>
        <v>96.512077331542997</v>
      </c>
      <c r="Z1182">
        <f t="shared" si="95"/>
        <v>0</v>
      </c>
    </row>
    <row r="1183" spans="1:26">
      <c r="A1183" t="s">
        <v>1196</v>
      </c>
      <c r="B1183">
        <v>97.1</v>
      </c>
      <c r="K1183">
        <f t="shared" si="91"/>
        <v>3.6434414629667802E-2</v>
      </c>
      <c r="L1183">
        <f t="shared" si="92"/>
        <v>97.063565585370327</v>
      </c>
      <c r="M1183">
        <f t="shared" si="93"/>
        <v>0</v>
      </c>
      <c r="X1183">
        <f t="shared" si="94"/>
        <v>97.1</v>
      </c>
      <c r="Z1183">
        <f t="shared" si="95"/>
        <v>0</v>
      </c>
    </row>
    <row r="1184" spans="1:26">
      <c r="A1184" t="s">
        <v>1197</v>
      </c>
      <c r="B1184">
        <v>97.2</v>
      </c>
      <c r="K1184">
        <f t="shared" si="91"/>
        <v>3.6434414629667802E-2</v>
      </c>
      <c r="L1184">
        <f t="shared" si="92"/>
        <v>97.163565585370335</v>
      </c>
      <c r="M1184">
        <f t="shared" si="93"/>
        <v>0</v>
      </c>
      <c r="X1184">
        <f t="shared" si="94"/>
        <v>97.2</v>
      </c>
      <c r="Z1184">
        <f t="shared" si="95"/>
        <v>0</v>
      </c>
    </row>
    <row r="1185" spans="1:26">
      <c r="A1185" t="s">
        <v>1198</v>
      </c>
      <c r="B1185">
        <v>97.3</v>
      </c>
      <c r="K1185">
        <f t="shared" si="91"/>
        <v>3.6434414629667802E-2</v>
      </c>
      <c r="L1185">
        <f t="shared" si="92"/>
        <v>97.26356558537033</v>
      </c>
      <c r="M1185">
        <f t="shared" si="93"/>
        <v>0</v>
      </c>
      <c r="X1185">
        <f t="shared" si="94"/>
        <v>97.3</v>
      </c>
      <c r="Z1185">
        <f t="shared" si="95"/>
        <v>0</v>
      </c>
    </row>
    <row r="1186" spans="1:26">
      <c r="A1186" t="s">
        <v>1199</v>
      </c>
      <c r="B1186">
        <v>97.4</v>
      </c>
      <c r="K1186">
        <f t="shared" si="91"/>
        <v>3.6434414629667802E-2</v>
      </c>
      <c r="L1186">
        <f t="shared" si="92"/>
        <v>97.363565585370338</v>
      </c>
      <c r="M1186">
        <f t="shared" si="93"/>
        <v>0</v>
      </c>
      <c r="X1186">
        <f t="shared" si="94"/>
        <v>97.4</v>
      </c>
      <c r="Z1186">
        <f t="shared" si="95"/>
        <v>0</v>
      </c>
    </row>
    <row r="1187" spans="1:26">
      <c r="A1187" t="s">
        <v>1200</v>
      </c>
      <c r="B1187">
        <v>97.5</v>
      </c>
      <c r="K1187">
        <f t="shared" si="91"/>
        <v>3.6434414629667802E-2</v>
      </c>
      <c r="L1187">
        <f t="shared" si="92"/>
        <v>97.463565585370333</v>
      </c>
      <c r="M1187">
        <f t="shared" si="93"/>
        <v>0</v>
      </c>
      <c r="X1187">
        <f t="shared" si="94"/>
        <v>97.5</v>
      </c>
      <c r="Z1187">
        <f t="shared" si="95"/>
        <v>0</v>
      </c>
    </row>
    <row r="1188" spans="1:26">
      <c r="A1188" t="s">
        <v>1201</v>
      </c>
      <c r="B1188">
        <v>97.6</v>
      </c>
      <c r="K1188">
        <f t="shared" si="91"/>
        <v>3.6434414629667802E-2</v>
      </c>
      <c r="L1188">
        <f t="shared" si="92"/>
        <v>97.563565585370327</v>
      </c>
      <c r="M1188">
        <f t="shared" si="93"/>
        <v>0</v>
      </c>
      <c r="X1188">
        <f t="shared" si="94"/>
        <v>97.6</v>
      </c>
      <c r="Z1188">
        <f t="shared" si="95"/>
        <v>0</v>
      </c>
    </row>
    <row r="1189" spans="1:26">
      <c r="A1189" t="s">
        <v>1202</v>
      </c>
      <c r="B1189">
        <v>97.8</v>
      </c>
      <c r="K1189">
        <f t="shared" si="91"/>
        <v>3.6434414629667802E-2</v>
      </c>
      <c r="L1189">
        <f t="shared" si="92"/>
        <v>97.76356558537033</v>
      </c>
      <c r="M1189">
        <f t="shared" si="93"/>
        <v>0</v>
      </c>
      <c r="X1189">
        <f t="shared" si="94"/>
        <v>97.8</v>
      </c>
      <c r="Z1189">
        <f t="shared" si="95"/>
        <v>0</v>
      </c>
    </row>
    <row r="1190" spans="1:26">
      <c r="A1190" t="s">
        <v>1203</v>
      </c>
      <c r="B1190">
        <v>97.9</v>
      </c>
      <c r="K1190">
        <f t="shared" si="91"/>
        <v>3.6434414629667802E-2</v>
      </c>
      <c r="L1190">
        <f t="shared" si="92"/>
        <v>97.863565585370338</v>
      </c>
      <c r="M1190">
        <f t="shared" si="93"/>
        <v>0</v>
      </c>
      <c r="X1190">
        <f t="shared" si="94"/>
        <v>97.9</v>
      </c>
      <c r="Z1190">
        <f t="shared" si="95"/>
        <v>0</v>
      </c>
    </row>
    <row r="1191" spans="1:26">
      <c r="A1191" t="s">
        <v>1204</v>
      </c>
      <c r="B1191">
        <v>98.1</v>
      </c>
      <c r="K1191">
        <f t="shared" si="91"/>
        <v>3.6434414629667802E-2</v>
      </c>
      <c r="L1191">
        <f t="shared" si="92"/>
        <v>98.063565585370327</v>
      </c>
      <c r="M1191">
        <f t="shared" si="93"/>
        <v>0</v>
      </c>
      <c r="X1191">
        <f t="shared" si="94"/>
        <v>98.1</v>
      </c>
      <c r="Z1191">
        <f t="shared" si="95"/>
        <v>0</v>
      </c>
    </row>
    <row r="1192" spans="1:26">
      <c r="A1192" t="s">
        <v>1205</v>
      </c>
      <c r="B1192">
        <v>98.3</v>
      </c>
      <c r="K1192">
        <f t="shared" si="91"/>
        <v>3.6434414629667802E-2</v>
      </c>
      <c r="L1192">
        <f t="shared" si="92"/>
        <v>98.26356558537033</v>
      </c>
      <c r="M1192">
        <f t="shared" si="93"/>
        <v>0</v>
      </c>
      <c r="X1192">
        <f t="shared" si="94"/>
        <v>98.3</v>
      </c>
      <c r="Z1192">
        <f t="shared" si="95"/>
        <v>0</v>
      </c>
    </row>
    <row r="1193" spans="1:26">
      <c r="A1193" t="s">
        <v>1206</v>
      </c>
      <c r="B1193">
        <v>98.3</v>
      </c>
      <c r="K1193">
        <f t="shared" si="91"/>
        <v>3.6434414629667802E-2</v>
      </c>
      <c r="L1193">
        <f t="shared" si="92"/>
        <v>98.26356558537033</v>
      </c>
      <c r="M1193">
        <f t="shared" si="93"/>
        <v>0</v>
      </c>
      <c r="X1193">
        <f t="shared" si="94"/>
        <v>98.3</v>
      </c>
      <c r="Z1193">
        <f t="shared" si="95"/>
        <v>0</v>
      </c>
    </row>
    <row r="1194" spans="1:26">
      <c r="A1194" t="s">
        <v>1207</v>
      </c>
      <c r="B1194">
        <v>98.7</v>
      </c>
      <c r="K1194">
        <f t="shared" si="91"/>
        <v>3.6434414629667802E-2</v>
      </c>
      <c r="L1194">
        <f t="shared" si="92"/>
        <v>98.663565585370335</v>
      </c>
      <c r="M1194">
        <f t="shared" si="93"/>
        <v>0</v>
      </c>
      <c r="X1194">
        <f t="shared" si="94"/>
        <v>98.7</v>
      </c>
      <c r="Z1194">
        <f t="shared" si="95"/>
        <v>0</v>
      </c>
    </row>
    <row r="1195" spans="1:26">
      <c r="A1195" t="s">
        <v>1208</v>
      </c>
      <c r="B1195">
        <v>98.9</v>
      </c>
      <c r="K1195">
        <f t="shared" si="91"/>
        <v>3.6434414629667802E-2</v>
      </c>
      <c r="L1195">
        <f t="shared" si="92"/>
        <v>98.863565585370338</v>
      </c>
      <c r="M1195">
        <f t="shared" si="93"/>
        <v>0</v>
      </c>
      <c r="X1195">
        <f t="shared" si="94"/>
        <v>98.9</v>
      </c>
      <c r="Z1195">
        <f t="shared" si="95"/>
        <v>0</v>
      </c>
    </row>
    <row r="1196" spans="1:26">
      <c r="A1196" t="s">
        <v>1209</v>
      </c>
      <c r="B1196">
        <v>99.1</v>
      </c>
      <c r="K1196">
        <f t="shared" si="91"/>
        <v>3.6434414629667802E-2</v>
      </c>
      <c r="L1196">
        <f t="shared" si="92"/>
        <v>99.063565585370327</v>
      </c>
      <c r="M1196">
        <f t="shared" si="93"/>
        <v>0</v>
      </c>
      <c r="X1196">
        <f t="shared" si="94"/>
        <v>99.1</v>
      </c>
      <c r="Z1196">
        <f t="shared" si="95"/>
        <v>0</v>
      </c>
    </row>
    <row r="1197" spans="1:26">
      <c r="A1197" t="s">
        <v>1210</v>
      </c>
      <c r="B1197">
        <v>99.2</v>
      </c>
      <c r="K1197">
        <f t="shared" si="91"/>
        <v>3.6434414629667802E-2</v>
      </c>
      <c r="L1197">
        <f t="shared" si="92"/>
        <v>99.163565585370335</v>
      </c>
      <c r="M1197">
        <f t="shared" si="93"/>
        <v>0</v>
      </c>
      <c r="X1197">
        <f t="shared" si="94"/>
        <v>99.2</v>
      </c>
      <c r="Z1197">
        <f t="shared" si="95"/>
        <v>0</v>
      </c>
    </row>
    <row r="1198" spans="1:26">
      <c r="A1198" t="s">
        <v>1211</v>
      </c>
      <c r="B1198">
        <v>100</v>
      </c>
      <c r="K1198">
        <f t="shared" si="91"/>
        <v>3.6434414629667802E-2</v>
      </c>
      <c r="L1198">
        <f t="shared" si="92"/>
        <v>99.963565585370333</v>
      </c>
      <c r="M1198">
        <f t="shared" si="93"/>
        <v>0</v>
      </c>
      <c r="X1198">
        <f t="shared" si="94"/>
        <v>100</v>
      </c>
      <c r="Z1198">
        <f t="shared" si="95"/>
        <v>0</v>
      </c>
    </row>
    <row r="1199" spans="1:26">
      <c r="A1199" t="s">
        <v>1212</v>
      </c>
      <c r="B1199">
        <v>100</v>
      </c>
      <c r="K1199">
        <f t="shared" si="91"/>
        <v>3.6434414629667802E-2</v>
      </c>
      <c r="L1199">
        <f t="shared" si="92"/>
        <v>99.963565585370333</v>
      </c>
      <c r="M1199">
        <f t="shared" si="93"/>
        <v>0</v>
      </c>
      <c r="X1199">
        <f t="shared" si="94"/>
        <v>100</v>
      </c>
      <c r="Z1199">
        <f t="shared" si="95"/>
        <v>0</v>
      </c>
    </row>
    <row r="1200" spans="1:26">
      <c r="A1200" t="s">
        <v>1213</v>
      </c>
      <c r="B1200">
        <v>100</v>
      </c>
      <c r="K1200">
        <f t="shared" si="91"/>
        <v>3.6434414629667802E-2</v>
      </c>
      <c r="L1200">
        <f t="shared" si="92"/>
        <v>99.963565585370333</v>
      </c>
      <c r="M1200">
        <f t="shared" si="93"/>
        <v>0</v>
      </c>
      <c r="X1200">
        <f t="shared" si="94"/>
        <v>100</v>
      </c>
      <c r="Z1200">
        <f t="shared" si="95"/>
        <v>0</v>
      </c>
    </row>
    <row r="1201" spans="1:26">
      <c r="A1201" t="s">
        <v>1214</v>
      </c>
      <c r="B1201">
        <v>100</v>
      </c>
      <c r="K1201">
        <f t="shared" si="91"/>
        <v>3.6434414629667802E-2</v>
      </c>
      <c r="L1201">
        <f t="shared" si="92"/>
        <v>99.963565585370333</v>
      </c>
      <c r="M1201">
        <f t="shared" si="93"/>
        <v>0</v>
      </c>
      <c r="X1201">
        <f t="shared" si="94"/>
        <v>100</v>
      </c>
      <c r="Z1201">
        <f t="shared" si="95"/>
        <v>0</v>
      </c>
    </row>
    <row r="1202" spans="1:26">
      <c r="A1202" t="s">
        <v>1215</v>
      </c>
      <c r="B1202">
        <v>100</v>
      </c>
      <c r="K1202">
        <f t="shared" si="91"/>
        <v>3.6434414629667802E-2</v>
      </c>
      <c r="L1202">
        <f t="shared" si="92"/>
        <v>99.963565585370333</v>
      </c>
      <c r="M1202">
        <f t="shared" si="93"/>
        <v>0</v>
      </c>
      <c r="X1202">
        <f t="shared" si="94"/>
        <v>100</v>
      </c>
      <c r="Z1202">
        <f t="shared" si="95"/>
        <v>0</v>
      </c>
    </row>
    <row r="1203" spans="1:26">
      <c r="A1203" t="s">
        <v>1216</v>
      </c>
      <c r="B1203">
        <v>100</v>
      </c>
      <c r="K1203">
        <f t="shared" si="91"/>
        <v>3.6434414629667802E-2</v>
      </c>
      <c r="L1203">
        <f t="shared" si="92"/>
        <v>99.963565585370333</v>
      </c>
      <c r="M1203">
        <f t="shared" si="93"/>
        <v>0</v>
      </c>
      <c r="X1203">
        <f t="shared" si="94"/>
        <v>100</v>
      </c>
      <c r="Z1203">
        <f t="shared" si="95"/>
        <v>0</v>
      </c>
    </row>
    <row r="1204" spans="1:26">
      <c r="A1204" t="s">
        <v>1217</v>
      </c>
      <c r="B1204">
        <v>100</v>
      </c>
      <c r="K1204">
        <f t="shared" si="91"/>
        <v>3.6434414629667802E-2</v>
      </c>
      <c r="L1204">
        <f t="shared" si="92"/>
        <v>99.963565585370333</v>
      </c>
      <c r="M1204">
        <f t="shared" si="93"/>
        <v>0</v>
      </c>
      <c r="X1204">
        <f t="shared" si="94"/>
        <v>100</v>
      </c>
      <c r="Z1204">
        <f t="shared" si="95"/>
        <v>0</v>
      </c>
    </row>
    <row r="1205" spans="1:26">
      <c r="A1205" t="s">
        <v>1218</v>
      </c>
      <c r="B1205">
        <v>100</v>
      </c>
      <c r="K1205">
        <f t="shared" si="91"/>
        <v>3.6434414629667802E-2</v>
      </c>
      <c r="L1205">
        <f t="shared" si="92"/>
        <v>99.963565585370333</v>
      </c>
      <c r="M1205">
        <f t="shared" si="93"/>
        <v>0</v>
      </c>
      <c r="X1205">
        <f t="shared" si="94"/>
        <v>100</v>
      </c>
      <c r="Z1205">
        <f t="shared" si="95"/>
        <v>0</v>
      </c>
    </row>
    <row r="1206" spans="1:26">
      <c r="A1206" t="s">
        <v>1219</v>
      </c>
      <c r="K1206">
        <f t="shared" si="91"/>
        <v>3.6434414629667802E-2</v>
      </c>
      <c r="L1206">
        <f t="shared" si="92"/>
        <v>-3.6434414629667802E-2</v>
      </c>
      <c r="M1206">
        <f t="shared" si="93"/>
        <v>0</v>
      </c>
      <c r="X1206">
        <f t="shared" si="94"/>
        <v>0</v>
      </c>
      <c r="Z1206">
        <f t="shared" si="95"/>
        <v>0</v>
      </c>
    </row>
    <row r="1207" spans="1:26">
      <c r="A1207" t="s">
        <v>1220</v>
      </c>
      <c r="K1207">
        <f t="shared" si="91"/>
        <v>3.6434414629667802E-2</v>
      </c>
      <c r="L1207">
        <f t="shared" si="92"/>
        <v>-3.6434414629667802E-2</v>
      </c>
      <c r="M1207">
        <f t="shared" si="93"/>
        <v>0</v>
      </c>
      <c r="X1207">
        <f t="shared" si="94"/>
        <v>0</v>
      </c>
      <c r="Z1207">
        <f t="shared" si="95"/>
        <v>0</v>
      </c>
    </row>
    <row r="1208" spans="1:26">
      <c r="A1208" t="s">
        <v>1221</v>
      </c>
      <c r="K1208">
        <f t="shared" si="91"/>
        <v>3.6434414629667802E-2</v>
      </c>
      <c r="L1208">
        <f t="shared" si="92"/>
        <v>-3.6434414629667802E-2</v>
      </c>
      <c r="M1208">
        <f t="shared" si="93"/>
        <v>0</v>
      </c>
      <c r="X1208">
        <f t="shared" si="94"/>
        <v>0</v>
      </c>
      <c r="Z1208">
        <f t="shared" si="95"/>
        <v>0</v>
      </c>
    </row>
    <row r="1209" spans="1:26">
      <c r="A1209" t="s">
        <v>1222</v>
      </c>
      <c r="K1209">
        <f t="shared" si="91"/>
        <v>3.6434414629667802E-2</v>
      </c>
      <c r="L1209">
        <f t="shared" si="92"/>
        <v>-3.6434414629667802E-2</v>
      </c>
      <c r="M1209">
        <f t="shared" si="93"/>
        <v>0</v>
      </c>
      <c r="X1209">
        <f t="shared" si="94"/>
        <v>0</v>
      </c>
      <c r="Z1209">
        <f t="shared" si="95"/>
        <v>0</v>
      </c>
    </row>
    <row r="1210" spans="1:26">
      <c r="A1210" t="s">
        <v>1223</v>
      </c>
      <c r="K1210">
        <f t="shared" si="91"/>
        <v>3.6434414629667802E-2</v>
      </c>
      <c r="L1210">
        <f t="shared" si="92"/>
        <v>-3.6434414629667802E-2</v>
      </c>
      <c r="M1210">
        <f t="shared" si="93"/>
        <v>0</v>
      </c>
      <c r="X1210">
        <f t="shared" si="94"/>
        <v>0</v>
      </c>
      <c r="Z1210">
        <f t="shared" si="95"/>
        <v>0</v>
      </c>
    </row>
    <row r="1211" spans="1:26">
      <c r="A1211" t="s">
        <v>1224</v>
      </c>
      <c r="K1211">
        <f t="shared" si="91"/>
        <v>3.6434414629667802E-2</v>
      </c>
      <c r="L1211">
        <f t="shared" si="92"/>
        <v>-3.6434414629667802E-2</v>
      </c>
      <c r="M1211">
        <f t="shared" si="93"/>
        <v>0</v>
      </c>
      <c r="X1211">
        <f t="shared" si="94"/>
        <v>0</v>
      </c>
      <c r="Z1211">
        <f t="shared" si="95"/>
        <v>0</v>
      </c>
    </row>
    <row r="1212" spans="1:26">
      <c r="A1212" t="s">
        <v>1225</v>
      </c>
      <c r="K1212">
        <f t="shared" si="91"/>
        <v>3.6434414629667802E-2</v>
      </c>
      <c r="L1212">
        <f t="shared" si="92"/>
        <v>-3.6434414629667802E-2</v>
      </c>
      <c r="M1212">
        <f t="shared" si="93"/>
        <v>0</v>
      </c>
      <c r="X1212">
        <f t="shared" si="94"/>
        <v>0</v>
      </c>
      <c r="Z1212">
        <f t="shared" si="95"/>
        <v>0</v>
      </c>
    </row>
    <row r="1213" spans="1:26">
      <c r="A1213" t="s">
        <v>1226</v>
      </c>
      <c r="K1213">
        <f t="shared" si="91"/>
        <v>3.6434414629667802E-2</v>
      </c>
      <c r="L1213">
        <f t="shared" si="92"/>
        <v>-3.6434414629667802E-2</v>
      </c>
      <c r="M1213">
        <f t="shared" si="93"/>
        <v>0</v>
      </c>
      <c r="X1213">
        <f t="shared" si="94"/>
        <v>0</v>
      </c>
      <c r="Z1213">
        <f t="shared" si="95"/>
        <v>0</v>
      </c>
    </row>
    <row r="1214" spans="1:26">
      <c r="A1214" t="s">
        <v>1227</v>
      </c>
      <c r="K1214">
        <f t="shared" si="91"/>
        <v>3.6434414629667802E-2</v>
      </c>
      <c r="L1214">
        <f t="shared" si="92"/>
        <v>-3.6434414629667802E-2</v>
      </c>
      <c r="M1214">
        <f t="shared" si="93"/>
        <v>0</v>
      </c>
      <c r="X1214">
        <f t="shared" si="94"/>
        <v>0</v>
      </c>
      <c r="Z1214">
        <f t="shared" si="95"/>
        <v>0</v>
      </c>
    </row>
    <row r="1215" spans="1:26">
      <c r="A1215" t="s">
        <v>1228</v>
      </c>
      <c r="K1215">
        <f t="shared" si="91"/>
        <v>3.6434414629667802E-2</v>
      </c>
      <c r="L1215">
        <f t="shared" si="92"/>
        <v>-3.6434414629667802E-2</v>
      </c>
      <c r="M1215">
        <f t="shared" si="93"/>
        <v>0</v>
      </c>
      <c r="X1215">
        <f t="shared" si="94"/>
        <v>0</v>
      </c>
      <c r="Z1215">
        <f t="shared" si="95"/>
        <v>0</v>
      </c>
    </row>
    <row r="1216" spans="1:26">
      <c r="A1216" t="s">
        <v>1229</v>
      </c>
      <c r="B1216">
        <v>100</v>
      </c>
      <c r="I1216">
        <v>9.2618730648309295</v>
      </c>
      <c r="K1216">
        <f t="shared" si="91"/>
        <v>99.751238259622241</v>
      </c>
      <c r="L1216">
        <f t="shared" si="92"/>
        <v>0.24876174037775911</v>
      </c>
      <c r="M1216">
        <f t="shared" si="93"/>
        <v>0</v>
      </c>
      <c r="V1216">
        <v>9.2618730648309295</v>
      </c>
      <c r="X1216">
        <f t="shared" si="94"/>
        <v>100</v>
      </c>
      <c r="Z1216">
        <f t="shared" si="95"/>
        <v>0</v>
      </c>
    </row>
    <row r="1217" spans="1:26">
      <c r="A1217" t="s">
        <v>1230</v>
      </c>
      <c r="B1217">
        <v>100</v>
      </c>
      <c r="I1217">
        <v>9.2385962248411104</v>
      </c>
      <c r="K1217">
        <f t="shared" si="91"/>
        <v>99.742410299577799</v>
      </c>
      <c r="L1217">
        <f t="shared" si="92"/>
        <v>0.25758970042220142</v>
      </c>
      <c r="M1217">
        <f t="shared" si="93"/>
        <v>0</v>
      </c>
      <c r="V1217">
        <v>9.2385962248411104</v>
      </c>
      <c r="X1217">
        <f t="shared" si="94"/>
        <v>100</v>
      </c>
      <c r="Z1217">
        <f t="shared" si="95"/>
        <v>0</v>
      </c>
    </row>
    <row r="1218" spans="1:26">
      <c r="A1218" t="s">
        <v>1231</v>
      </c>
      <c r="B1218">
        <v>100</v>
      </c>
      <c r="I1218">
        <v>9.1215446332302896</v>
      </c>
      <c r="K1218">
        <f t="shared" ref="K1218:K1281" si="96">100/(1+EXP(-(1.5019625456-0.257844351482*C1218+0.362341978581*E1218+0.465587308283*G1218)*(I1218 -(5.27113495126+0.671315739474*C1218 +0.171880470512*D1218+0.348130495524*E1218-0.30838918822*F1218-0.79095443295*G1218 +0.136955671243*H1218 ))))</f>
        <v>99.693051453844532</v>
      </c>
      <c r="L1218">
        <f t="shared" si="92"/>
        <v>0.30694854615546774</v>
      </c>
      <c r="M1218">
        <f t="shared" si="93"/>
        <v>0</v>
      </c>
      <c r="V1218">
        <v>9.1215446332302896</v>
      </c>
      <c r="X1218">
        <f t="shared" si="94"/>
        <v>100</v>
      </c>
      <c r="Z1218">
        <f t="shared" si="95"/>
        <v>0</v>
      </c>
    </row>
    <row r="1219" spans="1:26">
      <c r="A1219" t="s">
        <v>1232</v>
      </c>
      <c r="B1219">
        <v>100</v>
      </c>
      <c r="I1219">
        <v>9.0734474420631201</v>
      </c>
      <c r="K1219">
        <f t="shared" si="96"/>
        <v>99.670132720014465</v>
      </c>
      <c r="L1219">
        <f t="shared" ref="L1219:L1282" si="97">B1219-K1219</f>
        <v>0.32986727998553533</v>
      </c>
      <c r="M1219">
        <f t="shared" ref="M1219:M1282" si="98">B1219-K1219-L1219</f>
        <v>0</v>
      </c>
      <c r="V1219">
        <v>9.0734474420631201</v>
      </c>
      <c r="X1219">
        <f t="shared" ref="X1219:X1282" si="99">100/(1+EXP(-(1.5019625456-0.257844351482*P1219+0.362341978581*R1219+0.465587308283*T1219)*(V1219 -(5.27113495126+0.671315739474*P1219 +0.171880470512*Q1219+0.348130495524*R1219-0.30838918822*S1219-0.79095443295*T1219 +0.136955671243*U1219 ))))+L1219</f>
        <v>100</v>
      </c>
      <c r="Z1219">
        <f t="shared" ref="Z1219:Z1282" si="100">X1219-B1219</f>
        <v>0</v>
      </c>
    </row>
    <row r="1220" spans="1:26">
      <c r="A1220" t="s">
        <v>1233</v>
      </c>
      <c r="B1220">
        <v>100</v>
      </c>
      <c r="I1220">
        <v>9.0516985956527591</v>
      </c>
      <c r="K1220">
        <f t="shared" si="96"/>
        <v>99.659216691326264</v>
      </c>
      <c r="L1220">
        <f t="shared" si="97"/>
        <v>0.34078330867373552</v>
      </c>
      <c r="M1220">
        <f t="shared" si="98"/>
        <v>0</v>
      </c>
      <c r="V1220">
        <v>9.0516985956527591</v>
      </c>
      <c r="X1220">
        <f t="shared" si="99"/>
        <v>100</v>
      </c>
      <c r="Z1220">
        <f t="shared" si="100"/>
        <v>0</v>
      </c>
    </row>
    <row r="1221" spans="1:26">
      <c r="A1221" t="s">
        <v>1234</v>
      </c>
      <c r="B1221">
        <v>100</v>
      </c>
      <c r="I1221">
        <v>9.0575314492180592</v>
      </c>
      <c r="K1221">
        <f t="shared" si="96"/>
        <v>99.662179119922953</v>
      </c>
      <c r="L1221">
        <f t="shared" si="97"/>
        <v>0.33782088007704658</v>
      </c>
      <c r="M1221">
        <f t="shared" si="98"/>
        <v>0</v>
      </c>
      <c r="V1221">
        <v>9.0575314492180592</v>
      </c>
      <c r="X1221">
        <f t="shared" si="99"/>
        <v>100</v>
      </c>
      <c r="Z1221">
        <f t="shared" si="100"/>
        <v>0</v>
      </c>
    </row>
    <row r="1222" spans="1:26">
      <c r="A1222" t="s">
        <v>1235</v>
      </c>
      <c r="B1222">
        <v>100</v>
      </c>
      <c r="C1222">
        <v>0.47899499535560602</v>
      </c>
      <c r="D1222">
        <v>1.23704397678375</v>
      </c>
      <c r="E1222">
        <v>1.348304271698</v>
      </c>
      <c r="F1222">
        <v>0.81603491306304898</v>
      </c>
      <c r="G1222">
        <v>0.92728966474533103</v>
      </c>
      <c r="H1222">
        <v>-0.64997231960296598</v>
      </c>
      <c r="I1222">
        <v>9.2155630448806392</v>
      </c>
      <c r="K1222">
        <f t="shared" si="96"/>
        <v>99.990189608492003</v>
      </c>
      <c r="L1222">
        <f t="shared" si="97"/>
        <v>9.8103915079974513E-3</v>
      </c>
      <c r="M1222">
        <f t="shared" si="98"/>
        <v>0</v>
      </c>
      <c r="P1222">
        <v>0.47899499535560602</v>
      </c>
      <c r="Q1222">
        <v>1.23704397678375</v>
      </c>
      <c r="R1222">
        <v>1.348304271698</v>
      </c>
      <c r="S1222">
        <v>0.81603491306304898</v>
      </c>
      <c r="T1222">
        <v>0.92728966474533103</v>
      </c>
      <c r="U1222">
        <v>-0.64997231960296598</v>
      </c>
      <c r="V1222">
        <v>9.2155630448806392</v>
      </c>
      <c r="X1222">
        <f t="shared" si="99"/>
        <v>100</v>
      </c>
      <c r="Z1222">
        <f t="shared" si="100"/>
        <v>0</v>
      </c>
    </row>
    <row r="1223" spans="1:26">
      <c r="A1223" t="s">
        <v>1236</v>
      </c>
      <c r="B1223">
        <v>100</v>
      </c>
      <c r="I1223">
        <v>9.1423087549547706</v>
      </c>
      <c r="K1223">
        <f t="shared" si="96"/>
        <v>99.702448460122355</v>
      </c>
      <c r="L1223">
        <f t="shared" si="97"/>
        <v>0.29755153987764515</v>
      </c>
      <c r="M1223">
        <f t="shared" si="98"/>
        <v>0</v>
      </c>
      <c r="V1223">
        <v>9.1423087549547706</v>
      </c>
      <c r="X1223">
        <f t="shared" si="99"/>
        <v>100</v>
      </c>
      <c r="Z1223">
        <f t="shared" si="100"/>
        <v>0</v>
      </c>
    </row>
    <row r="1224" spans="1:26">
      <c r="A1224" t="s">
        <v>1237</v>
      </c>
      <c r="B1224">
        <v>100</v>
      </c>
      <c r="C1224">
        <v>0.35109904408454901</v>
      </c>
      <c r="D1224">
        <v>1.11163866519928</v>
      </c>
      <c r="E1224">
        <v>0.89231294393539395</v>
      </c>
      <c r="F1224">
        <v>0.53182959556579601</v>
      </c>
      <c r="G1224">
        <v>0.89257663488388095</v>
      </c>
      <c r="H1224">
        <v>-0.72319662570953402</v>
      </c>
      <c r="I1224">
        <v>8.8748318251320004</v>
      </c>
      <c r="K1224">
        <f t="shared" si="96"/>
        <v>99.973808368570815</v>
      </c>
      <c r="L1224">
        <f t="shared" si="97"/>
        <v>2.6191631429185236E-2</v>
      </c>
      <c r="M1224">
        <f t="shared" si="98"/>
        <v>0</v>
      </c>
      <c r="P1224">
        <v>0.35109904408454901</v>
      </c>
      <c r="Q1224">
        <v>1.11163866519928</v>
      </c>
      <c r="R1224">
        <v>0.89231294393539395</v>
      </c>
      <c r="S1224">
        <v>0.53182959556579601</v>
      </c>
      <c r="T1224">
        <v>0.89257663488388095</v>
      </c>
      <c r="U1224">
        <v>-0.72319662570953402</v>
      </c>
      <c r="V1224">
        <v>8.8748318251320004</v>
      </c>
      <c r="X1224">
        <f t="shared" si="99"/>
        <v>100</v>
      </c>
      <c r="Z1224">
        <f t="shared" si="100"/>
        <v>0</v>
      </c>
    </row>
    <row r="1225" spans="1:26">
      <c r="A1225" t="s">
        <v>1238</v>
      </c>
      <c r="B1225">
        <v>100</v>
      </c>
      <c r="I1225">
        <v>9.0746438492365904</v>
      </c>
      <c r="K1225">
        <f t="shared" si="96"/>
        <v>99.670722995589415</v>
      </c>
      <c r="L1225">
        <f t="shared" si="97"/>
        <v>0.32927700441058505</v>
      </c>
      <c r="M1225">
        <f t="shared" si="98"/>
        <v>0</v>
      </c>
      <c r="V1225">
        <v>9.0746438492365904</v>
      </c>
      <c r="X1225">
        <f t="shared" si="99"/>
        <v>100</v>
      </c>
      <c r="Z1225">
        <f t="shared" si="100"/>
        <v>0</v>
      </c>
    </row>
    <row r="1226" spans="1:26">
      <c r="A1226" t="s">
        <v>1239</v>
      </c>
      <c r="B1226">
        <v>100</v>
      </c>
      <c r="C1226">
        <v>0.35233855247497597</v>
      </c>
      <c r="D1226">
        <v>1.30202329158783</v>
      </c>
      <c r="E1226">
        <v>0.94210350513458296</v>
      </c>
      <c r="F1226">
        <v>0.51794546842575095</v>
      </c>
      <c r="G1226">
        <v>0.86673176288604703</v>
      </c>
      <c r="H1226">
        <v>-0.71291899681091297</v>
      </c>
      <c r="I1226">
        <v>9.6205851875277393</v>
      </c>
      <c r="K1226">
        <f t="shared" si="96"/>
        <v>99.993938093387598</v>
      </c>
      <c r="L1226">
        <f t="shared" si="97"/>
        <v>6.0619066124019128E-3</v>
      </c>
      <c r="M1226">
        <f t="shared" si="98"/>
        <v>0</v>
      </c>
      <c r="P1226">
        <v>0.35233855247497597</v>
      </c>
      <c r="Q1226">
        <v>1.30202329158783</v>
      </c>
      <c r="R1226">
        <v>0.94210350513458296</v>
      </c>
      <c r="S1226">
        <v>0.51794546842575095</v>
      </c>
      <c r="T1226">
        <v>0.86673176288604703</v>
      </c>
      <c r="U1226">
        <v>-0.71291899681091297</v>
      </c>
      <c r="V1226">
        <v>9.6205851875277393</v>
      </c>
      <c r="X1226">
        <f t="shared" si="99"/>
        <v>100</v>
      </c>
      <c r="Z1226">
        <f t="shared" si="100"/>
        <v>0</v>
      </c>
    </row>
    <row r="1227" spans="1:26">
      <c r="A1227" t="s">
        <v>1240</v>
      </c>
      <c r="B1227">
        <v>100</v>
      </c>
      <c r="I1227">
        <v>9.4744748067273896</v>
      </c>
      <c r="K1227">
        <f t="shared" si="96"/>
        <v>99.81911599713456</v>
      </c>
      <c r="L1227">
        <f t="shared" si="97"/>
        <v>0.18088400286544015</v>
      </c>
      <c r="M1227">
        <f t="shared" si="98"/>
        <v>0</v>
      </c>
      <c r="V1227">
        <v>9.4744748067273896</v>
      </c>
      <c r="X1227">
        <f t="shared" si="99"/>
        <v>100</v>
      </c>
      <c r="Z1227">
        <f t="shared" si="100"/>
        <v>0</v>
      </c>
    </row>
    <row r="1228" spans="1:26">
      <c r="A1228" t="s">
        <v>1241</v>
      </c>
      <c r="B1228">
        <v>100</v>
      </c>
      <c r="C1228">
        <v>0.29151335358619701</v>
      </c>
      <c r="D1228">
        <v>1.1555321216583301</v>
      </c>
      <c r="E1228">
        <v>1.0517121553421001</v>
      </c>
      <c r="F1228">
        <v>0.48044890165329002</v>
      </c>
      <c r="G1228">
        <v>0.84522068500518799</v>
      </c>
      <c r="H1228">
        <v>-0.83358538150787398</v>
      </c>
      <c r="I1228">
        <v>9.4596781475815899</v>
      </c>
      <c r="K1228">
        <f t="shared" si="96"/>
        <v>99.993199206739376</v>
      </c>
      <c r="L1228">
        <f t="shared" si="97"/>
        <v>6.8007932606235499E-3</v>
      </c>
      <c r="M1228">
        <f t="shared" si="98"/>
        <v>0</v>
      </c>
      <c r="P1228">
        <v>0.29151335358619701</v>
      </c>
      <c r="Q1228">
        <v>1.1555321216583301</v>
      </c>
      <c r="R1228">
        <v>1.0517121553421001</v>
      </c>
      <c r="S1228">
        <v>0.48044890165329002</v>
      </c>
      <c r="T1228">
        <v>0.84522068500518799</v>
      </c>
      <c r="U1228">
        <v>-0.83358538150787398</v>
      </c>
      <c r="V1228">
        <v>9.4596781475815899</v>
      </c>
      <c r="X1228">
        <f t="shared" si="99"/>
        <v>100</v>
      </c>
      <c r="Z1228">
        <f t="shared" si="100"/>
        <v>0</v>
      </c>
    </row>
    <row r="1229" spans="1:26">
      <c r="A1229" t="s">
        <v>1242</v>
      </c>
      <c r="B1229">
        <v>100</v>
      </c>
      <c r="C1229">
        <v>0.29473170638084401</v>
      </c>
      <c r="D1229">
        <v>1.14442586898804</v>
      </c>
      <c r="E1229">
        <v>1.00117206573486</v>
      </c>
      <c r="F1229">
        <v>0.56472158432006803</v>
      </c>
      <c r="G1229">
        <v>0.68854159116744995</v>
      </c>
      <c r="H1229">
        <v>-0.77659165859222401</v>
      </c>
      <c r="I1229">
        <v>9.7819546407293494</v>
      </c>
      <c r="K1229">
        <f t="shared" si="96"/>
        <v>99.99379630353836</v>
      </c>
      <c r="L1229">
        <f t="shared" si="97"/>
        <v>6.2036964616396517E-3</v>
      </c>
      <c r="M1229">
        <f t="shared" si="98"/>
        <v>0</v>
      </c>
      <c r="P1229">
        <v>0.29473170638084401</v>
      </c>
      <c r="Q1229">
        <v>1.14442586898804</v>
      </c>
      <c r="R1229">
        <v>1.00117206573486</v>
      </c>
      <c r="S1229">
        <v>0.56472158432006803</v>
      </c>
      <c r="T1229">
        <v>0.68854159116744995</v>
      </c>
      <c r="U1229">
        <v>-0.77659165859222401</v>
      </c>
      <c r="V1229">
        <v>9.7819546407293494</v>
      </c>
      <c r="X1229">
        <f t="shared" si="99"/>
        <v>100</v>
      </c>
      <c r="Z1229">
        <f t="shared" si="100"/>
        <v>0</v>
      </c>
    </row>
    <row r="1230" spans="1:26">
      <c r="A1230" t="s">
        <v>1243</v>
      </c>
      <c r="B1230">
        <v>100</v>
      </c>
      <c r="C1230">
        <v>0.39448899030685403</v>
      </c>
      <c r="D1230">
        <v>1.36943471431732</v>
      </c>
      <c r="E1230">
        <v>1.1962434053421001</v>
      </c>
      <c r="F1230">
        <v>0.37086123228073098</v>
      </c>
      <c r="G1230">
        <v>0.22511729598045299</v>
      </c>
      <c r="H1230">
        <v>-0.79783630371093806</v>
      </c>
      <c r="I1230">
        <v>9.6221057594431993</v>
      </c>
      <c r="K1230">
        <f t="shared" si="96"/>
        <v>99.941078752163634</v>
      </c>
      <c r="L1230">
        <f t="shared" si="97"/>
        <v>5.8921247836366319E-2</v>
      </c>
      <c r="M1230">
        <f t="shared" si="98"/>
        <v>0</v>
      </c>
      <c r="P1230">
        <v>0.39448899030685403</v>
      </c>
      <c r="Q1230">
        <v>1.36943471431732</v>
      </c>
      <c r="R1230">
        <v>1.1962434053421001</v>
      </c>
      <c r="S1230">
        <v>0.37086123228073098</v>
      </c>
      <c r="T1230">
        <v>0.22511729598045299</v>
      </c>
      <c r="U1230">
        <v>-0.79783630371093806</v>
      </c>
      <c r="V1230">
        <v>9.6221057594431993</v>
      </c>
      <c r="X1230">
        <f t="shared" si="99"/>
        <v>100</v>
      </c>
      <c r="Z1230">
        <f t="shared" si="100"/>
        <v>0</v>
      </c>
    </row>
    <row r="1231" spans="1:26">
      <c r="A1231" t="s">
        <v>1244</v>
      </c>
      <c r="B1231">
        <v>100</v>
      </c>
      <c r="C1231">
        <v>0.23950023949146301</v>
      </c>
      <c r="D1231">
        <v>1.2126598358154299</v>
      </c>
      <c r="E1231">
        <v>0.910222887992859</v>
      </c>
      <c r="F1231">
        <v>0.233480259776115</v>
      </c>
      <c r="G1231">
        <v>0.59469723701477095</v>
      </c>
      <c r="H1231">
        <v>-0.77666330337524403</v>
      </c>
      <c r="I1231">
        <v>9.7141461924361092</v>
      </c>
      <c r="K1231">
        <f t="shared" si="96"/>
        <v>99.987880493381269</v>
      </c>
      <c r="L1231">
        <f t="shared" si="97"/>
        <v>1.211950661873118E-2</v>
      </c>
      <c r="M1231">
        <f t="shared" si="98"/>
        <v>0</v>
      </c>
      <c r="P1231">
        <v>0.23950023949146301</v>
      </c>
      <c r="Q1231">
        <v>1.2126598358154299</v>
      </c>
      <c r="R1231">
        <v>0.910222887992859</v>
      </c>
      <c r="S1231">
        <v>0.233480259776115</v>
      </c>
      <c r="T1231">
        <v>0.59469723701477095</v>
      </c>
      <c r="U1231">
        <v>-0.77666330337524403</v>
      </c>
      <c r="V1231">
        <v>9.7141461924361092</v>
      </c>
      <c r="X1231">
        <f t="shared" si="99"/>
        <v>100</v>
      </c>
      <c r="Z1231">
        <f t="shared" si="100"/>
        <v>0</v>
      </c>
    </row>
    <row r="1232" spans="1:26">
      <c r="A1232" t="s">
        <v>1245</v>
      </c>
      <c r="B1232">
        <v>100</v>
      </c>
      <c r="C1232">
        <v>0.20188070833683</v>
      </c>
      <c r="D1232">
        <v>1.1233551502227801</v>
      </c>
      <c r="E1232">
        <v>0.93571162223815896</v>
      </c>
      <c r="F1232">
        <v>0.11510483175516099</v>
      </c>
      <c r="G1232">
        <v>0.86638706922531095</v>
      </c>
      <c r="H1232">
        <v>-1.09865534305573</v>
      </c>
      <c r="I1232">
        <v>9.6948308568182302</v>
      </c>
      <c r="K1232">
        <f t="shared" si="96"/>
        <v>99.996184038700434</v>
      </c>
      <c r="L1232">
        <f t="shared" si="97"/>
        <v>3.8159612995656289E-3</v>
      </c>
      <c r="M1232">
        <f t="shared" si="98"/>
        <v>0</v>
      </c>
      <c r="P1232">
        <v>0.20188070833683</v>
      </c>
      <c r="Q1232">
        <v>1.1233551502227801</v>
      </c>
      <c r="R1232">
        <v>0.93571162223815896</v>
      </c>
      <c r="S1232">
        <v>0.11510483175516099</v>
      </c>
      <c r="T1232">
        <v>0.86638706922531095</v>
      </c>
      <c r="U1232">
        <v>-1.09865534305573</v>
      </c>
      <c r="V1232">
        <v>9.6948308568182302</v>
      </c>
      <c r="X1232">
        <f t="shared" si="99"/>
        <v>100</v>
      </c>
      <c r="Z1232">
        <f t="shared" si="100"/>
        <v>0</v>
      </c>
    </row>
    <row r="1233" spans="1:26">
      <c r="A1233" t="s">
        <v>1246</v>
      </c>
      <c r="B1233">
        <v>100</v>
      </c>
      <c r="C1233">
        <v>0.209355533123016</v>
      </c>
      <c r="D1233">
        <v>1.1071069240570099</v>
      </c>
      <c r="E1233">
        <v>0.98605728149414096</v>
      </c>
      <c r="F1233">
        <v>0.40165552496910101</v>
      </c>
      <c r="G1233">
        <v>0.91813951730728105</v>
      </c>
      <c r="H1233">
        <v>-1.0615367889404299</v>
      </c>
      <c r="I1233">
        <v>9.7435606312586298</v>
      </c>
      <c r="K1233">
        <f t="shared" si="96"/>
        <v>99.997752920676461</v>
      </c>
      <c r="L1233">
        <f t="shared" si="97"/>
        <v>2.2470793235385145E-3</v>
      </c>
      <c r="M1233">
        <f t="shared" si="98"/>
        <v>0</v>
      </c>
      <c r="P1233">
        <v>0.209355533123016</v>
      </c>
      <c r="Q1233">
        <v>1.1071069240570099</v>
      </c>
      <c r="R1233">
        <v>0.98605728149414096</v>
      </c>
      <c r="S1233">
        <v>0.40165552496910101</v>
      </c>
      <c r="T1233">
        <v>0.91813951730728105</v>
      </c>
      <c r="U1233">
        <v>-1.0615367889404299</v>
      </c>
      <c r="V1233">
        <v>9.7435606312586298</v>
      </c>
      <c r="X1233">
        <f t="shared" si="99"/>
        <v>100</v>
      </c>
      <c r="Z1233">
        <f t="shared" si="100"/>
        <v>0</v>
      </c>
    </row>
    <row r="1234" spans="1:26">
      <c r="A1234" t="s">
        <v>1247</v>
      </c>
      <c r="B1234">
        <v>100</v>
      </c>
      <c r="C1234">
        <v>0.48272225260734603</v>
      </c>
      <c r="D1234">
        <v>1.1256190538406401</v>
      </c>
      <c r="E1234">
        <v>0.78394567966461204</v>
      </c>
      <c r="F1234">
        <v>0.45791959762573198</v>
      </c>
      <c r="G1234">
        <v>0.88070827722549405</v>
      </c>
      <c r="H1234">
        <v>-1.0181343555450399</v>
      </c>
      <c r="I1234">
        <v>9.7337198832570593</v>
      </c>
      <c r="K1234">
        <f t="shared" si="96"/>
        <v>99.993438757780041</v>
      </c>
      <c r="L1234">
        <f t="shared" si="97"/>
        <v>6.5612422199592402E-3</v>
      </c>
      <c r="M1234">
        <f t="shared" si="98"/>
        <v>0</v>
      </c>
      <c r="P1234">
        <v>0.48272225260734603</v>
      </c>
      <c r="Q1234">
        <v>1.1256190538406401</v>
      </c>
      <c r="R1234">
        <v>0.78394567966461204</v>
      </c>
      <c r="S1234">
        <v>0.45791959762573198</v>
      </c>
      <c r="T1234">
        <v>0.88070827722549405</v>
      </c>
      <c r="U1234">
        <v>-1.0181343555450399</v>
      </c>
      <c r="V1234">
        <v>9.7337198832570593</v>
      </c>
      <c r="X1234">
        <f t="shared" si="99"/>
        <v>100</v>
      </c>
      <c r="Z1234">
        <f t="shared" si="100"/>
        <v>0</v>
      </c>
    </row>
    <row r="1235" spans="1:26">
      <c r="A1235" t="s">
        <v>1248</v>
      </c>
      <c r="B1235">
        <v>100</v>
      </c>
      <c r="C1235">
        <v>0.984291791915894</v>
      </c>
      <c r="D1235">
        <v>1.3871266841888401</v>
      </c>
      <c r="E1235">
        <v>1.0849860906601001</v>
      </c>
      <c r="F1235">
        <v>0.78254330158233598</v>
      </c>
      <c r="G1235">
        <v>0.913909912109375</v>
      </c>
      <c r="H1235">
        <v>-0.73071449995040905</v>
      </c>
      <c r="I1235">
        <v>9.3920632472691796</v>
      </c>
      <c r="K1235">
        <f t="shared" si="96"/>
        <v>99.968970628044488</v>
      </c>
      <c r="L1235">
        <f t="shared" si="97"/>
        <v>3.102937195551192E-2</v>
      </c>
      <c r="M1235">
        <f t="shared" si="98"/>
        <v>0</v>
      </c>
      <c r="P1235">
        <v>0.984291791915894</v>
      </c>
      <c r="Q1235">
        <v>1.3871266841888401</v>
      </c>
      <c r="R1235">
        <v>1.0849860906601001</v>
      </c>
      <c r="S1235">
        <v>0.78254330158233598</v>
      </c>
      <c r="T1235">
        <v>0.913909912109375</v>
      </c>
      <c r="U1235">
        <v>-0.73071449995040905</v>
      </c>
      <c r="V1235">
        <v>9.3920632472691796</v>
      </c>
      <c r="X1235">
        <f t="shared" si="99"/>
        <v>100</v>
      </c>
      <c r="Z1235">
        <f t="shared" si="100"/>
        <v>0</v>
      </c>
    </row>
    <row r="1236" spans="1:26">
      <c r="A1236" t="s">
        <v>1249</v>
      </c>
      <c r="B1236">
        <v>100</v>
      </c>
      <c r="C1236">
        <v>0.85777854919433605</v>
      </c>
      <c r="D1236">
        <v>1.2775470018386801</v>
      </c>
      <c r="E1236">
        <v>1.10814273357391</v>
      </c>
      <c r="F1236">
        <v>0.77304095029830899</v>
      </c>
      <c r="G1236">
        <v>0.896695196628571</v>
      </c>
      <c r="H1236">
        <v>-0.65057063102722201</v>
      </c>
      <c r="I1236">
        <v>9.6860163407973001</v>
      </c>
      <c r="K1236">
        <f t="shared" si="96"/>
        <v>99.987247249791324</v>
      </c>
      <c r="L1236">
        <f t="shared" si="97"/>
        <v>1.2752750208676389E-2</v>
      </c>
      <c r="M1236">
        <f t="shared" si="98"/>
        <v>0</v>
      </c>
      <c r="P1236">
        <v>0.85777854919433605</v>
      </c>
      <c r="Q1236">
        <v>1.2775470018386801</v>
      </c>
      <c r="R1236">
        <v>1.10814273357391</v>
      </c>
      <c r="S1236">
        <v>0.77304095029830899</v>
      </c>
      <c r="T1236">
        <v>0.896695196628571</v>
      </c>
      <c r="U1236">
        <v>-0.65057063102722201</v>
      </c>
      <c r="V1236">
        <v>9.6860163407973001</v>
      </c>
      <c r="X1236">
        <f t="shared" si="99"/>
        <v>100</v>
      </c>
      <c r="Z1236">
        <f t="shared" si="100"/>
        <v>0</v>
      </c>
    </row>
    <row r="1237" spans="1:26">
      <c r="A1237" t="s">
        <v>1250</v>
      </c>
      <c r="B1237">
        <v>100</v>
      </c>
      <c r="C1237">
        <v>0.85447734594345104</v>
      </c>
      <c r="D1237">
        <v>1.08519375324249</v>
      </c>
      <c r="E1237">
        <v>1.14903604984283</v>
      </c>
      <c r="F1237">
        <v>0.842867791652679</v>
      </c>
      <c r="G1237">
        <v>0.89140611886978105</v>
      </c>
      <c r="H1237">
        <v>-0.61033928394317605</v>
      </c>
      <c r="I1237">
        <v>9.8330304020389896</v>
      </c>
      <c r="K1237">
        <f t="shared" si="96"/>
        <v>99.99175774639582</v>
      </c>
      <c r="L1237">
        <f t="shared" si="97"/>
        <v>8.2422536041804051E-3</v>
      </c>
      <c r="M1237">
        <f t="shared" si="98"/>
        <v>0</v>
      </c>
      <c r="P1237">
        <v>0.85447734594345104</v>
      </c>
      <c r="Q1237">
        <v>1.08519375324249</v>
      </c>
      <c r="R1237">
        <v>1.14903604984283</v>
      </c>
      <c r="S1237">
        <v>0.842867791652679</v>
      </c>
      <c r="T1237">
        <v>0.89140611886978105</v>
      </c>
      <c r="U1237">
        <v>-0.61033928394317605</v>
      </c>
      <c r="V1237">
        <v>9.8330304020389896</v>
      </c>
      <c r="X1237">
        <f t="shared" si="99"/>
        <v>100</v>
      </c>
      <c r="Z1237">
        <f t="shared" si="100"/>
        <v>0</v>
      </c>
    </row>
    <row r="1238" spans="1:26">
      <c r="A1238" t="s">
        <v>1251</v>
      </c>
      <c r="B1238">
        <v>100</v>
      </c>
      <c r="C1238">
        <v>0.538632571697235</v>
      </c>
      <c r="D1238">
        <v>0.90932720899581898</v>
      </c>
      <c r="E1238">
        <v>1.1455000638961801</v>
      </c>
      <c r="F1238">
        <v>0.78748959302902199</v>
      </c>
      <c r="G1238">
        <v>0.837668597698212</v>
      </c>
      <c r="H1238">
        <v>-0.50637406110763605</v>
      </c>
      <c r="I1238">
        <v>9.7133537626442905</v>
      </c>
      <c r="K1238">
        <f t="shared" si="96"/>
        <v>99.99421352328666</v>
      </c>
      <c r="L1238">
        <f t="shared" si="97"/>
        <v>5.7864767133395389E-3</v>
      </c>
      <c r="M1238">
        <f t="shared" si="98"/>
        <v>0</v>
      </c>
      <c r="P1238">
        <v>0.538632571697235</v>
      </c>
      <c r="Q1238">
        <v>0.90932720899581898</v>
      </c>
      <c r="R1238">
        <v>1.1455000638961801</v>
      </c>
      <c r="S1238">
        <v>0.78748959302902199</v>
      </c>
      <c r="T1238">
        <v>0.837668597698212</v>
      </c>
      <c r="U1238">
        <v>-0.50637406110763605</v>
      </c>
      <c r="V1238">
        <v>9.7133537626442905</v>
      </c>
      <c r="X1238">
        <f t="shared" si="99"/>
        <v>100</v>
      </c>
      <c r="Z1238">
        <f t="shared" si="100"/>
        <v>0</v>
      </c>
    </row>
    <row r="1239" spans="1:26">
      <c r="A1239" t="s">
        <v>1252</v>
      </c>
      <c r="B1239">
        <v>100</v>
      </c>
      <c r="C1239">
        <v>0.63907504081726096</v>
      </c>
      <c r="D1239">
        <v>1.0740222930908201</v>
      </c>
      <c r="E1239">
        <v>1.09857821464539</v>
      </c>
      <c r="F1239">
        <v>0.589224994182587</v>
      </c>
      <c r="G1239">
        <v>0.86512881517410301</v>
      </c>
      <c r="H1239">
        <v>-0.50507259368896495</v>
      </c>
      <c r="I1239">
        <v>9.4963924729536906</v>
      </c>
      <c r="K1239">
        <f t="shared" si="96"/>
        <v>99.986410796234665</v>
      </c>
      <c r="L1239">
        <f t="shared" si="97"/>
        <v>1.3589203765334901E-2</v>
      </c>
      <c r="M1239">
        <f t="shared" si="98"/>
        <v>0</v>
      </c>
      <c r="P1239">
        <v>0.63907504081726096</v>
      </c>
      <c r="Q1239">
        <v>1.0740222930908201</v>
      </c>
      <c r="R1239">
        <v>1.09857821464539</v>
      </c>
      <c r="S1239">
        <v>0.589224994182587</v>
      </c>
      <c r="T1239">
        <v>0.86512881517410301</v>
      </c>
      <c r="U1239">
        <v>-0.50507259368896495</v>
      </c>
      <c r="V1239">
        <v>9.4963924729536906</v>
      </c>
      <c r="X1239">
        <f t="shared" si="99"/>
        <v>100</v>
      </c>
      <c r="Z1239">
        <f t="shared" si="100"/>
        <v>0</v>
      </c>
    </row>
    <row r="1240" spans="1:26">
      <c r="A1240" t="s">
        <v>1253</v>
      </c>
      <c r="B1240">
        <v>100</v>
      </c>
      <c r="C1240">
        <v>0.52615153789520297</v>
      </c>
      <c r="D1240">
        <v>1.26150703430176</v>
      </c>
      <c r="E1240">
        <v>0.98060435056686401</v>
      </c>
      <c r="F1240">
        <v>0.472058415412903</v>
      </c>
      <c r="G1240">
        <v>1.0820339918136599</v>
      </c>
      <c r="H1240">
        <v>-0.62501543760299705</v>
      </c>
      <c r="I1240">
        <v>9.2278107882425697</v>
      </c>
      <c r="K1240">
        <f t="shared" si="96"/>
        <v>99.989855864353444</v>
      </c>
      <c r="L1240">
        <f t="shared" si="97"/>
        <v>1.0144135646555696E-2</v>
      </c>
      <c r="M1240">
        <f t="shared" si="98"/>
        <v>0</v>
      </c>
      <c r="P1240">
        <v>0.52615153789520297</v>
      </c>
      <c r="Q1240">
        <v>1.26150703430176</v>
      </c>
      <c r="R1240">
        <v>0.98060435056686401</v>
      </c>
      <c r="S1240">
        <v>0.472058415412903</v>
      </c>
      <c r="T1240">
        <v>1.0820339918136599</v>
      </c>
      <c r="U1240">
        <v>-0.62501543760299705</v>
      </c>
      <c r="V1240">
        <v>9.2278107882425697</v>
      </c>
      <c r="X1240">
        <f t="shared" si="99"/>
        <v>100</v>
      </c>
      <c r="Z1240">
        <f t="shared" si="100"/>
        <v>0</v>
      </c>
    </row>
    <row r="1241" spans="1:26">
      <c r="A1241" t="s">
        <v>1254</v>
      </c>
      <c r="B1241">
        <v>100</v>
      </c>
      <c r="C1241">
        <v>0.534770488739014</v>
      </c>
      <c r="D1241">
        <v>1.2337125539779701</v>
      </c>
      <c r="E1241">
        <v>0.83691233396530196</v>
      </c>
      <c r="F1241">
        <v>0.381170213222504</v>
      </c>
      <c r="G1241">
        <v>1.0266245603561399</v>
      </c>
      <c r="H1241">
        <v>-0.75413948297500599</v>
      </c>
      <c r="I1241">
        <v>8.7642135546422608</v>
      </c>
      <c r="K1241">
        <f t="shared" si="96"/>
        <v>99.961403259910924</v>
      </c>
      <c r="L1241">
        <f t="shared" si="97"/>
        <v>3.859674008907632E-2</v>
      </c>
      <c r="M1241">
        <f t="shared" si="98"/>
        <v>0</v>
      </c>
      <c r="P1241">
        <v>0.534770488739014</v>
      </c>
      <c r="Q1241">
        <v>1.2337125539779701</v>
      </c>
      <c r="R1241">
        <v>0.83691233396530196</v>
      </c>
      <c r="S1241">
        <v>0.381170213222504</v>
      </c>
      <c r="T1241">
        <v>1.0266245603561399</v>
      </c>
      <c r="U1241">
        <v>-0.75413948297500599</v>
      </c>
      <c r="V1241">
        <v>8.7642135546422608</v>
      </c>
      <c r="X1241">
        <f t="shared" si="99"/>
        <v>100</v>
      </c>
      <c r="Z1241">
        <f t="shared" si="100"/>
        <v>0</v>
      </c>
    </row>
    <row r="1242" spans="1:26">
      <c r="A1242" t="s">
        <v>1255</v>
      </c>
      <c r="B1242">
        <v>100</v>
      </c>
      <c r="C1242">
        <v>0.53095245361328103</v>
      </c>
      <c r="D1242">
        <v>1.14201784133911</v>
      </c>
      <c r="E1242">
        <v>0.58099567890167203</v>
      </c>
      <c r="F1242">
        <v>0.53490608930587802</v>
      </c>
      <c r="G1242">
        <v>1.0489805936813399</v>
      </c>
      <c r="H1242">
        <v>-0.90096300840377797</v>
      </c>
      <c r="I1242">
        <v>8.8242217531301996</v>
      </c>
      <c r="K1242">
        <f t="shared" si="96"/>
        <v>99.969129225529969</v>
      </c>
      <c r="L1242">
        <f t="shared" si="97"/>
        <v>3.0870774470031392E-2</v>
      </c>
      <c r="M1242">
        <f t="shared" si="98"/>
        <v>0</v>
      </c>
      <c r="P1242">
        <v>0.53095245361328103</v>
      </c>
      <c r="Q1242">
        <v>1.14201784133911</v>
      </c>
      <c r="R1242">
        <v>0.58099567890167203</v>
      </c>
      <c r="S1242">
        <v>0.53490608930587802</v>
      </c>
      <c r="T1242">
        <v>1.0489805936813399</v>
      </c>
      <c r="U1242">
        <v>-0.90096300840377797</v>
      </c>
      <c r="V1242">
        <v>8.8242217531301996</v>
      </c>
      <c r="X1242">
        <f t="shared" si="99"/>
        <v>100</v>
      </c>
      <c r="Z1242">
        <f t="shared" si="100"/>
        <v>0</v>
      </c>
    </row>
    <row r="1243" spans="1:26">
      <c r="A1243" t="s">
        <v>1256</v>
      </c>
      <c r="B1243">
        <v>100</v>
      </c>
      <c r="C1243">
        <v>0.67577642202377297</v>
      </c>
      <c r="D1243">
        <v>1.1534252166748</v>
      </c>
      <c r="E1243">
        <v>0.70358735322952304</v>
      </c>
      <c r="F1243">
        <v>0.61795860528945901</v>
      </c>
      <c r="G1243">
        <v>1.1076235771179199</v>
      </c>
      <c r="H1243">
        <v>-0.948658406734467</v>
      </c>
      <c r="I1243">
        <v>8.8342559436682695</v>
      </c>
      <c r="K1243">
        <f t="shared" si="96"/>
        <v>99.96982502653799</v>
      </c>
      <c r="L1243">
        <f t="shared" si="97"/>
        <v>3.0174973462010257E-2</v>
      </c>
      <c r="M1243">
        <f t="shared" si="98"/>
        <v>0</v>
      </c>
      <c r="P1243">
        <v>0.67577642202377297</v>
      </c>
      <c r="Q1243">
        <v>1.1534252166748</v>
      </c>
      <c r="R1243">
        <v>0.70358735322952304</v>
      </c>
      <c r="S1243">
        <v>0.61795860528945901</v>
      </c>
      <c r="T1243">
        <v>1.1076235771179199</v>
      </c>
      <c r="U1243">
        <v>-0.948658406734467</v>
      </c>
      <c r="V1243">
        <v>8.8342559436682695</v>
      </c>
      <c r="X1243">
        <f t="shared" si="99"/>
        <v>100</v>
      </c>
      <c r="Z1243">
        <f t="shared" si="100"/>
        <v>0</v>
      </c>
    </row>
    <row r="1244" spans="1:26">
      <c r="A1244" t="s">
        <v>1257</v>
      </c>
      <c r="B1244">
        <v>100</v>
      </c>
      <c r="C1244">
        <v>0.76148754358291604</v>
      </c>
      <c r="D1244">
        <v>1.2358136177062999</v>
      </c>
      <c r="E1244">
        <v>0.67674541473388705</v>
      </c>
      <c r="F1244">
        <v>0.59877341985702504</v>
      </c>
      <c r="G1244">
        <v>1.2131862640380899</v>
      </c>
      <c r="H1244">
        <v>-0.85771518945694003</v>
      </c>
      <c r="I1244">
        <v>9.1793307272159801</v>
      </c>
      <c r="K1244">
        <f t="shared" si="96"/>
        <v>99.986477660076005</v>
      </c>
      <c r="L1244">
        <f t="shared" si="97"/>
        <v>1.3522339923994764E-2</v>
      </c>
      <c r="M1244">
        <f t="shared" si="98"/>
        <v>0</v>
      </c>
      <c r="P1244">
        <v>0.76148754358291604</v>
      </c>
      <c r="Q1244">
        <v>1.2358136177062999</v>
      </c>
      <c r="R1244">
        <v>0.67674541473388705</v>
      </c>
      <c r="S1244">
        <v>0.59877341985702504</v>
      </c>
      <c r="T1244">
        <v>1.2131862640380899</v>
      </c>
      <c r="U1244">
        <v>-0.85771518945694003</v>
      </c>
      <c r="V1244">
        <v>9.1793307272159801</v>
      </c>
      <c r="X1244">
        <f t="shared" si="99"/>
        <v>100</v>
      </c>
      <c r="Z1244">
        <f t="shared" si="100"/>
        <v>0</v>
      </c>
    </row>
    <row r="1245" spans="1:26">
      <c r="A1245" t="s">
        <v>1258</v>
      </c>
      <c r="B1245">
        <v>100</v>
      </c>
      <c r="C1245">
        <v>0.76857829093933105</v>
      </c>
      <c r="D1245">
        <v>1.1109637022018399</v>
      </c>
      <c r="E1245">
        <v>0.62494349479675304</v>
      </c>
      <c r="F1245">
        <v>0.58705478906631503</v>
      </c>
      <c r="G1245">
        <v>1.2790025472641</v>
      </c>
      <c r="H1245">
        <v>-0.96772056818008401</v>
      </c>
      <c r="I1245">
        <v>8.9865081725705505</v>
      </c>
      <c r="K1245">
        <f t="shared" si="96"/>
        <v>99.984151508132896</v>
      </c>
      <c r="L1245">
        <f t="shared" si="97"/>
        <v>1.5848491867103576E-2</v>
      </c>
      <c r="M1245">
        <f t="shared" si="98"/>
        <v>0</v>
      </c>
      <c r="P1245">
        <v>0.76857829093933105</v>
      </c>
      <c r="Q1245">
        <v>1.1109637022018399</v>
      </c>
      <c r="R1245">
        <v>0.62494349479675304</v>
      </c>
      <c r="S1245">
        <v>0.58705478906631503</v>
      </c>
      <c r="T1245">
        <v>1.2790025472641</v>
      </c>
      <c r="U1245">
        <v>-0.96772056818008401</v>
      </c>
      <c r="V1245">
        <v>8.9865081725705505</v>
      </c>
      <c r="X1245">
        <f t="shared" si="99"/>
        <v>100</v>
      </c>
      <c r="Z1245">
        <f t="shared" si="100"/>
        <v>0</v>
      </c>
    </row>
    <row r="1246" spans="1:26">
      <c r="A1246" t="s">
        <v>1259</v>
      </c>
      <c r="B1246">
        <v>100</v>
      </c>
      <c r="C1246">
        <v>1.24822545051575</v>
      </c>
      <c r="D1246">
        <v>1.18799841403961</v>
      </c>
      <c r="E1246">
        <v>0.90490144491195701</v>
      </c>
      <c r="F1246">
        <v>0.89761662483215299</v>
      </c>
      <c r="G1246">
        <v>1.38349044322968</v>
      </c>
      <c r="H1246">
        <v>-0.93100595474243197</v>
      </c>
      <c r="I1246">
        <v>8.2333543511127498</v>
      </c>
      <c r="K1246">
        <f t="shared" si="96"/>
        <v>99.874512910556291</v>
      </c>
      <c r="L1246">
        <f t="shared" si="97"/>
        <v>0.12548708944370901</v>
      </c>
      <c r="M1246">
        <f t="shared" si="98"/>
        <v>0</v>
      </c>
      <c r="P1246">
        <v>1.24822545051575</v>
      </c>
      <c r="Q1246">
        <v>1.18799841403961</v>
      </c>
      <c r="R1246">
        <v>0.90490144491195701</v>
      </c>
      <c r="S1246">
        <v>0.89761662483215299</v>
      </c>
      <c r="T1246">
        <v>1.38349044322968</v>
      </c>
      <c r="U1246">
        <v>-0.93100595474243197</v>
      </c>
      <c r="V1246">
        <v>8.2333543511127498</v>
      </c>
      <c r="X1246">
        <f t="shared" si="99"/>
        <v>100</v>
      </c>
      <c r="Z1246">
        <f t="shared" si="100"/>
        <v>0</v>
      </c>
    </row>
    <row r="1247" spans="1:26">
      <c r="A1247" t="s">
        <v>1260</v>
      </c>
      <c r="B1247">
        <v>100</v>
      </c>
      <c r="C1247">
        <v>1.21635782718658</v>
      </c>
      <c r="D1247">
        <v>1.1716517210006701</v>
      </c>
      <c r="E1247">
        <v>0.98713523149490401</v>
      </c>
      <c r="F1247">
        <v>0.86120820045471203</v>
      </c>
      <c r="G1247">
        <v>1.4067920446395901</v>
      </c>
      <c r="H1247">
        <v>-0.84881925582885698</v>
      </c>
      <c r="I1247">
        <v>8.9209060816909993</v>
      </c>
      <c r="K1247">
        <f t="shared" si="96"/>
        <v>99.975786110349844</v>
      </c>
      <c r="L1247">
        <f t="shared" si="97"/>
        <v>2.4213889650155807E-2</v>
      </c>
      <c r="M1247">
        <f t="shared" si="98"/>
        <v>0</v>
      </c>
      <c r="P1247">
        <v>1.21635782718658</v>
      </c>
      <c r="Q1247">
        <v>1.1716517210006701</v>
      </c>
      <c r="R1247">
        <v>0.98713523149490401</v>
      </c>
      <c r="S1247">
        <v>0.86120820045471203</v>
      </c>
      <c r="T1247">
        <v>1.4067920446395901</v>
      </c>
      <c r="U1247">
        <v>-0.84881925582885698</v>
      </c>
      <c r="V1247">
        <v>8.9209060816909993</v>
      </c>
      <c r="X1247">
        <f t="shared" si="99"/>
        <v>100</v>
      </c>
      <c r="Z1247">
        <f t="shared" si="100"/>
        <v>0</v>
      </c>
    </row>
    <row r="1248" spans="1:26">
      <c r="A1248" t="s">
        <v>1261</v>
      </c>
      <c r="B1248">
        <v>100</v>
      </c>
      <c r="C1248">
        <v>1.1748195886611901</v>
      </c>
      <c r="D1248">
        <v>1.25736796855927</v>
      </c>
      <c r="E1248">
        <v>1.06704342365265</v>
      </c>
      <c r="F1248">
        <v>0.934209585189819</v>
      </c>
      <c r="G1248">
        <v>1.4222446680069001</v>
      </c>
      <c r="H1248">
        <v>-0.81651616096496604</v>
      </c>
      <c r="I1248">
        <v>8.9287134012989</v>
      </c>
      <c r="K1248">
        <f t="shared" si="96"/>
        <v>99.980759753594782</v>
      </c>
      <c r="L1248">
        <f t="shared" si="97"/>
        <v>1.9240246405217931E-2</v>
      </c>
      <c r="M1248">
        <f t="shared" si="98"/>
        <v>0</v>
      </c>
      <c r="P1248">
        <v>1.1748195886611901</v>
      </c>
      <c r="Q1248">
        <v>1.25736796855927</v>
      </c>
      <c r="R1248">
        <v>1.06704342365265</v>
      </c>
      <c r="S1248">
        <v>0.934209585189819</v>
      </c>
      <c r="T1248">
        <v>1.4222446680069001</v>
      </c>
      <c r="U1248">
        <v>-0.81651616096496604</v>
      </c>
      <c r="V1248">
        <v>8.9287134012989</v>
      </c>
      <c r="X1248">
        <f t="shared" si="99"/>
        <v>100</v>
      </c>
      <c r="Z1248">
        <f t="shared" si="100"/>
        <v>0</v>
      </c>
    </row>
    <row r="1249" spans="1:26">
      <c r="A1249" t="s">
        <v>1262</v>
      </c>
      <c r="K1249">
        <f t="shared" si="96"/>
        <v>3.6434414629667802E-2</v>
      </c>
      <c r="L1249">
        <f t="shared" si="97"/>
        <v>-3.6434414629667802E-2</v>
      </c>
      <c r="M1249">
        <f t="shared" si="98"/>
        <v>0</v>
      </c>
      <c r="X1249">
        <f t="shared" si="99"/>
        <v>0</v>
      </c>
      <c r="Z1249">
        <f t="shared" si="100"/>
        <v>0</v>
      </c>
    </row>
    <row r="1250" spans="1:26">
      <c r="A1250" t="s">
        <v>1263</v>
      </c>
      <c r="K1250">
        <f t="shared" si="96"/>
        <v>3.6434414629667802E-2</v>
      </c>
      <c r="L1250">
        <f t="shared" si="97"/>
        <v>-3.6434414629667802E-2</v>
      </c>
      <c r="M1250">
        <f t="shared" si="98"/>
        <v>0</v>
      </c>
      <c r="X1250">
        <f t="shared" si="99"/>
        <v>0</v>
      </c>
      <c r="Z1250">
        <f t="shared" si="100"/>
        <v>0</v>
      </c>
    </row>
    <row r="1251" spans="1:26">
      <c r="A1251" t="s">
        <v>1264</v>
      </c>
      <c r="K1251">
        <f t="shared" si="96"/>
        <v>3.6434414629667802E-2</v>
      </c>
      <c r="L1251">
        <f t="shared" si="97"/>
        <v>-3.6434414629667802E-2</v>
      </c>
      <c r="M1251">
        <f t="shared" si="98"/>
        <v>0</v>
      </c>
      <c r="X1251">
        <f t="shared" si="99"/>
        <v>0</v>
      </c>
      <c r="Z1251">
        <f t="shared" si="100"/>
        <v>0</v>
      </c>
    </row>
    <row r="1252" spans="1:26">
      <c r="A1252" t="s">
        <v>1265</v>
      </c>
      <c r="K1252">
        <f t="shared" si="96"/>
        <v>3.6434414629667802E-2</v>
      </c>
      <c r="L1252">
        <f t="shared" si="97"/>
        <v>-3.6434414629667802E-2</v>
      </c>
      <c r="M1252">
        <f t="shared" si="98"/>
        <v>0</v>
      </c>
      <c r="X1252">
        <f t="shared" si="99"/>
        <v>0</v>
      </c>
      <c r="Z1252">
        <f t="shared" si="100"/>
        <v>0</v>
      </c>
    </row>
    <row r="1253" spans="1:26">
      <c r="A1253" t="s">
        <v>1266</v>
      </c>
      <c r="K1253">
        <f t="shared" si="96"/>
        <v>3.6434414629667802E-2</v>
      </c>
      <c r="L1253">
        <f t="shared" si="97"/>
        <v>-3.6434414629667802E-2</v>
      </c>
      <c r="M1253">
        <f t="shared" si="98"/>
        <v>0</v>
      </c>
      <c r="X1253">
        <f t="shared" si="99"/>
        <v>0</v>
      </c>
      <c r="Z1253">
        <f t="shared" si="100"/>
        <v>0</v>
      </c>
    </row>
    <row r="1254" spans="1:26">
      <c r="A1254" t="s">
        <v>1267</v>
      </c>
      <c r="K1254">
        <f t="shared" si="96"/>
        <v>3.6434414629667802E-2</v>
      </c>
      <c r="L1254">
        <f t="shared" si="97"/>
        <v>-3.6434414629667802E-2</v>
      </c>
      <c r="M1254">
        <f t="shared" si="98"/>
        <v>0</v>
      </c>
      <c r="X1254">
        <f t="shared" si="99"/>
        <v>0</v>
      </c>
      <c r="Z1254">
        <f t="shared" si="100"/>
        <v>0</v>
      </c>
    </row>
    <row r="1255" spans="1:26">
      <c r="A1255" t="s">
        <v>1268</v>
      </c>
      <c r="I1255">
        <v>7.5850736329898796</v>
      </c>
      <c r="K1255">
        <f t="shared" si="96"/>
        <v>96.998109502951735</v>
      </c>
      <c r="L1255">
        <f t="shared" si="97"/>
        <v>-96.998109502951735</v>
      </c>
      <c r="M1255">
        <f t="shared" si="98"/>
        <v>0</v>
      </c>
      <c r="V1255">
        <v>7.5850736329898796</v>
      </c>
      <c r="X1255">
        <f t="shared" si="99"/>
        <v>0</v>
      </c>
      <c r="Z1255">
        <f t="shared" si="100"/>
        <v>0</v>
      </c>
    </row>
    <row r="1256" spans="1:26">
      <c r="A1256" t="s">
        <v>1269</v>
      </c>
      <c r="I1256">
        <v>7.67734479072144</v>
      </c>
      <c r="K1256">
        <f t="shared" si="96"/>
        <v>97.37640151923847</v>
      </c>
      <c r="L1256">
        <f t="shared" si="97"/>
        <v>-97.37640151923847</v>
      </c>
      <c r="M1256">
        <f t="shared" si="98"/>
        <v>0</v>
      </c>
      <c r="V1256">
        <v>7.67734479072144</v>
      </c>
      <c r="X1256">
        <f t="shared" si="99"/>
        <v>0</v>
      </c>
      <c r="Z1256">
        <f t="shared" si="100"/>
        <v>0</v>
      </c>
    </row>
    <row r="1257" spans="1:26">
      <c r="A1257" t="s">
        <v>1270</v>
      </c>
      <c r="I1257">
        <v>7.7200793219667299</v>
      </c>
      <c r="K1257">
        <f t="shared" si="96"/>
        <v>97.535488591535511</v>
      </c>
      <c r="L1257">
        <f t="shared" si="97"/>
        <v>-97.535488591535511</v>
      </c>
      <c r="M1257">
        <f t="shared" si="98"/>
        <v>0</v>
      </c>
      <c r="V1257">
        <v>7.7200793219667299</v>
      </c>
      <c r="X1257">
        <f t="shared" si="99"/>
        <v>0</v>
      </c>
      <c r="Z1257">
        <f t="shared" si="100"/>
        <v>0</v>
      </c>
    </row>
    <row r="1258" spans="1:26">
      <c r="A1258" t="s">
        <v>1271</v>
      </c>
      <c r="I1258">
        <v>7.7476057035458901</v>
      </c>
      <c r="K1258">
        <f t="shared" si="96"/>
        <v>97.632940132841625</v>
      </c>
      <c r="L1258">
        <f t="shared" si="97"/>
        <v>-97.632940132841625</v>
      </c>
      <c r="M1258">
        <f t="shared" si="98"/>
        <v>0</v>
      </c>
      <c r="V1258">
        <v>7.7476057035458901</v>
      </c>
      <c r="X1258">
        <f t="shared" si="99"/>
        <v>0</v>
      </c>
      <c r="Z1258">
        <f t="shared" si="100"/>
        <v>0</v>
      </c>
    </row>
    <row r="1259" spans="1:26">
      <c r="A1259" t="s">
        <v>1272</v>
      </c>
      <c r="B1259">
        <v>100</v>
      </c>
      <c r="I1259">
        <v>7.64136450377974</v>
      </c>
      <c r="K1259">
        <f t="shared" si="96"/>
        <v>97.234747045821464</v>
      </c>
      <c r="L1259">
        <f t="shared" si="97"/>
        <v>2.7652529541785356</v>
      </c>
      <c r="M1259">
        <f t="shared" si="98"/>
        <v>0</v>
      </c>
      <c r="V1259">
        <v>7.64136450377974</v>
      </c>
      <c r="X1259">
        <f t="shared" si="99"/>
        <v>100</v>
      </c>
      <c r="Z1259">
        <f t="shared" si="100"/>
        <v>0</v>
      </c>
    </row>
    <row r="1260" spans="1:26">
      <c r="A1260" t="s">
        <v>1273</v>
      </c>
      <c r="B1260">
        <v>100</v>
      </c>
      <c r="I1260">
        <v>7.2934429541986301</v>
      </c>
      <c r="K1260">
        <f t="shared" si="96"/>
        <v>95.423676908678971</v>
      </c>
      <c r="L1260">
        <f t="shared" si="97"/>
        <v>4.5763230913210293</v>
      </c>
      <c r="M1260">
        <f t="shared" si="98"/>
        <v>0</v>
      </c>
      <c r="V1260">
        <v>7.2934429541986301</v>
      </c>
      <c r="X1260">
        <f t="shared" si="99"/>
        <v>100</v>
      </c>
      <c r="Z1260">
        <f t="shared" si="100"/>
        <v>0</v>
      </c>
    </row>
    <row r="1261" spans="1:26">
      <c r="A1261" t="s">
        <v>1274</v>
      </c>
      <c r="B1261">
        <v>100</v>
      </c>
      <c r="I1261">
        <v>7.1987540473819198</v>
      </c>
      <c r="K1261">
        <f t="shared" si="96"/>
        <v>94.760922516934372</v>
      </c>
      <c r="L1261">
        <f t="shared" si="97"/>
        <v>5.2390774830656284</v>
      </c>
      <c r="M1261">
        <f t="shared" si="98"/>
        <v>0</v>
      </c>
      <c r="V1261">
        <v>7.1987540473819198</v>
      </c>
      <c r="X1261">
        <f t="shared" si="99"/>
        <v>100</v>
      </c>
      <c r="Z1261">
        <f t="shared" si="100"/>
        <v>0</v>
      </c>
    </row>
    <row r="1262" spans="1:26">
      <c r="A1262" t="s">
        <v>1275</v>
      </c>
      <c r="B1262">
        <v>100</v>
      </c>
      <c r="I1262">
        <v>7.0999055940947402</v>
      </c>
      <c r="K1262">
        <f t="shared" si="96"/>
        <v>93.972925677336804</v>
      </c>
      <c r="L1262">
        <f t="shared" si="97"/>
        <v>6.0270743226631964</v>
      </c>
      <c r="M1262">
        <f t="shared" si="98"/>
        <v>0</v>
      </c>
      <c r="V1262">
        <v>7.0999055940947402</v>
      </c>
      <c r="X1262">
        <f t="shared" si="99"/>
        <v>100</v>
      </c>
      <c r="Z1262">
        <f t="shared" si="100"/>
        <v>0</v>
      </c>
    </row>
    <row r="1263" spans="1:26">
      <c r="A1263" t="s">
        <v>1276</v>
      </c>
      <c r="B1263">
        <v>100</v>
      </c>
      <c r="I1263">
        <v>7.2221378345572198</v>
      </c>
      <c r="K1263">
        <f t="shared" si="96"/>
        <v>94.932570926982066</v>
      </c>
      <c r="L1263">
        <f t="shared" si="97"/>
        <v>5.0674290730179337</v>
      </c>
      <c r="M1263">
        <f t="shared" si="98"/>
        <v>0</v>
      </c>
      <c r="V1263">
        <v>7.2221378345572198</v>
      </c>
      <c r="X1263">
        <f t="shared" si="99"/>
        <v>100</v>
      </c>
      <c r="Z1263">
        <f t="shared" si="100"/>
        <v>0</v>
      </c>
    </row>
    <row r="1264" spans="1:26">
      <c r="A1264" t="s">
        <v>1277</v>
      </c>
      <c r="B1264">
        <v>100</v>
      </c>
      <c r="I1264">
        <v>7.1176179957437498</v>
      </c>
      <c r="K1264">
        <f t="shared" si="96"/>
        <v>94.121851333531168</v>
      </c>
      <c r="L1264">
        <f t="shared" si="97"/>
        <v>5.8781486664688316</v>
      </c>
      <c r="M1264">
        <f t="shared" si="98"/>
        <v>0</v>
      </c>
      <c r="V1264">
        <v>7.1176179957437498</v>
      </c>
      <c r="X1264">
        <f t="shared" si="99"/>
        <v>100</v>
      </c>
      <c r="Z1264">
        <f t="shared" si="100"/>
        <v>0</v>
      </c>
    </row>
    <row r="1265" spans="1:26">
      <c r="A1265" t="s">
        <v>1278</v>
      </c>
      <c r="B1265">
        <v>100</v>
      </c>
      <c r="C1265">
        <v>-0.36150515079498302</v>
      </c>
      <c r="D1265">
        <v>-9.1028079390525804E-2</v>
      </c>
      <c r="E1265">
        <v>-0.18443471193313599</v>
      </c>
      <c r="F1265">
        <v>-0.34495800733566301</v>
      </c>
      <c r="G1265">
        <v>-4.2584829032421098E-2</v>
      </c>
      <c r="H1265">
        <v>0.42898637056350702</v>
      </c>
      <c r="I1265">
        <v>7.1061587689305998</v>
      </c>
      <c r="K1265">
        <f t="shared" si="96"/>
        <v>95.049007853369531</v>
      </c>
      <c r="L1265">
        <f t="shared" si="97"/>
        <v>4.9509921466304689</v>
      </c>
      <c r="M1265">
        <f t="shared" si="98"/>
        <v>0</v>
      </c>
      <c r="P1265">
        <v>-0.36150515079498302</v>
      </c>
      <c r="Q1265">
        <v>-9.1028079390525804E-2</v>
      </c>
      <c r="R1265">
        <v>-0.18443471193313599</v>
      </c>
      <c r="S1265">
        <v>-0.34495800733566301</v>
      </c>
      <c r="T1265">
        <v>-4.2584829032421098E-2</v>
      </c>
      <c r="U1265">
        <v>0.42898637056350702</v>
      </c>
      <c r="V1265">
        <v>7.1061587689305998</v>
      </c>
      <c r="X1265">
        <f t="shared" si="99"/>
        <v>100</v>
      </c>
      <c r="Z1265">
        <f t="shared" si="100"/>
        <v>0</v>
      </c>
    </row>
    <row r="1266" spans="1:26">
      <c r="A1266" t="s">
        <v>1279</v>
      </c>
      <c r="B1266">
        <v>100</v>
      </c>
      <c r="I1266">
        <v>7.1096849915768097</v>
      </c>
      <c r="K1266">
        <f t="shared" si="96"/>
        <v>94.055582119258887</v>
      </c>
      <c r="L1266">
        <f t="shared" si="97"/>
        <v>5.9444178807411134</v>
      </c>
      <c r="M1266">
        <f t="shared" si="98"/>
        <v>0</v>
      </c>
      <c r="V1266">
        <v>7.1096849915768097</v>
      </c>
      <c r="X1266">
        <f t="shared" si="99"/>
        <v>100</v>
      </c>
      <c r="Z1266">
        <f t="shared" si="100"/>
        <v>0</v>
      </c>
    </row>
    <row r="1267" spans="1:26">
      <c r="A1267" t="s">
        <v>1280</v>
      </c>
      <c r="B1267">
        <v>100</v>
      </c>
      <c r="C1267">
        <v>-0.17823214828968001</v>
      </c>
      <c r="D1267">
        <v>0.57502526044845603</v>
      </c>
      <c r="E1267">
        <v>0.18892239034175901</v>
      </c>
      <c r="F1267">
        <v>-0.222114488482475</v>
      </c>
      <c r="G1267">
        <v>-8.34641233086586E-2</v>
      </c>
      <c r="H1267">
        <v>0.43701741099357599</v>
      </c>
      <c r="I1267">
        <v>7.2123691626117701</v>
      </c>
      <c r="K1267">
        <f t="shared" si="96"/>
        <v>93.612317586402469</v>
      </c>
      <c r="L1267">
        <f t="shared" si="97"/>
        <v>6.3876824135975312</v>
      </c>
      <c r="M1267">
        <f t="shared" si="98"/>
        <v>0</v>
      </c>
      <c r="P1267">
        <v>-0.17823214828968001</v>
      </c>
      <c r="Q1267">
        <v>0.57502526044845603</v>
      </c>
      <c r="R1267">
        <v>0.18892239034175901</v>
      </c>
      <c r="S1267">
        <v>-0.222114488482475</v>
      </c>
      <c r="T1267">
        <v>-8.34641233086586E-2</v>
      </c>
      <c r="U1267">
        <v>0.43701741099357599</v>
      </c>
      <c r="V1267">
        <v>7.2123691626117701</v>
      </c>
      <c r="X1267">
        <f t="shared" si="99"/>
        <v>100</v>
      </c>
      <c r="Z1267">
        <f t="shared" si="100"/>
        <v>0</v>
      </c>
    </row>
    <row r="1268" spans="1:26">
      <c r="A1268" t="s">
        <v>1281</v>
      </c>
      <c r="B1268">
        <v>100</v>
      </c>
      <c r="I1268">
        <v>7.2944899611661098</v>
      </c>
      <c r="K1268">
        <f t="shared" si="96"/>
        <v>95.430539233914146</v>
      </c>
      <c r="L1268">
        <f t="shared" si="97"/>
        <v>4.5694607660858537</v>
      </c>
      <c r="M1268">
        <f t="shared" si="98"/>
        <v>0</v>
      </c>
      <c r="V1268">
        <v>7.2944899611661098</v>
      </c>
      <c r="X1268">
        <f t="shared" si="99"/>
        <v>100</v>
      </c>
      <c r="Z1268">
        <f t="shared" si="100"/>
        <v>0</v>
      </c>
    </row>
    <row r="1269" spans="1:26">
      <c r="A1269" t="s">
        <v>1282</v>
      </c>
      <c r="B1269">
        <v>88.1</v>
      </c>
      <c r="C1269">
        <v>-0.17862452566623699</v>
      </c>
      <c r="D1269">
        <v>0.37796461582183799</v>
      </c>
      <c r="E1269">
        <v>0.199957489967346</v>
      </c>
      <c r="F1269">
        <v>-0.12377707660198201</v>
      </c>
      <c r="G1269">
        <v>3.7975478917360299E-2</v>
      </c>
      <c r="H1269">
        <v>0.46049878001213101</v>
      </c>
      <c r="I1269">
        <v>7.37995207391352</v>
      </c>
      <c r="K1269">
        <f t="shared" si="96"/>
        <v>96.490281325105656</v>
      </c>
      <c r="L1269">
        <f t="shared" si="97"/>
        <v>-8.3902813251056614</v>
      </c>
      <c r="M1269">
        <f t="shared" si="98"/>
        <v>0</v>
      </c>
      <c r="P1269">
        <v>-0.17862452566623699</v>
      </c>
      <c r="Q1269">
        <v>0.37796461582183799</v>
      </c>
      <c r="R1269">
        <v>0.199957489967346</v>
      </c>
      <c r="S1269">
        <v>-0.12377707660198201</v>
      </c>
      <c r="T1269">
        <v>3.7975478917360299E-2</v>
      </c>
      <c r="U1269">
        <v>0.46049878001213101</v>
      </c>
      <c r="V1269">
        <v>7.37995207391352</v>
      </c>
      <c r="X1269">
        <f t="shared" si="99"/>
        <v>88.1</v>
      </c>
      <c r="Z1269">
        <f t="shared" si="100"/>
        <v>0</v>
      </c>
    </row>
    <row r="1270" spans="1:26">
      <c r="A1270" t="s">
        <v>1283</v>
      </c>
      <c r="B1270">
        <v>88.6</v>
      </c>
      <c r="I1270">
        <v>7.3951703410897602</v>
      </c>
      <c r="K1270">
        <f t="shared" si="96"/>
        <v>96.046463601361054</v>
      </c>
      <c r="L1270">
        <f t="shared" si="97"/>
        <v>-7.4464636013610601</v>
      </c>
      <c r="M1270">
        <f t="shared" si="98"/>
        <v>0</v>
      </c>
      <c r="V1270">
        <v>7.3951703410897602</v>
      </c>
      <c r="X1270">
        <f t="shared" si="99"/>
        <v>88.6</v>
      </c>
      <c r="Z1270">
        <f t="shared" si="100"/>
        <v>0</v>
      </c>
    </row>
    <row r="1271" spans="1:26">
      <c r="A1271" t="s">
        <v>1284</v>
      </c>
      <c r="B1271">
        <v>89.1</v>
      </c>
      <c r="C1271">
        <v>-0.17193169891834301</v>
      </c>
      <c r="D1271">
        <v>0.46751236915588401</v>
      </c>
      <c r="E1271">
        <v>0.52767992019653298</v>
      </c>
      <c r="F1271">
        <v>-5.6049991399049801E-2</v>
      </c>
      <c r="G1271">
        <v>0.173596397042274</v>
      </c>
      <c r="H1271">
        <v>0.52853125333786</v>
      </c>
      <c r="I1271">
        <v>7.3917001486102203</v>
      </c>
      <c r="K1271">
        <f t="shared" si="96"/>
        <v>97.5209989059028</v>
      </c>
      <c r="L1271">
        <f t="shared" si="97"/>
        <v>-8.4209989059028061</v>
      </c>
      <c r="M1271">
        <f t="shared" si="98"/>
        <v>0</v>
      </c>
      <c r="P1271">
        <v>-0.17193169891834301</v>
      </c>
      <c r="Q1271">
        <v>0.46751236915588401</v>
      </c>
      <c r="R1271">
        <v>0.52767992019653298</v>
      </c>
      <c r="S1271">
        <v>-5.6049991399049801E-2</v>
      </c>
      <c r="T1271">
        <v>0.173596397042274</v>
      </c>
      <c r="U1271">
        <v>0.52853125333786</v>
      </c>
      <c r="V1271">
        <v>7.3917001486102203</v>
      </c>
      <c r="X1271">
        <f t="shared" si="99"/>
        <v>89.1</v>
      </c>
      <c r="Z1271">
        <f t="shared" si="100"/>
        <v>0</v>
      </c>
    </row>
    <row r="1272" spans="1:26">
      <c r="A1272" t="s">
        <v>1285</v>
      </c>
      <c r="B1272">
        <v>89.6</v>
      </c>
      <c r="C1272">
        <v>-8.7321013212203896E-2</v>
      </c>
      <c r="D1272">
        <v>0.17352549731731401</v>
      </c>
      <c r="E1272">
        <v>0.66837525367736805</v>
      </c>
      <c r="F1272">
        <v>-0.17199176549911499</v>
      </c>
      <c r="G1272">
        <v>3.3697139471769298E-2</v>
      </c>
      <c r="H1272">
        <v>0.54589194059371904</v>
      </c>
      <c r="I1272">
        <v>7.4633432335602503</v>
      </c>
      <c r="K1272">
        <f t="shared" si="96"/>
        <v>96.654713423444377</v>
      </c>
      <c r="L1272">
        <f t="shared" si="97"/>
        <v>-7.0547134234443831</v>
      </c>
      <c r="M1272">
        <f t="shared" si="98"/>
        <v>0</v>
      </c>
      <c r="P1272">
        <v>-8.7321013212203896E-2</v>
      </c>
      <c r="Q1272">
        <v>0.17352549731731401</v>
      </c>
      <c r="R1272">
        <v>0.66837525367736805</v>
      </c>
      <c r="S1272">
        <v>-0.17199176549911499</v>
      </c>
      <c r="T1272">
        <v>3.3697139471769298E-2</v>
      </c>
      <c r="U1272">
        <v>0.54589194059371904</v>
      </c>
      <c r="V1272">
        <v>7.4633432335602503</v>
      </c>
      <c r="X1272">
        <f t="shared" si="99"/>
        <v>89.6</v>
      </c>
      <c r="Z1272">
        <f t="shared" si="100"/>
        <v>0</v>
      </c>
    </row>
    <row r="1273" spans="1:26">
      <c r="A1273" t="s">
        <v>1286</v>
      </c>
      <c r="B1273">
        <v>90.1</v>
      </c>
      <c r="C1273">
        <v>6.8204060196876498E-2</v>
      </c>
      <c r="D1273">
        <v>3.6307335831224901E-3</v>
      </c>
      <c r="E1273">
        <v>0.70784378051757801</v>
      </c>
      <c r="F1273">
        <v>-0.118167765438557</v>
      </c>
      <c r="G1273">
        <v>7.8745044767856598E-2</v>
      </c>
      <c r="H1273">
        <v>0.56969016790390004</v>
      </c>
      <c r="I1273">
        <v>7.5614557793527597</v>
      </c>
      <c r="K1273">
        <f t="shared" si="96"/>
        <v>96.946365723041353</v>
      </c>
      <c r="L1273">
        <f t="shared" si="97"/>
        <v>-6.8463657230413588</v>
      </c>
      <c r="M1273">
        <f t="shared" si="98"/>
        <v>0</v>
      </c>
      <c r="P1273">
        <v>6.8204060196876498E-2</v>
      </c>
      <c r="Q1273">
        <v>3.6307335831224901E-3</v>
      </c>
      <c r="R1273">
        <v>0.70784378051757801</v>
      </c>
      <c r="S1273">
        <v>-0.118167765438557</v>
      </c>
      <c r="T1273">
        <v>7.8745044767856598E-2</v>
      </c>
      <c r="U1273">
        <v>0.56969016790390004</v>
      </c>
      <c r="V1273">
        <v>7.5614557793527597</v>
      </c>
      <c r="X1273">
        <f t="shared" si="99"/>
        <v>90.1</v>
      </c>
      <c r="Z1273">
        <f t="shared" si="100"/>
        <v>0</v>
      </c>
    </row>
    <row r="1274" spans="1:26">
      <c r="A1274" t="s">
        <v>1287</v>
      </c>
      <c r="B1274">
        <v>90.6</v>
      </c>
      <c r="C1274">
        <v>1.8745424225926399E-2</v>
      </c>
      <c r="D1274">
        <v>0.14727059006691001</v>
      </c>
      <c r="E1274">
        <v>0.657545506954193</v>
      </c>
      <c r="F1274">
        <v>-0.108557619154453</v>
      </c>
      <c r="G1274">
        <v>0.13438110053539301</v>
      </c>
      <c r="H1274">
        <v>0.59489274024963401</v>
      </c>
      <c r="I1274">
        <v>7.6050688800399397</v>
      </c>
      <c r="K1274">
        <f t="shared" si="96"/>
        <v>97.589689442491178</v>
      </c>
      <c r="L1274">
        <f t="shared" si="97"/>
        <v>-6.9896894424911835</v>
      </c>
      <c r="M1274">
        <f t="shared" si="98"/>
        <v>0</v>
      </c>
      <c r="P1274">
        <v>1.8745424225926399E-2</v>
      </c>
      <c r="Q1274">
        <v>0.14727059006691001</v>
      </c>
      <c r="R1274">
        <v>0.657545506954193</v>
      </c>
      <c r="S1274">
        <v>-0.108557619154453</v>
      </c>
      <c r="T1274">
        <v>0.13438110053539301</v>
      </c>
      <c r="U1274">
        <v>0.59489274024963401</v>
      </c>
      <c r="V1274">
        <v>7.6050688800399397</v>
      </c>
      <c r="X1274">
        <f t="shared" si="99"/>
        <v>90.6</v>
      </c>
      <c r="Z1274">
        <f t="shared" si="100"/>
        <v>0</v>
      </c>
    </row>
    <row r="1275" spans="1:26">
      <c r="A1275" t="s">
        <v>1288</v>
      </c>
      <c r="B1275">
        <v>91.2</v>
      </c>
      <c r="C1275">
        <v>-0.11058596521616</v>
      </c>
      <c r="D1275">
        <v>0.39442119002342202</v>
      </c>
      <c r="E1275">
        <v>0.61654043197631803</v>
      </c>
      <c r="F1275">
        <v>-0.108846172690392</v>
      </c>
      <c r="G1275">
        <v>-0.13029217720031699</v>
      </c>
      <c r="H1275">
        <v>0.57711720466613803</v>
      </c>
      <c r="I1275">
        <v>7.6241818117452498</v>
      </c>
      <c r="K1275">
        <f t="shared" si="96"/>
        <v>96.326274175326319</v>
      </c>
      <c r="L1275">
        <f t="shared" si="97"/>
        <v>-5.1262741753263157</v>
      </c>
      <c r="M1275">
        <f t="shared" si="98"/>
        <v>0</v>
      </c>
      <c r="P1275">
        <v>-0.11058596521616</v>
      </c>
      <c r="Q1275">
        <v>0.39442119002342202</v>
      </c>
      <c r="R1275">
        <v>0.61654043197631803</v>
      </c>
      <c r="S1275">
        <v>-0.108846172690392</v>
      </c>
      <c r="T1275">
        <v>-0.13029217720031699</v>
      </c>
      <c r="U1275">
        <v>0.57711720466613803</v>
      </c>
      <c r="V1275">
        <v>7.6241818117452498</v>
      </c>
      <c r="X1275">
        <f t="shared" si="99"/>
        <v>91.2</v>
      </c>
      <c r="Z1275">
        <f t="shared" si="100"/>
        <v>0</v>
      </c>
    </row>
    <row r="1276" spans="1:26">
      <c r="A1276" t="s">
        <v>1289</v>
      </c>
      <c r="B1276">
        <v>91.7</v>
      </c>
      <c r="C1276">
        <v>-0.23179240524768799</v>
      </c>
      <c r="D1276">
        <v>0.357635468244553</v>
      </c>
      <c r="E1276">
        <v>0.643360614776611</v>
      </c>
      <c r="F1276">
        <v>-5.7684425264596897E-2</v>
      </c>
      <c r="G1276">
        <v>-0.121084287762642</v>
      </c>
      <c r="H1276">
        <v>0.69093531370162997</v>
      </c>
      <c r="I1276">
        <v>7.7326000400372497</v>
      </c>
      <c r="K1276">
        <f t="shared" si="96"/>
        <v>97.567283516774339</v>
      </c>
      <c r="L1276">
        <f t="shared" si="97"/>
        <v>-5.8672835167743358</v>
      </c>
      <c r="M1276">
        <f t="shared" si="98"/>
        <v>0</v>
      </c>
      <c r="P1276">
        <v>-0.23179240524768799</v>
      </c>
      <c r="Q1276">
        <v>0.357635468244553</v>
      </c>
      <c r="R1276">
        <v>0.643360614776611</v>
      </c>
      <c r="S1276">
        <v>-5.7684425264596897E-2</v>
      </c>
      <c r="T1276">
        <v>-0.121084287762642</v>
      </c>
      <c r="U1276">
        <v>0.69093531370162997</v>
      </c>
      <c r="V1276">
        <v>7.7326000400372497</v>
      </c>
      <c r="X1276">
        <f t="shared" si="99"/>
        <v>91.7</v>
      </c>
      <c r="Z1276">
        <f t="shared" si="100"/>
        <v>0</v>
      </c>
    </row>
    <row r="1277" spans="1:26">
      <c r="A1277" t="s">
        <v>1290</v>
      </c>
      <c r="B1277">
        <v>92.3</v>
      </c>
      <c r="C1277">
        <v>-0.27478733658790599</v>
      </c>
      <c r="D1277">
        <v>0.36986070871353099</v>
      </c>
      <c r="E1277">
        <v>0.73412179946899403</v>
      </c>
      <c r="F1277">
        <v>-0.12108802050352099</v>
      </c>
      <c r="G1277">
        <v>-0.17257727682590501</v>
      </c>
      <c r="H1277">
        <v>0.57797634601592995</v>
      </c>
      <c r="I1277">
        <v>7.8198548447796403</v>
      </c>
      <c r="K1277">
        <f t="shared" si="96"/>
        <v>97.812155868161469</v>
      </c>
      <c r="L1277">
        <f t="shared" si="97"/>
        <v>-5.5121558681614715</v>
      </c>
      <c r="M1277">
        <f t="shared" si="98"/>
        <v>0</v>
      </c>
      <c r="P1277">
        <v>-0.27478733658790599</v>
      </c>
      <c r="Q1277">
        <v>0.36986070871353099</v>
      </c>
      <c r="R1277">
        <v>0.73412179946899403</v>
      </c>
      <c r="S1277">
        <v>-0.12108802050352099</v>
      </c>
      <c r="T1277">
        <v>-0.17257727682590501</v>
      </c>
      <c r="U1277">
        <v>0.57797634601592995</v>
      </c>
      <c r="V1277">
        <v>7.8198548447796403</v>
      </c>
      <c r="X1277">
        <f t="shared" si="99"/>
        <v>92.3</v>
      </c>
      <c r="Z1277">
        <f t="shared" si="100"/>
        <v>0</v>
      </c>
    </row>
    <row r="1278" spans="1:26">
      <c r="A1278" t="s">
        <v>1291</v>
      </c>
      <c r="B1278">
        <v>92.9</v>
      </c>
      <c r="C1278">
        <v>-0.229267567396164</v>
      </c>
      <c r="D1278">
        <v>0.35367897152900701</v>
      </c>
      <c r="E1278">
        <v>0.69478517770767201</v>
      </c>
      <c r="F1278">
        <v>-4.0312353521585499E-2</v>
      </c>
      <c r="G1278">
        <v>7.1481421589851296E-2</v>
      </c>
      <c r="H1278">
        <v>0.56047117710113503</v>
      </c>
      <c r="I1278">
        <v>7.6928607307243198</v>
      </c>
      <c r="K1278">
        <f t="shared" si="96"/>
        <v>98.426285042727329</v>
      </c>
      <c r="L1278">
        <f t="shared" si="97"/>
        <v>-5.5262850427273236</v>
      </c>
      <c r="M1278">
        <f t="shared" si="98"/>
        <v>0</v>
      </c>
      <c r="P1278">
        <v>-0.229267567396164</v>
      </c>
      <c r="Q1278">
        <v>0.35367897152900701</v>
      </c>
      <c r="R1278">
        <v>0.69478517770767201</v>
      </c>
      <c r="S1278">
        <v>-4.0312353521585499E-2</v>
      </c>
      <c r="T1278">
        <v>7.1481421589851296E-2</v>
      </c>
      <c r="U1278">
        <v>0.56047117710113503</v>
      </c>
      <c r="V1278">
        <v>7.6928607307243198</v>
      </c>
      <c r="X1278">
        <f t="shared" si="99"/>
        <v>92.9</v>
      </c>
      <c r="Z1278">
        <f t="shared" si="100"/>
        <v>0</v>
      </c>
    </row>
    <row r="1279" spans="1:26">
      <c r="A1279" t="s">
        <v>1292</v>
      </c>
      <c r="B1279">
        <v>93.5</v>
      </c>
      <c r="C1279">
        <v>-0.23702354729175601</v>
      </c>
      <c r="D1279">
        <v>0.36009106040000899</v>
      </c>
      <c r="E1279">
        <v>0.68043255805969205</v>
      </c>
      <c r="F1279">
        <v>-9.7061358392238603E-2</v>
      </c>
      <c r="G1279">
        <v>-6.5325461328029605E-2</v>
      </c>
      <c r="H1279">
        <v>0.53148257732391402</v>
      </c>
      <c r="I1279">
        <v>7.6443122783968303</v>
      </c>
      <c r="K1279">
        <f t="shared" si="96"/>
        <v>97.585451345820047</v>
      </c>
      <c r="L1279">
        <f t="shared" si="97"/>
        <v>-4.0854513458200472</v>
      </c>
      <c r="M1279">
        <f t="shared" si="98"/>
        <v>0</v>
      </c>
      <c r="P1279">
        <v>-0.23702354729175601</v>
      </c>
      <c r="Q1279">
        <v>0.36009106040000899</v>
      </c>
      <c r="R1279">
        <v>0.68043255805969205</v>
      </c>
      <c r="S1279">
        <v>-9.7061358392238603E-2</v>
      </c>
      <c r="T1279">
        <v>-6.5325461328029605E-2</v>
      </c>
      <c r="U1279">
        <v>0.53148257732391402</v>
      </c>
      <c r="V1279">
        <v>7.6443122783968303</v>
      </c>
      <c r="X1279">
        <f t="shared" si="99"/>
        <v>93.5</v>
      </c>
      <c r="Z1279">
        <f t="shared" si="100"/>
        <v>0</v>
      </c>
    </row>
    <row r="1280" spans="1:26">
      <c r="A1280" t="s">
        <v>1293</v>
      </c>
      <c r="B1280">
        <v>94.1</v>
      </c>
      <c r="C1280">
        <v>-0.26926437020301802</v>
      </c>
      <c r="D1280">
        <v>0.30175030231475802</v>
      </c>
      <c r="E1280">
        <v>0.55252003669738803</v>
      </c>
      <c r="F1280">
        <v>-0.141564160585403</v>
      </c>
      <c r="G1280">
        <v>-7.1111388504505199E-2</v>
      </c>
      <c r="H1280">
        <v>0.450080156326294</v>
      </c>
      <c r="I1280">
        <v>7.6556123511677496</v>
      </c>
      <c r="K1280">
        <f t="shared" si="96"/>
        <v>97.711722200790561</v>
      </c>
      <c r="L1280">
        <f t="shared" si="97"/>
        <v>-3.6117222007905667</v>
      </c>
      <c r="M1280">
        <f t="shared" si="98"/>
        <v>0</v>
      </c>
      <c r="P1280">
        <v>-0.26926437020301802</v>
      </c>
      <c r="Q1280">
        <v>0.30175030231475802</v>
      </c>
      <c r="R1280">
        <v>0.55252003669738803</v>
      </c>
      <c r="S1280">
        <v>-0.141564160585403</v>
      </c>
      <c r="T1280">
        <v>-7.1111388504505199E-2</v>
      </c>
      <c r="U1280">
        <v>0.450080156326294</v>
      </c>
      <c r="V1280">
        <v>7.6556123511677496</v>
      </c>
      <c r="X1280">
        <f t="shared" si="99"/>
        <v>94.1</v>
      </c>
      <c r="Z1280">
        <f t="shared" si="100"/>
        <v>0</v>
      </c>
    </row>
    <row r="1281" spans="1:26">
      <c r="A1281" t="s">
        <v>1294</v>
      </c>
      <c r="B1281">
        <v>94.7</v>
      </c>
      <c r="C1281">
        <v>-0.281460791826248</v>
      </c>
      <c r="D1281">
        <v>0.37983399629592901</v>
      </c>
      <c r="E1281">
        <v>0.57471084594726596</v>
      </c>
      <c r="F1281">
        <v>-0.115051358938217</v>
      </c>
      <c r="G1281">
        <v>-2.8386928141117099E-2</v>
      </c>
      <c r="H1281">
        <v>0.40091559290885898</v>
      </c>
      <c r="I1281">
        <v>7.7146945683150703</v>
      </c>
      <c r="K1281">
        <f t="shared" si="96"/>
        <v>98.182085704044823</v>
      </c>
      <c r="L1281">
        <f t="shared" si="97"/>
        <v>-3.4820857040448203</v>
      </c>
      <c r="M1281">
        <f t="shared" si="98"/>
        <v>0</v>
      </c>
      <c r="P1281">
        <v>-0.281460791826248</v>
      </c>
      <c r="Q1281">
        <v>0.37983399629592901</v>
      </c>
      <c r="R1281">
        <v>0.57471084594726596</v>
      </c>
      <c r="S1281">
        <v>-0.115051358938217</v>
      </c>
      <c r="T1281">
        <v>-2.8386928141117099E-2</v>
      </c>
      <c r="U1281">
        <v>0.40091559290885898</v>
      </c>
      <c r="V1281">
        <v>7.7146945683150703</v>
      </c>
      <c r="X1281">
        <f t="shared" si="99"/>
        <v>94.7</v>
      </c>
      <c r="Z1281">
        <f t="shared" si="100"/>
        <v>0</v>
      </c>
    </row>
    <row r="1282" spans="1:26">
      <c r="A1282" t="s">
        <v>1295</v>
      </c>
      <c r="B1282">
        <v>95.3</v>
      </c>
      <c r="C1282">
        <v>-0.32760494947433499</v>
      </c>
      <c r="D1282">
        <v>0.170710384845734</v>
      </c>
      <c r="E1282">
        <v>0.54910981655120905</v>
      </c>
      <c r="F1282">
        <v>-0.14722806215286299</v>
      </c>
      <c r="G1282">
        <v>-1.26361800357699E-2</v>
      </c>
      <c r="H1282">
        <v>0.33727079629898099</v>
      </c>
      <c r="I1282">
        <v>7.8166595100671703</v>
      </c>
      <c r="K1282">
        <f t="shared" ref="K1282:K1345" si="101">100/(1+EXP(-(1.5019625456-0.257844351482*C1282+0.362341978581*E1282+0.465587308283*G1282)*(I1282 -(5.27113495126+0.671315739474*C1282 +0.171880470512*D1282+0.348130495524*E1282-0.30838918822*F1282-0.79095443295*G1282 +0.136955671243*H1282 ))))</f>
        <v>98.723239475190525</v>
      </c>
      <c r="L1282">
        <f t="shared" si="97"/>
        <v>-3.4232394751905275</v>
      </c>
      <c r="M1282">
        <f t="shared" si="98"/>
        <v>0</v>
      </c>
      <c r="P1282">
        <v>-0.32760494947433499</v>
      </c>
      <c r="Q1282">
        <v>0.170710384845734</v>
      </c>
      <c r="R1282">
        <v>0.54910981655120905</v>
      </c>
      <c r="S1282">
        <v>-0.14722806215286299</v>
      </c>
      <c r="T1282">
        <v>-1.26361800357699E-2</v>
      </c>
      <c r="U1282">
        <v>0.33727079629898099</v>
      </c>
      <c r="V1282">
        <v>7.8166595100671703</v>
      </c>
      <c r="X1282">
        <f t="shared" si="99"/>
        <v>95.3</v>
      </c>
      <c r="Z1282">
        <f t="shared" si="100"/>
        <v>0</v>
      </c>
    </row>
    <row r="1283" spans="1:26">
      <c r="A1283" t="s">
        <v>1296</v>
      </c>
      <c r="B1283">
        <v>95.9</v>
      </c>
      <c r="C1283">
        <v>-0.30276659131050099</v>
      </c>
      <c r="D1283">
        <v>7.8540898859500899E-2</v>
      </c>
      <c r="E1283">
        <v>0.58527362346649203</v>
      </c>
      <c r="F1283">
        <v>-8.1918641924857996E-2</v>
      </c>
      <c r="G1283">
        <v>-0.111549824476242</v>
      </c>
      <c r="H1283">
        <v>0.36648172140121499</v>
      </c>
      <c r="I1283">
        <v>7.8519906246993001</v>
      </c>
      <c r="K1283">
        <f t="shared" si="101"/>
        <v>98.496029159264381</v>
      </c>
      <c r="L1283">
        <f t="shared" ref="L1283:L1346" si="102">B1283-K1283</f>
        <v>-2.5960291592643756</v>
      </c>
      <c r="M1283">
        <f t="shared" ref="M1283:M1346" si="103">B1283-K1283-L1283</f>
        <v>0</v>
      </c>
      <c r="P1283">
        <v>-0.30276659131050099</v>
      </c>
      <c r="Q1283">
        <v>7.8540898859500899E-2</v>
      </c>
      <c r="R1283">
        <v>0.58527362346649203</v>
      </c>
      <c r="S1283">
        <v>-8.1918641924857996E-2</v>
      </c>
      <c r="T1283">
        <v>-0.111549824476242</v>
      </c>
      <c r="U1283">
        <v>0.36648172140121499</v>
      </c>
      <c r="V1283">
        <v>7.8519906246993001</v>
      </c>
      <c r="X1283">
        <f t="shared" ref="X1283:X1346" si="104">100/(1+EXP(-(1.5019625456-0.257844351482*P1283+0.362341978581*R1283+0.465587308283*T1283)*(V1283 -(5.27113495126+0.671315739474*P1283 +0.171880470512*Q1283+0.348130495524*R1283-0.30838918822*S1283-0.79095443295*T1283 +0.136955671243*U1283 ))))+L1283</f>
        <v>95.9</v>
      </c>
      <c r="Z1283">
        <f t="shared" ref="Z1283:Z1346" si="105">X1283-B1283</f>
        <v>0</v>
      </c>
    </row>
    <row r="1284" spans="1:26">
      <c r="A1284" t="s">
        <v>1297</v>
      </c>
      <c r="B1284">
        <v>96.6</v>
      </c>
      <c r="C1284">
        <v>-0.34570524096489003</v>
      </c>
      <c r="D1284">
        <v>1.0424641892314001E-2</v>
      </c>
      <c r="E1284">
        <v>0.57826828956604004</v>
      </c>
      <c r="F1284">
        <v>-0.159006893634796</v>
      </c>
      <c r="G1284">
        <v>-1.2040900997817501E-2</v>
      </c>
      <c r="H1284">
        <v>0.43258762359619102</v>
      </c>
      <c r="I1284">
        <v>7.9106955148559299</v>
      </c>
      <c r="K1284">
        <f t="shared" si="101"/>
        <v>98.983534448954529</v>
      </c>
      <c r="L1284">
        <f t="shared" si="102"/>
        <v>-2.3835344489545349</v>
      </c>
      <c r="M1284">
        <f t="shared" si="103"/>
        <v>0</v>
      </c>
      <c r="P1284">
        <v>-0.34570524096489003</v>
      </c>
      <c r="Q1284">
        <v>1.0424641892314001E-2</v>
      </c>
      <c r="R1284">
        <v>0.57826828956604004</v>
      </c>
      <c r="S1284">
        <v>-0.159006893634796</v>
      </c>
      <c r="T1284">
        <v>-1.2040900997817501E-2</v>
      </c>
      <c r="U1284">
        <v>0.43258762359619102</v>
      </c>
      <c r="V1284">
        <v>7.9106955148559299</v>
      </c>
      <c r="X1284">
        <f t="shared" si="104"/>
        <v>96.6</v>
      </c>
      <c r="Z1284">
        <f t="shared" si="105"/>
        <v>0</v>
      </c>
    </row>
    <row r="1285" spans="1:26">
      <c r="A1285" t="s">
        <v>1298</v>
      </c>
      <c r="B1285">
        <v>97.3</v>
      </c>
      <c r="C1285">
        <v>-0.25996926426887501</v>
      </c>
      <c r="D1285">
        <v>6.8279370665550204E-2</v>
      </c>
      <c r="E1285">
        <v>0.70129007101059004</v>
      </c>
      <c r="F1285">
        <v>-0.139942422509193</v>
      </c>
      <c r="G1285">
        <v>8.9791454374790206E-2</v>
      </c>
      <c r="H1285">
        <v>0.402202278375626</v>
      </c>
      <c r="I1285">
        <v>7.8540342733722897</v>
      </c>
      <c r="K1285">
        <f t="shared" si="101"/>
        <v>99.018893509093402</v>
      </c>
      <c r="L1285">
        <f t="shared" si="102"/>
        <v>-1.7188935090934052</v>
      </c>
      <c r="M1285">
        <f t="shared" si="103"/>
        <v>0</v>
      </c>
      <c r="P1285">
        <v>-0.25996926426887501</v>
      </c>
      <c r="Q1285">
        <v>6.8279370665550204E-2</v>
      </c>
      <c r="R1285">
        <v>0.70129007101059004</v>
      </c>
      <c r="S1285">
        <v>-0.139942422509193</v>
      </c>
      <c r="T1285">
        <v>8.9791454374790206E-2</v>
      </c>
      <c r="U1285">
        <v>0.402202278375626</v>
      </c>
      <c r="V1285">
        <v>7.8540342733722897</v>
      </c>
      <c r="X1285">
        <f t="shared" si="104"/>
        <v>97.3</v>
      </c>
      <c r="Z1285">
        <f t="shared" si="105"/>
        <v>0</v>
      </c>
    </row>
    <row r="1286" spans="1:26">
      <c r="A1286" t="s">
        <v>1299</v>
      </c>
      <c r="B1286">
        <v>98.1</v>
      </c>
      <c r="C1286">
        <v>-0.195962429046631</v>
      </c>
      <c r="D1286">
        <v>0.32137879729270902</v>
      </c>
      <c r="E1286">
        <v>0.65767627954482999</v>
      </c>
      <c r="F1286">
        <v>-0.12498350441455799</v>
      </c>
      <c r="G1286">
        <v>9.8326817154884297E-2</v>
      </c>
      <c r="H1286">
        <v>0.42983439564704901</v>
      </c>
      <c r="I1286">
        <v>7.9253250625440304</v>
      </c>
      <c r="K1286">
        <f t="shared" si="101"/>
        <v>98.962785887564536</v>
      </c>
      <c r="L1286">
        <f t="shared" si="102"/>
        <v>-0.86278588756454155</v>
      </c>
      <c r="M1286">
        <f t="shared" si="103"/>
        <v>0</v>
      </c>
      <c r="P1286">
        <v>-0.195962429046631</v>
      </c>
      <c r="Q1286">
        <v>0.32137879729270902</v>
      </c>
      <c r="R1286">
        <v>0.65767627954482999</v>
      </c>
      <c r="S1286">
        <v>-0.12498350441455799</v>
      </c>
      <c r="T1286">
        <v>9.8326817154884297E-2</v>
      </c>
      <c r="U1286">
        <v>0.42983439564704901</v>
      </c>
      <c r="V1286">
        <v>7.9253250625440304</v>
      </c>
      <c r="X1286">
        <f t="shared" si="104"/>
        <v>98.1</v>
      </c>
      <c r="Z1286">
        <f t="shared" si="105"/>
        <v>0</v>
      </c>
    </row>
    <row r="1287" spans="1:26">
      <c r="A1287" t="s">
        <v>1300</v>
      </c>
      <c r="B1287">
        <v>98.7</v>
      </c>
      <c r="C1287">
        <v>-0.18804033100605</v>
      </c>
      <c r="D1287">
        <v>0.44426706433296198</v>
      </c>
      <c r="E1287">
        <v>0.60575270652770996</v>
      </c>
      <c r="F1287">
        <v>-0.10562567412853199</v>
      </c>
      <c r="G1287">
        <v>0.112081617116928</v>
      </c>
      <c r="H1287">
        <v>0.36513000726699801</v>
      </c>
      <c r="I1287">
        <v>8.0197494230224393</v>
      </c>
      <c r="K1287">
        <f t="shared" si="101"/>
        <v>99.12159563195533</v>
      </c>
      <c r="L1287">
        <f t="shared" si="102"/>
        <v>-0.42159563195532712</v>
      </c>
      <c r="M1287">
        <f t="shared" si="103"/>
        <v>0</v>
      </c>
      <c r="P1287">
        <v>-0.18804033100605</v>
      </c>
      <c r="Q1287">
        <v>0.44426706433296198</v>
      </c>
      <c r="R1287">
        <v>0.60575270652770996</v>
      </c>
      <c r="S1287">
        <v>-0.10562567412853199</v>
      </c>
      <c r="T1287">
        <v>0.112081617116928</v>
      </c>
      <c r="U1287">
        <v>0.36513000726699801</v>
      </c>
      <c r="V1287">
        <v>8.0197494230224393</v>
      </c>
      <c r="X1287">
        <f t="shared" si="104"/>
        <v>98.7</v>
      </c>
      <c r="Z1287">
        <f t="shared" si="105"/>
        <v>0</v>
      </c>
    </row>
    <row r="1288" spans="1:26">
      <c r="A1288" t="s">
        <v>1301</v>
      </c>
      <c r="B1288">
        <v>99.2</v>
      </c>
      <c r="C1288">
        <v>-0.18078909814357799</v>
      </c>
      <c r="D1288">
        <v>0.56119829416275002</v>
      </c>
      <c r="E1288">
        <v>0.530806183815002</v>
      </c>
      <c r="F1288">
        <v>-3.6942876875400502E-2</v>
      </c>
      <c r="G1288">
        <v>0.17382590472698201</v>
      </c>
      <c r="H1288">
        <v>0.35461512207984902</v>
      </c>
      <c r="I1288">
        <v>8.0601217206073592</v>
      </c>
      <c r="K1288">
        <f t="shared" si="101"/>
        <v>99.283289074964316</v>
      </c>
      <c r="L1288">
        <f t="shared" si="102"/>
        <v>-8.3289074964312704E-2</v>
      </c>
      <c r="M1288">
        <f t="shared" si="103"/>
        <v>0</v>
      </c>
      <c r="P1288">
        <v>-0.18078909814357799</v>
      </c>
      <c r="Q1288">
        <v>0.56119829416275002</v>
      </c>
      <c r="R1288">
        <v>0.530806183815002</v>
      </c>
      <c r="S1288">
        <v>-3.6942876875400502E-2</v>
      </c>
      <c r="T1288">
        <v>0.17382590472698201</v>
      </c>
      <c r="U1288">
        <v>0.35461512207984902</v>
      </c>
      <c r="V1288">
        <v>8.0601217206073592</v>
      </c>
      <c r="X1288">
        <f t="shared" si="104"/>
        <v>99.2</v>
      </c>
      <c r="Z1288">
        <f t="shared" si="105"/>
        <v>0</v>
      </c>
    </row>
    <row r="1289" spans="1:26">
      <c r="A1289" t="s">
        <v>1302</v>
      </c>
      <c r="B1289">
        <v>99.7</v>
      </c>
      <c r="C1289">
        <v>-0.32211658358573902</v>
      </c>
      <c r="D1289">
        <v>0.40158087015152</v>
      </c>
      <c r="E1289">
        <v>0.46099072694778398</v>
      </c>
      <c r="F1289">
        <v>-0.12728136777877799</v>
      </c>
      <c r="G1289">
        <v>-0.213883146643639</v>
      </c>
      <c r="H1289">
        <v>0.25969532132148698</v>
      </c>
      <c r="I1289">
        <v>8.0045599774110592</v>
      </c>
      <c r="K1289">
        <f t="shared" si="101"/>
        <v>98.356549162154209</v>
      </c>
      <c r="L1289">
        <f t="shared" si="102"/>
        <v>1.3434508378457934</v>
      </c>
      <c r="M1289">
        <f t="shared" si="103"/>
        <v>0</v>
      </c>
      <c r="P1289">
        <v>-0.32211658358573902</v>
      </c>
      <c r="Q1289">
        <v>0.40158087015152</v>
      </c>
      <c r="R1289">
        <v>0.46099072694778398</v>
      </c>
      <c r="S1289">
        <v>-0.12728136777877799</v>
      </c>
      <c r="T1289">
        <v>-0.213883146643639</v>
      </c>
      <c r="U1289">
        <v>0.25969532132148698</v>
      </c>
      <c r="V1289">
        <v>8.0045599774110592</v>
      </c>
      <c r="X1289">
        <f t="shared" si="104"/>
        <v>99.7</v>
      </c>
      <c r="Z1289">
        <f t="shared" si="105"/>
        <v>0</v>
      </c>
    </row>
    <row r="1290" spans="1:26">
      <c r="A1290" t="s">
        <v>1303</v>
      </c>
      <c r="B1290">
        <v>99.8</v>
      </c>
      <c r="C1290">
        <v>-0.25763717293739302</v>
      </c>
      <c r="D1290">
        <v>0.364647597074509</v>
      </c>
      <c r="E1290">
        <v>0.43397769331932101</v>
      </c>
      <c r="F1290">
        <v>-6.83560520410538E-2</v>
      </c>
      <c r="G1290">
        <v>-0.17295521497726399</v>
      </c>
      <c r="H1290">
        <v>0.28461706638336198</v>
      </c>
      <c r="I1290">
        <v>8.0754125294957095</v>
      </c>
      <c r="K1290">
        <f t="shared" si="101"/>
        <v>98.554822847719848</v>
      </c>
      <c r="L1290">
        <f t="shared" si="102"/>
        <v>1.2451771522801494</v>
      </c>
      <c r="M1290">
        <f t="shared" si="103"/>
        <v>0</v>
      </c>
      <c r="P1290">
        <v>-0.25763717293739302</v>
      </c>
      <c r="Q1290">
        <v>0.364647597074509</v>
      </c>
      <c r="R1290">
        <v>0.43397769331932101</v>
      </c>
      <c r="S1290">
        <v>-6.83560520410538E-2</v>
      </c>
      <c r="T1290">
        <v>-0.17295521497726399</v>
      </c>
      <c r="U1290">
        <v>0.28461706638336198</v>
      </c>
      <c r="V1290">
        <v>8.0754125294957095</v>
      </c>
      <c r="X1290">
        <f t="shared" si="104"/>
        <v>99.8</v>
      </c>
      <c r="Z1290">
        <f t="shared" si="105"/>
        <v>0</v>
      </c>
    </row>
    <row r="1291" spans="1:26">
      <c r="A1291" t="s">
        <v>1304</v>
      </c>
      <c r="B1291">
        <v>100</v>
      </c>
      <c r="C1291">
        <v>-0.15789711475372301</v>
      </c>
      <c r="D1291">
        <v>0.24625205993652299</v>
      </c>
      <c r="E1291">
        <v>0.320686906576157</v>
      </c>
      <c r="F1291">
        <v>-0.10721157491207101</v>
      </c>
      <c r="G1291">
        <v>-0.27079984545707703</v>
      </c>
      <c r="H1291">
        <v>0.285204857587814</v>
      </c>
      <c r="K1291">
        <f t="shared" si="101"/>
        <v>1.8556085401296E-2</v>
      </c>
      <c r="L1291">
        <f t="shared" si="102"/>
        <v>99.9814439145987</v>
      </c>
      <c r="M1291">
        <f t="shared" si="103"/>
        <v>0</v>
      </c>
      <c r="P1291">
        <v>-0.15789711475372301</v>
      </c>
      <c r="Q1291">
        <v>0.24625205993652299</v>
      </c>
      <c r="R1291">
        <v>0.320686906576157</v>
      </c>
      <c r="S1291">
        <v>-0.10721157491207101</v>
      </c>
      <c r="T1291">
        <v>-0.27079984545707703</v>
      </c>
      <c r="U1291">
        <v>0.285204857587814</v>
      </c>
      <c r="X1291">
        <f t="shared" si="104"/>
        <v>100</v>
      </c>
      <c r="Z1291">
        <f t="shared" si="105"/>
        <v>0</v>
      </c>
    </row>
    <row r="1292" spans="1:26">
      <c r="A1292" t="s">
        <v>1305</v>
      </c>
      <c r="I1292">
        <v>3.2632735453064399</v>
      </c>
      <c r="K1292">
        <f t="shared" si="101"/>
        <v>4.6720164899722949</v>
      </c>
      <c r="L1292">
        <f t="shared" si="102"/>
        <v>-4.6720164899722949</v>
      </c>
      <c r="M1292">
        <f t="shared" si="103"/>
        <v>0</v>
      </c>
      <c r="V1292">
        <v>3.2632735453064399</v>
      </c>
      <c r="X1292">
        <f t="shared" si="104"/>
        <v>0</v>
      </c>
      <c r="Z1292">
        <f t="shared" si="105"/>
        <v>0</v>
      </c>
    </row>
    <row r="1293" spans="1:26">
      <c r="A1293" t="s">
        <v>1306</v>
      </c>
      <c r="I1293">
        <v>3.24096461504559</v>
      </c>
      <c r="K1293">
        <f t="shared" si="101"/>
        <v>4.525030456854771</v>
      </c>
      <c r="L1293">
        <f t="shared" si="102"/>
        <v>-4.525030456854771</v>
      </c>
      <c r="M1293">
        <f t="shared" si="103"/>
        <v>0</v>
      </c>
      <c r="V1293">
        <v>3.24096461504559</v>
      </c>
      <c r="X1293">
        <f t="shared" si="104"/>
        <v>0</v>
      </c>
      <c r="Z1293">
        <f t="shared" si="105"/>
        <v>0</v>
      </c>
    </row>
    <row r="1294" spans="1:26">
      <c r="A1294" t="s">
        <v>1307</v>
      </c>
      <c r="I1294">
        <v>3.35377652396292</v>
      </c>
      <c r="K1294">
        <f t="shared" si="101"/>
        <v>5.3161175119340474</v>
      </c>
      <c r="L1294">
        <f t="shared" si="102"/>
        <v>-5.3161175119340474</v>
      </c>
      <c r="M1294">
        <f t="shared" si="103"/>
        <v>0</v>
      </c>
      <c r="V1294">
        <v>3.35377652396292</v>
      </c>
      <c r="X1294">
        <f t="shared" si="104"/>
        <v>0</v>
      </c>
      <c r="Z1294">
        <f t="shared" si="105"/>
        <v>0</v>
      </c>
    </row>
    <row r="1295" spans="1:26">
      <c r="A1295" t="s">
        <v>1308</v>
      </c>
      <c r="I1295">
        <v>3.25970395245134</v>
      </c>
      <c r="K1295">
        <f t="shared" si="101"/>
        <v>4.648196181859884</v>
      </c>
      <c r="L1295">
        <f t="shared" si="102"/>
        <v>-4.648196181859884</v>
      </c>
      <c r="M1295">
        <f t="shared" si="103"/>
        <v>0</v>
      </c>
      <c r="V1295">
        <v>3.25970395245134</v>
      </c>
      <c r="X1295">
        <f t="shared" si="104"/>
        <v>0</v>
      </c>
      <c r="Z1295">
        <f t="shared" si="105"/>
        <v>0</v>
      </c>
    </row>
    <row r="1296" spans="1:26">
      <c r="A1296" t="s">
        <v>1309</v>
      </c>
      <c r="I1296">
        <v>3.3393975679778598</v>
      </c>
      <c r="K1296">
        <f t="shared" si="101"/>
        <v>5.2084537815703129</v>
      </c>
      <c r="L1296">
        <f t="shared" si="102"/>
        <v>-5.2084537815703129</v>
      </c>
      <c r="M1296">
        <f t="shared" si="103"/>
        <v>0</v>
      </c>
      <c r="V1296">
        <v>3.3393975679778598</v>
      </c>
      <c r="X1296">
        <f t="shared" si="104"/>
        <v>0</v>
      </c>
      <c r="Z1296">
        <f t="shared" si="105"/>
        <v>0</v>
      </c>
    </row>
    <row r="1297" spans="1:26">
      <c r="A1297" t="s">
        <v>1310</v>
      </c>
      <c r="I1297">
        <v>3.3912283033101902</v>
      </c>
      <c r="K1297">
        <f t="shared" si="101"/>
        <v>5.6064798976392751</v>
      </c>
      <c r="L1297">
        <f t="shared" si="102"/>
        <v>-5.6064798976392751</v>
      </c>
      <c r="M1297">
        <f t="shared" si="103"/>
        <v>0</v>
      </c>
      <c r="V1297">
        <v>3.3912283033101902</v>
      </c>
      <c r="X1297">
        <f t="shared" si="104"/>
        <v>0</v>
      </c>
      <c r="Z1297">
        <f t="shared" si="105"/>
        <v>0</v>
      </c>
    </row>
    <row r="1298" spans="1:26">
      <c r="A1298" t="s">
        <v>1311</v>
      </c>
      <c r="I1298">
        <v>3.53816056066684</v>
      </c>
      <c r="K1298">
        <f t="shared" si="101"/>
        <v>6.8954413607320868</v>
      </c>
      <c r="L1298">
        <f t="shared" si="102"/>
        <v>-6.8954413607320868</v>
      </c>
      <c r="M1298">
        <f t="shared" si="103"/>
        <v>0</v>
      </c>
      <c r="V1298">
        <v>3.53816056066684</v>
      </c>
      <c r="X1298">
        <f t="shared" si="104"/>
        <v>0</v>
      </c>
      <c r="Z1298">
        <f t="shared" si="105"/>
        <v>0</v>
      </c>
    </row>
    <row r="1299" spans="1:26">
      <c r="A1299" t="s">
        <v>1312</v>
      </c>
      <c r="I1299">
        <v>3.6282387177331001</v>
      </c>
      <c r="K1299">
        <f t="shared" si="101"/>
        <v>7.8163246385470799</v>
      </c>
      <c r="L1299">
        <f t="shared" si="102"/>
        <v>-7.8163246385470799</v>
      </c>
      <c r="M1299">
        <f t="shared" si="103"/>
        <v>0</v>
      </c>
      <c r="V1299">
        <v>3.6282387177331001</v>
      </c>
      <c r="X1299">
        <f t="shared" si="104"/>
        <v>0</v>
      </c>
      <c r="Z1299">
        <f t="shared" si="105"/>
        <v>0</v>
      </c>
    </row>
    <row r="1300" spans="1:26">
      <c r="A1300" t="s">
        <v>1313</v>
      </c>
      <c r="I1300">
        <v>3.4307944601412701</v>
      </c>
      <c r="K1300">
        <f t="shared" si="101"/>
        <v>5.9294002673392017</v>
      </c>
      <c r="L1300">
        <f t="shared" si="102"/>
        <v>-5.9294002673392017</v>
      </c>
      <c r="M1300">
        <f t="shared" si="103"/>
        <v>0</v>
      </c>
      <c r="V1300">
        <v>3.4307944601412701</v>
      </c>
      <c r="X1300">
        <f t="shared" si="104"/>
        <v>0</v>
      </c>
      <c r="Z1300">
        <f t="shared" si="105"/>
        <v>0</v>
      </c>
    </row>
    <row r="1301" spans="1:26">
      <c r="A1301" t="s">
        <v>1314</v>
      </c>
      <c r="I1301">
        <v>3.37746657482344</v>
      </c>
      <c r="K1301">
        <f t="shared" si="101"/>
        <v>5.4980916187141515</v>
      </c>
      <c r="L1301">
        <f t="shared" si="102"/>
        <v>-5.4980916187141515</v>
      </c>
      <c r="M1301">
        <f t="shared" si="103"/>
        <v>0</v>
      </c>
      <c r="V1301">
        <v>3.37746657482344</v>
      </c>
      <c r="X1301">
        <f t="shared" si="104"/>
        <v>0</v>
      </c>
      <c r="Z1301">
        <f t="shared" si="105"/>
        <v>0</v>
      </c>
    </row>
    <row r="1302" spans="1:26">
      <c r="A1302" t="s">
        <v>1315</v>
      </c>
      <c r="I1302">
        <v>3.3762019406698598</v>
      </c>
      <c r="K1302">
        <f t="shared" si="101"/>
        <v>5.4882308792766485</v>
      </c>
      <c r="L1302">
        <f t="shared" si="102"/>
        <v>-5.4882308792766485</v>
      </c>
      <c r="M1302">
        <f t="shared" si="103"/>
        <v>0</v>
      </c>
      <c r="V1302">
        <v>3.3762019406698598</v>
      </c>
      <c r="X1302">
        <f t="shared" si="104"/>
        <v>0</v>
      </c>
      <c r="Z1302">
        <f t="shared" si="105"/>
        <v>0</v>
      </c>
    </row>
    <row r="1303" spans="1:26">
      <c r="A1303" t="s">
        <v>1316</v>
      </c>
      <c r="I1303">
        <v>3.6211573846601</v>
      </c>
      <c r="K1303">
        <f t="shared" si="101"/>
        <v>7.7400320229256696</v>
      </c>
      <c r="L1303">
        <f t="shared" si="102"/>
        <v>-7.7400320229256696</v>
      </c>
      <c r="M1303">
        <f t="shared" si="103"/>
        <v>0</v>
      </c>
      <c r="V1303">
        <v>3.6211573846601</v>
      </c>
      <c r="X1303">
        <f t="shared" si="104"/>
        <v>0</v>
      </c>
      <c r="Z1303">
        <f t="shared" si="105"/>
        <v>0</v>
      </c>
    </row>
    <row r="1304" spans="1:26">
      <c r="A1304" t="s">
        <v>1317</v>
      </c>
      <c r="I1304">
        <v>3.4734087557541198</v>
      </c>
      <c r="K1304">
        <f t="shared" si="101"/>
        <v>6.2966428146213183</v>
      </c>
      <c r="L1304">
        <f t="shared" si="102"/>
        <v>-6.2966428146213183</v>
      </c>
      <c r="M1304">
        <f t="shared" si="103"/>
        <v>0</v>
      </c>
      <c r="V1304">
        <v>3.4734087557541198</v>
      </c>
      <c r="X1304">
        <f t="shared" si="104"/>
        <v>0</v>
      </c>
      <c r="Z1304">
        <f t="shared" si="105"/>
        <v>0</v>
      </c>
    </row>
    <row r="1305" spans="1:26">
      <c r="A1305" t="s">
        <v>1318</v>
      </c>
      <c r="B1305">
        <v>6.1</v>
      </c>
      <c r="I1305">
        <v>3.5357166467963901</v>
      </c>
      <c r="K1305">
        <f t="shared" si="101"/>
        <v>6.8719130406932125</v>
      </c>
      <c r="L1305">
        <f t="shared" si="102"/>
        <v>-0.77191304069321287</v>
      </c>
      <c r="M1305">
        <f t="shared" si="103"/>
        <v>0</v>
      </c>
      <c r="V1305">
        <v>3.5357166467963901</v>
      </c>
      <c r="X1305">
        <f t="shared" si="104"/>
        <v>6.1</v>
      </c>
      <c r="Z1305">
        <f t="shared" si="105"/>
        <v>0</v>
      </c>
    </row>
    <row r="1306" spans="1:26">
      <c r="A1306" t="s">
        <v>1319</v>
      </c>
      <c r="B1306">
        <v>6.1250100135803196</v>
      </c>
      <c r="I1306">
        <v>3.49885004341402</v>
      </c>
      <c r="K1306">
        <f t="shared" si="101"/>
        <v>6.525899793364915</v>
      </c>
      <c r="L1306">
        <f t="shared" si="102"/>
        <v>-0.40088977978459539</v>
      </c>
      <c r="M1306">
        <f t="shared" si="103"/>
        <v>0</v>
      </c>
      <c r="V1306">
        <v>3.49885004341402</v>
      </c>
      <c r="X1306">
        <f t="shared" si="104"/>
        <v>6.1250100135803196</v>
      </c>
      <c r="Z1306">
        <f t="shared" si="105"/>
        <v>0</v>
      </c>
    </row>
    <row r="1307" spans="1:26">
      <c r="A1307" t="s">
        <v>1320</v>
      </c>
      <c r="B1307">
        <v>6.6253328323364302</v>
      </c>
      <c r="I1307">
        <v>3.5950548271032798</v>
      </c>
      <c r="K1307">
        <f t="shared" si="101"/>
        <v>7.4646680929588962</v>
      </c>
      <c r="L1307">
        <f t="shared" si="102"/>
        <v>-0.839335260622466</v>
      </c>
      <c r="M1307">
        <f t="shared" si="103"/>
        <v>0</v>
      </c>
      <c r="V1307">
        <v>3.5950548271032798</v>
      </c>
      <c r="X1307">
        <f t="shared" si="104"/>
        <v>6.6253328323364302</v>
      </c>
      <c r="Z1307">
        <f t="shared" si="105"/>
        <v>0</v>
      </c>
    </row>
    <row r="1308" spans="1:26">
      <c r="A1308" t="s">
        <v>1321</v>
      </c>
      <c r="B1308">
        <v>7.1229362487793004</v>
      </c>
      <c r="C1308">
        <v>0.11151909083128</v>
      </c>
      <c r="D1308">
        <v>-0.30074620246887201</v>
      </c>
      <c r="E1308">
        <v>-0.295270144939423</v>
      </c>
      <c r="F1308">
        <v>-0.93322163820266701</v>
      </c>
      <c r="G1308">
        <v>-0.92894041538238503</v>
      </c>
      <c r="H1308">
        <v>-0.53343975543975797</v>
      </c>
      <c r="I1308">
        <v>3.7243541326127798</v>
      </c>
      <c r="K1308">
        <f t="shared" si="101"/>
        <v>9.4793389105851329</v>
      </c>
      <c r="L1308">
        <f t="shared" si="102"/>
        <v>-2.3564026618058325</v>
      </c>
      <c r="M1308">
        <f t="shared" si="103"/>
        <v>0</v>
      </c>
      <c r="P1308">
        <v>0.11151909083128</v>
      </c>
      <c r="Q1308">
        <v>-0.30074620246887201</v>
      </c>
      <c r="R1308">
        <v>-0.295270144939423</v>
      </c>
      <c r="S1308">
        <v>-0.93322163820266701</v>
      </c>
      <c r="T1308">
        <v>-0.92894041538238503</v>
      </c>
      <c r="U1308">
        <v>-0.53343975543975797</v>
      </c>
      <c r="V1308">
        <v>3.7243541326127798</v>
      </c>
      <c r="X1308">
        <f t="shared" si="104"/>
        <v>7.1229362487793004</v>
      </c>
      <c r="Z1308">
        <f t="shared" si="105"/>
        <v>0</v>
      </c>
    </row>
    <row r="1309" spans="1:26">
      <c r="A1309" t="s">
        <v>1322</v>
      </c>
      <c r="B1309">
        <v>7.6171398162841797</v>
      </c>
      <c r="I1309">
        <v>3.8085145341631601</v>
      </c>
      <c r="K1309">
        <f t="shared" si="101"/>
        <v>10.003812077539662</v>
      </c>
      <c r="L1309">
        <f t="shared" si="102"/>
        <v>-2.386672261255482</v>
      </c>
      <c r="M1309">
        <f t="shared" si="103"/>
        <v>0</v>
      </c>
      <c r="V1309">
        <v>3.8085145341631601</v>
      </c>
      <c r="X1309">
        <f t="shared" si="104"/>
        <v>7.6171398162841797</v>
      </c>
      <c r="Z1309">
        <f t="shared" si="105"/>
        <v>0</v>
      </c>
    </row>
    <row r="1310" spans="1:26">
      <c r="A1310" t="s">
        <v>1323</v>
      </c>
      <c r="B1310">
        <v>8.1072645187377894</v>
      </c>
      <c r="C1310">
        <v>9.5590040087699904E-2</v>
      </c>
      <c r="D1310">
        <v>-0.11221124231815301</v>
      </c>
      <c r="E1310">
        <v>-0.230121165513992</v>
      </c>
      <c r="F1310">
        <v>-0.91285926103591897</v>
      </c>
      <c r="G1310">
        <v>-0.91843837499618497</v>
      </c>
      <c r="H1310">
        <v>-0.39619532227516202</v>
      </c>
      <c r="I1310">
        <v>3.7988072159457298</v>
      </c>
      <c r="K1310">
        <f t="shared" si="101"/>
        <v>9.027565403547154</v>
      </c>
      <c r="L1310">
        <f t="shared" si="102"/>
        <v>-0.92030088480936456</v>
      </c>
      <c r="M1310">
        <f t="shared" si="103"/>
        <v>0</v>
      </c>
      <c r="P1310">
        <v>9.5590040087699904E-2</v>
      </c>
      <c r="Q1310">
        <v>-0.11221124231815301</v>
      </c>
      <c r="R1310">
        <v>-0.230121165513992</v>
      </c>
      <c r="S1310">
        <v>-0.91285926103591897</v>
      </c>
      <c r="T1310">
        <v>-0.91843837499618497</v>
      </c>
      <c r="U1310">
        <v>-0.39619532227516202</v>
      </c>
      <c r="V1310">
        <v>3.7988072159457298</v>
      </c>
      <c r="X1310">
        <f t="shared" si="104"/>
        <v>8.1072645187377894</v>
      </c>
      <c r="Z1310">
        <f t="shared" si="105"/>
        <v>0</v>
      </c>
    </row>
    <row r="1311" spans="1:26">
      <c r="A1311" t="s">
        <v>1324</v>
      </c>
      <c r="B1311">
        <v>6.9</v>
      </c>
      <c r="I1311">
        <v>3.9116888310739801</v>
      </c>
      <c r="K1311">
        <f t="shared" si="101"/>
        <v>11.48797934274933</v>
      </c>
      <c r="L1311">
        <f t="shared" si="102"/>
        <v>-4.5879793427493301</v>
      </c>
      <c r="M1311">
        <f t="shared" si="103"/>
        <v>0</v>
      </c>
      <c r="V1311">
        <v>3.9116888310739801</v>
      </c>
      <c r="X1311">
        <f t="shared" si="104"/>
        <v>6.9</v>
      </c>
      <c r="Z1311">
        <f t="shared" si="105"/>
        <v>0</v>
      </c>
    </row>
    <row r="1312" spans="1:26">
      <c r="A1312" t="s">
        <v>1325</v>
      </c>
      <c r="B1312">
        <v>9.1</v>
      </c>
      <c r="C1312">
        <v>0.12469719350338</v>
      </c>
      <c r="D1312">
        <v>5.9820331633091001E-2</v>
      </c>
      <c r="E1312">
        <v>-0.157018542289734</v>
      </c>
      <c r="F1312">
        <v>-0.73238408565521196</v>
      </c>
      <c r="G1312">
        <v>-0.78320157527923595</v>
      </c>
      <c r="H1312">
        <v>-0.23015482723712899</v>
      </c>
      <c r="I1312">
        <v>3.6943520236641798</v>
      </c>
      <c r="K1312">
        <f t="shared" si="101"/>
        <v>7.2613912099156757</v>
      </c>
      <c r="L1312">
        <f t="shared" si="102"/>
        <v>1.838608790084324</v>
      </c>
      <c r="M1312">
        <f t="shared" si="103"/>
        <v>0</v>
      </c>
      <c r="P1312">
        <v>0.12469719350338</v>
      </c>
      <c r="Q1312">
        <v>5.9820331633091001E-2</v>
      </c>
      <c r="R1312">
        <v>-0.157018542289734</v>
      </c>
      <c r="S1312">
        <v>-0.73238408565521196</v>
      </c>
      <c r="T1312">
        <v>-0.78320157527923595</v>
      </c>
      <c r="U1312">
        <v>-0.23015482723712899</v>
      </c>
      <c r="V1312">
        <v>3.6943520236641798</v>
      </c>
      <c r="X1312">
        <f t="shared" si="104"/>
        <v>9.1</v>
      </c>
      <c r="Z1312">
        <f t="shared" si="105"/>
        <v>0</v>
      </c>
    </row>
    <row r="1313" spans="1:26">
      <c r="A1313" t="s">
        <v>1326</v>
      </c>
      <c r="B1313">
        <v>9.5</v>
      </c>
      <c r="I1313">
        <v>3.7236049624629599</v>
      </c>
      <c r="K1313">
        <f t="shared" si="101"/>
        <v>8.9127737152347368</v>
      </c>
      <c r="L1313">
        <f t="shared" si="102"/>
        <v>0.58722628476526317</v>
      </c>
      <c r="M1313">
        <f t="shared" si="103"/>
        <v>0</v>
      </c>
      <c r="V1313">
        <v>3.7236049624629599</v>
      </c>
      <c r="X1313">
        <f t="shared" si="104"/>
        <v>9.5</v>
      </c>
      <c r="Z1313">
        <f t="shared" si="105"/>
        <v>0</v>
      </c>
    </row>
    <row r="1314" spans="1:26">
      <c r="A1314" t="s">
        <v>1327</v>
      </c>
      <c r="B1314">
        <v>9.9</v>
      </c>
      <c r="C1314">
        <v>0.120319604873657</v>
      </c>
      <c r="D1314">
        <v>-0.30692124366760298</v>
      </c>
      <c r="E1314">
        <v>-0.13780738413333901</v>
      </c>
      <c r="F1314">
        <v>-0.79984855651855502</v>
      </c>
      <c r="G1314">
        <v>-0.84644818305969205</v>
      </c>
      <c r="H1314">
        <v>-0.38781660795211798</v>
      </c>
      <c r="I1314">
        <v>3.80445975057907</v>
      </c>
      <c r="K1314">
        <f t="shared" si="101"/>
        <v>8.533856469942485</v>
      </c>
      <c r="L1314">
        <f t="shared" si="102"/>
        <v>1.3661435300575153</v>
      </c>
      <c r="M1314">
        <f t="shared" si="103"/>
        <v>0</v>
      </c>
      <c r="P1314">
        <v>0.120319604873657</v>
      </c>
      <c r="Q1314">
        <v>-0.30692124366760298</v>
      </c>
      <c r="R1314">
        <v>-0.13780738413333901</v>
      </c>
      <c r="S1314">
        <v>-0.79984855651855502</v>
      </c>
      <c r="T1314">
        <v>-0.84644818305969205</v>
      </c>
      <c r="U1314">
        <v>-0.38781660795211798</v>
      </c>
      <c r="V1314">
        <v>3.80445975057907</v>
      </c>
      <c r="X1314">
        <f t="shared" si="104"/>
        <v>9.9</v>
      </c>
      <c r="Z1314">
        <f t="shared" si="105"/>
        <v>0</v>
      </c>
    </row>
    <row r="1315" spans="1:26">
      <c r="A1315" t="s">
        <v>1328</v>
      </c>
      <c r="B1315">
        <v>11.4</v>
      </c>
      <c r="C1315">
        <v>-0.10751430690288501</v>
      </c>
      <c r="D1315">
        <v>6.7120067775249495E-2</v>
      </c>
      <c r="E1315">
        <v>-0.36161288619041398</v>
      </c>
      <c r="F1315">
        <v>-0.62417757511138905</v>
      </c>
      <c r="G1315">
        <v>-0.81253212690353405</v>
      </c>
      <c r="H1315">
        <v>-0.30972442030906699</v>
      </c>
      <c r="I1315">
        <v>3.9346137549759401</v>
      </c>
      <c r="K1315">
        <f t="shared" si="101"/>
        <v>12.107604301806759</v>
      </c>
      <c r="L1315">
        <f t="shared" si="102"/>
        <v>-0.70760430180675904</v>
      </c>
      <c r="M1315">
        <f t="shared" si="103"/>
        <v>0</v>
      </c>
      <c r="P1315">
        <v>-0.10751430690288501</v>
      </c>
      <c r="Q1315">
        <v>6.7120067775249495E-2</v>
      </c>
      <c r="R1315">
        <v>-0.36161288619041398</v>
      </c>
      <c r="S1315">
        <v>-0.62417757511138905</v>
      </c>
      <c r="T1315">
        <v>-0.81253212690353405</v>
      </c>
      <c r="U1315">
        <v>-0.30972442030906699</v>
      </c>
      <c r="V1315">
        <v>3.9346137549759401</v>
      </c>
      <c r="X1315">
        <f t="shared" si="104"/>
        <v>11.4</v>
      </c>
      <c r="Z1315">
        <f t="shared" si="105"/>
        <v>0</v>
      </c>
    </row>
    <row r="1316" spans="1:26">
      <c r="A1316" t="s">
        <v>1329</v>
      </c>
      <c r="B1316">
        <v>10.7</v>
      </c>
      <c r="C1316">
        <v>-0.149054154753685</v>
      </c>
      <c r="D1316">
        <v>-8.12375172972679E-2</v>
      </c>
      <c r="E1316">
        <v>-0.32901909947395303</v>
      </c>
      <c r="F1316">
        <v>-0.53574341535568204</v>
      </c>
      <c r="G1316">
        <v>-0.69679546356201205</v>
      </c>
      <c r="H1316">
        <v>-0.433708816766739</v>
      </c>
      <c r="I1316">
        <v>4.0126892349808196</v>
      </c>
      <c r="K1316">
        <f t="shared" si="101"/>
        <v>13.586746195257859</v>
      </c>
      <c r="L1316">
        <f t="shared" si="102"/>
        <v>-2.8867461952578601</v>
      </c>
      <c r="M1316">
        <f t="shared" si="103"/>
        <v>0</v>
      </c>
      <c r="P1316">
        <v>-0.149054154753685</v>
      </c>
      <c r="Q1316">
        <v>-8.12375172972679E-2</v>
      </c>
      <c r="R1316">
        <v>-0.32901909947395303</v>
      </c>
      <c r="S1316">
        <v>-0.53574341535568204</v>
      </c>
      <c r="T1316">
        <v>-0.69679546356201205</v>
      </c>
      <c r="U1316">
        <v>-0.433708816766739</v>
      </c>
      <c r="V1316">
        <v>4.0126892349808196</v>
      </c>
      <c r="X1316">
        <f t="shared" si="104"/>
        <v>10.7</v>
      </c>
      <c r="Z1316">
        <f t="shared" si="105"/>
        <v>0</v>
      </c>
    </row>
    <row r="1317" spans="1:26">
      <c r="A1317" t="s">
        <v>1330</v>
      </c>
      <c r="B1317">
        <v>11.1</v>
      </c>
      <c r="C1317">
        <v>-0.105527251958847</v>
      </c>
      <c r="D1317">
        <v>-6.2652915716171306E-2</v>
      </c>
      <c r="E1317">
        <v>-0.45617869496345498</v>
      </c>
      <c r="F1317">
        <v>-0.50052112340927102</v>
      </c>
      <c r="G1317">
        <v>-0.60489898920059204</v>
      </c>
      <c r="H1317">
        <v>-0.44652009010314903</v>
      </c>
      <c r="I1317">
        <v>4.0155961071224704</v>
      </c>
      <c r="K1317">
        <f t="shared" si="101"/>
        <v>15.2222733061298</v>
      </c>
      <c r="L1317">
        <f t="shared" si="102"/>
        <v>-4.1222733061298005</v>
      </c>
      <c r="M1317">
        <f t="shared" si="103"/>
        <v>0</v>
      </c>
      <c r="P1317">
        <v>-0.105527251958847</v>
      </c>
      <c r="Q1317">
        <v>-6.2652915716171306E-2</v>
      </c>
      <c r="R1317">
        <v>-0.45617869496345498</v>
      </c>
      <c r="S1317">
        <v>-0.50052112340927102</v>
      </c>
      <c r="T1317">
        <v>-0.60489898920059204</v>
      </c>
      <c r="U1317">
        <v>-0.44652009010314903</v>
      </c>
      <c r="V1317">
        <v>4.0155961071224704</v>
      </c>
      <c r="X1317">
        <f t="shared" si="104"/>
        <v>11.1</v>
      </c>
      <c r="Z1317">
        <f t="shared" si="105"/>
        <v>0</v>
      </c>
    </row>
    <row r="1318" spans="1:26">
      <c r="A1318" t="s">
        <v>1331</v>
      </c>
      <c r="B1318">
        <v>11.6</v>
      </c>
      <c r="C1318">
        <v>-0.31011810898780801</v>
      </c>
      <c r="D1318">
        <v>0.15579955279827101</v>
      </c>
      <c r="E1318">
        <v>-0.39601635932922402</v>
      </c>
      <c r="F1318">
        <v>-0.43382346630096402</v>
      </c>
      <c r="G1318">
        <v>-0.80056357383728005</v>
      </c>
      <c r="H1318">
        <v>-0.34183385968208302</v>
      </c>
      <c r="I1318">
        <v>4.0658467917762602</v>
      </c>
      <c r="K1318">
        <f t="shared" si="101"/>
        <v>15.29407807776999</v>
      </c>
      <c r="L1318">
        <f t="shared" si="102"/>
        <v>-3.6940780777699906</v>
      </c>
      <c r="M1318">
        <f t="shared" si="103"/>
        <v>0</v>
      </c>
      <c r="P1318">
        <v>-0.31011810898780801</v>
      </c>
      <c r="Q1318">
        <v>0.15579955279827101</v>
      </c>
      <c r="R1318">
        <v>-0.39601635932922402</v>
      </c>
      <c r="S1318">
        <v>-0.43382346630096402</v>
      </c>
      <c r="T1318">
        <v>-0.80056357383728005</v>
      </c>
      <c r="U1318">
        <v>-0.34183385968208302</v>
      </c>
      <c r="V1318">
        <v>4.0658467917762602</v>
      </c>
      <c r="X1318">
        <f t="shared" si="104"/>
        <v>11.6</v>
      </c>
      <c r="Z1318">
        <f t="shared" si="105"/>
        <v>0</v>
      </c>
    </row>
    <row r="1319" spans="1:26">
      <c r="A1319" t="s">
        <v>1332</v>
      </c>
      <c r="B1319">
        <v>12</v>
      </c>
      <c r="C1319">
        <v>-0.329598039388657</v>
      </c>
      <c r="D1319">
        <v>0.30700868368148798</v>
      </c>
      <c r="E1319">
        <v>-0.313472509384155</v>
      </c>
      <c r="F1319">
        <v>-0.39582595229148898</v>
      </c>
      <c r="G1319">
        <v>-0.77000623941421498</v>
      </c>
      <c r="H1319">
        <v>-0.30700916051864602</v>
      </c>
      <c r="I1319">
        <v>4.1347784625765698</v>
      </c>
      <c r="K1319">
        <f t="shared" si="101"/>
        <v>15.115511315709911</v>
      </c>
      <c r="L1319">
        <f t="shared" si="102"/>
        <v>-3.1155113157099112</v>
      </c>
      <c r="M1319">
        <f t="shared" si="103"/>
        <v>0</v>
      </c>
      <c r="P1319">
        <v>-0.329598039388657</v>
      </c>
      <c r="Q1319">
        <v>0.30700868368148798</v>
      </c>
      <c r="R1319">
        <v>-0.313472509384155</v>
      </c>
      <c r="S1319">
        <v>-0.39582595229148898</v>
      </c>
      <c r="T1319">
        <v>-0.77000623941421498</v>
      </c>
      <c r="U1319">
        <v>-0.30700916051864602</v>
      </c>
      <c r="V1319">
        <v>4.1347784625765698</v>
      </c>
      <c r="X1319">
        <f t="shared" si="104"/>
        <v>12</v>
      </c>
      <c r="Z1319">
        <f t="shared" si="105"/>
        <v>0</v>
      </c>
    </row>
    <row r="1320" spans="1:26">
      <c r="A1320" t="s">
        <v>1333</v>
      </c>
      <c r="B1320">
        <v>12.5</v>
      </c>
      <c r="C1320">
        <v>-0.30901512503624001</v>
      </c>
      <c r="D1320">
        <v>0.118724599480629</v>
      </c>
      <c r="E1320">
        <v>-0.229373604059219</v>
      </c>
      <c r="F1320">
        <v>-0.34468153119087203</v>
      </c>
      <c r="G1320">
        <v>-0.53028398752212502</v>
      </c>
      <c r="H1320">
        <v>-0.28348076343536399</v>
      </c>
      <c r="I1320">
        <v>4.1093207118307697</v>
      </c>
      <c r="K1320">
        <f t="shared" si="101"/>
        <v>15.064645061812135</v>
      </c>
      <c r="L1320">
        <f t="shared" si="102"/>
        <v>-2.5646450618121346</v>
      </c>
      <c r="M1320">
        <f t="shared" si="103"/>
        <v>0</v>
      </c>
      <c r="P1320">
        <v>-0.30901512503624001</v>
      </c>
      <c r="Q1320">
        <v>0.118724599480629</v>
      </c>
      <c r="R1320">
        <v>-0.229373604059219</v>
      </c>
      <c r="S1320">
        <v>-0.34468153119087203</v>
      </c>
      <c r="T1320">
        <v>-0.53028398752212502</v>
      </c>
      <c r="U1320">
        <v>-0.28348076343536399</v>
      </c>
      <c r="V1320">
        <v>4.1093207118307697</v>
      </c>
      <c r="X1320">
        <f t="shared" si="104"/>
        <v>12.5</v>
      </c>
      <c r="Z1320">
        <f t="shared" si="105"/>
        <v>0</v>
      </c>
    </row>
    <row r="1321" spans="1:26">
      <c r="A1321" t="s">
        <v>1334</v>
      </c>
      <c r="B1321">
        <v>12.6</v>
      </c>
      <c r="C1321">
        <v>-0.34560659527778598</v>
      </c>
      <c r="D1321">
        <v>3.4040287137031597E-2</v>
      </c>
      <c r="E1321">
        <v>-0.14174522459507</v>
      </c>
      <c r="F1321">
        <v>-0.20417246222495999</v>
      </c>
      <c r="G1321">
        <v>-0.61746972799301103</v>
      </c>
      <c r="H1321">
        <v>-0.28974196314811701</v>
      </c>
      <c r="I1321">
        <v>4.1707531474428299</v>
      </c>
      <c r="K1321">
        <f t="shared" si="101"/>
        <v>15.793612650848011</v>
      </c>
      <c r="L1321">
        <f t="shared" si="102"/>
        <v>-3.1936126508480118</v>
      </c>
      <c r="M1321">
        <f t="shared" si="103"/>
        <v>0</v>
      </c>
      <c r="P1321">
        <v>-0.34560659527778598</v>
      </c>
      <c r="Q1321">
        <v>3.4040287137031597E-2</v>
      </c>
      <c r="R1321">
        <v>-0.14174522459507</v>
      </c>
      <c r="S1321">
        <v>-0.20417246222495999</v>
      </c>
      <c r="T1321">
        <v>-0.61746972799301103</v>
      </c>
      <c r="U1321">
        <v>-0.28974196314811701</v>
      </c>
      <c r="V1321">
        <v>4.1707531474428299</v>
      </c>
      <c r="X1321">
        <f t="shared" si="104"/>
        <v>12.6</v>
      </c>
      <c r="Z1321">
        <f t="shared" si="105"/>
        <v>0</v>
      </c>
    </row>
    <row r="1322" spans="1:26">
      <c r="A1322" t="s">
        <v>1335</v>
      </c>
      <c r="B1322">
        <v>13.1</v>
      </c>
      <c r="C1322">
        <v>-0.35688522458076499</v>
      </c>
      <c r="D1322">
        <v>-0.11763714253902401</v>
      </c>
      <c r="E1322">
        <v>-0.20837211608886699</v>
      </c>
      <c r="F1322">
        <v>-0.19490505754947701</v>
      </c>
      <c r="G1322">
        <v>-0.58909571170806896</v>
      </c>
      <c r="H1322">
        <v>-0.25294989347457902</v>
      </c>
      <c r="I1322">
        <v>4.3354802762154199</v>
      </c>
      <c r="K1322">
        <f t="shared" si="101"/>
        <v>20.390549415293052</v>
      </c>
      <c r="L1322">
        <f t="shared" si="102"/>
        <v>-7.2905494152930519</v>
      </c>
      <c r="M1322">
        <f t="shared" si="103"/>
        <v>0</v>
      </c>
      <c r="P1322">
        <v>-0.35688522458076499</v>
      </c>
      <c r="Q1322">
        <v>-0.11763714253902401</v>
      </c>
      <c r="R1322">
        <v>-0.20837211608886699</v>
      </c>
      <c r="S1322">
        <v>-0.19490505754947701</v>
      </c>
      <c r="T1322">
        <v>-0.58909571170806896</v>
      </c>
      <c r="U1322">
        <v>-0.25294989347457902</v>
      </c>
      <c r="V1322">
        <v>4.3354802762154199</v>
      </c>
      <c r="X1322">
        <f t="shared" si="104"/>
        <v>13.1</v>
      </c>
      <c r="Z1322">
        <f t="shared" si="105"/>
        <v>0</v>
      </c>
    </row>
    <row r="1323" spans="1:26">
      <c r="A1323" t="s">
        <v>1336</v>
      </c>
      <c r="B1323">
        <v>14.8</v>
      </c>
      <c r="C1323">
        <v>-0.37865042686462402</v>
      </c>
      <c r="D1323">
        <v>-0.55538147687911998</v>
      </c>
      <c r="E1323">
        <v>-0.20517057180404699</v>
      </c>
      <c r="F1323">
        <v>-0.35039889812469499</v>
      </c>
      <c r="G1323">
        <v>-0.56824374198913596</v>
      </c>
      <c r="H1323">
        <v>-0.28018543124198902</v>
      </c>
      <c r="I1323">
        <v>4.3717199897903898</v>
      </c>
      <c r="K1323">
        <f t="shared" si="101"/>
        <v>22.140361868924455</v>
      </c>
      <c r="L1323">
        <f t="shared" si="102"/>
        <v>-7.3403618689244539</v>
      </c>
      <c r="M1323">
        <f t="shared" si="103"/>
        <v>0</v>
      </c>
      <c r="P1323">
        <v>-0.37865042686462402</v>
      </c>
      <c r="Q1323">
        <v>-0.55538147687911998</v>
      </c>
      <c r="R1323">
        <v>-0.20517057180404699</v>
      </c>
      <c r="S1323">
        <v>-0.35039889812469499</v>
      </c>
      <c r="T1323">
        <v>-0.56824374198913596</v>
      </c>
      <c r="U1323">
        <v>-0.28018543124198902</v>
      </c>
      <c r="V1323">
        <v>4.3717199897903898</v>
      </c>
      <c r="X1323">
        <f t="shared" si="104"/>
        <v>14.8</v>
      </c>
      <c r="Z1323">
        <f t="shared" si="105"/>
        <v>0</v>
      </c>
    </row>
    <row r="1324" spans="1:26">
      <c r="A1324" t="s">
        <v>1337</v>
      </c>
      <c r="B1324">
        <v>15.1</v>
      </c>
      <c r="C1324">
        <v>-0.48244664072990401</v>
      </c>
      <c r="D1324">
        <v>-0.57312923669815097</v>
      </c>
      <c r="E1324">
        <v>-0.139083847403526</v>
      </c>
      <c r="F1324">
        <v>-0.42585510015487699</v>
      </c>
      <c r="G1324">
        <v>-0.63236838579177901</v>
      </c>
      <c r="H1324">
        <v>-0.30497083067893999</v>
      </c>
      <c r="I1324">
        <v>4.5139372754206804</v>
      </c>
      <c r="K1324">
        <f t="shared" si="101"/>
        <v>24.549288645417239</v>
      </c>
      <c r="L1324">
        <f t="shared" si="102"/>
        <v>-9.4492886454172389</v>
      </c>
      <c r="M1324">
        <f t="shared" si="103"/>
        <v>0</v>
      </c>
      <c r="P1324">
        <v>-0.48244664072990401</v>
      </c>
      <c r="Q1324">
        <v>-0.57312923669815097</v>
      </c>
      <c r="R1324">
        <v>-0.139083847403526</v>
      </c>
      <c r="S1324">
        <v>-0.42585510015487699</v>
      </c>
      <c r="T1324">
        <v>-0.63236838579177901</v>
      </c>
      <c r="U1324">
        <v>-0.30497083067893999</v>
      </c>
      <c r="V1324">
        <v>4.5139372754206804</v>
      </c>
      <c r="X1324">
        <f t="shared" si="104"/>
        <v>15.1</v>
      </c>
      <c r="Z1324">
        <f t="shared" si="105"/>
        <v>0</v>
      </c>
    </row>
    <row r="1325" spans="1:26">
      <c r="A1325" t="s">
        <v>1338</v>
      </c>
      <c r="B1325">
        <v>15.4</v>
      </c>
      <c r="C1325">
        <v>-0.52530145645141602</v>
      </c>
      <c r="D1325">
        <v>-0.76339012384414695</v>
      </c>
      <c r="E1325">
        <v>-0.19750747084617601</v>
      </c>
      <c r="F1325">
        <v>-0.52661395072937001</v>
      </c>
      <c r="G1325">
        <v>-0.66911560297012296</v>
      </c>
      <c r="H1325">
        <v>-0.25542607903480502</v>
      </c>
      <c r="I1325">
        <v>4.60915459132785</v>
      </c>
      <c r="K1325">
        <f t="shared" si="101"/>
        <v>27.671075084702561</v>
      </c>
      <c r="L1325">
        <f t="shared" si="102"/>
        <v>-12.271075084702561</v>
      </c>
      <c r="M1325">
        <f t="shared" si="103"/>
        <v>0</v>
      </c>
      <c r="P1325">
        <v>-0.52530145645141602</v>
      </c>
      <c r="Q1325">
        <v>-0.76339012384414695</v>
      </c>
      <c r="R1325">
        <v>-0.19750747084617601</v>
      </c>
      <c r="S1325">
        <v>-0.52661395072937001</v>
      </c>
      <c r="T1325">
        <v>-0.66911560297012296</v>
      </c>
      <c r="U1325">
        <v>-0.25542607903480502</v>
      </c>
      <c r="V1325">
        <v>4.60915459132785</v>
      </c>
      <c r="X1325">
        <f t="shared" si="104"/>
        <v>15.4</v>
      </c>
      <c r="Z1325">
        <f t="shared" si="105"/>
        <v>0</v>
      </c>
    </row>
    <row r="1326" spans="1:26">
      <c r="A1326" t="s">
        <v>1339</v>
      </c>
      <c r="B1326">
        <v>19.2</v>
      </c>
      <c r="C1326">
        <v>-0.46646413207054099</v>
      </c>
      <c r="D1326">
        <v>-0.78712856769561801</v>
      </c>
      <c r="E1326">
        <v>-0.34095394611358598</v>
      </c>
      <c r="F1326">
        <v>-0.54564690589904796</v>
      </c>
      <c r="G1326">
        <v>-0.59144777059555098</v>
      </c>
      <c r="H1326">
        <v>-0.35251730680465698</v>
      </c>
      <c r="I1326">
        <v>4.5145980787247497</v>
      </c>
      <c r="K1326">
        <f t="shared" si="101"/>
        <v>27.872928203282282</v>
      </c>
      <c r="L1326">
        <f t="shared" si="102"/>
        <v>-8.6729282032822823</v>
      </c>
      <c r="M1326">
        <f t="shared" si="103"/>
        <v>0</v>
      </c>
      <c r="P1326">
        <v>-0.46646413207054099</v>
      </c>
      <c r="Q1326">
        <v>-0.78712856769561801</v>
      </c>
      <c r="R1326">
        <v>-0.34095394611358598</v>
      </c>
      <c r="S1326">
        <v>-0.54564690589904796</v>
      </c>
      <c r="T1326">
        <v>-0.59144777059555098</v>
      </c>
      <c r="U1326">
        <v>-0.35251730680465698</v>
      </c>
      <c r="V1326">
        <v>4.5145980787247497</v>
      </c>
      <c r="X1326">
        <f t="shared" si="104"/>
        <v>19.2</v>
      </c>
      <c r="Z1326">
        <f t="shared" si="105"/>
        <v>0</v>
      </c>
    </row>
    <row r="1327" spans="1:26">
      <c r="A1327" t="s">
        <v>1340</v>
      </c>
      <c r="B1327">
        <v>16.2</v>
      </c>
      <c r="C1327">
        <v>-0.29883813858032199</v>
      </c>
      <c r="D1327">
        <v>-0.60912734270095803</v>
      </c>
      <c r="E1327">
        <v>-0.42423820495605502</v>
      </c>
      <c r="F1327">
        <v>-0.54101610183715798</v>
      </c>
      <c r="G1327">
        <v>-0.69087618589401201</v>
      </c>
      <c r="H1327">
        <v>-0.11410959064960501</v>
      </c>
      <c r="I1327">
        <v>4.5235355901117202</v>
      </c>
      <c r="K1327">
        <f t="shared" si="101"/>
        <v>25.065978666202639</v>
      </c>
      <c r="L1327">
        <f t="shared" si="102"/>
        <v>-8.8659786662026399</v>
      </c>
      <c r="M1327">
        <f t="shared" si="103"/>
        <v>0</v>
      </c>
      <c r="P1327">
        <v>-0.29883813858032199</v>
      </c>
      <c r="Q1327">
        <v>-0.60912734270095803</v>
      </c>
      <c r="R1327">
        <v>-0.42423820495605502</v>
      </c>
      <c r="S1327">
        <v>-0.54101610183715798</v>
      </c>
      <c r="T1327">
        <v>-0.69087618589401201</v>
      </c>
      <c r="U1327">
        <v>-0.11410959064960501</v>
      </c>
      <c r="V1327">
        <v>4.5235355901117202</v>
      </c>
      <c r="X1327">
        <f t="shared" si="104"/>
        <v>16.2</v>
      </c>
      <c r="Z1327">
        <f t="shared" si="105"/>
        <v>0</v>
      </c>
    </row>
    <row r="1328" spans="1:26">
      <c r="A1328" t="s">
        <v>1341</v>
      </c>
      <c r="B1328">
        <v>16.600000000000001</v>
      </c>
      <c r="C1328">
        <v>-0.169851243495941</v>
      </c>
      <c r="D1328">
        <v>-0.868710696697235</v>
      </c>
      <c r="E1328">
        <v>-0.44747668504714999</v>
      </c>
      <c r="F1328">
        <v>-0.45476585626602201</v>
      </c>
      <c r="G1328">
        <v>-0.63780808448791504</v>
      </c>
      <c r="H1328">
        <v>1.38364434242249E-2</v>
      </c>
      <c r="I1328">
        <v>4.6194640732985803</v>
      </c>
      <c r="K1328">
        <f t="shared" si="101"/>
        <v>27.780803322069609</v>
      </c>
      <c r="L1328">
        <f t="shared" si="102"/>
        <v>-11.180803322069607</v>
      </c>
      <c r="M1328">
        <f t="shared" si="103"/>
        <v>0</v>
      </c>
      <c r="P1328">
        <v>-0.169851243495941</v>
      </c>
      <c r="Q1328">
        <v>-0.868710696697235</v>
      </c>
      <c r="R1328">
        <v>-0.44747668504714999</v>
      </c>
      <c r="S1328">
        <v>-0.45476585626602201</v>
      </c>
      <c r="T1328">
        <v>-0.63780808448791504</v>
      </c>
      <c r="U1328">
        <v>1.38364434242249E-2</v>
      </c>
      <c r="V1328">
        <v>4.6194640732985803</v>
      </c>
      <c r="X1328">
        <f t="shared" si="104"/>
        <v>16.600000000000001</v>
      </c>
      <c r="Z1328">
        <f t="shared" si="105"/>
        <v>0</v>
      </c>
    </row>
    <row r="1329" spans="1:26">
      <c r="A1329" t="s">
        <v>1342</v>
      </c>
      <c r="B1329">
        <v>17</v>
      </c>
      <c r="C1329">
        <v>-0.138816744089127</v>
      </c>
      <c r="D1329">
        <v>-0.92788559198379505</v>
      </c>
      <c r="E1329">
        <v>-0.480564415454865</v>
      </c>
      <c r="F1329">
        <v>-0.41419544816017201</v>
      </c>
      <c r="G1329">
        <v>-0.63903301954269398</v>
      </c>
      <c r="H1329">
        <v>6.4944438636302906E-2</v>
      </c>
      <c r="I1329">
        <v>4.6870901091623303</v>
      </c>
      <c r="K1329">
        <f t="shared" si="101"/>
        <v>29.745812268481998</v>
      </c>
      <c r="L1329">
        <f t="shared" si="102"/>
        <v>-12.745812268481998</v>
      </c>
      <c r="M1329">
        <f t="shared" si="103"/>
        <v>0</v>
      </c>
      <c r="P1329">
        <v>-0.138816744089127</v>
      </c>
      <c r="Q1329">
        <v>-0.92788559198379505</v>
      </c>
      <c r="R1329">
        <v>-0.480564415454865</v>
      </c>
      <c r="S1329">
        <v>-0.41419544816017201</v>
      </c>
      <c r="T1329">
        <v>-0.63903301954269398</v>
      </c>
      <c r="U1329">
        <v>6.4944438636302906E-2</v>
      </c>
      <c r="V1329">
        <v>4.6870901091623303</v>
      </c>
      <c r="X1329">
        <f t="shared" si="104"/>
        <v>17</v>
      </c>
      <c r="Z1329">
        <f t="shared" si="105"/>
        <v>0</v>
      </c>
    </row>
    <row r="1330" spans="1:26">
      <c r="A1330" t="s">
        <v>1343</v>
      </c>
      <c r="B1330">
        <v>14.4</v>
      </c>
      <c r="C1330">
        <v>-0.13124099373817399</v>
      </c>
      <c r="D1330">
        <v>-1.0602564811706501</v>
      </c>
      <c r="E1330">
        <v>-0.40524896979331998</v>
      </c>
      <c r="F1330">
        <v>-0.45888072252273598</v>
      </c>
      <c r="G1330">
        <v>-0.64393877983093295</v>
      </c>
      <c r="H1330">
        <v>-6.1017468571662903E-2</v>
      </c>
      <c r="I1330">
        <v>4.7785852243115903</v>
      </c>
      <c r="K1330">
        <f t="shared" si="101"/>
        <v>31.257143576855142</v>
      </c>
      <c r="L1330">
        <f t="shared" si="102"/>
        <v>-16.857143576855144</v>
      </c>
      <c r="M1330">
        <f t="shared" si="103"/>
        <v>0</v>
      </c>
      <c r="P1330">
        <v>-0.13124099373817399</v>
      </c>
      <c r="Q1330">
        <v>-1.0602564811706501</v>
      </c>
      <c r="R1330">
        <v>-0.40524896979331998</v>
      </c>
      <c r="S1330">
        <v>-0.45888072252273598</v>
      </c>
      <c r="T1330">
        <v>-0.64393877983093295</v>
      </c>
      <c r="U1330">
        <v>-6.1017468571662903E-2</v>
      </c>
      <c r="V1330">
        <v>4.7785852243115903</v>
      </c>
      <c r="X1330">
        <f t="shared" si="104"/>
        <v>14.399999999999999</v>
      </c>
      <c r="Z1330">
        <f t="shared" si="105"/>
        <v>0</v>
      </c>
    </row>
    <row r="1331" spans="1:26">
      <c r="A1331" t="s">
        <v>1344</v>
      </c>
      <c r="B1331">
        <v>17.600000000000001</v>
      </c>
      <c r="C1331">
        <v>-0.22012095153331801</v>
      </c>
      <c r="D1331">
        <v>-1.3021532297134399</v>
      </c>
      <c r="E1331">
        <v>-0.42292308807373002</v>
      </c>
      <c r="F1331">
        <v>-0.46515402197837802</v>
      </c>
      <c r="G1331">
        <v>-0.77835816144943204</v>
      </c>
      <c r="H1331">
        <v>-0.20735926926136</v>
      </c>
      <c r="I1331">
        <v>4.8317330737722601</v>
      </c>
      <c r="K1331">
        <f t="shared" si="101"/>
        <v>33.640897025615551</v>
      </c>
      <c r="L1331">
        <f t="shared" si="102"/>
        <v>-16.04089702561555</v>
      </c>
      <c r="M1331">
        <f t="shared" si="103"/>
        <v>0</v>
      </c>
      <c r="P1331">
        <v>-0.22012095153331801</v>
      </c>
      <c r="Q1331">
        <v>-1.3021532297134399</v>
      </c>
      <c r="R1331">
        <v>-0.42292308807373002</v>
      </c>
      <c r="S1331">
        <v>-0.46515402197837802</v>
      </c>
      <c r="T1331">
        <v>-0.77835816144943204</v>
      </c>
      <c r="U1331">
        <v>-0.20735926926136</v>
      </c>
      <c r="V1331">
        <v>4.8317330737722601</v>
      </c>
      <c r="X1331">
        <f t="shared" si="104"/>
        <v>17.600000000000001</v>
      </c>
      <c r="Z1331">
        <f t="shared" si="105"/>
        <v>0</v>
      </c>
    </row>
    <row r="1332" spans="1:26">
      <c r="A1332" t="s">
        <v>1345</v>
      </c>
      <c r="B1332">
        <v>18.5</v>
      </c>
      <c r="C1332">
        <v>-0.12258375436067601</v>
      </c>
      <c r="D1332">
        <v>-1.53794133663177</v>
      </c>
      <c r="E1332">
        <v>-0.48270034790039101</v>
      </c>
      <c r="F1332">
        <v>-0.46815028786659202</v>
      </c>
      <c r="G1332">
        <v>-0.70787429809570301</v>
      </c>
      <c r="H1332">
        <v>-0.187733843922615</v>
      </c>
      <c r="I1332">
        <v>4.7695281066961304</v>
      </c>
      <c r="K1332">
        <f t="shared" si="101"/>
        <v>33.518049985757081</v>
      </c>
      <c r="L1332">
        <f t="shared" si="102"/>
        <v>-15.018049985757081</v>
      </c>
      <c r="M1332">
        <f t="shared" si="103"/>
        <v>0</v>
      </c>
      <c r="P1332">
        <v>-0.12258375436067601</v>
      </c>
      <c r="Q1332">
        <v>-1.53794133663177</v>
      </c>
      <c r="R1332">
        <v>-0.48270034790039101</v>
      </c>
      <c r="S1332">
        <v>-0.46815028786659202</v>
      </c>
      <c r="T1332">
        <v>-0.70787429809570301</v>
      </c>
      <c r="U1332">
        <v>-0.187733843922615</v>
      </c>
      <c r="V1332">
        <v>4.7695281066961304</v>
      </c>
      <c r="X1332">
        <f t="shared" si="104"/>
        <v>18.5</v>
      </c>
      <c r="Z1332">
        <f t="shared" si="105"/>
        <v>0</v>
      </c>
    </row>
    <row r="1333" spans="1:26">
      <c r="A1333" t="s">
        <v>1346</v>
      </c>
      <c r="B1333">
        <v>19</v>
      </c>
      <c r="C1333">
        <v>-8.3034023642540006E-2</v>
      </c>
      <c r="D1333">
        <v>-1.6428697109222401</v>
      </c>
      <c r="E1333">
        <v>-0.48016726970672602</v>
      </c>
      <c r="F1333">
        <v>-0.46460065245628401</v>
      </c>
      <c r="G1333">
        <v>-0.76396149396896396</v>
      </c>
      <c r="H1333">
        <v>-0.118603125214577</v>
      </c>
      <c r="I1333">
        <v>4.89562376366528</v>
      </c>
      <c r="K1333">
        <f t="shared" si="101"/>
        <v>35.486257788048732</v>
      </c>
      <c r="L1333">
        <f t="shared" si="102"/>
        <v>-16.486257788048732</v>
      </c>
      <c r="M1333">
        <f t="shared" si="103"/>
        <v>0</v>
      </c>
      <c r="P1333">
        <v>-8.3034023642540006E-2</v>
      </c>
      <c r="Q1333">
        <v>-1.6428697109222401</v>
      </c>
      <c r="R1333">
        <v>-0.48016726970672602</v>
      </c>
      <c r="S1333">
        <v>-0.46460065245628401</v>
      </c>
      <c r="T1333">
        <v>-0.76396149396896396</v>
      </c>
      <c r="U1333">
        <v>-0.118603125214577</v>
      </c>
      <c r="V1333">
        <v>4.89562376366528</v>
      </c>
      <c r="X1333">
        <f t="shared" si="104"/>
        <v>19</v>
      </c>
      <c r="Z1333">
        <f t="shared" si="105"/>
        <v>0</v>
      </c>
    </row>
    <row r="1334" spans="1:26">
      <c r="A1334" t="s">
        <v>1347</v>
      </c>
      <c r="B1334">
        <v>19.5</v>
      </c>
      <c r="C1334">
        <v>-8.3610810339450795E-2</v>
      </c>
      <c r="D1334">
        <v>-1.7825174331664999</v>
      </c>
      <c r="E1334">
        <v>-0.46830567717552202</v>
      </c>
      <c r="F1334">
        <v>-0.60767894983291604</v>
      </c>
      <c r="G1334">
        <v>-0.82515537738800004</v>
      </c>
      <c r="H1334">
        <v>-0.63390201330184903</v>
      </c>
      <c r="K1334">
        <f t="shared" si="101"/>
        <v>0.48113080155009408</v>
      </c>
      <c r="L1334">
        <f t="shared" si="102"/>
        <v>19.018869198449906</v>
      </c>
      <c r="M1334">
        <f t="shared" si="103"/>
        <v>0</v>
      </c>
      <c r="P1334">
        <v>-8.3610810339450795E-2</v>
      </c>
      <c r="Q1334">
        <v>-1.7825174331664999</v>
      </c>
      <c r="R1334">
        <v>-0.46830567717552202</v>
      </c>
      <c r="S1334">
        <v>-0.60767894983291604</v>
      </c>
      <c r="T1334">
        <v>-0.82515537738800004</v>
      </c>
      <c r="U1334">
        <v>-0.63390201330184903</v>
      </c>
      <c r="X1334">
        <f t="shared" si="104"/>
        <v>19.5</v>
      </c>
      <c r="Z1334">
        <f t="shared" si="105"/>
        <v>0</v>
      </c>
    </row>
    <row r="1335" spans="1:26">
      <c r="A1335" t="s">
        <v>1348</v>
      </c>
      <c r="I1335">
        <v>3.8875290040330199</v>
      </c>
      <c r="K1335">
        <f t="shared" si="101"/>
        <v>11.124127466576724</v>
      </c>
      <c r="L1335">
        <f t="shared" si="102"/>
        <v>-11.124127466576724</v>
      </c>
      <c r="M1335">
        <f t="shared" si="103"/>
        <v>0</v>
      </c>
      <c r="V1335">
        <v>3.8875290040330199</v>
      </c>
      <c r="X1335">
        <f t="shared" si="104"/>
        <v>0</v>
      </c>
      <c r="Z1335">
        <f t="shared" si="105"/>
        <v>0</v>
      </c>
    </row>
    <row r="1336" spans="1:26">
      <c r="A1336" t="s">
        <v>1349</v>
      </c>
      <c r="I1336">
        <v>3.88112952704234</v>
      </c>
      <c r="K1336">
        <f t="shared" si="101"/>
        <v>11.029453559416595</v>
      </c>
      <c r="L1336">
        <f t="shared" si="102"/>
        <v>-11.029453559416595</v>
      </c>
      <c r="M1336">
        <f t="shared" si="103"/>
        <v>0</v>
      </c>
      <c r="V1336">
        <v>3.88112952704234</v>
      </c>
      <c r="X1336">
        <f t="shared" si="104"/>
        <v>0</v>
      </c>
      <c r="Z1336">
        <f t="shared" si="105"/>
        <v>0</v>
      </c>
    </row>
    <row r="1337" spans="1:26">
      <c r="A1337" t="s">
        <v>1350</v>
      </c>
      <c r="I1337">
        <v>4.0165023110459304</v>
      </c>
      <c r="K1337">
        <f t="shared" si="101"/>
        <v>13.188301124486522</v>
      </c>
      <c r="L1337">
        <f t="shared" si="102"/>
        <v>-13.188301124486522</v>
      </c>
      <c r="M1337">
        <f t="shared" si="103"/>
        <v>0</v>
      </c>
      <c r="V1337">
        <v>4.0165023110459304</v>
      </c>
      <c r="X1337">
        <f t="shared" si="104"/>
        <v>0</v>
      </c>
      <c r="Z1337">
        <f t="shared" si="105"/>
        <v>0</v>
      </c>
    </row>
    <row r="1338" spans="1:26">
      <c r="A1338" t="s">
        <v>1351</v>
      </c>
      <c r="I1338">
        <v>3.8498813065557602</v>
      </c>
      <c r="K1338">
        <f t="shared" si="101"/>
        <v>10.577249183523646</v>
      </c>
      <c r="L1338">
        <f t="shared" si="102"/>
        <v>-10.577249183523646</v>
      </c>
      <c r="M1338">
        <f t="shared" si="103"/>
        <v>0</v>
      </c>
      <c r="V1338">
        <v>3.8498813065557602</v>
      </c>
      <c r="X1338">
        <f t="shared" si="104"/>
        <v>0</v>
      </c>
      <c r="Z1338">
        <f t="shared" si="105"/>
        <v>0</v>
      </c>
    </row>
    <row r="1339" spans="1:26">
      <c r="A1339" t="s">
        <v>1352</v>
      </c>
      <c r="I1339">
        <v>3.9511217429666301</v>
      </c>
      <c r="K1339">
        <f t="shared" si="101"/>
        <v>12.104084285686126</v>
      </c>
      <c r="L1339">
        <f t="shared" si="102"/>
        <v>-12.104084285686126</v>
      </c>
      <c r="M1339">
        <f t="shared" si="103"/>
        <v>0</v>
      </c>
      <c r="V1339">
        <v>3.9511217429666301</v>
      </c>
      <c r="X1339">
        <f t="shared" si="104"/>
        <v>0</v>
      </c>
      <c r="Z1339">
        <f t="shared" si="105"/>
        <v>0</v>
      </c>
    </row>
    <row r="1340" spans="1:26">
      <c r="A1340" t="s">
        <v>1353</v>
      </c>
      <c r="I1340">
        <v>3.9511773483256198</v>
      </c>
      <c r="K1340">
        <f t="shared" si="101"/>
        <v>12.104972852585874</v>
      </c>
      <c r="L1340">
        <f t="shared" si="102"/>
        <v>-12.104972852585874</v>
      </c>
      <c r="M1340">
        <f t="shared" si="103"/>
        <v>0</v>
      </c>
      <c r="V1340">
        <v>3.9511773483256198</v>
      </c>
      <c r="X1340">
        <f t="shared" si="104"/>
        <v>0</v>
      </c>
      <c r="Z1340">
        <f t="shared" si="105"/>
        <v>0</v>
      </c>
    </row>
    <row r="1341" spans="1:26">
      <c r="A1341" t="s">
        <v>1354</v>
      </c>
      <c r="I1341">
        <v>4.1523059370151501</v>
      </c>
      <c r="K1341">
        <f t="shared" si="101"/>
        <v>15.703731048557502</v>
      </c>
      <c r="L1341">
        <f t="shared" si="102"/>
        <v>-15.703731048557502</v>
      </c>
      <c r="M1341">
        <f t="shared" si="103"/>
        <v>0</v>
      </c>
      <c r="V1341">
        <v>4.1523059370151501</v>
      </c>
      <c r="X1341">
        <f t="shared" si="104"/>
        <v>0</v>
      </c>
      <c r="Z1341">
        <f t="shared" si="105"/>
        <v>0</v>
      </c>
    </row>
    <row r="1342" spans="1:26">
      <c r="A1342" t="s">
        <v>1355</v>
      </c>
      <c r="I1342">
        <v>4.0170463090675304</v>
      </c>
      <c r="K1342">
        <f t="shared" si="101"/>
        <v>13.197658502057473</v>
      </c>
      <c r="L1342">
        <f t="shared" si="102"/>
        <v>-13.197658502057473</v>
      </c>
      <c r="M1342">
        <f t="shared" si="103"/>
        <v>0</v>
      </c>
      <c r="V1342">
        <v>4.0170463090675304</v>
      </c>
      <c r="X1342">
        <f t="shared" si="104"/>
        <v>0</v>
      </c>
      <c r="Z1342">
        <f t="shared" si="105"/>
        <v>0</v>
      </c>
    </row>
    <row r="1343" spans="1:26">
      <c r="A1343" t="s">
        <v>1356</v>
      </c>
      <c r="I1343">
        <v>4.1673940592437901</v>
      </c>
      <c r="K1343">
        <f t="shared" si="101"/>
        <v>16.006056948133317</v>
      </c>
      <c r="L1343">
        <f t="shared" si="102"/>
        <v>-16.006056948133317</v>
      </c>
      <c r="M1343">
        <f t="shared" si="103"/>
        <v>0</v>
      </c>
      <c r="V1343">
        <v>4.1673940592437901</v>
      </c>
      <c r="X1343">
        <f t="shared" si="104"/>
        <v>0</v>
      </c>
      <c r="Z1343">
        <f t="shared" si="105"/>
        <v>0</v>
      </c>
    </row>
    <row r="1344" spans="1:26">
      <c r="A1344" t="s">
        <v>1357</v>
      </c>
      <c r="I1344">
        <v>4.32671491411147</v>
      </c>
      <c r="K1344">
        <f t="shared" si="101"/>
        <v>19.489942941133613</v>
      </c>
      <c r="L1344">
        <f t="shared" si="102"/>
        <v>-19.489942941133613</v>
      </c>
      <c r="M1344">
        <f t="shared" si="103"/>
        <v>0</v>
      </c>
      <c r="V1344">
        <v>4.32671491411147</v>
      </c>
      <c r="X1344">
        <f t="shared" si="104"/>
        <v>0</v>
      </c>
      <c r="Z1344">
        <f t="shared" si="105"/>
        <v>0</v>
      </c>
    </row>
    <row r="1345" spans="1:26">
      <c r="A1345" t="s">
        <v>1358</v>
      </c>
      <c r="I1345">
        <v>4.2055795735485502</v>
      </c>
      <c r="K1345">
        <f t="shared" si="101"/>
        <v>16.792232597216351</v>
      </c>
      <c r="L1345">
        <f t="shared" si="102"/>
        <v>-16.792232597216351</v>
      </c>
      <c r="M1345">
        <f t="shared" si="103"/>
        <v>0</v>
      </c>
      <c r="V1345">
        <v>4.2055795735485502</v>
      </c>
      <c r="X1345">
        <f t="shared" si="104"/>
        <v>0</v>
      </c>
      <c r="Z1345">
        <f t="shared" si="105"/>
        <v>0</v>
      </c>
    </row>
    <row r="1346" spans="1:26">
      <c r="A1346" t="s">
        <v>1359</v>
      </c>
      <c r="I1346">
        <v>4.3076898811438298</v>
      </c>
      <c r="K1346">
        <f t="shared" ref="K1346:K1409" si="106">100/(1+EXP(-(1.5019625456-0.257844351482*C1346+0.362341978581*E1346+0.465587308283*G1346)*(I1346 -(5.27113495126+0.671315739474*C1346 +0.171880470512*D1346+0.348130495524*E1346-0.30838918822*F1346-0.79095443295*G1346 +0.136955671243*H1346 ))))</f>
        <v>19.045469243747188</v>
      </c>
      <c r="L1346">
        <f t="shared" si="102"/>
        <v>-19.045469243747188</v>
      </c>
      <c r="M1346">
        <f t="shared" si="103"/>
        <v>0</v>
      </c>
      <c r="V1346">
        <v>4.3076898811438298</v>
      </c>
      <c r="X1346">
        <f t="shared" si="104"/>
        <v>0</v>
      </c>
      <c r="Z1346">
        <f t="shared" si="105"/>
        <v>0</v>
      </c>
    </row>
    <row r="1347" spans="1:26">
      <c r="A1347" t="s">
        <v>1360</v>
      </c>
      <c r="I1347">
        <v>4.3129048552514</v>
      </c>
      <c r="K1347">
        <f t="shared" si="106"/>
        <v>19.166527977904707</v>
      </c>
      <c r="L1347">
        <f t="shared" ref="L1347:L1410" si="107">B1347-K1347</f>
        <v>-19.166527977904707</v>
      </c>
      <c r="M1347">
        <f t="shared" ref="M1347:M1410" si="108">B1347-K1347-L1347</f>
        <v>0</v>
      </c>
      <c r="V1347">
        <v>4.3129048552514</v>
      </c>
      <c r="X1347">
        <f t="shared" ref="X1347:X1410" si="109">100/(1+EXP(-(1.5019625456-0.257844351482*P1347+0.362341978581*R1347+0.465587308283*T1347)*(V1347 -(5.27113495126+0.671315739474*P1347 +0.171880470512*Q1347+0.348130495524*R1347-0.30838918822*S1347-0.79095443295*T1347 +0.136955671243*U1347 ))))+L1347</f>
        <v>0</v>
      </c>
      <c r="Z1347">
        <f t="shared" ref="Z1347:Z1410" si="110">X1347-B1347</f>
        <v>0</v>
      </c>
    </row>
    <row r="1348" spans="1:26">
      <c r="A1348" t="s">
        <v>1361</v>
      </c>
      <c r="I1348">
        <v>4.3126166548576599</v>
      </c>
      <c r="K1348">
        <f t="shared" si="106"/>
        <v>19.159822489957534</v>
      </c>
      <c r="L1348">
        <f t="shared" si="107"/>
        <v>-19.159822489957534</v>
      </c>
      <c r="M1348">
        <f t="shared" si="108"/>
        <v>0</v>
      </c>
      <c r="V1348">
        <v>4.3126166548576599</v>
      </c>
      <c r="X1348">
        <f t="shared" si="109"/>
        <v>0</v>
      </c>
      <c r="Z1348">
        <f t="shared" si="110"/>
        <v>0</v>
      </c>
    </row>
    <row r="1349" spans="1:26">
      <c r="A1349" t="s">
        <v>1362</v>
      </c>
      <c r="I1349">
        <v>4.3013012896994898</v>
      </c>
      <c r="K1349">
        <f t="shared" si="106"/>
        <v>18.897964599179431</v>
      </c>
      <c r="L1349">
        <f t="shared" si="107"/>
        <v>-18.897964599179431</v>
      </c>
      <c r="M1349">
        <f t="shared" si="108"/>
        <v>0</v>
      </c>
      <c r="V1349">
        <v>4.3013012896994898</v>
      </c>
      <c r="X1349">
        <f t="shared" si="109"/>
        <v>0</v>
      </c>
      <c r="Z1349">
        <f t="shared" si="110"/>
        <v>0</v>
      </c>
    </row>
    <row r="1350" spans="1:26">
      <c r="A1350" t="s">
        <v>1363</v>
      </c>
      <c r="I1350">
        <v>4.1358767028734897</v>
      </c>
      <c r="K1350">
        <f t="shared" si="106"/>
        <v>15.379834879254332</v>
      </c>
      <c r="L1350">
        <f t="shared" si="107"/>
        <v>-15.379834879254332</v>
      </c>
      <c r="M1350">
        <f t="shared" si="108"/>
        <v>0</v>
      </c>
      <c r="V1350">
        <v>4.1358767028734897</v>
      </c>
      <c r="X1350">
        <f t="shared" si="109"/>
        <v>0</v>
      </c>
      <c r="Z1350">
        <f t="shared" si="110"/>
        <v>0</v>
      </c>
    </row>
    <row r="1351" spans="1:26">
      <c r="A1351" t="s">
        <v>1364</v>
      </c>
      <c r="C1351">
        <v>-0.68063485622405995</v>
      </c>
      <c r="D1351">
        <v>-2.11674880981445</v>
      </c>
      <c r="E1351">
        <v>-1.6414649486541699</v>
      </c>
      <c r="F1351">
        <v>-1.41612029075623</v>
      </c>
      <c r="G1351">
        <v>-1.6624231338501001</v>
      </c>
      <c r="H1351">
        <v>-1.54957222938538</v>
      </c>
      <c r="I1351">
        <v>3.9596671304176398</v>
      </c>
      <c r="K1351">
        <f t="shared" si="106"/>
        <v>38.929649353360062</v>
      </c>
      <c r="L1351">
        <f t="shared" si="107"/>
        <v>-38.929649353360062</v>
      </c>
      <c r="M1351">
        <f t="shared" si="108"/>
        <v>0</v>
      </c>
      <c r="P1351">
        <v>-0.68063485622405995</v>
      </c>
      <c r="Q1351">
        <v>-2.11674880981445</v>
      </c>
      <c r="R1351">
        <v>-1.6414649486541699</v>
      </c>
      <c r="S1351">
        <v>-1.41612029075623</v>
      </c>
      <c r="T1351">
        <v>-1.6624231338501001</v>
      </c>
      <c r="U1351">
        <v>-1.54957222938538</v>
      </c>
      <c r="V1351">
        <v>3.9596671304176398</v>
      </c>
      <c r="X1351">
        <f t="shared" si="109"/>
        <v>0</v>
      </c>
      <c r="Z1351">
        <f t="shared" si="110"/>
        <v>0</v>
      </c>
    </row>
    <row r="1352" spans="1:26">
      <c r="A1352" t="s">
        <v>1365</v>
      </c>
      <c r="I1352">
        <v>3.7747785290419902</v>
      </c>
      <c r="K1352">
        <f t="shared" si="106"/>
        <v>9.5567808575061512</v>
      </c>
      <c r="L1352">
        <f t="shared" si="107"/>
        <v>-9.5567808575061512</v>
      </c>
      <c r="M1352">
        <f t="shared" si="108"/>
        <v>0</v>
      </c>
      <c r="V1352">
        <v>3.7747785290419902</v>
      </c>
      <c r="X1352">
        <f t="shared" si="109"/>
        <v>0</v>
      </c>
      <c r="Z1352">
        <f t="shared" si="110"/>
        <v>0</v>
      </c>
    </row>
    <row r="1353" spans="1:26">
      <c r="A1353" t="s">
        <v>1366</v>
      </c>
      <c r="B1353">
        <v>3.9</v>
      </c>
      <c r="C1353">
        <v>-0.68174976110458396</v>
      </c>
      <c r="D1353">
        <v>-2.2975323200225799</v>
      </c>
      <c r="E1353">
        <v>-1.5751711130142201</v>
      </c>
      <c r="F1353">
        <v>-1.3787856101989699</v>
      </c>
      <c r="G1353">
        <v>-1.6014848947525</v>
      </c>
      <c r="H1353">
        <v>-1.44287765026093</v>
      </c>
      <c r="I1353">
        <v>4.0322260409406097</v>
      </c>
      <c r="K1353">
        <f t="shared" si="106"/>
        <v>38.191299193383465</v>
      </c>
      <c r="L1353">
        <f t="shared" si="107"/>
        <v>-34.291299193383466</v>
      </c>
      <c r="M1353">
        <f t="shared" si="108"/>
        <v>0</v>
      </c>
      <c r="P1353">
        <v>-0.68174976110458396</v>
      </c>
      <c r="Q1353">
        <v>-2.2975323200225799</v>
      </c>
      <c r="R1353">
        <v>-1.5751711130142201</v>
      </c>
      <c r="S1353">
        <v>-1.3787856101989699</v>
      </c>
      <c r="T1353">
        <v>-1.6014848947525</v>
      </c>
      <c r="U1353">
        <v>-1.44287765026093</v>
      </c>
      <c r="V1353">
        <v>4.0322260409406097</v>
      </c>
      <c r="X1353">
        <f t="shared" si="109"/>
        <v>3.8999999999999986</v>
      </c>
      <c r="Z1353">
        <f t="shared" si="110"/>
        <v>0</v>
      </c>
    </row>
    <row r="1354" spans="1:26">
      <c r="A1354" t="s">
        <v>1367</v>
      </c>
      <c r="B1354">
        <v>2.0709493160247798</v>
      </c>
      <c r="I1354">
        <v>3.8755500451409102</v>
      </c>
      <c r="K1354">
        <f t="shared" si="106"/>
        <v>10.947487380562539</v>
      </c>
      <c r="L1354">
        <f t="shared" si="107"/>
        <v>-8.8765380645377583</v>
      </c>
      <c r="M1354">
        <f t="shared" si="108"/>
        <v>0</v>
      </c>
      <c r="V1354">
        <v>3.8755500451409102</v>
      </c>
      <c r="X1354">
        <f t="shared" si="109"/>
        <v>2.0709493160247803</v>
      </c>
      <c r="Z1354">
        <f t="shared" si="110"/>
        <v>0</v>
      </c>
    </row>
    <row r="1355" spans="1:26">
      <c r="A1355" t="s">
        <v>1368</v>
      </c>
      <c r="B1355">
        <v>2.5</v>
      </c>
      <c r="C1355">
        <v>-0.824704229831696</v>
      </c>
      <c r="D1355">
        <v>-2.01407074928284</v>
      </c>
      <c r="E1355">
        <v>-1.13642501831055</v>
      </c>
      <c r="F1355">
        <v>-1.5685170888900799</v>
      </c>
      <c r="G1355">
        <v>-1.41228187084198</v>
      </c>
      <c r="H1355">
        <v>-1.48983597755432</v>
      </c>
      <c r="I1355">
        <v>3.8832536563906301</v>
      </c>
      <c r="K1355">
        <f t="shared" si="106"/>
        <v>27.668870425775705</v>
      </c>
      <c r="L1355">
        <f t="shared" si="107"/>
        <v>-25.168870425775705</v>
      </c>
      <c r="M1355">
        <f t="shared" si="108"/>
        <v>0</v>
      </c>
      <c r="P1355">
        <v>-0.824704229831696</v>
      </c>
      <c r="Q1355">
        <v>-2.01407074928284</v>
      </c>
      <c r="R1355">
        <v>-1.13642501831055</v>
      </c>
      <c r="S1355">
        <v>-1.5685170888900799</v>
      </c>
      <c r="T1355">
        <v>-1.41228187084198</v>
      </c>
      <c r="U1355">
        <v>-1.48983597755432</v>
      </c>
      <c r="V1355">
        <v>3.8832536563906301</v>
      </c>
      <c r="X1355">
        <f t="shared" si="109"/>
        <v>2.5</v>
      </c>
      <c r="Z1355">
        <f t="shared" si="110"/>
        <v>0</v>
      </c>
    </row>
    <row r="1356" spans="1:26">
      <c r="A1356" t="s">
        <v>1369</v>
      </c>
      <c r="B1356">
        <v>2.8</v>
      </c>
      <c r="I1356">
        <v>3.8442390680210501</v>
      </c>
      <c r="K1356">
        <f t="shared" si="106"/>
        <v>10.497361427897864</v>
      </c>
      <c r="L1356">
        <f t="shared" si="107"/>
        <v>-7.6973614278978646</v>
      </c>
      <c r="M1356">
        <f t="shared" si="108"/>
        <v>0</v>
      </c>
      <c r="V1356">
        <v>3.8442390680210501</v>
      </c>
      <c r="X1356">
        <f t="shared" si="109"/>
        <v>2.8</v>
      </c>
      <c r="Z1356">
        <f t="shared" si="110"/>
        <v>0</v>
      </c>
    </row>
    <row r="1357" spans="1:26">
      <c r="A1357" t="s">
        <v>1370</v>
      </c>
      <c r="B1357">
        <v>3.1</v>
      </c>
      <c r="C1357">
        <v>-0.75989693403243996</v>
      </c>
      <c r="D1357">
        <v>-2.28477239608765</v>
      </c>
      <c r="E1357">
        <v>-1.2142921686172501</v>
      </c>
      <c r="F1357">
        <v>-1.3980020284652701</v>
      </c>
      <c r="G1357">
        <v>-1.50260782241821</v>
      </c>
      <c r="H1357">
        <v>-1.1648912429809599</v>
      </c>
      <c r="I1357">
        <v>3.8786904398732598</v>
      </c>
      <c r="K1357">
        <f t="shared" si="106"/>
        <v>29.890417719004546</v>
      </c>
      <c r="L1357">
        <f t="shared" si="107"/>
        <v>-26.790417719004544</v>
      </c>
      <c r="M1357">
        <f t="shared" si="108"/>
        <v>0</v>
      </c>
      <c r="P1357">
        <v>-0.75989693403243996</v>
      </c>
      <c r="Q1357">
        <v>-2.28477239608765</v>
      </c>
      <c r="R1357">
        <v>-1.2142921686172501</v>
      </c>
      <c r="S1357">
        <v>-1.3980020284652701</v>
      </c>
      <c r="T1357">
        <v>-1.50260782241821</v>
      </c>
      <c r="U1357">
        <v>-1.1648912429809599</v>
      </c>
      <c r="V1357">
        <v>3.8786904398732598</v>
      </c>
      <c r="X1357">
        <f t="shared" si="109"/>
        <v>3.1000000000000014</v>
      </c>
      <c r="Z1357">
        <f t="shared" si="110"/>
        <v>0</v>
      </c>
    </row>
    <row r="1358" spans="1:26">
      <c r="A1358" t="s">
        <v>1371</v>
      </c>
      <c r="B1358">
        <v>3.4</v>
      </c>
      <c r="C1358">
        <v>-0.87415301799774203</v>
      </c>
      <c r="D1358">
        <v>-2.2448313236236599</v>
      </c>
      <c r="E1358">
        <v>-1.2016067504882799</v>
      </c>
      <c r="F1358">
        <v>-1.48403012752533</v>
      </c>
      <c r="G1358">
        <v>-1.49027299880981</v>
      </c>
      <c r="H1358">
        <v>-1.17799639701843</v>
      </c>
      <c r="I1358">
        <v>3.8722154695175099</v>
      </c>
      <c r="K1358">
        <f t="shared" si="106"/>
        <v>29.172993777951572</v>
      </c>
      <c r="L1358">
        <f t="shared" si="107"/>
        <v>-25.772993777951573</v>
      </c>
      <c r="M1358">
        <f t="shared" si="108"/>
        <v>0</v>
      </c>
      <c r="P1358">
        <v>-0.87415301799774203</v>
      </c>
      <c r="Q1358">
        <v>-2.2448313236236599</v>
      </c>
      <c r="R1358">
        <v>-1.2016067504882799</v>
      </c>
      <c r="S1358">
        <v>-1.48403012752533</v>
      </c>
      <c r="T1358">
        <v>-1.49027299880981</v>
      </c>
      <c r="U1358">
        <v>-1.17799639701843</v>
      </c>
      <c r="V1358">
        <v>3.8722154695175099</v>
      </c>
      <c r="X1358">
        <f t="shared" si="109"/>
        <v>3.3999999999999986</v>
      </c>
      <c r="Z1358">
        <f t="shared" si="110"/>
        <v>0</v>
      </c>
    </row>
    <row r="1359" spans="1:26">
      <c r="A1359" t="s">
        <v>1372</v>
      </c>
      <c r="B1359">
        <v>3.7</v>
      </c>
      <c r="C1359">
        <v>-0.97840487957000699</v>
      </c>
      <c r="D1359">
        <v>-2.5227596759796098</v>
      </c>
      <c r="E1359">
        <v>-1.19196140766144</v>
      </c>
      <c r="F1359">
        <v>-1.4799505472183201</v>
      </c>
      <c r="G1359">
        <v>-1.2384283542633101</v>
      </c>
      <c r="H1359">
        <v>-1.28100097179413</v>
      </c>
      <c r="I1359">
        <v>3.78866040792105</v>
      </c>
      <c r="K1359">
        <f t="shared" si="106"/>
        <v>28.436276187492428</v>
      </c>
      <c r="L1359">
        <f t="shared" si="107"/>
        <v>-24.736276187492429</v>
      </c>
      <c r="M1359">
        <f t="shared" si="108"/>
        <v>0</v>
      </c>
      <c r="P1359">
        <v>-0.97840487957000699</v>
      </c>
      <c r="Q1359">
        <v>-2.5227596759796098</v>
      </c>
      <c r="R1359">
        <v>-1.19196140766144</v>
      </c>
      <c r="S1359">
        <v>-1.4799505472183201</v>
      </c>
      <c r="T1359">
        <v>-1.2384283542633101</v>
      </c>
      <c r="U1359">
        <v>-1.28100097179413</v>
      </c>
      <c r="V1359">
        <v>3.78866040792105</v>
      </c>
      <c r="X1359">
        <f t="shared" si="109"/>
        <v>3.6999999999999993</v>
      </c>
      <c r="Z1359">
        <f t="shared" si="110"/>
        <v>0</v>
      </c>
    </row>
    <row r="1360" spans="1:26">
      <c r="A1360" t="s">
        <v>1373</v>
      </c>
      <c r="B1360">
        <v>3.2</v>
      </c>
      <c r="C1360">
        <v>-0.95718044042587302</v>
      </c>
      <c r="D1360">
        <v>-1.5233780145645099</v>
      </c>
      <c r="E1360">
        <v>-1.3377754688262899</v>
      </c>
      <c r="F1360">
        <v>-1.12846672534943</v>
      </c>
      <c r="G1360">
        <v>-1.24252092838287</v>
      </c>
      <c r="H1360">
        <v>-0.63423448801040605</v>
      </c>
      <c r="I1360">
        <v>3.73724180846156</v>
      </c>
      <c r="K1360">
        <f t="shared" si="106"/>
        <v>27.587551340642392</v>
      </c>
      <c r="L1360">
        <f t="shared" si="107"/>
        <v>-24.387551340642393</v>
      </c>
      <c r="M1360">
        <f t="shared" si="108"/>
        <v>0</v>
      </c>
      <c r="P1360">
        <v>-0.95718044042587302</v>
      </c>
      <c r="Q1360">
        <v>-1.5233780145645099</v>
      </c>
      <c r="R1360">
        <v>-1.3377754688262899</v>
      </c>
      <c r="S1360">
        <v>-1.12846672534943</v>
      </c>
      <c r="T1360">
        <v>-1.24252092838287</v>
      </c>
      <c r="U1360">
        <v>-0.63423448801040605</v>
      </c>
      <c r="V1360">
        <v>3.73724180846156</v>
      </c>
      <c r="X1360">
        <f t="shared" si="109"/>
        <v>3.1999999999999993</v>
      </c>
      <c r="Z1360">
        <f t="shared" si="110"/>
        <v>0</v>
      </c>
    </row>
    <row r="1361" spans="1:26">
      <c r="A1361" t="s">
        <v>1374</v>
      </c>
      <c r="B1361">
        <v>2.7</v>
      </c>
      <c r="C1361">
        <v>-1.1015036106109599</v>
      </c>
      <c r="D1361">
        <v>-1.42777347564697</v>
      </c>
      <c r="E1361">
        <v>-1.1897552013397199</v>
      </c>
      <c r="F1361">
        <v>-0.98323827981948897</v>
      </c>
      <c r="G1361">
        <v>-1.1108767986297601</v>
      </c>
      <c r="H1361">
        <v>-0.72314357757568404</v>
      </c>
      <c r="I1361">
        <v>3.7115743664357099</v>
      </c>
      <c r="K1361">
        <f t="shared" si="106"/>
        <v>26.085856667028793</v>
      </c>
      <c r="L1361">
        <f t="shared" si="107"/>
        <v>-23.385856667028794</v>
      </c>
      <c r="M1361">
        <f t="shared" si="108"/>
        <v>0</v>
      </c>
      <c r="P1361">
        <v>-1.1015036106109599</v>
      </c>
      <c r="Q1361">
        <v>-1.42777347564697</v>
      </c>
      <c r="R1361">
        <v>-1.1897552013397199</v>
      </c>
      <c r="S1361">
        <v>-0.98323827981948897</v>
      </c>
      <c r="T1361">
        <v>-1.1108767986297601</v>
      </c>
      <c r="U1361">
        <v>-0.72314357757568404</v>
      </c>
      <c r="V1361">
        <v>3.7115743664357099</v>
      </c>
      <c r="X1361">
        <f t="shared" si="109"/>
        <v>2.6999999999999993</v>
      </c>
      <c r="Z1361">
        <f t="shared" si="110"/>
        <v>0</v>
      </c>
    </row>
    <row r="1362" spans="1:26">
      <c r="A1362" t="s">
        <v>1375</v>
      </c>
      <c r="B1362">
        <v>4.7</v>
      </c>
      <c r="C1362">
        <v>-1.1669849157333401</v>
      </c>
      <c r="D1362">
        <v>-1.377925157547</v>
      </c>
      <c r="E1362">
        <v>-1.2284249067306501</v>
      </c>
      <c r="F1362">
        <v>-1.0786669254303001</v>
      </c>
      <c r="G1362">
        <v>-1.28052830696106</v>
      </c>
      <c r="H1362">
        <v>-0.71404522657394398</v>
      </c>
      <c r="I1362">
        <v>3.6953442682501598</v>
      </c>
      <c r="K1362">
        <f t="shared" si="106"/>
        <v>25.968987128084233</v>
      </c>
      <c r="L1362">
        <f t="shared" si="107"/>
        <v>-21.268987128084234</v>
      </c>
      <c r="M1362">
        <f t="shared" si="108"/>
        <v>0</v>
      </c>
      <c r="P1362">
        <v>-1.1669849157333401</v>
      </c>
      <c r="Q1362">
        <v>-1.377925157547</v>
      </c>
      <c r="R1362">
        <v>-1.2284249067306501</v>
      </c>
      <c r="S1362">
        <v>-1.0786669254303001</v>
      </c>
      <c r="T1362">
        <v>-1.28052830696106</v>
      </c>
      <c r="U1362">
        <v>-0.71404522657394398</v>
      </c>
      <c r="V1362">
        <v>3.6953442682501598</v>
      </c>
      <c r="X1362">
        <f t="shared" si="109"/>
        <v>4.6999999999999993</v>
      </c>
      <c r="Z1362">
        <f t="shared" si="110"/>
        <v>0</v>
      </c>
    </row>
    <row r="1363" spans="1:26">
      <c r="A1363" t="s">
        <v>1376</v>
      </c>
      <c r="B1363">
        <v>4.8</v>
      </c>
      <c r="C1363">
        <v>-1.0882323980331401</v>
      </c>
      <c r="D1363">
        <v>-1.6364983320236199</v>
      </c>
      <c r="E1363">
        <v>-1.2402960062027</v>
      </c>
      <c r="F1363">
        <v>-1.0381000041961701</v>
      </c>
      <c r="G1363">
        <v>-1.1355661153793299</v>
      </c>
      <c r="H1363">
        <v>-0.68529063463211104</v>
      </c>
      <c r="I1363">
        <v>3.6990364563553602</v>
      </c>
      <c r="K1363">
        <f t="shared" si="106"/>
        <v>26.73864336987037</v>
      </c>
      <c r="L1363">
        <f t="shared" si="107"/>
        <v>-21.93864336987037</v>
      </c>
      <c r="M1363">
        <f t="shared" si="108"/>
        <v>0</v>
      </c>
      <c r="P1363">
        <v>-1.0882323980331401</v>
      </c>
      <c r="Q1363">
        <v>-1.6364983320236199</v>
      </c>
      <c r="R1363">
        <v>-1.2402960062027</v>
      </c>
      <c r="S1363">
        <v>-1.0381000041961701</v>
      </c>
      <c r="T1363">
        <v>-1.1355661153793299</v>
      </c>
      <c r="U1363">
        <v>-0.68529063463211104</v>
      </c>
      <c r="V1363">
        <v>3.6990364563553602</v>
      </c>
      <c r="X1363">
        <f t="shared" si="109"/>
        <v>4.8000000000000007</v>
      </c>
      <c r="Z1363">
        <f t="shared" si="110"/>
        <v>0</v>
      </c>
    </row>
    <row r="1364" spans="1:26">
      <c r="A1364" t="s">
        <v>1377</v>
      </c>
      <c r="B1364">
        <v>5.4</v>
      </c>
      <c r="C1364">
        <v>-1.1325612068176301</v>
      </c>
      <c r="D1364">
        <v>-1.2714426517486599</v>
      </c>
      <c r="E1364">
        <v>-1.1677496433258101</v>
      </c>
      <c r="F1364">
        <v>-1.15993535518646</v>
      </c>
      <c r="G1364">
        <v>-1.06673920154572</v>
      </c>
      <c r="H1364">
        <v>-0.68946379423141502</v>
      </c>
      <c r="I1364">
        <v>3.72022365520617</v>
      </c>
      <c r="K1364">
        <f t="shared" si="106"/>
        <v>24.740863142990793</v>
      </c>
      <c r="L1364">
        <f t="shared" si="107"/>
        <v>-19.340863142990791</v>
      </c>
      <c r="M1364">
        <f t="shared" si="108"/>
        <v>0</v>
      </c>
      <c r="P1364">
        <v>-1.1325612068176301</v>
      </c>
      <c r="Q1364">
        <v>-1.2714426517486599</v>
      </c>
      <c r="R1364">
        <v>-1.1677496433258101</v>
      </c>
      <c r="S1364">
        <v>-1.15993535518646</v>
      </c>
      <c r="T1364">
        <v>-1.06673920154572</v>
      </c>
      <c r="U1364">
        <v>-0.68946379423141502</v>
      </c>
      <c r="V1364">
        <v>3.72022365520617</v>
      </c>
      <c r="X1364">
        <f t="shared" si="109"/>
        <v>5.4000000000000021</v>
      </c>
      <c r="Z1364">
        <f t="shared" si="110"/>
        <v>0</v>
      </c>
    </row>
    <row r="1365" spans="1:26">
      <c r="A1365" t="s">
        <v>1378</v>
      </c>
      <c r="B1365">
        <v>5.3</v>
      </c>
      <c r="C1365">
        <v>-1.16890013217926</v>
      </c>
      <c r="D1365">
        <v>-1.6259593963623</v>
      </c>
      <c r="E1365">
        <v>-1.12236869335175</v>
      </c>
      <c r="F1365">
        <v>-1.20540106296539</v>
      </c>
      <c r="G1365">
        <v>-1.1247098445892301</v>
      </c>
      <c r="H1365">
        <v>-0.94269287586212203</v>
      </c>
      <c r="I1365">
        <v>3.76982496751494</v>
      </c>
      <c r="K1365">
        <f t="shared" si="106"/>
        <v>26.32836537687864</v>
      </c>
      <c r="L1365">
        <f t="shared" si="107"/>
        <v>-21.028365376878639</v>
      </c>
      <c r="M1365">
        <f t="shared" si="108"/>
        <v>0</v>
      </c>
      <c r="P1365">
        <v>-1.16890013217926</v>
      </c>
      <c r="Q1365">
        <v>-1.6259593963623</v>
      </c>
      <c r="R1365">
        <v>-1.12236869335175</v>
      </c>
      <c r="S1365">
        <v>-1.20540106296539</v>
      </c>
      <c r="T1365">
        <v>-1.1247098445892301</v>
      </c>
      <c r="U1365">
        <v>-0.94269287586212203</v>
      </c>
      <c r="V1365">
        <v>3.76982496751494</v>
      </c>
      <c r="X1365">
        <f t="shared" si="109"/>
        <v>5.3000000000000007</v>
      </c>
      <c r="Z1365">
        <f t="shared" si="110"/>
        <v>0</v>
      </c>
    </row>
    <row r="1366" spans="1:26">
      <c r="A1366" t="s">
        <v>1379</v>
      </c>
      <c r="B1366">
        <v>6.2</v>
      </c>
      <c r="C1366">
        <v>-1.2083711624145499</v>
      </c>
      <c r="D1366">
        <v>-1.80720043182373</v>
      </c>
      <c r="E1366">
        <v>-1.02037370204926</v>
      </c>
      <c r="F1366">
        <v>-1.1538043022155799</v>
      </c>
      <c r="G1366">
        <v>-1.0849206447601301</v>
      </c>
      <c r="H1366">
        <v>-0.927631795406342</v>
      </c>
      <c r="I1366">
        <v>3.7840742487861099</v>
      </c>
      <c r="K1366">
        <f t="shared" si="106"/>
        <v>26.315043317458937</v>
      </c>
      <c r="L1366">
        <f t="shared" si="107"/>
        <v>-20.115043317458937</v>
      </c>
      <c r="M1366">
        <f t="shared" si="108"/>
        <v>0</v>
      </c>
      <c r="P1366">
        <v>-1.2083711624145499</v>
      </c>
      <c r="Q1366">
        <v>-1.80720043182373</v>
      </c>
      <c r="R1366">
        <v>-1.02037370204926</v>
      </c>
      <c r="S1366">
        <v>-1.1538043022155799</v>
      </c>
      <c r="T1366">
        <v>-1.0849206447601301</v>
      </c>
      <c r="U1366">
        <v>-0.927631795406342</v>
      </c>
      <c r="V1366">
        <v>3.7840742487861099</v>
      </c>
      <c r="X1366">
        <f t="shared" si="109"/>
        <v>6.1999999999999993</v>
      </c>
      <c r="Z1366">
        <f t="shared" si="110"/>
        <v>0</v>
      </c>
    </row>
    <row r="1367" spans="1:26">
      <c r="A1367" t="s">
        <v>1380</v>
      </c>
      <c r="B1367">
        <v>6.5</v>
      </c>
      <c r="C1367">
        <v>-1.46860635280609</v>
      </c>
      <c r="D1367">
        <v>-1.7047381401062001</v>
      </c>
      <c r="E1367">
        <v>-0.95294153690338101</v>
      </c>
      <c r="F1367">
        <v>-1.08392977714539</v>
      </c>
      <c r="G1367">
        <v>-1.3094059228897099</v>
      </c>
      <c r="H1367">
        <v>-0.89451837539672896</v>
      </c>
      <c r="I1367">
        <v>3.8539152551794502</v>
      </c>
      <c r="K1367">
        <f t="shared" si="106"/>
        <v>27.374710862568417</v>
      </c>
      <c r="L1367">
        <f t="shared" si="107"/>
        <v>-20.874710862568417</v>
      </c>
      <c r="M1367">
        <f t="shared" si="108"/>
        <v>0</v>
      </c>
      <c r="P1367">
        <v>-1.46860635280609</v>
      </c>
      <c r="Q1367">
        <v>-1.7047381401062001</v>
      </c>
      <c r="R1367">
        <v>-0.95294153690338101</v>
      </c>
      <c r="S1367">
        <v>-1.08392977714539</v>
      </c>
      <c r="T1367">
        <v>-1.3094059228897099</v>
      </c>
      <c r="U1367">
        <v>-0.89451837539672896</v>
      </c>
      <c r="V1367">
        <v>3.8539152551794502</v>
      </c>
      <c r="X1367">
        <f t="shared" si="109"/>
        <v>6.5</v>
      </c>
      <c r="Z1367">
        <f t="shared" si="110"/>
        <v>0</v>
      </c>
    </row>
    <row r="1368" spans="1:26">
      <c r="A1368" t="s">
        <v>1381</v>
      </c>
      <c r="B1368">
        <v>6.9</v>
      </c>
      <c r="C1368">
        <v>-1.42611384391785</v>
      </c>
      <c r="D1368">
        <v>-1.3502775430679299</v>
      </c>
      <c r="E1368">
        <v>-0.90079462528228804</v>
      </c>
      <c r="F1368">
        <v>-1.07643830776215</v>
      </c>
      <c r="G1368">
        <v>-1.0702210664749101</v>
      </c>
      <c r="H1368">
        <v>-0.95305126905441295</v>
      </c>
      <c r="I1368">
        <v>3.8056581234312898</v>
      </c>
      <c r="K1368">
        <f t="shared" si="106"/>
        <v>25.810850950511984</v>
      </c>
      <c r="L1368">
        <f t="shared" si="107"/>
        <v>-18.910850950511986</v>
      </c>
      <c r="M1368">
        <f t="shared" si="108"/>
        <v>0</v>
      </c>
      <c r="P1368">
        <v>-1.42611384391785</v>
      </c>
      <c r="Q1368">
        <v>-1.3502775430679299</v>
      </c>
      <c r="R1368">
        <v>-0.90079462528228804</v>
      </c>
      <c r="S1368">
        <v>-1.07643830776215</v>
      </c>
      <c r="T1368">
        <v>-1.0702210664749101</v>
      </c>
      <c r="U1368">
        <v>-0.95305126905441295</v>
      </c>
      <c r="V1368">
        <v>3.8056581234312898</v>
      </c>
      <c r="X1368">
        <f t="shared" si="109"/>
        <v>6.8999999999999986</v>
      </c>
      <c r="Z1368">
        <f t="shared" si="110"/>
        <v>0</v>
      </c>
    </row>
    <row r="1369" spans="1:26">
      <c r="A1369" t="s">
        <v>1382</v>
      </c>
      <c r="B1369">
        <v>7</v>
      </c>
      <c r="C1369">
        <v>-1.26783466339111</v>
      </c>
      <c r="D1369">
        <v>-0.784407138824463</v>
      </c>
      <c r="E1369">
        <v>-0.73312270641326904</v>
      </c>
      <c r="F1369">
        <v>-0.97042679786682096</v>
      </c>
      <c r="G1369">
        <v>-1.1507104635238601</v>
      </c>
      <c r="H1369">
        <v>-1.04256463050842</v>
      </c>
      <c r="I1369">
        <v>3.8754747902864302</v>
      </c>
      <c r="K1369">
        <f t="shared" si="106"/>
        <v>22.189046188082575</v>
      </c>
      <c r="L1369">
        <f t="shared" si="107"/>
        <v>-15.189046188082575</v>
      </c>
      <c r="M1369">
        <f t="shared" si="108"/>
        <v>0</v>
      </c>
      <c r="P1369">
        <v>-1.26783466339111</v>
      </c>
      <c r="Q1369">
        <v>-0.784407138824463</v>
      </c>
      <c r="R1369">
        <v>-0.73312270641326904</v>
      </c>
      <c r="S1369">
        <v>-0.97042679786682096</v>
      </c>
      <c r="T1369">
        <v>-1.1507104635238601</v>
      </c>
      <c r="U1369">
        <v>-1.04256463050842</v>
      </c>
      <c r="V1369">
        <v>3.8754747902864302</v>
      </c>
      <c r="X1369">
        <f t="shared" si="109"/>
        <v>7</v>
      </c>
      <c r="Z1369">
        <f t="shared" si="110"/>
        <v>0</v>
      </c>
    </row>
    <row r="1370" spans="1:26">
      <c r="A1370" t="s">
        <v>1383</v>
      </c>
      <c r="B1370">
        <v>7.9</v>
      </c>
      <c r="C1370">
        <v>-1.28679203987122</v>
      </c>
      <c r="D1370">
        <v>-1.9374461174011199</v>
      </c>
      <c r="E1370">
        <v>-0.75514811277389504</v>
      </c>
      <c r="F1370">
        <v>-1.18596768379211</v>
      </c>
      <c r="G1370">
        <v>-1.2367746829986599</v>
      </c>
      <c r="H1370">
        <v>-1.2720414400100699</v>
      </c>
      <c r="K1370">
        <f t="shared" si="106"/>
        <v>0.73697294636986599</v>
      </c>
      <c r="L1370">
        <f t="shared" si="107"/>
        <v>7.1630270536301346</v>
      </c>
      <c r="M1370">
        <f t="shared" si="108"/>
        <v>0</v>
      </c>
      <c r="P1370">
        <v>-1.28679203987122</v>
      </c>
      <c r="Q1370">
        <v>-1.9374461174011199</v>
      </c>
      <c r="R1370">
        <v>-0.75514811277389504</v>
      </c>
      <c r="S1370">
        <v>-1.18596768379211</v>
      </c>
      <c r="T1370">
        <v>-1.2367746829986599</v>
      </c>
      <c r="U1370">
        <v>-1.2720414400100699</v>
      </c>
      <c r="X1370">
        <f t="shared" si="109"/>
        <v>7.9</v>
      </c>
      <c r="Z1370">
        <f t="shared" si="110"/>
        <v>0</v>
      </c>
    </row>
    <row r="1371" spans="1:26">
      <c r="A1371" t="s">
        <v>1384</v>
      </c>
      <c r="B1371">
        <v>8.5</v>
      </c>
      <c r="C1371">
        <v>-1.2783218622207599</v>
      </c>
      <c r="D1371">
        <v>-1.9643751382827801</v>
      </c>
      <c r="E1371">
        <v>-0.85465514659881603</v>
      </c>
      <c r="F1371">
        <v>-1.48484182357788</v>
      </c>
      <c r="G1371">
        <v>-1.48354923725128</v>
      </c>
      <c r="H1371">
        <v>-1.5554780960082999</v>
      </c>
      <c r="K1371">
        <f t="shared" si="106"/>
        <v>1.3140160539295296</v>
      </c>
      <c r="L1371">
        <f t="shared" si="107"/>
        <v>7.1859839460704702</v>
      </c>
      <c r="M1371">
        <f t="shared" si="108"/>
        <v>0</v>
      </c>
      <c r="P1371">
        <v>-1.2783218622207599</v>
      </c>
      <c r="Q1371">
        <v>-1.9643751382827801</v>
      </c>
      <c r="R1371">
        <v>-0.85465514659881603</v>
      </c>
      <c r="S1371">
        <v>-1.48484182357788</v>
      </c>
      <c r="T1371">
        <v>-1.48354923725128</v>
      </c>
      <c r="U1371">
        <v>-1.5554780960082999</v>
      </c>
      <c r="X1371">
        <f t="shared" si="109"/>
        <v>8.5</v>
      </c>
      <c r="Z1371">
        <f t="shared" si="110"/>
        <v>0</v>
      </c>
    </row>
    <row r="1372" spans="1:26">
      <c r="A1372" t="s">
        <v>1385</v>
      </c>
      <c r="B1372">
        <v>9.3000000000000007</v>
      </c>
      <c r="C1372">
        <v>-1.3192375898361199</v>
      </c>
      <c r="D1372">
        <v>-2.00257396697998</v>
      </c>
      <c r="E1372">
        <v>-0.87114256620407104</v>
      </c>
      <c r="F1372">
        <v>-1.41499578952789</v>
      </c>
      <c r="G1372">
        <v>-1.3824896812439</v>
      </c>
      <c r="H1372">
        <v>-1.5758419036865201</v>
      </c>
      <c r="K1372">
        <f t="shared" si="106"/>
        <v>1.1430603436496793</v>
      </c>
      <c r="L1372">
        <f t="shared" si="107"/>
        <v>8.1569396563503211</v>
      </c>
      <c r="M1372">
        <f t="shared" si="108"/>
        <v>0</v>
      </c>
      <c r="P1372">
        <v>-1.3192375898361199</v>
      </c>
      <c r="Q1372">
        <v>-2.00257396697998</v>
      </c>
      <c r="R1372">
        <v>-0.87114256620407104</v>
      </c>
      <c r="S1372">
        <v>-1.41499578952789</v>
      </c>
      <c r="T1372">
        <v>-1.3824896812439</v>
      </c>
      <c r="U1372">
        <v>-1.5758419036865201</v>
      </c>
      <c r="X1372">
        <f t="shared" si="109"/>
        <v>9.3000000000000007</v>
      </c>
      <c r="Z1372">
        <f t="shared" si="110"/>
        <v>0</v>
      </c>
    </row>
    <row r="1373" spans="1:26">
      <c r="A1373" t="s">
        <v>1386</v>
      </c>
      <c r="B1373">
        <v>9.5</v>
      </c>
      <c r="C1373">
        <v>-1.47806668281555</v>
      </c>
      <c r="D1373">
        <v>-1.57021856307983</v>
      </c>
      <c r="E1373">
        <v>-1.0099117755889899</v>
      </c>
      <c r="F1373">
        <v>-1.5139068365096999</v>
      </c>
      <c r="G1373">
        <v>-1.44970750808716</v>
      </c>
      <c r="H1373">
        <v>-1.6694837808609</v>
      </c>
      <c r="K1373">
        <f t="shared" si="106"/>
        <v>1.411233130892972</v>
      </c>
      <c r="L1373">
        <f t="shared" si="107"/>
        <v>8.0887668691070278</v>
      </c>
      <c r="M1373">
        <f t="shared" si="108"/>
        <v>0</v>
      </c>
      <c r="P1373">
        <v>-1.47806668281555</v>
      </c>
      <c r="Q1373">
        <v>-1.57021856307983</v>
      </c>
      <c r="R1373">
        <v>-1.0099117755889899</v>
      </c>
      <c r="S1373">
        <v>-1.5139068365096999</v>
      </c>
      <c r="T1373">
        <v>-1.44970750808716</v>
      </c>
      <c r="U1373">
        <v>-1.6694837808609</v>
      </c>
      <c r="X1373">
        <f t="shared" si="109"/>
        <v>9.5</v>
      </c>
      <c r="Z1373">
        <f t="shared" si="110"/>
        <v>0</v>
      </c>
    </row>
    <row r="1374" spans="1:26">
      <c r="A1374" t="s">
        <v>1387</v>
      </c>
      <c r="B1374">
        <v>9.8000000000000007</v>
      </c>
      <c r="C1374">
        <v>-1.4968066215515099</v>
      </c>
      <c r="D1374">
        <v>-1.62499344348907</v>
      </c>
      <c r="E1374">
        <v>-0.99180358648300204</v>
      </c>
      <c r="F1374">
        <v>-1.4536005258560201</v>
      </c>
      <c r="G1374">
        <v>-1.3747797012329099</v>
      </c>
      <c r="H1374">
        <v>-1.72377049922943</v>
      </c>
      <c r="I1374">
        <v>3.9072207976436202</v>
      </c>
      <c r="K1374">
        <f t="shared" si="106"/>
        <v>28.521535471996646</v>
      </c>
      <c r="L1374">
        <f t="shared" si="107"/>
        <v>-18.721535471996646</v>
      </c>
      <c r="M1374">
        <f t="shared" si="108"/>
        <v>0</v>
      </c>
      <c r="P1374">
        <v>-1.4968066215515099</v>
      </c>
      <c r="Q1374">
        <v>-1.62499344348907</v>
      </c>
      <c r="R1374">
        <v>-0.99180358648300204</v>
      </c>
      <c r="S1374">
        <v>-1.4536005258560201</v>
      </c>
      <c r="T1374">
        <v>-1.3747797012329099</v>
      </c>
      <c r="U1374">
        <v>-1.72377049922943</v>
      </c>
      <c r="V1374">
        <v>3.9072207976436202</v>
      </c>
      <c r="X1374">
        <f t="shared" si="109"/>
        <v>9.8000000000000007</v>
      </c>
      <c r="Z1374">
        <f t="shared" si="110"/>
        <v>0</v>
      </c>
    </row>
    <row r="1375" spans="1:26">
      <c r="A1375" t="s">
        <v>1388</v>
      </c>
      <c r="B1375">
        <v>9.1</v>
      </c>
      <c r="C1375">
        <v>-1.56294918060303</v>
      </c>
      <c r="D1375">
        <v>-1.54231476783752</v>
      </c>
      <c r="E1375">
        <v>-1.0617718696594201</v>
      </c>
      <c r="F1375">
        <v>-1.33961689472198</v>
      </c>
      <c r="G1375">
        <v>-1.3022725582122801</v>
      </c>
      <c r="H1375">
        <v>-1.5268694162368801</v>
      </c>
      <c r="I1375">
        <v>3.9461507222557102</v>
      </c>
      <c r="K1375">
        <f t="shared" si="106"/>
        <v>31.008118663598953</v>
      </c>
      <c r="L1375">
        <f t="shared" si="107"/>
        <v>-21.908118663598955</v>
      </c>
      <c r="M1375">
        <f t="shared" si="108"/>
        <v>0</v>
      </c>
      <c r="P1375">
        <v>-1.56294918060303</v>
      </c>
      <c r="Q1375">
        <v>-1.54231476783752</v>
      </c>
      <c r="R1375">
        <v>-1.0617718696594201</v>
      </c>
      <c r="S1375">
        <v>-1.33961689472198</v>
      </c>
      <c r="T1375">
        <v>-1.3022725582122801</v>
      </c>
      <c r="U1375">
        <v>-1.5268694162368801</v>
      </c>
      <c r="V1375">
        <v>3.9461507222557102</v>
      </c>
      <c r="X1375">
        <f t="shared" si="109"/>
        <v>9.0999999999999979</v>
      </c>
      <c r="Z1375">
        <f t="shared" si="110"/>
        <v>0</v>
      </c>
    </row>
    <row r="1376" spans="1:26">
      <c r="A1376" t="s">
        <v>1389</v>
      </c>
      <c r="B1376">
        <v>10.199999999999999</v>
      </c>
      <c r="C1376">
        <v>-1.5993913412094101</v>
      </c>
      <c r="D1376">
        <v>-1.2583575248718299</v>
      </c>
      <c r="E1376">
        <v>-1.00198709964752</v>
      </c>
      <c r="F1376">
        <v>-1.31259334087372</v>
      </c>
      <c r="G1376">
        <v>-1.3574017286300699</v>
      </c>
      <c r="H1376">
        <v>-1.40298771858215</v>
      </c>
      <c r="I1376">
        <v>4.0051035890959898</v>
      </c>
      <c r="K1376">
        <f t="shared" si="106"/>
        <v>30.157783974132084</v>
      </c>
      <c r="L1376">
        <f t="shared" si="107"/>
        <v>-19.957783974132084</v>
      </c>
      <c r="M1376">
        <f t="shared" si="108"/>
        <v>0</v>
      </c>
      <c r="P1376">
        <v>-1.5993913412094101</v>
      </c>
      <c r="Q1376">
        <v>-1.2583575248718299</v>
      </c>
      <c r="R1376">
        <v>-1.00198709964752</v>
      </c>
      <c r="S1376">
        <v>-1.31259334087372</v>
      </c>
      <c r="T1376">
        <v>-1.3574017286300699</v>
      </c>
      <c r="U1376">
        <v>-1.40298771858215</v>
      </c>
      <c r="V1376">
        <v>4.0051035890959898</v>
      </c>
      <c r="X1376">
        <f t="shared" si="109"/>
        <v>10.199999999999999</v>
      </c>
      <c r="Z1376">
        <f t="shared" si="110"/>
        <v>0</v>
      </c>
    </row>
    <row r="1377" spans="1:26">
      <c r="A1377" t="s">
        <v>1390</v>
      </c>
      <c r="B1377">
        <v>10.3</v>
      </c>
      <c r="C1377">
        <v>-1.5181417465210001</v>
      </c>
      <c r="D1377">
        <v>-1.18886947631836</v>
      </c>
      <c r="E1377">
        <v>-0.94748568534851096</v>
      </c>
      <c r="F1377">
        <v>-1.2771397829055799</v>
      </c>
      <c r="G1377">
        <v>-1.26284074783325</v>
      </c>
      <c r="H1377">
        <v>-1.3879929780960101</v>
      </c>
      <c r="I1377">
        <v>3.9249094753064102</v>
      </c>
      <c r="K1377">
        <f t="shared" si="106"/>
        <v>27.732008316190253</v>
      </c>
      <c r="L1377">
        <f t="shared" si="107"/>
        <v>-17.432008316190252</v>
      </c>
      <c r="M1377">
        <f t="shared" si="108"/>
        <v>0</v>
      </c>
      <c r="P1377">
        <v>-1.5181417465210001</v>
      </c>
      <c r="Q1377">
        <v>-1.18886947631836</v>
      </c>
      <c r="R1377">
        <v>-0.94748568534851096</v>
      </c>
      <c r="S1377">
        <v>-1.2771397829055799</v>
      </c>
      <c r="T1377">
        <v>-1.26284074783325</v>
      </c>
      <c r="U1377">
        <v>-1.3879929780960101</v>
      </c>
      <c r="V1377">
        <v>3.9249094753064102</v>
      </c>
      <c r="X1377">
        <f t="shared" si="109"/>
        <v>10.3</v>
      </c>
      <c r="Z1377">
        <f t="shared" si="110"/>
        <v>0</v>
      </c>
    </row>
    <row r="1378" spans="1:26">
      <c r="A1378" t="s">
        <v>1391</v>
      </c>
      <c r="I1378">
        <v>4.4485914525662196</v>
      </c>
      <c r="K1378">
        <f t="shared" si="106"/>
        <v>22.523254452668997</v>
      </c>
      <c r="L1378">
        <f t="shared" si="107"/>
        <v>-22.523254452668997</v>
      </c>
      <c r="M1378">
        <f t="shared" si="108"/>
        <v>0</v>
      </c>
      <c r="V1378">
        <v>4.4485914525662196</v>
      </c>
      <c r="X1378">
        <f t="shared" si="109"/>
        <v>0</v>
      </c>
      <c r="Z1378">
        <f t="shared" si="110"/>
        <v>0</v>
      </c>
    </row>
    <row r="1379" spans="1:26">
      <c r="A1379" t="s">
        <v>1392</v>
      </c>
      <c r="I1379">
        <v>4.5240344509005697</v>
      </c>
      <c r="K1379">
        <f t="shared" si="106"/>
        <v>24.561881864549083</v>
      </c>
      <c r="L1379">
        <f t="shared" si="107"/>
        <v>-24.561881864549083</v>
      </c>
      <c r="M1379">
        <f t="shared" si="108"/>
        <v>0</v>
      </c>
      <c r="V1379">
        <v>4.5240344509005697</v>
      </c>
      <c r="X1379">
        <f t="shared" si="109"/>
        <v>0</v>
      </c>
      <c r="Z1379">
        <f t="shared" si="110"/>
        <v>0</v>
      </c>
    </row>
    <row r="1380" spans="1:26">
      <c r="A1380" t="s">
        <v>1393</v>
      </c>
      <c r="I1380">
        <v>4.5443324151722004</v>
      </c>
      <c r="K1380">
        <f t="shared" si="106"/>
        <v>25.131142781857914</v>
      </c>
      <c r="L1380">
        <f t="shared" si="107"/>
        <v>-25.131142781857914</v>
      </c>
      <c r="M1380">
        <f t="shared" si="108"/>
        <v>0</v>
      </c>
      <c r="V1380">
        <v>4.5443324151722004</v>
      </c>
      <c r="X1380">
        <f t="shared" si="109"/>
        <v>0</v>
      </c>
      <c r="Z1380">
        <f t="shared" si="110"/>
        <v>0</v>
      </c>
    </row>
    <row r="1381" spans="1:26">
      <c r="A1381" t="s">
        <v>1394</v>
      </c>
      <c r="I1381">
        <v>4.6357047411539201</v>
      </c>
      <c r="K1381">
        <f t="shared" si="106"/>
        <v>27.800233820295524</v>
      </c>
      <c r="L1381">
        <f t="shared" si="107"/>
        <v>-27.800233820295524</v>
      </c>
      <c r="M1381">
        <f t="shared" si="108"/>
        <v>0</v>
      </c>
      <c r="V1381">
        <v>4.6357047411539201</v>
      </c>
      <c r="X1381">
        <f t="shared" si="109"/>
        <v>0</v>
      </c>
      <c r="Z1381">
        <f t="shared" si="110"/>
        <v>0</v>
      </c>
    </row>
    <row r="1382" spans="1:26">
      <c r="A1382" t="s">
        <v>1395</v>
      </c>
      <c r="I1382">
        <v>4.7197601132221596</v>
      </c>
      <c r="K1382">
        <f t="shared" si="106"/>
        <v>30.403757939007829</v>
      </c>
      <c r="L1382">
        <f t="shared" si="107"/>
        <v>-30.403757939007829</v>
      </c>
      <c r="M1382">
        <f t="shared" si="108"/>
        <v>0</v>
      </c>
      <c r="V1382">
        <v>4.7197601132221596</v>
      </c>
      <c r="X1382">
        <f t="shared" si="109"/>
        <v>0</v>
      </c>
      <c r="Z1382">
        <f t="shared" si="110"/>
        <v>0</v>
      </c>
    </row>
    <row r="1383" spans="1:26">
      <c r="A1383" t="s">
        <v>1396</v>
      </c>
      <c r="I1383">
        <v>4.7466860108731597</v>
      </c>
      <c r="K1383">
        <f t="shared" si="106"/>
        <v>31.266216440543669</v>
      </c>
      <c r="L1383">
        <f t="shared" si="107"/>
        <v>-31.266216440543669</v>
      </c>
      <c r="M1383">
        <f t="shared" si="108"/>
        <v>0</v>
      </c>
      <c r="V1383">
        <v>4.7466860108731597</v>
      </c>
      <c r="X1383">
        <f t="shared" si="109"/>
        <v>0</v>
      </c>
      <c r="Z1383">
        <f t="shared" si="110"/>
        <v>0</v>
      </c>
    </row>
    <row r="1384" spans="1:26">
      <c r="A1384" t="s">
        <v>1397</v>
      </c>
      <c r="I1384">
        <v>4.7665408583738298</v>
      </c>
      <c r="K1384">
        <f t="shared" si="106"/>
        <v>31.910640768783633</v>
      </c>
      <c r="L1384">
        <f t="shared" si="107"/>
        <v>-31.910640768783633</v>
      </c>
      <c r="M1384">
        <f t="shared" si="108"/>
        <v>0</v>
      </c>
      <c r="V1384">
        <v>4.7665408583738298</v>
      </c>
      <c r="X1384">
        <f t="shared" si="109"/>
        <v>0</v>
      </c>
      <c r="Z1384">
        <f t="shared" si="110"/>
        <v>0</v>
      </c>
    </row>
    <row r="1385" spans="1:26">
      <c r="A1385" t="s">
        <v>1398</v>
      </c>
      <c r="I1385">
        <v>4.8157962729087096</v>
      </c>
      <c r="K1385">
        <f t="shared" si="106"/>
        <v>33.539105393487233</v>
      </c>
      <c r="L1385">
        <f t="shared" si="107"/>
        <v>-33.539105393487233</v>
      </c>
      <c r="M1385">
        <f t="shared" si="108"/>
        <v>0</v>
      </c>
      <c r="V1385">
        <v>4.8157962729087096</v>
      </c>
      <c r="X1385">
        <f t="shared" si="109"/>
        <v>0</v>
      </c>
      <c r="Z1385">
        <f t="shared" si="110"/>
        <v>0</v>
      </c>
    </row>
    <row r="1386" spans="1:26">
      <c r="A1386" t="s">
        <v>1399</v>
      </c>
      <c r="I1386">
        <v>4.8609335537577998</v>
      </c>
      <c r="K1386">
        <f t="shared" si="106"/>
        <v>35.06673396793925</v>
      </c>
      <c r="L1386">
        <f t="shared" si="107"/>
        <v>-35.06673396793925</v>
      </c>
      <c r="M1386">
        <f t="shared" si="108"/>
        <v>0</v>
      </c>
      <c r="V1386">
        <v>4.8609335537577998</v>
      </c>
      <c r="X1386">
        <f t="shared" si="109"/>
        <v>0</v>
      </c>
      <c r="Z1386">
        <f t="shared" si="110"/>
        <v>0</v>
      </c>
    </row>
    <row r="1387" spans="1:26">
      <c r="A1387" t="s">
        <v>1400</v>
      </c>
      <c r="I1387">
        <v>4.9336043680181803</v>
      </c>
      <c r="K1387">
        <f t="shared" si="106"/>
        <v>37.590684266054403</v>
      </c>
      <c r="L1387">
        <f t="shared" si="107"/>
        <v>-37.590684266054403</v>
      </c>
      <c r="M1387">
        <f t="shared" si="108"/>
        <v>0</v>
      </c>
      <c r="V1387">
        <v>4.9336043680181803</v>
      </c>
      <c r="X1387">
        <f t="shared" si="109"/>
        <v>0</v>
      </c>
      <c r="Z1387">
        <f t="shared" si="110"/>
        <v>0</v>
      </c>
    </row>
    <row r="1388" spans="1:26">
      <c r="A1388" t="s">
        <v>1401</v>
      </c>
      <c r="I1388">
        <v>4.83510184743428</v>
      </c>
      <c r="K1388">
        <f t="shared" si="106"/>
        <v>34.188497171698096</v>
      </c>
      <c r="L1388">
        <f t="shared" si="107"/>
        <v>-34.188497171698096</v>
      </c>
      <c r="M1388">
        <f t="shared" si="108"/>
        <v>0</v>
      </c>
      <c r="V1388">
        <v>4.83510184743428</v>
      </c>
      <c r="X1388">
        <f t="shared" si="109"/>
        <v>0</v>
      </c>
      <c r="Z1388">
        <f t="shared" si="110"/>
        <v>0</v>
      </c>
    </row>
    <row r="1389" spans="1:26">
      <c r="A1389" t="s">
        <v>1402</v>
      </c>
      <c r="I1389">
        <v>4.8747534258709004</v>
      </c>
      <c r="K1389">
        <f t="shared" si="106"/>
        <v>35.540821266478375</v>
      </c>
      <c r="L1389">
        <f t="shared" si="107"/>
        <v>-35.540821266478375</v>
      </c>
      <c r="M1389">
        <f t="shared" si="108"/>
        <v>0</v>
      </c>
      <c r="V1389">
        <v>4.8747534258709004</v>
      </c>
      <c r="X1389">
        <f t="shared" si="109"/>
        <v>0</v>
      </c>
      <c r="Z1389">
        <f t="shared" si="110"/>
        <v>0</v>
      </c>
    </row>
    <row r="1390" spans="1:26">
      <c r="A1390" t="s">
        <v>1403</v>
      </c>
      <c r="I1390">
        <v>5.10185500540197</v>
      </c>
      <c r="K1390">
        <f t="shared" si="106"/>
        <v>43.677718113474398</v>
      </c>
      <c r="L1390">
        <f t="shared" si="107"/>
        <v>-43.677718113474398</v>
      </c>
      <c r="M1390">
        <f t="shared" si="108"/>
        <v>0</v>
      </c>
      <c r="V1390">
        <v>5.10185500540197</v>
      </c>
      <c r="X1390">
        <f t="shared" si="109"/>
        <v>0</v>
      </c>
      <c r="Z1390">
        <f t="shared" si="110"/>
        <v>0</v>
      </c>
    </row>
    <row r="1391" spans="1:26">
      <c r="A1391" t="s">
        <v>1404</v>
      </c>
      <c r="I1391">
        <v>5.21410586007375</v>
      </c>
      <c r="K1391">
        <f t="shared" si="106"/>
        <v>47.859919324405951</v>
      </c>
      <c r="L1391">
        <f t="shared" si="107"/>
        <v>-47.859919324405951</v>
      </c>
      <c r="M1391">
        <f t="shared" si="108"/>
        <v>0</v>
      </c>
      <c r="V1391">
        <v>5.21410586007375</v>
      </c>
      <c r="X1391">
        <f t="shared" si="109"/>
        <v>0</v>
      </c>
      <c r="Z1391">
        <f t="shared" si="110"/>
        <v>0</v>
      </c>
    </row>
    <row r="1392" spans="1:26">
      <c r="A1392" t="s">
        <v>1405</v>
      </c>
      <c r="I1392">
        <v>5.3779001578707799</v>
      </c>
      <c r="K1392">
        <f t="shared" si="106"/>
        <v>54.000364934843603</v>
      </c>
      <c r="L1392">
        <f t="shared" si="107"/>
        <v>-54.000364934843603</v>
      </c>
      <c r="M1392">
        <f t="shared" si="108"/>
        <v>0</v>
      </c>
      <c r="V1392">
        <v>5.3779001578707799</v>
      </c>
      <c r="X1392">
        <f t="shared" si="109"/>
        <v>0</v>
      </c>
      <c r="Z1392">
        <f t="shared" si="110"/>
        <v>0</v>
      </c>
    </row>
    <row r="1393" spans="1:26">
      <c r="A1393" t="s">
        <v>1406</v>
      </c>
      <c r="I1393">
        <v>5.5293538111827401</v>
      </c>
      <c r="K1393">
        <f t="shared" si="106"/>
        <v>59.576142469006072</v>
      </c>
      <c r="L1393">
        <f t="shared" si="107"/>
        <v>-59.576142469006072</v>
      </c>
      <c r="M1393">
        <f t="shared" si="108"/>
        <v>0</v>
      </c>
      <c r="V1393">
        <v>5.5293538111827401</v>
      </c>
      <c r="X1393">
        <f t="shared" si="109"/>
        <v>0</v>
      </c>
      <c r="Z1393">
        <f t="shared" si="110"/>
        <v>0</v>
      </c>
    </row>
    <row r="1394" spans="1:26">
      <c r="A1394" t="s">
        <v>1407</v>
      </c>
      <c r="C1394">
        <v>1.14333736896515</v>
      </c>
      <c r="D1394">
        <v>1.03555142879486</v>
      </c>
      <c r="E1394">
        <v>-0.53226763010025002</v>
      </c>
      <c r="F1394">
        <v>1.0441881418228101</v>
      </c>
      <c r="H1394">
        <v>0.93757617473602295</v>
      </c>
      <c r="I1394">
        <v>5.5664864653059096</v>
      </c>
      <c r="K1394">
        <f t="shared" si="106"/>
        <v>43.164331079979952</v>
      </c>
      <c r="L1394">
        <f t="shared" si="107"/>
        <v>-43.164331079979952</v>
      </c>
      <c r="M1394">
        <f t="shared" si="108"/>
        <v>0</v>
      </c>
      <c r="P1394">
        <v>1.14333736896515</v>
      </c>
      <c r="Q1394">
        <v>1.03555142879486</v>
      </c>
      <c r="R1394">
        <v>-0.53226763010025002</v>
      </c>
      <c r="S1394">
        <v>1.0441881418228101</v>
      </c>
      <c r="U1394">
        <v>0.93757617473602295</v>
      </c>
      <c r="V1394">
        <v>5.5664864653059096</v>
      </c>
      <c r="X1394">
        <f t="shared" si="109"/>
        <v>0</v>
      </c>
      <c r="Z1394">
        <f t="shared" si="110"/>
        <v>0</v>
      </c>
    </row>
    <row r="1395" spans="1:26">
      <c r="A1395" t="s">
        <v>1408</v>
      </c>
      <c r="I1395">
        <v>5.6016299689649403</v>
      </c>
      <c r="K1395">
        <f t="shared" si="106"/>
        <v>62.161086120762654</v>
      </c>
      <c r="L1395">
        <f t="shared" si="107"/>
        <v>-62.161086120762654</v>
      </c>
      <c r="M1395">
        <f t="shared" si="108"/>
        <v>0</v>
      </c>
      <c r="V1395">
        <v>5.6016299689649403</v>
      </c>
      <c r="X1395">
        <f t="shared" si="109"/>
        <v>0</v>
      </c>
      <c r="Z1395">
        <f t="shared" si="110"/>
        <v>0</v>
      </c>
    </row>
    <row r="1396" spans="1:26">
      <c r="A1396" t="s">
        <v>1409</v>
      </c>
      <c r="C1396">
        <v>1.1550664901733401</v>
      </c>
      <c r="D1396">
        <v>1.11396324634552</v>
      </c>
      <c r="E1396">
        <v>-0.45485520362853998</v>
      </c>
      <c r="F1396">
        <v>0.672074854373932</v>
      </c>
      <c r="H1396">
        <v>0.93450403213500999</v>
      </c>
      <c r="I1396">
        <v>5.7115650905820896</v>
      </c>
      <c r="K1396">
        <f t="shared" si="106"/>
        <v>42.55119952355534</v>
      </c>
      <c r="L1396">
        <f t="shared" si="107"/>
        <v>-42.55119952355534</v>
      </c>
      <c r="M1396">
        <f t="shared" si="108"/>
        <v>0</v>
      </c>
      <c r="P1396">
        <v>1.1550664901733401</v>
      </c>
      <c r="Q1396">
        <v>1.11396324634552</v>
      </c>
      <c r="R1396">
        <v>-0.45485520362853998</v>
      </c>
      <c r="S1396">
        <v>0.672074854373932</v>
      </c>
      <c r="U1396">
        <v>0.93450403213500999</v>
      </c>
      <c r="V1396">
        <v>5.7115650905820896</v>
      </c>
      <c r="X1396">
        <f t="shared" si="109"/>
        <v>0</v>
      </c>
      <c r="Z1396">
        <f t="shared" si="110"/>
        <v>0</v>
      </c>
    </row>
    <row r="1397" spans="1:26">
      <c r="A1397" t="s">
        <v>1410</v>
      </c>
      <c r="I1397">
        <v>5.8631729036551397</v>
      </c>
      <c r="K1397">
        <f t="shared" si="106"/>
        <v>70.872894021367017</v>
      </c>
      <c r="L1397">
        <f t="shared" si="107"/>
        <v>-70.872894021367017</v>
      </c>
      <c r="M1397">
        <f t="shared" si="108"/>
        <v>0</v>
      </c>
      <c r="V1397">
        <v>5.8631729036551397</v>
      </c>
      <c r="X1397">
        <f t="shared" si="109"/>
        <v>0</v>
      </c>
      <c r="Z1397">
        <f t="shared" si="110"/>
        <v>0</v>
      </c>
    </row>
    <row r="1398" spans="1:26">
      <c r="A1398" t="s">
        <v>1411</v>
      </c>
      <c r="B1398">
        <v>58.6</v>
      </c>
      <c r="C1398">
        <v>1.1271570920944201</v>
      </c>
      <c r="D1398">
        <v>1.22359979152679</v>
      </c>
      <c r="E1398">
        <v>-1.63649544119835E-2</v>
      </c>
      <c r="F1398">
        <v>0.63842195272445701</v>
      </c>
      <c r="H1398">
        <v>0.80398160219192505</v>
      </c>
      <c r="I1398">
        <v>5.8244219795441801</v>
      </c>
      <c r="K1398">
        <f t="shared" si="106"/>
        <v>40.438753503177686</v>
      </c>
      <c r="L1398">
        <f t="shared" si="107"/>
        <v>18.161246496822315</v>
      </c>
      <c r="M1398">
        <f t="shared" si="108"/>
        <v>0</v>
      </c>
      <c r="P1398">
        <v>1.1271570920944201</v>
      </c>
      <c r="Q1398">
        <v>1.22359979152679</v>
      </c>
      <c r="R1398">
        <v>-1.63649544119835E-2</v>
      </c>
      <c r="S1398">
        <v>0.63842195272445701</v>
      </c>
      <c r="U1398">
        <v>0.80398160219192505</v>
      </c>
      <c r="V1398">
        <v>5.8244219795441801</v>
      </c>
      <c r="X1398">
        <f t="shared" si="109"/>
        <v>58.6</v>
      </c>
      <c r="Z1398">
        <f t="shared" si="110"/>
        <v>0</v>
      </c>
    </row>
    <row r="1399" spans="1:26">
      <c r="A1399" t="s">
        <v>1412</v>
      </c>
      <c r="B1399">
        <v>60.3</v>
      </c>
      <c r="I1399">
        <v>5.9390838702326398</v>
      </c>
      <c r="K1399">
        <f t="shared" si="106"/>
        <v>73.169399707575565</v>
      </c>
      <c r="L1399">
        <f t="shared" si="107"/>
        <v>-12.869399707575568</v>
      </c>
      <c r="M1399">
        <f t="shared" si="108"/>
        <v>0</v>
      </c>
      <c r="V1399">
        <v>5.9390838702326398</v>
      </c>
      <c r="X1399">
        <f t="shared" si="109"/>
        <v>60.3</v>
      </c>
      <c r="Z1399">
        <f t="shared" si="110"/>
        <v>0</v>
      </c>
    </row>
    <row r="1400" spans="1:26">
      <c r="A1400" t="s">
        <v>1413</v>
      </c>
      <c r="B1400">
        <v>58.6</v>
      </c>
      <c r="C1400">
        <v>0.49593934416770902</v>
      </c>
      <c r="D1400">
        <v>0.72962152957916304</v>
      </c>
      <c r="E1400">
        <v>-0.25963991880416898</v>
      </c>
      <c r="F1400">
        <v>0.26743361353874201</v>
      </c>
      <c r="G1400">
        <v>-0.270427465438843</v>
      </c>
      <c r="H1400">
        <v>0.69144135713577304</v>
      </c>
      <c r="I1400">
        <v>6.0916198125729704</v>
      </c>
      <c r="K1400">
        <f t="shared" si="106"/>
        <v>56.495723715124143</v>
      </c>
      <c r="L1400">
        <f t="shared" si="107"/>
        <v>2.1042762848758585</v>
      </c>
      <c r="M1400">
        <f t="shared" si="108"/>
        <v>0</v>
      </c>
      <c r="P1400">
        <v>0.49593934416770902</v>
      </c>
      <c r="Q1400">
        <v>0.72962152957916304</v>
      </c>
      <c r="R1400">
        <v>-0.25963991880416898</v>
      </c>
      <c r="S1400">
        <v>0.26743361353874201</v>
      </c>
      <c r="T1400">
        <v>-0.270427465438843</v>
      </c>
      <c r="U1400">
        <v>0.69144135713577304</v>
      </c>
      <c r="V1400">
        <v>6.0916198125729704</v>
      </c>
      <c r="X1400">
        <f t="shared" si="109"/>
        <v>58.6</v>
      </c>
      <c r="Z1400">
        <f t="shared" si="110"/>
        <v>0</v>
      </c>
    </row>
    <row r="1401" spans="1:26">
      <c r="A1401" t="s">
        <v>1414</v>
      </c>
      <c r="B1401">
        <v>63.7</v>
      </c>
      <c r="C1401">
        <v>0.47895535826683</v>
      </c>
      <c r="D1401">
        <v>0.91894859075546298</v>
      </c>
      <c r="E1401">
        <v>-0.28260216116905201</v>
      </c>
      <c r="F1401">
        <v>0.25637608766555797</v>
      </c>
      <c r="G1401">
        <v>-0.28303307294845598</v>
      </c>
      <c r="H1401">
        <v>0.59484726190567005</v>
      </c>
      <c r="I1401">
        <v>6.0185266150107903</v>
      </c>
      <c r="K1401">
        <f t="shared" si="106"/>
        <v>53.997162739747843</v>
      </c>
      <c r="L1401">
        <f t="shared" si="107"/>
        <v>9.70283726025216</v>
      </c>
      <c r="M1401">
        <f t="shared" si="108"/>
        <v>0</v>
      </c>
      <c r="P1401">
        <v>0.47895535826683</v>
      </c>
      <c r="Q1401">
        <v>0.91894859075546298</v>
      </c>
      <c r="R1401">
        <v>-0.28260216116905201</v>
      </c>
      <c r="S1401">
        <v>0.25637608766555797</v>
      </c>
      <c r="T1401">
        <v>-0.28303307294845598</v>
      </c>
      <c r="U1401">
        <v>0.59484726190567005</v>
      </c>
      <c r="V1401">
        <v>6.0185266150107903</v>
      </c>
      <c r="X1401">
        <f t="shared" si="109"/>
        <v>63.7</v>
      </c>
      <c r="Z1401">
        <f t="shared" si="110"/>
        <v>0</v>
      </c>
    </row>
    <row r="1402" spans="1:26">
      <c r="A1402" t="s">
        <v>1415</v>
      </c>
      <c r="B1402">
        <v>65.400000000000006</v>
      </c>
      <c r="C1402">
        <v>0.338964372873306</v>
      </c>
      <c r="D1402">
        <v>1.03930127620697</v>
      </c>
      <c r="E1402">
        <v>-0.462027728557587</v>
      </c>
      <c r="F1402">
        <v>0.34184914827346802</v>
      </c>
      <c r="G1402">
        <v>-0.34750428795814498</v>
      </c>
      <c r="H1402">
        <v>0.64941328763961803</v>
      </c>
      <c r="I1402">
        <v>6.1487688202662998</v>
      </c>
      <c r="K1402">
        <f t="shared" si="106"/>
        <v>60.008754742104294</v>
      </c>
      <c r="L1402">
        <f t="shared" si="107"/>
        <v>5.3912452578957115</v>
      </c>
      <c r="M1402">
        <f t="shared" si="108"/>
        <v>0</v>
      </c>
      <c r="P1402">
        <v>0.338964372873306</v>
      </c>
      <c r="Q1402">
        <v>1.03930127620697</v>
      </c>
      <c r="R1402">
        <v>-0.462027728557587</v>
      </c>
      <c r="S1402">
        <v>0.34184914827346802</v>
      </c>
      <c r="T1402">
        <v>-0.34750428795814498</v>
      </c>
      <c r="U1402">
        <v>0.64941328763961803</v>
      </c>
      <c r="V1402">
        <v>6.1487688202662998</v>
      </c>
      <c r="X1402">
        <f t="shared" si="109"/>
        <v>65.400000000000006</v>
      </c>
      <c r="Z1402">
        <f t="shared" si="110"/>
        <v>0</v>
      </c>
    </row>
    <row r="1403" spans="1:26">
      <c r="A1403" t="s">
        <v>1416</v>
      </c>
      <c r="B1403">
        <v>67</v>
      </c>
      <c r="C1403">
        <v>0.59059590101242099</v>
      </c>
      <c r="D1403">
        <v>0.754638612270355</v>
      </c>
      <c r="E1403">
        <v>-0.365165054798126</v>
      </c>
      <c r="F1403">
        <v>0.37414601445198098</v>
      </c>
      <c r="G1403">
        <v>-0.235938340425491</v>
      </c>
      <c r="H1403">
        <v>0.44159737229347201</v>
      </c>
      <c r="I1403">
        <v>6.2671021749940596</v>
      </c>
      <c r="K1403">
        <f t="shared" si="106"/>
        <v>62.602730873276613</v>
      </c>
      <c r="L1403">
        <f t="shared" si="107"/>
        <v>4.397269126723387</v>
      </c>
      <c r="M1403">
        <f t="shared" si="108"/>
        <v>0</v>
      </c>
      <c r="P1403">
        <v>0.59059590101242099</v>
      </c>
      <c r="Q1403">
        <v>0.754638612270355</v>
      </c>
      <c r="R1403">
        <v>-0.365165054798126</v>
      </c>
      <c r="S1403">
        <v>0.37414601445198098</v>
      </c>
      <c r="T1403">
        <v>-0.235938340425491</v>
      </c>
      <c r="U1403">
        <v>0.44159737229347201</v>
      </c>
      <c r="V1403">
        <v>6.2671021749940596</v>
      </c>
      <c r="X1403">
        <f t="shared" si="109"/>
        <v>67</v>
      </c>
      <c r="Z1403">
        <f t="shared" si="110"/>
        <v>0</v>
      </c>
    </row>
    <row r="1404" spans="1:26">
      <c r="A1404" t="s">
        <v>1417</v>
      </c>
      <c r="B1404">
        <v>68.8</v>
      </c>
      <c r="C1404">
        <v>0.83840620517730702</v>
      </c>
      <c r="D1404">
        <v>0.96232503652572599</v>
      </c>
      <c r="E1404">
        <v>-0.287643551826477</v>
      </c>
      <c r="F1404">
        <v>0.64025640487670898</v>
      </c>
      <c r="G1404">
        <v>-3.0450098216533699E-2</v>
      </c>
      <c r="H1404">
        <v>0.78289586305618297</v>
      </c>
      <c r="I1404">
        <v>6.3983015072738896</v>
      </c>
      <c r="K1404">
        <f t="shared" si="106"/>
        <v>65.92178012770438</v>
      </c>
      <c r="L1404">
        <f t="shared" si="107"/>
        <v>2.8782198722956167</v>
      </c>
      <c r="M1404">
        <f t="shared" si="108"/>
        <v>0</v>
      </c>
      <c r="P1404">
        <v>0.83840620517730702</v>
      </c>
      <c r="Q1404">
        <v>0.96232503652572599</v>
      </c>
      <c r="R1404">
        <v>-0.287643551826477</v>
      </c>
      <c r="S1404">
        <v>0.64025640487670898</v>
      </c>
      <c r="T1404">
        <v>-3.0450098216533699E-2</v>
      </c>
      <c r="U1404">
        <v>0.78289586305618297</v>
      </c>
      <c r="V1404">
        <v>6.3983015072738896</v>
      </c>
      <c r="X1404">
        <f t="shared" si="109"/>
        <v>68.8</v>
      </c>
      <c r="Z1404">
        <f t="shared" si="110"/>
        <v>0</v>
      </c>
    </row>
    <row r="1405" spans="1:26">
      <c r="A1405" t="s">
        <v>1418</v>
      </c>
      <c r="B1405">
        <v>70.5</v>
      </c>
      <c r="C1405">
        <v>0.91870528459548995</v>
      </c>
      <c r="D1405">
        <v>0.87726008892059304</v>
      </c>
      <c r="E1405">
        <v>-0.32684153318405201</v>
      </c>
      <c r="F1405">
        <v>0.61076551675796498</v>
      </c>
      <c r="G1405">
        <v>0.285852700471878</v>
      </c>
      <c r="H1405">
        <v>0.86332976818084695</v>
      </c>
      <c r="I1405">
        <v>6.5377451278057297</v>
      </c>
      <c r="K1405">
        <f t="shared" si="106"/>
        <v>76.194764453066156</v>
      </c>
      <c r="L1405">
        <f t="shared" si="107"/>
        <v>-5.6947644530661563</v>
      </c>
      <c r="M1405">
        <f t="shared" si="108"/>
        <v>0</v>
      </c>
      <c r="P1405">
        <v>0.91870528459548995</v>
      </c>
      <c r="Q1405">
        <v>0.87726008892059304</v>
      </c>
      <c r="R1405">
        <v>-0.32684153318405201</v>
      </c>
      <c r="S1405">
        <v>0.61076551675796498</v>
      </c>
      <c r="T1405">
        <v>0.285852700471878</v>
      </c>
      <c r="U1405">
        <v>0.86332976818084695</v>
      </c>
      <c r="V1405">
        <v>6.5377451278057297</v>
      </c>
      <c r="X1405">
        <f t="shared" si="109"/>
        <v>70.5</v>
      </c>
      <c r="Z1405">
        <f t="shared" si="110"/>
        <v>0</v>
      </c>
    </row>
    <row r="1406" spans="1:26">
      <c r="A1406" t="s">
        <v>1419</v>
      </c>
      <c r="B1406">
        <v>72.3</v>
      </c>
      <c r="C1406">
        <v>0.900168597698212</v>
      </c>
      <c r="D1406">
        <v>0.81338632106780995</v>
      </c>
      <c r="E1406">
        <v>-0.18869318068027499</v>
      </c>
      <c r="F1406">
        <v>0.57134515047073398</v>
      </c>
      <c r="G1406">
        <v>-2.91452296078205E-2</v>
      </c>
      <c r="H1406">
        <v>0.93776297569274902</v>
      </c>
      <c r="I1406">
        <v>6.61192779626061</v>
      </c>
      <c r="K1406">
        <f t="shared" si="106"/>
        <v>69.343109325451707</v>
      </c>
      <c r="L1406">
        <f t="shared" si="107"/>
        <v>2.9568906745482906</v>
      </c>
      <c r="M1406">
        <f t="shared" si="108"/>
        <v>0</v>
      </c>
      <c r="P1406">
        <v>0.900168597698212</v>
      </c>
      <c r="Q1406">
        <v>0.81338632106780995</v>
      </c>
      <c r="R1406">
        <v>-0.18869318068027499</v>
      </c>
      <c r="S1406">
        <v>0.57134515047073398</v>
      </c>
      <c r="T1406">
        <v>-2.91452296078205E-2</v>
      </c>
      <c r="U1406">
        <v>0.93776297569274902</v>
      </c>
      <c r="V1406">
        <v>6.61192779626061</v>
      </c>
      <c r="X1406">
        <f t="shared" si="109"/>
        <v>72.3</v>
      </c>
      <c r="Z1406">
        <f t="shared" si="110"/>
        <v>0</v>
      </c>
    </row>
    <row r="1407" spans="1:26">
      <c r="A1407" t="s">
        <v>1420</v>
      </c>
      <c r="B1407">
        <v>74.099999999999994</v>
      </c>
      <c r="C1407">
        <v>0.89297193288803101</v>
      </c>
      <c r="D1407">
        <v>0.81844931840896595</v>
      </c>
      <c r="E1407">
        <v>-5.5800430476665497E-2</v>
      </c>
      <c r="F1407">
        <v>0.53292971849441495</v>
      </c>
      <c r="G1407">
        <v>-8.3322748541831998E-2</v>
      </c>
      <c r="H1407">
        <v>0.89108061790466297</v>
      </c>
      <c r="I1407">
        <v>6.5078481541012403</v>
      </c>
      <c r="K1407">
        <f t="shared" si="106"/>
        <v>64.500159819588731</v>
      </c>
      <c r="L1407">
        <f t="shared" si="107"/>
        <v>9.5998401804112632</v>
      </c>
      <c r="M1407">
        <f t="shared" si="108"/>
        <v>0</v>
      </c>
      <c r="P1407">
        <v>0.89297193288803101</v>
      </c>
      <c r="Q1407">
        <v>0.81844931840896595</v>
      </c>
      <c r="R1407">
        <v>-5.5800430476665497E-2</v>
      </c>
      <c r="S1407">
        <v>0.53292971849441495</v>
      </c>
      <c r="T1407">
        <v>-8.3322748541831998E-2</v>
      </c>
      <c r="U1407">
        <v>0.89108061790466297</v>
      </c>
      <c r="V1407">
        <v>6.5078481541012403</v>
      </c>
      <c r="X1407">
        <f t="shared" si="109"/>
        <v>74.099999999999994</v>
      </c>
      <c r="Z1407">
        <f t="shared" si="110"/>
        <v>0</v>
      </c>
    </row>
    <row r="1408" spans="1:26">
      <c r="A1408" t="s">
        <v>1421</v>
      </c>
      <c r="B1408">
        <v>81.099999999999994</v>
      </c>
      <c r="C1408">
        <v>0.87715256214141801</v>
      </c>
      <c r="D1408">
        <v>0.84097278118133501</v>
      </c>
      <c r="E1408">
        <v>-0.146439358592033</v>
      </c>
      <c r="F1408">
        <v>0.46327784657478299</v>
      </c>
      <c r="G1408">
        <v>-0.10074423998594299</v>
      </c>
      <c r="H1408">
        <v>0.89467751979827903</v>
      </c>
      <c r="I1408">
        <v>6.4989131703307503</v>
      </c>
      <c r="K1408">
        <f t="shared" si="106"/>
        <v>63.910351872965016</v>
      </c>
      <c r="L1408">
        <f t="shared" si="107"/>
        <v>17.189648127034978</v>
      </c>
      <c r="M1408">
        <f t="shared" si="108"/>
        <v>0</v>
      </c>
      <c r="P1408">
        <v>0.87715256214141801</v>
      </c>
      <c r="Q1408">
        <v>0.84097278118133501</v>
      </c>
      <c r="R1408">
        <v>-0.146439358592033</v>
      </c>
      <c r="S1408">
        <v>0.46327784657478299</v>
      </c>
      <c r="T1408">
        <v>-0.10074423998594299</v>
      </c>
      <c r="U1408">
        <v>0.89467751979827903</v>
      </c>
      <c r="V1408">
        <v>6.4989131703307503</v>
      </c>
      <c r="X1408">
        <f t="shared" si="109"/>
        <v>81.099999999999994</v>
      </c>
      <c r="Z1408">
        <f t="shared" si="110"/>
        <v>0</v>
      </c>
    </row>
    <row r="1409" spans="1:26">
      <c r="A1409" t="s">
        <v>1422</v>
      </c>
      <c r="B1409">
        <v>82.3</v>
      </c>
      <c r="C1409">
        <v>0.92424279451370195</v>
      </c>
      <c r="D1409">
        <v>0.72260522842407204</v>
      </c>
      <c r="E1409">
        <v>1.5922928287182001E-4</v>
      </c>
      <c r="F1409">
        <v>0.50677043199539196</v>
      </c>
      <c r="G1409">
        <v>7.9263128340244196E-2</v>
      </c>
      <c r="H1409">
        <v>0.97009640932083097</v>
      </c>
      <c r="I1409">
        <v>6.5690696834773599</v>
      </c>
      <c r="K1409">
        <f t="shared" si="106"/>
        <v>69.667775684332568</v>
      </c>
      <c r="L1409">
        <f t="shared" si="107"/>
        <v>12.632224315667429</v>
      </c>
      <c r="M1409">
        <f t="shared" si="108"/>
        <v>0</v>
      </c>
      <c r="P1409">
        <v>0.92424279451370195</v>
      </c>
      <c r="Q1409">
        <v>0.72260522842407204</v>
      </c>
      <c r="R1409">
        <v>1.5922928287182001E-4</v>
      </c>
      <c r="S1409">
        <v>0.50677043199539196</v>
      </c>
      <c r="T1409">
        <v>7.9263128340244196E-2</v>
      </c>
      <c r="U1409">
        <v>0.97009640932083097</v>
      </c>
      <c r="V1409">
        <v>6.5690696834773599</v>
      </c>
      <c r="X1409">
        <f t="shared" si="109"/>
        <v>82.3</v>
      </c>
      <c r="Z1409">
        <f t="shared" si="110"/>
        <v>0</v>
      </c>
    </row>
    <row r="1410" spans="1:26">
      <c r="A1410" t="s">
        <v>1423</v>
      </c>
      <c r="B1410">
        <v>83.2</v>
      </c>
      <c r="C1410">
        <v>0.88568031787872303</v>
      </c>
      <c r="D1410">
        <v>0.80908638238906905</v>
      </c>
      <c r="E1410">
        <v>1.9716208800673499E-2</v>
      </c>
      <c r="F1410">
        <v>0.51407009363174405</v>
      </c>
      <c r="G1410">
        <v>5.3455755114555401E-2</v>
      </c>
      <c r="H1410">
        <v>0.93871963024139404</v>
      </c>
      <c r="I1410">
        <v>6.5075056209217097</v>
      </c>
      <c r="K1410">
        <f t="shared" ref="K1410:K1473" si="111">100/(1+EXP(-(1.5019625456-0.257844351482*C1410+0.362341978581*E1410+0.465587308283*G1410)*(I1410 -(5.27113495126+0.671315739474*C1410 +0.171880470512*D1410+0.348130495524*E1410-0.30838918822*F1410-0.79095443295*G1410 +0.136955671243*H1410 ))))</f>
        <v>67.737943113316888</v>
      </c>
      <c r="L1410">
        <f t="shared" si="107"/>
        <v>15.462056886683115</v>
      </c>
      <c r="M1410">
        <f t="shared" si="108"/>
        <v>0</v>
      </c>
      <c r="P1410">
        <v>0.88568031787872303</v>
      </c>
      <c r="Q1410">
        <v>0.80908638238906905</v>
      </c>
      <c r="R1410">
        <v>1.9716208800673499E-2</v>
      </c>
      <c r="S1410">
        <v>0.51407009363174405</v>
      </c>
      <c r="T1410">
        <v>5.3455755114555401E-2</v>
      </c>
      <c r="U1410">
        <v>0.93871963024139404</v>
      </c>
      <c r="V1410">
        <v>6.5075056209217097</v>
      </c>
      <c r="X1410">
        <f t="shared" si="109"/>
        <v>83.2</v>
      </c>
      <c r="Z1410">
        <f t="shared" si="110"/>
        <v>0</v>
      </c>
    </row>
    <row r="1411" spans="1:26">
      <c r="A1411" t="s">
        <v>1424</v>
      </c>
      <c r="B1411">
        <v>84.3</v>
      </c>
      <c r="C1411">
        <v>0.85189551115036</v>
      </c>
      <c r="D1411">
        <v>0.77799987792968806</v>
      </c>
      <c r="E1411">
        <v>-0.115504145622253</v>
      </c>
      <c r="F1411">
        <v>0.55125212669372603</v>
      </c>
      <c r="G1411">
        <v>4.1959695518016801E-2</v>
      </c>
      <c r="H1411">
        <v>0.91602444648742698</v>
      </c>
      <c r="I1411">
        <v>6.5228645886151604</v>
      </c>
      <c r="K1411">
        <f t="shared" si="111"/>
        <v>69.7771622679209</v>
      </c>
      <c r="L1411">
        <f t="shared" ref="L1411:L1474" si="112">B1411-K1411</f>
        <v>14.522837732079097</v>
      </c>
      <c r="M1411">
        <f t="shared" ref="M1411:M1474" si="113">B1411-K1411-L1411</f>
        <v>0</v>
      </c>
      <c r="P1411">
        <v>0.85189551115036</v>
      </c>
      <c r="Q1411">
        <v>0.77799987792968806</v>
      </c>
      <c r="R1411">
        <v>-0.115504145622253</v>
      </c>
      <c r="S1411">
        <v>0.55125212669372603</v>
      </c>
      <c r="T1411">
        <v>4.1959695518016801E-2</v>
      </c>
      <c r="U1411">
        <v>0.91602444648742698</v>
      </c>
      <c r="V1411">
        <v>6.5228645886151604</v>
      </c>
      <c r="X1411">
        <f t="shared" ref="X1411:X1474" si="114">100/(1+EXP(-(1.5019625456-0.257844351482*P1411+0.362341978581*R1411+0.465587308283*T1411)*(V1411 -(5.27113495126+0.671315739474*P1411 +0.171880470512*Q1411+0.348130495524*R1411-0.30838918822*S1411-0.79095443295*T1411 +0.136955671243*U1411 ))))+L1411</f>
        <v>84.3</v>
      </c>
      <c r="Z1411">
        <f t="shared" ref="Z1411:Z1474" si="115">X1411-B1411</f>
        <v>0</v>
      </c>
    </row>
    <row r="1412" spans="1:26">
      <c r="A1412" t="s">
        <v>1425</v>
      </c>
      <c r="B1412">
        <v>85.3</v>
      </c>
      <c r="C1412">
        <v>0.97090440988540605</v>
      </c>
      <c r="D1412">
        <v>0.35077914595603898</v>
      </c>
      <c r="E1412">
        <v>-0.24127388000488301</v>
      </c>
      <c r="F1412">
        <v>0.66221117973327603</v>
      </c>
      <c r="G1412">
        <v>3.7420805543661097E-2</v>
      </c>
      <c r="H1412">
        <v>0.95526212453842196</v>
      </c>
      <c r="I1412">
        <v>6.4717981866521104</v>
      </c>
      <c r="K1412">
        <f t="shared" si="111"/>
        <v>68.960378583485124</v>
      </c>
      <c r="L1412">
        <f t="shared" si="112"/>
        <v>16.339621416514873</v>
      </c>
      <c r="M1412">
        <f t="shared" si="113"/>
        <v>0</v>
      </c>
      <c r="P1412">
        <v>0.97090440988540605</v>
      </c>
      <c r="Q1412">
        <v>0.35077914595603898</v>
      </c>
      <c r="R1412">
        <v>-0.24127388000488301</v>
      </c>
      <c r="S1412">
        <v>0.66221117973327603</v>
      </c>
      <c r="T1412">
        <v>3.7420805543661097E-2</v>
      </c>
      <c r="U1412">
        <v>0.95526212453842196</v>
      </c>
      <c r="V1412">
        <v>6.4717981866521104</v>
      </c>
      <c r="X1412">
        <f t="shared" si="114"/>
        <v>85.3</v>
      </c>
      <c r="Z1412">
        <f t="shared" si="115"/>
        <v>0</v>
      </c>
    </row>
    <row r="1413" spans="1:26">
      <c r="A1413" t="s">
        <v>1426</v>
      </c>
      <c r="B1413">
        <v>86.4</v>
      </c>
      <c r="C1413">
        <v>0.92952305078506503</v>
      </c>
      <c r="D1413">
        <v>0.85581982135772705</v>
      </c>
      <c r="E1413">
        <v>-0.162442341446877</v>
      </c>
      <c r="F1413">
        <v>0.56853348016738903</v>
      </c>
      <c r="G1413">
        <v>0.168133139610291</v>
      </c>
      <c r="H1413">
        <v>0.94240635633468595</v>
      </c>
      <c r="I1413">
        <v>6.6259321178114901</v>
      </c>
      <c r="K1413">
        <f t="shared" si="111"/>
        <v>74.08428709433467</v>
      </c>
      <c r="L1413">
        <f t="shared" si="112"/>
        <v>12.315712905665336</v>
      </c>
      <c r="M1413">
        <f t="shared" si="113"/>
        <v>0</v>
      </c>
      <c r="P1413">
        <v>0.92952305078506503</v>
      </c>
      <c r="Q1413">
        <v>0.85581982135772705</v>
      </c>
      <c r="R1413">
        <v>-0.162442341446877</v>
      </c>
      <c r="S1413">
        <v>0.56853348016738903</v>
      </c>
      <c r="T1413">
        <v>0.168133139610291</v>
      </c>
      <c r="U1413">
        <v>0.94240635633468595</v>
      </c>
      <c r="V1413">
        <v>6.6259321178114901</v>
      </c>
      <c r="X1413">
        <f t="shared" si="114"/>
        <v>86.4</v>
      </c>
      <c r="Z1413">
        <f t="shared" si="115"/>
        <v>0</v>
      </c>
    </row>
    <row r="1414" spans="1:26">
      <c r="A1414" t="s">
        <v>1427</v>
      </c>
      <c r="B1414">
        <v>87.5</v>
      </c>
      <c r="C1414">
        <v>0.84431904554367099</v>
      </c>
      <c r="D1414">
        <v>0.87119019031524703</v>
      </c>
      <c r="E1414">
        <v>-0.19408725202083599</v>
      </c>
      <c r="F1414">
        <v>0.28507256507873502</v>
      </c>
      <c r="G1414">
        <v>0.113299570977688</v>
      </c>
      <c r="H1414">
        <v>0.97418725490570102</v>
      </c>
      <c r="I1414">
        <v>6.6258903679892196</v>
      </c>
      <c r="K1414">
        <f t="shared" si="111"/>
        <v>72.108870138412755</v>
      </c>
      <c r="L1414">
        <f t="shared" si="112"/>
        <v>15.391129861587245</v>
      </c>
      <c r="M1414">
        <f t="shared" si="113"/>
        <v>0</v>
      </c>
      <c r="P1414">
        <v>0.84431904554367099</v>
      </c>
      <c r="Q1414">
        <v>0.87119019031524703</v>
      </c>
      <c r="R1414">
        <v>-0.19408725202083599</v>
      </c>
      <c r="S1414">
        <v>0.28507256507873502</v>
      </c>
      <c r="T1414">
        <v>0.113299570977688</v>
      </c>
      <c r="U1414">
        <v>0.97418725490570102</v>
      </c>
      <c r="V1414">
        <v>6.6258903679892196</v>
      </c>
      <c r="X1414">
        <f t="shared" si="114"/>
        <v>87.5</v>
      </c>
      <c r="Z1414">
        <f t="shared" si="115"/>
        <v>0</v>
      </c>
    </row>
    <row r="1415" spans="1:26">
      <c r="A1415" t="s">
        <v>1428</v>
      </c>
      <c r="B1415">
        <v>88.6</v>
      </c>
      <c r="C1415">
        <v>0.79800522327423096</v>
      </c>
      <c r="D1415">
        <v>0.76286429166793801</v>
      </c>
      <c r="E1415">
        <v>-7.3760107159614605E-2</v>
      </c>
      <c r="F1415">
        <v>0.35612604022026101</v>
      </c>
      <c r="G1415">
        <v>0.14341624081134799</v>
      </c>
      <c r="H1415">
        <v>0.96415501832962003</v>
      </c>
      <c r="I1415">
        <v>6.7101759412136399</v>
      </c>
      <c r="K1415">
        <f t="shared" si="111"/>
        <v>76.639326474305477</v>
      </c>
      <c r="L1415">
        <f t="shared" si="112"/>
        <v>11.960673525694517</v>
      </c>
      <c r="M1415">
        <f t="shared" si="113"/>
        <v>0</v>
      </c>
      <c r="P1415">
        <v>0.79800522327423096</v>
      </c>
      <c r="Q1415">
        <v>0.76286429166793801</v>
      </c>
      <c r="R1415">
        <v>-7.3760107159614605E-2</v>
      </c>
      <c r="S1415">
        <v>0.35612604022026101</v>
      </c>
      <c r="T1415">
        <v>0.14341624081134799</v>
      </c>
      <c r="U1415">
        <v>0.96415501832962003</v>
      </c>
      <c r="V1415">
        <v>6.7101759412136399</v>
      </c>
      <c r="X1415">
        <f t="shared" si="114"/>
        <v>88.6</v>
      </c>
      <c r="Z1415">
        <f t="shared" si="115"/>
        <v>0</v>
      </c>
    </row>
    <row r="1416" spans="1:26">
      <c r="A1416" t="s">
        <v>1429</v>
      </c>
      <c r="B1416">
        <v>90.2</v>
      </c>
      <c r="C1416">
        <v>0.75564152002334595</v>
      </c>
      <c r="D1416">
        <v>0.83307850360870395</v>
      </c>
      <c r="E1416">
        <v>-3.6307487636804602E-2</v>
      </c>
      <c r="F1416">
        <v>0.39301615953445401</v>
      </c>
      <c r="G1416">
        <v>0.340959072113037</v>
      </c>
      <c r="H1416">
        <v>0.97509962320327803</v>
      </c>
      <c r="I1416">
        <v>6.70006175704059</v>
      </c>
      <c r="K1416">
        <f t="shared" si="111"/>
        <v>82.099272846158044</v>
      </c>
      <c r="L1416">
        <f t="shared" si="112"/>
        <v>8.1007271538419587</v>
      </c>
      <c r="M1416">
        <f t="shared" si="113"/>
        <v>0</v>
      </c>
      <c r="P1416">
        <v>0.75564152002334595</v>
      </c>
      <c r="Q1416">
        <v>0.83307850360870395</v>
      </c>
      <c r="R1416">
        <v>-3.6307487636804602E-2</v>
      </c>
      <c r="S1416">
        <v>0.39301615953445401</v>
      </c>
      <c r="T1416">
        <v>0.340959072113037</v>
      </c>
      <c r="U1416">
        <v>0.97509962320327803</v>
      </c>
      <c r="V1416">
        <v>6.70006175704059</v>
      </c>
      <c r="X1416">
        <f t="shared" si="114"/>
        <v>90.2</v>
      </c>
      <c r="Z1416">
        <f t="shared" si="115"/>
        <v>0</v>
      </c>
    </row>
    <row r="1417" spans="1:26">
      <c r="A1417" t="s">
        <v>1430</v>
      </c>
      <c r="B1417">
        <v>91.4</v>
      </c>
      <c r="C1417">
        <v>0.85103678703308105</v>
      </c>
      <c r="D1417">
        <v>0.85952103137970004</v>
      </c>
      <c r="E1417">
        <v>-2.4774076417088502E-2</v>
      </c>
      <c r="F1417">
        <v>0.452138632535934</v>
      </c>
      <c r="G1417">
        <v>0.27871584892272899</v>
      </c>
      <c r="H1417">
        <v>0.94781702756881703</v>
      </c>
      <c r="I1417">
        <v>6.7536706575068104</v>
      </c>
      <c r="K1417">
        <f t="shared" si="111"/>
        <v>80.319566143069608</v>
      </c>
      <c r="L1417">
        <f t="shared" si="112"/>
        <v>11.080433856930398</v>
      </c>
      <c r="M1417">
        <f t="shared" si="113"/>
        <v>0</v>
      </c>
      <c r="P1417">
        <v>0.85103678703308105</v>
      </c>
      <c r="Q1417">
        <v>0.85952103137970004</v>
      </c>
      <c r="R1417">
        <v>-2.4774076417088502E-2</v>
      </c>
      <c r="S1417">
        <v>0.452138632535934</v>
      </c>
      <c r="T1417">
        <v>0.27871584892272899</v>
      </c>
      <c r="U1417">
        <v>0.94781702756881703</v>
      </c>
      <c r="V1417">
        <v>6.7536706575068104</v>
      </c>
      <c r="X1417">
        <f t="shared" si="114"/>
        <v>91.4</v>
      </c>
      <c r="Z1417">
        <f t="shared" si="115"/>
        <v>0</v>
      </c>
    </row>
    <row r="1418" spans="1:26">
      <c r="A1418" t="s">
        <v>1431</v>
      </c>
      <c r="B1418">
        <v>93.7</v>
      </c>
      <c r="C1418">
        <v>0.84599739313125599</v>
      </c>
      <c r="D1418">
        <v>0.87416088581085205</v>
      </c>
      <c r="E1418">
        <v>0.160896986722946</v>
      </c>
      <c r="F1418">
        <v>0.43358108401298501</v>
      </c>
      <c r="G1418">
        <v>0.197070047259331</v>
      </c>
      <c r="H1418">
        <v>0.91077864170074496</v>
      </c>
      <c r="I1418">
        <v>6.4034452295714503</v>
      </c>
      <c r="K1418">
        <f t="shared" si="111"/>
        <v>67.914966778272117</v>
      </c>
      <c r="L1418">
        <f t="shared" si="112"/>
        <v>25.785033221727886</v>
      </c>
      <c r="M1418">
        <f t="shared" si="113"/>
        <v>0</v>
      </c>
      <c r="P1418">
        <v>0.84599739313125599</v>
      </c>
      <c r="Q1418">
        <v>0.87416088581085205</v>
      </c>
      <c r="R1418">
        <v>0.160896986722946</v>
      </c>
      <c r="S1418">
        <v>0.43358108401298501</v>
      </c>
      <c r="T1418">
        <v>0.197070047259331</v>
      </c>
      <c r="U1418">
        <v>0.91077864170074496</v>
      </c>
      <c r="V1418">
        <v>6.4034452295714503</v>
      </c>
      <c r="X1418">
        <f t="shared" si="114"/>
        <v>93.7</v>
      </c>
      <c r="Z1418">
        <f t="shared" si="115"/>
        <v>0</v>
      </c>
    </row>
    <row r="1419" spans="1:26">
      <c r="A1419" t="s">
        <v>1432</v>
      </c>
      <c r="B1419">
        <v>95.5</v>
      </c>
      <c r="C1419">
        <v>1.0169485807418801</v>
      </c>
      <c r="D1419">
        <v>0.89423310756683405</v>
      </c>
      <c r="E1419">
        <v>0.26886397600174</v>
      </c>
      <c r="F1419">
        <v>0.33118191361427302</v>
      </c>
      <c r="G1419">
        <v>-1.3689270708710001E-3</v>
      </c>
      <c r="H1419">
        <v>0.92858451604843095</v>
      </c>
      <c r="K1419">
        <f t="shared" si="111"/>
        <v>2.4282634578572715E-2</v>
      </c>
      <c r="L1419">
        <f t="shared" si="112"/>
        <v>95.475717365421431</v>
      </c>
      <c r="M1419">
        <f t="shared" si="113"/>
        <v>0</v>
      </c>
      <c r="P1419">
        <v>1.0169485807418801</v>
      </c>
      <c r="Q1419">
        <v>0.89423310756683405</v>
      </c>
      <c r="R1419">
        <v>0.26886397600174</v>
      </c>
      <c r="S1419">
        <v>0.33118191361427302</v>
      </c>
      <c r="T1419">
        <v>-1.3689270708710001E-3</v>
      </c>
      <c r="U1419">
        <v>0.92858451604843095</v>
      </c>
      <c r="X1419">
        <f t="shared" si="114"/>
        <v>95.5</v>
      </c>
      <c r="Z1419">
        <f t="shared" si="115"/>
        <v>0</v>
      </c>
    </row>
    <row r="1420" spans="1:26">
      <c r="A1420" t="s">
        <v>1433</v>
      </c>
      <c r="B1420">
        <v>97.1</v>
      </c>
      <c r="C1420">
        <v>0.98312294483184803</v>
      </c>
      <c r="D1420">
        <v>0.92942839860916104</v>
      </c>
      <c r="E1420">
        <v>0.26368221640586897</v>
      </c>
      <c r="F1420">
        <v>0.36523216962814298</v>
      </c>
      <c r="G1420">
        <v>-2.62028370052576E-2</v>
      </c>
      <c r="H1420">
        <v>0.93510824441909801</v>
      </c>
      <c r="K1420">
        <f t="shared" si="111"/>
        <v>2.5288654767045001E-2</v>
      </c>
      <c r="L1420">
        <f t="shared" si="112"/>
        <v>97.074711345232956</v>
      </c>
      <c r="M1420">
        <f t="shared" si="113"/>
        <v>0</v>
      </c>
      <c r="P1420">
        <v>0.98312294483184803</v>
      </c>
      <c r="Q1420">
        <v>0.92942839860916104</v>
      </c>
      <c r="R1420">
        <v>0.26368221640586897</v>
      </c>
      <c r="S1420">
        <v>0.36523216962814298</v>
      </c>
      <c r="T1420">
        <v>-2.62028370052576E-2</v>
      </c>
      <c r="U1420">
        <v>0.93510824441909801</v>
      </c>
      <c r="X1420">
        <f t="shared" si="114"/>
        <v>97.1</v>
      </c>
      <c r="Z1420">
        <f t="shared" si="115"/>
        <v>0</v>
      </c>
    </row>
    <row r="1421" spans="1:26">
      <c r="A1421" t="s">
        <v>1434</v>
      </c>
      <c r="K1421">
        <f t="shared" si="111"/>
        <v>3.6434414629667802E-2</v>
      </c>
      <c r="L1421">
        <f t="shared" si="112"/>
        <v>-3.6434414629667802E-2</v>
      </c>
      <c r="M1421">
        <f t="shared" si="113"/>
        <v>0</v>
      </c>
      <c r="X1421">
        <f t="shared" si="114"/>
        <v>0</v>
      </c>
      <c r="Z1421">
        <f t="shared" si="115"/>
        <v>0</v>
      </c>
    </row>
    <row r="1422" spans="1:26">
      <c r="A1422" t="s">
        <v>1435</v>
      </c>
      <c r="K1422">
        <f t="shared" si="111"/>
        <v>3.6434414629667802E-2</v>
      </c>
      <c r="L1422">
        <f t="shared" si="112"/>
        <v>-3.6434414629667802E-2</v>
      </c>
      <c r="M1422">
        <f t="shared" si="113"/>
        <v>0</v>
      </c>
      <c r="X1422">
        <f t="shared" si="114"/>
        <v>0</v>
      </c>
      <c r="Z1422">
        <f t="shared" si="115"/>
        <v>0</v>
      </c>
    </row>
    <row r="1423" spans="1:26">
      <c r="A1423" t="s">
        <v>1436</v>
      </c>
      <c r="K1423">
        <f t="shared" si="111"/>
        <v>3.6434414629667802E-2</v>
      </c>
      <c r="L1423">
        <f t="shared" si="112"/>
        <v>-3.6434414629667802E-2</v>
      </c>
      <c r="M1423">
        <f t="shared" si="113"/>
        <v>0</v>
      </c>
      <c r="X1423">
        <f t="shared" si="114"/>
        <v>0</v>
      </c>
      <c r="Z1423">
        <f t="shared" si="115"/>
        <v>0</v>
      </c>
    </row>
    <row r="1424" spans="1:26">
      <c r="A1424" t="s">
        <v>1437</v>
      </c>
      <c r="K1424">
        <f t="shared" si="111"/>
        <v>3.6434414629667802E-2</v>
      </c>
      <c r="L1424">
        <f t="shared" si="112"/>
        <v>-3.6434414629667802E-2</v>
      </c>
      <c r="M1424">
        <f t="shared" si="113"/>
        <v>0</v>
      </c>
      <c r="X1424">
        <f t="shared" si="114"/>
        <v>0</v>
      </c>
      <c r="Z1424">
        <f t="shared" si="115"/>
        <v>0</v>
      </c>
    </row>
    <row r="1425" spans="1:26">
      <c r="A1425" t="s">
        <v>1438</v>
      </c>
      <c r="K1425">
        <f t="shared" si="111"/>
        <v>3.6434414629667802E-2</v>
      </c>
      <c r="L1425">
        <f t="shared" si="112"/>
        <v>-3.6434414629667802E-2</v>
      </c>
      <c r="M1425">
        <f t="shared" si="113"/>
        <v>0</v>
      </c>
      <c r="X1425">
        <f t="shared" si="114"/>
        <v>0</v>
      </c>
      <c r="Z1425">
        <f t="shared" si="115"/>
        <v>0</v>
      </c>
    </row>
    <row r="1426" spans="1:26">
      <c r="A1426" t="s">
        <v>1439</v>
      </c>
      <c r="K1426">
        <f t="shared" si="111"/>
        <v>3.6434414629667802E-2</v>
      </c>
      <c r="L1426">
        <f t="shared" si="112"/>
        <v>-3.6434414629667802E-2</v>
      </c>
      <c r="M1426">
        <f t="shared" si="113"/>
        <v>0</v>
      </c>
      <c r="X1426">
        <f t="shared" si="114"/>
        <v>0</v>
      </c>
      <c r="Z1426">
        <f t="shared" si="115"/>
        <v>0</v>
      </c>
    </row>
    <row r="1427" spans="1:26">
      <c r="A1427" t="s">
        <v>1440</v>
      </c>
      <c r="K1427">
        <f t="shared" si="111"/>
        <v>3.6434414629667802E-2</v>
      </c>
      <c r="L1427">
        <f t="shared" si="112"/>
        <v>-3.6434414629667802E-2</v>
      </c>
      <c r="M1427">
        <f t="shared" si="113"/>
        <v>0</v>
      </c>
      <c r="X1427">
        <f t="shared" si="114"/>
        <v>0</v>
      </c>
      <c r="Z1427">
        <f t="shared" si="115"/>
        <v>0</v>
      </c>
    </row>
    <row r="1428" spans="1:26">
      <c r="A1428" t="s">
        <v>1441</v>
      </c>
      <c r="K1428">
        <f t="shared" si="111"/>
        <v>3.6434414629667802E-2</v>
      </c>
      <c r="L1428">
        <f t="shared" si="112"/>
        <v>-3.6434414629667802E-2</v>
      </c>
      <c r="M1428">
        <f t="shared" si="113"/>
        <v>0</v>
      </c>
      <c r="X1428">
        <f t="shared" si="114"/>
        <v>0</v>
      </c>
      <c r="Z1428">
        <f t="shared" si="115"/>
        <v>0</v>
      </c>
    </row>
    <row r="1429" spans="1:26">
      <c r="A1429" t="s">
        <v>1442</v>
      </c>
      <c r="K1429">
        <f t="shared" si="111"/>
        <v>3.6434414629667802E-2</v>
      </c>
      <c r="L1429">
        <f t="shared" si="112"/>
        <v>-3.6434414629667802E-2</v>
      </c>
      <c r="M1429">
        <f t="shared" si="113"/>
        <v>0</v>
      </c>
      <c r="X1429">
        <f t="shared" si="114"/>
        <v>0</v>
      </c>
      <c r="Z1429">
        <f t="shared" si="115"/>
        <v>0</v>
      </c>
    </row>
    <row r="1430" spans="1:26">
      <c r="A1430" t="s">
        <v>1443</v>
      </c>
      <c r="K1430">
        <f t="shared" si="111"/>
        <v>3.6434414629667802E-2</v>
      </c>
      <c r="L1430">
        <f t="shared" si="112"/>
        <v>-3.6434414629667802E-2</v>
      </c>
      <c r="M1430">
        <f t="shared" si="113"/>
        <v>0</v>
      </c>
      <c r="X1430">
        <f t="shared" si="114"/>
        <v>0</v>
      </c>
      <c r="Z1430">
        <f t="shared" si="115"/>
        <v>0</v>
      </c>
    </row>
    <row r="1431" spans="1:26">
      <c r="A1431" t="s">
        <v>1444</v>
      </c>
      <c r="K1431">
        <f t="shared" si="111"/>
        <v>3.6434414629667802E-2</v>
      </c>
      <c r="L1431">
        <f t="shared" si="112"/>
        <v>-3.6434414629667802E-2</v>
      </c>
      <c r="M1431">
        <f t="shared" si="113"/>
        <v>0</v>
      </c>
      <c r="X1431">
        <f t="shared" si="114"/>
        <v>0</v>
      </c>
      <c r="Z1431">
        <f t="shared" si="115"/>
        <v>0</v>
      </c>
    </row>
    <row r="1432" spans="1:26">
      <c r="A1432" t="s">
        <v>1445</v>
      </c>
      <c r="K1432">
        <f t="shared" si="111"/>
        <v>3.6434414629667802E-2</v>
      </c>
      <c r="L1432">
        <f t="shared" si="112"/>
        <v>-3.6434414629667802E-2</v>
      </c>
      <c r="M1432">
        <f t="shared" si="113"/>
        <v>0</v>
      </c>
      <c r="X1432">
        <f t="shared" si="114"/>
        <v>0</v>
      </c>
      <c r="Z1432">
        <f t="shared" si="115"/>
        <v>0</v>
      </c>
    </row>
    <row r="1433" spans="1:26">
      <c r="A1433" t="s">
        <v>1446</v>
      </c>
      <c r="K1433">
        <f t="shared" si="111"/>
        <v>3.6434414629667802E-2</v>
      </c>
      <c r="L1433">
        <f t="shared" si="112"/>
        <v>-3.6434414629667802E-2</v>
      </c>
      <c r="M1433">
        <f t="shared" si="113"/>
        <v>0</v>
      </c>
      <c r="X1433">
        <f t="shared" si="114"/>
        <v>0</v>
      </c>
      <c r="Z1433">
        <f t="shared" si="115"/>
        <v>0</v>
      </c>
    </row>
    <row r="1434" spans="1:26">
      <c r="A1434" t="s">
        <v>1447</v>
      </c>
      <c r="K1434">
        <f t="shared" si="111"/>
        <v>3.6434414629667802E-2</v>
      </c>
      <c r="L1434">
        <f t="shared" si="112"/>
        <v>-3.6434414629667802E-2</v>
      </c>
      <c r="M1434">
        <f t="shared" si="113"/>
        <v>0</v>
      </c>
      <c r="X1434">
        <f t="shared" si="114"/>
        <v>0</v>
      </c>
      <c r="Z1434">
        <f t="shared" si="115"/>
        <v>0</v>
      </c>
    </row>
    <row r="1435" spans="1:26">
      <c r="A1435" t="s">
        <v>1448</v>
      </c>
      <c r="I1435">
        <v>3.3814148250543599</v>
      </c>
      <c r="K1435">
        <f t="shared" si="111"/>
        <v>5.5289848028908777</v>
      </c>
      <c r="L1435">
        <f t="shared" si="112"/>
        <v>-5.5289848028908777</v>
      </c>
      <c r="M1435">
        <f t="shared" si="113"/>
        <v>0</v>
      </c>
      <c r="V1435">
        <v>3.3814148250543599</v>
      </c>
      <c r="X1435">
        <f t="shared" si="114"/>
        <v>0</v>
      </c>
      <c r="Z1435">
        <f t="shared" si="115"/>
        <v>0</v>
      </c>
    </row>
    <row r="1436" spans="1:26">
      <c r="A1436" t="s">
        <v>1449</v>
      </c>
      <c r="I1436">
        <v>3.3634844081349402</v>
      </c>
      <c r="K1436">
        <f t="shared" si="111"/>
        <v>5.3899904534166838</v>
      </c>
      <c r="L1436">
        <f t="shared" si="112"/>
        <v>-5.3899904534166838</v>
      </c>
      <c r="M1436">
        <f t="shared" si="113"/>
        <v>0</v>
      </c>
      <c r="V1436">
        <v>3.3634844081349402</v>
      </c>
      <c r="X1436">
        <f t="shared" si="114"/>
        <v>0</v>
      </c>
      <c r="Z1436">
        <f t="shared" si="115"/>
        <v>0</v>
      </c>
    </row>
    <row r="1437" spans="1:26">
      <c r="A1437" t="s">
        <v>1450</v>
      </c>
      <c r="C1437">
        <v>-1.01984238624573</v>
      </c>
      <c r="D1437">
        <v>-1.10455310344696</v>
      </c>
      <c r="E1437">
        <v>-0.22796842455864</v>
      </c>
      <c r="F1437">
        <v>-1.19436883926392</v>
      </c>
      <c r="G1437">
        <v>-0.72476309537887595</v>
      </c>
      <c r="H1437">
        <v>-0.74947237968444802</v>
      </c>
      <c r="I1437">
        <v>3.4625305037532201</v>
      </c>
      <c r="K1437">
        <f t="shared" si="111"/>
        <v>9.2976925513627879</v>
      </c>
      <c r="L1437">
        <f t="shared" si="112"/>
        <v>-9.2976925513627879</v>
      </c>
      <c r="M1437">
        <f t="shared" si="113"/>
        <v>0</v>
      </c>
      <c r="P1437">
        <v>-1.01984238624573</v>
      </c>
      <c r="Q1437">
        <v>-1.10455310344696</v>
      </c>
      <c r="R1437">
        <v>-0.22796842455864</v>
      </c>
      <c r="S1437">
        <v>-1.19436883926392</v>
      </c>
      <c r="T1437">
        <v>-0.72476309537887595</v>
      </c>
      <c r="U1437">
        <v>-0.74947237968444802</v>
      </c>
      <c r="V1437">
        <v>3.4625305037532201</v>
      </c>
      <c r="X1437">
        <f t="shared" si="114"/>
        <v>0</v>
      </c>
      <c r="Z1437">
        <f t="shared" si="115"/>
        <v>0</v>
      </c>
    </row>
    <row r="1438" spans="1:26">
      <c r="A1438" t="s">
        <v>1451</v>
      </c>
      <c r="I1438">
        <v>3.5443802163662101</v>
      </c>
      <c r="K1438">
        <f t="shared" si="111"/>
        <v>6.955656763084181</v>
      </c>
      <c r="L1438">
        <f t="shared" si="112"/>
        <v>-6.955656763084181</v>
      </c>
      <c r="M1438">
        <f t="shared" si="113"/>
        <v>0</v>
      </c>
      <c r="V1438">
        <v>3.5443802163662101</v>
      </c>
      <c r="X1438">
        <f t="shared" si="114"/>
        <v>0</v>
      </c>
      <c r="Z1438">
        <f t="shared" si="115"/>
        <v>0</v>
      </c>
    </row>
    <row r="1439" spans="1:26">
      <c r="A1439" t="s">
        <v>1452</v>
      </c>
      <c r="B1439">
        <v>18.670000000000002</v>
      </c>
      <c r="C1439">
        <v>-0.98831170797348</v>
      </c>
      <c r="D1439">
        <v>-1.2649291753768901</v>
      </c>
      <c r="E1439">
        <v>-0.16395249962806699</v>
      </c>
      <c r="F1439">
        <v>-1.1786351203918499</v>
      </c>
      <c r="G1439">
        <v>-0.87425237894058205</v>
      </c>
      <c r="H1439">
        <v>-0.81546598672866799</v>
      </c>
      <c r="I1439">
        <v>3.4929500446294002</v>
      </c>
      <c r="K1439">
        <f t="shared" si="111"/>
        <v>9.1011535559970813</v>
      </c>
      <c r="L1439">
        <f t="shared" si="112"/>
        <v>9.5688464440029204</v>
      </c>
      <c r="M1439">
        <f t="shared" si="113"/>
        <v>0</v>
      </c>
      <c r="P1439">
        <v>-0.98831170797348</v>
      </c>
      <c r="Q1439">
        <v>-1.2649291753768901</v>
      </c>
      <c r="R1439">
        <v>-0.16395249962806699</v>
      </c>
      <c r="S1439">
        <v>-1.1786351203918499</v>
      </c>
      <c r="T1439">
        <v>-0.87425237894058205</v>
      </c>
      <c r="U1439">
        <v>-0.81546598672866799</v>
      </c>
      <c r="V1439">
        <v>3.4929500446294002</v>
      </c>
      <c r="X1439">
        <f t="shared" si="114"/>
        <v>18.670000000000002</v>
      </c>
      <c r="Z1439">
        <f t="shared" si="115"/>
        <v>0</v>
      </c>
    </row>
    <row r="1440" spans="1:26">
      <c r="A1440" t="s">
        <v>1453</v>
      </c>
      <c r="B1440">
        <v>8.8200368881225604</v>
      </c>
      <c r="I1440">
        <v>3.7947328643184801</v>
      </c>
      <c r="K1440">
        <f t="shared" si="111"/>
        <v>9.8189897358414662</v>
      </c>
      <c r="L1440">
        <f t="shared" si="112"/>
        <v>-0.9989528477189058</v>
      </c>
      <c r="M1440">
        <f t="shared" si="113"/>
        <v>0</v>
      </c>
      <c r="V1440">
        <v>3.7947328643184801</v>
      </c>
      <c r="X1440">
        <f t="shared" si="114"/>
        <v>8.8200368881225604</v>
      </c>
      <c r="Z1440">
        <f t="shared" si="115"/>
        <v>0</v>
      </c>
    </row>
    <row r="1441" spans="1:26">
      <c r="A1441" t="s">
        <v>1454</v>
      </c>
      <c r="B1441">
        <v>16.600000000000001</v>
      </c>
      <c r="C1441">
        <v>-0.96718269586563099</v>
      </c>
      <c r="D1441">
        <v>-0.77603065967559803</v>
      </c>
      <c r="E1441">
        <v>-0.15928621590137501</v>
      </c>
      <c r="F1441">
        <v>-1.0839549303054801</v>
      </c>
      <c r="G1441">
        <v>-0.89749127626419101</v>
      </c>
      <c r="H1441">
        <v>-0.78078281879425004</v>
      </c>
      <c r="I1441">
        <v>3.8879035605435801</v>
      </c>
      <c r="K1441">
        <f t="shared" si="111"/>
        <v>13.11177389402804</v>
      </c>
      <c r="L1441">
        <f t="shared" si="112"/>
        <v>3.488226105971961</v>
      </c>
      <c r="M1441">
        <f t="shared" si="113"/>
        <v>0</v>
      </c>
      <c r="P1441">
        <v>-0.96718269586563099</v>
      </c>
      <c r="Q1441">
        <v>-0.77603065967559803</v>
      </c>
      <c r="R1441">
        <v>-0.15928621590137501</v>
      </c>
      <c r="S1441">
        <v>-1.0839549303054801</v>
      </c>
      <c r="T1441">
        <v>-0.89749127626419101</v>
      </c>
      <c r="U1441">
        <v>-0.78078281879425004</v>
      </c>
      <c r="V1441">
        <v>3.8879035605435801</v>
      </c>
      <c r="X1441">
        <f t="shared" si="114"/>
        <v>16.600000000000001</v>
      </c>
      <c r="Z1441">
        <f t="shared" si="115"/>
        <v>0</v>
      </c>
    </row>
    <row r="1442" spans="1:26">
      <c r="A1442" t="s">
        <v>1455</v>
      </c>
      <c r="B1442">
        <v>9.5</v>
      </c>
      <c r="I1442">
        <v>3.9200291689819902</v>
      </c>
      <c r="K1442">
        <f t="shared" si="111"/>
        <v>11.615971454325006</v>
      </c>
      <c r="L1442">
        <f t="shared" si="112"/>
        <v>-2.1159714543250061</v>
      </c>
      <c r="M1442">
        <f t="shared" si="113"/>
        <v>0</v>
      </c>
      <c r="V1442">
        <v>3.9200291689819902</v>
      </c>
      <c r="X1442">
        <f t="shared" si="114"/>
        <v>9.5</v>
      </c>
      <c r="Z1442">
        <f t="shared" si="115"/>
        <v>0</v>
      </c>
    </row>
    <row r="1443" spans="1:26">
      <c r="A1443" t="s">
        <v>1456</v>
      </c>
      <c r="B1443">
        <v>13.1</v>
      </c>
      <c r="C1443">
        <v>-0.99078422784805298</v>
      </c>
      <c r="D1443">
        <v>-0.72216534614562999</v>
      </c>
      <c r="E1443">
        <v>-0.19533517956733701</v>
      </c>
      <c r="F1443">
        <v>-1.1628617048263501</v>
      </c>
      <c r="G1443">
        <v>-0.80799627304077104</v>
      </c>
      <c r="H1443">
        <v>-0.74029976129531905</v>
      </c>
      <c r="I1443">
        <v>4.02240756036728</v>
      </c>
      <c r="K1443">
        <f t="shared" si="111"/>
        <v>15.609315684664047</v>
      </c>
      <c r="L1443">
        <f t="shared" si="112"/>
        <v>-2.5093156846640472</v>
      </c>
      <c r="M1443">
        <f t="shared" si="113"/>
        <v>0</v>
      </c>
      <c r="P1443">
        <v>-0.99078422784805298</v>
      </c>
      <c r="Q1443">
        <v>-0.72216534614562999</v>
      </c>
      <c r="R1443">
        <v>-0.19533517956733701</v>
      </c>
      <c r="S1443">
        <v>-1.1628617048263501</v>
      </c>
      <c r="T1443">
        <v>-0.80799627304077104</v>
      </c>
      <c r="U1443">
        <v>-0.74029976129531905</v>
      </c>
      <c r="V1443">
        <v>4.02240756036728</v>
      </c>
      <c r="X1443">
        <f t="shared" si="114"/>
        <v>13.1</v>
      </c>
      <c r="Z1443">
        <f t="shared" si="115"/>
        <v>0</v>
      </c>
    </row>
    <row r="1444" spans="1:26">
      <c r="A1444" t="s">
        <v>1457</v>
      </c>
      <c r="B1444">
        <v>19.3</v>
      </c>
      <c r="C1444">
        <v>-0.98983603715896595</v>
      </c>
      <c r="D1444">
        <v>-0.65200853347778298</v>
      </c>
      <c r="E1444">
        <v>-0.42078125476837203</v>
      </c>
      <c r="F1444">
        <v>-1.1551083326339699</v>
      </c>
      <c r="G1444">
        <v>-0.91802656650543202</v>
      </c>
      <c r="H1444">
        <v>-0.89996272325515703</v>
      </c>
      <c r="I1444">
        <v>3.9678818369152902</v>
      </c>
      <c r="K1444">
        <f t="shared" si="111"/>
        <v>17.125696353032623</v>
      </c>
      <c r="L1444">
        <f t="shared" si="112"/>
        <v>2.1743036469673775</v>
      </c>
      <c r="M1444">
        <f t="shared" si="113"/>
        <v>0</v>
      </c>
      <c r="P1444">
        <v>-0.98983603715896595</v>
      </c>
      <c r="Q1444">
        <v>-0.65200853347778298</v>
      </c>
      <c r="R1444">
        <v>-0.42078125476837203</v>
      </c>
      <c r="S1444">
        <v>-1.1551083326339699</v>
      </c>
      <c r="T1444">
        <v>-0.91802656650543202</v>
      </c>
      <c r="U1444">
        <v>-0.89996272325515703</v>
      </c>
      <c r="V1444">
        <v>3.9678818369152902</v>
      </c>
      <c r="X1444">
        <f t="shared" si="114"/>
        <v>19.3</v>
      </c>
      <c r="Z1444">
        <f t="shared" si="115"/>
        <v>0</v>
      </c>
    </row>
    <row r="1445" spans="1:26">
      <c r="A1445" t="s">
        <v>1458</v>
      </c>
      <c r="B1445">
        <v>14.2</v>
      </c>
      <c r="C1445">
        <v>-1.0583462715148899</v>
      </c>
      <c r="D1445">
        <v>-0.40774828195571899</v>
      </c>
      <c r="E1445">
        <v>-0.45669370889663702</v>
      </c>
      <c r="F1445">
        <v>-1.21447193622589</v>
      </c>
      <c r="G1445">
        <v>-0.90745514631271396</v>
      </c>
      <c r="H1445">
        <v>-0.87082517147064198</v>
      </c>
      <c r="I1445">
        <v>4.1683186566300199</v>
      </c>
      <c r="K1445">
        <f t="shared" si="111"/>
        <v>20.609619709599723</v>
      </c>
      <c r="L1445">
        <f t="shared" si="112"/>
        <v>-6.409619709599724</v>
      </c>
      <c r="M1445">
        <f t="shared" si="113"/>
        <v>0</v>
      </c>
      <c r="P1445">
        <v>-1.0583462715148899</v>
      </c>
      <c r="Q1445">
        <v>-0.40774828195571899</v>
      </c>
      <c r="R1445">
        <v>-0.45669370889663702</v>
      </c>
      <c r="S1445">
        <v>-1.21447193622589</v>
      </c>
      <c r="T1445">
        <v>-0.90745514631271396</v>
      </c>
      <c r="U1445">
        <v>-0.87082517147064198</v>
      </c>
      <c r="V1445">
        <v>4.1683186566300199</v>
      </c>
      <c r="X1445">
        <f t="shared" si="114"/>
        <v>14.2</v>
      </c>
      <c r="Z1445">
        <f t="shared" si="115"/>
        <v>0</v>
      </c>
    </row>
    <row r="1446" spans="1:26">
      <c r="A1446" t="s">
        <v>1459</v>
      </c>
      <c r="B1446">
        <v>20.5</v>
      </c>
      <c r="C1446">
        <v>-1.2237399816513099</v>
      </c>
      <c r="D1446">
        <v>-0.393915474414825</v>
      </c>
      <c r="E1446">
        <v>-0.53368741273880005</v>
      </c>
      <c r="F1446">
        <v>-1.24178218841553</v>
      </c>
      <c r="G1446">
        <v>-1.0021126270294201</v>
      </c>
      <c r="H1446">
        <v>-1.01733839511871</v>
      </c>
      <c r="I1446">
        <v>4.2749460475215502</v>
      </c>
      <c r="K1446">
        <f t="shared" si="111"/>
        <v>24.819512567626663</v>
      </c>
      <c r="L1446">
        <f t="shared" si="112"/>
        <v>-4.3195125676266635</v>
      </c>
      <c r="M1446">
        <f t="shared" si="113"/>
        <v>0</v>
      </c>
      <c r="P1446">
        <v>-1.2237399816513099</v>
      </c>
      <c r="Q1446">
        <v>-0.393915474414825</v>
      </c>
      <c r="R1446">
        <v>-0.53368741273880005</v>
      </c>
      <c r="S1446">
        <v>-1.24178218841553</v>
      </c>
      <c r="T1446">
        <v>-1.0021126270294201</v>
      </c>
      <c r="U1446">
        <v>-1.01733839511871</v>
      </c>
      <c r="V1446">
        <v>4.2749460475215502</v>
      </c>
      <c r="X1446">
        <f t="shared" si="114"/>
        <v>20.5</v>
      </c>
      <c r="Z1446">
        <f t="shared" si="115"/>
        <v>0</v>
      </c>
    </row>
    <row r="1447" spans="1:26">
      <c r="A1447" t="s">
        <v>1460</v>
      </c>
      <c r="B1447">
        <v>27.5</v>
      </c>
      <c r="C1447">
        <v>-1.2603855133056601</v>
      </c>
      <c r="D1447">
        <v>-0.345979183912277</v>
      </c>
      <c r="E1447">
        <v>-0.61663377285003695</v>
      </c>
      <c r="F1447">
        <v>-1.23822462558746</v>
      </c>
      <c r="G1447">
        <v>-0.98105472326278698</v>
      </c>
      <c r="H1447">
        <v>-0.931646049022675</v>
      </c>
      <c r="I1447">
        <v>4.3095782661426902</v>
      </c>
      <c r="K1447">
        <f t="shared" si="111"/>
        <v>26.905362242213858</v>
      </c>
      <c r="L1447">
        <f t="shared" si="112"/>
        <v>0.59463775778614192</v>
      </c>
      <c r="M1447">
        <f t="shared" si="113"/>
        <v>0</v>
      </c>
      <c r="P1447">
        <v>-1.2603855133056601</v>
      </c>
      <c r="Q1447">
        <v>-0.345979183912277</v>
      </c>
      <c r="R1447">
        <v>-0.61663377285003695</v>
      </c>
      <c r="S1447">
        <v>-1.23822462558746</v>
      </c>
      <c r="T1447">
        <v>-0.98105472326278698</v>
      </c>
      <c r="U1447">
        <v>-0.931646049022675</v>
      </c>
      <c r="V1447">
        <v>4.3095782661426902</v>
      </c>
      <c r="X1447">
        <f t="shared" si="114"/>
        <v>27.5</v>
      </c>
      <c r="Z1447">
        <f t="shared" si="115"/>
        <v>0</v>
      </c>
    </row>
    <row r="1448" spans="1:26">
      <c r="A1448" t="s">
        <v>1461</v>
      </c>
      <c r="B1448">
        <v>20.2</v>
      </c>
      <c r="C1448">
        <v>-1.15168952941895</v>
      </c>
      <c r="D1448">
        <v>-0.36360630393028298</v>
      </c>
      <c r="E1448">
        <v>-0.49360743165016202</v>
      </c>
      <c r="F1448">
        <v>-1.14518678188324</v>
      </c>
      <c r="G1448">
        <v>-0.91237217187881503</v>
      </c>
      <c r="H1448">
        <v>-0.92798703908920299</v>
      </c>
      <c r="I1448">
        <v>4.5223110356742398</v>
      </c>
      <c r="K1448">
        <f t="shared" si="111"/>
        <v>30.499778027331654</v>
      </c>
      <c r="L1448">
        <f t="shared" si="112"/>
        <v>-10.299778027331655</v>
      </c>
      <c r="M1448">
        <f t="shared" si="113"/>
        <v>0</v>
      </c>
      <c r="P1448">
        <v>-1.15168952941895</v>
      </c>
      <c r="Q1448">
        <v>-0.36360630393028298</v>
      </c>
      <c r="R1448">
        <v>-0.49360743165016202</v>
      </c>
      <c r="S1448">
        <v>-1.14518678188324</v>
      </c>
      <c r="T1448">
        <v>-0.91237217187881503</v>
      </c>
      <c r="U1448">
        <v>-0.92798703908920299</v>
      </c>
      <c r="V1448">
        <v>4.5223110356742398</v>
      </c>
      <c r="X1448">
        <f t="shared" si="114"/>
        <v>20.2</v>
      </c>
      <c r="Z1448">
        <f t="shared" si="115"/>
        <v>0</v>
      </c>
    </row>
    <row r="1449" spans="1:26">
      <c r="A1449" t="s">
        <v>1462</v>
      </c>
      <c r="B1449">
        <v>26.4</v>
      </c>
      <c r="C1449">
        <v>-1.24171054363251</v>
      </c>
      <c r="D1449">
        <v>-0.298690915107727</v>
      </c>
      <c r="E1449">
        <v>-0.46172830462455799</v>
      </c>
      <c r="F1449">
        <v>-1.1556795835495</v>
      </c>
      <c r="G1449">
        <v>-1.00112020969391</v>
      </c>
      <c r="H1449">
        <v>-0.97113913297653198</v>
      </c>
      <c r="I1449">
        <v>4.6829818213854297</v>
      </c>
      <c r="K1449">
        <f t="shared" si="111"/>
        <v>34.006992839294739</v>
      </c>
      <c r="L1449">
        <f t="shared" si="112"/>
        <v>-7.6069928392947403</v>
      </c>
      <c r="M1449">
        <f t="shared" si="113"/>
        <v>0</v>
      </c>
      <c r="P1449">
        <v>-1.24171054363251</v>
      </c>
      <c r="Q1449">
        <v>-0.298690915107727</v>
      </c>
      <c r="R1449">
        <v>-0.46172830462455799</v>
      </c>
      <c r="S1449">
        <v>-1.1556795835495</v>
      </c>
      <c r="T1449">
        <v>-1.00112020969391</v>
      </c>
      <c r="U1449">
        <v>-0.97113913297653198</v>
      </c>
      <c r="V1449">
        <v>4.6829818213854297</v>
      </c>
      <c r="X1449">
        <f t="shared" si="114"/>
        <v>26.4</v>
      </c>
      <c r="Z1449">
        <f t="shared" si="115"/>
        <v>0</v>
      </c>
    </row>
    <row r="1450" spans="1:26">
      <c r="A1450" t="s">
        <v>1463</v>
      </c>
      <c r="B1450">
        <v>25.6</v>
      </c>
      <c r="C1450">
        <v>-1.18124008178711</v>
      </c>
      <c r="D1450">
        <v>-0.56037384271621704</v>
      </c>
      <c r="E1450">
        <v>-0.49573001265525801</v>
      </c>
      <c r="F1450">
        <v>-1.12396168708801</v>
      </c>
      <c r="G1450">
        <v>-0.96024048328399703</v>
      </c>
      <c r="H1450">
        <v>-0.91342192888259899</v>
      </c>
      <c r="I1450">
        <v>4.5256227913379599</v>
      </c>
      <c r="K1450">
        <f t="shared" si="111"/>
        <v>31.341796007529876</v>
      </c>
      <c r="L1450">
        <f t="shared" si="112"/>
        <v>-5.7417960075298744</v>
      </c>
      <c r="M1450">
        <f t="shared" si="113"/>
        <v>0</v>
      </c>
      <c r="P1450">
        <v>-1.18124008178711</v>
      </c>
      <c r="Q1450">
        <v>-0.56037384271621704</v>
      </c>
      <c r="R1450">
        <v>-0.49573001265525801</v>
      </c>
      <c r="S1450">
        <v>-1.12396168708801</v>
      </c>
      <c r="T1450">
        <v>-0.96024048328399703</v>
      </c>
      <c r="U1450">
        <v>-0.91342192888259899</v>
      </c>
      <c r="V1450">
        <v>4.5256227913379599</v>
      </c>
      <c r="X1450">
        <f t="shared" si="114"/>
        <v>25.6</v>
      </c>
      <c r="Z1450">
        <f t="shared" si="115"/>
        <v>0</v>
      </c>
    </row>
    <row r="1451" spans="1:26">
      <c r="A1451" t="s">
        <v>1464</v>
      </c>
      <c r="B1451">
        <v>31.1</v>
      </c>
      <c r="C1451">
        <v>-1.24900782108307</v>
      </c>
      <c r="D1451">
        <v>-0.50098443031311002</v>
      </c>
      <c r="E1451">
        <v>-0.49104791879653897</v>
      </c>
      <c r="F1451">
        <v>-1.12309193611145</v>
      </c>
      <c r="G1451">
        <v>-0.96263325214385997</v>
      </c>
      <c r="H1451">
        <v>-0.927240490913391</v>
      </c>
      <c r="I1451">
        <v>4.6246241829726102</v>
      </c>
      <c r="K1451">
        <f t="shared" si="111"/>
        <v>34.593437097457382</v>
      </c>
      <c r="L1451">
        <f t="shared" si="112"/>
        <v>-3.493437097457381</v>
      </c>
      <c r="M1451">
        <f t="shared" si="113"/>
        <v>0</v>
      </c>
      <c r="P1451">
        <v>-1.24900782108307</v>
      </c>
      <c r="Q1451">
        <v>-0.50098443031311002</v>
      </c>
      <c r="R1451">
        <v>-0.49104791879653897</v>
      </c>
      <c r="S1451">
        <v>-1.12309193611145</v>
      </c>
      <c r="T1451">
        <v>-0.96263325214385997</v>
      </c>
      <c r="U1451">
        <v>-0.927240490913391</v>
      </c>
      <c r="V1451">
        <v>4.6246241829726102</v>
      </c>
      <c r="X1451">
        <f t="shared" si="114"/>
        <v>31.1</v>
      </c>
      <c r="Z1451">
        <f t="shared" si="115"/>
        <v>0</v>
      </c>
    </row>
    <row r="1452" spans="1:26">
      <c r="A1452" t="s">
        <v>1465</v>
      </c>
      <c r="B1452">
        <v>37.4</v>
      </c>
      <c r="C1452">
        <v>-1.25564956665039</v>
      </c>
      <c r="D1452">
        <v>-0.304419666528702</v>
      </c>
      <c r="E1452">
        <v>-0.59184217453002896</v>
      </c>
      <c r="F1452">
        <v>-1.05048811435699</v>
      </c>
      <c r="G1452">
        <v>-0.87248814105987504</v>
      </c>
      <c r="H1452">
        <v>-0.91412830352783203</v>
      </c>
      <c r="I1452">
        <v>4.6854669917610003</v>
      </c>
      <c r="K1452">
        <f t="shared" si="111"/>
        <v>38.941680949569083</v>
      </c>
      <c r="L1452">
        <f t="shared" si="112"/>
        <v>-1.5416809495690842</v>
      </c>
      <c r="M1452">
        <f t="shared" si="113"/>
        <v>0</v>
      </c>
      <c r="P1452">
        <v>-1.25564956665039</v>
      </c>
      <c r="Q1452">
        <v>-0.304419666528702</v>
      </c>
      <c r="R1452">
        <v>-0.59184217453002896</v>
      </c>
      <c r="S1452">
        <v>-1.05048811435699</v>
      </c>
      <c r="T1452">
        <v>-0.87248814105987504</v>
      </c>
      <c r="U1452">
        <v>-0.91412830352783203</v>
      </c>
      <c r="V1452">
        <v>4.6854669917610003</v>
      </c>
      <c r="X1452">
        <f t="shared" si="114"/>
        <v>37.4</v>
      </c>
      <c r="Z1452">
        <f t="shared" si="115"/>
        <v>0</v>
      </c>
    </row>
    <row r="1453" spans="1:26">
      <c r="A1453" t="s">
        <v>1466</v>
      </c>
      <c r="B1453">
        <v>42.3</v>
      </c>
      <c r="C1453">
        <v>-1.0806815624237101</v>
      </c>
      <c r="D1453">
        <v>-0.10357720404863401</v>
      </c>
      <c r="E1453">
        <v>-0.35514336824417098</v>
      </c>
      <c r="F1453">
        <v>-0.98134618997573897</v>
      </c>
      <c r="G1453">
        <v>-0.82180815935134899</v>
      </c>
      <c r="H1453">
        <v>-0.96147978305816695</v>
      </c>
      <c r="I1453">
        <v>4.8313818664035502</v>
      </c>
      <c r="K1453">
        <f t="shared" si="111"/>
        <v>37.757413701658059</v>
      </c>
      <c r="L1453">
        <f t="shared" si="112"/>
        <v>4.5425862983419378</v>
      </c>
      <c r="M1453">
        <f t="shared" si="113"/>
        <v>0</v>
      </c>
      <c r="P1453">
        <v>-1.0806815624237101</v>
      </c>
      <c r="Q1453">
        <v>-0.10357720404863401</v>
      </c>
      <c r="R1453">
        <v>-0.35514336824417098</v>
      </c>
      <c r="S1453">
        <v>-0.98134618997573897</v>
      </c>
      <c r="T1453">
        <v>-0.82180815935134899</v>
      </c>
      <c r="U1453">
        <v>-0.96147978305816695</v>
      </c>
      <c r="V1453">
        <v>4.8313818664035502</v>
      </c>
      <c r="X1453">
        <f t="shared" si="114"/>
        <v>42.3</v>
      </c>
      <c r="Z1453">
        <f t="shared" si="115"/>
        <v>0</v>
      </c>
    </row>
    <row r="1454" spans="1:26">
      <c r="A1454" t="s">
        <v>1467</v>
      </c>
      <c r="B1454">
        <v>50.9</v>
      </c>
      <c r="C1454">
        <v>-1.0637218952178999</v>
      </c>
      <c r="D1454">
        <v>-0.13643614947795901</v>
      </c>
      <c r="E1454">
        <v>-0.352435141801834</v>
      </c>
      <c r="F1454">
        <v>-1.00744593143463</v>
      </c>
      <c r="G1454">
        <v>-0.91253757476806596</v>
      </c>
      <c r="H1454">
        <v>-0.98092728853225697</v>
      </c>
      <c r="I1454">
        <v>4.97202356098704</v>
      </c>
      <c r="K1454">
        <f t="shared" si="111"/>
        <v>39.834489261201909</v>
      </c>
      <c r="L1454">
        <f t="shared" si="112"/>
        <v>11.065510738798089</v>
      </c>
      <c r="M1454">
        <f t="shared" si="113"/>
        <v>0</v>
      </c>
      <c r="P1454">
        <v>-1.0637218952178999</v>
      </c>
      <c r="Q1454">
        <v>-0.13643614947795901</v>
      </c>
      <c r="R1454">
        <v>-0.352435141801834</v>
      </c>
      <c r="S1454">
        <v>-1.00744593143463</v>
      </c>
      <c r="T1454">
        <v>-0.91253757476806596</v>
      </c>
      <c r="U1454">
        <v>-0.98092728853225697</v>
      </c>
      <c r="V1454">
        <v>4.97202356098704</v>
      </c>
      <c r="X1454">
        <f t="shared" si="114"/>
        <v>50.9</v>
      </c>
      <c r="Z1454">
        <f t="shared" si="115"/>
        <v>0</v>
      </c>
    </row>
    <row r="1455" spans="1:26">
      <c r="A1455" t="s">
        <v>1468</v>
      </c>
      <c r="B1455">
        <v>56.1</v>
      </c>
      <c r="C1455">
        <v>-1.14674997329712</v>
      </c>
      <c r="D1455">
        <v>2.3174801841378202E-2</v>
      </c>
      <c r="E1455">
        <v>-0.43988081812858598</v>
      </c>
      <c r="F1455">
        <v>-0.954109787940979</v>
      </c>
      <c r="G1455">
        <v>-0.69820541143417403</v>
      </c>
      <c r="H1455">
        <v>-1.1077456474304199</v>
      </c>
      <c r="I1455">
        <v>5.2145176805935698</v>
      </c>
      <c r="K1455">
        <f t="shared" si="111"/>
        <v>55.479902067795393</v>
      </c>
      <c r="L1455">
        <f t="shared" si="112"/>
        <v>0.62009793220460807</v>
      </c>
      <c r="M1455">
        <f t="shared" si="113"/>
        <v>0</v>
      </c>
      <c r="P1455">
        <v>-1.14674997329712</v>
      </c>
      <c r="Q1455">
        <v>2.3174801841378202E-2</v>
      </c>
      <c r="R1455">
        <v>-0.43988081812858598</v>
      </c>
      <c r="S1455">
        <v>-0.954109787940979</v>
      </c>
      <c r="T1455">
        <v>-0.69820541143417403</v>
      </c>
      <c r="U1455">
        <v>-1.1077456474304199</v>
      </c>
      <c r="V1455">
        <v>5.2145176805935698</v>
      </c>
      <c r="X1455">
        <f t="shared" si="114"/>
        <v>56.1</v>
      </c>
      <c r="Z1455">
        <f t="shared" si="115"/>
        <v>0</v>
      </c>
    </row>
    <row r="1456" spans="1:26">
      <c r="A1456" t="s">
        <v>1469</v>
      </c>
      <c r="B1456">
        <v>62.7</v>
      </c>
      <c r="C1456">
        <v>-1.1531237363815301</v>
      </c>
      <c r="D1456">
        <v>6.3348144292831296E-2</v>
      </c>
      <c r="E1456">
        <v>-0.54987478256225597</v>
      </c>
      <c r="F1456">
        <v>-0.99644917249679599</v>
      </c>
      <c r="G1456">
        <v>-0.74395173788070701</v>
      </c>
      <c r="H1456">
        <v>-1.12260866165161</v>
      </c>
      <c r="I1456">
        <v>5.2683284737609197</v>
      </c>
      <c r="K1456">
        <f t="shared" si="111"/>
        <v>56.539865335268715</v>
      </c>
      <c r="L1456">
        <f t="shared" si="112"/>
        <v>6.160134664731288</v>
      </c>
      <c r="M1456">
        <f t="shared" si="113"/>
        <v>0</v>
      </c>
      <c r="P1456">
        <v>-1.1531237363815301</v>
      </c>
      <c r="Q1456">
        <v>6.3348144292831296E-2</v>
      </c>
      <c r="R1456">
        <v>-0.54987478256225597</v>
      </c>
      <c r="S1456">
        <v>-0.99644917249679599</v>
      </c>
      <c r="T1456">
        <v>-0.74395173788070701</v>
      </c>
      <c r="U1456">
        <v>-1.12260866165161</v>
      </c>
      <c r="V1456">
        <v>5.2683284737609197</v>
      </c>
      <c r="X1456">
        <f t="shared" si="114"/>
        <v>62.7</v>
      </c>
      <c r="Z1456">
        <f t="shared" si="115"/>
        <v>0</v>
      </c>
    </row>
    <row r="1457" spans="1:26">
      <c r="A1457" t="s">
        <v>1470</v>
      </c>
      <c r="B1457">
        <v>68.8</v>
      </c>
      <c r="C1457">
        <v>-1.30133092403412</v>
      </c>
      <c r="D1457">
        <v>0.20619080960750599</v>
      </c>
      <c r="E1457">
        <v>-0.49356111884117099</v>
      </c>
      <c r="F1457">
        <v>-1.0809787511825599</v>
      </c>
      <c r="G1457">
        <v>-0.74382674694061302</v>
      </c>
      <c r="H1457">
        <v>-1.1053409576416</v>
      </c>
      <c r="I1457">
        <v>5.3684383596974898</v>
      </c>
      <c r="K1457">
        <f t="shared" si="111"/>
        <v>60.87910374116327</v>
      </c>
      <c r="L1457">
        <f t="shared" si="112"/>
        <v>7.9208962588367271</v>
      </c>
      <c r="M1457">
        <f t="shared" si="113"/>
        <v>0</v>
      </c>
      <c r="P1457">
        <v>-1.30133092403412</v>
      </c>
      <c r="Q1457">
        <v>0.20619080960750599</v>
      </c>
      <c r="R1457">
        <v>-0.49356111884117099</v>
      </c>
      <c r="S1457">
        <v>-1.0809787511825599</v>
      </c>
      <c r="T1457">
        <v>-0.74382674694061302</v>
      </c>
      <c r="U1457">
        <v>-1.1053409576416</v>
      </c>
      <c r="V1457">
        <v>5.3684383596974898</v>
      </c>
      <c r="X1457">
        <f t="shared" si="114"/>
        <v>68.8</v>
      </c>
      <c r="Z1457">
        <f t="shared" si="115"/>
        <v>0</v>
      </c>
    </row>
    <row r="1458" spans="1:26">
      <c r="A1458" t="s">
        <v>1471</v>
      </c>
      <c r="B1458">
        <v>89.1</v>
      </c>
      <c r="C1458">
        <v>-1.31736183166504</v>
      </c>
      <c r="D1458">
        <v>9.3508988618850694E-2</v>
      </c>
      <c r="E1458">
        <v>-0.52138620615005504</v>
      </c>
      <c r="F1458">
        <v>-1.07539474964142</v>
      </c>
      <c r="G1458">
        <v>-0.69642329216003396</v>
      </c>
      <c r="H1458">
        <v>-1.1546715497970601</v>
      </c>
      <c r="I1458">
        <v>5.4893639489315804</v>
      </c>
      <c r="K1458">
        <f t="shared" si="111"/>
        <v>67.310879117614121</v>
      </c>
      <c r="L1458">
        <f t="shared" si="112"/>
        <v>21.789120882385873</v>
      </c>
      <c r="M1458">
        <f t="shared" si="113"/>
        <v>0</v>
      </c>
      <c r="P1458">
        <v>-1.31736183166504</v>
      </c>
      <c r="Q1458">
        <v>9.3508988618850694E-2</v>
      </c>
      <c r="R1458">
        <v>-0.52138620615005504</v>
      </c>
      <c r="S1458">
        <v>-1.07539474964142</v>
      </c>
      <c r="T1458">
        <v>-0.69642329216003396</v>
      </c>
      <c r="U1458">
        <v>-1.1546715497970601</v>
      </c>
      <c r="V1458">
        <v>5.4893639489315804</v>
      </c>
      <c r="X1458">
        <f t="shared" si="114"/>
        <v>89.1</v>
      </c>
      <c r="Z1458">
        <f t="shared" si="115"/>
        <v>0</v>
      </c>
    </row>
    <row r="1459" spans="1:26">
      <c r="A1459" t="s">
        <v>1472</v>
      </c>
      <c r="B1459">
        <v>80.7</v>
      </c>
      <c r="C1459">
        <v>-1.35679519176483</v>
      </c>
      <c r="D1459">
        <v>0.11081126332283001</v>
      </c>
      <c r="E1459">
        <v>-0.53690451383590698</v>
      </c>
      <c r="F1459">
        <v>-1.1345753669738801</v>
      </c>
      <c r="G1459">
        <v>-0.60018050670623802</v>
      </c>
      <c r="H1459">
        <v>-1.232750415802</v>
      </c>
      <c r="I1459">
        <v>5.61996098732231</v>
      </c>
      <c r="K1459">
        <f t="shared" si="111"/>
        <v>74.33293432952749</v>
      </c>
      <c r="L1459">
        <f t="shared" si="112"/>
        <v>6.3670656704725133</v>
      </c>
      <c r="M1459">
        <f t="shared" si="113"/>
        <v>0</v>
      </c>
      <c r="P1459">
        <v>-1.35679519176483</v>
      </c>
      <c r="Q1459">
        <v>0.11081126332283001</v>
      </c>
      <c r="R1459">
        <v>-0.53690451383590698</v>
      </c>
      <c r="S1459">
        <v>-1.1345753669738801</v>
      </c>
      <c r="T1459">
        <v>-0.60018050670623802</v>
      </c>
      <c r="U1459">
        <v>-1.232750415802</v>
      </c>
      <c r="V1459">
        <v>5.61996098732231</v>
      </c>
      <c r="X1459">
        <f t="shared" si="114"/>
        <v>80.7</v>
      </c>
      <c r="Z1459">
        <f t="shared" si="115"/>
        <v>0</v>
      </c>
    </row>
    <row r="1460" spans="1:26">
      <c r="A1460" t="s">
        <v>1473</v>
      </c>
      <c r="B1460">
        <v>84</v>
      </c>
      <c r="C1460">
        <v>-1.32316565513611</v>
      </c>
      <c r="D1460">
        <v>-7.5531385838985401E-2</v>
      </c>
      <c r="E1460">
        <v>-0.60922056436538696</v>
      </c>
      <c r="F1460">
        <v>-0.9548699259758</v>
      </c>
      <c r="G1460">
        <v>-0.62360608577728305</v>
      </c>
      <c r="H1460">
        <v>-1.2198836803436299</v>
      </c>
      <c r="I1460">
        <v>5.81168998041134</v>
      </c>
      <c r="K1460">
        <f t="shared" si="111"/>
        <v>79.839995382217865</v>
      </c>
      <c r="L1460">
        <f t="shared" si="112"/>
        <v>4.1600046177821355</v>
      </c>
      <c r="M1460">
        <f t="shared" si="113"/>
        <v>0</v>
      </c>
      <c r="P1460">
        <v>-1.32316565513611</v>
      </c>
      <c r="Q1460">
        <v>-7.5531385838985401E-2</v>
      </c>
      <c r="R1460">
        <v>-0.60922056436538696</v>
      </c>
      <c r="S1460">
        <v>-0.9548699259758</v>
      </c>
      <c r="T1460">
        <v>-0.62360608577728305</v>
      </c>
      <c r="U1460">
        <v>-1.2198836803436299</v>
      </c>
      <c r="V1460">
        <v>5.81168998041134</v>
      </c>
      <c r="X1460">
        <f t="shared" si="114"/>
        <v>84</v>
      </c>
      <c r="Z1460">
        <f t="shared" si="115"/>
        <v>0</v>
      </c>
    </row>
    <row r="1461" spans="1:26">
      <c r="A1461" t="s">
        <v>1474</v>
      </c>
      <c r="B1461">
        <v>86.4</v>
      </c>
      <c r="C1461">
        <v>-1.2711224555969201</v>
      </c>
      <c r="D1461">
        <v>-0.20908862352371199</v>
      </c>
      <c r="E1461">
        <v>-0.66110885143279996</v>
      </c>
      <c r="F1461">
        <v>-0.963570415973663</v>
      </c>
      <c r="G1461">
        <v>-0.45160168409347501</v>
      </c>
      <c r="H1461">
        <v>-1.3565378189086901</v>
      </c>
      <c r="I1461">
        <v>5.6350238414174099</v>
      </c>
      <c r="K1461">
        <f t="shared" si="111"/>
        <v>80.222264746169472</v>
      </c>
      <c r="L1461">
        <f t="shared" si="112"/>
        <v>6.1777352538305337</v>
      </c>
      <c r="M1461">
        <f t="shared" si="113"/>
        <v>0</v>
      </c>
      <c r="P1461">
        <v>-1.2711224555969201</v>
      </c>
      <c r="Q1461">
        <v>-0.20908862352371199</v>
      </c>
      <c r="R1461">
        <v>-0.66110885143279996</v>
      </c>
      <c r="S1461">
        <v>-0.963570415973663</v>
      </c>
      <c r="T1461">
        <v>-0.45160168409347501</v>
      </c>
      <c r="U1461">
        <v>-1.3565378189086901</v>
      </c>
      <c r="V1461">
        <v>5.6350238414174099</v>
      </c>
      <c r="X1461">
        <f t="shared" si="114"/>
        <v>86.4</v>
      </c>
      <c r="Z1461">
        <f t="shared" si="115"/>
        <v>0</v>
      </c>
    </row>
    <row r="1462" spans="1:26">
      <c r="A1462" t="s">
        <v>1475</v>
      </c>
      <c r="B1462">
        <v>82.5</v>
      </c>
      <c r="C1462">
        <v>-1.1974893808364899</v>
      </c>
      <c r="D1462">
        <v>-0.131573155522346</v>
      </c>
      <c r="E1462">
        <v>-0.68609958887100198</v>
      </c>
      <c r="F1462">
        <v>-0.91912627220153797</v>
      </c>
      <c r="G1462">
        <v>-0.47810989618301403</v>
      </c>
      <c r="H1462">
        <v>-1.43353295326233</v>
      </c>
      <c r="I1462">
        <v>5.5587572106627201</v>
      </c>
      <c r="K1462">
        <f t="shared" si="111"/>
        <v>76.657958043214421</v>
      </c>
      <c r="L1462">
        <f t="shared" si="112"/>
        <v>5.8420419567855788</v>
      </c>
      <c r="M1462">
        <f t="shared" si="113"/>
        <v>0</v>
      </c>
      <c r="P1462">
        <v>-1.1974893808364899</v>
      </c>
      <c r="Q1462">
        <v>-0.131573155522346</v>
      </c>
      <c r="R1462">
        <v>-0.68609958887100198</v>
      </c>
      <c r="S1462">
        <v>-0.91912627220153797</v>
      </c>
      <c r="T1462">
        <v>-0.47810989618301403</v>
      </c>
      <c r="U1462">
        <v>-1.43353295326233</v>
      </c>
      <c r="V1462">
        <v>5.5587572106627201</v>
      </c>
      <c r="X1462">
        <f t="shared" si="114"/>
        <v>82.5</v>
      </c>
      <c r="Z1462">
        <f t="shared" si="115"/>
        <v>0</v>
      </c>
    </row>
    <row r="1463" spans="1:26">
      <c r="A1463" t="s">
        <v>1476</v>
      </c>
      <c r="B1463">
        <v>92.3</v>
      </c>
      <c r="C1463">
        <v>-1.24149858951569</v>
      </c>
      <c r="D1463">
        <v>-3.6172445863485302E-2</v>
      </c>
      <c r="E1463">
        <v>-0.70980101823806796</v>
      </c>
      <c r="F1463">
        <v>-0.86658465862274203</v>
      </c>
      <c r="G1463">
        <v>-0.351662397384644</v>
      </c>
      <c r="H1463">
        <v>-1.3091670274734499</v>
      </c>
      <c r="K1463">
        <f t="shared" si="111"/>
        <v>0.16991589289913189</v>
      </c>
      <c r="L1463">
        <f t="shared" si="112"/>
        <v>92.13008410710087</v>
      </c>
      <c r="M1463">
        <f t="shared" si="113"/>
        <v>0</v>
      </c>
      <c r="P1463">
        <v>-1.24149858951569</v>
      </c>
      <c r="Q1463">
        <v>-3.6172445863485302E-2</v>
      </c>
      <c r="R1463">
        <v>-0.70980101823806796</v>
      </c>
      <c r="S1463">
        <v>-0.86658465862274203</v>
      </c>
      <c r="T1463">
        <v>-0.351662397384644</v>
      </c>
      <c r="U1463">
        <v>-1.3091670274734499</v>
      </c>
      <c r="X1463">
        <f t="shared" si="114"/>
        <v>92.3</v>
      </c>
      <c r="Z1463">
        <f t="shared" si="115"/>
        <v>0</v>
      </c>
    </row>
    <row r="1464" spans="1:26">
      <c r="A1464" t="s">
        <v>1477</v>
      </c>
      <c r="K1464">
        <f t="shared" si="111"/>
        <v>3.6434414629667802E-2</v>
      </c>
      <c r="L1464">
        <f t="shared" si="112"/>
        <v>-3.6434414629667802E-2</v>
      </c>
      <c r="M1464">
        <f t="shared" si="113"/>
        <v>0</v>
      </c>
      <c r="X1464">
        <f t="shared" si="114"/>
        <v>0</v>
      </c>
      <c r="Z1464">
        <f t="shared" si="115"/>
        <v>0</v>
      </c>
    </row>
    <row r="1465" spans="1:26">
      <c r="A1465" t="s">
        <v>1478</v>
      </c>
      <c r="K1465">
        <f t="shared" si="111"/>
        <v>3.6434414629667802E-2</v>
      </c>
      <c r="L1465">
        <f t="shared" si="112"/>
        <v>-3.6434414629667802E-2</v>
      </c>
      <c r="M1465">
        <f t="shared" si="113"/>
        <v>0</v>
      </c>
      <c r="X1465">
        <f t="shared" si="114"/>
        <v>0</v>
      </c>
      <c r="Z1465">
        <f t="shared" si="115"/>
        <v>0</v>
      </c>
    </row>
    <row r="1466" spans="1:26">
      <c r="A1466" t="s">
        <v>1479</v>
      </c>
      <c r="I1466">
        <v>5.6922200572467796</v>
      </c>
      <c r="K1466">
        <f t="shared" si="111"/>
        <v>65.304570389121068</v>
      </c>
      <c r="L1466">
        <f t="shared" si="112"/>
        <v>-65.304570389121068</v>
      </c>
      <c r="M1466">
        <f t="shared" si="113"/>
        <v>0</v>
      </c>
      <c r="V1466">
        <v>5.6922200572467796</v>
      </c>
      <c r="X1466">
        <f t="shared" si="114"/>
        <v>0</v>
      </c>
      <c r="Z1466">
        <f t="shared" si="115"/>
        <v>0</v>
      </c>
    </row>
    <row r="1467" spans="1:26">
      <c r="A1467" t="s">
        <v>1480</v>
      </c>
      <c r="I1467">
        <v>5.8129728822973501</v>
      </c>
      <c r="K1467">
        <f t="shared" si="111"/>
        <v>69.292298441781028</v>
      </c>
      <c r="L1467">
        <f t="shared" si="112"/>
        <v>-69.292298441781028</v>
      </c>
      <c r="M1467">
        <f t="shared" si="113"/>
        <v>0</v>
      </c>
      <c r="V1467">
        <v>5.8129728822973501</v>
      </c>
      <c r="X1467">
        <f t="shared" si="114"/>
        <v>0</v>
      </c>
      <c r="Z1467">
        <f t="shared" si="115"/>
        <v>0</v>
      </c>
    </row>
    <row r="1468" spans="1:26">
      <c r="A1468" t="s">
        <v>1481</v>
      </c>
      <c r="I1468">
        <v>5.6959706522858502</v>
      </c>
      <c r="K1468">
        <f t="shared" si="111"/>
        <v>65.432096675428738</v>
      </c>
      <c r="L1468">
        <f t="shared" si="112"/>
        <v>-65.432096675428738</v>
      </c>
      <c r="M1468">
        <f t="shared" si="113"/>
        <v>0</v>
      </c>
      <c r="V1468">
        <v>5.6959706522858502</v>
      </c>
      <c r="X1468">
        <f t="shared" si="114"/>
        <v>0</v>
      </c>
      <c r="Z1468">
        <f t="shared" si="115"/>
        <v>0</v>
      </c>
    </row>
    <row r="1469" spans="1:26">
      <c r="A1469" t="s">
        <v>1482</v>
      </c>
      <c r="I1469">
        <v>5.6710043314821101</v>
      </c>
      <c r="K1469">
        <f t="shared" si="111"/>
        <v>64.579101020228819</v>
      </c>
      <c r="L1469">
        <f t="shared" si="112"/>
        <v>-64.579101020228819</v>
      </c>
      <c r="M1469">
        <f t="shared" si="113"/>
        <v>0</v>
      </c>
      <c r="V1469">
        <v>5.6710043314821101</v>
      </c>
      <c r="X1469">
        <f t="shared" si="114"/>
        <v>0</v>
      </c>
      <c r="Z1469">
        <f t="shared" si="115"/>
        <v>0</v>
      </c>
    </row>
    <row r="1470" spans="1:26">
      <c r="A1470" t="s">
        <v>1483</v>
      </c>
      <c r="I1470">
        <v>5.72507246449522</v>
      </c>
      <c r="K1470">
        <f t="shared" si="111"/>
        <v>66.413968298164221</v>
      </c>
      <c r="L1470">
        <f t="shared" si="112"/>
        <v>-66.413968298164221</v>
      </c>
      <c r="M1470">
        <f t="shared" si="113"/>
        <v>0</v>
      </c>
      <c r="V1470">
        <v>5.72507246449522</v>
      </c>
      <c r="X1470">
        <f t="shared" si="114"/>
        <v>0</v>
      </c>
      <c r="Z1470">
        <f t="shared" si="115"/>
        <v>0</v>
      </c>
    </row>
    <row r="1471" spans="1:26">
      <c r="A1471" t="s">
        <v>1484</v>
      </c>
      <c r="I1471">
        <v>5.5172600027253997</v>
      </c>
      <c r="K1471">
        <f t="shared" si="111"/>
        <v>59.1379383517381</v>
      </c>
      <c r="L1471">
        <f t="shared" si="112"/>
        <v>-59.1379383517381</v>
      </c>
      <c r="M1471">
        <f t="shared" si="113"/>
        <v>0</v>
      </c>
      <c r="V1471">
        <v>5.5172600027253997</v>
      </c>
      <c r="X1471">
        <f t="shared" si="114"/>
        <v>0</v>
      </c>
      <c r="Z1471">
        <f t="shared" si="115"/>
        <v>0</v>
      </c>
    </row>
    <row r="1472" spans="1:26">
      <c r="A1472" t="s">
        <v>1485</v>
      </c>
      <c r="I1472">
        <v>5.29304014188829</v>
      </c>
      <c r="K1472">
        <f t="shared" si="111"/>
        <v>50.822445209544092</v>
      </c>
      <c r="L1472">
        <f t="shared" si="112"/>
        <v>-50.822445209544092</v>
      </c>
      <c r="M1472">
        <f t="shared" si="113"/>
        <v>0</v>
      </c>
      <c r="V1472">
        <v>5.29304014188829</v>
      </c>
      <c r="X1472">
        <f t="shared" si="114"/>
        <v>0</v>
      </c>
      <c r="Z1472">
        <f t="shared" si="115"/>
        <v>0</v>
      </c>
    </row>
    <row r="1473" spans="1:26">
      <c r="A1473" t="s">
        <v>1486</v>
      </c>
      <c r="I1473">
        <v>5.2192682237180401</v>
      </c>
      <c r="K1473">
        <f t="shared" si="111"/>
        <v>48.053437273133525</v>
      </c>
      <c r="L1473">
        <f t="shared" si="112"/>
        <v>-48.053437273133525</v>
      </c>
      <c r="M1473">
        <f t="shared" si="113"/>
        <v>0</v>
      </c>
      <c r="V1473">
        <v>5.2192682237180401</v>
      </c>
      <c r="X1473">
        <f t="shared" si="114"/>
        <v>0</v>
      </c>
      <c r="Z1473">
        <f t="shared" si="115"/>
        <v>0</v>
      </c>
    </row>
    <row r="1474" spans="1:26">
      <c r="A1474" t="s">
        <v>1487</v>
      </c>
      <c r="I1474">
        <v>5.0089623673742301</v>
      </c>
      <c r="K1474">
        <f t="shared" ref="K1474:K1537" si="116">100/(1+EXP(-(1.5019625456-0.257844351482*C1474+0.362341978581*E1474+0.465587308283*G1474)*(I1474 -(5.27113495126+0.671315739474*C1474 +0.171880470512*D1474+0.348130495524*E1474-0.30838918822*F1474-0.79095443295*G1474 +0.136955671243*H1474 ))))</f>
        <v>40.280926209651398</v>
      </c>
      <c r="L1474">
        <f t="shared" si="112"/>
        <v>-40.280926209651398</v>
      </c>
      <c r="M1474">
        <f t="shared" si="113"/>
        <v>0</v>
      </c>
      <c r="V1474">
        <v>5.0089623673742301</v>
      </c>
      <c r="X1474">
        <f t="shared" si="114"/>
        <v>0</v>
      </c>
      <c r="Z1474">
        <f t="shared" si="115"/>
        <v>0</v>
      </c>
    </row>
    <row r="1475" spans="1:26">
      <c r="A1475" t="s">
        <v>1488</v>
      </c>
      <c r="B1475">
        <v>29</v>
      </c>
      <c r="I1475">
        <v>5.0009025181777496</v>
      </c>
      <c r="K1475">
        <f t="shared" si="116"/>
        <v>39.990067171541043</v>
      </c>
      <c r="L1475">
        <f t="shared" ref="L1475:L1538" si="117">B1475-K1475</f>
        <v>-10.990067171541043</v>
      </c>
      <c r="M1475">
        <f t="shared" ref="M1475:M1538" si="118">B1475-K1475-L1475</f>
        <v>0</v>
      </c>
      <c r="V1475">
        <v>5.0009025181777496</v>
      </c>
      <c r="X1475">
        <f t="shared" ref="X1475:X1538" si="119">100/(1+EXP(-(1.5019625456-0.257844351482*P1475+0.362341978581*R1475+0.465587308283*T1475)*(V1475 -(5.27113495126+0.671315739474*P1475 +0.171880470512*Q1475+0.348130495524*R1475-0.30838918822*S1475-0.79095443295*T1475 +0.136955671243*U1475 ))))+L1475</f>
        <v>29</v>
      </c>
      <c r="Z1475">
        <f t="shared" ref="Z1475:Z1538" si="120">X1475-B1475</f>
        <v>0</v>
      </c>
    </row>
    <row r="1476" spans="1:26">
      <c r="A1476" t="s">
        <v>1489</v>
      </c>
      <c r="B1476">
        <v>32.697525024414098</v>
      </c>
      <c r="I1476">
        <v>4.9764835187334899</v>
      </c>
      <c r="K1476">
        <f t="shared" si="116"/>
        <v>39.113223359087236</v>
      </c>
      <c r="L1476">
        <f t="shared" si="117"/>
        <v>-6.415698334673138</v>
      </c>
      <c r="M1476">
        <f t="shared" si="118"/>
        <v>0</v>
      </c>
      <c r="V1476">
        <v>4.9764835187334899</v>
      </c>
      <c r="X1476">
        <f t="shared" si="119"/>
        <v>32.697525024414098</v>
      </c>
      <c r="Z1476">
        <f t="shared" si="120"/>
        <v>0</v>
      </c>
    </row>
    <row r="1477" spans="1:26">
      <c r="A1477" t="s">
        <v>1490</v>
      </c>
      <c r="B1477">
        <v>33.849193572997997</v>
      </c>
      <c r="I1477">
        <v>4.7253084541949404</v>
      </c>
      <c r="K1477">
        <f t="shared" si="116"/>
        <v>30.58037903744156</v>
      </c>
      <c r="L1477">
        <f t="shared" si="117"/>
        <v>3.2688145355564373</v>
      </c>
      <c r="M1477">
        <f t="shared" si="118"/>
        <v>0</v>
      </c>
      <c r="V1477">
        <v>4.7253084541949404</v>
      </c>
      <c r="X1477">
        <f t="shared" si="119"/>
        <v>33.849193572997997</v>
      </c>
      <c r="Z1477">
        <f t="shared" si="120"/>
        <v>0</v>
      </c>
    </row>
    <row r="1478" spans="1:26">
      <c r="A1478" t="s">
        <v>1491</v>
      </c>
      <c r="B1478">
        <v>34.999504089355497</v>
      </c>
      <c r="I1478">
        <v>4.8637750482861302</v>
      </c>
      <c r="K1478">
        <f t="shared" si="116"/>
        <v>35.163973913809393</v>
      </c>
      <c r="L1478">
        <f t="shared" si="117"/>
        <v>-0.1644698244538958</v>
      </c>
      <c r="M1478">
        <f t="shared" si="118"/>
        <v>0</v>
      </c>
      <c r="V1478">
        <v>4.8637750482861302</v>
      </c>
      <c r="X1478">
        <f t="shared" si="119"/>
        <v>34.999504089355497</v>
      </c>
      <c r="Z1478">
        <f t="shared" si="120"/>
        <v>0</v>
      </c>
    </row>
    <row r="1479" spans="1:26">
      <c r="A1479" t="s">
        <v>1492</v>
      </c>
      <c r="B1479">
        <v>36.147773742675803</v>
      </c>
      <c r="I1479">
        <v>4.8014295141629599</v>
      </c>
      <c r="K1479">
        <f t="shared" si="116"/>
        <v>33.059836886272713</v>
      </c>
      <c r="L1479">
        <f t="shared" si="117"/>
        <v>3.0879368564030898</v>
      </c>
      <c r="M1479">
        <f t="shared" si="118"/>
        <v>0</v>
      </c>
      <c r="V1479">
        <v>4.8014295141629599</v>
      </c>
      <c r="X1479">
        <f t="shared" si="119"/>
        <v>36.147773742675803</v>
      </c>
      <c r="Z1479">
        <f t="shared" si="120"/>
        <v>0</v>
      </c>
    </row>
    <row r="1480" spans="1:26">
      <c r="A1480" t="s">
        <v>1493</v>
      </c>
      <c r="B1480">
        <v>37.293323516845703</v>
      </c>
      <c r="C1480">
        <v>-1.3349847793579099</v>
      </c>
      <c r="D1480">
        <v>-0.95639193058013905</v>
      </c>
      <c r="E1480">
        <v>-1.1223492622375499</v>
      </c>
      <c r="F1480">
        <v>-1.44189488887787</v>
      </c>
      <c r="G1480">
        <v>-1.0802026987075799</v>
      </c>
      <c r="H1480">
        <v>-0.93862491846084595</v>
      </c>
      <c r="I1480">
        <v>4.8748497044730996</v>
      </c>
      <c r="K1480">
        <f t="shared" si="116"/>
        <v>47.298597943978898</v>
      </c>
      <c r="L1480">
        <f t="shared" si="117"/>
        <v>-10.005274427133195</v>
      </c>
      <c r="M1480">
        <f t="shared" si="118"/>
        <v>0</v>
      </c>
      <c r="P1480">
        <v>-1.3349847793579099</v>
      </c>
      <c r="Q1480">
        <v>-0.95639193058013905</v>
      </c>
      <c r="R1480">
        <v>-1.1223492622375499</v>
      </c>
      <c r="S1480">
        <v>-1.44189488887787</v>
      </c>
      <c r="T1480">
        <v>-1.0802026987075799</v>
      </c>
      <c r="U1480">
        <v>-0.93862491846084595</v>
      </c>
      <c r="V1480">
        <v>4.8748497044730996</v>
      </c>
      <c r="X1480">
        <f t="shared" si="119"/>
        <v>37.293323516845703</v>
      </c>
      <c r="Z1480">
        <f t="shared" si="120"/>
        <v>0</v>
      </c>
    </row>
    <row r="1481" spans="1:26">
      <c r="A1481" t="s">
        <v>1494</v>
      </c>
      <c r="B1481">
        <v>38.435474395752003</v>
      </c>
      <c r="I1481">
        <v>4.9892584266973499</v>
      </c>
      <c r="K1481">
        <f t="shared" si="116"/>
        <v>39.571110308698799</v>
      </c>
      <c r="L1481">
        <f t="shared" si="117"/>
        <v>-1.1356359129467961</v>
      </c>
      <c r="M1481">
        <f t="shared" si="118"/>
        <v>0</v>
      </c>
      <c r="V1481">
        <v>4.9892584266973499</v>
      </c>
      <c r="X1481">
        <f t="shared" si="119"/>
        <v>38.435474395752003</v>
      </c>
      <c r="Z1481">
        <f t="shared" si="120"/>
        <v>0</v>
      </c>
    </row>
    <row r="1482" spans="1:26">
      <c r="A1482" t="s">
        <v>1495</v>
      </c>
      <c r="B1482">
        <v>40.700000000000003</v>
      </c>
      <c r="C1482">
        <v>-1.31328856945038</v>
      </c>
      <c r="D1482">
        <v>-0.78496015071868896</v>
      </c>
      <c r="E1482">
        <v>-0.90652889013290405</v>
      </c>
      <c r="F1482">
        <v>-1.1386370658874501</v>
      </c>
      <c r="G1482">
        <v>-0.82622951269149802</v>
      </c>
      <c r="H1482">
        <v>-1.06361532211304</v>
      </c>
      <c r="I1482">
        <v>4.93806285150331</v>
      </c>
      <c r="K1482">
        <f t="shared" si="116"/>
        <v>53.940182914264668</v>
      </c>
      <c r="L1482">
        <f t="shared" si="117"/>
        <v>-13.240182914264665</v>
      </c>
      <c r="M1482">
        <f t="shared" si="118"/>
        <v>0</v>
      </c>
      <c r="P1482">
        <v>-1.31328856945038</v>
      </c>
      <c r="Q1482">
        <v>-0.78496015071868896</v>
      </c>
      <c r="R1482">
        <v>-0.90652889013290405</v>
      </c>
      <c r="S1482">
        <v>-1.1386370658874501</v>
      </c>
      <c r="T1482">
        <v>-0.82622951269149802</v>
      </c>
      <c r="U1482">
        <v>-1.06361532211304</v>
      </c>
      <c r="V1482">
        <v>4.93806285150331</v>
      </c>
      <c r="X1482">
        <f t="shared" si="119"/>
        <v>40.700000000000003</v>
      </c>
      <c r="Z1482">
        <f t="shared" si="120"/>
        <v>0</v>
      </c>
    </row>
    <row r="1483" spans="1:26">
      <c r="A1483" t="s">
        <v>1496</v>
      </c>
      <c r="B1483">
        <v>40.706775665283203</v>
      </c>
      <c r="I1483">
        <v>4.9747650679495097</v>
      </c>
      <c r="K1483">
        <f t="shared" si="116"/>
        <v>39.051773550438924</v>
      </c>
      <c r="L1483">
        <f t="shared" si="117"/>
        <v>1.6550021148442795</v>
      </c>
      <c r="M1483">
        <f t="shared" si="118"/>
        <v>0</v>
      </c>
      <c r="V1483">
        <v>4.9747650679495097</v>
      </c>
      <c r="X1483">
        <f t="shared" si="119"/>
        <v>40.706775665283203</v>
      </c>
      <c r="Z1483">
        <f t="shared" si="120"/>
        <v>0</v>
      </c>
    </row>
    <row r="1484" spans="1:26">
      <c r="A1484" t="s">
        <v>1497</v>
      </c>
      <c r="B1484">
        <v>41</v>
      </c>
      <c r="C1484">
        <v>-1.3252921104431199</v>
      </c>
      <c r="D1484">
        <v>-0.56401580572128296</v>
      </c>
      <c r="E1484">
        <v>-0.82024645805358898</v>
      </c>
      <c r="F1484">
        <v>-1.1927472352981601</v>
      </c>
      <c r="G1484">
        <v>-0.82329106330871604</v>
      </c>
      <c r="H1484">
        <v>-1.06040692329407</v>
      </c>
      <c r="I1484">
        <v>5.2718798191915104</v>
      </c>
      <c r="K1484">
        <f t="shared" si="116"/>
        <v>61.402582108231542</v>
      </c>
      <c r="L1484">
        <f t="shared" si="117"/>
        <v>-20.402582108231542</v>
      </c>
      <c r="M1484">
        <f t="shared" si="118"/>
        <v>0</v>
      </c>
      <c r="P1484">
        <v>-1.3252921104431199</v>
      </c>
      <c r="Q1484">
        <v>-0.56401580572128296</v>
      </c>
      <c r="R1484">
        <v>-0.82024645805358898</v>
      </c>
      <c r="S1484">
        <v>-1.1927472352981601</v>
      </c>
      <c r="T1484">
        <v>-0.82329106330871604</v>
      </c>
      <c r="U1484">
        <v>-1.06040692329407</v>
      </c>
      <c r="V1484">
        <v>5.2718798191915104</v>
      </c>
      <c r="X1484">
        <f t="shared" si="119"/>
        <v>41</v>
      </c>
      <c r="Z1484">
        <f t="shared" si="120"/>
        <v>0</v>
      </c>
    </row>
    <row r="1485" spans="1:26">
      <c r="A1485" t="s">
        <v>1498</v>
      </c>
      <c r="B1485">
        <v>46.2</v>
      </c>
      <c r="I1485">
        <v>5.1872426809447596</v>
      </c>
      <c r="K1485">
        <f t="shared" si="116"/>
        <v>46.854084949031908</v>
      </c>
      <c r="L1485">
        <f t="shared" si="117"/>
        <v>-0.65408494903190473</v>
      </c>
      <c r="M1485">
        <f t="shared" si="118"/>
        <v>0</v>
      </c>
      <c r="V1485">
        <v>5.1872426809447596</v>
      </c>
      <c r="X1485">
        <f t="shared" si="119"/>
        <v>46.2</v>
      </c>
      <c r="Z1485">
        <f t="shared" si="120"/>
        <v>0</v>
      </c>
    </row>
    <row r="1486" spans="1:26">
      <c r="A1486" t="s">
        <v>1499</v>
      </c>
      <c r="B1486">
        <v>44</v>
      </c>
      <c r="C1486">
        <v>-1.20911192893982</v>
      </c>
      <c r="D1486">
        <v>-0.67726480960845903</v>
      </c>
      <c r="E1486">
        <v>-1.02413702011108</v>
      </c>
      <c r="F1486">
        <v>-1.26537561416626</v>
      </c>
      <c r="G1486">
        <v>-0.91119676828384399</v>
      </c>
      <c r="H1486">
        <v>-1.0970489978790301</v>
      </c>
      <c r="I1486">
        <v>5.1613300776179196</v>
      </c>
      <c r="K1486">
        <f t="shared" si="116"/>
        <v>55.43039392518601</v>
      </c>
      <c r="L1486">
        <f t="shared" si="117"/>
        <v>-11.43039392518601</v>
      </c>
      <c r="M1486">
        <f t="shared" si="118"/>
        <v>0</v>
      </c>
      <c r="P1486">
        <v>-1.20911192893982</v>
      </c>
      <c r="Q1486">
        <v>-0.67726480960845903</v>
      </c>
      <c r="R1486">
        <v>-1.02413702011108</v>
      </c>
      <c r="S1486">
        <v>-1.26537561416626</v>
      </c>
      <c r="T1486">
        <v>-0.91119676828384399</v>
      </c>
      <c r="U1486">
        <v>-1.0970489978790301</v>
      </c>
      <c r="V1486">
        <v>5.1613300776179196</v>
      </c>
      <c r="X1486">
        <f t="shared" si="119"/>
        <v>44</v>
      </c>
      <c r="Z1486">
        <f t="shared" si="120"/>
        <v>0</v>
      </c>
    </row>
    <row r="1487" spans="1:26">
      <c r="A1487" t="s">
        <v>1500</v>
      </c>
      <c r="B1487">
        <v>45.1</v>
      </c>
      <c r="C1487">
        <v>-0.98134130239486705</v>
      </c>
      <c r="D1487">
        <v>-0.42947065830230702</v>
      </c>
      <c r="E1487">
        <v>-0.97279340028762795</v>
      </c>
      <c r="F1487">
        <v>-1.1632995605468801</v>
      </c>
      <c r="G1487">
        <v>-0.84291976690292403</v>
      </c>
      <c r="H1487">
        <v>-1.0600056648254399</v>
      </c>
      <c r="I1487">
        <v>5.15574892458209</v>
      </c>
      <c r="K1487">
        <f t="shared" si="116"/>
        <v>51.90793753269967</v>
      </c>
      <c r="L1487">
        <f t="shared" si="117"/>
        <v>-6.8079375326996683</v>
      </c>
      <c r="M1487">
        <f t="shared" si="118"/>
        <v>0</v>
      </c>
      <c r="P1487">
        <v>-0.98134130239486705</v>
      </c>
      <c r="Q1487">
        <v>-0.42947065830230702</v>
      </c>
      <c r="R1487">
        <v>-0.97279340028762795</v>
      </c>
      <c r="S1487">
        <v>-1.1632995605468801</v>
      </c>
      <c r="T1487">
        <v>-0.84291976690292403</v>
      </c>
      <c r="U1487">
        <v>-1.0600056648254399</v>
      </c>
      <c r="V1487">
        <v>5.15574892458209</v>
      </c>
      <c r="X1487">
        <f t="shared" si="119"/>
        <v>45.1</v>
      </c>
      <c r="Z1487">
        <f t="shared" si="120"/>
        <v>0</v>
      </c>
    </row>
    <row r="1488" spans="1:26">
      <c r="A1488" t="s">
        <v>1501</v>
      </c>
      <c r="B1488">
        <v>47.1</v>
      </c>
      <c r="C1488">
        <v>-1.1254363059997601</v>
      </c>
      <c r="D1488">
        <v>-0.35935634374618503</v>
      </c>
      <c r="E1488">
        <v>-0.72063517570495605</v>
      </c>
      <c r="F1488">
        <v>-1.17322254180908</v>
      </c>
      <c r="G1488">
        <v>-0.81029897928237904</v>
      </c>
      <c r="H1488">
        <v>-0.97419124841690097</v>
      </c>
      <c r="I1488">
        <v>5.1336739886554801</v>
      </c>
      <c r="K1488">
        <f t="shared" si="116"/>
        <v>51.770463423209513</v>
      </c>
      <c r="L1488">
        <f t="shared" si="117"/>
        <v>-4.6704634232095117</v>
      </c>
      <c r="M1488">
        <f t="shared" si="118"/>
        <v>0</v>
      </c>
      <c r="P1488">
        <v>-1.1254363059997601</v>
      </c>
      <c r="Q1488">
        <v>-0.35935634374618503</v>
      </c>
      <c r="R1488">
        <v>-0.72063517570495605</v>
      </c>
      <c r="S1488">
        <v>-1.17322254180908</v>
      </c>
      <c r="T1488">
        <v>-0.81029897928237904</v>
      </c>
      <c r="U1488">
        <v>-0.97419124841690097</v>
      </c>
      <c r="V1488">
        <v>5.1336739886554801</v>
      </c>
      <c r="X1488">
        <f t="shared" si="119"/>
        <v>47.1</v>
      </c>
      <c r="Z1488">
        <f t="shared" si="120"/>
        <v>0</v>
      </c>
    </row>
    <row r="1489" spans="1:26">
      <c r="A1489" t="s">
        <v>1502</v>
      </c>
      <c r="B1489">
        <v>47.2</v>
      </c>
      <c r="C1489">
        <v>-1.1994096040725699</v>
      </c>
      <c r="D1489">
        <v>-0.18202456831932101</v>
      </c>
      <c r="E1489">
        <v>-0.91278183460235596</v>
      </c>
      <c r="F1489">
        <v>-1.19044029712677</v>
      </c>
      <c r="G1489">
        <v>-0.93105173110961903</v>
      </c>
      <c r="H1489">
        <v>-1.0340672731399501</v>
      </c>
      <c r="I1489">
        <v>5.2604384550024896</v>
      </c>
      <c r="K1489">
        <f t="shared" si="116"/>
        <v>54.739692908471611</v>
      </c>
      <c r="L1489">
        <f t="shared" si="117"/>
        <v>-7.5396929084716078</v>
      </c>
      <c r="M1489">
        <f t="shared" si="118"/>
        <v>0</v>
      </c>
      <c r="P1489">
        <v>-1.1994096040725699</v>
      </c>
      <c r="Q1489">
        <v>-0.18202456831932101</v>
      </c>
      <c r="R1489">
        <v>-0.91278183460235596</v>
      </c>
      <c r="S1489">
        <v>-1.19044029712677</v>
      </c>
      <c r="T1489">
        <v>-0.93105173110961903</v>
      </c>
      <c r="U1489">
        <v>-1.0340672731399501</v>
      </c>
      <c r="V1489">
        <v>5.2604384550024896</v>
      </c>
      <c r="X1489">
        <f t="shared" si="119"/>
        <v>47.2</v>
      </c>
      <c r="Z1489">
        <f t="shared" si="120"/>
        <v>0</v>
      </c>
    </row>
    <row r="1490" spans="1:26">
      <c r="A1490" t="s">
        <v>1503</v>
      </c>
      <c r="B1490">
        <v>49</v>
      </c>
      <c r="C1490">
        <v>-1.0914556980133101</v>
      </c>
      <c r="D1490">
        <v>-0.244705229997635</v>
      </c>
      <c r="E1490">
        <v>-0.842229604721069</v>
      </c>
      <c r="F1490">
        <v>-1.1629846096038801</v>
      </c>
      <c r="G1490">
        <v>-0.97204971313476596</v>
      </c>
      <c r="H1490">
        <v>-1.02389752864838</v>
      </c>
      <c r="I1490">
        <v>5.3550272724843797</v>
      </c>
      <c r="K1490">
        <f t="shared" si="116"/>
        <v>54.210490013145105</v>
      </c>
      <c r="L1490">
        <f t="shared" si="117"/>
        <v>-5.2104900131451046</v>
      </c>
      <c r="M1490">
        <f t="shared" si="118"/>
        <v>0</v>
      </c>
      <c r="P1490">
        <v>-1.0914556980133101</v>
      </c>
      <c r="Q1490">
        <v>-0.244705229997635</v>
      </c>
      <c r="R1490">
        <v>-0.842229604721069</v>
      </c>
      <c r="S1490">
        <v>-1.1629846096038801</v>
      </c>
      <c r="T1490">
        <v>-0.97204971313476596</v>
      </c>
      <c r="U1490">
        <v>-1.02389752864838</v>
      </c>
      <c r="V1490">
        <v>5.3550272724843797</v>
      </c>
      <c r="X1490">
        <f t="shared" si="119"/>
        <v>49</v>
      </c>
      <c r="Z1490">
        <f t="shared" si="120"/>
        <v>0</v>
      </c>
    </row>
    <row r="1491" spans="1:26">
      <c r="A1491" t="s">
        <v>1504</v>
      </c>
      <c r="B1491">
        <v>48.2</v>
      </c>
      <c r="C1491">
        <v>-1.0330448150634799</v>
      </c>
      <c r="D1491">
        <v>-0.32610896229744002</v>
      </c>
      <c r="E1491">
        <v>-0.83663827180862405</v>
      </c>
      <c r="F1491">
        <v>-1.1858165264129601</v>
      </c>
      <c r="G1491">
        <v>-0.85418641567230202</v>
      </c>
      <c r="H1491">
        <v>-1.04956614971161</v>
      </c>
      <c r="I1491">
        <v>5.3829521021976001</v>
      </c>
      <c r="K1491">
        <f t="shared" si="116"/>
        <v>56.764938626210224</v>
      </c>
      <c r="L1491">
        <f t="shared" si="117"/>
        <v>-8.5649386262102212</v>
      </c>
      <c r="M1491">
        <f t="shared" si="118"/>
        <v>0</v>
      </c>
      <c r="P1491">
        <v>-1.0330448150634799</v>
      </c>
      <c r="Q1491">
        <v>-0.32610896229744002</v>
      </c>
      <c r="R1491">
        <v>-0.83663827180862405</v>
      </c>
      <c r="S1491">
        <v>-1.1858165264129601</v>
      </c>
      <c r="T1491">
        <v>-0.85418641567230202</v>
      </c>
      <c r="U1491">
        <v>-1.04956614971161</v>
      </c>
      <c r="V1491">
        <v>5.3829521021976001</v>
      </c>
      <c r="X1491">
        <f t="shared" si="119"/>
        <v>48.2</v>
      </c>
      <c r="Z1491">
        <f t="shared" si="120"/>
        <v>0</v>
      </c>
    </row>
    <row r="1492" spans="1:26">
      <c r="A1492" t="s">
        <v>1505</v>
      </c>
      <c r="B1492">
        <v>50.6</v>
      </c>
      <c r="C1492">
        <v>-1.03422832489014</v>
      </c>
      <c r="D1492">
        <v>-0.55211091041564897</v>
      </c>
      <c r="E1492">
        <v>-0.81874632835388195</v>
      </c>
      <c r="F1492">
        <v>-1.1058366298675499</v>
      </c>
      <c r="G1492">
        <v>-0.82828712463378895</v>
      </c>
      <c r="H1492">
        <v>-1.0677956342697099</v>
      </c>
      <c r="I1492">
        <v>5.4190707707407997</v>
      </c>
      <c r="K1492">
        <f t="shared" si="116"/>
        <v>59.973616585707774</v>
      </c>
      <c r="L1492">
        <f t="shared" si="117"/>
        <v>-9.3736165857077722</v>
      </c>
      <c r="M1492">
        <f t="shared" si="118"/>
        <v>0</v>
      </c>
      <c r="P1492">
        <v>-1.03422832489014</v>
      </c>
      <c r="Q1492">
        <v>-0.55211091041564897</v>
      </c>
      <c r="R1492">
        <v>-0.81874632835388195</v>
      </c>
      <c r="S1492">
        <v>-1.1058366298675499</v>
      </c>
      <c r="T1492">
        <v>-0.82828712463378895</v>
      </c>
      <c r="U1492">
        <v>-1.0677956342697099</v>
      </c>
      <c r="V1492">
        <v>5.4190707707407997</v>
      </c>
      <c r="X1492">
        <f t="shared" si="119"/>
        <v>50.6</v>
      </c>
      <c r="Z1492">
        <f t="shared" si="120"/>
        <v>0</v>
      </c>
    </row>
    <row r="1493" spans="1:26">
      <c r="A1493" t="s">
        <v>1506</v>
      </c>
      <c r="B1493">
        <v>51.7</v>
      </c>
      <c r="C1493">
        <v>-1.02055108547211</v>
      </c>
      <c r="D1493">
        <v>-0.47478213906288103</v>
      </c>
      <c r="E1493">
        <v>-0.76957327127456698</v>
      </c>
      <c r="F1493">
        <v>-1.13095426559448</v>
      </c>
      <c r="G1493">
        <v>-0.85378509759902999</v>
      </c>
      <c r="H1493">
        <v>-1.04035580158234</v>
      </c>
      <c r="I1493">
        <v>5.2288884505870401</v>
      </c>
      <c r="K1493">
        <f t="shared" si="116"/>
        <v>53.011811749550439</v>
      </c>
      <c r="L1493">
        <f t="shared" si="117"/>
        <v>-1.3118117495504364</v>
      </c>
      <c r="M1493">
        <f t="shared" si="118"/>
        <v>0</v>
      </c>
      <c r="P1493">
        <v>-1.02055108547211</v>
      </c>
      <c r="Q1493">
        <v>-0.47478213906288103</v>
      </c>
      <c r="R1493">
        <v>-0.76957327127456698</v>
      </c>
      <c r="S1493">
        <v>-1.13095426559448</v>
      </c>
      <c r="T1493">
        <v>-0.85378509759902999</v>
      </c>
      <c r="U1493">
        <v>-1.04035580158234</v>
      </c>
      <c r="V1493">
        <v>5.2288884505870401</v>
      </c>
      <c r="X1493">
        <f t="shared" si="119"/>
        <v>51.7</v>
      </c>
      <c r="Z1493">
        <f t="shared" si="120"/>
        <v>0</v>
      </c>
    </row>
    <row r="1494" spans="1:26">
      <c r="A1494" t="s">
        <v>1507</v>
      </c>
      <c r="B1494">
        <v>52.8</v>
      </c>
      <c r="C1494">
        <v>-1.07531774044037</v>
      </c>
      <c r="D1494">
        <v>-0.73697143793106101</v>
      </c>
      <c r="E1494">
        <v>-0.75301766395568803</v>
      </c>
      <c r="F1494">
        <v>-1.0792441368103001</v>
      </c>
      <c r="G1494">
        <v>-0.903040051460266</v>
      </c>
      <c r="H1494">
        <v>-1.0582742691039999</v>
      </c>
      <c r="I1494">
        <v>5.2100399893711797</v>
      </c>
      <c r="K1494">
        <f t="shared" si="116"/>
        <v>53.994438851369559</v>
      </c>
      <c r="L1494">
        <f t="shared" si="117"/>
        <v>-1.1944388513695614</v>
      </c>
      <c r="M1494">
        <f t="shared" si="118"/>
        <v>0</v>
      </c>
      <c r="P1494">
        <v>-1.07531774044037</v>
      </c>
      <c r="Q1494">
        <v>-0.73697143793106101</v>
      </c>
      <c r="R1494">
        <v>-0.75301766395568803</v>
      </c>
      <c r="S1494">
        <v>-1.0792441368103001</v>
      </c>
      <c r="T1494">
        <v>-0.903040051460266</v>
      </c>
      <c r="U1494">
        <v>-1.0582742691039999</v>
      </c>
      <c r="V1494">
        <v>5.2100399893711797</v>
      </c>
      <c r="X1494">
        <f t="shared" si="119"/>
        <v>52.8</v>
      </c>
      <c r="Z1494">
        <f t="shared" si="120"/>
        <v>0</v>
      </c>
    </row>
    <row r="1495" spans="1:26">
      <c r="A1495" t="s">
        <v>1508</v>
      </c>
      <c r="B1495">
        <v>53.7</v>
      </c>
      <c r="C1495">
        <v>-1.16692554950714</v>
      </c>
      <c r="D1495">
        <v>-0.66168797016143799</v>
      </c>
      <c r="E1495">
        <v>-0.81001627445220903</v>
      </c>
      <c r="F1495">
        <v>-1.08089852333069</v>
      </c>
      <c r="G1495">
        <v>-0.89447611570358299</v>
      </c>
      <c r="H1495">
        <v>-1.0331213474273699</v>
      </c>
      <c r="I1495">
        <v>5.3686537474865101</v>
      </c>
      <c r="K1495">
        <f t="shared" si="116"/>
        <v>60.16455748789312</v>
      </c>
      <c r="L1495">
        <f t="shared" si="117"/>
        <v>-6.4645574878931171</v>
      </c>
      <c r="M1495">
        <f t="shared" si="118"/>
        <v>0</v>
      </c>
      <c r="P1495">
        <v>-1.16692554950714</v>
      </c>
      <c r="Q1495">
        <v>-0.66168797016143799</v>
      </c>
      <c r="R1495">
        <v>-0.81001627445220903</v>
      </c>
      <c r="S1495">
        <v>-1.08089852333069</v>
      </c>
      <c r="T1495">
        <v>-0.89447611570358299</v>
      </c>
      <c r="U1495">
        <v>-1.0331213474273699</v>
      </c>
      <c r="V1495">
        <v>5.3686537474865101</v>
      </c>
      <c r="X1495">
        <f t="shared" si="119"/>
        <v>53.7</v>
      </c>
      <c r="Z1495">
        <f t="shared" si="120"/>
        <v>0</v>
      </c>
    </row>
    <row r="1496" spans="1:26">
      <c r="A1496" t="s">
        <v>1509</v>
      </c>
      <c r="B1496">
        <v>55.2</v>
      </c>
      <c r="C1496">
        <v>-1.27243947982788</v>
      </c>
      <c r="D1496">
        <v>-0.58851742744445801</v>
      </c>
      <c r="E1496">
        <v>-0.93112206459045399</v>
      </c>
      <c r="F1496">
        <v>-1.04293036460876</v>
      </c>
      <c r="G1496">
        <v>-0.90547478199005105</v>
      </c>
      <c r="H1496">
        <v>-1.0215809345245399</v>
      </c>
      <c r="I1496">
        <v>5.3614104737450896</v>
      </c>
      <c r="K1496">
        <f t="shared" si="116"/>
        <v>62.373488697039633</v>
      </c>
      <c r="L1496">
        <f t="shared" si="117"/>
        <v>-7.1734886970396303</v>
      </c>
      <c r="M1496">
        <f t="shared" si="118"/>
        <v>0</v>
      </c>
      <c r="P1496">
        <v>-1.27243947982788</v>
      </c>
      <c r="Q1496">
        <v>-0.58851742744445801</v>
      </c>
      <c r="R1496">
        <v>-0.93112206459045399</v>
      </c>
      <c r="S1496">
        <v>-1.04293036460876</v>
      </c>
      <c r="T1496">
        <v>-0.90547478199005105</v>
      </c>
      <c r="U1496">
        <v>-1.0215809345245399</v>
      </c>
      <c r="V1496">
        <v>5.3614104737450896</v>
      </c>
      <c r="X1496">
        <f t="shared" si="119"/>
        <v>55.2</v>
      </c>
      <c r="Z1496">
        <f t="shared" si="120"/>
        <v>0</v>
      </c>
    </row>
    <row r="1497" spans="1:26">
      <c r="A1497" t="s">
        <v>1510</v>
      </c>
      <c r="B1497">
        <v>56.3</v>
      </c>
      <c r="C1497">
        <v>-1.21758460998535</v>
      </c>
      <c r="D1497">
        <v>-0.53223729133606001</v>
      </c>
      <c r="E1497">
        <v>-0.95976823568344105</v>
      </c>
      <c r="F1497">
        <v>-1.0580356121063199</v>
      </c>
      <c r="G1497">
        <v>-0.925010025501251</v>
      </c>
      <c r="H1497">
        <v>-1.0368964672088601</v>
      </c>
      <c r="I1497">
        <v>5.4071053506308697</v>
      </c>
      <c r="K1497">
        <f t="shared" si="116"/>
        <v>61.784057517325188</v>
      </c>
      <c r="L1497">
        <f t="shared" si="117"/>
        <v>-5.4840575173251906</v>
      </c>
      <c r="M1497">
        <f t="shared" si="118"/>
        <v>0</v>
      </c>
      <c r="P1497">
        <v>-1.21758460998535</v>
      </c>
      <c r="Q1497">
        <v>-0.53223729133606001</v>
      </c>
      <c r="R1497">
        <v>-0.95976823568344105</v>
      </c>
      <c r="S1497">
        <v>-1.0580356121063199</v>
      </c>
      <c r="T1497">
        <v>-0.925010025501251</v>
      </c>
      <c r="U1497">
        <v>-1.0368964672088601</v>
      </c>
      <c r="V1497">
        <v>5.4071053506308697</v>
      </c>
      <c r="X1497">
        <f t="shared" si="119"/>
        <v>56.3</v>
      </c>
      <c r="Z1497">
        <f t="shared" si="120"/>
        <v>0</v>
      </c>
    </row>
    <row r="1498" spans="1:26">
      <c r="A1498" t="s">
        <v>1511</v>
      </c>
      <c r="B1498">
        <v>56.8</v>
      </c>
      <c r="C1498">
        <v>-1.17845451831818</v>
      </c>
      <c r="D1498">
        <v>-1.0592523813247701</v>
      </c>
      <c r="E1498">
        <v>-0.89847171306610096</v>
      </c>
      <c r="F1498">
        <v>-0.89759171009063698</v>
      </c>
      <c r="G1498">
        <v>-0.81207793951034501</v>
      </c>
      <c r="H1498">
        <v>-0.94447326660156306</v>
      </c>
      <c r="I1498">
        <v>5.4358797506536396</v>
      </c>
      <c r="K1498">
        <f t="shared" si="116"/>
        <v>67.44687391686432</v>
      </c>
      <c r="L1498">
        <f t="shared" si="117"/>
        <v>-10.646873916864322</v>
      </c>
      <c r="M1498">
        <f t="shared" si="118"/>
        <v>0</v>
      </c>
      <c r="P1498">
        <v>-1.17845451831818</v>
      </c>
      <c r="Q1498">
        <v>-1.0592523813247701</v>
      </c>
      <c r="R1498">
        <v>-0.89847171306610096</v>
      </c>
      <c r="S1498">
        <v>-0.89759171009063698</v>
      </c>
      <c r="T1498">
        <v>-0.81207793951034501</v>
      </c>
      <c r="U1498">
        <v>-0.94447326660156306</v>
      </c>
      <c r="V1498">
        <v>5.4358797506536396</v>
      </c>
      <c r="X1498">
        <f t="shared" si="119"/>
        <v>56.8</v>
      </c>
      <c r="Z1498">
        <f t="shared" si="120"/>
        <v>0</v>
      </c>
    </row>
    <row r="1499" spans="1:26">
      <c r="A1499" t="s">
        <v>1512</v>
      </c>
      <c r="B1499">
        <v>58.6</v>
      </c>
      <c r="C1499">
        <v>-1.0961833000183101</v>
      </c>
      <c r="D1499">
        <v>-0.98991400003433205</v>
      </c>
      <c r="E1499">
        <v>-0.936662197113037</v>
      </c>
      <c r="F1499">
        <v>-0.99801105260848999</v>
      </c>
      <c r="G1499">
        <v>-0.83325022459030196</v>
      </c>
      <c r="H1499">
        <v>-0.95427745580673196</v>
      </c>
      <c r="I1499">
        <v>5.4834870063855998</v>
      </c>
      <c r="K1499">
        <f t="shared" si="116"/>
        <v>65.546624575943184</v>
      </c>
      <c r="L1499">
        <f t="shared" si="117"/>
        <v>-6.9466245759431828</v>
      </c>
      <c r="M1499">
        <f t="shared" si="118"/>
        <v>0</v>
      </c>
      <c r="P1499">
        <v>-1.0961833000183101</v>
      </c>
      <c r="Q1499">
        <v>-0.98991400003433205</v>
      </c>
      <c r="R1499">
        <v>-0.936662197113037</v>
      </c>
      <c r="S1499">
        <v>-0.99801105260848999</v>
      </c>
      <c r="T1499">
        <v>-0.83325022459030196</v>
      </c>
      <c r="U1499">
        <v>-0.95427745580673196</v>
      </c>
      <c r="V1499">
        <v>5.4834870063855998</v>
      </c>
      <c r="X1499">
        <f t="shared" si="119"/>
        <v>58.6</v>
      </c>
      <c r="Z1499">
        <f t="shared" si="120"/>
        <v>0</v>
      </c>
    </row>
    <row r="1500" spans="1:26">
      <c r="A1500" t="s">
        <v>1513</v>
      </c>
      <c r="B1500">
        <v>59.8</v>
      </c>
      <c r="C1500">
        <v>-1.1788848638534499</v>
      </c>
      <c r="D1500">
        <v>-1.06121301651001</v>
      </c>
      <c r="E1500">
        <v>-0.809304058551788</v>
      </c>
      <c r="F1500">
        <v>-1.0586097240448</v>
      </c>
      <c r="G1500">
        <v>-0.82224118709564198</v>
      </c>
      <c r="H1500">
        <v>-1.0309877395629901</v>
      </c>
      <c r="I1500">
        <v>5.3737712095249197</v>
      </c>
      <c r="K1500">
        <f t="shared" si="116"/>
        <v>64.34631419072808</v>
      </c>
      <c r="L1500">
        <f t="shared" si="117"/>
        <v>-4.5463141907280828</v>
      </c>
      <c r="M1500">
        <f t="shared" si="118"/>
        <v>0</v>
      </c>
      <c r="P1500">
        <v>-1.1788848638534499</v>
      </c>
      <c r="Q1500">
        <v>-1.06121301651001</v>
      </c>
      <c r="R1500">
        <v>-0.809304058551788</v>
      </c>
      <c r="S1500">
        <v>-1.0586097240448</v>
      </c>
      <c r="T1500">
        <v>-0.82224118709564198</v>
      </c>
      <c r="U1500">
        <v>-1.0309877395629901</v>
      </c>
      <c r="V1500">
        <v>5.3737712095249197</v>
      </c>
      <c r="X1500">
        <f t="shared" si="119"/>
        <v>59.8</v>
      </c>
      <c r="Z1500">
        <f t="shared" si="120"/>
        <v>0</v>
      </c>
    </row>
    <row r="1501" spans="1:26">
      <c r="A1501" t="s">
        <v>1514</v>
      </c>
      <c r="B1501">
        <v>60.9</v>
      </c>
      <c r="C1501">
        <v>-1.2256121635437001</v>
      </c>
      <c r="D1501">
        <v>-1.0915046930313099</v>
      </c>
      <c r="E1501">
        <v>-0.84801709651946999</v>
      </c>
      <c r="F1501">
        <v>-1.0526711940765401</v>
      </c>
      <c r="G1501">
        <v>-0.86199611425399802</v>
      </c>
      <c r="H1501">
        <v>-1.0517550706863401</v>
      </c>
      <c r="I1501">
        <v>5.4248062885167396</v>
      </c>
      <c r="K1501">
        <f t="shared" si="116"/>
        <v>65.974721088474126</v>
      </c>
      <c r="L1501">
        <f t="shared" si="117"/>
        <v>-5.0747210884741278</v>
      </c>
      <c r="M1501">
        <f t="shared" si="118"/>
        <v>0</v>
      </c>
      <c r="P1501">
        <v>-1.2256121635437001</v>
      </c>
      <c r="Q1501">
        <v>-1.0915046930313099</v>
      </c>
      <c r="R1501">
        <v>-0.84801709651946999</v>
      </c>
      <c r="S1501">
        <v>-1.0526711940765401</v>
      </c>
      <c r="T1501">
        <v>-0.86199611425399802</v>
      </c>
      <c r="U1501">
        <v>-1.0517550706863401</v>
      </c>
      <c r="V1501">
        <v>5.4248062885167396</v>
      </c>
      <c r="X1501">
        <f t="shared" si="119"/>
        <v>60.9</v>
      </c>
      <c r="Z1501">
        <f t="shared" si="120"/>
        <v>0</v>
      </c>
    </row>
    <row r="1502" spans="1:26">
      <c r="A1502" t="s">
        <v>1515</v>
      </c>
      <c r="B1502">
        <v>62.2</v>
      </c>
      <c r="C1502">
        <v>-1.16267454624176</v>
      </c>
      <c r="D1502">
        <v>-1.4017590284347501</v>
      </c>
      <c r="E1502">
        <v>-0.81261986494064298</v>
      </c>
      <c r="F1502">
        <v>-1.1028953790664699</v>
      </c>
      <c r="G1502">
        <v>-0.85751557350158703</v>
      </c>
      <c r="H1502">
        <v>-1.12902331352234</v>
      </c>
      <c r="I1502">
        <v>5.4564626468276201</v>
      </c>
      <c r="K1502">
        <f t="shared" si="116"/>
        <v>66.676013654833795</v>
      </c>
      <c r="L1502">
        <f t="shared" si="117"/>
        <v>-4.4760136548337925</v>
      </c>
      <c r="M1502">
        <f t="shared" si="118"/>
        <v>0</v>
      </c>
      <c r="P1502">
        <v>-1.16267454624176</v>
      </c>
      <c r="Q1502">
        <v>-1.4017590284347501</v>
      </c>
      <c r="R1502">
        <v>-0.81261986494064298</v>
      </c>
      <c r="S1502">
        <v>-1.1028953790664699</v>
      </c>
      <c r="T1502">
        <v>-0.85751557350158703</v>
      </c>
      <c r="U1502">
        <v>-1.12902331352234</v>
      </c>
      <c r="V1502">
        <v>5.4564626468276201</v>
      </c>
      <c r="X1502">
        <f t="shared" si="119"/>
        <v>62.2</v>
      </c>
      <c r="Z1502">
        <f t="shared" si="120"/>
        <v>0</v>
      </c>
    </row>
    <row r="1503" spans="1:26">
      <c r="A1503" t="s">
        <v>1516</v>
      </c>
      <c r="B1503">
        <v>63.2</v>
      </c>
      <c r="C1503">
        <v>-1.2187132835388199</v>
      </c>
      <c r="D1503">
        <v>-1.5617648363113401</v>
      </c>
      <c r="E1503">
        <v>-0.84717875719070401</v>
      </c>
      <c r="F1503">
        <v>-1.14352250099182</v>
      </c>
      <c r="G1503">
        <v>-0.86617004871368397</v>
      </c>
      <c r="H1503">
        <v>-1.2116025686264</v>
      </c>
      <c r="I1503">
        <v>5.4508846242977196</v>
      </c>
      <c r="K1503">
        <f t="shared" si="116"/>
        <v>68.189433379673076</v>
      </c>
      <c r="L1503">
        <f t="shared" si="117"/>
        <v>-4.9894333796730734</v>
      </c>
      <c r="M1503">
        <f t="shared" si="118"/>
        <v>0</v>
      </c>
      <c r="P1503">
        <v>-1.2187132835388199</v>
      </c>
      <c r="Q1503">
        <v>-1.5617648363113401</v>
      </c>
      <c r="R1503">
        <v>-0.84717875719070401</v>
      </c>
      <c r="S1503">
        <v>-1.14352250099182</v>
      </c>
      <c r="T1503">
        <v>-0.86617004871368397</v>
      </c>
      <c r="U1503">
        <v>-1.2116025686264</v>
      </c>
      <c r="V1503">
        <v>5.4508846242977196</v>
      </c>
      <c r="X1503">
        <f t="shared" si="119"/>
        <v>63.2</v>
      </c>
      <c r="Z1503">
        <f t="shared" si="120"/>
        <v>0</v>
      </c>
    </row>
    <row r="1504" spans="1:26">
      <c r="A1504" t="s">
        <v>1517</v>
      </c>
      <c r="B1504">
        <v>64.3</v>
      </c>
      <c r="C1504">
        <v>-1.1403499841690099</v>
      </c>
      <c r="D1504">
        <v>-1.51364362239838</v>
      </c>
      <c r="E1504">
        <v>-0.83019936084747303</v>
      </c>
      <c r="F1504">
        <v>-1.1689661741256701</v>
      </c>
      <c r="G1504">
        <v>-0.93145149946212802</v>
      </c>
      <c r="H1504">
        <v>-1.2073549032211299</v>
      </c>
      <c r="I1504">
        <v>5.24094871848368</v>
      </c>
      <c r="K1504">
        <f t="shared" si="116"/>
        <v>59.250842137527627</v>
      </c>
      <c r="L1504">
        <f t="shared" si="117"/>
        <v>5.0491578624723701</v>
      </c>
      <c r="M1504">
        <f t="shared" si="118"/>
        <v>0</v>
      </c>
      <c r="P1504">
        <v>-1.1403499841690099</v>
      </c>
      <c r="Q1504">
        <v>-1.51364362239838</v>
      </c>
      <c r="R1504">
        <v>-0.83019936084747303</v>
      </c>
      <c r="S1504">
        <v>-1.1689661741256701</v>
      </c>
      <c r="T1504">
        <v>-0.93145149946212802</v>
      </c>
      <c r="U1504">
        <v>-1.2073549032211299</v>
      </c>
      <c r="V1504">
        <v>5.24094871848368</v>
      </c>
      <c r="X1504">
        <f t="shared" si="119"/>
        <v>64.3</v>
      </c>
      <c r="Z1504">
        <f t="shared" si="120"/>
        <v>0</v>
      </c>
    </row>
    <row r="1505" spans="1:26">
      <c r="A1505" t="s">
        <v>1518</v>
      </c>
      <c r="B1505">
        <v>65.400000000000006</v>
      </c>
      <c r="C1505">
        <v>-1.11718237400055</v>
      </c>
      <c r="D1505">
        <v>-1.3940356969833401</v>
      </c>
      <c r="E1505">
        <v>-0.93442261219024703</v>
      </c>
      <c r="F1505">
        <v>-1.1176018714904801</v>
      </c>
      <c r="G1505">
        <v>-0.90432471036911</v>
      </c>
      <c r="H1505">
        <v>-1.16166627407074</v>
      </c>
      <c r="I1505">
        <v>5.2764720513877199</v>
      </c>
      <c r="K1505">
        <f t="shared" si="116"/>
        <v>60.638398268042501</v>
      </c>
      <c r="L1505">
        <f t="shared" si="117"/>
        <v>4.761601731957505</v>
      </c>
      <c r="M1505">
        <f t="shared" si="118"/>
        <v>0</v>
      </c>
      <c r="P1505">
        <v>-1.11718237400055</v>
      </c>
      <c r="Q1505">
        <v>-1.3940356969833401</v>
      </c>
      <c r="R1505">
        <v>-0.93442261219024703</v>
      </c>
      <c r="S1505">
        <v>-1.1176018714904801</v>
      </c>
      <c r="T1505">
        <v>-0.90432471036911</v>
      </c>
      <c r="U1505">
        <v>-1.16166627407074</v>
      </c>
      <c r="V1505">
        <v>5.2764720513877199</v>
      </c>
      <c r="X1505">
        <f t="shared" si="119"/>
        <v>65.400000000000006</v>
      </c>
      <c r="Z1505">
        <f t="shared" si="120"/>
        <v>0</v>
      </c>
    </row>
    <row r="1506" spans="1:26">
      <c r="A1506" t="s">
        <v>1519</v>
      </c>
      <c r="B1506">
        <v>71</v>
      </c>
      <c r="C1506">
        <v>-1.12793481349945</v>
      </c>
      <c r="D1506">
        <v>-1.35294902324677</v>
      </c>
      <c r="E1506">
        <v>-0.89888948202133201</v>
      </c>
      <c r="F1506">
        <v>-1.04537618160248</v>
      </c>
      <c r="G1506">
        <v>-0.881544709205627</v>
      </c>
      <c r="H1506">
        <v>-1.1482446193695099</v>
      </c>
      <c r="I1506">
        <v>5.4316925815197896</v>
      </c>
      <c r="K1506">
        <f t="shared" si="116"/>
        <v>65.359704278228449</v>
      </c>
      <c r="L1506">
        <f t="shared" si="117"/>
        <v>5.640295721771551</v>
      </c>
      <c r="M1506">
        <f t="shared" si="118"/>
        <v>0</v>
      </c>
      <c r="P1506">
        <v>-1.12793481349945</v>
      </c>
      <c r="Q1506">
        <v>-1.35294902324677</v>
      </c>
      <c r="R1506">
        <v>-0.89888948202133201</v>
      </c>
      <c r="S1506">
        <v>-1.04537618160248</v>
      </c>
      <c r="T1506">
        <v>-0.881544709205627</v>
      </c>
      <c r="U1506">
        <v>-1.1482446193695099</v>
      </c>
      <c r="V1506">
        <v>5.4316925815197896</v>
      </c>
      <c r="X1506">
        <f t="shared" si="119"/>
        <v>71</v>
      </c>
      <c r="Z1506">
        <f t="shared" si="120"/>
        <v>0</v>
      </c>
    </row>
    <row r="1507" spans="1:26">
      <c r="A1507" t="s">
        <v>1520</v>
      </c>
      <c r="I1507">
        <v>9.2188677206367</v>
      </c>
      <c r="K1507">
        <f t="shared" si="116"/>
        <v>99.734683880646017</v>
      </c>
      <c r="L1507">
        <f t="shared" si="117"/>
        <v>-99.734683880646017</v>
      </c>
      <c r="M1507">
        <f t="shared" si="118"/>
        <v>0</v>
      </c>
      <c r="V1507">
        <v>9.2188677206367</v>
      </c>
      <c r="X1507">
        <f t="shared" si="119"/>
        <v>0</v>
      </c>
      <c r="Z1507">
        <f t="shared" si="120"/>
        <v>0</v>
      </c>
    </row>
    <row r="1508" spans="1:26">
      <c r="A1508" t="s">
        <v>1521</v>
      </c>
      <c r="I1508">
        <v>9.3204516564954201</v>
      </c>
      <c r="K1508">
        <f t="shared" si="116"/>
        <v>99.772142083976988</v>
      </c>
      <c r="L1508">
        <f t="shared" si="117"/>
        <v>-99.772142083976988</v>
      </c>
      <c r="M1508">
        <f t="shared" si="118"/>
        <v>0</v>
      </c>
      <c r="V1508">
        <v>9.3204516564954201</v>
      </c>
      <c r="X1508">
        <f t="shared" si="119"/>
        <v>0</v>
      </c>
      <c r="Z1508">
        <f t="shared" si="120"/>
        <v>0</v>
      </c>
    </row>
    <row r="1509" spans="1:26">
      <c r="A1509" t="s">
        <v>1522</v>
      </c>
      <c r="I1509">
        <v>9.2920769238227905</v>
      </c>
      <c r="K1509">
        <f t="shared" si="116"/>
        <v>99.762244973531665</v>
      </c>
      <c r="L1509">
        <f t="shared" si="117"/>
        <v>-99.762244973531665</v>
      </c>
      <c r="M1509">
        <f t="shared" si="118"/>
        <v>0</v>
      </c>
      <c r="V1509">
        <v>9.2920769238227905</v>
      </c>
      <c r="X1509">
        <f t="shared" si="119"/>
        <v>0</v>
      </c>
      <c r="Z1509">
        <f t="shared" si="120"/>
        <v>0</v>
      </c>
    </row>
    <row r="1510" spans="1:26">
      <c r="A1510" t="s">
        <v>1523</v>
      </c>
      <c r="I1510">
        <v>9.2938410590254996</v>
      </c>
      <c r="K1510">
        <f t="shared" si="116"/>
        <v>99.762872618977383</v>
      </c>
      <c r="L1510">
        <f t="shared" si="117"/>
        <v>-99.762872618977383</v>
      </c>
      <c r="M1510">
        <f t="shared" si="118"/>
        <v>0</v>
      </c>
      <c r="V1510">
        <v>9.2938410590254996</v>
      </c>
      <c r="X1510">
        <f t="shared" si="119"/>
        <v>0</v>
      </c>
      <c r="Z1510">
        <f t="shared" si="120"/>
        <v>0</v>
      </c>
    </row>
    <row r="1511" spans="1:26">
      <c r="A1511" t="s">
        <v>1524</v>
      </c>
      <c r="I1511">
        <v>9.3380323391027495</v>
      </c>
      <c r="K1511">
        <f t="shared" si="116"/>
        <v>99.77806687139838</v>
      </c>
      <c r="L1511">
        <f t="shared" si="117"/>
        <v>-99.77806687139838</v>
      </c>
      <c r="M1511">
        <f t="shared" si="118"/>
        <v>0</v>
      </c>
      <c r="V1511">
        <v>9.3380323391027495</v>
      </c>
      <c r="X1511">
        <f t="shared" si="119"/>
        <v>0</v>
      </c>
      <c r="Z1511">
        <f t="shared" si="120"/>
        <v>0</v>
      </c>
    </row>
    <row r="1512" spans="1:26">
      <c r="A1512" t="s">
        <v>1525</v>
      </c>
      <c r="I1512">
        <v>9.3715921919908105</v>
      </c>
      <c r="K1512">
        <f t="shared" si="116"/>
        <v>99.788953271277492</v>
      </c>
      <c r="L1512">
        <f t="shared" si="117"/>
        <v>-99.788953271277492</v>
      </c>
      <c r="M1512">
        <f t="shared" si="118"/>
        <v>0</v>
      </c>
      <c r="V1512">
        <v>9.3715921919908105</v>
      </c>
      <c r="X1512">
        <f t="shared" si="119"/>
        <v>0</v>
      </c>
      <c r="Z1512">
        <f t="shared" si="120"/>
        <v>0</v>
      </c>
    </row>
    <row r="1513" spans="1:26">
      <c r="A1513" t="s">
        <v>1526</v>
      </c>
      <c r="I1513">
        <v>9.4020365974234892</v>
      </c>
      <c r="K1513">
        <f t="shared" si="116"/>
        <v>99.798367335229358</v>
      </c>
      <c r="L1513">
        <f t="shared" si="117"/>
        <v>-99.798367335229358</v>
      </c>
      <c r="M1513">
        <f t="shared" si="118"/>
        <v>0</v>
      </c>
      <c r="V1513">
        <v>9.4020365974234892</v>
      </c>
      <c r="X1513">
        <f t="shared" si="119"/>
        <v>0</v>
      </c>
      <c r="Z1513">
        <f t="shared" si="120"/>
        <v>0</v>
      </c>
    </row>
    <row r="1514" spans="1:26">
      <c r="A1514" t="s">
        <v>1527</v>
      </c>
      <c r="I1514">
        <v>9.4326602935803301</v>
      </c>
      <c r="K1514">
        <f t="shared" si="116"/>
        <v>99.807414049173033</v>
      </c>
      <c r="L1514">
        <f t="shared" si="117"/>
        <v>-99.807414049173033</v>
      </c>
      <c r="M1514">
        <f t="shared" si="118"/>
        <v>0</v>
      </c>
      <c r="V1514">
        <v>9.4326602935803301</v>
      </c>
      <c r="X1514">
        <f t="shared" si="119"/>
        <v>0</v>
      </c>
      <c r="Z1514">
        <f t="shared" si="120"/>
        <v>0</v>
      </c>
    </row>
    <row r="1515" spans="1:26">
      <c r="A1515" t="s">
        <v>1528</v>
      </c>
      <c r="I1515">
        <v>9.4782141174580499</v>
      </c>
      <c r="K1515">
        <f t="shared" si="116"/>
        <v>99.820127227130598</v>
      </c>
      <c r="L1515">
        <f t="shared" si="117"/>
        <v>-99.820127227130598</v>
      </c>
      <c r="M1515">
        <f t="shared" si="118"/>
        <v>0</v>
      </c>
      <c r="V1515">
        <v>9.4782141174580499</v>
      </c>
      <c r="X1515">
        <f t="shared" si="119"/>
        <v>0</v>
      </c>
      <c r="Z1515">
        <f t="shared" si="120"/>
        <v>0</v>
      </c>
    </row>
    <row r="1516" spans="1:26">
      <c r="A1516" t="s">
        <v>1529</v>
      </c>
      <c r="I1516">
        <v>9.4896198878189004</v>
      </c>
      <c r="K1516">
        <f t="shared" si="116"/>
        <v>99.823176988760409</v>
      </c>
      <c r="L1516">
        <f t="shared" si="117"/>
        <v>-99.823176988760409</v>
      </c>
      <c r="M1516">
        <f t="shared" si="118"/>
        <v>0</v>
      </c>
      <c r="V1516">
        <v>9.4896198878189004</v>
      </c>
      <c r="X1516">
        <f t="shared" si="119"/>
        <v>0</v>
      </c>
      <c r="Z1516">
        <f t="shared" si="120"/>
        <v>0</v>
      </c>
    </row>
    <row r="1517" spans="1:26">
      <c r="A1517" t="s">
        <v>1530</v>
      </c>
      <c r="B1517">
        <v>100</v>
      </c>
      <c r="I1517">
        <v>9.5167481965112</v>
      </c>
      <c r="K1517">
        <f t="shared" si="116"/>
        <v>99.830224972256872</v>
      </c>
      <c r="L1517">
        <f t="shared" si="117"/>
        <v>0.16977502774312825</v>
      </c>
      <c r="M1517">
        <f t="shared" si="118"/>
        <v>0</v>
      </c>
      <c r="V1517">
        <v>9.5167481965112</v>
      </c>
      <c r="X1517">
        <f t="shared" si="119"/>
        <v>100</v>
      </c>
      <c r="Z1517">
        <f t="shared" si="120"/>
        <v>0</v>
      </c>
    </row>
    <row r="1518" spans="1:26">
      <c r="A1518" t="s">
        <v>1531</v>
      </c>
      <c r="B1518">
        <v>100</v>
      </c>
      <c r="I1518">
        <v>9.5043011231727306</v>
      </c>
      <c r="K1518">
        <f t="shared" si="116"/>
        <v>99.827026709080215</v>
      </c>
      <c r="L1518">
        <f t="shared" si="117"/>
        <v>0.17297329091978497</v>
      </c>
      <c r="M1518">
        <f t="shared" si="118"/>
        <v>0</v>
      </c>
      <c r="V1518">
        <v>9.5043011231727306</v>
      </c>
      <c r="X1518">
        <f t="shared" si="119"/>
        <v>100</v>
      </c>
      <c r="Z1518">
        <f t="shared" si="120"/>
        <v>0</v>
      </c>
    </row>
    <row r="1519" spans="1:26">
      <c r="A1519" t="s">
        <v>1532</v>
      </c>
      <c r="B1519">
        <v>100</v>
      </c>
      <c r="I1519">
        <v>9.5068466105721399</v>
      </c>
      <c r="K1519">
        <f t="shared" si="116"/>
        <v>99.827685625252059</v>
      </c>
      <c r="L1519">
        <f t="shared" si="117"/>
        <v>0.1723143747479412</v>
      </c>
      <c r="M1519">
        <f t="shared" si="118"/>
        <v>0</v>
      </c>
      <c r="V1519">
        <v>9.5068466105721399</v>
      </c>
      <c r="X1519">
        <f t="shared" si="119"/>
        <v>100</v>
      </c>
      <c r="Z1519">
        <f t="shared" si="120"/>
        <v>0</v>
      </c>
    </row>
    <row r="1520" spans="1:26">
      <c r="A1520" t="s">
        <v>1533</v>
      </c>
      <c r="B1520">
        <v>100</v>
      </c>
      <c r="I1520">
        <v>9.5041813228138601</v>
      </c>
      <c r="K1520">
        <f t="shared" si="116"/>
        <v>99.826995636068844</v>
      </c>
      <c r="L1520">
        <f t="shared" si="117"/>
        <v>0.17300436393115604</v>
      </c>
      <c r="M1520">
        <f t="shared" si="118"/>
        <v>0</v>
      </c>
      <c r="V1520">
        <v>9.5041813228138601</v>
      </c>
      <c r="X1520">
        <f t="shared" si="119"/>
        <v>100</v>
      </c>
      <c r="Z1520">
        <f t="shared" si="120"/>
        <v>0</v>
      </c>
    </row>
    <row r="1521" spans="1:26">
      <c r="A1521" t="s">
        <v>1534</v>
      </c>
      <c r="B1521">
        <v>100</v>
      </c>
      <c r="I1521">
        <v>9.5254079956041409</v>
      </c>
      <c r="K1521">
        <f t="shared" si="116"/>
        <v>99.832415208700723</v>
      </c>
      <c r="L1521">
        <f t="shared" si="117"/>
        <v>0.1675847912992765</v>
      </c>
      <c r="M1521">
        <f t="shared" si="118"/>
        <v>0</v>
      </c>
      <c r="V1521">
        <v>9.5254079956041409</v>
      </c>
      <c r="X1521">
        <f t="shared" si="119"/>
        <v>100</v>
      </c>
      <c r="Z1521">
        <f t="shared" si="120"/>
        <v>0</v>
      </c>
    </row>
    <row r="1522" spans="1:26">
      <c r="A1522" t="s">
        <v>1535</v>
      </c>
      <c r="B1522">
        <v>100</v>
      </c>
      <c r="I1522">
        <v>9.5454294968131208</v>
      </c>
      <c r="K1522">
        <f t="shared" si="116"/>
        <v>99.837371649156793</v>
      </c>
      <c r="L1522">
        <f t="shared" si="117"/>
        <v>0.1626283508432067</v>
      </c>
      <c r="M1522">
        <f t="shared" si="118"/>
        <v>0</v>
      </c>
      <c r="V1522">
        <v>9.5454294968131208</v>
      </c>
      <c r="X1522">
        <f t="shared" si="119"/>
        <v>100</v>
      </c>
      <c r="Z1522">
        <f t="shared" si="120"/>
        <v>0</v>
      </c>
    </row>
    <row r="1523" spans="1:26">
      <c r="A1523" t="s">
        <v>1536</v>
      </c>
      <c r="B1523">
        <v>100</v>
      </c>
      <c r="C1523">
        <v>2.0314075946807901</v>
      </c>
      <c r="D1523">
        <v>1.2340517044067401</v>
      </c>
      <c r="E1523">
        <v>1.4882909059524501</v>
      </c>
      <c r="F1523">
        <v>1.64725470542908</v>
      </c>
      <c r="G1523">
        <v>1.7423636913299601</v>
      </c>
      <c r="H1523">
        <v>1.5663357973098799</v>
      </c>
      <c r="I1523">
        <v>9.5650257756434591</v>
      </c>
      <c r="K1523">
        <f t="shared" si="116"/>
        <v>99.987851076732099</v>
      </c>
      <c r="L1523">
        <f t="shared" si="117"/>
        <v>1.2148923267901068E-2</v>
      </c>
      <c r="M1523">
        <f t="shared" si="118"/>
        <v>0</v>
      </c>
      <c r="P1523">
        <v>2.0314075946807901</v>
      </c>
      <c r="Q1523">
        <v>1.2340517044067401</v>
      </c>
      <c r="R1523">
        <v>1.4882909059524501</v>
      </c>
      <c r="S1523">
        <v>1.64725470542908</v>
      </c>
      <c r="T1523">
        <v>1.7423636913299601</v>
      </c>
      <c r="U1523">
        <v>1.5663357973098799</v>
      </c>
      <c r="V1523">
        <v>9.5650257756434591</v>
      </c>
      <c r="X1523">
        <f t="shared" si="119"/>
        <v>100</v>
      </c>
      <c r="Z1523">
        <f t="shared" si="120"/>
        <v>0</v>
      </c>
    </row>
    <row r="1524" spans="1:26">
      <c r="A1524" t="s">
        <v>1537</v>
      </c>
      <c r="B1524">
        <v>100</v>
      </c>
      <c r="I1524">
        <v>9.6122225958841891</v>
      </c>
      <c r="K1524">
        <f t="shared" si="116"/>
        <v>99.852872132810049</v>
      </c>
      <c r="L1524">
        <f t="shared" si="117"/>
        <v>0.14712786718995119</v>
      </c>
      <c r="M1524">
        <f t="shared" si="118"/>
        <v>0</v>
      </c>
      <c r="V1524">
        <v>9.6122225958841891</v>
      </c>
      <c r="X1524">
        <f t="shared" si="119"/>
        <v>100</v>
      </c>
      <c r="Z1524">
        <f t="shared" si="120"/>
        <v>0</v>
      </c>
    </row>
    <row r="1525" spans="1:26">
      <c r="A1525" t="s">
        <v>1538</v>
      </c>
      <c r="B1525">
        <v>100</v>
      </c>
      <c r="C1525">
        <v>2.0342104434967001</v>
      </c>
      <c r="D1525">
        <v>0.95088124275207497</v>
      </c>
      <c r="E1525">
        <v>1.53667593002319</v>
      </c>
      <c r="F1525">
        <v>1.7149953842163099</v>
      </c>
      <c r="G1525">
        <v>1.87730169296265</v>
      </c>
      <c r="H1525">
        <v>1.55141294002533</v>
      </c>
      <c r="I1525">
        <v>9.6436875393344508</v>
      </c>
      <c r="K1525">
        <f t="shared" si="116"/>
        <v>99.99497124602091</v>
      </c>
      <c r="L1525">
        <f t="shared" si="117"/>
        <v>5.0287539790900837E-3</v>
      </c>
      <c r="M1525">
        <f t="shared" si="118"/>
        <v>0</v>
      </c>
      <c r="P1525">
        <v>2.0342104434967001</v>
      </c>
      <c r="Q1525">
        <v>0.95088124275207497</v>
      </c>
      <c r="R1525">
        <v>1.53667593002319</v>
      </c>
      <c r="S1525">
        <v>1.7149953842163099</v>
      </c>
      <c r="T1525">
        <v>1.87730169296265</v>
      </c>
      <c r="U1525">
        <v>1.55141294002533</v>
      </c>
      <c r="V1525">
        <v>9.6436875393344508</v>
      </c>
      <c r="X1525">
        <f t="shared" si="119"/>
        <v>100</v>
      </c>
      <c r="Z1525">
        <f t="shared" si="120"/>
        <v>0</v>
      </c>
    </row>
    <row r="1526" spans="1:26">
      <c r="A1526" t="s">
        <v>1539</v>
      </c>
      <c r="B1526">
        <v>100</v>
      </c>
      <c r="I1526">
        <v>9.6837841334775892</v>
      </c>
      <c r="K1526">
        <f t="shared" si="116"/>
        <v>99.867845822728313</v>
      </c>
      <c r="L1526">
        <f t="shared" si="117"/>
        <v>0.13215417727168699</v>
      </c>
      <c r="M1526">
        <f t="shared" si="118"/>
        <v>0</v>
      </c>
      <c r="V1526">
        <v>9.6837841334775892</v>
      </c>
      <c r="X1526">
        <f t="shared" si="119"/>
        <v>100</v>
      </c>
      <c r="Z1526">
        <f t="shared" si="120"/>
        <v>0</v>
      </c>
    </row>
    <row r="1527" spans="1:26">
      <c r="A1527" t="s">
        <v>1540</v>
      </c>
      <c r="B1527">
        <v>100</v>
      </c>
      <c r="C1527">
        <v>2.0493190288543701</v>
      </c>
      <c r="D1527">
        <v>1.1675268411636399</v>
      </c>
      <c r="E1527">
        <v>1.4644745588302599</v>
      </c>
      <c r="F1527">
        <v>1.6654860973358201</v>
      </c>
      <c r="G1527">
        <v>1.8490786552429199</v>
      </c>
      <c r="H1527">
        <v>1.53196537494659</v>
      </c>
      <c r="I1527">
        <v>9.7190337456094102</v>
      </c>
      <c r="K1527">
        <f t="shared" si="116"/>
        <v>99.994247033636952</v>
      </c>
      <c r="L1527">
        <f t="shared" si="117"/>
        <v>5.7529663630475625E-3</v>
      </c>
      <c r="M1527">
        <f t="shared" si="118"/>
        <v>0</v>
      </c>
      <c r="P1527">
        <v>2.0493190288543701</v>
      </c>
      <c r="Q1527">
        <v>1.1675268411636399</v>
      </c>
      <c r="R1527">
        <v>1.4644745588302599</v>
      </c>
      <c r="S1527">
        <v>1.6654860973358201</v>
      </c>
      <c r="T1527">
        <v>1.8490786552429199</v>
      </c>
      <c r="U1527">
        <v>1.53196537494659</v>
      </c>
      <c r="V1527">
        <v>9.7190337456094102</v>
      </c>
      <c r="X1527">
        <f t="shared" si="119"/>
        <v>100</v>
      </c>
      <c r="Z1527">
        <f t="shared" si="120"/>
        <v>0</v>
      </c>
    </row>
    <row r="1528" spans="1:26">
      <c r="A1528" t="s">
        <v>1541</v>
      </c>
      <c r="B1528">
        <v>100</v>
      </c>
      <c r="I1528">
        <v>9.6915475186616504</v>
      </c>
      <c r="K1528">
        <f t="shared" si="116"/>
        <v>99.869375831510098</v>
      </c>
      <c r="L1528">
        <f t="shared" si="117"/>
        <v>0.1306241684899021</v>
      </c>
      <c r="M1528">
        <f t="shared" si="118"/>
        <v>0</v>
      </c>
      <c r="V1528">
        <v>9.6915475186616504</v>
      </c>
      <c r="X1528">
        <f t="shared" si="119"/>
        <v>100</v>
      </c>
      <c r="Z1528">
        <f t="shared" si="120"/>
        <v>0</v>
      </c>
    </row>
    <row r="1529" spans="1:26">
      <c r="A1529" t="s">
        <v>1542</v>
      </c>
      <c r="B1529">
        <v>100</v>
      </c>
      <c r="C1529">
        <v>1.9822314977645901</v>
      </c>
      <c r="D1529">
        <v>1.2180317640304601</v>
      </c>
      <c r="E1529">
        <v>1.5339169502258301</v>
      </c>
      <c r="F1529">
        <v>1.6613960266113299</v>
      </c>
      <c r="G1529">
        <v>1.86085593700409</v>
      </c>
      <c r="H1529">
        <v>1.4990538358688399</v>
      </c>
      <c r="I1529">
        <v>9.6764006556111894</v>
      </c>
      <c r="K1529">
        <f t="shared" si="116"/>
        <v>99.995071747117123</v>
      </c>
      <c r="L1529">
        <f t="shared" si="117"/>
        <v>4.9282528828769046E-3</v>
      </c>
      <c r="M1529">
        <f t="shared" si="118"/>
        <v>0</v>
      </c>
      <c r="P1529">
        <v>1.9822314977645901</v>
      </c>
      <c r="Q1529">
        <v>1.2180317640304601</v>
      </c>
      <c r="R1529">
        <v>1.5339169502258301</v>
      </c>
      <c r="S1529">
        <v>1.6613960266113299</v>
      </c>
      <c r="T1529">
        <v>1.86085593700409</v>
      </c>
      <c r="U1529">
        <v>1.4990538358688399</v>
      </c>
      <c r="V1529">
        <v>9.6764006556111894</v>
      </c>
      <c r="X1529">
        <f t="shared" si="119"/>
        <v>100</v>
      </c>
      <c r="Z1529">
        <f t="shared" si="120"/>
        <v>0</v>
      </c>
    </row>
    <row r="1530" spans="1:26">
      <c r="A1530" t="s">
        <v>1543</v>
      </c>
      <c r="B1530">
        <v>100</v>
      </c>
      <c r="C1530">
        <v>1.93129205703735</v>
      </c>
      <c r="D1530">
        <v>1.0530767440795901</v>
      </c>
      <c r="E1530">
        <v>1.52460896968842</v>
      </c>
      <c r="F1530">
        <v>1.6970565319061299</v>
      </c>
      <c r="G1530">
        <v>1.9246799945831301</v>
      </c>
      <c r="H1530">
        <v>1.54755675792694</v>
      </c>
      <c r="I1530">
        <v>9.6851163302083592</v>
      </c>
      <c r="K1530">
        <f t="shared" si="116"/>
        <v>99.996948805351906</v>
      </c>
      <c r="L1530">
        <f t="shared" si="117"/>
        <v>3.0511946480942242E-3</v>
      </c>
      <c r="M1530">
        <f t="shared" si="118"/>
        <v>0</v>
      </c>
      <c r="P1530">
        <v>1.93129205703735</v>
      </c>
      <c r="Q1530">
        <v>1.0530767440795901</v>
      </c>
      <c r="R1530">
        <v>1.52460896968842</v>
      </c>
      <c r="S1530">
        <v>1.6970565319061299</v>
      </c>
      <c r="T1530">
        <v>1.9246799945831301</v>
      </c>
      <c r="U1530">
        <v>1.54755675792694</v>
      </c>
      <c r="V1530">
        <v>9.6851163302083592</v>
      </c>
      <c r="X1530">
        <f t="shared" si="119"/>
        <v>100</v>
      </c>
      <c r="Z1530">
        <f t="shared" si="120"/>
        <v>0</v>
      </c>
    </row>
    <row r="1531" spans="1:26">
      <c r="A1531" t="s">
        <v>1544</v>
      </c>
      <c r="B1531">
        <v>100</v>
      </c>
      <c r="C1531">
        <v>1.8058662414550799</v>
      </c>
      <c r="D1531">
        <v>0.87644749879837003</v>
      </c>
      <c r="E1531">
        <v>1.61642110347748</v>
      </c>
      <c r="F1531">
        <v>1.6871472597122199</v>
      </c>
      <c r="G1531">
        <v>1.9006977081298799</v>
      </c>
      <c r="H1531">
        <v>1.6684545278549201</v>
      </c>
      <c r="I1531">
        <v>9.7008501755390704</v>
      </c>
      <c r="K1531">
        <f t="shared" si="116"/>
        <v>99.997914617460182</v>
      </c>
      <c r="L1531">
        <f t="shared" si="117"/>
        <v>2.085382539817715E-3</v>
      </c>
      <c r="M1531">
        <f t="shared" si="118"/>
        <v>0</v>
      </c>
      <c r="P1531">
        <v>1.8058662414550799</v>
      </c>
      <c r="Q1531">
        <v>0.87644749879837003</v>
      </c>
      <c r="R1531">
        <v>1.61642110347748</v>
      </c>
      <c r="S1531">
        <v>1.6871472597122199</v>
      </c>
      <c r="T1531">
        <v>1.9006977081298799</v>
      </c>
      <c r="U1531">
        <v>1.6684545278549201</v>
      </c>
      <c r="V1531">
        <v>9.7008501755390704</v>
      </c>
      <c r="X1531">
        <f t="shared" si="119"/>
        <v>100</v>
      </c>
      <c r="Z1531">
        <f t="shared" si="120"/>
        <v>0</v>
      </c>
    </row>
    <row r="1532" spans="1:26">
      <c r="A1532" t="s">
        <v>1545</v>
      </c>
      <c r="B1532">
        <v>100</v>
      </c>
      <c r="C1532">
        <v>1.86970067024231</v>
      </c>
      <c r="D1532">
        <v>0.82872503995895397</v>
      </c>
      <c r="E1532">
        <v>1.5657497644424401</v>
      </c>
      <c r="F1532">
        <v>1.65014719963074</v>
      </c>
      <c r="G1532">
        <v>1.8824594020843499</v>
      </c>
      <c r="H1532">
        <v>1.50687944889069</v>
      </c>
      <c r="I1532">
        <v>9.7277497098932209</v>
      </c>
      <c r="K1532">
        <f t="shared" si="116"/>
        <v>99.997525787677347</v>
      </c>
      <c r="L1532">
        <f t="shared" si="117"/>
        <v>2.4742123226531021E-3</v>
      </c>
      <c r="M1532">
        <f t="shared" si="118"/>
        <v>0</v>
      </c>
      <c r="P1532">
        <v>1.86970067024231</v>
      </c>
      <c r="Q1532">
        <v>0.82872503995895397</v>
      </c>
      <c r="R1532">
        <v>1.5657497644424401</v>
      </c>
      <c r="S1532">
        <v>1.65014719963074</v>
      </c>
      <c r="T1532">
        <v>1.8824594020843499</v>
      </c>
      <c r="U1532">
        <v>1.50687944889069</v>
      </c>
      <c r="V1532">
        <v>9.7277497098932209</v>
      </c>
      <c r="X1532">
        <f t="shared" si="119"/>
        <v>100</v>
      </c>
      <c r="Z1532">
        <f t="shared" si="120"/>
        <v>0</v>
      </c>
    </row>
    <row r="1533" spans="1:26">
      <c r="A1533" t="s">
        <v>1546</v>
      </c>
      <c r="B1533">
        <v>100</v>
      </c>
      <c r="C1533">
        <v>1.9527945518493699</v>
      </c>
      <c r="D1533">
        <v>1.03495657444</v>
      </c>
      <c r="E1533">
        <v>1.5586569309234599</v>
      </c>
      <c r="F1533">
        <v>1.8010833263397199</v>
      </c>
      <c r="G1533">
        <v>1.8921133279800399</v>
      </c>
      <c r="H1533">
        <v>1.41559481620789</v>
      </c>
      <c r="I1533">
        <v>9.7530418627992201</v>
      </c>
      <c r="K1533">
        <f t="shared" si="116"/>
        <v>99.997330169151311</v>
      </c>
      <c r="L1533">
        <f t="shared" si="117"/>
        <v>2.669830848688548E-3</v>
      </c>
      <c r="M1533">
        <f t="shared" si="118"/>
        <v>0</v>
      </c>
      <c r="P1533">
        <v>1.9527945518493699</v>
      </c>
      <c r="Q1533">
        <v>1.03495657444</v>
      </c>
      <c r="R1533">
        <v>1.5586569309234599</v>
      </c>
      <c r="S1533">
        <v>1.8010833263397199</v>
      </c>
      <c r="T1533">
        <v>1.8921133279800399</v>
      </c>
      <c r="U1533">
        <v>1.41559481620789</v>
      </c>
      <c r="V1533">
        <v>9.7530418627992201</v>
      </c>
      <c r="X1533">
        <f t="shared" si="119"/>
        <v>100</v>
      </c>
      <c r="Z1533">
        <f t="shared" si="120"/>
        <v>0</v>
      </c>
    </row>
    <row r="1534" spans="1:26">
      <c r="A1534" t="s">
        <v>1547</v>
      </c>
      <c r="B1534">
        <v>100</v>
      </c>
      <c r="C1534">
        <v>1.9908803701400799</v>
      </c>
      <c r="D1534">
        <v>1.0070106983184799</v>
      </c>
      <c r="E1534">
        <v>1.60638952255249</v>
      </c>
      <c r="F1534">
        <v>1.7971001863479601</v>
      </c>
      <c r="G1534">
        <v>1.75481534004211</v>
      </c>
      <c r="H1534">
        <v>1.38467156887054</v>
      </c>
      <c r="I1534">
        <v>9.7603364754055804</v>
      </c>
      <c r="K1534">
        <f t="shared" si="116"/>
        <v>99.995292457259012</v>
      </c>
      <c r="L1534">
        <f t="shared" si="117"/>
        <v>4.7075427409879467E-3</v>
      </c>
      <c r="M1534">
        <f t="shared" si="118"/>
        <v>0</v>
      </c>
      <c r="P1534">
        <v>1.9908803701400799</v>
      </c>
      <c r="Q1534">
        <v>1.0070106983184799</v>
      </c>
      <c r="R1534">
        <v>1.60638952255249</v>
      </c>
      <c r="S1534">
        <v>1.7971001863479601</v>
      </c>
      <c r="T1534">
        <v>1.75481534004211</v>
      </c>
      <c r="U1534">
        <v>1.38467156887054</v>
      </c>
      <c r="V1534">
        <v>9.7603364754055804</v>
      </c>
      <c r="X1534">
        <f t="shared" si="119"/>
        <v>100</v>
      </c>
      <c r="Z1534">
        <f t="shared" si="120"/>
        <v>0</v>
      </c>
    </row>
    <row r="1535" spans="1:26">
      <c r="A1535" t="s">
        <v>1548</v>
      </c>
      <c r="B1535">
        <v>100</v>
      </c>
      <c r="C1535">
        <v>1.98772144317627</v>
      </c>
      <c r="D1535">
        <v>1.0413726568221999</v>
      </c>
      <c r="E1535">
        <v>1.6509435176849401</v>
      </c>
      <c r="F1535">
        <v>1.79639303684235</v>
      </c>
      <c r="G1535">
        <v>1.78248238563538</v>
      </c>
      <c r="H1535">
        <v>1.4075285196304299</v>
      </c>
      <c r="I1535">
        <v>9.7249747442299892</v>
      </c>
      <c r="K1535">
        <f t="shared" si="116"/>
        <v>99.995464306806952</v>
      </c>
      <c r="L1535">
        <f t="shared" si="117"/>
        <v>4.5356931930484734E-3</v>
      </c>
      <c r="M1535">
        <f t="shared" si="118"/>
        <v>0</v>
      </c>
      <c r="P1535">
        <v>1.98772144317627</v>
      </c>
      <c r="Q1535">
        <v>1.0413726568221999</v>
      </c>
      <c r="R1535">
        <v>1.6509435176849401</v>
      </c>
      <c r="S1535">
        <v>1.79639303684235</v>
      </c>
      <c r="T1535">
        <v>1.78248238563538</v>
      </c>
      <c r="U1535">
        <v>1.4075285196304299</v>
      </c>
      <c r="V1535">
        <v>9.7249747442299892</v>
      </c>
      <c r="X1535">
        <f t="shared" si="119"/>
        <v>100</v>
      </c>
      <c r="Z1535">
        <f t="shared" si="120"/>
        <v>0</v>
      </c>
    </row>
    <row r="1536" spans="1:26">
      <c r="A1536" t="s">
        <v>1549</v>
      </c>
      <c r="B1536">
        <v>100</v>
      </c>
      <c r="C1536">
        <v>2.05179667472839</v>
      </c>
      <c r="D1536">
        <v>1.12707591056824</v>
      </c>
      <c r="E1536">
        <v>1.69657874107361</v>
      </c>
      <c r="F1536">
        <v>1.7967267036437999</v>
      </c>
      <c r="G1536">
        <v>1.74208331108093</v>
      </c>
      <c r="H1536">
        <v>1.40189552307129</v>
      </c>
      <c r="I1536">
        <v>9.6997285488013603</v>
      </c>
      <c r="K1536">
        <f t="shared" si="116"/>
        <v>99.993304434891201</v>
      </c>
      <c r="L1536">
        <f t="shared" si="117"/>
        <v>6.6955651087994283E-3</v>
      </c>
      <c r="M1536">
        <f t="shared" si="118"/>
        <v>0</v>
      </c>
      <c r="P1536">
        <v>2.05179667472839</v>
      </c>
      <c r="Q1536">
        <v>1.12707591056824</v>
      </c>
      <c r="R1536">
        <v>1.69657874107361</v>
      </c>
      <c r="S1536">
        <v>1.7967267036437999</v>
      </c>
      <c r="T1536">
        <v>1.74208331108093</v>
      </c>
      <c r="U1536">
        <v>1.40189552307129</v>
      </c>
      <c r="V1536">
        <v>9.6997285488013603</v>
      </c>
      <c r="X1536">
        <f t="shared" si="119"/>
        <v>100</v>
      </c>
      <c r="Z1536">
        <f t="shared" si="120"/>
        <v>0</v>
      </c>
    </row>
    <row r="1537" spans="1:26">
      <c r="A1537" t="s">
        <v>1550</v>
      </c>
      <c r="B1537">
        <v>100</v>
      </c>
      <c r="C1537">
        <v>2.0618731975555402</v>
      </c>
      <c r="D1537">
        <v>0.936318218708038</v>
      </c>
      <c r="E1537">
        <v>1.6934303045272801</v>
      </c>
      <c r="F1537">
        <v>1.79859042167664</v>
      </c>
      <c r="G1537">
        <v>1.77782678604126</v>
      </c>
      <c r="H1537">
        <v>1.3526587486267101</v>
      </c>
      <c r="I1537">
        <v>9.6879659105824096</v>
      </c>
      <c r="K1537">
        <f t="shared" si="116"/>
        <v>99.994376843933196</v>
      </c>
      <c r="L1537">
        <f t="shared" si="117"/>
        <v>5.6231560668038583E-3</v>
      </c>
      <c r="M1537">
        <f t="shared" si="118"/>
        <v>0</v>
      </c>
      <c r="P1537">
        <v>2.0618731975555402</v>
      </c>
      <c r="Q1537">
        <v>0.936318218708038</v>
      </c>
      <c r="R1537">
        <v>1.6934303045272801</v>
      </c>
      <c r="S1537">
        <v>1.79859042167664</v>
      </c>
      <c r="T1537">
        <v>1.77782678604126</v>
      </c>
      <c r="U1537">
        <v>1.3526587486267101</v>
      </c>
      <c r="V1537">
        <v>9.6879659105824096</v>
      </c>
      <c r="X1537">
        <f t="shared" si="119"/>
        <v>100</v>
      </c>
      <c r="Z1537">
        <f t="shared" si="120"/>
        <v>0</v>
      </c>
    </row>
    <row r="1538" spans="1:26">
      <c r="A1538" t="s">
        <v>1551</v>
      </c>
      <c r="B1538">
        <v>100</v>
      </c>
      <c r="C1538">
        <v>1.9711334705352801</v>
      </c>
      <c r="D1538">
        <v>1.07717573642731</v>
      </c>
      <c r="E1538">
        <v>1.6848402023315401</v>
      </c>
      <c r="F1538">
        <v>1.7271199226379399</v>
      </c>
      <c r="G1538">
        <v>1.7725454568862899</v>
      </c>
      <c r="H1538">
        <v>1.38014459609985</v>
      </c>
      <c r="I1538">
        <v>9.7067702030308993</v>
      </c>
      <c r="K1538">
        <f t="shared" ref="K1538:K1601" si="121">100/(1+EXP(-(1.5019625456-0.257844351482*C1538+0.362341978581*E1538+0.465587308283*G1538)*(I1538 -(5.27113495126+0.671315739474*C1538 +0.171880470512*D1538+0.348130495524*E1538-0.30838918822*F1538-0.79095443295*G1538 +0.136955671243*H1538 ))))</f>
        <v>99.995119300343077</v>
      </c>
      <c r="L1538">
        <f t="shared" si="117"/>
        <v>4.8806996569226158E-3</v>
      </c>
      <c r="M1538">
        <f t="shared" si="118"/>
        <v>0</v>
      </c>
      <c r="P1538">
        <v>1.9711334705352801</v>
      </c>
      <c r="Q1538">
        <v>1.07717573642731</v>
      </c>
      <c r="R1538">
        <v>1.6848402023315401</v>
      </c>
      <c r="S1538">
        <v>1.7271199226379399</v>
      </c>
      <c r="T1538">
        <v>1.7725454568862899</v>
      </c>
      <c r="U1538">
        <v>1.38014459609985</v>
      </c>
      <c r="V1538">
        <v>9.7067702030308993</v>
      </c>
      <c r="X1538">
        <f t="shared" si="119"/>
        <v>100</v>
      </c>
      <c r="Z1538">
        <f t="shared" si="120"/>
        <v>0</v>
      </c>
    </row>
    <row r="1539" spans="1:26">
      <c r="A1539" t="s">
        <v>1552</v>
      </c>
      <c r="B1539">
        <v>100</v>
      </c>
      <c r="C1539">
        <v>1.9189044237136801</v>
      </c>
      <c r="D1539">
        <v>1.1130162477493299</v>
      </c>
      <c r="E1539">
        <v>1.7071946859359699</v>
      </c>
      <c r="F1539">
        <v>1.7564212083816499</v>
      </c>
      <c r="G1539">
        <v>1.75697004795074</v>
      </c>
      <c r="H1539">
        <v>1.43750536441803</v>
      </c>
      <c r="I1539">
        <v>9.7165189644902199</v>
      </c>
      <c r="K1539">
        <f t="shared" si="121"/>
        <v>99.995613274956156</v>
      </c>
      <c r="L1539">
        <f t="shared" ref="L1539:L1602" si="122">B1539-K1539</f>
        <v>4.3867250438438532E-3</v>
      </c>
      <c r="M1539">
        <f t="shared" ref="M1539:M1602" si="123">B1539-K1539-L1539</f>
        <v>0</v>
      </c>
      <c r="P1539">
        <v>1.9189044237136801</v>
      </c>
      <c r="Q1539">
        <v>1.1130162477493299</v>
      </c>
      <c r="R1539">
        <v>1.7071946859359699</v>
      </c>
      <c r="S1539">
        <v>1.7564212083816499</v>
      </c>
      <c r="T1539">
        <v>1.75697004795074</v>
      </c>
      <c r="U1539">
        <v>1.43750536441803</v>
      </c>
      <c r="V1539">
        <v>9.7165189644902199</v>
      </c>
      <c r="X1539">
        <f t="shared" ref="X1539:X1602" si="124">100/(1+EXP(-(1.5019625456-0.257844351482*P1539+0.362341978581*R1539+0.465587308283*T1539)*(V1539 -(5.27113495126+0.671315739474*P1539 +0.171880470512*Q1539+0.348130495524*R1539-0.30838918822*S1539-0.79095443295*T1539 +0.136955671243*U1539 ))))+L1539</f>
        <v>100</v>
      </c>
      <c r="Z1539">
        <f t="shared" ref="Z1539:Z1602" si="125">X1539-B1539</f>
        <v>0</v>
      </c>
    </row>
    <row r="1540" spans="1:26">
      <c r="A1540" t="s">
        <v>1553</v>
      </c>
      <c r="B1540">
        <v>100</v>
      </c>
      <c r="C1540">
        <v>1.8793425559997601</v>
      </c>
      <c r="D1540">
        <v>1.0614217519760101</v>
      </c>
      <c r="E1540">
        <v>1.72989094257355</v>
      </c>
      <c r="F1540">
        <v>1.7474993467330899</v>
      </c>
      <c r="G1540">
        <v>1.78125011920929</v>
      </c>
      <c r="H1540">
        <v>1.4534866809845</v>
      </c>
      <c r="I1540">
        <v>9.7309577571630204</v>
      </c>
      <c r="K1540">
        <f t="shared" si="121"/>
        <v>99.996621465439205</v>
      </c>
      <c r="L1540">
        <f t="shared" si="122"/>
        <v>3.3785345607952877E-3</v>
      </c>
      <c r="M1540">
        <f t="shared" si="123"/>
        <v>0</v>
      </c>
      <c r="P1540">
        <v>1.8793425559997601</v>
      </c>
      <c r="Q1540">
        <v>1.0614217519760101</v>
      </c>
      <c r="R1540">
        <v>1.72989094257355</v>
      </c>
      <c r="S1540">
        <v>1.7474993467330899</v>
      </c>
      <c r="T1540">
        <v>1.78125011920929</v>
      </c>
      <c r="U1540">
        <v>1.4534866809845</v>
      </c>
      <c r="V1540">
        <v>9.7309577571630204</v>
      </c>
      <c r="X1540">
        <f t="shared" si="124"/>
        <v>100</v>
      </c>
      <c r="Z1540">
        <f t="shared" si="125"/>
        <v>0</v>
      </c>
    </row>
    <row r="1541" spans="1:26">
      <c r="A1541" t="s">
        <v>1554</v>
      </c>
      <c r="B1541">
        <v>100</v>
      </c>
      <c r="C1541">
        <v>1.8324272632598899</v>
      </c>
      <c r="D1541">
        <v>1.17550384998322</v>
      </c>
      <c r="E1541">
        <v>1.8387253284454299</v>
      </c>
      <c r="F1541">
        <v>1.88638472557068</v>
      </c>
      <c r="G1541">
        <v>1.7543531656265301</v>
      </c>
      <c r="H1541">
        <v>1.4123882055282599</v>
      </c>
      <c r="I1541">
        <v>9.7506931395620402</v>
      </c>
      <c r="K1541">
        <f t="shared" si="121"/>
        <v>99.997274849302087</v>
      </c>
      <c r="L1541">
        <f t="shared" si="122"/>
        <v>2.7251506979126816E-3</v>
      </c>
      <c r="M1541">
        <f t="shared" si="123"/>
        <v>0</v>
      </c>
      <c r="P1541">
        <v>1.8324272632598899</v>
      </c>
      <c r="Q1541">
        <v>1.17550384998322</v>
      </c>
      <c r="R1541">
        <v>1.8387253284454299</v>
      </c>
      <c r="S1541">
        <v>1.88638472557068</v>
      </c>
      <c r="T1541">
        <v>1.7543531656265301</v>
      </c>
      <c r="U1541">
        <v>1.4123882055282599</v>
      </c>
      <c r="V1541">
        <v>9.7506931395620402</v>
      </c>
      <c r="X1541">
        <f t="shared" si="124"/>
        <v>100</v>
      </c>
      <c r="Z1541">
        <f t="shared" si="125"/>
        <v>0</v>
      </c>
    </row>
    <row r="1542" spans="1:26">
      <c r="A1542" t="s">
        <v>1555</v>
      </c>
      <c r="B1542">
        <v>100</v>
      </c>
      <c r="C1542">
        <v>1.84586489200592</v>
      </c>
      <c r="D1542">
        <v>1.2623368501663199</v>
      </c>
      <c r="E1542">
        <v>1.7060580253601101</v>
      </c>
      <c r="F1542">
        <v>1.80727338790894</v>
      </c>
      <c r="G1542">
        <v>1.7317525148391699</v>
      </c>
      <c r="H1542">
        <v>1.46714651584625</v>
      </c>
      <c r="I1542">
        <v>9.7854743243776294</v>
      </c>
      <c r="K1542">
        <f t="shared" si="121"/>
        <v>99.996529302770256</v>
      </c>
      <c r="L1542">
        <f t="shared" si="122"/>
        <v>3.4706972297442462E-3</v>
      </c>
      <c r="M1542">
        <f t="shared" si="123"/>
        <v>0</v>
      </c>
      <c r="P1542">
        <v>1.84586489200592</v>
      </c>
      <c r="Q1542">
        <v>1.2623368501663199</v>
      </c>
      <c r="R1542">
        <v>1.7060580253601101</v>
      </c>
      <c r="S1542">
        <v>1.80727338790894</v>
      </c>
      <c r="T1542">
        <v>1.7317525148391699</v>
      </c>
      <c r="U1542">
        <v>1.46714651584625</v>
      </c>
      <c r="V1542">
        <v>9.7854743243776294</v>
      </c>
      <c r="X1542">
        <f t="shared" si="124"/>
        <v>100</v>
      </c>
      <c r="Z1542">
        <f t="shared" si="125"/>
        <v>0</v>
      </c>
    </row>
    <row r="1543" spans="1:26">
      <c r="A1543" t="s">
        <v>1556</v>
      </c>
      <c r="B1543">
        <v>100</v>
      </c>
      <c r="C1543">
        <v>1.9444384574890099</v>
      </c>
      <c r="D1543">
        <v>1.24041163921356</v>
      </c>
      <c r="E1543">
        <v>1.7274141311645499</v>
      </c>
      <c r="F1543">
        <v>1.80136454105377</v>
      </c>
      <c r="G1543">
        <v>1.7454926967620801</v>
      </c>
      <c r="H1543">
        <v>1.4451481103897099</v>
      </c>
      <c r="I1543">
        <v>9.7928005171513206</v>
      </c>
      <c r="K1543">
        <f t="shared" si="121"/>
        <v>99.995884777766619</v>
      </c>
      <c r="L1543">
        <f t="shared" si="122"/>
        <v>4.1152222333806776E-3</v>
      </c>
      <c r="M1543">
        <f t="shared" si="123"/>
        <v>0</v>
      </c>
      <c r="P1543">
        <v>1.9444384574890099</v>
      </c>
      <c r="Q1543">
        <v>1.24041163921356</v>
      </c>
      <c r="R1543">
        <v>1.7274141311645499</v>
      </c>
      <c r="S1543">
        <v>1.80136454105377</v>
      </c>
      <c r="T1543">
        <v>1.7454926967620801</v>
      </c>
      <c r="U1543">
        <v>1.4451481103897099</v>
      </c>
      <c r="V1543">
        <v>9.7928005171513206</v>
      </c>
      <c r="X1543">
        <f t="shared" si="124"/>
        <v>100</v>
      </c>
      <c r="Z1543">
        <f t="shared" si="125"/>
        <v>0</v>
      </c>
    </row>
    <row r="1544" spans="1:26">
      <c r="A1544" t="s">
        <v>1557</v>
      </c>
      <c r="B1544">
        <v>100</v>
      </c>
      <c r="C1544">
        <v>1.88070380687714</v>
      </c>
      <c r="D1544">
        <v>1.0896795988082899</v>
      </c>
      <c r="E1544">
        <v>1.87920141220093</v>
      </c>
      <c r="F1544">
        <v>1.76253008842468</v>
      </c>
      <c r="G1544">
        <v>1.8153717517852801</v>
      </c>
      <c r="H1544">
        <v>1.47772896289825</v>
      </c>
      <c r="I1544">
        <v>9.8116895076638109</v>
      </c>
      <c r="K1544">
        <f t="shared" si="121"/>
        <v>99.997780727578672</v>
      </c>
      <c r="L1544">
        <f t="shared" si="122"/>
        <v>2.2192724213283554E-3</v>
      </c>
      <c r="M1544">
        <f t="shared" si="123"/>
        <v>0</v>
      </c>
      <c r="P1544">
        <v>1.88070380687714</v>
      </c>
      <c r="Q1544">
        <v>1.0896795988082899</v>
      </c>
      <c r="R1544">
        <v>1.87920141220093</v>
      </c>
      <c r="S1544">
        <v>1.76253008842468</v>
      </c>
      <c r="T1544">
        <v>1.8153717517852801</v>
      </c>
      <c r="U1544">
        <v>1.47772896289825</v>
      </c>
      <c r="V1544">
        <v>9.8116895076638109</v>
      </c>
      <c r="X1544">
        <f t="shared" si="124"/>
        <v>100</v>
      </c>
      <c r="Z1544">
        <f t="shared" si="125"/>
        <v>0</v>
      </c>
    </row>
    <row r="1545" spans="1:26">
      <c r="A1545" t="s">
        <v>1558</v>
      </c>
      <c r="B1545">
        <v>100</v>
      </c>
      <c r="C1545">
        <v>1.7898577451705899</v>
      </c>
      <c r="D1545">
        <v>0.96377438306808505</v>
      </c>
      <c r="E1545">
        <v>1.6994198560714699</v>
      </c>
      <c r="F1545">
        <v>1.7150954008102399</v>
      </c>
      <c r="G1545">
        <v>1.6751779317855799</v>
      </c>
      <c r="H1545">
        <v>1.5018512010574301</v>
      </c>
      <c r="I1545">
        <v>9.8403640005318191</v>
      </c>
      <c r="K1545">
        <f t="shared" si="121"/>
        <v>99.996878909967535</v>
      </c>
      <c r="L1545">
        <f t="shared" si="122"/>
        <v>3.1210900324651902E-3</v>
      </c>
      <c r="M1545">
        <f t="shared" si="123"/>
        <v>0</v>
      </c>
      <c r="P1545">
        <v>1.7898577451705899</v>
      </c>
      <c r="Q1545">
        <v>0.96377438306808505</v>
      </c>
      <c r="R1545">
        <v>1.6994198560714699</v>
      </c>
      <c r="S1545">
        <v>1.7150954008102399</v>
      </c>
      <c r="T1545">
        <v>1.6751779317855799</v>
      </c>
      <c r="U1545">
        <v>1.5018512010574301</v>
      </c>
      <c r="V1545">
        <v>9.8403640005318191</v>
      </c>
      <c r="X1545">
        <f t="shared" si="124"/>
        <v>100</v>
      </c>
      <c r="Z1545">
        <f t="shared" si="125"/>
        <v>0</v>
      </c>
    </row>
    <row r="1546" spans="1:26">
      <c r="A1546" t="s">
        <v>1559</v>
      </c>
      <c r="B1546">
        <v>100</v>
      </c>
      <c r="C1546">
        <v>1.7299765348434399</v>
      </c>
      <c r="D1546">
        <v>0.99481791257858299</v>
      </c>
      <c r="E1546">
        <v>1.7100024223327599</v>
      </c>
      <c r="F1546">
        <v>1.7197289466857899</v>
      </c>
      <c r="G1546">
        <v>1.6973950862884499</v>
      </c>
      <c r="H1546">
        <v>1.4299088716507</v>
      </c>
      <c r="I1546">
        <v>9.8344465577913702</v>
      </c>
      <c r="K1546">
        <f t="shared" si="121"/>
        <v>99.997592435661304</v>
      </c>
      <c r="L1546">
        <f t="shared" si="122"/>
        <v>2.4075643386964884E-3</v>
      </c>
      <c r="M1546">
        <f t="shared" si="123"/>
        <v>0</v>
      </c>
      <c r="P1546">
        <v>1.7299765348434399</v>
      </c>
      <c r="Q1546">
        <v>0.99481791257858299</v>
      </c>
      <c r="R1546">
        <v>1.7100024223327599</v>
      </c>
      <c r="S1546">
        <v>1.7197289466857899</v>
      </c>
      <c r="T1546">
        <v>1.6973950862884499</v>
      </c>
      <c r="U1546">
        <v>1.4299088716507</v>
      </c>
      <c r="V1546">
        <v>9.8344465577913702</v>
      </c>
      <c r="X1546">
        <f t="shared" si="124"/>
        <v>100</v>
      </c>
      <c r="Z1546">
        <f t="shared" si="125"/>
        <v>0</v>
      </c>
    </row>
    <row r="1547" spans="1:26">
      <c r="A1547" t="s">
        <v>1560</v>
      </c>
      <c r="B1547">
        <v>100</v>
      </c>
      <c r="C1547">
        <v>1.5655562877655</v>
      </c>
      <c r="D1547">
        <v>1.01310467720032</v>
      </c>
      <c r="E1547">
        <v>1.5925897359848</v>
      </c>
      <c r="F1547">
        <v>1.61829829216003</v>
      </c>
      <c r="G1547">
        <v>1.59874486923218</v>
      </c>
      <c r="H1547">
        <v>1.4710533618927</v>
      </c>
      <c r="I1547">
        <v>9.8034248412504397</v>
      </c>
      <c r="K1547">
        <f t="shared" si="121"/>
        <v>99.997078356331997</v>
      </c>
      <c r="L1547">
        <f t="shared" si="122"/>
        <v>2.9216436680030711E-3</v>
      </c>
      <c r="M1547">
        <f t="shared" si="123"/>
        <v>0</v>
      </c>
      <c r="P1547">
        <v>1.5655562877655</v>
      </c>
      <c r="Q1547">
        <v>1.01310467720032</v>
      </c>
      <c r="R1547">
        <v>1.5925897359848</v>
      </c>
      <c r="S1547">
        <v>1.61829829216003</v>
      </c>
      <c r="T1547">
        <v>1.59874486923218</v>
      </c>
      <c r="U1547">
        <v>1.4710533618927</v>
      </c>
      <c r="V1547">
        <v>9.8034248412504397</v>
      </c>
      <c r="X1547">
        <f t="shared" si="124"/>
        <v>100</v>
      </c>
      <c r="Z1547">
        <f t="shared" si="125"/>
        <v>0</v>
      </c>
    </row>
    <row r="1548" spans="1:26">
      <c r="A1548" t="s">
        <v>1561</v>
      </c>
      <c r="B1548">
        <v>100</v>
      </c>
      <c r="C1548">
        <v>1.6165298223495499</v>
      </c>
      <c r="D1548">
        <v>0.96219599246978804</v>
      </c>
      <c r="E1548">
        <v>1.61376404762268</v>
      </c>
      <c r="F1548">
        <v>1.59374892711639</v>
      </c>
      <c r="G1548">
        <v>1.5635246038436901</v>
      </c>
      <c r="H1548">
        <v>1.4457823038101201</v>
      </c>
      <c r="I1548">
        <v>9.8395449267482107</v>
      </c>
      <c r="K1548">
        <f t="shared" si="121"/>
        <v>99.996560616984922</v>
      </c>
      <c r="L1548">
        <f t="shared" si="122"/>
        <v>3.4393830150776239E-3</v>
      </c>
      <c r="M1548">
        <f t="shared" si="123"/>
        <v>0</v>
      </c>
      <c r="P1548">
        <v>1.6165298223495499</v>
      </c>
      <c r="Q1548">
        <v>0.96219599246978804</v>
      </c>
      <c r="R1548">
        <v>1.61376404762268</v>
      </c>
      <c r="S1548">
        <v>1.59374892711639</v>
      </c>
      <c r="T1548">
        <v>1.5635246038436901</v>
      </c>
      <c r="U1548">
        <v>1.4457823038101201</v>
      </c>
      <c r="V1548">
        <v>9.8395449267482107</v>
      </c>
      <c r="X1548">
        <f t="shared" si="124"/>
        <v>100</v>
      </c>
      <c r="Z1548">
        <f t="shared" si="125"/>
        <v>0</v>
      </c>
    </row>
    <row r="1549" spans="1:26">
      <c r="A1549" t="s">
        <v>1562</v>
      </c>
      <c r="B1549">
        <v>100</v>
      </c>
      <c r="C1549">
        <v>1.65857982635498</v>
      </c>
      <c r="D1549">
        <v>0.77281403541564897</v>
      </c>
      <c r="E1549">
        <v>1.6770927906036399</v>
      </c>
      <c r="F1549">
        <v>1.5662201642990099</v>
      </c>
      <c r="G1549">
        <v>1.5670704841613801</v>
      </c>
      <c r="H1549">
        <v>1.4349683523178101</v>
      </c>
      <c r="I1549">
        <v>9.8363595647405599</v>
      </c>
      <c r="K1549">
        <f t="shared" si="121"/>
        <v>99.996555086840573</v>
      </c>
      <c r="L1549">
        <f t="shared" si="122"/>
        <v>3.4449131594271876E-3</v>
      </c>
      <c r="M1549">
        <f t="shared" si="123"/>
        <v>0</v>
      </c>
      <c r="P1549">
        <v>1.65857982635498</v>
      </c>
      <c r="Q1549">
        <v>0.77281403541564897</v>
      </c>
      <c r="R1549">
        <v>1.6770927906036399</v>
      </c>
      <c r="S1549">
        <v>1.5662201642990099</v>
      </c>
      <c r="T1549">
        <v>1.5670704841613801</v>
      </c>
      <c r="U1549">
        <v>1.4349683523178101</v>
      </c>
      <c r="V1549">
        <v>9.8363595647405599</v>
      </c>
      <c r="X1549">
        <f t="shared" si="124"/>
        <v>100</v>
      </c>
      <c r="Z1549">
        <f t="shared" si="125"/>
        <v>0</v>
      </c>
    </row>
    <row r="1550" spans="1:26">
      <c r="A1550" t="s">
        <v>1563</v>
      </c>
      <c r="K1550">
        <f t="shared" si="121"/>
        <v>3.6434414629667802E-2</v>
      </c>
      <c r="L1550">
        <f t="shared" si="122"/>
        <v>-3.6434414629667802E-2</v>
      </c>
      <c r="M1550">
        <f t="shared" si="123"/>
        <v>0</v>
      </c>
      <c r="X1550">
        <f t="shared" si="124"/>
        <v>0</v>
      </c>
      <c r="Z1550">
        <f t="shared" si="125"/>
        <v>0</v>
      </c>
    </row>
    <row r="1551" spans="1:26">
      <c r="A1551" t="s">
        <v>1564</v>
      </c>
      <c r="K1551">
        <f t="shared" si="121"/>
        <v>3.6434414629667802E-2</v>
      </c>
      <c r="L1551">
        <f t="shared" si="122"/>
        <v>-3.6434414629667802E-2</v>
      </c>
      <c r="M1551">
        <f t="shared" si="123"/>
        <v>0</v>
      </c>
      <c r="X1551">
        <f t="shared" si="124"/>
        <v>0</v>
      </c>
      <c r="Z1551">
        <f t="shared" si="125"/>
        <v>0</v>
      </c>
    </row>
    <row r="1552" spans="1:26">
      <c r="A1552" t="s">
        <v>1565</v>
      </c>
      <c r="K1552">
        <f t="shared" si="121"/>
        <v>3.6434414629667802E-2</v>
      </c>
      <c r="L1552">
        <f t="shared" si="122"/>
        <v>-3.6434414629667802E-2</v>
      </c>
      <c r="M1552">
        <f t="shared" si="123"/>
        <v>0</v>
      </c>
      <c r="X1552">
        <f t="shared" si="124"/>
        <v>0</v>
      </c>
      <c r="Z1552">
        <f t="shared" si="125"/>
        <v>0</v>
      </c>
    </row>
    <row r="1553" spans="1:26">
      <c r="A1553" t="s">
        <v>1566</v>
      </c>
      <c r="K1553">
        <f t="shared" si="121"/>
        <v>3.6434414629667802E-2</v>
      </c>
      <c r="L1553">
        <f t="shared" si="122"/>
        <v>-3.6434414629667802E-2</v>
      </c>
      <c r="M1553">
        <f t="shared" si="123"/>
        <v>0</v>
      </c>
      <c r="X1553">
        <f t="shared" si="124"/>
        <v>0</v>
      </c>
      <c r="Z1553">
        <f t="shared" si="125"/>
        <v>0</v>
      </c>
    </row>
    <row r="1554" spans="1:26">
      <c r="A1554" t="s">
        <v>1567</v>
      </c>
      <c r="K1554">
        <f t="shared" si="121"/>
        <v>3.6434414629667802E-2</v>
      </c>
      <c r="L1554">
        <f t="shared" si="122"/>
        <v>-3.6434414629667802E-2</v>
      </c>
      <c r="M1554">
        <f t="shared" si="123"/>
        <v>0</v>
      </c>
      <c r="X1554">
        <f t="shared" si="124"/>
        <v>0</v>
      </c>
      <c r="Z1554">
        <f t="shared" si="125"/>
        <v>0</v>
      </c>
    </row>
    <row r="1555" spans="1:26">
      <c r="A1555" t="s">
        <v>1568</v>
      </c>
      <c r="K1555">
        <f t="shared" si="121"/>
        <v>3.6434414629667802E-2</v>
      </c>
      <c r="L1555">
        <f t="shared" si="122"/>
        <v>-3.6434414629667802E-2</v>
      </c>
      <c r="M1555">
        <f t="shared" si="123"/>
        <v>0</v>
      </c>
      <c r="X1555">
        <f t="shared" si="124"/>
        <v>0</v>
      </c>
      <c r="Z1555">
        <f t="shared" si="125"/>
        <v>0</v>
      </c>
    </row>
    <row r="1556" spans="1:26">
      <c r="A1556" t="s">
        <v>1569</v>
      </c>
      <c r="K1556">
        <f t="shared" si="121"/>
        <v>3.6434414629667802E-2</v>
      </c>
      <c r="L1556">
        <f t="shared" si="122"/>
        <v>-3.6434414629667802E-2</v>
      </c>
      <c r="M1556">
        <f t="shared" si="123"/>
        <v>0</v>
      </c>
      <c r="X1556">
        <f t="shared" si="124"/>
        <v>0</v>
      </c>
      <c r="Z1556">
        <f t="shared" si="125"/>
        <v>0</v>
      </c>
    </row>
    <row r="1557" spans="1:26">
      <c r="A1557" t="s">
        <v>1570</v>
      </c>
      <c r="K1557">
        <f t="shared" si="121"/>
        <v>3.6434414629667802E-2</v>
      </c>
      <c r="L1557">
        <f t="shared" si="122"/>
        <v>-3.6434414629667802E-2</v>
      </c>
      <c r="M1557">
        <f t="shared" si="123"/>
        <v>0</v>
      </c>
      <c r="X1557">
        <f t="shared" si="124"/>
        <v>0</v>
      </c>
      <c r="Z1557">
        <f t="shared" si="125"/>
        <v>0</v>
      </c>
    </row>
    <row r="1558" spans="1:26">
      <c r="A1558" t="s">
        <v>1571</v>
      </c>
      <c r="K1558">
        <f t="shared" si="121"/>
        <v>3.6434414629667802E-2</v>
      </c>
      <c r="L1558">
        <f t="shared" si="122"/>
        <v>-3.6434414629667802E-2</v>
      </c>
      <c r="M1558">
        <f t="shared" si="123"/>
        <v>0</v>
      </c>
      <c r="X1558">
        <f t="shared" si="124"/>
        <v>0</v>
      </c>
      <c r="Z1558">
        <f t="shared" si="125"/>
        <v>0</v>
      </c>
    </row>
    <row r="1559" spans="1:26">
      <c r="A1559" t="s">
        <v>1572</v>
      </c>
      <c r="K1559">
        <f t="shared" si="121"/>
        <v>3.6434414629667802E-2</v>
      </c>
      <c r="L1559">
        <f t="shared" si="122"/>
        <v>-3.6434414629667802E-2</v>
      </c>
      <c r="M1559">
        <f t="shared" si="123"/>
        <v>0</v>
      </c>
      <c r="X1559">
        <f t="shared" si="124"/>
        <v>0</v>
      </c>
      <c r="Z1559">
        <f t="shared" si="125"/>
        <v>0</v>
      </c>
    </row>
    <row r="1560" spans="1:26">
      <c r="A1560" t="s">
        <v>1573</v>
      </c>
      <c r="B1560">
        <v>99.846923828125</v>
      </c>
      <c r="K1560">
        <f t="shared" si="121"/>
        <v>3.6434414629667802E-2</v>
      </c>
      <c r="L1560">
        <f t="shared" si="122"/>
        <v>99.810489413495333</v>
      </c>
      <c r="M1560">
        <f t="shared" si="123"/>
        <v>0</v>
      </c>
      <c r="X1560">
        <f t="shared" si="124"/>
        <v>99.846923828125</v>
      </c>
      <c r="Z1560">
        <f t="shared" si="125"/>
        <v>0</v>
      </c>
    </row>
    <row r="1561" spans="1:26">
      <c r="A1561" t="s">
        <v>1574</v>
      </c>
      <c r="B1561">
        <v>99.878814697265597</v>
      </c>
      <c r="K1561">
        <f t="shared" si="121"/>
        <v>3.6434414629667802E-2</v>
      </c>
      <c r="L1561">
        <f t="shared" si="122"/>
        <v>99.842380282635929</v>
      </c>
      <c r="M1561">
        <f t="shared" si="123"/>
        <v>0</v>
      </c>
      <c r="X1561">
        <f t="shared" si="124"/>
        <v>99.878814697265597</v>
      </c>
      <c r="Z1561">
        <f t="shared" si="125"/>
        <v>0</v>
      </c>
    </row>
    <row r="1562" spans="1:26">
      <c r="A1562" t="s">
        <v>1575</v>
      </c>
      <c r="B1562">
        <v>99.910240173339801</v>
      </c>
      <c r="K1562">
        <f t="shared" si="121"/>
        <v>3.6434414629667802E-2</v>
      </c>
      <c r="L1562">
        <f t="shared" si="122"/>
        <v>99.873805758710134</v>
      </c>
      <c r="M1562">
        <f t="shared" si="123"/>
        <v>0</v>
      </c>
      <c r="X1562">
        <f t="shared" si="124"/>
        <v>99.910240173339801</v>
      </c>
      <c r="Z1562">
        <f t="shared" si="125"/>
        <v>0</v>
      </c>
    </row>
    <row r="1563" spans="1:26">
      <c r="A1563" t="s">
        <v>1576</v>
      </c>
      <c r="B1563">
        <v>100</v>
      </c>
      <c r="K1563">
        <f t="shared" si="121"/>
        <v>3.6434414629667802E-2</v>
      </c>
      <c r="L1563">
        <f t="shared" si="122"/>
        <v>99.963565585370333</v>
      </c>
      <c r="M1563">
        <f t="shared" si="123"/>
        <v>0</v>
      </c>
      <c r="X1563">
        <f t="shared" si="124"/>
        <v>100</v>
      </c>
      <c r="Z1563">
        <f t="shared" si="125"/>
        <v>0</v>
      </c>
    </row>
    <row r="1564" spans="1:26">
      <c r="A1564" t="s">
        <v>1577</v>
      </c>
      <c r="B1564">
        <v>100</v>
      </c>
      <c r="K1564">
        <f t="shared" si="121"/>
        <v>3.6434414629667802E-2</v>
      </c>
      <c r="L1564">
        <f t="shared" si="122"/>
        <v>99.963565585370333</v>
      </c>
      <c r="M1564">
        <f t="shared" si="123"/>
        <v>0</v>
      </c>
      <c r="X1564">
        <f t="shared" si="124"/>
        <v>100</v>
      </c>
      <c r="Z1564">
        <f t="shared" si="125"/>
        <v>0</v>
      </c>
    </row>
    <row r="1565" spans="1:26">
      <c r="A1565" t="s">
        <v>1578</v>
      </c>
      <c r="B1565">
        <v>100</v>
      </c>
      <c r="K1565">
        <f t="shared" si="121"/>
        <v>3.6434414629667802E-2</v>
      </c>
      <c r="L1565">
        <f t="shared" si="122"/>
        <v>99.963565585370333</v>
      </c>
      <c r="M1565">
        <f t="shared" si="123"/>
        <v>0</v>
      </c>
      <c r="X1565">
        <f t="shared" si="124"/>
        <v>100</v>
      </c>
      <c r="Z1565">
        <f t="shared" si="125"/>
        <v>0</v>
      </c>
    </row>
    <row r="1566" spans="1:26">
      <c r="A1566" t="s">
        <v>1579</v>
      </c>
      <c r="B1566">
        <v>100</v>
      </c>
      <c r="C1566">
        <v>1.31814324855804</v>
      </c>
      <c r="D1566">
        <v>0.71707689762115501</v>
      </c>
      <c r="E1566">
        <v>1.0266704559326201</v>
      </c>
      <c r="F1566">
        <v>1.4597682952880899</v>
      </c>
      <c r="G1566">
        <v>1.92678117752075</v>
      </c>
      <c r="H1566">
        <v>1.6206182241439799</v>
      </c>
      <c r="K1566">
        <f t="shared" si="121"/>
        <v>6.9621297498757904E-4</v>
      </c>
      <c r="L1566">
        <f t="shared" si="122"/>
        <v>99.999303787025013</v>
      </c>
      <c r="M1566">
        <f t="shared" si="123"/>
        <v>0</v>
      </c>
      <c r="P1566">
        <v>1.31814324855804</v>
      </c>
      <c r="Q1566">
        <v>0.71707689762115501</v>
      </c>
      <c r="R1566">
        <v>1.0266704559326201</v>
      </c>
      <c r="S1566">
        <v>1.4597682952880899</v>
      </c>
      <c r="T1566">
        <v>1.92678117752075</v>
      </c>
      <c r="U1566">
        <v>1.6206182241439799</v>
      </c>
      <c r="X1566">
        <f t="shared" si="124"/>
        <v>100</v>
      </c>
      <c r="Z1566">
        <f t="shared" si="125"/>
        <v>0</v>
      </c>
    </row>
    <row r="1567" spans="1:26">
      <c r="A1567" t="s">
        <v>1580</v>
      </c>
      <c r="B1567">
        <v>100</v>
      </c>
      <c r="K1567">
        <f t="shared" si="121"/>
        <v>3.6434414629667802E-2</v>
      </c>
      <c r="L1567">
        <f t="shared" si="122"/>
        <v>99.963565585370333</v>
      </c>
      <c r="M1567">
        <f t="shared" si="123"/>
        <v>0</v>
      </c>
      <c r="X1567">
        <f t="shared" si="124"/>
        <v>100</v>
      </c>
      <c r="Z1567">
        <f t="shared" si="125"/>
        <v>0</v>
      </c>
    </row>
    <row r="1568" spans="1:26">
      <c r="A1568" t="s">
        <v>1581</v>
      </c>
      <c r="B1568">
        <v>100</v>
      </c>
      <c r="C1568">
        <v>1.3347587585449201</v>
      </c>
      <c r="D1568">
        <v>0.72851198911666903</v>
      </c>
      <c r="E1568">
        <v>1.0095238685607899</v>
      </c>
      <c r="F1568">
        <v>1.46096003055573</v>
      </c>
      <c r="G1568">
        <v>1.90416312217712</v>
      </c>
      <c r="H1568">
        <v>1.60065186023712</v>
      </c>
      <c r="K1568">
        <f t="shared" si="121"/>
        <v>7.3178773357834793E-4</v>
      </c>
      <c r="L1568">
        <f t="shared" si="122"/>
        <v>99.999268212266415</v>
      </c>
      <c r="M1568">
        <f t="shared" si="123"/>
        <v>0</v>
      </c>
      <c r="P1568">
        <v>1.3347587585449201</v>
      </c>
      <c r="Q1568">
        <v>0.72851198911666903</v>
      </c>
      <c r="R1568">
        <v>1.0095238685607899</v>
      </c>
      <c r="S1568">
        <v>1.46096003055573</v>
      </c>
      <c r="T1568">
        <v>1.90416312217712</v>
      </c>
      <c r="U1568">
        <v>1.60065186023712</v>
      </c>
      <c r="X1568">
        <f t="shared" si="124"/>
        <v>100</v>
      </c>
      <c r="Z1568">
        <f t="shared" si="125"/>
        <v>0</v>
      </c>
    </row>
    <row r="1569" spans="1:26">
      <c r="A1569" t="s">
        <v>1582</v>
      </c>
      <c r="B1569">
        <v>100</v>
      </c>
      <c r="K1569">
        <f t="shared" si="121"/>
        <v>3.6434414629667802E-2</v>
      </c>
      <c r="L1569">
        <f t="shared" si="122"/>
        <v>99.963565585370333</v>
      </c>
      <c r="M1569">
        <f t="shared" si="123"/>
        <v>0</v>
      </c>
      <c r="X1569">
        <f t="shared" si="124"/>
        <v>100</v>
      </c>
      <c r="Z1569">
        <f t="shared" si="125"/>
        <v>0</v>
      </c>
    </row>
    <row r="1570" spans="1:26">
      <c r="A1570" t="s">
        <v>1583</v>
      </c>
      <c r="B1570">
        <v>100</v>
      </c>
      <c r="C1570">
        <v>1.31340384483337</v>
      </c>
      <c r="D1570">
        <v>0.71323502063751198</v>
      </c>
      <c r="E1570">
        <v>1.22314357757568</v>
      </c>
      <c r="F1570">
        <v>1.4913969039917001</v>
      </c>
      <c r="G1570">
        <v>1.8882628679275499</v>
      </c>
      <c r="H1570">
        <v>1.5912036895752</v>
      </c>
      <c r="K1570">
        <f t="shared" si="121"/>
        <v>4.3599150468858638E-4</v>
      </c>
      <c r="L1570">
        <f t="shared" si="122"/>
        <v>99.999564008495312</v>
      </c>
      <c r="M1570">
        <f t="shared" si="123"/>
        <v>0</v>
      </c>
      <c r="P1570">
        <v>1.31340384483337</v>
      </c>
      <c r="Q1570">
        <v>0.71323502063751198</v>
      </c>
      <c r="R1570">
        <v>1.22314357757568</v>
      </c>
      <c r="S1570">
        <v>1.4913969039917001</v>
      </c>
      <c r="T1570">
        <v>1.8882628679275499</v>
      </c>
      <c r="U1570">
        <v>1.5912036895752</v>
      </c>
      <c r="X1570">
        <f t="shared" si="124"/>
        <v>100</v>
      </c>
      <c r="Z1570">
        <f t="shared" si="125"/>
        <v>0</v>
      </c>
    </row>
    <row r="1571" spans="1:26">
      <c r="A1571" t="s">
        <v>1584</v>
      </c>
      <c r="B1571">
        <v>100</v>
      </c>
      <c r="K1571">
        <f t="shared" si="121"/>
        <v>3.6434414629667802E-2</v>
      </c>
      <c r="L1571">
        <f t="shared" si="122"/>
        <v>99.963565585370333</v>
      </c>
      <c r="M1571">
        <f t="shared" si="123"/>
        <v>0</v>
      </c>
      <c r="X1571">
        <f t="shared" si="124"/>
        <v>100</v>
      </c>
      <c r="Z1571">
        <f t="shared" si="125"/>
        <v>0</v>
      </c>
    </row>
    <row r="1572" spans="1:26">
      <c r="A1572" t="s">
        <v>1585</v>
      </c>
      <c r="B1572">
        <v>100</v>
      </c>
      <c r="C1572">
        <v>1.3107438087463399</v>
      </c>
      <c r="D1572">
        <v>0.79255992174148604</v>
      </c>
      <c r="E1572">
        <v>1.42246282100677</v>
      </c>
      <c r="F1572">
        <v>1.4694184064865099</v>
      </c>
      <c r="G1572">
        <v>1.9008361101150499</v>
      </c>
      <c r="H1572">
        <v>1.57331871986389</v>
      </c>
      <c r="K1572">
        <f t="shared" si="121"/>
        <v>2.4288610749480903E-4</v>
      </c>
      <c r="L1572">
        <f t="shared" si="122"/>
        <v>99.9997571138925</v>
      </c>
      <c r="M1572">
        <f t="shared" si="123"/>
        <v>0</v>
      </c>
      <c r="P1572">
        <v>1.3107438087463399</v>
      </c>
      <c r="Q1572">
        <v>0.79255992174148604</v>
      </c>
      <c r="R1572">
        <v>1.42246282100677</v>
      </c>
      <c r="S1572">
        <v>1.4694184064865099</v>
      </c>
      <c r="T1572">
        <v>1.9008361101150499</v>
      </c>
      <c r="U1572">
        <v>1.57331871986389</v>
      </c>
      <c r="X1572">
        <f t="shared" si="124"/>
        <v>100</v>
      </c>
      <c r="Z1572">
        <f t="shared" si="125"/>
        <v>0</v>
      </c>
    </row>
    <row r="1573" spans="1:26">
      <c r="A1573" t="s">
        <v>1586</v>
      </c>
      <c r="B1573">
        <v>100</v>
      </c>
      <c r="C1573">
        <v>1.3327895402908301</v>
      </c>
      <c r="D1573">
        <v>0.85172003507614102</v>
      </c>
      <c r="E1573">
        <v>1.4146842956543</v>
      </c>
      <c r="F1573">
        <v>1.2284450531005899</v>
      </c>
      <c r="G1573">
        <v>1.34903717041016</v>
      </c>
      <c r="H1573">
        <v>0.96329760551452603</v>
      </c>
      <c r="K1573">
        <f t="shared" si="121"/>
        <v>3.2940329013546771E-4</v>
      </c>
      <c r="L1573">
        <f t="shared" si="122"/>
        <v>99.999670596709862</v>
      </c>
      <c r="M1573">
        <f t="shared" si="123"/>
        <v>0</v>
      </c>
      <c r="P1573">
        <v>1.3327895402908301</v>
      </c>
      <c r="Q1573">
        <v>0.85172003507614102</v>
      </c>
      <c r="R1573">
        <v>1.4146842956543</v>
      </c>
      <c r="S1573">
        <v>1.2284450531005899</v>
      </c>
      <c r="T1573">
        <v>1.34903717041016</v>
      </c>
      <c r="U1573">
        <v>0.96329760551452603</v>
      </c>
      <c r="X1573">
        <f t="shared" si="124"/>
        <v>100</v>
      </c>
      <c r="Z1573">
        <f t="shared" si="125"/>
        <v>0</v>
      </c>
    </row>
    <row r="1574" spans="1:26">
      <c r="A1574" t="s">
        <v>1587</v>
      </c>
      <c r="B1574">
        <v>100</v>
      </c>
      <c r="C1574">
        <v>1.2595952749252299</v>
      </c>
      <c r="D1574">
        <v>1.2347493171691899</v>
      </c>
      <c r="E1574">
        <v>1.46250653266907</v>
      </c>
      <c r="F1574">
        <v>1.1433179378509499</v>
      </c>
      <c r="G1574">
        <v>1.25668025016785</v>
      </c>
      <c r="H1574">
        <v>0.87779748439788796</v>
      </c>
      <c r="K1574">
        <f t="shared" si="121"/>
        <v>2.5914797984417129E-4</v>
      </c>
      <c r="L1574">
        <f t="shared" si="122"/>
        <v>99.999740852020153</v>
      </c>
      <c r="M1574">
        <f t="shared" si="123"/>
        <v>0</v>
      </c>
      <c r="P1574">
        <v>1.2595952749252299</v>
      </c>
      <c r="Q1574">
        <v>1.2347493171691899</v>
      </c>
      <c r="R1574">
        <v>1.46250653266907</v>
      </c>
      <c r="S1574">
        <v>1.1433179378509499</v>
      </c>
      <c r="T1574">
        <v>1.25668025016785</v>
      </c>
      <c r="U1574">
        <v>0.87779748439788796</v>
      </c>
      <c r="X1574">
        <f t="shared" si="124"/>
        <v>100</v>
      </c>
      <c r="Z1574">
        <f t="shared" si="125"/>
        <v>0</v>
      </c>
    </row>
    <row r="1575" spans="1:26">
      <c r="A1575" t="s">
        <v>1588</v>
      </c>
      <c r="B1575">
        <v>100</v>
      </c>
      <c r="C1575">
        <v>1.2696630954742401</v>
      </c>
      <c r="D1575">
        <v>1.1896660327911399</v>
      </c>
      <c r="E1575">
        <v>1.3591607809066799</v>
      </c>
      <c r="F1575">
        <v>0.84743839502334595</v>
      </c>
      <c r="G1575">
        <v>1.28759801387787</v>
      </c>
      <c r="H1575">
        <v>0.90378123521804798</v>
      </c>
      <c r="K1575">
        <f t="shared" si="121"/>
        <v>2.7745648427745942E-4</v>
      </c>
      <c r="L1575">
        <f t="shared" si="122"/>
        <v>99.999722543515716</v>
      </c>
      <c r="M1575">
        <f t="shared" si="123"/>
        <v>0</v>
      </c>
      <c r="P1575">
        <v>1.2696630954742401</v>
      </c>
      <c r="Q1575">
        <v>1.1896660327911399</v>
      </c>
      <c r="R1575">
        <v>1.3591607809066799</v>
      </c>
      <c r="S1575">
        <v>0.84743839502334595</v>
      </c>
      <c r="T1575">
        <v>1.28759801387787</v>
      </c>
      <c r="U1575">
        <v>0.90378123521804798</v>
      </c>
      <c r="X1575">
        <f t="shared" si="124"/>
        <v>100</v>
      </c>
      <c r="Z1575">
        <f t="shared" si="125"/>
        <v>0</v>
      </c>
    </row>
    <row r="1576" spans="1:26">
      <c r="A1576" t="s">
        <v>1589</v>
      </c>
      <c r="B1576">
        <v>100</v>
      </c>
      <c r="C1576">
        <v>1.2513132095336901</v>
      </c>
      <c r="D1576">
        <v>1.1047999858856199</v>
      </c>
      <c r="E1576">
        <v>1.3497759103775</v>
      </c>
      <c r="F1576">
        <v>1.0692214965820299</v>
      </c>
      <c r="G1576">
        <v>1.27981781959534</v>
      </c>
      <c r="H1576">
        <v>0.78286832571029696</v>
      </c>
      <c r="K1576">
        <f t="shared" si="121"/>
        <v>3.5972687138476571E-4</v>
      </c>
      <c r="L1576">
        <f t="shared" si="122"/>
        <v>99.99964027312862</v>
      </c>
      <c r="M1576">
        <f t="shared" si="123"/>
        <v>0</v>
      </c>
      <c r="P1576">
        <v>1.2513132095336901</v>
      </c>
      <c r="Q1576">
        <v>1.1047999858856199</v>
      </c>
      <c r="R1576">
        <v>1.3497759103775</v>
      </c>
      <c r="S1576">
        <v>1.0692214965820299</v>
      </c>
      <c r="T1576">
        <v>1.27981781959534</v>
      </c>
      <c r="U1576">
        <v>0.78286832571029696</v>
      </c>
      <c r="X1576">
        <f t="shared" si="124"/>
        <v>100</v>
      </c>
      <c r="Z1576">
        <f t="shared" si="125"/>
        <v>0</v>
      </c>
    </row>
    <row r="1577" spans="1:26">
      <c r="A1577" t="s">
        <v>1590</v>
      </c>
      <c r="B1577">
        <v>100</v>
      </c>
      <c r="C1577">
        <v>1.2618709802627599</v>
      </c>
      <c r="D1577">
        <v>1.08573806285858</v>
      </c>
      <c r="E1577">
        <v>1.37826728820801</v>
      </c>
      <c r="F1577">
        <v>1.09091985225677</v>
      </c>
      <c r="G1577">
        <v>1.2466012239456199</v>
      </c>
      <c r="H1577">
        <v>0.74471700191497803</v>
      </c>
      <c r="K1577">
        <f t="shared" si="121"/>
        <v>3.5266091181119233E-4</v>
      </c>
      <c r="L1577">
        <f t="shared" si="122"/>
        <v>99.999647339088185</v>
      </c>
      <c r="M1577">
        <f t="shared" si="123"/>
        <v>0</v>
      </c>
      <c r="P1577">
        <v>1.2618709802627599</v>
      </c>
      <c r="Q1577">
        <v>1.08573806285858</v>
      </c>
      <c r="R1577">
        <v>1.37826728820801</v>
      </c>
      <c r="S1577">
        <v>1.09091985225677</v>
      </c>
      <c r="T1577">
        <v>1.2466012239456199</v>
      </c>
      <c r="U1577">
        <v>0.74471700191497803</v>
      </c>
      <c r="X1577">
        <f t="shared" si="124"/>
        <v>100</v>
      </c>
      <c r="Z1577">
        <f t="shared" si="125"/>
        <v>0</v>
      </c>
    </row>
    <row r="1578" spans="1:26">
      <c r="A1578" t="s">
        <v>1591</v>
      </c>
      <c r="B1578">
        <v>100</v>
      </c>
      <c r="C1578">
        <v>0.79716533422470104</v>
      </c>
      <c r="D1578">
        <v>1.11250960826874</v>
      </c>
      <c r="E1578">
        <v>1.14664542675018</v>
      </c>
      <c r="F1578">
        <v>1.1179795265197801</v>
      </c>
      <c r="G1578">
        <v>1.27092468738556</v>
      </c>
      <c r="H1578">
        <v>0.74617540836334195</v>
      </c>
      <c r="K1578">
        <f t="shared" si="121"/>
        <v>7.0601807324796118E-4</v>
      </c>
      <c r="L1578">
        <f t="shared" si="122"/>
        <v>99.999293981926755</v>
      </c>
      <c r="M1578">
        <f t="shared" si="123"/>
        <v>0</v>
      </c>
      <c r="P1578">
        <v>0.79716533422470104</v>
      </c>
      <c r="Q1578">
        <v>1.11250960826874</v>
      </c>
      <c r="R1578">
        <v>1.14664542675018</v>
      </c>
      <c r="S1578">
        <v>1.1179795265197801</v>
      </c>
      <c r="T1578">
        <v>1.27092468738556</v>
      </c>
      <c r="U1578">
        <v>0.74617540836334195</v>
      </c>
      <c r="X1578">
        <f t="shared" si="124"/>
        <v>100</v>
      </c>
      <c r="Z1578">
        <f t="shared" si="125"/>
        <v>0</v>
      </c>
    </row>
    <row r="1579" spans="1:26">
      <c r="A1579" t="s">
        <v>1592</v>
      </c>
      <c r="B1579">
        <v>100</v>
      </c>
      <c r="C1579">
        <v>1.10914754867554</v>
      </c>
      <c r="D1579">
        <v>1.0926268100738501</v>
      </c>
      <c r="E1579">
        <v>1.1627895832061801</v>
      </c>
      <c r="F1579">
        <v>0.89096295833587602</v>
      </c>
      <c r="G1579">
        <v>1.2641800642013501</v>
      </c>
      <c r="H1579">
        <v>0.55897611379623402</v>
      </c>
      <c r="K1579">
        <f t="shared" si="121"/>
        <v>5.8883725354912575E-4</v>
      </c>
      <c r="L1579">
        <f t="shared" si="122"/>
        <v>99.999411162746455</v>
      </c>
      <c r="M1579">
        <f t="shared" si="123"/>
        <v>0</v>
      </c>
      <c r="P1579">
        <v>1.10914754867554</v>
      </c>
      <c r="Q1579">
        <v>1.0926268100738501</v>
      </c>
      <c r="R1579">
        <v>1.1627895832061801</v>
      </c>
      <c r="S1579">
        <v>0.89096295833587602</v>
      </c>
      <c r="T1579">
        <v>1.2641800642013501</v>
      </c>
      <c r="U1579">
        <v>0.55897611379623402</v>
      </c>
      <c r="X1579">
        <f t="shared" si="124"/>
        <v>100</v>
      </c>
      <c r="Z1579">
        <f t="shared" si="125"/>
        <v>0</v>
      </c>
    </row>
    <row r="1580" spans="1:26">
      <c r="A1580" t="s">
        <v>1593</v>
      </c>
      <c r="B1580">
        <v>100</v>
      </c>
      <c r="C1580">
        <v>1.1212955713272099</v>
      </c>
      <c r="D1580">
        <v>1.1496379375457799</v>
      </c>
      <c r="E1580">
        <v>1.1570364236831701</v>
      </c>
      <c r="F1580">
        <v>0.89447939395904497</v>
      </c>
      <c r="G1580">
        <v>1.24645340442657</v>
      </c>
      <c r="H1580">
        <v>0.57767087221145597</v>
      </c>
      <c r="K1580">
        <f t="shared" si="121"/>
        <v>5.9078354240953905E-4</v>
      </c>
      <c r="L1580">
        <f t="shared" si="122"/>
        <v>99.999409216457593</v>
      </c>
      <c r="M1580">
        <f t="shared" si="123"/>
        <v>0</v>
      </c>
      <c r="P1580">
        <v>1.1212955713272099</v>
      </c>
      <c r="Q1580">
        <v>1.1496379375457799</v>
      </c>
      <c r="R1580">
        <v>1.1570364236831701</v>
      </c>
      <c r="S1580">
        <v>0.89447939395904497</v>
      </c>
      <c r="T1580">
        <v>1.24645340442657</v>
      </c>
      <c r="U1580">
        <v>0.57767087221145597</v>
      </c>
      <c r="X1580">
        <f t="shared" si="124"/>
        <v>100</v>
      </c>
      <c r="Z1580">
        <f t="shared" si="125"/>
        <v>0</v>
      </c>
    </row>
    <row r="1581" spans="1:26">
      <c r="A1581" t="s">
        <v>1594</v>
      </c>
      <c r="B1581">
        <v>100</v>
      </c>
      <c r="C1581">
        <v>1.3444024324417101</v>
      </c>
      <c r="D1581">
        <v>1.3363608121871899</v>
      </c>
      <c r="E1581">
        <v>1.1355357170105</v>
      </c>
      <c r="F1581">
        <v>0.87653279304504395</v>
      </c>
      <c r="G1581">
        <v>1.2364304065704299</v>
      </c>
      <c r="H1581">
        <v>0.579870045185089</v>
      </c>
      <c r="K1581">
        <f t="shared" si="121"/>
        <v>5.77775357212886E-4</v>
      </c>
      <c r="L1581">
        <f t="shared" si="122"/>
        <v>99.999422224642785</v>
      </c>
      <c r="M1581">
        <f t="shared" si="123"/>
        <v>0</v>
      </c>
      <c r="P1581">
        <v>1.3444024324417101</v>
      </c>
      <c r="Q1581">
        <v>1.3363608121871899</v>
      </c>
      <c r="R1581">
        <v>1.1355357170105</v>
      </c>
      <c r="S1581">
        <v>0.87653279304504395</v>
      </c>
      <c r="T1581">
        <v>1.2364304065704299</v>
      </c>
      <c r="U1581">
        <v>0.579870045185089</v>
      </c>
      <c r="X1581">
        <f t="shared" si="124"/>
        <v>100</v>
      </c>
      <c r="Z1581">
        <f t="shared" si="125"/>
        <v>0</v>
      </c>
    </row>
    <row r="1582" spans="1:26">
      <c r="A1582" t="s">
        <v>1595</v>
      </c>
      <c r="B1582">
        <v>100</v>
      </c>
      <c r="C1582">
        <v>1.3462435007095299</v>
      </c>
      <c r="D1582">
        <v>0.95938438177108798</v>
      </c>
      <c r="E1582">
        <v>1.1024028062820399</v>
      </c>
      <c r="F1582">
        <v>0.89099979400634799</v>
      </c>
      <c r="G1582">
        <v>1.2475881576538099</v>
      </c>
      <c r="H1582">
        <v>0.57421499490737904</v>
      </c>
      <c r="K1582">
        <f t="shared" si="121"/>
        <v>7.2818625885269755E-4</v>
      </c>
      <c r="L1582">
        <f t="shared" si="122"/>
        <v>99.999271813741146</v>
      </c>
      <c r="M1582">
        <f t="shared" si="123"/>
        <v>0</v>
      </c>
      <c r="P1582">
        <v>1.3462435007095299</v>
      </c>
      <c r="Q1582">
        <v>0.95938438177108798</v>
      </c>
      <c r="R1582">
        <v>1.1024028062820399</v>
      </c>
      <c r="S1582">
        <v>0.89099979400634799</v>
      </c>
      <c r="T1582">
        <v>1.2475881576538099</v>
      </c>
      <c r="U1582">
        <v>0.57421499490737904</v>
      </c>
      <c r="X1582">
        <f t="shared" si="124"/>
        <v>100</v>
      </c>
      <c r="Z1582">
        <f t="shared" si="125"/>
        <v>0</v>
      </c>
    </row>
    <row r="1583" spans="1:26">
      <c r="A1583" t="s">
        <v>1596</v>
      </c>
      <c r="B1583">
        <v>100</v>
      </c>
      <c r="C1583">
        <v>1.3518919944763199</v>
      </c>
      <c r="D1583">
        <v>1.0176153182983401</v>
      </c>
      <c r="E1583">
        <v>1.1118479967117301</v>
      </c>
      <c r="F1583">
        <v>0.89580547809600797</v>
      </c>
      <c r="G1583">
        <v>1.2213262319564799</v>
      </c>
      <c r="H1583">
        <v>0.54893481731414795</v>
      </c>
      <c r="K1583">
        <f t="shared" si="121"/>
        <v>7.1871655715813353E-4</v>
      </c>
      <c r="L1583">
        <f t="shared" si="122"/>
        <v>99.999281283442841</v>
      </c>
      <c r="M1583">
        <f t="shared" si="123"/>
        <v>0</v>
      </c>
      <c r="P1583">
        <v>1.3518919944763199</v>
      </c>
      <c r="Q1583">
        <v>1.0176153182983401</v>
      </c>
      <c r="R1583">
        <v>1.1118479967117301</v>
      </c>
      <c r="S1583">
        <v>0.89580547809600797</v>
      </c>
      <c r="T1583">
        <v>1.2213262319564799</v>
      </c>
      <c r="U1583">
        <v>0.54893481731414795</v>
      </c>
      <c r="X1583">
        <f t="shared" si="124"/>
        <v>100</v>
      </c>
      <c r="Z1583">
        <f t="shared" si="125"/>
        <v>0</v>
      </c>
    </row>
    <row r="1584" spans="1:26">
      <c r="A1584" t="s">
        <v>1597</v>
      </c>
      <c r="B1584">
        <v>100</v>
      </c>
      <c r="C1584">
        <v>1.01423156261444</v>
      </c>
      <c r="D1584">
        <v>1.04634726047516</v>
      </c>
      <c r="E1584">
        <v>0.84823423624038696</v>
      </c>
      <c r="F1584">
        <v>0.58650982379913297</v>
      </c>
      <c r="G1584">
        <v>1.17549276351929</v>
      </c>
      <c r="H1584">
        <v>0.473154336214066</v>
      </c>
      <c r="K1584">
        <f t="shared" si="121"/>
        <v>1.2694117838101151E-3</v>
      </c>
      <c r="L1584">
        <f t="shared" si="122"/>
        <v>99.998730588216191</v>
      </c>
      <c r="M1584">
        <f t="shared" si="123"/>
        <v>0</v>
      </c>
      <c r="P1584">
        <v>1.01423156261444</v>
      </c>
      <c r="Q1584">
        <v>1.04634726047516</v>
      </c>
      <c r="R1584">
        <v>0.84823423624038696</v>
      </c>
      <c r="S1584">
        <v>0.58650982379913297</v>
      </c>
      <c r="T1584">
        <v>1.17549276351929</v>
      </c>
      <c r="U1584">
        <v>0.473154336214066</v>
      </c>
      <c r="X1584">
        <f t="shared" si="124"/>
        <v>100</v>
      </c>
      <c r="Z1584">
        <f t="shared" si="125"/>
        <v>0</v>
      </c>
    </row>
    <row r="1585" spans="1:26">
      <c r="A1585" t="s">
        <v>1598</v>
      </c>
      <c r="B1585">
        <v>100</v>
      </c>
      <c r="C1585">
        <v>0.97342342138290405</v>
      </c>
      <c r="D1585">
        <v>1.1286936998367301</v>
      </c>
      <c r="E1585">
        <v>0.79868322610855103</v>
      </c>
      <c r="F1585">
        <v>0.783619344234467</v>
      </c>
      <c r="G1585">
        <v>1.13080954551697</v>
      </c>
      <c r="H1585">
        <v>0.46917524933815002</v>
      </c>
      <c r="K1585">
        <f t="shared" si="121"/>
        <v>1.6606930748930525E-3</v>
      </c>
      <c r="L1585">
        <f t="shared" si="122"/>
        <v>99.998339306925104</v>
      </c>
      <c r="M1585">
        <f t="shared" si="123"/>
        <v>0</v>
      </c>
      <c r="P1585">
        <v>0.97342342138290405</v>
      </c>
      <c r="Q1585">
        <v>1.1286936998367301</v>
      </c>
      <c r="R1585">
        <v>0.79868322610855103</v>
      </c>
      <c r="S1585">
        <v>0.783619344234467</v>
      </c>
      <c r="T1585">
        <v>1.13080954551697</v>
      </c>
      <c r="U1585">
        <v>0.46917524933815002</v>
      </c>
      <c r="X1585">
        <f t="shared" si="124"/>
        <v>100</v>
      </c>
      <c r="Z1585">
        <f t="shared" si="125"/>
        <v>0</v>
      </c>
    </row>
    <row r="1586" spans="1:26">
      <c r="A1586" t="s">
        <v>1599</v>
      </c>
      <c r="B1586">
        <v>100</v>
      </c>
      <c r="C1586">
        <v>0.48242422938346902</v>
      </c>
      <c r="D1586">
        <v>1.14077579975128</v>
      </c>
      <c r="E1586">
        <v>0.77433961629867598</v>
      </c>
      <c r="F1586">
        <v>0.76475840806961104</v>
      </c>
      <c r="G1586">
        <v>1.1409375667571999</v>
      </c>
      <c r="H1586">
        <v>0.47495433688163802</v>
      </c>
      <c r="K1586">
        <f t="shared" si="121"/>
        <v>1.8106500116487796E-3</v>
      </c>
      <c r="L1586">
        <f t="shared" si="122"/>
        <v>99.998189349988351</v>
      </c>
      <c r="M1586">
        <f t="shared" si="123"/>
        <v>0</v>
      </c>
      <c r="P1586">
        <v>0.48242422938346902</v>
      </c>
      <c r="Q1586">
        <v>1.14077579975128</v>
      </c>
      <c r="R1586">
        <v>0.77433961629867598</v>
      </c>
      <c r="S1586">
        <v>0.76475840806961104</v>
      </c>
      <c r="T1586">
        <v>1.1409375667571999</v>
      </c>
      <c r="U1586">
        <v>0.47495433688163802</v>
      </c>
      <c r="X1586">
        <f t="shared" si="124"/>
        <v>100</v>
      </c>
      <c r="Z1586">
        <f t="shared" si="125"/>
        <v>0</v>
      </c>
    </row>
    <row r="1587" spans="1:26">
      <c r="A1587" t="s">
        <v>1600</v>
      </c>
      <c r="B1587">
        <v>100</v>
      </c>
      <c r="C1587">
        <v>0.48127076029777499</v>
      </c>
      <c r="D1587">
        <v>1.16260969638824</v>
      </c>
      <c r="E1587">
        <v>0.74038219451904297</v>
      </c>
      <c r="F1587">
        <v>0.74413722753524802</v>
      </c>
      <c r="G1587">
        <v>1.1821196079254199</v>
      </c>
      <c r="H1587">
        <v>0.48549807071685802</v>
      </c>
      <c r="K1587">
        <f t="shared" si="121"/>
        <v>1.8809397566565112E-3</v>
      </c>
      <c r="L1587">
        <f t="shared" si="122"/>
        <v>99.99811906024334</v>
      </c>
      <c r="M1587">
        <f t="shared" si="123"/>
        <v>0</v>
      </c>
      <c r="P1587">
        <v>0.48127076029777499</v>
      </c>
      <c r="Q1587">
        <v>1.16260969638824</v>
      </c>
      <c r="R1587">
        <v>0.74038219451904297</v>
      </c>
      <c r="S1587">
        <v>0.74413722753524802</v>
      </c>
      <c r="T1587">
        <v>1.1821196079254199</v>
      </c>
      <c r="U1587">
        <v>0.48549807071685802</v>
      </c>
      <c r="X1587">
        <f t="shared" si="124"/>
        <v>100</v>
      </c>
      <c r="Z1587">
        <f t="shared" si="125"/>
        <v>0</v>
      </c>
    </row>
    <row r="1588" spans="1:26">
      <c r="A1588" t="s">
        <v>1601</v>
      </c>
      <c r="B1588">
        <v>100</v>
      </c>
      <c r="C1588">
        <v>0.45631214976310702</v>
      </c>
      <c r="D1588">
        <v>1.11062347888947</v>
      </c>
      <c r="E1588">
        <v>0.96631562709808405</v>
      </c>
      <c r="F1588">
        <v>0.73991686105728105</v>
      </c>
      <c r="G1588">
        <v>1.15808200836182</v>
      </c>
      <c r="H1588">
        <v>0.47206434607505798</v>
      </c>
      <c r="K1588">
        <f t="shared" si="121"/>
        <v>1.0913032656432518E-3</v>
      </c>
      <c r="L1588">
        <f t="shared" si="122"/>
        <v>99.998908696734361</v>
      </c>
      <c r="M1588">
        <f t="shared" si="123"/>
        <v>0</v>
      </c>
      <c r="P1588">
        <v>0.45631214976310702</v>
      </c>
      <c r="Q1588">
        <v>1.11062347888947</v>
      </c>
      <c r="R1588">
        <v>0.96631562709808405</v>
      </c>
      <c r="S1588">
        <v>0.73991686105728105</v>
      </c>
      <c r="T1588">
        <v>1.15808200836182</v>
      </c>
      <c r="U1588">
        <v>0.47206434607505798</v>
      </c>
      <c r="X1588">
        <f t="shared" si="124"/>
        <v>100</v>
      </c>
      <c r="Z1588">
        <f t="shared" si="125"/>
        <v>0</v>
      </c>
    </row>
    <row r="1589" spans="1:26">
      <c r="A1589" t="s">
        <v>1602</v>
      </c>
      <c r="B1589">
        <v>100</v>
      </c>
      <c r="C1589">
        <v>0.42832982540130599</v>
      </c>
      <c r="D1589">
        <v>1.4013822078704801</v>
      </c>
      <c r="E1589">
        <v>0.97005164623260498</v>
      </c>
      <c r="F1589">
        <v>0.73390078544616699</v>
      </c>
      <c r="G1589">
        <v>1.1252677440643299</v>
      </c>
      <c r="H1589">
        <v>0.468620896339417</v>
      </c>
      <c r="K1589">
        <f t="shared" si="121"/>
        <v>9.8556463092534514E-4</v>
      </c>
      <c r="L1589">
        <f t="shared" si="122"/>
        <v>99.999014435369077</v>
      </c>
      <c r="M1589">
        <f t="shared" si="123"/>
        <v>0</v>
      </c>
      <c r="P1589">
        <v>0.42832982540130599</v>
      </c>
      <c r="Q1589">
        <v>1.4013822078704801</v>
      </c>
      <c r="R1589">
        <v>0.97005164623260498</v>
      </c>
      <c r="S1589">
        <v>0.73390078544616699</v>
      </c>
      <c r="T1589">
        <v>1.1252677440643299</v>
      </c>
      <c r="U1589">
        <v>0.468620896339417</v>
      </c>
      <c r="X1589">
        <f t="shared" si="124"/>
        <v>100</v>
      </c>
      <c r="Z1589">
        <f t="shared" si="125"/>
        <v>0</v>
      </c>
    </row>
    <row r="1590" spans="1:26">
      <c r="A1590" t="s">
        <v>1603</v>
      </c>
      <c r="B1590">
        <v>100</v>
      </c>
      <c r="C1590">
        <v>0.439358830451965</v>
      </c>
      <c r="D1590">
        <v>1.4563733339309699</v>
      </c>
      <c r="E1590">
        <v>1.0455688238143901</v>
      </c>
      <c r="F1590">
        <v>0.72743475437164296</v>
      </c>
      <c r="G1590">
        <v>1.0752245187759399</v>
      </c>
      <c r="H1590">
        <v>0.49604406952857999</v>
      </c>
      <c r="K1590">
        <f t="shared" si="121"/>
        <v>8.0137952524826324E-4</v>
      </c>
      <c r="L1590">
        <f t="shared" si="122"/>
        <v>99.999198620474758</v>
      </c>
      <c r="M1590">
        <f t="shared" si="123"/>
        <v>0</v>
      </c>
      <c r="P1590">
        <v>0.439358830451965</v>
      </c>
      <c r="Q1590">
        <v>1.4563733339309699</v>
      </c>
      <c r="R1590">
        <v>1.0455688238143901</v>
      </c>
      <c r="S1590">
        <v>0.72743475437164296</v>
      </c>
      <c r="T1590">
        <v>1.0752245187759399</v>
      </c>
      <c r="U1590">
        <v>0.49604406952857999</v>
      </c>
      <c r="X1590">
        <f t="shared" si="124"/>
        <v>100</v>
      </c>
      <c r="Z1590">
        <f t="shared" si="125"/>
        <v>0</v>
      </c>
    </row>
    <row r="1591" spans="1:26">
      <c r="A1591" t="s">
        <v>1604</v>
      </c>
      <c r="B1591">
        <v>100</v>
      </c>
      <c r="C1591">
        <v>0.468788921833038</v>
      </c>
      <c r="D1591">
        <v>1.6245803833007799</v>
      </c>
      <c r="E1591">
        <v>1.0524942874908401</v>
      </c>
      <c r="F1591">
        <v>0.74147480726242099</v>
      </c>
      <c r="G1591">
        <v>1.2396430969238299</v>
      </c>
      <c r="H1591">
        <v>0.75985306501388605</v>
      </c>
      <c r="K1591">
        <f t="shared" si="121"/>
        <v>6.182705471701734E-4</v>
      </c>
      <c r="L1591">
        <f t="shared" si="122"/>
        <v>99.999381729452836</v>
      </c>
      <c r="M1591">
        <f t="shared" si="123"/>
        <v>0</v>
      </c>
      <c r="P1591">
        <v>0.468788921833038</v>
      </c>
      <c r="Q1591">
        <v>1.6245803833007799</v>
      </c>
      <c r="R1591">
        <v>1.0524942874908401</v>
      </c>
      <c r="S1591">
        <v>0.74147480726242099</v>
      </c>
      <c r="T1591">
        <v>1.2396430969238299</v>
      </c>
      <c r="U1591">
        <v>0.75985306501388605</v>
      </c>
      <c r="X1591">
        <f t="shared" si="124"/>
        <v>100</v>
      </c>
      <c r="Z1591">
        <f t="shared" si="125"/>
        <v>0</v>
      </c>
    </row>
    <row r="1592" spans="1:26">
      <c r="A1592" t="s">
        <v>1605</v>
      </c>
      <c r="B1592">
        <v>100</v>
      </c>
      <c r="C1592">
        <v>0.45774102210998502</v>
      </c>
      <c r="D1592">
        <v>1.6494376659393299</v>
      </c>
      <c r="E1592">
        <v>1.0855724811553999</v>
      </c>
      <c r="F1592">
        <v>0.72119528055190996</v>
      </c>
      <c r="G1592">
        <v>1.26233518123627</v>
      </c>
      <c r="H1592">
        <v>0.752333164215088</v>
      </c>
      <c r="K1592">
        <f t="shared" si="121"/>
        <v>5.4840526206496691E-4</v>
      </c>
      <c r="L1592">
        <f t="shared" si="122"/>
        <v>99.999451594737934</v>
      </c>
      <c r="M1592">
        <f t="shared" si="123"/>
        <v>0</v>
      </c>
      <c r="P1592">
        <v>0.45774102210998502</v>
      </c>
      <c r="Q1592">
        <v>1.6494376659393299</v>
      </c>
      <c r="R1592">
        <v>1.0855724811553999</v>
      </c>
      <c r="S1592">
        <v>0.72119528055190996</v>
      </c>
      <c r="T1592">
        <v>1.26233518123627</v>
      </c>
      <c r="U1592">
        <v>0.752333164215088</v>
      </c>
      <c r="X1592">
        <f t="shared" si="124"/>
        <v>100</v>
      </c>
      <c r="Z1592">
        <f t="shared" si="125"/>
        <v>0</v>
      </c>
    </row>
    <row r="1593" spans="1:26">
      <c r="A1593" t="s">
        <v>1606</v>
      </c>
      <c r="I1593">
        <v>4.2751104191625702</v>
      </c>
      <c r="K1593">
        <f t="shared" si="121"/>
        <v>18.302413235632336</v>
      </c>
      <c r="L1593">
        <f t="shared" si="122"/>
        <v>-18.302413235632336</v>
      </c>
      <c r="M1593">
        <f t="shared" si="123"/>
        <v>0</v>
      </c>
      <c r="V1593">
        <v>4.2751104191625702</v>
      </c>
      <c r="X1593">
        <f t="shared" si="124"/>
        <v>0</v>
      </c>
      <c r="Z1593">
        <f t="shared" si="125"/>
        <v>0</v>
      </c>
    </row>
    <row r="1594" spans="1:26">
      <c r="A1594" t="s">
        <v>1607</v>
      </c>
      <c r="I1594">
        <v>4.2721563205858297</v>
      </c>
      <c r="K1594">
        <f t="shared" si="121"/>
        <v>18.236162516763557</v>
      </c>
      <c r="L1594">
        <f t="shared" si="122"/>
        <v>-18.236162516763557</v>
      </c>
      <c r="M1594">
        <f t="shared" si="123"/>
        <v>0</v>
      </c>
      <c r="V1594">
        <v>4.2721563205858297</v>
      </c>
      <c r="X1594">
        <f t="shared" si="124"/>
        <v>0</v>
      </c>
      <c r="Z1594">
        <f t="shared" si="125"/>
        <v>0</v>
      </c>
    </row>
    <row r="1595" spans="1:26">
      <c r="A1595" t="s">
        <v>1608</v>
      </c>
      <c r="I1595">
        <v>4.4259735433328196</v>
      </c>
      <c r="K1595">
        <f t="shared" si="121"/>
        <v>21.935984597892002</v>
      </c>
      <c r="L1595">
        <f t="shared" si="122"/>
        <v>-21.935984597892002</v>
      </c>
      <c r="M1595">
        <f t="shared" si="123"/>
        <v>0</v>
      </c>
      <c r="V1595">
        <v>4.4259735433328196</v>
      </c>
      <c r="X1595">
        <f t="shared" si="124"/>
        <v>0</v>
      </c>
      <c r="Z1595">
        <f t="shared" si="125"/>
        <v>0</v>
      </c>
    </row>
    <row r="1596" spans="1:26">
      <c r="A1596" t="s">
        <v>1609</v>
      </c>
      <c r="I1596">
        <v>4.3272454181852398</v>
      </c>
      <c r="K1596">
        <f t="shared" si="121"/>
        <v>19.502448816506689</v>
      </c>
      <c r="L1596">
        <f t="shared" si="122"/>
        <v>-19.502448816506689</v>
      </c>
      <c r="M1596">
        <f t="shared" si="123"/>
        <v>0</v>
      </c>
      <c r="V1596">
        <v>4.3272454181852398</v>
      </c>
      <c r="X1596">
        <f t="shared" si="124"/>
        <v>0</v>
      </c>
      <c r="Z1596">
        <f t="shared" si="125"/>
        <v>0</v>
      </c>
    </row>
    <row r="1597" spans="1:26">
      <c r="A1597" t="s">
        <v>1610</v>
      </c>
      <c r="I1597">
        <v>4.3587622350660498</v>
      </c>
      <c r="K1597">
        <f t="shared" si="121"/>
        <v>20.256336151522028</v>
      </c>
      <c r="L1597">
        <f t="shared" si="122"/>
        <v>-20.256336151522028</v>
      </c>
      <c r="M1597">
        <f t="shared" si="123"/>
        <v>0</v>
      </c>
      <c r="V1597">
        <v>4.3587622350660498</v>
      </c>
      <c r="X1597">
        <f t="shared" si="124"/>
        <v>0</v>
      </c>
      <c r="Z1597">
        <f t="shared" si="125"/>
        <v>0</v>
      </c>
    </row>
    <row r="1598" spans="1:26">
      <c r="A1598" t="s">
        <v>1611</v>
      </c>
      <c r="I1598">
        <v>4.3458294604843797</v>
      </c>
      <c r="K1598">
        <f t="shared" si="121"/>
        <v>19.944380851457659</v>
      </c>
      <c r="L1598">
        <f t="shared" si="122"/>
        <v>-19.944380851457659</v>
      </c>
      <c r="M1598">
        <f t="shared" si="123"/>
        <v>0</v>
      </c>
      <c r="V1598">
        <v>4.3458294604843797</v>
      </c>
      <c r="X1598">
        <f t="shared" si="124"/>
        <v>0</v>
      </c>
      <c r="Z1598">
        <f t="shared" si="125"/>
        <v>0</v>
      </c>
    </row>
    <row r="1599" spans="1:26">
      <c r="A1599" t="s">
        <v>1612</v>
      </c>
      <c r="I1599">
        <v>4.2845537117420696</v>
      </c>
      <c r="K1599">
        <f t="shared" si="121"/>
        <v>18.515447632636231</v>
      </c>
      <c r="L1599">
        <f t="shared" si="122"/>
        <v>-18.515447632636231</v>
      </c>
      <c r="M1599">
        <f t="shared" si="123"/>
        <v>0</v>
      </c>
      <c r="V1599">
        <v>4.2845537117420696</v>
      </c>
      <c r="X1599">
        <f t="shared" si="124"/>
        <v>0</v>
      </c>
      <c r="Z1599">
        <f t="shared" si="125"/>
        <v>0</v>
      </c>
    </row>
    <row r="1600" spans="1:26">
      <c r="A1600" t="s">
        <v>1613</v>
      </c>
      <c r="I1600">
        <v>4.2220229791931301</v>
      </c>
      <c r="K1600">
        <f t="shared" si="121"/>
        <v>17.140151045151807</v>
      </c>
      <c r="L1600">
        <f t="shared" si="122"/>
        <v>-17.140151045151807</v>
      </c>
      <c r="M1600">
        <f t="shared" si="123"/>
        <v>0</v>
      </c>
      <c r="V1600">
        <v>4.2220229791931301</v>
      </c>
      <c r="X1600">
        <f t="shared" si="124"/>
        <v>0</v>
      </c>
      <c r="Z1600">
        <f t="shared" si="125"/>
        <v>0</v>
      </c>
    </row>
    <row r="1601" spans="1:26">
      <c r="A1601" t="s">
        <v>1614</v>
      </c>
      <c r="I1601">
        <v>4.2438321617710599</v>
      </c>
      <c r="K1601">
        <f t="shared" si="121"/>
        <v>17.610389349392886</v>
      </c>
      <c r="L1601">
        <f t="shared" si="122"/>
        <v>-17.610389349392886</v>
      </c>
      <c r="M1601">
        <f t="shared" si="123"/>
        <v>0</v>
      </c>
      <c r="V1601">
        <v>4.2438321617710599</v>
      </c>
      <c r="X1601">
        <f t="shared" si="124"/>
        <v>0</v>
      </c>
      <c r="Z1601">
        <f t="shared" si="125"/>
        <v>0</v>
      </c>
    </row>
    <row r="1602" spans="1:26">
      <c r="A1602" t="s">
        <v>1615</v>
      </c>
      <c r="I1602">
        <v>4.1946787243751498</v>
      </c>
      <c r="K1602">
        <f t="shared" ref="K1602:K1665" si="126">100/(1+EXP(-(1.5019625456-0.257844351482*C1602+0.362341978581*E1602+0.465587308283*G1602)*(I1602 -(5.27113495126+0.671315739474*C1602 +0.171880470512*D1602+0.348130495524*E1602-0.30838918822*F1602-0.79095443295*G1602 +0.136955671243*H1602 ))))</f>
        <v>16.564708587323153</v>
      </c>
      <c r="L1602">
        <f t="shared" si="122"/>
        <v>-16.564708587323153</v>
      </c>
      <c r="M1602">
        <f t="shared" si="123"/>
        <v>0</v>
      </c>
      <c r="V1602">
        <v>4.1946787243751498</v>
      </c>
      <c r="X1602">
        <f t="shared" si="124"/>
        <v>0</v>
      </c>
      <c r="Z1602">
        <f t="shared" si="125"/>
        <v>0</v>
      </c>
    </row>
    <row r="1603" spans="1:26">
      <c r="A1603" t="s">
        <v>1616</v>
      </c>
      <c r="I1603">
        <v>4.0374520019722802</v>
      </c>
      <c r="K1603">
        <f t="shared" si="126"/>
        <v>13.552742262647286</v>
      </c>
      <c r="L1603">
        <f t="shared" ref="L1603:L1666" si="127">B1603-K1603</f>
        <v>-13.552742262647286</v>
      </c>
      <c r="M1603">
        <f t="shared" ref="M1603:M1666" si="128">B1603-K1603-L1603</f>
        <v>0</v>
      </c>
      <c r="V1603">
        <v>4.0374520019722802</v>
      </c>
      <c r="X1603">
        <f t="shared" ref="X1603:X1666" si="129">100/(1+EXP(-(1.5019625456-0.257844351482*P1603+0.362341978581*R1603+0.465587308283*T1603)*(V1603 -(5.27113495126+0.671315739474*P1603 +0.171880470512*Q1603+0.348130495524*R1603-0.30838918822*S1603-0.79095443295*T1603 +0.136955671243*U1603 ))))+L1603</f>
        <v>0</v>
      </c>
      <c r="Z1603">
        <f t="shared" ref="Z1603:Z1666" si="130">X1603-B1603</f>
        <v>0</v>
      </c>
    </row>
    <row r="1604" spans="1:26">
      <c r="A1604" t="s">
        <v>1617</v>
      </c>
      <c r="I1604">
        <v>3.84879575665525</v>
      </c>
      <c r="K1604">
        <f t="shared" si="126"/>
        <v>10.561837485251829</v>
      </c>
      <c r="L1604">
        <f t="shared" si="127"/>
        <v>-10.561837485251829</v>
      </c>
      <c r="M1604">
        <f t="shared" si="128"/>
        <v>0</v>
      </c>
      <c r="V1604">
        <v>3.84879575665525</v>
      </c>
      <c r="X1604">
        <f t="shared" si="129"/>
        <v>0</v>
      </c>
      <c r="Z1604">
        <f t="shared" si="130"/>
        <v>0</v>
      </c>
    </row>
    <row r="1605" spans="1:26">
      <c r="A1605" t="s">
        <v>1618</v>
      </c>
      <c r="I1605">
        <v>3.7235892924852201</v>
      </c>
      <c r="K1605">
        <f t="shared" si="126"/>
        <v>8.9125826447345258</v>
      </c>
      <c r="L1605">
        <f t="shared" si="127"/>
        <v>-8.9125826447345258</v>
      </c>
      <c r="M1605">
        <f t="shared" si="128"/>
        <v>0</v>
      </c>
      <c r="V1605">
        <v>3.7235892924852201</v>
      </c>
      <c r="X1605">
        <f t="shared" si="129"/>
        <v>0</v>
      </c>
      <c r="Z1605">
        <f t="shared" si="130"/>
        <v>0</v>
      </c>
    </row>
    <row r="1606" spans="1:26">
      <c r="A1606" t="s">
        <v>1619</v>
      </c>
      <c r="I1606">
        <v>3.55499719331416</v>
      </c>
      <c r="K1606">
        <f t="shared" si="126"/>
        <v>7.0595698138436207</v>
      </c>
      <c r="L1606">
        <f t="shared" si="127"/>
        <v>-7.0595698138436207</v>
      </c>
      <c r="M1606">
        <f t="shared" si="128"/>
        <v>0</v>
      </c>
      <c r="V1606">
        <v>3.55499719331416</v>
      </c>
      <c r="X1606">
        <f t="shared" si="129"/>
        <v>0</v>
      </c>
      <c r="Z1606">
        <f t="shared" si="130"/>
        <v>0</v>
      </c>
    </row>
    <row r="1607" spans="1:26">
      <c r="A1607" t="s">
        <v>1620</v>
      </c>
      <c r="I1607">
        <v>3.5346058738609298</v>
      </c>
      <c r="K1607">
        <f t="shared" si="126"/>
        <v>6.8612438800062225</v>
      </c>
      <c r="L1607">
        <f t="shared" si="127"/>
        <v>-6.8612438800062225</v>
      </c>
      <c r="M1607">
        <f t="shared" si="128"/>
        <v>0</v>
      </c>
      <c r="V1607">
        <v>3.5346058738609298</v>
      </c>
      <c r="X1607">
        <f t="shared" si="129"/>
        <v>0</v>
      </c>
      <c r="Z1607">
        <f t="shared" si="130"/>
        <v>0</v>
      </c>
    </row>
    <row r="1608" spans="1:26">
      <c r="A1608" t="s">
        <v>1621</v>
      </c>
      <c r="B1608">
        <v>3</v>
      </c>
      <c r="I1608">
        <v>3.7839088737914199</v>
      </c>
      <c r="K1608">
        <f t="shared" si="126"/>
        <v>9.6759715774535984</v>
      </c>
      <c r="L1608">
        <f t="shared" si="127"/>
        <v>-6.6759715774535984</v>
      </c>
      <c r="M1608">
        <f t="shared" si="128"/>
        <v>0</v>
      </c>
      <c r="V1608">
        <v>3.7839088737914199</v>
      </c>
      <c r="X1608">
        <f t="shared" si="129"/>
        <v>3</v>
      </c>
      <c r="Z1608">
        <f t="shared" si="130"/>
        <v>0</v>
      </c>
    </row>
    <row r="1609" spans="1:26">
      <c r="A1609" t="s">
        <v>1622</v>
      </c>
      <c r="B1609">
        <v>3.3349156379699698</v>
      </c>
      <c r="C1609">
        <v>-1.14093124866486</v>
      </c>
      <c r="D1609">
        <v>-1.2117296457290601</v>
      </c>
      <c r="E1609">
        <v>-0.89148402214050304</v>
      </c>
      <c r="F1609">
        <v>-1.1523813009262101</v>
      </c>
      <c r="G1609">
        <v>-1.40605127811432</v>
      </c>
      <c r="H1609">
        <v>-0.82754069566726696</v>
      </c>
      <c r="I1609">
        <v>3.3585327156892801</v>
      </c>
      <c r="K1609">
        <f t="shared" si="126"/>
        <v>16.487219716343969</v>
      </c>
      <c r="L1609">
        <f t="shared" si="127"/>
        <v>-13.152304078373998</v>
      </c>
      <c r="M1609">
        <f t="shared" si="128"/>
        <v>0</v>
      </c>
      <c r="P1609">
        <v>-1.14093124866486</v>
      </c>
      <c r="Q1609">
        <v>-1.2117296457290601</v>
      </c>
      <c r="R1609">
        <v>-0.89148402214050304</v>
      </c>
      <c r="S1609">
        <v>-1.1523813009262101</v>
      </c>
      <c r="T1609">
        <v>-1.40605127811432</v>
      </c>
      <c r="U1609">
        <v>-0.82754069566726696</v>
      </c>
      <c r="V1609">
        <v>3.3585327156892801</v>
      </c>
      <c r="X1609">
        <f t="shared" si="129"/>
        <v>3.3349156379699707</v>
      </c>
      <c r="Z1609">
        <f t="shared" si="130"/>
        <v>0</v>
      </c>
    </row>
    <row r="1610" spans="1:26">
      <c r="A1610" t="s">
        <v>1623</v>
      </c>
      <c r="B1610">
        <v>3.83021020889282</v>
      </c>
      <c r="I1610">
        <v>3.5951661675498698</v>
      </c>
      <c r="K1610">
        <f t="shared" si="126"/>
        <v>7.4658233032337833</v>
      </c>
      <c r="L1610">
        <f t="shared" si="127"/>
        <v>-3.6356130943409632</v>
      </c>
      <c r="M1610">
        <f t="shared" si="128"/>
        <v>0</v>
      </c>
      <c r="V1610">
        <v>3.5951661675498698</v>
      </c>
      <c r="X1610">
        <f t="shared" si="129"/>
        <v>3.83021020889282</v>
      </c>
      <c r="Z1610">
        <f t="shared" si="130"/>
        <v>0</v>
      </c>
    </row>
    <row r="1611" spans="1:26">
      <c r="A1611" t="s">
        <v>1624</v>
      </c>
      <c r="B1611">
        <v>4.3214254379272496</v>
      </c>
      <c r="C1611">
        <v>-1.1226838827133201</v>
      </c>
      <c r="D1611">
        <v>-1.1417493820190401</v>
      </c>
      <c r="E1611">
        <v>-0.88118135929107699</v>
      </c>
      <c r="F1611">
        <v>-1.1665472984314</v>
      </c>
      <c r="G1611">
        <v>-1.3510813713073699</v>
      </c>
      <c r="H1611">
        <v>-0.68177735805511497</v>
      </c>
      <c r="I1611">
        <v>3.7687001579034298</v>
      </c>
      <c r="K1611">
        <f t="shared" si="126"/>
        <v>20.87040293539134</v>
      </c>
      <c r="L1611">
        <f t="shared" si="127"/>
        <v>-16.54897749746409</v>
      </c>
      <c r="M1611">
        <f t="shared" si="128"/>
        <v>0</v>
      </c>
      <c r="P1611">
        <v>-1.1226838827133201</v>
      </c>
      <c r="Q1611">
        <v>-1.1417493820190401</v>
      </c>
      <c r="R1611">
        <v>-0.88118135929107699</v>
      </c>
      <c r="S1611">
        <v>-1.1665472984314</v>
      </c>
      <c r="T1611">
        <v>-1.3510813713073699</v>
      </c>
      <c r="U1611">
        <v>-0.68177735805511497</v>
      </c>
      <c r="V1611">
        <v>3.7687001579034298</v>
      </c>
      <c r="X1611">
        <f t="shared" si="129"/>
        <v>4.3214254379272496</v>
      </c>
      <c r="Z1611">
        <f t="shared" si="130"/>
        <v>0</v>
      </c>
    </row>
    <row r="1612" spans="1:26">
      <c r="A1612" t="s">
        <v>1625</v>
      </c>
      <c r="B1612">
        <v>4.8077983856201199</v>
      </c>
      <c r="I1612">
        <v>3.78303966964492</v>
      </c>
      <c r="K1612">
        <f t="shared" si="126"/>
        <v>9.6645677629171427</v>
      </c>
      <c r="L1612">
        <f t="shared" si="127"/>
        <v>-4.8567693772970228</v>
      </c>
      <c r="M1612">
        <f t="shared" si="128"/>
        <v>0</v>
      </c>
      <c r="V1612">
        <v>3.78303966964492</v>
      </c>
      <c r="X1612">
        <f t="shared" si="129"/>
        <v>4.8077983856201199</v>
      </c>
      <c r="Z1612">
        <f t="shared" si="130"/>
        <v>0</v>
      </c>
    </row>
    <row r="1613" spans="1:26">
      <c r="A1613" t="s">
        <v>1626</v>
      </c>
      <c r="B1613">
        <v>6</v>
      </c>
      <c r="C1613">
        <v>-1.19889616966248</v>
      </c>
      <c r="D1613">
        <v>-1.1204425096511801</v>
      </c>
      <c r="E1613">
        <v>-0.90046817064285301</v>
      </c>
      <c r="F1613">
        <v>-1.3759566545486499</v>
      </c>
      <c r="G1613">
        <v>-1.41228187084198</v>
      </c>
      <c r="H1613">
        <v>-0.67060869932174705</v>
      </c>
      <c r="I1613">
        <v>3.7792482354246602</v>
      </c>
      <c r="K1613">
        <f t="shared" si="126"/>
        <v>20.605218380584922</v>
      </c>
      <c r="L1613">
        <f t="shared" si="127"/>
        <v>-14.605218380584922</v>
      </c>
      <c r="M1613">
        <f t="shared" si="128"/>
        <v>0</v>
      </c>
      <c r="P1613">
        <v>-1.19889616966248</v>
      </c>
      <c r="Q1613">
        <v>-1.1204425096511801</v>
      </c>
      <c r="R1613">
        <v>-0.90046817064285301</v>
      </c>
      <c r="S1613">
        <v>-1.3759566545486499</v>
      </c>
      <c r="T1613">
        <v>-1.41228187084198</v>
      </c>
      <c r="U1613">
        <v>-0.67060869932174705</v>
      </c>
      <c r="V1613">
        <v>3.7792482354246602</v>
      </c>
      <c r="X1613">
        <f t="shared" si="129"/>
        <v>6</v>
      </c>
      <c r="Z1613">
        <f t="shared" si="130"/>
        <v>0</v>
      </c>
    </row>
    <row r="1614" spans="1:26">
      <c r="A1614" t="s">
        <v>1627</v>
      </c>
      <c r="B1614">
        <v>5.7</v>
      </c>
      <c r="I1614">
        <v>3.7762620308430699</v>
      </c>
      <c r="K1614">
        <f t="shared" si="126"/>
        <v>9.5760572684979017</v>
      </c>
      <c r="L1614">
        <f t="shared" si="127"/>
        <v>-3.8760572684979016</v>
      </c>
      <c r="M1614">
        <f t="shared" si="128"/>
        <v>0</v>
      </c>
      <c r="V1614">
        <v>3.7762620308430699</v>
      </c>
      <c r="X1614">
        <f t="shared" si="129"/>
        <v>5.7</v>
      </c>
      <c r="Z1614">
        <f t="shared" si="130"/>
        <v>0</v>
      </c>
    </row>
    <row r="1615" spans="1:26">
      <c r="A1615" t="s">
        <v>1628</v>
      </c>
      <c r="B1615">
        <v>6.1</v>
      </c>
      <c r="C1615">
        <v>-0.97982281446456898</v>
      </c>
      <c r="D1615">
        <v>-1.7334061861038199</v>
      </c>
      <c r="E1615">
        <v>-0.97711962461471602</v>
      </c>
      <c r="F1615">
        <v>-0.955280721187592</v>
      </c>
      <c r="G1615">
        <v>-1.3828538656234699</v>
      </c>
      <c r="H1615">
        <v>-1.0034657716751101</v>
      </c>
      <c r="I1615">
        <v>3.9669428507234601</v>
      </c>
      <c r="K1615">
        <f t="shared" si="126"/>
        <v>27.830211630286811</v>
      </c>
      <c r="L1615">
        <f t="shared" si="127"/>
        <v>-21.73021163028681</v>
      </c>
      <c r="M1615">
        <f t="shared" si="128"/>
        <v>0</v>
      </c>
      <c r="P1615">
        <v>-0.97982281446456898</v>
      </c>
      <c r="Q1615">
        <v>-1.7334061861038199</v>
      </c>
      <c r="R1615">
        <v>-0.97711962461471602</v>
      </c>
      <c r="S1615">
        <v>-0.955280721187592</v>
      </c>
      <c r="T1615">
        <v>-1.3828538656234699</v>
      </c>
      <c r="U1615">
        <v>-1.0034657716751101</v>
      </c>
      <c r="V1615">
        <v>3.9669428507234601</v>
      </c>
      <c r="X1615">
        <f t="shared" si="129"/>
        <v>6.1000000000000014</v>
      </c>
      <c r="Z1615">
        <f t="shared" si="130"/>
        <v>0</v>
      </c>
    </row>
    <row r="1616" spans="1:26">
      <c r="A1616" t="s">
        <v>1629</v>
      </c>
      <c r="B1616">
        <v>6.6</v>
      </c>
      <c r="C1616">
        <v>-1.02073454856873</v>
      </c>
      <c r="D1616">
        <v>-1.53887343406677</v>
      </c>
      <c r="E1616">
        <v>-1.11956787109375</v>
      </c>
      <c r="F1616">
        <v>-1.4330381155014</v>
      </c>
      <c r="G1616">
        <v>-1.19755887985229</v>
      </c>
      <c r="H1616">
        <v>-1.2482546567916899</v>
      </c>
      <c r="I1616">
        <v>3.5005719789689</v>
      </c>
      <c r="K1616">
        <f t="shared" si="126"/>
        <v>21.039037803263941</v>
      </c>
      <c r="L1616">
        <f t="shared" si="127"/>
        <v>-14.439037803263941</v>
      </c>
      <c r="M1616">
        <f t="shared" si="128"/>
        <v>0</v>
      </c>
      <c r="P1616">
        <v>-1.02073454856873</v>
      </c>
      <c r="Q1616">
        <v>-1.53887343406677</v>
      </c>
      <c r="R1616">
        <v>-1.11956787109375</v>
      </c>
      <c r="S1616">
        <v>-1.4330381155014</v>
      </c>
      <c r="T1616">
        <v>-1.19755887985229</v>
      </c>
      <c r="U1616">
        <v>-1.2482546567916899</v>
      </c>
      <c r="V1616">
        <v>3.5005719789689</v>
      </c>
      <c r="X1616">
        <f t="shared" si="129"/>
        <v>6.6</v>
      </c>
      <c r="Z1616">
        <f t="shared" si="130"/>
        <v>0</v>
      </c>
    </row>
    <row r="1617" spans="1:26">
      <c r="A1617" t="s">
        <v>1630</v>
      </c>
      <c r="B1617">
        <v>7</v>
      </c>
      <c r="C1617">
        <v>-1.47727310657501</v>
      </c>
      <c r="D1617">
        <v>-1.42424488067627</v>
      </c>
      <c r="E1617">
        <v>-1.2010906934738199</v>
      </c>
      <c r="F1617">
        <v>-1.56201231479645</v>
      </c>
      <c r="G1617">
        <v>-1.3243929147720299</v>
      </c>
      <c r="H1617">
        <v>-1.30935919284821</v>
      </c>
      <c r="I1617">
        <v>3.5735785097997899</v>
      </c>
      <c r="K1617">
        <f t="shared" si="126"/>
        <v>23.912283519717516</v>
      </c>
      <c r="L1617">
        <f t="shared" si="127"/>
        <v>-16.912283519717516</v>
      </c>
      <c r="M1617">
        <f t="shared" si="128"/>
        <v>0</v>
      </c>
      <c r="P1617">
        <v>-1.47727310657501</v>
      </c>
      <c r="Q1617">
        <v>-1.42424488067627</v>
      </c>
      <c r="R1617">
        <v>-1.2010906934738199</v>
      </c>
      <c r="S1617">
        <v>-1.56201231479645</v>
      </c>
      <c r="T1617">
        <v>-1.3243929147720299</v>
      </c>
      <c r="U1617">
        <v>-1.30935919284821</v>
      </c>
      <c r="V1617">
        <v>3.5735785097997899</v>
      </c>
      <c r="X1617">
        <f t="shared" si="129"/>
        <v>7</v>
      </c>
      <c r="Z1617">
        <f t="shared" si="130"/>
        <v>0</v>
      </c>
    </row>
    <row r="1618" spans="1:26">
      <c r="A1618" t="s">
        <v>1631</v>
      </c>
      <c r="B1618">
        <v>7.4</v>
      </c>
      <c r="C1618">
        <v>-1.3027660846710201</v>
      </c>
      <c r="D1618">
        <v>-1.42799496650696</v>
      </c>
      <c r="E1618">
        <v>-1.31778132915497</v>
      </c>
      <c r="F1618">
        <v>-1.4513299465179399</v>
      </c>
      <c r="G1618">
        <v>-1.58419597148895</v>
      </c>
      <c r="H1618">
        <v>-0.99437552690506004</v>
      </c>
      <c r="I1618">
        <v>3.5349408214673601</v>
      </c>
      <c r="K1618">
        <f t="shared" si="126"/>
        <v>25.495292399234565</v>
      </c>
      <c r="L1618">
        <f t="shared" si="127"/>
        <v>-18.095292399234566</v>
      </c>
      <c r="M1618">
        <f t="shared" si="128"/>
        <v>0</v>
      </c>
      <c r="P1618">
        <v>-1.3027660846710201</v>
      </c>
      <c r="Q1618">
        <v>-1.42799496650696</v>
      </c>
      <c r="R1618">
        <v>-1.31778132915497</v>
      </c>
      <c r="S1618">
        <v>-1.4513299465179399</v>
      </c>
      <c r="T1618">
        <v>-1.58419597148895</v>
      </c>
      <c r="U1618">
        <v>-0.99437552690506004</v>
      </c>
      <c r="V1618">
        <v>3.5349408214673601</v>
      </c>
      <c r="X1618">
        <f t="shared" si="129"/>
        <v>7.3999999999999986</v>
      </c>
      <c r="Z1618">
        <f t="shared" si="130"/>
        <v>0</v>
      </c>
    </row>
    <row r="1619" spans="1:26">
      <c r="A1619" t="s">
        <v>1632</v>
      </c>
      <c r="B1619">
        <v>7.8</v>
      </c>
      <c r="C1619">
        <v>-1.2191423177719101</v>
      </c>
      <c r="D1619">
        <v>-1.85155153274536</v>
      </c>
      <c r="E1619">
        <v>-1.27037906646729</v>
      </c>
      <c r="F1619">
        <v>-1.5449037551879901</v>
      </c>
      <c r="G1619">
        <v>-1.47496902942657</v>
      </c>
      <c r="H1619">
        <v>-1.01479351520538</v>
      </c>
      <c r="I1619">
        <v>3.71075788369772</v>
      </c>
      <c r="K1619">
        <f t="shared" si="126"/>
        <v>27.007867061118944</v>
      </c>
      <c r="L1619">
        <f t="shared" si="127"/>
        <v>-19.207867061118943</v>
      </c>
      <c r="M1619">
        <f t="shared" si="128"/>
        <v>0</v>
      </c>
      <c r="P1619">
        <v>-1.2191423177719101</v>
      </c>
      <c r="Q1619">
        <v>-1.85155153274536</v>
      </c>
      <c r="R1619">
        <v>-1.27037906646729</v>
      </c>
      <c r="S1619">
        <v>-1.5449037551879901</v>
      </c>
      <c r="T1619">
        <v>-1.47496902942657</v>
      </c>
      <c r="U1619">
        <v>-1.01479351520538</v>
      </c>
      <c r="V1619">
        <v>3.71075788369772</v>
      </c>
      <c r="X1619">
        <f t="shared" si="129"/>
        <v>7.8000000000000007</v>
      </c>
      <c r="Z1619">
        <f t="shared" si="130"/>
        <v>0</v>
      </c>
    </row>
    <row r="1620" spans="1:26">
      <c r="A1620" t="s">
        <v>1633</v>
      </c>
      <c r="B1620">
        <v>8.4</v>
      </c>
      <c r="C1620">
        <v>-1.21095335483551</v>
      </c>
      <c r="D1620">
        <v>-1.8572640419006301</v>
      </c>
      <c r="E1620">
        <v>-1.26575326919556</v>
      </c>
      <c r="F1620">
        <v>-1.57391834259033</v>
      </c>
      <c r="G1620">
        <v>-1.52851343154907</v>
      </c>
      <c r="H1620">
        <v>-1.0832873582839999</v>
      </c>
      <c r="I1620">
        <v>3.8220322361308798</v>
      </c>
      <c r="K1620">
        <f t="shared" si="126"/>
        <v>28.580857529002699</v>
      </c>
      <c r="L1620">
        <f t="shared" si="127"/>
        <v>-20.180857529002701</v>
      </c>
      <c r="M1620">
        <f t="shared" si="128"/>
        <v>0</v>
      </c>
      <c r="P1620">
        <v>-1.21095335483551</v>
      </c>
      <c r="Q1620">
        <v>-1.8572640419006301</v>
      </c>
      <c r="R1620">
        <v>-1.26575326919556</v>
      </c>
      <c r="S1620">
        <v>-1.57391834259033</v>
      </c>
      <c r="T1620">
        <v>-1.52851343154907</v>
      </c>
      <c r="U1620">
        <v>-1.0832873582839999</v>
      </c>
      <c r="V1620">
        <v>3.8220322361308798</v>
      </c>
      <c r="X1620">
        <f t="shared" si="129"/>
        <v>8.3999999999999986</v>
      </c>
      <c r="Z1620">
        <f t="shared" si="130"/>
        <v>0</v>
      </c>
    </row>
    <row r="1621" spans="1:26">
      <c r="A1621" t="s">
        <v>1634</v>
      </c>
      <c r="B1621">
        <v>7.5</v>
      </c>
      <c r="C1621">
        <v>-1.1372767686843901</v>
      </c>
      <c r="D1621">
        <v>-1.8438141345977801</v>
      </c>
      <c r="E1621">
        <v>-1.1940542459487899</v>
      </c>
      <c r="F1621">
        <v>-1.4318704605102499</v>
      </c>
      <c r="G1621">
        <v>-1.3720905780792201</v>
      </c>
      <c r="H1621">
        <v>-0.98807770013809204</v>
      </c>
      <c r="I1621">
        <v>3.741398265515</v>
      </c>
      <c r="K1621">
        <f t="shared" si="126"/>
        <v>26.280780588824499</v>
      </c>
      <c r="L1621">
        <f t="shared" si="127"/>
        <v>-18.780780588824499</v>
      </c>
      <c r="M1621">
        <f t="shared" si="128"/>
        <v>0</v>
      </c>
      <c r="P1621">
        <v>-1.1372767686843901</v>
      </c>
      <c r="Q1621">
        <v>-1.8438141345977801</v>
      </c>
      <c r="R1621">
        <v>-1.1940542459487899</v>
      </c>
      <c r="S1621">
        <v>-1.4318704605102499</v>
      </c>
      <c r="T1621">
        <v>-1.3720905780792201</v>
      </c>
      <c r="U1621">
        <v>-0.98807770013809204</v>
      </c>
      <c r="V1621">
        <v>3.741398265515</v>
      </c>
      <c r="X1621">
        <f t="shared" si="129"/>
        <v>7.5</v>
      </c>
      <c r="Z1621">
        <f t="shared" si="130"/>
        <v>0</v>
      </c>
    </row>
    <row r="1622" spans="1:26">
      <c r="A1622" t="s">
        <v>1635</v>
      </c>
      <c r="B1622">
        <v>9.4</v>
      </c>
      <c r="C1622">
        <v>-0.98885017633438099</v>
      </c>
      <c r="D1622">
        <v>-1.9039899110794101</v>
      </c>
      <c r="E1622">
        <v>-1.2579495906829801</v>
      </c>
      <c r="F1622">
        <v>-1.32386815547943</v>
      </c>
      <c r="G1622">
        <v>-1.3964819908142101</v>
      </c>
      <c r="H1622">
        <v>-1.0034720897674601</v>
      </c>
      <c r="I1622">
        <v>3.79536497892677</v>
      </c>
      <c r="K1622">
        <f t="shared" si="126"/>
        <v>28.379245308698199</v>
      </c>
      <c r="L1622">
        <f t="shared" si="127"/>
        <v>-18.979245308698196</v>
      </c>
      <c r="M1622">
        <f t="shared" si="128"/>
        <v>0</v>
      </c>
      <c r="P1622">
        <v>-0.98885017633438099</v>
      </c>
      <c r="Q1622">
        <v>-1.9039899110794101</v>
      </c>
      <c r="R1622">
        <v>-1.2579495906829801</v>
      </c>
      <c r="S1622">
        <v>-1.32386815547943</v>
      </c>
      <c r="T1622">
        <v>-1.3964819908142101</v>
      </c>
      <c r="U1622">
        <v>-1.0034720897674601</v>
      </c>
      <c r="V1622">
        <v>3.79536497892677</v>
      </c>
      <c r="X1622">
        <f t="shared" si="129"/>
        <v>9.4000000000000021</v>
      </c>
      <c r="Z1622">
        <f t="shared" si="130"/>
        <v>0</v>
      </c>
    </row>
    <row r="1623" spans="1:26">
      <c r="A1623" t="s">
        <v>1636</v>
      </c>
      <c r="B1623">
        <v>9.8000000000000007</v>
      </c>
      <c r="C1623">
        <v>-0.937605500221252</v>
      </c>
      <c r="D1623">
        <v>-2.0206253528595002</v>
      </c>
      <c r="E1623">
        <v>-1.1629616022110001</v>
      </c>
      <c r="F1623">
        <v>-1.3119989633560201</v>
      </c>
      <c r="G1623">
        <v>-1.3931289911270099</v>
      </c>
      <c r="H1623">
        <v>-1.1042174100875899</v>
      </c>
      <c r="I1623">
        <v>3.8305057259305699</v>
      </c>
      <c r="K1623">
        <f t="shared" si="126"/>
        <v>27.831619762961353</v>
      </c>
      <c r="L1623">
        <f t="shared" si="127"/>
        <v>-18.031619762961352</v>
      </c>
      <c r="M1623">
        <f t="shared" si="128"/>
        <v>0</v>
      </c>
      <c r="P1623">
        <v>-0.937605500221252</v>
      </c>
      <c r="Q1623">
        <v>-2.0206253528595002</v>
      </c>
      <c r="R1623">
        <v>-1.1629616022110001</v>
      </c>
      <c r="S1623">
        <v>-1.3119989633560201</v>
      </c>
      <c r="T1623">
        <v>-1.3931289911270099</v>
      </c>
      <c r="U1623">
        <v>-1.1042174100875899</v>
      </c>
      <c r="V1623">
        <v>3.8305057259305699</v>
      </c>
      <c r="X1623">
        <f t="shared" si="129"/>
        <v>9.8000000000000007</v>
      </c>
      <c r="Z1623">
        <f t="shared" si="130"/>
        <v>0</v>
      </c>
    </row>
    <row r="1624" spans="1:26">
      <c r="A1624" t="s">
        <v>1637</v>
      </c>
      <c r="B1624">
        <v>10.4</v>
      </c>
      <c r="C1624">
        <v>-0.96753811836242698</v>
      </c>
      <c r="D1624">
        <v>-1.78938913345337</v>
      </c>
      <c r="E1624">
        <v>-1.19733154773712</v>
      </c>
      <c r="F1624">
        <v>-1.3054454326629601</v>
      </c>
      <c r="G1624">
        <v>-1.3131117820739699</v>
      </c>
      <c r="H1624">
        <v>-1.0874983072280899</v>
      </c>
      <c r="I1624">
        <v>3.7909618699358498</v>
      </c>
      <c r="K1624">
        <f t="shared" si="126"/>
        <v>27.137274229526788</v>
      </c>
      <c r="L1624">
        <f t="shared" si="127"/>
        <v>-16.73727422952679</v>
      </c>
      <c r="M1624">
        <f t="shared" si="128"/>
        <v>0</v>
      </c>
      <c r="P1624">
        <v>-0.96753811836242698</v>
      </c>
      <c r="Q1624">
        <v>-1.78938913345337</v>
      </c>
      <c r="R1624">
        <v>-1.19733154773712</v>
      </c>
      <c r="S1624">
        <v>-1.3054454326629601</v>
      </c>
      <c r="T1624">
        <v>-1.3131117820739699</v>
      </c>
      <c r="U1624">
        <v>-1.0874983072280899</v>
      </c>
      <c r="V1624">
        <v>3.7909618699358498</v>
      </c>
      <c r="X1624">
        <f t="shared" si="129"/>
        <v>10.399999999999999</v>
      </c>
      <c r="Z1624">
        <f t="shared" si="130"/>
        <v>0</v>
      </c>
    </row>
    <row r="1625" spans="1:26">
      <c r="A1625" t="s">
        <v>1638</v>
      </c>
      <c r="B1625">
        <v>11</v>
      </c>
      <c r="C1625">
        <v>-1.0055319070816</v>
      </c>
      <c r="D1625">
        <v>-1.85292291641235</v>
      </c>
      <c r="E1625">
        <v>-1.0731461048126201</v>
      </c>
      <c r="F1625">
        <v>-1.43880379199982</v>
      </c>
      <c r="G1625">
        <v>-1.4532098770141599</v>
      </c>
      <c r="H1625">
        <v>-1.2411350011825599</v>
      </c>
      <c r="I1625">
        <v>3.93384626119785</v>
      </c>
      <c r="K1625">
        <f t="shared" si="126"/>
        <v>27.498580127781938</v>
      </c>
      <c r="L1625">
        <f t="shared" si="127"/>
        <v>-16.498580127781938</v>
      </c>
      <c r="M1625">
        <f t="shared" si="128"/>
        <v>0</v>
      </c>
      <c r="P1625">
        <v>-1.0055319070816</v>
      </c>
      <c r="Q1625">
        <v>-1.85292291641235</v>
      </c>
      <c r="R1625">
        <v>-1.0731461048126201</v>
      </c>
      <c r="S1625">
        <v>-1.43880379199982</v>
      </c>
      <c r="T1625">
        <v>-1.4532098770141599</v>
      </c>
      <c r="U1625">
        <v>-1.2411350011825599</v>
      </c>
      <c r="V1625">
        <v>3.93384626119785</v>
      </c>
      <c r="X1625">
        <f t="shared" si="129"/>
        <v>11</v>
      </c>
      <c r="Z1625">
        <f t="shared" si="130"/>
        <v>0</v>
      </c>
    </row>
    <row r="1626" spans="1:26">
      <c r="A1626" t="s">
        <v>1639</v>
      </c>
      <c r="B1626">
        <v>11.5</v>
      </c>
      <c r="C1626">
        <v>-1.0962337255477901</v>
      </c>
      <c r="D1626">
        <v>-2.15489673614502</v>
      </c>
      <c r="E1626">
        <v>-1.1693907976150499</v>
      </c>
      <c r="F1626">
        <v>-1.80894291400909</v>
      </c>
      <c r="G1626">
        <v>-1.6251149177551301</v>
      </c>
      <c r="H1626">
        <v>-1.47468733787537</v>
      </c>
      <c r="I1626">
        <v>2.83798096049295</v>
      </c>
      <c r="K1626">
        <f t="shared" si="126"/>
        <v>17.544035438854618</v>
      </c>
      <c r="L1626">
        <f t="shared" si="127"/>
        <v>-6.0440354388546176</v>
      </c>
      <c r="M1626">
        <f t="shared" si="128"/>
        <v>0</v>
      </c>
      <c r="P1626">
        <v>-1.0962337255477901</v>
      </c>
      <c r="Q1626">
        <v>-2.15489673614502</v>
      </c>
      <c r="R1626">
        <v>-1.1693907976150499</v>
      </c>
      <c r="S1626">
        <v>-1.80894291400909</v>
      </c>
      <c r="T1626">
        <v>-1.6251149177551301</v>
      </c>
      <c r="U1626">
        <v>-1.47468733787537</v>
      </c>
      <c r="V1626">
        <v>2.83798096049295</v>
      </c>
      <c r="X1626">
        <f t="shared" si="129"/>
        <v>11.5</v>
      </c>
      <c r="Z1626">
        <f t="shared" si="130"/>
        <v>0</v>
      </c>
    </row>
    <row r="1627" spans="1:26">
      <c r="A1627" t="s">
        <v>1640</v>
      </c>
      <c r="B1627">
        <v>12</v>
      </c>
      <c r="C1627">
        <v>-1.1663504838943499</v>
      </c>
      <c r="D1627">
        <v>-2.6991932392120401</v>
      </c>
      <c r="E1627">
        <v>-1.3892358541488601</v>
      </c>
      <c r="F1627">
        <v>-1.7060676813125599</v>
      </c>
      <c r="G1627">
        <v>-1.87946033477783</v>
      </c>
      <c r="H1627">
        <v>-1.3910037279128999</v>
      </c>
      <c r="I1627">
        <v>2.7048138759146201</v>
      </c>
      <c r="K1627">
        <f t="shared" si="126"/>
        <v>24.458871654483186</v>
      </c>
      <c r="L1627">
        <f t="shared" si="127"/>
        <v>-12.458871654483186</v>
      </c>
      <c r="M1627">
        <f t="shared" si="128"/>
        <v>0</v>
      </c>
      <c r="P1627">
        <v>-1.1663504838943499</v>
      </c>
      <c r="Q1627">
        <v>-2.6991932392120401</v>
      </c>
      <c r="R1627">
        <v>-1.3892358541488601</v>
      </c>
      <c r="S1627">
        <v>-1.7060676813125599</v>
      </c>
      <c r="T1627">
        <v>-1.87946033477783</v>
      </c>
      <c r="U1627">
        <v>-1.3910037279128999</v>
      </c>
      <c r="V1627">
        <v>2.7048138759146201</v>
      </c>
      <c r="X1627">
        <f t="shared" si="129"/>
        <v>12</v>
      </c>
      <c r="Z1627">
        <f t="shared" si="130"/>
        <v>0</v>
      </c>
    </row>
    <row r="1628" spans="1:26">
      <c r="A1628" t="s">
        <v>1641</v>
      </c>
      <c r="B1628">
        <v>12.7</v>
      </c>
      <c r="C1628">
        <v>-1.3268845081329299</v>
      </c>
      <c r="D1628">
        <v>-1.89358747005463</v>
      </c>
      <c r="E1628">
        <v>-1.4431891441345199</v>
      </c>
      <c r="F1628">
        <v>-1.71096646785736</v>
      </c>
      <c r="G1628">
        <v>-1.8101217746734599</v>
      </c>
      <c r="H1628">
        <v>-1.22374987602234</v>
      </c>
      <c r="I1628">
        <v>3.1501475335874201</v>
      </c>
      <c r="K1628">
        <f t="shared" si="126"/>
        <v>25.929247352389226</v>
      </c>
      <c r="L1628">
        <f t="shared" si="127"/>
        <v>-13.229247352389226</v>
      </c>
      <c r="M1628">
        <f t="shared" si="128"/>
        <v>0</v>
      </c>
      <c r="P1628">
        <v>-1.3268845081329299</v>
      </c>
      <c r="Q1628">
        <v>-1.89358747005463</v>
      </c>
      <c r="R1628">
        <v>-1.4431891441345199</v>
      </c>
      <c r="S1628">
        <v>-1.71096646785736</v>
      </c>
      <c r="T1628">
        <v>-1.8101217746734599</v>
      </c>
      <c r="U1628">
        <v>-1.22374987602234</v>
      </c>
      <c r="V1628">
        <v>3.1501475335874201</v>
      </c>
      <c r="X1628">
        <f t="shared" si="129"/>
        <v>12.7</v>
      </c>
      <c r="Z1628">
        <f t="shared" si="130"/>
        <v>0</v>
      </c>
    </row>
    <row r="1629" spans="1:26">
      <c r="A1629" t="s">
        <v>1642</v>
      </c>
      <c r="B1629">
        <v>13.4</v>
      </c>
      <c r="C1629">
        <v>-1.30534648895264</v>
      </c>
      <c r="D1629">
        <v>-1.7795487642288199</v>
      </c>
      <c r="E1629">
        <v>-1.4167939424514799</v>
      </c>
      <c r="F1629">
        <v>-1.8505777120590201</v>
      </c>
      <c r="G1629">
        <v>-1.8060200214386</v>
      </c>
      <c r="H1629">
        <v>-1.08035552501678</v>
      </c>
      <c r="I1629">
        <v>3.3476022085586798</v>
      </c>
      <c r="K1629">
        <f t="shared" si="126"/>
        <v>26.566154661789099</v>
      </c>
      <c r="L1629">
        <f t="shared" si="127"/>
        <v>-13.166154661789099</v>
      </c>
      <c r="M1629">
        <f t="shared" si="128"/>
        <v>0</v>
      </c>
      <c r="P1629">
        <v>-1.30534648895264</v>
      </c>
      <c r="Q1629">
        <v>-1.7795487642288199</v>
      </c>
      <c r="R1629">
        <v>-1.4167939424514799</v>
      </c>
      <c r="S1629">
        <v>-1.8505777120590201</v>
      </c>
      <c r="T1629">
        <v>-1.8060200214386</v>
      </c>
      <c r="U1629">
        <v>-1.08035552501678</v>
      </c>
      <c r="V1629">
        <v>3.3476022085586798</v>
      </c>
      <c r="X1629">
        <f t="shared" si="129"/>
        <v>13.4</v>
      </c>
      <c r="Z1629">
        <f t="shared" si="130"/>
        <v>0</v>
      </c>
    </row>
    <row r="1630" spans="1:26">
      <c r="A1630" t="s">
        <v>1643</v>
      </c>
      <c r="B1630">
        <v>14.1</v>
      </c>
      <c r="C1630">
        <v>-1.20007252693176</v>
      </c>
      <c r="D1630">
        <v>-1.9935321807861299</v>
      </c>
      <c r="E1630">
        <v>-1.50068795681</v>
      </c>
      <c r="F1630">
        <v>-1.7618315219879199</v>
      </c>
      <c r="G1630">
        <v>-1.79320251941681</v>
      </c>
      <c r="H1630">
        <v>-1.1061768531799301</v>
      </c>
      <c r="I1630">
        <v>3.3618747715672401</v>
      </c>
      <c r="K1630">
        <f t="shared" si="126"/>
        <v>29.181944353484752</v>
      </c>
      <c r="L1630">
        <f t="shared" si="127"/>
        <v>-15.081944353484753</v>
      </c>
      <c r="M1630">
        <f t="shared" si="128"/>
        <v>0</v>
      </c>
      <c r="P1630">
        <v>-1.20007252693176</v>
      </c>
      <c r="Q1630">
        <v>-1.9935321807861299</v>
      </c>
      <c r="R1630">
        <v>-1.50068795681</v>
      </c>
      <c r="S1630">
        <v>-1.7618315219879199</v>
      </c>
      <c r="T1630">
        <v>-1.79320251941681</v>
      </c>
      <c r="U1630">
        <v>-1.1061768531799301</v>
      </c>
      <c r="V1630">
        <v>3.3618747715672401</v>
      </c>
      <c r="X1630">
        <f t="shared" si="129"/>
        <v>14.1</v>
      </c>
      <c r="Z1630">
        <f t="shared" si="130"/>
        <v>0</v>
      </c>
    </row>
    <row r="1631" spans="1:26">
      <c r="A1631" t="s">
        <v>1644</v>
      </c>
      <c r="B1631">
        <v>14.6</v>
      </c>
      <c r="C1631">
        <v>-1.2331913709640501</v>
      </c>
      <c r="D1631">
        <v>-2.1720871925353999</v>
      </c>
      <c r="E1631">
        <v>-1.39432609081268</v>
      </c>
      <c r="F1631">
        <v>-1.71663010120392</v>
      </c>
      <c r="G1631">
        <v>-1.7352716922760001</v>
      </c>
      <c r="H1631">
        <v>-1.20345211029053</v>
      </c>
      <c r="I1631">
        <v>3.5144360252688802</v>
      </c>
      <c r="K1631">
        <f t="shared" si="126"/>
        <v>28.580152941549546</v>
      </c>
      <c r="L1631">
        <f t="shared" si="127"/>
        <v>-13.980152941549546</v>
      </c>
      <c r="M1631">
        <f t="shared" si="128"/>
        <v>0</v>
      </c>
      <c r="P1631">
        <v>-1.2331913709640501</v>
      </c>
      <c r="Q1631">
        <v>-2.1720871925353999</v>
      </c>
      <c r="R1631">
        <v>-1.39432609081268</v>
      </c>
      <c r="S1631">
        <v>-1.71663010120392</v>
      </c>
      <c r="T1631">
        <v>-1.7352716922760001</v>
      </c>
      <c r="U1631">
        <v>-1.20345211029053</v>
      </c>
      <c r="V1631">
        <v>3.5144360252688802</v>
      </c>
      <c r="X1631">
        <f t="shared" si="129"/>
        <v>14.6</v>
      </c>
      <c r="Z1631">
        <f t="shared" si="130"/>
        <v>0</v>
      </c>
    </row>
    <row r="1632" spans="1:26">
      <c r="A1632" t="s">
        <v>1645</v>
      </c>
      <c r="B1632">
        <v>14.3</v>
      </c>
      <c r="C1632">
        <v>-1.2339614629745499</v>
      </c>
      <c r="D1632">
        <v>-2.1357779502868701</v>
      </c>
      <c r="E1632">
        <v>-1.3838744163513199</v>
      </c>
      <c r="F1632">
        <v>-1.7644581794738801</v>
      </c>
      <c r="G1632">
        <v>-1.7801980972289999</v>
      </c>
      <c r="H1632">
        <v>-1.2218538522720299</v>
      </c>
      <c r="I1632">
        <v>3.5179554872258501</v>
      </c>
      <c r="K1632">
        <f t="shared" si="126"/>
        <v>28.66879028447358</v>
      </c>
      <c r="L1632">
        <f t="shared" si="127"/>
        <v>-14.36879028447358</v>
      </c>
      <c r="M1632">
        <f t="shared" si="128"/>
        <v>0</v>
      </c>
      <c r="P1632">
        <v>-1.2339614629745499</v>
      </c>
      <c r="Q1632">
        <v>-2.1357779502868701</v>
      </c>
      <c r="R1632">
        <v>-1.3838744163513199</v>
      </c>
      <c r="S1632">
        <v>-1.7644581794738801</v>
      </c>
      <c r="T1632">
        <v>-1.7801980972289999</v>
      </c>
      <c r="U1632">
        <v>-1.2218538522720299</v>
      </c>
      <c r="V1632">
        <v>3.5179554872258501</v>
      </c>
      <c r="X1632">
        <f t="shared" si="129"/>
        <v>14.3</v>
      </c>
      <c r="Z1632">
        <f t="shared" si="130"/>
        <v>0</v>
      </c>
    </row>
    <row r="1633" spans="1:26">
      <c r="A1633" t="s">
        <v>1646</v>
      </c>
      <c r="B1633">
        <v>15.4</v>
      </c>
      <c r="C1633">
        <v>-1.2947770357132</v>
      </c>
      <c r="D1633">
        <v>-2.2362089157104501</v>
      </c>
      <c r="E1633">
        <v>-1.50229716300964</v>
      </c>
      <c r="F1633">
        <v>-1.7517381906509399</v>
      </c>
      <c r="G1633">
        <v>-1.7285789251327499</v>
      </c>
      <c r="H1633">
        <v>-1.30442202091217</v>
      </c>
      <c r="I1633">
        <v>3.5367779558435002</v>
      </c>
      <c r="K1633">
        <f t="shared" si="126"/>
        <v>30.559308851704426</v>
      </c>
      <c r="L1633">
        <f t="shared" si="127"/>
        <v>-15.159308851704425</v>
      </c>
      <c r="M1633">
        <f t="shared" si="128"/>
        <v>0</v>
      </c>
      <c r="P1633">
        <v>-1.2947770357132</v>
      </c>
      <c r="Q1633">
        <v>-2.2362089157104501</v>
      </c>
      <c r="R1633">
        <v>-1.50229716300964</v>
      </c>
      <c r="S1633">
        <v>-1.7517381906509399</v>
      </c>
      <c r="T1633">
        <v>-1.7285789251327499</v>
      </c>
      <c r="U1633">
        <v>-1.30442202091217</v>
      </c>
      <c r="V1633">
        <v>3.5367779558435002</v>
      </c>
      <c r="X1633">
        <f t="shared" si="129"/>
        <v>15.4</v>
      </c>
      <c r="Z1633">
        <f t="shared" si="130"/>
        <v>0</v>
      </c>
    </row>
    <row r="1634" spans="1:26">
      <c r="A1634" t="s">
        <v>1647</v>
      </c>
      <c r="B1634">
        <v>15.7</v>
      </c>
      <c r="C1634">
        <v>-1.24628365039825</v>
      </c>
      <c r="D1634">
        <v>-2.1267397403717001</v>
      </c>
      <c r="E1634">
        <v>-1.5097144842147801</v>
      </c>
      <c r="F1634">
        <v>-1.68893265724182</v>
      </c>
      <c r="G1634">
        <v>-1.6720594167709399</v>
      </c>
      <c r="H1634">
        <v>-1.1944551467895499</v>
      </c>
      <c r="I1634">
        <v>3.4844620468917</v>
      </c>
      <c r="K1634">
        <f t="shared" si="126"/>
        <v>29.619261082894525</v>
      </c>
      <c r="L1634">
        <f t="shared" si="127"/>
        <v>-13.919261082894526</v>
      </c>
      <c r="M1634">
        <f t="shared" si="128"/>
        <v>0</v>
      </c>
      <c r="P1634">
        <v>-1.24628365039825</v>
      </c>
      <c r="Q1634">
        <v>-2.1267397403717001</v>
      </c>
      <c r="R1634">
        <v>-1.5097144842147801</v>
      </c>
      <c r="S1634">
        <v>-1.68893265724182</v>
      </c>
      <c r="T1634">
        <v>-1.6720594167709399</v>
      </c>
      <c r="U1634">
        <v>-1.1944551467895499</v>
      </c>
      <c r="V1634">
        <v>3.4844620468917</v>
      </c>
      <c r="X1634">
        <f t="shared" si="129"/>
        <v>15.7</v>
      </c>
      <c r="Z1634">
        <f t="shared" si="130"/>
        <v>0</v>
      </c>
    </row>
    <row r="1635" spans="1:26">
      <c r="A1635" t="s">
        <v>1648</v>
      </c>
      <c r="B1635">
        <v>15.7</v>
      </c>
      <c r="C1635">
        <v>-1.24606657028198</v>
      </c>
      <c r="D1635">
        <v>-2.1624729633331299</v>
      </c>
      <c r="E1635">
        <v>-1.4741841554641699</v>
      </c>
      <c r="F1635">
        <v>-1.7011574506759599</v>
      </c>
      <c r="G1635">
        <v>-1.7093962430953999</v>
      </c>
      <c r="H1635">
        <v>-1.2113943099975599</v>
      </c>
      <c r="I1635">
        <v>3.34286547787115</v>
      </c>
      <c r="K1635">
        <f t="shared" si="126"/>
        <v>27.972628256520821</v>
      </c>
      <c r="L1635">
        <f t="shared" si="127"/>
        <v>-12.272628256520822</v>
      </c>
      <c r="M1635">
        <f t="shared" si="128"/>
        <v>0</v>
      </c>
      <c r="P1635">
        <v>-1.24606657028198</v>
      </c>
      <c r="Q1635">
        <v>-2.1624729633331299</v>
      </c>
      <c r="R1635">
        <v>-1.4741841554641699</v>
      </c>
      <c r="S1635">
        <v>-1.7011574506759599</v>
      </c>
      <c r="T1635">
        <v>-1.7093962430953999</v>
      </c>
      <c r="U1635">
        <v>-1.2113943099975599</v>
      </c>
      <c r="V1635">
        <v>3.34286547787115</v>
      </c>
      <c r="X1635">
        <f t="shared" si="129"/>
        <v>15.7</v>
      </c>
      <c r="Z1635">
        <f t="shared" si="130"/>
        <v>0</v>
      </c>
    </row>
    <row r="1636" spans="1:26">
      <c r="A1636" t="s">
        <v>1649</v>
      </c>
      <c r="K1636">
        <f t="shared" si="126"/>
        <v>3.6434414629667802E-2</v>
      </c>
      <c r="L1636">
        <f t="shared" si="127"/>
        <v>-3.6434414629667802E-2</v>
      </c>
      <c r="M1636">
        <f t="shared" si="128"/>
        <v>0</v>
      </c>
      <c r="X1636">
        <f t="shared" si="129"/>
        <v>0</v>
      </c>
      <c r="Z1636">
        <f t="shared" si="130"/>
        <v>0</v>
      </c>
    </row>
    <row r="1637" spans="1:26">
      <c r="A1637" t="s">
        <v>1650</v>
      </c>
      <c r="K1637">
        <f t="shared" si="126"/>
        <v>3.6434414629667802E-2</v>
      </c>
      <c r="L1637">
        <f t="shared" si="127"/>
        <v>-3.6434414629667802E-2</v>
      </c>
      <c r="M1637">
        <f t="shared" si="128"/>
        <v>0</v>
      </c>
      <c r="X1637">
        <f t="shared" si="129"/>
        <v>0</v>
      </c>
      <c r="Z1637">
        <f t="shared" si="130"/>
        <v>0</v>
      </c>
    </row>
    <row r="1638" spans="1:26">
      <c r="A1638" t="s">
        <v>1651</v>
      </c>
      <c r="K1638">
        <f t="shared" si="126"/>
        <v>3.6434414629667802E-2</v>
      </c>
      <c r="L1638">
        <f t="shared" si="127"/>
        <v>-3.6434414629667802E-2</v>
      </c>
      <c r="M1638">
        <f t="shared" si="128"/>
        <v>0</v>
      </c>
      <c r="X1638">
        <f t="shared" si="129"/>
        <v>0</v>
      </c>
      <c r="Z1638">
        <f t="shared" si="130"/>
        <v>0</v>
      </c>
    </row>
    <row r="1639" spans="1:26">
      <c r="A1639" t="s">
        <v>1652</v>
      </c>
      <c r="I1639">
        <v>2.2180773628847499</v>
      </c>
      <c r="K1639">
        <f t="shared" si="126"/>
        <v>1.0094905864158104</v>
      </c>
      <c r="L1639">
        <f t="shared" si="127"/>
        <v>-1.0094905864158104</v>
      </c>
      <c r="M1639">
        <f t="shared" si="128"/>
        <v>0</v>
      </c>
      <c r="V1639">
        <v>2.2180773628847499</v>
      </c>
      <c r="X1639">
        <f t="shared" si="129"/>
        <v>0</v>
      </c>
      <c r="Z1639">
        <f t="shared" si="130"/>
        <v>0</v>
      </c>
    </row>
    <row r="1640" spans="1:26">
      <c r="A1640" t="s">
        <v>1653</v>
      </c>
      <c r="I1640">
        <v>2.7804105470876999</v>
      </c>
      <c r="K1640">
        <f t="shared" si="126"/>
        <v>2.3180855755428906</v>
      </c>
      <c r="L1640">
        <f t="shared" si="127"/>
        <v>-2.3180855755428906</v>
      </c>
      <c r="M1640">
        <f t="shared" si="128"/>
        <v>0</v>
      </c>
      <c r="V1640">
        <v>2.7804105470876999</v>
      </c>
      <c r="X1640">
        <f t="shared" si="129"/>
        <v>0</v>
      </c>
      <c r="Z1640">
        <f t="shared" si="130"/>
        <v>0</v>
      </c>
    </row>
    <row r="1641" spans="1:26">
      <c r="A1641" t="s">
        <v>1654</v>
      </c>
      <c r="I1641">
        <v>3.1084063829969399</v>
      </c>
      <c r="K1641">
        <f t="shared" si="126"/>
        <v>3.7386679899768334</v>
      </c>
      <c r="L1641">
        <f t="shared" si="127"/>
        <v>-3.7386679899768334</v>
      </c>
      <c r="M1641">
        <f t="shared" si="128"/>
        <v>0</v>
      </c>
      <c r="V1641">
        <v>3.1084063829969399</v>
      </c>
      <c r="X1641">
        <f t="shared" si="129"/>
        <v>0</v>
      </c>
      <c r="Z1641">
        <f t="shared" si="130"/>
        <v>0</v>
      </c>
    </row>
    <row r="1642" spans="1:26">
      <c r="A1642" t="s">
        <v>1655</v>
      </c>
      <c r="I1642">
        <v>2.9048049877834101</v>
      </c>
      <c r="K1642">
        <f t="shared" si="126"/>
        <v>2.7810449208325645</v>
      </c>
      <c r="L1642">
        <f t="shared" si="127"/>
        <v>-2.7810449208325645</v>
      </c>
      <c r="M1642">
        <f t="shared" si="128"/>
        <v>0</v>
      </c>
      <c r="V1642">
        <v>2.9048049877834101</v>
      </c>
      <c r="X1642">
        <f t="shared" si="129"/>
        <v>0</v>
      </c>
      <c r="Z1642">
        <f t="shared" si="130"/>
        <v>0</v>
      </c>
    </row>
    <row r="1643" spans="1:26">
      <c r="A1643" t="s">
        <v>1656</v>
      </c>
      <c r="I1643">
        <v>2.9547108425553299</v>
      </c>
      <c r="K1643">
        <f t="shared" si="126"/>
        <v>2.991039829851815</v>
      </c>
      <c r="L1643">
        <f t="shared" si="127"/>
        <v>-2.991039829851815</v>
      </c>
      <c r="M1643">
        <f t="shared" si="128"/>
        <v>0</v>
      </c>
      <c r="V1643">
        <v>2.9547108425553299</v>
      </c>
      <c r="X1643">
        <f t="shared" si="129"/>
        <v>0</v>
      </c>
      <c r="Z1643">
        <f t="shared" si="130"/>
        <v>0</v>
      </c>
    </row>
    <row r="1644" spans="1:26">
      <c r="A1644" t="s">
        <v>1657</v>
      </c>
      <c r="I1644">
        <v>3.15831062244933</v>
      </c>
      <c r="K1644">
        <f t="shared" si="126"/>
        <v>4.0179745475303044</v>
      </c>
      <c r="L1644">
        <f t="shared" si="127"/>
        <v>-4.0179745475303044</v>
      </c>
      <c r="M1644">
        <f t="shared" si="128"/>
        <v>0</v>
      </c>
      <c r="V1644">
        <v>3.15831062244933</v>
      </c>
      <c r="X1644">
        <f t="shared" si="129"/>
        <v>0</v>
      </c>
      <c r="Z1644">
        <f t="shared" si="130"/>
        <v>0</v>
      </c>
    </row>
    <row r="1645" spans="1:26">
      <c r="A1645" t="s">
        <v>1658</v>
      </c>
      <c r="I1645">
        <v>3.3119140128828399</v>
      </c>
      <c r="K1645">
        <f t="shared" si="126"/>
        <v>5.0083785711785502</v>
      </c>
      <c r="L1645">
        <f t="shared" si="127"/>
        <v>-5.0083785711785502</v>
      </c>
      <c r="M1645">
        <f t="shared" si="128"/>
        <v>0</v>
      </c>
      <c r="V1645">
        <v>3.3119140128828399</v>
      </c>
      <c r="X1645">
        <f t="shared" si="129"/>
        <v>0</v>
      </c>
      <c r="Z1645">
        <f t="shared" si="130"/>
        <v>0</v>
      </c>
    </row>
    <row r="1646" spans="1:26">
      <c r="A1646" t="s">
        <v>1659</v>
      </c>
      <c r="I1646">
        <v>3.3052760939855399</v>
      </c>
      <c r="K1646">
        <f t="shared" si="126"/>
        <v>4.9611585488527421</v>
      </c>
      <c r="L1646">
        <f t="shared" si="127"/>
        <v>-4.9611585488527421</v>
      </c>
      <c r="M1646">
        <f t="shared" si="128"/>
        <v>0</v>
      </c>
      <c r="V1646">
        <v>3.3052760939855399</v>
      </c>
      <c r="X1646">
        <f t="shared" si="129"/>
        <v>0</v>
      </c>
      <c r="Z1646">
        <f t="shared" si="130"/>
        <v>0</v>
      </c>
    </row>
    <row r="1647" spans="1:26">
      <c r="A1647" t="s">
        <v>1660</v>
      </c>
      <c r="I1647">
        <v>3.3457910024071</v>
      </c>
      <c r="K1647">
        <f t="shared" si="126"/>
        <v>5.2560684104703439</v>
      </c>
      <c r="L1647">
        <f t="shared" si="127"/>
        <v>-5.2560684104703439</v>
      </c>
      <c r="M1647">
        <f t="shared" si="128"/>
        <v>0</v>
      </c>
      <c r="V1647">
        <v>3.3457910024071</v>
      </c>
      <c r="X1647">
        <f t="shared" si="129"/>
        <v>0</v>
      </c>
      <c r="Z1647">
        <f t="shared" si="130"/>
        <v>0</v>
      </c>
    </row>
    <row r="1648" spans="1:26">
      <c r="A1648" t="s">
        <v>1661</v>
      </c>
      <c r="I1648">
        <v>3.3768957391746599</v>
      </c>
      <c r="K1648">
        <f t="shared" si="126"/>
        <v>5.4936385741422713</v>
      </c>
      <c r="L1648">
        <f t="shared" si="127"/>
        <v>-5.4936385741422713</v>
      </c>
      <c r="M1648">
        <f t="shared" si="128"/>
        <v>0</v>
      </c>
      <c r="V1648">
        <v>3.3768957391746599</v>
      </c>
      <c r="X1648">
        <f t="shared" si="129"/>
        <v>0</v>
      </c>
      <c r="Z1648">
        <f t="shared" si="130"/>
        <v>0</v>
      </c>
    </row>
    <row r="1649" spans="1:26">
      <c r="A1649" t="s">
        <v>1662</v>
      </c>
      <c r="I1649">
        <v>3.1755203499820102</v>
      </c>
      <c r="K1649">
        <f t="shared" si="126"/>
        <v>4.1188530185202481</v>
      </c>
      <c r="L1649">
        <f t="shared" si="127"/>
        <v>-4.1188530185202481</v>
      </c>
      <c r="M1649">
        <f t="shared" si="128"/>
        <v>0</v>
      </c>
      <c r="V1649">
        <v>3.1755203499820102</v>
      </c>
      <c r="X1649">
        <f t="shared" si="129"/>
        <v>0</v>
      </c>
      <c r="Z1649">
        <f t="shared" si="130"/>
        <v>0</v>
      </c>
    </row>
    <row r="1650" spans="1:26">
      <c r="A1650" t="s">
        <v>1663</v>
      </c>
      <c r="I1650">
        <v>2.8804009700431799</v>
      </c>
      <c r="K1650">
        <f t="shared" si="126"/>
        <v>2.6836403567593705</v>
      </c>
      <c r="L1650">
        <f t="shared" si="127"/>
        <v>-2.6836403567593705</v>
      </c>
      <c r="M1650">
        <f t="shared" si="128"/>
        <v>0</v>
      </c>
      <c r="V1650">
        <v>2.8804009700431799</v>
      </c>
      <c r="X1650">
        <f t="shared" si="129"/>
        <v>0</v>
      </c>
      <c r="Z1650">
        <f t="shared" si="130"/>
        <v>0</v>
      </c>
    </row>
    <row r="1651" spans="1:26">
      <c r="A1651" t="s">
        <v>1664</v>
      </c>
      <c r="I1651">
        <v>3.0883310198793801</v>
      </c>
      <c r="K1651">
        <f t="shared" si="126"/>
        <v>3.6316534592594736</v>
      </c>
      <c r="L1651">
        <f t="shared" si="127"/>
        <v>-3.6316534592594736</v>
      </c>
      <c r="M1651">
        <f t="shared" si="128"/>
        <v>0</v>
      </c>
      <c r="V1651">
        <v>3.0883310198793801</v>
      </c>
      <c r="X1651">
        <f t="shared" si="129"/>
        <v>0</v>
      </c>
      <c r="Z1651">
        <f t="shared" si="130"/>
        <v>0</v>
      </c>
    </row>
    <row r="1652" spans="1:26">
      <c r="A1652" t="s">
        <v>1665</v>
      </c>
      <c r="C1652">
        <v>-1.3804239034652701</v>
      </c>
      <c r="D1652">
        <v>-0.99860155582428001</v>
      </c>
      <c r="E1652">
        <v>-1.22822177410126</v>
      </c>
      <c r="F1652">
        <v>-1.2561113834381099</v>
      </c>
      <c r="G1652">
        <v>-0.63693612813949596</v>
      </c>
      <c r="H1652">
        <v>-0.99362987279892001</v>
      </c>
      <c r="I1652">
        <v>3.2210802392306701</v>
      </c>
      <c r="K1652">
        <f t="shared" si="126"/>
        <v>19.341132641749496</v>
      </c>
      <c r="L1652">
        <f t="shared" si="127"/>
        <v>-19.341132641749496</v>
      </c>
      <c r="M1652">
        <f t="shared" si="128"/>
        <v>0</v>
      </c>
      <c r="P1652">
        <v>-1.3804239034652701</v>
      </c>
      <c r="Q1652">
        <v>-0.99860155582428001</v>
      </c>
      <c r="R1652">
        <v>-1.22822177410126</v>
      </c>
      <c r="S1652">
        <v>-1.2561113834381099</v>
      </c>
      <c r="T1652">
        <v>-0.63693612813949596</v>
      </c>
      <c r="U1652">
        <v>-0.99362987279892001</v>
      </c>
      <c r="V1652">
        <v>3.2210802392306701</v>
      </c>
      <c r="X1652">
        <f t="shared" si="129"/>
        <v>0</v>
      </c>
      <c r="Z1652">
        <f t="shared" si="130"/>
        <v>0</v>
      </c>
    </row>
    <row r="1653" spans="1:26">
      <c r="A1653" t="s">
        <v>1666</v>
      </c>
      <c r="B1653">
        <v>2.2999999999999998</v>
      </c>
      <c r="I1653">
        <v>3.28745751717033</v>
      </c>
      <c r="K1653">
        <f t="shared" si="126"/>
        <v>4.8364813030687959</v>
      </c>
      <c r="L1653">
        <f t="shared" si="127"/>
        <v>-2.536481303068796</v>
      </c>
      <c r="M1653">
        <f t="shared" si="128"/>
        <v>0</v>
      </c>
      <c r="V1653">
        <v>3.28745751717033</v>
      </c>
      <c r="X1653">
        <f t="shared" si="129"/>
        <v>2.2999999999999998</v>
      </c>
      <c r="Z1653">
        <f t="shared" si="130"/>
        <v>0</v>
      </c>
    </row>
    <row r="1654" spans="1:26">
      <c r="A1654" t="s">
        <v>1667</v>
      </c>
      <c r="B1654">
        <v>2.4203872680664098</v>
      </c>
      <c r="C1654">
        <v>-1.33660876750946</v>
      </c>
      <c r="D1654">
        <v>-1.3064336776733401</v>
      </c>
      <c r="E1654">
        <v>-1.2009296417236299</v>
      </c>
      <c r="F1654">
        <v>-1.19058036804199</v>
      </c>
      <c r="G1654">
        <v>-0.59987115859985396</v>
      </c>
      <c r="H1654">
        <v>-0.97202205657958995</v>
      </c>
      <c r="I1654">
        <v>3.2960600993273901</v>
      </c>
      <c r="K1654">
        <f t="shared" si="126"/>
        <v>21.503918495822063</v>
      </c>
      <c r="L1654">
        <f t="shared" si="127"/>
        <v>-19.083531227755653</v>
      </c>
      <c r="M1654">
        <f t="shared" si="128"/>
        <v>0</v>
      </c>
      <c r="P1654">
        <v>-1.33660876750946</v>
      </c>
      <c r="Q1654">
        <v>-1.3064336776733401</v>
      </c>
      <c r="R1654">
        <v>-1.2009296417236299</v>
      </c>
      <c r="S1654">
        <v>-1.19058036804199</v>
      </c>
      <c r="T1654">
        <v>-0.59987115859985396</v>
      </c>
      <c r="U1654">
        <v>-0.97202205657958995</v>
      </c>
      <c r="V1654">
        <v>3.2960600993273901</v>
      </c>
      <c r="X1654">
        <f t="shared" si="129"/>
        <v>2.4203872680664098</v>
      </c>
      <c r="Z1654">
        <f t="shared" si="130"/>
        <v>0</v>
      </c>
    </row>
    <row r="1655" spans="1:26">
      <c r="A1655" t="s">
        <v>1668</v>
      </c>
      <c r="B1655">
        <v>2.80621337890625</v>
      </c>
      <c r="I1655">
        <v>3.3595323405288999</v>
      </c>
      <c r="K1655">
        <f t="shared" si="126"/>
        <v>5.359800753758269</v>
      </c>
      <c r="L1655">
        <f t="shared" si="127"/>
        <v>-2.553587374852019</v>
      </c>
      <c r="M1655">
        <f t="shared" si="128"/>
        <v>0</v>
      </c>
      <c r="V1655">
        <v>3.3595323405288999</v>
      </c>
      <c r="X1655">
        <f t="shared" si="129"/>
        <v>2.80621337890625</v>
      </c>
      <c r="Z1655">
        <f t="shared" si="130"/>
        <v>0</v>
      </c>
    </row>
    <row r="1656" spans="1:26">
      <c r="A1656" t="s">
        <v>1669</v>
      </c>
      <c r="B1656">
        <v>3.1</v>
      </c>
      <c r="C1656">
        <v>-1.3250138759612999</v>
      </c>
      <c r="D1656">
        <v>-1.13475406169891</v>
      </c>
      <c r="E1656">
        <v>-1.20869624614716</v>
      </c>
      <c r="F1656">
        <v>-1.1309946775436399</v>
      </c>
      <c r="G1656">
        <v>-0.65061777830123901</v>
      </c>
      <c r="H1656">
        <v>-0.97805750370025601</v>
      </c>
      <c r="I1656">
        <v>3.30550848949188</v>
      </c>
      <c r="K1656">
        <f t="shared" si="126"/>
        <v>21.215838903051583</v>
      </c>
      <c r="L1656">
        <f t="shared" si="127"/>
        <v>-18.115838903051582</v>
      </c>
      <c r="M1656">
        <f t="shared" si="128"/>
        <v>0</v>
      </c>
      <c r="P1656">
        <v>-1.3250138759612999</v>
      </c>
      <c r="Q1656">
        <v>-1.13475406169891</v>
      </c>
      <c r="R1656">
        <v>-1.20869624614716</v>
      </c>
      <c r="S1656">
        <v>-1.1309946775436399</v>
      </c>
      <c r="T1656">
        <v>-0.65061777830123901</v>
      </c>
      <c r="U1656">
        <v>-0.97805750370025601</v>
      </c>
      <c r="V1656">
        <v>3.30550848949188</v>
      </c>
      <c r="X1656">
        <f t="shared" si="129"/>
        <v>3.1000000000000014</v>
      </c>
      <c r="Z1656">
        <f t="shared" si="130"/>
        <v>0</v>
      </c>
    </row>
    <row r="1657" spans="1:26">
      <c r="A1657" t="s">
        <v>1670</v>
      </c>
      <c r="B1657">
        <v>3.4</v>
      </c>
      <c r="I1657">
        <v>3.27695522167553</v>
      </c>
      <c r="K1657">
        <f t="shared" si="126"/>
        <v>4.7643952240215715</v>
      </c>
      <c r="L1657">
        <f t="shared" si="127"/>
        <v>-1.3643952240215715</v>
      </c>
      <c r="M1657">
        <f t="shared" si="128"/>
        <v>0</v>
      </c>
      <c r="V1657">
        <v>3.27695522167553</v>
      </c>
      <c r="X1657">
        <f t="shared" si="129"/>
        <v>3.4</v>
      </c>
      <c r="Z1657">
        <f t="shared" si="130"/>
        <v>0</v>
      </c>
    </row>
    <row r="1658" spans="1:26">
      <c r="A1658" t="s">
        <v>1671</v>
      </c>
      <c r="B1658">
        <v>3.8</v>
      </c>
      <c r="C1658">
        <v>-1.2703058719635001</v>
      </c>
      <c r="D1658">
        <v>-1.5596188306808501</v>
      </c>
      <c r="E1658">
        <v>-1.0260694026946999</v>
      </c>
      <c r="F1658">
        <v>-1.10900986194611</v>
      </c>
      <c r="G1658">
        <v>-0.88810837268829301</v>
      </c>
      <c r="H1658">
        <v>-0.94051253795623802</v>
      </c>
      <c r="I1658">
        <v>3.4280062597270802</v>
      </c>
      <c r="K1658">
        <f t="shared" si="126"/>
        <v>20.794316933686517</v>
      </c>
      <c r="L1658">
        <f t="shared" si="127"/>
        <v>-16.994316933686516</v>
      </c>
      <c r="M1658">
        <f t="shared" si="128"/>
        <v>0</v>
      </c>
      <c r="P1658">
        <v>-1.2703058719635001</v>
      </c>
      <c r="Q1658">
        <v>-1.5596188306808501</v>
      </c>
      <c r="R1658">
        <v>-1.0260694026946999</v>
      </c>
      <c r="S1658">
        <v>-1.10900986194611</v>
      </c>
      <c r="T1658">
        <v>-0.88810837268829301</v>
      </c>
      <c r="U1658">
        <v>-0.94051253795623802</v>
      </c>
      <c r="V1658">
        <v>3.4280062597270802</v>
      </c>
      <c r="X1658">
        <f t="shared" si="129"/>
        <v>3.8000000000000007</v>
      </c>
      <c r="Z1658">
        <f t="shared" si="130"/>
        <v>0</v>
      </c>
    </row>
    <row r="1659" spans="1:26">
      <c r="A1659" t="s">
        <v>1672</v>
      </c>
      <c r="B1659">
        <v>4.0999999999999996</v>
      </c>
      <c r="C1659">
        <v>-1.4650138616561901</v>
      </c>
      <c r="D1659">
        <v>-1.37243020534515</v>
      </c>
      <c r="E1659">
        <v>-1.0497282743453999</v>
      </c>
      <c r="F1659">
        <v>-1.51830554008484</v>
      </c>
      <c r="G1659">
        <v>-1.17485332489014</v>
      </c>
      <c r="H1659">
        <v>-1.10341620445251</v>
      </c>
      <c r="I1659">
        <v>3.48987828482226</v>
      </c>
      <c r="K1659">
        <f t="shared" si="126"/>
        <v>20.196623219781365</v>
      </c>
      <c r="L1659">
        <f t="shared" si="127"/>
        <v>-16.096623219781364</v>
      </c>
      <c r="M1659">
        <f t="shared" si="128"/>
        <v>0</v>
      </c>
      <c r="P1659">
        <v>-1.4650138616561901</v>
      </c>
      <c r="Q1659">
        <v>-1.37243020534515</v>
      </c>
      <c r="R1659">
        <v>-1.0497282743453999</v>
      </c>
      <c r="S1659">
        <v>-1.51830554008484</v>
      </c>
      <c r="T1659">
        <v>-1.17485332489014</v>
      </c>
      <c r="U1659">
        <v>-1.10341620445251</v>
      </c>
      <c r="V1659">
        <v>3.48987828482226</v>
      </c>
      <c r="X1659">
        <f t="shared" si="129"/>
        <v>4.1000000000000014</v>
      </c>
      <c r="Z1659">
        <f t="shared" si="130"/>
        <v>0</v>
      </c>
    </row>
    <row r="1660" spans="1:26">
      <c r="A1660" t="s">
        <v>1673</v>
      </c>
      <c r="B1660">
        <v>3.5</v>
      </c>
      <c r="C1660">
        <v>-1.4483457803726201</v>
      </c>
      <c r="D1660">
        <v>-1.53945684432983</v>
      </c>
      <c r="E1660">
        <v>-0.83215993642806996</v>
      </c>
      <c r="F1660">
        <v>-1.3330330848693801</v>
      </c>
      <c r="G1660">
        <v>-1.1515417098998999</v>
      </c>
      <c r="H1660">
        <v>-1.2305285930633501</v>
      </c>
      <c r="I1660">
        <v>3.8156152090502098</v>
      </c>
      <c r="K1660">
        <f t="shared" si="126"/>
        <v>24.542773453329772</v>
      </c>
      <c r="L1660">
        <f t="shared" si="127"/>
        <v>-21.042773453329772</v>
      </c>
      <c r="M1660">
        <f t="shared" si="128"/>
        <v>0</v>
      </c>
      <c r="P1660">
        <v>-1.4483457803726201</v>
      </c>
      <c r="Q1660">
        <v>-1.53945684432983</v>
      </c>
      <c r="R1660">
        <v>-0.83215993642806996</v>
      </c>
      <c r="S1660">
        <v>-1.3330330848693801</v>
      </c>
      <c r="T1660">
        <v>-1.1515417098998999</v>
      </c>
      <c r="U1660">
        <v>-1.2305285930633501</v>
      </c>
      <c r="V1660">
        <v>3.8156152090502098</v>
      </c>
      <c r="X1660">
        <f t="shared" si="129"/>
        <v>3.5</v>
      </c>
      <c r="Z1660">
        <f t="shared" si="130"/>
        <v>0</v>
      </c>
    </row>
    <row r="1661" spans="1:26">
      <c r="A1661" t="s">
        <v>1674</v>
      </c>
      <c r="B1661">
        <v>4.8</v>
      </c>
      <c r="C1661">
        <v>-1.53199303150177</v>
      </c>
      <c r="D1661">
        <v>-1.4422371387481701</v>
      </c>
      <c r="E1661">
        <v>-1.2015131711959799</v>
      </c>
      <c r="F1661">
        <v>-1.5037381649017301</v>
      </c>
      <c r="G1661">
        <v>-1.3964810371398899</v>
      </c>
      <c r="H1661">
        <v>-1.3077164888382</v>
      </c>
      <c r="I1661">
        <v>4.02871170049018</v>
      </c>
      <c r="K1661">
        <f t="shared" si="126"/>
        <v>31.858014853758696</v>
      </c>
      <c r="L1661">
        <f t="shared" si="127"/>
        <v>-27.058014853758696</v>
      </c>
      <c r="M1661">
        <f t="shared" si="128"/>
        <v>0</v>
      </c>
      <c r="P1661">
        <v>-1.53199303150177</v>
      </c>
      <c r="Q1661">
        <v>-1.4422371387481701</v>
      </c>
      <c r="R1661">
        <v>-1.2015131711959799</v>
      </c>
      <c r="S1661">
        <v>-1.5037381649017301</v>
      </c>
      <c r="T1661">
        <v>-1.3964810371398899</v>
      </c>
      <c r="U1661">
        <v>-1.3077164888382</v>
      </c>
      <c r="V1661">
        <v>4.02871170049018</v>
      </c>
      <c r="X1661">
        <f t="shared" si="129"/>
        <v>4.8000000000000007</v>
      </c>
      <c r="Z1661">
        <f t="shared" si="130"/>
        <v>0</v>
      </c>
    </row>
    <row r="1662" spans="1:26">
      <c r="A1662" t="s">
        <v>1675</v>
      </c>
      <c r="B1662">
        <v>5.0999999999999996</v>
      </c>
      <c r="C1662">
        <v>-1.3610093593597401</v>
      </c>
      <c r="D1662">
        <v>-1.83175504207611</v>
      </c>
      <c r="E1662">
        <v>-1.0803089141845701</v>
      </c>
      <c r="F1662">
        <v>-1.5529985427856401</v>
      </c>
      <c r="G1662">
        <v>-1.4601641893386801</v>
      </c>
      <c r="H1662">
        <v>-1.4184205532073999</v>
      </c>
      <c r="I1662">
        <v>4.5541951903090396</v>
      </c>
      <c r="K1662">
        <f t="shared" si="126"/>
        <v>39.379236421731733</v>
      </c>
      <c r="L1662">
        <f t="shared" si="127"/>
        <v>-34.279236421731731</v>
      </c>
      <c r="M1662">
        <f t="shared" si="128"/>
        <v>0</v>
      </c>
      <c r="P1662">
        <v>-1.3610093593597401</v>
      </c>
      <c r="Q1662">
        <v>-1.83175504207611</v>
      </c>
      <c r="R1662">
        <v>-1.0803089141845701</v>
      </c>
      <c r="S1662">
        <v>-1.5529985427856401</v>
      </c>
      <c r="T1662">
        <v>-1.4601641893386801</v>
      </c>
      <c r="U1662">
        <v>-1.4184205532073999</v>
      </c>
      <c r="V1662">
        <v>4.5541951903090396</v>
      </c>
      <c r="X1662">
        <f t="shared" si="129"/>
        <v>5.1000000000000014</v>
      </c>
      <c r="Z1662">
        <f t="shared" si="130"/>
        <v>0</v>
      </c>
    </row>
    <row r="1663" spans="1:26">
      <c r="A1663" t="s">
        <v>1676</v>
      </c>
      <c r="B1663">
        <v>5.5</v>
      </c>
      <c r="C1663">
        <v>-1.38899254798889</v>
      </c>
      <c r="D1663">
        <v>-1.86808049678802</v>
      </c>
      <c r="E1663">
        <v>-1.117924451828</v>
      </c>
      <c r="F1663">
        <v>-1.5432811975479099</v>
      </c>
      <c r="G1663">
        <v>-1.6100591421127299</v>
      </c>
      <c r="H1663">
        <v>-1.45132219791412</v>
      </c>
      <c r="I1663">
        <v>4.8020153314308196</v>
      </c>
      <c r="K1663">
        <f t="shared" si="126"/>
        <v>43.389622037621599</v>
      </c>
      <c r="L1663">
        <f t="shared" si="127"/>
        <v>-37.889622037621599</v>
      </c>
      <c r="M1663">
        <f t="shared" si="128"/>
        <v>0</v>
      </c>
      <c r="P1663">
        <v>-1.38899254798889</v>
      </c>
      <c r="Q1663">
        <v>-1.86808049678802</v>
      </c>
      <c r="R1663">
        <v>-1.117924451828</v>
      </c>
      <c r="S1663">
        <v>-1.5432811975479099</v>
      </c>
      <c r="T1663">
        <v>-1.6100591421127299</v>
      </c>
      <c r="U1663">
        <v>-1.45132219791412</v>
      </c>
      <c r="V1663">
        <v>4.8020153314308196</v>
      </c>
      <c r="X1663">
        <f t="shared" si="129"/>
        <v>5.5</v>
      </c>
      <c r="Z1663">
        <f t="shared" si="130"/>
        <v>0</v>
      </c>
    </row>
    <row r="1664" spans="1:26">
      <c r="A1664" t="s">
        <v>1677</v>
      </c>
      <c r="B1664">
        <v>5.9</v>
      </c>
      <c r="C1664">
        <v>-1.5341894626617401</v>
      </c>
      <c r="D1664">
        <v>-1.9651966094970701</v>
      </c>
      <c r="E1664">
        <v>-1.1525027751922601</v>
      </c>
      <c r="F1664">
        <v>-1.6257731914520299</v>
      </c>
      <c r="G1664">
        <v>-1.55422186851501</v>
      </c>
      <c r="H1664">
        <v>-1.44590663909912</v>
      </c>
      <c r="I1664">
        <v>4.9391553005837796</v>
      </c>
      <c r="K1664">
        <f t="shared" si="126"/>
        <v>48.190952419563111</v>
      </c>
      <c r="L1664">
        <f t="shared" si="127"/>
        <v>-42.290952419563112</v>
      </c>
      <c r="M1664">
        <f t="shared" si="128"/>
        <v>0</v>
      </c>
      <c r="P1664">
        <v>-1.5341894626617401</v>
      </c>
      <c r="Q1664">
        <v>-1.9651966094970701</v>
      </c>
      <c r="R1664">
        <v>-1.1525027751922601</v>
      </c>
      <c r="S1664">
        <v>-1.6257731914520299</v>
      </c>
      <c r="T1664">
        <v>-1.55422186851501</v>
      </c>
      <c r="U1664">
        <v>-1.44590663909912</v>
      </c>
      <c r="V1664">
        <v>4.9391553005837796</v>
      </c>
      <c r="X1664">
        <f t="shared" si="129"/>
        <v>5.8999999999999986</v>
      </c>
      <c r="Z1664">
        <f t="shared" si="130"/>
        <v>0</v>
      </c>
    </row>
    <row r="1665" spans="1:26">
      <c r="A1665" t="s">
        <v>1678</v>
      </c>
      <c r="B1665">
        <v>6.3</v>
      </c>
      <c r="C1665">
        <v>-1.4121844768524201</v>
      </c>
      <c r="D1665">
        <v>-1.72622966766357</v>
      </c>
      <c r="E1665">
        <v>-1.0741611719131501</v>
      </c>
      <c r="F1665">
        <v>-1.52672183513641</v>
      </c>
      <c r="G1665">
        <v>-1.41902196407318</v>
      </c>
      <c r="H1665">
        <v>-1.3985619544982899</v>
      </c>
      <c r="I1665">
        <v>4.4021566729606301</v>
      </c>
      <c r="K1665">
        <f t="shared" si="126"/>
        <v>37.001960027495379</v>
      </c>
      <c r="L1665">
        <f t="shared" si="127"/>
        <v>-30.701960027495378</v>
      </c>
      <c r="M1665">
        <f t="shared" si="128"/>
        <v>0</v>
      </c>
      <c r="P1665">
        <v>-1.4121844768524201</v>
      </c>
      <c r="Q1665">
        <v>-1.72622966766357</v>
      </c>
      <c r="R1665">
        <v>-1.0741611719131501</v>
      </c>
      <c r="S1665">
        <v>-1.52672183513641</v>
      </c>
      <c r="T1665">
        <v>-1.41902196407318</v>
      </c>
      <c r="U1665">
        <v>-1.3985619544982899</v>
      </c>
      <c r="V1665">
        <v>4.4021566729606301</v>
      </c>
      <c r="X1665">
        <f t="shared" si="129"/>
        <v>6.3000000000000007</v>
      </c>
      <c r="Z1665">
        <f t="shared" si="130"/>
        <v>0</v>
      </c>
    </row>
    <row r="1666" spans="1:26">
      <c r="A1666" t="s">
        <v>1679</v>
      </c>
      <c r="B1666">
        <v>6.4</v>
      </c>
      <c r="C1666">
        <v>-1.3942385911941499</v>
      </c>
      <c r="D1666">
        <v>-1.5248277187347401</v>
      </c>
      <c r="E1666">
        <v>-1.0806641578674301</v>
      </c>
      <c r="F1666">
        <v>-1.51355981826782</v>
      </c>
      <c r="G1666">
        <v>-1.4571013450622601</v>
      </c>
      <c r="H1666">
        <v>-1.3603278398513801</v>
      </c>
      <c r="I1666">
        <v>4.9237151141151401</v>
      </c>
      <c r="K1666">
        <f t="shared" ref="K1666:K1729" si="131">100/(1+EXP(-(1.5019625456-0.257844351482*C1666+0.362341978581*E1666+0.465587308283*G1666)*(I1666 -(5.27113495126+0.671315739474*C1666 +0.171880470512*D1666+0.348130495524*E1666-0.30838918822*F1666-0.79095443295*G1666 +0.136955671243*H1666 ))))</f>
        <v>45.93077627034782</v>
      </c>
      <c r="L1666">
        <f t="shared" si="127"/>
        <v>-39.530776270347822</v>
      </c>
      <c r="M1666">
        <f t="shared" si="128"/>
        <v>0</v>
      </c>
      <c r="P1666">
        <v>-1.3942385911941499</v>
      </c>
      <c r="Q1666">
        <v>-1.5248277187347401</v>
      </c>
      <c r="R1666">
        <v>-1.0806641578674301</v>
      </c>
      <c r="S1666">
        <v>-1.51355981826782</v>
      </c>
      <c r="T1666">
        <v>-1.4571013450622601</v>
      </c>
      <c r="U1666">
        <v>-1.3603278398513801</v>
      </c>
      <c r="V1666">
        <v>4.9237151141151401</v>
      </c>
      <c r="X1666">
        <f t="shared" si="129"/>
        <v>6.3999999999999986</v>
      </c>
      <c r="Z1666">
        <f t="shared" si="130"/>
        <v>0</v>
      </c>
    </row>
    <row r="1667" spans="1:26">
      <c r="A1667" t="s">
        <v>1680</v>
      </c>
      <c r="B1667">
        <v>9</v>
      </c>
      <c r="C1667">
        <v>-1.3551608324050901</v>
      </c>
      <c r="D1667">
        <v>-1.3180851936340301</v>
      </c>
      <c r="E1667">
        <v>-1.0372016429901101</v>
      </c>
      <c r="F1667">
        <v>-1.4845941066741899</v>
      </c>
      <c r="G1667">
        <v>-1.3740164041519201</v>
      </c>
      <c r="H1667">
        <v>-1.35003161430359</v>
      </c>
      <c r="I1667">
        <v>5.0935847482412999</v>
      </c>
      <c r="K1667">
        <f t="shared" si="131"/>
        <v>49.166383671456614</v>
      </c>
      <c r="L1667">
        <f t="shared" ref="L1667:L1730" si="132">B1667-K1667</f>
        <v>-40.166383671456614</v>
      </c>
      <c r="M1667">
        <f t="shared" ref="M1667:M1730" si="133">B1667-K1667-L1667</f>
        <v>0</v>
      </c>
      <c r="P1667">
        <v>-1.3551608324050901</v>
      </c>
      <c r="Q1667">
        <v>-1.3180851936340301</v>
      </c>
      <c r="R1667">
        <v>-1.0372016429901101</v>
      </c>
      <c r="S1667">
        <v>-1.4845941066741899</v>
      </c>
      <c r="T1667">
        <v>-1.3740164041519201</v>
      </c>
      <c r="U1667">
        <v>-1.35003161430359</v>
      </c>
      <c r="V1667">
        <v>5.0935847482412999</v>
      </c>
      <c r="X1667">
        <f t="shared" ref="X1667:X1730" si="134">100/(1+EXP(-(1.5019625456-0.257844351482*P1667+0.362341978581*R1667+0.465587308283*T1667)*(V1667 -(5.27113495126+0.671315739474*P1667 +0.171880470512*Q1667+0.348130495524*R1667-0.30838918822*S1667-0.79095443295*T1667 +0.136955671243*U1667 ))))+L1667</f>
        <v>9</v>
      </c>
      <c r="Z1667">
        <f t="shared" ref="Z1667:Z1730" si="135">X1667-B1667</f>
        <v>0</v>
      </c>
    </row>
    <row r="1668" spans="1:26">
      <c r="A1668" t="s">
        <v>1681</v>
      </c>
      <c r="B1668">
        <v>7.8</v>
      </c>
      <c r="C1668">
        <v>-1.3309965133667001</v>
      </c>
      <c r="D1668">
        <v>-1.04411733150482</v>
      </c>
      <c r="E1668">
        <v>-1.0698338747024501</v>
      </c>
      <c r="F1668">
        <v>-1.4639041423797601</v>
      </c>
      <c r="G1668">
        <v>-1.48623263835907</v>
      </c>
      <c r="H1668">
        <v>-1.3427475690841699</v>
      </c>
      <c r="I1668">
        <v>5.0785226823765601</v>
      </c>
      <c r="K1668">
        <f t="shared" si="131"/>
        <v>46.364661963380797</v>
      </c>
      <c r="L1668">
        <f t="shared" si="132"/>
        <v>-38.5646619633808</v>
      </c>
      <c r="M1668">
        <f t="shared" si="133"/>
        <v>0</v>
      </c>
      <c r="P1668">
        <v>-1.3309965133667001</v>
      </c>
      <c r="Q1668">
        <v>-1.04411733150482</v>
      </c>
      <c r="R1668">
        <v>-1.0698338747024501</v>
      </c>
      <c r="S1668">
        <v>-1.4639041423797601</v>
      </c>
      <c r="T1668">
        <v>-1.48623263835907</v>
      </c>
      <c r="U1668">
        <v>-1.3427475690841699</v>
      </c>
      <c r="V1668">
        <v>5.0785226823765601</v>
      </c>
      <c r="X1668">
        <f t="shared" si="134"/>
        <v>7.7999999999999972</v>
      </c>
      <c r="Z1668">
        <f t="shared" si="135"/>
        <v>0</v>
      </c>
    </row>
    <row r="1669" spans="1:26">
      <c r="A1669" t="s">
        <v>1682</v>
      </c>
      <c r="B1669">
        <v>8.1</v>
      </c>
      <c r="C1669">
        <v>-1.3701082468032799</v>
      </c>
      <c r="D1669">
        <v>-1.08947229385376</v>
      </c>
      <c r="E1669">
        <v>-1.0059237480163601</v>
      </c>
      <c r="F1669">
        <v>-1.3977570533752399</v>
      </c>
      <c r="G1669">
        <v>-1.3891893625259399</v>
      </c>
      <c r="H1669">
        <v>-1.3747094869613601</v>
      </c>
      <c r="I1669">
        <v>4.9329160291833896</v>
      </c>
      <c r="K1669">
        <f t="shared" si="131"/>
        <v>45.318041266043281</v>
      </c>
      <c r="L1669">
        <f t="shared" si="132"/>
        <v>-37.218041266043279</v>
      </c>
      <c r="M1669">
        <f t="shared" si="133"/>
        <v>0</v>
      </c>
      <c r="P1669">
        <v>-1.3701082468032799</v>
      </c>
      <c r="Q1669">
        <v>-1.08947229385376</v>
      </c>
      <c r="R1669">
        <v>-1.0059237480163601</v>
      </c>
      <c r="S1669">
        <v>-1.3977570533752399</v>
      </c>
      <c r="T1669">
        <v>-1.3891893625259399</v>
      </c>
      <c r="U1669">
        <v>-1.3747094869613601</v>
      </c>
      <c r="V1669">
        <v>4.9329160291833896</v>
      </c>
      <c r="X1669">
        <f t="shared" si="134"/>
        <v>8.1000000000000014</v>
      </c>
      <c r="Z1669">
        <f t="shared" si="135"/>
        <v>0</v>
      </c>
    </row>
    <row r="1670" spans="1:26">
      <c r="A1670" t="s">
        <v>1683</v>
      </c>
      <c r="B1670">
        <v>8.4</v>
      </c>
      <c r="C1670">
        <v>-1.3290052413940401</v>
      </c>
      <c r="D1670">
        <v>-1.5688827037811299</v>
      </c>
      <c r="E1670">
        <v>-1.1621669530868499</v>
      </c>
      <c r="F1670">
        <v>-1.15042281150818</v>
      </c>
      <c r="G1670">
        <v>-1.5098195075988801</v>
      </c>
      <c r="H1670">
        <v>-1.3308037519455</v>
      </c>
      <c r="I1670">
        <v>4.8140682917032098</v>
      </c>
      <c r="K1670">
        <f t="shared" si="131"/>
        <v>45.377113800575806</v>
      </c>
      <c r="L1670">
        <f t="shared" si="132"/>
        <v>-36.977113800575808</v>
      </c>
      <c r="M1670">
        <f t="shared" si="133"/>
        <v>0</v>
      </c>
      <c r="P1670">
        <v>-1.3290052413940401</v>
      </c>
      <c r="Q1670">
        <v>-1.5688827037811299</v>
      </c>
      <c r="R1670">
        <v>-1.1621669530868499</v>
      </c>
      <c r="S1670">
        <v>-1.15042281150818</v>
      </c>
      <c r="T1670">
        <v>-1.5098195075988801</v>
      </c>
      <c r="U1670">
        <v>-1.3308037519455</v>
      </c>
      <c r="V1670">
        <v>4.8140682917032098</v>
      </c>
      <c r="X1670">
        <f t="shared" si="134"/>
        <v>8.3999999999999986</v>
      </c>
      <c r="Z1670">
        <f t="shared" si="135"/>
        <v>0</v>
      </c>
    </row>
    <row r="1671" spans="1:26">
      <c r="A1671" t="s">
        <v>1684</v>
      </c>
      <c r="B1671">
        <v>7.7</v>
      </c>
      <c r="C1671">
        <v>-1.3814449310302701</v>
      </c>
      <c r="D1671">
        <v>-0.97328174114227295</v>
      </c>
      <c r="E1671">
        <v>-1.22344315052032</v>
      </c>
      <c r="F1671">
        <v>-1.2104976177215601</v>
      </c>
      <c r="G1671">
        <v>-1.4899959564209</v>
      </c>
      <c r="H1671">
        <v>-1.3350901603698699</v>
      </c>
      <c r="I1671">
        <v>4.4015724667713201</v>
      </c>
      <c r="K1671">
        <f t="shared" si="131"/>
        <v>37.338226123785816</v>
      </c>
      <c r="L1671">
        <f t="shared" si="132"/>
        <v>-29.638226123785817</v>
      </c>
      <c r="M1671">
        <f t="shared" si="133"/>
        <v>0</v>
      </c>
      <c r="P1671">
        <v>-1.3814449310302701</v>
      </c>
      <c r="Q1671">
        <v>-0.97328174114227295</v>
      </c>
      <c r="R1671">
        <v>-1.22344315052032</v>
      </c>
      <c r="S1671">
        <v>-1.2104976177215601</v>
      </c>
      <c r="T1671">
        <v>-1.4899959564209</v>
      </c>
      <c r="U1671">
        <v>-1.3350901603698699</v>
      </c>
      <c r="V1671">
        <v>4.4015724667713201</v>
      </c>
      <c r="X1671">
        <f t="shared" si="134"/>
        <v>7.6999999999999993</v>
      </c>
      <c r="Z1671">
        <f t="shared" si="135"/>
        <v>0</v>
      </c>
    </row>
    <row r="1672" spans="1:26">
      <c r="A1672" t="s">
        <v>1685</v>
      </c>
      <c r="B1672">
        <v>9.1999999999999904</v>
      </c>
      <c r="C1672">
        <v>-1.5116053819656401</v>
      </c>
      <c r="D1672">
        <v>-1.3018941879272501</v>
      </c>
      <c r="E1672">
        <v>-1.18124747276306</v>
      </c>
      <c r="F1672">
        <v>-1.4068295955657999</v>
      </c>
      <c r="G1672">
        <v>-1.55864953994751</v>
      </c>
      <c r="H1672">
        <v>-1.3627414703369101</v>
      </c>
      <c r="I1672">
        <v>4.2047855122237596</v>
      </c>
      <c r="K1672">
        <f t="shared" si="131"/>
        <v>34.035235002628845</v>
      </c>
      <c r="L1672">
        <f t="shared" si="132"/>
        <v>-24.835235002628856</v>
      </c>
      <c r="M1672">
        <f t="shared" si="133"/>
        <v>0</v>
      </c>
      <c r="P1672">
        <v>-1.5116053819656401</v>
      </c>
      <c r="Q1672">
        <v>-1.3018941879272501</v>
      </c>
      <c r="R1672">
        <v>-1.18124747276306</v>
      </c>
      <c r="S1672">
        <v>-1.4068295955657999</v>
      </c>
      <c r="T1672">
        <v>-1.55864953994751</v>
      </c>
      <c r="U1672">
        <v>-1.3627414703369101</v>
      </c>
      <c r="V1672">
        <v>4.2047855122237596</v>
      </c>
      <c r="X1672">
        <f t="shared" si="134"/>
        <v>9.1999999999999886</v>
      </c>
      <c r="Z1672">
        <f t="shared" si="135"/>
        <v>0</v>
      </c>
    </row>
    <row r="1673" spans="1:26">
      <c r="A1673" t="s">
        <v>1686</v>
      </c>
      <c r="B1673">
        <v>10.9</v>
      </c>
      <c r="C1673">
        <v>-1.45800268650055</v>
      </c>
      <c r="D1673">
        <v>-1.2863920927047701</v>
      </c>
      <c r="E1673">
        <v>-1.23040843009949</v>
      </c>
      <c r="F1673">
        <v>-1.3214125633239699</v>
      </c>
      <c r="G1673">
        <v>-1.51080346107483</v>
      </c>
      <c r="H1673">
        <v>-1.3713809251785301</v>
      </c>
      <c r="I1673">
        <v>4.2455580277450196</v>
      </c>
      <c r="K1673">
        <f t="shared" si="131"/>
        <v>35.624850734172732</v>
      </c>
      <c r="L1673">
        <f t="shared" si="132"/>
        <v>-24.724850734172733</v>
      </c>
      <c r="M1673">
        <f t="shared" si="133"/>
        <v>0</v>
      </c>
      <c r="P1673">
        <v>-1.45800268650055</v>
      </c>
      <c r="Q1673">
        <v>-1.2863920927047701</v>
      </c>
      <c r="R1673">
        <v>-1.23040843009949</v>
      </c>
      <c r="S1673">
        <v>-1.3214125633239699</v>
      </c>
      <c r="T1673">
        <v>-1.51080346107483</v>
      </c>
      <c r="U1673">
        <v>-1.3713809251785301</v>
      </c>
      <c r="V1673">
        <v>4.2455580277450196</v>
      </c>
      <c r="X1673">
        <f t="shared" si="134"/>
        <v>10.899999999999999</v>
      </c>
      <c r="Z1673">
        <f t="shared" si="135"/>
        <v>0</v>
      </c>
    </row>
    <row r="1674" spans="1:26">
      <c r="A1674" t="s">
        <v>1687</v>
      </c>
      <c r="B1674">
        <v>10.1</v>
      </c>
      <c r="C1674">
        <v>-1.4041200876236</v>
      </c>
      <c r="D1674">
        <v>-1.47796535491943</v>
      </c>
      <c r="E1674">
        <v>-1.12444484233856</v>
      </c>
      <c r="F1674">
        <v>-1.3312082290649401</v>
      </c>
      <c r="G1674">
        <v>-1.56217360496521</v>
      </c>
      <c r="H1674">
        <v>-1.4648903608322099</v>
      </c>
      <c r="I1674">
        <v>4.2587288042103504</v>
      </c>
      <c r="K1674">
        <f t="shared" si="131"/>
        <v>34.653266924362796</v>
      </c>
      <c r="L1674">
        <f t="shared" si="132"/>
        <v>-24.553266924362795</v>
      </c>
      <c r="M1674">
        <f t="shared" si="133"/>
        <v>0</v>
      </c>
      <c r="P1674">
        <v>-1.4041200876236</v>
      </c>
      <c r="Q1674">
        <v>-1.47796535491943</v>
      </c>
      <c r="R1674">
        <v>-1.12444484233856</v>
      </c>
      <c r="S1674">
        <v>-1.3312082290649401</v>
      </c>
      <c r="T1674">
        <v>-1.56217360496521</v>
      </c>
      <c r="U1674">
        <v>-1.4648903608322099</v>
      </c>
      <c r="V1674">
        <v>4.2587288042103504</v>
      </c>
      <c r="X1674">
        <f t="shared" si="134"/>
        <v>10.100000000000001</v>
      </c>
      <c r="Z1674">
        <f t="shared" si="135"/>
        <v>0</v>
      </c>
    </row>
    <row r="1675" spans="1:26">
      <c r="A1675" t="s">
        <v>1688</v>
      </c>
      <c r="B1675">
        <v>8.4</v>
      </c>
      <c r="C1675">
        <v>-1.41705894470215</v>
      </c>
      <c r="D1675">
        <v>-1.3504070043563801</v>
      </c>
      <c r="E1675">
        <v>-1.12440085411072</v>
      </c>
      <c r="F1675">
        <v>-1.31415891647339</v>
      </c>
      <c r="G1675">
        <v>-1.6070482730865501</v>
      </c>
      <c r="H1675">
        <v>-1.43428111076355</v>
      </c>
      <c r="I1675">
        <v>4.4028500985883801</v>
      </c>
      <c r="K1675">
        <f t="shared" si="131"/>
        <v>36.576656278164506</v>
      </c>
      <c r="L1675">
        <f t="shared" si="132"/>
        <v>-28.176656278164508</v>
      </c>
      <c r="M1675">
        <f t="shared" si="133"/>
        <v>0</v>
      </c>
      <c r="P1675">
        <v>-1.41705894470215</v>
      </c>
      <c r="Q1675">
        <v>-1.3504070043563801</v>
      </c>
      <c r="R1675">
        <v>-1.12440085411072</v>
      </c>
      <c r="S1675">
        <v>-1.31415891647339</v>
      </c>
      <c r="T1675">
        <v>-1.6070482730865501</v>
      </c>
      <c r="U1675">
        <v>-1.43428111076355</v>
      </c>
      <c r="V1675">
        <v>4.4028500985883801</v>
      </c>
      <c r="X1675">
        <f t="shared" si="134"/>
        <v>8.3999999999999986</v>
      </c>
      <c r="Z1675">
        <f t="shared" si="135"/>
        <v>0</v>
      </c>
    </row>
    <row r="1676" spans="1:26">
      <c r="A1676" t="s">
        <v>1689</v>
      </c>
      <c r="B1676">
        <v>10.9</v>
      </c>
      <c r="C1676">
        <v>-1.42478811740875</v>
      </c>
      <c r="D1676">
        <v>-1.2551959753036499</v>
      </c>
      <c r="E1676">
        <v>-1.12530958652496</v>
      </c>
      <c r="F1676">
        <v>-1.3314583301544201</v>
      </c>
      <c r="G1676">
        <v>-1.51056945323944</v>
      </c>
      <c r="H1676">
        <v>-1.4031829833984399</v>
      </c>
      <c r="I1676">
        <v>4.6537362847011101</v>
      </c>
      <c r="K1676">
        <f t="shared" si="131"/>
        <v>41.24492901381079</v>
      </c>
      <c r="L1676">
        <f t="shared" si="132"/>
        <v>-30.344929013810791</v>
      </c>
      <c r="M1676">
        <f t="shared" si="133"/>
        <v>0</v>
      </c>
      <c r="P1676">
        <v>-1.42478811740875</v>
      </c>
      <c r="Q1676">
        <v>-1.2551959753036499</v>
      </c>
      <c r="R1676">
        <v>-1.12530958652496</v>
      </c>
      <c r="S1676">
        <v>-1.3314583301544201</v>
      </c>
      <c r="T1676">
        <v>-1.51056945323944</v>
      </c>
      <c r="U1676">
        <v>-1.4031829833984399</v>
      </c>
      <c r="V1676">
        <v>4.6537362847011101</v>
      </c>
      <c r="X1676">
        <f t="shared" si="134"/>
        <v>10.899999999999999</v>
      </c>
      <c r="Z1676">
        <f t="shared" si="135"/>
        <v>0</v>
      </c>
    </row>
    <row r="1677" spans="1:26">
      <c r="A1677" t="s">
        <v>1690</v>
      </c>
      <c r="B1677">
        <v>11.3</v>
      </c>
      <c r="C1677">
        <v>-1.49575436115265</v>
      </c>
      <c r="D1677">
        <v>-1.3898128271102901</v>
      </c>
      <c r="E1677">
        <v>-1.17182517051697</v>
      </c>
      <c r="F1677">
        <v>-1.3413887023925799</v>
      </c>
      <c r="G1677">
        <v>-1.4607559442520099</v>
      </c>
      <c r="H1677">
        <v>-1.4178780317306501</v>
      </c>
      <c r="I1677">
        <v>4.5269196888861396</v>
      </c>
      <c r="K1677">
        <f t="shared" si="131"/>
        <v>40.938332067414031</v>
      </c>
      <c r="L1677">
        <f t="shared" si="132"/>
        <v>-29.63833206741403</v>
      </c>
      <c r="M1677">
        <f t="shared" si="133"/>
        <v>0</v>
      </c>
      <c r="P1677">
        <v>-1.49575436115265</v>
      </c>
      <c r="Q1677">
        <v>-1.3898128271102901</v>
      </c>
      <c r="R1677">
        <v>-1.17182517051697</v>
      </c>
      <c r="S1677">
        <v>-1.3413887023925799</v>
      </c>
      <c r="T1677">
        <v>-1.4607559442520099</v>
      </c>
      <c r="U1677">
        <v>-1.4178780317306501</v>
      </c>
      <c r="V1677">
        <v>4.5269196888861396</v>
      </c>
      <c r="X1677">
        <f t="shared" si="134"/>
        <v>11.3</v>
      </c>
      <c r="Z1677">
        <f t="shared" si="135"/>
        <v>0</v>
      </c>
    </row>
    <row r="1678" spans="1:26">
      <c r="A1678" t="s">
        <v>1691</v>
      </c>
      <c r="B1678">
        <v>11.7</v>
      </c>
      <c r="C1678">
        <v>-1.4880841970443699</v>
      </c>
      <c r="D1678">
        <v>-1.48370337486267</v>
      </c>
      <c r="E1678">
        <v>-1.1493570804595901</v>
      </c>
      <c r="F1678">
        <v>-1.37252998352051</v>
      </c>
      <c r="G1678">
        <v>-1.4229056835174601</v>
      </c>
      <c r="H1678">
        <v>-1.4762541055679299</v>
      </c>
      <c r="I1678">
        <v>4.81150863961469</v>
      </c>
      <c r="K1678">
        <f t="shared" si="131"/>
        <v>46.937300770223011</v>
      </c>
      <c r="L1678">
        <f t="shared" si="132"/>
        <v>-35.237300770223015</v>
      </c>
      <c r="M1678">
        <f t="shared" si="133"/>
        <v>0</v>
      </c>
      <c r="P1678">
        <v>-1.4880841970443699</v>
      </c>
      <c r="Q1678">
        <v>-1.48370337486267</v>
      </c>
      <c r="R1678">
        <v>-1.1493570804595901</v>
      </c>
      <c r="S1678">
        <v>-1.37252998352051</v>
      </c>
      <c r="T1678">
        <v>-1.4229056835174601</v>
      </c>
      <c r="U1678">
        <v>-1.4762541055679299</v>
      </c>
      <c r="V1678">
        <v>4.81150863961469</v>
      </c>
      <c r="X1678">
        <f t="shared" si="134"/>
        <v>11.699999999999996</v>
      </c>
      <c r="Z1678">
        <f t="shared" si="135"/>
        <v>0</v>
      </c>
    </row>
    <row r="1679" spans="1:26">
      <c r="A1679" t="s">
        <v>1692</v>
      </c>
      <c r="K1679">
        <f t="shared" si="131"/>
        <v>3.6434414629667802E-2</v>
      </c>
      <c r="L1679">
        <f t="shared" si="132"/>
        <v>-3.6434414629667802E-2</v>
      </c>
      <c r="M1679">
        <f t="shared" si="133"/>
        <v>0</v>
      </c>
      <c r="X1679">
        <f t="shared" si="134"/>
        <v>0</v>
      </c>
      <c r="Z1679">
        <f t="shared" si="135"/>
        <v>0</v>
      </c>
    </row>
    <row r="1680" spans="1:26">
      <c r="A1680" t="s">
        <v>1693</v>
      </c>
      <c r="K1680">
        <f t="shared" si="131"/>
        <v>3.6434414629667802E-2</v>
      </c>
      <c r="L1680">
        <f t="shared" si="132"/>
        <v>-3.6434414629667802E-2</v>
      </c>
      <c r="M1680">
        <f t="shared" si="133"/>
        <v>0</v>
      </c>
      <c r="X1680">
        <f t="shared" si="134"/>
        <v>0</v>
      </c>
      <c r="Z1680">
        <f t="shared" si="135"/>
        <v>0</v>
      </c>
    </row>
    <row r="1681" spans="1:26">
      <c r="A1681" t="s">
        <v>1694</v>
      </c>
      <c r="K1681">
        <f t="shared" si="131"/>
        <v>3.6434414629667802E-2</v>
      </c>
      <c r="L1681">
        <f t="shared" si="132"/>
        <v>-3.6434414629667802E-2</v>
      </c>
      <c r="M1681">
        <f t="shared" si="133"/>
        <v>0</v>
      </c>
      <c r="X1681">
        <f t="shared" si="134"/>
        <v>0</v>
      </c>
      <c r="Z1681">
        <f t="shared" si="135"/>
        <v>0</v>
      </c>
    </row>
    <row r="1682" spans="1:26">
      <c r="A1682" t="s">
        <v>1695</v>
      </c>
      <c r="K1682">
        <f t="shared" si="131"/>
        <v>3.6434414629667802E-2</v>
      </c>
      <c r="L1682">
        <f t="shared" si="132"/>
        <v>-3.6434414629667802E-2</v>
      </c>
      <c r="M1682">
        <f t="shared" si="133"/>
        <v>0</v>
      </c>
      <c r="X1682">
        <f t="shared" si="134"/>
        <v>0</v>
      </c>
      <c r="Z1682">
        <f t="shared" si="135"/>
        <v>0</v>
      </c>
    </row>
    <row r="1683" spans="1:26">
      <c r="A1683" t="s">
        <v>1696</v>
      </c>
      <c r="K1683">
        <f t="shared" si="131"/>
        <v>3.6434414629667802E-2</v>
      </c>
      <c r="L1683">
        <f t="shared" si="132"/>
        <v>-3.6434414629667802E-2</v>
      </c>
      <c r="M1683">
        <f t="shared" si="133"/>
        <v>0</v>
      </c>
      <c r="X1683">
        <f t="shared" si="134"/>
        <v>0</v>
      </c>
      <c r="Z1683">
        <f t="shared" si="135"/>
        <v>0</v>
      </c>
    </row>
    <row r="1684" spans="1:26">
      <c r="A1684" t="s">
        <v>1697</v>
      </c>
      <c r="K1684">
        <f t="shared" si="131"/>
        <v>3.6434414629667802E-2</v>
      </c>
      <c r="L1684">
        <f t="shared" si="132"/>
        <v>-3.6434414629667802E-2</v>
      </c>
      <c r="M1684">
        <f t="shared" si="133"/>
        <v>0</v>
      </c>
      <c r="X1684">
        <f t="shared" si="134"/>
        <v>0</v>
      </c>
      <c r="Z1684">
        <f t="shared" si="135"/>
        <v>0</v>
      </c>
    </row>
    <row r="1685" spans="1:26">
      <c r="A1685" t="s">
        <v>1698</v>
      </c>
      <c r="K1685">
        <f t="shared" si="131"/>
        <v>3.6434414629667802E-2</v>
      </c>
      <c r="L1685">
        <f t="shared" si="132"/>
        <v>-3.6434414629667802E-2</v>
      </c>
      <c r="M1685">
        <f t="shared" si="133"/>
        <v>0</v>
      </c>
      <c r="X1685">
        <f t="shared" si="134"/>
        <v>0</v>
      </c>
      <c r="Z1685">
        <f t="shared" si="135"/>
        <v>0</v>
      </c>
    </row>
    <row r="1686" spans="1:26">
      <c r="A1686" t="s">
        <v>1699</v>
      </c>
      <c r="K1686">
        <f t="shared" si="131"/>
        <v>3.6434414629667802E-2</v>
      </c>
      <c r="L1686">
        <f t="shared" si="132"/>
        <v>-3.6434414629667802E-2</v>
      </c>
      <c r="M1686">
        <f t="shared" si="133"/>
        <v>0</v>
      </c>
      <c r="X1686">
        <f t="shared" si="134"/>
        <v>0</v>
      </c>
      <c r="Z1686">
        <f t="shared" si="135"/>
        <v>0</v>
      </c>
    </row>
    <row r="1687" spans="1:26">
      <c r="A1687" t="s">
        <v>1700</v>
      </c>
      <c r="K1687">
        <f t="shared" si="131"/>
        <v>3.6434414629667802E-2</v>
      </c>
      <c r="L1687">
        <f t="shared" si="132"/>
        <v>-3.6434414629667802E-2</v>
      </c>
      <c r="M1687">
        <f t="shared" si="133"/>
        <v>0</v>
      </c>
      <c r="X1687">
        <f t="shared" si="134"/>
        <v>0</v>
      </c>
      <c r="Z1687">
        <f t="shared" si="135"/>
        <v>0</v>
      </c>
    </row>
    <row r="1688" spans="1:26">
      <c r="A1688" t="s">
        <v>1701</v>
      </c>
      <c r="K1688">
        <f t="shared" si="131"/>
        <v>3.6434414629667802E-2</v>
      </c>
      <c r="L1688">
        <f t="shared" si="132"/>
        <v>-3.6434414629667802E-2</v>
      </c>
      <c r="M1688">
        <f t="shared" si="133"/>
        <v>0</v>
      </c>
      <c r="X1688">
        <f t="shared" si="134"/>
        <v>0</v>
      </c>
      <c r="Z1688">
        <f t="shared" si="135"/>
        <v>0</v>
      </c>
    </row>
    <row r="1689" spans="1:26">
      <c r="A1689" t="s">
        <v>1702</v>
      </c>
      <c r="B1689">
        <v>100</v>
      </c>
      <c r="K1689">
        <f t="shared" si="131"/>
        <v>3.6434414629667802E-2</v>
      </c>
      <c r="L1689">
        <f t="shared" si="132"/>
        <v>99.963565585370333</v>
      </c>
      <c r="M1689">
        <f t="shared" si="133"/>
        <v>0</v>
      </c>
      <c r="X1689">
        <f t="shared" si="134"/>
        <v>100</v>
      </c>
      <c r="Z1689">
        <f t="shared" si="135"/>
        <v>0</v>
      </c>
    </row>
    <row r="1690" spans="1:26">
      <c r="A1690" t="s">
        <v>1703</v>
      </c>
      <c r="B1690">
        <v>100</v>
      </c>
      <c r="K1690">
        <f t="shared" si="131"/>
        <v>3.6434414629667802E-2</v>
      </c>
      <c r="L1690">
        <f t="shared" si="132"/>
        <v>99.963565585370333</v>
      </c>
      <c r="M1690">
        <f t="shared" si="133"/>
        <v>0</v>
      </c>
      <c r="X1690">
        <f t="shared" si="134"/>
        <v>100</v>
      </c>
      <c r="Z1690">
        <f t="shared" si="135"/>
        <v>0</v>
      </c>
    </row>
    <row r="1691" spans="1:26">
      <c r="A1691" t="s">
        <v>1704</v>
      </c>
      <c r="B1691">
        <v>100</v>
      </c>
      <c r="K1691">
        <f t="shared" si="131"/>
        <v>3.6434414629667802E-2</v>
      </c>
      <c r="L1691">
        <f t="shared" si="132"/>
        <v>99.963565585370333</v>
      </c>
      <c r="M1691">
        <f t="shared" si="133"/>
        <v>0</v>
      </c>
      <c r="X1691">
        <f t="shared" si="134"/>
        <v>100</v>
      </c>
      <c r="Z1691">
        <f t="shared" si="135"/>
        <v>0</v>
      </c>
    </row>
    <row r="1692" spans="1:26">
      <c r="A1692" t="s">
        <v>1705</v>
      </c>
      <c r="B1692">
        <v>100</v>
      </c>
      <c r="K1692">
        <f t="shared" si="131"/>
        <v>3.6434414629667802E-2</v>
      </c>
      <c r="L1692">
        <f t="shared" si="132"/>
        <v>99.963565585370333</v>
      </c>
      <c r="M1692">
        <f t="shared" si="133"/>
        <v>0</v>
      </c>
      <c r="X1692">
        <f t="shared" si="134"/>
        <v>100</v>
      </c>
      <c r="Z1692">
        <f t="shared" si="135"/>
        <v>0</v>
      </c>
    </row>
    <row r="1693" spans="1:26">
      <c r="A1693" t="s">
        <v>1706</v>
      </c>
      <c r="B1693">
        <v>100</v>
      </c>
      <c r="K1693">
        <f t="shared" si="131"/>
        <v>3.6434414629667802E-2</v>
      </c>
      <c r="L1693">
        <f t="shared" si="132"/>
        <v>99.963565585370333</v>
      </c>
      <c r="M1693">
        <f t="shared" si="133"/>
        <v>0</v>
      </c>
      <c r="X1693">
        <f t="shared" si="134"/>
        <v>100</v>
      </c>
      <c r="Z1693">
        <f t="shared" si="135"/>
        <v>0</v>
      </c>
    </row>
    <row r="1694" spans="1:26">
      <c r="A1694" t="s">
        <v>1707</v>
      </c>
      <c r="B1694">
        <v>100</v>
      </c>
      <c r="K1694">
        <f t="shared" si="131"/>
        <v>3.6434414629667802E-2</v>
      </c>
      <c r="L1694">
        <f t="shared" si="132"/>
        <v>99.963565585370333</v>
      </c>
      <c r="M1694">
        <f t="shared" si="133"/>
        <v>0</v>
      </c>
      <c r="X1694">
        <f t="shared" si="134"/>
        <v>100</v>
      </c>
      <c r="Z1694">
        <f t="shared" si="135"/>
        <v>0</v>
      </c>
    </row>
    <row r="1695" spans="1:26">
      <c r="A1695" t="s">
        <v>1708</v>
      </c>
      <c r="B1695">
        <v>100</v>
      </c>
      <c r="K1695">
        <f t="shared" si="131"/>
        <v>3.6434414629667802E-2</v>
      </c>
      <c r="L1695">
        <f t="shared" si="132"/>
        <v>99.963565585370333</v>
      </c>
      <c r="M1695">
        <f t="shared" si="133"/>
        <v>0</v>
      </c>
      <c r="X1695">
        <f t="shared" si="134"/>
        <v>100</v>
      </c>
      <c r="Z1695">
        <f t="shared" si="135"/>
        <v>0</v>
      </c>
    </row>
    <row r="1696" spans="1:26">
      <c r="A1696" t="s">
        <v>1709</v>
      </c>
      <c r="B1696">
        <v>100</v>
      </c>
      <c r="K1696">
        <f t="shared" si="131"/>
        <v>3.6434414629667802E-2</v>
      </c>
      <c r="L1696">
        <f t="shared" si="132"/>
        <v>99.963565585370333</v>
      </c>
      <c r="M1696">
        <f t="shared" si="133"/>
        <v>0</v>
      </c>
      <c r="X1696">
        <f t="shared" si="134"/>
        <v>100</v>
      </c>
      <c r="Z1696">
        <f t="shared" si="135"/>
        <v>0</v>
      </c>
    </row>
    <row r="1697" spans="1:26">
      <c r="A1697" t="s">
        <v>1710</v>
      </c>
      <c r="B1697">
        <v>100</v>
      </c>
      <c r="K1697">
        <f t="shared" si="131"/>
        <v>3.6434414629667802E-2</v>
      </c>
      <c r="L1697">
        <f t="shared" si="132"/>
        <v>99.963565585370333</v>
      </c>
      <c r="M1697">
        <f t="shared" si="133"/>
        <v>0</v>
      </c>
      <c r="X1697">
        <f t="shared" si="134"/>
        <v>100</v>
      </c>
      <c r="Z1697">
        <f t="shared" si="135"/>
        <v>0</v>
      </c>
    </row>
    <row r="1698" spans="1:26">
      <c r="A1698" t="s">
        <v>1711</v>
      </c>
      <c r="B1698">
        <v>100</v>
      </c>
      <c r="K1698">
        <f t="shared" si="131"/>
        <v>3.6434414629667802E-2</v>
      </c>
      <c r="L1698">
        <f t="shared" si="132"/>
        <v>99.963565585370333</v>
      </c>
      <c r="M1698">
        <f t="shared" si="133"/>
        <v>0</v>
      </c>
      <c r="X1698">
        <f t="shared" si="134"/>
        <v>100</v>
      </c>
      <c r="Z1698">
        <f t="shared" si="135"/>
        <v>0</v>
      </c>
    </row>
    <row r="1699" spans="1:26">
      <c r="A1699" t="s">
        <v>1712</v>
      </c>
      <c r="B1699">
        <v>100</v>
      </c>
      <c r="K1699">
        <f t="shared" si="131"/>
        <v>3.6434414629667802E-2</v>
      </c>
      <c r="L1699">
        <f t="shared" si="132"/>
        <v>99.963565585370333</v>
      </c>
      <c r="M1699">
        <f t="shared" si="133"/>
        <v>0</v>
      </c>
      <c r="X1699">
        <f t="shared" si="134"/>
        <v>100</v>
      </c>
      <c r="Z1699">
        <f t="shared" si="135"/>
        <v>0</v>
      </c>
    </row>
    <row r="1700" spans="1:26">
      <c r="A1700" t="s">
        <v>1713</v>
      </c>
      <c r="B1700">
        <v>100</v>
      </c>
      <c r="K1700">
        <f t="shared" si="131"/>
        <v>3.6434414629667802E-2</v>
      </c>
      <c r="L1700">
        <f t="shared" si="132"/>
        <v>99.963565585370333</v>
      </c>
      <c r="M1700">
        <f t="shared" si="133"/>
        <v>0</v>
      </c>
      <c r="X1700">
        <f t="shared" si="134"/>
        <v>100</v>
      </c>
      <c r="Z1700">
        <f t="shared" si="135"/>
        <v>0</v>
      </c>
    </row>
    <row r="1701" spans="1:26">
      <c r="A1701" t="s">
        <v>1714</v>
      </c>
      <c r="B1701">
        <v>100</v>
      </c>
      <c r="K1701">
        <f t="shared" si="131"/>
        <v>3.6434414629667802E-2</v>
      </c>
      <c r="L1701">
        <f t="shared" si="132"/>
        <v>99.963565585370333</v>
      </c>
      <c r="M1701">
        <f t="shared" si="133"/>
        <v>0</v>
      </c>
      <c r="X1701">
        <f t="shared" si="134"/>
        <v>100</v>
      </c>
      <c r="Z1701">
        <f t="shared" si="135"/>
        <v>0</v>
      </c>
    </row>
    <row r="1702" spans="1:26">
      <c r="A1702" t="s">
        <v>1715</v>
      </c>
      <c r="B1702">
        <v>100</v>
      </c>
      <c r="K1702">
        <f t="shared" si="131"/>
        <v>3.6434414629667802E-2</v>
      </c>
      <c r="L1702">
        <f t="shared" si="132"/>
        <v>99.963565585370333</v>
      </c>
      <c r="M1702">
        <f t="shared" si="133"/>
        <v>0</v>
      </c>
      <c r="X1702">
        <f t="shared" si="134"/>
        <v>100</v>
      </c>
      <c r="Z1702">
        <f t="shared" si="135"/>
        <v>0</v>
      </c>
    </row>
    <row r="1703" spans="1:26">
      <c r="A1703" t="s">
        <v>1716</v>
      </c>
      <c r="B1703">
        <v>100</v>
      </c>
      <c r="K1703">
        <f t="shared" si="131"/>
        <v>3.6434414629667802E-2</v>
      </c>
      <c r="L1703">
        <f t="shared" si="132"/>
        <v>99.963565585370333</v>
      </c>
      <c r="M1703">
        <f t="shared" si="133"/>
        <v>0</v>
      </c>
      <c r="X1703">
        <f t="shared" si="134"/>
        <v>100</v>
      </c>
      <c r="Z1703">
        <f t="shared" si="135"/>
        <v>0</v>
      </c>
    </row>
    <row r="1704" spans="1:26">
      <c r="A1704" t="s">
        <v>1717</v>
      </c>
      <c r="B1704">
        <v>100</v>
      </c>
      <c r="K1704">
        <f t="shared" si="131"/>
        <v>3.6434414629667802E-2</v>
      </c>
      <c r="L1704">
        <f t="shared" si="132"/>
        <v>99.963565585370333</v>
      </c>
      <c r="M1704">
        <f t="shared" si="133"/>
        <v>0</v>
      </c>
      <c r="X1704">
        <f t="shared" si="134"/>
        <v>100</v>
      </c>
      <c r="Z1704">
        <f t="shared" si="135"/>
        <v>0</v>
      </c>
    </row>
    <row r="1705" spans="1:26">
      <c r="A1705" t="s">
        <v>1718</v>
      </c>
      <c r="B1705">
        <v>100</v>
      </c>
      <c r="K1705">
        <f t="shared" si="131"/>
        <v>3.6434414629667802E-2</v>
      </c>
      <c r="L1705">
        <f t="shared" si="132"/>
        <v>99.963565585370333</v>
      </c>
      <c r="M1705">
        <f t="shared" si="133"/>
        <v>0</v>
      </c>
      <c r="X1705">
        <f t="shared" si="134"/>
        <v>100</v>
      </c>
      <c r="Z1705">
        <f t="shared" si="135"/>
        <v>0</v>
      </c>
    </row>
    <row r="1706" spans="1:26">
      <c r="A1706" t="s">
        <v>1719</v>
      </c>
      <c r="B1706">
        <v>100</v>
      </c>
      <c r="K1706">
        <f t="shared" si="131"/>
        <v>3.6434414629667802E-2</v>
      </c>
      <c r="L1706">
        <f t="shared" si="132"/>
        <v>99.963565585370333</v>
      </c>
      <c r="M1706">
        <f t="shared" si="133"/>
        <v>0</v>
      </c>
      <c r="X1706">
        <f t="shared" si="134"/>
        <v>100</v>
      </c>
      <c r="Z1706">
        <f t="shared" si="135"/>
        <v>0</v>
      </c>
    </row>
    <row r="1707" spans="1:26">
      <c r="A1707" t="s">
        <v>1720</v>
      </c>
      <c r="B1707">
        <v>100</v>
      </c>
      <c r="K1707">
        <f t="shared" si="131"/>
        <v>3.6434414629667802E-2</v>
      </c>
      <c r="L1707">
        <f t="shared" si="132"/>
        <v>99.963565585370333</v>
      </c>
      <c r="M1707">
        <f t="shared" si="133"/>
        <v>0</v>
      </c>
      <c r="X1707">
        <f t="shared" si="134"/>
        <v>100</v>
      </c>
      <c r="Z1707">
        <f t="shared" si="135"/>
        <v>0</v>
      </c>
    </row>
    <row r="1708" spans="1:26">
      <c r="A1708" t="s">
        <v>1721</v>
      </c>
      <c r="B1708">
        <v>100</v>
      </c>
      <c r="K1708">
        <f t="shared" si="131"/>
        <v>3.6434414629667802E-2</v>
      </c>
      <c r="L1708">
        <f t="shared" si="132"/>
        <v>99.963565585370333</v>
      </c>
      <c r="M1708">
        <f t="shared" si="133"/>
        <v>0</v>
      </c>
      <c r="X1708">
        <f t="shared" si="134"/>
        <v>100</v>
      </c>
      <c r="Z1708">
        <f t="shared" si="135"/>
        <v>0</v>
      </c>
    </row>
    <row r="1709" spans="1:26">
      <c r="A1709" t="s">
        <v>1722</v>
      </c>
      <c r="B1709">
        <v>100</v>
      </c>
      <c r="K1709">
        <f t="shared" si="131"/>
        <v>3.6434414629667802E-2</v>
      </c>
      <c r="L1709">
        <f t="shared" si="132"/>
        <v>99.963565585370333</v>
      </c>
      <c r="M1709">
        <f t="shared" si="133"/>
        <v>0</v>
      </c>
      <c r="X1709">
        <f t="shared" si="134"/>
        <v>100</v>
      </c>
      <c r="Z1709">
        <f t="shared" si="135"/>
        <v>0</v>
      </c>
    </row>
    <row r="1710" spans="1:26">
      <c r="A1710" t="s">
        <v>1723</v>
      </c>
      <c r="B1710">
        <v>100</v>
      </c>
      <c r="K1710">
        <f t="shared" si="131"/>
        <v>3.6434414629667802E-2</v>
      </c>
      <c r="L1710">
        <f t="shared" si="132"/>
        <v>99.963565585370333</v>
      </c>
      <c r="M1710">
        <f t="shared" si="133"/>
        <v>0</v>
      </c>
      <c r="X1710">
        <f t="shared" si="134"/>
        <v>100</v>
      </c>
      <c r="Z1710">
        <f t="shared" si="135"/>
        <v>0</v>
      </c>
    </row>
    <row r="1711" spans="1:26">
      <c r="A1711" t="s">
        <v>1724</v>
      </c>
      <c r="B1711">
        <v>100</v>
      </c>
      <c r="K1711">
        <f t="shared" si="131"/>
        <v>3.6434414629667802E-2</v>
      </c>
      <c r="L1711">
        <f t="shared" si="132"/>
        <v>99.963565585370333</v>
      </c>
      <c r="M1711">
        <f t="shared" si="133"/>
        <v>0</v>
      </c>
      <c r="X1711">
        <f t="shared" si="134"/>
        <v>100</v>
      </c>
      <c r="Z1711">
        <f t="shared" si="135"/>
        <v>0</v>
      </c>
    </row>
    <row r="1712" spans="1:26">
      <c r="A1712" t="s">
        <v>1725</v>
      </c>
      <c r="B1712">
        <v>100</v>
      </c>
      <c r="K1712">
        <f t="shared" si="131"/>
        <v>3.6434414629667802E-2</v>
      </c>
      <c r="L1712">
        <f t="shared" si="132"/>
        <v>99.963565585370333</v>
      </c>
      <c r="M1712">
        <f t="shared" si="133"/>
        <v>0</v>
      </c>
      <c r="X1712">
        <f t="shared" si="134"/>
        <v>100</v>
      </c>
      <c r="Z1712">
        <f t="shared" si="135"/>
        <v>0</v>
      </c>
    </row>
    <row r="1713" spans="1:26">
      <c r="A1713" t="s">
        <v>1726</v>
      </c>
      <c r="B1713">
        <v>100</v>
      </c>
      <c r="K1713">
        <f t="shared" si="131"/>
        <v>3.6434414629667802E-2</v>
      </c>
      <c r="L1713">
        <f t="shared" si="132"/>
        <v>99.963565585370333</v>
      </c>
      <c r="M1713">
        <f t="shared" si="133"/>
        <v>0</v>
      </c>
      <c r="X1713">
        <f t="shared" si="134"/>
        <v>100</v>
      </c>
      <c r="Z1713">
        <f t="shared" si="135"/>
        <v>0</v>
      </c>
    </row>
    <row r="1714" spans="1:26">
      <c r="A1714" t="s">
        <v>1727</v>
      </c>
      <c r="B1714">
        <v>100</v>
      </c>
      <c r="K1714">
        <f t="shared" si="131"/>
        <v>3.6434414629667802E-2</v>
      </c>
      <c r="L1714">
        <f t="shared" si="132"/>
        <v>99.963565585370333</v>
      </c>
      <c r="M1714">
        <f t="shared" si="133"/>
        <v>0</v>
      </c>
      <c r="X1714">
        <f t="shared" si="134"/>
        <v>100</v>
      </c>
      <c r="Z1714">
        <f t="shared" si="135"/>
        <v>0</v>
      </c>
    </row>
    <row r="1715" spans="1:26">
      <c r="A1715" t="s">
        <v>1728</v>
      </c>
      <c r="B1715">
        <v>100</v>
      </c>
      <c r="K1715">
        <f t="shared" si="131"/>
        <v>3.6434414629667802E-2</v>
      </c>
      <c r="L1715">
        <f t="shared" si="132"/>
        <v>99.963565585370333</v>
      </c>
      <c r="M1715">
        <f t="shared" si="133"/>
        <v>0</v>
      </c>
      <c r="X1715">
        <f t="shared" si="134"/>
        <v>100</v>
      </c>
      <c r="Z1715">
        <f t="shared" si="135"/>
        <v>0</v>
      </c>
    </row>
    <row r="1716" spans="1:26">
      <c r="A1716" t="s">
        <v>1729</v>
      </c>
      <c r="B1716">
        <v>100</v>
      </c>
      <c r="K1716">
        <f t="shared" si="131"/>
        <v>3.6434414629667802E-2</v>
      </c>
      <c r="L1716">
        <f t="shared" si="132"/>
        <v>99.963565585370333</v>
      </c>
      <c r="M1716">
        <f t="shared" si="133"/>
        <v>0</v>
      </c>
      <c r="X1716">
        <f t="shared" si="134"/>
        <v>100</v>
      </c>
      <c r="Z1716">
        <f t="shared" si="135"/>
        <v>0</v>
      </c>
    </row>
    <row r="1717" spans="1:26">
      <c r="A1717" t="s">
        <v>1730</v>
      </c>
      <c r="B1717">
        <v>100</v>
      </c>
      <c r="K1717">
        <f t="shared" si="131"/>
        <v>3.6434414629667802E-2</v>
      </c>
      <c r="L1717">
        <f t="shared" si="132"/>
        <v>99.963565585370333</v>
      </c>
      <c r="M1717">
        <f t="shared" si="133"/>
        <v>0</v>
      </c>
      <c r="X1717">
        <f t="shared" si="134"/>
        <v>100</v>
      </c>
      <c r="Z1717">
        <f t="shared" si="135"/>
        <v>0</v>
      </c>
    </row>
    <row r="1718" spans="1:26">
      <c r="A1718" t="s">
        <v>1731</v>
      </c>
      <c r="B1718">
        <v>100</v>
      </c>
      <c r="K1718">
        <f t="shared" si="131"/>
        <v>3.6434414629667802E-2</v>
      </c>
      <c r="L1718">
        <f t="shared" si="132"/>
        <v>99.963565585370333</v>
      </c>
      <c r="M1718">
        <f t="shared" si="133"/>
        <v>0</v>
      </c>
      <c r="X1718">
        <f t="shared" si="134"/>
        <v>100</v>
      </c>
      <c r="Z1718">
        <f t="shared" si="135"/>
        <v>0</v>
      </c>
    </row>
    <row r="1719" spans="1:26">
      <c r="A1719" t="s">
        <v>1732</v>
      </c>
      <c r="B1719">
        <v>100</v>
      </c>
      <c r="K1719">
        <f t="shared" si="131"/>
        <v>3.6434414629667802E-2</v>
      </c>
      <c r="L1719">
        <f t="shared" si="132"/>
        <v>99.963565585370333</v>
      </c>
      <c r="M1719">
        <f t="shared" si="133"/>
        <v>0</v>
      </c>
      <c r="X1719">
        <f t="shared" si="134"/>
        <v>100</v>
      </c>
      <c r="Z1719">
        <f t="shared" si="135"/>
        <v>0</v>
      </c>
    </row>
    <row r="1720" spans="1:26">
      <c r="A1720" t="s">
        <v>1733</v>
      </c>
      <c r="B1720">
        <v>100</v>
      </c>
      <c r="K1720">
        <f t="shared" si="131"/>
        <v>3.6434414629667802E-2</v>
      </c>
      <c r="L1720">
        <f t="shared" si="132"/>
        <v>99.963565585370333</v>
      </c>
      <c r="M1720">
        <f t="shared" si="133"/>
        <v>0</v>
      </c>
      <c r="X1720">
        <f t="shared" si="134"/>
        <v>100</v>
      </c>
      <c r="Z1720">
        <f t="shared" si="135"/>
        <v>0</v>
      </c>
    </row>
    <row r="1721" spans="1:26">
      <c r="A1721" t="s">
        <v>1734</v>
      </c>
      <c r="B1721">
        <v>100</v>
      </c>
      <c r="K1721">
        <f t="shared" si="131"/>
        <v>3.6434414629667802E-2</v>
      </c>
      <c r="L1721">
        <f t="shared" si="132"/>
        <v>99.963565585370333</v>
      </c>
      <c r="M1721">
        <f t="shared" si="133"/>
        <v>0</v>
      </c>
      <c r="X1721">
        <f t="shared" si="134"/>
        <v>100</v>
      </c>
      <c r="Z1721">
        <f t="shared" si="135"/>
        <v>0</v>
      </c>
    </row>
    <row r="1722" spans="1:26">
      <c r="A1722" t="s">
        <v>1735</v>
      </c>
      <c r="K1722">
        <f t="shared" si="131"/>
        <v>3.6434414629667802E-2</v>
      </c>
      <c r="L1722">
        <f t="shared" si="132"/>
        <v>-3.6434414629667802E-2</v>
      </c>
      <c r="M1722">
        <f t="shared" si="133"/>
        <v>0</v>
      </c>
      <c r="X1722">
        <f t="shared" si="134"/>
        <v>0</v>
      </c>
      <c r="Z1722">
        <f t="shared" si="135"/>
        <v>0</v>
      </c>
    </row>
    <row r="1723" spans="1:26">
      <c r="A1723" t="s">
        <v>1736</v>
      </c>
      <c r="I1723">
        <v>7.2705746915398901</v>
      </c>
      <c r="K1723">
        <f t="shared" si="131"/>
        <v>95.271323941456032</v>
      </c>
      <c r="L1723">
        <f t="shared" si="132"/>
        <v>-95.271323941456032</v>
      </c>
      <c r="M1723">
        <f t="shared" si="133"/>
        <v>0</v>
      </c>
      <c r="V1723">
        <v>7.2705746915398901</v>
      </c>
      <c r="X1723">
        <f t="shared" si="134"/>
        <v>0</v>
      </c>
      <c r="Z1723">
        <f t="shared" si="135"/>
        <v>0</v>
      </c>
    </row>
    <row r="1724" spans="1:26">
      <c r="A1724" t="s">
        <v>1737</v>
      </c>
      <c r="I1724">
        <v>7.1223132389903503</v>
      </c>
      <c r="K1724">
        <f t="shared" si="131"/>
        <v>94.160746641914827</v>
      </c>
      <c r="L1724">
        <f t="shared" si="132"/>
        <v>-94.160746641914827</v>
      </c>
      <c r="M1724">
        <f t="shared" si="133"/>
        <v>0</v>
      </c>
      <c r="V1724">
        <v>7.1223132389903503</v>
      </c>
      <c r="X1724">
        <f t="shared" si="134"/>
        <v>0</v>
      </c>
      <c r="Z1724">
        <f t="shared" si="135"/>
        <v>0</v>
      </c>
    </row>
    <row r="1725" spans="1:26">
      <c r="A1725" t="s">
        <v>1738</v>
      </c>
      <c r="I1725">
        <v>6.9883258338565204</v>
      </c>
      <c r="K1725">
        <f t="shared" si="131"/>
        <v>92.950801334082414</v>
      </c>
      <c r="L1725">
        <f t="shared" si="132"/>
        <v>-92.950801334082414</v>
      </c>
      <c r="M1725">
        <f t="shared" si="133"/>
        <v>0</v>
      </c>
      <c r="V1725">
        <v>6.9883258338565204</v>
      </c>
      <c r="X1725">
        <f t="shared" si="134"/>
        <v>0</v>
      </c>
      <c r="Z1725">
        <f t="shared" si="135"/>
        <v>0</v>
      </c>
    </row>
    <row r="1726" spans="1:26">
      <c r="A1726" t="s">
        <v>1739</v>
      </c>
      <c r="I1726">
        <v>7.01580546405539</v>
      </c>
      <c r="K1726">
        <f t="shared" si="131"/>
        <v>93.216488699712357</v>
      </c>
      <c r="L1726">
        <f t="shared" si="132"/>
        <v>-93.216488699712357</v>
      </c>
      <c r="M1726">
        <f t="shared" si="133"/>
        <v>0</v>
      </c>
      <c r="V1726">
        <v>7.01580546405539</v>
      </c>
      <c r="X1726">
        <f t="shared" si="134"/>
        <v>0</v>
      </c>
      <c r="Z1726">
        <f t="shared" si="135"/>
        <v>0</v>
      </c>
    </row>
    <row r="1727" spans="1:26">
      <c r="A1727" t="s">
        <v>1740</v>
      </c>
      <c r="I1727">
        <v>7.0363750486800702</v>
      </c>
      <c r="K1727">
        <f t="shared" si="131"/>
        <v>93.409257907376258</v>
      </c>
      <c r="L1727">
        <f t="shared" si="132"/>
        <v>-93.409257907376258</v>
      </c>
      <c r="M1727">
        <f t="shared" si="133"/>
        <v>0</v>
      </c>
      <c r="V1727">
        <v>7.0363750486800702</v>
      </c>
      <c r="X1727">
        <f t="shared" si="134"/>
        <v>0</v>
      </c>
      <c r="Z1727">
        <f t="shared" si="135"/>
        <v>0</v>
      </c>
    </row>
    <row r="1728" spans="1:26">
      <c r="A1728" t="s">
        <v>1741</v>
      </c>
      <c r="I1728">
        <v>7.0230917940228199</v>
      </c>
      <c r="K1728">
        <f t="shared" si="131"/>
        <v>93.285363721932583</v>
      </c>
      <c r="L1728">
        <f t="shared" si="132"/>
        <v>-93.285363721932583</v>
      </c>
      <c r="M1728">
        <f t="shared" si="133"/>
        <v>0</v>
      </c>
      <c r="V1728">
        <v>7.0230917940228199</v>
      </c>
      <c r="X1728">
        <f t="shared" si="134"/>
        <v>0</v>
      </c>
      <c r="Z1728">
        <f t="shared" si="135"/>
        <v>0</v>
      </c>
    </row>
    <row r="1729" spans="1:26">
      <c r="A1729" t="s">
        <v>1742</v>
      </c>
      <c r="I1729">
        <v>7.0005654342234802</v>
      </c>
      <c r="K1729">
        <f t="shared" si="131"/>
        <v>93.070307812130011</v>
      </c>
      <c r="L1729">
        <f t="shared" si="132"/>
        <v>-93.070307812130011</v>
      </c>
      <c r="M1729">
        <f t="shared" si="133"/>
        <v>0</v>
      </c>
      <c r="V1729">
        <v>7.0005654342234802</v>
      </c>
      <c r="X1729">
        <f t="shared" si="134"/>
        <v>0</v>
      </c>
      <c r="Z1729">
        <f t="shared" si="135"/>
        <v>0</v>
      </c>
    </row>
    <row r="1730" spans="1:26">
      <c r="A1730" t="s">
        <v>1743</v>
      </c>
      <c r="I1730">
        <v>6.9214537121990798</v>
      </c>
      <c r="K1730">
        <f t="shared" ref="K1730:K1793" si="136">100/(1+EXP(-(1.5019625456-0.257844351482*C1730+0.362341978581*E1730+0.465587308283*G1730)*(I1730 -(5.27113495126+0.671315739474*C1730 +0.171880470512*D1730+0.348130495524*E1730-0.30838918822*F1730-0.79095443295*G1730 +0.136955671243*H1730 ))))</f>
        <v>92.263626644419986</v>
      </c>
      <c r="L1730">
        <f t="shared" si="132"/>
        <v>-92.263626644419986</v>
      </c>
      <c r="M1730">
        <f t="shared" si="133"/>
        <v>0</v>
      </c>
      <c r="V1730">
        <v>6.9214537121990798</v>
      </c>
      <c r="X1730">
        <f t="shared" si="134"/>
        <v>0</v>
      </c>
      <c r="Z1730">
        <f t="shared" si="135"/>
        <v>0</v>
      </c>
    </row>
    <row r="1731" spans="1:26">
      <c r="A1731" t="s">
        <v>1744</v>
      </c>
      <c r="I1731">
        <v>6.9641164282706702</v>
      </c>
      <c r="K1731">
        <f t="shared" si="136"/>
        <v>92.708796704326843</v>
      </c>
      <c r="L1731">
        <f t="shared" ref="L1731:L1794" si="137">B1731-K1731</f>
        <v>-92.708796704326843</v>
      </c>
      <c r="M1731">
        <f t="shared" ref="M1731:M1794" si="138">B1731-K1731-L1731</f>
        <v>0</v>
      </c>
      <c r="V1731">
        <v>6.9641164282706702</v>
      </c>
      <c r="X1731">
        <f t="shared" ref="X1731:X1794" si="139">100/(1+EXP(-(1.5019625456-0.257844351482*P1731+0.362341978581*R1731+0.465587308283*T1731)*(V1731 -(5.27113495126+0.671315739474*P1731 +0.171880470512*Q1731+0.348130495524*R1731-0.30838918822*S1731-0.79095443295*T1731 +0.136955671243*U1731 ))))+L1731</f>
        <v>0</v>
      </c>
      <c r="Z1731">
        <f t="shared" ref="Z1731:Z1794" si="140">X1731-B1731</f>
        <v>0</v>
      </c>
    </row>
    <row r="1732" spans="1:26">
      <c r="A1732" t="s">
        <v>1745</v>
      </c>
      <c r="B1732">
        <v>92.257427000000007</v>
      </c>
      <c r="I1732">
        <v>7.0677535630360602</v>
      </c>
      <c r="K1732">
        <f t="shared" si="136"/>
        <v>93.69353483012334</v>
      </c>
      <c r="L1732">
        <f t="shared" si="137"/>
        <v>-1.4361078301233334</v>
      </c>
      <c r="M1732">
        <f t="shared" si="138"/>
        <v>0</v>
      </c>
      <c r="V1732">
        <v>7.0677535630360602</v>
      </c>
      <c r="X1732">
        <f t="shared" si="139"/>
        <v>92.257427000000007</v>
      </c>
      <c r="Z1732">
        <f t="shared" si="140"/>
        <v>0</v>
      </c>
    </row>
    <row r="1733" spans="1:26">
      <c r="A1733" t="s">
        <v>1746</v>
      </c>
      <c r="B1733">
        <v>94.781623840332003</v>
      </c>
      <c r="I1733">
        <v>7.1024622325642097</v>
      </c>
      <c r="K1733">
        <f t="shared" si="136"/>
        <v>93.994637909554612</v>
      </c>
      <c r="L1733">
        <f t="shared" si="137"/>
        <v>0.78698593077739076</v>
      </c>
      <c r="M1733">
        <f t="shared" si="138"/>
        <v>0</v>
      </c>
      <c r="V1733">
        <v>7.1024622325642097</v>
      </c>
      <c r="X1733">
        <f t="shared" si="139"/>
        <v>94.781623840332003</v>
      </c>
      <c r="Z1733">
        <f t="shared" si="140"/>
        <v>0</v>
      </c>
    </row>
    <row r="1734" spans="1:26">
      <c r="A1734" t="s">
        <v>1747</v>
      </c>
      <c r="B1734">
        <v>94.560057</v>
      </c>
      <c r="I1734">
        <v>7.19524378411153</v>
      </c>
      <c r="K1734">
        <f t="shared" si="136"/>
        <v>94.734685890088144</v>
      </c>
      <c r="L1734">
        <f t="shared" si="137"/>
        <v>-0.17462889008814386</v>
      </c>
      <c r="M1734">
        <f t="shared" si="138"/>
        <v>0</v>
      </c>
      <c r="V1734">
        <v>7.19524378411153</v>
      </c>
      <c r="X1734">
        <f t="shared" si="139"/>
        <v>94.560057</v>
      </c>
      <c r="Z1734">
        <f t="shared" si="140"/>
        <v>0</v>
      </c>
    </row>
    <row r="1735" spans="1:26">
      <c r="A1735" t="s">
        <v>1748</v>
      </c>
      <c r="B1735">
        <v>95.273727416992202</v>
      </c>
      <c r="I1735">
        <v>7.2228278222207702</v>
      </c>
      <c r="K1735">
        <f t="shared" si="136"/>
        <v>94.937554044484031</v>
      </c>
      <c r="L1735">
        <f t="shared" si="137"/>
        <v>0.33617337250817059</v>
      </c>
      <c r="M1735">
        <f t="shared" si="138"/>
        <v>0</v>
      </c>
      <c r="V1735">
        <v>7.2228278222207702</v>
      </c>
      <c r="X1735">
        <f t="shared" si="139"/>
        <v>95.273727416992202</v>
      </c>
      <c r="Z1735">
        <f t="shared" si="140"/>
        <v>0</v>
      </c>
    </row>
    <row r="1736" spans="1:26">
      <c r="A1736" t="s">
        <v>1749</v>
      </c>
      <c r="B1736">
        <v>95.518074035644503</v>
      </c>
      <c r="I1736">
        <v>7.2345213631296303</v>
      </c>
      <c r="K1736">
        <f t="shared" si="136"/>
        <v>95.021302786240781</v>
      </c>
      <c r="L1736">
        <f t="shared" si="137"/>
        <v>0.49677124940372153</v>
      </c>
      <c r="M1736">
        <f t="shared" si="138"/>
        <v>0</v>
      </c>
      <c r="V1736">
        <v>7.2345213631296303</v>
      </c>
      <c r="X1736">
        <f t="shared" si="139"/>
        <v>95.518074035644503</v>
      </c>
      <c r="Z1736">
        <f t="shared" si="140"/>
        <v>0</v>
      </c>
    </row>
    <row r="1737" spans="1:26">
      <c r="A1737" t="s">
        <v>1750</v>
      </c>
      <c r="B1737">
        <v>95.760383605957003</v>
      </c>
      <c r="I1737">
        <v>7.3272269496459899</v>
      </c>
      <c r="K1737">
        <f t="shared" si="136"/>
        <v>95.640225530589362</v>
      </c>
      <c r="L1737">
        <f t="shared" si="137"/>
        <v>0.120158075367641</v>
      </c>
      <c r="M1737">
        <f t="shared" si="138"/>
        <v>0</v>
      </c>
      <c r="V1737">
        <v>7.3272269496459899</v>
      </c>
      <c r="X1737">
        <f t="shared" si="139"/>
        <v>95.760383605957003</v>
      </c>
      <c r="Z1737">
        <f t="shared" si="140"/>
        <v>0</v>
      </c>
    </row>
    <row r="1738" spans="1:26">
      <c r="A1738" t="s">
        <v>1751</v>
      </c>
      <c r="B1738">
        <v>95.617315000000005</v>
      </c>
      <c r="C1738">
        <v>1.4541187286377</v>
      </c>
      <c r="D1738">
        <v>0.67645454406738303</v>
      </c>
      <c r="E1738">
        <v>1.5427600145339999</v>
      </c>
      <c r="F1738">
        <v>1.1137381792068499</v>
      </c>
      <c r="G1738">
        <v>1.3379769325256301</v>
      </c>
      <c r="H1738">
        <v>0.72276061773300204</v>
      </c>
      <c r="I1738">
        <v>7.3844843097934696</v>
      </c>
      <c r="K1738">
        <f t="shared" si="136"/>
        <v>98.409643519689808</v>
      </c>
      <c r="L1738">
        <f t="shared" si="137"/>
        <v>-2.7923285196898036</v>
      </c>
      <c r="M1738">
        <f t="shared" si="138"/>
        <v>0</v>
      </c>
      <c r="P1738">
        <v>1.4541187286377</v>
      </c>
      <c r="Q1738">
        <v>0.67645454406738303</v>
      </c>
      <c r="R1738">
        <v>1.5427600145339999</v>
      </c>
      <c r="S1738">
        <v>1.1137381792068499</v>
      </c>
      <c r="T1738">
        <v>1.3379769325256301</v>
      </c>
      <c r="U1738">
        <v>0.72276061773300204</v>
      </c>
      <c r="V1738">
        <v>7.3844843097934696</v>
      </c>
      <c r="X1738">
        <f t="shared" si="139"/>
        <v>95.617315000000005</v>
      </c>
      <c r="Z1738">
        <f t="shared" si="140"/>
        <v>0</v>
      </c>
    </row>
    <row r="1739" spans="1:26">
      <c r="A1739" t="s">
        <v>1752</v>
      </c>
      <c r="B1739">
        <v>96.236167907714801</v>
      </c>
      <c r="I1739">
        <v>7.4348843354180199</v>
      </c>
      <c r="K1739">
        <f t="shared" si="136"/>
        <v>96.266846016551554</v>
      </c>
      <c r="L1739">
        <f t="shared" si="137"/>
        <v>-3.0678108836752926E-2</v>
      </c>
      <c r="M1739">
        <f t="shared" si="138"/>
        <v>0</v>
      </c>
      <c r="V1739">
        <v>7.4348843354180199</v>
      </c>
      <c r="X1739">
        <f t="shared" si="139"/>
        <v>96.236167907714801</v>
      </c>
      <c r="Z1739">
        <f t="shared" si="140"/>
        <v>0</v>
      </c>
    </row>
    <row r="1740" spans="1:26">
      <c r="A1740" t="s">
        <v>1753</v>
      </c>
      <c r="B1740">
        <v>97.241123999999999</v>
      </c>
      <c r="C1740">
        <v>1.29750728607178</v>
      </c>
      <c r="D1740">
        <v>3.3281281590461703E-2</v>
      </c>
      <c r="E1740">
        <v>1.3759194612503101</v>
      </c>
      <c r="F1740">
        <v>1.09760177135468</v>
      </c>
      <c r="G1740">
        <v>1.09743523597717</v>
      </c>
      <c r="H1740">
        <v>0.61904370784759499</v>
      </c>
      <c r="I1740">
        <v>7.4349365133087204</v>
      </c>
      <c r="K1740">
        <f t="shared" si="136"/>
        <v>98.523975151280126</v>
      </c>
      <c r="L1740">
        <f t="shared" si="137"/>
        <v>-1.2828511512801271</v>
      </c>
      <c r="M1740">
        <f t="shared" si="138"/>
        <v>0</v>
      </c>
      <c r="P1740">
        <v>1.29750728607178</v>
      </c>
      <c r="Q1740">
        <v>3.3281281590461703E-2</v>
      </c>
      <c r="R1740">
        <v>1.3759194612503101</v>
      </c>
      <c r="S1740">
        <v>1.09760177135468</v>
      </c>
      <c r="T1740">
        <v>1.09743523597717</v>
      </c>
      <c r="U1740">
        <v>0.61904370784759499</v>
      </c>
      <c r="V1740">
        <v>7.4349365133087204</v>
      </c>
      <c r="X1740">
        <f t="shared" si="139"/>
        <v>97.241123999999999</v>
      </c>
      <c r="Z1740">
        <f t="shared" si="140"/>
        <v>0</v>
      </c>
    </row>
    <row r="1741" spans="1:26">
      <c r="A1741" t="s">
        <v>1754</v>
      </c>
      <c r="B1741">
        <v>96.695549011230497</v>
      </c>
      <c r="I1741">
        <v>7.3873162558905499</v>
      </c>
      <c r="K1741">
        <f t="shared" si="136"/>
        <v>96.001425275595395</v>
      </c>
      <c r="L1741">
        <f t="shared" si="137"/>
        <v>0.69412373563510243</v>
      </c>
      <c r="M1741">
        <f t="shared" si="138"/>
        <v>0</v>
      </c>
      <c r="V1741">
        <v>7.3873162558905499</v>
      </c>
      <c r="X1741">
        <f t="shared" si="139"/>
        <v>96.695549011230497</v>
      </c>
      <c r="Z1741">
        <f t="shared" si="140"/>
        <v>0</v>
      </c>
    </row>
    <row r="1742" spans="1:26">
      <c r="A1742" t="s">
        <v>1755</v>
      </c>
      <c r="B1742">
        <v>97.9</v>
      </c>
      <c r="C1742">
        <v>1.5402181148529099</v>
      </c>
      <c r="D1742">
        <v>0.48546415567398099</v>
      </c>
      <c r="E1742">
        <v>1.4047327041626001</v>
      </c>
      <c r="F1742">
        <v>1.2609233856201201</v>
      </c>
      <c r="G1742">
        <v>1.00555968284607</v>
      </c>
      <c r="H1742">
        <v>0.88886898756027199</v>
      </c>
      <c r="I1742">
        <v>7.4738296463897003</v>
      </c>
      <c r="K1742">
        <f t="shared" si="136"/>
        <v>96.933386767767757</v>
      </c>
      <c r="L1742">
        <f t="shared" si="137"/>
        <v>0.96661323223224827</v>
      </c>
      <c r="M1742">
        <f t="shared" si="138"/>
        <v>0</v>
      </c>
      <c r="P1742">
        <v>1.5402181148529099</v>
      </c>
      <c r="Q1742">
        <v>0.48546415567398099</v>
      </c>
      <c r="R1742">
        <v>1.4047327041626001</v>
      </c>
      <c r="S1742">
        <v>1.2609233856201201</v>
      </c>
      <c r="T1742">
        <v>1.00555968284607</v>
      </c>
      <c r="U1742">
        <v>0.88886898756027199</v>
      </c>
      <c r="V1742">
        <v>7.4738296463897003</v>
      </c>
      <c r="X1742">
        <f t="shared" si="139"/>
        <v>97.9</v>
      </c>
      <c r="Z1742">
        <f t="shared" si="140"/>
        <v>0</v>
      </c>
    </row>
    <row r="1743" spans="1:26">
      <c r="A1743" t="s">
        <v>1756</v>
      </c>
      <c r="B1743">
        <v>97.1</v>
      </c>
      <c r="I1743">
        <v>7.5099580298739399</v>
      </c>
      <c r="K1743">
        <f t="shared" si="136"/>
        <v>96.651594401263239</v>
      </c>
      <c r="L1743">
        <f t="shared" si="137"/>
        <v>0.44840559873675545</v>
      </c>
      <c r="M1743">
        <f t="shared" si="138"/>
        <v>0</v>
      </c>
      <c r="V1743">
        <v>7.5099580298739399</v>
      </c>
      <c r="X1743">
        <f t="shared" si="139"/>
        <v>97.1</v>
      </c>
      <c r="Z1743">
        <f t="shared" si="140"/>
        <v>0</v>
      </c>
    </row>
    <row r="1744" spans="1:26">
      <c r="A1744" t="s">
        <v>1757</v>
      </c>
      <c r="B1744">
        <v>97.3</v>
      </c>
      <c r="C1744">
        <v>1.47916531562805</v>
      </c>
      <c r="D1744">
        <v>1.0887963771820099</v>
      </c>
      <c r="E1744">
        <v>1.3184963464736901</v>
      </c>
      <c r="F1744">
        <v>1.25724005699158</v>
      </c>
      <c r="G1744">
        <v>1.0784869194030799</v>
      </c>
      <c r="H1744">
        <v>1.0871874094009399</v>
      </c>
      <c r="I1744">
        <v>7.4918311117389997</v>
      </c>
      <c r="K1744">
        <f t="shared" si="136"/>
        <v>97.110915196979676</v>
      </c>
      <c r="L1744">
        <f t="shared" si="137"/>
        <v>0.1890848030203216</v>
      </c>
      <c r="M1744">
        <f t="shared" si="138"/>
        <v>0</v>
      </c>
      <c r="P1744">
        <v>1.47916531562805</v>
      </c>
      <c r="Q1744">
        <v>1.0887963771820099</v>
      </c>
      <c r="R1744">
        <v>1.3184963464736901</v>
      </c>
      <c r="S1744">
        <v>1.25724005699158</v>
      </c>
      <c r="T1744">
        <v>1.0784869194030799</v>
      </c>
      <c r="U1744">
        <v>1.0871874094009399</v>
      </c>
      <c r="V1744">
        <v>7.4918311117389997</v>
      </c>
      <c r="X1744">
        <f t="shared" si="139"/>
        <v>97.3</v>
      </c>
      <c r="Z1744">
        <f t="shared" si="140"/>
        <v>0</v>
      </c>
    </row>
    <row r="1745" spans="1:26">
      <c r="A1745" t="s">
        <v>1758</v>
      </c>
      <c r="B1745">
        <v>98.8</v>
      </c>
      <c r="C1745">
        <v>1.1671009063720701</v>
      </c>
      <c r="D1745">
        <v>0.76161193847656306</v>
      </c>
      <c r="E1745">
        <v>1.3334413766861</v>
      </c>
      <c r="F1745">
        <v>1.1772108078002901</v>
      </c>
      <c r="G1745">
        <v>1.1002451181411701</v>
      </c>
      <c r="H1745">
        <v>1.05612015724182</v>
      </c>
      <c r="I1745">
        <v>7.5205857098554896</v>
      </c>
      <c r="K1745">
        <f t="shared" si="136"/>
        <v>98.666462532672682</v>
      </c>
      <c r="L1745">
        <f t="shared" si="137"/>
        <v>0.13353746732731508</v>
      </c>
      <c r="M1745">
        <f t="shared" si="138"/>
        <v>0</v>
      </c>
      <c r="P1745">
        <v>1.1671009063720701</v>
      </c>
      <c r="Q1745">
        <v>0.76161193847656306</v>
      </c>
      <c r="R1745">
        <v>1.3334413766861</v>
      </c>
      <c r="S1745">
        <v>1.1772108078002901</v>
      </c>
      <c r="T1745">
        <v>1.1002451181411701</v>
      </c>
      <c r="U1745">
        <v>1.05612015724182</v>
      </c>
      <c r="V1745">
        <v>7.5205857098554896</v>
      </c>
      <c r="X1745">
        <f t="shared" si="139"/>
        <v>98.8</v>
      </c>
      <c r="Z1745">
        <f t="shared" si="140"/>
        <v>0</v>
      </c>
    </row>
    <row r="1746" spans="1:26">
      <c r="A1746" t="s">
        <v>1759</v>
      </c>
      <c r="B1746">
        <v>97.5</v>
      </c>
      <c r="C1746">
        <v>1.30585932731628</v>
      </c>
      <c r="D1746">
        <v>0.69134169816970803</v>
      </c>
      <c r="E1746">
        <v>1.3679841756820701</v>
      </c>
      <c r="F1746">
        <v>1.1656967401504501</v>
      </c>
      <c r="G1746">
        <v>1.11775302886963</v>
      </c>
      <c r="H1746">
        <v>1.2252850532531701</v>
      </c>
      <c r="I1746">
        <v>7.6355102390317704</v>
      </c>
      <c r="K1746">
        <f t="shared" si="136"/>
        <v>98.653143464438529</v>
      </c>
      <c r="L1746">
        <f t="shared" si="137"/>
        <v>-1.1531434644385286</v>
      </c>
      <c r="M1746">
        <f t="shared" si="138"/>
        <v>0</v>
      </c>
      <c r="P1746">
        <v>1.30585932731628</v>
      </c>
      <c r="Q1746">
        <v>0.69134169816970803</v>
      </c>
      <c r="R1746">
        <v>1.3679841756820701</v>
      </c>
      <c r="S1746">
        <v>1.1656967401504501</v>
      </c>
      <c r="T1746">
        <v>1.11775302886963</v>
      </c>
      <c r="U1746">
        <v>1.2252850532531701</v>
      </c>
      <c r="V1746">
        <v>7.6355102390317704</v>
      </c>
      <c r="X1746">
        <f t="shared" si="139"/>
        <v>97.5</v>
      </c>
      <c r="Z1746">
        <f t="shared" si="140"/>
        <v>0</v>
      </c>
    </row>
    <row r="1747" spans="1:26">
      <c r="A1747" t="s">
        <v>1760</v>
      </c>
      <c r="B1747">
        <v>97.7</v>
      </c>
      <c r="C1747">
        <v>1.4165275096893299</v>
      </c>
      <c r="D1747">
        <v>0.84238362312316895</v>
      </c>
      <c r="E1747">
        <v>1.3124647140502901</v>
      </c>
      <c r="F1747">
        <v>1.21021103858948</v>
      </c>
      <c r="G1747">
        <v>1.1556099653244001</v>
      </c>
      <c r="H1747">
        <v>1.29252052307129</v>
      </c>
      <c r="I1747">
        <v>7.7616747120418097</v>
      </c>
      <c r="K1747">
        <f t="shared" si="136"/>
        <v>98.792112289457364</v>
      </c>
      <c r="L1747">
        <f t="shared" si="137"/>
        <v>-1.0921122894573614</v>
      </c>
      <c r="M1747">
        <f t="shared" si="138"/>
        <v>0</v>
      </c>
      <c r="P1747">
        <v>1.4165275096893299</v>
      </c>
      <c r="Q1747">
        <v>0.84238362312316895</v>
      </c>
      <c r="R1747">
        <v>1.3124647140502901</v>
      </c>
      <c r="S1747">
        <v>1.21021103858948</v>
      </c>
      <c r="T1747">
        <v>1.1556099653244001</v>
      </c>
      <c r="U1747">
        <v>1.29252052307129</v>
      </c>
      <c r="V1747">
        <v>7.7616747120418097</v>
      </c>
      <c r="X1747">
        <f t="shared" si="139"/>
        <v>97.7</v>
      </c>
      <c r="Z1747">
        <f t="shared" si="140"/>
        <v>0</v>
      </c>
    </row>
    <row r="1748" spans="1:26">
      <c r="A1748" t="s">
        <v>1761</v>
      </c>
      <c r="B1748">
        <v>99.4</v>
      </c>
      <c r="C1748">
        <v>1.4125618934631301</v>
      </c>
      <c r="D1748">
        <v>0.61300587654113803</v>
      </c>
      <c r="E1748">
        <v>1.42389464378357</v>
      </c>
      <c r="F1748">
        <v>1.18129122257233</v>
      </c>
      <c r="G1748">
        <v>0.93773818016052202</v>
      </c>
      <c r="H1748">
        <v>1.0823447704315201</v>
      </c>
      <c r="I1748">
        <v>7.8775097039004498</v>
      </c>
      <c r="K1748">
        <f t="shared" si="136"/>
        <v>98.539250960690723</v>
      </c>
      <c r="L1748">
        <f t="shared" si="137"/>
        <v>0.86074903930928315</v>
      </c>
      <c r="M1748">
        <f t="shared" si="138"/>
        <v>0</v>
      </c>
      <c r="P1748">
        <v>1.4125618934631301</v>
      </c>
      <c r="Q1748">
        <v>0.61300587654113803</v>
      </c>
      <c r="R1748">
        <v>1.42389464378357</v>
      </c>
      <c r="S1748">
        <v>1.18129122257233</v>
      </c>
      <c r="T1748">
        <v>0.93773818016052202</v>
      </c>
      <c r="U1748">
        <v>1.0823447704315201</v>
      </c>
      <c r="V1748">
        <v>7.8775097039004498</v>
      </c>
      <c r="X1748">
        <f t="shared" si="139"/>
        <v>99.4</v>
      </c>
      <c r="Z1748">
        <f t="shared" si="140"/>
        <v>0</v>
      </c>
    </row>
    <row r="1749" spans="1:26">
      <c r="A1749" t="s">
        <v>1762</v>
      </c>
      <c r="B1749">
        <v>98</v>
      </c>
      <c r="C1749">
        <v>1.3451499938964799</v>
      </c>
      <c r="D1749">
        <v>0.40637087821960399</v>
      </c>
      <c r="E1749">
        <v>1.4855865240096999</v>
      </c>
      <c r="F1749">
        <v>1.1951875686645499</v>
      </c>
      <c r="G1749">
        <v>1.1867383718490601</v>
      </c>
      <c r="H1749">
        <v>1.1048820018768299</v>
      </c>
      <c r="I1749">
        <v>7.9777512708117202</v>
      </c>
      <c r="K1749">
        <f t="shared" si="136"/>
        <v>99.517197952757471</v>
      </c>
      <c r="L1749">
        <f t="shared" si="137"/>
        <v>-1.5171979527574706</v>
      </c>
      <c r="M1749">
        <f t="shared" si="138"/>
        <v>0</v>
      </c>
      <c r="P1749">
        <v>1.3451499938964799</v>
      </c>
      <c r="Q1749">
        <v>0.40637087821960399</v>
      </c>
      <c r="R1749">
        <v>1.4855865240096999</v>
      </c>
      <c r="S1749">
        <v>1.1951875686645499</v>
      </c>
      <c r="T1749">
        <v>1.1867383718490601</v>
      </c>
      <c r="U1749">
        <v>1.1048820018768299</v>
      </c>
      <c r="V1749">
        <v>7.9777512708117202</v>
      </c>
      <c r="X1749">
        <f t="shared" si="139"/>
        <v>98</v>
      </c>
      <c r="Z1749">
        <f t="shared" si="140"/>
        <v>0</v>
      </c>
    </row>
    <row r="1750" spans="1:26">
      <c r="A1750" t="s">
        <v>1763</v>
      </c>
      <c r="B1750">
        <v>98.2</v>
      </c>
      <c r="C1750">
        <v>1.31798684597015</v>
      </c>
      <c r="D1750">
        <v>0.43191295862197898</v>
      </c>
      <c r="E1750">
        <v>1.50248491764069</v>
      </c>
      <c r="F1750">
        <v>1.2103573083877599</v>
      </c>
      <c r="G1750">
        <v>1.0621422529220601</v>
      </c>
      <c r="H1750">
        <v>1.0135083198547401</v>
      </c>
      <c r="I1750">
        <v>7.9569492580538101</v>
      </c>
      <c r="K1750">
        <f t="shared" si="136"/>
        <v>99.340390104135608</v>
      </c>
      <c r="L1750">
        <f t="shared" si="137"/>
        <v>-1.140390104135605</v>
      </c>
      <c r="M1750">
        <f t="shared" si="138"/>
        <v>0</v>
      </c>
      <c r="P1750">
        <v>1.31798684597015</v>
      </c>
      <c r="Q1750">
        <v>0.43191295862197898</v>
      </c>
      <c r="R1750">
        <v>1.50248491764069</v>
      </c>
      <c r="S1750">
        <v>1.2103573083877599</v>
      </c>
      <c r="T1750">
        <v>1.0621422529220601</v>
      </c>
      <c r="U1750">
        <v>1.0135083198547401</v>
      </c>
      <c r="V1750">
        <v>7.9569492580538101</v>
      </c>
      <c r="X1750">
        <f t="shared" si="139"/>
        <v>98.2</v>
      </c>
      <c r="Z1750">
        <f t="shared" si="140"/>
        <v>0</v>
      </c>
    </row>
    <row r="1751" spans="1:26">
      <c r="A1751" t="s">
        <v>1764</v>
      </c>
      <c r="B1751">
        <v>99.6</v>
      </c>
      <c r="C1751">
        <v>1.32123482227325</v>
      </c>
      <c r="D1751">
        <v>0.60258442163467396</v>
      </c>
      <c r="E1751">
        <v>1.4273992776870701</v>
      </c>
      <c r="F1751">
        <v>1.1940904855728101</v>
      </c>
      <c r="G1751">
        <v>1.1375715732574501</v>
      </c>
      <c r="H1751">
        <v>1.01689624786377</v>
      </c>
      <c r="I1751">
        <v>7.6644695733872101</v>
      </c>
      <c r="K1751">
        <f t="shared" si="136"/>
        <v>98.893356088552167</v>
      </c>
      <c r="L1751">
        <f t="shared" si="137"/>
        <v>0.70664391144782712</v>
      </c>
      <c r="M1751">
        <f t="shared" si="138"/>
        <v>0</v>
      </c>
      <c r="P1751">
        <v>1.32123482227325</v>
      </c>
      <c r="Q1751">
        <v>0.60258442163467396</v>
      </c>
      <c r="R1751">
        <v>1.4273992776870701</v>
      </c>
      <c r="S1751">
        <v>1.1940904855728101</v>
      </c>
      <c r="T1751">
        <v>1.1375715732574501</v>
      </c>
      <c r="U1751">
        <v>1.01689624786377</v>
      </c>
      <c r="V1751">
        <v>7.6644695733872101</v>
      </c>
      <c r="X1751">
        <f t="shared" si="139"/>
        <v>99.6</v>
      </c>
      <c r="Z1751">
        <f t="shared" si="140"/>
        <v>0</v>
      </c>
    </row>
    <row r="1752" spans="1:26">
      <c r="A1752" t="s">
        <v>1765</v>
      </c>
      <c r="B1752">
        <v>99.5</v>
      </c>
      <c r="C1752">
        <v>1.4416269063949601</v>
      </c>
      <c r="D1752">
        <v>0.67960453033447299</v>
      </c>
      <c r="E1752">
        <v>1.41517114639282</v>
      </c>
      <c r="F1752">
        <v>1.2254157066345199</v>
      </c>
      <c r="G1752">
        <v>1.1572418212890601</v>
      </c>
      <c r="H1752">
        <v>1.0956462621688801</v>
      </c>
      <c r="I1752">
        <v>7.8386739516642701</v>
      </c>
      <c r="K1752">
        <f t="shared" si="136"/>
        <v>99.05739768517212</v>
      </c>
      <c r="L1752">
        <f t="shared" si="137"/>
        <v>0.44260231482788015</v>
      </c>
      <c r="M1752">
        <f t="shared" si="138"/>
        <v>0</v>
      </c>
      <c r="P1752">
        <v>1.4416269063949601</v>
      </c>
      <c r="Q1752">
        <v>0.67960453033447299</v>
      </c>
      <c r="R1752">
        <v>1.41517114639282</v>
      </c>
      <c r="S1752">
        <v>1.2254157066345199</v>
      </c>
      <c r="T1752">
        <v>1.1572418212890601</v>
      </c>
      <c r="U1752">
        <v>1.0956462621688801</v>
      </c>
      <c r="V1752">
        <v>7.8386739516642701</v>
      </c>
      <c r="X1752">
        <f t="shared" si="139"/>
        <v>99.5</v>
      </c>
      <c r="Z1752">
        <f t="shared" si="140"/>
        <v>0</v>
      </c>
    </row>
    <row r="1753" spans="1:26">
      <c r="A1753" t="s">
        <v>1766</v>
      </c>
      <c r="B1753">
        <v>99.6</v>
      </c>
      <c r="C1753">
        <v>1.4765926599502599</v>
      </c>
      <c r="D1753">
        <v>0.452553361654282</v>
      </c>
      <c r="E1753">
        <v>1.44053530693054</v>
      </c>
      <c r="F1753">
        <v>1.26333856582642</v>
      </c>
      <c r="G1753">
        <v>1.15227234363556</v>
      </c>
      <c r="H1753">
        <v>1.07390916347504</v>
      </c>
      <c r="I1753">
        <v>7.9395885791620202</v>
      </c>
      <c r="K1753">
        <f t="shared" si="136"/>
        <v>99.266892103602459</v>
      </c>
      <c r="L1753">
        <f t="shared" si="137"/>
        <v>0.3331078963975358</v>
      </c>
      <c r="M1753">
        <f t="shared" si="138"/>
        <v>0</v>
      </c>
      <c r="P1753">
        <v>1.4765926599502599</v>
      </c>
      <c r="Q1753">
        <v>0.452553361654282</v>
      </c>
      <c r="R1753">
        <v>1.44053530693054</v>
      </c>
      <c r="S1753">
        <v>1.26333856582642</v>
      </c>
      <c r="T1753">
        <v>1.15227234363556</v>
      </c>
      <c r="U1753">
        <v>1.07390916347504</v>
      </c>
      <c r="V1753">
        <v>7.9395885791620202</v>
      </c>
      <c r="X1753">
        <f t="shared" si="139"/>
        <v>99.6</v>
      </c>
      <c r="Z1753">
        <f t="shared" si="140"/>
        <v>0</v>
      </c>
    </row>
    <row r="1754" spans="1:26">
      <c r="A1754" t="s">
        <v>1767</v>
      </c>
      <c r="B1754">
        <v>100</v>
      </c>
      <c r="C1754">
        <v>1.54359126091003</v>
      </c>
      <c r="D1754">
        <v>0.33110210299491899</v>
      </c>
      <c r="E1754">
        <v>1.5361981391906701</v>
      </c>
      <c r="F1754">
        <v>1.2876567840576201</v>
      </c>
      <c r="G1754">
        <v>1.17844355106354</v>
      </c>
      <c r="H1754">
        <v>1.0769451856613199</v>
      </c>
      <c r="I1754">
        <v>7.9582061972504903</v>
      </c>
      <c r="K1754">
        <f t="shared" si="136"/>
        <v>99.297029890383229</v>
      </c>
      <c r="L1754">
        <f t="shared" si="137"/>
        <v>0.70297010961677131</v>
      </c>
      <c r="M1754">
        <f t="shared" si="138"/>
        <v>0</v>
      </c>
      <c r="P1754">
        <v>1.54359126091003</v>
      </c>
      <c r="Q1754">
        <v>0.33110210299491899</v>
      </c>
      <c r="R1754">
        <v>1.5361981391906701</v>
      </c>
      <c r="S1754">
        <v>1.2876567840576201</v>
      </c>
      <c r="T1754">
        <v>1.17844355106354</v>
      </c>
      <c r="U1754">
        <v>1.0769451856613199</v>
      </c>
      <c r="V1754">
        <v>7.9582061972504903</v>
      </c>
      <c r="X1754">
        <f t="shared" si="139"/>
        <v>100</v>
      </c>
      <c r="Z1754">
        <f t="shared" si="140"/>
        <v>0</v>
      </c>
    </row>
    <row r="1755" spans="1:26">
      <c r="A1755" t="s">
        <v>1768</v>
      </c>
      <c r="B1755">
        <v>99.6</v>
      </c>
      <c r="C1755">
        <v>1.4989590644836399</v>
      </c>
      <c r="D1755">
        <v>0.36374253034591703</v>
      </c>
      <c r="E1755">
        <v>1.48287189006805</v>
      </c>
      <c r="F1755">
        <v>1.2552514076232899</v>
      </c>
      <c r="G1755">
        <v>1.1584503650665301</v>
      </c>
      <c r="H1755">
        <v>1.10628545284271</v>
      </c>
      <c r="I1755">
        <v>7.92577972919059</v>
      </c>
      <c r="K1755">
        <f t="shared" si="136"/>
        <v>99.238356798110843</v>
      </c>
      <c r="L1755">
        <f t="shared" si="137"/>
        <v>0.36164320188915156</v>
      </c>
      <c r="M1755">
        <f t="shared" si="138"/>
        <v>0</v>
      </c>
      <c r="P1755">
        <v>1.4989590644836399</v>
      </c>
      <c r="Q1755">
        <v>0.36374253034591703</v>
      </c>
      <c r="R1755">
        <v>1.48287189006805</v>
      </c>
      <c r="S1755">
        <v>1.2552514076232899</v>
      </c>
      <c r="T1755">
        <v>1.1584503650665301</v>
      </c>
      <c r="U1755">
        <v>1.10628545284271</v>
      </c>
      <c r="V1755">
        <v>7.92577972919059</v>
      </c>
      <c r="X1755">
        <f t="shared" si="139"/>
        <v>99.6</v>
      </c>
      <c r="Z1755">
        <f t="shared" si="140"/>
        <v>0</v>
      </c>
    </row>
    <row r="1756" spans="1:26">
      <c r="A1756" t="s">
        <v>1769</v>
      </c>
      <c r="B1756">
        <v>100</v>
      </c>
      <c r="C1756">
        <v>1.4410592317581199</v>
      </c>
      <c r="D1756">
        <v>0.44751691818237299</v>
      </c>
      <c r="E1756">
        <v>1.4845895767211901</v>
      </c>
      <c r="F1756">
        <v>1.3489694595336901</v>
      </c>
      <c r="G1756">
        <v>1.0354429483413701</v>
      </c>
      <c r="H1756">
        <v>1.0559397935867301</v>
      </c>
      <c r="I1756">
        <v>7.9218396145291496</v>
      </c>
      <c r="K1756">
        <f t="shared" si="136"/>
        <v>99.087654744146661</v>
      </c>
      <c r="L1756">
        <f t="shared" si="137"/>
        <v>0.9123452558533387</v>
      </c>
      <c r="M1756">
        <f t="shared" si="138"/>
        <v>0</v>
      </c>
      <c r="P1756">
        <v>1.4410592317581199</v>
      </c>
      <c r="Q1756">
        <v>0.44751691818237299</v>
      </c>
      <c r="R1756">
        <v>1.4845895767211901</v>
      </c>
      <c r="S1756">
        <v>1.3489694595336901</v>
      </c>
      <c r="T1756">
        <v>1.0354429483413701</v>
      </c>
      <c r="U1756">
        <v>1.0559397935867301</v>
      </c>
      <c r="V1756">
        <v>7.9218396145291496</v>
      </c>
      <c r="X1756">
        <f t="shared" si="139"/>
        <v>100</v>
      </c>
      <c r="Z1756">
        <f t="shared" si="140"/>
        <v>0</v>
      </c>
    </row>
    <row r="1757" spans="1:26">
      <c r="A1757" t="s">
        <v>1770</v>
      </c>
      <c r="B1757">
        <v>99.7</v>
      </c>
      <c r="C1757">
        <v>1.1831693649292001</v>
      </c>
      <c r="D1757">
        <v>0.42487174272537198</v>
      </c>
      <c r="E1757">
        <v>1.3198426961898799</v>
      </c>
      <c r="F1757">
        <v>1.2200568914413501</v>
      </c>
      <c r="G1757">
        <v>0.91954010725021396</v>
      </c>
      <c r="H1757">
        <v>1.00450599193573</v>
      </c>
      <c r="I1757">
        <v>7.9572931267699003</v>
      </c>
      <c r="K1757">
        <f t="shared" si="136"/>
        <v>99.2540857279958</v>
      </c>
      <c r="L1757">
        <f t="shared" si="137"/>
        <v>0.44591427200420242</v>
      </c>
      <c r="M1757">
        <f t="shared" si="138"/>
        <v>0</v>
      </c>
      <c r="P1757">
        <v>1.1831693649292001</v>
      </c>
      <c r="Q1757">
        <v>0.42487174272537198</v>
      </c>
      <c r="R1757">
        <v>1.3198426961898799</v>
      </c>
      <c r="S1757">
        <v>1.2200568914413501</v>
      </c>
      <c r="T1757">
        <v>0.91954010725021396</v>
      </c>
      <c r="U1757">
        <v>1.00450599193573</v>
      </c>
      <c r="V1757">
        <v>7.9572931267699003</v>
      </c>
      <c r="X1757">
        <f t="shared" si="139"/>
        <v>99.7</v>
      </c>
      <c r="Z1757">
        <f t="shared" si="140"/>
        <v>0</v>
      </c>
    </row>
    <row r="1758" spans="1:26">
      <c r="A1758" t="s">
        <v>1771</v>
      </c>
      <c r="B1758">
        <v>100</v>
      </c>
      <c r="C1758">
        <v>1.0233249664306601</v>
      </c>
      <c r="D1758">
        <v>0.402406215667725</v>
      </c>
      <c r="E1758">
        <v>1.36390829086304</v>
      </c>
      <c r="F1758">
        <v>0.96022647619247403</v>
      </c>
      <c r="G1758">
        <v>0.83468490839004505</v>
      </c>
      <c r="H1758">
        <v>0.995688796043396</v>
      </c>
      <c r="I1758">
        <v>7.9532248549217899</v>
      </c>
      <c r="K1758">
        <f t="shared" si="136"/>
        <v>99.197235934636993</v>
      </c>
      <c r="L1758">
        <f t="shared" si="137"/>
        <v>0.80276406536300726</v>
      </c>
      <c r="M1758">
        <f t="shared" si="138"/>
        <v>0</v>
      </c>
      <c r="P1758">
        <v>1.0233249664306601</v>
      </c>
      <c r="Q1758">
        <v>0.402406215667725</v>
      </c>
      <c r="R1758">
        <v>1.36390829086304</v>
      </c>
      <c r="S1758">
        <v>0.96022647619247403</v>
      </c>
      <c r="T1758">
        <v>0.83468490839004505</v>
      </c>
      <c r="U1758">
        <v>0.995688796043396</v>
      </c>
      <c r="V1758">
        <v>7.9532248549217899</v>
      </c>
      <c r="X1758">
        <f t="shared" si="139"/>
        <v>100</v>
      </c>
      <c r="Z1758">
        <f t="shared" si="140"/>
        <v>0</v>
      </c>
    </row>
    <row r="1759" spans="1:26">
      <c r="A1759" t="s">
        <v>1772</v>
      </c>
      <c r="B1759">
        <v>99.7</v>
      </c>
      <c r="C1759">
        <v>1.0014774799346899</v>
      </c>
      <c r="D1759">
        <v>0.40628066658973699</v>
      </c>
      <c r="E1759">
        <v>1.32520079612732</v>
      </c>
      <c r="F1759">
        <v>0.97984278202056896</v>
      </c>
      <c r="G1759">
        <v>0.80950349569320701</v>
      </c>
      <c r="H1759">
        <v>1.0004290342330899</v>
      </c>
      <c r="I1759">
        <v>7.9661805495099296</v>
      </c>
      <c r="K1759">
        <f t="shared" si="136"/>
        <v>99.204178220853009</v>
      </c>
      <c r="L1759">
        <f t="shared" si="137"/>
        <v>0.49582177914699344</v>
      </c>
      <c r="M1759">
        <f t="shared" si="138"/>
        <v>0</v>
      </c>
      <c r="P1759">
        <v>1.0014774799346899</v>
      </c>
      <c r="Q1759">
        <v>0.40628066658973699</v>
      </c>
      <c r="R1759">
        <v>1.32520079612732</v>
      </c>
      <c r="S1759">
        <v>0.97984278202056896</v>
      </c>
      <c r="T1759">
        <v>0.80950349569320701</v>
      </c>
      <c r="U1759">
        <v>1.0004290342330899</v>
      </c>
      <c r="V1759">
        <v>7.9661805495099296</v>
      </c>
      <c r="X1759">
        <f t="shared" si="139"/>
        <v>99.7</v>
      </c>
      <c r="Z1759">
        <f t="shared" si="140"/>
        <v>0</v>
      </c>
    </row>
    <row r="1760" spans="1:26">
      <c r="A1760" t="s">
        <v>1773</v>
      </c>
      <c r="B1760">
        <v>100</v>
      </c>
      <c r="C1760">
        <v>0.95814871788024902</v>
      </c>
      <c r="D1760">
        <v>0.41262882947921797</v>
      </c>
      <c r="E1760">
        <v>1.3004523515701301</v>
      </c>
      <c r="F1760">
        <v>0.93982815742492698</v>
      </c>
      <c r="G1760">
        <v>0.90725046396255504</v>
      </c>
      <c r="H1760">
        <v>1.0258705615997299</v>
      </c>
      <c r="I1760">
        <v>8.0338758460089501</v>
      </c>
      <c r="K1760">
        <f t="shared" si="136"/>
        <v>99.499039926645835</v>
      </c>
      <c r="L1760">
        <f t="shared" si="137"/>
        <v>0.50096007335416459</v>
      </c>
      <c r="M1760">
        <f t="shared" si="138"/>
        <v>0</v>
      </c>
      <c r="P1760">
        <v>0.95814871788024902</v>
      </c>
      <c r="Q1760">
        <v>0.41262882947921797</v>
      </c>
      <c r="R1760">
        <v>1.3004523515701301</v>
      </c>
      <c r="S1760">
        <v>0.93982815742492698</v>
      </c>
      <c r="T1760">
        <v>0.90725046396255504</v>
      </c>
      <c r="U1760">
        <v>1.0258705615997299</v>
      </c>
      <c r="V1760">
        <v>8.0338758460089501</v>
      </c>
      <c r="X1760">
        <f t="shared" si="139"/>
        <v>100</v>
      </c>
      <c r="Z1760">
        <f t="shared" si="140"/>
        <v>0</v>
      </c>
    </row>
    <row r="1761" spans="1:26">
      <c r="A1761" t="s">
        <v>1774</v>
      </c>
      <c r="B1761">
        <v>100</v>
      </c>
      <c r="C1761">
        <v>0.97915726900100697</v>
      </c>
      <c r="D1761">
        <v>-1.6168355941772499E-2</v>
      </c>
      <c r="E1761">
        <v>1.1584931612014799</v>
      </c>
      <c r="F1761">
        <v>0.92345041036605802</v>
      </c>
      <c r="G1761">
        <v>0.863591849803925</v>
      </c>
      <c r="H1761">
        <v>0.98155796527862504</v>
      </c>
      <c r="I1761">
        <v>8.00095945649411</v>
      </c>
      <c r="K1761">
        <f t="shared" si="136"/>
        <v>99.445616545294442</v>
      </c>
      <c r="L1761">
        <f t="shared" si="137"/>
        <v>0.55438345470555817</v>
      </c>
      <c r="M1761">
        <f t="shared" si="138"/>
        <v>0</v>
      </c>
      <c r="P1761">
        <v>0.97915726900100697</v>
      </c>
      <c r="Q1761">
        <v>-1.6168355941772499E-2</v>
      </c>
      <c r="R1761">
        <v>1.1584931612014799</v>
      </c>
      <c r="S1761">
        <v>0.92345041036605802</v>
      </c>
      <c r="T1761">
        <v>0.863591849803925</v>
      </c>
      <c r="U1761">
        <v>0.98155796527862504</v>
      </c>
      <c r="V1761">
        <v>8.00095945649411</v>
      </c>
      <c r="X1761">
        <f t="shared" si="139"/>
        <v>100</v>
      </c>
      <c r="Z1761">
        <f t="shared" si="140"/>
        <v>0</v>
      </c>
    </row>
    <row r="1762" spans="1:26">
      <c r="A1762" t="s">
        <v>1775</v>
      </c>
      <c r="B1762">
        <v>100</v>
      </c>
      <c r="C1762">
        <v>1.10673403739929</v>
      </c>
      <c r="D1762">
        <v>4.4010441750288003E-2</v>
      </c>
      <c r="E1762">
        <v>0.94864773750305198</v>
      </c>
      <c r="F1762">
        <v>0.927434802055359</v>
      </c>
      <c r="G1762">
        <v>0.70538467168807995</v>
      </c>
      <c r="H1762">
        <v>0.99262881278991699</v>
      </c>
      <c r="I1762">
        <v>7.8381046001840904</v>
      </c>
      <c r="K1762">
        <f t="shared" si="136"/>
        <v>98.439215301282886</v>
      </c>
      <c r="L1762">
        <f t="shared" si="137"/>
        <v>1.5607846987171143</v>
      </c>
      <c r="M1762">
        <f t="shared" si="138"/>
        <v>0</v>
      </c>
      <c r="P1762">
        <v>1.10673403739929</v>
      </c>
      <c r="Q1762">
        <v>4.4010441750288003E-2</v>
      </c>
      <c r="R1762">
        <v>0.94864773750305198</v>
      </c>
      <c r="S1762">
        <v>0.927434802055359</v>
      </c>
      <c r="T1762">
        <v>0.70538467168807995</v>
      </c>
      <c r="U1762">
        <v>0.99262881278991699</v>
      </c>
      <c r="V1762">
        <v>7.8381046001840904</v>
      </c>
      <c r="X1762">
        <f t="shared" si="139"/>
        <v>100</v>
      </c>
      <c r="Z1762">
        <f t="shared" si="140"/>
        <v>0</v>
      </c>
    </row>
    <row r="1763" spans="1:26">
      <c r="A1763" t="s">
        <v>1776</v>
      </c>
      <c r="B1763">
        <v>100</v>
      </c>
      <c r="C1763">
        <v>0.95673334598541304</v>
      </c>
      <c r="D1763">
        <v>0.16135215759277299</v>
      </c>
      <c r="E1763">
        <v>0.93624025583267201</v>
      </c>
      <c r="F1763">
        <v>0.89135098457336404</v>
      </c>
      <c r="G1763">
        <v>0.59220433235168501</v>
      </c>
      <c r="H1763">
        <v>0.95819443464279197</v>
      </c>
      <c r="I1763">
        <v>8.12450331908836</v>
      </c>
      <c r="K1763">
        <f t="shared" si="136"/>
        <v>99.022912984728904</v>
      </c>
      <c r="L1763">
        <f t="shared" si="137"/>
        <v>0.97708701527109554</v>
      </c>
      <c r="M1763">
        <f t="shared" si="138"/>
        <v>0</v>
      </c>
      <c r="P1763">
        <v>0.95673334598541304</v>
      </c>
      <c r="Q1763">
        <v>0.16135215759277299</v>
      </c>
      <c r="R1763">
        <v>0.93624025583267201</v>
      </c>
      <c r="S1763">
        <v>0.89135098457336404</v>
      </c>
      <c r="T1763">
        <v>0.59220433235168501</v>
      </c>
      <c r="U1763">
        <v>0.95819443464279197</v>
      </c>
      <c r="V1763">
        <v>8.12450331908836</v>
      </c>
      <c r="X1763">
        <f t="shared" si="139"/>
        <v>100</v>
      </c>
      <c r="Z1763">
        <f t="shared" si="140"/>
        <v>0</v>
      </c>
    </row>
    <row r="1764" spans="1:26">
      <c r="A1764" t="s">
        <v>1777</v>
      </c>
      <c r="B1764">
        <v>100</v>
      </c>
      <c r="C1764">
        <v>0.96828013658523604</v>
      </c>
      <c r="D1764">
        <v>0.118578858673573</v>
      </c>
      <c r="E1764">
        <v>0.97841113805770896</v>
      </c>
      <c r="F1764">
        <v>0.69040066003799405</v>
      </c>
      <c r="G1764">
        <v>0.54677397012710605</v>
      </c>
      <c r="H1764">
        <v>0.97297513484954801</v>
      </c>
      <c r="K1764">
        <f t="shared" si="136"/>
        <v>2.1655137847376217E-3</v>
      </c>
      <c r="L1764">
        <f t="shared" si="137"/>
        <v>99.997834486215268</v>
      </c>
      <c r="M1764">
        <f t="shared" si="138"/>
        <v>0</v>
      </c>
      <c r="P1764">
        <v>0.96828013658523604</v>
      </c>
      <c r="Q1764">
        <v>0.118578858673573</v>
      </c>
      <c r="R1764">
        <v>0.97841113805770896</v>
      </c>
      <c r="S1764">
        <v>0.69040066003799405</v>
      </c>
      <c r="T1764">
        <v>0.54677397012710605</v>
      </c>
      <c r="U1764">
        <v>0.97297513484954801</v>
      </c>
      <c r="X1764">
        <f t="shared" si="139"/>
        <v>100</v>
      </c>
      <c r="Z1764">
        <f t="shared" si="140"/>
        <v>0</v>
      </c>
    </row>
    <row r="1765" spans="1:26">
      <c r="A1765" t="s">
        <v>1778</v>
      </c>
      <c r="K1765">
        <f t="shared" si="136"/>
        <v>3.6434414629667802E-2</v>
      </c>
      <c r="L1765">
        <f t="shared" si="137"/>
        <v>-3.6434414629667802E-2</v>
      </c>
      <c r="M1765">
        <f t="shared" si="138"/>
        <v>0</v>
      </c>
      <c r="X1765">
        <f t="shared" si="139"/>
        <v>0</v>
      </c>
      <c r="Z1765">
        <f t="shared" si="140"/>
        <v>0</v>
      </c>
    </row>
    <row r="1766" spans="1:26">
      <c r="A1766" t="s">
        <v>1779</v>
      </c>
      <c r="K1766">
        <f t="shared" si="136"/>
        <v>3.6434414629667802E-2</v>
      </c>
      <c r="L1766">
        <f t="shared" si="137"/>
        <v>-3.6434414629667802E-2</v>
      </c>
      <c r="M1766">
        <f t="shared" si="138"/>
        <v>0</v>
      </c>
      <c r="X1766">
        <f t="shared" si="139"/>
        <v>0</v>
      </c>
      <c r="Z1766">
        <f t="shared" si="140"/>
        <v>0</v>
      </c>
    </row>
    <row r="1767" spans="1:26">
      <c r="A1767" t="s">
        <v>1780</v>
      </c>
      <c r="K1767">
        <f t="shared" si="136"/>
        <v>3.6434414629667802E-2</v>
      </c>
      <c r="L1767">
        <f t="shared" si="137"/>
        <v>-3.6434414629667802E-2</v>
      </c>
      <c r="M1767">
        <f t="shared" si="138"/>
        <v>0</v>
      </c>
      <c r="X1767">
        <f t="shared" si="139"/>
        <v>0</v>
      </c>
      <c r="Z1767">
        <f t="shared" si="140"/>
        <v>0</v>
      </c>
    </row>
    <row r="1768" spans="1:26">
      <c r="A1768" t="s">
        <v>1781</v>
      </c>
      <c r="K1768">
        <f t="shared" si="136"/>
        <v>3.6434414629667802E-2</v>
      </c>
      <c r="L1768">
        <f t="shared" si="137"/>
        <v>-3.6434414629667802E-2</v>
      </c>
      <c r="M1768">
        <f t="shared" si="138"/>
        <v>0</v>
      </c>
      <c r="X1768">
        <f t="shared" si="139"/>
        <v>0</v>
      </c>
      <c r="Z1768">
        <f t="shared" si="140"/>
        <v>0</v>
      </c>
    </row>
    <row r="1769" spans="1:26">
      <c r="A1769" t="s">
        <v>1782</v>
      </c>
      <c r="K1769">
        <f t="shared" si="136"/>
        <v>3.6434414629667802E-2</v>
      </c>
      <c r="L1769">
        <f t="shared" si="137"/>
        <v>-3.6434414629667802E-2</v>
      </c>
      <c r="M1769">
        <f t="shared" si="138"/>
        <v>0</v>
      </c>
      <c r="X1769">
        <f t="shared" si="139"/>
        <v>0</v>
      </c>
      <c r="Z1769">
        <f t="shared" si="140"/>
        <v>0</v>
      </c>
    </row>
    <row r="1770" spans="1:26">
      <c r="A1770" t="s">
        <v>1783</v>
      </c>
      <c r="K1770">
        <f t="shared" si="136"/>
        <v>3.6434414629667802E-2</v>
      </c>
      <c r="L1770">
        <f t="shared" si="137"/>
        <v>-3.6434414629667802E-2</v>
      </c>
      <c r="M1770">
        <f t="shared" si="138"/>
        <v>0</v>
      </c>
      <c r="X1770">
        <f t="shared" si="139"/>
        <v>0</v>
      </c>
      <c r="Z1770">
        <f t="shared" si="140"/>
        <v>0</v>
      </c>
    </row>
    <row r="1771" spans="1:26">
      <c r="A1771" t="s">
        <v>1784</v>
      </c>
      <c r="K1771">
        <f t="shared" si="136"/>
        <v>3.6434414629667802E-2</v>
      </c>
      <c r="L1771">
        <f t="shared" si="137"/>
        <v>-3.6434414629667802E-2</v>
      </c>
      <c r="M1771">
        <f t="shared" si="138"/>
        <v>0</v>
      </c>
      <c r="X1771">
        <f t="shared" si="139"/>
        <v>0</v>
      </c>
      <c r="Z1771">
        <f t="shared" si="140"/>
        <v>0</v>
      </c>
    </row>
    <row r="1772" spans="1:26">
      <c r="A1772" t="s">
        <v>1785</v>
      </c>
      <c r="K1772">
        <f t="shared" si="136"/>
        <v>3.6434414629667802E-2</v>
      </c>
      <c r="L1772">
        <f t="shared" si="137"/>
        <v>-3.6434414629667802E-2</v>
      </c>
      <c r="M1772">
        <f t="shared" si="138"/>
        <v>0</v>
      </c>
      <c r="X1772">
        <f t="shared" si="139"/>
        <v>0</v>
      </c>
      <c r="Z1772">
        <f t="shared" si="140"/>
        <v>0</v>
      </c>
    </row>
    <row r="1773" spans="1:26">
      <c r="A1773" t="s">
        <v>1786</v>
      </c>
      <c r="K1773">
        <f t="shared" si="136"/>
        <v>3.6434414629667802E-2</v>
      </c>
      <c r="L1773">
        <f t="shared" si="137"/>
        <v>-3.6434414629667802E-2</v>
      </c>
      <c r="M1773">
        <f t="shared" si="138"/>
        <v>0</v>
      </c>
      <c r="X1773">
        <f t="shared" si="139"/>
        <v>0</v>
      </c>
      <c r="Z1773">
        <f t="shared" si="140"/>
        <v>0</v>
      </c>
    </row>
    <row r="1774" spans="1:26">
      <c r="A1774" t="s">
        <v>1787</v>
      </c>
      <c r="K1774">
        <f t="shared" si="136"/>
        <v>3.6434414629667802E-2</v>
      </c>
      <c r="L1774">
        <f t="shared" si="137"/>
        <v>-3.6434414629667802E-2</v>
      </c>
      <c r="M1774">
        <f t="shared" si="138"/>
        <v>0</v>
      </c>
      <c r="X1774">
        <f t="shared" si="139"/>
        <v>0</v>
      </c>
      <c r="Z1774">
        <f t="shared" si="140"/>
        <v>0</v>
      </c>
    </row>
    <row r="1775" spans="1:26">
      <c r="A1775" t="s">
        <v>1788</v>
      </c>
      <c r="K1775">
        <f t="shared" si="136"/>
        <v>3.6434414629667802E-2</v>
      </c>
      <c r="L1775">
        <f t="shared" si="137"/>
        <v>-3.6434414629667802E-2</v>
      </c>
      <c r="M1775">
        <f t="shared" si="138"/>
        <v>0</v>
      </c>
      <c r="X1775">
        <f t="shared" si="139"/>
        <v>0</v>
      </c>
      <c r="Z1775">
        <f t="shared" si="140"/>
        <v>0</v>
      </c>
    </row>
    <row r="1776" spans="1:26">
      <c r="A1776" t="s">
        <v>1789</v>
      </c>
      <c r="K1776">
        <f t="shared" si="136"/>
        <v>3.6434414629667802E-2</v>
      </c>
      <c r="L1776">
        <f t="shared" si="137"/>
        <v>-3.6434414629667802E-2</v>
      </c>
      <c r="M1776">
        <f t="shared" si="138"/>
        <v>0</v>
      </c>
      <c r="X1776">
        <f t="shared" si="139"/>
        <v>0</v>
      </c>
      <c r="Z1776">
        <f t="shared" si="140"/>
        <v>0</v>
      </c>
    </row>
    <row r="1777" spans="1:26">
      <c r="A1777" t="s">
        <v>1790</v>
      </c>
      <c r="K1777">
        <f t="shared" si="136"/>
        <v>3.6434414629667802E-2</v>
      </c>
      <c r="L1777">
        <f t="shared" si="137"/>
        <v>-3.6434414629667802E-2</v>
      </c>
      <c r="M1777">
        <f t="shared" si="138"/>
        <v>0</v>
      </c>
      <c r="X1777">
        <f t="shared" si="139"/>
        <v>0</v>
      </c>
      <c r="Z1777">
        <f t="shared" si="140"/>
        <v>0</v>
      </c>
    </row>
    <row r="1778" spans="1:26">
      <c r="A1778" t="s">
        <v>1791</v>
      </c>
      <c r="K1778">
        <f t="shared" si="136"/>
        <v>3.6434414629667802E-2</v>
      </c>
      <c r="L1778">
        <f t="shared" si="137"/>
        <v>-3.6434414629667802E-2</v>
      </c>
      <c r="M1778">
        <f t="shared" si="138"/>
        <v>0</v>
      </c>
      <c r="X1778">
        <f t="shared" si="139"/>
        <v>0</v>
      </c>
      <c r="Z1778">
        <f t="shared" si="140"/>
        <v>0</v>
      </c>
    </row>
    <row r="1779" spans="1:26">
      <c r="A1779" t="s">
        <v>1792</v>
      </c>
      <c r="K1779">
        <f t="shared" si="136"/>
        <v>3.6434414629667802E-2</v>
      </c>
      <c r="L1779">
        <f t="shared" si="137"/>
        <v>-3.6434414629667802E-2</v>
      </c>
      <c r="M1779">
        <f t="shared" si="138"/>
        <v>0</v>
      </c>
      <c r="X1779">
        <f t="shared" si="139"/>
        <v>0</v>
      </c>
      <c r="Z1779">
        <f t="shared" si="140"/>
        <v>0</v>
      </c>
    </row>
    <row r="1780" spans="1:26">
      <c r="A1780" t="s">
        <v>1793</v>
      </c>
      <c r="K1780">
        <f t="shared" si="136"/>
        <v>3.6434414629667802E-2</v>
      </c>
      <c r="L1780">
        <f t="shared" si="137"/>
        <v>-3.6434414629667802E-2</v>
      </c>
      <c r="M1780">
        <f t="shared" si="138"/>
        <v>0</v>
      </c>
      <c r="X1780">
        <f t="shared" si="139"/>
        <v>0</v>
      </c>
      <c r="Z1780">
        <f t="shared" si="140"/>
        <v>0</v>
      </c>
    </row>
    <row r="1781" spans="1:26">
      <c r="A1781" t="s">
        <v>1794</v>
      </c>
      <c r="C1781">
        <v>-0.27118951082229598</v>
      </c>
      <c r="D1781">
        <v>-9.7848825156688704E-2</v>
      </c>
      <c r="E1781">
        <v>-0.26665270328521701</v>
      </c>
      <c r="F1781">
        <v>-0.54558998346328702</v>
      </c>
      <c r="G1781">
        <v>-0.34865388274192799</v>
      </c>
      <c r="H1781">
        <v>-1.36154520511627</v>
      </c>
      <c r="K1781">
        <f t="shared" si="136"/>
        <v>0.10313636851697618</v>
      </c>
      <c r="L1781">
        <f t="shared" si="137"/>
        <v>-0.10313636851697618</v>
      </c>
      <c r="M1781">
        <f t="shared" si="138"/>
        <v>0</v>
      </c>
      <c r="P1781">
        <v>-0.27118951082229598</v>
      </c>
      <c r="Q1781">
        <v>-9.7848825156688704E-2</v>
      </c>
      <c r="R1781">
        <v>-0.26665270328521701</v>
      </c>
      <c r="S1781">
        <v>-0.54558998346328702</v>
      </c>
      <c r="T1781">
        <v>-0.34865388274192799</v>
      </c>
      <c r="U1781">
        <v>-1.36154520511627</v>
      </c>
      <c r="X1781">
        <f t="shared" si="139"/>
        <v>0</v>
      </c>
      <c r="Z1781">
        <f t="shared" si="140"/>
        <v>0</v>
      </c>
    </row>
    <row r="1782" spans="1:26">
      <c r="A1782" t="s">
        <v>1795</v>
      </c>
      <c r="K1782">
        <f t="shared" si="136"/>
        <v>3.6434414629667802E-2</v>
      </c>
      <c r="L1782">
        <f t="shared" si="137"/>
        <v>-3.6434414629667802E-2</v>
      </c>
      <c r="M1782">
        <f t="shared" si="138"/>
        <v>0</v>
      </c>
      <c r="X1782">
        <f t="shared" si="139"/>
        <v>0</v>
      </c>
      <c r="Z1782">
        <f t="shared" si="140"/>
        <v>0</v>
      </c>
    </row>
    <row r="1783" spans="1:26">
      <c r="A1783" t="s">
        <v>1796</v>
      </c>
      <c r="C1783">
        <v>-0.35395500063896201</v>
      </c>
      <c r="D1783">
        <v>-0.39410522580146801</v>
      </c>
      <c r="E1783">
        <v>-0.267708390951157</v>
      </c>
      <c r="F1783">
        <v>-0.476805359125137</v>
      </c>
      <c r="G1783">
        <v>-0.198783293366432</v>
      </c>
      <c r="H1783">
        <v>-1.4374377727508501</v>
      </c>
      <c r="K1783">
        <f t="shared" si="136"/>
        <v>9.199381057038851E-2</v>
      </c>
      <c r="L1783">
        <f t="shared" si="137"/>
        <v>-9.199381057038851E-2</v>
      </c>
      <c r="M1783">
        <f t="shared" si="138"/>
        <v>0</v>
      </c>
      <c r="P1783">
        <v>-0.35395500063896201</v>
      </c>
      <c r="Q1783">
        <v>-0.39410522580146801</v>
      </c>
      <c r="R1783">
        <v>-0.267708390951157</v>
      </c>
      <c r="S1783">
        <v>-0.476805359125137</v>
      </c>
      <c r="T1783">
        <v>-0.198783293366432</v>
      </c>
      <c r="U1783">
        <v>-1.4374377727508501</v>
      </c>
      <c r="X1783">
        <f t="shared" si="139"/>
        <v>0</v>
      </c>
      <c r="Z1783">
        <f t="shared" si="140"/>
        <v>0</v>
      </c>
    </row>
    <row r="1784" spans="1:26">
      <c r="A1784" t="s">
        <v>1797</v>
      </c>
      <c r="K1784">
        <f t="shared" si="136"/>
        <v>3.6434414629667802E-2</v>
      </c>
      <c r="L1784">
        <f t="shared" si="137"/>
        <v>-3.6434414629667802E-2</v>
      </c>
      <c r="M1784">
        <f t="shared" si="138"/>
        <v>0</v>
      </c>
      <c r="X1784">
        <f t="shared" si="139"/>
        <v>0</v>
      </c>
      <c r="Z1784">
        <f t="shared" si="140"/>
        <v>0</v>
      </c>
    </row>
    <row r="1785" spans="1:26">
      <c r="A1785" t="s">
        <v>1798</v>
      </c>
      <c r="B1785">
        <v>96.7</v>
      </c>
      <c r="C1785">
        <v>-0.208548709750175</v>
      </c>
      <c r="D1785">
        <v>-0.20991687476634999</v>
      </c>
      <c r="E1785">
        <v>-0.32495519518852201</v>
      </c>
      <c r="F1785">
        <v>-0.51611715555190996</v>
      </c>
      <c r="G1785">
        <v>-0.15884287655353499</v>
      </c>
      <c r="H1785">
        <v>-1.3840805292129501</v>
      </c>
      <c r="K1785">
        <f t="shared" si="136"/>
        <v>9.8150590557525064E-2</v>
      </c>
      <c r="L1785">
        <f t="shared" si="137"/>
        <v>96.60184940944248</v>
      </c>
      <c r="M1785">
        <f t="shared" si="138"/>
        <v>0</v>
      </c>
      <c r="P1785">
        <v>-0.208548709750175</v>
      </c>
      <c r="Q1785">
        <v>-0.20991687476634999</v>
      </c>
      <c r="R1785">
        <v>-0.32495519518852201</v>
      </c>
      <c r="S1785">
        <v>-0.51611715555190996</v>
      </c>
      <c r="T1785">
        <v>-0.15884287655353499</v>
      </c>
      <c r="U1785">
        <v>-1.3840805292129501</v>
      </c>
      <c r="X1785">
        <f t="shared" si="139"/>
        <v>96.7</v>
      </c>
      <c r="Z1785">
        <f t="shared" si="140"/>
        <v>0</v>
      </c>
    </row>
    <row r="1786" spans="1:26">
      <c r="A1786" t="s">
        <v>1799</v>
      </c>
      <c r="B1786">
        <v>97</v>
      </c>
      <c r="K1786">
        <f t="shared" si="136"/>
        <v>3.6434414629667802E-2</v>
      </c>
      <c r="L1786">
        <f t="shared" si="137"/>
        <v>96.963565585370333</v>
      </c>
      <c r="M1786">
        <f t="shared" si="138"/>
        <v>0</v>
      </c>
      <c r="X1786">
        <f t="shared" si="139"/>
        <v>97</v>
      </c>
      <c r="Z1786">
        <f t="shared" si="140"/>
        <v>0</v>
      </c>
    </row>
    <row r="1787" spans="1:26">
      <c r="A1787" t="s">
        <v>1800</v>
      </c>
      <c r="B1787">
        <v>97.2</v>
      </c>
      <c r="C1787">
        <v>-0.55789756774902299</v>
      </c>
      <c r="D1787">
        <v>-0.32762718200683599</v>
      </c>
      <c r="E1787">
        <v>-0.58276587724685702</v>
      </c>
      <c r="F1787">
        <v>-0.51702976226806596</v>
      </c>
      <c r="G1787">
        <v>-0.123097203671932</v>
      </c>
      <c r="H1787">
        <v>-1.59419310092926</v>
      </c>
      <c r="K1787">
        <f t="shared" si="136"/>
        <v>0.15933872238460339</v>
      </c>
      <c r="L1787">
        <f t="shared" si="137"/>
        <v>97.040661277615399</v>
      </c>
      <c r="M1787">
        <f t="shared" si="138"/>
        <v>0</v>
      </c>
      <c r="P1787">
        <v>-0.55789756774902299</v>
      </c>
      <c r="Q1787">
        <v>-0.32762718200683599</v>
      </c>
      <c r="R1787">
        <v>-0.58276587724685702</v>
      </c>
      <c r="S1787">
        <v>-0.51702976226806596</v>
      </c>
      <c r="T1787">
        <v>-0.123097203671932</v>
      </c>
      <c r="U1787">
        <v>-1.59419310092926</v>
      </c>
      <c r="X1787">
        <f t="shared" si="139"/>
        <v>97.2</v>
      </c>
      <c r="Z1787">
        <f t="shared" si="140"/>
        <v>0</v>
      </c>
    </row>
    <row r="1788" spans="1:26">
      <c r="A1788" t="s">
        <v>1801</v>
      </c>
      <c r="B1788">
        <v>97.4</v>
      </c>
      <c r="C1788">
        <v>-0.39526548981666598</v>
      </c>
      <c r="D1788">
        <v>-0.56535792350768999</v>
      </c>
      <c r="E1788">
        <v>-0.39204883575439498</v>
      </c>
      <c r="F1788">
        <v>-0.55304384231567405</v>
      </c>
      <c r="G1788">
        <v>-0.14758729934692399</v>
      </c>
      <c r="H1788">
        <v>-1.51242911815643</v>
      </c>
      <c r="K1788">
        <f t="shared" si="136"/>
        <v>0.1158169291379659</v>
      </c>
      <c r="L1788">
        <f t="shared" si="137"/>
        <v>97.284183070862042</v>
      </c>
      <c r="M1788">
        <f t="shared" si="138"/>
        <v>0</v>
      </c>
      <c r="P1788">
        <v>-0.39526548981666598</v>
      </c>
      <c r="Q1788">
        <v>-0.56535792350768999</v>
      </c>
      <c r="R1788">
        <v>-0.39204883575439498</v>
      </c>
      <c r="S1788">
        <v>-0.55304384231567405</v>
      </c>
      <c r="T1788">
        <v>-0.14758729934692399</v>
      </c>
      <c r="U1788">
        <v>-1.51242911815643</v>
      </c>
      <c r="X1788">
        <f t="shared" si="139"/>
        <v>97.4</v>
      </c>
      <c r="Z1788">
        <f t="shared" si="140"/>
        <v>0</v>
      </c>
    </row>
    <row r="1789" spans="1:26">
      <c r="A1789" t="s">
        <v>1802</v>
      </c>
      <c r="B1789">
        <v>97.7</v>
      </c>
      <c r="C1789">
        <v>-0.56506156921386697</v>
      </c>
      <c r="D1789">
        <v>-0.39068067073821999</v>
      </c>
      <c r="E1789">
        <v>-0.346228837966919</v>
      </c>
      <c r="F1789">
        <v>-0.585468709468842</v>
      </c>
      <c r="G1789">
        <v>-0.10993038862943599</v>
      </c>
      <c r="H1789">
        <v>-1.4624639749527</v>
      </c>
      <c r="K1789">
        <f t="shared" si="136"/>
        <v>8.9415158201965314E-2</v>
      </c>
      <c r="L1789">
        <f t="shared" si="137"/>
        <v>97.610584841798044</v>
      </c>
      <c r="M1789">
        <f t="shared" si="138"/>
        <v>0</v>
      </c>
      <c r="P1789">
        <v>-0.56506156921386697</v>
      </c>
      <c r="Q1789">
        <v>-0.39068067073821999</v>
      </c>
      <c r="R1789">
        <v>-0.346228837966919</v>
      </c>
      <c r="S1789">
        <v>-0.585468709468842</v>
      </c>
      <c r="T1789">
        <v>-0.10993038862943599</v>
      </c>
      <c r="U1789">
        <v>-1.4624639749527</v>
      </c>
      <c r="X1789">
        <f t="shared" si="139"/>
        <v>97.7</v>
      </c>
      <c r="Z1789">
        <f t="shared" si="140"/>
        <v>0</v>
      </c>
    </row>
    <row r="1790" spans="1:26">
      <c r="A1790" t="s">
        <v>1803</v>
      </c>
      <c r="B1790">
        <v>97.9</v>
      </c>
      <c r="C1790">
        <v>-0.61788773536682096</v>
      </c>
      <c r="D1790">
        <v>-0.50175660848617598</v>
      </c>
      <c r="E1790">
        <v>-0.18376947939395899</v>
      </c>
      <c r="F1790">
        <v>-0.65017288923263605</v>
      </c>
      <c r="G1790">
        <v>-0.14064049720764199</v>
      </c>
      <c r="H1790">
        <v>-1.5007851123809799</v>
      </c>
      <c r="I1790">
        <v>6.7696657060474799</v>
      </c>
      <c r="K1790">
        <f t="shared" si="136"/>
        <v>95.226563172060992</v>
      </c>
      <c r="L1790">
        <f t="shared" si="137"/>
        <v>2.6734368279390139</v>
      </c>
      <c r="M1790">
        <f t="shared" si="138"/>
        <v>0</v>
      </c>
      <c r="P1790">
        <v>-0.61788773536682096</v>
      </c>
      <c r="Q1790">
        <v>-0.50175660848617598</v>
      </c>
      <c r="R1790">
        <v>-0.18376947939395899</v>
      </c>
      <c r="S1790">
        <v>-0.65017288923263605</v>
      </c>
      <c r="T1790">
        <v>-0.14064049720764199</v>
      </c>
      <c r="U1790">
        <v>-1.5007851123809799</v>
      </c>
      <c r="V1790">
        <v>6.7696657060474799</v>
      </c>
      <c r="X1790">
        <f t="shared" si="139"/>
        <v>97.9</v>
      </c>
      <c r="Z1790">
        <f t="shared" si="140"/>
        <v>0</v>
      </c>
    </row>
    <row r="1791" spans="1:26">
      <c r="A1791" t="s">
        <v>1804</v>
      </c>
      <c r="B1791">
        <v>98.2</v>
      </c>
      <c r="C1791">
        <v>-0.51888769865036</v>
      </c>
      <c r="D1791">
        <v>-0.54003012180328402</v>
      </c>
      <c r="E1791">
        <v>-0.25838720798492398</v>
      </c>
      <c r="F1791">
        <v>-0.69989341497421298</v>
      </c>
      <c r="G1791">
        <v>3.5788014531135601E-2</v>
      </c>
      <c r="H1791">
        <v>-1.7489702701568599</v>
      </c>
      <c r="I1791">
        <v>6.9305987672319098</v>
      </c>
      <c r="K1791">
        <f t="shared" si="136"/>
        <v>97.056535441684446</v>
      </c>
      <c r="L1791">
        <f t="shared" si="137"/>
        <v>1.1434645583155572</v>
      </c>
      <c r="M1791">
        <f t="shared" si="138"/>
        <v>0</v>
      </c>
      <c r="P1791">
        <v>-0.51888769865036</v>
      </c>
      <c r="Q1791">
        <v>-0.54003012180328402</v>
      </c>
      <c r="R1791">
        <v>-0.25838720798492398</v>
      </c>
      <c r="S1791">
        <v>-0.69989341497421298</v>
      </c>
      <c r="T1791">
        <v>3.5788014531135601E-2</v>
      </c>
      <c r="U1791">
        <v>-1.7489702701568599</v>
      </c>
      <c r="V1791">
        <v>6.9305987672319098</v>
      </c>
      <c r="X1791">
        <f t="shared" si="139"/>
        <v>98.2</v>
      </c>
      <c r="Z1791">
        <f t="shared" si="140"/>
        <v>0</v>
      </c>
    </row>
    <row r="1792" spans="1:26">
      <c r="A1792" t="s">
        <v>1805</v>
      </c>
      <c r="B1792">
        <v>98.5</v>
      </c>
      <c r="C1792">
        <v>-0.59923464059829701</v>
      </c>
      <c r="D1792">
        <v>-0.50055372714996305</v>
      </c>
      <c r="E1792">
        <v>-0.23336341977119399</v>
      </c>
      <c r="F1792">
        <v>-0.59739774465560902</v>
      </c>
      <c r="G1792">
        <v>0.16599737107753801</v>
      </c>
      <c r="H1792">
        <v>-1.7212501764297501</v>
      </c>
      <c r="I1792">
        <v>7.3089097829065803</v>
      </c>
      <c r="K1792">
        <f t="shared" si="136"/>
        <v>99.00627664692982</v>
      </c>
      <c r="L1792">
        <f t="shared" si="137"/>
        <v>-0.50627664692981966</v>
      </c>
      <c r="M1792">
        <f t="shared" si="138"/>
        <v>0</v>
      </c>
      <c r="P1792">
        <v>-0.59923464059829701</v>
      </c>
      <c r="Q1792">
        <v>-0.50055372714996305</v>
      </c>
      <c r="R1792">
        <v>-0.23336341977119399</v>
      </c>
      <c r="S1792">
        <v>-0.59739774465560902</v>
      </c>
      <c r="T1792">
        <v>0.16599737107753801</v>
      </c>
      <c r="U1792">
        <v>-1.7212501764297501</v>
      </c>
      <c r="V1792">
        <v>7.3089097829065803</v>
      </c>
      <c r="X1792">
        <f t="shared" si="139"/>
        <v>98.5</v>
      </c>
      <c r="Z1792">
        <f t="shared" si="140"/>
        <v>0</v>
      </c>
    </row>
    <row r="1793" spans="1:26">
      <c r="A1793" t="s">
        <v>1806</v>
      </c>
      <c r="B1793">
        <v>98.8</v>
      </c>
      <c r="C1793">
        <v>-0.52630764245986905</v>
      </c>
      <c r="D1793">
        <v>-0.49308842420577997</v>
      </c>
      <c r="E1793">
        <v>-0.21839340031147</v>
      </c>
      <c r="F1793">
        <v>-0.47917467355728099</v>
      </c>
      <c r="G1793">
        <v>0.165779024362564</v>
      </c>
      <c r="H1793">
        <v>-1.69949722290039</v>
      </c>
      <c r="I1793">
        <v>7.1219521394443799</v>
      </c>
      <c r="K1793">
        <f t="shared" si="136"/>
        <v>98.55404107425295</v>
      </c>
      <c r="L1793">
        <f t="shared" si="137"/>
        <v>0.24595892574704692</v>
      </c>
      <c r="M1793">
        <f t="shared" si="138"/>
        <v>0</v>
      </c>
      <c r="P1793">
        <v>-0.52630764245986905</v>
      </c>
      <c r="Q1793">
        <v>-0.49308842420577997</v>
      </c>
      <c r="R1793">
        <v>-0.21839340031147</v>
      </c>
      <c r="S1793">
        <v>-0.47917467355728099</v>
      </c>
      <c r="T1793">
        <v>0.165779024362564</v>
      </c>
      <c r="U1793">
        <v>-1.69949722290039</v>
      </c>
      <c r="V1793">
        <v>7.1219521394443799</v>
      </c>
      <c r="X1793">
        <f t="shared" si="139"/>
        <v>98.8</v>
      </c>
      <c r="Z1793">
        <f t="shared" si="140"/>
        <v>0</v>
      </c>
    </row>
    <row r="1794" spans="1:26">
      <c r="A1794" t="s">
        <v>1807</v>
      </c>
      <c r="B1794">
        <v>99.1</v>
      </c>
      <c r="C1794">
        <v>-0.51945662498474099</v>
      </c>
      <c r="D1794">
        <v>-0.45178133249282798</v>
      </c>
      <c r="E1794">
        <v>-0.29809394478797901</v>
      </c>
      <c r="F1794">
        <v>-0.46321377158165</v>
      </c>
      <c r="G1794">
        <v>9.3242049217223996E-2</v>
      </c>
      <c r="H1794">
        <v>-1.7011684179305999</v>
      </c>
      <c r="I1794">
        <v>7.2350146090025902</v>
      </c>
      <c r="K1794">
        <f t="shared" ref="K1794:K1857" si="141">100/(1+EXP(-(1.5019625456-0.257844351482*C1794+0.362341978581*E1794+0.465587308283*G1794)*(I1794 -(5.27113495126+0.671315739474*C1794 +0.171880470512*D1794+0.348130495524*E1794-0.30838918822*F1794-0.79095443295*G1794 +0.136955671243*H1794 ))))</f>
        <v>98.487821802976441</v>
      </c>
      <c r="L1794">
        <f t="shared" si="137"/>
        <v>0.61217819702355314</v>
      </c>
      <c r="M1794">
        <f t="shared" si="138"/>
        <v>0</v>
      </c>
      <c r="P1794">
        <v>-0.51945662498474099</v>
      </c>
      <c r="Q1794">
        <v>-0.45178133249282798</v>
      </c>
      <c r="R1794">
        <v>-0.29809394478797901</v>
      </c>
      <c r="S1794">
        <v>-0.46321377158165</v>
      </c>
      <c r="T1794">
        <v>9.3242049217223996E-2</v>
      </c>
      <c r="U1794">
        <v>-1.7011684179305999</v>
      </c>
      <c r="V1794">
        <v>7.2350146090025902</v>
      </c>
      <c r="X1794">
        <f t="shared" si="139"/>
        <v>99.1</v>
      </c>
      <c r="Z1794">
        <f t="shared" si="140"/>
        <v>0</v>
      </c>
    </row>
    <row r="1795" spans="1:26">
      <c r="A1795" t="s">
        <v>1808</v>
      </c>
      <c r="B1795">
        <v>99.7</v>
      </c>
      <c r="C1795">
        <v>-0.57000988721847501</v>
      </c>
      <c r="D1795">
        <v>-0.65706068277358998</v>
      </c>
      <c r="E1795">
        <v>-0.32095497846603399</v>
      </c>
      <c r="F1795">
        <v>-0.47260186076164201</v>
      </c>
      <c r="G1795">
        <v>9.1844856739044203E-2</v>
      </c>
      <c r="H1795">
        <v>-1.68054747581482</v>
      </c>
      <c r="I1795">
        <v>7.3356000968876103</v>
      </c>
      <c r="K1795">
        <f t="shared" si="141"/>
        <v>98.85311034340333</v>
      </c>
      <c r="L1795">
        <f t="shared" ref="L1795:L1858" si="142">B1795-K1795</f>
        <v>0.84688965659667303</v>
      </c>
      <c r="M1795">
        <f t="shared" ref="M1795:M1858" si="143">B1795-K1795-L1795</f>
        <v>0</v>
      </c>
      <c r="P1795">
        <v>-0.57000988721847501</v>
      </c>
      <c r="Q1795">
        <v>-0.65706068277358998</v>
      </c>
      <c r="R1795">
        <v>-0.32095497846603399</v>
      </c>
      <c r="S1795">
        <v>-0.47260186076164201</v>
      </c>
      <c r="T1795">
        <v>9.1844856739044203E-2</v>
      </c>
      <c r="U1795">
        <v>-1.68054747581482</v>
      </c>
      <c r="V1795">
        <v>7.3356000968876103</v>
      </c>
      <c r="X1795">
        <f t="shared" ref="X1795:X1858" si="144">100/(1+EXP(-(1.5019625456-0.257844351482*P1795+0.362341978581*R1795+0.465587308283*T1795)*(V1795 -(5.27113495126+0.671315739474*P1795 +0.171880470512*Q1795+0.348130495524*R1795-0.30838918822*S1795-0.79095443295*T1795 +0.136955671243*U1795 ))))+L1795</f>
        <v>99.7</v>
      </c>
      <c r="Z1795">
        <f t="shared" ref="Z1795:Z1858" si="145">X1795-B1795</f>
        <v>0</v>
      </c>
    </row>
    <row r="1796" spans="1:26">
      <c r="A1796" t="s">
        <v>1809</v>
      </c>
      <c r="B1796">
        <v>99.9</v>
      </c>
      <c r="C1796">
        <v>-0.51472759246826205</v>
      </c>
      <c r="D1796">
        <v>-0.60205483436584495</v>
      </c>
      <c r="E1796">
        <v>-0.25913625955581698</v>
      </c>
      <c r="F1796">
        <v>-0.45380997657775901</v>
      </c>
      <c r="G1796">
        <v>8.3608709275722504E-2</v>
      </c>
      <c r="H1796">
        <v>-1.6376091241836499</v>
      </c>
      <c r="I1796">
        <v>7.4325808427970799</v>
      </c>
      <c r="K1796">
        <f t="shared" si="141"/>
        <v>98.905636227896935</v>
      </c>
      <c r="L1796">
        <f t="shared" si="142"/>
        <v>0.99436377210307114</v>
      </c>
      <c r="M1796">
        <f t="shared" si="143"/>
        <v>0</v>
      </c>
      <c r="P1796">
        <v>-0.51472759246826205</v>
      </c>
      <c r="Q1796">
        <v>-0.60205483436584495</v>
      </c>
      <c r="R1796">
        <v>-0.25913625955581698</v>
      </c>
      <c r="S1796">
        <v>-0.45380997657775901</v>
      </c>
      <c r="T1796">
        <v>8.3608709275722504E-2</v>
      </c>
      <c r="U1796">
        <v>-1.6376091241836499</v>
      </c>
      <c r="V1796">
        <v>7.4325808427970799</v>
      </c>
      <c r="X1796">
        <f t="shared" si="144"/>
        <v>99.9</v>
      </c>
      <c r="Z1796">
        <f t="shared" si="145"/>
        <v>0</v>
      </c>
    </row>
    <row r="1797" spans="1:26">
      <c r="A1797" t="s">
        <v>1810</v>
      </c>
      <c r="B1797">
        <v>99.9</v>
      </c>
      <c r="C1797">
        <v>-0.43827593326568598</v>
      </c>
      <c r="D1797">
        <v>-0.53878206014633201</v>
      </c>
      <c r="E1797">
        <v>-0.28433284163474998</v>
      </c>
      <c r="F1797">
        <v>-0.54538446664810203</v>
      </c>
      <c r="G1797">
        <v>1.5367764048278301E-2</v>
      </c>
      <c r="H1797">
        <v>-1.6379414796829199</v>
      </c>
      <c r="I1797">
        <v>7.5299517636915896</v>
      </c>
      <c r="K1797">
        <f t="shared" si="141"/>
        <v>98.625313715755667</v>
      </c>
      <c r="L1797">
        <f t="shared" si="142"/>
        <v>1.2746862842443392</v>
      </c>
      <c r="M1797">
        <f t="shared" si="143"/>
        <v>0</v>
      </c>
      <c r="P1797">
        <v>-0.43827593326568598</v>
      </c>
      <c r="Q1797">
        <v>-0.53878206014633201</v>
      </c>
      <c r="R1797">
        <v>-0.28433284163474998</v>
      </c>
      <c r="S1797">
        <v>-0.54538446664810203</v>
      </c>
      <c r="T1797">
        <v>1.5367764048278301E-2</v>
      </c>
      <c r="U1797">
        <v>-1.6379414796829199</v>
      </c>
      <c r="V1797">
        <v>7.5299517636915896</v>
      </c>
      <c r="X1797">
        <f t="shared" si="144"/>
        <v>99.9</v>
      </c>
      <c r="Z1797">
        <f t="shared" si="145"/>
        <v>0</v>
      </c>
    </row>
    <row r="1798" spans="1:26">
      <c r="A1798" t="s">
        <v>1811</v>
      </c>
      <c r="B1798">
        <v>100</v>
      </c>
      <c r="C1798">
        <v>-0.35578978061675998</v>
      </c>
      <c r="D1798">
        <v>-0.543789923191071</v>
      </c>
      <c r="E1798">
        <v>-0.331608176231384</v>
      </c>
      <c r="F1798">
        <v>-0.52599012851715099</v>
      </c>
      <c r="G1798">
        <v>-4.6579125337302702E-3</v>
      </c>
      <c r="H1798">
        <v>-1.63140857219696</v>
      </c>
      <c r="I1798">
        <v>7.6063907494229799</v>
      </c>
      <c r="K1798">
        <f t="shared" si="141"/>
        <v>98.492486389557641</v>
      </c>
      <c r="L1798">
        <f t="shared" si="142"/>
        <v>1.5075136104423592</v>
      </c>
      <c r="M1798">
        <f t="shared" si="143"/>
        <v>0</v>
      </c>
      <c r="P1798">
        <v>-0.35578978061675998</v>
      </c>
      <c r="Q1798">
        <v>-0.543789923191071</v>
      </c>
      <c r="R1798">
        <v>-0.331608176231384</v>
      </c>
      <c r="S1798">
        <v>-0.52599012851715099</v>
      </c>
      <c r="T1798">
        <v>-4.6579125337302702E-3</v>
      </c>
      <c r="U1798">
        <v>-1.63140857219696</v>
      </c>
      <c r="V1798">
        <v>7.6063907494229799</v>
      </c>
      <c r="X1798">
        <f t="shared" si="144"/>
        <v>100</v>
      </c>
      <c r="Z1798">
        <f t="shared" si="145"/>
        <v>0</v>
      </c>
    </row>
    <row r="1799" spans="1:26">
      <c r="A1799" t="s">
        <v>1812</v>
      </c>
      <c r="B1799">
        <v>100</v>
      </c>
      <c r="C1799">
        <v>-0.33742141723632801</v>
      </c>
      <c r="D1799">
        <v>-0.52258402109146096</v>
      </c>
      <c r="E1799">
        <v>-0.33133441209793102</v>
      </c>
      <c r="F1799">
        <v>-0.396166622638702</v>
      </c>
      <c r="G1799">
        <v>0.35540398955345198</v>
      </c>
      <c r="H1799">
        <v>-1.6166675090789799</v>
      </c>
      <c r="I1799">
        <v>7.67686972937378</v>
      </c>
      <c r="K1799">
        <f t="shared" si="141"/>
        <v>99.482668306603841</v>
      </c>
      <c r="L1799">
        <f t="shared" si="142"/>
        <v>0.5173316933961587</v>
      </c>
      <c r="M1799">
        <f t="shared" si="143"/>
        <v>0</v>
      </c>
      <c r="P1799">
        <v>-0.33742141723632801</v>
      </c>
      <c r="Q1799">
        <v>-0.52258402109146096</v>
      </c>
      <c r="R1799">
        <v>-0.33133441209793102</v>
      </c>
      <c r="S1799">
        <v>-0.396166622638702</v>
      </c>
      <c r="T1799">
        <v>0.35540398955345198</v>
      </c>
      <c r="U1799">
        <v>-1.6166675090789799</v>
      </c>
      <c r="V1799">
        <v>7.67686972937378</v>
      </c>
      <c r="X1799">
        <f t="shared" si="144"/>
        <v>100</v>
      </c>
      <c r="Z1799">
        <f t="shared" si="145"/>
        <v>0</v>
      </c>
    </row>
    <row r="1800" spans="1:26">
      <c r="A1800" t="s">
        <v>1813</v>
      </c>
      <c r="B1800">
        <v>100</v>
      </c>
      <c r="C1800">
        <v>-0.29967415332794201</v>
      </c>
      <c r="D1800">
        <v>-0.552559673786163</v>
      </c>
      <c r="E1800">
        <v>-0.35411745309829701</v>
      </c>
      <c r="F1800">
        <v>-0.40935909748077398</v>
      </c>
      <c r="G1800">
        <v>0.41748496890068099</v>
      </c>
      <c r="H1800">
        <v>-1.6607736349105799</v>
      </c>
      <c r="I1800">
        <v>7.7484854455735297</v>
      </c>
      <c r="K1800">
        <f t="shared" si="141"/>
        <v>99.583089819870509</v>
      </c>
      <c r="L1800">
        <f t="shared" si="142"/>
        <v>0.41691018012949144</v>
      </c>
      <c r="M1800">
        <f t="shared" si="143"/>
        <v>0</v>
      </c>
      <c r="P1800">
        <v>-0.29967415332794201</v>
      </c>
      <c r="Q1800">
        <v>-0.552559673786163</v>
      </c>
      <c r="R1800">
        <v>-0.35411745309829701</v>
      </c>
      <c r="S1800">
        <v>-0.40935909748077398</v>
      </c>
      <c r="T1800">
        <v>0.41748496890068099</v>
      </c>
      <c r="U1800">
        <v>-1.6607736349105799</v>
      </c>
      <c r="V1800">
        <v>7.7484854455735297</v>
      </c>
      <c r="X1800">
        <f t="shared" si="144"/>
        <v>100</v>
      </c>
      <c r="Z1800">
        <f t="shared" si="145"/>
        <v>0</v>
      </c>
    </row>
    <row r="1801" spans="1:26">
      <c r="A1801" t="s">
        <v>1814</v>
      </c>
      <c r="B1801">
        <v>100</v>
      </c>
      <c r="C1801">
        <v>-0.267868012189865</v>
      </c>
      <c r="D1801">
        <v>-0.50222134590148904</v>
      </c>
      <c r="E1801">
        <v>-0.31400173902511602</v>
      </c>
      <c r="F1801">
        <v>-0.32486966252326999</v>
      </c>
      <c r="G1801">
        <v>0.356864213943481</v>
      </c>
      <c r="H1801">
        <v>-1.55957043170929</v>
      </c>
      <c r="I1801">
        <v>7.7824827962460503</v>
      </c>
      <c r="K1801">
        <f t="shared" si="141"/>
        <v>99.517348729060984</v>
      </c>
      <c r="L1801">
        <f t="shared" si="142"/>
        <v>0.48265127093901583</v>
      </c>
      <c r="M1801">
        <f t="shared" si="143"/>
        <v>0</v>
      </c>
      <c r="P1801">
        <v>-0.267868012189865</v>
      </c>
      <c r="Q1801">
        <v>-0.50222134590148904</v>
      </c>
      <c r="R1801">
        <v>-0.31400173902511602</v>
      </c>
      <c r="S1801">
        <v>-0.32486966252326999</v>
      </c>
      <c r="T1801">
        <v>0.356864213943481</v>
      </c>
      <c r="U1801">
        <v>-1.55957043170929</v>
      </c>
      <c r="V1801">
        <v>7.7824827962460503</v>
      </c>
      <c r="X1801">
        <f t="shared" si="144"/>
        <v>100</v>
      </c>
      <c r="Z1801">
        <f t="shared" si="145"/>
        <v>0</v>
      </c>
    </row>
    <row r="1802" spans="1:26">
      <c r="A1802" t="s">
        <v>1815</v>
      </c>
      <c r="B1802">
        <v>100</v>
      </c>
      <c r="C1802">
        <v>-0.29119056463241599</v>
      </c>
      <c r="D1802">
        <v>-0.232558473944664</v>
      </c>
      <c r="E1802">
        <v>-0.17930088937282601</v>
      </c>
      <c r="F1802">
        <v>-0.25621694326400801</v>
      </c>
      <c r="G1802">
        <v>0.41671770811080899</v>
      </c>
      <c r="H1802">
        <v>-1.5037314891815201</v>
      </c>
      <c r="I1802">
        <v>7.8311023755754201</v>
      </c>
      <c r="K1802">
        <f t="shared" si="141"/>
        <v>99.651097543998745</v>
      </c>
      <c r="L1802">
        <f t="shared" si="142"/>
        <v>0.34890245600125525</v>
      </c>
      <c r="M1802">
        <f t="shared" si="143"/>
        <v>0</v>
      </c>
      <c r="P1802">
        <v>-0.29119056463241599</v>
      </c>
      <c r="Q1802">
        <v>-0.232558473944664</v>
      </c>
      <c r="R1802">
        <v>-0.17930088937282601</v>
      </c>
      <c r="S1802">
        <v>-0.25621694326400801</v>
      </c>
      <c r="T1802">
        <v>0.41671770811080899</v>
      </c>
      <c r="U1802">
        <v>-1.5037314891815201</v>
      </c>
      <c r="V1802">
        <v>7.8311023755754201</v>
      </c>
      <c r="X1802">
        <f t="shared" si="144"/>
        <v>100</v>
      </c>
      <c r="Z1802">
        <f t="shared" si="145"/>
        <v>0</v>
      </c>
    </row>
    <row r="1803" spans="1:26">
      <c r="A1803" t="s">
        <v>1816</v>
      </c>
      <c r="B1803">
        <v>100</v>
      </c>
      <c r="C1803">
        <v>-0.286587774753571</v>
      </c>
      <c r="D1803">
        <v>-0.29864150285720797</v>
      </c>
      <c r="E1803">
        <v>-0.22858552634716001</v>
      </c>
      <c r="F1803">
        <v>-0.18671953678131101</v>
      </c>
      <c r="G1803">
        <v>0.496618092060089</v>
      </c>
      <c r="H1803">
        <v>-1.45992791652679</v>
      </c>
      <c r="I1803">
        <v>7.9038157648390399</v>
      </c>
      <c r="K1803">
        <f t="shared" si="141"/>
        <v>99.75752743034856</v>
      </c>
      <c r="L1803">
        <f t="shared" si="142"/>
        <v>0.24247256965144004</v>
      </c>
      <c r="M1803">
        <f t="shared" si="143"/>
        <v>0</v>
      </c>
      <c r="P1803">
        <v>-0.286587774753571</v>
      </c>
      <c r="Q1803">
        <v>-0.29864150285720797</v>
      </c>
      <c r="R1803">
        <v>-0.22858552634716001</v>
      </c>
      <c r="S1803">
        <v>-0.18671953678131101</v>
      </c>
      <c r="T1803">
        <v>0.496618092060089</v>
      </c>
      <c r="U1803">
        <v>-1.45992791652679</v>
      </c>
      <c r="V1803">
        <v>7.9038157648390399</v>
      </c>
      <c r="X1803">
        <f t="shared" si="144"/>
        <v>100</v>
      </c>
      <c r="Z1803">
        <f t="shared" si="145"/>
        <v>0</v>
      </c>
    </row>
    <row r="1804" spans="1:26">
      <c r="A1804" t="s">
        <v>1817</v>
      </c>
      <c r="B1804">
        <v>100</v>
      </c>
      <c r="C1804">
        <v>-0.31240507960319502</v>
      </c>
      <c r="D1804">
        <v>-0.25981086492538502</v>
      </c>
      <c r="E1804">
        <v>-0.304319977760315</v>
      </c>
      <c r="F1804">
        <v>-0.262363702058792</v>
      </c>
      <c r="G1804">
        <v>0.54490339756011996</v>
      </c>
      <c r="H1804">
        <v>-1.6273341178894001</v>
      </c>
      <c r="I1804">
        <v>7.9263234041183503</v>
      </c>
      <c r="K1804">
        <f t="shared" si="141"/>
        <v>99.796150298933469</v>
      </c>
      <c r="L1804">
        <f t="shared" si="142"/>
        <v>0.203849701066531</v>
      </c>
      <c r="M1804">
        <f t="shared" si="143"/>
        <v>0</v>
      </c>
      <c r="P1804">
        <v>-0.31240507960319502</v>
      </c>
      <c r="Q1804">
        <v>-0.25981086492538502</v>
      </c>
      <c r="R1804">
        <v>-0.304319977760315</v>
      </c>
      <c r="S1804">
        <v>-0.262363702058792</v>
      </c>
      <c r="T1804">
        <v>0.54490339756011996</v>
      </c>
      <c r="U1804">
        <v>-1.6273341178894001</v>
      </c>
      <c r="V1804">
        <v>7.9263234041183503</v>
      </c>
      <c r="X1804">
        <f t="shared" si="144"/>
        <v>100</v>
      </c>
      <c r="Z1804">
        <f t="shared" si="145"/>
        <v>0</v>
      </c>
    </row>
    <row r="1805" spans="1:26">
      <c r="A1805" t="s">
        <v>1818</v>
      </c>
      <c r="B1805">
        <v>100</v>
      </c>
      <c r="C1805">
        <v>-7.0956684648990603E-2</v>
      </c>
      <c r="D1805">
        <v>-0.473098784685135</v>
      </c>
      <c r="E1805">
        <v>-0.20264337956905401</v>
      </c>
      <c r="F1805">
        <v>-0.10228705406189</v>
      </c>
      <c r="G1805">
        <v>0.64419478178024303</v>
      </c>
      <c r="H1805">
        <v>-1.6587377786636399</v>
      </c>
      <c r="I1805">
        <v>7.8403244735255404</v>
      </c>
      <c r="K1805">
        <f t="shared" si="141"/>
        <v>99.768949629513969</v>
      </c>
      <c r="L1805">
        <f t="shared" si="142"/>
        <v>0.23105037048603094</v>
      </c>
      <c r="M1805">
        <f t="shared" si="143"/>
        <v>0</v>
      </c>
      <c r="P1805">
        <v>-7.0956684648990603E-2</v>
      </c>
      <c r="Q1805">
        <v>-0.473098784685135</v>
      </c>
      <c r="R1805">
        <v>-0.20264337956905401</v>
      </c>
      <c r="S1805">
        <v>-0.10228705406189</v>
      </c>
      <c r="T1805">
        <v>0.64419478178024303</v>
      </c>
      <c r="U1805">
        <v>-1.6587377786636399</v>
      </c>
      <c r="V1805">
        <v>7.8403244735255404</v>
      </c>
      <c r="X1805">
        <f t="shared" si="144"/>
        <v>100</v>
      </c>
      <c r="Z1805">
        <f t="shared" si="145"/>
        <v>0</v>
      </c>
    </row>
    <row r="1806" spans="1:26">
      <c r="A1806" t="s">
        <v>1819</v>
      </c>
      <c r="B1806">
        <v>100</v>
      </c>
      <c r="C1806">
        <v>3.0393473803997002E-2</v>
      </c>
      <c r="D1806">
        <v>-0.51672887802124001</v>
      </c>
      <c r="E1806">
        <v>-0.332243531942368</v>
      </c>
      <c r="F1806">
        <v>1.07609163969755E-2</v>
      </c>
      <c r="G1806">
        <v>0.809331774711609</v>
      </c>
      <c r="H1806">
        <v>-1.64286768436432</v>
      </c>
      <c r="I1806">
        <v>7.9620503265666196</v>
      </c>
      <c r="K1806">
        <f t="shared" si="141"/>
        <v>99.857637135551215</v>
      </c>
      <c r="L1806">
        <f t="shared" si="142"/>
        <v>0.14236286444878488</v>
      </c>
      <c r="M1806">
        <f t="shared" si="143"/>
        <v>0</v>
      </c>
      <c r="P1806">
        <v>3.0393473803997002E-2</v>
      </c>
      <c r="Q1806">
        <v>-0.51672887802124001</v>
      </c>
      <c r="R1806">
        <v>-0.332243531942368</v>
      </c>
      <c r="S1806">
        <v>1.07609163969755E-2</v>
      </c>
      <c r="T1806">
        <v>0.809331774711609</v>
      </c>
      <c r="U1806">
        <v>-1.64286768436432</v>
      </c>
      <c r="V1806">
        <v>7.9620503265666196</v>
      </c>
      <c r="X1806">
        <f t="shared" si="144"/>
        <v>100</v>
      </c>
      <c r="Z1806">
        <f t="shared" si="145"/>
        <v>0</v>
      </c>
    </row>
    <row r="1807" spans="1:26">
      <c r="A1807" t="s">
        <v>1820</v>
      </c>
      <c r="B1807">
        <v>100</v>
      </c>
      <c r="C1807">
        <v>1.59702487289906E-2</v>
      </c>
      <c r="D1807">
        <v>-0.44107362627983099</v>
      </c>
      <c r="E1807">
        <v>-0.41841763257980302</v>
      </c>
      <c r="F1807">
        <v>-4.1443984955549198E-2</v>
      </c>
      <c r="G1807">
        <v>0.49503201246261602</v>
      </c>
      <c r="H1807">
        <v>-1.60957491397858</v>
      </c>
      <c r="K1807">
        <f t="shared" si="141"/>
        <v>8.8062434920765917E-2</v>
      </c>
      <c r="L1807">
        <f t="shared" si="142"/>
        <v>99.911937565079228</v>
      </c>
      <c r="M1807">
        <f t="shared" si="143"/>
        <v>0</v>
      </c>
      <c r="P1807">
        <v>1.59702487289906E-2</v>
      </c>
      <c r="Q1807">
        <v>-0.44107362627983099</v>
      </c>
      <c r="R1807">
        <v>-0.41841763257980302</v>
      </c>
      <c r="S1807">
        <v>-4.1443984955549198E-2</v>
      </c>
      <c r="T1807">
        <v>0.49503201246261602</v>
      </c>
      <c r="U1807">
        <v>-1.60957491397858</v>
      </c>
      <c r="X1807">
        <f t="shared" si="144"/>
        <v>100</v>
      </c>
      <c r="Z1807">
        <f t="shared" si="145"/>
        <v>0</v>
      </c>
    </row>
    <row r="1808" spans="1:26">
      <c r="A1808" t="s">
        <v>1821</v>
      </c>
      <c r="I1808">
        <v>6.4151232867124497</v>
      </c>
      <c r="K1808">
        <f t="shared" si="141"/>
        <v>84.790040332759958</v>
      </c>
      <c r="L1808">
        <f t="shared" si="142"/>
        <v>-84.790040332759958</v>
      </c>
      <c r="M1808">
        <f t="shared" si="143"/>
        <v>0</v>
      </c>
      <c r="V1808">
        <v>6.4151232867124497</v>
      </c>
      <c r="X1808">
        <f t="shared" si="144"/>
        <v>0</v>
      </c>
      <c r="Z1808">
        <f t="shared" si="145"/>
        <v>0</v>
      </c>
    </row>
    <row r="1809" spans="1:26">
      <c r="A1809" t="s">
        <v>1822</v>
      </c>
      <c r="I1809">
        <v>6.2765040361579603</v>
      </c>
      <c r="K1809">
        <f t="shared" si="141"/>
        <v>81.906516523778407</v>
      </c>
      <c r="L1809">
        <f t="shared" si="142"/>
        <v>-81.906516523778407</v>
      </c>
      <c r="M1809">
        <f t="shared" si="143"/>
        <v>0</v>
      </c>
      <c r="V1809">
        <v>6.2765040361579603</v>
      </c>
      <c r="X1809">
        <f t="shared" si="144"/>
        <v>0</v>
      </c>
      <c r="Z1809">
        <f t="shared" si="145"/>
        <v>0</v>
      </c>
    </row>
    <row r="1810" spans="1:26">
      <c r="A1810" t="s">
        <v>1823</v>
      </c>
      <c r="I1810">
        <v>6.0667781175140201</v>
      </c>
      <c r="K1810">
        <f t="shared" si="141"/>
        <v>76.763879694473403</v>
      </c>
      <c r="L1810">
        <f t="shared" si="142"/>
        <v>-76.763879694473403</v>
      </c>
      <c r="M1810">
        <f t="shared" si="143"/>
        <v>0</v>
      </c>
      <c r="V1810">
        <v>6.0667781175140201</v>
      </c>
      <c r="X1810">
        <f t="shared" si="144"/>
        <v>0</v>
      </c>
      <c r="Z1810">
        <f t="shared" si="145"/>
        <v>0</v>
      </c>
    </row>
    <row r="1811" spans="1:26">
      <c r="A1811" t="s">
        <v>1824</v>
      </c>
      <c r="I1811">
        <v>6.1765241853127897</v>
      </c>
      <c r="K1811">
        <f t="shared" si="141"/>
        <v>79.573705992879539</v>
      </c>
      <c r="L1811">
        <f t="shared" si="142"/>
        <v>-79.573705992879539</v>
      </c>
      <c r="M1811">
        <f t="shared" si="143"/>
        <v>0</v>
      </c>
      <c r="V1811">
        <v>6.1765241853127897</v>
      </c>
      <c r="X1811">
        <f t="shared" si="144"/>
        <v>0</v>
      </c>
      <c r="Z1811">
        <f t="shared" si="145"/>
        <v>0</v>
      </c>
    </row>
    <row r="1812" spans="1:26">
      <c r="A1812" t="s">
        <v>1825</v>
      </c>
      <c r="I1812">
        <v>6.1959733206232803</v>
      </c>
      <c r="K1812">
        <f t="shared" si="141"/>
        <v>80.04441463956195</v>
      </c>
      <c r="L1812">
        <f t="shared" si="142"/>
        <v>-80.04441463956195</v>
      </c>
      <c r="M1812">
        <f t="shared" si="143"/>
        <v>0</v>
      </c>
      <c r="V1812">
        <v>6.1959733206232803</v>
      </c>
      <c r="X1812">
        <f t="shared" si="144"/>
        <v>0</v>
      </c>
      <c r="Z1812">
        <f t="shared" si="145"/>
        <v>0</v>
      </c>
    </row>
    <row r="1813" spans="1:26">
      <c r="A1813" t="s">
        <v>1826</v>
      </c>
      <c r="I1813">
        <v>6.2870462999861401</v>
      </c>
      <c r="K1813">
        <f t="shared" si="141"/>
        <v>82.139989178618038</v>
      </c>
      <c r="L1813">
        <f t="shared" si="142"/>
        <v>-82.139989178618038</v>
      </c>
      <c r="M1813">
        <f t="shared" si="143"/>
        <v>0</v>
      </c>
      <c r="V1813">
        <v>6.2870462999861401</v>
      </c>
      <c r="X1813">
        <f t="shared" si="144"/>
        <v>0</v>
      </c>
      <c r="Z1813">
        <f t="shared" si="145"/>
        <v>0</v>
      </c>
    </row>
    <row r="1814" spans="1:26">
      <c r="A1814" t="s">
        <v>1827</v>
      </c>
      <c r="I1814">
        <v>6.3643684299824397</v>
      </c>
      <c r="K1814">
        <f t="shared" si="141"/>
        <v>83.780631500841835</v>
      </c>
      <c r="L1814">
        <f t="shared" si="142"/>
        <v>-83.780631500841835</v>
      </c>
      <c r="M1814">
        <f t="shared" si="143"/>
        <v>0</v>
      </c>
      <c r="V1814">
        <v>6.3643684299824397</v>
      </c>
      <c r="X1814">
        <f t="shared" si="144"/>
        <v>0</v>
      </c>
      <c r="Z1814">
        <f t="shared" si="145"/>
        <v>0</v>
      </c>
    </row>
    <row r="1815" spans="1:26">
      <c r="A1815" t="s">
        <v>1828</v>
      </c>
      <c r="I1815">
        <v>6.3200468858915002</v>
      </c>
      <c r="K1815">
        <f t="shared" si="141"/>
        <v>82.8555814695046</v>
      </c>
      <c r="L1815">
        <f t="shared" si="142"/>
        <v>-82.8555814695046</v>
      </c>
      <c r="M1815">
        <f t="shared" si="143"/>
        <v>0</v>
      </c>
      <c r="V1815">
        <v>6.3200468858915002</v>
      </c>
      <c r="X1815">
        <f t="shared" si="144"/>
        <v>0</v>
      </c>
      <c r="Z1815">
        <f t="shared" si="145"/>
        <v>0</v>
      </c>
    </row>
    <row r="1816" spans="1:26">
      <c r="A1816" t="s">
        <v>1829</v>
      </c>
      <c r="I1816">
        <v>6.3243116631796203</v>
      </c>
      <c r="K1816">
        <f t="shared" si="141"/>
        <v>82.946381388703259</v>
      </c>
      <c r="L1816">
        <f t="shared" si="142"/>
        <v>-82.946381388703259</v>
      </c>
      <c r="M1816">
        <f t="shared" si="143"/>
        <v>0</v>
      </c>
      <c r="V1816">
        <v>6.3243116631796203</v>
      </c>
      <c r="X1816">
        <f t="shared" si="144"/>
        <v>0</v>
      </c>
      <c r="Z1816">
        <f t="shared" si="145"/>
        <v>0</v>
      </c>
    </row>
    <row r="1817" spans="1:26">
      <c r="A1817" t="s">
        <v>1830</v>
      </c>
      <c r="I1817">
        <v>6.3728043209682204</v>
      </c>
      <c r="K1817">
        <f t="shared" si="141"/>
        <v>83.952069454071435</v>
      </c>
      <c r="L1817">
        <f t="shared" si="142"/>
        <v>-83.952069454071435</v>
      </c>
      <c r="M1817">
        <f t="shared" si="143"/>
        <v>0</v>
      </c>
      <c r="V1817">
        <v>6.3728043209682204</v>
      </c>
      <c r="X1817">
        <f t="shared" si="144"/>
        <v>0</v>
      </c>
      <c r="Z1817">
        <f t="shared" si="145"/>
        <v>0</v>
      </c>
    </row>
    <row r="1818" spans="1:26">
      <c r="A1818" t="s">
        <v>1831</v>
      </c>
      <c r="B1818">
        <v>89.9</v>
      </c>
      <c r="I1818">
        <v>6.4411447157125403</v>
      </c>
      <c r="K1818">
        <f t="shared" si="141"/>
        <v>85.287254242689286</v>
      </c>
      <c r="L1818">
        <f t="shared" si="142"/>
        <v>4.6127457573107193</v>
      </c>
      <c r="M1818">
        <f t="shared" si="143"/>
        <v>0</v>
      </c>
      <c r="V1818">
        <v>6.4411447157125403</v>
      </c>
      <c r="X1818">
        <f t="shared" si="144"/>
        <v>89.9</v>
      </c>
      <c r="Z1818">
        <f t="shared" si="145"/>
        <v>0</v>
      </c>
    </row>
    <row r="1819" spans="1:26">
      <c r="A1819" t="s">
        <v>1832</v>
      </c>
      <c r="B1819">
        <v>91.836654663085895</v>
      </c>
      <c r="I1819">
        <v>6.4994522608988197</v>
      </c>
      <c r="K1819">
        <f t="shared" si="141"/>
        <v>86.352561184438159</v>
      </c>
      <c r="L1819">
        <f t="shared" si="142"/>
        <v>5.4840934786477362</v>
      </c>
      <c r="M1819">
        <f t="shared" si="143"/>
        <v>0</v>
      </c>
      <c r="V1819">
        <v>6.4994522608988197</v>
      </c>
      <c r="X1819">
        <f t="shared" si="144"/>
        <v>91.836654663085895</v>
      </c>
      <c r="Z1819">
        <f t="shared" si="145"/>
        <v>0</v>
      </c>
    </row>
    <row r="1820" spans="1:26">
      <c r="A1820" t="s">
        <v>1833</v>
      </c>
      <c r="B1820">
        <v>92.132659912109403</v>
      </c>
      <c r="I1820">
        <v>6.55614331232184</v>
      </c>
      <c r="K1820">
        <f t="shared" si="141"/>
        <v>87.325323060911387</v>
      </c>
      <c r="L1820">
        <f t="shared" si="142"/>
        <v>4.8073368511980163</v>
      </c>
      <c r="M1820">
        <f t="shared" si="143"/>
        <v>0</v>
      </c>
      <c r="V1820">
        <v>6.55614331232184</v>
      </c>
      <c r="X1820">
        <f t="shared" si="144"/>
        <v>92.132659912109403</v>
      </c>
      <c r="Z1820">
        <f t="shared" si="145"/>
        <v>0</v>
      </c>
    </row>
    <row r="1821" spans="1:26">
      <c r="A1821" t="s">
        <v>1834</v>
      </c>
      <c r="B1821">
        <v>92.427993774414105</v>
      </c>
      <c r="I1821">
        <v>6.6344114179124096</v>
      </c>
      <c r="K1821">
        <f t="shared" si="141"/>
        <v>88.570389449202935</v>
      </c>
      <c r="L1821">
        <f t="shared" si="142"/>
        <v>3.8576043252111702</v>
      </c>
      <c r="M1821">
        <f t="shared" si="143"/>
        <v>0</v>
      </c>
      <c r="V1821">
        <v>6.6344114179124096</v>
      </c>
      <c r="X1821">
        <f t="shared" si="144"/>
        <v>92.427993774414105</v>
      </c>
      <c r="Z1821">
        <f t="shared" si="145"/>
        <v>0</v>
      </c>
    </row>
    <row r="1822" spans="1:26">
      <c r="A1822" t="s">
        <v>1835</v>
      </c>
      <c r="B1822">
        <v>92.721961975097699</v>
      </c>
      <c r="I1822">
        <v>6.7185615660123998</v>
      </c>
      <c r="K1822">
        <f t="shared" si="141"/>
        <v>89.788850188687078</v>
      </c>
      <c r="L1822">
        <f t="shared" si="142"/>
        <v>2.9331117864106204</v>
      </c>
      <c r="M1822">
        <f t="shared" si="143"/>
        <v>0</v>
      </c>
      <c r="V1822">
        <v>6.7185615660123998</v>
      </c>
      <c r="X1822">
        <f t="shared" si="144"/>
        <v>92.721961975097699</v>
      </c>
      <c r="Z1822">
        <f t="shared" si="145"/>
        <v>0</v>
      </c>
    </row>
    <row r="1823" spans="1:26">
      <c r="A1823" t="s">
        <v>1836</v>
      </c>
      <c r="B1823">
        <v>91.2</v>
      </c>
      <c r="I1823">
        <v>6.78443440115604</v>
      </c>
      <c r="K1823">
        <f t="shared" si="141"/>
        <v>90.660923785322169</v>
      </c>
      <c r="L1823">
        <f t="shared" si="142"/>
        <v>0.53907621467783429</v>
      </c>
      <c r="M1823">
        <f t="shared" si="143"/>
        <v>0</v>
      </c>
      <c r="V1823">
        <v>6.78443440115604</v>
      </c>
      <c r="X1823">
        <f t="shared" si="144"/>
        <v>91.2</v>
      </c>
      <c r="Z1823">
        <f t="shared" si="145"/>
        <v>0</v>
      </c>
    </row>
    <row r="1824" spans="1:26">
      <c r="A1824" t="s">
        <v>1837</v>
      </c>
      <c r="B1824">
        <v>93.3031005859375</v>
      </c>
      <c r="C1824">
        <v>-0.51225435733795199</v>
      </c>
      <c r="D1824">
        <v>-1.6478585004806501</v>
      </c>
      <c r="E1824">
        <v>-0.10548765212297399</v>
      </c>
      <c r="F1824">
        <v>-0.75183779001235995</v>
      </c>
      <c r="G1824">
        <v>-0.45862889289856001</v>
      </c>
      <c r="H1824">
        <v>-0.51094233989715598</v>
      </c>
      <c r="I1824">
        <v>6.8499835649146998</v>
      </c>
      <c r="K1824">
        <f t="shared" si="141"/>
        <v>91.488924003253203</v>
      </c>
      <c r="L1824">
        <f t="shared" si="142"/>
        <v>1.814176582684297</v>
      </c>
      <c r="M1824">
        <f t="shared" si="143"/>
        <v>0</v>
      </c>
      <c r="P1824">
        <v>-0.51225435733795199</v>
      </c>
      <c r="Q1824">
        <v>-1.6478585004806501</v>
      </c>
      <c r="R1824">
        <v>-0.10548765212297399</v>
      </c>
      <c r="S1824">
        <v>-0.75183779001235995</v>
      </c>
      <c r="T1824">
        <v>-0.45862889289856001</v>
      </c>
      <c r="U1824">
        <v>-0.51094233989715598</v>
      </c>
      <c r="V1824">
        <v>6.8499835649146998</v>
      </c>
      <c r="X1824">
        <f t="shared" si="144"/>
        <v>93.3031005859375</v>
      </c>
      <c r="Z1824">
        <f t="shared" si="145"/>
        <v>0</v>
      </c>
    </row>
    <row r="1825" spans="1:26">
      <c r="A1825" t="s">
        <v>1838</v>
      </c>
      <c r="B1825">
        <v>93.588912963867202</v>
      </c>
      <c r="I1825">
        <v>6.88059101038204</v>
      </c>
      <c r="K1825">
        <f t="shared" si="141"/>
        <v>91.814024849128771</v>
      </c>
      <c r="L1825">
        <f t="shared" si="142"/>
        <v>1.774888114738431</v>
      </c>
      <c r="M1825">
        <f t="shared" si="143"/>
        <v>0</v>
      </c>
      <c r="V1825">
        <v>6.88059101038204</v>
      </c>
      <c r="X1825">
        <f t="shared" si="144"/>
        <v>93.588912963867202</v>
      </c>
      <c r="Z1825">
        <f t="shared" si="145"/>
        <v>0</v>
      </c>
    </row>
    <row r="1826" spans="1:26">
      <c r="A1826" t="s">
        <v>1839</v>
      </c>
      <c r="B1826">
        <v>93.870643615722699</v>
      </c>
      <c r="C1826">
        <v>-0.52370160818099998</v>
      </c>
      <c r="D1826">
        <v>-1.7939217090606701</v>
      </c>
      <c r="E1826">
        <v>-0.16817781329154999</v>
      </c>
      <c r="F1826">
        <v>-0.66292047500610396</v>
      </c>
      <c r="G1826">
        <v>-0.32580804824829102</v>
      </c>
      <c r="H1826">
        <v>-0.34418940544128401</v>
      </c>
      <c r="I1826">
        <v>6.8567701757724402</v>
      </c>
      <c r="K1826">
        <f t="shared" si="141"/>
        <v>93.647930241987297</v>
      </c>
      <c r="L1826">
        <f t="shared" si="142"/>
        <v>0.22271337373540234</v>
      </c>
      <c r="M1826">
        <f t="shared" si="143"/>
        <v>0</v>
      </c>
      <c r="P1826">
        <v>-0.52370160818099998</v>
      </c>
      <c r="Q1826">
        <v>-1.7939217090606701</v>
      </c>
      <c r="R1826">
        <v>-0.16817781329154999</v>
      </c>
      <c r="S1826">
        <v>-0.66292047500610396</v>
      </c>
      <c r="T1826">
        <v>-0.32580804824829102</v>
      </c>
      <c r="U1826">
        <v>-0.34418940544128401</v>
      </c>
      <c r="V1826">
        <v>6.8567701757724402</v>
      </c>
      <c r="X1826">
        <f t="shared" si="144"/>
        <v>93.870643615722699</v>
      </c>
      <c r="Z1826">
        <f t="shared" si="145"/>
        <v>0</v>
      </c>
    </row>
    <row r="1827" spans="1:26">
      <c r="A1827" t="s">
        <v>1840</v>
      </c>
      <c r="B1827">
        <v>94.147529602050795</v>
      </c>
      <c r="I1827">
        <v>6.8125796954325697</v>
      </c>
      <c r="K1827">
        <f t="shared" si="141"/>
        <v>91.0127464951901</v>
      </c>
      <c r="L1827">
        <f t="shared" si="142"/>
        <v>3.1347831068606951</v>
      </c>
      <c r="M1827">
        <f t="shared" si="143"/>
        <v>0</v>
      </c>
      <c r="V1827">
        <v>6.8125796954325697</v>
      </c>
      <c r="X1827">
        <f t="shared" si="144"/>
        <v>94.147529602050795</v>
      </c>
      <c r="Z1827">
        <f t="shared" si="145"/>
        <v>0</v>
      </c>
    </row>
    <row r="1828" spans="1:26">
      <c r="A1828" t="s">
        <v>1841</v>
      </c>
      <c r="B1828">
        <v>95.2</v>
      </c>
      <c r="C1828">
        <v>-0.406262516975403</v>
      </c>
      <c r="D1828">
        <v>-1.6089607477188099</v>
      </c>
      <c r="E1828">
        <v>9.1514855623245198E-2</v>
      </c>
      <c r="F1828">
        <v>-0.92503792047500599</v>
      </c>
      <c r="G1828">
        <v>-0.40307581424713101</v>
      </c>
      <c r="H1828">
        <v>-0.438140958547592</v>
      </c>
      <c r="I1828">
        <v>6.8521042526065301</v>
      </c>
      <c r="K1828">
        <f t="shared" si="141"/>
        <v>90.526804827407844</v>
      </c>
      <c r="L1828">
        <f t="shared" si="142"/>
        <v>4.673195172592159</v>
      </c>
      <c r="M1828">
        <f t="shared" si="143"/>
        <v>0</v>
      </c>
      <c r="P1828">
        <v>-0.406262516975403</v>
      </c>
      <c r="Q1828">
        <v>-1.6089607477188099</v>
      </c>
      <c r="R1828">
        <v>9.1514855623245198E-2</v>
      </c>
      <c r="S1828">
        <v>-0.92503792047500599</v>
      </c>
      <c r="T1828">
        <v>-0.40307581424713101</v>
      </c>
      <c r="U1828">
        <v>-0.438140958547592</v>
      </c>
      <c r="V1828">
        <v>6.8521042526065301</v>
      </c>
      <c r="X1828">
        <f t="shared" si="144"/>
        <v>95.2</v>
      </c>
      <c r="Z1828">
        <f t="shared" si="145"/>
        <v>0</v>
      </c>
    </row>
    <row r="1829" spans="1:26">
      <c r="A1829" t="s">
        <v>1842</v>
      </c>
      <c r="B1829">
        <v>98.5</v>
      </c>
      <c r="I1829">
        <v>6.9040693070185997</v>
      </c>
      <c r="K1829">
        <f t="shared" si="141"/>
        <v>92.075183145553652</v>
      </c>
      <c r="L1829">
        <f t="shared" si="142"/>
        <v>6.4248168544463482</v>
      </c>
      <c r="M1829">
        <f t="shared" si="143"/>
        <v>0</v>
      </c>
      <c r="V1829">
        <v>6.9040693070185997</v>
      </c>
      <c r="X1829">
        <f t="shared" si="144"/>
        <v>98.5</v>
      </c>
      <c r="Z1829">
        <f t="shared" si="145"/>
        <v>0</v>
      </c>
    </row>
    <row r="1830" spans="1:26">
      <c r="A1830" t="s">
        <v>1843</v>
      </c>
      <c r="B1830">
        <v>94.9</v>
      </c>
      <c r="C1830">
        <v>-0.26433065533638</v>
      </c>
      <c r="D1830">
        <v>-1.95671439170837</v>
      </c>
      <c r="E1830">
        <v>-2.3263085633516301E-2</v>
      </c>
      <c r="F1830">
        <v>-0.74907308816909801</v>
      </c>
      <c r="G1830">
        <v>-0.48790758848190302</v>
      </c>
      <c r="H1830">
        <v>-0.41635748744010898</v>
      </c>
      <c r="I1830">
        <v>6.9036097100509997</v>
      </c>
      <c r="K1830">
        <f t="shared" si="141"/>
        <v>89.357897079735039</v>
      </c>
      <c r="L1830">
        <f t="shared" si="142"/>
        <v>5.5421029202649663</v>
      </c>
      <c r="M1830">
        <f t="shared" si="143"/>
        <v>0</v>
      </c>
      <c r="P1830">
        <v>-0.26433065533638</v>
      </c>
      <c r="Q1830">
        <v>-1.95671439170837</v>
      </c>
      <c r="R1830">
        <v>-2.3263085633516301E-2</v>
      </c>
      <c r="S1830">
        <v>-0.74907308816909801</v>
      </c>
      <c r="T1830">
        <v>-0.48790758848190302</v>
      </c>
      <c r="U1830">
        <v>-0.41635748744010898</v>
      </c>
      <c r="V1830">
        <v>6.9036097100509997</v>
      </c>
      <c r="X1830">
        <f t="shared" si="144"/>
        <v>94.9</v>
      </c>
      <c r="Z1830">
        <f t="shared" si="145"/>
        <v>0</v>
      </c>
    </row>
    <row r="1831" spans="1:26">
      <c r="A1831" t="s">
        <v>1844</v>
      </c>
      <c r="B1831">
        <v>95.1</v>
      </c>
      <c r="C1831">
        <v>-0.20428630709648099</v>
      </c>
      <c r="D1831">
        <v>-2.37602686882019</v>
      </c>
      <c r="E1831">
        <v>-0.12651868164539301</v>
      </c>
      <c r="F1831">
        <v>-0.73911756277084395</v>
      </c>
      <c r="G1831">
        <v>-0.221860736608505</v>
      </c>
      <c r="H1831">
        <v>-0.42924246191978499</v>
      </c>
      <c r="I1831">
        <v>6.9555625063862001</v>
      </c>
      <c r="K1831">
        <f t="shared" si="141"/>
        <v>93.771546099267425</v>
      </c>
      <c r="L1831">
        <f t="shared" si="142"/>
        <v>1.3284539007325691</v>
      </c>
      <c r="M1831">
        <f t="shared" si="143"/>
        <v>0</v>
      </c>
      <c r="P1831">
        <v>-0.20428630709648099</v>
      </c>
      <c r="Q1831">
        <v>-2.37602686882019</v>
      </c>
      <c r="R1831">
        <v>-0.12651868164539301</v>
      </c>
      <c r="S1831">
        <v>-0.73911756277084395</v>
      </c>
      <c r="T1831">
        <v>-0.221860736608505</v>
      </c>
      <c r="U1831">
        <v>-0.42924246191978499</v>
      </c>
      <c r="V1831">
        <v>6.9555625063862001</v>
      </c>
      <c r="X1831">
        <f t="shared" si="144"/>
        <v>95.1</v>
      </c>
      <c r="Z1831">
        <f t="shared" si="145"/>
        <v>0</v>
      </c>
    </row>
    <row r="1832" spans="1:26">
      <c r="A1832" t="s">
        <v>1845</v>
      </c>
      <c r="B1832">
        <v>95.3</v>
      </c>
      <c r="C1832">
        <v>-0.14063145220279699</v>
      </c>
      <c r="D1832">
        <v>-2.2712264060974099</v>
      </c>
      <c r="E1832">
        <v>-8.6416333913803101E-2</v>
      </c>
      <c r="F1832">
        <v>-0.69520014524459794</v>
      </c>
      <c r="G1832">
        <v>-0.215896517038345</v>
      </c>
      <c r="H1832">
        <v>-0.318785130977631</v>
      </c>
      <c r="I1832">
        <v>6.9913545284611196</v>
      </c>
      <c r="K1832">
        <f t="shared" si="141"/>
        <v>93.481607794068765</v>
      </c>
      <c r="L1832">
        <f t="shared" si="142"/>
        <v>1.8183922059312323</v>
      </c>
      <c r="M1832">
        <f t="shared" si="143"/>
        <v>0</v>
      </c>
      <c r="P1832">
        <v>-0.14063145220279699</v>
      </c>
      <c r="Q1832">
        <v>-2.2712264060974099</v>
      </c>
      <c r="R1832">
        <v>-8.6416333913803101E-2</v>
      </c>
      <c r="S1832">
        <v>-0.69520014524459794</v>
      </c>
      <c r="T1832">
        <v>-0.215896517038345</v>
      </c>
      <c r="U1832">
        <v>-0.318785130977631</v>
      </c>
      <c r="V1832">
        <v>6.9913545284611196</v>
      </c>
      <c r="X1832">
        <f t="shared" si="144"/>
        <v>95.3</v>
      </c>
      <c r="Z1832">
        <f t="shared" si="145"/>
        <v>0</v>
      </c>
    </row>
    <row r="1833" spans="1:26">
      <c r="A1833" t="s">
        <v>1846</v>
      </c>
      <c r="B1833">
        <v>96.8</v>
      </c>
      <c r="C1833">
        <v>-0.14538939297199199</v>
      </c>
      <c r="D1833">
        <v>-2.0579428672790501</v>
      </c>
      <c r="E1833">
        <v>-1.6363758593797701E-2</v>
      </c>
      <c r="F1833">
        <v>-0.63308185338973999</v>
      </c>
      <c r="G1833">
        <v>-0.197672158479691</v>
      </c>
      <c r="H1833">
        <v>-0.32252135872840898</v>
      </c>
      <c r="I1833">
        <v>7.0495937118682397</v>
      </c>
      <c r="K1833">
        <f t="shared" si="141"/>
        <v>94.154581174785761</v>
      </c>
      <c r="L1833">
        <f t="shared" si="142"/>
        <v>2.6454188252142359</v>
      </c>
      <c r="M1833">
        <f t="shared" si="143"/>
        <v>0</v>
      </c>
      <c r="P1833">
        <v>-0.14538939297199199</v>
      </c>
      <c r="Q1833">
        <v>-2.0579428672790501</v>
      </c>
      <c r="R1833">
        <v>-1.6363758593797701E-2</v>
      </c>
      <c r="S1833">
        <v>-0.63308185338973999</v>
      </c>
      <c r="T1833">
        <v>-0.197672158479691</v>
      </c>
      <c r="U1833">
        <v>-0.32252135872840898</v>
      </c>
      <c r="V1833">
        <v>7.0495937118682397</v>
      </c>
      <c r="X1833">
        <f t="shared" si="144"/>
        <v>96.8</v>
      </c>
      <c r="Z1833">
        <f t="shared" si="145"/>
        <v>0</v>
      </c>
    </row>
    <row r="1834" spans="1:26">
      <c r="A1834" t="s">
        <v>1847</v>
      </c>
      <c r="B1834">
        <v>95.7</v>
      </c>
      <c r="C1834">
        <v>-0.17513778805732699</v>
      </c>
      <c r="D1834">
        <v>-1.90479671955109</v>
      </c>
      <c r="E1834">
        <v>0.106225542724133</v>
      </c>
      <c r="F1834">
        <v>-0.50838792324066195</v>
      </c>
      <c r="G1834">
        <v>-0.19151610136032099</v>
      </c>
      <c r="H1834">
        <v>-0.17273671925067899</v>
      </c>
      <c r="I1834">
        <v>7.1592887310841604</v>
      </c>
      <c r="K1834">
        <f t="shared" si="141"/>
        <v>95.303075237267208</v>
      </c>
      <c r="L1834">
        <f t="shared" si="142"/>
        <v>0.39692476273279453</v>
      </c>
      <c r="M1834">
        <f t="shared" si="143"/>
        <v>0</v>
      </c>
      <c r="P1834">
        <v>-0.17513778805732699</v>
      </c>
      <c r="Q1834">
        <v>-1.90479671955109</v>
      </c>
      <c r="R1834">
        <v>0.106225542724133</v>
      </c>
      <c r="S1834">
        <v>-0.50838792324066195</v>
      </c>
      <c r="T1834">
        <v>-0.19151610136032099</v>
      </c>
      <c r="U1834">
        <v>-0.17273671925067899</v>
      </c>
      <c r="V1834">
        <v>7.1592887310841604</v>
      </c>
      <c r="X1834">
        <f t="shared" si="144"/>
        <v>95.7</v>
      </c>
      <c r="Z1834">
        <f t="shared" si="145"/>
        <v>0</v>
      </c>
    </row>
    <row r="1835" spans="1:26">
      <c r="A1835" t="s">
        <v>1848</v>
      </c>
      <c r="B1835">
        <v>96</v>
      </c>
      <c r="C1835">
        <v>-0.27916035056114202</v>
      </c>
      <c r="D1835">
        <v>-1.8065272569656401</v>
      </c>
      <c r="E1835">
        <v>0.28426253795623802</v>
      </c>
      <c r="F1835">
        <v>-0.43298038840293901</v>
      </c>
      <c r="G1835">
        <v>-5.0221379846334499E-2</v>
      </c>
      <c r="H1835">
        <v>-0.16532160341739699</v>
      </c>
      <c r="I1835">
        <v>7.2082259675808604</v>
      </c>
      <c r="K1835">
        <f t="shared" si="141"/>
        <v>97.375662080742842</v>
      </c>
      <c r="L1835">
        <f t="shared" si="142"/>
        <v>-1.3756620807428419</v>
      </c>
      <c r="M1835">
        <f t="shared" si="143"/>
        <v>0</v>
      </c>
      <c r="P1835">
        <v>-0.27916035056114202</v>
      </c>
      <c r="Q1835">
        <v>-1.8065272569656401</v>
      </c>
      <c r="R1835">
        <v>0.28426253795623802</v>
      </c>
      <c r="S1835">
        <v>-0.43298038840293901</v>
      </c>
      <c r="T1835">
        <v>-5.0221379846334499E-2</v>
      </c>
      <c r="U1835">
        <v>-0.16532160341739699</v>
      </c>
      <c r="V1835">
        <v>7.2082259675808604</v>
      </c>
      <c r="X1835">
        <f t="shared" si="144"/>
        <v>96</v>
      </c>
      <c r="Z1835">
        <f t="shared" si="145"/>
        <v>0</v>
      </c>
    </row>
    <row r="1836" spans="1:26">
      <c r="A1836" t="s">
        <v>1849</v>
      </c>
      <c r="B1836">
        <v>96.8</v>
      </c>
      <c r="C1836">
        <v>-0.261542618274689</v>
      </c>
      <c r="D1836">
        <v>-1.8534623384475699</v>
      </c>
      <c r="E1836">
        <v>0.27238997817039501</v>
      </c>
      <c r="F1836">
        <v>-0.38123598694801297</v>
      </c>
      <c r="G1836">
        <v>-2.5623215362429601E-2</v>
      </c>
      <c r="H1836">
        <v>-0.165922626852989</v>
      </c>
      <c r="I1836">
        <v>7.2005095272892099</v>
      </c>
      <c r="K1836">
        <f t="shared" si="141"/>
        <v>97.506113932587667</v>
      </c>
      <c r="L1836">
        <f t="shared" si="142"/>
        <v>-0.70611393258766952</v>
      </c>
      <c r="M1836">
        <f t="shared" si="143"/>
        <v>0</v>
      </c>
      <c r="P1836">
        <v>-0.261542618274689</v>
      </c>
      <c r="Q1836">
        <v>-1.8534623384475699</v>
      </c>
      <c r="R1836">
        <v>0.27238997817039501</v>
      </c>
      <c r="S1836">
        <v>-0.38123598694801297</v>
      </c>
      <c r="T1836">
        <v>-2.5623215362429601E-2</v>
      </c>
      <c r="U1836">
        <v>-0.165922626852989</v>
      </c>
      <c r="V1836">
        <v>7.2005095272892099</v>
      </c>
      <c r="X1836">
        <f t="shared" si="144"/>
        <v>96.8</v>
      </c>
      <c r="Z1836">
        <f t="shared" si="145"/>
        <v>0</v>
      </c>
    </row>
    <row r="1837" spans="1:26">
      <c r="A1837" t="s">
        <v>1850</v>
      </c>
      <c r="B1837">
        <v>96.1</v>
      </c>
      <c r="C1837">
        <v>-0.337012529373169</v>
      </c>
      <c r="D1837">
        <v>-1.8323458433151201</v>
      </c>
      <c r="E1837">
        <v>8.8281720876693698E-2</v>
      </c>
      <c r="F1837">
        <v>-0.36777758598327598</v>
      </c>
      <c r="G1837">
        <v>-0.300557911396027</v>
      </c>
      <c r="H1837">
        <v>-0.149577632546425</v>
      </c>
      <c r="I1837">
        <v>7.2121619484061803</v>
      </c>
      <c r="K1837">
        <f t="shared" si="141"/>
        <v>95.85425088248563</v>
      </c>
      <c r="L1837">
        <f t="shared" si="142"/>
        <v>0.24574911751436446</v>
      </c>
      <c r="M1837">
        <f t="shared" si="143"/>
        <v>0</v>
      </c>
      <c r="P1837">
        <v>-0.337012529373169</v>
      </c>
      <c r="Q1837">
        <v>-1.8323458433151201</v>
      </c>
      <c r="R1837">
        <v>8.8281720876693698E-2</v>
      </c>
      <c r="S1837">
        <v>-0.36777758598327598</v>
      </c>
      <c r="T1837">
        <v>-0.300557911396027</v>
      </c>
      <c r="U1837">
        <v>-0.149577632546425</v>
      </c>
      <c r="V1837">
        <v>7.2121619484061803</v>
      </c>
      <c r="X1837">
        <f t="shared" si="144"/>
        <v>96.1</v>
      </c>
      <c r="Z1837">
        <f t="shared" si="145"/>
        <v>0</v>
      </c>
    </row>
    <row r="1838" spans="1:26">
      <c r="A1838" t="s">
        <v>1851</v>
      </c>
      <c r="B1838">
        <v>96.8</v>
      </c>
      <c r="C1838">
        <v>-0.42333310842513999</v>
      </c>
      <c r="D1838">
        <v>-1.5371848344802901</v>
      </c>
      <c r="E1838">
        <v>0.15725393593311299</v>
      </c>
      <c r="F1838">
        <v>-0.27138561010360701</v>
      </c>
      <c r="G1838">
        <v>-0.123824141919613</v>
      </c>
      <c r="H1838">
        <v>-0.13235718011856101</v>
      </c>
      <c r="I1838">
        <v>7.2163852480017896</v>
      </c>
      <c r="K1838">
        <f t="shared" si="141"/>
        <v>97.502072582281784</v>
      </c>
      <c r="L1838">
        <f t="shared" si="142"/>
        <v>-0.70207258228178659</v>
      </c>
      <c r="M1838">
        <f t="shared" si="143"/>
        <v>0</v>
      </c>
      <c r="P1838">
        <v>-0.42333310842513999</v>
      </c>
      <c r="Q1838">
        <v>-1.5371848344802901</v>
      </c>
      <c r="R1838">
        <v>0.15725393593311299</v>
      </c>
      <c r="S1838">
        <v>-0.27138561010360701</v>
      </c>
      <c r="T1838">
        <v>-0.123824141919613</v>
      </c>
      <c r="U1838">
        <v>-0.13235718011856101</v>
      </c>
      <c r="V1838">
        <v>7.2163852480017896</v>
      </c>
      <c r="X1838">
        <f t="shared" si="144"/>
        <v>96.8</v>
      </c>
      <c r="Z1838">
        <f t="shared" si="145"/>
        <v>0</v>
      </c>
    </row>
    <row r="1839" spans="1:26">
      <c r="A1839" t="s">
        <v>1852</v>
      </c>
      <c r="B1839">
        <v>96.7</v>
      </c>
      <c r="C1839">
        <v>-0.31752768158912698</v>
      </c>
      <c r="D1839">
        <v>-1.28465557098389</v>
      </c>
      <c r="E1839">
        <v>0.27960145473480202</v>
      </c>
      <c r="F1839">
        <v>-0.217361465096474</v>
      </c>
      <c r="G1839">
        <v>-5.0426963716745397E-2</v>
      </c>
      <c r="H1839">
        <v>-5.9714227914810201E-2</v>
      </c>
      <c r="I1839">
        <v>7.2965931441591598</v>
      </c>
      <c r="K1839">
        <f t="shared" si="141"/>
        <v>97.726688102829058</v>
      </c>
      <c r="L1839">
        <f t="shared" si="142"/>
        <v>-1.0266881028290555</v>
      </c>
      <c r="M1839">
        <f t="shared" si="143"/>
        <v>0</v>
      </c>
      <c r="P1839">
        <v>-0.31752768158912698</v>
      </c>
      <c r="Q1839">
        <v>-1.28465557098389</v>
      </c>
      <c r="R1839">
        <v>0.27960145473480202</v>
      </c>
      <c r="S1839">
        <v>-0.217361465096474</v>
      </c>
      <c r="T1839">
        <v>-5.0426963716745397E-2</v>
      </c>
      <c r="U1839">
        <v>-5.9714227914810201E-2</v>
      </c>
      <c r="V1839">
        <v>7.2965931441591598</v>
      </c>
      <c r="X1839">
        <f t="shared" si="144"/>
        <v>96.7</v>
      </c>
      <c r="Z1839">
        <f t="shared" si="145"/>
        <v>0</v>
      </c>
    </row>
    <row r="1840" spans="1:26">
      <c r="A1840" t="s">
        <v>1853</v>
      </c>
      <c r="B1840">
        <v>97</v>
      </c>
      <c r="C1840">
        <v>-0.42229834198951699</v>
      </c>
      <c r="D1840">
        <v>-1.40181040763855</v>
      </c>
      <c r="E1840">
        <v>0.32659468054771401</v>
      </c>
      <c r="F1840">
        <v>-0.32591912150383001</v>
      </c>
      <c r="G1840">
        <v>-1.1649925727397199E-3</v>
      </c>
      <c r="H1840">
        <v>-6.39913454651833E-2</v>
      </c>
      <c r="I1840">
        <v>7.3800913924134202</v>
      </c>
      <c r="K1840">
        <f t="shared" si="141"/>
        <v>98.516000182269764</v>
      </c>
      <c r="L1840">
        <f t="shared" si="142"/>
        <v>-1.5160001822697637</v>
      </c>
      <c r="M1840">
        <f t="shared" si="143"/>
        <v>0</v>
      </c>
      <c r="P1840">
        <v>-0.42229834198951699</v>
      </c>
      <c r="Q1840">
        <v>-1.40181040763855</v>
      </c>
      <c r="R1840">
        <v>0.32659468054771401</v>
      </c>
      <c r="S1840">
        <v>-0.32591912150383001</v>
      </c>
      <c r="T1840">
        <v>-1.1649925727397199E-3</v>
      </c>
      <c r="U1840">
        <v>-6.39913454651833E-2</v>
      </c>
      <c r="V1840">
        <v>7.3800913924134202</v>
      </c>
      <c r="X1840">
        <f t="shared" si="144"/>
        <v>97</v>
      </c>
      <c r="Z1840">
        <f t="shared" si="145"/>
        <v>0</v>
      </c>
    </row>
    <row r="1841" spans="1:26">
      <c r="A1841" t="s">
        <v>1854</v>
      </c>
      <c r="B1841">
        <v>97.8</v>
      </c>
      <c r="C1841">
        <v>-0.441052585840225</v>
      </c>
      <c r="D1841">
        <v>-1.2919718027114899</v>
      </c>
      <c r="E1841">
        <v>0.339824229478836</v>
      </c>
      <c r="F1841">
        <v>-0.38794946670532199</v>
      </c>
      <c r="G1841">
        <v>5.3505383431911503E-2</v>
      </c>
      <c r="H1841">
        <v>-8.1278838217258495E-2</v>
      </c>
      <c r="I1841">
        <v>7.40821362272266</v>
      </c>
      <c r="K1841">
        <f t="shared" si="141"/>
        <v>98.735432721573247</v>
      </c>
      <c r="L1841">
        <f t="shared" si="142"/>
        <v>-0.93543272157324964</v>
      </c>
      <c r="M1841">
        <f t="shared" si="143"/>
        <v>0</v>
      </c>
      <c r="P1841">
        <v>-0.441052585840225</v>
      </c>
      <c r="Q1841">
        <v>-1.2919718027114899</v>
      </c>
      <c r="R1841">
        <v>0.339824229478836</v>
      </c>
      <c r="S1841">
        <v>-0.38794946670532199</v>
      </c>
      <c r="T1841">
        <v>5.3505383431911503E-2</v>
      </c>
      <c r="U1841">
        <v>-8.1278838217258495E-2</v>
      </c>
      <c r="V1841">
        <v>7.40821362272266</v>
      </c>
      <c r="X1841">
        <f t="shared" si="144"/>
        <v>97.8</v>
      </c>
      <c r="Z1841">
        <f t="shared" si="145"/>
        <v>0</v>
      </c>
    </row>
    <row r="1842" spans="1:26">
      <c r="A1842" t="s">
        <v>1855</v>
      </c>
      <c r="B1842">
        <v>97.8</v>
      </c>
      <c r="C1842">
        <v>-0.397179245948792</v>
      </c>
      <c r="D1842">
        <v>-1.1145941019058201</v>
      </c>
      <c r="E1842">
        <v>0.44441202282905601</v>
      </c>
      <c r="F1842">
        <v>-0.25197598338127097</v>
      </c>
      <c r="G1842">
        <v>-0.13524903357029</v>
      </c>
      <c r="H1842">
        <v>-4.3301202356815303E-2</v>
      </c>
      <c r="I1842">
        <v>7.4258351384611396</v>
      </c>
      <c r="K1842">
        <f t="shared" si="141"/>
        <v>97.977886633847788</v>
      </c>
      <c r="L1842">
        <f t="shared" si="142"/>
        <v>-0.17788663384779113</v>
      </c>
      <c r="M1842">
        <f t="shared" si="143"/>
        <v>0</v>
      </c>
      <c r="P1842">
        <v>-0.397179245948792</v>
      </c>
      <c r="Q1842">
        <v>-1.1145941019058201</v>
      </c>
      <c r="R1842">
        <v>0.44441202282905601</v>
      </c>
      <c r="S1842">
        <v>-0.25197598338127097</v>
      </c>
      <c r="T1842">
        <v>-0.13524903357029</v>
      </c>
      <c r="U1842">
        <v>-4.3301202356815303E-2</v>
      </c>
      <c r="V1842">
        <v>7.4258351384611396</v>
      </c>
      <c r="X1842">
        <f t="shared" si="144"/>
        <v>97.8</v>
      </c>
      <c r="Z1842">
        <f t="shared" si="145"/>
        <v>0</v>
      </c>
    </row>
    <row r="1843" spans="1:26">
      <c r="A1843" t="s">
        <v>1856</v>
      </c>
      <c r="B1843">
        <v>98.2</v>
      </c>
      <c r="C1843">
        <v>-0.35223966836929299</v>
      </c>
      <c r="D1843">
        <v>-1.0726637840271001</v>
      </c>
      <c r="E1843">
        <v>0.40771973133087203</v>
      </c>
      <c r="F1843">
        <v>-0.246754705905914</v>
      </c>
      <c r="G1843">
        <v>-9.3312419950962094E-2</v>
      </c>
      <c r="H1843">
        <v>3.9394502528011799E-3</v>
      </c>
      <c r="I1843">
        <v>7.3983757867908304</v>
      </c>
      <c r="K1843">
        <f t="shared" si="141"/>
        <v>97.8711698374957</v>
      </c>
      <c r="L1843">
        <f t="shared" si="142"/>
        <v>0.3288301625043033</v>
      </c>
      <c r="M1843">
        <f t="shared" si="143"/>
        <v>0</v>
      </c>
      <c r="P1843">
        <v>-0.35223966836929299</v>
      </c>
      <c r="Q1843">
        <v>-1.0726637840271001</v>
      </c>
      <c r="R1843">
        <v>0.40771973133087203</v>
      </c>
      <c r="S1843">
        <v>-0.246754705905914</v>
      </c>
      <c r="T1843">
        <v>-9.3312419950962094E-2</v>
      </c>
      <c r="U1843">
        <v>3.9394502528011799E-3</v>
      </c>
      <c r="V1843">
        <v>7.3983757867908304</v>
      </c>
      <c r="X1843">
        <f t="shared" si="144"/>
        <v>98.2</v>
      </c>
      <c r="Z1843">
        <f t="shared" si="145"/>
        <v>0</v>
      </c>
    </row>
    <row r="1844" spans="1:26">
      <c r="A1844" t="s">
        <v>1857</v>
      </c>
      <c r="B1844">
        <v>98.4</v>
      </c>
      <c r="C1844">
        <v>-0.38403263688087502</v>
      </c>
      <c r="D1844">
        <v>-0.88716399669647195</v>
      </c>
      <c r="E1844">
        <v>0.339025348424912</v>
      </c>
      <c r="F1844">
        <v>-0.26570287346839899</v>
      </c>
      <c r="G1844">
        <v>-3.6480795592069598E-2</v>
      </c>
      <c r="H1844">
        <v>0.12184542417526199</v>
      </c>
      <c r="I1844">
        <v>7.3548135833924402</v>
      </c>
      <c r="K1844">
        <f t="shared" si="141"/>
        <v>97.891272728584298</v>
      </c>
      <c r="L1844">
        <f t="shared" si="142"/>
        <v>0.50872727141570806</v>
      </c>
      <c r="M1844">
        <f t="shared" si="143"/>
        <v>0</v>
      </c>
      <c r="P1844">
        <v>-0.38403263688087502</v>
      </c>
      <c r="Q1844">
        <v>-0.88716399669647195</v>
      </c>
      <c r="R1844">
        <v>0.339025348424912</v>
      </c>
      <c r="S1844">
        <v>-0.26570287346839899</v>
      </c>
      <c r="T1844">
        <v>-3.6480795592069598E-2</v>
      </c>
      <c r="U1844">
        <v>0.12184542417526199</v>
      </c>
      <c r="V1844">
        <v>7.3548135833924402</v>
      </c>
      <c r="X1844">
        <f t="shared" si="144"/>
        <v>98.4</v>
      </c>
      <c r="Z1844">
        <f t="shared" si="145"/>
        <v>0</v>
      </c>
    </row>
    <row r="1845" spans="1:26">
      <c r="A1845" t="s">
        <v>1858</v>
      </c>
      <c r="B1845">
        <v>98.5</v>
      </c>
      <c r="C1845">
        <v>-0.42944523692130998</v>
      </c>
      <c r="D1845">
        <v>-0.779457688331604</v>
      </c>
      <c r="E1845">
        <v>0.257449120283127</v>
      </c>
      <c r="F1845">
        <v>-0.36634215712547302</v>
      </c>
      <c r="G1845">
        <v>-0.140618026256561</v>
      </c>
      <c r="H1845">
        <v>0.112486682832241</v>
      </c>
      <c r="I1845">
        <v>7.4284988378855497</v>
      </c>
      <c r="K1845">
        <f t="shared" si="141"/>
        <v>97.567912606333152</v>
      </c>
      <c r="L1845">
        <f t="shared" si="142"/>
        <v>0.93208739366684767</v>
      </c>
      <c r="M1845">
        <f t="shared" si="143"/>
        <v>0</v>
      </c>
      <c r="P1845">
        <v>-0.42944523692130998</v>
      </c>
      <c r="Q1845">
        <v>-0.779457688331604</v>
      </c>
      <c r="R1845">
        <v>0.257449120283127</v>
      </c>
      <c r="S1845">
        <v>-0.36634215712547302</v>
      </c>
      <c r="T1845">
        <v>-0.140618026256561</v>
      </c>
      <c r="U1845">
        <v>0.112486682832241</v>
      </c>
      <c r="V1845">
        <v>7.4284988378855497</v>
      </c>
      <c r="X1845">
        <f t="shared" si="144"/>
        <v>98.5</v>
      </c>
      <c r="Z1845">
        <f t="shared" si="145"/>
        <v>0</v>
      </c>
    </row>
    <row r="1846" spans="1:26">
      <c r="A1846" t="s">
        <v>1859</v>
      </c>
      <c r="B1846">
        <v>98.5</v>
      </c>
      <c r="C1846">
        <v>-0.33997064828872697</v>
      </c>
      <c r="D1846">
        <v>-0.806959629058838</v>
      </c>
      <c r="E1846">
        <v>0.22488917410373699</v>
      </c>
      <c r="F1846">
        <v>-0.38366577029228199</v>
      </c>
      <c r="G1846">
        <v>-0.13931952416896801</v>
      </c>
      <c r="H1846">
        <v>0.172091424465179</v>
      </c>
      <c r="I1846">
        <v>7.4770951868307902</v>
      </c>
      <c r="K1846">
        <f t="shared" si="141"/>
        <v>97.345538451704897</v>
      </c>
      <c r="L1846">
        <f t="shared" si="142"/>
        <v>1.1544615482951031</v>
      </c>
      <c r="M1846">
        <f t="shared" si="143"/>
        <v>0</v>
      </c>
      <c r="P1846">
        <v>-0.33997064828872697</v>
      </c>
      <c r="Q1846">
        <v>-0.806959629058838</v>
      </c>
      <c r="R1846">
        <v>0.22488917410373699</v>
      </c>
      <c r="S1846">
        <v>-0.38366577029228199</v>
      </c>
      <c r="T1846">
        <v>-0.13931952416896801</v>
      </c>
      <c r="U1846">
        <v>0.172091424465179</v>
      </c>
      <c r="V1846">
        <v>7.4770951868307902</v>
      </c>
      <c r="X1846">
        <f t="shared" si="144"/>
        <v>98.5</v>
      </c>
      <c r="Z1846">
        <f t="shared" si="145"/>
        <v>0</v>
      </c>
    </row>
    <row r="1847" spans="1:26">
      <c r="A1847" t="s">
        <v>1860</v>
      </c>
      <c r="B1847">
        <v>99.4</v>
      </c>
      <c r="C1847">
        <v>-0.28315719962120101</v>
      </c>
      <c r="D1847">
        <v>-0.979467272758484</v>
      </c>
      <c r="E1847">
        <v>0.31791093945503202</v>
      </c>
      <c r="F1847">
        <v>-0.39101812243461598</v>
      </c>
      <c r="G1847">
        <v>3.2749880105257E-2</v>
      </c>
      <c r="H1847">
        <v>0.204610735177994</v>
      </c>
      <c r="I1847">
        <v>7.39941235980797</v>
      </c>
      <c r="K1847">
        <f t="shared" si="141"/>
        <v>97.901772833310858</v>
      </c>
      <c r="L1847">
        <f t="shared" si="142"/>
        <v>1.4982271666891478</v>
      </c>
      <c r="M1847">
        <f t="shared" si="143"/>
        <v>0</v>
      </c>
      <c r="P1847">
        <v>-0.28315719962120101</v>
      </c>
      <c r="Q1847">
        <v>-0.979467272758484</v>
      </c>
      <c r="R1847">
        <v>0.31791093945503202</v>
      </c>
      <c r="S1847">
        <v>-0.39101812243461598</v>
      </c>
      <c r="T1847">
        <v>3.2749880105257E-2</v>
      </c>
      <c r="U1847">
        <v>0.204610735177994</v>
      </c>
      <c r="V1847">
        <v>7.39941235980797</v>
      </c>
      <c r="X1847">
        <f t="shared" si="144"/>
        <v>99.4</v>
      </c>
      <c r="Z1847">
        <f t="shared" si="145"/>
        <v>0</v>
      </c>
    </row>
    <row r="1848" spans="1:26">
      <c r="A1848" t="s">
        <v>1861</v>
      </c>
      <c r="B1848">
        <v>99.7</v>
      </c>
      <c r="C1848">
        <v>-0.251915633678436</v>
      </c>
      <c r="D1848">
        <v>-0.70115059614181496</v>
      </c>
      <c r="E1848">
        <v>0.225666418671608</v>
      </c>
      <c r="F1848">
        <v>-0.49265059828758201</v>
      </c>
      <c r="G1848">
        <v>8.6801219731569308E-3</v>
      </c>
      <c r="H1848">
        <v>0.14314357936382299</v>
      </c>
      <c r="I1848">
        <v>7.2706276677174104</v>
      </c>
      <c r="K1848">
        <f t="shared" si="141"/>
        <v>96.711510696639664</v>
      </c>
      <c r="L1848">
        <f t="shared" si="142"/>
        <v>2.988489303360339</v>
      </c>
      <c r="M1848">
        <f t="shared" si="143"/>
        <v>0</v>
      </c>
      <c r="P1848">
        <v>-0.251915633678436</v>
      </c>
      <c r="Q1848">
        <v>-0.70115059614181496</v>
      </c>
      <c r="R1848">
        <v>0.225666418671608</v>
      </c>
      <c r="S1848">
        <v>-0.49265059828758201</v>
      </c>
      <c r="T1848">
        <v>8.6801219731569308E-3</v>
      </c>
      <c r="U1848">
        <v>0.14314357936382299</v>
      </c>
      <c r="V1848">
        <v>7.2706276677174104</v>
      </c>
      <c r="X1848">
        <f t="shared" si="144"/>
        <v>99.7</v>
      </c>
      <c r="Z1848">
        <f t="shared" si="145"/>
        <v>0</v>
      </c>
    </row>
    <row r="1849" spans="1:26">
      <c r="A1849" t="s">
        <v>1862</v>
      </c>
      <c r="B1849">
        <v>100</v>
      </c>
      <c r="C1849">
        <v>-0.36543512344360402</v>
      </c>
      <c r="D1849">
        <v>-0.95455753803253196</v>
      </c>
      <c r="E1849">
        <v>0.20214469730854001</v>
      </c>
      <c r="F1849">
        <v>-0.46991878747940102</v>
      </c>
      <c r="G1849">
        <v>-4.6658191829919801E-2</v>
      </c>
      <c r="H1849">
        <v>9.4382107257843004E-2</v>
      </c>
      <c r="I1849">
        <v>7.46459824758014</v>
      </c>
      <c r="K1849">
        <f t="shared" si="141"/>
        <v>97.920254549695372</v>
      </c>
      <c r="L1849">
        <f t="shared" si="142"/>
        <v>2.0797454503046282</v>
      </c>
      <c r="M1849">
        <f t="shared" si="143"/>
        <v>0</v>
      </c>
      <c r="P1849">
        <v>-0.36543512344360402</v>
      </c>
      <c r="Q1849">
        <v>-0.95455753803253196</v>
      </c>
      <c r="R1849">
        <v>0.20214469730854001</v>
      </c>
      <c r="S1849">
        <v>-0.46991878747940102</v>
      </c>
      <c r="T1849">
        <v>-4.6658191829919801E-2</v>
      </c>
      <c r="U1849">
        <v>9.4382107257843004E-2</v>
      </c>
      <c r="V1849">
        <v>7.46459824758014</v>
      </c>
      <c r="X1849">
        <f t="shared" si="144"/>
        <v>100</v>
      </c>
      <c r="Z1849">
        <f t="shared" si="145"/>
        <v>0</v>
      </c>
    </row>
    <row r="1850" spans="1:26">
      <c r="A1850" t="s">
        <v>1863</v>
      </c>
      <c r="B1850">
        <v>100</v>
      </c>
      <c r="C1850">
        <v>-0.361808151006699</v>
      </c>
      <c r="D1850">
        <v>-0.64192593097686801</v>
      </c>
      <c r="E1850">
        <v>0.14044916629791299</v>
      </c>
      <c r="F1850">
        <v>-0.42687553167343101</v>
      </c>
      <c r="G1850">
        <v>1.44156282767653E-2</v>
      </c>
      <c r="H1850">
        <v>0.166357532143593</v>
      </c>
      <c r="I1850">
        <v>7.5390073230717496</v>
      </c>
      <c r="K1850">
        <f t="shared" si="141"/>
        <v>98.227810173350335</v>
      </c>
      <c r="L1850">
        <f t="shared" si="142"/>
        <v>1.7721898266496652</v>
      </c>
      <c r="M1850">
        <f t="shared" si="143"/>
        <v>0</v>
      </c>
      <c r="P1850">
        <v>-0.361808151006699</v>
      </c>
      <c r="Q1850">
        <v>-0.64192593097686801</v>
      </c>
      <c r="R1850">
        <v>0.14044916629791299</v>
      </c>
      <c r="S1850">
        <v>-0.42687553167343101</v>
      </c>
      <c r="T1850">
        <v>1.44156282767653E-2</v>
      </c>
      <c r="U1850">
        <v>0.166357532143593</v>
      </c>
      <c r="V1850">
        <v>7.5390073230717496</v>
      </c>
      <c r="X1850">
        <f t="shared" si="144"/>
        <v>100</v>
      </c>
      <c r="Z1850">
        <f t="shared" si="145"/>
        <v>0</v>
      </c>
    </row>
    <row r="1851" spans="1:26">
      <c r="A1851" t="s">
        <v>1864</v>
      </c>
      <c r="I1851">
        <v>4.1624942571034804</v>
      </c>
      <c r="K1851">
        <f t="shared" si="141"/>
        <v>15.907364734479117</v>
      </c>
      <c r="L1851">
        <f t="shared" si="142"/>
        <v>-15.907364734479117</v>
      </c>
      <c r="M1851">
        <f t="shared" si="143"/>
        <v>0</v>
      </c>
      <c r="V1851">
        <v>4.1624942571034804</v>
      </c>
      <c r="X1851">
        <f t="shared" si="144"/>
        <v>0</v>
      </c>
      <c r="Z1851">
        <f t="shared" si="145"/>
        <v>0</v>
      </c>
    </row>
    <row r="1852" spans="1:26">
      <c r="A1852" t="s">
        <v>1865</v>
      </c>
      <c r="I1852">
        <v>4.3489207650252704</v>
      </c>
      <c r="K1852">
        <f t="shared" si="141"/>
        <v>20.018617604658239</v>
      </c>
      <c r="L1852">
        <f t="shared" si="142"/>
        <v>-20.018617604658239</v>
      </c>
      <c r="M1852">
        <f t="shared" si="143"/>
        <v>0</v>
      </c>
      <c r="V1852">
        <v>4.3489207650252704</v>
      </c>
      <c r="X1852">
        <f t="shared" si="144"/>
        <v>0</v>
      </c>
      <c r="Z1852">
        <f t="shared" si="145"/>
        <v>0</v>
      </c>
    </row>
    <row r="1853" spans="1:26">
      <c r="A1853" t="s">
        <v>1866</v>
      </c>
      <c r="I1853">
        <v>4.5204515569703396</v>
      </c>
      <c r="K1853">
        <f t="shared" si="141"/>
        <v>24.462306848768634</v>
      </c>
      <c r="L1853">
        <f t="shared" si="142"/>
        <v>-24.462306848768634</v>
      </c>
      <c r="M1853">
        <f t="shared" si="143"/>
        <v>0</v>
      </c>
      <c r="V1853">
        <v>4.5204515569703396</v>
      </c>
      <c r="X1853">
        <f t="shared" si="144"/>
        <v>0</v>
      </c>
      <c r="Z1853">
        <f t="shared" si="145"/>
        <v>0</v>
      </c>
    </row>
    <row r="1854" spans="1:26">
      <c r="A1854" t="s">
        <v>1867</v>
      </c>
      <c r="I1854">
        <v>4.7808379796483198</v>
      </c>
      <c r="K1854">
        <f t="shared" si="141"/>
        <v>32.379018251706739</v>
      </c>
      <c r="L1854">
        <f t="shared" si="142"/>
        <v>-32.379018251706739</v>
      </c>
      <c r="M1854">
        <f t="shared" si="143"/>
        <v>0</v>
      </c>
      <c r="V1854">
        <v>4.7808379796483198</v>
      </c>
      <c r="X1854">
        <f t="shared" si="144"/>
        <v>0</v>
      </c>
      <c r="Z1854">
        <f t="shared" si="145"/>
        <v>0</v>
      </c>
    </row>
    <row r="1855" spans="1:26">
      <c r="A1855" t="s">
        <v>1868</v>
      </c>
      <c r="I1855">
        <v>4.7117122294255003</v>
      </c>
      <c r="K1855">
        <f t="shared" si="141"/>
        <v>30.148592955636492</v>
      </c>
      <c r="L1855">
        <f t="shared" si="142"/>
        <v>-30.148592955636492</v>
      </c>
      <c r="M1855">
        <f t="shared" si="143"/>
        <v>0</v>
      </c>
      <c r="V1855">
        <v>4.7117122294255003</v>
      </c>
      <c r="X1855">
        <f t="shared" si="144"/>
        <v>0</v>
      </c>
      <c r="Z1855">
        <f t="shared" si="145"/>
        <v>0</v>
      </c>
    </row>
    <row r="1856" spans="1:26">
      <c r="A1856" t="s">
        <v>1869</v>
      </c>
      <c r="I1856">
        <v>4.5941001029665998</v>
      </c>
      <c r="K1856">
        <f t="shared" si="141"/>
        <v>26.563539209447235</v>
      </c>
      <c r="L1856">
        <f t="shared" si="142"/>
        <v>-26.563539209447235</v>
      </c>
      <c r="M1856">
        <f t="shared" si="143"/>
        <v>0</v>
      </c>
      <c r="V1856">
        <v>4.5941001029665998</v>
      </c>
      <c r="X1856">
        <f t="shared" si="144"/>
        <v>0</v>
      </c>
      <c r="Z1856">
        <f t="shared" si="145"/>
        <v>0</v>
      </c>
    </row>
    <row r="1857" spans="1:26">
      <c r="A1857" t="s">
        <v>1870</v>
      </c>
      <c r="I1857">
        <v>4.7864325698855801</v>
      </c>
      <c r="K1857">
        <f t="shared" si="141"/>
        <v>32.563270797551638</v>
      </c>
      <c r="L1857">
        <f t="shared" si="142"/>
        <v>-32.563270797551638</v>
      </c>
      <c r="M1857">
        <f t="shared" si="143"/>
        <v>0</v>
      </c>
      <c r="V1857">
        <v>4.7864325698855801</v>
      </c>
      <c r="X1857">
        <f t="shared" si="144"/>
        <v>0</v>
      </c>
      <c r="Z1857">
        <f t="shared" si="145"/>
        <v>0</v>
      </c>
    </row>
    <row r="1858" spans="1:26">
      <c r="A1858" t="s">
        <v>1871</v>
      </c>
      <c r="I1858">
        <v>4.58083918076243</v>
      </c>
      <c r="K1858">
        <f t="shared" ref="K1858:K1921" si="146">100/(1+EXP(-(1.5019625456-0.257844351482*C1858+0.362341978581*E1858+0.465587308283*G1858)*(I1858 -(5.27113495126+0.671315739474*C1858 +0.171880470512*D1858+0.348130495524*E1858-0.30838918822*F1858-0.79095443295*G1858 +0.136955671243*H1858 ))))</f>
        <v>26.176821843983504</v>
      </c>
      <c r="L1858">
        <f t="shared" si="142"/>
        <v>-26.176821843983504</v>
      </c>
      <c r="M1858">
        <f t="shared" si="143"/>
        <v>0</v>
      </c>
      <c r="V1858">
        <v>4.58083918076243</v>
      </c>
      <c r="X1858">
        <f t="shared" si="144"/>
        <v>0</v>
      </c>
      <c r="Z1858">
        <f t="shared" si="145"/>
        <v>0</v>
      </c>
    </row>
    <row r="1859" spans="1:26">
      <c r="A1859" t="s">
        <v>1872</v>
      </c>
      <c r="I1859">
        <v>4.76655440363563</v>
      </c>
      <c r="K1859">
        <f t="shared" si="146"/>
        <v>31.911082810113331</v>
      </c>
      <c r="L1859">
        <f t="shared" ref="L1859:L1922" si="147">B1859-K1859</f>
        <v>-31.911082810113331</v>
      </c>
      <c r="M1859">
        <f t="shared" ref="M1859:M1922" si="148">B1859-K1859-L1859</f>
        <v>0</v>
      </c>
      <c r="V1859">
        <v>4.76655440363563</v>
      </c>
      <c r="X1859">
        <f t="shared" ref="X1859:X1922" si="149">100/(1+EXP(-(1.5019625456-0.257844351482*P1859+0.362341978581*R1859+0.465587308283*T1859)*(V1859 -(5.27113495126+0.671315739474*P1859 +0.171880470512*Q1859+0.348130495524*R1859-0.30838918822*S1859-0.79095443295*T1859 +0.136955671243*U1859 ))))+L1859</f>
        <v>0</v>
      </c>
      <c r="Z1859">
        <f t="shared" ref="Z1859:Z1922" si="150">X1859-B1859</f>
        <v>0</v>
      </c>
    </row>
    <row r="1860" spans="1:26">
      <c r="A1860" t="s">
        <v>1873</v>
      </c>
      <c r="I1860">
        <v>4.6303094307172197</v>
      </c>
      <c r="K1860">
        <f t="shared" si="146"/>
        <v>27.637874648353133</v>
      </c>
      <c r="L1860">
        <f t="shared" si="147"/>
        <v>-27.637874648353133</v>
      </c>
      <c r="M1860">
        <f t="shared" si="148"/>
        <v>0</v>
      </c>
      <c r="V1860">
        <v>4.6303094307172197</v>
      </c>
      <c r="X1860">
        <f t="shared" si="149"/>
        <v>0</v>
      </c>
      <c r="Z1860">
        <f t="shared" si="150"/>
        <v>0</v>
      </c>
    </row>
    <row r="1861" spans="1:26">
      <c r="A1861" t="s">
        <v>1874</v>
      </c>
      <c r="I1861">
        <v>4.8675426457577604</v>
      </c>
      <c r="K1861">
        <f t="shared" si="146"/>
        <v>35.293096298377542</v>
      </c>
      <c r="L1861">
        <f t="shared" si="147"/>
        <v>-35.293096298377542</v>
      </c>
      <c r="M1861">
        <f t="shared" si="148"/>
        <v>0</v>
      </c>
      <c r="V1861">
        <v>4.8675426457577604</v>
      </c>
      <c r="X1861">
        <f t="shared" si="149"/>
        <v>0</v>
      </c>
      <c r="Z1861">
        <f t="shared" si="150"/>
        <v>0</v>
      </c>
    </row>
    <row r="1862" spans="1:26">
      <c r="A1862" t="s">
        <v>1875</v>
      </c>
      <c r="I1862">
        <v>4.5745765469544901</v>
      </c>
      <c r="K1862">
        <f t="shared" si="146"/>
        <v>25.995458099187971</v>
      </c>
      <c r="L1862">
        <f t="shared" si="147"/>
        <v>-25.995458099187971</v>
      </c>
      <c r="M1862">
        <f t="shared" si="148"/>
        <v>0</v>
      </c>
      <c r="V1862">
        <v>4.5745765469544901</v>
      </c>
      <c r="X1862">
        <f t="shared" si="149"/>
        <v>0</v>
      </c>
      <c r="Z1862">
        <f t="shared" si="150"/>
        <v>0</v>
      </c>
    </row>
    <row r="1863" spans="1:26">
      <c r="A1863" t="s">
        <v>1876</v>
      </c>
      <c r="I1863">
        <v>4.7099163806965798</v>
      </c>
      <c r="K1863">
        <f t="shared" si="146"/>
        <v>30.091820416697047</v>
      </c>
      <c r="L1863">
        <f t="shared" si="147"/>
        <v>-30.091820416697047</v>
      </c>
      <c r="M1863">
        <f t="shared" si="148"/>
        <v>0</v>
      </c>
      <c r="V1863">
        <v>4.7099163806965798</v>
      </c>
      <c r="X1863">
        <f t="shared" si="149"/>
        <v>0</v>
      </c>
      <c r="Z1863">
        <f t="shared" si="150"/>
        <v>0</v>
      </c>
    </row>
    <row r="1864" spans="1:26">
      <c r="A1864" t="s">
        <v>1877</v>
      </c>
      <c r="I1864">
        <v>4.6849309373180104</v>
      </c>
      <c r="K1864">
        <f t="shared" si="146"/>
        <v>29.308319541256029</v>
      </c>
      <c r="L1864">
        <f t="shared" si="147"/>
        <v>-29.308319541256029</v>
      </c>
      <c r="M1864">
        <f t="shared" si="148"/>
        <v>0</v>
      </c>
      <c r="V1864">
        <v>4.6849309373180104</v>
      </c>
      <c r="X1864">
        <f t="shared" si="149"/>
        <v>0</v>
      </c>
      <c r="Z1864">
        <f t="shared" si="150"/>
        <v>0</v>
      </c>
    </row>
    <row r="1865" spans="1:26">
      <c r="A1865" t="s">
        <v>1878</v>
      </c>
      <c r="I1865">
        <v>4.5496627316501304</v>
      </c>
      <c r="K1865">
        <f t="shared" si="146"/>
        <v>25.282077362055311</v>
      </c>
      <c r="L1865">
        <f t="shared" si="147"/>
        <v>-25.282077362055311</v>
      </c>
      <c r="M1865">
        <f t="shared" si="148"/>
        <v>0</v>
      </c>
      <c r="V1865">
        <v>4.5496627316501304</v>
      </c>
      <c r="X1865">
        <f t="shared" si="149"/>
        <v>0</v>
      </c>
      <c r="Z1865">
        <f t="shared" si="150"/>
        <v>0</v>
      </c>
    </row>
    <row r="1866" spans="1:26">
      <c r="A1866" t="s">
        <v>1879</v>
      </c>
      <c r="I1866">
        <v>4.4853366293849399</v>
      </c>
      <c r="K1866">
        <f t="shared" si="146"/>
        <v>23.500910965068755</v>
      </c>
      <c r="L1866">
        <f t="shared" si="147"/>
        <v>-23.500910965068755</v>
      </c>
      <c r="M1866">
        <f t="shared" si="148"/>
        <v>0</v>
      </c>
      <c r="V1866">
        <v>4.4853366293849399</v>
      </c>
      <c r="X1866">
        <f t="shared" si="149"/>
        <v>0</v>
      </c>
      <c r="Z1866">
        <f t="shared" si="150"/>
        <v>0</v>
      </c>
    </row>
    <row r="1867" spans="1:26">
      <c r="A1867" t="s">
        <v>1880</v>
      </c>
      <c r="B1867">
        <v>28.9</v>
      </c>
      <c r="C1867">
        <v>-0.99856501817703203</v>
      </c>
      <c r="D1867">
        <v>0.50753891468048096</v>
      </c>
      <c r="E1867">
        <v>-1.13125324249268</v>
      </c>
      <c r="F1867">
        <v>-0.87860429286956798</v>
      </c>
      <c r="G1867">
        <v>-1.6624231338501001</v>
      </c>
      <c r="H1867">
        <v>-0.42399662733077997</v>
      </c>
      <c r="I1867">
        <v>4.3762793379974596</v>
      </c>
      <c r="K1867">
        <f t="shared" si="146"/>
        <v>30.321214959051243</v>
      </c>
      <c r="L1867">
        <f t="shared" si="147"/>
        <v>-1.4212149590512446</v>
      </c>
      <c r="M1867">
        <f t="shared" si="148"/>
        <v>0</v>
      </c>
      <c r="P1867">
        <v>-0.99856501817703203</v>
      </c>
      <c r="Q1867">
        <v>0.50753891468048096</v>
      </c>
      <c r="R1867">
        <v>-1.13125324249268</v>
      </c>
      <c r="S1867">
        <v>-0.87860429286956798</v>
      </c>
      <c r="T1867">
        <v>-1.6624231338501001</v>
      </c>
      <c r="U1867">
        <v>-0.42399662733077997</v>
      </c>
      <c r="V1867">
        <v>4.3762793379974596</v>
      </c>
      <c r="X1867">
        <f t="shared" si="149"/>
        <v>28.9</v>
      </c>
      <c r="Z1867">
        <f t="shared" si="150"/>
        <v>0</v>
      </c>
    </row>
    <row r="1868" spans="1:26">
      <c r="A1868" t="s">
        <v>1881</v>
      </c>
      <c r="B1868">
        <v>32.762413024902301</v>
      </c>
      <c r="I1868">
        <v>4.50314450354304</v>
      </c>
      <c r="K1868">
        <f t="shared" si="146"/>
        <v>23.985167124550618</v>
      </c>
      <c r="L1868">
        <f t="shared" si="147"/>
        <v>8.7772459003516836</v>
      </c>
      <c r="M1868">
        <f t="shared" si="148"/>
        <v>0</v>
      </c>
      <c r="V1868">
        <v>4.50314450354304</v>
      </c>
      <c r="X1868">
        <f t="shared" si="149"/>
        <v>32.762413024902301</v>
      </c>
      <c r="Z1868">
        <f t="shared" si="150"/>
        <v>0</v>
      </c>
    </row>
    <row r="1869" spans="1:26">
      <c r="A1869" t="s">
        <v>1882</v>
      </c>
      <c r="B1869">
        <v>35.094528198242202</v>
      </c>
      <c r="C1869">
        <v>-0.97021102905273404</v>
      </c>
      <c r="D1869">
        <v>0.56497645378112804</v>
      </c>
      <c r="E1869">
        <v>-1.11751961708069</v>
      </c>
      <c r="F1869">
        <v>-0.88138592243194602</v>
      </c>
      <c r="G1869">
        <v>-1.6014848947525</v>
      </c>
      <c r="H1869">
        <v>-0.375156730413437</v>
      </c>
      <c r="I1869">
        <v>4.31482996195819</v>
      </c>
      <c r="K1869">
        <f t="shared" si="146"/>
        <v>28.854380101645422</v>
      </c>
      <c r="L1869">
        <f t="shared" si="147"/>
        <v>6.2401480965967799</v>
      </c>
      <c r="M1869">
        <f t="shared" si="148"/>
        <v>0</v>
      </c>
      <c r="P1869">
        <v>-0.97021102905273404</v>
      </c>
      <c r="Q1869">
        <v>0.56497645378112804</v>
      </c>
      <c r="R1869">
        <v>-1.11751961708069</v>
      </c>
      <c r="S1869">
        <v>-0.88138592243194602</v>
      </c>
      <c r="T1869">
        <v>-1.6014848947525</v>
      </c>
      <c r="U1869">
        <v>-0.375156730413437</v>
      </c>
      <c r="V1869">
        <v>4.31482996195819</v>
      </c>
      <c r="X1869">
        <f t="shared" si="149"/>
        <v>35.094528198242202</v>
      </c>
      <c r="Z1869">
        <f t="shared" si="150"/>
        <v>0</v>
      </c>
    </row>
    <row r="1870" spans="1:26">
      <c r="A1870" t="s">
        <v>1883</v>
      </c>
      <c r="B1870">
        <v>37.421802520752003</v>
      </c>
      <c r="I1870">
        <v>4.35486654595306</v>
      </c>
      <c r="K1870">
        <f t="shared" si="146"/>
        <v>20.161985681292286</v>
      </c>
      <c r="L1870">
        <f t="shared" si="147"/>
        <v>17.259816839459717</v>
      </c>
      <c r="M1870">
        <f t="shared" si="148"/>
        <v>0</v>
      </c>
      <c r="V1870">
        <v>4.35486654595306</v>
      </c>
      <c r="X1870">
        <f t="shared" si="149"/>
        <v>37.421802520752003</v>
      </c>
      <c r="Z1870">
        <f t="shared" si="150"/>
        <v>0</v>
      </c>
    </row>
    <row r="1871" spans="1:26">
      <c r="A1871" t="s">
        <v>1884</v>
      </c>
      <c r="B1871">
        <v>39.799999999999997</v>
      </c>
      <c r="C1871">
        <v>-0.962091505527496</v>
      </c>
      <c r="D1871">
        <v>2.2758649662137E-2</v>
      </c>
      <c r="E1871">
        <v>-1.13642501831055</v>
      </c>
      <c r="F1871">
        <v>-1.1684275865554801</v>
      </c>
      <c r="G1871">
        <v>-1.1583938598632799</v>
      </c>
      <c r="H1871">
        <v>-1.0326391458511399</v>
      </c>
      <c r="I1871">
        <v>4.2945158449787204</v>
      </c>
      <c r="K1871">
        <f t="shared" si="146"/>
        <v>29.771777596201009</v>
      </c>
      <c r="L1871">
        <f t="shared" si="147"/>
        <v>10.028222403798988</v>
      </c>
      <c r="M1871">
        <f t="shared" si="148"/>
        <v>0</v>
      </c>
      <c r="P1871">
        <v>-0.962091505527496</v>
      </c>
      <c r="Q1871">
        <v>2.2758649662137E-2</v>
      </c>
      <c r="R1871">
        <v>-1.13642501831055</v>
      </c>
      <c r="S1871">
        <v>-1.1684275865554801</v>
      </c>
      <c r="T1871">
        <v>-1.1583938598632799</v>
      </c>
      <c r="U1871">
        <v>-1.0326391458511399</v>
      </c>
      <c r="V1871">
        <v>4.2945158449787204</v>
      </c>
      <c r="X1871">
        <f t="shared" si="149"/>
        <v>39.799999999999997</v>
      </c>
      <c r="Z1871">
        <f t="shared" si="150"/>
        <v>0</v>
      </c>
    </row>
    <row r="1872" spans="1:26">
      <c r="A1872" t="s">
        <v>1885</v>
      </c>
      <c r="B1872">
        <v>42</v>
      </c>
      <c r="I1872">
        <v>4.3712486726946196</v>
      </c>
      <c r="K1872">
        <f t="shared" si="146"/>
        <v>20.56096518199784</v>
      </c>
      <c r="L1872">
        <f t="shared" si="147"/>
        <v>21.43903481800216</v>
      </c>
      <c r="M1872">
        <f t="shared" si="148"/>
        <v>0</v>
      </c>
      <c r="V1872">
        <v>4.3712486726946196</v>
      </c>
      <c r="X1872">
        <f t="shared" si="149"/>
        <v>42</v>
      </c>
      <c r="Z1872">
        <f t="shared" si="150"/>
        <v>0</v>
      </c>
    </row>
    <row r="1873" spans="1:26">
      <c r="A1873" t="s">
        <v>1886</v>
      </c>
      <c r="B1873">
        <v>44.8</v>
      </c>
      <c r="C1873">
        <v>-0.67476814985275302</v>
      </c>
      <c r="D1873">
        <v>0.40204930305481001</v>
      </c>
      <c r="E1873">
        <v>-0.99132943153381303</v>
      </c>
      <c r="F1873">
        <v>-0.74469298124313399</v>
      </c>
      <c r="G1873">
        <v>-0.76472842693328902</v>
      </c>
      <c r="H1873">
        <v>-0.34477752447128301</v>
      </c>
      <c r="I1873">
        <v>4.5250494277976303</v>
      </c>
      <c r="K1873">
        <f t="shared" si="146"/>
        <v>31.587724451580048</v>
      </c>
      <c r="L1873">
        <f t="shared" si="147"/>
        <v>13.212275548419949</v>
      </c>
      <c r="M1873">
        <f t="shared" si="148"/>
        <v>0</v>
      </c>
      <c r="P1873">
        <v>-0.67476814985275302</v>
      </c>
      <c r="Q1873">
        <v>0.40204930305481001</v>
      </c>
      <c r="R1873">
        <v>-0.99132943153381303</v>
      </c>
      <c r="S1873">
        <v>-0.74469298124313399</v>
      </c>
      <c r="T1873">
        <v>-0.76472842693328902</v>
      </c>
      <c r="U1873">
        <v>-0.34477752447128301</v>
      </c>
      <c r="V1873">
        <v>4.5250494277976303</v>
      </c>
      <c r="X1873">
        <f t="shared" si="149"/>
        <v>44.8</v>
      </c>
      <c r="Z1873">
        <f t="shared" si="150"/>
        <v>0</v>
      </c>
    </row>
    <row r="1874" spans="1:26">
      <c r="A1874" t="s">
        <v>1887</v>
      </c>
      <c r="B1874">
        <v>46.5</v>
      </c>
      <c r="C1874">
        <v>-0.69380772113800004</v>
      </c>
      <c r="D1874">
        <v>-0.67314052581787098</v>
      </c>
      <c r="E1874">
        <v>-1.26821637153625</v>
      </c>
      <c r="F1874">
        <v>-0.75148177146911599</v>
      </c>
      <c r="G1874">
        <v>-1.2253216505050699</v>
      </c>
      <c r="H1874">
        <v>-0.57410687208175704</v>
      </c>
      <c r="I1874">
        <v>4.73300224006866</v>
      </c>
      <c r="K1874">
        <f t="shared" si="146"/>
        <v>39.774239697418608</v>
      </c>
      <c r="L1874">
        <f t="shared" si="147"/>
        <v>6.7257603025813921</v>
      </c>
      <c r="M1874">
        <f t="shared" si="148"/>
        <v>0</v>
      </c>
      <c r="P1874">
        <v>-0.69380772113800004</v>
      </c>
      <c r="Q1874">
        <v>-0.67314052581787098</v>
      </c>
      <c r="R1874">
        <v>-1.26821637153625</v>
      </c>
      <c r="S1874">
        <v>-0.75148177146911599</v>
      </c>
      <c r="T1874">
        <v>-1.2253216505050699</v>
      </c>
      <c r="U1874">
        <v>-0.57410687208175704</v>
      </c>
      <c r="V1874">
        <v>4.73300224006866</v>
      </c>
      <c r="X1874">
        <f t="shared" si="149"/>
        <v>46.5</v>
      </c>
      <c r="Z1874">
        <f t="shared" si="150"/>
        <v>0</v>
      </c>
    </row>
    <row r="1875" spans="1:26">
      <c r="A1875" t="s">
        <v>1888</v>
      </c>
      <c r="B1875">
        <v>48.7</v>
      </c>
      <c r="C1875">
        <v>-0.86424601078033403</v>
      </c>
      <c r="D1875">
        <v>-0.16316178441047699</v>
      </c>
      <c r="E1875">
        <v>-1.4103863239288299</v>
      </c>
      <c r="F1875">
        <v>-1.0169218778610201</v>
      </c>
      <c r="G1875">
        <v>-1.31157219409943</v>
      </c>
      <c r="H1875">
        <v>-0.51859158277511597</v>
      </c>
      <c r="I1875">
        <v>4.7084031714057497</v>
      </c>
      <c r="K1875">
        <f t="shared" si="146"/>
        <v>38.974055480355688</v>
      </c>
      <c r="L1875">
        <f t="shared" si="147"/>
        <v>9.7259445196443153</v>
      </c>
      <c r="M1875">
        <f t="shared" si="148"/>
        <v>0</v>
      </c>
      <c r="P1875">
        <v>-0.86424601078033403</v>
      </c>
      <c r="Q1875">
        <v>-0.16316178441047699</v>
      </c>
      <c r="R1875">
        <v>-1.4103863239288299</v>
      </c>
      <c r="S1875">
        <v>-1.0169218778610201</v>
      </c>
      <c r="T1875">
        <v>-1.31157219409943</v>
      </c>
      <c r="U1875">
        <v>-0.51859158277511597</v>
      </c>
      <c r="V1875">
        <v>4.7084031714057497</v>
      </c>
      <c r="X1875">
        <f t="shared" si="149"/>
        <v>48.7</v>
      </c>
      <c r="Z1875">
        <f t="shared" si="150"/>
        <v>0</v>
      </c>
    </row>
    <row r="1876" spans="1:26">
      <c r="A1876" t="s">
        <v>1889</v>
      </c>
      <c r="B1876">
        <v>51</v>
      </c>
      <c r="C1876">
        <v>-0.887240290641785</v>
      </c>
      <c r="D1876">
        <v>-0.43626394867897</v>
      </c>
      <c r="E1876">
        <v>-1.54902243614197</v>
      </c>
      <c r="F1876">
        <v>-1.0441906452178999</v>
      </c>
      <c r="G1876">
        <v>-1.6100368499755899</v>
      </c>
      <c r="H1876">
        <v>-0.63045096397399902</v>
      </c>
      <c r="I1876">
        <v>4.7252837995157302</v>
      </c>
      <c r="K1876">
        <f t="shared" si="146"/>
        <v>41.2213978543897</v>
      </c>
      <c r="L1876">
        <f t="shared" si="147"/>
        <v>9.7786021456103001</v>
      </c>
      <c r="M1876">
        <f t="shared" si="148"/>
        <v>0</v>
      </c>
      <c r="P1876">
        <v>-0.887240290641785</v>
      </c>
      <c r="Q1876">
        <v>-0.43626394867897</v>
      </c>
      <c r="R1876">
        <v>-1.54902243614197</v>
      </c>
      <c r="S1876">
        <v>-1.0441906452178999</v>
      </c>
      <c r="T1876">
        <v>-1.6100368499755899</v>
      </c>
      <c r="U1876">
        <v>-0.63045096397399902</v>
      </c>
      <c r="V1876">
        <v>4.7252837995157302</v>
      </c>
      <c r="X1876">
        <f t="shared" si="149"/>
        <v>51</v>
      </c>
      <c r="Z1876">
        <f t="shared" si="150"/>
        <v>0</v>
      </c>
    </row>
    <row r="1877" spans="1:26">
      <c r="A1877" t="s">
        <v>1890</v>
      </c>
      <c r="B1877">
        <v>53.2</v>
      </c>
      <c r="C1877">
        <v>-0.70017176866531405</v>
      </c>
      <c r="D1877">
        <v>-0.36027315258979797</v>
      </c>
      <c r="E1877">
        <v>-1.4848827123642001</v>
      </c>
      <c r="F1877">
        <v>-0.97707474231720004</v>
      </c>
      <c r="G1877">
        <v>-1.59931635856628</v>
      </c>
      <c r="H1877">
        <v>-0.221685230731964</v>
      </c>
      <c r="I1877">
        <v>4.5857701118499099</v>
      </c>
      <c r="K1877">
        <f t="shared" si="146"/>
        <v>38.490498306366824</v>
      </c>
      <c r="L1877">
        <f t="shared" si="147"/>
        <v>14.709501693633179</v>
      </c>
      <c r="M1877">
        <f t="shared" si="148"/>
        <v>0</v>
      </c>
      <c r="P1877">
        <v>-0.70017176866531405</v>
      </c>
      <c r="Q1877">
        <v>-0.36027315258979797</v>
      </c>
      <c r="R1877">
        <v>-1.4848827123642001</v>
      </c>
      <c r="S1877">
        <v>-0.97707474231720004</v>
      </c>
      <c r="T1877">
        <v>-1.59931635856628</v>
      </c>
      <c r="U1877">
        <v>-0.221685230731964</v>
      </c>
      <c r="V1877">
        <v>4.5857701118499099</v>
      </c>
      <c r="X1877">
        <f t="shared" si="149"/>
        <v>53.2</v>
      </c>
      <c r="Z1877">
        <f t="shared" si="150"/>
        <v>0</v>
      </c>
    </row>
    <row r="1878" spans="1:26">
      <c r="A1878" t="s">
        <v>1891</v>
      </c>
      <c r="B1878">
        <v>55.5</v>
      </c>
      <c r="C1878">
        <v>-0.69155991077423096</v>
      </c>
      <c r="D1878">
        <v>-1.0954577922821001</v>
      </c>
      <c r="E1878">
        <v>-1.43888223171234</v>
      </c>
      <c r="F1878">
        <v>-1.0396374464035001</v>
      </c>
      <c r="G1878">
        <v>-1.76499831676483</v>
      </c>
      <c r="H1878">
        <v>-0.388406991958618</v>
      </c>
      <c r="I1878">
        <v>4.4980730538073201</v>
      </c>
      <c r="K1878">
        <f t="shared" si="146"/>
        <v>39.35104647768447</v>
      </c>
      <c r="L1878">
        <f t="shared" si="147"/>
        <v>16.14895352231553</v>
      </c>
      <c r="M1878">
        <f t="shared" si="148"/>
        <v>0</v>
      </c>
      <c r="P1878">
        <v>-0.69155991077423096</v>
      </c>
      <c r="Q1878">
        <v>-1.0954577922821001</v>
      </c>
      <c r="R1878">
        <v>-1.43888223171234</v>
      </c>
      <c r="S1878">
        <v>-1.0396374464035001</v>
      </c>
      <c r="T1878">
        <v>-1.76499831676483</v>
      </c>
      <c r="U1878">
        <v>-0.388406991958618</v>
      </c>
      <c r="V1878">
        <v>4.4980730538073201</v>
      </c>
      <c r="X1878">
        <f t="shared" si="149"/>
        <v>55.5</v>
      </c>
      <c r="Z1878">
        <f t="shared" si="150"/>
        <v>0</v>
      </c>
    </row>
    <row r="1879" spans="1:26">
      <c r="A1879" t="s">
        <v>1892</v>
      </c>
      <c r="B1879">
        <v>57.8</v>
      </c>
      <c r="C1879">
        <v>-0.77248740196228005</v>
      </c>
      <c r="D1879">
        <v>-1.10721170902252</v>
      </c>
      <c r="E1879">
        <v>-1.46228051185608</v>
      </c>
      <c r="F1879">
        <v>-1.06991398334503</v>
      </c>
      <c r="G1879">
        <v>-1.75261247158051</v>
      </c>
      <c r="H1879">
        <v>-0.28737053275108299</v>
      </c>
      <c r="I1879">
        <v>4.5418219401719604</v>
      </c>
      <c r="K1879">
        <f t="shared" si="146"/>
        <v>39.59980860561641</v>
      </c>
      <c r="L1879">
        <f t="shared" si="147"/>
        <v>18.200191394383587</v>
      </c>
      <c r="M1879">
        <f t="shared" si="148"/>
        <v>0</v>
      </c>
      <c r="P1879">
        <v>-0.77248740196228005</v>
      </c>
      <c r="Q1879">
        <v>-1.10721170902252</v>
      </c>
      <c r="R1879">
        <v>-1.46228051185608</v>
      </c>
      <c r="S1879">
        <v>-1.06991398334503</v>
      </c>
      <c r="T1879">
        <v>-1.75261247158051</v>
      </c>
      <c r="U1879">
        <v>-0.28737053275108299</v>
      </c>
      <c r="V1879">
        <v>4.5418219401719604</v>
      </c>
      <c r="X1879">
        <f t="shared" si="149"/>
        <v>57.8</v>
      </c>
      <c r="Z1879">
        <f t="shared" si="150"/>
        <v>0</v>
      </c>
    </row>
    <row r="1880" spans="1:26">
      <c r="A1880" t="s">
        <v>1893</v>
      </c>
      <c r="B1880">
        <v>60.1</v>
      </c>
      <c r="C1880">
        <v>-0.812594294548035</v>
      </c>
      <c r="D1880">
        <v>-0.76526772975921598</v>
      </c>
      <c r="E1880">
        <v>-1.5387270450592001</v>
      </c>
      <c r="F1880">
        <v>-1.1579722166061399</v>
      </c>
      <c r="G1880">
        <v>-1.7288193702697801</v>
      </c>
      <c r="H1880">
        <v>-0.341993927955627</v>
      </c>
      <c r="I1880">
        <v>4.6379409202305704</v>
      </c>
      <c r="K1880">
        <f t="shared" si="146"/>
        <v>40.533515103595299</v>
      </c>
      <c r="L1880">
        <f t="shared" si="147"/>
        <v>19.566484896404702</v>
      </c>
      <c r="M1880">
        <f t="shared" si="148"/>
        <v>0</v>
      </c>
      <c r="P1880">
        <v>-0.812594294548035</v>
      </c>
      <c r="Q1880">
        <v>-0.76526772975921598</v>
      </c>
      <c r="R1880">
        <v>-1.5387270450592001</v>
      </c>
      <c r="S1880">
        <v>-1.1579722166061399</v>
      </c>
      <c r="T1880">
        <v>-1.7288193702697801</v>
      </c>
      <c r="U1880">
        <v>-0.341993927955627</v>
      </c>
      <c r="V1880">
        <v>4.6379409202305704</v>
      </c>
      <c r="X1880">
        <f t="shared" si="149"/>
        <v>60.1</v>
      </c>
      <c r="Z1880">
        <f t="shared" si="150"/>
        <v>0</v>
      </c>
    </row>
    <row r="1881" spans="1:26">
      <c r="A1881" t="s">
        <v>1894</v>
      </c>
      <c r="B1881">
        <v>69.7</v>
      </c>
      <c r="C1881">
        <v>-0.786249220371246</v>
      </c>
      <c r="D1881">
        <v>-0.56293928623199496</v>
      </c>
      <c r="E1881">
        <v>-1.3958988189697299</v>
      </c>
      <c r="F1881">
        <v>-1.0762305259704601</v>
      </c>
      <c r="G1881">
        <v>-1.7502237558364899</v>
      </c>
      <c r="H1881">
        <v>-0.42228689789772</v>
      </c>
      <c r="I1881">
        <v>4.6900609835911</v>
      </c>
      <c r="K1881">
        <f t="shared" si="146"/>
        <v>39.32821015105057</v>
      </c>
      <c r="L1881">
        <f t="shared" si="147"/>
        <v>30.371789848949433</v>
      </c>
      <c r="M1881">
        <f t="shared" si="148"/>
        <v>0</v>
      </c>
      <c r="P1881">
        <v>-0.786249220371246</v>
      </c>
      <c r="Q1881">
        <v>-0.56293928623199496</v>
      </c>
      <c r="R1881">
        <v>-1.3958988189697299</v>
      </c>
      <c r="S1881">
        <v>-1.0762305259704601</v>
      </c>
      <c r="T1881">
        <v>-1.7502237558364899</v>
      </c>
      <c r="U1881">
        <v>-0.42228689789772</v>
      </c>
      <c r="V1881">
        <v>4.6900609835911</v>
      </c>
      <c r="X1881">
        <f t="shared" si="149"/>
        <v>69.7</v>
      </c>
      <c r="Z1881">
        <f t="shared" si="150"/>
        <v>0</v>
      </c>
    </row>
    <row r="1882" spans="1:26">
      <c r="A1882" t="s">
        <v>1895</v>
      </c>
      <c r="B1882">
        <v>69.3</v>
      </c>
      <c r="C1882">
        <v>-0.80391651391982999</v>
      </c>
      <c r="D1882">
        <v>-0.55273610353469804</v>
      </c>
      <c r="E1882">
        <v>-1.3619624376296999</v>
      </c>
      <c r="F1882">
        <v>-1.04647481441498</v>
      </c>
      <c r="G1882">
        <v>-1.80939316749573</v>
      </c>
      <c r="H1882">
        <v>-0.37395197153091397</v>
      </c>
      <c r="I1882">
        <v>4.8253124441061201</v>
      </c>
      <c r="K1882">
        <f t="shared" si="146"/>
        <v>40.416915934261752</v>
      </c>
      <c r="L1882">
        <f t="shared" si="147"/>
        <v>28.883084065738245</v>
      </c>
      <c r="M1882">
        <f t="shared" si="148"/>
        <v>0</v>
      </c>
      <c r="P1882">
        <v>-0.80391651391982999</v>
      </c>
      <c r="Q1882">
        <v>-0.55273610353469804</v>
      </c>
      <c r="R1882">
        <v>-1.3619624376296999</v>
      </c>
      <c r="S1882">
        <v>-1.04647481441498</v>
      </c>
      <c r="T1882">
        <v>-1.80939316749573</v>
      </c>
      <c r="U1882">
        <v>-0.37395197153091397</v>
      </c>
      <c r="V1882">
        <v>4.8253124441061201</v>
      </c>
      <c r="X1882">
        <f t="shared" si="149"/>
        <v>69.3</v>
      </c>
      <c r="Z1882">
        <f t="shared" si="150"/>
        <v>0</v>
      </c>
    </row>
    <row r="1883" spans="1:26">
      <c r="A1883" t="s">
        <v>1896</v>
      </c>
      <c r="B1883">
        <v>69.3</v>
      </c>
      <c r="C1883">
        <v>-0.78155165910720803</v>
      </c>
      <c r="D1883">
        <v>-0.452308028936386</v>
      </c>
      <c r="E1883">
        <v>-1.38660228252411</v>
      </c>
      <c r="F1883">
        <v>-1.07892954349518</v>
      </c>
      <c r="G1883">
        <v>-1.6018477678298999</v>
      </c>
      <c r="H1883">
        <v>-0.46614885330200201</v>
      </c>
      <c r="I1883">
        <v>4.9999714784855103</v>
      </c>
      <c r="K1883">
        <f t="shared" si="146"/>
        <v>41.856788850080534</v>
      </c>
      <c r="L1883">
        <f t="shared" si="147"/>
        <v>27.443211149919463</v>
      </c>
      <c r="M1883">
        <f t="shared" si="148"/>
        <v>0</v>
      </c>
      <c r="P1883">
        <v>-0.78155165910720803</v>
      </c>
      <c r="Q1883">
        <v>-0.452308028936386</v>
      </c>
      <c r="R1883">
        <v>-1.38660228252411</v>
      </c>
      <c r="S1883">
        <v>-1.07892954349518</v>
      </c>
      <c r="T1883">
        <v>-1.6018477678298999</v>
      </c>
      <c r="U1883">
        <v>-0.46614885330200201</v>
      </c>
      <c r="V1883">
        <v>4.9999714784855103</v>
      </c>
      <c r="X1883">
        <f t="shared" si="149"/>
        <v>69.3</v>
      </c>
      <c r="Z1883">
        <f t="shared" si="150"/>
        <v>0</v>
      </c>
    </row>
    <row r="1884" spans="1:26">
      <c r="A1884" t="s">
        <v>1897</v>
      </c>
      <c r="B1884">
        <v>69.400000000000006</v>
      </c>
      <c r="C1884">
        <v>-0.73178434371948198</v>
      </c>
      <c r="D1884">
        <v>-0.25692918896675099</v>
      </c>
      <c r="E1884">
        <v>-1.2163941860198999</v>
      </c>
      <c r="F1884">
        <v>-0.95495730638503995</v>
      </c>
      <c r="G1884">
        <v>-1.6091159582138099</v>
      </c>
      <c r="H1884">
        <v>-0.46056106686592102</v>
      </c>
      <c r="I1884">
        <v>4.8039900407481104</v>
      </c>
      <c r="K1884">
        <f t="shared" si="146"/>
        <v>37.591260429308207</v>
      </c>
      <c r="L1884">
        <f t="shared" si="147"/>
        <v>31.808739570691799</v>
      </c>
      <c r="M1884">
        <f t="shared" si="148"/>
        <v>0</v>
      </c>
      <c r="P1884">
        <v>-0.73178434371948198</v>
      </c>
      <c r="Q1884">
        <v>-0.25692918896675099</v>
      </c>
      <c r="R1884">
        <v>-1.2163941860198999</v>
      </c>
      <c r="S1884">
        <v>-0.95495730638503995</v>
      </c>
      <c r="T1884">
        <v>-1.6091159582138099</v>
      </c>
      <c r="U1884">
        <v>-0.46056106686592102</v>
      </c>
      <c r="V1884">
        <v>4.8039900407481104</v>
      </c>
      <c r="X1884">
        <f t="shared" si="149"/>
        <v>69.400000000000006</v>
      </c>
      <c r="Z1884">
        <f t="shared" si="150"/>
        <v>0</v>
      </c>
    </row>
    <row r="1885" spans="1:26">
      <c r="A1885" t="s">
        <v>1898</v>
      </c>
      <c r="B1885">
        <v>71.8</v>
      </c>
      <c r="C1885">
        <v>-0.58658766746520996</v>
      </c>
      <c r="D1885">
        <v>-0.18691016733646401</v>
      </c>
      <c r="E1885">
        <v>-1.1232727766037001</v>
      </c>
      <c r="F1885">
        <v>-0.89831054210662797</v>
      </c>
      <c r="G1885">
        <v>-1.7375416755676301</v>
      </c>
      <c r="H1885">
        <v>-0.29212898015976002</v>
      </c>
      <c r="I1885">
        <v>4.7482290669292704</v>
      </c>
      <c r="K1885">
        <f t="shared" si="146"/>
        <v>35.986511074624211</v>
      </c>
      <c r="L1885">
        <f t="shared" si="147"/>
        <v>35.813488925375786</v>
      </c>
      <c r="M1885">
        <f t="shared" si="148"/>
        <v>0</v>
      </c>
      <c r="P1885">
        <v>-0.58658766746520996</v>
      </c>
      <c r="Q1885">
        <v>-0.18691016733646401</v>
      </c>
      <c r="R1885">
        <v>-1.1232727766037001</v>
      </c>
      <c r="S1885">
        <v>-0.89831054210662797</v>
      </c>
      <c r="T1885">
        <v>-1.7375416755676301</v>
      </c>
      <c r="U1885">
        <v>-0.29212898015976002</v>
      </c>
      <c r="V1885">
        <v>4.7482290669292704</v>
      </c>
      <c r="X1885">
        <f t="shared" si="149"/>
        <v>71.8</v>
      </c>
      <c r="Z1885">
        <f t="shared" si="150"/>
        <v>0</v>
      </c>
    </row>
    <row r="1886" spans="1:26">
      <c r="A1886" t="s">
        <v>1899</v>
      </c>
      <c r="B1886">
        <v>74.099999999999994</v>
      </c>
      <c r="C1886">
        <v>-0.77018398046493497</v>
      </c>
      <c r="D1886">
        <v>-0.24447160959243799</v>
      </c>
      <c r="E1886">
        <v>-1.0915437936782799</v>
      </c>
      <c r="F1886">
        <v>-0.85263353586196899</v>
      </c>
      <c r="G1886">
        <v>-1.6406219005584699</v>
      </c>
      <c r="H1886">
        <v>-0.29161918163299599</v>
      </c>
      <c r="I1886">
        <v>4.8909226305140701</v>
      </c>
      <c r="K1886">
        <f t="shared" si="146"/>
        <v>37.273032776333707</v>
      </c>
      <c r="L1886">
        <f t="shared" si="147"/>
        <v>36.826967223666287</v>
      </c>
      <c r="M1886">
        <f t="shared" si="148"/>
        <v>0</v>
      </c>
      <c r="P1886">
        <v>-0.77018398046493497</v>
      </c>
      <c r="Q1886">
        <v>-0.24447160959243799</v>
      </c>
      <c r="R1886">
        <v>-1.0915437936782799</v>
      </c>
      <c r="S1886">
        <v>-0.85263353586196899</v>
      </c>
      <c r="T1886">
        <v>-1.6406219005584699</v>
      </c>
      <c r="U1886">
        <v>-0.29161918163299599</v>
      </c>
      <c r="V1886">
        <v>4.8909226305140701</v>
      </c>
      <c r="X1886">
        <f t="shared" si="149"/>
        <v>74.099999999999994</v>
      </c>
      <c r="Z1886">
        <f t="shared" si="150"/>
        <v>0</v>
      </c>
    </row>
    <row r="1887" spans="1:26">
      <c r="A1887" t="s">
        <v>1900</v>
      </c>
      <c r="B1887">
        <v>76.400000000000006</v>
      </c>
      <c r="C1887">
        <v>-0.70620983839035001</v>
      </c>
      <c r="D1887">
        <v>2.2001922130584699E-2</v>
      </c>
      <c r="E1887">
        <v>-1.09867775440216</v>
      </c>
      <c r="F1887">
        <v>-1.0473313331603999</v>
      </c>
      <c r="G1887">
        <v>-1.67716920375824</v>
      </c>
      <c r="H1887">
        <v>-0.29062566161155701</v>
      </c>
      <c r="I1887">
        <v>4.7667454116553598</v>
      </c>
      <c r="K1887">
        <f t="shared" si="146"/>
        <v>34.590425567774105</v>
      </c>
      <c r="L1887">
        <f t="shared" si="147"/>
        <v>41.809574432225901</v>
      </c>
      <c r="M1887">
        <f t="shared" si="148"/>
        <v>0</v>
      </c>
      <c r="P1887">
        <v>-0.70620983839035001</v>
      </c>
      <c r="Q1887">
        <v>2.2001922130584699E-2</v>
      </c>
      <c r="R1887">
        <v>-1.09867775440216</v>
      </c>
      <c r="S1887">
        <v>-1.0473313331603999</v>
      </c>
      <c r="T1887">
        <v>-1.67716920375824</v>
      </c>
      <c r="U1887">
        <v>-0.29062566161155701</v>
      </c>
      <c r="V1887">
        <v>4.7667454116553598</v>
      </c>
      <c r="X1887">
        <f t="shared" si="149"/>
        <v>76.400000000000006</v>
      </c>
      <c r="Z1887">
        <f t="shared" si="150"/>
        <v>0</v>
      </c>
    </row>
    <row r="1888" spans="1:26">
      <c r="A1888" t="s">
        <v>1901</v>
      </c>
      <c r="B1888">
        <v>78.7</v>
      </c>
      <c r="C1888">
        <v>-0.71099925041198697</v>
      </c>
      <c r="D1888">
        <v>2.24073994904757E-2</v>
      </c>
      <c r="E1888">
        <v>-1.10494184494019</v>
      </c>
      <c r="F1888">
        <v>-1.1074631214141799</v>
      </c>
      <c r="G1888">
        <v>-1.6785737276077299</v>
      </c>
      <c r="H1888">
        <v>-0.335755854845047</v>
      </c>
      <c r="I1888">
        <v>4.9294859186032296</v>
      </c>
      <c r="K1888">
        <f t="shared" si="146"/>
        <v>36.420955076743041</v>
      </c>
      <c r="L1888">
        <f t="shared" si="147"/>
        <v>42.279044923256961</v>
      </c>
      <c r="M1888">
        <f t="shared" si="148"/>
        <v>0</v>
      </c>
      <c r="P1888">
        <v>-0.71099925041198697</v>
      </c>
      <c r="Q1888">
        <v>2.24073994904757E-2</v>
      </c>
      <c r="R1888">
        <v>-1.10494184494019</v>
      </c>
      <c r="S1888">
        <v>-1.1074631214141799</v>
      </c>
      <c r="T1888">
        <v>-1.6785737276077299</v>
      </c>
      <c r="U1888">
        <v>-0.335755854845047</v>
      </c>
      <c r="V1888">
        <v>4.9294859186032296</v>
      </c>
      <c r="X1888">
        <f t="shared" si="149"/>
        <v>78.7</v>
      </c>
      <c r="Z1888">
        <f t="shared" si="150"/>
        <v>0</v>
      </c>
    </row>
    <row r="1889" spans="1:26">
      <c r="A1889" t="s">
        <v>1902</v>
      </c>
      <c r="B1889">
        <v>81</v>
      </c>
      <c r="C1889">
        <v>-0.85134649276733398</v>
      </c>
      <c r="D1889">
        <v>-0.36167526245117199</v>
      </c>
      <c r="E1889">
        <v>-1.1898217201232899</v>
      </c>
      <c r="F1889">
        <v>-1.1428846120834399</v>
      </c>
      <c r="G1889">
        <v>-1.7159465551376301</v>
      </c>
      <c r="H1889">
        <v>-0.49423468112945601</v>
      </c>
      <c r="I1889">
        <v>5.0548632490761003</v>
      </c>
      <c r="K1889">
        <f t="shared" si="146"/>
        <v>40.173461105955084</v>
      </c>
      <c r="L1889">
        <f t="shared" si="147"/>
        <v>40.826538894044916</v>
      </c>
      <c r="M1889">
        <f t="shared" si="148"/>
        <v>0</v>
      </c>
      <c r="P1889">
        <v>-0.85134649276733398</v>
      </c>
      <c r="Q1889">
        <v>-0.36167526245117199</v>
      </c>
      <c r="R1889">
        <v>-1.1898217201232899</v>
      </c>
      <c r="S1889">
        <v>-1.1428846120834399</v>
      </c>
      <c r="T1889">
        <v>-1.7159465551376301</v>
      </c>
      <c r="U1889">
        <v>-0.49423468112945601</v>
      </c>
      <c r="V1889">
        <v>5.0548632490761003</v>
      </c>
      <c r="X1889">
        <f t="shared" si="149"/>
        <v>81</v>
      </c>
      <c r="Z1889">
        <f t="shared" si="150"/>
        <v>0</v>
      </c>
    </row>
    <row r="1890" spans="1:26">
      <c r="A1890" t="s">
        <v>1903</v>
      </c>
      <c r="B1890">
        <v>83.3</v>
      </c>
      <c r="C1890">
        <v>-1.0578652620315601</v>
      </c>
      <c r="D1890">
        <v>-0.176833510398865</v>
      </c>
      <c r="E1890">
        <v>-1.1990001201629601</v>
      </c>
      <c r="F1890">
        <v>-1.1569752693176301</v>
      </c>
      <c r="G1890">
        <v>-1.7532390356063801</v>
      </c>
      <c r="H1890">
        <v>-0.70699852705001798</v>
      </c>
      <c r="I1890">
        <v>4.8855428041935198</v>
      </c>
      <c r="K1890">
        <f t="shared" si="146"/>
        <v>38.742630233522</v>
      </c>
      <c r="L1890">
        <f t="shared" si="147"/>
        <v>44.557369766477997</v>
      </c>
      <c r="M1890">
        <f t="shared" si="148"/>
        <v>0</v>
      </c>
      <c r="P1890">
        <v>-1.0578652620315601</v>
      </c>
      <c r="Q1890">
        <v>-0.176833510398865</v>
      </c>
      <c r="R1890">
        <v>-1.1990001201629601</v>
      </c>
      <c r="S1890">
        <v>-1.1569752693176301</v>
      </c>
      <c r="T1890">
        <v>-1.7532390356063801</v>
      </c>
      <c r="U1890">
        <v>-0.70699852705001798</v>
      </c>
      <c r="V1890">
        <v>4.8855428041935198</v>
      </c>
      <c r="X1890">
        <f t="shared" si="149"/>
        <v>83.3</v>
      </c>
      <c r="Z1890">
        <f t="shared" si="150"/>
        <v>0</v>
      </c>
    </row>
    <row r="1891" spans="1:26">
      <c r="A1891" t="s">
        <v>1904</v>
      </c>
      <c r="B1891">
        <v>85.6</v>
      </c>
      <c r="C1891">
        <v>-1.2079945802688601</v>
      </c>
      <c r="D1891">
        <v>-0.28740406036376998</v>
      </c>
      <c r="E1891">
        <v>-1.25821113586426</v>
      </c>
      <c r="F1891">
        <v>-1.2758822441101101</v>
      </c>
      <c r="G1891">
        <v>-1.6429141759872401</v>
      </c>
      <c r="H1891">
        <v>-0.76414239406585704</v>
      </c>
      <c r="I1891">
        <v>4.8290964237952201</v>
      </c>
      <c r="K1891">
        <f t="shared" si="146"/>
        <v>39.322688377484162</v>
      </c>
      <c r="L1891">
        <f t="shared" si="147"/>
        <v>46.277311622515832</v>
      </c>
      <c r="M1891">
        <f t="shared" si="148"/>
        <v>0</v>
      </c>
      <c r="P1891">
        <v>-1.2079945802688601</v>
      </c>
      <c r="Q1891">
        <v>-0.28740406036376998</v>
      </c>
      <c r="R1891">
        <v>-1.25821113586426</v>
      </c>
      <c r="S1891">
        <v>-1.2758822441101101</v>
      </c>
      <c r="T1891">
        <v>-1.6429141759872401</v>
      </c>
      <c r="U1891">
        <v>-0.76414239406585704</v>
      </c>
      <c r="V1891">
        <v>4.8290964237952201</v>
      </c>
      <c r="X1891">
        <f t="shared" si="149"/>
        <v>85.6</v>
      </c>
      <c r="Z1891">
        <f t="shared" si="150"/>
        <v>0</v>
      </c>
    </row>
    <row r="1892" spans="1:26">
      <c r="A1892" t="s">
        <v>1905</v>
      </c>
      <c r="B1892">
        <v>87.9</v>
      </c>
      <c r="C1892">
        <v>-1.30969882011414</v>
      </c>
      <c r="D1892">
        <v>-0.228033617138863</v>
      </c>
      <c r="E1892">
        <v>-1.2710661888122601</v>
      </c>
      <c r="F1892">
        <v>-1.2567787170410201</v>
      </c>
      <c r="G1892">
        <v>-1.8138077259063701</v>
      </c>
      <c r="H1892">
        <v>-0.74157881736755404</v>
      </c>
      <c r="I1892">
        <v>4.9380695326333601</v>
      </c>
      <c r="K1892">
        <f t="shared" si="146"/>
        <v>40.844828784834689</v>
      </c>
      <c r="L1892">
        <f t="shared" si="147"/>
        <v>47.055171215165316</v>
      </c>
      <c r="M1892">
        <f t="shared" si="148"/>
        <v>0</v>
      </c>
      <c r="P1892">
        <v>-1.30969882011414</v>
      </c>
      <c r="Q1892">
        <v>-0.228033617138863</v>
      </c>
      <c r="R1892">
        <v>-1.2710661888122601</v>
      </c>
      <c r="S1892">
        <v>-1.2567787170410201</v>
      </c>
      <c r="T1892">
        <v>-1.8138077259063701</v>
      </c>
      <c r="U1892">
        <v>-0.74157881736755404</v>
      </c>
      <c r="V1892">
        <v>4.9380695326333601</v>
      </c>
      <c r="X1892">
        <f t="shared" si="149"/>
        <v>87.9</v>
      </c>
      <c r="Z1892">
        <f t="shared" si="150"/>
        <v>0</v>
      </c>
    </row>
    <row r="1893" spans="1:26">
      <c r="A1893" t="s">
        <v>1906</v>
      </c>
      <c r="B1893">
        <v>89.9</v>
      </c>
      <c r="C1893">
        <v>-1.2444132566452</v>
      </c>
      <c r="D1893">
        <v>-0.23051486909389499</v>
      </c>
      <c r="E1893">
        <v>-1.2005380392074601</v>
      </c>
      <c r="F1893">
        <v>-1.3137179613113401</v>
      </c>
      <c r="G1893">
        <v>-1.68251287937164</v>
      </c>
      <c r="H1893">
        <v>-0.86845052242279097</v>
      </c>
      <c r="I1893">
        <v>4.8928869682278098</v>
      </c>
      <c r="K1893">
        <f t="shared" si="146"/>
        <v>39.543989990393989</v>
      </c>
      <c r="L1893">
        <f t="shared" si="147"/>
        <v>50.356010009606017</v>
      </c>
      <c r="M1893">
        <f t="shared" si="148"/>
        <v>0</v>
      </c>
      <c r="P1893">
        <v>-1.2444132566452</v>
      </c>
      <c r="Q1893">
        <v>-0.23051486909389499</v>
      </c>
      <c r="R1893">
        <v>-1.2005380392074601</v>
      </c>
      <c r="S1893">
        <v>-1.3137179613113401</v>
      </c>
      <c r="T1893">
        <v>-1.68251287937164</v>
      </c>
      <c r="U1893">
        <v>-0.86845052242279097</v>
      </c>
      <c r="V1893">
        <v>4.8928869682278098</v>
      </c>
      <c r="X1893">
        <f t="shared" si="149"/>
        <v>89.9</v>
      </c>
      <c r="Z1893">
        <f t="shared" si="150"/>
        <v>0</v>
      </c>
    </row>
    <row r="1894" spans="1:26">
      <c r="A1894" t="s">
        <v>1907</v>
      </c>
      <c r="I1894">
        <v>4.5543975992680599</v>
      </c>
      <c r="K1894">
        <f t="shared" si="146"/>
        <v>25.416653092665424</v>
      </c>
      <c r="L1894">
        <f t="shared" si="147"/>
        <v>-25.416653092665424</v>
      </c>
      <c r="M1894">
        <f t="shared" si="148"/>
        <v>0</v>
      </c>
      <c r="V1894">
        <v>4.5543975992680599</v>
      </c>
      <c r="X1894">
        <f t="shared" si="149"/>
        <v>0</v>
      </c>
      <c r="Z1894">
        <f t="shared" si="150"/>
        <v>0</v>
      </c>
    </row>
    <row r="1895" spans="1:26">
      <c r="A1895" t="s">
        <v>1908</v>
      </c>
      <c r="I1895">
        <v>4.4622343785964</v>
      </c>
      <c r="K1895">
        <f t="shared" si="146"/>
        <v>22.882843105098832</v>
      </c>
      <c r="L1895">
        <f t="shared" si="147"/>
        <v>-22.882843105098832</v>
      </c>
      <c r="M1895">
        <f t="shared" si="148"/>
        <v>0</v>
      </c>
      <c r="V1895">
        <v>4.4622343785964</v>
      </c>
      <c r="X1895">
        <f t="shared" si="149"/>
        <v>0</v>
      </c>
      <c r="Z1895">
        <f t="shared" si="150"/>
        <v>0</v>
      </c>
    </row>
    <row r="1896" spans="1:26">
      <c r="A1896" t="s">
        <v>1909</v>
      </c>
      <c r="I1896">
        <v>4.3380942636238604</v>
      </c>
      <c r="K1896">
        <f t="shared" si="146"/>
        <v>19.759528860049556</v>
      </c>
      <c r="L1896">
        <f t="shared" si="147"/>
        <v>-19.759528860049556</v>
      </c>
      <c r="M1896">
        <f t="shared" si="148"/>
        <v>0</v>
      </c>
      <c r="V1896">
        <v>4.3380942636238604</v>
      </c>
      <c r="X1896">
        <f t="shared" si="149"/>
        <v>0</v>
      </c>
      <c r="Z1896">
        <f t="shared" si="150"/>
        <v>0</v>
      </c>
    </row>
    <row r="1897" spans="1:26">
      <c r="A1897" t="s">
        <v>1910</v>
      </c>
      <c r="K1897">
        <f t="shared" si="146"/>
        <v>3.6434414629667802E-2</v>
      </c>
      <c r="L1897">
        <f t="shared" si="147"/>
        <v>-3.6434414629667802E-2</v>
      </c>
      <c r="M1897">
        <f t="shared" si="148"/>
        <v>0</v>
      </c>
      <c r="X1897">
        <f t="shared" si="149"/>
        <v>0</v>
      </c>
      <c r="Z1897">
        <f t="shared" si="150"/>
        <v>0</v>
      </c>
    </row>
    <row r="1898" spans="1:26">
      <c r="A1898" t="s">
        <v>1911</v>
      </c>
      <c r="K1898">
        <f t="shared" si="146"/>
        <v>3.6434414629667802E-2</v>
      </c>
      <c r="L1898">
        <f t="shared" si="147"/>
        <v>-3.6434414629667802E-2</v>
      </c>
      <c r="M1898">
        <f t="shared" si="148"/>
        <v>0</v>
      </c>
      <c r="X1898">
        <f t="shared" si="149"/>
        <v>0</v>
      </c>
      <c r="Z1898">
        <f t="shared" si="150"/>
        <v>0</v>
      </c>
    </row>
    <row r="1899" spans="1:26">
      <c r="A1899" t="s">
        <v>1912</v>
      </c>
      <c r="K1899">
        <f t="shared" si="146"/>
        <v>3.6434414629667802E-2</v>
      </c>
      <c r="L1899">
        <f t="shared" si="147"/>
        <v>-3.6434414629667802E-2</v>
      </c>
      <c r="M1899">
        <f t="shared" si="148"/>
        <v>0</v>
      </c>
      <c r="X1899">
        <f t="shared" si="149"/>
        <v>0</v>
      </c>
      <c r="Z1899">
        <f t="shared" si="150"/>
        <v>0</v>
      </c>
    </row>
    <row r="1900" spans="1:26">
      <c r="A1900" t="s">
        <v>1913</v>
      </c>
      <c r="K1900">
        <f t="shared" si="146"/>
        <v>3.6434414629667802E-2</v>
      </c>
      <c r="L1900">
        <f t="shared" si="147"/>
        <v>-3.6434414629667802E-2</v>
      </c>
      <c r="M1900">
        <f t="shared" si="148"/>
        <v>0</v>
      </c>
      <c r="X1900">
        <f t="shared" si="149"/>
        <v>0</v>
      </c>
      <c r="Z1900">
        <f t="shared" si="150"/>
        <v>0</v>
      </c>
    </row>
    <row r="1901" spans="1:26">
      <c r="A1901" t="s">
        <v>1914</v>
      </c>
      <c r="K1901">
        <f t="shared" si="146"/>
        <v>3.6434414629667802E-2</v>
      </c>
      <c r="L1901">
        <f t="shared" si="147"/>
        <v>-3.6434414629667802E-2</v>
      </c>
      <c r="M1901">
        <f t="shared" si="148"/>
        <v>0</v>
      </c>
      <c r="X1901">
        <f t="shared" si="149"/>
        <v>0</v>
      </c>
      <c r="Z1901">
        <f t="shared" si="150"/>
        <v>0</v>
      </c>
    </row>
    <row r="1902" spans="1:26">
      <c r="A1902" t="s">
        <v>1915</v>
      </c>
      <c r="I1902">
        <v>4.5228574037481302</v>
      </c>
      <c r="K1902">
        <f t="shared" si="146"/>
        <v>24.529139497713068</v>
      </c>
      <c r="L1902">
        <f t="shared" si="147"/>
        <v>-24.529139497713068</v>
      </c>
      <c r="M1902">
        <f t="shared" si="148"/>
        <v>0</v>
      </c>
      <c r="V1902">
        <v>4.5228574037481302</v>
      </c>
      <c r="X1902">
        <f t="shared" si="149"/>
        <v>0</v>
      </c>
      <c r="Z1902">
        <f t="shared" si="150"/>
        <v>0</v>
      </c>
    </row>
    <row r="1903" spans="1:26">
      <c r="A1903" t="s">
        <v>1916</v>
      </c>
      <c r="I1903">
        <v>4.6391828346746999</v>
      </c>
      <c r="K1903">
        <f t="shared" si="146"/>
        <v>27.905209224686857</v>
      </c>
      <c r="L1903">
        <f t="shared" si="147"/>
        <v>-27.905209224686857</v>
      </c>
      <c r="M1903">
        <f t="shared" si="148"/>
        <v>0</v>
      </c>
      <c r="V1903">
        <v>4.6391828346746999</v>
      </c>
      <c r="X1903">
        <f t="shared" si="149"/>
        <v>0</v>
      </c>
      <c r="Z1903">
        <f t="shared" si="150"/>
        <v>0</v>
      </c>
    </row>
    <row r="1904" spans="1:26">
      <c r="A1904" t="s">
        <v>1917</v>
      </c>
      <c r="I1904">
        <v>4.3855662460842</v>
      </c>
      <c r="K1904">
        <f t="shared" si="146"/>
        <v>20.914430872331472</v>
      </c>
      <c r="L1904">
        <f t="shared" si="147"/>
        <v>-20.914430872331472</v>
      </c>
      <c r="M1904">
        <f t="shared" si="148"/>
        <v>0</v>
      </c>
      <c r="V1904">
        <v>4.3855662460842</v>
      </c>
      <c r="X1904">
        <f t="shared" si="149"/>
        <v>0</v>
      </c>
      <c r="Z1904">
        <f t="shared" si="150"/>
        <v>0</v>
      </c>
    </row>
    <row r="1905" spans="1:26">
      <c r="A1905" t="s">
        <v>1918</v>
      </c>
      <c r="I1905">
        <v>3.58462349040588</v>
      </c>
      <c r="K1905">
        <f t="shared" si="146"/>
        <v>7.3571643214201776</v>
      </c>
      <c r="L1905">
        <f t="shared" si="147"/>
        <v>-7.3571643214201776</v>
      </c>
      <c r="M1905">
        <f t="shared" si="148"/>
        <v>0</v>
      </c>
      <c r="V1905">
        <v>3.58462349040588</v>
      </c>
      <c r="X1905">
        <f t="shared" si="149"/>
        <v>0</v>
      </c>
      <c r="Z1905">
        <f t="shared" si="150"/>
        <v>0</v>
      </c>
    </row>
    <row r="1906" spans="1:26">
      <c r="A1906" t="s">
        <v>1919</v>
      </c>
      <c r="I1906">
        <v>3.0450902139667599</v>
      </c>
      <c r="K1906">
        <f t="shared" si="146"/>
        <v>3.4110775550127941</v>
      </c>
      <c r="L1906">
        <f t="shared" si="147"/>
        <v>-3.4110775550127941</v>
      </c>
      <c r="M1906">
        <f t="shared" si="148"/>
        <v>0</v>
      </c>
      <c r="V1906">
        <v>3.0450902139667599</v>
      </c>
      <c r="X1906">
        <f t="shared" si="149"/>
        <v>0</v>
      </c>
      <c r="Z1906">
        <f t="shared" si="150"/>
        <v>0</v>
      </c>
    </row>
    <row r="1907" spans="1:26">
      <c r="A1907" t="s">
        <v>1920</v>
      </c>
      <c r="I1907">
        <v>1.8565711618446099</v>
      </c>
      <c r="K1907">
        <f t="shared" si="146"/>
        <v>0.58902631761142732</v>
      </c>
      <c r="L1907">
        <f t="shared" si="147"/>
        <v>-0.58902631761142732</v>
      </c>
      <c r="M1907">
        <f t="shared" si="148"/>
        <v>0</v>
      </c>
      <c r="V1907">
        <v>1.8565711618446099</v>
      </c>
      <c r="X1907">
        <f t="shared" si="149"/>
        <v>0</v>
      </c>
      <c r="Z1907">
        <f t="shared" si="150"/>
        <v>0</v>
      </c>
    </row>
    <row r="1908" spans="1:26">
      <c r="A1908" t="s">
        <v>1921</v>
      </c>
      <c r="I1908">
        <v>1.1869249198271901</v>
      </c>
      <c r="K1908">
        <f t="shared" si="146"/>
        <v>0.21624891720744044</v>
      </c>
      <c r="L1908">
        <f t="shared" si="147"/>
        <v>-0.21624891720744044</v>
      </c>
      <c r="M1908">
        <f t="shared" si="148"/>
        <v>0</v>
      </c>
      <c r="V1908">
        <v>1.1869249198271901</v>
      </c>
      <c r="X1908">
        <f t="shared" si="149"/>
        <v>0</v>
      </c>
      <c r="Z1908">
        <f t="shared" si="150"/>
        <v>0</v>
      </c>
    </row>
    <row r="1909" spans="1:26">
      <c r="A1909" t="s">
        <v>1922</v>
      </c>
      <c r="I1909">
        <v>1.72678197496136</v>
      </c>
      <c r="K1909">
        <f t="shared" si="146"/>
        <v>0.48520727168685918</v>
      </c>
      <c r="L1909">
        <f t="shared" si="147"/>
        <v>-0.48520727168685918</v>
      </c>
      <c r="M1909">
        <f t="shared" si="148"/>
        <v>0</v>
      </c>
      <c r="V1909">
        <v>1.72678197496136</v>
      </c>
      <c r="X1909">
        <f t="shared" si="149"/>
        <v>0</v>
      </c>
      <c r="Z1909">
        <f t="shared" si="150"/>
        <v>0</v>
      </c>
    </row>
    <row r="1910" spans="1:26">
      <c r="A1910" t="s">
        <v>1923</v>
      </c>
      <c r="C1910">
        <v>-1.6478519439697299</v>
      </c>
      <c r="D1910">
        <v>-2.6828129291534402</v>
      </c>
      <c r="E1910">
        <v>-1.7562267780303999</v>
      </c>
      <c r="F1910">
        <v>-1.8765634298324601</v>
      </c>
      <c r="G1910">
        <v>-1.64999783039093</v>
      </c>
      <c r="H1910">
        <v>-1.6009485721588099</v>
      </c>
      <c r="I1910">
        <v>1.7106570195597699</v>
      </c>
      <c r="K1910">
        <f t="shared" si="146"/>
        <v>16.92438436953169</v>
      </c>
      <c r="L1910">
        <f t="shared" si="147"/>
        <v>-16.92438436953169</v>
      </c>
      <c r="M1910">
        <f t="shared" si="148"/>
        <v>0</v>
      </c>
      <c r="P1910">
        <v>-1.6478519439697299</v>
      </c>
      <c r="Q1910">
        <v>-2.6828129291534402</v>
      </c>
      <c r="R1910">
        <v>-1.7562267780303999</v>
      </c>
      <c r="S1910">
        <v>-1.8765634298324601</v>
      </c>
      <c r="T1910">
        <v>-1.64999783039093</v>
      </c>
      <c r="U1910">
        <v>-1.6009485721588099</v>
      </c>
      <c r="V1910">
        <v>1.7106570195597699</v>
      </c>
      <c r="X1910">
        <f t="shared" si="149"/>
        <v>0</v>
      </c>
      <c r="Z1910">
        <f t="shared" si="150"/>
        <v>0</v>
      </c>
    </row>
    <row r="1911" spans="1:26">
      <c r="A1911" t="s">
        <v>1924</v>
      </c>
      <c r="I1911">
        <v>1.59132308801387</v>
      </c>
      <c r="K1911">
        <f t="shared" si="146"/>
        <v>0.39623822877811898</v>
      </c>
      <c r="L1911">
        <f t="shared" si="147"/>
        <v>-0.39623822877811898</v>
      </c>
      <c r="M1911">
        <f t="shared" si="148"/>
        <v>0</v>
      </c>
      <c r="V1911">
        <v>1.59132308801387</v>
      </c>
      <c r="X1911">
        <f t="shared" si="149"/>
        <v>0</v>
      </c>
      <c r="Z1911">
        <f t="shared" si="150"/>
        <v>0</v>
      </c>
    </row>
    <row r="1912" spans="1:26">
      <c r="A1912" t="s">
        <v>1925</v>
      </c>
      <c r="C1912">
        <v>-1.4166793823242201</v>
      </c>
      <c r="D1912">
        <v>-2.8478517532348602</v>
      </c>
      <c r="E1912">
        <v>-2.09658575057983</v>
      </c>
      <c r="F1912">
        <v>-1.9183989763259901</v>
      </c>
      <c r="G1912">
        <v>-1.7310278415679901</v>
      </c>
      <c r="H1912">
        <v>-1.7286466360092201</v>
      </c>
      <c r="I1912">
        <v>1.68507024459183</v>
      </c>
      <c r="K1912">
        <f t="shared" si="146"/>
        <v>27.949071185993994</v>
      </c>
      <c r="L1912">
        <f t="shared" si="147"/>
        <v>-27.949071185993994</v>
      </c>
      <c r="M1912">
        <f t="shared" si="148"/>
        <v>0</v>
      </c>
      <c r="P1912">
        <v>-1.4166793823242201</v>
      </c>
      <c r="Q1912">
        <v>-2.8478517532348602</v>
      </c>
      <c r="R1912">
        <v>-2.09658575057983</v>
      </c>
      <c r="S1912">
        <v>-1.9183989763259901</v>
      </c>
      <c r="T1912">
        <v>-1.7310278415679901</v>
      </c>
      <c r="U1912">
        <v>-1.7286466360092201</v>
      </c>
      <c r="V1912">
        <v>1.68507024459183</v>
      </c>
      <c r="X1912">
        <f t="shared" si="149"/>
        <v>0</v>
      </c>
      <c r="Z1912">
        <f t="shared" si="150"/>
        <v>0</v>
      </c>
    </row>
    <row r="1913" spans="1:26">
      <c r="A1913" t="s">
        <v>1926</v>
      </c>
      <c r="I1913">
        <v>1.3378264385293399</v>
      </c>
      <c r="K1913">
        <f t="shared" si="146"/>
        <v>0.27111107455069511</v>
      </c>
      <c r="L1913">
        <f t="shared" si="147"/>
        <v>-0.27111107455069511</v>
      </c>
      <c r="M1913">
        <f t="shared" si="148"/>
        <v>0</v>
      </c>
      <c r="V1913">
        <v>1.3378264385293399</v>
      </c>
      <c r="X1913">
        <f t="shared" si="149"/>
        <v>0</v>
      </c>
      <c r="Z1913">
        <f t="shared" si="150"/>
        <v>0</v>
      </c>
    </row>
    <row r="1914" spans="1:26">
      <c r="A1914" t="s">
        <v>1927</v>
      </c>
      <c r="B1914">
        <v>6.7</v>
      </c>
      <c r="C1914">
        <v>-1.4591748714446999</v>
      </c>
      <c r="D1914">
        <v>-2.4742381572723402</v>
      </c>
      <c r="E1914">
        <v>-1.84316194057465</v>
      </c>
      <c r="F1914">
        <v>-1.8205643892288199</v>
      </c>
      <c r="G1914">
        <v>-1.7919441461563099</v>
      </c>
      <c r="H1914">
        <v>-1.7335511445999101</v>
      </c>
      <c r="K1914">
        <f t="shared" si="146"/>
        <v>13.384037623716377</v>
      </c>
      <c r="L1914">
        <f t="shared" si="147"/>
        <v>-6.6840376237163772</v>
      </c>
      <c r="M1914">
        <f t="shared" si="148"/>
        <v>0</v>
      </c>
      <c r="P1914">
        <v>-1.4591748714446999</v>
      </c>
      <c r="Q1914">
        <v>-2.4742381572723402</v>
      </c>
      <c r="R1914">
        <v>-1.84316194057465</v>
      </c>
      <c r="S1914">
        <v>-1.8205643892288199</v>
      </c>
      <c r="T1914">
        <v>-1.7919441461563099</v>
      </c>
      <c r="U1914">
        <v>-1.7335511445999101</v>
      </c>
      <c r="X1914">
        <f t="shared" si="149"/>
        <v>6.7</v>
      </c>
      <c r="Z1914">
        <f t="shared" si="150"/>
        <v>0</v>
      </c>
    </row>
    <row r="1915" spans="1:26">
      <c r="A1915" t="s">
        <v>1928</v>
      </c>
      <c r="B1915">
        <v>7.1</v>
      </c>
      <c r="K1915">
        <f t="shared" si="146"/>
        <v>3.6434414629667802E-2</v>
      </c>
      <c r="L1915">
        <f t="shared" si="147"/>
        <v>7.0635655853703314</v>
      </c>
      <c r="M1915">
        <f t="shared" si="148"/>
        <v>0</v>
      </c>
      <c r="X1915">
        <f t="shared" si="149"/>
        <v>7.1</v>
      </c>
      <c r="Z1915">
        <f t="shared" si="150"/>
        <v>0</v>
      </c>
    </row>
    <row r="1916" spans="1:26">
      <c r="A1916" t="s">
        <v>1929</v>
      </c>
      <c r="B1916">
        <v>7.7</v>
      </c>
      <c r="C1916">
        <v>-1.4499708414077801</v>
      </c>
      <c r="D1916">
        <v>-1.9759279489517201</v>
      </c>
      <c r="E1916">
        <v>-1.7050470113754299</v>
      </c>
      <c r="F1916">
        <v>-1.7677203416824301</v>
      </c>
      <c r="G1916">
        <v>-1.8414363861084</v>
      </c>
      <c r="H1916">
        <v>-1.60957503318787</v>
      </c>
      <c r="K1916">
        <f t="shared" si="146"/>
        <v>11.28711278197062</v>
      </c>
      <c r="L1916">
        <f t="shared" si="147"/>
        <v>-3.5871127819706201</v>
      </c>
      <c r="M1916">
        <f t="shared" si="148"/>
        <v>0</v>
      </c>
      <c r="P1916">
        <v>-1.4499708414077801</v>
      </c>
      <c r="Q1916">
        <v>-1.9759279489517201</v>
      </c>
      <c r="R1916">
        <v>-1.7050470113754299</v>
      </c>
      <c r="S1916">
        <v>-1.7677203416824301</v>
      </c>
      <c r="T1916">
        <v>-1.8414363861084</v>
      </c>
      <c r="U1916">
        <v>-1.60957503318787</v>
      </c>
      <c r="X1916">
        <f t="shared" si="149"/>
        <v>7.7</v>
      </c>
      <c r="Z1916">
        <f t="shared" si="150"/>
        <v>0</v>
      </c>
    </row>
    <row r="1917" spans="1:26">
      <c r="A1917" t="s">
        <v>1930</v>
      </c>
      <c r="B1917">
        <v>8.3000000000000007</v>
      </c>
      <c r="C1917">
        <v>-1.52645540237427</v>
      </c>
      <c r="D1917">
        <v>-2.0278699398040798</v>
      </c>
      <c r="E1917">
        <v>-1.6825770139694201</v>
      </c>
      <c r="F1917">
        <v>-1.85025274753571</v>
      </c>
      <c r="G1917">
        <v>-1.7139309644699099</v>
      </c>
      <c r="H1917">
        <v>-1.55504846572876</v>
      </c>
      <c r="K1917">
        <f t="shared" si="146"/>
        <v>7.930252421053293</v>
      </c>
      <c r="L1917">
        <f t="shared" si="147"/>
        <v>0.36974757894670773</v>
      </c>
      <c r="M1917">
        <f t="shared" si="148"/>
        <v>0</v>
      </c>
      <c r="P1917">
        <v>-1.52645540237427</v>
      </c>
      <c r="Q1917">
        <v>-2.0278699398040798</v>
      </c>
      <c r="R1917">
        <v>-1.6825770139694201</v>
      </c>
      <c r="S1917">
        <v>-1.85025274753571</v>
      </c>
      <c r="T1917">
        <v>-1.7139309644699099</v>
      </c>
      <c r="U1917">
        <v>-1.55504846572876</v>
      </c>
      <c r="X1917">
        <f t="shared" si="149"/>
        <v>8.3000000000000007</v>
      </c>
      <c r="Z1917">
        <f t="shared" si="150"/>
        <v>0</v>
      </c>
    </row>
    <row r="1918" spans="1:26">
      <c r="A1918" t="s">
        <v>1931</v>
      </c>
      <c r="B1918">
        <v>9</v>
      </c>
      <c r="C1918">
        <v>-1.4446939229965201</v>
      </c>
      <c r="D1918">
        <v>-2.3877642154693599</v>
      </c>
      <c r="E1918">
        <v>-1.66842377185822</v>
      </c>
      <c r="F1918">
        <v>-1.7184351682662999</v>
      </c>
      <c r="G1918">
        <v>-1.4312729835510301</v>
      </c>
      <c r="H1918">
        <v>-1.6970529556274401</v>
      </c>
      <c r="K1918">
        <f t="shared" si="146"/>
        <v>5.4136161262832321</v>
      </c>
      <c r="L1918">
        <f t="shared" si="147"/>
        <v>3.5863838737167679</v>
      </c>
      <c r="M1918">
        <f t="shared" si="148"/>
        <v>0</v>
      </c>
      <c r="P1918">
        <v>-1.4446939229965201</v>
      </c>
      <c r="Q1918">
        <v>-2.3877642154693599</v>
      </c>
      <c r="R1918">
        <v>-1.66842377185822</v>
      </c>
      <c r="S1918">
        <v>-1.7184351682662999</v>
      </c>
      <c r="T1918">
        <v>-1.4312729835510301</v>
      </c>
      <c r="U1918">
        <v>-1.6970529556274401</v>
      </c>
      <c r="X1918">
        <f t="shared" si="149"/>
        <v>9</v>
      </c>
      <c r="Z1918">
        <f t="shared" si="150"/>
        <v>0</v>
      </c>
    </row>
    <row r="1919" spans="1:26">
      <c r="A1919" t="s">
        <v>1932</v>
      </c>
      <c r="B1919">
        <v>6</v>
      </c>
      <c r="C1919">
        <v>-1.44338226318359</v>
      </c>
      <c r="D1919">
        <v>-2.12856149673462</v>
      </c>
      <c r="E1919">
        <v>-1.61257719993591</v>
      </c>
      <c r="F1919">
        <v>-1.54452848434448</v>
      </c>
      <c r="G1919">
        <v>-1.56617903709412</v>
      </c>
      <c r="H1919">
        <v>-1.5216383934021001</v>
      </c>
      <c r="K1919">
        <f t="shared" si="146"/>
        <v>6.0836651523747083</v>
      </c>
      <c r="L1919">
        <f t="shared" si="147"/>
        <v>-8.3665152374708285E-2</v>
      </c>
      <c r="M1919">
        <f t="shared" si="148"/>
        <v>0</v>
      </c>
      <c r="P1919">
        <v>-1.44338226318359</v>
      </c>
      <c r="Q1919">
        <v>-2.12856149673462</v>
      </c>
      <c r="R1919">
        <v>-1.61257719993591</v>
      </c>
      <c r="S1919">
        <v>-1.54452848434448</v>
      </c>
      <c r="T1919">
        <v>-1.56617903709412</v>
      </c>
      <c r="U1919">
        <v>-1.5216383934021001</v>
      </c>
      <c r="X1919">
        <f t="shared" si="149"/>
        <v>6</v>
      </c>
      <c r="Z1919">
        <f t="shared" si="150"/>
        <v>0</v>
      </c>
    </row>
    <row r="1920" spans="1:26">
      <c r="A1920" t="s">
        <v>1933</v>
      </c>
      <c r="B1920">
        <v>10.199999999999999</v>
      </c>
      <c r="C1920">
        <v>-1.5405077934265099</v>
      </c>
      <c r="D1920">
        <v>-2.24673223495483</v>
      </c>
      <c r="E1920">
        <v>-1.2690390348434399</v>
      </c>
      <c r="F1920">
        <v>-1.6216967105865501</v>
      </c>
      <c r="G1920">
        <v>-1.55856478214264</v>
      </c>
      <c r="H1920">
        <v>-1.23079133033752</v>
      </c>
      <c r="K1920">
        <f t="shared" si="146"/>
        <v>2.7937496262485864</v>
      </c>
      <c r="L1920">
        <f t="shared" si="147"/>
        <v>7.4062503737514129</v>
      </c>
      <c r="M1920">
        <f t="shared" si="148"/>
        <v>0</v>
      </c>
      <c r="P1920">
        <v>-1.5405077934265099</v>
      </c>
      <c r="Q1920">
        <v>-2.24673223495483</v>
      </c>
      <c r="R1920">
        <v>-1.2690390348434399</v>
      </c>
      <c r="S1920">
        <v>-1.6216967105865501</v>
      </c>
      <c r="T1920">
        <v>-1.55856478214264</v>
      </c>
      <c r="U1920">
        <v>-1.23079133033752</v>
      </c>
      <c r="X1920">
        <f t="shared" si="149"/>
        <v>10.199999999999999</v>
      </c>
      <c r="Z1920">
        <f t="shared" si="150"/>
        <v>0</v>
      </c>
    </row>
    <row r="1921" spans="1:26">
      <c r="A1921" t="s">
        <v>1934</v>
      </c>
      <c r="B1921">
        <v>15.2</v>
      </c>
      <c r="C1921">
        <v>-1.3810715675353999</v>
      </c>
      <c r="D1921">
        <v>-2.1784999370575</v>
      </c>
      <c r="E1921">
        <v>-1.25524890422821</v>
      </c>
      <c r="F1921">
        <v>-1.6147369146346999</v>
      </c>
      <c r="G1921">
        <v>-1.7347482442855799</v>
      </c>
      <c r="H1921">
        <v>-1.21148073673248</v>
      </c>
      <c r="K1921">
        <f t="shared" si="146"/>
        <v>4.2339545153723988</v>
      </c>
      <c r="L1921">
        <f t="shared" si="147"/>
        <v>10.9660454846276</v>
      </c>
      <c r="M1921">
        <f t="shared" si="148"/>
        <v>0</v>
      </c>
      <c r="P1921">
        <v>-1.3810715675353999</v>
      </c>
      <c r="Q1921">
        <v>-2.1784999370575</v>
      </c>
      <c r="R1921">
        <v>-1.25524890422821</v>
      </c>
      <c r="S1921">
        <v>-1.6147369146346999</v>
      </c>
      <c r="T1921">
        <v>-1.7347482442855799</v>
      </c>
      <c r="U1921">
        <v>-1.21148073673248</v>
      </c>
      <c r="X1921">
        <f t="shared" si="149"/>
        <v>15.2</v>
      </c>
      <c r="Z1921">
        <f t="shared" si="150"/>
        <v>0</v>
      </c>
    </row>
    <row r="1922" spans="1:26">
      <c r="A1922" t="s">
        <v>1935</v>
      </c>
      <c r="B1922">
        <v>11.6</v>
      </c>
      <c r="C1922">
        <v>-1.2611942291259799</v>
      </c>
      <c r="D1922">
        <v>-2.0030763149261501</v>
      </c>
      <c r="E1922">
        <v>-1.2823339700698899</v>
      </c>
      <c r="F1922">
        <v>-1.5736764669418299</v>
      </c>
      <c r="G1922">
        <v>-1.6403796672821001</v>
      </c>
      <c r="H1922">
        <v>-1.3878910541534399</v>
      </c>
      <c r="K1922">
        <f t="shared" ref="K1922:K1985" si="151">100/(1+EXP(-(1.5019625456-0.257844351482*C1922+0.362341978581*E1922+0.465587308283*G1922)*(I1922 -(5.27113495126+0.671315739474*C1922 +0.171880470512*D1922+0.348130495524*E1922-0.30838918822*F1922-0.79095443295*G1922 +0.136955671243*H1922 ))))</f>
        <v>4.1908656109664717</v>
      </c>
      <c r="L1922">
        <f t="shared" si="147"/>
        <v>7.4091343890335279</v>
      </c>
      <c r="M1922">
        <f t="shared" si="148"/>
        <v>0</v>
      </c>
      <c r="P1922">
        <v>-1.2611942291259799</v>
      </c>
      <c r="Q1922">
        <v>-2.0030763149261501</v>
      </c>
      <c r="R1922">
        <v>-1.2823339700698899</v>
      </c>
      <c r="S1922">
        <v>-1.5736764669418299</v>
      </c>
      <c r="T1922">
        <v>-1.6403796672821001</v>
      </c>
      <c r="U1922">
        <v>-1.3878910541534399</v>
      </c>
      <c r="X1922">
        <f t="shared" si="149"/>
        <v>11.6</v>
      </c>
      <c r="Z1922">
        <f t="shared" si="150"/>
        <v>0</v>
      </c>
    </row>
    <row r="1923" spans="1:26">
      <c r="A1923" t="s">
        <v>1936</v>
      </c>
      <c r="B1923">
        <v>12.3</v>
      </c>
      <c r="C1923">
        <v>-1.41292572021484</v>
      </c>
      <c r="D1923">
        <v>-2.0009827613830602</v>
      </c>
      <c r="E1923">
        <v>-1.51349461078644</v>
      </c>
      <c r="F1923">
        <v>-1.6440396308898899</v>
      </c>
      <c r="G1923">
        <v>-1.6530864238739</v>
      </c>
      <c r="H1923">
        <v>-1.4093866348266599</v>
      </c>
      <c r="K1923">
        <f t="shared" si="151"/>
        <v>5.8344624167043753</v>
      </c>
      <c r="L1923">
        <f t="shared" ref="L1923:L1986" si="152">B1923-K1923</f>
        <v>6.4655375832956254</v>
      </c>
      <c r="M1923">
        <f t="shared" ref="M1923:M1986" si="153">B1923-K1923-L1923</f>
        <v>0</v>
      </c>
      <c r="P1923">
        <v>-1.41292572021484</v>
      </c>
      <c r="Q1923">
        <v>-2.0009827613830602</v>
      </c>
      <c r="R1923">
        <v>-1.51349461078644</v>
      </c>
      <c r="S1923">
        <v>-1.6440396308898899</v>
      </c>
      <c r="T1923">
        <v>-1.6530864238739</v>
      </c>
      <c r="U1923">
        <v>-1.4093866348266599</v>
      </c>
      <c r="X1923">
        <f t="shared" ref="X1923:X1986" si="154">100/(1+EXP(-(1.5019625456-0.257844351482*P1923+0.362341978581*R1923+0.465587308283*T1923)*(V1923 -(5.27113495126+0.671315739474*P1923 +0.171880470512*Q1923+0.348130495524*R1923-0.30838918822*S1923-0.79095443295*T1923 +0.136955671243*U1923 ))))+L1923</f>
        <v>12.3</v>
      </c>
      <c r="Z1923">
        <f t="shared" ref="Z1923:Z1986" si="155">X1923-B1923</f>
        <v>0</v>
      </c>
    </row>
    <row r="1924" spans="1:26">
      <c r="A1924" t="s">
        <v>1937</v>
      </c>
      <c r="B1924">
        <v>13</v>
      </c>
      <c r="C1924">
        <v>-1.45788669586182</v>
      </c>
      <c r="D1924">
        <v>-2.1967420578002899</v>
      </c>
      <c r="E1924">
        <v>-1.5480830669403101</v>
      </c>
      <c r="F1924">
        <v>-1.6271499395370499</v>
      </c>
      <c r="G1924">
        <v>-1.7189589738845801</v>
      </c>
      <c r="H1924">
        <v>-1.4091020822525</v>
      </c>
      <c r="I1924">
        <v>3.7620833453493199</v>
      </c>
      <c r="K1924">
        <f t="shared" si="151"/>
        <v>34.019374160994104</v>
      </c>
      <c r="L1924">
        <f t="shared" si="152"/>
        <v>-21.019374160994104</v>
      </c>
      <c r="M1924">
        <f t="shared" si="153"/>
        <v>0</v>
      </c>
      <c r="P1924">
        <v>-1.45788669586182</v>
      </c>
      <c r="Q1924">
        <v>-2.1967420578002899</v>
      </c>
      <c r="R1924">
        <v>-1.5480830669403101</v>
      </c>
      <c r="S1924">
        <v>-1.6271499395370499</v>
      </c>
      <c r="T1924">
        <v>-1.7189589738845801</v>
      </c>
      <c r="U1924">
        <v>-1.4091020822525</v>
      </c>
      <c r="V1924">
        <v>3.7620833453493199</v>
      </c>
      <c r="X1924">
        <f t="shared" si="154"/>
        <v>13</v>
      </c>
      <c r="Z1924">
        <f t="shared" si="155"/>
        <v>0</v>
      </c>
    </row>
    <row r="1925" spans="1:26">
      <c r="A1925" t="s">
        <v>1938</v>
      </c>
      <c r="B1925">
        <v>13.7</v>
      </c>
      <c r="C1925">
        <v>-1.4575062990188601</v>
      </c>
      <c r="D1925">
        <v>-2.2129893302917498</v>
      </c>
      <c r="E1925">
        <v>-1.50285720825195</v>
      </c>
      <c r="F1925">
        <v>-1.62553715705872</v>
      </c>
      <c r="G1925">
        <v>-1.68099594116211</v>
      </c>
      <c r="H1925">
        <v>-1.4851559400558501</v>
      </c>
      <c r="I1925">
        <v>3.8042259930836901</v>
      </c>
      <c r="K1925">
        <f t="shared" si="151"/>
        <v>33.905452337609887</v>
      </c>
      <c r="L1925">
        <f t="shared" si="152"/>
        <v>-20.205452337609888</v>
      </c>
      <c r="M1925">
        <f t="shared" si="153"/>
        <v>0</v>
      </c>
      <c r="P1925">
        <v>-1.4575062990188601</v>
      </c>
      <c r="Q1925">
        <v>-2.2129893302917498</v>
      </c>
      <c r="R1925">
        <v>-1.50285720825195</v>
      </c>
      <c r="S1925">
        <v>-1.62553715705872</v>
      </c>
      <c r="T1925">
        <v>-1.68099594116211</v>
      </c>
      <c r="U1925">
        <v>-1.4851559400558501</v>
      </c>
      <c r="V1925">
        <v>3.8042259930836901</v>
      </c>
      <c r="X1925">
        <f t="shared" si="154"/>
        <v>13.7</v>
      </c>
      <c r="Z1925">
        <f t="shared" si="155"/>
        <v>0</v>
      </c>
    </row>
    <row r="1926" spans="1:26">
      <c r="A1926" t="s">
        <v>1939</v>
      </c>
      <c r="B1926">
        <v>15.4</v>
      </c>
      <c r="C1926">
        <v>-1.32971084117889</v>
      </c>
      <c r="D1926">
        <v>-2.0858929157257098</v>
      </c>
      <c r="E1926">
        <v>-1.4796302318573</v>
      </c>
      <c r="F1926">
        <v>-1.66291427612305</v>
      </c>
      <c r="G1926">
        <v>-1.6435866355896001</v>
      </c>
      <c r="H1926">
        <v>-1.4810816049575799</v>
      </c>
      <c r="I1926">
        <v>4.0221486069748602</v>
      </c>
      <c r="K1926">
        <f t="shared" si="151"/>
        <v>35.575732956399897</v>
      </c>
      <c r="L1926">
        <f t="shared" si="152"/>
        <v>-20.175732956399898</v>
      </c>
      <c r="M1926">
        <f t="shared" si="153"/>
        <v>0</v>
      </c>
      <c r="P1926">
        <v>-1.32971084117889</v>
      </c>
      <c r="Q1926">
        <v>-2.0858929157257098</v>
      </c>
      <c r="R1926">
        <v>-1.4796302318573</v>
      </c>
      <c r="S1926">
        <v>-1.66291427612305</v>
      </c>
      <c r="T1926">
        <v>-1.6435866355896001</v>
      </c>
      <c r="U1926">
        <v>-1.4810816049575799</v>
      </c>
      <c r="V1926">
        <v>4.0221486069748602</v>
      </c>
      <c r="X1926">
        <f t="shared" si="154"/>
        <v>15.399999999999999</v>
      </c>
      <c r="Z1926">
        <f t="shared" si="155"/>
        <v>0</v>
      </c>
    </row>
    <row r="1927" spans="1:26">
      <c r="A1927" t="s">
        <v>1940</v>
      </c>
      <c r="B1927">
        <v>15.2</v>
      </c>
      <c r="C1927">
        <v>-1.3380814790725699</v>
      </c>
      <c r="D1927">
        <v>-2.1921906471252401</v>
      </c>
      <c r="E1927">
        <v>-1.2607164382934599</v>
      </c>
      <c r="F1927">
        <v>-1.5848318338394201</v>
      </c>
      <c r="G1927">
        <v>-1.4675650596618699</v>
      </c>
      <c r="H1927">
        <v>-1.4585540294647199</v>
      </c>
      <c r="I1927">
        <v>3.8516841898183798</v>
      </c>
      <c r="K1927">
        <f t="shared" si="151"/>
        <v>30.64784244985352</v>
      </c>
      <c r="L1927">
        <f t="shared" si="152"/>
        <v>-15.447842449853521</v>
      </c>
      <c r="M1927">
        <f t="shared" si="153"/>
        <v>0</v>
      </c>
      <c r="P1927">
        <v>-1.3380814790725699</v>
      </c>
      <c r="Q1927">
        <v>-2.1921906471252401</v>
      </c>
      <c r="R1927">
        <v>-1.2607164382934599</v>
      </c>
      <c r="S1927">
        <v>-1.5848318338394201</v>
      </c>
      <c r="T1927">
        <v>-1.4675650596618699</v>
      </c>
      <c r="U1927">
        <v>-1.4585540294647199</v>
      </c>
      <c r="V1927">
        <v>3.8516841898183798</v>
      </c>
      <c r="X1927">
        <f t="shared" si="154"/>
        <v>15.2</v>
      </c>
      <c r="Z1927">
        <f t="shared" si="155"/>
        <v>0</v>
      </c>
    </row>
    <row r="1928" spans="1:26">
      <c r="A1928" t="s">
        <v>1941</v>
      </c>
      <c r="B1928">
        <v>13.5</v>
      </c>
      <c r="C1928">
        <v>-1.3207707405090301</v>
      </c>
      <c r="D1928">
        <v>-2.1679213047027601</v>
      </c>
      <c r="E1928">
        <v>-1.3734496831893901</v>
      </c>
      <c r="F1928">
        <v>-1.4627605676651001</v>
      </c>
      <c r="G1928">
        <v>-1.56517326831818</v>
      </c>
      <c r="H1928">
        <v>-1.2869459390640301</v>
      </c>
      <c r="I1928">
        <v>3.8741782929034301</v>
      </c>
      <c r="K1928">
        <f t="shared" si="151"/>
        <v>32.687959817613539</v>
      </c>
      <c r="L1928">
        <f t="shared" si="152"/>
        <v>-19.187959817613539</v>
      </c>
      <c r="M1928">
        <f t="shared" si="153"/>
        <v>0</v>
      </c>
      <c r="P1928">
        <v>-1.3207707405090301</v>
      </c>
      <c r="Q1928">
        <v>-2.1679213047027601</v>
      </c>
      <c r="R1928">
        <v>-1.3734496831893901</v>
      </c>
      <c r="S1928">
        <v>-1.4627605676651001</v>
      </c>
      <c r="T1928">
        <v>-1.56517326831818</v>
      </c>
      <c r="U1928">
        <v>-1.2869459390640301</v>
      </c>
      <c r="V1928">
        <v>3.8741782929034301</v>
      </c>
      <c r="X1928">
        <f t="shared" si="154"/>
        <v>13.5</v>
      </c>
      <c r="Z1928">
        <f t="shared" si="155"/>
        <v>0</v>
      </c>
    </row>
    <row r="1929" spans="1:26">
      <c r="A1929" t="s">
        <v>1942</v>
      </c>
      <c r="B1929">
        <v>16.600000000000001</v>
      </c>
      <c r="C1929">
        <v>-1.31091260910034</v>
      </c>
      <c r="D1929">
        <v>-2.1388533115386998</v>
      </c>
      <c r="E1929">
        <v>-1.3599481582641599</v>
      </c>
      <c r="F1929">
        <v>-1.6000781059265099</v>
      </c>
      <c r="G1929">
        <v>-1.6417772769928001</v>
      </c>
      <c r="H1929">
        <v>-1.3042175769805899</v>
      </c>
      <c r="I1929">
        <v>3.8950953081248798</v>
      </c>
      <c r="K1929">
        <f t="shared" si="151"/>
        <v>32.317758034583981</v>
      </c>
      <c r="L1929">
        <f t="shared" si="152"/>
        <v>-15.71775803458398</v>
      </c>
      <c r="M1929">
        <f t="shared" si="153"/>
        <v>0</v>
      </c>
      <c r="P1929">
        <v>-1.31091260910034</v>
      </c>
      <c r="Q1929">
        <v>-2.1388533115386998</v>
      </c>
      <c r="R1929">
        <v>-1.3599481582641599</v>
      </c>
      <c r="S1929">
        <v>-1.6000781059265099</v>
      </c>
      <c r="T1929">
        <v>-1.6417772769928001</v>
      </c>
      <c r="U1929">
        <v>-1.3042175769805899</v>
      </c>
      <c r="V1929">
        <v>3.8950953081248798</v>
      </c>
      <c r="X1929">
        <f t="shared" si="154"/>
        <v>16.600000000000001</v>
      </c>
      <c r="Z1929">
        <f t="shared" si="155"/>
        <v>0</v>
      </c>
    </row>
    <row r="1930" spans="1:26">
      <c r="A1930" t="s">
        <v>1943</v>
      </c>
      <c r="B1930">
        <v>17.3</v>
      </c>
      <c r="C1930">
        <v>-1.3665702342987101</v>
      </c>
      <c r="D1930">
        <v>-2.2245893478393599</v>
      </c>
      <c r="E1930">
        <v>-1.3217271566391</v>
      </c>
      <c r="F1930">
        <v>-1.6474982500076301</v>
      </c>
      <c r="G1930">
        <v>-1.5587749481201201</v>
      </c>
      <c r="H1930">
        <v>-1.4121906757354701</v>
      </c>
      <c r="I1930">
        <v>3.75726068369161</v>
      </c>
      <c r="K1930">
        <f t="shared" si="151"/>
        <v>30.036211480351827</v>
      </c>
      <c r="L1930">
        <f t="shared" si="152"/>
        <v>-12.736211480351827</v>
      </c>
      <c r="M1930">
        <f t="shared" si="153"/>
        <v>0</v>
      </c>
      <c r="P1930">
        <v>-1.3665702342987101</v>
      </c>
      <c r="Q1930">
        <v>-2.2245893478393599</v>
      </c>
      <c r="R1930">
        <v>-1.3217271566391</v>
      </c>
      <c r="S1930">
        <v>-1.6474982500076301</v>
      </c>
      <c r="T1930">
        <v>-1.5587749481201201</v>
      </c>
      <c r="U1930">
        <v>-1.4121906757354701</v>
      </c>
      <c r="V1930">
        <v>3.75726068369161</v>
      </c>
      <c r="X1930">
        <f t="shared" si="154"/>
        <v>17.3</v>
      </c>
      <c r="Z1930">
        <f t="shared" si="155"/>
        <v>0</v>
      </c>
    </row>
    <row r="1931" spans="1:26">
      <c r="A1931" t="s">
        <v>1944</v>
      </c>
      <c r="B1931">
        <v>18</v>
      </c>
      <c r="C1931">
        <v>-1.4462182521820099</v>
      </c>
      <c r="D1931">
        <v>-2.33943891525269</v>
      </c>
      <c r="E1931">
        <v>-1.4865968227386499</v>
      </c>
      <c r="F1931">
        <v>-1.7150231599807699</v>
      </c>
      <c r="G1931">
        <v>-1.6679823398590099</v>
      </c>
      <c r="H1931">
        <v>-1.4658012390136701</v>
      </c>
      <c r="I1931">
        <v>3.6002021716311301</v>
      </c>
      <c r="K1931">
        <f t="shared" si="151"/>
        <v>31.022714626349895</v>
      </c>
      <c r="L1931">
        <f t="shared" si="152"/>
        <v>-13.022714626349895</v>
      </c>
      <c r="M1931">
        <f t="shared" si="153"/>
        <v>0</v>
      </c>
      <c r="P1931">
        <v>-1.4462182521820099</v>
      </c>
      <c r="Q1931">
        <v>-2.33943891525269</v>
      </c>
      <c r="R1931">
        <v>-1.4865968227386499</v>
      </c>
      <c r="S1931">
        <v>-1.7150231599807699</v>
      </c>
      <c r="T1931">
        <v>-1.6679823398590099</v>
      </c>
      <c r="U1931">
        <v>-1.4658012390136701</v>
      </c>
      <c r="V1931">
        <v>3.6002021716311301</v>
      </c>
      <c r="X1931">
        <f t="shared" si="154"/>
        <v>18</v>
      </c>
      <c r="Z1931">
        <f t="shared" si="155"/>
        <v>0</v>
      </c>
    </row>
    <row r="1932" spans="1:26">
      <c r="A1932" t="s">
        <v>1945</v>
      </c>
      <c r="B1932">
        <v>18.7</v>
      </c>
      <c r="C1932">
        <v>-1.5175485610961901</v>
      </c>
      <c r="D1932">
        <v>-2.0807466506957999</v>
      </c>
      <c r="E1932">
        <v>-1.48891973495483</v>
      </c>
      <c r="F1932">
        <v>-1.80321037769318</v>
      </c>
      <c r="G1932">
        <v>-1.57233321666718</v>
      </c>
      <c r="H1932">
        <v>-1.4991917610168499</v>
      </c>
      <c r="I1932">
        <v>3.7417482038081098</v>
      </c>
      <c r="K1932">
        <f t="shared" si="151"/>
        <v>31.775522077197078</v>
      </c>
      <c r="L1932">
        <f t="shared" si="152"/>
        <v>-13.075522077197078</v>
      </c>
      <c r="M1932">
        <f t="shared" si="153"/>
        <v>0</v>
      </c>
      <c r="P1932">
        <v>-1.5175485610961901</v>
      </c>
      <c r="Q1932">
        <v>-2.0807466506957999</v>
      </c>
      <c r="R1932">
        <v>-1.48891973495483</v>
      </c>
      <c r="S1932">
        <v>-1.80321037769318</v>
      </c>
      <c r="T1932">
        <v>-1.57233321666718</v>
      </c>
      <c r="U1932">
        <v>-1.4991917610168499</v>
      </c>
      <c r="V1932">
        <v>3.7417482038081098</v>
      </c>
      <c r="X1932">
        <f t="shared" si="154"/>
        <v>18.7</v>
      </c>
      <c r="Z1932">
        <f t="shared" si="155"/>
        <v>0</v>
      </c>
    </row>
    <row r="1933" spans="1:26">
      <c r="A1933" t="s">
        <v>1946</v>
      </c>
      <c r="B1933">
        <v>19.100000000000001</v>
      </c>
      <c r="C1933">
        <v>-1.5551784038543699</v>
      </c>
      <c r="D1933">
        <v>-1.62443852424622</v>
      </c>
      <c r="E1933">
        <v>-1.5220644474029501</v>
      </c>
      <c r="F1933">
        <v>-1.81420874595642</v>
      </c>
      <c r="G1933">
        <v>-1.6556878089904801</v>
      </c>
      <c r="H1933">
        <v>-1.3141884803771999</v>
      </c>
      <c r="I1933">
        <v>3.7099155042532401</v>
      </c>
      <c r="K1933">
        <f t="shared" si="151"/>
        <v>30.763882332675255</v>
      </c>
      <c r="L1933">
        <f t="shared" si="152"/>
        <v>-11.663882332675254</v>
      </c>
      <c r="M1933">
        <f t="shared" si="153"/>
        <v>0</v>
      </c>
      <c r="P1933">
        <v>-1.5551784038543699</v>
      </c>
      <c r="Q1933">
        <v>-1.62443852424622</v>
      </c>
      <c r="R1933">
        <v>-1.5220644474029501</v>
      </c>
      <c r="S1933">
        <v>-1.81420874595642</v>
      </c>
      <c r="T1933">
        <v>-1.6556878089904801</v>
      </c>
      <c r="U1933">
        <v>-1.3141884803771999</v>
      </c>
      <c r="V1933">
        <v>3.7099155042532401</v>
      </c>
      <c r="X1933">
        <f t="shared" si="154"/>
        <v>19.100000000000001</v>
      </c>
      <c r="Z1933">
        <f t="shared" si="155"/>
        <v>0</v>
      </c>
    </row>
    <row r="1934" spans="1:26">
      <c r="A1934" t="s">
        <v>1947</v>
      </c>
      <c r="B1934">
        <v>20.100000000000001</v>
      </c>
      <c r="C1934">
        <v>-1.59226739406586</v>
      </c>
      <c r="D1934">
        <v>-1.78548359870911</v>
      </c>
      <c r="E1934">
        <v>-1.5112456083297701</v>
      </c>
      <c r="F1934">
        <v>-1.82221555709839</v>
      </c>
      <c r="G1934">
        <v>-1.7447652816772501</v>
      </c>
      <c r="H1934">
        <v>-1.2527098655700699</v>
      </c>
      <c r="I1934">
        <v>3.7529299590377398</v>
      </c>
      <c r="K1934">
        <f t="shared" si="151"/>
        <v>31.728396340425878</v>
      </c>
      <c r="L1934">
        <f t="shared" si="152"/>
        <v>-11.628396340425876</v>
      </c>
      <c r="M1934">
        <f t="shared" si="153"/>
        <v>0</v>
      </c>
      <c r="P1934">
        <v>-1.59226739406586</v>
      </c>
      <c r="Q1934">
        <v>-1.78548359870911</v>
      </c>
      <c r="R1934">
        <v>-1.5112456083297701</v>
      </c>
      <c r="S1934">
        <v>-1.82221555709839</v>
      </c>
      <c r="T1934">
        <v>-1.7447652816772501</v>
      </c>
      <c r="U1934">
        <v>-1.2527098655700699</v>
      </c>
      <c r="V1934">
        <v>3.7529299590377398</v>
      </c>
      <c r="X1934">
        <f t="shared" si="154"/>
        <v>20.100000000000001</v>
      </c>
      <c r="Z1934">
        <f t="shared" si="155"/>
        <v>0</v>
      </c>
    </row>
    <row r="1935" spans="1:26">
      <c r="A1935" t="s">
        <v>1948</v>
      </c>
      <c r="B1935">
        <v>20.8</v>
      </c>
      <c r="C1935">
        <v>-1.56906878948212</v>
      </c>
      <c r="D1935">
        <v>-1.6578124761581401</v>
      </c>
      <c r="E1935">
        <v>-1.44039714336395</v>
      </c>
      <c r="F1935">
        <v>-1.7239286899566699</v>
      </c>
      <c r="G1935">
        <v>-1.7555516958236701</v>
      </c>
      <c r="H1935">
        <v>-1.18584728240967</v>
      </c>
      <c r="I1935">
        <v>4.0343925021632696</v>
      </c>
      <c r="K1935">
        <f t="shared" si="151"/>
        <v>34.184723912508652</v>
      </c>
      <c r="L1935">
        <f t="shared" si="152"/>
        <v>-13.384723912508651</v>
      </c>
      <c r="M1935">
        <f t="shared" si="153"/>
        <v>0</v>
      </c>
      <c r="P1935">
        <v>-1.56906878948212</v>
      </c>
      <c r="Q1935">
        <v>-1.6578124761581401</v>
      </c>
      <c r="R1935">
        <v>-1.44039714336395</v>
      </c>
      <c r="S1935">
        <v>-1.7239286899566699</v>
      </c>
      <c r="T1935">
        <v>-1.7555516958236701</v>
      </c>
      <c r="U1935">
        <v>-1.18584728240967</v>
      </c>
      <c r="V1935">
        <v>4.0343925021632696</v>
      </c>
      <c r="X1935">
        <f t="shared" si="154"/>
        <v>20.8</v>
      </c>
      <c r="Z1935">
        <f t="shared" si="155"/>
        <v>0</v>
      </c>
    </row>
    <row r="1936" spans="1:26">
      <c r="A1936" t="s">
        <v>1949</v>
      </c>
      <c r="B1936">
        <v>21.5</v>
      </c>
      <c r="C1936">
        <v>-1.5444740056991599</v>
      </c>
      <c r="D1936">
        <v>-1.9777462482452399</v>
      </c>
      <c r="E1936">
        <v>-1.47606945037842</v>
      </c>
      <c r="F1936">
        <v>-1.6724338531494101</v>
      </c>
      <c r="G1936">
        <v>-1.7459200620651201</v>
      </c>
      <c r="H1936">
        <v>-1.1836930513382</v>
      </c>
      <c r="I1936">
        <v>4.4394417562686899</v>
      </c>
      <c r="K1936">
        <f t="shared" si="151"/>
        <v>40.774814941401303</v>
      </c>
      <c r="L1936">
        <f t="shared" si="152"/>
        <v>-19.274814941401303</v>
      </c>
      <c r="M1936">
        <f t="shared" si="153"/>
        <v>0</v>
      </c>
      <c r="P1936">
        <v>-1.5444740056991599</v>
      </c>
      <c r="Q1936">
        <v>-1.9777462482452399</v>
      </c>
      <c r="R1936">
        <v>-1.47606945037842</v>
      </c>
      <c r="S1936">
        <v>-1.6724338531494101</v>
      </c>
      <c r="T1936">
        <v>-1.7459200620651201</v>
      </c>
      <c r="U1936">
        <v>-1.1836930513382</v>
      </c>
      <c r="V1936">
        <v>4.4394417562686899</v>
      </c>
      <c r="X1936">
        <f t="shared" si="154"/>
        <v>21.5</v>
      </c>
      <c r="Z1936">
        <f t="shared" si="155"/>
        <v>0</v>
      </c>
    </row>
    <row r="1937" spans="1:26">
      <c r="A1937" t="s">
        <v>1950</v>
      </c>
      <c r="I1937">
        <v>6.0920067524249601</v>
      </c>
      <c r="K1937">
        <f t="shared" si="151"/>
        <v>77.432900675162188</v>
      </c>
      <c r="L1937">
        <f t="shared" si="152"/>
        <v>-77.432900675162188</v>
      </c>
      <c r="M1937">
        <f t="shared" si="153"/>
        <v>0</v>
      </c>
      <c r="V1937">
        <v>6.0920067524249601</v>
      </c>
      <c r="X1937">
        <f t="shared" si="154"/>
        <v>0</v>
      </c>
      <c r="Z1937">
        <f t="shared" si="155"/>
        <v>0</v>
      </c>
    </row>
    <row r="1938" spans="1:26">
      <c r="A1938" t="s">
        <v>1951</v>
      </c>
      <c r="I1938">
        <v>6.8679171751924404</v>
      </c>
      <c r="K1938">
        <f t="shared" si="151"/>
        <v>91.669811981986172</v>
      </c>
      <c r="L1938">
        <f t="shared" si="152"/>
        <v>-91.669811981986172</v>
      </c>
      <c r="M1938">
        <f t="shared" si="153"/>
        <v>0</v>
      </c>
      <c r="V1938">
        <v>6.8679171751924404</v>
      </c>
      <c r="X1938">
        <f t="shared" si="154"/>
        <v>0</v>
      </c>
      <c r="Z1938">
        <f t="shared" si="155"/>
        <v>0</v>
      </c>
    </row>
    <row r="1939" spans="1:26">
      <c r="A1939" t="s">
        <v>1952</v>
      </c>
      <c r="I1939">
        <v>7.1837026240852699</v>
      </c>
      <c r="K1939">
        <f t="shared" si="151"/>
        <v>94.647547051792827</v>
      </c>
      <c r="L1939">
        <f t="shared" si="152"/>
        <v>-94.647547051792827</v>
      </c>
      <c r="M1939">
        <f t="shared" si="153"/>
        <v>0</v>
      </c>
      <c r="V1939">
        <v>7.1837026240852699</v>
      </c>
      <c r="X1939">
        <f t="shared" si="154"/>
        <v>0</v>
      </c>
      <c r="Z1939">
        <f t="shared" si="155"/>
        <v>0</v>
      </c>
    </row>
    <row r="1940" spans="1:26">
      <c r="A1940" t="s">
        <v>1953</v>
      </c>
      <c r="I1940">
        <v>7.2480278361498698</v>
      </c>
      <c r="K1940">
        <f t="shared" si="151"/>
        <v>95.116401476419128</v>
      </c>
      <c r="L1940">
        <f t="shared" si="152"/>
        <v>-95.116401476419128</v>
      </c>
      <c r="M1940">
        <f t="shared" si="153"/>
        <v>0</v>
      </c>
      <c r="V1940">
        <v>7.2480278361498698</v>
      </c>
      <c r="X1940">
        <f t="shared" si="154"/>
        <v>0</v>
      </c>
      <c r="Z1940">
        <f t="shared" si="155"/>
        <v>0</v>
      </c>
    </row>
    <row r="1941" spans="1:26">
      <c r="A1941" t="s">
        <v>1954</v>
      </c>
      <c r="I1941">
        <v>7.3998752762517803</v>
      </c>
      <c r="K1941">
        <f t="shared" si="151"/>
        <v>96.073210115729907</v>
      </c>
      <c r="L1941">
        <f t="shared" si="152"/>
        <v>-96.073210115729907</v>
      </c>
      <c r="M1941">
        <f t="shared" si="153"/>
        <v>0</v>
      </c>
      <c r="V1941">
        <v>7.3998752762517803</v>
      </c>
      <c r="X1941">
        <f t="shared" si="154"/>
        <v>0</v>
      </c>
      <c r="Z1941">
        <f t="shared" si="155"/>
        <v>0</v>
      </c>
    </row>
    <row r="1942" spans="1:26">
      <c r="A1942" t="s">
        <v>1955</v>
      </c>
      <c r="I1942">
        <v>7.3425237670940797</v>
      </c>
      <c r="K1942">
        <f t="shared" si="151"/>
        <v>95.735027119346569</v>
      </c>
      <c r="L1942">
        <f t="shared" si="152"/>
        <v>-95.735027119346569</v>
      </c>
      <c r="M1942">
        <f t="shared" si="153"/>
        <v>0</v>
      </c>
      <c r="V1942">
        <v>7.3425237670940797</v>
      </c>
      <c r="X1942">
        <f t="shared" si="154"/>
        <v>0</v>
      </c>
      <c r="Z1942">
        <f t="shared" si="155"/>
        <v>0</v>
      </c>
    </row>
    <row r="1943" spans="1:26">
      <c r="A1943" t="s">
        <v>1956</v>
      </c>
      <c r="I1943">
        <v>6.8109099841271501</v>
      </c>
      <c r="K1943">
        <f t="shared" si="151"/>
        <v>90.992212361166324</v>
      </c>
      <c r="L1943">
        <f t="shared" si="152"/>
        <v>-90.992212361166324</v>
      </c>
      <c r="M1943">
        <f t="shared" si="153"/>
        <v>0</v>
      </c>
      <c r="V1943">
        <v>6.8109099841271501</v>
      </c>
      <c r="X1943">
        <f t="shared" si="154"/>
        <v>0</v>
      </c>
      <c r="Z1943">
        <f t="shared" si="155"/>
        <v>0</v>
      </c>
    </row>
    <row r="1944" spans="1:26">
      <c r="A1944" t="s">
        <v>1957</v>
      </c>
      <c r="I1944">
        <v>6.2087248838074602</v>
      </c>
      <c r="K1944">
        <f t="shared" si="151"/>
        <v>80.348582254885201</v>
      </c>
      <c r="L1944">
        <f t="shared" si="152"/>
        <v>-80.348582254885201</v>
      </c>
      <c r="M1944">
        <f t="shared" si="153"/>
        <v>0</v>
      </c>
      <c r="V1944">
        <v>6.2087248838074602</v>
      </c>
      <c r="X1944">
        <f t="shared" si="154"/>
        <v>0</v>
      </c>
      <c r="Z1944">
        <f t="shared" si="155"/>
        <v>0</v>
      </c>
    </row>
    <row r="1945" spans="1:26">
      <c r="A1945" t="s">
        <v>1958</v>
      </c>
      <c r="I1945">
        <v>6.0656838264746602</v>
      </c>
      <c r="K1945">
        <f t="shared" si="151"/>
        <v>76.734550275266102</v>
      </c>
      <c r="L1945">
        <f t="shared" si="152"/>
        <v>-76.734550275266102</v>
      </c>
      <c r="M1945">
        <f t="shared" si="153"/>
        <v>0</v>
      </c>
      <c r="V1945">
        <v>6.0656838264746602</v>
      </c>
      <c r="X1945">
        <f t="shared" si="154"/>
        <v>0</v>
      </c>
      <c r="Z1945">
        <f t="shared" si="155"/>
        <v>0</v>
      </c>
    </row>
    <row r="1946" spans="1:26">
      <c r="A1946" t="s">
        <v>1959</v>
      </c>
      <c r="I1946">
        <v>6.22704026577465</v>
      </c>
      <c r="K1946">
        <f t="shared" si="151"/>
        <v>80.779316430423634</v>
      </c>
      <c r="L1946">
        <f t="shared" si="152"/>
        <v>-80.779316430423634</v>
      </c>
      <c r="M1946">
        <f t="shared" si="153"/>
        <v>0</v>
      </c>
      <c r="V1946">
        <v>6.22704026577465</v>
      </c>
      <c r="X1946">
        <f t="shared" si="154"/>
        <v>0</v>
      </c>
      <c r="Z1946">
        <f t="shared" si="155"/>
        <v>0</v>
      </c>
    </row>
    <row r="1947" spans="1:26">
      <c r="A1947" t="s">
        <v>1960</v>
      </c>
      <c r="I1947">
        <v>6.4187447945363001</v>
      </c>
      <c r="K1947">
        <f t="shared" si="151"/>
        <v>84.860056656133452</v>
      </c>
      <c r="L1947">
        <f t="shared" si="152"/>
        <v>-84.860056656133452</v>
      </c>
      <c r="M1947">
        <f t="shared" si="153"/>
        <v>0</v>
      </c>
      <c r="V1947">
        <v>6.4187447945363001</v>
      </c>
      <c r="X1947">
        <f t="shared" si="154"/>
        <v>0</v>
      </c>
      <c r="Z1947">
        <f t="shared" si="155"/>
        <v>0</v>
      </c>
    </row>
    <row r="1948" spans="1:26">
      <c r="A1948" t="s">
        <v>1961</v>
      </c>
      <c r="I1948">
        <v>6.2796941850558401</v>
      </c>
      <c r="K1948">
        <f t="shared" si="151"/>
        <v>81.977416555670047</v>
      </c>
      <c r="L1948">
        <f t="shared" si="152"/>
        <v>-81.977416555670047</v>
      </c>
      <c r="M1948">
        <f t="shared" si="153"/>
        <v>0</v>
      </c>
      <c r="V1948">
        <v>6.2796941850558401</v>
      </c>
      <c r="X1948">
        <f t="shared" si="154"/>
        <v>0</v>
      </c>
      <c r="Z1948">
        <f t="shared" si="155"/>
        <v>0</v>
      </c>
    </row>
    <row r="1949" spans="1:26">
      <c r="A1949" t="s">
        <v>1962</v>
      </c>
      <c r="I1949">
        <v>6.1549702370604296</v>
      </c>
      <c r="K1949">
        <f t="shared" si="151"/>
        <v>79.042473342852105</v>
      </c>
      <c r="L1949">
        <f t="shared" si="152"/>
        <v>-79.042473342852105</v>
      </c>
      <c r="M1949">
        <f t="shared" si="153"/>
        <v>0</v>
      </c>
      <c r="V1949">
        <v>6.1549702370604296</v>
      </c>
      <c r="X1949">
        <f t="shared" si="154"/>
        <v>0</v>
      </c>
      <c r="Z1949">
        <f t="shared" si="155"/>
        <v>0</v>
      </c>
    </row>
    <row r="1950" spans="1:26">
      <c r="A1950" t="s">
        <v>1963</v>
      </c>
      <c r="I1950">
        <v>6.1864331738465799</v>
      </c>
      <c r="K1950">
        <f t="shared" si="151"/>
        <v>79.814548027307623</v>
      </c>
      <c r="L1950">
        <f t="shared" si="152"/>
        <v>-79.814548027307623</v>
      </c>
      <c r="M1950">
        <f t="shared" si="153"/>
        <v>0</v>
      </c>
      <c r="V1950">
        <v>6.1864331738465799</v>
      </c>
      <c r="X1950">
        <f t="shared" si="154"/>
        <v>0</v>
      </c>
      <c r="Z1950">
        <f t="shared" si="155"/>
        <v>0</v>
      </c>
    </row>
    <row r="1951" spans="1:26">
      <c r="A1951" t="s">
        <v>1964</v>
      </c>
      <c r="I1951">
        <v>5.9851615755151402</v>
      </c>
      <c r="K1951">
        <f t="shared" si="151"/>
        <v>74.506089606689969</v>
      </c>
      <c r="L1951">
        <f t="shared" si="152"/>
        <v>-74.506089606689969</v>
      </c>
      <c r="M1951">
        <f t="shared" si="153"/>
        <v>0</v>
      </c>
      <c r="V1951">
        <v>5.9851615755151402</v>
      </c>
      <c r="X1951">
        <f t="shared" si="154"/>
        <v>0</v>
      </c>
      <c r="Z1951">
        <f t="shared" si="155"/>
        <v>0</v>
      </c>
    </row>
    <row r="1952" spans="1:26">
      <c r="A1952" t="s">
        <v>1965</v>
      </c>
      <c r="I1952">
        <v>6.0554993000529702</v>
      </c>
      <c r="K1952">
        <f t="shared" si="151"/>
        <v>76.460346428893018</v>
      </c>
      <c r="L1952">
        <f t="shared" si="152"/>
        <v>-76.460346428893018</v>
      </c>
      <c r="M1952">
        <f t="shared" si="153"/>
        <v>0</v>
      </c>
      <c r="V1952">
        <v>6.0554993000529702</v>
      </c>
      <c r="X1952">
        <f t="shared" si="154"/>
        <v>0</v>
      </c>
      <c r="Z1952">
        <f t="shared" si="155"/>
        <v>0</v>
      </c>
    </row>
    <row r="1953" spans="1:26">
      <c r="A1953" t="s">
        <v>1966</v>
      </c>
      <c r="C1953">
        <v>-0.86074030399322499</v>
      </c>
      <c r="D1953">
        <v>-1.2249449491500899</v>
      </c>
      <c r="E1953">
        <v>-1.2274814844131501</v>
      </c>
      <c r="F1953">
        <v>-1.0438100099563601</v>
      </c>
      <c r="G1953">
        <v>-1.1692929267883301</v>
      </c>
      <c r="H1953">
        <v>-0.82725340127944902</v>
      </c>
      <c r="I1953">
        <v>6.2623354287416504</v>
      </c>
      <c r="K1953">
        <f t="shared" si="151"/>
        <v>68.754767159976012</v>
      </c>
      <c r="L1953">
        <f t="shared" si="152"/>
        <v>-68.754767159976012</v>
      </c>
      <c r="M1953">
        <f t="shared" si="153"/>
        <v>0</v>
      </c>
      <c r="P1953">
        <v>-0.86074030399322499</v>
      </c>
      <c r="Q1953">
        <v>-1.2249449491500899</v>
      </c>
      <c r="R1953">
        <v>-1.2274814844131501</v>
      </c>
      <c r="S1953">
        <v>-1.0438100099563601</v>
      </c>
      <c r="T1953">
        <v>-1.1692929267883301</v>
      </c>
      <c r="U1953">
        <v>-0.82725340127944902</v>
      </c>
      <c r="V1953">
        <v>6.2623354287416504</v>
      </c>
      <c r="X1953">
        <f t="shared" si="154"/>
        <v>0</v>
      </c>
      <c r="Z1953">
        <f t="shared" si="155"/>
        <v>0</v>
      </c>
    </row>
    <row r="1954" spans="1:26">
      <c r="A1954" t="s">
        <v>1967</v>
      </c>
      <c r="I1954">
        <v>6.2814212813607302</v>
      </c>
      <c r="K1954">
        <f t="shared" si="151"/>
        <v>82.015710190113609</v>
      </c>
      <c r="L1954">
        <f t="shared" si="152"/>
        <v>-82.015710190113609</v>
      </c>
      <c r="M1954">
        <f t="shared" si="153"/>
        <v>0</v>
      </c>
      <c r="V1954">
        <v>6.2814212813607302</v>
      </c>
      <c r="X1954">
        <f t="shared" si="154"/>
        <v>0</v>
      </c>
      <c r="Z1954">
        <f t="shared" si="155"/>
        <v>0</v>
      </c>
    </row>
    <row r="1955" spans="1:26">
      <c r="A1955" t="s">
        <v>1968</v>
      </c>
      <c r="C1955">
        <v>-1.19879674911499</v>
      </c>
      <c r="D1955">
        <v>-1.5010839700698899</v>
      </c>
      <c r="E1955">
        <v>-1.30327725410461</v>
      </c>
      <c r="F1955">
        <v>-1.6188086271286</v>
      </c>
      <c r="G1955">
        <v>-1.1042741537094101</v>
      </c>
      <c r="H1955">
        <v>-1.4651019573211701</v>
      </c>
      <c r="I1955">
        <v>6.0245404104956597</v>
      </c>
      <c r="K1955">
        <f t="shared" si="151"/>
        <v>71.206425875324499</v>
      </c>
      <c r="L1955">
        <f t="shared" si="152"/>
        <v>-71.206425875324499</v>
      </c>
      <c r="M1955">
        <f t="shared" si="153"/>
        <v>0</v>
      </c>
      <c r="P1955">
        <v>-1.19879674911499</v>
      </c>
      <c r="Q1955">
        <v>-1.5010839700698899</v>
      </c>
      <c r="R1955">
        <v>-1.30327725410461</v>
      </c>
      <c r="S1955">
        <v>-1.6188086271286</v>
      </c>
      <c r="T1955">
        <v>-1.1042741537094101</v>
      </c>
      <c r="U1955">
        <v>-1.4651019573211701</v>
      </c>
      <c r="V1955">
        <v>6.0245404104956597</v>
      </c>
      <c r="X1955">
        <f t="shared" si="154"/>
        <v>0</v>
      </c>
      <c r="Z1955">
        <f t="shared" si="155"/>
        <v>0</v>
      </c>
    </row>
    <row r="1956" spans="1:26">
      <c r="A1956" t="s">
        <v>1969</v>
      </c>
      <c r="I1956">
        <v>6.1565349894097796</v>
      </c>
      <c r="K1956">
        <f t="shared" si="151"/>
        <v>79.081378639831556</v>
      </c>
      <c r="L1956">
        <f t="shared" si="152"/>
        <v>-79.081378639831556</v>
      </c>
      <c r="M1956">
        <f t="shared" si="153"/>
        <v>0</v>
      </c>
      <c r="V1956">
        <v>6.1565349894097796</v>
      </c>
      <c r="X1956">
        <f t="shared" si="154"/>
        <v>0</v>
      </c>
      <c r="Z1956">
        <f t="shared" si="155"/>
        <v>0</v>
      </c>
    </row>
    <row r="1957" spans="1:26">
      <c r="A1957" t="s">
        <v>1970</v>
      </c>
      <c r="B1957">
        <v>29.4</v>
      </c>
      <c r="C1957">
        <v>-0.94388681650161699</v>
      </c>
      <c r="D1957">
        <v>-0.922982037067413</v>
      </c>
      <c r="E1957">
        <v>-1.2032698392868</v>
      </c>
      <c r="F1957">
        <v>-1.34849834442139</v>
      </c>
      <c r="G1957">
        <v>-1.1507534980773899</v>
      </c>
      <c r="H1957">
        <v>-1.4300730228424099</v>
      </c>
      <c r="I1957">
        <v>6.1188685856821996</v>
      </c>
      <c r="K1957">
        <f t="shared" si="151"/>
        <v>67.226022546592148</v>
      </c>
      <c r="L1957">
        <f t="shared" si="152"/>
        <v>-37.826022546592149</v>
      </c>
      <c r="M1957">
        <f t="shared" si="153"/>
        <v>0</v>
      </c>
      <c r="P1957">
        <v>-0.94388681650161699</v>
      </c>
      <c r="Q1957">
        <v>-0.922982037067413</v>
      </c>
      <c r="R1957">
        <v>-1.2032698392868</v>
      </c>
      <c r="S1957">
        <v>-1.34849834442139</v>
      </c>
      <c r="T1957">
        <v>-1.1507534980773899</v>
      </c>
      <c r="U1957">
        <v>-1.4300730228424099</v>
      </c>
      <c r="V1957">
        <v>6.1188685856821996</v>
      </c>
      <c r="X1957">
        <f t="shared" si="154"/>
        <v>29.4</v>
      </c>
      <c r="Z1957">
        <f t="shared" si="155"/>
        <v>0</v>
      </c>
    </row>
    <row r="1958" spans="1:26">
      <c r="A1958" t="s">
        <v>1971</v>
      </c>
      <c r="B1958">
        <v>30.3</v>
      </c>
      <c r="I1958">
        <v>6.2440432099836203</v>
      </c>
      <c r="K1958">
        <f t="shared" si="151"/>
        <v>81.172711085169126</v>
      </c>
      <c r="L1958">
        <f t="shared" si="152"/>
        <v>-50.872711085169129</v>
      </c>
      <c r="M1958">
        <f t="shared" si="153"/>
        <v>0</v>
      </c>
      <c r="V1958">
        <v>6.2440432099836203</v>
      </c>
      <c r="X1958">
        <f t="shared" si="154"/>
        <v>30.299999999999997</v>
      </c>
      <c r="Z1958">
        <f t="shared" si="155"/>
        <v>0</v>
      </c>
    </row>
    <row r="1959" spans="1:26">
      <c r="A1959" t="s">
        <v>1972</v>
      </c>
      <c r="B1959">
        <v>31.2</v>
      </c>
      <c r="C1959">
        <v>-1.0090179443359399</v>
      </c>
      <c r="D1959">
        <v>-1.5871679782867401</v>
      </c>
      <c r="E1959">
        <v>-1.00055944919586</v>
      </c>
      <c r="F1959">
        <v>-1.2909853458404501</v>
      </c>
      <c r="G1959">
        <v>-1.2652895450592001</v>
      </c>
      <c r="H1959">
        <v>-0.91310971975326505</v>
      </c>
      <c r="I1959">
        <v>6.2132410661355104</v>
      </c>
      <c r="K1959">
        <f t="shared" si="151"/>
        <v>68.644126831855175</v>
      </c>
      <c r="L1959">
        <f t="shared" si="152"/>
        <v>-37.444126831855172</v>
      </c>
      <c r="M1959">
        <f t="shared" si="153"/>
        <v>0</v>
      </c>
      <c r="P1959">
        <v>-1.0090179443359399</v>
      </c>
      <c r="Q1959">
        <v>-1.5871679782867401</v>
      </c>
      <c r="R1959">
        <v>-1.00055944919586</v>
      </c>
      <c r="S1959">
        <v>-1.2909853458404501</v>
      </c>
      <c r="T1959">
        <v>-1.2652895450592001</v>
      </c>
      <c r="U1959">
        <v>-0.91310971975326505</v>
      </c>
      <c r="V1959">
        <v>6.2132410661355104</v>
      </c>
      <c r="X1959">
        <f t="shared" si="154"/>
        <v>31.200000000000003</v>
      </c>
      <c r="Z1959">
        <f t="shared" si="155"/>
        <v>0</v>
      </c>
    </row>
    <row r="1960" spans="1:26">
      <c r="A1960" t="s">
        <v>1973</v>
      </c>
      <c r="B1960">
        <v>32.1</v>
      </c>
      <c r="C1960">
        <v>-1.09013664722443</v>
      </c>
      <c r="D1960">
        <v>-1.17022037506104</v>
      </c>
      <c r="E1960">
        <v>-1.1661916971206701</v>
      </c>
      <c r="F1960">
        <v>-1.2679706811904901</v>
      </c>
      <c r="G1960">
        <v>-1.18989634513855</v>
      </c>
      <c r="H1960">
        <v>-0.82722204923629805</v>
      </c>
      <c r="I1960">
        <v>6.31667758164226</v>
      </c>
      <c r="K1960">
        <f t="shared" si="151"/>
        <v>71.910869904846024</v>
      </c>
      <c r="L1960">
        <f t="shared" si="152"/>
        <v>-39.810869904846022</v>
      </c>
      <c r="M1960">
        <f t="shared" si="153"/>
        <v>0</v>
      </c>
      <c r="P1960">
        <v>-1.09013664722443</v>
      </c>
      <c r="Q1960">
        <v>-1.17022037506104</v>
      </c>
      <c r="R1960">
        <v>-1.1661916971206701</v>
      </c>
      <c r="S1960">
        <v>-1.2679706811904901</v>
      </c>
      <c r="T1960">
        <v>-1.18989634513855</v>
      </c>
      <c r="U1960">
        <v>-0.82722204923629805</v>
      </c>
      <c r="V1960">
        <v>6.31667758164226</v>
      </c>
      <c r="X1960">
        <f t="shared" si="154"/>
        <v>32.1</v>
      </c>
      <c r="Z1960">
        <f t="shared" si="155"/>
        <v>0</v>
      </c>
    </row>
    <row r="1961" spans="1:26">
      <c r="A1961" t="s">
        <v>1974</v>
      </c>
      <c r="B1961">
        <v>33</v>
      </c>
      <c r="C1961">
        <v>-1.0362900495529199</v>
      </c>
      <c r="D1961">
        <v>-1.1905977725982699</v>
      </c>
      <c r="E1961">
        <v>-1.0085878372192401</v>
      </c>
      <c r="F1961">
        <v>-1.1902501583099401</v>
      </c>
      <c r="G1961">
        <v>-1.0609546899795499</v>
      </c>
      <c r="H1961">
        <v>-0.96410089731216397</v>
      </c>
      <c r="I1961">
        <v>6.3338496302808904</v>
      </c>
      <c r="K1961">
        <f t="shared" si="151"/>
        <v>75.547886355979031</v>
      </c>
      <c r="L1961">
        <f t="shared" si="152"/>
        <v>-42.547886355979031</v>
      </c>
      <c r="M1961">
        <f t="shared" si="153"/>
        <v>0</v>
      </c>
      <c r="P1961">
        <v>-1.0362900495529199</v>
      </c>
      <c r="Q1961">
        <v>-1.1905977725982699</v>
      </c>
      <c r="R1961">
        <v>-1.0085878372192401</v>
      </c>
      <c r="S1961">
        <v>-1.1902501583099401</v>
      </c>
      <c r="T1961">
        <v>-1.0609546899795499</v>
      </c>
      <c r="U1961">
        <v>-0.96410089731216397</v>
      </c>
      <c r="V1961">
        <v>6.3338496302808904</v>
      </c>
      <c r="X1961">
        <f t="shared" si="154"/>
        <v>33</v>
      </c>
      <c r="Z1961">
        <f t="shared" si="155"/>
        <v>0</v>
      </c>
    </row>
    <row r="1962" spans="1:26">
      <c r="A1962" t="s">
        <v>1975</v>
      </c>
      <c r="B1962">
        <v>33.799999999999997</v>
      </c>
      <c r="C1962">
        <v>-1.0594397783279399</v>
      </c>
      <c r="D1962">
        <v>-1.1658394336700399</v>
      </c>
      <c r="E1962">
        <v>-1.2989250421523999</v>
      </c>
      <c r="F1962">
        <v>-1.47120356559753</v>
      </c>
      <c r="G1962">
        <v>-1.2762438058853101</v>
      </c>
      <c r="H1962">
        <v>-1.07914042472839</v>
      </c>
      <c r="I1962">
        <v>6.6243514774034598</v>
      </c>
      <c r="K1962">
        <f t="shared" si="151"/>
        <v>73.018499997525979</v>
      </c>
      <c r="L1962">
        <f t="shared" si="152"/>
        <v>-39.218499997525981</v>
      </c>
      <c r="M1962">
        <f t="shared" si="153"/>
        <v>0</v>
      </c>
      <c r="P1962">
        <v>-1.0594397783279399</v>
      </c>
      <c r="Q1962">
        <v>-1.1658394336700399</v>
      </c>
      <c r="R1962">
        <v>-1.2989250421523999</v>
      </c>
      <c r="S1962">
        <v>-1.47120356559753</v>
      </c>
      <c r="T1962">
        <v>-1.2762438058853101</v>
      </c>
      <c r="U1962">
        <v>-1.07914042472839</v>
      </c>
      <c r="V1962">
        <v>6.6243514774034598</v>
      </c>
      <c r="X1962">
        <f t="shared" si="154"/>
        <v>33.799999999999997</v>
      </c>
      <c r="Z1962">
        <f t="shared" si="155"/>
        <v>0</v>
      </c>
    </row>
    <row r="1963" spans="1:26">
      <c r="A1963" t="s">
        <v>1976</v>
      </c>
      <c r="B1963">
        <v>34.9</v>
      </c>
      <c r="C1963">
        <v>-1.1082785129547099</v>
      </c>
      <c r="D1963">
        <v>-0.92341178655624401</v>
      </c>
      <c r="E1963">
        <v>-1.1688810586929299</v>
      </c>
      <c r="F1963">
        <v>-1.26634573936462</v>
      </c>
      <c r="G1963">
        <v>-1.24366450309753</v>
      </c>
      <c r="H1963">
        <v>-1.20836925506592</v>
      </c>
      <c r="I1963">
        <v>6.8442120177606398</v>
      </c>
      <c r="K1963">
        <f t="shared" si="151"/>
        <v>78.824125922339448</v>
      </c>
      <c r="L1963">
        <f t="shared" si="152"/>
        <v>-43.924125922339449</v>
      </c>
      <c r="M1963">
        <f t="shared" si="153"/>
        <v>0</v>
      </c>
      <c r="P1963">
        <v>-1.1082785129547099</v>
      </c>
      <c r="Q1963">
        <v>-0.92341178655624401</v>
      </c>
      <c r="R1963">
        <v>-1.1688810586929299</v>
      </c>
      <c r="S1963">
        <v>-1.26634573936462</v>
      </c>
      <c r="T1963">
        <v>-1.24366450309753</v>
      </c>
      <c r="U1963">
        <v>-1.20836925506592</v>
      </c>
      <c r="V1963">
        <v>6.8442120177606398</v>
      </c>
      <c r="X1963">
        <f t="shared" si="154"/>
        <v>34.9</v>
      </c>
      <c r="Z1963">
        <f t="shared" si="155"/>
        <v>0</v>
      </c>
    </row>
    <row r="1964" spans="1:26">
      <c r="A1964" t="s">
        <v>1977</v>
      </c>
      <c r="B1964">
        <v>35.799999999999997</v>
      </c>
      <c r="C1964">
        <v>-1.16095578670502</v>
      </c>
      <c r="D1964">
        <v>-0.77157741785049405</v>
      </c>
      <c r="E1964">
        <v>-1.1720095872878999</v>
      </c>
      <c r="F1964">
        <v>-1.2232246398925799</v>
      </c>
      <c r="G1964">
        <v>-1.3270335197448699</v>
      </c>
      <c r="H1964">
        <v>-1.23399722576141</v>
      </c>
      <c r="I1964">
        <v>6.6001231336065</v>
      </c>
      <c r="K1964">
        <f t="shared" si="151"/>
        <v>74.18453413117598</v>
      </c>
      <c r="L1964">
        <f t="shared" si="152"/>
        <v>-38.384534131175982</v>
      </c>
      <c r="M1964">
        <f t="shared" si="153"/>
        <v>0</v>
      </c>
      <c r="P1964">
        <v>-1.16095578670502</v>
      </c>
      <c r="Q1964">
        <v>-0.77157741785049405</v>
      </c>
      <c r="R1964">
        <v>-1.1720095872878999</v>
      </c>
      <c r="S1964">
        <v>-1.2232246398925799</v>
      </c>
      <c r="T1964">
        <v>-1.3270335197448699</v>
      </c>
      <c r="U1964">
        <v>-1.23399722576141</v>
      </c>
      <c r="V1964">
        <v>6.6001231336065</v>
      </c>
      <c r="X1964">
        <f t="shared" si="154"/>
        <v>35.799999999999997</v>
      </c>
      <c r="Z1964">
        <f t="shared" si="155"/>
        <v>0</v>
      </c>
    </row>
    <row r="1965" spans="1:26">
      <c r="A1965" t="s">
        <v>1978</v>
      </c>
      <c r="B1965">
        <v>36.799999999999997</v>
      </c>
      <c r="C1965">
        <v>-1.19324886798859</v>
      </c>
      <c r="D1965">
        <v>-0.72132235765457198</v>
      </c>
      <c r="E1965">
        <v>-1.22255659103394</v>
      </c>
      <c r="F1965">
        <v>-1.19344258308411</v>
      </c>
      <c r="G1965">
        <v>-1.22405958175659</v>
      </c>
      <c r="H1965">
        <v>-1.15545642375946</v>
      </c>
      <c r="I1965">
        <v>6.8774572331997001</v>
      </c>
      <c r="K1965">
        <f t="shared" si="151"/>
        <v>80.493012608855523</v>
      </c>
      <c r="L1965">
        <f t="shared" si="152"/>
        <v>-43.693012608855526</v>
      </c>
      <c r="M1965">
        <f t="shared" si="153"/>
        <v>0</v>
      </c>
      <c r="P1965">
        <v>-1.19324886798859</v>
      </c>
      <c r="Q1965">
        <v>-0.72132235765457198</v>
      </c>
      <c r="R1965">
        <v>-1.22255659103394</v>
      </c>
      <c r="S1965">
        <v>-1.19344258308411</v>
      </c>
      <c r="T1965">
        <v>-1.22405958175659</v>
      </c>
      <c r="U1965">
        <v>-1.15545642375946</v>
      </c>
      <c r="V1965">
        <v>6.8774572331997001</v>
      </c>
      <c r="X1965">
        <f t="shared" si="154"/>
        <v>36.799999999999997</v>
      </c>
      <c r="Z1965">
        <f t="shared" si="155"/>
        <v>0</v>
      </c>
    </row>
    <row r="1966" spans="1:26">
      <c r="A1966" t="s">
        <v>1979</v>
      </c>
      <c r="B1966">
        <v>37.1</v>
      </c>
      <c r="C1966">
        <v>-1.2138409614562999</v>
      </c>
      <c r="D1966">
        <v>-0.25048762559890703</v>
      </c>
      <c r="E1966">
        <v>-1.28030228614807</v>
      </c>
      <c r="F1966">
        <v>-1.2201396226882899</v>
      </c>
      <c r="G1966">
        <v>-1.2172590494155899</v>
      </c>
      <c r="H1966">
        <v>-1.1045014858245801</v>
      </c>
      <c r="I1966">
        <v>6.4479370667629698</v>
      </c>
      <c r="K1966">
        <f t="shared" si="151"/>
        <v>73.376463502350276</v>
      </c>
      <c r="L1966">
        <f t="shared" si="152"/>
        <v>-36.276463502350275</v>
      </c>
      <c r="M1966">
        <f t="shared" si="153"/>
        <v>0</v>
      </c>
      <c r="P1966">
        <v>-1.2138409614562999</v>
      </c>
      <c r="Q1966">
        <v>-0.25048762559890703</v>
      </c>
      <c r="R1966">
        <v>-1.28030228614807</v>
      </c>
      <c r="S1966">
        <v>-1.2201396226882899</v>
      </c>
      <c r="T1966">
        <v>-1.2172590494155899</v>
      </c>
      <c r="U1966">
        <v>-1.1045014858245801</v>
      </c>
      <c r="V1966">
        <v>6.4479370667629698</v>
      </c>
      <c r="X1966">
        <f t="shared" si="154"/>
        <v>37.1</v>
      </c>
      <c r="Z1966">
        <f t="shared" si="155"/>
        <v>0</v>
      </c>
    </row>
    <row r="1967" spans="1:26">
      <c r="A1967" t="s">
        <v>1980</v>
      </c>
      <c r="B1967">
        <v>40</v>
      </c>
      <c r="C1967">
        <v>-1.15732026100159</v>
      </c>
      <c r="D1967">
        <v>-0.316415846347809</v>
      </c>
      <c r="E1967">
        <v>-1.2521673440933201</v>
      </c>
      <c r="F1967">
        <v>-1.2180478572845499</v>
      </c>
      <c r="G1967">
        <v>-1.2357527017593399</v>
      </c>
      <c r="H1967">
        <v>-1.0627417564392101</v>
      </c>
      <c r="I1967">
        <v>6.7996461903560901</v>
      </c>
      <c r="K1967">
        <f t="shared" si="151"/>
        <v>77.294513554071571</v>
      </c>
      <c r="L1967">
        <f t="shared" si="152"/>
        <v>-37.294513554071571</v>
      </c>
      <c r="M1967">
        <f t="shared" si="153"/>
        <v>0</v>
      </c>
      <c r="P1967">
        <v>-1.15732026100159</v>
      </c>
      <c r="Q1967">
        <v>-0.316415846347809</v>
      </c>
      <c r="R1967">
        <v>-1.2521673440933201</v>
      </c>
      <c r="S1967">
        <v>-1.2180478572845499</v>
      </c>
      <c r="T1967">
        <v>-1.2357527017593399</v>
      </c>
      <c r="U1967">
        <v>-1.0627417564392101</v>
      </c>
      <c r="V1967">
        <v>6.7996461903560901</v>
      </c>
      <c r="X1967">
        <f t="shared" si="154"/>
        <v>40</v>
      </c>
      <c r="Z1967">
        <f t="shared" si="155"/>
        <v>0</v>
      </c>
    </row>
    <row r="1968" spans="1:26">
      <c r="A1968" t="s">
        <v>1981</v>
      </c>
      <c r="B1968">
        <v>40.799999999999997</v>
      </c>
      <c r="C1968">
        <v>-1.1449939012527499</v>
      </c>
      <c r="D1968">
        <v>-0.35430037975311302</v>
      </c>
      <c r="E1968">
        <v>-1.2567180395126301</v>
      </c>
      <c r="F1968">
        <v>-1.2075212001800499</v>
      </c>
      <c r="G1968">
        <v>-1.20567786693573</v>
      </c>
      <c r="H1968">
        <v>-1.10799777507782</v>
      </c>
      <c r="I1968">
        <v>6.9124869732627001</v>
      </c>
      <c r="K1968">
        <f t="shared" si="151"/>
        <v>79.469416089586971</v>
      </c>
      <c r="L1968">
        <f t="shared" si="152"/>
        <v>-38.669416089586974</v>
      </c>
      <c r="M1968">
        <f t="shared" si="153"/>
        <v>0</v>
      </c>
      <c r="P1968">
        <v>-1.1449939012527499</v>
      </c>
      <c r="Q1968">
        <v>-0.35430037975311302</v>
      </c>
      <c r="R1968">
        <v>-1.2567180395126301</v>
      </c>
      <c r="S1968">
        <v>-1.2075212001800499</v>
      </c>
      <c r="T1968">
        <v>-1.20567786693573</v>
      </c>
      <c r="U1968">
        <v>-1.10799777507782</v>
      </c>
      <c r="V1968">
        <v>6.9124869732627001</v>
      </c>
      <c r="X1968">
        <f t="shared" si="154"/>
        <v>40.799999999999997</v>
      </c>
      <c r="Z1968">
        <f t="shared" si="155"/>
        <v>0</v>
      </c>
    </row>
    <row r="1969" spans="1:26">
      <c r="A1969" t="s">
        <v>1982</v>
      </c>
      <c r="B1969">
        <v>41.6</v>
      </c>
      <c r="C1969">
        <v>-1.2297512292861901</v>
      </c>
      <c r="D1969">
        <v>-0.48968985676765397</v>
      </c>
      <c r="E1969">
        <v>-1.35431361198425</v>
      </c>
      <c r="F1969">
        <v>-1.14205086231232</v>
      </c>
      <c r="G1969">
        <v>-1.1748975515365601</v>
      </c>
      <c r="H1969">
        <v>-1.1551333665847801</v>
      </c>
      <c r="I1969">
        <v>6.8324109933811199</v>
      </c>
      <c r="K1969">
        <f t="shared" si="151"/>
        <v>80.554858480470912</v>
      </c>
      <c r="L1969">
        <f t="shared" si="152"/>
        <v>-38.954858480470911</v>
      </c>
      <c r="M1969">
        <f t="shared" si="153"/>
        <v>0</v>
      </c>
      <c r="P1969">
        <v>-1.2297512292861901</v>
      </c>
      <c r="Q1969">
        <v>-0.48968985676765397</v>
      </c>
      <c r="R1969">
        <v>-1.35431361198425</v>
      </c>
      <c r="S1969">
        <v>-1.14205086231232</v>
      </c>
      <c r="T1969">
        <v>-1.1748975515365601</v>
      </c>
      <c r="U1969">
        <v>-1.1551333665847801</v>
      </c>
      <c r="V1969">
        <v>6.8324109933811199</v>
      </c>
      <c r="X1969">
        <f t="shared" si="154"/>
        <v>41.6</v>
      </c>
      <c r="Z1969">
        <f t="shared" si="155"/>
        <v>0</v>
      </c>
    </row>
    <row r="1970" spans="1:26">
      <c r="A1970" t="s">
        <v>1983</v>
      </c>
      <c r="B1970">
        <v>42.5</v>
      </c>
      <c r="C1970">
        <v>-1.1765733957290601</v>
      </c>
      <c r="D1970">
        <v>-0.47505012154579201</v>
      </c>
      <c r="E1970">
        <v>-1.35320031642914</v>
      </c>
      <c r="F1970">
        <v>-1.1211239099502599</v>
      </c>
      <c r="G1970">
        <v>-1.1586937904357899</v>
      </c>
      <c r="H1970">
        <v>-1.1177796125412001</v>
      </c>
      <c r="I1970">
        <v>6.8441905577019702</v>
      </c>
      <c r="K1970">
        <f t="shared" si="151"/>
        <v>80.234728969304541</v>
      </c>
      <c r="L1970">
        <f t="shared" si="152"/>
        <v>-37.734728969304541</v>
      </c>
      <c r="M1970">
        <f t="shared" si="153"/>
        <v>0</v>
      </c>
      <c r="P1970">
        <v>-1.1765733957290601</v>
      </c>
      <c r="Q1970">
        <v>-0.47505012154579201</v>
      </c>
      <c r="R1970">
        <v>-1.35320031642914</v>
      </c>
      <c r="S1970">
        <v>-1.1211239099502599</v>
      </c>
      <c r="T1970">
        <v>-1.1586937904357899</v>
      </c>
      <c r="U1970">
        <v>-1.1177796125412001</v>
      </c>
      <c r="V1970">
        <v>6.8441905577019702</v>
      </c>
      <c r="X1970">
        <f t="shared" si="154"/>
        <v>42.5</v>
      </c>
      <c r="Z1970">
        <f t="shared" si="155"/>
        <v>0</v>
      </c>
    </row>
    <row r="1971" spans="1:26">
      <c r="A1971" t="s">
        <v>1984</v>
      </c>
      <c r="B1971">
        <v>43.4</v>
      </c>
      <c r="C1971">
        <v>-1.19982445240021</v>
      </c>
      <c r="D1971">
        <v>-0.35929158329963701</v>
      </c>
      <c r="E1971">
        <v>-1.22218954563141</v>
      </c>
      <c r="F1971">
        <v>-1.1192764043807999</v>
      </c>
      <c r="G1971">
        <v>-1.13005948066711</v>
      </c>
      <c r="H1971">
        <v>-1.1081197261810301</v>
      </c>
      <c r="I1971">
        <v>6.8464907489982902</v>
      </c>
      <c r="K1971">
        <f t="shared" si="151"/>
        <v>81.758224620203478</v>
      </c>
      <c r="L1971">
        <f t="shared" si="152"/>
        <v>-38.35822462020348</v>
      </c>
      <c r="M1971">
        <f t="shared" si="153"/>
        <v>0</v>
      </c>
      <c r="P1971">
        <v>-1.19982445240021</v>
      </c>
      <c r="Q1971">
        <v>-0.35929158329963701</v>
      </c>
      <c r="R1971">
        <v>-1.22218954563141</v>
      </c>
      <c r="S1971">
        <v>-1.1192764043807999</v>
      </c>
      <c r="T1971">
        <v>-1.13005948066711</v>
      </c>
      <c r="U1971">
        <v>-1.1081197261810301</v>
      </c>
      <c r="V1971">
        <v>6.8464907489982902</v>
      </c>
      <c r="X1971">
        <f t="shared" si="154"/>
        <v>43.4</v>
      </c>
      <c r="Z1971">
        <f t="shared" si="155"/>
        <v>0</v>
      </c>
    </row>
    <row r="1972" spans="1:26">
      <c r="A1972" t="s">
        <v>1985</v>
      </c>
      <c r="B1972">
        <v>44.3</v>
      </c>
      <c r="C1972">
        <v>-1.2709356546402</v>
      </c>
      <c r="D1972">
        <v>-0.52912729978561401</v>
      </c>
      <c r="E1972">
        <v>-1.27837598323822</v>
      </c>
      <c r="F1972">
        <v>-1.1364492177963299</v>
      </c>
      <c r="G1972">
        <v>-1.07031738758087</v>
      </c>
      <c r="H1972">
        <v>-1.0169875621795701</v>
      </c>
      <c r="I1972">
        <v>6.3378056231865196</v>
      </c>
      <c r="K1972">
        <f t="shared" si="151"/>
        <v>77.095877964325368</v>
      </c>
      <c r="L1972">
        <f t="shared" si="152"/>
        <v>-32.795877964325371</v>
      </c>
      <c r="M1972">
        <f t="shared" si="153"/>
        <v>0</v>
      </c>
      <c r="P1972">
        <v>-1.2709356546402</v>
      </c>
      <c r="Q1972">
        <v>-0.52912729978561401</v>
      </c>
      <c r="R1972">
        <v>-1.27837598323822</v>
      </c>
      <c r="S1972">
        <v>-1.1364492177963299</v>
      </c>
      <c r="T1972">
        <v>-1.07031738758087</v>
      </c>
      <c r="U1972">
        <v>-1.0169875621795701</v>
      </c>
      <c r="V1972">
        <v>6.3378056231865196</v>
      </c>
      <c r="X1972">
        <f t="shared" si="154"/>
        <v>44.3</v>
      </c>
      <c r="Z1972">
        <f t="shared" si="155"/>
        <v>0</v>
      </c>
    </row>
    <row r="1973" spans="1:26">
      <c r="A1973" t="s">
        <v>1986</v>
      </c>
      <c r="B1973">
        <v>45.3</v>
      </c>
      <c r="C1973">
        <v>-1.2270880937576301</v>
      </c>
      <c r="D1973">
        <v>-0.52345907688140902</v>
      </c>
      <c r="E1973">
        <v>-1.2065657377243</v>
      </c>
      <c r="F1973">
        <v>-1.1496291160583501</v>
      </c>
      <c r="G1973">
        <v>-1.1337902545928999</v>
      </c>
      <c r="H1973">
        <v>-1.16132199764252</v>
      </c>
      <c r="I1973">
        <v>6.3100168692457004</v>
      </c>
      <c r="K1973">
        <f t="shared" si="151"/>
        <v>74.886270958055178</v>
      </c>
      <c r="L1973">
        <f t="shared" si="152"/>
        <v>-29.586270958055181</v>
      </c>
      <c r="M1973">
        <f t="shared" si="153"/>
        <v>0</v>
      </c>
      <c r="P1973">
        <v>-1.2270880937576301</v>
      </c>
      <c r="Q1973">
        <v>-0.52345907688140902</v>
      </c>
      <c r="R1973">
        <v>-1.2065657377243</v>
      </c>
      <c r="S1973">
        <v>-1.1496291160583501</v>
      </c>
      <c r="T1973">
        <v>-1.1337902545928999</v>
      </c>
      <c r="U1973">
        <v>-1.16132199764252</v>
      </c>
      <c r="V1973">
        <v>6.3100168692457004</v>
      </c>
      <c r="X1973">
        <f t="shared" si="154"/>
        <v>45.3</v>
      </c>
      <c r="Z1973">
        <f t="shared" si="155"/>
        <v>0</v>
      </c>
    </row>
    <row r="1974" spans="1:26">
      <c r="A1974" t="s">
        <v>1987</v>
      </c>
      <c r="B1974">
        <v>46.2</v>
      </c>
      <c r="C1974">
        <v>-1.36760818958282</v>
      </c>
      <c r="D1974">
        <v>-0.53361493349075295</v>
      </c>
      <c r="E1974">
        <v>-1.41772937774658</v>
      </c>
      <c r="F1974">
        <v>-1.1613641977310201</v>
      </c>
      <c r="G1974">
        <v>-1.24543416500092</v>
      </c>
      <c r="H1974">
        <v>-1.12274765968323</v>
      </c>
      <c r="I1974">
        <v>6.0926810650448502</v>
      </c>
      <c r="K1974">
        <f t="shared" si="151"/>
        <v>70.351906555134889</v>
      </c>
      <c r="L1974">
        <f t="shared" si="152"/>
        <v>-24.151906555134886</v>
      </c>
      <c r="M1974">
        <f t="shared" si="153"/>
        <v>0</v>
      </c>
      <c r="P1974">
        <v>-1.36760818958282</v>
      </c>
      <c r="Q1974">
        <v>-0.53361493349075295</v>
      </c>
      <c r="R1974">
        <v>-1.41772937774658</v>
      </c>
      <c r="S1974">
        <v>-1.1613641977310201</v>
      </c>
      <c r="T1974">
        <v>-1.24543416500092</v>
      </c>
      <c r="U1974">
        <v>-1.12274765968323</v>
      </c>
      <c r="V1974">
        <v>6.0926810650448502</v>
      </c>
      <c r="X1974">
        <f t="shared" si="154"/>
        <v>46.2</v>
      </c>
      <c r="Z1974">
        <f t="shared" si="155"/>
        <v>0</v>
      </c>
    </row>
    <row r="1975" spans="1:26">
      <c r="A1975" t="s">
        <v>1988</v>
      </c>
      <c r="B1975">
        <v>47</v>
      </c>
      <c r="C1975">
        <v>-1.3777558803558301</v>
      </c>
      <c r="D1975">
        <v>-0.34840285778045699</v>
      </c>
      <c r="E1975">
        <v>-1.4128532409668</v>
      </c>
      <c r="F1975">
        <v>-1.13426172733307</v>
      </c>
      <c r="G1975">
        <v>-1.2001781463623</v>
      </c>
      <c r="H1975">
        <v>-1.19380259513855</v>
      </c>
      <c r="I1975">
        <v>6.16947455324968</v>
      </c>
      <c r="K1975">
        <f t="shared" si="151"/>
        <v>72.607040600934397</v>
      </c>
      <c r="L1975">
        <f t="shared" si="152"/>
        <v>-25.607040600934397</v>
      </c>
      <c r="M1975">
        <f t="shared" si="153"/>
        <v>0</v>
      </c>
      <c r="P1975">
        <v>-1.3777558803558301</v>
      </c>
      <c r="Q1975">
        <v>-0.34840285778045699</v>
      </c>
      <c r="R1975">
        <v>-1.4128532409668</v>
      </c>
      <c r="S1975">
        <v>-1.13426172733307</v>
      </c>
      <c r="T1975">
        <v>-1.2001781463623</v>
      </c>
      <c r="U1975">
        <v>-1.19380259513855</v>
      </c>
      <c r="V1975">
        <v>6.16947455324968</v>
      </c>
      <c r="X1975">
        <f t="shared" si="154"/>
        <v>47</v>
      </c>
      <c r="Z1975">
        <f t="shared" si="155"/>
        <v>0</v>
      </c>
    </row>
    <row r="1976" spans="1:26">
      <c r="A1976" t="s">
        <v>1989</v>
      </c>
      <c r="B1976">
        <v>47.7</v>
      </c>
      <c r="C1976">
        <v>-1.43592858314514</v>
      </c>
      <c r="D1976">
        <v>-0.29930168390273998</v>
      </c>
      <c r="E1976">
        <v>-1.29221296310425</v>
      </c>
      <c r="F1976">
        <v>-1.1104050874710101</v>
      </c>
      <c r="G1976">
        <v>-1.1316269636154199</v>
      </c>
      <c r="H1976">
        <v>-1.2785792350769001</v>
      </c>
      <c r="I1976">
        <v>6.2137438605613298</v>
      </c>
      <c r="K1976">
        <f t="shared" si="151"/>
        <v>76.497290894406561</v>
      </c>
      <c r="L1976">
        <f t="shared" si="152"/>
        <v>-28.797290894406558</v>
      </c>
      <c r="M1976">
        <f t="shared" si="153"/>
        <v>0</v>
      </c>
      <c r="P1976">
        <v>-1.43592858314514</v>
      </c>
      <c r="Q1976">
        <v>-0.29930168390273998</v>
      </c>
      <c r="R1976">
        <v>-1.29221296310425</v>
      </c>
      <c r="S1976">
        <v>-1.1104050874710101</v>
      </c>
      <c r="T1976">
        <v>-1.1316269636154199</v>
      </c>
      <c r="U1976">
        <v>-1.2785792350769001</v>
      </c>
      <c r="V1976">
        <v>6.2137438605613298</v>
      </c>
      <c r="X1976">
        <f t="shared" si="154"/>
        <v>47.7</v>
      </c>
      <c r="Z1976">
        <f t="shared" si="155"/>
        <v>0</v>
      </c>
    </row>
    <row r="1977" spans="1:26">
      <c r="A1977" t="s">
        <v>1990</v>
      </c>
      <c r="B1977">
        <v>48.7</v>
      </c>
      <c r="C1977">
        <v>-1.4604182243347199</v>
      </c>
      <c r="D1977">
        <v>-0.21306560933589899</v>
      </c>
      <c r="E1977">
        <v>-1.4521666765212999</v>
      </c>
      <c r="F1977">
        <v>-1.1204019784927399</v>
      </c>
      <c r="G1977">
        <v>-1.2543298006057699</v>
      </c>
      <c r="H1977">
        <v>-1.27965807914734</v>
      </c>
      <c r="I1977">
        <v>6.2840278706347696</v>
      </c>
      <c r="K1977">
        <f t="shared" si="151"/>
        <v>74.173279802865025</v>
      </c>
      <c r="L1977">
        <f t="shared" si="152"/>
        <v>-25.473279802865022</v>
      </c>
      <c r="M1977">
        <f t="shared" si="153"/>
        <v>0</v>
      </c>
      <c r="P1977">
        <v>-1.4604182243347199</v>
      </c>
      <c r="Q1977">
        <v>-0.21306560933589899</v>
      </c>
      <c r="R1977">
        <v>-1.4521666765212999</v>
      </c>
      <c r="S1977">
        <v>-1.1204019784927399</v>
      </c>
      <c r="T1977">
        <v>-1.2543298006057699</v>
      </c>
      <c r="U1977">
        <v>-1.27965807914734</v>
      </c>
      <c r="V1977">
        <v>6.2840278706347696</v>
      </c>
      <c r="X1977">
        <f t="shared" si="154"/>
        <v>48.7</v>
      </c>
      <c r="Z1977">
        <f t="shared" si="155"/>
        <v>0</v>
      </c>
    </row>
    <row r="1978" spans="1:26">
      <c r="A1978" t="s">
        <v>1991</v>
      </c>
      <c r="B1978">
        <v>49.7</v>
      </c>
      <c r="C1978">
        <v>-1.39148437976837</v>
      </c>
      <c r="D1978">
        <v>-0.22947931289672899</v>
      </c>
      <c r="E1978">
        <v>-1.2330018281936601</v>
      </c>
      <c r="F1978">
        <v>-1.09848213195801</v>
      </c>
      <c r="G1978">
        <v>-1.32001793384552</v>
      </c>
      <c r="H1978">
        <v>-1.23674309253693</v>
      </c>
      <c r="I1978">
        <v>6.0393719198386098</v>
      </c>
      <c r="K1978">
        <f t="shared" si="151"/>
        <v>68.254648474477079</v>
      </c>
      <c r="L1978">
        <f t="shared" si="152"/>
        <v>-18.554648474477077</v>
      </c>
      <c r="M1978">
        <f t="shared" si="153"/>
        <v>0</v>
      </c>
      <c r="P1978">
        <v>-1.39148437976837</v>
      </c>
      <c r="Q1978">
        <v>-0.22947931289672899</v>
      </c>
      <c r="R1978">
        <v>-1.2330018281936601</v>
      </c>
      <c r="S1978">
        <v>-1.09848213195801</v>
      </c>
      <c r="T1978">
        <v>-1.32001793384552</v>
      </c>
      <c r="U1978">
        <v>-1.23674309253693</v>
      </c>
      <c r="V1978">
        <v>6.0393719198386098</v>
      </c>
      <c r="X1978">
        <f t="shared" si="154"/>
        <v>49.7</v>
      </c>
      <c r="Z1978">
        <f t="shared" si="155"/>
        <v>0</v>
      </c>
    </row>
    <row r="1979" spans="1:26">
      <c r="A1979" t="s">
        <v>1992</v>
      </c>
      <c r="B1979">
        <v>50.6</v>
      </c>
      <c r="C1979">
        <v>-1.35945165157318</v>
      </c>
      <c r="D1979">
        <v>-1.6906013712286901E-2</v>
      </c>
      <c r="E1979">
        <v>-1.26143133640289</v>
      </c>
      <c r="F1979">
        <v>-1.08952295780182</v>
      </c>
      <c r="G1979">
        <v>-1.3693218231201201</v>
      </c>
      <c r="H1979">
        <v>-1.1991837024688701</v>
      </c>
      <c r="I1979">
        <v>6.38351535918087</v>
      </c>
      <c r="K1979">
        <f t="shared" si="151"/>
        <v>71.478047394376944</v>
      </c>
      <c r="L1979">
        <f t="shared" si="152"/>
        <v>-20.878047394376942</v>
      </c>
      <c r="M1979">
        <f t="shared" si="153"/>
        <v>0</v>
      </c>
      <c r="P1979">
        <v>-1.35945165157318</v>
      </c>
      <c r="Q1979">
        <v>-1.6906013712286901E-2</v>
      </c>
      <c r="R1979">
        <v>-1.26143133640289</v>
      </c>
      <c r="S1979">
        <v>-1.08952295780182</v>
      </c>
      <c r="T1979">
        <v>-1.3693218231201201</v>
      </c>
      <c r="U1979">
        <v>-1.1991837024688701</v>
      </c>
      <c r="V1979">
        <v>6.38351535918087</v>
      </c>
      <c r="X1979">
        <f t="shared" si="154"/>
        <v>50.6</v>
      </c>
      <c r="Z1979">
        <f t="shared" si="155"/>
        <v>0</v>
      </c>
    </row>
    <row r="1980" spans="1:26">
      <c r="A1980" t="s">
        <v>1993</v>
      </c>
      <c r="K1980">
        <f t="shared" si="151"/>
        <v>3.6434414629667802E-2</v>
      </c>
      <c r="L1980">
        <f t="shared" si="152"/>
        <v>-3.6434414629667802E-2</v>
      </c>
      <c r="M1980">
        <f t="shared" si="153"/>
        <v>0</v>
      </c>
      <c r="X1980">
        <f t="shared" si="154"/>
        <v>0</v>
      </c>
      <c r="Z1980">
        <f t="shared" si="155"/>
        <v>0</v>
      </c>
    </row>
    <row r="1981" spans="1:26">
      <c r="A1981" t="s">
        <v>1994</v>
      </c>
      <c r="K1981">
        <f t="shared" si="151"/>
        <v>3.6434414629667802E-2</v>
      </c>
      <c r="L1981">
        <f t="shared" si="152"/>
        <v>-3.6434414629667802E-2</v>
      </c>
      <c r="M1981">
        <f t="shared" si="153"/>
        <v>0</v>
      </c>
      <c r="X1981">
        <f t="shared" si="154"/>
        <v>0</v>
      </c>
      <c r="Z1981">
        <f t="shared" si="155"/>
        <v>0</v>
      </c>
    </row>
    <row r="1982" spans="1:26">
      <c r="A1982" t="s">
        <v>1995</v>
      </c>
      <c r="K1982">
        <f t="shared" si="151"/>
        <v>3.6434414629667802E-2</v>
      </c>
      <c r="L1982">
        <f t="shared" si="152"/>
        <v>-3.6434414629667802E-2</v>
      </c>
      <c r="M1982">
        <f t="shared" si="153"/>
        <v>0</v>
      </c>
      <c r="X1982">
        <f t="shared" si="154"/>
        <v>0</v>
      </c>
      <c r="Z1982">
        <f t="shared" si="155"/>
        <v>0</v>
      </c>
    </row>
    <row r="1983" spans="1:26">
      <c r="A1983" t="s">
        <v>1996</v>
      </c>
      <c r="K1983">
        <f t="shared" si="151"/>
        <v>3.6434414629667802E-2</v>
      </c>
      <c r="L1983">
        <f t="shared" si="152"/>
        <v>-3.6434414629667802E-2</v>
      </c>
      <c r="M1983">
        <f t="shared" si="153"/>
        <v>0</v>
      </c>
      <c r="X1983">
        <f t="shared" si="154"/>
        <v>0</v>
      </c>
      <c r="Z1983">
        <f t="shared" si="155"/>
        <v>0</v>
      </c>
    </row>
    <row r="1984" spans="1:26">
      <c r="A1984" t="s">
        <v>1997</v>
      </c>
      <c r="K1984">
        <f t="shared" si="151"/>
        <v>3.6434414629667802E-2</v>
      </c>
      <c r="L1984">
        <f t="shared" si="152"/>
        <v>-3.6434414629667802E-2</v>
      </c>
      <c r="M1984">
        <f t="shared" si="153"/>
        <v>0</v>
      </c>
      <c r="X1984">
        <f t="shared" si="154"/>
        <v>0</v>
      </c>
      <c r="Z1984">
        <f t="shared" si="155"/>
        <v>0</v>
      </c>
    </row>
    <row r="1985" spans="1:26">
      <c r="A1985" t="s">
        <v>1998</v>
      </c>
      <c r="K1985">
        <f t="shared" si="151"/>
        <v>3.6434414629667802E-2</v>
      </c>
      <c r="L1985">
        <f t="shared" si="152"/>
        <v>-3.6434414629667802E-2</v>
      </c>
      <c r="M1985">
        <f t="shared" si="153"/>
        <v>0</v>
      </c>
      <c r="X1985">
        <f t="shared" si="154"/>
        <v>0</v>
      </c>
      <c r="Z1985">
        <f t="shared" si="155"/>
        <v>0</v>
      </c>
    </row>
    <row r="1986" spans="1:26">
      <c r="A1986" t="s">
        <v>1999</v>
      </c>
      <c r="K1986">
        <f t="shared" ref="K1986:K2049" si="156">100/(1+EXP(-(1.5019625456-0.257844351482*C1986+0.362341978581*E1986+0.465587308283*G1986)*(I1986 -(5.27113495126+0.671315739474*C1986 +0.171880470512*D1986+0.348130495524*E1986-0.30838918822*F1986-0.79095443295*G1986 +0.136955671243*H1986 ))))</f>
        <v>3.6434414629667802E-2</v>
      </c>
      <c r="L1986">
        <f t="shared" si="152"/>
        <v>-3.6434414629667802E-2</v>
      </c>
      <c r="M1986">
        <f t="shared" si="153"/>
        <v>0</v>
      </c>
      <c r="X1986">
        <f t="shared" si="154"/>
        <v>0</v>
      </c>
      <c r="Z1986">
        <f t="shared" si="155"/>
        <v>0</v>
      </c>
    </row>
    <row r="1987" spans="1:26">
      <c r="A1987" t="s">
        <v>2000</v>
      </c>
      <c r="K1987">
        <f t="shared" si="156"/>
        <v>3.6434414629667802E-2</v>
      </c>
      <c r="L1987">
        <f t="shared" ref="L1987:L2050" si="157">B1987-K1987</f>
        <v>-3.6434414629667802E-2</v>
      </c>
      <c r="M1987">
        <f t="shared" ref="M1987:M2050" si="158">B1987-K1987-L1987</f>
        <v>0</v>
      </c>
      <c r="X1987">
        <f t="shared" ref="X1987:X2050" si="159">100/(1+EXP(-(1.5019625456-0.257844351482*P1987+0.362341978581*R1987+0.465587308283*T1987)*(V1987 -(5.27113495126+0.671315739474*P1987 +0.171880470512*Q1987+0.348130495524*R1987-0.30838918822*S1987-0.79095443295*T1987 +0.136955671243*U1987 ))))+L1987</f>
        <v>0</v>
      </c>
      <c r="Z1987">
        <f t="shared" ref="Z1987:Z2050" si="160">X1987-B1987</f>
        <v>0</v>
      </c>
    </row>
    <row r="1988" spans="1:26">
      <c r="A1988" t="s">
        <v>2001</v>
      </c>
      <c r="K1988">
        <f t="shared" si="156"/>
        <v>3.6434414629667802E-2</v>
      </c>
      <c r="L1988">
        <f t="shared" si="157"/>
        <v>-3.6434414629667802E-2</v>
      </c>
      <c r="M1988">
        <f t="shared" si="158"/>
        <v>0</v>
      </c>
      <c r="X1988">
        <f t="shared" si="159"/>
        <v>0</v>
      </c>
      <c r="Z1988">
        <f t="shared" si="160"/>
        <v>0</v>
      </c>
    </row>
    <row r="1989" spans="1:26">
      <c r="A1989" t="s">
        <v>2002</v>
      </c>
      <c r="K1989">
        <f t="shared" si="156"/>
        <v>3.6434414629667802E-2</v>
      </c>
      <c r="L1989">
        <f t="shared" si="157"/>
        <v>-3.6434414629667802E-2</v>
      </c>
      <c r="M1989">
        <f t="shared" si="158"/>
        <v>0</v>
      </c>
      <c r="X1989">
        <f t="shared" si="159"/>
        <v>0</v>
      </c>
      <c r="Z1989">
        <f t="shared" si="160"/>
        <v>0</v>
      </c>
    </row>
    <row r="1990" spans="1:26">
      <c r="A1990" t="s">
        <v>2003</v>
      </c>
      <c r="K1990">
        <f t="shared" si="156"/>
        <v>3.6434414629667802E-2</v>
      </c>
      <c r="L1990">
        <f t="shared" si="157"/>
        <v>-3.6434414629667802E-2</v>
      </c>
      <c r="M1990">
        <f t="shared" si="158"/>
        <v>0</v>
      </c>
      <c r="X1990">
        <f t="shared" si="159"/>
        <v>0</v>
      </c>
      <c r="Z1990">
        <f t="shared" si="160"/>
        <v>0</v>
      </c>
    </row>
    <row r="1991" spans="1:26">
      <c r="A1991" t="s">
        <v>2004</v>
      </c>
      <c r="K1991">
        <f t="shared" si="156"/>
        <v>3.6434414629667802E-2</v>
      </c>
      <c r="L1991">
        <f t="shared" si="157"/>
        <v>-3.6434414629667802E-2</v>
      </c>
      <c r="M1991">
        <f t="shared" si="158"/>
        <v>0</v>
      </c>
      <c r="X1991">
        <f t="shared" si="159"/>
        <v>0</v>
      </c>
      <c r="Z1991">
        <f t="shared" si="160"/>
        <v>0</v>
      </c>
    </row>
    <row r="1992" spans="1:26">
      <c r="A1992" t="s">
        <v>2005</v>
      </c>
      <c r="K1992">
        <f t="shared" si="156"/>
        <v>3.6434414629667802E-2</v>
      </c>
      <c r="L1992">
        <f t="shared" si="157"/>
        <v>-3.6434414629667802E-2</v>
      </c>
      <c r="M1992">
        <f t="shared" si="158"/>
        <v>0</v>
      </c>
      <c r="X1992">
        <f t="shared" si="159"/>
        <v>0</v>
      </c>
      <c r="Z1992">
        <f t="shared" si="160"/>
        <v>0</v>
      </c>
    </row>
    <row r="1993" spans="1:26">
      <c r="A1993" t="s">
        <v>2006</v>
      </c>
      <c r="K1993">
        <f t="shared" si="156"/>
        <v>3.6434414629667802E-2</v>
      </c>
      <c r="L1993">
        <f t="shared" si="157"/>
        <v>-3.6434414629667802E-2</v>
      </c>
      <c r="M1993">
        <f t="shared" si="158"/>
        <v>0</v>
      </c>
      <c r="X1993">
        <f t="shared" si="159"/>
        <v>0</v>
      </c>
      <c r="Z1993">
        <f t="shared" si="160"/>
        <v>0</v>
      </c>
    </row>
    <row r="1994" spans="1:26">
      <c r="A1994" t="s">
        <v>2007</v>
      </c>
      <c r="K1994">
        <f t="shared" si="156"/>
        <v>3.6434414629667802E-2</v>
      </c>
      <c r="L1994">
        <f t="shared" si="157"/>
        <v>-3.6434414629667802E-2</v>
      </c>
      <c r="M1994">
        <f t="shared" si="158"/>
        <v>0</v>
      </c>
      <c r="X1994">
        <f t="shared" si="159"/>
        <v>0</v>
      </c>
      <c r="Z1994">
        <f t="shared" si="160"/>
        <v>0</v>
      </c>
    </row>
    <row r="1995" spans="1:26">
      <c r="A1995" t="s">
        <v>2008</v>
      </c>
      <c r="K1995">
        <f t="shared" si="156"/>
        <v>3.6434414629667802E-2</v>
      </c>
      <c r="L1995">
        <f t="shared" si="157"/>
        <v>-3.6434414629667802E-2</v>
      </c>
      <c r="M1995">
        <f t="shared" si="158"/>
        <v>0</v>
      </c>
      <c r="X1995">
        <f t="shared" si="159"/>
        <v>0</v>
      </c>
      <c r="Z1995">
        <f t="shared" si="160"/>
        <v>0</v>
      </c>
    </row>
    <row r="1996" spans="1:26">
      <c r="A1996" t="s">
        <v>2009</v>
      </c>
      <c r="C1996">
        <v>0.69614243507385298</v>
      </c>
      <c r="D1996">
        <v>0.75305140018463101</v>
      </c>
      <c r="E1996">
        <v>0.55181932449340798</v>
      </c>
      <c r="F1996">
        <v>0.61817687749862704</v>
      </c>
      <c r="G1996">
        <v>0.46843069791793801</v>
      </c>
      <c r="H1996">
        <v>1.07736361026764</v>
      </c>
      <c r="K1996">
        <f t="shared" si="156"/>
        <v>5.3937632937244174E-3</v>
      </c>
      <c r="L1996">
        <f t="shared" si="157"/>
        <v>-5.3937632937244174E-3</v>
      </c>
      <c r="M1996">
        <f t="shared" si="158"/>
        <v>0</v>
      </c>
      <c r="P1996">
        <v>0.69614243507385298</v>
      </c>
      <c r="Q1996">
        <v>0.75305140018463101</v>
      </c>
      <c r="R1996">
        <v>0.55181932449340798</v>
      </c>
      <c r="S1996">
        <v>0.61817687749862704</v>
      </c>
      <c r="T1996">
        <v>0.46843069791793801</v>
      </c>
      <c r="U1996">
        <v>1.07736361026764</v>
      </c>
      <c r="X1996">
        <f t="shared" si="159"/>
        <v>0</v>
      </c>
      <c r="Z1996">
        <f t="shared" si="160"/>
        <v>0</v>
      </c>
    </row>
    <row r="1997" spans="1:26">
      <c r="A1997" t="s">
        <v>2010</v>
      </c>
      <c r="K1997">
        <f t="shared" si="156"/>
        <v>3.6434414629667802E-2</v>
      </c>
      <c r="L1997">
        <f t="shared" si="157"/>
        <v>-3.6434414629667802E-2</v>
      </c>
      <c r="M1997">
        <f t="shared" si="158"/>
        <v>0</v>
      </c>
      <c r="X1997">
        <f t="shared" si="159"/>
        <v>0</v>
      </c>
      <c r="Z1997">
        <f t="shared" si="160"/>
        <v>0</v>
      </c>
    </row>
    <row r="1998" spans="1:26">
      <c r="A1998" t="s">
        <v>2011</v>
      </c>
      <c r="C1998">
        <v>0.75603914260864302</v>
      </c>
      <c r="D1998">
        <v>0.90372896194457997</v>
      </c>
      <c r="E1998">
        <v>0.92275297641754195</v>
      </c>
      <c r="F1998">
        <v>0.63301265239715598</v>
      </c>
      <c r="G1998">
        <v>0.30927887558937101</v>
      </c>
      <c r="H1998">
        <v>1.1426692008972199</v>
      </c>
      <c r="K1998">
        <f t="shared" si="156"/>
        <v>2.3416178977416495E-3</v>
      </c>
      <c r="L1998">
        <f t="shared" si="157"/>
        <v>-2.3416178977416495E-3</v>
      </c>
      <c r="M1998">
        <f t="shared" si="158"/>
        <v>0</v>
      </c>
      <c r="P1998">
        <v>0.75603914260864302</v>
      </c>
      <c r="Q1998">
        <v>0.90372896194457997</v>
      </c>
      <c r="R1998">
        <v>0.92275297641754195</v>
      </c>
      <c r="S1998">
        <v>0.63301265239715598</v>
      </c>
      <c r="T1998">
        <v>0.30927887558937101</v>
      </c>
      <c r="U1998">
        <v>1.1426692008972199</v>
      </c>
      <c r="X1998">
        <f t="shared" si="159"/>
        <v>0</v>
      </c>
      <c r="Z1998">
        <f t="shared" si="160"/>
        <v>0</v>
      </c>
    </row>
    <row r="1999" spans="1:26">
      <c r="A1999" t="s">
        <v>2012</v>
      </c>
      <c r="K1999">
        <f t="shared" si="156"/>
        <v>3.6434414629667802E-2</v>
      </c>
      <c r="L1999">
        <f t="shared" si="157"/>
        <v>-3.6434414629667802E-2</v>
      </c>
      <c r="M1999">
        <f t="shared" si="158"/>
        <v>0</v>
      </c>
      <c r="X1999">
        <f t="shared" si="159"/>
        <v>0</v>
      </c>
      <c r="Z1999">
        <f t="shared" si="160"/>
        <v>0</v>
      </c>
    </row>
    <row r="2000" spans="1:26">
      <c r="A2000" t="s">
        <v>2013</v>
      </c>
      <c r="B2000">
        <v>96.9</v>
      </c>
      <c r="C2000">
        <v>0.69860851764678999</v>
      </c>
      <c r="D2000">
        <v>0.86854231357574496</v>
      </c>
      <c r="E2000">
        <v>0.69772738218307495</v>
      </c>
      <c r="F2000">
        <v>0.53707981109619096</v>
      </c>
      <c r="G2000">
        <v>0.26220667362213101</v>
      </c>
      <c r="H2000">
        <v>1.09469890594482</v>
      </c>
      <c r="I2000">
        <v>7.5004898971014402</v>
      </c>
      <c r="K2000">
        <f t="shared" si="156"/>
        <v>93.702470771089494</v>
      </c>
      <c r="L2000">
        <f t="shared" si="157"/>
        <v>3.1975292289105113</v>
      </c>
      <c r="M2000">
        <f t="shared" si="158"/>
        <v>0</v>
      </c>
      <c r="P2000">
        <v>0.69860851764678999</v>
      </c>
      <c r="Q2000">
        <v>0.86854231357574496</v>
      </c>
      <c r="R2000">
        <v>0.69772738218307495</v>
      </c>
      <c r="S2000">
        <v>0.53707981109619096</v>
      </c>
      <c r="T2000">
        <v>0.26220667362213101</v>
      </c>
      <c r="U2000">
        <v>1.09469890594482</v>
      </c>
      <c r="V2000">
        <v>7.5004898971014402</v>
      </c>
      <c r="X2000">
        <f t="shared" si="159"/>
        <v>96.9</v>
      </c>
      <c r="Z2000">
        <f t="shared" si="160"/>
        <v>0</v>
      </c>
    </row>
    <row r="2001" spans="1:26">
      <c r="A2001" t="s">
        <v>2014</v>
      </c>
      <c r="B2001">
        <v>98.2</v>
      </c>
      <c r="I2001">
        <v>7.52414291901421</v>
      </c>
      <c r="K2001">
        <f t="shared" si="156"/>
        <v>96.719862944404369</v>
      </c>
      <c r="L2001">
        <f t="shared" si="157"/>
        <v>1.4801370555956339</v>
      </c>
      <c r="M2001">
        <f t="shared" si="158"/>
        <v>0</v>
      </c>
      <c r="V2001">
        <v>7.52414291901421</v>
      </c>
      <c r="X2001">
        <f t="shared" si="159"/>
        <v>98.2</v>
      </c>
      <c r="Z2001">
        <f t="shared" si="160"/>
        <v>0</v>
      </c>
    </row>
    <row r="2002" spans="1:26">
      <c r="A2002" t="s">
        <v>2015</v>
      </c>
      <c r="B2002">
        <v>98.5</v>
      </c>
      <c r="C2002">
        <v>0.44457155466079701</v>
      </c>
      <c r="D2002">
        <v>1.0686944723129299</v>
      </c>
      <c r="E2002">
        <v>0.44143339991569502</v>
      </c>
      <c r="F2002">
        <v>0.55499720573425304</v>
      </c>
      <c r="G2002">
        <v>0.30656123161315901</v>
      </c>
      <c r="H2002">
        <v>1.11081862449646</v>
      </c>
      <c r="I2002">
        <v>7.5069355861262999</v>
      </c>
      <c r="K2002">
        <f t="shared" si="156"/>
        <v>95.874833687067039</v>
      </c>
      <c r="L2002">
        <f t="shared" si="157"/>
        <v>2.6251663129329614</v>
      </c>
      <c r="M2002">
        <f t="shared" si="158"/>
        <v>0</v>
      </c>
      <c r="P2002">
        <v>0.44457155466079701</v>
      </c>
      <c r="Q2002">
        <v>1.0686944723129299</v>
      </c>
      <c r="R2002">
        <v>0.44143339991569502</v>
      </c>
      <c r="S2002">
        <v>0.55499720573425304</v>
      </c>
      <c r="T2002">
        <v>0.30656123161315901</v>
      </c>
      <c r="U2002">
        <v>1.11081862449646</v>
      </c>
      <c r="V2002">
        <v>7.5069355861262999</v>
      </c>
      <c r="X2002">
        <f t="shared" si="159"/>
        <v>98.5</v>
      </c>
      <c r="Z2002">
        <f t="shared" si="160"/>
        <v>0</v>
      </c>
    </row>
    <row r="2003" spans="1:26">
      <c r="A2003" t="s">
        <v>2016</v>
      </c>
      <c r="B2003">
        <v>98.7</v>
      </c>
      <c r="C2003">
        <v>0.51654583215713501</v>
      </c>
      <c r="D2003">
        <v>0.59575659036636397</v>
      </c>
      <c r="E2003">
        <v>0.62316405773162797</v>
      </c>
      <c r="F2003">
        <v>0.526866555213928</v>
      </c>
      <c r="G2003">
        <v>0.211418956518173</v>
      </c>
      <c r="H2003">
        <v>0.96428465843200695</v>
      </c>
      <c r="I2003">
        <v>7.5290196350255201</v>
      </c>
      <c r="K2003">
        <f t="shared" si="156"/>
        <v>95.388891631081123</v>
      </c>
      <c r="L2003">
        <f t="shared" si="157"/>
        <v>3.3111083689188803</v>
      </c>
      <c r="M2003">
        <f t="shared" si="158"/>
        <v>0</v>
      </c>
      <c r="P2003">
        <v>0.51654583215713501</v>
      </c>
      <c r="Q2003">
        <v>0.59575659036636397</v>
      </c>
      <c r="R2003">
        <v>0.62316405773162797</v>
      </c>
      <c r="S2003">
        <v>0.526866555213928</v>
      </c>
      <c r="T2003">
        <v>0.211418956518173</v>
      </c>
      <c r="U2003">
        <v>0.96428465843200695</v>
      </c>
      <c r="V2003">
        <v>7.5290196350255201</v>
      </c>
      <c r="X2003">
        <f t="shared" si="159"/>
        <v>98.7</v>
      </c>
      <c r="Z2003">
        <f t="shared" si="160"/>
        <v>0</v>
      </c>
    </row>
    <row r="2004" spans="1:26">
      <c r="A2004" t="s">
        <v>2017</v>
      </c>
      <c r="B2004">
        <v>99</v>
      </c>
      <c r="C2004">
        <v>0.28491792082786599</v>
      </c>
      <c r="D2004">
        <v>0.63157653808593806</v>
      </c>
      <c r="E2004">
        <v>0.54665821790695202</v>
      </c>
      <c r="F2004">
        <v>0.50290322303771995</v>
      </c>
      <c r="G2004">
        <v>0.21229019761085499</v>
      </c>
      <c r="H2004">
        <v>0.97127360105514504</v>
      </c>
      <c r="I2004">
        <v>7.4857067429159496</v>
      </c>
      <c r="K2004">
        <f t="shared" si="156"/>
        <v>96.453725358911186</v>
      </c>
      <c r="L2004">
        <f t="shared" si="157"/>
        <v>2.5462746410888144</v>
      </c>
      <c r="M2004">
        <f t="shared" si="158"/>
        <v>0</v>
      </c>
      <c r="P2004">
        <v>0.28491792082786599</v>
      </c>
      <c r="Q2004">
        <v>0.63157653808593806</v>
      </c>
      <c r="R2004">
        <v>0.54665821790695202</v>
      </c>
      <c r="S2004">
        <v>0.50290322303771995</v>
      </c>
      <c r="T2004">
        <v>0.21229019761085499</v>
      </c>
      <c r="U2004">
        <v>0.97127360105514504</v>
      </c>
      <c r="V2004">
        <v>7.4857067429159496</v>
      </c>
      <c r="X2004">
        <f t="shared" si="159"/>
        <v>99</v>
      </c>
      <c r="Z2004">
        <f t="shared" si="160"/>
        <v>0</v>
      </c>
    </row>
    <row r="2005" spans="1:26">
      <c r="A2005" t="s">
        <v>2018</v>
      </c>
      <c r="B2005">
        <v>99.1</v>
      </c>
      <c r="C2005">
        <v>0.36519247293472301</v>
      </c>
      <c r="D2005">
        <v>0.70822817087173495</v>
      </c>
      <c r="E2005">
        <v>0.59415650367736805</v>
      </c>
      <c r="F2005">
        <v>0.49726366996765098</v>
      </c>
      <c r="G2005">
        <v>0.149778127670288</v>
      </c>
      <c r="H2005">
        <v>0.81695848703384399</v>
      </c>
      <c r="I2005">
        <v>7.4757260645833998</v>
      </c>
      <c r="K2005">
        <f t="shared" si="156"/>
        <v>95.397648818180414</v>
      </c>
      <c r="L2005">
        <f t="shared" si="157"/>
        <v>3.70235118181958</v>
      </c>
      <c r="M2005">
        <f t="shared" si="158"/>
        <v>0</v>
      </c>
      <c r="P2005">
        <v>0.36519247293472301</v>
      </c>
      <c r="Q2005">
        <v>0.70822817087173495</v>
      </c>
      <c r="R2005">
        <v>0.59415650367736805</v>
      </c>
      <c r="S2005">
        <v>0.49726366996765098</v>
      </c>
      <c r="T2005">
        <v>0.149778127670288</v>
      </c>
      <c r="U2005">
        <v>0.81695848703384399</v>
      </c>
      <c r="V2005">
        <v>7.4757260645833998</v>
      </c>
      <c r="X2005">
        <f t="shared" si="159"/>
        <v>99.1</v>
      </c>
      <c r="Z2005">
        <f t="shared" si="160"/>
        <v>0</v>
      </c>
    </row>
    <row r="2006" spans="1:26">
      <c r="A2006" t="s">
        <v>2019</v>
      </c>
      <c r="B2006">
        <v>99.1</v>
      </c>
      <c r="C2006">
        <v>0.37865132093429599</v>
      </c>
      <c r="D2006">
        <v>0.73605012893676802</v>
      </c>
      <c r="E2006">
        <v>0.38212338089942899</v>
      </c>
      <c r="F2006">
        <v>0.38971409201621998</v>
      </c>
      <c r="G2006">
        <v>3.09586375951767E-2</v>
      </c>
      <c r="H2006">
        <v>0.91572260856628396</v>
      </c>
      <c r="I2006">
        <v>7.5197803724738099</v>
      </c>
      <c r="K2006">
        <f t="shared" si="156"/>
        <v>93.886532407050922</v>
      </c>
      <c r="L2006">
        <f t="shared" si="157"/>
        <v>5.2134675929490726</v>
      </c>
      <c r="M2006">
        <f t="shared" si="158"/>
        <v>0</v>
      </c>
      <c r="P2006">
        <v>0.37865132093429599</v>
      </c>
      <c r="Q2006">
        <v>0.73605012893676802</v>
      </c>
      <c r="R2006">
        <v>0.38212338089942899</v>
      </c>
      <c r="S2006">
        <v>0.38971409201621998</v>
      </c>
      <c r="T2006">
        <v>3.09586375951767E-2</v>
      </c>
      <c r="U2006">
        <v>0.91572260856628396</v>
      </c>
      <c r="V2006">
        <v>7.5197803724738099</v>
      </c>
      <c r="X2006">
        <f t="shared" si="159"/>
        <v>99.1</v>
      </c>
      <c r="Z2006">
        <f t="shared" si="160"/>
        <v>0</v>
      </c>
    </row>
    <row r="2007" spans="1:26">
      <c r="A2007" t="s">
        <v>2020</v>
      </c>
      <c r="B2007">
        <v>99.2</v>
      </c>
      <c r="C2007">
        <v>0.45711502432823198</v>
      </c>
      <c r="D2007">
        <v>0.58277267217636097</v>
      </c>
      <c r="E2007">
        <v>0.45015689730644198</v>
      </c>
      <c r="F2007">
        <v>0.35434475541114802</v>
      </c>
      <c r="G2007">
        <v>0.21147200465202301</v>
      </c>
      <c r="H2007">
        <v>0.93534731864929199</v>
      </c>
      <c r="I2007">
        <v>7.6697951698574496</v>
      </c>
      <c r="K2007">
        <f t="shared" si="156"/>
        <v>96.317066198428378</v>
      </c>
      <c r="L2007">
        <f t="shared" si="157"/>
        <v>2.8829338015716246</v>
      </c>
      <c r="M2007">
        <f t="shared" si="158"/>
        <v>0</v>
      </c>
      <c r="P2007">
        <v>0.45711502432823198</v>
      </c>
      <c r="Q2007">
        <v>0.58277267217636097</v>
      </c>
      <c r="R2007">
        <v>0.45015689730644198</v>
      </c>
      <c r="S2007">
        <v>0.35434475541114802</v>
      </c>
      <c r="T2007">
        <v>0.21147200465202301</v>
      </c>
      <c r="U2007">
        <v>0.93534731864929199</v>
      </c>
      <c r="V2007">
        <v>7.6697951698574496</v>
      </c>
      <c r="X2007">
        <f t="shared" si="159"/>
        <v>99.2</v>
      </c>
      <c r="Z2007">
        <f t="shared" si="160"/>
        <v>0</v>
      </c>
    </row>
    <row r="2008" spans="1:26">
      <c r="A2008" t="s">
        <v>2021</v>
      </c>
      <c r="B2008">
        <v>99.3</v>
      </c>
      <c r="C2008">
        <v>0.49320897459983798</v>
      </c>
      <c r="D2008">
        <v>0.35976523160934398</v>
      </c>
      <c r="E2008">
        <v>0.56618762016296398</v>
      </c>
      <c r="F2008">
        <v>0.45368933677673301</v>
      </c>
      <c r="G2008">
        <v>0.27057191729545599</v>
      </c>
      <c r="H2008">
        <v>0.96675968170166005</v>
      </c>
      <c r="I2008">
        <v>7.7380714041618397</v>
      </c>
      <c r="K2008">
        <f t="shared" si="156"/>
        <v>97.28730263415315</v>
      </c>
      <c r="L2008">
        <f t="shared" si="157"/>
        <v>2.0126973658468472</v>
      </c>
      <c r="M2008">
        <f t="shared" si="158"/>
        <v>0</v>
      </c>
      <c r="P2008">
        <v>0.49320897459983798</v>
      </c>
      <c r="Q2008">
        <v>0.35976523160934398</v>
      </c>
      <c r="R2008">
        <v>0.56618762016296398</v>
      </c>
      <c r="S2008">
        <v>0.45368933677673301</v>
      </c>
      <c r="T2008">
        <v>0.27057191729545599</v>
      </c>
      <c r="U2008">
        <v>0.96675968170166005</v>
      </c>
      <c r="V2008">
        <v>7.7380714041618397</v>
      </c>
      <c r="X2008">
        <f t="shared" si="159"/>
        <v>99.3</v>
      </c>
      <c r="Z2008">
        <f t="shared" si="160"/>
        <v>0</v>
      </c>
    </row>
    <row r="2009" spans="1:26">
      <c r="A2009" t="s">
        <v>2022</v>
      </c>
      <c r="B2009">
        <v>99.4</v>
      </c>
      <c r="C2009">
        <v>0.71547013521194502</v>
      </c>
      <c r="D2009">
        <v>0.58706039190292403</v>
      </c>
      <c r="E2009">
        <v>0.51818436384201105</v>
      </c>
      <c r="F2009">
        <v>0.57880949974060103</v>
      </c>
      <c r="G2009">
        <v>0.32113441824913003</v>
      </c>
      <c r="H2009">
        <v>1.0058336257934599</v>
      </c>
      <c r="I2009">
        <v>7.6388737043249204</v>
      </c>
      <c r="K2009">
        <f t="shared" si="156"/>
        <v>95.873088841493129</v>
      </c>
      <c r="L2009">
        <f t="shared" si="157"/>
        <v>3.5269111585068771</v>
      </c>
      <c r="M2009">
        <f t="shared" si="158"/>
        <v>0</v>
      </c>
      <c r="P2009">
        <v>0.71547013521194502</v>
      </c>
      <c r="Q2009">
        <v>0.58706039190292403</v>
      </c>
      <c r="R2009">
        <v>0.51818436384201105</v>
      </c>
      <c r="S2009">
        <v>0.57880949974060103</v>
      </c>
      <c r="T2009">
        <v>0.32113441824913003</v>
      </c>
      <c r="U2009">
        <v>1.0058336257934599</v>
      </c>
      <c r="V2009">
        <v>7.6388737043249204</v>
      </c>
      <c r="X2009">
        <f t="shared" si="159"/>
        <v>99.4</v>
      </c>
      <c r="Z2009">
        <f t="shared" si="160"/>
        <v>0</v>
      </c>
    </row>
    <row r="2010" spans="1:26">
      <c r="A2010" t="s">
        <v>2023</v>
      </c>
      <c r="B2010">
        <v>99</v>
      </c>
      <c r="C2010">
        <v>0.66439163684845004</v>
      </c>
      <c r="D2010">
        <v>0.69153720140457198</v>
      </c>
      <c r="E2010">
        <v>0.58602702617645297</v>
      </c>
      <c r="F2010">
        <v>0.53576087951660201</v>
      </c>
      <c r="G2010">
        <v>0.29892888665199302</v>
      </c>
      <c r="H2010">
        <v>1.03988945484161</v>
      </c>
      <c r="I2010">
        <v>7.7252587887720203</v>
      </c>
      <c r="K2010">
        <f t="shared" si="156"/>
        <v>96.341839903740606</v>
      </c>
      <c r="L2010">
        <f t="shared" si="157"/>
        <v>2.6581600962593939</v>
      </c>
      <c r="M2010">
        <f t="shared" si="158"/>
        <v>0</v>
      </c>
      <c r="P2010">
        <v>0.66439163684845004</v>
      </c>
      <c r="Q2010">
        <v>0.69153720140457198</v>
      </c>
      <c r="R2010">
        <v>0.58602702617645297</v>
      </c>
      <c r="S2010">
        <v>0.53576087951660201</v>
      </c>
      <c r="T2010">
        <v>0.29892888665199302</v>
      </c>
      <c r="U2010">
        <v>1.03988945484161</v>
      </c>
      <c r="V2010">
        <v>7.7252587887720203</v>
      </c>
      <c r="X2010">
        <f t="shared" si="159"/>
        <v>99</v>
      </c>
      <c r="Z2010">
        <f t="shared" si="160"/>
        <v>0</v>
      </c>
    </row>
    <row r="2011" spans="1:26">
      <c r="A2011" t="s">
        <v>2024</v>
      </c>
      <c r="B2011">
        <v>99.2</v>
      </c>
      <c r="C2011">
        <v>0.59317356348037698</v>
      </c>
      <c r="D2011">
        <v>0.50827604532241799</v>
      </c>
      <c r="E2011">
        <v>0.59626090526580799</v>
      </c>
      <c r="F2011">
        <v>0.44325900077819802</v>
      </c>
      <c r="G2011">
        <v>0.283398628234863</v>
      </c>
      <c r="H2011">
        <v>1.0538626909255999</v>
      </c>
      <c r="I2011">
        <v>7.7919598623513497</v>
      </c>
      <c r="K2011">
        <f t="shared" si="156"/>
        <v>96.979365068948113</v>
      </c>
      <c r="L2011">
        <f t="shared" si="157"/>
        <v>2.2206349310518902</v>
      </c>
      <c r="M2011">
        <f t="shared" si="158"/>
        <v>0</v>
      </c>
      <c r="P2011">
        <v>0.59317356348037698</v>
      </c>
      <c r="Q2011">
        <v>0.50827604532241799</v>
      </c>
      <c r="R2011">
        <v>0.59626090526580799</v>
      </c>
      <c r="S2011">
        <v>0.44325900077819802</v>
      </c>
      <c r="T2011">
        <v>0.283398628234863</v>
      </c>
      <c r="U2011">
        <v>1.0538626909255999</v>
      </c>
      <c r="V2011">
        <v>7.7919598623513497</v>
      </c>
      <c r="X2011">
        <f t="shared" si="159"/>
        <v>99.2</v>
      </c>
      <c r="Z2011">
        <f t="shared" si="160"/>
        <v>0</v>
      </c>
    </row>
    <row r="2012" spans="1:26">
      <c r="A2012" t="s">
        <v>2025</v>
      </c>
      <c r="B2012">
        <v>99.5</v>
      </c>
      <c r="C2012">
        <v>0.570753693580627</v>
      </c>
      <c r="D2012">
        <v>0.63840246200561501</v>
      </c>
      <c r="E2012">
        <v>0.74363106489181496</v>
      </c>
      <c r="F2012">
        <v>0.52891147136688199</v>
      </c>
      <c r="G2012">
        <v>0.47439906001090998</v>
      </c>
      <c r="H2012">
        <v>1.0882197618484499</v>
      </c>
      <c r="I2012">
        <v>7.5462130059859902</v>
      </c>
      <c r="K2012">
        <f t="shared" si="156"/>
        <v>97.150176114731892</v>
      </c>
      <c r="L2012">
        <f t="shared" si="157"/>
        <v>2.3498238852681084</v>
      </c>
      <c r="M2012">
        <f t="shared" si="158"/>
        <v>0</v>
      </c>
      <c r="P2012">
        <v>0.570753693580627</v>
      </c>
      <c r="Q2012">
        <v>0.63840246200561501</v>
      </c>
      <c r="R2012">
        <v>0.74363106489181496</v>
      </c>
      <c r="S2012">
        <v>0.52891147136688199</v>
      </c>
      <c r="T2012">
        <v>0.47439906001090998</v>
      </c>
      <c r="U2012">
        <v>1.0882197618484499</v>
      </c>
      <c r="V2012">
        <v>7.5462130059859902</v>
      </c>
      <c r="X2012">
        <f t="shared" si="159"/>
        <v>99.5</v>
      </c>
      <c r="Z2012">
        <f t="shared" si="160"/>
        <v>0</v>
      </c>
    </row>
    <row r="2013" spans="1:26">
      <c r="A2013" t="s">
        <v>2026</v>
      </c>
      <c r="B2013">
        <v>99.6</v>
      </c>
      <c r="C2013">
        <v>0.57755267620086703</v>
      </c>
      <c r="D2013">
        <v>0.67791801691055298</v>
      </c>
      <c r="E2013">
        <v>0.74727374315261796</v>
      </c>
      <c r="F2013">
        <v>0.563845574855804</v>
      </c>
      <c r="G2013">
        <v>0.456511080265045</v>
      </c>
      <c r="H2013">
        <v>1.0784834623336801</v>
      </c>
      <c r="I2013">
        <v>7.5592640765157002</v>
      </c>
      <c r="K2013">
        <f t="shared" si="156"/>
        <v>97.095058749795797</v>
      </c>
      <c r="L2013">
        <f t="shared" si="157"/>
        <v>2.5049412502041974</v>
      </c>
      <c r="M2013">
        <f t="shared" si="158"/>
        <v>0</v>
      </c>
      <c r="P2013">
        <v>0.57755267620086703</v>
      </c>
      <c r="Q2013">
        <v>0.67791801691055298</v>
      </c>
      <c r="R2013">
        <v>0.74727374315261796</v>
      </c>
      <c r="S2013">
        <v>0.563845574855804</v>
      </c>
      <c r="T2013">
        <v>0.456511080265045</v>
      </c>
      <c r="U2013">
        <v>1.0784834623336801</v>
      </c>
      <c r="V2013">
        <v>7.5592640765157002</v>
      </c>
      <c r="X2013">
        <f t="shared" si="159"/>
        <v>99.6</v>
      </c>
      <c r="Z2013">
        <f t="shared" si="160"/>
        <v>0</v>
      </c>
    </row>
    <row r="2014" spans="1:26">
      <c r="A2014" t="s">
        <v>2027</v>
      </c>
      <c r="B2014">
        <v>99.4</v>
      </c>
      <c r="C2014">
        <v>0.72567009925842296</v>
      </c>
      <c r="D2014">
        <v>0.57741820812225297</v>
      </c>
      <c r="E2014">
        <v>0.65642625093460105</v>
      </c>
      <c r="F2014">
        <v>0.58341878652572599</v>
      </c>
      <c r="G2014">
        <v>0.36325830221176098</v>
      </c>
      <c r="H2014">
        <v>1.13837194442749</v>
      </c>
      <c r="I2014">
        <v>7.6088814192284104</v>
      </c>
      <c r="K2014">
        <f t="shared" si="156"/>
        <v>95.922716465753055</v>
      </c>
      <c r="L2014">
        <f t="shared" si="157"/>
        <v>3.4772835342469506</v>
      </c>
      <c r="M2014">
        <f t="shared" si="158"/>
        <v>0</v>
      </c>
      <c r="P2014">
        <v>0.72567009925842296</v>
      </c>
      <c r="Q2014">
        <v>0.57741820812225297</v>
      </c>
      <c r="R2014">
        <v>0.65642625093460105</v>
      </c>
      <c r="S2014">
        <v>0.58341878652572599</v>
      </c>
      <c r="T2014">
        <v>0.36325830221176098</v>
      </c>
      <c r="U2014">
        <v>1.13837194442749</v>
      </c>
      <c r="V2014">
        <v>7.6088814192284104</v>
      </c>
      <c r="X2014">
        <f t="shared" si="159"/>
        <v>99.4</v>
      </c>
      <c r="Z2014">
        <f t="shared" si="160"/>
        <v>0</v>
      </c>
    </row>
    <row r="2015" spans="1:26">
      <c r="A2015" t="s">
        <v>2028</v>
      </c>
      <c r="B2015">
        <v>99.4</v>
      </c>
      <c r="C2015">
        <v>0.68730425834655795</v>
      </c>
      <c r="D2015">
        <v>0.66997402906417802</v>
      </c>
      <c r="E2015">
        <v>0.66446614265441895</v>
      </c>
      <c r="F2015">
        <v>0.49277627468109098</v>
      </c>
      <c r="G2015">
        <v>0.30699405074119601</v>
      </c>
      <c r="H2015">
        <v>1.1515972614288299</v>
      </c>
      <c r="I2015">
        <v>7.5916801283642101</v>
      </c>
      <c r="K2015">
        <f t="shared" si="156"/>
        <v>95.208953566113848</v>
      </c>
      <c r="L2015">
        <f t="shared" si="157"/>
        <v>4.1910464338861573</v>
      </c>
      <c r="M2015">
        <f t="shared" si="158"/>
        <v>0</v>
      </c>
      <c r="P2015">
        <v>0.68730425834655795</v>
      </c>
      <c r="Q2015">
        <v>0.66997402906417802</v>
      </c>
      <c r="R2015">
        <v>0.66446614265441895</v>
      </c>
      <c r="S2015">
        <v>0.49277627468109098</v>
      </c>
      <c r="T2015">
        <v>0.30699405074119601</v>
      </c>
      <c r="U2015">
        <v>1.1515972614288299</v>
      </c>
      <c r="V2015">
        <v>7.5916801283642101</v>
      </c>
      <c r="X2015">
        <f t="shared" si="159"/>
        <v>99.4</v>
      </c>
      <c r="Z2015">
        <f t="shared" si="160"/>
        <v>0</v>
      </c>
    </row>
    <row r="2016" spans="1:26">
      <c r="A2016" t="s">
        <v>2029</v>
      </c>
      <c r="B2016">
        <v>99.5</v>
      </c>
      <c r="C2016">
        <v>0.67849403619766202</v>
      </c>
      <c r="D2016">
        <v>0.64855301380157504</v>
      </c>
      <c r="E2016">
        <v>0.52647954225540206</v>
      </c>
      <c r="F2016">
        <v>0.43120720982551602</v>
      </c>
      <c r="G2016">
        <v>0.28424406051635698</v>
      </c>
      <c r="H2016">
        <v>1.1179666519164999</v>
      </c>
      <c r="I2016">
        <v>7.65351888090263</v>
      </c>
      <c r="K2016">
        <f t="shared" si="156"/>
        <v>95.395525180237229</v>
      </c>
      <c r="L2016">
        <f t="shared" si="157"/>
        <v>4.1044748197627712</v>
      </c>
      <c r="M2016">
        <f t="shared" si="158"/>
        <v>0</v>
      </c>
      <c r="P2016">
        <v>0.67849403619766202</v>
      </c>
      <c r="Q2016">
        <v>0.64855301380157504</v>
      </c>
      <c r="R2016">
        <v>0.52647954225540206</v>
      </c>
      <c r="S2016">
        <v>0.43120720982551602</v>
      </c>
      <c r="T2016">
        <v>0.28424406051635698</v>
      </c>
      <c r="U2016">
        <v>1.1179666519164999</v>
      </c>
      <c r="V2016">
        <v>7.65351888090263</v>
      </c>
      <c r="X2016">
        <f t="shared" si="159"/>
        <v>99.5</v>
      </c>
      <c r="Z2016">
        <f t="shared" si="160"/>
        <v>0</v>
      </c>
    </row>
    <row r="2017" spans="1:26">
      <c r="A2017" t="s">
        <v>2030</v>
      </c>
      <c r="B2017">
        <v>99.6</v>
      </c>
      <c r="C2017">
        <v>0.432417333126068</v>
      </c>
      <c r="D2017">
        <v>0.59700614213943504</v>
      </c>
      <c r="E2017">
        <v>0.43345710635185197</v>
      </c>
      <c r="F2017">
        <v>0.42804217338562001</v>
      </c>
      <c r="G2017">
        <v>0.22250744700431799</v>
      </c>
      <c r="H2017">
        <v>1.1217561960220299</v>
      </c>
      <c r="I2017">
        <v>7.6449913981141302</v>
      </c>
      <c r="K2017">
        <f t="shared" si="156"/>
        <v>96.361451511270204</v>
      </c>
      <c r="L2017">
        <f t="shared" si="157"/>
        <v>3.2385484887297906</v>
      </c>
      <c r="M2017">
        <f t="shared" si="158"/>
        <v>0</v>
      </c>
      <c r="P2017">
        <v>0.432417333126068</v>
      </c>
      <c r="Q2017">
        <v>0.59700614213943504</v>
      </c>
      <c r="R2017">
        <v>0.43345710635185197</v>
      </c>
      <c r="S2017">
        <v>0.42804217338562001</v>
      </c>
      <c r="T2017">
        <v>0.22250744700431799</v>
      </c>
      <c r="U2017">
        <v>1.1217561960220299</v>
      </c>
      <c r="V2017">
        <v>7.6449913981141302</v>
      </c>
      <c r="X2017">
        <f t="shared" si="159"/>
        <v>99.6</v>
      </c>
      <c r="Z2017">
        <f t="shared" si="160"/>
        <v>0</v>
      </c>
    </row>
    <row r="2018" spans="1:26">
      <c r="A2018" t="s">
        <v>2031</v>
      </c>
      <c r="B2018">
        <v>99.7</v>
      </c>
      <c r="C2018">
        <v>0.50153255462646495</v>
      </c>
      <c r="D2018">
        <v>0.45324099063873302</v>
      </c>
      <c r="E2018">
        <v>0.476172715425491</v>
      </c>
      <c r="F2018">
        <v>0.46770110726356501</v>
      </c>
      <c r="G2018">
        <v>0.35269674658775302</v>
      </c>
      <c r="H2018">
        <v>1.1191087961196899</v>
      </c>
      <c r="I2018">
        <v>7.6754572149793603</v>
      </c>
      <c r="K2018">
        <f t="shared" si="156"/>
        <v>97.286155782584984</v>
      </c>
      <c r="L2018">
        <f t="shared" si="157"/>
        <v>2.4138442174150185</v>
      </c>
      <c r="M2018">
        <f t="shared" si="158"/>
        <v>0</v>
      </c>
      <c r="P2018">
        <v>0.50153255462646495</v>
      </c>
      <c r="Q2018">
        <v>0.45324099063873302</v>
      </c>
      <c r="R2018">
        <v>0.476172715425491</v>
      </c>
      <c r="S2018">
        <v>0.46770110726356501</v>
      </c>
      <c r="T2018">
        <v>0.35269674658775302</v>
      </c>
      <c r="U2018">
        <v>1.1191087961196899</v>
      </c>
      <c r="V2018">
        <v>7.6754572149793603</v>
      </c>
      <c r="X2018">
        <f t="shared" si="159"/>
        <v>99.7</v>
      </c>
      <c r="Z2018">
        <f t="shared" si="160"/>
        <v>0</v>
      </c>
    </row>
    <row r="2019" spans="1:26">
      <c r="A2019" t="s">
        <v>2032</v>
      </c>
      <c r="B2019">
        <v>99.7</v>
      </c>
      <c r="C2019">
        <v>0.62723946571350098</v>
      </c>
      <c r="D2019">
        <v>0.43024280667304998</v>
      </c>
      <c r="E2019">
        <v>0.54466199874877896</v>
      </c>
      <c r="F2019">
        <v>0.52943754196167003</v>
      </c>
      <c r="G2019">
        <v>0.34773331880569502</v>
      </c>
      <c r="H2019">
        <v>1.09436094760895</v>
      </c>
      <c r="I2019">
        <v>7.7034337002325302</v>
      </c>
      <c r="K2019">
        <f t="shared" si="156"/>
        <v>96.953726711128496</v>
      </c>
      <c r="L2019">
        <f t="shared" si="157"/>
        <v>2.7462732888715067</v>
      </c>
      <c r="M2019">
        <f t="shared" si="158"/>
        <v>0</v>
      </c>
      <c r="P2019">
        <v>0.62723946571350098</v>
      </c>
      <c r="Q2019">
        <v>0.43024280667304998</v>
      </c>
      <c r="R2019">
        <v>0.54466199874877896</v>
      </c>
      <c r="S2019">
        <v>0.52943754196167003</v>
      </c>
      <c r="T2019">
        <v>0.34773331880569502</v>
      </c>
      <c r="U2019">
        <v>1.09436094760895</v>
      </c>
      <c r="V2019">
        <v>7.7034337002325302</v>
      </c>
      <c r="X2019">
        <f t="shared" si="159"/>
        <v>99.7</v>
      </c>
      <c r="Z2019">
        <f t="shared" si="160"/>
        <v>0</v>
      </c>
    </row>
    <row r="2020" spans="1:26">
      <c r="A2020" t="s">
        <v>2033</v>
      </c>
      <c r="B2020">
        <v>99.9</v>
      </c>
      <c r="C2020">
        <v>0.66166323423385598</v>
      </c>
      <c r="D2020">
        <v>0.74675238132476796</v>
      </c>
      <c r="E2020">
        <v>0.47757959365844699</v>
      </c>
      <c r="F2020">
        <v>0.49848166108131398</v>
      </c>
      <c r="G2020">
        <v>0.19672021269798301</v>
      </c>
      <c r="H2020">
        <v>1.1208287477493299</v>
      </c>
      <c r="I2020">
        <v>7.6422688764706104</v>
      </c>
      <c r="K2020">
        <f t="shared" si="156"/>
        <v>94.551922232937784</v>
      </c>
      <c r="L2020">
        <f t="shared" si="157"/>
        <v>5.3480777670622217</v>
      </c>
      <c r="M2020">
        <f t="shared" si="158"/>
        <v>0</v>
      </c>
      <c r="P2020">
        <v>0.66166323423385598</v>
      </c>
      <c r="Q2020">
        <v>0.74675238132476796</v>
      </c>
      <c r="R2020">
        <v>0.47757959365844699</v>
      </c>
      <c r="S2020">
        <v>0.49848166108131398</v>
      </c>
      <c r="T2020">
        <v>0.19672021269798301</v>
      </c>
      <c r="U2020">
        <v>1.1208287477493299</v>
      </c>
      <c r="V2020">
        <v>7.6422688764706104</v>
      </c>
      <c r="X2020">
        <f t="shared" si="159"/>
        <v>99.9</v>
      </c>
      <c r="Z2020">
        <f t="shared" si="160"/>
        <v>0</v>
      </c>
    </row>
    <row r="2021" spans="1:26">
      <c r="A2021" t="s">
        <v>2034</v>
      </c>
      <c r="B2021">
        <v>100</v>
      </c>
      <c r="C2021">
        <v>0.47048300504684398</v>
      </c>
      <c r="D2021">
        <v>0.86028999090194702</v>
      </c>
      <c r="E2021">
        <v>0.43873801827430697</v>
      </c>
      <c r="F2021">
        <v>0.424208134412766</v>
      </c>
      <c r="G2021">
        <v>0.224117517471313</v>
      </c>
      <c r="H2021">
        <v>1.0811251401901201</v>
      </c>
      <c r="I2021">
        <v>8.1662887904940806</v>
      </c>
      <c r="K2021">
        <f t="shared" si="156"/>
        <v>98.217551351879436</v>
      </c>
      <c r="L2021">
        <f t="shared" si="157"/>
        <v>1.7824486481205639</v>
      </c>
      <c r="M2021">
        <f t="shared" si="158"/>
        <v>0</v>
      </c>
      <c r="P2021">
        <v>0.47048300504684398</v>
      </c>
      <c r="Q2021">
        <v>0.86028999090194702</v>
      </c>
      <c r="R2021">
        <v>0.43873801827430697</v>
      </c>
      <c r="S2021">
        <v>0.424208134412766</v>
      </c>
      <c r="T2021">
        <v>0.224117517471313</v>
      </c>
      <c r="U2021">
        <v>1.0811251401901201</v>
      </c>
      <c r="V2021">
        <v>8.1662887904940806</v>
      </c>
      <c r="X2021">
        <f t="shared" si="159"/>
        <v>100</v>
      </c>
      <c r="Z2021">
        <f t="shared" si="160"/>
        <v>0</v>
      </c>
    </row>
    <row r="2022" spans="1:26">
      <c r="A2022" t="s">
        <v>2035</v>
      </c>
      <c r="B2022">
        <v>100</v>
      </c>
      <c r="C2022">
        <v>0.465849369764328</v>
      </c>
      <c r="D2022">
        <v>0.95444679260253895</v>
      </c>
      <c r="E2022">
        <v>0.56706172227859497</v>
      </c>
      <c r="F2022">
        <v>0.43657729029655501</v>
      </c>
      <c r="G2022">
        <v>5.32664284110069E-2</v>
      </c>
      <c r="H2022">
        <v>1.0695933103561399</v>
      </c>
      <c r="K2022">
        <f t="shared" si="156"/>
        <v>7.2218122977128173E-3</v>
      </c>
      <c r="L2022">
        <f t="shared" si="157"/>
        <v>99.992778187702285</v>
      </c>
      <c r="M2022">
        <f t="shared" si="158"/>
        <v>0</v>
      </c>
      <c r="P2022">
        <v>0.465849369764328</v>
      </c>
      <c r="Q2022">
        <v>0.95444679260253895</v>
      </c>
      <c r="R2022">
        <v>0.56706172227859497</v>
      </c>
      <c r="S2022">
        <v>0.43657729029655501</v>
      </c>
      <c r="T2022">
        <v>5.32664284110069E-2</v>
      </c>
      <c r="U2022">
        <v>1.0695933103561399</v>
      </c>
      <c r="X2022">
        <f t="shared" si="159"/>
        <v>100</v>
      </c>
      <c r="Z2022">
        <f t="shared" si="160"/>
        <v>0</v>
      </c>
    </row>
    <row r="2023" spans="1:26">
      <c r="A2023" t="s">
        <v>2036</v>
      </c>
      <c r="I2023">
        <v>6.3056091812094897</v>
      </c>
      <c r="K2023">
        <f t="shared" si="156"/>
        <v>82.545347079282351</v>
      </c>
      <c r="L2023">
        <f t="shared" si="157"/>
        <v>-82.545347079282351</v>
      </c>
      <c r="M2023">
        <f t="shared" si="158"/>
        <v>0</v>
      </c>
      <c r="V2023">
        <v>6.3056091812094897</v>
      </c>
      <c r="X2023">
        <f t="shared" si="159"/>
        <v>0</v>
      </c>
      <c r="Z2023">
        <f t="shared" si="160"/>
        <v>0</v>
      </c>
    </row>
    <row r="2024" spans="1:26">
      <c r="A2024" t="s">
        <v>2037</v>
      </c>
      <c r="I2024">
        <v>6.2713423890620099</v>
      </c>
      <c r="K2024">
        <f t="shared" si="156"/>
        <v>81.791340662232074</v>
      </c>
      <c r="L2024">
        <f t="shared" si="157"/>
        <v>-81.791340662232074</v>
      </c>
      <c r="M2024">
        <f t="shared" si="158"/>
        <v>0</v>
      </c>
      <c r="V2024">
        <v>6.2713423890620099</v>
      </c>
      <c r="X2024">
        <f t="shared" si="159"/>
        <v>0</v>
      </c>
      <c r="Z2024">
        <f t="shared" si="160"/>
        <v>0</v>
      </c>
    </row>
    <row r="2025" spans="1:26">
      <c r="A2025" t="s">
        <v>2038</v>
      </c>
      <c r="I2025">
        <v>6.21099043121239</v>
      </c>
      <c r="K2025">
        <f t="shared" si="156"/>
        <v>80.402255231743425</v>
      </c>
      <c r="L2025">
        <f t="shared" si="157"/>
        <v>-80.402255231743425</v>
      </c>
      <c r="M2025">
        <f t="shared" si="158"/>
        <v>0</v>
      </c>
      <c r="V2025">
        <v>6.21099043121239</v>
      </c>
      <c r="X2025">
        <f t="shared" si="159"/>
        <v>0</v>
      </c>
      <c r="Z2025">
        <f t="shared" si="160"/>
        <v>0</v>
      </c>
    </row>
    <row r="2026" spans="1:26">
      <c r="A2026" t="s">
        <v>2039</v>
      </c>
      <c r="I2026">
        <v>6.1805117562701302</v>
      </c>
      <c r="K2026">
        <f t="shared" si="156"/>
        <v>79.670881506057356</v>
      </c>
      <c r="L2026">
        <f t="shared" si="157"/>
        <v>-79.670881506057356</v>
      </c>
      <c r="M2026">
        <f t="shared" si="158"/>
        <v>0</v>
      </c>
      <c r="V2026">
        <v>6.1805117562701302</v>
      </c>
      <c r="X2026">
        <f t="shared" si="159"/>
        <v>0</v>
      </c>
      <c r="Z2026">
        <f t="shared" si="160"/>
        <v>0</v>
      </c>
    </row>
    <row r="2027" spans="1:26">
      <c r="A2027" t="s">
        <v>2040</v>
      </c>
      <c r="I2027">
        <v>6.2419747265560703</v>
      </c>
      <c r="K2027">
        <f t="shared" si="156"/>
        <v>81.125185284545353</v>
      </c>
      <c r="L2027">
        <f t="shared" si="157"/>
        <v>-81.125185284545353</v>
      </c>
      <c r="M2027">
        <f t="shared" si="158"/>
        <v>0</v>
      </c>
      <c r="V2027">
        <v>6.2419747265560703</v>
      </c>
      <c r="X2027">
        <f t="shared" si="159"/>
        <v>0</v>
      </c>
      <c r="Z2027">
        <f t="shared" si="160"/>
        <v>0</v>
      </c>
    </row>
    <row r="2028" spans="1:26">
      <c r="A2028" t="s">
        <v>2041</v>
      </c>
      <c r="I2028">
        <v>6.3660342113894002</v>
      </c>
      <c r="K2028">
        <f t="shared" si="156"/>
        <v>83.814600876040714</v>
      </c>
      <c r="L2028">
        <f t="shared" si="157"/>
        <v>-83.814600876040714</v>
      </c>
      <c r="M2028">
        <f t="shared" si="158"/>
        <v>0</v>
      </c>
      <c r="V2028">
        <v>6.3660342113894002</v>
      </c>
      <c r="X2028">
        <f t="shared" si="159"/>
        <v>0</v>
      </c>
      <c r="Z2028">
        <f t="shared" si="160"/>
        <v>0</v>
      </c>
    </row>
    <row r="2029" spans="1:26">
      <c r="A2029" t="s">
        <v>2042</v>
      </c>
      <c r="I2029">
        <v>6.1316595413316799</v>
      </c>
      <c r="K2029">
        <f t="shared" si="156"/>
        <v>78.456593295498621</v>
      </c>
      <c r="L2029">
        <f t="shared" si="157"/>
        <v>-78.456593295498621</v>
      </c>
      <c r="M2029">
        <f t="shared" si="158"/>
        <v>0</v>
      </c>
      <c r="V2029">
        <v>6.1316595413316799</v>
      </c>
      <c r="X2029">
        <f t="shared" si="159"/>
        <v>0</v>
      </c>
      <c r="Z2029">
        <f t="shared" si="160"/>
        <v>0</v>
      </c>
    </row>
    <row r="2030" spans="1:26">
      <c r="A2030" t="s">
        <v>2043</v>
      </c>
      <c r="I2030">
        <v>5.9727577246347998</v>
      </c>
      <c r="K2030">
        <f t="shared" si="156"/>
        <v>74.150606830238516</v>
      </c>
      <c r="L2030">
        <f t="shared" si="157"/>
        <v>-74.150606830238516</v>
      </c>
      <c r="M2030">
        <f t="shared" si="158"/>
        <v>0</v>
      </c>
      <c r="V2030">
        <v>5.9727577246347998</v>
      </c>
      <c r="X2030">
        <f t="shared" si="159"/>
        <v>0</v>
      </c>
      <c r="Z2030">
        <f t="shared" si="160"/>
        <v>0</v>
      </c>
    </row>
    <row r="2031" spans="1:26">
      <c r="A2031" t="s">
        <v>2044</v>
      </c>
      <c r="I2031">
        <v>5.9411731735123698</v>
      </c>
      <c r="K2031">
        <f t="shared" si="156"/>
        <v>73.23096053763372</v>
      </c>
      <c r="L2031">
        <f t="shared" si="157"/>
        <v>-73.23096053763372</v>
      </c>
      <c r="M2031">
        <f t="shared" si="158"/>
        <v>0</v>
      </c>
      <c r="V2031">
        <v>5.9411731735123698</v>
      </c>
      <c r="X2031">
        <f t="shared" si="159"/>
        <v>0</v>
      </c>
      <c r="Z2031">
        <f t="shared" si="160"/>
        <v>0</v>
      </c>
    </row>
    <row r="2032" spans="1:26">
      <c r="A2032" t="s">
        <v>2045</v>
      </c>
      <c r="I2032">
        <v>5.7587686003003196</v>
      </c>
      <c r="K2032">
        <f t="shared" si="156"/>
        <v>67.533335430904842</v>
      </c>
      <c r="L2032">
        <f t="shared" si="157"/>
        <v>-67.533335430904842</v>
      </c>
      <c r="M2032">
        <f t="shared" si="158"/>
        <v>0</v>
      </c>
      <c r="V2032">
        <v>5.7587686003003196</v>
      </c>
      <c r="X2032">
        <f t="shared" si="159"/>
        <v>0</v>
      </c>
      <c r="Z2032">
        <f t="shared" si="160"/>
        <v>0</v>
      </c>
    </row>
    <row r="2033" spans="1:26">
      <c r="A2033" t="s">
        <v>2046</v>
      </c>
      <c r="I2033">
        <v>5.69206716436896</v>
      </c>
      <c r="K2033">
        <f t="shared" si="156"/>
        <v>65.299367105896351</v>
      </c>
      <c r="L2033">
        <f t="shared" si="157"/>
        <v>-65.299367105896351</v>
      </c>
      <c r="M2033">
        <f t="shared" si="158"/>
        <v>0</v>
      </c>
      <c r="V2033">
        <v>5.69206716436896</v>
      </c>
      <c r="X2033">
        <f t="shared" si="159"/>
        <v>0</v>
      </c>
      <c r="Z2033">
        <f t="shared" si="160"/>
        <v>0</v>
      </c>
    </row>
    <row r="2034" spans="1:26">
      <c r="A2034" t="s">
        <v>2047</v>
      </c>
      <c r="I2034">
        <v>5.5583474919650397</v>
      </c>
      <c r="K2034">
        <f t="shared" si="156"/>
        <v>60.620374323064176</v>
      </c>
      <c r="L2034">
        <f t="shared" si="157"/>
        <v>-60.620374323064176</v>
      </c>
      <c r="M2034">
        <f t="shared" si="158"/>
        <v>0</v>
      </c>
      <c r="V2034">
        <v>5.5583474919650397</v>
      </c>
      <c r="X2034">
        <f t="shared" si="159"/>
        <v>0</v>
      </c>
      <c r="Z2034">
        <f t="shared" si="160"/>
        <v>0</v>
      </c>
    </row>
    <row r="2035" spans="1:26">
      <c r="A2035" t="s">
        <v>2048</v>
      </c>
      <c r="I2035">
        <v>5.5514379986882796</v>
      </c>
      <c r="K2035">
        <f t="shared" si="156"/>
        <v>60.372363563022276</v>
      </c>
      <c r="L2035">
        <f t="shared" si="157"/>
        <v>-60.372363563022276</v>
      </c>
      <c r="M2035">
        <f t="shared" si="158"/>
        <v>0</v>
      </c>
      <c r="V2035">
        <v>5.5514379986882796</v>
      </c>
      <c r="X2035">
        <f t="shared" si="159"/>
        <v>0</v>
      </c>
      <c r="Z2035">
        <f t="shared" si="160"/>
        <v>0</v>
      </c>
    </row>
    <row r="2036" spans="1:26">
      <c r="A2036" t="s">
        <v>2049</v>
      </c>
      <c r="I2036">
        <v>5.3174039495110001</v>
      </c>
      <c r="K2036">
        <f t="shared" si="156"/>
        <v>51.7366586894438</v>
      </c>
      <c r="L2036">
        <f t="shared" si="157"/>
        <v>-51.7366586894438</v>
      </c>
      <c r="M2036">
        <f t="shared" si="158"/>
        <v>0</v>
      </c>
      <c r="V2036">
        <v>5.3174039495110001</v>
      </c>
      <c r="X2036">
        <f t="shared" si="159"/>
        <v>0</v>
      </c>
      <c r="Z2036">
        <f t="shared" si="160"/>
        <v>0</v>
      </c>
    </row>
    <row r="2037" spans="1:26">
      <c r="A2037" t="s">
        <v>2050</v>
      </c>
      <c r="B2037">
        <v>36.5</v>
      </c>
      <c r="I2037">
        <v>5.3920999453348797</v>
      </c>
      <c r="K2037">
        <f t="shared" si="156"/>
        <v>54.529668972681449</v>
      </c>
      <c r="L2037">
        <f t="shared" si="157"/>
        <v>-18.029668972681449</v>
      </c>
      <c r="M2037">
        <f t="shared" si="158"/>
        <v>0</v>
      </c>
      <c r="V2037">
        <v>5.3920999453348797</v>
      </c>
      <c r="X2037">
        <f t="shared" si="159"/>
        <v>36.5</v>
      </c>
      <c r="Z2037">
        <f t="shared" si="160"/>
        <v>0</v>
      </c>
    </row>
    <row r="2038" spans="1:26">
      <c r="A2038" t="s">
        <v>2051</v>
      </c>
      <c r="B2038">
        <v>43.631252288818402</v>
      </c>
      <c r="I2038">
        <v>5.5164175375934201</v>
      </c>
      <c r="K2038">
        <f t="shared" si="156"/>
        <v>59.107357635414459</v>
      </c>
      <c r="L2038">
        <f t="shared" si="157"/>
        <v>-15.476105346596057</v>
      </c>
      <c r="M2038">
        <f t="shared" si="158"/>
        <v>0</v>
      </c>
      <c r="V2038">
        <v>5.5164175375934201</v>
      </c>
      <c r="X2038">
        <f t="shared" si="159"/>
        <v>43.631252288818402</v>
      </c>
      <c r="Z2038">
        <f t="shared" si="160"/>
        <v>0</v>
      </c>
    </row>
    <row r="2039" spans="1:26">
      <c r="A2039" t="s">
        <v>2052</v>
      </c>
      <c r="B2039">
        <v>44.6482124328613</v>
      </c>
      <c r="C2039">
        <v>-0.26056683063507102</v>
      </c>
      <c r="D2039">
        <v>3.3416919410228701E-2</v>
      </c>
      <c r="E2039">
        <v>-0.39857700467109702</v>
      </c>
      <c r="F2039">
        <v>-0.78543514013290405</v>
      </c>
      <c r="G2039">
        <v>-0.26097822189331099</v>
      </c>
      <c r="H2039">
        <v>-0.58322554826736495</v>
      </c>
      <c r="I2039">
        <v>5.5429145012756296</v>
      </c>
      <c r="K2039">
        <f t="shared" si="156"/>
        <v>56.829880154926407</v>
      </c>
      <c r="L2039">
        <f t="shared" si="157"/>
        <v>-12.181667722065107</v>
      </c>
      <c r="M2039">
        <f t="shared" si="158"/>
        <v>0</v>
      </c>
      <c r="P2039">
        <v>-0.26056683063507102</v>
      </c>
      <c r="Q2039">
        <v>3.3416919410228701E-2</v>
      </c>
      <c r="R2039">
        <v>-0.39857700467109702</v>
      </c>
      <c r="S2039">
        <v>-0.78543514013290405</v>
      </c>
      <c r="T2039">
        <v>-0.26097822189331099</v>
      </c>
      <c r="U2039">
        <v>-0.58322554826736495</v>
      </c>
      <c r="V2039">
        <v>5.5429145012756296</v>
      </c>
      <c r="X2039">
        <f t="shared" si="159"/>
        <v>44.6482124328613</v>
      </c>
      <c r="Z2039">
        <f t="shared" si="160"/>
        <v>0</v>
      </c>
    </row>
    <row r="2040" spans="1:26">
      <c r="A2040" t="s">
        <v>2053</v>
      </c>
      <c r="B2040">
        <v>45.661769866943402</v>
      </c>
      <c r="I2040">
        <v>5.5784892461109701</v>
      </c>
      <c r="K2040">
        <f t="shared" si="156"/>
        <v>61.340188625830493</v>
      </c>
      <c r="L2040">
        <f t="shared" si="157"/>
        <v>-15.678418758887091</v>
      </c>
      <c r="M2040">
        <f t="shared" si="158"/>
        <v>0</v>
      </c>
      <c r="V2040">
        <v>5.5784892461109701</v>
      </c>
      <c r="X2040">
        <f t="shared" si="159"/>
        <v>45.661769866943402</v>
      </c>
      <c r="Z2040">
        <f t="shared" si="160"/>
        <v>0</v>
      </c>
    </row>
    <row r="2041" spans="1:26">
      <c r="A2041" t="s">
        <v>2054</v>
      </c>
      <c r="B2041">
        <v>46.6712455749512</v>
      </c>
      <c r="C2041">
        <v>-0.49703165888786299</v>
      </c>
      <c r="D2041">
        <v>-0.20381462574005099</v>
      </c>
      <c r="E2041">
        <v>-0.28596425056457497</v>
      </c>
      <c r="F2041">
        <v>-0.92291420698165905</v>
      </c>
      <c r="G2041">
        <v>-0.23320759832859</v>
      </c>
      <c r="H2041">
        <v>-0.63867717981338501</v>
      </c>
      <c r="I2041">
        <v>5.5474159307434698</v>
      </c>
      <c r="K2041">
        <f t="shared" si="156"/>
        <v>62.588518006055651</v>
      </c>
      <c r="L2041">
        <f t="shared" si="157"/>
        <v>-15.91727243110445</v>
      </c>
      <c r="M2041">
        <f t="shared" si="158"/>
        <v>0</v>
      </c>
      <c r="P2041">
        <v>-0.49703165888786299</v>
      </c>
      <c r="Q2041">
        <v>-0.20381462574005099</v>
      </c>
      <c r="R2041">
        <v>-0.28596425056457497</v>
      </c>
      <c r="S2041">
        <v>-0.92291420698165905</v>
      </c>
      <c r="T2041">
        <v>-0.23320759832859</v>
      </c>
      <c r="U2041">
        <v>-0.63867717981338501</v>
      </c>
      <c r="V2041">
        <v>5.5474159307434698</v>
      </c>
      <c r="X2041">
        <f t="shared" si="159"/>
        <v>46.6712455749512</v>
      </c>
      <c r="Z2041">
        <f t="shared" si="160"/>
        <v>0</v>
      </c>
    </row>
    <row r="2042" spans="1:26">
      <c r="A2042" t="s">
        <v>2055</v>
      </c>
      <c r="B2042">
        <v>48.2</v>
      </c>
      <c r="I2042">
        <v>5.4168076675958803</v>
      </c>
      <c r="K2042">
        <f t="shared" si="156"/>
        <v>55.448157248712874</v>
      </c>
      <c r="L2042">
        <f t="shared" si="157"/>
        <v>-7.2481572487128716</v>
      </c>
      <c r="M2042">
        <f t="shared" si="158"/>
        <v>0</v>
      </c>
      <c r="V2042">
        <v>5.4168076675958803</v>
      </c>
      <c r="X2042">
        <f t="shared" si="159"/>
        <v>48.2</v>
      </c>
      <c r="Z2042">
        <f t="shared" si="160"/>
        <v>0</v>
      </c>
    </row>
    <row r="2043" spans="1:26">
      <c r="A2043" t="s">
        <v>2056</v>
      </c>
      <c r="B2043">
        <v>48.7</v>
      </c>
      <c r="C2043">
        <v>-0.77719926834106401</v>
      </c>
      <c r="D2043">
        <v>-1.2408040761947601</v>
      </c>
      <c r="E2043">
        <v>-0.55406945943832397</v>
      </c>
      <c r="F2043">
        <v>-1.24766981601715</v>
      </c>
      <c r="G2043">
        <v>-1.00785183906555</v>
      </c>
      <c r="H2043">
        <v>-0.93240624666214</v>
      </c>
      <c r="I2043">
        <v>5.3578680812828896</v>
      </c>
      <c r="K2043">
        <f t="shared" si="156"/>
        <v>48.978196543434606</v>
      </c>
      <c r="L2043">
        <f t="shared" si="157"/>
        <v>-0.27819654343460343</v>
      </c>
      <c r="M2043">
        <f t="shared" si="158"/>
        <v>0</v>
      </c>
      <c r="P2043">
        <v>-0.77719926834106401</v>
      </c>
      <c r="Q2043">
        <v>-1.2408040761947601</v>
      </c>
      <c r="R2043">
        <v>-0.55406945943832397</v>
      </c>
      <c r="S2043">
        <v>-1.24766981601715</v>
      </c>
      <c r="T2043">
        <v>-1.00785183906555</v>
      </c>
      <c r="U2043">
        <v>-0.93240624666214</v>
      </c>
      <c r="V2043">
        <v>5.3578680812828896</v>
      </c>
      <c r="X2043">
        <f t="shared" si="159"/>
        <v>48.7</v>
      </c>
      <c r="Z2043">
        <f t="shared" si="160"/>
        <v>0</v>
      </c>
    </row>
    <row r="2044" spans="1:26">
      <c r="A2044" t="s">
        <v>2057</v>
      </c>
      <c r="B2044">
        <v>49.7</v>
      </c>
      <c r="I2044">
        <v>5.3145483523202302</v>
      </c>
      <c r="K2044">
        <f t="shared" si="156"/>
        <v>51.629555230879269</v>
      </c>
      <c r="L2044">
        <f t="shared" si="157"/>
        <v>-1.9295552308792665</v>
      </c>
      <c r="M2044">
        <f t="shared" si="158"/>
        <v>0</v>
      </c>
      <c r="V2044">
        <v>5.3145483523202302</v>
      </c>
      <c r="X2044">
        <f t="shared" si="159"/>
        <v>49.7</v>
      </c>
      <c r="Z2044">
        <f t="shared" si="160"/>
        <v>0</v>
      </c>
    </row>
    <row r="2045" spans="1:26">
      <c r="A2045" t="s">
        <v>2058</v>
      </c>
      <c r="B2045">
        <v>51.4</v>
      </c>
      <c r="C2045">
        <v>-0.80153119564056396</v>
      </c>
      <c r="D2045">
        <v>-1.91973388195038</v>
      </c>
      <c r="E2045">
        <v>-0.42042642831802401</v>
      </c>
      <c r="F2045">
        <v>-1.3292272090911901</v>
      </c>
      <c r="G2045">
        <v>-0.94114857912063599</v>
      </c>
      <c r="H2045">
        <v>-1.0670583248138401</v>
      </c>
      <c r="I2045">
        <v>5.2704073138174996</v>
      </c>
      <c r="K2045">
        <f t="shared" si="156"/>
        <v>50.153617529976025</v>
      </c>
      <c r="L2045">
        <f t="shared" si="157"/>
        <v>1.2463824700239741</v>
      </c>
      <c r="M2045">
        <f t="shared" si="158"/>
        <v>0</v>
      </c>
      <c r="P2045">
        <v>-0.80153119564056396</v>
      </c>
      <c r="Q2045">
        <v>-1.91973388195038</v>
      </c>
      <c r="R2045">
        <v>-0.42042642831802401</v>
      </c>
      <c r="S2045">
        <v>-1.3292272090911901</v>
      </c>
      <c r="T2045">
        <v>-0.94114857912063599</v>
      </c>
      <c r="U2045">
        <v>-1.0670583248138401</v>
      </c>
      <c r="V2045">
        <v>5.2704073138174996</v>
      </c>
      <c r="X2045">
        <f t="shared" si="159"/>
        <v>51.4</v>
      </c>
      <c r="Z2045">
        <f t="shared" si="160"/>
        <v>0</v>
      </c>
    </row>
    <row r="2046" spans="1:26">
      <c r="A2046" t="s">
        <v>2059</v>
      </c>
      <c r="B2046">
        <v>51.5</v>
      </c>
      <c r="C2046">
        <v>-1.01384484767914</v>
      </c>
      <c r="D2046">
        <v>-1.80326271057129</v>
      </c>
      <c r="E2046">
        <v>-0.75179332494735696</v>
      </c>
      <c r="F2046">
        <v>-1.3585205078125</v>
      </c>
      <c r="G2046">
        <v>-1.1344960927963299</v>
      </c>
      <c r="H2046">
        <v>-1.1545275449752801</v>
      </c>
      <c r="I2046">
        <v>5.1038985810812996</v>
      </c>
      <c r="K2046">
        <f t="shared" si="156"/>
        <v>48.240621882966103</v>
      </c>
      <c r="L2046">
        <f t="shared" si="157"/>
        <v>3.2593781170338971</v>
      </c>
      <c r="M2046">
        <f t="shared" si="158"/>
        <v>0</v>
      </c>
      <c r="P2046">
        <v>-1.01384484767914</v>
      </c>
      <c r="Q2046">
        <v>-1.80326271057129</v>
      </c>
      <c r="R2046">
        <v>-0.75179332494735696</v>
      </c>
      <c r="S2046">
        <v>-1.3585205078125</v>
      </c>
      <c r="T2046">
        <v>-1.1344960927963299</v>
      </c>
      <c r="U2046">
        <v>-1.1545275449752801</v>
      </c>
      <c r="V2046">
        <v>5.1038985810812996</v>
      </c>
      <c r="X2046">
        <f t="shared" si="159"/>
        <v>51.5</v>
      </c>
      <c r="Z2046">
        <f t="shared" si="160"/>
        <v>0</v>
      </c>
    </row>
    <row r="2047" spans="1:26">
      <c r="A2047" t="s">
        <v>2060</v>
      </c>
      <c r="B2047">
        <v>52.4</v>
      </c>
      <c r="C2047">
        <v>-1.2413234710693399</v>
      </c>
      <c r="D2047">
        <v>-2.1149210929870601</v>
      </c>
      <c r="E2047">
        <v>-1.0320169925689699</v>
      </c>
      <c r="F2047">
        <v>-1.4245312213897701</v>
      </c>
      <c r="G2047">
        <v>-1.2796034812927199</v>
      </c>
      <c r="H2047">
        <v>-1.21964883804321</v>
      </c>
      <c r="I2047">
        <v>5.1996874755867903</v>
      </c>
      <c r="K2047">
        <f t="shared" si="156"/>
        <v>54.257288795241529</v>
      </c>
      <c r="L2047">
        <f t="shared" si="157"/>
        <v>-1.85728879524153</v>
      </c>
      <c r="M2047">
        <f t="shared" si="158"/>
        <v>0</v>
      </c>
      <c r="P2047">
        <v>-1.2413234710693399</v>
      </c>
      <c r="Q2047">
        <v>-2.1149210929870601</v>
      </c>
      <c r="R2047">
        <v>-1.0320169925689699</v>
      </c>
      <c r="S2047">
        <v>-1.4245312213897701</v>
      </c>
      <c r="T2047">
        <v>-1.2796034812927199</v>
      </c>
      <c r="U2047">
        <v>-1.21964883804321</v>
      </c>
      <c r="V2047">
        <v>5.1996874755867903</v>
      </c>
      <c r="X2047">
        <f t="shared" si="159"/>
        <v>52.4</v>
      </c>
      <c r="Z2047">
        <f t="shared" si="160"/>
        <v>0</v>
      </c>
    </row>
    <row r="2048" spans="1:26">
      <c r="A2048" t="s">
        <v>2061</v>
      </c>
      <c r="B2048">
        <v>58.9</v>
      </c>
      <c r="C2048">
        <v>-1.2497872114181501</v>
      </c>
      <c r="D2048">
        <v>-2.2595288753509499</v>
      </c>
      <c r="E2048">
        <v>-0.95539408922195401</v>
      </c>
      <c r="F2048">
        <v>-1.53936767578125</v>
      </c>
      <c r="G2048">
        <v>-1.34959387779236</v>
      </c>
      <c r="H2048">
        <v>-1.2946193218231199</v>
      </c>
      <c r="I2048">
        <v>5.18686806045545</v>
      </c>
      <c r="K2048">
        <f t="shared" si="156"/>
        <v>52.352289704099015</v>
      </c>
      <c r="L2048">
        <f t="shared" si="157"/>
        <v>6.5477102959009841</v>
      </c>
      <c r="M2048">
        <f t="shared" si="158"/>
        <v>0</v>
      </c>
      <c r="P2048">
        <v>-1.2497872114181501</v>
      </c>
      <c r="Q2048">
        <v>-2.2595288753509499</v>
      </c>
      <c r="R2048">
        <v>-0.95539408922195401</v>
      </c>
      <c r="S2048">
        <v>-1.53936767578125</v>
      </c>
      <c r="T2048">
        <v>-1.34959387779236</v>
      </c>
      <c r="U2048">
        <v>-1.2946193218231199</v>
      </c>
      <c r="V2048">
        <v>5.18686806045545</v>
      </c>
      <c r="X2048">
        <f t="shared" si="159"/>
        <v>58.9</v>
      </c>
      <c r="Z2048">
        <f t="shared" si="160"/>
        <v>0</v>
      </c>
    </row>
    <row r="2049" spans="1:26">
      <c r="A2049" t="s">
        <v>2062</v>
      </c>
      <c r="B2049">
        <v>60.2</v>
      </c>
      <c r="C2049">
        <v>-1.2075288295745801</v>
      </c>
      <c r="D2049">
        <v>-1.8618683815002399</v>
      </c>
      <c r="E2049">
        <v>-0.928464114665985</v>
      </c>
      <c r="F2049">
        <v>-1.4629039764404299</v>
      </c>
      <c r="G2049">
        <v>-1.16377902030945</v>
      </c>
      <c r="H2049">
        <v>-1.2786780595779399</v>
      </c>
      <c r="I2049">
        <v>5.2880696909273199</v>
      </c>
      <c r="K2049">
        <f t="shared" si="156"/>
        <v>56.377114861475988</v>
      </c>
      <c r="L2049">
        <f t="shared" si="157"/>
        <v>3.8228851385240148</v>
      </c>
      <c r="M2049">
        <f t="shared" si="158"/>
        <v>0</v>
      </c>
      <c r="P2049">
        <v>-1.2075288295745801</v>
      </c>
      <c r="Q2049">
        <v>-1.8618683815002399</v>
      </c>
      <c r="R2049">
        <v>-0.928464114665985</v>
      </c>
      <c r="S2049">
        <v>-1.4629039764404299</v>
      </c>
      <c r="T2049">
        <v>-1.16377902030945</v>
      </c>
      <c r="U2049">
        <v>-1.2786780595779399</v>
      </c>
      <c r="V2049">
        <v>5.2880696909273199</v>
      </c>
      <c r="X2049">
        <f t="shared" si="159"/>
        <v>60.2</v>
      </c>
      <c r="Z2049">
        <f t="shared" si="160"/>
        <v>0</v>
      </c>
    </row>
    <row r="2050" spans="1:26">
      <c r="A2050" t="s">
        <v>2063</v>
      </c>
      <c r="B2050">
        <v>55.3</v>
      </c>
      <c r="C2050">
        <v>-1.09506964683533</v>
      </c>
      <c r="D2050">
        <v>-1.83957278728485</v>
      </c>
      <c r="E2050">
        <v>-0.88173198699951205</v>
      </c>
      <c r="F2050">
        <v>-1.47171807289124</v>
      </c>
      <c r="G2050">
        <v>-1.2189140319824201</v>
      </c>
      <c r="H2050">
        <v>-1.2020899057388299</v>
      </c>
      <c r="I2050">
        <v>5.3308703353583899</v>
      </c>
      <c r="K2050">
        <f t="shared" ref="K2050:K2113" si="161">100/(1+EXP(-(1.5019625456-0.257844351482*C2050+0.362341978581*E2050+0.465587308283*G2050)*(I2050 -(5.27113495126+0.671315739474*C2050 +0.171880470512*D2050+0.348130495524*E2050-0.30838918822*F2050-0.79095443295*G2050 +0.136955671243*H2050 ))))</f>
        <v>53.687626851678942</v>
      </c>
      <c r="L2050">
        <f t="shared" si="157"/>
        <v>1.6123731483210548</v>
      </c>
      <c r="M2050">
        <f t="shared" si="158"/>
        <v>0</v>
      </c>
      <c r="P2050">
        <v>-1.09506964683533</v>
      </c>
      <c r="Q2050">
        <v>-1.83957278728485</v>
      </c>
      <c r="R2050">
        <v>-0.88173198699951205</v>
      </c>
      <c r="S2050">
        <v>-1.47171807289124</v>
      </c>
      <c r="T2050">
        <v>-1.2189140319824201</v>
      </c>
      <c r="U2050">
        <v>-1.2020899057388299</v>
      </c>
      <c r="V2050">
        <v>5.3308703353583899</v>
      </c>
      <c r="X2050">
        <f t="shared" si="159"/>
        <v>55.3</v>
      </c>
      <c r="Z2050">
        <f t="shared" si="160"/>
        <v>0</v>
      </c>
    </row>
    <row r="2051" spans="1:26">
      <c r="A2051" t="s">
        <v>2064</v>
      </c>
      <c r="B2051">
        <v>60.3</v>
      </c>
      <c r="C2051">
        <v>-1.11905133724213</v>
      </c>
      <c r="D2051">
        <v>-1.8040673732757599</v>
      </c>
      <c r="E2051">
        <v>-0.92974680662155196</v>
      </c>
      <c r="F2051">
        <v>-1.43818151950836</v>
      </c>
      <c r="G2051">
        <v>-1.2527209520339999</v>
      </c>
      <c r="H2051">
        <v>-1.1675603389739999</v>
      </c>
      <c r="I2051">
        <v>5.3171069619784603</v>
      </c>
      <c r="K2051">
        <f t="shared" si="161"/>
        <v>53.400164267946671</v>
      </c>
      <c r="L2051">
        <f t="shared" ref="L2051:L2114" si="162">B2051-K2051</f>
        <v>6.8998357320533259</v>
      </c>
      <c r="M2051">
        <f t="shared" ref="M2051:M2114" si="163">B2051-K2051-L2051</f>
        <v>0</v>
      </c>
      <c r="P2051">
        <v>-1.11905133724213</v>
      </c>
      <c r="Q2051">
        <v>-1.8040673732757599</v>
      </c>
      <c r="R2051">
        <v>-0.92974680662155196</v>
      </c>
      <c r="S2051">
        <v>-1.43818151950836</v>
      </c>
      <c r="T2051">
        <v>-1.2527209520339999</v>
      </c>
      <c r="U2051">
        <v>-1.1675603389739999</v>
      </c>
      <c r="V2051">
        <v>5.3171069619784603</v>
      </c>
      <c r="X2051">
        <f t="shared" ref="X2051:X2114" si="164">100/(1+EXP(-(1.5019625456-0.257844351482*P2051+0.362341978581*R2051+0.465587308283*T2051)*(V2051 -(5.27113495126+0.671315739474*P2051 +0.171880470512*Q2051+0.348130495524*R2051-0.30838918822*S2051-0.79095443295*T2051 +0.136955671243*U2051 ))))+L2051</f>
        <v>60.3</v>
      </c>
      <c r="Z2051">
        <f t="shared" ref="Z2051:Z2114" si="165">X2051-B2051</f>
        <v>0</v>
      </c>
    </row>
    <row r="2052" spans="1:26">
      <c r="A2052" t="s">
        <v>2065</v>
      </c>
      <c r="B2052">
        <v>57.3</v>
      </c>
      <c r="C2052">
        <v>-1.1173851490020801</v>
      </c>
      <c r="D2052">
        <v>-1.32086253166199</v>
      </c>
      <c r="E2052">
        <v>-0.97275155782699596</v>
      </c>
      <c r="F2052">
        <v>-1.2530438899993901</v>
      </c>
      <c r="G2052">
        <v>-1.1265180110931401</v>
      </c>
      <c r="H2052">
        <v>-1.0643789768219001</v>
      </c>
      <c r="I2052">
        <v>5.3162538013579201</v>
      </c>
      <c r="K2052">
        <f t="shared" si="161"/>
        <v>55.213916342363547</v>
      </c>
      <c r="L2052">
        <f t="shared" si="162"/>
        <v>2.0860836576364505</v>
      </c>
      <c r="M2052">
        <f t="shared" si="163"/>
        <v>0</v>
      </c>
      <c r="P2052">
        <v>-1.1173851490020801</v>
      </c>
      <c r="Q2052">
        <v>-1.32086253166199</v>
      </c>
      <c r="R2052">
        <v>-0.97275155782699596</v>
      </c>
      <c r="S2052">
        <v>-1.2530438899993901</v>
      </c>
      <c r="T2052">
        <v>-1.1265180110931401</v>
      </c>
      <c r="U2052">
        <v>-1.0643789768219001</v>
      </c>
      <c r="V2052">
        <v>5.3162538013579201</v>
      </c>
      <c r="X2052">
        <f t="shared" si="164"/>
        <v>57.3</v>
      </c>
      <c r="Z2052">
        <f t="shared" si="165"/>
        <v>0</v>
      </c>
    </row>
    <row r="2053" spans="1:26">
      <c r="A2053" t="s">
        <v>2066</v>
      </c>
      <c r="B2053">
        <v>58.4</v>
      </c>
      <c r="C2053">
        <v>-1.1728545427322401</v>
      </c>
      <c r="D2053">
        <v>-1.5838942527771001</v>
      </c>
      <c r="E2053">
        <v>-0.92622256278991699</v>
      </c>
      <c r="F2053">
        <v>-1.2360025644302399</v>
      </c>
      <c r="G2053">
        <v>-1.29745149612427</v>
      </c>
      <c r="H2053">
        <v>-1.0483973026275599</v>
      </c>
      <c r="I2053">
        <v>5.3448799366814699</v>
      </c>
      <c r="K2053">
        <f t="shared" si="161"/>
        <v>54.140504016715184</v>
      </c>
      <c r="L2053">
        <f t="shared" si="162"/>
        <v>4.2594959832848147</v>
      </c>
      <c r="M2053">
        <f t="shared" si="163"/>
        <v>0</v>
      </c>
      <c r="P2053">
        <v>-1.1728545427322401</v>
      </c>
      <c r="Q2053">
        <v>-1.5838942527771001</v>
      </c>
      <c r="R2053">
        <v>-0.92622256278991699</v>
      </c>
      <c r="S2053">
        <v>-1.2360025644302399</v>
      </c>
      <c r="T2053">
        <v>-1.29745149612427</v>
      </c>
      <c r="U2053">
        <v>-1.0483973026275599</v>
      </c>
      <c r="V2053">
        <v>5.3448799366814699</v>
      </c>
      <c r="X2053">
        <f t="shared" si="164"/>
        <v>58.4</v>
      </c>
      <c r="Z2053">
        <f t="shared" si="165"/>
        <v>0</v>
      </c>
    </row>
    <row r="2054" spans="1:26">
      <c r="A2054" t="s">
        <v>2067</v>
      </c>
      <c r="B2054">
        <v>55.8</v>
      </c>
      <c r="C2054">
        <v>-1.03099358081818</v>
      </c>
      <c r="D2054">
        <v>-1.4058076143264799</v>
      </c>
      <c r="E2054">
        <v>-0.88940107822418202</v>
      </c>
      <c r="F2054">
        <v>-1.2826817035675</v>
      </c>
      <c r="G2054">
        <v>-1.1807554960250899</v>
      </c>
      <c r="H2054">
        <v>-1.08187675476074</v>
      </c>
      <c r="I2054">
        <v>5.3228849077204003</v>
      </c>
      <c r="K2054">
        <f t="shared" si="161"/>
        <v>52.546550366154158</v>
      </c>
      <c r="L2054">
        <f t="shared" si="162"/>
        <v>3.2534496338458396</v>
      </c>
      <c r="M2054">
        <f t="shared" si="163"/>
        <v>0</v>
      </c>
      <c r="P2054">
        <v>-1.03099358081818</v>
      </c>
      <c r="Q2054">
        <v>-1.4058076143264799</v>
      </c>
      <c r="R2054">
        <v>-0.88940107822418202</v>
      </c>
      <c r="S2054">
        <v>-1.2826817035675</v>
      </c>
      <c r="T2054">
        <v>-1.1807554960250899</v>
      </c>
      <c r="U2054">
        <v>-1.08187675476074</v>
      </c>
      <c r="V2054">
        <v>5.3228849077204003</v>
      </c>
      <c r="X2054">
        <f t="shared" si="164"/>
        <v>55.8</v>
      </c>
      <c r="Z2054">
        <f t="shared" si="165"/>
        <v>0</v>
      </c>
    </row>
    <row r="2055" spans="1:26">
      <c r="A2055" t="s">
        <v>2068</v>
      </c>
      <c r="B2055">
        <v>55.8</v>
      </c>
      <c r="C2055">
        <v>-0.838509380817413</v>
      </c>
      <c r="D2055">
        <v>-1.26346111297607</v>
      </c>
      <c r="E2055">
        <v>-0.776178419589996</v>
      </c>
      <c r="F2055">
        <v>-1.09417271614075</v>
      </c>
      <c r="G2055">
        <v>-1.1081509590148899</v>
      </c>
      <c r="H2055">
        <v>-0.77774995565414395</v>
      </c>
      <c r="I2055">
        <v>5.3723439826984896</v>
      </c>
      <c r="K2055">
        <f t="shared" si="161"/>
        <v>51.014752373522299</v>
      </c>
      <c r="L2055">
        <f t="shared" si="162"/>
        <v>4.7852476264776982</v>
      </c>
      <c r="M2055">
        <f t="shared" si="163"/>
        <v>0</v>
      </c>
      <c r="P2055">
        <v>-0.838509380817413</v>
      </c>
      <c r="Q2055">
        <v>-1.26346111297607</v>
      </c>
      <c r="R2055">
        <v>-0.776178419589996</v>
      </c>
      <c r="S2055">
        <v>-1.09417271614075</v>
      </c>
      <c r="T2055">
        <v>-1.1081509590148899</v>
      </c>
      <c r="U2055">
        <v>-0.77774995565414395</v>
      </c>
      <c r="V2055">
        <v>5.3723439826984896</v>
      </c>
      <c r="X2055">
        <f t="shared" si="164"/>
        <v>55.8</v>
      </c>
      <c r="Z2055">
        <f t="shared" si="165"/>
        <v>0</v>
      </c>
    </row>
    <row r="2056" spans="1:26">
      <c r="A2056" t="s">
        <v>2069</v>
      </c>
      <c r="B2056">
        <v>61.5</v>
      </c>
      <c r="C2056">
        <v>-0.73993712663650502</v>
      </c>
      <c r="D2056">
        <v>-1.0487241744995099</v>
      </c>
      <c r="E2056">
        <v>-0.75343978404998802</v>
      </c>
      <c r="F2056">
        <v>-0.91448026895523105</v>
      </c>
      <c r="G2056">
        <v>-0.93779301643371604</v>
      </c>
      <c r="H2056">
        <v>-0.75119107961654696</v>
      </c>
      <c r="I2056">
        <v>5.4431832022786102</v>
      </c>
      <c r="K2056">
        <f t="shared" si="161"/>
        <v>54.667094621966939</v>
      </c>
      <c r="L2056">
        <f t="shared" si="162"/>
        <v>6.8329053780330611</v>
      </c>
      <c r="M2056">
        <f t="shared" si="163"/>
        <v>0</v>
      </c>
      <c r="P2056">
        <v>-0.73993712663650502</v>
      </c>
      <c r="Q2056">
        <v>-1.0487241744995099</v>
      </c>
      <c r="R2056">
        <v>-0.75343978404998802</v>
      </c>
      <c r="S2056">
        <v>-0.91448026895523105</v>
      </c>
      <c r="T2056">
        <v>-0.93779301643371604</v>
      </c>
      <c r="U2056">
        <v>-0.75119107961654696</v>
      </c>
      <c r="V2056">
        <v>5.4431832022786102</v>
      </c>
      <c r="X2056">
        <f t="shared" si="164"/>
        <v>61.5</v>
      </c>
      <c r="Z2056">
        <f t="shared" si="165"/>
        <v>0</v>
      </c>
    </row>
    <row r="2057" spans="1:26">
      <c r="A2057" t="s">
        <v>2070</v>
      </c>
      <c r="B2057">
        <v>61.9</v>
      </c>
      <c r="C2057">
        <v>-0.41894644498825101</v>
      </c>
      <c r="D2057">
        <v>-1.0371606349945099</v>
      </c>
      <c r="E2057">
        <v>-0.618877172470093</v>
      </c>
      <c r="F2057">
        <v>-0.59292173385620095</v>
      </c>
      <c r="G2057">
        <v>-0.85645455121993996</v>
      </c>
      <c r="H2057">
        <v>-0.50807726383209195</v>
      </c>
      <c r="I2057">
        <v>5.4389530979159098</v>
      </c>
      <c r="K2057">
        <f t="shared" si="161"/>
        <v>51.2852179576347</v>
      </c>
      <c r="L2057">
        <f t="shared" si="162"/>
        <v>10.614782042365299</v>
      </c>
      <c r="M2057">
        <f t="shared" si="163"/>
        <v>0</v>
      </c>
      <c r="P2057">
        <v>-0.41894644498825101</v>
      </c>
      <c r="Q2057">
        <v>-1.0371606349945099</v>
      </c>
      <c r="R2057">
        <v>-0.618877172470093</v>
      </c>
      <c r="S2057">
        <v>-0.59292173385620095</v>
      </c>
      <c r="T2057">
        <v>-0.85645455121993996</v>
      </c>
      <c r="U2057">
        <v>-0.50807726383209195</v>
      </c>
      <c r="V2057">
        <v>5.4389530979159098</v>
      </c>
      <c r="X2057">
        <f t="shared" si="164"/>
        <v>61.9</v>
      </c>
      <c r="Z2057">
        <f t="shared" si="165"/>
        <v>0</v>
      </c>
    </row>
    <row r="2058" spans="1:26">
      <c r="A2058" t="s">
        <v>2071</v>
      </c>
      <c r="B2058">
        <v>62.6</v>
      </c>
      <c r="C2058">
        <v>-0.46234899759292603</v>
      </c>
      <c r="D2058">
        <v>-0.83507806062698398</v>
      </c>
      <c r="E2058">
        <v>-0.55492651462554898</v>
      </c>
      <c r="F2058">
        <v>-0.65113812685012795</v>
      </c>
      <c r="G2058">
        <v>-0.74689871072769198</v>
      </c>
      <c r="H2058">
        <v>-0.407607913017273</v>
      </c>
      <c r="I2058">
        <v>5.5627268560414302</v>
      </c>
      <c r="K2058">
        <f t="shared" si="161"/>
        <v>55.419547538004217</v>
      </c>
      <c r="L2058">
        <f t="shared" si="162"/>
        <v>7.1804524619957846</v>
      </c>
      <c r="M2058">
        <f t="shared" si="163"/>
        <v>0</v>
      </c>
      <c r="P2058">
        <v>-0.46234899759292603</v>
      </c>
      <c r="Q2058">
        <v>-0.83507806062698398</v>
      </c>
      <c r="R2058">
        <v>-0.55492651462554898</v>
      </c>
      <c r="S2058">
        <v>-0.65113812685012795</v>
      </c>
      <c r="T2058">
        <v>-0.74689871072769198</v>
      </c>
      <c r="U2058">
        <v>-0.407607913017273</v>
      </c>
      <c r="V2058">
        <v>5.5627268560414302</v>
      </c>
      <c r="X2058">
        <f t="shared" si="164"/>
        <v>62.6</v>
      </c>
      <c r="Z2058">
        <f t="shared" si="165"/>
        <v>0</v>
      </c>
    </row>
    <row r="2059" spans="1:26">
      <c r="A2059" t="s">
        <v>2072</v>
      </c>
      <c r="B2059">
        <v>64.3</v>
      </c>
      <c r="C2059">
        <v>-0.55526858568191495</v>
      </c>
      <c r="D2059">
        <v>-0.90923881530761697</v>
      </c>
      <c r="E2059">
        <v>-0.42282676696777299</v>
      </c>
      <c r="F2059">
        <v>-0.66225898265838601</v>
      </c>
      <c r="G2059">
        <v>-0.735667884349823</v>
      </c>
      <c r="H2059">
        <v>-0.30973455309867898</v>
      </c>
      <c r="I2059">
        <v>5.61520655362086</v>
      </c>
      <c r="K2059">
        <f t="shared" si="161"/>
        <v>57.882396683518699</v>
      </c>
      <c r="L2059">
        <f t="shared" si="162"/>
        <v>6.4176033164812978</v>
      </c>
      <c r="M2059">
        <f t="shared" si="163"/>
        <v>0</v>
      </c>
      <c r="P2059">
        <v>-0.55526858568191495</v>
      </c>
      <c r="Q2059">
        <v>-0.90923881530761697</v>
      </c>
      <c r="R2059">
        <v>-0.42282676696777299</v>
      </c>
      <c r="S2059">
        <v>-0.66225898265838601</v>
      </c>
      <c r="T2059">
        <v>-0.735667884349823</v>
      </c>
      <c r="U2059">
        <v>-0.30973455309867898</v>
      </c>
      <c r="V2059">
        <v>5.61520655362086</v>
      </c>
      <c r="X2059">
        <f t="shared" si="164"/>
        <v>64.3</v>
      </c>
      <c r="Z2059">
        <f t="shared" si="165"/>
        <v>0</v>
      </c>
    </row>
    <row r="2060" spans="1:26">
      <c r="A2060" t="s">
        <v>2073</v>
      </c>
      <c r="B2060">
        <v>65.599999999999994</v>
      </c>
      <c r="C2060">
        <v>-0.55052721500396695</v>
      </c>
      <c r="D2060">
        <v>-1.0911158323287999</v>
      </c>
      <c r="E2060">
        <v>-0.40585955977439903</v>
      </c>
      <c r="F2060">
        <v>-0.65052312612533603</v>
      </c>
      <c r="G2060">
        <v>-0.81279903650283802</v>
      </c>
      <c r="H2060">
        <v>-0.28423085808754001</v>
      </c>
      <c r="I2060">
        <v>5.6915335315725004</v>
      </c>
      <c r="K2060">
        <f t="shared" si="161"/>
        <v>58.696879480216865</v>
      </c>
      <c r="L2060">
        <f t="shared" si="162"/>
        <v>6.9031205197831298</v>
      </c>
      <c r="M2060">
        <f t="shared" si="163"/>
        <v>0</v>
      </c>
      <c r="P2060">
        <v>-0.55052721500396695</v>
      </c>
      <c r="Q2060">
        <v>-1.0911158323287999</v>
      </c>
      <c r="R2060">
        <v>-0.40585955977439903</v>
      </c>
      <c r="S2060">
        <v>-0.65052312612533603</v>
      </c>
      <c r="T2060">
        <v>-0.81279903650283802</v>
      </c>
      <c r="U2060">
        <v>-0.28423085808754001</v>
      </c>
      <c r="V2060">
        <v>5.6915335315725004</v>
      </c>
      <c r="X2060">
        <f t="shared" si="164"/>
        <v>65.599999999999994</v>
      </c>
      <c r="Z2060">
        <f t="shared" si="165"/>
        <v>0</v>
      </c>
    </row>
    <row r="2061" spans="1:26">
      <c r="A2061" t="s">
        <v>2074</v>
      </c>
      <c r="B2061">
        <v>67.099999999999994</v>
      </c>
      <c r="C2061">
        <v>-0.52569717168807995</v>
      </c>
      <c r="D2061">
        <v>-0.89800804853439298</v>
      </c>
      <c r="E2061">
        <v>-0.25471252202987699</v>
      </c>
      <c r="F2061">
        <v>-0.60216128826141402</v>
      </c>
      <c r="G2061">
        <v>-0.64725941419601396</v>
      </c>
      <c r="H2061">
        <v>-0.248956933617592</v>
      </c>
      <c r="I2061">
        <v>5.7086010309593203</v>
      </c>
      <c r="K2061">
        <f t="shared" si="161"/>
        <v>61.302167980882011</v>
      </c>
      <c r="L2061">
        <f t="shared" si="162"/>
        <v>5.7978320191179833</v>
      </c>
      <c r="M2061">
        <f t="shared" si="163"/>
        <v>0</v>
      </c>
      <c r="P2061">
        <v>-0.52569717168807995</v>
      </c>
      <c r="Q2061">
        <v>-0.89800804853439298</v>
      </c>
      <c r="R2061">
        <v>-0.25471252202987699</v>
      </c>
      <c r="S2061">
        <v>-0.60216128826141402</v>
      </c>
      <c r="T2061">
        <v>-0.64725941419601396</v>
      </c>
      <c r="U2061">
        <v>-0.248956933617592</v>
      </c>
      <c r="V2061">
        <v>5.7086010309593203</v>
      </c>
      <c r="X2061">
        <f t="shared" si="164"/>
        <v>67.099999999999994</v>
      </c>
      <c r="Z2061">
        <f t="shared" si="165"/>
        <v>0</v>
      </c>
    </row>
    <row r="2062" spans="1:26">
      <c r="A2062" t="s">
        <v>2075</v>
      </c>
      <c r="B2062">
        <v>68.599999999999994</v>
      </c>
      <c r="C2062">
        <v>-0.56452232599258401</v>
      </c>
      <c r="D2062">
        <v>-1.0364741086959799</v>
      </c>
      <c r="E2062">
        <v>-0.30006745457649198</v>
      </c>
      <c r="F2062">
        <v>-0.61056047677993797</v>
      </c>
      <c r="G2062">
        <v>-0.55929028987884499</v>
      </c>
      <c r="H2062">
        <v>-0.24925234913826</v>
      </c>
      <c r="I2062">
        <v>5.7832622485825604</v>
      </c>
      <c r="K2062">
        <f t="shared" si="161"/>
        <v>67.653024433134689</v>
      </c>
      <c r="L2062">
        <f t="shared" si="162"/>
        <v>0.94697556686530504</v>
      </c>
      <c r="M2062">
        <f t="shared" si="163"/>
        <v>0</v>
      </c>
      <c r="P2062">
        <v>-0.56452232599258401</v>
      </c>
      <c r="Q2062">
        <v>-1.0364741086959799</v>
      </c>
      <c r="R2062">
        <v>-0.30006745457649198</v>
      </c>
      <c r="S2062">
        <v>-0.61056047677993797</v>
      </c>
      <c r="T2062">
        <v>-0.55929028987884499</v>
      </c>
      <c r="U2062">
        <v>-0.24925234913826</v>
      </c>
      <c r="V2062">
        <v>5.7832622485825604</v>
      </c>
      <c r="X2062">
        <f t="shared" si="164"/>
        <v>68.599999999999994</v>
      </c>
      <c r="Z2062">
        <f t="shared" si="165"/>
        <v>0</v>
      </c>
    </row>
    <row r="2063" spans="1:26">
      <c r="A2063" t="s">
        <v>2076</v>
      </c>
      <c r="B2063">
        <v>69.900000000000006</v>
      </c>
      <c r="C2063">
        <v>-0.55229663848876998</v>
      </c>
      <c r="D2063">
        <v>-1.0332052707672099</v>
      </c>
      <c r="E2063">
        <v>-0.381347745656967</v>
      </c>
      <c r="F2063">
        <v>-0.65507662296295199</v>
      </c>
      <c r="G2063">
        <v>-0.53962928056716897</v>
      </c>
      <c r="H2063">
        <v>-0.53323954343795799</v>
      </c>
      <c r="I2063">
        <v>5.7677146265380896</v>
      </c>
      <c r="K2063">
        <f t="shared" si="161"/>
        <v>68.57722277372595</v>
      </c>
      <c r="L2063">
        <f t="shared" si="162"/>
        <v>1.3227772262740558</v>
      </c>
      <c r="M2063">
        <f t="shared" si="163"/>
        <v>0</v>
      </c>
      <c r="P2063">
        <v>-0.55229663848876998</v>
      </c>
      <c r="Q2063">
        <v>-1.0332052707672099</v>
      </c>
      <c r="R2063">
        <v>-0.381347745656967</v>
      </c>
      <c r="S2063">
        <v>-0.65507662296295199</v>
      </c>
      <c r="T2063">
        <v>-0.53962928056716897</v>
      </c>
      <c r="U2063">
        <v>-0.53323954343795799</v>
      </c>
      <c r="V2063">
        <v>5.7677146265380896</v>
      </c>
      <c r="X2063">
        <f t="shared" si="164"/>
        <v>69.900000000000006</v>
      </c>
      <c r="Z2063">
        <f t="shared" si="165"/>
        <v>0</v>
      </c>
    </row>
    <row r="2064" spans="1:26">
      <c r="A2064" t="s">
        <v>2077</v>
      </c>
      <c r="B2064">
        <v>71.099999999999994</v>
      </c>
      <c r="C2064">
        <v>-0.39568039774894698</v>
      </c>
      <c r="D2064">
        <v>-0.715018510818481</v>
      </c>
      <c r="E2064">
        <v>-0.26879715919494601</v>
      </c>
      <c r="F2064">
        <v>-0.661812484264374</v>
      </c>
      <c r="G2064">
        <v>-0.53740727901458696</v>
      </c>
      <c r="H2064">
        <v>-0.47512322664260898</v>
      </c>
      <c r="I2064">
        <v>5.8728252304196404</v>
      </c>
      <c r="K2064">
        <f t="shared" si="161"/>
        <v>65.767320081864312</v>
      </c>
      <c r="L2064">
        <f t="shared" si="162"/>
        <v>5.3326799181356819</v>
      </c>
      <c r="M2064">
        <f t="shared" si="163"/>
        <v>0</v>
      </c>
      <c r="P2064">
        <v>-0.39568039774894698</v>
      </c>
      <c r="Q2064">
        <v>-0.715018510818481</v>
      </c>
      <c r="R2064">
        <v>-0.26879715919494601</v>
      </c>
      <c r="S2064">
        <v>-0.661812484264374</v>
      </c>
      <c r="T2064">
        <v>-0.53740727901458696</v>
      </c>
      <c r="U2064">
        <v>-0.47512322664260898</v>
      </c>
      <c r="V2064">
        <v>5.8728252304196404</v>
      </c>
      <c r="X2064">
        <f t="shared" si="164"/>
        <v>71.099999999999994</v>
      </c>
      <c r="Z2064">
        <f t="shared" si="165"/>
        <v>0</v>
      </c>
    </row>
    <row r="2065" spans="1:26">
      <c r="A2065" t="s">
        <v>2078</v>
      </c>
      <c r="B2065">
        <v>70.400000000000006</v>
      </c>
      <c r="C2065">
        <v>-0.34859621524810802</v>
      </c>
      <c r="D2065">
        <v>-0.51637864112854004</v>
      </c>
      <c r="E2065">
        <v>-0.152012959122658</v>
      </c>
      <c r="F2065">
        <v>-0.47964015603065502</v>
      </c>
      <c r="G2065">
        <v>-0.34297722578048701</v>
      </c>
      <c r="H2065">
        <v>-0.41719463467598</v>
      </c>
      <c r="I2065">
        <v>5.8702548999369597</v>
      </c>
      <c r="K2065">
        <f t="shared" si="161"/>
        <v>69.926777643331931</v>
      </c>
      <c r="L2065">
        <f t="shared" si="162"/>
        <v>0.47322235666807444</v>
      </c>
      <c r="M2065">
        <f t="shared" si="163"/>
        <v>0</v>
      </c>
      <c r="P2065">
        <v>-0.34859621524810802</v>
      </c>
      <c r="Q2065">
        <v>-0.51637864112854004</v>
      </c>
      <c r="R2065">
        <v>-0.152012959122658</v>
      </c>
      <c r="S2065">
        <v>-0.47964015603065502</v>
      </c>
      <c r="T2065">
        <v>-0.34297722578048701</v>
      </c>
      <c r="U2065">
        <v>-0.41719463467598</v>
      </c>
      <c r="V2065">
        <v>5.8702548999369597</v>
      </c>
      <c r="X2065">
        <f t="shared" si="164"/>
        <v>70.400000000000006</v>
      </c>
      <c r="Z2065">
        <f t="shared" si="165"/>
        <v>0</v>
      </c>
    </row>
    <row r="2066" spans="1:26">
      <c r="A2066" t="s">
        <v>2079</v>
      </c>
      <c r="K2066">
        <f t="shared" si="161"/>
        <v>3.6434414629667802E-2</v>
      </c>
      <c r="L2066">
        <f t="shared" si="162"/>
        <v>-3.6434414629667802E-2</v>
      </c>
      <c r="M2066">
        <f t="shared" si="163"/>
        <v>0</v>
      </c>
      <c r="X2066">
        <f t="shared" si="164"/>
        <v>0</v>
      </c>
      <c r="Z2066">
        <f t="shared" si="165"/>
        <v>0</v>
      </c>
    </row>
    <row r="2067" spans="1:26">
      <c r="A2067" t="s">
        <v>2080</v>
      </c>
      <c r="K2067">
        <f t="shared" si="161"/>
        <v>3.6434414629667802E-2</v>
      </c>
      <c r="L2067">
        <f t="shared" si="162"/>
        <v>-3.6434414629667802E-2</v>
      </c>
      <c r="M2067">
        <f t="shared" si="163"/>
        <v>0</v>
      </c>
      <c r="X2067">
        <f t="shared" si="164"/>
        <v>0</v>
      </c>
      <c r="Z2067">
        <f t="shared" si="165"/>
        <v>0</v>
      </c>
    </row>
    <row r="2068" spans="1:26">
      <c r="A2068" t="s">
        <v>2081</v>
      </c>
      <c r="K2068">
        <f t="shared" si="161"/>
        <v>3.6434414629667802E-2</v>
      </c>
      <c r="L2068">
        <f t="shared" si="162"/>
        <v>-3.6434414629667802E-2</v>
      </c>
      <c r="M2068">
        <f t="shared" si="163"/>
        <v>0</v>
      </c>
      <c r="X2068">
        <f t="shared" si="164"/>
        <v>0</v>
      </c>
      <c r="Z2068">
        <f t="shared" si="165"/>
        <v>0</v>
      </c>
    </row>
    <row r="2069" spans="1:26">
      <c r="A2069" t="s">
        <v>2082</v>
      </c>
      <c r="K2069">
        <f t="shared" si="161"/>
        <v>3.6434414629667802E-2</v>
      </c>
      <c r="L2069">
        <f t="shared" si="162"/>
        <v>-3.6434414629667802E-2</v>
      </c>
      <c r="M2069">
        <f t="shared" si="163"/>
        <v>0</v>
      </c>
      <c r="X2069">
        <f t="shared" si="164"/>
        <v>0</v>
      </c>
      <c r="Z2069">
        <f t="shared" si="165"/>
        <v>0</v>
      </c>
    </row>
    <row r="2070" spans="1:26">
      <c r="A2070" t="s">
        <v>2083</v>
      </c>
      <c r="K2070">
        <f t="shared" si="161"/>
        <v>3.6434414629667802E-2</v>
      </c>
      <c r="L2070">
        <f t="shared" si="162"/>
        <v>-3.6434414629667802E-2</v>
      </c>
      <c r="M2070">
        <f t="shared" si="163"/>
        <v>0</v>
      </c>
      <c r="X2070">
        <f t="shared" si="164"/>
        <v>0</v>
      </c>
      <c r="Z2070">
        <f t="shared" si="165"/>
        <v>0</v>
      </c>
    </row>
    <row r="2071" spans="1:26">
      <c r="A2071" t="s">
        <v>2084</v>
      </c>
      <c r="K2071">
        <f t="shared" si="161"/>
        <v>3.6434414629667802E-2</v>
      </c>
      <c r="L2071">
        <f t="shared" si="162"/>
        <v>-3.6434414629667802E-2</v>
      </c>
      <c r="M2071">
        <f t="shared" si="163"/>
        <v>0</v>
      </c>
      <c r="X2071">
        <f t="shared" si="164"/>
        <v>0</v>
      </c>
      <c r="Z2071">
        <f t="shared" si="165"/>
        <v>0</v>
      </c>
    </row>
    <row r="2072" spans="1:26">
      <c r="A2072" t="s">
        <v>2085</v>
      </c>
      <c r="K2072">
        <f t="shared" si="161"/>
        <v>3.6434414629667802E-2</v>
      </c>
      <c r="L2072">
        <f t="shared" si="162"/>
        <v>-3.6434414629667802E-2</v>
      </c>
      <c r="M2072">
        <f t="shared" si="163"/>
        <v>0</v>
      </c>
      <c r="X2072">
        <f t="shared" si="164"/>
        <v>0</v>
      </c>
      <c r="Z2072">
        <f t="shared" si="165"/>
        <v>0</v>
      </c>
    </row>
    <row r="2073" spans="1:26">
      <c r="A2073" t="s">
        <v>2086</v>
      </c>
      <c r="K2073">
        <f t="shared" si="161"/>
        <v>3.6434414629667802E-2</v>
      </c>
      <c r="L2073">
        <f t="shared" si="162"/>
        <v>-3.6434414629667802E-2</v>
      </c>
      <c r="M2073">
        <f t="shared" si="163"/>
        <v>0</v>
      </c>
      <c r="X2073">
        <f t="shared" si="164"/>
        <v>0</v>
      </c>
      <c r="Z2073">
        <f t="shared" si="165"/>
        <v>0</v>
      </c>
    </row>
    <row r="2074" spans="1:26">
      <c r="A2074" t="s">
        <v>2087</v>
      </c>
      <c r="K2074">
        <f t="shared" si="161"/>
        <v>3.6434414629667802E-2</v>
      </c>
      <c r="L2074">
        <f t="shared" si="162"/>
        <v>-3.6434414629667802E-2</v>
      </c>
      <c r="M2074">
        <f t="shared" si="163"/>
        <v>0</v>
      </c>
      <c r="X2074">
        <f t="shared" si="164"/>
        <v>0</v>
      </c>
      <c r="Z2074">
        <f t="shared" si="165"/>
        <v>0</v>
      </c>
    </row>
    <row r="2075" spans="1:26">
      <c r="A2075" t="s">
        <v>2088</v>
      </c>
      <c r="K2075">
        <f t="shared" si="161"/>
        <v>3.6434414629667802E-2</v>
      </c>
      <c r="L2075">
        <f t="shared" si="162"/>
        <v>-3.6434414629667802E-2</v>
      </c>
      <c r="M2075">
        <f t="shared" si="163"/>
        <v>0</v>
      </c>
      <c r="X2075">
        <f t="shared" si="164"/>
        <v>0</v>
      </c>
      <c r="Z2075">
        <f t="shared" si="165"/>
        <v>0</v>
      </c>
    </row>
    <row r="2076" spans="1:26">
      <c r="A2076" t="s">
        <v>2089</v>
      </c>
      <c r="B2076">
        <v>100</v>
      </c>
      <c r="K2076">
        <f t="shared" si="161"/>
        <v>3.6434414629667802E-2</v>
      </c>
      <c r="L2076">
        <f t="shared" si="162"/>
        <v>99.963565585370333</v>
      </c>
      <c r="M2076">
        <f t="shared" si="163"/>
        <v>0</v>
      </c>
      <c r="X2076">
        <f t="shared" si="164"/>
        <v>100</v>
      </c>
      <c r="Z2076">
        <f t="shared" si="165"/>
        <v>0</v>
      </c>
    </row>
    <row r="2077" spans="1:26">
      <c r="A2077" t="s">
        <v>2090</v>
      </c>
      <c r="B2077">
        <v>100</v>
      </c>
      <c r="K2077">
        <f t="shared" si="161"/>
        <v>3.6434414629667802E-2</v>
      </c>
      <c r="L2077">
        <f t="shared" si="162"/>
        <v>99.963565585370333</v>
      </c>
      <c r="M2077">
        <f t="shared" si="163"/>
        <v>0</v>
      </c>
      <c r="X2077">
        <f t="shared" si="164"/>
        <v>100</v>
      </c>
      <c r="Z2077">
        <f t="shared" si="165"/>
        <v>0</v>
      </c>
    </row>
    <row r="2078" spans="1:26">
      <c r="A2078" t="s">
        <v>2091</v>
      </c>
      <c r="B2078">
        <v>100</v>
      </c>
      <c r="K2078">
        <f t="shared" si="161"/>
        <v>3.6434414629667802E-2</v>
      </c>
      <c r="L2078">
        <f t="shared" si="162"/>
        <v>99.963565585370333</v>
      </c>
      <c r="M2078">
        <f t="shared" si="163"/>
        <v>0</v>
      </c>
      <c r="X2078">
        <f t="shared" si="164"/>
        <v>100</v>
      </c>
      <c r="Z2078">
        <f t="shared" si="165"/>
        <v>0</v>
      </c>
    </row>
    <row r="2079" spans="1:26">
      <c r="A2079" t="s">
        <v>2092</v>
      </c>
      <c r="B2079">
        <v>100</v>
      </c>
      <c r="K2079">
        <f t="shared" si="161"/>
        <v>3.6434414629667802E-2</v>
      </c>
      <c r="L2079">
        <f t="shared" si="162"/>
        <v>99.963565585370333</v>
      </c>
      <c r="M2079">
        <f t="shared" si="163"/>
        <v>0</v>
      </c>
      <c r="X2079">
        <f t="shared" si="164"/>
        <v>100</v>
      </c>
      <c r="Z2079">
        <f t="shared" si="165"/>
        <v>0</v>
      </c>
    </row>
    <row r="2080" spans="1:26">
      <c r="A2080" t="s">
        <v>2093</v>
      </c>
      <c r="B2080">
        <v>100</v>
      </c>
      <c r="K2080">
        <f t="shared" si="161"/>
        <v>3.6434414629667802E-2</v>
      </c>
      <c r="L2080">
        <f t="shared" si="162"/>
        <v>99.963565585370333</v>
      </c>
      <c r="M2080">
        <f t="shared" si="163"/>
        <v>0</v>
      </c>
      <c r="X2080">
        <f t="shared" si="164"/>
        <v>100</v>
      </c>
      <c r="Z2080">
        <f t="shared" si="165"/>
        <v>0</v>
      </c>
    </row>
    <row r="2081" spans="1:26">
      <c r="A2081" t="s">
        <v>2094</v>
      </c>
      <c r="B2081">
        <v>100</v>
      </c>
      <c r="I2081">
        <v>8.3507177596123299</v>
      </c>
      <c r="K2081">
        <f t="shared" si="161"/>
        <v>99.029554176866199</v>
      </c>
      <c r="L2081">
        <f t="shared" si="162"/>
        <v>0.9704458231338009</v>
      </c>
      <c r="M2081">
        <f t="shared" si="163"/>
        <v>0</v>
      </c>
      <c r="V2081">
        <v>8.3507177596123299</v>
      </c>
      <c r="X2081">
        <f t="shared" si="164"/>
        <v>100</v>
      </c>
      <c r="Z2081">
        <f t="shared" si="165"/>
        <v>0</v>
      </c>
    </row>
    <row r="2082" spans="1:26">
      <c r="A2082" t="s">
        <v>2095</v>
      </c>
      <c r="B2082">
        <v>100</v>
      </c>
      <c r="C2082">
        <v>-0.57869005203247104</v>
      </c>
      <c r="D2082">
        <v>-3.8359049707651097E-2</v>
      </c>
      <c r="E2082">
        <v>-0.17141070961952201</v>
      </c>
      <c r="F2082">
        <v>-0.63423216342926003</v>
      </c>
      <c r="G2082">
        <v>0.102206021547318</v>
      </c>
      <c r="H2082">
        <v>-0.161426275968552</v>
      </c>
      <c r="I2082">
        <v>8.3315418729947908</v>
      </c>
      <c r="K2082">
        <f t="shared" si="161"/>
        <v>99.632112740159201</v>
      </c>
      <c r="L2082">
        <f t="shared" si="162"/>
        <v>0.36788725984079917</v>
      </c>
      <c r="M2082">
        <f t="shared" si="163"/>
        <v>0</v>
      </c>
      <c r="P2082">
        <v>-0.57869005203247104</v>
      </c>
      <c r="Q2082">
        <v>-3.8359049707651097E-2</v>
      </c>
      <c r="R2082">
        <v>-0.17141070961952201</v>
      </c>
      <c r="S2082">
        <v>-0.63423216342926003</v>
      </c>
      <c r="T2082">
        <v>0.102206021547318</v>
      </c>
      <c r="U2082">
        <v>-0.161426275968552</v>
      </c>
      <c r="V2082">
        <v>8.3315418729947908</v>
      </c>
      <c r="X2082">
        <f t="shared" si="164"/>
        <v>100</v>
      </c>
      <c r="Z2082">
        <f t="shared" si="165"/>
        <v>0</v>
      </c>
    </row>
    <row r="2083" spans="1:26">
      <c r="A2083" t="s">
        <v>2096</v>
      </c>
      <c r="B2083">
        <v>100</v>
      </c>
      <c r="I2083">
        <v>8.4458302197184398</v>
      </c>
      <c r="K2083">
        <f t="shared" si="161"/>
        <v>99.157652259322106</v>
      </c>
      <c r="L2083">
        <f t="shared" si="162"/>
        <v>0.84234774067789431</v>
      </c>
      <c r="M2083">
        <f t="shared" si="163"/>
        <v>0</v>
      </c>
      <c r="V2083">
        <v>8.4458302197184398</v>
      </c>
      <c r="X2083">
        <f t="shared" si="164"/>
        <v>100</v>
      </c>
      <c r="Z2083">
        <f t="shared" si="165"/>
        <v>0</v>
      </c>
    </row>
    <row r="2084" spans="1:26">
      <c r="A2084" t="s">
        <v>2097</v>
      </c>
      <c r="B2084">
        <v>100</v>
      </c>
      <c r="C2084">
        <v>-0.58646827936172496</v>
      </c>
      <c r="D2084">
        <v>6.7885965108871502E-2</v>
      </c>
      <c r="E2084">
        <v>-0.14538075029850001</v>
      </c>
      <c r="F2084">
        <v>-0.406373351812363</v>
      </c>
      <c r="G2084">
        <v>3.80356423556805E-2</v>
      </c>
      <c r="H2084">
        <v>-0.29246169328689597</v>
      </c>
      <c r="I2084">
        <v>8.4439459479025505</v>
      </c>
      <c r="K2084">
        <f t="shared" si="161"/>
        <v>99.681177988499002</v>
      </c>
      <c r="L2084">
        <f t="shared" si="162"/>
        <v>0.31882201150099831</v>
      </c>
      <c r="M2084">
        <f t="shared" si="163"/>
        <v>0</v>
      </c>
      <c r="P2084">
        <v>-0.58646827936172496</v>
      </c>
      <c r="Q2084">
        <v>6.7885965108871502E-2</v>
      </c>
      <c r="R2084">
        <v>-0.14538075029850001</v>
      </c>
      <c r="S2084">
        <v>-0.406373351812363</v>
      </c>
      <c r="T2084">
        <v>3.80356423556805E-2</v>
      </c>
      <c r="U2084">
        <v>-0.29246169328689597</v>
      </c>
      <c r="V2084">
        <v>8.4439459479025505</v>
      </c>
      <c r="X2084">
        <f t="shared" si="164"/>
        <v>100</v>
      </c>
      <c r="Z2084">
        <f t="shared" si="165"/>
        <v>0</v>
      </c>
    </row>
    <row r="2085" spans="1:26">
      <c r="A2085" t="s">
        <v>2098</v>
      </c>
      <c r="B2085">
        <v>100</v>
      </c>
      <c r="I2085">
        <v>8.3211593531353003</v>
      </c>
      <c r="K2085">
        <f t="shared" si="161"/>
        <v>98.985946695121399</v>
      </c>
      <c r="L2085">
        <f t="shared" si="162"/>
        <v>1.0140533048786011</v>
      </c>
      <c r="M2085">
        <f t="shared" si="163"/>
        <v>0</v>
      </c>
      <c r="V2085">
        <v>8.3211593531353003</v>
      </c>
      <c r="X2085">
        <f t="shared" si="164"/>
        <v>100</v>
      </c>
      <c r="Z2085">
        <f t="shared" si="165"/>
        <v>0</v>
      </c>
    </row>
    <row r="2086" spans="1:26">
      <c r="A2086" t="s">
        <v>2099</v>
      </c>
      <c r="B2086">
        <v>100</v>
      </c>
      <c r="C2086">
        <v>-3.53819169104099E-2</v>
      </c>
      <c r="D2086">
        <v>0.28022488951683</v>
      </c>
      <c r="E2086">
        <v>-0.118701681494713</v>
      </c>
      <c r="F2086">
        <v>-2.9868535697460199E-2</v>
      </c>
      <c r="G2086">
        <v>0.36339437961578402</v>
      </c>
      <c r="H2086">
        <v>0.51065385341644298</v>
      </c>
      <c r="I2086">
        <v>8.3093519783163305</v>
      </c>
      <c r="K2086">
        <f t="shared" si="161"/>
        <v>99.524158067716428</v>
      </c>
      <c r="L2086">
        <f t="shared" si="162"/>
        <v>0.47584193228357208</v>
      </c>
      <c r="M2086">
        <f t="shared" si="163"/>
        <v>0</v>
      </c>
      <c r="P2086">
        <v>-3.53819169104099E-2</v>
      </c>
      <c r="Q2086">
        <v>0.28022488951683</v>
      </c>
      <c r="R2086">
        <v>-0.118701681494713</v>
      </c>
      <c r="S2086">
        <v>-2.9868535697460199E-2</v>
      </c>
      <c r="T2086">
        <v>0.36339437961578402</v>
      </c>
      <c r="U2086">
        <v>0.51065385341644298</v>
      </c>
      <c r="V2086">
        <v>8.3093519783163305</v>
      </c>
      <c r="X2086">
        <f t="shared" si="164"/>
        <v>100</v>
      </c>
      <c r="Z2086">
        <f t="shared" si="165"/>
        <v>0</v>
      </c>
    </row>
    <row r="2087" spans="1:26">
      <c r="A2087" t="s">
        <v>2100</v>
      </c>
      <c r="B2087">
        <v>100</v>
      </c>
      <c r="I2087">
        <v>8.3749108142728197</v>
      </c>
      <c r="K2087">
        <f t="shared" si="161"/>
        <v>99.063860150660403</v>
      </c>
      <c r="L2087">
        <f t="shared" si="162"/>
        <v>0.93613984933959671</v>
      </c>
      <c r="M2087">
        <f t="shared" si="163"/>
        <v>0</v>
      </c>
      <c r="V2087">
        <v>8.3749108142728197</v>
      </c>
      <c r="X2087">
        <f t="shared" si="164"/>
        <v>100</v>
      </c>
      <c r="Z2087">
        <f t="shared" si="165"/>
        <v>0</v>
      </c>
    </row>
    <row r="2088" spans="1:26">
      <c r="A2088" t="s">
        <v>2101</v>
      </c>
      <c r="B2088">
        <v>100</v>
      </c>
      <c r="C2088">
        <v>0.225011631846428</v>
      </c>
      <c r="D2088">
        <v>0.62880772352218595</v>
      </c>
      <c r="E2088">
        <v>0.294281095266342</v>
      </c>
      <c r="F2088">
        <v>-0.14479292929172499</v>
      </c>
      <c r="G2088">
        <v>0.32857570052146901</v>
      </c>
      <c r="H2088">
        <v>0.55671101808547996</v>
      </c>
      <c r="I2088">
        <v>8.4284256630668004</v>
      </c>
      <c r="K2088">
        <f t="shared" si="161"/>
        <v>99.330332325081883</v>
      </c>
      <c r="L2088">
        <f t="shared" si="162"/>
        <v>0.66966767491811652</v>
      </c>
      <c r="M2088">
        <f t="shared" si="163"/>
        <v>0</v>
      </c>
      <c r="P2088">
        <v>0.225011631846428</v>
      </c>
      <c r="Q2088">
        <v>0.62880772352218595</v>
      </c>
      <c r="R2088">
        <v>0.294281095266342</v>
      </c>
      <c r="S2088">
        <v>-0.14479292929172499</v>
      </c>
      <c r="T2088">
        <v>0.32857570052146901</v>
      </c>
      <c r="U2088">
        <v>0.55671101808547996</v>
      </c>
      <c r="V2088">
        <v>8.4284256630668004</v>
      </c>
      <c r="X2088">
        <f t="shared" si="164"/>
        <v>100</v>
      </c>
      <c r="Z2088">
        <f t="shared" si="165"/>
        <v>0</v>
      </c>
    </row>
    <row r="2089" spans="1:26">
      <c r="A2089" t="s">
        <v>2102</v>
      </c>
      <c r="B2089">
        <v>100</v>
      </c>
      <c r="C2089">
        <v>0.25852304697036699</v>
      </c>
      <c r="D2089">
        <v>0.55849587917327903</v>
      </c>
      <c r="E2089">
        <v>0.46621304750442499</v>
      </c>
      <c r="F2089">
        <v>-4.5993946492672001E-2</v>
      </c>
      <c r="G2089">
        <v>0.31880113482475297</v>
      </c>
      <c r="H2089">
        <v>0.62368410825729403</v>
      </c>
      <c r="I2089">
        <v>8.4554012629096391</v>
      </c>
      <c r="K2089">
        <f t="shared" si="161"/>
        <v>99.3888413040426</v>
      </c>
      <c r="L2089">
        <f t="shared" si="162"/>
        <v>0.6111586959573998</v>
      </c>
      <c r="M2089">
        <f t="shared" si="163"/>
        <v>0</v>
      </c>
      <c r="P2089">
        <v>0.25852304697036699</v>
      </c>
      <c r="Q2089">
        <v>0.55849587917327903</v>
      </c>
      <c r="R2089">
        <v>0.46621304750442499</v>
      </c>
      <c r="S2089">
        <v>-4.5993946492672001E-2</v>
      </c>
      <c r="T2089">
        <v>0.31880113482475297</v>
      </c>
      <c r="U2089">
        <v>0.62368410825729403</v>
      </c>
      <c r="V2089">
        <v>8.4554012629096391</v>
      </c>
      <c r="X2089">
        <f t="shared" si="164"/>
        <v>100</v>
      </c>
      <c r="Z2089">
        <f t="shared" si="165"/>
        <v>0</v>
      </c>
    </row>
    <row r="2090" spans="1:26">
      <c r="A2090" t="s">
        <v>2103</v>
      </c>
      <c r="B2090">
        <v>99.9</v>
      </c>
      <c r="C2090">
        <v>0.239370077848434</v>
      </c>
      <c r="D2090">
        <v>0.68675440549850497</v>
      </c>
      <c r="E2090">
        <v>0.53191602230071999</v>
      </c>
      <c r="F2090">
        <v>4.1216488927602803E-2</v>
      </c>
      <c r="G2090">
        <v>0.44430086016655002</v>
      </c>
      <c r="H2090">
        <v>0.65832060575485196</v>
      </c>
      <c r="I2090">
        <v>8.4702445095231802</v>
      </c>
      <c r="K2090">
        <f t="shared" si="161"/>
        <v>99.607474877986945</v>
      </c>
      <c r="L2090">
        <f t="shared" si="162"/>
        <v>0.29252512201306047</v>
      </c>
      <c r="M2090">
        <f t="shared" si="163"/>
        <v>0</v>
      </c>
      <c r="P2090">
        <v>0.239370077848434</v>
      </c>
      <c r="Q2090">
        <v>0.68675440549850497</v>
      </c>
      <c r="R2090">
        <v>0.53191602230071999</v>
      </c>
      <c r="S2090">
        <v>4.1216488927602803E-2</v>
      </c>
      <c r="T2090">
        <v>0.44430086016655002</v>
      </c>
      <c r="U2090">
        <v>0.65832060575485196</v>
      </c>
      <c r="V2090">
        <v>8.4702445095231802</v>
      </c>
      <c r="X2090">
        <f t="shared" si="164"/>
        <v>99.9</v>
      </c>
      <c r="Z2090">
        <f t="shared" si="165"/>
        <v>0</v>
      </c>
    </row>
    <row r="2091" spans="1:26">
      <c r="A2091" t="s">
        <v>2104</v>
      </c>
      <c r="B2091">
        <v>99.9</v>
      </c>
      <c r="C2091">
        <v>0.13955523073673201</v>
      </c>
      <c r="D2091">
        <v>0.43447408080101002</v>
      </c>
      <c r="E2091">
        <v>0.47524955868721003</v>
      </c>
      <c r="F2091">
        <v>8.3347566425800296E-2</v>
      </c>
      <c r="G2091">
        <v>0.45562064647674599</v>
      </c>
      <c r="H2091">
        <v>0.45261231064796398</v>
      </c>
      <c r="I2091">
        <v>8.4970975765284695</v>
      </c>
      <c r="K2091">
        <f t="shared" si="161"/>
        <v>99.740366166197248</v>
      </c>
      <c r="L2091">
        <f t="shared" si="162"/>
        <v>0.15963383380275786</v>
      </c>
      <c r="M2091">
        <f t="shared" si="163"/>
        <v>0</v>
      </c>
      <c r="P2091">
        <v>0.13955523073673201</v>
      </c>
      <c r="Q2091">
        <v>0.43447408080101002</v>
      </c>
      <c r="R2091">
        <v>0.47524955868721003</v>
      </c>
      <c r="S2091">
        <v>8.3347566425800296E-2</v>
      </c>
      <c r="T2091">
        <v>0.45562064647674599</v>
      </c>
      <c r="U2091">
        <v>0.45261231064796398</v>
      </c>
      <c r="V2091">
        <v>8.4970975765284695</v>
      </c>
      <c r="X2091">
        <f t="shared" si="164"/>
        <v>99.9</v>
      </c>
      <c r="Z2091">
        <f t="shared" si="165"/>
        <v>0</v>
      </c>
    </row>
    <row r="2092" spans="1:26">
      <c r="A2092" t="s">
        <v>2105</v>
      </c>
      <c r="B2092">
        <v>99.8</v>
      </c>
      <c r="C2092">
        <v>4.4990114867687198E-2</v>
      </c>
      <c r="D2092">
        <v>0.56082928180694602</v>
      </c>
      <c r="E2092">
        <v>0.36519512534141502</v>
      </c>
      <c r="F2092">
        <v>-4.8246040940284701E-2</v>
      </c>
      <c r="G2092">
        <v>0.55554044246673595</v>
      </c>
      <c r="H2092">
        <v>0.48149374127388</v>
      </c>
      <c r="I2092">
        <v>8.5583873049052404</v>
      </c>
      <c r="K2092">
        <f t="shared" si="161"/>
        <v>99.831061770661776</v>
      </c>
      <c r="L2092">
        <f t="shared" si="162"/>
        <v>-3.1061770661779065E-2</v>
      </c>
      <c r="M2092">
        <f t="shared" si="163"/>
        <v>0</v>
      </c>
      <c r="P2092">
        <v>4.4990114867687198E-2</v>
      </c>
      <c r="Q2092">
        <v>0.56082928180694602</v>
      </c>
      <c r="R2092">
        <v>0.36519512534141502</v>
      </c>
      <c r="S2092">
        <v>-4.8246040940284701E-2</v>
      </c>
      <c r="T2092">
        <v>0.55554044246673595</v>
      </c>
      <c r="U2092">
        <v>0.48149374127388</v>
      </c>
      <c r="V2092">
        <v>8.5583873049052404</v>
      </c>
      <c r="X2092">
        <f t="shared" si="164"/>
        <v>99.8</v>
      </c>
      <c r="Z2092">
        <f t="shared" si="165"/>
        <v>0</v>
      </c>
    </row>
    <row r="2093" spans="1:26">
      <c r="A2093" t="s">
        <v>2106</v>
      </c>
      <c r="B2093">
        <v>99.8</v>
      </c>
      <c r="C2093">
        <v>5.9037972241640098E-2</v>
      </c>
      <c r="D2093">
        <v>0.60539698600768999</v>
      </c>
      <c r="E2093">
        <v>0.41139736771583602</v>
      </c>
      <c r="F2093">
        <v>3.8477756083011599E-2</v>
      </c>
      <c r="G2093">
        <v>0.45644697546958901</v>
      </c>
      <c r="H2093">
        <v>0.51797604560852095</v>
      </c>
      <c r="I2093">
        <v>8.6237977319156602</v>
      </c>
      <c r="K2093">
        <f t="shared" si="161"/>
        <v>99.802382061765996</v>
      </c>
      <c r="L2093">
        <f t="shared" si="162"/>
        <v>-2.3820617659993104E-3</v>
      </c>
      <c r="M2093">
        <f t="shared" si="163"/>
        <v>0</v>
      </c>
      <c r="P2093">
        <v>5.9037972241640098E-2</v>
      </c>
      <c r="Q2093">
        <v>0.60539698600768999</v>
      </c>
      <c r="R2093">
        <v>0.41139736771583602</v>
      </c>
      <c r="S2093">
        <v>3.8477756083011599E-2</v>
      </c>
      <c r="T2093">
        <v>0.45644697546958901</v>
      </c>
      <c r="U2093">
        <v>0.51797604560852095</v>
      </c>
      <c r="V2093">
        <v>8.6237977319156602</v>
      </c>
      <c r="X2093">
        <f t="shared" si="164"/>
        <v>99.8</v>
      </c>
      <c r="Z2093">
        <f t="shared" si="165"/>
        <v>0</v>
      </c>
    </row>
    <row r="2094" spans="1:26">
      <c r="A2094" t="s">
        <v>2107</v>
      </c>
      <c r="B2094">
        <v>100</v>
      </c>
      <c r="C2094">
        <v>-5.0504669547081001E-2</v>
      </c>
      <c r="D2094">
        <v>0.57365190982818604</v>
      </c>
      <c r="E2094">
        <v>0.41396355628967302</v>
      </c>
      <c r="F2094">
        <v>2.5006728246808101E-2</v>
      </c>
      <c r="G2094">
        <v>0.57274383306503296</v>
      </c>
      <c r="H2094">
        <v>0.46780696511268599</v>
      </c>
      <c r="I2094">
        <v>8.6298117664913594</v>
      </c>
      <c r="K2094">
        <f t="shared" si="161"/>
        <v>99.894232454390504</v>
      </c>
      <c r="L2094">
        <f t="shared" si="162"/>
        <v>0.10576754560949553</v>
      </c>
      <c r="M2094">
        <f t="shared" si="163"/>
        <v>0</v>
      </c>
      <c r="P2094">
        <v>-5.0504669547081001E-2</v>
      </c>
      <c r="Q2094">
        <v>0.57365190982818604</v>
      </c>
      <c r="R2094">
        <v>0.41396355628967302</v>
      </c>
      <c r="S2094">
        <v>2.5006728246808101E-2</v>
      </c>
      <c r="T2094">
        <v>0.57274383306503296</v>
      </c>
      <c r="U2094">
        <v>0.46780696511268599</v>
      </c>
      <c r="V2094">
        <v>8.6298117664913594</v>
      </c>
      <c r="X2094">
        <f t="shared" si="164"/>
        <v>100</v>
      </c>
      <c r="Z2094">
        <f t="shared" si="165"/>
        <v>0</v>
      </c>
    </row>
    <row r="2095" spans="1:26">
      <c r="A2095" t="s">
        <v>2108</v>
      </c>
      <c r="B2095">
        <v>100</v>
      </c>
      <c r="C2095">
        <v>-8.6094982922077207E-2</v>
      </c>
      <c r="D2095">
        <v>0.61292695999145497</v>
      </c>
      <c r="E2095">
        <v>0.47227561473846402</v>
      </c>
      <c r="F2095">
        <v>4.3875947594642598E-2</v>
      </c>
      <c r="G2095">
        <v>0.58542639017105103</v>
      </c>
      <c r="H2095">
        <v>0.48627769947052002</v>
      </c>
      <c r="I2095">
        <v>8.5552997388567107</v>
      </c>
      <c r="K2095">
        <f t="shared" si="161"/>
        <v>99.894421460880565</v>
      </c>
      <c r="L2095">
        <f t="shared" si="162"/>
        <v>0.10557853911943482</v>
      </c>
      <c r="M2095">
        <f t="shared" si="163"/>
        <v>0</v>
      </c>
      <c r="P2095">
        <v>-8.6094982922077207E-2</v>
      </c>
      <c r="Q2095">
        <v>0.61292695999145497</v>
      </c>
      <c r="R2095">
        <v>0.47227561473846402</v>
      </c>
      <c r="S2095">
        <v>4.3875947594642598E-2</v>
      </c>
      <c r="T2095">
        <v>0.58542639017105103</v>
      </c>
      <c r="U2095">
        <v>0.48627769947052002</v>
      </c>
      <c r="V2095">
        <v>8.5552997388567107</v>
      </c>
      <c r="X2095">
        <f t="shared" si="164"/>
        <v>100</v>
      </c>
      <c r="Z2095">
        <f t="shared" si="165"/>
        <v>0</v>
      </c>
    </row>
    <row r="2096" spans="1:26">
      <c r="A2096" t="s">
        <v>2109</v>
      </c>
      <c r="B2096">
        <v>100</v>
      </c>
      <c r="C2096">
        <v>2.3101465776562701E-2</v>
      </c>
      <c r="D2096">
        <v>0.60846364498138406</v>
      </c>
      <c r="E2096">
        <v>0.48948329687118503</v>
      </c>
      <c r="F2096">
        <v>8.0469034612178802E-2</v>
      </c>
      <c r="G2096">
        <v>0.58143448829650901</v>
      </c>
      <c r="H2096">
        <v>0.47642835974693298</v>
      </c>
      <c r="I2096">
        <v>8.5191847930492308</v>
      </c>
      <c r="K2096">
        <f t="shared" si="161"/>
        <v>99.859337967064235</v>
      </c>
      <c r="L2096">
        <f t="shared" si="162"/>
        <v>0.14066203293576507</v>
      </c>
      <c r="M2096">
        <f t="shared" si="163"/>
        <v>0</v>
      </c>
      <c r="P2096">
        <v>2.3101465776562701E-2</v>
      </c>
      <c r="Q2096">
        <v>0.60846364498138406</v>
      </c>
      <c r="R2096">
        <v>0.48948329687118503</v>
      </c>
      <c r="S2096">
        <v>8.0469034612178802E-2</v>
      </c>
      <c r="T2096">
        <v>0.58143448829650901</v>
      </c>
      <c r="U2096">
        <v>0.47642835974693298</v>
      </c>
      <c r="V2096">
        <v>8.5191847930492308</v>
      </c>
      <c r="X2096">
        <f t="shared" si="164"/>
        <v>100</v>
      </c>
      <c r="Z2096">
        <f t="shared" si="165"/>
        <v>0</v>
      </c>
    </row>
    <row r="2097" spans="1:26">
      <c r="A2097" t="s">
        <v>2110</v>
      </c>
      <c r="B2097">
        <v>100</v>
      </c>
      <c r="C2097">
        <v>2.7720678597688699E-2</v>
      </c>
      <c r="D2097">
        <v>0.62374711036682096</v>
      </c>
      <c r="E2097">
        <v>0.44289255142211897</v>
      </c>
      <c r="F2097">
        <v>0.10939598083496101</v>
      </c>
      <c r="G2097">
        <v>0.50217521190643299</v>
      </c>
      <c r="H2097">
        <v>0.52108240127563499</v>
      </c>
      <c r="I2097">
        <v>8.4927420778709308</v>
      </c>
      <c r="K2097">
        <f t="shared" si="161"/>
        <v>99.804663140029845</v>
      </c>
      <c r="L2097">
        <f t="shared" si="162"/>
        <v>0.19533685997015482</v>
      </c>
      <c r="M2097">
        <f t="shared" si="163"/>
        <v>0</v>
      </c>
      <c r="P2097">
        <v>2.7720678597688699E-2</v>
      </c>
      <c r="Q2097">
        <v>0.62374711036682096</v>
      </c>
      <c r="R2097">
        <v>0.44289255142211897</v>
      </c>
      <c r="S2097">
        <v>0.10939598083496101</v>
      </c>
      <c r="T2097">
        <v>0.50217521190643299</v>
      </c>
      <c r="U2097">
        <v>0.52108240127563499</v>
      </c>
      <c r="V2097">
        <v>8.4927420778709308</v>
      </c>
      <c r="X2097">
        <f t="shared" si="164"/>
        <v>100</v>
      </c>
      <c r="Z2097">
        <f t="shared" si="165"/>
        <v>0</v>
      </c>
    </row>
    <row r="2098" spans="1:26">
      <c r="A2098" t="s">
        <v>2111</v>
      </c>
      <c r="B2098">
        <v>100</v>
      </c>
      <c r="C2098">
        <v>-2.5457292795181299E-2</v>
      </c>
      <c r="D2098">
        <v>0.60689145326614402</v>
      </c>
      <c r="E2098">
        <v>0.35381570458412198</v>
      </c>
      <c r="F2098">
        <v>0.14507900178432501</v>
      </c>
      <c r="G2098">
        <v>0.67502820491790805</v>
      </c>
      <c r="H2098">
        <v>0.54083055257797197</v>
      </c>
      <c r="I2098">
        <v>8.5208505871838707</v>
      </c>
      <c r="K2098">
        <f t="shared" si="161"/>
        <v>99.90074187207837</v>
      </c>
      <c r="L2098">
        <f t="shared" si="162"/>
        <v>9.925812792162958E-2</v>
      </c>
      <c r="M2098">
        <f t="shared" si="163"/>
        <v>0</v>
      </c>
      <c r="P2098">
        <v>-2.5457292795181299E-2</v>
      </c>
      <c r="Q2098">
        <v>0.60689145326614402</v>
      </c>
      <c r="R2098">
        <v>0.35381570458412198</v>
      </c>
      <c r="S2098">
        <v>0.14507900178432501</v>
      </c>
      <c r="T2098">
        <v>0.67502820491790805</v>
      </c>
      <c r="U2098">
        <v>0.54083055257797197</v>
      </c>
      <c r="V2098">
        <v>8.5208505871838707</v>
      </c>
      <c r="X2098">
        <f t="shared" si="164"/>
        <v>100</v>
      </c>
      <c r="Z2098">
        <f t="shared" si="165"/>
        <v>0</v>
      </c>
    </row>
    <row r="2099" spans="1:26">
      <c r="A2099" t="s">
        <v>2112</v>
      </c>
      <c r="B2099">
        <v>100</v>
      </c>
      <c r="C2099">
        <v>0.107682622969151</v>
      </c>
      <c r="D2099">
        <v>0.64266788959503196</v>
      </c>
      <c r="E2099">
        <v>0.369632989168167</v>
      </c>
      <c r="F2099">
        <v>0.178020223975182</v>
      </c>
      <c r="G2099">
        <v>0.67597675323486295</v>
      </c>
      <c r="H2099">
        <v>0.513741314411163</v>
      </c>
      <c r="I2099">
        <v>8.5320934822405494</v>
      </c>
      <c r="K2099">
        <f t="shared" si="161"/>
        <v>99.87330539041001</v>
      </c>
      <c r="L2099">
        <f t="shared" si="162"/>
        <v>0.12669460958998968</v>
      </c>
      <c r="M2099">
        <f t="shared" si="163"/>
        <v>0</v>
      </c>
      <c r="P2099">
        <v>0.107682622969151</v>
      </c>
      <c r="Q2099">
        <v>0.64266788959503196</v>
      </c>
      <c r="R2099">
        <v>0.369632989168167</v>
      </c>
      <c r="S2099">
        <v>0.178020223975182</v>
      </c>
      <c r="T2099">
        <v>0.67597675323486295</v>
      </c>
      <c r="U2099">
        <v>0.513741314411163</v>
      </c>
      <c r="V2099">
        <v>8.5320934822405494</v>
      </c>
      <c r="X2099">
        <f t="shared" si="164"/>
        <v>100</v>
      </c>
      <c r="Z2099">
        <f t="shared" si="165"/>
        <v>0</v>
      </c>
    </row>
    <row r="2100" spans="1:26">
      <c r="A2100" t="s">
        <v>2113</v>
      </c>
      <c r="B2100">
        <v>100</v>
      </c>
      <c r="C2100">
        <v>0.20116409659385701</v>
      </c>
      <c r="D2100">
        <v>0.61911237239837602</v>
      </c>
      <c r="E2100">
        <v>0.276575356721878</v>
      </c>
      <c r="F2100">
        <v>0.218247041106224</v>
      </c>
      <c r="G2100">
        <v>0.67701369524002097</v>
      </c>
      <c r="H2100">
        <v>0.51496028900146495</v>
      </c>
      <c r="I2100">
        <v>8.5364932544654799</v>
      </c>
      <c r="K2100">
        <f t="shared" si="161"/>
        <v>99.84289968536099</v>
      </c>
      <c r="L2100">
        <f t="shared" si="162"/>
        <v>0.15710031463900975</v>
      </c>
      <c r="M2100">
        <f t="shared" si="163"/>
        <v>0</v>
      </c>
      <c r="P2100">
        <v>0.20116409659385701</v>
      </c>
      <c r="Q2100">
        <v>0.61911237239837602</v>
      </c>
      <c r="R2100">
        <v>0.276575356721878</v>
      </c>
      <c r="S2100">
        <v>0.218247041106224</v>
      </c>
      <c r="T2100">
        <v>0.67701369524002097</v>
      </c>
      <c r="U2100">
        <v>0.51496028900146495</v>
      </c>
      <c r="V2100">
        <v>8.5364932544654799</v>
      </c>
      <c r="X2100">
        <f t="shared" si="164"/>
        <v>100</v>
      </c>
      <c r="Z2100">
        <f t="shared" si="165"/>
        <v>0</v>
      </c>
    </row>
    <row r="2101" spans="1:26">
      <c r="A2101" t="s">
        <v>2114</v>
      </c>
      <c r="B2101">
        <v>100</v>
      </c>
      <c r="C2101">
        <v>0.20033498108386999</v>
      </c>
      <c r="D2101">
        <v>0.58651363849639904</v>
      </c>
      <c r="E2101">
        <v>0.237562641501427</v>
      </c>
      <c r="F2101">
        <v>0.12714132666587799</v>
      </c>
      <c r="G2101">
        <v>0.45803576707839999</v>
      </c>
      <c r="H2101">
        <v>0.55552232265472401</v>
      </c>
      <c r="I2101">
        <v>8.5826868977075801</v>
      </c>
      <c r="K2101">
        <f t="shared" si="161"/>
        <v>99.700256750577324</v>
      </c>
      <c r="L2101">
        <f t="shared" si="162"/>
        <v>0.29974324942267572</v>
      </c>
      <c r="M2101">
        <f t="shared" si="163"/>
        <v>0</v>
      </c>
      <c r="P2101">
        <v>0.20033498108386999</v>
      </c>
      <c r="Q2101">
        <v>0.58651363849639904</v>
      </c>
      <c r="R2101">
        <v>0.237562641501427</v>
      </c>
      <c r="S2101">
        <v>0.12714132666587799</v>
      </c>
      <c r="T2101">
        <v>0.45803576707839999</v>
      </c>
      <c r="U2101">
        <v>0.55552232265472401</v>
      </c>
      <c r="V2101">
        <v>8.5826868977075801</v>
      </c>
      <c r="X2101">
        <f t="shared" si="164"/>
        <v>100</v>
      </c>
      <c r="Z2101">
        <f t="shared" si="165"/>
        <v>0</v>
      </c>
    </row>
    <row r="2102" spans="1:26">
      <c r="A2102" t="s">
        <v>2115</v>
      </c>
      <c r="B2102">
        <v>100</v>
      </c>
      <c r="C2102">
        <v>0.15614719688892401</v>
      </c>
      <c r="D2102">
        <v>0.65419113636016801</v>
      </c>
      <c r="E2102">
        <v>0.238647386431694</v>
      </c>
      <c r="F2102">
        <v>0.34045812487602201</v>
      </c>
      <c r="G2102">
        <v>0.42289796471595797</v>
      </c>
      <c r="H2102">
        <v>0.52538371086120605</v>
      </c>
      <c r="I2102">
        <v>8.6571750661725702</v>
      </c>
      <c r="K2102">
        <f t="shared" si="161"/>
        <v>99.759096134830401</v>
      </c>
      <c r="L2102">
        <f t="shared" si="162"/>
        <v>0.24090386516959938</v>
      </c>
      <c r="M2102">
        <f t="shared" si="163"/>
        <v>0</v>
      </c>
      <c r="P2102">
        <v>0.15614719688892401</v>
      </c>
      <c r="Q2102">
        <v>0.65419113636016801</v>
      </c>
      <c r="R2102">
        <v>0.238647386431694</v>
      </c>
      <c r="S2102">
        <v>0.34045812487602201</v>
      </c>
      <c r="T2102">
        <v>0.42289796471595797</v>
      </c>
      <c r="U2102">
        <v>0.52538371086120605</v>
      </c>
      <c r="V2102">
        <v>8.6571750661725702</v>
      </c>
      <c r="X2102">
        <f t="shared" si="164"/>
        <v>100</v>
      </c>
      <c r="Z2102">
        <f t="shared" si="165"/>
        <v>0</v>
      </c>
    </row>
    <row r="2103" spans="1:26">
      <c r="A2103" t="s">
        <v>2116</v>
      </c>
      <c r="B2103">
        <v>100</v>
      </c>
      <c r="C2103">
        <v>5.9864528477191897E-2</v>
      </c>
      <c r="D2103">
        <v>0.68190449476242099</v>
      </c>
      <c r="E2103">
        <v>0.29943662881851202</v>
      </c>
      <c r="F2103">
        <v>0.30814072489738498</v>
      </c>
      <c r="G2103">
        <v>0.53545063734054599</v>
      </c>
      <c r="H2103">
        <v>0.479182928800583</v>
      </c>
      <c r="I2103">
        <v>8.7003971647048797</v>
      </c>
      <c r="K2103">
        <f t="shared" si="161"/>
        <v>99.874260470613791</v>
      </c>
      <c r="L2103">
        <f t="shared" si="162"/>
        <v>0.12573952938620891</v>
      </c>
      <c r="M2103">
        <f t="shared" si="163"/>
        <v>0</v>
      </c>
      <c r="P2103">
        <v>5.9864528477191897E-2</v>
      </c>
      <c r="Q2103">
        <v>0.68190449476242099</v>
      </c>
      <c r="R2103">
        <v>0.29943662881851202</v>
      </c>
      <c r="S2103">
        <v>0.30814072489738498</v>
      </c>
      <c r="T2103">
        <v>0.53545063734054599</v>
      </c>
      <c r="U2103">
        <v>0.479182928800583</v>
      </c>
      <c r="V2103">
        <v>8.7003971647048797</v>
      </c>
      <c r="X2103">
        <f t="shared" si="164"/>
        <v>100</v>
      </c>
      <c r="Z2103">
        <f t="shared" si="165"/>
        <v>0</v>
      </c>
    </row>
    <row r="2104" spans="1:26">
      <c r="A2104" t="s">
        <v>2117</v>
      </c>
      <c r="B2104">
        <v>100</v>
      </c>
      <c r="C2104">
        <v>4.6951234340667697E-2</v>
      </c>
      <c r="D2104">
        <v>0.79349881410598799</v>
      </c>
      <c r="E2104">
        <v>0.48981836438178999</v>
      </c>
      <c r="F2104">
        <v>0.30137977004051197</v>
      </c>
      <c r="G2104">
        <v>0.51410794258117698</v>
      </c>
      <c r="H2104">
        <v>0.44627141952514598</v>
      </c>
      <c r="I2104">
        <v>8.7413383980202894</v>
      </c>
      <c r="K2104">
        <f t="shared" si="161"/>
        <v>99.889562329722096</v>
      </c>
      <c r="L2104">
        <f t="shared" si="162"/>
        <v>0.11043767027790352</v>
      </c>
      <c r="M2104">
        <f t="shared" si="163"/>
        <v>0</v>
      </c>
      <c r="P2104">
        <v>4.6951234340667697E-2</v>
      </c>
      <c r="Q2104">
        <v>0.79349881410598799</v>
      </c>
      <c r="R2104">
        <v>0.48981836438178999</v>
      </c>
      <c r="S2104">
        <v>0.30137977004051197</v>
      </c>
      <c r="T2104">
        <v>0.51410794258117698</v>
      </c>
      <c r="U2104">
        <v>0.44627141952514598</v>
      </c>
      <c r="V2104">
        <v>8.7413383980202894</v>
      </c>
      <c r="X2104">
        <f t="shared" si="164"/>
        <v>100</v>
      </c>
      <c r="Z2104">
        <f t="shared" si="165"/>
        <v>0</v>
      </c>
    </row>
    <row r="2105" spans="1:26">
      <c r="A2105" t="s">
        <v>2118</v>
      </c>
      <c r="B2105">
        <v>100</v>
      </c>
      <c r="C2105">
        <v>5.2742682397365598E-2</v>
      </c>
      <c r="D2105">
        <v>0.68541610240936302</v>
      </c>
      <c r="E2105">
        <v>0.55251765251159701</v>
      </c>
      <c r="F2105">
        <v>0.34827151894569403</v>
      </c>
      <c r="G2105">
        <v>0.45699146389961198</v>
      </c>
      <c r="H2105">
        <v>0.45419922471046398</v>
      </c>
      <c r="I2105">
        <v>8.7990193111508006</v>
      </c>
      <c r="K2105">
        <f t="shared" si="161"/>
        <v>99.891364460787017</v>
      </c>
      <c r="L2105">
        <f t="shared" si="162"/>
        <v>0.10863553921298319</v>
      </c>
      <c r="M2105">
        <f t="shared" si="163"/>
        <v>0</v>
      </c>
      <c r="P2105">
        <v>5.2742682397365598E-2</v>
      </c>
      <c r="Q2105">
        <v>0.68541610240936302</v>
      </c>
      <c r="R2105">
        <v>0.55251765251159701</v>
      </c>
      <c r="S2105">
        <v>0.34827151894569403</v>
      </c>
      <c r="T2105">
        <v>0.45699146389961198</v>
      </c>
      <c r="U2105">
        <v>0.45419922471046398</v>
      </c>
      <c r="V2105">
        <v>8.7990193111508006</v>
      </c>
      <c r="X2105">
        <f t="shared" si="164"/>
        <v>100</v>
      </c>
      <c r="Z2105">
        <f t="shared" si="165"/>
        <v>0</v>
      </c>
    </row>
    <row r="2106" spans="1:26">
      <c r="A2106" t="s">
        <v>2119</v>
      </c>
      <c r="B2106">
        <v>100</v>
      </c>
      <c r="C2106">
        <v>0.177089244127274</v>
      </c>
      <c r="D2106">
        <v>0.60722380876541104</v>
      </c>
      <c r="E2106">
        <v>0.36231455206870999</v>
      </c>
      <c r="F2106">
        <v>0.236004218459129</v>
      </c>
      <c r="G2106">
        <v>0.425023794174194</v>
      </c>
      <c r="H2106">
        <v>0.57971829175949097</v>
      </c>
      <c r="I2106">
        <v>8.7227606311537205</v>
      </c>
      <c r="K2106">
        <f t="shared" si="161"/>
        <v>99.782244171709849</v>
      </c>
      <c r="L2106">
        <f t="shared" si="162"/>
        <v>0.2177558282901515</v>
      </c>
      <c r="M2106">
        <f t="shared" si="163"/>
        <v>0</v>
      </c>
      <c r="P2106">
        <v>0.177089244127274</v>
      </c>
      <c r="Q2106">
        <v>0.60722380876541104</v>
      </c>
      <c r="R2106">
        <v>0.36231455206870999</v>
      </c>
      <c r="S2106">
        <v>0.236004218459129</v>
      </c>
      <c r="T2106">
        <v>0.425023794174194</v>
      </c>
      <c r="U2106">
        <v>0.57971829175949097</v>
      </c>
      <c r="V2106">
        <v>8.7227606311537205</v>
      </c>
      <c r="X2106">
        <f t="shared" si="164"/>
        <v>100</v>
      </c>
      <c r="Z2106">
        <f t="shared" si="165"/>
        <v>0</v>
      </c>
    </row>
    <row r="2107" spans="1:26">
      <c r="A2107" t="s">
        <v>2120</v>
      </c>
      <c r="B2107">
        <v>100</v>
      </c>
      <c r="C2107">
        <v>3.79615686833858E-2</v>
      </c>
      <c r="D2107">
        <v>0.62148278951644897</v>
      </c>
      <c r="E2107">
        <v>0.49354657530784601</v>
      </c>
      <c r="F2107">
        <v>0.275992751121521</v>
      </c>
      <c r="G2107">
        <v>0.55308902263641402</v>
      </c>
      <c r="H2107">
        <v>0.60196620225906405</v>
      </c>
      <c r="I2107">
        <v>8.87237842533915</v>
      </c>
      <c r="K2107">
        <f t="shared" si="161"/>
        <v>99.925944617818203</v>
      </c>
      <c r="L2107">
        <f t="shared" si="162"/>
        <v>7.4055382181796858E-2</v>
      </c>
      <c r="M2107">
        <f t="shared" si="163"/>
        <v>0</v>
      </c>
      <c r="P2107">
        <v>3.79615686833858E-2</v>
      </c>
      <c r="Q2107">
        <v>0.62148278951644897</v>
      </c>
      <c r="R2107">
        <v>0.49354657530784601</v>
      </c>
      <c r="S2107">
        <v>0.275992751121521</v>
      </c>
      <c r="T2107">
        <v>0.55308902263641402</v>
      </c>
      <c r="U2107">
        <v>0.60196620225906405</v>
      </c>
      <c r="V2107">
        <v>8.87237842533915</v>
      </c>
      <c r="X2107">
        <f t="shared" si="164"/>
        <v>100</v>
      </c>
      <c r="Z2107">
        <f t="shared" si="165"/>
        <v>0</v>
      </c>
    </row>
    <row r="2108" spans="1:26">
      <c r="A2108" t="s">
        <v>2121</v>
      </c>
      <c r="B2108">
        <v>100</v>
      </c>
      <c r="C2108">
        <v>0.148001134395599</v>
      </c>
      <c r="D2108">
        <v>0.61216127872466997</v>
      </c>
      <c r="E2108">
        <v>0.50254988670349099</v>
      </c>
      <c r="F2108">
        <v>0.36811631917953502</v>
      </c>
      <c r="G2108">
        <v>0.58165103197097801</v>
      </c>
      <c r="H2108">
        <v>0.61327046155929599</v>
      </c>
      <c r="K2108">
        <f t="shared" si="161"/>
        <v>5.0562388315111362E-3</v>
      </c>
      <c r="L2108">
        <f t="shared" si="162"/>
        <v>99.994943761168486</v>
      </c>
      <c r="M2108">
        <f t="shared" si="163"/>
        <v>0</v>
      </c>
      <c r="P2108">
        <v>0.148001134395599</v>
      </c>
      <c r="Q2108">
        <v>0.61216127872466997</v>
      </c>
      <c r="R2108">
        <v>0.50254988670349099</v>
      </c>
      <c r="S2108">
        <v>0.36811631917953502</v>
      </c>
      <c r="T2108">
        <v>0.58165103197097801</v>
      </c>
      <c r="U2108">
        <v>0.61327046155929599</v>
      </c>
      <c r="X2108">
        <f t="shared" si="164"/>
        <v>100</v>
      </c>
      <c r="Z2108">
        <f t="shared" si="165"/>
        <v>0</v>
      </c>
    </row>
    <row r="2109" spans="1:26">
      <c r="A2109" t="s">
        <v>2122</v>
      </c>
      <c r="K2109">
        <f t="shared" si="161"/>
        <v>3.6434414629667802E-2</v>
      </c>
      <c r="L2109">
        <f t="shared" si="162"/>
        <v>-3.6434414629667802E-2</v>
      </c>
      <c r="M2109">
        <f t="shared" si="163"/>
        <v>0</v>
      </c>
      <c r="X2109">
        <f t="shared" si="164"/>
        <v>0</v>
      </c>
      <c r="Z2109">
        <f t="shared" si="165"/>
        <v>0</v>
      </c>
    </row>
    <row r="2110" spans="1:26">
      <c r="A2110" t="s">
        <v>2123</v>
      </c>
      <c r="K2110">
        <f t="shared" si="161"/>
        <v>3.6434414629667802E-2</v>
      </c>
      <c r="L2110">
        <f t="shared" si="162"/>
        <v>-3.6434414629667802E-2</v>
      </c>
      <c r="M2110">
        <f t="shared" si="163"/>
        <v>0</v>
      </c>
      <c r="X2110">
        <f t="shared" si="164"/>
        <v>0</v>
      </c>
      <c r="Z2110">
        <f t="shared" si="165"/>
        <v>0</v>
      </c>
    </row>
    <row r="2111" spans="1:26">
      <c r="A2111" t="s">
        <v>2124</v>
      </c>
      <c r="K2111">
        <f t="shared" si="161"/>
        <v>3.6434414629667802E-2</v>
      </c>
      <c r="L2111">
        <f t="shared" si="162"/>
        <v>-3.6434414629667802E-2</v>
      </c>
      <c r="M2111">
        <f t="shared" si="163"/>
        <v>0</v>
      </c>
      <c r="X2111">
        <f t="shared" si="164"/>
        <v>0</v>
      </c>
      <c r="Z2111">
        <f t="shared" si="165"/>
        <v>0</v>
      </c>
    </row>
    <row r="2112" spans="1:26">
      <c r="A2112" t="s">
        <v>2125</v>
      </c>
      <c r="K2112">
        <f t="shared" si="161"/>
        <v>3.6434414629667802E-2</v>
      </c>
      <c r="L2112">
        <f t="shared" si="162"/>
        <v>-3.6434414629667802E-2</v>
      </c>
      <c r="M2112">
        <f t="shared" si="163"/>
        <v>0</v>
      </c>
      <c r="X2112">
        <f t="shared" si="164"/>
        <v>0</v>
      </c>
      <c r="Z2112">
        <f t="shared" si="165"/>
        <v>0</v>
      </c>
    </row>
    <row r="2113" spans="1:26">
      <c r="A2113" t="s">
        <v>2126</v>
      </c>
      <c r="K2113">
        <f t="shared" si="161"/>
        <v>3.6434414629667802E-2</v>
      </c>
      <c r="L2113">
        <f t="shared" si="162"/>
        <v>-3.6434414629667802E-2</v>
      </c>
      <c r="M2113">
        <f t="shared" si="163"/>
        <v>0</v>
      </c>
      <c r="X2113">
        <f t="shared" si="164"/>
        <v>0</v>
      </c>
      <c r="Z2113">
        <f t="shared" si="165"/>
        <v>0</v>
      </c>
    </row>
    <row r="2114" spans="1:26">
      <c r="A2114" t="s">
        <v>2127</v>
      </c>
      <c r="K2114">
        <f t="shared" ref="K2114:K2177" si="166">100/(1+EXP(-(1.5019625456-0.257844351482*C2114+0.362341978581*E2114+0.465587308283*G2114)*(I2114 -(5.27113495126+0.671315739474*C2114 +0.171880470512*D2114+0.348130495524*E2114-0.30838918822*F2114-0.79095443295*G2114 +0.136955671243*H2114 ))))</f>
        <v>3.6434414629667802E-2</v>
      </c>
      <c r="L2114">
        <f t="shared" si="162"/>
        <v>-3.6434414629667802E-2</v>
      </c>
      <c r="M2114">
        <f t="shared" si="163"/>
        <v>0</v>
      </c>
      <c r="X2114">
        <f t="shared" si="164"/>
        <v>0</v>
      </c>
      <c r="Z2114">
        <f t="shared" si="165"/>
        <v>0</v>
      </c>
    </row>
    <row r="2115" spans="1:26">
      <c r="A2115" t="s">
        <v>2128</v>
      </c>
      <c r="K2115">
        <f t="shared" si="166"/>
        <v>3.6434414629667802E-2</v>
      </c>
      <c r="L2115">
        <f t="shared" ref="L2115:L2178" si="167">B2115-K2115</f>
        <v>-3.6434414629667802E-2</v>
      </c>
      <c r="M2115">
        <f t="shared" ref="M2115:M2178" si="168">B2115-K2115-L2115</f>
        <v>0</v>
      </c>
      <c r="X2115">
        <f t="shared" ref="X2115:X2178" si="169">100/(1+EXP(-(1.5019625456-0.257844351482*P2115+0.362341978581*R2115+0.465587308283*T2115)*(V2115 -(5.27113495126+0.671315739474*P2115 +0.171880470512*Q2115+0.348130495524*R2115-0.30838918822*S2115-0.79095443295*T2115 +0.136955671243*U2115 ))))+L2115</f>
        <v>0</v>
      </c>
      <c r="Z2115">
        <f t="shared" ref="Z2115:Z2178" si="170">X2115-B2115</f>
        <v>0</v>
      </c>
    </row>
    <row r="2116" spans="1:26">
      <c r="A2116" t="s">
        <v>2129</v>
      </c>
      <c r="K2116">
        <f t="shared" si="166"/>
        <v>3.6434414629667802E-2</v>
      </c>
      <c r="L2116">
        <f t="shared" si="167"/>
        <v>-3.6434414629667802E-2</v>
      </c>
      <c r="M2116">
        <f t="shared" si="168"/>
        <v>0</v>
      </c>
      <c r="X2116">
        <f t="shared" si="169"/>
        <v>0</v>
      </c>
      <c r="Z2116">
        <f t="shared" si="170"/>
        <v>0</v>
      </c>
    </row>
    <row r="2117" spans="1:26">
      <c r="A2117" t="s">
        <v>2130</v>
      </c>
      <c r="K2117">
        <f t="shared" si="166"/>
        <v>3.6434414629667802E-2</v>
      </c>
      <c r="L2117">
        <f t="shared" si="167"/>
        <v>-3.6434414629667802E-2</v>
      </c>
      <c r="M2117">
        <f t="shared" si="168"/>
        <v>0</v>
      </c>
      <c r="X2117">
        <f t="shared" si="169"/>
        <v>0</v>
      </c>
      <c r="Z2117">
        <f t="shared" si="170"/>
        <v>0</v>
      </c>
    </row>
    <row r="2118" spans="1:26">
      <c r="A2118" t="s">
        <v>2131</v>
      </c>
      <c r="K2118">
        <f t="shared" si="166"/>
        <v>3.6434414629667802E-2</v>
      </c>
      <c r="L2118">
        <f t="shared" si="167"/>
        <v>-3.6434414629667802E-2</v>
      </c>
      <c r="M2118">
        <f t="shared" si="168"/>
        <v>0</v>
      </c>
      <c r="X2118">
        <f t="shared" si="169"/>
        <v>0</v>
      </c>
      <c r="Z2118">
        <f t="shared" si="170"/>
        <v>0</v>
      </c>
    </row>
    <row r="2119" spans="1:26">
      <c r="A2119" t="s">
        <v>2132</v>
      </c>
      <c r="K2119">
        <f t="shared" si="166"/>
        <v>3.6434414629667802E-2</v>
      </c>
      <c r="L2119">
        <f t="shared" si="167"/>
        <v>-3.6434414629667802E-2</v>
      </c>
      <c r="M2119">
        <f t="shared" si="168"/>
        <v>0</v>
      </c>
      <c r="X2119">
        <f t="shared" si="169"/>
        <v>0</v>
      </c>
      <c r="Z2119">
        <f t="shared" si="170"/>
        <v>0</v>
      </c>
    </row>
    <row r="2120" spans="1:26">
      <c r="A2120" t="s">
        <v>2133</v>
      </c>
      <c r="K2120">
        <f t="shared" si="166"/>
        <v>3.6434414629667802E-2</v>
      </c>
      <c r="L2120">
        <f t="shared" si="167"/>
        <v>-3.6434414629667802E-2</v>
      </c>
      <c r="M2120">
        <f t="shared" si="168"/>
        <v>0</v>
      </c>
      <c r="X2120">
        <f t="shared" si="169"/>
        <v>0</v>
      </c>
      <c r="Z2120">
        <f t="shared" si="170"/>
        <v>0</v>
      </c>
    </row>
    <row r="2121" spans="1:26">
      <c r="A2121" t="s">
        <v>2134</v>
      </c>
      <c r="K2121">
        <f t="shared" si="166"/>
        <v>3.6434414629667802E-2</v>
      </c>
      <c r="L2121">
        <f t="shared" si="167"/>
        <v>-3.6434414629667802E-2</v>
      </c>
      <c r="M2121">
        <f t="shared" si="168"/>
        <v>0</v>
      </c>
      <c r="X2121">
        <f t="shared" si="169"/>
        <v>0</v>
      </c>
      <c r="Z2121">
        <f t="shared" si="170"/>
        <v>0</v>
      </c>
    </row>
    <row r="2122" spans="1:26">
      <c r="A2122" t="s">
        <v>2135</v>
      </c>
      <c r="K2122">
        <f t="shared" si="166"/>
        <v>3.6434414629667802E-2</v>
      </c>
      <c r="L2122">
        <f t="shared" si="167"/>
        <v>-3.6434414629667802E-2</v>
      </c>
      <c r="M2122">
        <f t="shared" si="168"/>
        <v>0</v>
      </c>
      <c r="X2122">
        <f t="shared" si="169"/>
        <v>0</v>
      </c>
      <c r="Z2122">
        <f t="shared" si="170"/>
        <v>0</v>
      </c>
    </row>
    <row r="2123" spans="1:26">
      <c r="A2123" t="s">
        <v>2136</v>
      </c>
      <c r="K2123">
        <f t="shared" si="166"/>
        <v>3.6434414629667802E-2</v>
      </c>
      <c r="L2123">
        <f t="shared" si="167"/>
        <v>-3.6434414629667802E-2</v>
      </c>
      <c r="M2123">
        <f t="shared" si="168"/>
        <v>0</v>
      </c>
      <c r="X2123">
        <f t="shared" si="169"/>
        <v>0</v>
      </c>
      <c r="Z2123">
        <f t="shared" si="170"/>
        <v>0</v>
      </c>
    </row>
    <row r="2124" spans="1:26">
      <c r="A2124" t="s">
        <v>2137</v>
      </c>
      <c r="K2124">
        <f t="shared" si="166"/>
        <v>3.6434414629667802E-2</v>
      </c>
      <c r="L2124">
        <f t="shared" si="167"/>
        <v>-3.6434414629667802E-2</v>
      </c>
      <c r="M2124">
        <f t="shared" si="168"/>
        <v>0</v>
      </c>
      <c r="X2124">
        <f t="shared" si="169"/>
        <v>0</v>
      </c>
      <c r="Z2124">
        <f t="shared" si="170"/>
        <v>0</v>
      </c>
    </row>
    <row r="2125" spans="1:26">
      <c r="A2125" t="s">
        <v>2138</v>
      </c>
      <c r="C2125">
        <v>0.28915253281593301</v>
      </c>
      <c r="D2125">
        <v>0.231270432472229</v>
      </c>
      <c r="E2125">
        <v>-1.10011386871338</v>
      </c>
      <c r="F2125">
        <v>-1.1368108987808201</v>
      </c>
      <c r="G2125">
        <v>-0.90811282396316495</v>
      </c>
      <c r="H2125">
        <v>-1.4254800081253101</v>
      </c>
      <c r="K2125">
        <f t="shared" si="166"/>
        <v>2.5749382334785258</v>
      </c>
      <c r="L2125">
        <f t="shared" si="167"/>
        <v>-2.5749382334785258</v>
      </c>
      <c r="M2125">
        <f t="shared" si="168"/>
        <v>0</v>
      </c>
      <c r="P2125">
        <v>0.28915253281593301</v>
      </c>
      <c r="Q2125">
        <v>0.231270432472229</v>
      </c>
      <c r="R2125">
        <v>-1.10011386871338</v>
      </c>
      <c r="S2125">
        <v>-1.1368108987808201</v>
      </c>
      <c r="T2125">
        <v>-0.90811282396316495</v>
      </c>
      <c r="U2125">
        <v>-1.4254800081253101</v>
      </c>
      <c r="X2125">
        <f t="shared" si="169"/>
        <v>0</v>
      </c>
      <c r="Z2125">
        <f t="shared" si="170"/>
        <v>0</v>
      </c>
    </row>
    <row r="2126" spans="1:26">
      <c r="A2126" t="s">
        <v>2139</v>
      </c>
      <c r="K2126">
        <f t="shared" si="166"/>
        <v>3.6434414629667802E-2</v>
      </c>
      <c r="L2126">
        <f t="shared" si="167"/>
        <v>-3.6434414629667802E-2</v>
      </c>
      <c r="M2126">
        <f t="shared" si="168"/>
        <v>0</v>
      </c>
      <c r="X2126">
        <f t="shared" si="169"/>
        <v>0</v>
      </c>
      <c r="Z2126">
        <f t="shared" si="170"/>
        <v>0</v>
      </c>
    </row>
    <row r="2127" spans="1:26">
      <c r="A2127" t="s">
        <v>2140</v>
      </c>
      <c r="C2127">
        <v>0.344616889953613</v>
      </c>
      <c r="D2127">
        <v>7.8753894194960594E-3</v>
      </c>
      <c r="E2127">
        <v>-1.31561851501465</v>
      </c>
      <c r="F2127">
        <v>-1.0458632707595801</v>
      </c>
      <c r="G2127">
        <v>-0.50445085763931297</v>
      </c>
      <c r="H2127">
        <v>-1.58477294445038</v>
      </c>
      <c r="K2127">
        <f t="shared" si="166"/>
        <v>1.996236759343224</v>
      </c>
      <c r="L2127">
        <f t="shared" si="167"/>
        <v>-1.996236759343224</v>
      </c>
      <c r="M2127">
        <f t="shared" si="168"/>
        <v>0</v>
      </c>
      <c r="P2127">
        <v>0.344616889953613</v>
      </c>
      <c r="Q2127">
        <v>7.8753894194960594E-3</v>
      </c>
      <c r="R2127">
        <v>-1.31561851501465</v>
      </c>
      <c r="S2127">
        <v>-1.0458632707595801</v>
      </c>
      <c r="T2127">
        <v>-0.50445085763931297</v>
      </c>
      <c r="U2127">
        <v>-1.58477294445038</v>
      </c>
      <c r="X2127">
        <f t="shared" si="169"/>
        <v>0</v>
      </c>
      <c r="Z2127">
        <f t="shared" si="170"/>
        <v>0</v>
      </c>
    </row>
    <row r="2128" spans="1:26">
      <c r="A2128" t="s">
        <v>2141</v>
      </c>
      <c r="K2128">
        <f t="shared" si="166"/>
        <v>3.6434414629667802E-2</v>
      </c>
      <c r="L2128">
        <f t="shared" si="167"/>
        <v>-3.6434414629667802E-2</v>
      </c>
      <c r="M2128">
        <f t="shared" si="168"/>
        <v>0</v>
      </c>
      <c r="X2128">
        <f t="shared" si="169"/>
        <v>0</v>
      </c>
      <c r="Z2128">
        <f t="shared" si="170"/>
        <v>0</v>
      </c>
    </row>
    <row r="2129" spans="1:26">
      <c r="A2129" t="s">
        <v>2142</v>
      </c>
      <c r="B2129">
        <v>97</v>
      </c>
      <c r="C2129">
        <v>0.35700887441635099</v>
      </c>
      <c r="D2129">
        <v>0.248432531952858</v>
      </c>
      <c r="E2129">
        <v>-1.2241133451461801</v>
      </c>
      <c r="F2129">
        <v>-1.04984867572784</v>
      </c>
      <c r="G2129">
        <v>-0.36833554506301902</v>
      </c>
      <c r="H2129">
        <v>-1.6351621150970499</v>
      </c>
      <c r="K2129">
        <f t="shared" si="166"/>
        <v>1.2291346492679265</v>
      </c>
      <c r="L2129">
        <f t="shared" si="167"/>
        <v>95.77086535073208</v>
      </c>
      <c r="M2129">
        <f t="shared" si="168"/>
        <v>0</v>
      </c>
      <c r="P2129">
        <v>0.35700887441635099</v>
      </c>
      <c r="Q2129">
        <v>0.248432531952858</v>
      </c>
      <c r="R2129">
        <v>-1.2241133451461801</v>
      </c>
      <c r="S2129">
        <v>-1.04984867572784</v>
      </c>
      <c r="T2129">
        <v>-0.36833554506301902</v>
      </c>
      <c r="U2129">
        <v>-1.6351621150970499</v>
      </c>
      <c r="X2129">
        <f t="shared" si="169"/>
        <v>97</v>
      </c>
      <c r="Z2129">
        <f t="shared" si="170"/>
        <v>0</v>
      </c>
    </row>
    <row r="2130" spans="1:26">
      <c r="A2130" t="s">
        <v>2143</v>
      </c>
      <c r="B2130">
        <v>96.2</v>
      </c>
      <c r="K2130">
        <f t="shared" si="166"/>
        <v>3.6434414629667802E-2</v>
      </c>
      <c r="L2130">
        <f t="shared" si="167"/>
        <v>96.163565585370335</v>
      </c>
      <c r="M2130">
        <f t="shared" si="168"/>
        <v>0</v>
      </c>
      <c r="X2130">
        <f t="shared" si="169"/>
        <v>96.2</v>
      </c>
      <c r="Z2130">
        <f t="shared" si="170"/>
        <v>0</v>
      </c>
    </row>
    <row r="2131" spans="1:26">
      <c r="A2131" t="s">
        <v>2144</v>
      </c>
      <c r="B2131">
        <v>95.5</v>
      </c>
      <c r="C2131">
        <v>0.40148907899856601</v>
      </c>
      <c r="D2131">
        <v>0.263644099235535</v>
      </c>
      <c r="E2131">
        <v>-1.29866790771484</v>
      </c>
      <c r="F2131">
        <v>-1.1739742755889899</v>
      </c>
      <c r="G2131">
        <v>-0.58433610200882002</v>
      </c>
      <c r="H2131">
        <v>-1.6486295461654701</v>
      </c>
      <c r="K2131">
        <f t="shared" si="166"/>
        <v>2.2768234775909493</v>
      </c>
      <c r="L2131">
        <f t="shared" si="167"/>
        <v>93.223176522409048</v>
      </c>
      <c r="M2131">
        <f t="shared" si="168"/>
        <v>0</v>
      </c>
      <c r="P2131">
        <v>0.40148907899856601</v>
      </c>
      <c r="Q2131">
        <v>0.263644099235535</v>
      </c>
      <c r="R2131">
        <v>-1.29866790771484</v>
      </c>
      <c r="S2131">
        <v>-1.1739742755889899</v>
      </c>
      <c r="T2131">
        <v>-0.58433610200882002</v>
      </c>
      <c r="U2131">
        <v>-1.6486295461654701</v>
      </c>
      <c r="X2131">
        <f t="shared" si="169"/>
        <v>95.5</v>
      </c>
      <c r="Z2131">
        <f t="shared" si="170"/>
        <v>0</v>
      </c>
    </row>
    <row r="2132" spans="1:26">
      <c r="A2132" t="s">
        <v>2145</v>
      </c>
      <c r="B2132">
        <v>96.5</v>
      </c>
      <c r="C2132">
        <v>0.22000153362750999</v>
      </c>
      <c r="D2132">
        <v>0.31665277481079102</v>
      </c>
      <c r="E2132">
        <v>-1.45722651481628</v>
      </c>
      <c r="F2132">
        <v>-1.22319900989532</v>
      </c>
      <c r="G2132">
        <v>-0.35368737578392001</v>
      </c>
      <c r="H2132">
        <v>-1.7897596359252901</v>
      </c>
      <c r="K2132">
        <f t="shared" si="166"/>
        <v>1.7173542163177806</v>
      </c>
      <c r="L2132">
        <f t="shared" si="167"/>
        <v>94.782645783682213</v>
      </c>
      <c r="M2132">
        <f t="shared" si="168"/>
        <v>0</v>
      </c>
      <c r="P2132">
        <v>0.22000153362750999</v>
      </c>
      <c r="Q2132">
        <v>0.31665277481079102</v>
      </c>
      <c r="R2132">
        <v>-1.45722651481628</v>
      </c>
      <c r="S2132">
        <v>-1.22319900989532</v>
      </c>
      <c r="T2132">
        <v>-0.35368737578392001</v>
      </c>
      <c r="U2132">
        <v>-1.7897596359252901</v>
      </c>
      <c r="X2132">
        <f t="shared" si="169"/>
        <v>96.5</v>
      </c>
      <c r="Z2132">
        <f t="shared" si="170"/>
        <v>0</v>
      </c>
    </row>
    <row r="2133" spans="1:26">
      <c r="A2133" t="s">
        <v>2146</v>
      </c>
      <c r="B2133">
        <v>96.6</v>
      </c>
      <c r="C2133">
        <v>0.21761205792427099</v>
      </c>
      <c r="D2133">
        <v>0.35542210936546298</v>
      </c>
      <c r="E2133">
        <v>-1.6023917198181199</v>
      </c>
      <c r="F2133">
        <v>-1.1071197986602801</v>
      </c>
      <c r="G2133">
        <v>-0.45446321368217502</v>
      </c>
      <c r="H2133">
        <v>-1.78558814525604</v>
      </c>
      <c r="K2133">
        <f t="shared" si="166"/>
        <v>2.8901604606428535</v>
      </c>
      <c r="L2133">
        <f t="shared" si="167"/>
        <v>93.709839539357148</v>
      </c>
      <c r="M2133">
        <f t="shared" si="168"/>
        <v>0</v>
      </c>
      <c r="P2133">
        <v>0.21761205792427099</v>
      </c>
      <c r="Q2133">
        <v>0.35542210936546298</v>
      </c>
      <c r="R2133">
        <v>-1.6023917198181199</v>
      </c>
      <c r="S2133">
        <v>-1.1071197986602801</v>
      </c>
      <c r="T2133">
        <v>-0.45446321368217502</v>
      </c>
      <c r="U2133">
        <v>-1.78558814525604</v>
      </c>
      <c r="X2133">
        <f t="shared" si="169"/>
        <v>96.6</v>
      </c>
      <c r="Z2133">
        <f t="shared" si="170"/>
        <v>0</v>
      </c>
    </row>
    <row r="2134" spans="1:26">
      <c r="A2134" t="s">
        <v>2147</v>
      </c>
      <c r="B2134">
        <v>96.8</v>
      </c>
      <c r="C2134">
        <v>0.268494963645935</v>
      </c>
      <c r="D2134">
        <v>0.42478582262992898</v>
      </c>
      <c r="E2134">
        <v>-1.3198146820068399</v>
      </c>
      <c r="F2134">
        <v>-1.0865347385406501</v>
      </c>
      <c r="G2134">
        <v>-0.53586894273757901</v>
      </c>
      <c r="H2134">
        <v>-1.8051575422287001</v>
      </c>
      <c r="K2134">
        <f t="shared" si="166"/>
        <v>1.9235035129498133</v>
      </c>
      <c r="L2134">
        <f t="shared" si="167"/>
        <v>94.87649648705019</v>
      </c>
      <c r="M2134">
        <f t="shared" si="168"/>
        <v>0</v>
      </c>
      <c r="P2134">
        <v>0.268494963645935</v>
      </c>
      <c r="Q2134">
        <v>0.42478582262992898</v>
      </c>
      <c r="R2134">
        <v>-1.3198146820068399</v>
      </c>
      <c r="S2134">
        <v>-1.0865347385406501</v>
      </c>
      <c r="T2134">
        <v>-0.53586894273757901</v>
      </c>
      <c r="U2134">
        <v>-1.8051575422287001</v>
      </c>
      <c r="X2134">
        <f t="shared" si="169"/>
        <v>96.8</v>
      </c>
      <c r="Z2134">
        <f t="shared" si="170"/>
        <v>0</v>
      </c>
    </row>
    <row r="2135" spans="1:26">
      <c r="A2135" t="s">
        <v>2148</v>
      </c>
      <c r="B2135">
        <v>96.9</v>
      </c>
      <c r="C2135">
        <v>0.25237688422203097</v>
      </c>
      <c r="D2135">
        <v>0.47447726130485501</v>
      </c>
      <c r="E2135">
        <v>-1.43240511417389</v>
      </c>
      <c r="F2135">
        <v>-0.763818800449371</v>
      </c>
      <c r="G2135">
        <v>-0.24222663044929499</v>
      </c>
      <c r="H2135">
        <v>-1.8872102499008201</v>
      </c>
      <c r="K2135">
        <f t="shared" si="166"/>
        <v>1.5066015080413653</v>
      </c>
      <c r="L2135">
        <f t="shared" si="167"/>
        <v>95.393398491958635</v>
      </c>
      <c r="M2135">
        <f t="shared" si="168"/>
        <v>0</v>
      </c>
      <c r="P2135">
        <v>0.25237688422203097</v>
      </c>
      <c r="Q2135">
        <v>0.47447726130485501</v>
      </c>
      <c r="R2135">
        <v>-1.43240511417389</v>
      </c>
      <c r="S2135">
        <v>-0.763818800449371</v>
      </c>
      <c r="T2135">
        <v>-0.24222663044929499</v>
      </c>
      <c r="U2135">
        <v>-1.8872102499008201</v>
      </c>
      <c r="X2135">
        <f t="shared" si="169"/>
        <v>96.9</v>
      </c>
      <c r="Z2135">
        <f t="shared" si="170"/>
        <v>0</v>
      </c>
    </row>
    <row r="2136" spans="1:26">
      <c r="A2136" t="s">
        <v>2149</v>
      </c>
      <c r="B2136">
        <v>97.1</v>
      </c>
      <c r="C2136">
        <v>0.30124649405479398</v>
      </c>
      <c r="D2136">
        <v>0.45094159245491</v>
      </c>
      <c r="E2136">
        <v>-1.5610593557357799</v>
      </c>
      <c r="F2136">
        <v>-0.69043165445327803</v>
      </c>
      <c r="G2136">
        <v>-0.18634127080440499</v>
      </c>
      <c r="H2136">
        <v>-1.8539831638336199</v>
      </c>
      <c r="K2136">
        <f t="shared" si="166"/>
        <v>1.894075468718081</v>
      </c>
      <c r="L2136">
        <f t="shared" si="167"/>
        <v>95.205924531281909</v>
      </c>
      <c r="M2136">
        <f t="shared" si="168"/>
        <v>0</v>
      </c>
      <c r="P2136">
        <v>0.30124649405479398</v>
      </c>
      <c r="Q2136">
        <v>0.45094159245491</v>
      </c>
      <c r="R2136">
        <v>-1.5610593557357799</v>
      </c>
      <c r="S2136">
        <v>-0.69043165445327803</v>
      </c>
      <c r="T2136">
        <v>-0.18634127080440499</v>
      </c>
      <c r="U2136">
        <v>-1.8539831638336199</v>
      </c>
      <c r="X2136">
        <f t="shared" si="169"/>
        <v>97.1</v>
      </c>
      <c r="Z2136">
        <f t="shared" si="170"/>
        <v>0</v>
      </c>
    </row>
    <row r="2137" spans="1:26">
      <c r="A2137" t="s">
        <v>2150</v>
      </c>
      <c r="B2137">
        <v>97.3</v>
      </c>
      <c r="C2137">
        <v>0.262841045856476</v>
      </c>
      <c r="D2137">
        <v>0.52422660589218095</v>
      </c>
      <c r="E2137">
        <v>-1.4968012571334799</v>
      </c>
      <c r="F2137">
        <v>-0.82765567302703902</v>
      </c>
      <c r="G2137">
        <v>-0.35894268751144398</v>
      </c>
      <c r="H2137">
        <v>-1.8006389141082799</v>
      </c>
      <c r="K2137">
        <f t="shared" si="166"/>
        <v>2.0884743744473213</v>
      </c>
      <c r="L2137">
        <f t="shared" si="167"/>
        <v>95.211525625552682</v>
      </c>
      <c r="M2137">
        <f t="shared" si="168"/>
        <v>0</v>
      </c>
      <c r="P2137">
        <v>0.262841045856476</v>
      </c>
      <c r="Q2137">
        <v>0.52422660589218095</v>
      </c>
      <c r="R2137">
        <v>-1.4968012571334799</v>
      </c>
      <c r="S2137">
        <v>-0.82765567302703902</v>
      </c>
      <c r="T2137">
        <v>-0.35894268751144398</v>
      </c>
      <c r="U2137">
        <v>-1.8006389141082799</v>
      </c>
      <c r="X2137">
        <f t="shared" si="169"/>
        <v>97.3</v>
      </c>
      <c r="Z2137">
        <f t="shared" si="170"/>
        <v>0</v>
      </c>
    </row>
    <row r="2138" spans="1:26">
      <c r="A2138" t="s">
        <v>2151</v>
      </c>
      <c r="B2138">
        <v>97.6</v>
      </c>
      <c r="C2138">
        <v>0.27481022477150002</v>
      </c>
      <c r="D2138">
        <v>0.356679856777191</v>
      </c>
      <c r="E2138">
        <v>-1.6024627685546899</v>
      </c>
      <c r="F2138">
        <v>-0.71242606639862105</v>
      </c>
      <c r="G2138">
        <v>-0.336485356092453</v>
      </c>
      <c r="H2138">
        <v>-1.7038830518722501</v>
      </c>
      <c r="K2138">
        <f t="shared" si="166"/>
        <v>2.619143240944708</v>
      </c>
      <c r="L2138">
        <f t="shared" si="167"/>
        <v>94.980856759055285</v>
      </c>
      <c r="M2138">
        <f t="shared" si="168"/>
        <v>0</v>
      </c>
      <c r="P2138">
        <v>0.27481022477150002</v>
      </c>
      <c r="Q2138">
        <v>0.356679856777191</v>
      </c>
      <c r="R2138">
        <v>-1.6024627685546899</v>
      </c>
      <c r="S2138">
        <v>-0.71242606639862105</v>
      </c>
      <c r="T2138">
        <v>-0.336485356092453</v>
      </c>
      <c r="U2138">
        <v>-1.7038830518722501</v>
      </c>
      <c r="X2138">
        <f t="shared" si="169"/>
        <v>97.6</v>
      </c>
      <c r="Z2138">
        <f t="shared" si="170"/>
        <v>0</v>
      </c>
    </row>
    <row r="2139" spans="1:26">
      <c r="A2139" t="s">
        <v>2152</v>
      </c>
      <c r="B2139">
        <v>97.8</v>
      </c>
      <c r="C2139">
        <v>0.30864289402961698</v>
      </c>
      <c r="D2139">
        <v>0.34929242730140703</v>
      </c>
      <c r="E2139">
        <v>-1.67191302776337</v>
      </c>
      <c r="F2139">
        <v>-0.72250902652740501</v>
      </c>
      <c r="G2139">
        <v>-0.33480682969093301</v>
      </c>
      <c r="H2139">
        <v>-1.61688709259033</v>
      </c>
      <c r="K2139">
        <f t="shared" si="166"/>
        <v>3.0754350295957988</v>
      </c>
      <c r="L2139">
        <f t="shared" si="167"/>
        <v>94.724564970404202</v>
      </c>
      <c r="M2139">
        <f t="shared" si="168"/>
        <v>0</v>
      </c>
      <c r="P2139">
        <v>0.30864289402961698</v>
      </c>
      <c r="Q2139">
        <v>0.34929242730140703</v>
      </c>
      <c r="R2139">
        <v>-1.67191302776337</v>
      </c>
      <c r="S2139">
        <v>-0.72250902652740501</v>
      </c>
      <c r="T2139">
        <v>-0.33480682969093301</v>
      </c>
      <c r="U2139">
        <v>-1.61688709259033</v>
      </c>
      <c r="X2139">
        <f t="shared" si="169"/>
        <v>97.8</v>
      </c>
      <c r="Z2139">
        <f t="shared" si="170"/>
        <v>0</v>
      </c>
    </row>
    <row r="2140" spans="1:26">
      <c r="A2140" t="s">
        <v>2153</v>
      </c>
      <c r="B2140">
        <v>98</v>
      </c>
      <c r="C2140">
        <v>0.26503998041152999</v>
      </c>
      <c r="D2140">
        <v>0.28038212656974798</v>
      </c>
      <c r="E2140">
        <v>-1.6269454956054701</v>
      </c>
      <c r="F2140">
        <v>-0.69388163089752197</v>
      </c>
      <c r="G2140">
        <v>-0.34895133972168002</v>
      </c>
      <c r="H2140">
        <v>-1.61035680770874</v>
      </c>
      <c r="K2140">
        <f t="shared" si="166"/>
        <v>2.8065010234234133</v>
      </c>
      <c r="L2140">
        <f t="shared" si="167"/>
        <v>95.193498976576592</v>
      </c>
      <c r="M2140">
        <f t="shared" si="168"/>
        <v>0</v>
      </c>
      <c r="P2140">
        <v>0.26503998041152999</v>
      </c>
      <c r="Q2140">
        <v>0.28038212656974798</v>
      </c>
      <c r="R2140">
        <v>-1.6269454956054701</v>
      </c>
      <c r="S2140">
        <v>-0.69388163089752197</v>
      </c>
      <c r="T2140">
        <v>-0.34895133972168002</v>
      </c>
      <c r="U2140">
        <v>-1.61035680770874</v>
      </c>
      <c r="X2140">
        <f t="shared" si="169"/>
        <v>98</v>
      </c>
      <c r="Z2140">
        <f t="shared" si="170"/>
        <v>0</v>
      </c>
    </row>
    <row r="2141" spans="1:26">
      <c r="A2141" t="s">
        <v>2154</v>
      </c>
      <c r="B2141">
        <v>98.3</v>
      </c>
      <c r="C2141">
        <v>0.22804300487041501</v>
      </c>
      <c r="D2141">
        <v>0.307248294353485</v>
      </c>
      <c r="E2141">
        <v>-1.5611596107482899</v>
      </c>
      <c r="F2141">
        <v>-0.70863258838653598</v>
      </c>
      <c r="G2141">
        <v>-0.37664559483528098</v>
      </c>
      <c r="H2141">
        <v>-1.5146074295043901</v>
      </c>
      <c r="K2141">
        <f t="shared" si="166"/>
        <v>2.4579758803437719</v>
      </c>
      <c r="L2141">
        <f t="shared" si="167"/>
        <v>95.84202411965623</v>
      </c>
      <c r="M2141">
        <f t="shared" si="168"/>
        <v>0</v>
      </c>
      <c r="P2141">
        <v>0.22804300487041501</v>
      </c>
      <c r="Q2141">
        <v>0.307248294353485</v>
      </c>
      <c r="R2141">
        <v>-1.5611596107482899</v>
      </c>
      <c r="S2141">
        <v>-0.70863258838653598</v>
      </c>
      <c r="T2141">
        <v>-0.37664559483528098</v>
      </c>
      <c r="U2141">
        <v>-1.5146074295043901</v>
      </c>
      <c r="X2141">
        <f t="shared" si="169"/>
        <v>98.3</v>
      </c>
      <c r="Z2141">
        <f t="shared" si="170"/>
        <v>0</v>
      </c>
    </row>
    <row r="2142" spans="1:26">
      <c r="A2142" t="s">
        <v>2155</v>
      </c>
      <c r="B2142">
        <v>98.5</v>
      </c>
      <c r="C2142">
        <v>0.11335390806198101</v>
      </c>
      <c r="D2142">
        <v>0.37056463956832902</v>
      </c>
      <c r="E2142">
        <v>-1.58073723316193</v>
      </c>
      <c r="F2142">
        <v>-0.699207544326782</v>
      </c>
      <c r="G2142">
        <v>-0.409548580646515</v>
      </c>
      <c r="H2142">
        <v>-1.4786741733551001</v>
      </c>
      <c r="K2142">
        <f t="shared" si="166"/>
        <v>2.4443607607886104</v>
      </c>
      <c r="L2142">
        <f t="shared" si="167"/>
        <v>96.055639239211388</v>
      </c>
      <c r="M2142">
        <f t="shared" si="168"/>
        <v>0</v>
      </c>
      <c r="P2142">
        <v>0.11335390806198101</v>
      </c>
      <c r="Q2142">
        <v>0.37056463956832902</v>
      </c>
      <c r="R2142">
        <v>-1.58073723316193</v>
      </c>
      <c r="S2142">
        <v>-0.699207544326782</v>
      </c>
      <c r="T2142">
        <v>-0.409548580646515</v>
      </c>
      <c r="U2142">
        <v>-1.4786741733551001</v>
      </c>
      <c r="X2142">
        <f t="shared" si="169"/>
        <v>98.5</v>
      </c>
      <c r="Z2142">
        <f t="shared" si="170"/>
        <v>0</v>
      </c>
    </row>
    <row r="2143" spans="1:26">
      <c r="A2143" t="s">
        <v>2156</v>
      </c>
      <c r="B2143">
        <v>98.7</v>
      </c>
      <c r="C2143">
        <v>6.2915347516536699E-2</v>
      </c>
      <c r="D2143">
        <v>0.544822037220001</v>
      </c>
      <c r="E2143">
        <v>-1.3248159885406501</v>
      </c>
      <c r="F2143">
        <v>-0.65520066022872903</v>
      </c>
      <c r="G2143">
        <v>-3.4200482070446001E-2</v>
      </c>
      <c r="H2143">
        <v>-1.5447964668273899</v>
      </c>
      <c r="K2143">
        <f t="shared" si="166"/>
        <v>0.72995060321828353</v>
      </c>
      <c r="L2143">
        <f t="shared" si="167"/>
        <v>97.970049396781718</v>
      </c>
      <c r="M2143">
        <f t="shared" si="168"/>
        <v>0</v>
      </c>
      <c r="P2143">
        <v>6.2915347516536699E-2</v>
      </c>
      <c r="Q2143">
        <v>0.544822037220001</v>
      </c>
      <c r="R2143">
        <v>-1.3248159885406501</v>
      </c>
      <c r="S2143">
        <v>-0.65520066022872903</v>
      </c>
      <c r="T2143">
        <v>-3.4200482070446001E-2</v>
      </c>
      <c r="U2143">
        <v>-1.5447964668273899</v>
      </c>
      <c r="X2143">
        <f t="shared" si="169"/>
        <v>98.7</v>
      </c>
      <c r="Z2143">
        <f t="shared" si="170"/>
        <v>0</v>
      </c>
    </row>
    <row r="2144" spans="1:26">
      <c r="A2144" t="s">
        <v>2157</v>
      </c>
      <c r="B2144">
        <v>99</v>
      </c>
      <c r="C2144">
        <v>3.8489598780870403E-2</v>
      </c>
      <c r="D2144">
        <v>0.63475000858306896</v>
      </c>
      <c r="E2144">
        <v>-1.24927258491516</v>
      </c>
      <c r="F2144">
        <v>-0.71956962347030595</v>
      </c>
      <c r="G2144">
        <v>3.3055783715099101E-3</v>
      </c>
      <c r="H2144">
        <v>-1.5581153631210301</v>
      </c>
      <c r="K2144">
        <f t="shared" si="166"/>
        <v>0.55926511120654865</v>
      </c>
      <c r="L2144">
        <f t="shared" si="167"/>
        <v>98.440734888793457</v>
      </c>
      <c r="M2144">
        <f t="shared" si="168"/>
        <v>0</v>
      </c>
      <c r="P2144">
        <v>3.8489598780870403E-2</v>
      </c>
      <c r="Q2144">
        <v>0.63475000858306896</v>
      </c>
      <c r="R2144">
        <v>-1.24927258491516</v>
      </c>
      <c r="S2144">
        <v>-0.71956962347030595</v>
      </c>
      <c r="T2144">
        <v>3.3055783715099101E-3</v>
      </c>
      <c r="U2144">
        <v>-1.5581153631210301</v>
      </c>
      <c r="X2144">
        <f t="shared" si="169"/>
        <v>99</v>
      </c>
      <c r="Z2144">
        <f t="shared" si="170"/>
        <v>0</v>
      </c>
    </row>
    <row r="2145" spans="1:26">
      <c r="A2145" t="s">
        <v>2158</v>
      </c>
      <c r="B2145">
        <v>99.2</v>
      </c>
      <c r="C2145">
        <v>0.13569207489490501</v>
      </c>
      <c r="D2145">
        <v>0.6731316447258</v>
      </c>
      <c r="E2145">
        <v>-1.35518074035645</v>
      </c>
      <c r="F2145">
        <v>-0.45949715375900302</v>
      </c>
      <c r="G2145">
        <v>-0.123933307826519</v>
      </c>
      <c r="H2145">
        <v>-1.56008720397949</v>
      </c>
      <c r="K2145">
        <f t="shared" si="166"/>
        <v>0.97494140600574497</v>
      </c>
      <c r="L2145">
        <f t="shared" si="167"/>
        <v>98.225058593994262</v>
      </c>
      <c r="M2145">
        <f t="shared" si="168"/>
        <v>0</v>
      </c>
      <c r="P2145">
        <v>0.13569207489490501</v>
      </c>
      <c r="Q2145">
        <v>0.6731316447258</v>
      </c>
      <c r="R2145">
        <v>-1.35518074035645</v>
      </c>
      <c r="S2145">
        <v>-0.45949715375900302</v>
      </c>
      <c r="T2145">
        <v>-0.123933307826519</v>
      </c>
      <c r="U2145">
        <v>-1.56008720397949</v>
      </c>
      <c r="X2145">
        <f t="shared" si="169"/>
        <v>99.2</v>
      </c>
      <c r="Z2145">
        <f t="shared" si="170"/>
        <v>0</v>
      </c>
    </row>
    <row r="2146" spans="1:26">
      <c r="A2146" t="s">
        <v>2159</v>
      </c>
      <c r="B2146">
        <v>99.4</v>
      </c>
      <c r="C2146">
        <v>0.23263481259346</v>
      </c>
      <c r="D2146">
        <v>0.63850992918014504</v>
      </c>
      <c r="E2146">
        <v>-1.35102510452271</v>
      </c>
      <c r="F2146">
        <v>-0.45101249217987099</v>
      </c>
      <c r="G2146">
        <v>-0.19837440550327301</v>
      </c>
      <c r="H2146">
        <v>-1.5524313449859599</v>
      </c>
      <c r="K2146">
        <f t="shared" si="166"/>
        <v>1.1779743926838719</v>
      </c>
      <c r="L2146">
        <f t="shared" si="167"/>
        <v>98.222025607316141</v>
      </c>
      <c r="M2146">
        <f t="shared" si="168"/>
        <v>0</v>
      </c>
      <c r="P2146">
        <v>0.23263481259346</v>
      </c>
      <c r="Q2146">
        <v>0.63850992918014504</v>
      </c>
      <c r="R2146">
        <v>-1.35102510452271</v>
      </c>
      <c r="S2146">
        <v>-0.45101249217987099</v>
      </c>
      <c r="T2146">
        <v>-0.19837440550327301</v>
      </c>
      <c r="U2146">
        <v>-1.5524313449859599</v>
      </c>
      <c r="X2146">
        <f t="shared" si="169"/>
        <v>99.4</v>
      </c>
      <c r="Z2146">
        <f t="shared" si="170"/>
        <v>0</v>
      </c>
    </row>
    <row r="2147" spans="1:26">
      <c r="A2147" t="s">
        <v>2160</v>
      </c>
      <c r="B2147">
        <v>99.6</v>
      </c>
      <c r="C2147">
        <v>0.134128853678703</v>
      </c>
      <c r="D2147">
        <v>0.64043885469436601</v>
      </c>
      <c r="E2147">
        <v>-1.47934222221375</v>
      </c>
      <c r="F2147">
        <v>-0.46435803174972501</v>
      </c>
      <c r="G2147">
        <v>-0.25004661083221402</v>
      </c>
      <c r="H2147">
        <v>-1.4568186998367301</v>
      </c>
      <c r="K2147">
        <f t="shared" si="166"/>
        <v>1.5454384562159629</v>
      </c>
      <c r="L2147">
        <f t="shared" si="167"/>
        <v>98.054561543784033</v>
      </c>
      <c r="M2147">
        <f t="shared" si="168"/>
        <v>0</v>
      </c>
      <c r="P2147">
        <v>0.134128853678703</v>
      </c>
      <c r="Q2147">
        <v>0.64043885469436601</v>
      </c>
      <c r="R2147">
        <v>-1.47934222221375</v>
      </c>
      <c r="S2147">
        <v>-0.46435803174972501</v>
      </c>
      <c r="T2147">
        <v>-0.25004661083221402</v>
      </c>
      <c r="U2147">
        <v>-1.4568186998367301</v>
      </c>
      <c r="X2147">
        <f t="shared" si="169"/>
        <v>99.6</v>
      </c>
      <c r="Z2147">
        <f t="shared" si="170"/>
        <v>0</v>
      </c>
    </row>
    <row r="2148" spans="1:26">
      <c r="A2148" t="s">
        <v>2161</v>
      </c>
      <c r="B2148">
        <v>99.8</v>
      </c>
      <c r="C2148">
        <v>1.46971046924591E-2</v>
      </c>
      <c r="D2148">
        <v>0.61041110754013095</v>
      </c>
      <c r="E2148">
        <v>-1.50501537322998</v>
      </c>
      <c r="F2148">
        <v>-0.34141075611114502</v>
      </c>
      <c r="G2148">
        <v>-0.17779301106929801</v>
      </c>
      <c r="H2148">
        <v>-1.44007456302643</v>
      </c>
      <c r="K2148">
        <f t="shared" si="166"/>
        <v>1.37537414759734</v>
      </c>
      <c r="L2148">
        <f t="shared" si="167"/>
        <v>98.424625852402656</v>
      </c>
      <c r="M2148">
        <f t="shared" si="168"/>
        <v>0</v>
      </c>
      <c r="P2148">
        <v>1.46971046924591E-2</v>
      </c>
      <c r="Q2148">
        <v>0.61041110754013095</v>
      </c>
      <c r="R2148">
        <v>-1.50501537322998</v>
      </c>
      <c r="S2148">
        <v>-0.34141075611114502</v>
      </c>
      <c r="T2148">
        <v>-0.17779301106929801</v>
      </c>
      <c r="U2148">
        <v>-1.44007456302643</v>
      </c>
      <c r="X2148">
        <f t="shared" si="169"/>
        <v>99.8</v>
      </c>
      <c r="Z2148">
        <f t="shared" si="170"/>
        <v>0</v>
      </c>
    </row>
    <row r="2149" spans="1:26">
      <c r="A2149" t="s">
        <v>2162</v>
      </c>
      <c r="B2149">
        <v>99.9</v>
      </c>
      <c r="C2149">
        <v>-0.15457861125469199</v>
      </c>
      <c r="D2149">
        <v>0.59608781337738004</v>
      </c>
      <c r="E2149">
        <v>-1.5304634571075399</v>
      </c>
      <c r="F2149">
        <v>-0.28781023621559099</v>
      </c>
      <c r="G2149">
        <v>-0.20354697108268699</v>
      </c>
      <c r="H2149">
        <v>-1.4195361137390099</v>
      </c>
      <c r="K2149">
        <f t="shared" si="166"/>
        <v>1.3691699141391429</v>
      </c>
      <c r="L2149">
        <f t="shared" si="167"/>
        <v>98.530830085860856</v>
      </c>
      <c r="M2149">
        <f t="shared" si="168"/>
        <v>0</v>
      </c>
      <c r="P2149">
        <v>-0.15457861125469199</v>
      </c>
      <c r="Q2149">
        <v>0.59608781337738004</v>
      </c>
      <c r="R2149">
        <v>-1.5304634571075399</v>
      </c>
      <c r="S2149">
        <v>-0.28781023621559099</v>
      </c>
      <c r="T2149">
        <v>-0.20354697108268699</v>
      </c>
      <c r="U2149">
        <v>-1.4195361137390099</v>
      </c>
      <c r="X2149">
        <f t="shared" si="169"/>
        <v>99.9</v>
      </c>
      <c r="Z2149">
        <f t="shared" si="170"/>
        <v>0</v>
      </c>
    </row>
    <row r="2150" spans="1:26">
      <c r="A2150" t="s">
        <v>2163</v>
      </c>
      <c r="B2150">
        <v>100</v>
      </c>
      <c r="C2150">
        <v>-3.3255912363529198E-2</v>
      </c>
      <c r="D2150">
        <v>0.39270192384719799</v>
      </c>
      <c r="E2150">
        <v>-1.4544278383255</v>
      </c>
      <c r="F2150">
        <v>-0.418762296438217</v>
      </c>
      <c r="G2150">
        <v>-0.248740553855896</v>
      </c>
      <c r="H2150">
        <v>-1.4228214025497401</v>
      </c>
      <c r="K2150">
        <f t="shared" si="166"/>
        <v>1.3553884999664483</v>
      </c>
      <c r="L2150">
        <f t="shared" si="167"/>
        <v>98.644611500033548</v>
      </c>
      <c r="M2150">
        <f t="shared" si="168"/>
        <v>0</v>
      </c>
      <c r="P2150">
        <v>-3.3255912363529198E-2</v>
      </c>
      <c r="Q2150">
        <v>0.39270192384719799</v>
      </c>
      <c r="R2150">
        <v>-1.4544278383255</v>
      </c>
      <c r="S2150">
        <v>-0.418762296438217</v>
      </c>
      <c r="T2150">
        <v>-0.248740553855896</v>
      </c>
      <c r="U2150">
        <v>-1.4228214025497401</v>
      </c>
      <c r="X2150">
        <f t="shared" si="169"/>
        <v>100</v>
      </c>
      <c r="Z2150">
        <f t="shared" si="170"/>
        <v>0</v>
      </c>
    </row>
    <row r="2151" spans="1:26">
      <c r="A2151" t="s">
        <v>2164</v>
      </c>
      <c r="B2151">
        <v>100</v>
      </c>
      <c r="C2151">
        <v>-6.9347165524959606E-2</v>
      </c>
      <c r="D2151">
        <v>0.49952158331870999</v>
      </c>
      <c r="E2151">
        <v>-1.3818594217300399</v>
      </c>
      <c r="F2151">
        <v>-0.459634959697723</v>
      </c>
      <c r="G2151">
        <v>-0.35033184289932301</v>
      </c>
      <c r="H2151">
        <v>-1.33949506282806</v>
      </c>
      <c r="K2151">
        <f t="shared" si="166"/>
        <v>1.2925071023672194</v>
      </c>
      <c r="L2151">
        <f t="shared" si="167"/>
        <v>98.707492897632775</v>
      </c>
      <c r="M2151">
        <f t="shared" si="168"/>
        <v>0</v>
      </c>
      <c r="P2151">
        <v>-6.9347165524959606E-2</v>
      </c>
      <c r="Q2151">
        <v>0.49952158331870999</v>
      </c>
      <c r="R2151">
        <v>-1.3818594217300399</v>
      </c>
      <c r="S2151">
        <v>-0.459634959697723</v>
      </c>
      <c r="T2151">
        <v>-0.35033184289932301</v>
      </c>
      <c r="U2151">
        <v>-1.33949506282806</v>
      </c>
      <c r="X2151">
        <f t="shared" si="169"/>
        <v>100</v>
      </c>
      <c r="Z2151">
        <f t="shared" si="170"/>
        <v>0</v>
      </c>
    </row>
    <row r="2152" spans="1:26">
      <c r="A2152" t="s">
        <v>2165</v>
      </c>
      <c r="K2152">
        <f t="shared" si="166"/>
        <v>3.6434414629667802E-2</v>
      </c>
      <c r="L2152">
        <f t="shared" si="167"/>
        <v>-3.6434414629667802E-2</v>
      </c>
      <c r="M2152">
        <f t="shared" si="168"/>
        <v>0</v>
      </c>
      <c r="X2152">
        <f t="shared" si="169"/>
        <v>0</v>
      </c>
      <c r="Z2152">
        <f t="shared" si="170"/>
        <v>0</v>
      </c>
    </row>
    <row r="2153" spans="1:26">
      <c r="A2153" t="s">
        <v>2166</v>
      </c>
      <c r="K2153">
        <f t="shared" si="166"/>
        <v>3.6434414629667802E-2</v>
      </c>
      <c r="L2153">
        <f t="shared" si="167"/>
        <v>-3.6434414629667802E-2</v>
      </c>
      <c r="M2153">
        <f t="shared" si="168"/>
        <v>0</v>
      </c>
      <c r="X2153">
        <f t="shared" si="169"/>
        <v>0</v>
      </c>
      <c r="Z2153">
        <f t="shared" si="170"/>
        <v>0</v>
      </c>
    </row>
    <row r="2154" spans="1:26">
      <c r="A2154" t="s">
        <v>2167</v>
      </c>
      <c r="K2154">
        <f t="shared" si="166"/>
        <v>3.6434414629667802E-2</v>
      </c>
      <c r="L2154">
        <f t="shared" si="167"/>
        <v>-3.6434414629667802E-2</v>
      </c>
      <c r="M2154">
        <f t="shared" si="168"/>
        <v>0</v>
      </c>
      <c r="X2154">
        <f t="shared" si="169"/>
        <v>0</v>
      </c>
      <c r="Z2154">
        <f t="shared" si="170"/>
        <v>0</v>
      </c>
    </row>
    <row r="2155" spans="1:26">
      <c r="A2155" t="s">
        <v>2168</v>
      </c>
      <c r="K2155">
        <f t="shared" si="166"/>
        <v>3.6434414629667802E-2</v>
      </c>
      <c r="L2155">
        <f t="shared" si="167"/>
        <v>-3.6434414629667802E-2</v>
      </c>
      <c r="M2155">
        <f t="shared" si="168"/>
        <v>0</v>
      </c>
      <c r="X2155">
        <f t="shared" si="169"/>
        <v>0</v>
      </c>
      <c r="Z2155">
        <f t="shared" si="170"/>
        <v>0</v>
      </c>
    </row>
    <row r="2156" spans="1:26">
      <c r="A2156" t="s">
        <v>2169</v>
      </c>
      <c r="K2156">
        <f t="shared" si="166"/>
        <v>3.6434414629667802E-2</v>
      </c>
      <c r="L2156">
        <f t="shared" si="167"/>
        <v>-3.6434414629667802E-2</v>
      </c>
      <c r="M2156">
        <f t="shared" si="168"/>
        <v>0</v>
      </c>
      <c r="X2156">
        <f t="shared" si="169"/>
        <v>0</v>
      </c>
      <c r="Z2156">
        <f t="shared" si="170"/>
        <v>0</v>
      </c>
    </row>
    <row r="2157" spans="1:26">
      <c r="A2157" t="s">
        <v>2170</v>
      </c>
      <c r="K2157">
        <f t="shared" si="166"/>
        <v>3.6434414629667802E-2</v>
      </c>
      <c r="L2157">
        <f t="shared" si="167"/>
        <v>-3.6434414629667802E-2</v>
      </c>
      <c r="M2157">
        <f t="shared" si="168"/>
        <v>0</v>
      </c>
      <c r="X2157">
        <f t="shared" si="169"/>
        <v>0</v>
      </c>
      <c r="Z2157">
        <f t="shared" si="170"/>
        <v>0</v>
      </c>
    </row>
    <row r="2158" spans="1:26">
      <c r="A2158" t="s">
        <v>2171</v>
      </c>
      <c r="K2158">
        <f t="shared" si="166"/>
        <v>3.6434414629667802E-2</v>
      </c>
      <c r="L2158">
        <f t="shared" si="167"/>
        <v>-3.6434414629667802E-2</v>
      </c>
      <c r="M2158">
        <f t="shared" si="168"/>
        <v>0</v>
      </c>
      <c r="X2158">
        <f t="shared" si="169"/>
        <v>0</v>
      </c>
      <c r="Z2158">
        <f t="shared" si="170"/>
        <v>0</v>
      </c>
    </row>
    <row r="2159" spans="1:26">
      <c r="A2159" t="s">
        <v>2172</v>
      </c>
      <c r="K2159">
        <f t="shared" si="166"/>
        <v>3.6434414629667802E-2</v>
      </c>
      <c r="L2159">
        <f t="shared" si="167"/>
        <v>-3.6434414629667802E-2</v>
      </c>
      <c r="M2159">
        <f t="shared" si="168"/>
        <v>0</v>
      </c>
      <c r="X2159">
        <f t="shared" si="169"/>
        <v>0</v>
      </c>
      <c r="Z2159">
        <f t="shared" si="170"/>
        <v>0</v>
      </c>
    </row>
    <row r="2160" spans="1:26">
      <c r="A2160" t="s">
        <v>2173</v>
      </c>
      <c r="K2160">
        <f t="shared" si="166"/>
        <v>3.6434414629667802E-2</v>
      </c>
      <c r="L2160">
        <f t="shared" si="167"/>
        <v>-3.6434414629667802E-2</v>
      </c>
      <c r="M2160">
        <f t="shared" si="168"/>
        <v>0</v>
      </c>
      <c r="X2160">
        <f t="shared" si="169"/>
        <v>0</v>
      </c>
      <c r="Z2160">
        <f t="shared" si="170"/>
        <v>0</v>
      </c>
    </row>
    <row r="2161" spans="1:26">
      <c r="A2161" t="s">
        <v>2174</v>
      </c>
      <c r="K2161">
        <f t="shared" si="166"/>
        <v>3.6434414629667802E-2</v>
      </c>
      <c r="L2161">
        <f t="shared" si="167"/>
        <v>-3.6434414629667802E-2</v>
      </c>
      <c r="M2161">
        <f t="shared" si="168"/>
        <v>0</v>
      </c>
      <c r="X2161">
        <f t="shared" si="169"/>
        <v>0</v>
      </c>
      <c r="Z2161">
        <f t="shared" si="170"/>
        <v>0</v>
      </c>
    </row>
    <row r="2162" spans="1:26">
      <c r="A2162" t="s">
        <v>2175</v>
      </c>
      <c r="B2162">
        <v>100</v>
      </c>
      <c r="K2162">
        <f t="shared" si="166"/>
        <v>3.6434414629667802E-2</v>
      </c>
      <c r="L2162">
        <f t="shared" si="167"/>
        <v>99.963565585370333</v>
      </c>
      <c r="M2162">
        <f t="shared" si="168"/>
        <v>0</v>
      </c>
      <c r="X2162">
        <f t="shared" si="169"/>
        <v>100</v>
      </c>
      <c r="Z2162">
        <f t="shared" si="170"/>
        <v>0</v>
      </c>
    </row>
    <row r="2163" spans="1:26">
      <c r="A2163" t="s">
        <v>2176</v>
      </c>
      <c r="B2163">
        <v>100</v>
      </c>
      <c r="K2163">
        <f t="shared" si="166"/>
        <v>3.6434414629667802E-2</v>
      </c>
      <c r="L2163">
        <f t="shared" si="167"/>
        <v>99.963565585370333</v>
      </c>
      <c r="M2163">
        <f t="shared" si="168"/>
        <v>0</v>
      </c>
      <c r="X2163">
        <f t="shared" si="169"/>
        <v>100</v>
      </c>
      <c r="Z2163">
        <f t="shared" si="170"/>
        <v>0</v>
      </c>
    </row>
    <row r="2164" spans="1:26">
      <c r="A2164" t="s">
        <v>2177</v>
      </c>
      <c r="B2164">
        <v>100</v>
      </c>
      <c r="K2164">
        <f t="shared" si="166"/>
        <v>3.6434414629667802E-2</v>
      </c>
      <c r="L2164">
        <f t="shared" si="167"/>
        <v>99.963565585370333</v>
      </c>
      <c r="M2164">
        <f t="shared" si="168"/>
        <v>0</v>
      </c>
      <c r="X2164">
        <f t="shared" si="169"/>
        <v>100</v>
      </c>
      <c r="Z2164">
        <f t="shared" si="170"/>
        <v>0</v>
      </c>
    </row>
    <row r="2165" spans="1:26">
      <c r="A2165" t="s">
        <v>2178</v>
      </c>
      <c r="B2165">
        <v>100</v>
      </c>
      <c r="K2165">
        <f t="shared" si="166"/>
        <v>3.6434414629667802E-2</v>
      </c>
      <c r="L2165">
        <f t="shared" si="167"/>
        <v>99.963565585370333</v>
      </c>
      <c r="M2165">
        <f t="shared" si="168"/>
        <v>0</v>
      </c>
      <c r="X2165">
        <f t="shared" si="169"/>
        <v>100</v>
      </c>
      <c r="Z2165">
        <f t="shared" si="170"/>
        <v>0</v>
      </c>
    </row>
    <row r="2166" spans="1:26">
      <c r="A2166" t="s">
        <v>2179</v>
      </c>
      <c r="B2166">
        <v>100</v>
      </c>
      <c r="K2166">
        <f t="shared" si="166"/>
        <v>3.6434414629667802E-2</v>
      </c>
      <c r="L2166">
        <f t="shared" si="167"/>
        <v>99.963565585370333</v>
      </c>
      <c r="M2166">
        <f t="shared" si="168"/>
        <v>0</v>
      </c>
      <c r="X2166">
        <f t="shared" si="169"/>
        <v>100</v>
      </c>
      <c r="Z2166">
        <f t="shared" si="170"/>
        <v>0</v>
      </c>
    </row>
    <row r="2167" spans="1:26">
      <c r="A2167" t="s">
        <v>2180</v>
      </c>
      <c r="B2167">
        <v>100</v>
      </c>
      <c r="K2167">
        <f t="shared" si="166"/>
        <v>3.6434414629667802E-2</v>
      </c>
      <c r="L2167">
        <f t="shared" si="167"/>
        <v>99.963565585370333</v>
      </c>
      <c r="M2167">
        <f t="shared" si="168"/>
        <v>0</v>
      </c>
      <c r="X2167">
        <f t="shared" si="169"/>
        <v>100</v>
      </c>
      <c r="Z2167">
        <f t="shared" si="170"/>
        <v>0</v>
      </c>
    </row>
    <row r="2168" spans="1:26">
      <c r="A2168" t="s">
        <v>2181</v>
      </c>
      <c r="B2168">
        <v>100</v>
      </c>
      <c r="K2168">
        <f t="shared" si="166"/>
        <v>3.6434414629667802E-2</v>
      </c>
      <c r="L2168">
        <f t="shared" si="167"/>
        <v>99.963565585370333</v>
      </c>
      <c r="M2168">
        <f t="shared" si="168"/>
        <v>0</v>
      </c>
      <c r="X2168">
        <f t="shared" si="169"/>
        <v>100</v>
      </c>
      <c r="Z2168">
        <f t="shared" si="170"/>
        <v>0</v>
      </c>
    </row>
    <row r="2169" spans="1:26">
      <c r="A2169" t="s">
        <v>2182</v>
      </c>
      <c r="B2169">
        <v>100</v>
      </c>
      <c r="K2169">
        <f t="shared" si="166"/>
        <v>3.6434414629667802E-2</v>
      </c>
      <c r="L2169">
        <f t="shared" si="167"/>
        <v>99.963565585370333</v>
      </c>
      <c r="M2169">
        <f t="shared" si="168"/>
        <v>0</v>
      </c>
      <c r="X2169">
        <f t="shared" si="169"/>
        <v>100</v>
      </c>
      <c r="Z2169">
        <f t="shared" si="170"/>
        <v>0</v>
      </c>
    </row>
    <row r="2170" spans="1:26">
      <c r="A2170" t="s">
        <v>2183</v>
      </c>
      <c r="B2170">
        <v>100</v>
      </c>
      <c r="K2170">
        <f t="shared" si="166"/>
        <v>3.6434414629667802E-2</v>
      </c>
      <c r="L2170">
        <f t="shared" si="167"/>
        <v>99.963565585370333</v>
      </c>
      <c r="M2170">
        <f t="shared" si="168"/>
        <v>0</v>
      </c>
      <c r="X2170">
        <f t="shared" si="169"/>
        <v>100</v>
      </c>
      <c r="Z2170">
        <f t="shared" si="170"/>
        <v>0</v>
      </c>
    </row>
    <row r="2171" spans="1:26">
      <c r="A2171" t="s">
        <v>2184</v>
      </c>
      <c r="B2171">
        <v>100</v>
      </c>
      <c r="K2171">
        <f t="shared" si="166"/>
        <v>3.6434414629667802E-2</v>
      </c>
      <c r="L2171">
        <f t="shared" si="167"/>
        <v>99.963565585370333</v>
      </c>
      <c r="M2171">
        <f t="shared" si="168"/>
        <v>0</v>
      </c>
      <c r="X2171">
        <f t="shared" si="169"/>
        <v>100</v>
      </c>
      <c r="Z2171">
        <f t="shared" si="170"/>
        <v>0</v>
      </c>
    </row>
    <row r="2172" spans="1:26">
      <c r="A2172" t="s">
        <v>2185</v>
      </c>
      <c r="B2172">
        <v>100</v>
      </c>
      <c r="K2172">
        <f t="shared" si="166"/>
        <v>3.6434414629667802E-2</v>
      </c>
      <c r="L2172">
        <f t="shared" si="167"/>
        <v>99.963565585370333</v>
      </c>
      <c r="M2172">
        <f t="shared" si="168"/>
        <v>0</v>
      </c>
      <c r="X2172">
        <f t="shared" si="169"/>
        <v>100</v>
      </c>
      <c r="Z2172">
        <f t="shared" si="170"/>
        <v>0</v>
      </c>
    </row>
    <row r="2173" spans="1:26">
      <c r="A2173" t="s">
        <v>2186</v>
      </c>
      <c r="B2173">
        <v>99.9</v>
      </c>
      <c r="K2173">
        <f t="shared" si="166"/>
        <v>3.6434414629667802E-2</v>
      </c>
      <c r="L2173">
        <f t="shared" si="167"/>
        <v>99.863565585370338</v>
      </c>
      <c r="M2173">
        <f t="shared" si="168"/>
        <v>0</v>
      </c>
      <c r="X2173">
        <f t="shared" si="169"/>
        <v>99.9</v>
      </c>
      <c r="Z2173">
        <f t="shared" si="170"/>
        <v>0</v>
      </c>
    </row>
    <row r="2174" spans="1:26">
      <c r="A2174" t="s">
        <v>2187</v>
      </c>
      <c r="B2174">
        <v>99.9</v>
      </c>
      <c r="K2174">
        <f t="shared" si="166"/>
        <v>3.6434414629667802E-2</v>
      </c>
      <c r="L2174">
        <f t="shared" si="167"/>
        <v>99.863565585370338</v>
      </c>
      <c r="M2174">
        <f t="shared" si="168"/>
        <v>0</v>
      </c>
      <c r="X2174">
        <f t="shared" si="169"/>
        <v>99.9</v>
      </c>
      <c r="Z2174">
        <f t="shared" si="170"/>
        <v>0</v>
      </c>
    </row>
    <row r="2175" spans="1:26">
      <c r="A2175" t="s">
        <v>2188</v>
      </c>
      <c r="B2175">
        <v>99.8</v>
      </c>
      <c r="K2175">
        <f t="shared" si="166"/>
        <v>3.6434414629667802E-2</v>
      </c>
      <c r="L2175">
        <f t="shared" si="167"/>
        <v>99.76356558537033</v>
      </c>
      <c r="M2175">
        <f t="shared" si="168"/>
        <v>0</v>
      </c>
      <c r="X2175">
        <f t="shared" si="169"/>
        <v>99.8</v>
      </c>
      <c r="Z2175">
        <f t="shared" si="170"/>
        <v>0</v>
      </c>
    </row>
    <row r="2176" spans="1:26">
      <c r="A2176" t="s">
        <v>2189</v>
      </c>
      <c r="B2176">
        <v>99.8</v>
      </c>
      <c r="K2176">
        <f t="shared" si="166"/>
        <v>3.6434414629667802E-2</v>
      </c>
      <c r="L2176">
        <f t="shared" si="167"/>
        <v>99.76356558537033</v>
      </c>
      <c r="M2176">
        <f t="shared" si="168"/>
        <v>0</v>
      </c>
      <c r="X2176">
        <f t="shared" si="169"/>
        <v>99.8</v>
      </c>
      <c r="Z2176">
        <f t="shared" si="170"/>
        <v>0</v>
      </c>
    </row>
    <row r="2177" spans="1:26">
      <c r="A2177" t="s">
        <v>2190</v>
      </c>
      <c r="B2177">
        <v>99.7</v>
      </c>
      <c r="K2177">
        <f t="shared" si="166"/>
        <v>3.6434414629667802E-2</v>
      </c>
      <c r="L2177">
        <f t="shared" si="167"/>
        <v>99.663565585370335</v>
      </c>
      <c r="M2177">
        <f t="shared" si="168"/>
        <v>0</v>
      </c>
      <c r="X2177">
        <f t="shared" si="169"/>
        <v>99.7</v>
      </c>
      <c r="Z2177">
        <f t="shared" si="170"/>
        <v>0</v>
      </c>
    </row>
    <row r="2178" spans="1:26">
      <c r="A2178" t="s">
        <v>2191</v>
      </c>
      <c r="B2178">
        <v>99.7</v>
      </c>
      <c r="K2178">
        <f t="shared" ref="K2178:K2241" si="171">100/(1+EXP(-(1.5019625456-0.257844351482*C2178+0.362341978581*E2178+0.465587308283*G2178)*(I2178 -(5.27113495126+0.671315739474*C2178 +0.171880470512*D2178+0.348130495524*E2178-0.30838918822*F2178-0.79095443295*G2178 +0.136955671243*H2178 ))))</f>
        <v>3.6434414629667802E-2</v>
      </c>
      <c r="L2178">
        <f t="shared" si="167"/>
        <v>99.663565585370335</v>
      </c>
      <c r="M2178">
        <f t="shared" si="168"/>
        <v>0</v>
      </c>
      <c r="X2178">
        <f t="shared" si="169"/>
        <v>99.7</v>
      </c>
      <c r="Z2178">
        <f t="shared" si="170"/>
        <v>0</v>
      </c>
    </row>
    <row r="2179" spans="1:26">
      <c r="A2179" t="s">
        <v>2192</v>
      </c>
      <c r="B2179">
        <v>99.7</v>
      </c>
      <c r="K2179">
        <f t="shared" si="171"/>
        <v>3.6434414629667802E-2</v>
      </c>
      <c r="L2179">
        <f t="shared" ref="L2179:L2242" si="172">B2179-K2179</f>
        <v>99.663565585370335</v>
      </c>
      <c r="M2179">
        <f t="shared" ref="M2179:M2242" si="173">B2179-K2179-L2179</f>
        <v>0</v>
      </c>
      <c r="X2179">
        <f t="shared" ref="X2179:X2242" si="174">100/(1+EXP(-(1.5019625456-0.257844351482*P2179+0.362341978581*R2179+0.465587308283*T2179)*(V2179 -(5.27113495126+0.671315739474*P2179 +0.171880470512*Q2179+0.348130495524*R2179-0.30838918822*S2179-0.79095443295*T2179 +0.136955671243*U2179 ))))+L2179</f>
        <v>99.7</v>
      </c>
      <c r="Z2179">
        <f t="shared" ref="Z2179:Z2242" si="175">X2179-B2179</f>
        <v>0</v>
      </c>
    </row>
    <row r="2180" spans="1:26">
      <c r="A2180" t="s">
        <v>2193</v>
      </c>
      <c r="B2180">
        <v>99.7</v>
      </c>
      <c r="K2180">
        <f t="shared" si="171"/>
        <v>3.6434414629667802E-2</v>
      </c>
      <c r="L2180">
        <f t="shared" si="172"/>
        <v>99.663565585370335</v>
      </c>
      <c r="M2180">
        <f t="shared" si="173"/>
        <v>0</v>
      </c>
      <c r="X2180">
        <f t="shared" si="174"/>
        <v>99.7</v>
      </c>
      <c r="Z2180">
        <f t="shared" si="175"/>
        <v>0</v>
      </c>
    </row>
    <row r="2181" spans="1:26">
      <c r="A2181" t="s">
        <v>2194</v>
      </c>
      <c r="B2181">
        <v>99.7</v>
      </c>
      <c r="K2181">
        <f t="shared" si="171"/>
        <v>3.6434414629667802E-2</v>
      </c>
      <c r="L2181">
        <f t="shared" si="172"/>
        <v>99.663565585370335</v>
      </c>
      <c r="M2181">
        <f t="shared" si="173"/>
        <v>0</v>
      </c>
      <c r="X2181">
        <f t="shared" si="174"/>
        <v>99.7</v>
      </c>
      <c r="Z2181">
        <f t="shared" si="175"/>
        <v>0</v>
      </c>
    </row>
    <row r="2182" spans="1:26">
      <c r="A2182" t="s">
        <v>2195</v>
      </c>
      <c r="B2182">
        <v>100</v>
      </c>
      <c r="K2182">
        <f t="shared" si="171"/>
        <v>3.6434414629667802E-2</v>
      </c>
      <c r="L2182">
        <f t="shared" si="172"/>
        <v>99.963565585370333</v>
      </c>
      <c r="M2182">
        <f t="shared" si="173"/>
        <v>0</v>
      </c>
      <c r="X2182">
        <f t="shared" si="174"/>
        <v>100</v>
      </c>
      <c r="Z2182">
        <f t="shared" si="175"/>
        <v>0</v>
      </c>
    </row>
    <row r="2183" spans="1:26">
      <c r="A2183" t="s">
        <v>2196</v>
      </c>
      <c r="B2183">
        <v>100</v>
      </c>
      <c r="K2183">
        <f t="shared" si="171"/>
        <v>3.6434414629667802E-2</v>
      </c>
      <c r="L2183">
        <f t="shared" si="172"/>
        <v>99.963565585370333</v>
      </c>
      <c r="M2183">
        <f t="shared" si="173"/>
        <v>0</v>
      </c>
      <c r="X2183">
        <f t="shared" si="174"/>
        <v>100</v>
      </c>
      <c r="Z2183">
        <f t="shared" si="175"/>
        <v>0</v>
      </c>
    </row>
    <row r="2184" spans="1:26">
      <c r="A2184" t="s">
        <v>2197</v>
      </c>
      <c r="B2184">
        <v>100</v>
      </c>
      <c r="K2184">
        <f t="shared" si="171"/>
        <v>3.6434414629667802E-2</v>
      </c>
      <c r="L2184">
        <f t="shared" si="172"/>
        <v>99.963565585370333</v>
      </c>
      <c r="M2184">
        <f t="shared" si="173"/>
        <v>0</v>
      </c>
      <c r="X2184">
        <f t="shared" si="174"/>
        <v>100</v>
      </c>
      <c r="Z2184">
        <f t="shared" si="175"/>
        <v>0</v>
      </c>
    </row>
    <row r="2185" spans="1:26">
      <c r="A2185" t="s">
        <v>2198</v>
      </c>
      <c r="B2185">
        <v>100</v>
      </c>
      <c r="K2185">
        <f t="shared" si="171"/>
        <v>3.6434414629667802E-2</v>
      </c>
      <c r="L2185">
        <f t="shared" si="172"/>
        <v>99.963565585370333</v>
      </c>
      <c r="M2185">
        <f t="shared" si="173"/>
        <v>0</v>
      </c>
      <c r="X2185">
        <f t="shared" si="174"/>
        <v>100</v>
      </c>
      <c r="Z2185">
        <f t="shared" si="175"/>
        <v>0</v>
      </c>
    </row>
    <row r="2186" spans="1:26">
      <c r="A2186" t="s">
        <v>2199</v>
      </c>
      <c r="B2186">
        <v>100</v>
      </c>
      <c r="K2186">
        <f t="shared" si="171"/>
        <v>3.6434414629667802E-2</v>
      </c>
      <c r="L2186">
        <f t="shared" si="172"/>
        <v>99.963565585370333</v>
      </c>
      <c r="M2186">
        <f t="shared" si="173"/>
        <v>0</v>
      </c>
      <c r="X2186">
        <f t="shared" si="174"/>
        <v>100</v>
      </c>
      <c r="Z2186">
        <f t="shared" si="175"/>
        <v>0</v>
      </c>
    </row>
    <row r="2187" spans="1:26">
      <c r="A2187" t="s">
        <v>2200</v>
      </c>
      <c r="B2187">
        <v>100</v>
      </c>
      <c r="K2187">
        <f t="shared" si="171"/>
        <v>3.6434414629667802E-2</v>
      </c>
      <c r="L2187">
        <f t="shared" si="172"/>
        <v>99.963565585370333</v>
      </c>
      <c r="M2187">
        <f t="shared" si="173"/>
        <v>0</v>
      </c>
      <c r="X2187">
        <f t="shared" si="174"/>
        <v>100</v>
      </c>
      <c r="Z2187">
        <f t="shared" si="175"/>
        <v>0</v>
      </c>
    </row>
    <row r="2188" spans="1:26">
      <c r="A2188" t="s">
        <v>2201</v>
      </c>
      <c r="B2188">
        <v>100</v>
      </c>
      <c r="K2188">
        <f t="shared" si="171"/>
        <v>3.6434414629667802E-2</v>
      </c>
      <c r="L2188">
        <f t="shared" si="172"/>
        <v>99.963565585370333</v>
      </c>
      <c r="M2188">
        <f t="shared" si="173"/>
        <v>0</v>
      </c>
      <c r="X2188">
        <f t="shared" si="174"/>
        <v>100</v>
      </c>
      <c r="Z2188">
        <f t="shared" si="175"/>
        <v>0</v>
      </c>
    </row>
    <row r="2189" spans="1:26">
      <c r="A2189" t="s">
        <v>2202</v>
      </c>
      <c r="B2189">
        <v>100</v>
      </c>
      <c r="K2189">
        <f t="shared" si="171"/>
        <v>3.6434414629667802E-2</v>
      </c>
      <c r="L2189">
        <f t="shared" si="172"/>
        <v>99.963565585370333</v>
      </c>
      <c r="M2189">
        <f t="shared" si="173"/>
        <v>0</v>
      </c>
      <c r="X2189">
        <f t="shared" si="174"/>
        <v>100</v>
      </c>
      <c r="Z2189">
        <f t="shared" si="175"/>
        <v>0</v>
      </c>
    </row>
    <row r="2190" spans="1:26">
      <c r="A2190" t="s">
        <v>2203</v>
      </c>
      <c r="B2190">
        <v>100</v>
      </c>
      <c r="K2190">
        <f t="shared" si="171"/>
        <v>3.6434414629667802E-2</v>
      </c>
      <c r="L2190">
        <f t="shared" si="172"/>
        <v>99.963565585370333</v>
      </c>
      <c r="M2190">
        <f t="shared" si="173"/>
        <v>0</v>
      </c>
      <c r="X2190">
        <f t="shared" si="174"/>
        <v>100</v>
      </c>
      <c r="Z2190">
        <f t="shared" si="175"/>
        <v>0</v>
      </c>
    </row>
    <row r="2191" spans="1:26">
      <c r="A2191" t="s">
        <v>2204</v>
      </c>
      <c r="B2191">
        <v>100</v>
      </c>
      <c r="K2191">
        <f t="shared" si="171"/>
        <v>3.6434414629667802E-2</v>
      </c>
      <c r="L2191">
        <f t="shared" si="172"/>
        <v>99.963565585370333</v>
      </c>
      <c r="M2191">
        <f t="shared" si="173"/>
        <v>0</v>
      </c>
      <c r="X2191">
        <f t="shared" si="174"/>
        <v>100</v>
      </c>
      <c r="Z2191">
        <f t="shared" si="175"/>
        <v>0</v>
      </c>
    </row>
    <row r="2192" spans="1:26">
      <c r="A2192" t="s">
        <v>2205</v>
      </c>
      <c r="B2192">
        <v>100</v>
      </c>
      <c r="K2192">
        <f t="shared" si="171"/>
        <v>3.6434414629667802E-2</v>
      </c>
      <c r="L2192">
        <f t="shared" si="172"/>
        <v>99.963565585370333</v>
      </c>
      <c r="M2192">
        <f t="shared" si="173"/>
        <v>0</v>
      </c>
      <c r="X2192">
        <f t="shared" si="174"/>
        <v>100</v>
      </c>
      <c r="Z2192">
        <f t="shared" si="175"/>
        <v>0</v>
      </c>
    </row>
    <row r="2193" spans="1:26">
      <c r="A2193" t="s">
        <v>2206</v>
      </c>
      <c r="B2193">
        <v>100</v>
      </c>
      <c r="K2193">
        <f t="shared" si="171"/>
        <v>3.6434414629667802E-2</v>
      </c>
      <c r="L2193">
        <f t="shared" si="172"/>
        <v>99.963565585370333</v>
      </c>
      <c r="M2193">
        <f t="shared" si="173"/>
        <v>0</v>
      </c>
      <c r="X2193">
        <f t="shared" si="174"/>
        <v>100</v>
      </c>
      <c r="Z2193">
        <f t="shared" si="175"/>
        <v>0</v>
      </c>
    </row>
    <row r="2194" spans="1:26">
      <c r="A2194" t="s">
        <v>2207</v>
      </c>
      <c r="B2194">
        <v>100</v>
      </c>
      <c r="K2194">
        <f t="shared" si="171"/>
        <v>3.6434414629667802E-2</v>
      </c>
      <c r="L2194">
        <f t="shared" si="172"/>
        <v>99.963565585370333</v>
      </c>
      <c r="M2194">
        <f t="shared" si="173"/>
        <v>0</v>
      </c>
      <c r="X2194">
        <f t="shared" si="174"/>
        <v>100</v>
      </c>
      <c r="Z2194">
        <f t="shared" si="175"/>
        <v>0</v>
      </c>
    </row>
    <row r="2195" spans="1:26">
      <c r="A2195" t="s">
        <v>2208</v>
      </c>
      <c r="I2195">
        <v>7.6519107192509299</v>
      </c>
      <c r="K2195">
        <f t="shared" si="171"/>
        <v>97.277020310691995</v>
      </c>
      <c r="L2195">
        <f t="shared" si="172"/>
        <v>-97.277020310691995</v>
      </c>
      <c r="M2195">
        <f t="shared" si="173"/>
        <v>0</v>
      </c>
      <c r="V2195">
        <v>7.6519107192509299</v>
      </c>
      <c r="X2195">
        <f t="shared" si="174"/>
        <v>0</v>
      </c>
      <c r="Z2195">
        <f t="shared" si="175"/>
        <v>0</v>
      </c>
    </row>
    <row r="2196" spans="1:26">
      <c r="A2196" t="s">
        <v>2209</v>
      </c>
      <c r="I2196">
        <v>7.6897428895761104</v>
      </c>
      <c r="K2196">
        <f t="shared" si="171"/>
        <v>97.42355765669808</v>
      </c>
      <c r="L2196">
        <f t="shared" si="172"/>
        <v>-97.42355765669808</v>
      </c>
      <c r="M2196">
        <f t="shared" si="173"/>
        <v>0</v>
      </c>
      <c r="V2196">
        <v>7.6897428895761104</v>
      </c>
      <c r="X2196">
        <f t="shared" si="174"/>
        <v>0</v>
      </c>
      <c r="Z2196">
        <f t="shared" si="175"/>
        <v>0</v>
      </c>
    </row>
    <row r="2197" spans="1:26">
      <c r="A2197" t="s">
        <v>2210</v>
      </c>
      <c r="I2197">
        <v>7.7761478006465303</v>
      </c>
      <c r="K2197">
        <f t="shared" si="171"/>
        <v>97.730014937289653</v>
      </c>
      <c r="L2197">
        <f t="shared" si="172"/>
        <v>-97.730014937289653</v>
      </c>
      <c r="M2197">
        <f t="shared" si="173"/>
        <v>0</v>
      </c>
      <c r="V2197">
        <v>7.7761478006465303</v>
      </c>
      <c r="X2197">
        <f t="shared" si="174"/>
        <v>0</v>
      </c>
      <c r="Z2197">
        <f t="shared" si="175"/>
        <v>0</v>
      </c>
    </row>
    <row r="2198" spans="1:26">
      <c r="A2198" t="s">
        <v>2211</v>
      </c>
      <c r="I2198">
        <v>7.8849210090612303</v>
      </c>
      <c r="K2198">
        <f t="shared" si="171"/>
        <v>98.065541798668647</v>
      </c>
      <c r="L2198">
        <f t="shared" si="172"/>
        <v>-98.065541798668647</v>
      </c>
      <c r="M2198">
        <f t="shared" si="173"/>
        <v>0</v>
      </c>
      <c r="V2198">
        <v>7.8849210090612303</v>
      </c>
      <c r="X2198">
        <f t="shared" si="174"/>
        <v>0</v>
      </c>
      <c r="Z2198">
        <f t="shared" si="175"/>
        <v>0</v>
      </c>
    </row>
    <row r="2199" spans="1:26">
      <c r="A2199" t="s">
        <v>2212</v>
      </c>
      <c r="I2199">
        <v>7.9856211048665404</v>
      </c>
      <c r="K2199">
        <f t="shared" si="171"/>
        <v>98.332544991003502</v>
      </c>
      <c r="L2199">
        <f t="shared" si="172"/>
        <v>-98.332544991003502</v>
      </c>
      <c r="M2199">
        <f t="shared" si="173"/>
        <v>0</v>
      </c>
      <c r="V2199">
        <v>7.9856211048665404</v>
      </c>
      <c r="X2199">
        <f t="shared" si="174"/>
        <v>0</v>
      </c>
      <c r="Z2199">
        <f t="shared" si="175"/>
        <v>0</v>
      </c>
    </row>
    <row r="2200" spans="1:26">
      <c r="A2200" t="s">
        <v>2213</v>
      </c>
      <c r="I2200">
        <v>8.0506836486063893</v>
      </c>
      <c r="K2200">
        <f t="shared" si="171"/>
        <v>98.485431475105614</v>
      </c>
      <c r="L2200">
        <f t="shared" si="172"/>
        <v>-98.485431475105614</v>
      </c>
      <c r="M2200">
        <f t="shared" si="173"/>
        <v>0</v>
      </c>
      <c r="V2200">
        <v>8.0506836486063893</v>
      </c>
      <c r="X2200">
        <f t="shared" si="174"/>
        <v>0</v>
      </c>
      <c r="Z2200">
        <f t="shared" si="175"/>
        <v>0</v>
      </c>
    </row>
    <row r="2201" spans="1:26">
      <c r="A2201" t="s">
        <v>2214</v>
      </c>
      <c r="I2201">
        <v>8.0926447836223598</v>
      </c>
      <c r="K2201">
        <f t="shared" si="171"/>
        <v>98.576623229073064</v>
      </c>
      <c r="L2201">
        <f t="shared" si="172"/>
        <v>-98.576623229073064</v>
      </c>
      <c r="M2201">
        <f t="shared" si="173"/>
        <v>0</v>
      </c>
      <c r="V2201">
        <v>8.0926447836223598</v>
      </c>
      <c r="X2201">
        <f t="shared" si="174"/>
        <v>0</v>
      </c>
      <c r="Z2201">
        <f t="shared" si="175"/>
        <v>0</v>
      </c>
    </row>
    <row r="2202" spans="1:26">
      <c r="A2202" t="s">
        <v>2215</v>
      </c>
      <c r="I2202">
        <v>8.1257366603304</v>
      </c>
      <c r="K2202">
        <f t="shared" si="171"/>
        <v>98.644704246001879</v>
      </c>
      <c r="L2202">
        <f t="shared" si="172"/>
        <v>-98.644704246001879</v>
      </c>
      <c r="M2202">
        <f t="shared" si="173"/>
        <v>0</v>
      </c>
      <c r="V2202">
        <v>8.1257366603304</v>
      </c>
      <c r="X2202">
        <f t="shared" si="174"/>
        <v>0</v>
      </c>
      <c r="Z2202">
        <f t="shared" si="175"/>
        <v>0</v>
      </c>
    </row>
    <row r="2203" spans="1:26">
      <c r="A2203" t="s">
        <v>2216</v>
      </c>
      <c r="I2203">
        <v>8.2392456572295707</v>
      </c>
      <c r="K2203">
        <f t="shared" si="171"/>
        <v>98.854707503753033</v>
      </c>
      <c r="L2203">
        <f t="shared" si="172"/>
        <v>-98.854707503753033</v>
      </c>
      <c r="M2203">
        <f t="shared" si="173"/>
        <v>0</v>
      </c>
      <c r="V2203">
        <v>8.2392456572295707</v>
      </c>
      <c r="X2203">
        <f t="shared" si="174"/>
        <v>0</v>
      </c>
      <c r="Z2203">
        <f t="shared" si="175"/>
        <v>0</v>
      </c>
    </row>
    <row r="2204" spans="1:26">
      <c r="A2204" t="s">
        <v>2217</v>
      </c>
      <c r="I2204">
        <v>8.34733095683921</v>
      </c>
      <c r="K2204">
        <f t="shared" si="171"/>
        <v>99.024653357458206</v>
      </c>
      <c r="L2204">
        <f t="shared" si="172"/>
        <v>-99.024653357458206</v>
      </c>
      <c r="M2204">
        <f t="shared" si="173"/>
        <v>0</v>
      </c>
      <c r="V2204">
        <v>8.34733095683921</v>
      </c>
      <c r="X2204">
        <f t="shared" si="174"/>
        <v>0</v>
      </c>
      <c r="Z2204">
        <f t="shared" si="175"/>
        <v>0</v>
      </c>
    </row>
    <row r="2205" spans="1:26">
      <c r="A2205" t="s">
        <v>2218</v>
      </c>
      <c r="B2205">
        <v>100</v>
      </c>
      <c r="I2205">
        <v>8.3918552996784506</v>
      </c>
      <c r="K2205">
        <f t="shared" si="171"/>
        <v>99.087169543935218</v>
      </c>
      <c r="L2205">
        <f t="shared" si="172"/>
        <v>0.91283045606478197</v>
      </c>
      <c r="M2205">
        <f t="shared" si="173"/>
        <v>0</v>
      </c>
      <c r="V2205">
        <v>8.3918552996784506</v>
      </c>
      <c r="X2205">
        <f t="shared" si="174"/>
        <v>100</v>
      </c>
      <c r="Z2205">
        <f t="shared" si="175"/>
        <v>0</v>
      </c>
    </row>
    <row r="2206" spans="1:26">
      <c r="A2206" t="s">
        <v>2219</v>
      </c>
      <c r="B2206">
        <v>100</v>
      </c>
      <c r="I2206">
        <v>8.3482358730075994</v>
      </c>
      <c r="K2206">
        <f t="shared" si="171"/>
        <v>99.025965196119614</v>
      </c>
      <c r="L2206">
        <f t="shared" si="172"/>
        <v>0.97403480388038588</v>
      </c>
      <c r="M2206">
        <f t="shared" si="173"/>
        <v>0</v>
      </c>
      <c r="V2206">
        <v>8.3482358730075994</v>
      </c>
      <c r="X2206">
        <f t="shared" si="174"/>
        <v>100</v>
      </c>
      <c r="Z2206">
        <f t="shared" si="175"/>
        <v>0</v>
      </c>
    </row>
    <row r="2207" spans="1:26">
      <c r="A2207" t="s">
        <v>2220</v>
      </c>
      <c r="B2207">
        <v>100</v>
      </c>
      <c r="I2207">
        <v>8.4550031208761798</v>
      </c>
      <c r="K2207">
        <f t="shared" si="171"/>
        <v>99.169082233425684</v>
      </c>
      <c r="L2207">
        <f t="shared" si="172"/>
        <v>0.83091776657431637</v>
      </c>
      <c r="M2207">
        <f t="shared" si="173"/>
        <v>0</v>
      </c>
      <c r="V2207">
        <v>8.4550031208761798</v>
      </c>
      <c r="X2207">
        <f t="shared" si="174"/>
        <v>100</v>
      </c>
      <c r="Z2207">
        <f t="shared" si="175"/>
        <v>0</v>
      </c>
    </row>
    <row r="2208" spans="1:26">
      <c r="A2208" t="s">
        <v>2221</v>
      </c>
      <c r="B2208">
        <v>100</v>
      </c>
      <c r="I2208">
        <v>8.5038146758580506</v>
      </c>
      <c r="K2208">
        <f t="shared" si="171"/>
        <v>99.227366155337521</v>
      </c>
      <c r="L2208">
        <f t="shared" si="172"/>
        <v>0.77263384466247942</v>
      </c>
      <c r="M2208">
        <f t="shared" si="173"/>
        <v>0</v>
      </c>
      <c r="V2208">
        <v>8.5038146758580506</v>
      </c>
      <c r="X2208">
        <f t="shared" si="174"/>
        <v>100</v>
      </c>
      <c r="Z2208">
        <f t="shared" si="175"/>
        <v>0</v>
      </c>
    </row>
    <row r="2209" spans="1:26">
      <c r="A2209" t="s">
        <v>2222</v>
      </c>
      <c r="B2209">
        <v>100</v>
      </c>
      <c r="I2209">
        <v>8.5751594414181795</v>
      </c>
      <c r="K2209">
        <f t="shared" si="171"/>
        <v>99.305332360848894</v>
      </c>
      <c r="L2209">
        <f t="shared" si="172"/>
        <v>0.69466763915110619</v>
      </c>
      <c r="M2209">
        <f t="shared" si="173"/>
        <v>0</v>
      </c>
      <c r="V2209">
        <v>8.5751594414181795</v>
      </c>
      <c r="X2209">
        <f t="shared" si="174"/>
        <v>100</v>
      </c>
      <c r="Z2209">
        <f t="shared" si="175"/>
        <v>0</v>
      </c>
    </row>
    <row r="2210" spans="1:26">
      <c r="A2210" t="s">
        <v>2223</v>
      </c>
      <c r="B2210">
        <v>100</v>
      </c>
      <c r="I2210">
        <v>8.6550552452064906</v>
      </c>
      <c r="K2210">
        <f t="shared" si="171"/>
        <v>99.383401028010297</v>
      </c>
      <c r="L2210">
        <f t="shared" si="172"/>
        <v>0.6165989719897027</v>
      </c>
      <c r="M2210">
        <f t="shared" si="173"/>
        <v>0</v>
      </c>
      <c r="V2210">
        <v>8.6550552452064906</v>
      </c>
      <c r="X2210">
        <f t="shared" si="174"/>
        <v>100</v>
      </c>
      <c r="Z2210">
        <f t="shared" si="175"/>
        <v>0</v>
      </c>
    </row>
    <row r="2211" spans="1:26">
      <c r="A2211" t="s">
        <v>2224</v>
      </c>
      <c r="B2211">
        <v>100</v>
      </c>
      <c r="C2211">
        <v>1.33128821849823</v>
      </c>
      <c r="D2211">
        <v>0.38775151968002303</v>
      </c>
      <c r="E2211">
        <v>1.2619668245315601</v>
      </c>
      <c r="F2211">
        <v>0.85732102394104004</v>
      </c>
      <c r="G2211">
        <v>1.17166376113892</v>
      </c>
      <c r="H2211">
        <v>1.03575432300568</v>
      </c>
      <c r="I2211">
        <v>8.6419674185681892</v>
      </c>
      <c r="K2211">
        <f t="shared" si="171"/>
        <v>99.854098666578139</v>
      </c>
      <c r="L2211">
        <f t="shared" si="172"/>
        <v>0.14590133342186107</v>
      </c>
      <c r="M2211">
        <f t="shared" si="173"/>
        <v>0</v>
      </c>
      <c r="P2211">
        <v>1.33128821849823</v>
      </c>
      <c r="Q2211">
        <v>0.38775151968002303</v>
      </c>
      <c r="R2211">
        <v>1.2619668245315601</v>
      </c>
      <c r="S2211">
        <v>0.85732102394104004</v>
      </c>
      <c r="T2211">
        <v>1.17166376113892</v>
      </c>
      <c r="U2211">
        <v>1.03575432300568</v>
      </c>
      <c r="V2211">
        <v>8.6419674185681892</v>
      </c>
      <c r="X2211">
        <f t="shared" si="174"/>
        <v>100</v>
      </c>
      <c r="Z2211">
        <f t="shared" si="175"/>
        <v>0</v>
      </c>
    </row>
    <row r="2212" spans="1:26">
      <c r="A2212" t="s">
        <v>2225</v>
      </c>
      <c r="B2212">
        <v>100</v>
      </c>
      <c r="I2212">
        <v>8.6324916623224404</v>
      </c>
      <c r="K2212">
        <f t="shared" si="171"/>
        <v>99.362282125390877</v>
      </c>
      <c r="L2212">
        <f t="shared" si="172"/>
        <v>0.63771787460912321</v>
      </c>
      <c r="M2212">
        <f t="shared" si="173"/>
        <v>0</v>
      </c>
      <c r="V2212">
        <v>8.6324916623224404</v>
      </c>
      <c r="X2212">
        <f t="shared" si="174"/>
        <v>100</v>
      </c>
      <c r="Z2212">
        <f t="shared" si="175"/>
        <v>0</v>
      </c>
    </row>
    <row r="2213" spans="1:26">
      <c r="A2213" t="s">
        <v>2226</v>
      </c>
      <c r="B2213">
        <v>100</v>
      </c>
      <c r="C2213">
        <v>1.06172382831573</v>
      </c>
      <c r="D2213">
        <v>0.222172737121582</v>
      </c>
      <c r="E2213">
        <v>1.15530693531036</v>
      </c>
      <c r="F2213">
        <v>0.94557654857635498</v>
      </c>
      <c r="G2213">
        <v>1.1958357095718399</v>
      </c>
      <c r="H2213">
        <v>0.983076632022858</v>
      </c>
      <c r="I2213">
        <v>8.7119624209642996</v>
      </c>
      <c r="K2213">
        <f t="shared" si="171"/>
        <v>99.943112323683508</v>
      </c>
      <c r="L2213">
        <f t="shared" si="172"/>
        <v>5.6887676316492275E-2</v>
      </c>
      <c r="M2213">
        <f t="shared" si="173"/>
        <v>0</v>
      </c>
      <c r="P2213">
        <v>1.06172382831573</v>
      </c>
      <c r="Q2213">
        <v>0.222172737121582</v>
      </c>
      <c r="R2213">
        <v>1.15530693531036</v>
      </c>
      <c r="S2213">
        <v>0.94557654857635498</v>
      </c>
      <c r="T2213">
        <v>1.1958357095718399</v>
      </c>
      <c r="U2213">
        <v>0.983076632022858</v>
      </c>
      <c r="V2213">
        <v>8.7119624209642996</v>
      </c>
      <c r="X2213">
        <f t="shared" si="174"/>
        <v>100</v>
      </c>
      <c r="Z2213">
        <f t="shared" si="175"/>
        <v>0</v>
      </c>
    </row>
    <row r="2214" spans="1:26">
      <c r="A2214" t="s">
        <v>2227</v>
      </c>
      <c r="B2214">
        <v>100</v>
      </c>
      <c r="I2214">
        <v>8.7365057582055403</v>
      </c>
      <c r="K2214">
        <f t="shared" si="171"/>
        <v>99.454013917235073</v>
      </c>
      <c r="L2214">
        <f t="shared" si="172"/>
        <v>0.54598608276492655</v>
      </c>
      <c r="M2214">
        <f t="shared" si="173"/>
        <v>0</v>
      </c>
      <c r="V2214">
        <v>8.7365057582055403</v>
      </c>
      <c r="X2214">
        <f t="shared" si="174"/>
        <v>100</v>
      </c>
      <c r="Z2214">
        <f t="shared" si="175"/>
        <v>0</v>
      </c>
    </row>
    <row r="2215" spans="1:26">
      <c r="A2215" t="s">
        <v>2228</v>
      </c>
      <c r="B2215">
        <v>100</v>
      </c>
      <c r="C2215">
        <v>1.0812364816665601</v>
      </c>
      <c r="D2215">
        <v>0.51749986410141002</v>
      </c>
      <c r="E2215">
        <v>1.0877645015716599</v>
      </c>
      <c r="F2215">
        <v>1.01605880260468</v>
      </c>
      <c r="G2215">
        <v>1.0749042034149201</v>
      </c>
      <c r="H2215">
        <v>1.0571374893188501</v>
      </c>
      <c r="I2215">
        <v>8.8561597300694697</v>
      </c>
      <c r="K2215">
        <f t="shared" si="171"/>
        <v>99.92703806464614</v>
      </c>
      <c r="L2215">
        <f t="shared" si="172"/>
        <v>7.2961935353859531E-2</v>
      </c>
      <c r="M2215">
        <f t="shared" si="173"/>
        <v>0</v>
      </c>
      <c r="P2215">
        <v>1.0812364816665601</v>
      </c>
      <c r="Q2215">
        <v>0.51749986410141002</v>
      </c>
      <c r="R2215">
        <v>1.0877645015716599</v>
      </c>
      <c r="S2215">
        <v>1.01605880260468</v>
      </c>
      <c r="T2215">
        <v>1.0749042034149201</v>
      </c>
      <c r="U2215">
        <v>1.0571374893188501</v>
      </c>
      <c r="V2215">
        <v>8.8561597300694697</v>
      </c>
      <c r="X2215">
        <f t="shared" si="174"/>
        <v>100</v>
      </c>
      <c r="Z2215">
        <f t="shared" si="175"/>
        <v>0</v>
      </c>
    </row>
    <row r="2216" spans="1:26">
      <c r="A2216" t="s">
        <v>2229</v>
      </c>
      <c r="B2216">
        <v>100</v>
      </c>
      <c r="I2216">
        <v>8.9153356901710694</v>
      </c>
      <c r="K2216">
        <f t="shared" si="171"/>
        <v>99.58208230452648</v>
      </c>
      <c r="L2216">
        <f t="shared" si="172"/>
        <v>0.41791769547351976</v>
      </c>
      <c r="M2216">
        <f t="shared" si="173"/>
        <v>0</v>
      </c>
      <c r="V2216">
        <v>8.9153356901710694</v>
      </c>
      <c r="X2216">
        <f t="shared" si="174"/>
        <v>100</v>
      </c>
      <c r="Z2216">
        <f t="shared" si="175"/>
        <v>0</v>
      </c>
    </row>
    <row r="2217" spans="1:26">
      <c r="A2217" t="s">
        <v>2230</v>
      </c>
      <c r="B2217">
        <v>100</v>
      </c>
      <c r="C2217">
        <v>1.1262842416763299</v>
      </c>
      <c r="D2217">
        <v>0.199420601129532</v>
      </c>
      <c r="E2217">
        <v>1.1933896541595499</v>
      </c>
      <c r="F2217">
        <v>0.989593505859375</v>
      </c>
      <c r="G2217">
        <v>1.29533743858337</v>
      </c>
      <c r="H2217">
        <v>1.1171190738678001</v>
      </c>
      <c r="I2217">
        <v>8.9308603999782008</v>
      </c>
      <c r="K2217">
        <f t="shared" si="171"/>
        <v>99.971372688067092</v>
      </c>
      <c r="L2217">
        <f t="shared" si="172"/>
        <v>2.8627311932908128E-2</v>
      </c>
      <c r="M2217">
        <f t="shared" si="173"/>
        <v>0</v>
      </c>
      <c r="P2217">
        <v>1.1262842416763299</v>
      </c>
      <c r="Q2217">
        <v>0.199420601129532</v>
      </c>
      <c r="R2217">
        <v>1.1933896541595499</v>
      </c>
      <c r="S2217">
        <v>0.989593505859375</v>
      </c>
      <c r="T2217">
        <v>1.29533743858337</v>
      </c>
      <c r="U2217">
        <v>1.1171190738678001</v>
      </c>
      <c r="V2217">
        <v>8.9308603999782008</v>
      </c>
      <c r="X2217">
        <f t="shared" si="174"/>
        <v>100</v>
      </c>
      <c r="Z2217">
        <f t="shared" si="175"/>
        <v>0</v>
      </c>
    </row>
    <row r="2218" spans="1:26">
      <c r="A2218" t="s">
        <v>2231</v>
      </c>
      <c r="B2218">
        <v>100</v>
      </c>
      <c r="C2218">
        <v>1.1923081874847401</v>
      </c>
      <c r="D2218">
        <v>0.53227591514587402</v>
      </c>
      <c r="E2218">
        <v>1.18172955513</v>
      </c>
      <c r="F2218">
        <v>0.938781797885895</v>
      </c>
      <c r="G2218">
        <v>1.1232738494873</v>
      </c>
      <c r="H2218">
        <v>0.99446302652358998</v>
      </c>
      <c r="I2218">
        <v>8.9956441457214407</v>
      </c>
      <c r="K2218">
        <f t="shared" si="171"/>
        <v>99.940748151188856</v>
      </c>
      <c r="L2218">
        <f t="shared" si="172"/>
        <v>5.9251848811143759E-2</v>
      </c>
      <c r="M2218">
        <f t="shared" si="173"/>
        <v>0</v>
      </c>
      <c r="P2218">
        <v>1.1923081874847401</v>
      </c>
      <c r="Q2218">
        <v>0.53227591514587402</v>
      </c>
      <c r="R2218">
        <v>1.18172955513</v>
      </c>
      <c r="S2218">
        <v>0.938781797885895</v>
      </c>
      <c r="T2218">
        <v>1.1232738494873</v>
      </c>
      <c r="U2218">
        <v>0.99446302652358998</v>
      </c>
      <c r="V2218">
        <v>8.9956441457214407</v>
      </c>
      <c r="X2218">
        <f t="shared" si="174"/>
        <v>100</v>
      </c>
      <c r="Z2218">
        <f t="shared" si="175"/>
        <v>0</v>
      </c>
    </row>
    <row r="2219" spans="1:26">
      <c r="A2219" t="s">
        <v>2232</v>
      </c>
      <c r="B2219">
        <v>100</v>
      </c>
      <c r="C2219">
        <v>0.87325459718704201</v>
      </c>
      <c r="D2219">
        <v>0.38017758727073703</v>
      </c>
      <c r="E2219">
        <v>1.21912789344788</v>
      </c>
      <c r="F2219">
        <v>0.90867418050766002</v>
      </c>
      <c r="G2219">
        <v>1.1075246334075901</v>
      </c>
      <c r="H2219">
        <v>0.95003128051757801</v>
      </c>
      <c r="I2219">
        <v>9.0400719581430806</v>
      </c>
      <c r="K2219">
        <f t="shared" si="171"/>
        <v>99.97537919870966</v>
      </c>
      <c r="L2219">
        <f t="shared" si="172"/>
        <v>2.46208012903395E-2</v>
      </c>
      <c r="M2219">
        <f t="shared" si="173"/>
        <v>0</v>
      </c>
      <c r="P2219">
        <v>0.87325459718704201</v>
      </c>
      <c r="Q2219">
        <v>0.38017758727073703</v>
      </c>
      <c r="R2219">
        <v>1.21912789344788</v>
      </c>
      <c r="S2219">
        <v>0.90867418050766002</v>
      </c>
      <c r="T2219">
        <v>1.1075246334075901</v>
      </c>
      <c r="U2219">
        <v>0.95003128051757801</v>
      </c>
      <c r="V2219">
        <v>9.0400719581430806</v>
      </c>
      <c r="X2219">
        <f t="shared" si="174"/>
        <v>100</v>
      </c>
      <c r="Z2219">
        <f t="shared" si="175"/>
        <v>0</v>
      </c>
    </row>
    <row r="2220" spans="1:26">
      <c r="A2220" t="s">
        <v>2233</v>
      </c>
      <c r="B2220">
        <v>100</v>
      </c>
      <c r="C2220">
        <v>0.89903998374938998</v>
      </c>
      <c r="D2220">
        <v>0.51751923561096203</v>
      </c>
      <c r="E2220">
        <v>1.2201277017593399</v>
      </c>
      <c r="F2220">
        <v>0.87725812196731601</v>
      </c>
      <c r="G2220">
        <v>1.1524289846420299</v>
      </c>
      <c r="H2220">
        <v>0.95587265491485596</v>
      </c>
      <c r="I2220">
        <v>8.90481830680082</v>
      </c>
      <c r="K2220">
        <f t="shared" si="171"/>
        <v>99.967220414262528</v>
      </c>
      <c r="L2220">
        <f t="shared" si="172"/>
        <v>3.2779585737472416E-2</v>
      </c>
      <c r="M2220">
        <f t="shared" si="173"/>
        <v>0</v>
      </c>
      <c r="P2220">
        <v>0.89903998374938998</v>
      </c>
      <c r="Q2220">
        <v>0.51751923561096203</v>
      </c>
      <c r="R2220">
        <v>1.2201277017593399</v>
      </c>
      <c r="S2220">
        <v>0.87725812196731601</v>
      </c>
      <c r="T2220">
        <v>1.1524289846420299</v>
      </c>
      <c r="U2220">
        <v>0.95587265491485596</v>
      </c>
      <c r="V2220">
        <v>8.90481830680082</v>
      </c>
      <c r="X2220">
        <f t="shared" si="174"/>
        <v>100</v>
      </c>
      <c r="Z2220">
        <f t="shared" si="175"/>
        <v>0</v>
      </c>
    </row>
    <row r="2221" spans="1:26">
      <c r="A2221" t="s">
        <v>2234</v>
      </c>
      <c r="B2221">
        <v>100</v>
      </c>
      <c r="C2221">
        <v>1.0855625867843599</v>
      </c>
      <c r="D2221">
        <v>0.53966498374938998</v>
      </c>
      <c r="E2221">
        <v>1.2766484022140501</v>
      </c>
      <c r="F2221">
        <v>1.0939745903015099</v>
      </c>
      <c r="G2221">
        <v>1.2617537975311299</v>
      </c>
      <c r="H2221">
        <v>1.05206739902496</v>
      </c>
      <c r="I2221">
        <v>8.9657427600496806</v>
      </c>
      <c r="K2221">
        <f t="shared" si="171"/>
        <v>99.97321521863563</v>
      </c>
      <c r="L2221">
        <f t="shared" si="172"/>
        <v>2.6784781364369792E-2</v>
      </c>
      <c r="M2221">
        <f t="shared" si="173"/>
        <v>0</v>
      </c>
      <c r="P2221">
        <v>1.0855625867843599</v>
      </c>
      <c r="Q2221">
        <v>0.53966498374938998</v>
      </c>
      <c r="R2221">
        <v>1.2766484022140501</v>
      </c>
      <c r="S2221">
        <v>1.0939745903015099</v>
      </c>
      <c r="T2221">
        <v>1.2617537975311299</v>
      </c>
      <c r="U2221">
        <v>1.05206739902496</v>
      </c>
      <c r="V2221">
        <v>8.9657427600496806</v>
      </c>
      <c r="X2221">
        <f t="shared" si="174"/>
        <v>100</v>
      </c>
      <c r="Z2221">
        <f t="shared" si="175"/>
        <v>0</v>
      </c>
    </row>
    <row r="2222" spans="1:26">
      <c r="A2222" t="s">
        <v>2235</v>
      </c>
      <c r="B2222">
        <v>100</v>
      </c>
      <c r="C2222">
        <v>1.07337045669556</v>
      </c>
      <c r="D2222">
        <v>0.53705573081970204</v>
      </c>
      <c r="E2222">
        <v>1.3318005800247199</v>
      </c>
      <c r="F2222">
        <v>1.10558974742889</v>
      </c>
      <c r="G2222">
        <v>1.42116558551788</v>
      </c>
      <c r="H2222">
        <v>1.06665575504303</v>
      </c>
      <c r="I2222">
        <v>9.1001684511566303</v>
      </c>
      <c r="K2222">
        <f t="shared" si="171"/>
        <v>99.989622714145511</v>
      </c>
      <c r="L2222">
        <f t="shared" si="172"/>
        <v>1.0377285854488605E-2</v>
      </c>
      <c r="M2222">
        <f t="shared" si="173"/>
        <v>0</v>
      </c>
      <c r="P2222">
        <v>1.07337045669556</v>
      </c>
      <c r="Q2222">
        <v>0.53705573081970204</v>
      </c>
      <c r="R2222">
        <v>1.3318005800247199</v>
      </c>
      <c r="S2222">
        <v>1.10558974742889</v>
      </c>
      <c r="T2222">
        <v>1.42116558551788</v>
      </c>
      <c r="U2222">
        <v>1.06665575504303</v>
      </c>
      <c r="V2222">
        <v>9.1001684511566303</v>
      </c>
      <c r="X2222">
        <f t="shared" si="174"/>
        <v>100</v>
      </c>
      <c r="Z2222">
        <f t="shared" si="175"/>
        <v>0</v>
      </c>
    </row>
    <row r="2223" spans="1:26">
      <c r="A2223" t="s">
        <v>2236</v>
      </c>
      <c r="B2223">
        <v>100</v>
      </c>
      <c r="C2223">
        <v>1.19312751293182</v>
      </c>
      <c r="D2223">
        <v>0.63900393247604403</v>
      </c>
      <c r="E2223">
        <v>1.36799836158752</v>
      </c>
      <c r="F2223">
        <v>1.2066385746002199</v>
      </c>
      <c r="G2223">
        <v>1.5237752199173</v>
      </c>
      <c r="H2223">
        <v>1.08403408527374</v>
      </c>
      <c r="I2223">
        <v>9.0591338734048197</v>
      </c>
      <c r="K2223">
        <f t="shared" si="171"/>
        <v>99.989790888032175</v>
      </c>
      <c r="L2223">
        <f t="shared" si="172"/>
        <v>1.0209111967824924E-2</v>
      </c>
      <c r="M2223">
        <f t="shared" si="173"/>
        <v>0</v>
      </c>
      <c r="P2223">
        <v>1.19312751293182</v>
      </c>
      <c r="Q2223">
        <v>0.63900393247604403</v>
      </c>
      <c r="R2223">
        <v>1.36799836158752</v>
      </c>
      <c r="S2223">
        <v>1.2066385746002199</v>
      </c>
      <c r="T2223">
        <v>1.5237752199173</v>
      </c>
      <c r="U2223">
        <v>1.08403408527374</v>
      </c>
      <c r="V2223">
        <v>9.0591338734048197</v>
      </c>
      <c r="X2223">
        <f t="shared" si="174"/>
        <v>100</v>
      </c>
      <c r="Z2223">
        <f t="shared" si="175"/>
        <v>0</v>
      </c>
    </row>
    <row r="2224" spans="1:26">
      <c r="A2224" t="s">
        <v>2237</v>
      </c>
      <c r="B2224">
        <v>100</v>
      </c>
      <c r="C2224">
        <v>0.905417799949646</v>
      </c>
      <c r="D2224">
        <v>0.39028748869895902</v>
      </c>
      <c r="E2224">
        <v>1.3601551055908201</v>
      </c>
      <c r="F2224">
        <v>1.2061339616775499</v>
      </c>
      <c r="G2224">
        <v>1.4143821001052901</v>
      </c>
      <c r="H2224">
        <v>1.06802761554718</v>
      </c>
      <c r="I2224">
        <v>8.8955706299781703</v>
      </c>
      <c r="K2224">
        <f t="shared" si="171"/>
        <v>99.990340602383711</v>
      </c>
      <c r="L2224">
        <f t="shared" si="172"/>
        <v>9.6593976162893114E-3</v>
      </c>
      <c r="M2224">
        <f t="shared" si="173"/>
        <v>0</v>
      </c>
      <c r="P2224">
        <v>0.905417799949646</v>
      </c>
      <c r="Q2224">
        <v>0.39028748869895902</v>
      </c>
      <c r="R2224">
        <v>1.3601551055908201</v>
      </c>
      <c r="S2224">
        <v>1.2061339616775499</v>
      </c>
      <c r="T2224">
        <v>1.4143821001052901</v>
      </c>
      <c r="U2224">
        <v>1.06802761554718</v>
      </c>
      <c r="V2224">
        <v>8.8955706299781703</v>
      </c>
      <c r="X2224">
        <f t="shared" si="174"/>
        <v>100</v>
      </c>
      <c r="Z2224">
        <f t="shared" si="175"/>
        <v>0</v>
      </c>
    </row>
    <row r="2225" spans="1:26">
      <c r="A2225" t="s">
        <v>2238</v>
      </c>
      <c r="B2225">
        <v>100</v>
      </c>
      <c r="C2225">
        <v>0.96928584575653098</v>
      </c>
      <c r="D2225">
        <v>0.45244482159614602</v>
      </c>
      <c r="E2225">
        <v>1.4210232496261599</v>
      </c>
      <c r="F2225">
        <v>1.2096072435378999</v>
      </c>
      <c r="G2225">
        <v>1.52651119232178</v>
      </c>
      <c r="H2225">
        <v>1.0233906507492101</v>
      </c>
      <c r="I2225">
        <v>8.8987296687867197</v>
      </c>
      <c r="K2225">
        <f t="shared" si="171"/>
        <v>99.992706406274792</v>
      </c>
      <c r="L2225">
        <f t="shared" si="172"/>
        <v>7.2935937252083249E-3</v>
      </c>
      <c r="M2225">
        <f t="shared" si="173"/>
        <v>0</v>
      </c>
      <c r="P2225">
        <v>0.96928584575653098</v>
      </c>
      <c r="Q2225">
        <v>0.45244482159614602</v>
      </c>
      <c r="R2225">
        <v>1.4210232496261599</v>
      </c>
      <c r="S2225">
        <v>1.2096072435378999</v>
      </c>
      <c r="T2225">
        <v>1.52651119232178</v>
      </c>
      <c r="U2225">
        <v>1.0233906507492101</v>
      </c>
      <c r="V2225">
        <v>8.8987296687867197</v>
      </c>
      <c r="X2225">
        <f t="shared" si="174"/>
        <v>100</v>
      </c>
      <c r="Z2225">
        <f t="shared" si="175"/>
        <v>0</v>
      </c>
    </row>
    <row r="2226" spans="1:26">
      <c r="A2226" t="s">
        <v>2239</v>
      </c>
      <c r="B2226">
        <v>100</v>
      </c>
      <c r="C2226">
        <v>0.85924804210662797</v>
      </c>
      <c r="D2226">
        <v>0.60798448324203502</v>
      </c>
      <c r="E2226">
        <v>1.2310030460357699</v>
      </c>
      <c r="F2226">
        <v>1.06531310081482</v>
      </c>
      <c r="G2226">
        <v>1.55788862705231</v>
      </c>
      <c r="H2226">
        <v>1.0535831451416</v>
      </c>
      <c r="I2226">
        <v>8.8603781837834994</v>
      </c>
      <c r="K2226">
        <f t="shared" si="171"/>
        <v>99.992892669181771</v>
      </c>
      <c r="L2226">
        <f t="shared" si="172"/>
        <v>7.1073308182292294E-3</v>
      </c>
      <c r="M2226">
        <f t="shared" si="173"/>
        <v>0</v>
      </c>
      <c r="P2226">
        <v>0.85924804210662797</v>
      </c>
      <c r="Q2226">
        <v>0.60798448324203502</v>
      </c>
      <c r="R2226">
        <v>1.2310030460357699</v>
      </c>
      <c r="S2226">
        <v>1.06531310081482</v>
      </c>
      <c r="T2226">
        <v>1.55788862705231</v>
      </c>
      <c r="U2226">
        <v>1.0535831451416</v>
      </c>
      <c r="V2226">
        <v>8.8603781837834994</v>
      </c>
      <c r="X2226">
        <f t="shared" si="174"/>
        <v>100</v>
      </c>
      <c r="Z2226">
        <f t="shared" si="175"/>
        <v>0</v>
      </c>
    </row>
    <row r="2227" spans="1:26">
      <c r="A2227" t="s">
        <v>2240</v>
      </c>
      <c r="B2227">
        <v>100</v>
      </c>
      <c r="C2227">
        <v>1.24330234527588</v>
      </c>
      <c r="D2227">
        <v>0.63512605428695701</v>
      </c>
      <c r="E2227">
        <v>1.12454509735107</v>
      </c>
      <c r="F2227">
        <v>1.0935593843460101</v>
      </c>
      <c r="G2227">
        <v>1.38360106945038</v>
      </c>
      <c r="H2227">
        <v>1.02202355861664</v>
      </c>
      <c r="I2227">
        <v>8.8131526284293908</v>
      </c>
      <c r="K2227">
        <f t="shared" si="171"/>
        <v>99.959530013876559</v>
      </c>
      <c r="L2227">
        <f t="shared" si="172"/>
        <v>4.0469986123440549E-2</v>
      </c>
      <c r="M2227">
        <f t="shared" si="173"/>
        <v>0</v>
      </c>
      <c r="P2227">
        <v>1.24330234527588</v>
      </c>
      <c r="Q2227">
        <v>0.63512605428695701</v>
      </c>
      <c r="R2227">
        <v>1.12454509735107</v>
      </c>
      <c r="S2227">
        <v>1.0935593843460101</v>
      </c>
      <c r="T2227">
        <v>1.38360106945038</v>
      </c>
      <c r="U2227">
        <v>1.02202355861664</v>
      </c>
      <c r="V2227">
        <v>8.8131526284293908</v>
      </c>
      <c r="X2227">
        <f t="shared" si="174"/>
        <v>100</v>
      </c>
      <c r="Z2227">
        <f t="shared" si="175"/>
        <v>0</v>
      </c>
    </row>
    <row r="2228" spans="1:26">
      <c r="A2228" t="s">
        <v>2241</v>
      </c>
      <c r="B2228">
        <v>100</v>
      </c>
      <c r="C2228">
        <v>1.23851442337036</v>
      </c>
      <c r="D2228">
        <v>0.56334716081619296</v>
      </c>
      <c r="E2228">
        <v>0.91085720062255904</v>
      </c>
      <c r="F2228">
        <v>1.0300208330154399</v>
      </c>
      <c r="G2228">
        <v>1.36044573783875</v>
      </c>
      <c r="H2228">
        <v>0.98082268238067605</v>
      </c>
      <c r="I2228">
        <v>8.7813211231562995</v>
      </c>
      <c r="K2228">
        <f t="shared" si="171"/>
        <v>99.94810363004558</v>
      </c>
      <c r="L2228">
        <f t="shared" si="172"/>
        <v>5.1896369954420152E-2</v>
      </c>
      <c r="M2228">
        <f t="shared" si="173"/>
        <v>0</v>
      </c>
      <c r="P2228">
        <v>1.23851442337036</v>
      </c>
      <c r="Q2228">
        <v>0.56334716081619296</v>
      </c>
      <c r="R2228">
        <v>0.91085720062255904</v>
      </c>
      <c r="S2228">
        <v>1.0300208330154399</v>
      </c>
      <c r="T2228">
        <v>1.36044573783875</v>
      </c>
      <c r="U2228">
        <v>0.98082268238067605</v>
      </c>
      <c r="V2228">
        <v>8.7813211231562995</v>
      </c>
      <c r="X2228">
        <f t="shared" si="174"/>
        <v>100</v>
      </c>
      <c r="Z2228">
        <f t="shared" si="175"/>
        <v>0</v>
      </c>
    </row>
    <row r="2229" spans="1:26">
      <c r="A2229" t="s">
        <v>2242</v>
      </c>
      <c r="B2229">
        <v>100</v>
      </c>
      <c r="C2229">
        <v>1.0711427927017201</v>
      </c>
      <c r="D2229">
        <v>0.55188208818435702</v>
      </c>
      <c r="E2229">
        <v>1.09409928321838</v>
      </c>
      <c r="F2229">
        <v>1.07491314411163</v>
      </c>
      <c r="G2229">
        <v>1.1359325647354099</v>
      </c>
      <c r="H2229">
        <v>1.0199949741363501</v>
      </c>
      <c r="I2229">
        <v>8.8600939198008497</v>
      </c>
      <c r="K2229">
        <f t="shared" si="171"/>
        <v>99.944459834171198</v>
      </c>
      <c r="L2229">
        <f t="shared" si="172"/>
        <v>5.5540165828801946E-2</v>
      </c>
      <c r="M2229">
        <f t="shared" si="173"/>
        <v>0</v>
      </c>
      <c r="P2229">
        <v>1.0711427927017201</v>
      </c>
      <c r="Q2229">
        <v>0.55188208818435702</v>
      </c>
      <c r="R2229">
        <v>1.09409928321838</v>
      </c>
      <c r="S2229">
        <v>1.07491314411163</v>
      </c>
      <c r="T2229">
        <v>1.1359325647354099</v>
      </c>
      <c r="U2229">
        <v>1.0199949741363501</v>
      </c>
      <c r="V2229">
        <v>8.8600939198008497</v>
      </c>
      <c r="X2229">
        <f t="shared" si="174"/>
        <v>100</v>
      </c>
      <c r="Z2229">
        <f t="shared" si="175"/>
        <v>0</v>
      </c>
    </row>
    <row r="2230" spans="1:26">
      <c r="A2230" t="s">
        <v>2243</v>
      </c>
      <c r="B2230">
        <v>100</v>
      </c>
      <c r="C2230">
        <v>0.97211199998855602</v>
      </c>
      <c r="D2230">
        <v>0.54244911670684803</v>
      </c>
      <c r="E2230">
        <v>1.0476504564285301</v>
      </c>
      <c r="F2230">
        <v>1.0108777284622199</v>
      </c>
      <c r="G2230">
        <v>1.0183304548263501</v>
      </c>
      <c r="H2230">
        <v>1.0316016674041699</v>
      </c>
      <c r="I2230">
        <v>8.8475806951729101</v>
      </c>
      <c r="K2230">
        <f t="shared" si="171"/>
        <v>99.928687517082224</v>
      </c>
      <c r="L2230">
        <f t="shared" si="172"/>
        <v>7.131248291777581E-2</v>
      </c>
      <c r="M2230">
        <f t="shared" si="173"/>
        <v>0</v>
      </c>
      <c r="P2230">
        <v>0.97211199998855602</v>
      </c>
      <c r="Q2230">
        <v>0.54244911670684803</v>
      </c>
      <c r="R2230">
        <v>1.0476504564285301</v>
      </c>
      <c r="S2230">
        <v>1.0108777284622199</v>
      </c>
      <c r="T2230">
        <v>1.0183304548263501</v>
      </c>
      <c r="U2230">
        <v>1.0316016674041699</v>
      </c>
      <c r="V2230">
        <v>8.8475806951729101</v>
      </c>
      <c r="X2230">
        <f t="shared" si="174"/>
        <v>100</v>
      </c>
      <c r="Z2230">
        <f t="shared" si="175"/>
        <v>0</v>
      </c>
    </row>
    <row r="2231" spans="1:26">
      <c r="A2231" t="s">
        <v>2244</v>
      </c>
      <c r="B2231">
        <v>100</v>
      </c>
      <c r="C2231">
        <v>0.78983801603317305</v>
      </c>
      <c r="D2231">
        <v>0.59378683567047097</v>
      </c>
      <c r="E2231">
        <v>1.0404248237609901</v>
      </c>
      <c r="F2231">
        <v>0.69335681200027499</v>
      </c>
      <c r="G2231">
        <v>0.92698234319686901</v>
      </c>
      <c r="H2231">
        <v>1.04664146900177</v>
      </c>
      <c r="I2231">
        <v>8.8547450029426198</v>
      </c>
      <c r="K2231">
        <f t="shared" si="171"/>
        <v>99.921437290469299</v>
      </c>
      <c r="L2231">
        <f t="shared" si="172"/>
        <v>7.8562709530700658E-2</v>
      </c>
      <c r="M2231">
        <f t="shared" si="173"/>
        <v>0</v>
      </c>
      <c r="P2231">
        <v>0.78983801603317305</v>
      </c>
      <c r="Q2231">
        <v>0.59378683567047097</v>
      </c>
      <c r="R2231">
        <v>1.0404248237609901</v>
      </c>
      <c r="S2231">
        <v>0.69335681200027499</v>
      </c>
      <c r="T2231">
        <v>0.92698234319686901</v>
      </c>
      <c r="U2231">
        <v>1.04664146900177</v>
      </c>
      <c r="V2231">
        <v>8.8547450029426198</v>
      </c>
      <c r="X2231">
        <f t="shared" si="174"/>
        <v>100</v>
      </c>
      <c r="Z2231">
        <f t="shared" si="175"/>
        <v>0</v>
      </c>
    </row>
    <row r="2232" spans="1:26">
      <c r="A2232" t="s">
        <v>2245</v>
      </c>
      <c r="B2232">
        <v>100</v>
      </c>
      <c r="C2232">
        <v>0.74657309055328402</v>
      </c>
      <c r="D2232">
        <v>0.53097307682037398</v>
      </c>
      <c r="E2232">
        <v>1.0182685852050799</v>
      </c>
      <c r="F2232">
        <v>0.85425943136215199</v>
      </c>
      <c r="G2232">
        <v>0.88523495197296098</v>
      </c>
      <c r="H2232">
        <v>1.05624771118164</v>
      </c>
      <c r="I2232">
        <v>8.9132068606428891</v>
      </c>
      <c r="K2232">
        <f t="shared" si="171"/>
        <v>99.935556759785598</v>
      </c>
      <c r="L2232">
        <f t="shared" si="172"/>
        <v>6.4443240214401953E-2</v>
      </c>
      <c r="M2232">
        <f t="shared" si="173"/>
        <v>0</v>
      </c>
      <c r="P2232">
        <v>0.74657309055328402</v>
      </c>
      <c r="Q2232">
        <v>0.53097307682037398</v>
      </c>
      <c r="R2232">
        <v>1.0182685852050799</v>
      </c>
      <c r="S2232">
        <v>0.85425943136215199</v>
      </c>
      <c r="T2232">
        <v>0.88523495197296098</v>
      </c>
      <c r="U2232">
        <v>1.05624771118164</v>
      </c>
      <c r="V2232">
        <v>8.9132068606428891</v>
      </c>
      <c r="X2232">
        <f t="shared" si="174"/>
        <v>100</v>
      </c>
      <c r="Z2232">
        <f t="shared" si="175"/>
        <v>0</v>
      </c>
    </row>
    <row r="2233" spans="1:26">
      <c r="A2233" t="s">
        <v>2246</v>
      </c>
      <c r="B2233">
        <v>100</v>
      </c>
      <c r="C2233">
        <v>0.60782623291015603</v>
      </c>
      <c r="D2233">
        <v>0.48439407348632801</v>
      </c>
      <c r="E2233">
        <v>0.86257523298263605</v>
      </c>
      <c r="F2233">
        <v>0.72123801708221402</v>
      </c>
      <c r="G2233">
        <v>0.88369727134704601</v>
      </c>
      <c r="H2233">
        <v>1.0159429311752299</v>
      </c>
      <c r="I2233">
        <v>8.9731303131617999</v>
      </c>
      <c r="K2233">
        <f t="shared" si="171"/>
        <v>99.951984590508175</v>
      </c>
      <c r="L2233">
        <f t="shared" si="172"/>
        <v>4.8015409491824812E-2</v>
      </c>
      <c r="M2233">
        <f t="shared" si="173"/>
        <v>0</v>
      </c>
      <c r="P2233">
        <v>0.60782623291015603</v>
      </c>
      <c r="Q2233">
        <v>0.48439407348632801</v>
      </c>
      <c r="R2233">
        <v>0.86257523298263605</v>
      </c>
      <c r="S2233">
        <v>0.72123801708221402</v>
      </c>
      <c r="T2233">
        <v>0.88369727134704601</v>
      </c>
      <c r="U2233">
        <v>1.0159429311752299</v>
      </c>
      <c r="V2233">
        <v>8.9731303131617999</v>
      </c>
      <c r="X2233">
        <f t="shared" si="174"/>
        <v>100</v>
      </c>
      <c r="Z2233">
        <f t="shared" si="175"/>
        <v>0</v>
      </c>
    </row>
    <row r="2234" spans="1:26">
      <c r="A2234" t="s">
        <v>2247</v>
      </c>
      <c r="B2234">
        <v>100</v>
      </c>
      <c r="C2234">
        <v>0.59921938180923495</v>
      </c>
      <c r="D2234">
        <v>0.54451328516006503</v>
      </c>
      <c r="E2234">
        <v>0.99972480535507202</v>
      </c>
      <c r="F2234">
        <v>0.72704577445983898</v>
      </c>
      <c r="G2234">
        <v>0.95595139265060403</v>
      </c>
      <c r="H2234">
        <v>1.04695701599121</v>
      </c>
      <c r="I2234">
        <v>8.9708854793446005</v>
      </c>
      <c r="K2234">
        <f t="shared" si="171"/>
        <v>99.964997799464413</v>
      </c>
      <c r="L2234">
        <f t="shared" si="172"/>
        <v>3.500220053558678E-2</v>
      </c>
      <c r="M2234">
        <f t="shared" si="173"/>
        <v>0</v>
      </c>
      <c r="P2234">
        <v>0.59921938180923495</v>
      </c>
      <c r="Q2234">
        <v>0.54451328516006503</v>
      </c>
      <c r="R2234">
        <v>0.99972480535507202</v>
      </c>
      <c r="S2234">
        <v>0.72704577445983898</v>
      </c>
      <c r="T2234">
        <v>0.95595139265060403</v>
      </c>
      <c r="U2234">
        <v>1.04695701599121</v>
      </c>
      <c r="V2234">
        <v>8.9708854793446005</v>
      </c>
      <c r="X2234">
        <f t="shared" si="174"/>
        <v>100</v>
      </c>
      <c r="Z2234">
        <f t="shared" si="175"/>
        <v>0</v>
      </c>
    </row>
    <row r="2235" spans="1:26">
      <c r="A2235" t="s">
        <v>2248</v>
      </c>
      <c r="B2235">
        <v>100</v>
      </c>
      <c r="C2235">
        <v>0.34962239861488298</v>
      </c>
      <c r="D2235">
        <v>0.28873258829116799</v>
      </c>
      <c r="E2235">
        <v>0.99324762821197499</v>
      </c>
      <c r="F2235">
        <v>0.54770559072494496</v>
      </c>
      <c r="G2235">
        <v>0.83992028236389205</v>
      </c>
      <c r="H2235">
        <v>0.90313231945037797</v>
      </c>
      <c r="I2235">
        <v>8.8919099021305001</v>
      </c>
      <c r="K2235">
        <f t="shared" si="171"/>
        <v>99.966555465841012</v>
      </c>
      <c r="L2235">
        <f t="shared" si="172"/>
        <v>3.3444534158988404E-2</v>
      </c>
      <c r="M2235">
        <f t="shared" si="173"/>
        <v>0</v>
      </c>
      <c r="P2235">
        <v>0.34962239861488298</v>
      </c>
      <c r="Q2235">
        <v>0.28873258829116799</v>
      </c>
      <c r="R2235">
        <v>0.99324762821197499</v>
      </c>
      <c r="S2235">
        <v>0.54770559072494496</v>
      </c>
      <c r="T2235">
        <v>0.83992028236389205</v>
      </c>
      <c r="U2235">
        <v>0.90313231945037797</v>
      </c>
      <c r="V2235">
        <v>8.8919099021305001</v>
      </c>
      <c r="X2235">
        <f t="shared" si="174"/>
        <v>100</v>
      </c>
      <c r="Z2235">
        <f t="shared" si="175"/>
        <v>0</v>
      </c>
    </row>
    <row r="2236" spans="1:26">
      <c r="A2236" t="s">
        <v>2249</v>
      </c>
      <c r="B2236">
        <v>100</v>
      </c>
      <c r="C2236">
        <v>0.36963480710983299</v>
      </c>
      <c r="D2236">
        <v>0.42205420136451699</v>
      </c>
      <c r="E2236">
        <v>0.845392525196075</v>
      </c>
      <c r="F2236">
        <v>0.60605072975158703</v>
      </c>
      <c r="G2236">
        <v>0.69931429624557495</v>
      </c>
      <c r="H2236">
        <v>0.85651612281799305</v>
      </c>
      <c r="I2236">
        <v>9.0871667938146299</v>
      </c>
      <c r="K2236">
        <f t="shared" si="171"/>
        <v>99.958837829702361</v>
      </c>
      <c r="L2236">
        <f t="shared" si="172"/>
        <v>4.1162170297639022E-2</v>
      </c>
      <c r="M2236">
        <f t="shared" si="173"/>
        <v>0</v>
      </c>
      <c r="P2236">
        <v>0.36963480710983299</v>
      </c>
      <c r="Q2236">
        <v>0.42205420136451699</v>
      </c>
      <c r="R2236">
        <v>0.845392525196075</v>
      </c>
      <c r="S2236">
        <v>0.60605072975158703</v>
      </c>
      <c r="T2236">
        <v>0.69931429624557495</v>
      </c>
      <c r="U2236">
        <v>0.85651612281799305</v>
      </c>
      <c r="V2236">
        <v>9.0871667938146299</v>
      </c>
      <c r="X2236">
        <f t="shared" si="174"/>
        <v>100</v>
      </c>
      <c r="Z2236">
        <f t="shared" si="175"/>
        <v>0</v>
      </c>
    </row>
    <row r="2237" spans="1:26">
      <c r="A2237" t="s">
        <v>2250</v>
      </c>
      <c r="B2237">
        <v>100</v>
      </c>
      <c r="C2237">
        <v>0.42160916328430198</v>
      </c>
      <c r="D2237">
        <v>0.41863507032394398</v>
      </c>
      <c r="E2237">
        <v>0.773753821849823</v>
      </c>
      <c r="F2237">
        <v>0.57079851627349898</v>
      </c>
      <c r="G2237">
        <v>0.73067885637283303</v>
      </c>
      <c r="H2237">
        <v>0.84696084260940596</v>
      </c>
      <c r="K2237">
        <f t="shared" si="171"/>
        <v>2.5224678854836938E-3</v>
      </c>
      <c r="L2237">
        <f t="shared" si="172"/>
        <v>99.997477532114516</v>
      </c>
      <c r="M2237">
        <f t="shared" si="173"/>
        <v>0</v>
      </c>
      <c r="P2237">
        <v>0.42160916328430198</v>
      </c>
      <c r="Q2237">
        <v>0.41863507032394398</v>
      </c>
      <c r="R2237">
        <v>0.773753821849823</v>
      </c>
      <c r="S2237">
        <v>0.57079851627349898</v>
      </c>
      <c r="T2237">
        <v>0.73067885637283303</v>
      </c>
      <c r="U2237">
        <v>0.84696084260940596</v>
      </c>
      <c r="X2237">
        <f t="shared" si="174"/>
        <v>100</v>
      </c>
      <c r="Z2237">
        <f t="shared" si="175"/>
        <v>0</v>
      </c>
    </row>
    <row r="2238" spans="1:26">
      <c r="A2238" t="s">
        <v>2251</v>
      </c>
      <c r="K2238">
        <f t="shared" si="171"/>
        <v>3.6434414629667802E-2</v>
      </c>
      <c r="L2238">
        <f t="shared" si="172"/>
        <v>-3.6434414629667802E-2</v>
      </c>
      <c r="M2238">
        <f t="shared" si="173"/>
        <v>0</v>
      </c>
      <c r="X2238">
        <f t="shared" si="174"/>
        <v>0</v>
      </c>
      <c r="Z2238">
        <f t="shared" si="175"/>
        <v>0</v>
      </c>
    </row>
    <row r="2239" spans="1:26">
      <c r="A2239" t="s">
        <v>2252</v>
      </c>
      <c r="K2239">
        <f t="shared" si="171"/>
        <v>3.6434414629667802E-2</v>
      </c>
      <c r="L2239">
        <f t="shared" si="172"/>
        <v>-3.6434414629667802E-2</v>
      </c>
      <c r="M2239">
        <f t="shared" si="173"/>
        <v>0</v>
      </c>
      <c r="X2239">
        <f t="shared" si="174"/>
        <v>0</v>
      </c>
      <c r="Z2239">
        <f t="shared" si="175"/>
        <v>0</v>
      </c>
    </row>
    <row r="2240" spans="1:26">
      <c r="A2240" t="s">
        <v>2253</v>
      </c>
      <c r="K2240">
        <f t="shared" si="171"/>
        <v>3.6434414629667802E-2</v>
      </c>
      <c r="L2240">
        <f t="shared" si="172"/>
        <v>-3.6434414629667802E-2</v>
      </c>
      <c r="M2240">
        <f t="shared" si="173"/>
        <v>0</v>
      </c>
      <c r="X2240">
        <f t="shared" si="174"/>
        <v>0</v>
      </c>
      <c r="Z2240">
        <f t="shared" si="175"/>
        <v>0</v>
      </c>
    </row>
    <row r="2241" spans="1:26">
      <c r="A2241" t="s">
        <v>2254</v>
      </c>
      <c r="K2241">
        <f t="shared" si="171"/>
        <v>3.6434414629667802E-2</v>
      </c>
      <c r="L2241">
        <f t="shared" si="172"/>
        <v>-3.6434414629667802E-2</v>
      </c>
      <c r="M2241">
        <f t="shared" si="173"/>
        <v>0</v>
      </c>
      <c r="X2241">
        <f t="shared" si="174"/>
        <v>0</v>
      </c>
      <c r="Z2241">
        <f t="shared" si="175"/>
        <v>0</v>
      </c>
    </row>
    <row r="2242" spans="1:26">
      <c r="A2242" t="s">
        <v>2255</v>
      </c>
      <c r="K2242">
        <f t="shared" ref="K2242:K2305" si="176">100/(1+EXP(-(1.5019625456-0.257844351482*C2242+0.362341978581*E2242+0.465587308283*G2242)*(I2242 -(5.27113495126+0.671315739474*C2242 +0.171880470512*D2242+0.348130495524*E2242-0.30838918822*F2242-0.79095443295*G2242 +0.136955671243*H2242 ))))</f>
        <v>3.6434414629667802E-2</v>
      </c>
      <c r="L2242">
        <f t="shared" si="172"/>
        <v>-3.6434414629667802E-2</v>
      </c>
      <c r="M2242">
        <f t="shared" si="173"/>
        <v>0</v>
      </c>
      <c r="X2242">
        <f t="shared" si="174"/>
        <v>0</v>
      </c>
      <c r="Z2242">
        <f t="shared" si="175"/>
        <v>0</v>
      </c>
    </row>
    <row r="2243" spans="1:26">
      <c r="A2243" t="s">
        <v>2256</v>
      </c>
      <c r="K2243">
        <f t="shared" si="176"/>
        <v>3.6434414629667802E-2</v>
      </c>
      <c r="L2243">
        <f t="shared" ref="L2243:L2306" si="177">B2243-K2243</f>
        <v>-3.6434414629667802E-2</v>
      </c>
      <c r="M2243">
        <f t="shared" ref="M2243:M2306" si="178">B2243-K2243-L2243</f>
        <v>0</v>
      </c>
      <c r="X2243">
        <f t="shared" ref="X2243:X2306" si="179">100/(1+EXP(-(1.5019625456-0.257844351482*P2243+0.362341978581*R2243+0.465587308283*T2243)*(V2243 -(5.27113495126+0.671315739474*P2243 +0.171880470512*Q2243+0.348130495524*R2243-0.30838918822*S2243-0.79095443295*T2243 +0.136955671243*U2243 ))))+L2243</f>
        <v>0</v>
      </c>
      <c r="Z2243">
        <f t="shared" ref="Z2243:Z2306" si="180">X2243-B2243</f>
        <v>0</v>
      </c>
    </row>
    <row r="2244" spans="1:26">
      <c r="A2244" t="s">
        <v>2257</v>
      </c>
      <c r="K2244">
        <f t="shared" si="176"/>
        <v>3.6434414629667802E-2</v>
      </c>
      <c r="L2244">
        <f t="shared" si="177"/>
        <v>-3.6434414629667802E-2</v>
      </c>
      <c r="M2244">
        <f t="shared" si="178"/>
        <v>0</v>
      </c>
      <c r="X2244">
        <f t="shared" si="179"/>
        <v>0</v>
      </c>
      <c r="Z2244">
        <f t="shared" si="180"/>
        <v>0</v>
      </c>
    </row>
    <row r="2245" spans="1:26">
      <c r="A2245" t="s">
        <v>2258</v>
      </c>
      <c r="K2245">
        <f t="shared" si="176"/>
        <v>3.6434414629667802E-2</v>
      </c>
      <c r="L2245">
        <f t="shared" si="177"/>
        <v>-3.6434414629667802E-2</v>
      </c>
      <c r="M2245">
        <f t="shared" si="178"/>
        <v>0</v>
      </c>
      <c r="X2245">
        <f t="shared" si="179"/>
        <v>0</v>
      </c>
      <c r="Z2245">
        <f t="shared" si="180"/>
        <v>0</v>
      </c>
    </row>
    <row r="2246" spans="1:26">
      <c r="A2246" t="s">
        <v>2259</v>
      </c>
      <c r="K2246">
        <f t="shared" si="176"/>
        <v>3.6434414629667802E-2</v>
      </c>
      <c r="L2246">
        <f t="shared" si="177"/>
        <v>-3.6434414629667802E-2</v>
      </c>
      <c r="M2246">
        <f t="shared" si="178"/>
        <v>0</v>
      </c>
      <c r="X2246">
        <f t="shared" si="179"/>
        <v>0</v>
      </c>
      <c r="Z2246">
        <f t="shared" si="180"/>
        <v>0</v>
      </c>
    </row>
    <row r="2247" spans="1:26">
      <c r="A2247" t="s">
        <v>2260</v>
      </c>
      <c r="K2247">
        <f t="shared" si="176"/>
        <v>3.6434414629667802E-2</v>
      </c>
      <c r="L2247">
        <f t="shared" si="177"/>
        <v>-3.6434414629667802E-2</v>
      </c>
      <c r="M2247">
        <f t="shared" si="178"/>
        <v>0</v>
      </c>
      <c r="X2247">
        <f t="shared" si="179"/>
        <v>0</v>
      </c>
      <c r="Z2247">
        <f t="shared" si="180"/>
        <v>0</v>
      </c>
    </row>
    <row r="2248" spans="1:26">
      <c r="A2248" t="s">
        <v>2261</v>
      </c>
      <c r="B2248">
        <v>100</v>
      </c>
      <c r="K2248">
        <f t="shared" si="176"/>
        <v>3.6434414629667802E-2</v>
      </c>
      <c r="L2248">
        <f t="shared" si="177"/>
        <v>99.963565585370333</v>
      </c>
      <c r="M2248">
        <f t="shared" si="178"/>
        <v>0</v>
      </c>
      <c r="X2248">
        <f t="shared" si="179"/>
        <v>100</v>
      </c>
      <c r="Z2248">
        <f t="shared" si="180"/>
        <v>0</v>
      </c>
    </row>
    <row r="2249" spans="1:26">
      <c r="A2249" t="s">
        <v>2262</v>
      </c>
      <c r="B2249">
        <v>100</v>
      </c>
      <c r="K2249">
        <f t="shared" si="176"/>
        <v>3.6434414629667802E-2</v>
      </c>
      <c r="L2249">
        <f t="shared" si="177"/>
        <v>99.963565585370333</v>
      </c>
      <c r="M2249">
        <f t="shared" si="178"/>
        <v>0</v>
      </c>
      <c r="X2249">
        <f t="shared" si="179"/>
        <v>100</v>
      </c>
      <c r="Z2249">
        <f t="shared" si="180"/>
        <v>0</v>
      </c>
    </row>
    <row r="2250" spans="1:26">
      <c r="A2250" t="s">
        <v>2263</v>
      </c>
      <c r="B2250">
        <v>100</v>
      </c>
      <c r="K2250">
        <f t="shared" si="176"/>
        <v>3.6434414629667802E-2</v>
      </c>
      <c r="L2250">
        <f t="shared" si="177"/>
        <v>99.963565585370333</v>
      </c>
      <c r="M2250">
        <f t="shared" si="178"/>
        <v>0</v>
      </c>
      <c r="X2250">
        <f t="shared" si="179"/>
        <v>100</v>
      </c>
      <c r="Z2250">
        <f t="shared" si="180"/>
        <v>0</v>
      </c>
    </row>
    <row r="2251" spans="1:26">
      <c r="A2251" t="s">
        <v>2264</v>
      </c>
      <c r="B2251">
        <v>100</v>
      </c>
      <c r="K2251">
        <f t="shared" si="176"/>
        <v>3.6434414629667802E-2</v>
      </c>
      <c r="L2251">
        <f t="shared" si="177"/>
        <v>99.963565585370333</v>
      </c>
      <c r="M2251">
        <f t="shared" si="178"/>
        <v>0</v>
      </c>
      <c r="X2251">
        <f t="shared" si="179"/>
        <v>100</v>
      </c>
      <c r="Z2251">
        <f t="shared" si="180"/>
        <v>0</v>
      </c>
    </row>
    <row r="2252" spans="1:26">
      <c r="A2252" t="s">
        <v>2265</v>
      </c>
      <c r="B2252">
        <v>100</v>
      </c>
      <c r="K2252">
        <f t="shared" si="176"/>
        <v>3.6434414629667802E-2</v>
      </c>
      <c r="L2252">
        <f t="shared" si="177"/>
        <v>99.963565585370333</v>
      </c>
      <c r="M2252">
        <f t="shared" si="178"/>
        <v>0</v>
      </c>
      <c r="X2252">
        <f t="shared" si="179"/>
        <v>100</v>
      </c>
      <c r="Z2252">
        <f t="shared" si="180"/>
        <v>0</v>
      </c>
    </row>
    <row r="2253" spans="1:26">
      <c r="A2253" t="s">
        <v>2266</v>
      </c>
      <c r="B2253">
        <v>100</v>
      </c>
      <c r="I2253">
        <v>8.4298517905033599</v>
      </c>
      <c r="K2253">
        <f t="shared" si="176"/>
        <v>99.137368720469382</v>
      </c>
      <c r="L2253">
        <f t="shared" si="177"/>
        <v>0.86263127953061769</v>
      </c>
      <c r="M2253">
        <f t="shared" si="178"/>
        <v>0</v>
      </c>
      <c r="V2253">
        <v>8.4298517905033599</v>
      </c>
      <c r="X2253">
        <f t="shared" si="179"/>
        <v>100</v>
      </c>
      <c r="Z2253">
        <f t="shared" si="180"/>
        <v>0</v>
      </c>
    </row>
    <row r="2254" spans="1:26">
      <c r="A2254" t="s">
        <v>2267</v>
      </c>
      <c r="B2254">
        <v>100</v>
      </c>
      <c r="C2254">
        <v>0.68321937322616599</v>
      </c>
      <c r="D2254">
        <v>1.1477580070495601</v>
      </c>
      <c r="E2254">
        <v>1.07183933258057</v>
      </c>
      <c r="F2254">
        <v>0.91532272100448597</v>
      </c>
      <c r="G2254">
        <v>0.62058299779892001</v>
      </c>
      <c r="H2254">
        <v>1.03485572338104</v>
      </c>
      <c r="I2254">
        <v>8.4187701443814902</v>
      </c>
      <c r="K2254">
        <f t="shared" si="176"/>
        <v>99.596403047502875</v>
      </c>
      <c r="L2254">
        <f t="shared" si="177"/>
        <v>0.40359695249712502</v>
      </c>
      <c r="M2254">
        <f t="shared" si="178"/>
        <v>0</v>
      </c>
      <c r="P2254">
        <v>0.68321937322616599</v>
      </c>
      <c r="Q2254">
        <v>1.1477580070495601</v>
      </c>
      <c r="R2254">
        <v>1.07183933258057</v>
      </c>
      <c r="S2254">
        <v>0.91532272100448597</v>
      </c>
      <c r="T2254">
        <v>0.62058299779892001</v>
      </c>
      <c r="U2254">
        <v>1.03485572338104</v>
      </c>
      <c r="V2254">
        <v>8.4187701443814902</v>
      </c>
      <c r="X2254">
        <f t="shared" si="179"/>
        <v>100</v>
      </c>
      <c r="Z2254">
        <f t="shared" si="180"/>
        <v>0</v>
      </c>
    </row>
    <row r="2255" spans="1:26">
      <c r="A2255" t="s">
        <v>2268</v>
      </c>
      <c r="B2255">
        <v>100</v>
      </c>
      <c r="I2255">
        <v>8.4076941096933098</v>
      </c>
      <c r="K2255">
        <f t="shared" si="176"/>
        <v>99.108437554314051</v>
      </c>
      <c r="L2255">
        <f t="shared" si="177"/>
        <v>0.891562445685949</v>
      </c>
      <c r="M2255">
        <f t="shared" si="178"/>
        <v>0</v>
      </c>
      <c r="V2255">
        <v>8.4076941096933098</v>
      </c>
      <c r="X2255">
        <f t="shared" si="179"/>
        <v>100</v>
      </c>
      <c r="Z2255">
        <f t="shared" si="180"/>
        <v>0</v>
      </c>
    </row>
    <row r="2256" spans="1:26">
      <c r="A2256" t="s">
        <v>2269</v>
      </c>
      <c r="B2256">
        <v>100</v>
      </c>
      <c r="C2256">
        <v>0.52234935760498002</v>
      </c>
      <c r="D2256">
        <v>0.89956897497177102</v>
      </c>
      <c r="E2256">
        <v>0.91688060760498002</v>
      </c>
      <c r="F2256">
        <v>0.86627471446991</v>
      </c>
      <c r="G2256">
        <v>0.58555674552917503</v>
      </c>
      <c r="H2256">
        <v>0.96796232461929299</v>
      </c>
      <c r="I2256">
        <v>8.3862927534801894</v>
      </c>
      <c r="K2256">
        <f t="shared" si="176"/>
        <v>99.665296753361062</v>
      </c>
      <c r="L2256">
        <f t="shared" si="177"/>
        <v>0.33470324663893791</v>
      </c>
      <c r="M2256">
        <f t="shared" si="178"/>
        <v>0</v>
      </c>
      <c r="P2256">
        <v>0.52234935760498002</v>
      </c>
      <c r="Q2256">
        <v>0.89956897497177102</v>
      </c>
      <c r="R2256">
        <v>0.91688060760498002</v>
      </c>
      <c r="S2256">
        <v>0.86627471446991</v>
      </c>
      <c r="T2256">
        <v>0.58555674552917503</v>
      </c>
      <c r="U2256">
        <v>0.96796232461929299</v>
      </c>
      <c r="V2256">
        <v>8.3862927534801894</v>
      </c>
      <c r="X2256">
        <f t="shared" si="179"/>
        <v>100</v>
      </c>
      <c r="Z2256">
        <f t="shared" si="180"/>
        <v>0</v>
      </c>
    </row>
    <row r="2257" spans="1:26">
      <c r="A2257" t="s">
        <v>2270</v>
      </c>
      <c r="B2257">
        <v>100</v>
      </c>
      <c r="I2257">
        <v>8.4098340591297305</v>
      </c>
      <c r="K2257">
        <f t="shared" si="176"/>
        <v>99.111273119823323</v>
      </c>
      <c r="L2257">
        <f t="shared" si="177"/>
        <v>0.88872688017667656</v>
      </c>
      <c r="M2257">
        <f t="shared" si="178"/>
        <v>0</v>
      </c>
      <c r="V2257">
        <v>8.4098340591297305</v>
      </c>
      <c r="X2257">
        <f t="shared" si="179"/>
        <v>100</v>
      </c>
      <c r="Z2257">
        <f t="shared" si="180"/>
        <v>0</v>
      </c>
    </row>
    <row r="2258" spans="1:26">
      <c r="A2258" t="s">
        <v>2271</v>
      </c>
      <c r="B2258">
        <v>100</v>
      </c>
      <c r="C2258">
        <v>0.146037667989731</v>
      </c>
      <c r="D2258">
        <v>0.33273962140083302</v>
      </c>
      <c r="E2258">
        <v>0.74366581439971902</v>
      </c>
      <c r="F2258">
        <v>0.60711628198623702</v>
      </c>
      <c r="G2258">
        <v>0.58745914697647095</v>
      </c>
      <c r="H2258">
        <v>0.76277512311935403</v>
      </c>
      <c r="I2258">
        <v>8.4314247125899904</v>
      </c>
      <c r="K2258">
        <f t="shared" si="176"/>
        <v>99.865652573533552</v>
      </c>
      <c r="L2258">
        <f t="shared" si="177"/>
        <v>0.13434742646644793</v>
      </c>
      <c r="M2258">
        <f t="shared" si="178"/>
        <v>0</v>
      </c>
      <c r="P2258">
        <v>0.146037667989731</v>
      </c>
      <c r="Q2258">
        <v>0.33273962140083302</v>
      </c>
      <c r="R2258">
        <v>0.74366581439971902</v>
      </c>
      <c r="S2258">
        <v>0.60711628198623702</v>
      </c>
      <c r="T2258">
        <v>0.58745914697647095</v>
      </c>
      <c r="U2258">
        <v>0.76277512311935403</v>
      </c>
      <c r="V2258">
        <v>8.4314247125899904</v>
      </c>
      <c r="X2258">
        <f t="shared" si="179"/>
        <v>100</v>
      </c>
      <c r="Z2258">
        <f t="shared" si="180"/>
        <v>0</v>
      </c>
    </row>
    <row r="2259" spans="1:26">
      <c r="A2259" t="s">
        <v>2272</v>
      </c>
      <c r="B2259">
        <v>100</v>
      </c>
      <c r="I2259">
        <v>8.4726149105900301</v>
      </c>
      <c r="K2259">
        <f t="shared" si="176"/>
        <v>99.190598146321264</v>
      </c>
      <c r="L2259">
        <f t="shared" si="177"/>
        <v>0.80940185367873596</v>
      </c>
      <c r="M2259">
        <f t="shared" si="178"/>
        <v>0</v>
      </c>
      <c r="V2259">
        <v>8.4726149105900301</v>
      </c>
      <c r="X2259">
        <f t="shared" si="179"/>
        <v>100</v>
      </c>
      <c r="Z2259">
        <f t="shared" si="180"/>
        <v>0</v>
      </c>
    </row>
    <row r="2260" spans="1:26">
      <c r="A2260" t="s">
        <v>2273</v>
      </c>
      <c r="B2260">
        <v>100</v>
      </c>
      <c r="C2260">
        <v>0.35805791616439803</v>
      </c>
      <c r="D2260">
        <v>1.04410064220428</v>
      </c>
      <c r="E2260">
        <v>1.1126179695129399</v>
      </c>
      <c r="F2260">
        <v>0.85982513427734397</v>
      </c>
      <c r="G2260">
        <v>0.92199730873107899</v>
      </c>
      <c r="H2260">
        <v>1.0164035558700599</v>
      </c>
      <c r="I2260">
        <v>8.5100670067969002</v>
      </c>
      <c r="K2260">
        <f t="shared" si="176"/>
        <v>99.937027856223452</v>
      </c>
      <c r="L2260">
        <f t="shared" si="177"/>
        <v>6.2972143776548251E-2</v>
      </c>
      <c r="M2260">
        <f t="shared" si="178"/>
        <v>0</v>
      </c>
      <c r="P2260">
        <v>0.35805791616439803</v>
      </c>
      <c r="Q2260">
        <v>1.04410064220428</v>
      </c>
      <c r="R2260">
        <v>1.1126179695129399</v>
      </c>
      <c r="S2260">
        <v>0.85982513427734397</v>
      </c>
      <c r="T2260">
        <v>0.92199730873107899</v>
      </c>
      <c r="U2260">
        <v>1.0164035558700599</v>
      </c>
      <c r="V2260">
        <v>8.5100670067969002</v>
      </c>
      <c r="X2260">
        <f t="shared" si="179"/>
        <v>100</v>
      </c>
      <c r="Z2260">
        <f t="shared" si="180"/>
        <v>0</v>
      </c>
    </row>
    <row r="2261" spans="1:26">
      <c r="A2261" t="s">
        <v>2274</v>
      </c>
      <c r="B2261">
        <v>100</v>
      </c>
      <c r="C2261">
        <v>0.48998209834098799</v>
      </c>
      <c r="D2261">
        <v>0.88705813884735096</v>
      </c>
      <c r="E2261">
        <v>1.1368143558502199</v>
      </c>
      <c r="F2261">
        <v>0.87370979785919201</v>
      </c>
      <c r="G2261">
        <v>0.85417634248733498</v>
      </c>
      <c r="H2261">
        <v>1.0141751766204801</v>
      </c>
      <c r="I2261">
        <v>8.6438059284340802</v>
      </c>
      <c r="K2261">
        <f t="shared" si="176"/>
        <v>99.926501024114614</v>
      </c>
      <c r="L2261">
        <f t="shared" si="177"/>
        <v>7.3498975885385676E-2</v>
      </c>
      <c r="M2261">
        <f t="shared" si="178"/>
        <v>0</v>
      </c>
      <c r="P2261">
        <v>0.48998209834098799</v>
      </c>
      <c r="Q2261">
        <v>0.88705813884735096</v>
      </c>
      <c r="R2261">
        <v>1.1368143558502199</v>
      </c>
      <c r="S2261">
        <v>0.87370979785919201</v>
      </c>
      <c r="T2261">
        <v>0.85417634248733498</v>
      </c>
      <c r="U2261">
        <v>1.0141751766204801</v>
      </c>
      <c r="V2261">
        <v>8.6438059284340802</v>
      </c>
      <c r="X2261">
        <f t="shared" si="179"/>
        <v>100</v>
      </c>
      <c r="Z2261">
        <f t="shared" si="180"/>
        <v>0</v>
      </c>
    </row>
    <row r="2262" spans="1:26">
      <c r="A2262" t="s">
        <v>2275</v>
      </c>
      <c r="B2262">
        <v>100</v>
      </c>
      <c r="C2262">
        <v>0.38449048995971702</v>
      </c>
      <c r="D2262">
        <v>0.65387582778930697</v>
      </c>
      <c r="E2262">
        <v>0.99959099292755105</v>
      </c>
      <c r="F2262">
        <v>0.75833076238632202</v>
      </c>
      <c r="G2262">
        <v>0.864507555961609</v>
      </c>
      <c r="H2262">
        <v>0.95446127653121904</v>
      </c>
      <c r="I2262">
        <v>8.6343913981250804</v>
      </c>
      <c r="K2262">
        <f t="shared" si="176"/>
        <v>99.941204327901033</v>
      </c>
      <c r="L2262">
        <f t="shared" si="177"/>
        <v>5.8795672098966634E-2</v>
      </c>
      <c r="M2262">
        <f t="shared" si="178"/>
        <v>0</v>
      </c>
      <c r="P2262">
        <v>0.38449048995971702</v>
      </c>
      <c r="Q2262">
        <v>0.65387582778930697</v>
      </c>
      <c r="R2262">
        <v>0.99959099292755105</v>
      </c>
      <c r="S2262">
        <v>0.75833076238632202</v>
      </c>
      <c r="T2262">
        <v>0.864507555961609</v>
      </c>
      <c r="U2262">
        <v>0.95446127653121904</v>
      </c>
      <c r="V2262">
        <v>8.6343913981250804</v>
      </c>
      <c r="X2262">
        <f t="shared" si="179"/>
        <v>100</v>
      </c>
      <c r="Z2262">
        <f t="shared" si="180"/>
        <v>0</v>
      </c>
    </row>
    <row r="2263" spans="1:26">
      <c r="A2263" t="s">
        <v>2276</v>
      </c>
      <c r="B2263">
        <v>100</v>
      </c>
      <c r="C2263">
        <v>0.480226010084152</v>
      </c>
      <c r="D2263">
        <v>0.93638408184051503</v>
      </c>
      <c r="E2263">
        <v>1.1090284585952801</v>
      </c>
      <c r="F2263">
        <v>0.85774105787277199</v>
      </c>
      <c r="G2263">
        <v>0.91303074359893799</v>
      </c>
      <c r="H2263">
        <v>0.90567255020141602</v>
      </c>
      <c r="I2263">
        <v>8.6815186191042297</v>
      </c>
      <c r="K2263">
        <f t="shared" si="176"/>
        <v>99.945011377896478</v>
      </c>
      <c r="L2263">
        <f t="shared" si="177"/>
        <v>5.4988622103522289E-2</v>
      </c>
      <c r="M2263">
        <f t="shared" si="178"/>
        <v>0</v>
      </c>
      <c r="P2263">
        <v>0.480226010084152</v>
      </c>
      <c r="Q2263">
        <v>0.93638408184051503</v>
      </c>
      <c r="R2263">
        <v>1.1090284585952801</v>
      </c>
      <c r="S2263">
        <v>0.85774105787277199</v>
      </c>
      <c r="T2263">
        <v>0.91303074359893799</v>
      </c>
      <c r="U2263">
        <v>0.90567255020141602</v>
      </c>
      <c r="V2263">
        <v>8.6815186191042297</v>
      </c>
      <c r="X2263">
        <f t="shared" si="179"/>
        <v>100</v>
      </c>
      <c r="Z2263">
        <f t="shared" si="180"/>
        <v>0</v>
      </c>
    </row>
    <row r="2264" spans="1:26">
      <c r="A2264" t="s">
        <v>2277</v>
      </c>
      <c r="B2264">
        <v>100</v>
      </c>
      <c r="C2264">
        <v>0.35034677386283902</v>
      </c>
      <c r="D2264">
        <v>1.05372881889343</v>
      </c>
      <c r="E2264">
        <v>1.1080676317214999</v>
      </c>
      <c r="F2264">
        <v>0.862385094165802</v>
      </c>
      <c r="G2264">
        <v>1.0824993848800699</v>
      </c>
      <c r="H2264">
        <v>0.96229267120361295</v>
      </c>
      <c r="I2264">
        <v>8.74345332802584</v>
      </c>
      <c r="K2264">
        <f t="shared" si="176"/>
        <v>99.979290450864411</v>
      </c>
      <c r="L2264">
        <f t="shared" si="177"/>
        <v>2.0709549135588645E-2</v>
      </c>
      <c r="M2264">
        <f t="shared" si="178"/>
        <v>0</v>
      </c>
      <c r="P2264">
        <v>0.35034677386283902</v>
      </c>
      <c r="Q2264">
        <v>1.05372881889343</v>
      </c>
      <c r="R2264">
        <v>1.1080676317214999</v>
      </c>
      <c r="S2264">
        <v>0.862385094165802</v>
      </c>
      <c r="T2264">
        <v>1.0824993848800699</v>
      </c>
      <c r="U2264">
        <v>0.96229267120361295</v>
      </c>
      <c r="V2264">
        <v>8.74345332802584</v>
      </c>
      <c r="X2264">
        <f t="shared" si="179"/>
        <v>100</v>
      </c>
      <c r="Z2264">
        <f t="shared" si="180"/>
        <v>0</v>
      </c>
    </row>
    <row r="2265" spans="1:26">
      <c r="A2265" t="s">
        <v>2278</v>
      </c>
      <c r="B2265">
        <v>100</v>
      </c>
      <c r="C2265">
        <v>0.32136908173561102</v>
      </c>
      <c r="D2265">
        <v>1.0154139995575</v>
      </c>
      <c r="E2265">
        <v>1.0531712770462001</v>
      </c>
      <c r="F2265">
        <v>0.87874394655227706</v>
      </c>
      <c r="G2265">
        <v>0.84519183635711703</v>
      </c>
      <c r="H2265">
        <v>0.99528378248214699</v>
      </c>
      <c r="I2265">
        <v>8.8040535279955208</v>
      </c>
      <c r="K2265">
        <f t="shared" si="176"/>
        <v>99.961177920213117</v>
      </c>
      <c r="L2265">
        <f t="shared" si="177"/>
        <v>3.8822079786882568E-2</v>
      </c>
      <c r="M2265">
        <f t="shared" si="178"/>
        <v>0</v>
      </c>
      <c r="P2265">
        <v>0.32136908173561102</v>
      </c>
      <c r="Q2265">
        <v>1.0154139995575</v>
      </c>
      <c r="R2265">
        <v>1.0531712770462001</v>
      </c>
      <c r="S2265">
        <v>0.87874394655227706</v>
      </c>
      <c r="T2265">
        <v>0.84519183635711703</v>
      </c>
      <c r="U2265">
        <v>0.99528378248214699</v>
      </c>
      <c r="V2265">
        <v>8.8040535279955208</v>
      </c>
      <c r="X2265">
        <f t="shared" si="179"/>
        <v>100</v>
      </c>
      <c r="Z2265">
        <f t="shared" si="180"/>
        <v>0</v>
      </c>
    </row>
    <row r="2266" spans="1:26">
      <c r="A2266" t="s">
        <v>2279</v>
      </c>
      <c r="B2266">
        <v>100</v>
      </c>
      <c r="C2266">
        <v>0.34373998641967801</v>
      </c>
      <c r="D2266">
        <v>1.0498795509338399</v>
      </c>
      <c r="E2266">
        <v>1.2224590778350799</v>
      </c>
      <c r="F2266">
        <v>0.90023720264434803</v>
      </c>
      <c r="G2266">
        <v>0.951468646526337</v>
      </c>
      <c r="H2266">
        <v>1.03275871276855</v>
      </c>
      <c r="I2266">
        <v>8.7996596676861998</v>
      </c>
      <c r="K2266">
        <f t="shared" si="176"/>
        <v>99.973420268735396</v>
      </c>
      <c r="L2266">
        <f t="shared" si="177"/>
        <v>2.6579731264604334E-2</v>
      </c>
      <c r="M2266">
        <f t="shared" si="178"/>
        <v>0</v>
      </c>
      <c r="P2266">
        <v>0.34373998641967801</v>
      </c>
      <c r="Q2266">
        <v>1.0498795509338399</v>
      </c>
      <c r="R2266">
        <v>1.2224590778350799</v>
      </c>
      <c r="S2266">
        <v>0.90023720264434803</v>
      </c>
      <c r="T2266">
        <v>0.951468646526337</v>
      </c>
      <c r="U2266">
        <v>1.03275871276855</v>
      </c>
      <c r="V2266">
        <v>8.7996596676861998</v>
      </c>
      <c r="X2266">
        <f t="shared" si="179"/>
        <v>100</v>
      </c>
      <c r="Z2266">
        <f t="shared" si="180"/>
        <v>0</v>
      </c>
    </row>
    <row r="2267" spans="1:26">
      <c r="A2267" t="s">
        <v>2280</v>
      </c>
      <c r="B2267">
        <v>100</v>
      </c>
      <c r="C2267">
        <v>0.380892634391785</v>
      </c>
      <c r="D2267">
        <v>0.90582937002181996</v>
      </c>
      <c r="E2267">
        <v>1.3092801570892301</v>
      </c>
      <c r="F2267">
        <v>0.95621782541275002</v>
      </c>
      <c r="G2267">
        <v>0.87351185083389304</v>
      </c>
      <c r="H2267">
        <v>1.0330442190170299</v>
      </c>
      <c r="I2267">
        <v>8.7473402620295797</v>
      </c>
      <c r="K2267">
        <f t="shared" si="176"/>
        <v>99.962580037430342</v>
      </c>
      <c r="L2267">
        <f t="shared" si="177"/>
        <v>3.7419962569657628E-2</v>
      </c>
      <c r="M2267">
        <f t="shared" si="178"/>
        <v>0</v>
      </c>
      <c r="P2267">
        <v>0.380892634391785</v>
      </c>
      <c r="Q2267">
        <v>0.90582937002181996</v>
      </c>
      <c r="R2267">
        <v>1.3092801570892301</v>
      </c>
      <c r="S2267">
        <v>0.95621782541275002</v>
      </c>
      <c r="T2267">
        <v>0.87351185083389304</v>
      </c>
      <c r="U2267">
        <v>1.0330442190170299</v>
      </c>
      <c r="V2267">
        <v>8.7473402620295797</v>
      </c>
      <c r="X2267">
        <f t="shared" si="179"/>
        <v>100</v>
      </c>
      <c r="Z2267">
        <f t="shared" si="180"/>
        <v>0</v>
      </c>
    </row>
    <row r="2268" spans="1:26">
      <c r="A2268" t="s">
        <v>2281</v>
      </c>
      <c r="B2268">
        <v>100</v>
      </c>
      <c r="C2268">
        <v>0.38459011912345897</v>
      </c>
      <c r="D2268">
        <v>0.98923373222351096</v>
      </c>
      <c r="E2268">
        <v>1.29729211330414</v>
      </c>
      <c r="F2268">
        <v>0.930919170379639</v>
      </c>
      <c r="G2268">
        <v>0.90172940492630005</v>
      </c>
      <c r="H2268">
        <v>1.01486504077911</v>
      </c>
      <c r="I2268">
        <v>8.7820496553703098</v>
      </c>
      <c r="K2268">
        <f t="shared" si="176"/>
        <v>99.966698920490302</v>
      </c>
      <c r="L2268">
        <f t="shared" si="177"/>
        <v>3.3301079509698184E-2</v>
      </c>
      <c r="M2268">
        <f t="shared" si="178"/>
        <v>0</v>
      </c>
      <c r="P2268">
        <v>0.38459011912345897</v>
      </c>
      <c r="Q2268">
        <v>0.98923373222351096</v>
      </c>
      <c r="R2268">
        <v>1.29729211330414</v>
      </c>
      <c r="S2268">
        <v>0.930919170379639</v>
      </c>
      <c r="T2268">
        <v>0.90172940492630005</v>
      </c>
      <c r="U2268">
        <v>1.01486504077911</v>
      </c>
      <c r="V2268">
        <v>8.7820496553703098</v>
      </c>
      <c r="X2268">
        <f t="shared" si="179"/>
        <v>100</v>
      </c>
      <c r="Z2268">
        <f t="shared" si="180"/>
        <v>0</v>
      </c>
    </row>
    <row r="2269" spans="1:26">
      <c r="A2269" t="s">
        <v>2282</v>
      </c>
      <c r="B2269">
        <v>100</v>
      </c>
      <c r="C2269">
        <v>0.38360443711280801</v>
      </c>
      <c r="D2269">
        <v>1.1091176271438601</v>
      </c>
      <c r="E2269">
        <v>1.1957968473434399</v>
      </c>
      <c r="F2269">
        <v>1.0174971818923999</v>
      </c>
      <c r="G2269">
        <v>0.92261350154876698</v>
      </c>
      <c r="H2269">
        <v>1.0226643085479701</v>
      </c>
      <c r="I2269">
        <v>8.82267761579992</v>
      </c>
      <c r="K2269">
        <f t="shared" si="176"/>
        <v>99.970723546528959</v>
      </c>
      <c r="L2269">
        <f t="shared" si="177"/>
        <v>2.9276453471041464E-2</v>
      </c>
      <c r="M2269">
        <f t="shared" si="178"/>
        <v>0</v>
      </c>
      <c r="P2269">
        <v>0.38360443711280801</v>
      </c>
      <c r="Q2269">
        <v>1.1091176271438601</v>
      </c>
      <c r="R2269">
        <v>1.1957968473434399</v>
      </c>
      <c r="S2269">
        <v>1.0174971818923999</v>
      </c>
      <c r="T2269">
        <v>0.92261350154876698</v>
      </c>
      <c r="U2269">
        <v>1.0226643085479701</v>
      </c>
      <c r="V2269">
        <v>8.82267761579992</v>
      </c>
      <c r="X2269">
        <f t="shared" si="179"/>
        <v>100</v>
      </c>
      <c r="Z2269">
        <f t="shared" si="180"/>
        <v>0</v>
      </c>
    </row>
    <row r="2270" spans="1:26">
      <c r="A2270" t="s">
        <v>2283</v>
      </c>
      <c r="B2270">
        <v>100</v>
      </c>
      <c r="C2270">
        <v>0.31017965078353898</v>
      </c>
      <c r="D2270">
        <v>1.05410611629486</v>
      </c>
      <c r="E2270">
        <v>1.05303382873535</v>
      </c>
      <c r="F2270">
        <v>1.0226016044616699</v>
      </c>
      <c r="G2270">
        <v>0.92171859741210904</v>
      </c>
      <c r="H2270">
        <v>0.97037971019744895</v>
      </c>
      <c r="I2270">
        <v>8.8205513361747201</v>
      </c>
      <c r="K2270">
        <f t="shared" si="176"/>
        <v>99.974446498196542</v>
      </c>
      <c r="L2270">
        <f t="shared" si="177"/>
        <v>2.5553501803457834E-2</v>
      </c>
      <c r="M2270">
        <f t="shared" si="178"/>
        <v>0</v>
      </c>
      <c r="P2270">
        <v>0.31017965078353898</v>
      </c>
      <c r="Q2270">
        <v>1.05410611629486</v>
      </c>
      <c r="R2270">
        <v>1.05303382873535</v>
      </c>
      <c r="S2270">
        <v>1.0226016044616699</v>
      </c>
      <c r="T2270">
        <v>0.92171859741210904</v>
      </c>
      <c r="U2270">
        <v>0.97037971019744895</v>
      </c>
      <c r="V2270">
        <v>8.8205513361747201</v>
      </c>
      <c r="X2270">
        <f t="shared" si="179"/>
        <v>100</v>
      </c>
      <c r="Z2270">
        <f t="shared" si="180"/>
        <v>0</v>
      </c>
    </row>
    <row r="2271" spans="1:26">
      <c r="A2271" t="s">
        <v>2284</v>
      </c>
      <c r="B2271">
        <v>100</v>
      </c>
      <c r="C2271">
        <v>0.29933762550353998</v>
      </c>
      <c r="D2271">
        <v>1.08477854728699</v>
      </c>
      <c r="E2271">
        <v>1.07856404781342</v>
      </c>
      <c r="F2271">
        <v>1.0238507986068699</v>
      </c>
      <c r="G2271">
        <v>0.91641283035278298</v>
      </c>
      <c r="H2271">
        <v>0.98453348875045799</v>
      </c>
      <c r="I2271">
        <v>8.8340842693672297</v>
      </c>
      <c r="K2271">
        <f t="shared" si="176"/>
        <v>99.975386773291902</v>
      </c>
      <c r="L2271">
        <f t="shared" si="177"/>
        <v>2.4613226708098068E-2</v>
      </c>
      <c r="M2271">
        <f t="shared" si="178"/>
        <v>0</v>
      </c>
      <c r="P2271">
        <v>0.29933762550353998</v>
      </c>
      <c r="Q2271">
        <v>1.08477854728699</v>
      </c>
      <c r="R2271">
        <v>1.07856404781342</v>
      </c>
      <c r="S2271">
        <v>1.0238507986068699</v>
      </c>
      <c r="T2271">
        <v>0.91641283035278298</v>
      </c>
      <c r="U2271">
        <v>0.98453348875045799</v>
      </c>
      <c r="V2271">
        <v>8.8340842693672297</v>
      </c>
      <c r="X2271">
        <f t="shared" si="179"/>
        <v>100</v>
      </c>
      <c r="Z2271">
        <f t="shared" si="180"/>
        <v>0</v>
      </c>
    </row>
    <row r="2272" spans="1:26">
      <c r="A2272" t="s">
        <v>2285</v>
      </c>
      <c r="B2272">
        <v>100</v>
      </c>
      <c r="C2272">
        <v>0.43006366491317699</v>
      </c>
      <c r="D2272">
        <v>0.98999047279357899</v>
      </c>
      <c r="E2272">
        <v>1.00139343738556</v>
      </c>
      <c r="F2272">
        <v>1.13892114162445</v>
      </c>
      <c r="G2272">
        <v>1.03195381164551</v>
      </c>
      <c r="H2272">
        <v>1.0266921520233201</v>
      </c>
      <c r="I2272">
        <v>8.8353854470773001</v>
      </c>
      <c r="K2272">
        <f t="shared" si="176"/>
        <v>99.978700942807976</v>
      </c>
      <c r="L2272">
        <f t="shared" si="177"/>
        <v>2.1299057192024407E-2</v>
      </c>
      <c r="M2272">
        <f t="shared" si="178"/>
        <v>0</v>
      </c>
      <c r="P2272">
        <v>0.43006366491317699</v>
      </c>
      <c r="Q2272">
        <v>0.98999047279357899</v>
      </c>
      <c r="R2272">
        <v>1.00139343738556</v>
      </c>
      <c r="S2272">
        <v>1.13892114162445</v>
      </c>
      <c r="T2272">
        <v>1.03195381164551</v>
      </c>
      <c r="U2272">
        <v>1.0266921520233201</v>
      </c>
      <c r="V2272">
        <v>8.8353854470773001</v>
      </c>
      <c r="X2272">
        <f t="shared" si="179"/>
        <v>100</v>
      </c>
      <c r="Z2272">
        <f t="shared" si="180"/>
        <v>0</v>
      </c>
    </row>
    <row r="2273" spans="1:26">
      <c r="A2273" t="s">
        <v>2286</v>
      </c>
      <c r="B2273">
        <v>100</v>
      </c>
      <c r="C2273">
        <v>0.46828186511993403</v>
      </c>
      <c r="D2273">
        <v>0.97025108337402299</v>
      </c>
      <c r="E2273">
        <v>1.0839152336120601</v>
      </c>
      <c r="F2273">
        <v>1.1070189476013199</v>
      </c>
      <c r="G2273">
        <v>1.0261482000351001</v>
      </c>
      <c r="H2273">
        <v>1.04277896881104</v>
      </c>
      <c r="I2273">
        <v>8.9040784973752096</v>
      </c>
      <c r="K2273">
        <f t="shared" si="176"/>
        <v>99.980101370529525</v>
      </c>
      <c r="L2273">
        <f t="shared" si="177"/>
        <v>1.9898629470475271E-2</v>
      </c>
      <c r="M2273">
        <f t="shared" si="178"/>
        <v>0</v>
      </c>
      <c r="P2273">
        <v>0.46828186511993403</v>
      </c>
      <c r="Q2273">
        <v>0.97025108337402299</v>
      </c>
      <c r="R2273">
        <v>1.0839152336120601</v>
      </c>
      <c r="S2273">
        <v>1.1070189476013199</v>
      </c>
      <c r="T2273">
        <v>1.0261482000351001</v>
      </c>
      <c r="U2273">
        <v>1.04277896881104</v>
      </c>
      <c r="V2273">
        <v>8.9040784973752096</v>
      </c>
      <c r="X2273">
        <f t="shared" si="179"/>
        <v>100</v>
      </c>
      <c r="Z2273">
        <f t="shared" si="180"/>
        <v>0</v>
      </c>
    </row>
    <row r="2274" spans="1:26">
      <c r="A2274" t="s">
        <v>2287</v>
      </c>
      <c r="B2274">
        <v>100</v>
      </c>
      <c r="C2274">
        <v>0.55631989240646396</v>
      </c>
      <c r="D2274">
        <v>0.96338421106338501</v>
      </c>
      <c r="E2274">
        <v>0.97371929883956898</v>
      </c>
      <c r="F2274">
        <v>0.98841601610183705</v>
      </c>
      <c r="G2274">
        <v>1.00860571861267</v>
      </c>
      <c r="H2274">
        <v>1.02537369728088</v>
      </c>
      <c r="I2274">
        <v>8.90696938619325</v>
      </c>
      <c r="K2274">
        <f t="shared" si="176"/>
        <v>99.970045657825281</v>
      </c>
      <c r="L2274">
        <f t="shared" si="177"/>
        <v>2.9954342174718818E-2</v>
      </c>
      <c r="M2274">
        <f t="shared" si="178"/>
        <v>0</v>
      </c>
      <c r="P2274">
        <v>0.55631989240646396</v>
      </c>
      <c r="Q2274">
        <v>0.96338421106338501</v>
      </c>
      <c r="R2274">
        <v>0.97371929883956898</v>
      </c>
      <c r="S2274">
        <v>0.98841601610183705</v>
      </c>
      <c r="T2274">
        <v>1.00860571861267</v>
      </c>
      <c r="U2274">
        <v>1.02537369728088</v>
      </c>
      <c r="V2274">
        <v>8.90696938619325</v>
      </c>
      <c r="X2274">
        <f t="shared" si="179"/>
        <v>100</v>
      </c>
      <c r="Z2274">
        <f t="shared" si="180"/>
        <v>0</v>
      </c>
    </row>
    <row r="2275" spans="1:26">
      <c r="A2275" t="s">
        <v>2288</v>
      </c>
      <c r="B2275">
        <v>100</v>
      </c>
      <c r="C2275">
        <v>0.56847673654556297</v>
      </c>
      <c r="D2275">
        <v>0.99064934253692605</v>
      </c>
      <c r="E2275">
        <v>1.2222869396209699</v>
      </c>
      <c r="F2275">
        <v>1.08779656887054</v>
      </c>
      <c r="G2275">
        <v>1.0304414033889799</v>
      </c>
      <c r="H2275">
        <v>0.88021993637085005</v>
      </c>
      <c r="I2275">
        <v>8.9551706377337208</v>
      </c>
      <c r="K2275">
        <f t="shared" si="176"/>
        <v>99.979900097264078</v>
      </c>
      <c r="L2275">
        <f t="shared" si="177"/>
        <v>2.009990273592166E-2</v>
      </c>
      <c r="M2275">
        <f t="shared" si="178"/>
        <v>0</v>
      </c>
      <c r="P2275">
        <v>0.56847673654556297</v>
      </c>
      <c r="Q2275">
        <v>0.99064934253692605</v>
      </c>
      <c r="R2275">
        <v>1.2222869396209699</v>
      </c>
      <c r="S2275">
        <v>1.08779656887054</v>
      </c>
      <c r="T2275">
        <v>1.0304414033889799</v>
      </c>
      <c r="U2275">
        <v>0.88021993637085005</v>
      </c>
      <c r="V2275">
        <v>8.9551706377337208</v>
      </c>
      <c r="X2275">
        <f t="shared" si="179"/>
        <v>100</v>
      </c>
      <c r="Z2275">
        <f t="shared" si="180"/>
        <v>0</v>
      </c>
    </row>
    <row r="2276" spans="1:26">
      <c r="A2276" t="s">
        <v>2289</v>
      </c>
      <c r="B2276">
        <v>100</v>
      </c>
      <c r="C2276">
        <v>0.51007062196731601</v>
      </c>
      <c r="D2276">
        <v>1.0262099504470801</v>
      </c>
      <c r="E2276">
        <v>1.2673079967498799</v>
      </c>
      <c r="F2276">
        <v>1.0198990106582599</v>
      </c>
      <c r="G2276">
        <v>0.95121753215789795</v>
      </c>
      <c r="H2276">
        <v>0.82248282432556197</v>
      </c>
      <c r="I2276">
        <v>9.0080582957337505</v>
      </c>
      <c r="K2276">
        <f t="shared" si="176"/>
        <v>99.979229370732781</v>
      </c>
      <c r="L2276">
        <f t="shared" si="177"/>
        <v>2.077062926721851E-2</v>
      </c>
      <c r="M2276">
        <f t="shared" si="178"/>
        <v>0</v>
      </c>
      <c r="P2276">
        <v>0.51007062196731601</v>
      </c>
      <c r="Q2276">
        <v>1.0262099504470801</v>
      </c>
      <c r="R2276">
        <v>1.2673079967498799</v>
      </c>
      <c r="S2276">
        <v>1.0198990106582599</v>
      </c>
      <c r="T2276">
        <v>0.95121753215789795</v>
      </c>
      <c r="U2276">
        <v>0.82248282432556197</v>
      </c>
      <c r="V2276">
        <v>9.0080582957337505</v>
      </c>
      <c r="X2276">
        <f t="shared" si="179"/>
        <v>100</v>
      </c>
      <c r="Z2276">
        <f t="shared" si="180"/>
        <v>0</v>
      </c>
    </row>
    <row r="2277" spans="1:26">
      <c r="A2277" t="s">
        <v>2290</v>
      </c>
      <c r="B2277">
        <v>100</v>
      </c>
      <c r="C2277">
        <v>0.53379094600677501</v>
      </c>
      <c r="D2277">
        <v>0.94188362360000599</v>
      </c>
      <c r="E2277">
        <v>1.23532867431641</v>
      </c>
      <c r="F2277">
        <v>1.0173122882843</v>
      </c>
      <c r="G2277">
        <v>0.91976183652877797</v>
      </c>
      <c r="H2277">
        <v>0.83433717489242598</v>
      </c>
      <c r="I2277">
        <v>9.0304746606933506</v>
      </c>
      <c r="K2277">
        <f t="shared" si="176"/>
        <v>99.97681693791283</v>
      </c>
      <c r="L2277">
        <f t="shared" si="177"/>
        <v>2.318306208717047E-2</v>
      </c>
      <c r="M2277">
        <f t="shared" si="178"/>
        <v>0</v>
      </c>
      <c r="P2277">
        <v>0.53379094600677501</v>
      </c>
      <c r="Q2277">
        <v>0.94188362360000599</v>
      </c>
      <c r="R2277">
        <v>1.23532867431641</v>
      </c>
      <c r="S2277">
        <v>1.0173122882843</v>
      </c>
      <c r="T2277">
        <v>0.91976183652877797</v>
      </c>
      <c r="U2277">
        <v>0.83433717489242598</v>
      </c>
      <c r="V2277">
        <v>9.0304746606933506</v>
      </c>
      <c r="X2277">
        <f t="shared" si="179"/>
        <v>100</v>
      </c>
      <c r="Z2277">
        <f t="shared" si="180"/>
        <v>0</v>
      </c>
    </row>
    <row r="2278" spans="1:26">
      <c r="A2278" t="s">
        <v>2291</v>
      </c>
      <c r="B2278">
        <v>100</v>
      </c>
      <c r="C2278">
        <v>0.555802822113037</v>
      </c>
      <c r="D2278">
        <v>0.91225486993789695</v>
      </c>
      <c r="E2278">
        <v>1.23466849327087</v>
      </c>
      <c r="F2278">
        <v>1.0194536447525</v>
      </c>
      <c r="G2278">
        <v>0.91117089986801103</v>
      </c>
      <c r="H2278">
        <v>0.97891044616699197</v>
      </c>
      <c r="I2278">
        <v>8.9740950842393303</v>
      </c>
      <c r="K2278">
        <f t="shared" si="176"/>
        <v>99.970480010497241</v>
      </c>
      <c r="L2278">
        <f t="shared" si="177"/>
        <v>2.9519989502759358E-2</v>
      </c>
      <c r="M2278">
        <f t="shared" si="178"/>
        <v>0</v>
      </c>
      <c r="P2278">
        <v>0.555802822113037</v>
      </c>
      <c r="Q2278">
        <v>0.91225486993789695</v>
      </c>
      <c r="R2278">
        <v>1.23466849327087</v>
      </c>
      <c r="S2278">
        <v>1.0194536447525</v>
      </c>
      <c r="T2278">
        <v>0.91117089986801103</v>
      </c>
      <c r="U2278">
        <v>0.97891044616699197</v>
      </c>
      <c r="V2278">
        <v>8.9740950842393303</v>
      </c>
      <c r="X2278">
        <f t="shared" si="179"/>
        <v>100</v>
      </c>
      <c r="Z2278">
        <f t="shared" si="180"/>
        <v>0</v>
      </c>
    </row>
    <row r="2279" spans="1:26">
      <c r="A2279" t="s">
        <v>2292</v>
      </c>
      <c r="B2279">
        <v>100</v>
      </c>
      <c r="C2279">
        <v>0.61559283733367898</v>
      </c>
      <c r="D2279">
        <v>0.94739812612533603</v>
      </c>
      <c r="E2279">
        <v>1.3408722877502399</v>
      </c>
      <c r="F2279">
        <v>1.09065914154053</v>
      </c>
      <c r="G2279">
        <v>1.0706970691680899</v>
      </c>
      <c r="H2279">
        <v>1.0088802576065099</v>
      </c>
      <c r="I2279">
        <v>9.0264061719376691</v>
      </c>
      <c r="K2279">
        <f t="shared" si="176"/>
        <v>99.984088970736579</v>
      </c>
      <c r="L2279">
        <f t="shared" si="177"/>
        <v>1.5911029263421028E-2</v>
      </c>
      <c r="M2279">
        <f t="shared" si="178"/>
        <v>0</v>
      </c>
      <c r="P2279">
        <v>0.61559283733367898</v>
      </c>
      <c r="Q2279">
        <v>0.94739812612533603</v>
      </c>
      <c r="R2279">
        <v>1.3408722877502399</v>
      </c>
      <c r="S2279">
        <v>1.09065914154053</v>
      </c>
      <c r="T2279">
        <v>1.0706970691680899</v>
      </c>
      <c r="U2279">
        <v>1.0088802576065099</v>
      </c>
      <c r="V2279">
        <v>9.0264061719376691</v>
      </c>
      <c r="X2279">
        <f t="shared" si="179"/>
        <v>100</v>
      </c>
      <c r="Z2279">
        <f t="shared" si="180"/>
        <v>0</v>
      </c>
    </row>
    <row r="2280" spans="1:26">
      <c r="A2280" t="s">
        <v>2293</v>
      </c>
      <c r="B2280">
        <v>100</v>
      </c>
      <c r="C2280">
        <v>0.66311615705490101</v>
      </c>
      <c r="D2280">
        <v>0.81544137001037598</v>
      </c>
      <c r="E2280">
        <v>1.38589835166931</v>
      </c>
      <c r="F2280">
        <v>1.1008057594299301</v>
      </c>
      <c r="G2280">
        <v>1.0939074754714999</v>
      </c>
      <c r="H2280">
        <v>1.03731441497803</v>
      </c>
      <c r="I2280">
        <v>9.0243110886922402</v>
      </c>
      <c r="K2280">
        <f t="shared" si="176"/>
        <v>99.984618419554238</v>
      </c>
      <c r="L2280">
        <f t="shared" si="177"/>
        <v>1.5381580445762211E-2</v>
      </c>
      <c r="M2280">
        <f t="shared" si="178"/>
        <v>0</v>
      </c>
      <c r="P2280">
        <v>0.66311615705490101</v>
      </c>
      <c r="Q2280">
        <v>0.81544137001037598</v>
      </c>
      <c r="R2280">
        <v>1.38589835166931</v>
      </c>
      <c r="S2280">
        <v>1.1008057594299301</v>
      </c>
      <c r="T2280">
        <v>1.0939074754714999</v>
      </c>
      <c r="U2280">
        <v>1.03731441497803</v>
      </c>
      <c r="V2280">
        <v>9.0243110886922402</v>
      </c>
      <c r="X2280">
        <f t="shared" si="179"/>
        <v>100</v>
      </c>
      <c r="Z2280">
        <f t="shared" si="180"/>
        <v>0</v>
      </c>
    </row>
    <row r="2281" spans="1:26">
      <c r="A2281" t="s">
        <v>2294</v>
      </c>
      <c r="K2281">
        <f t="shared" si="176"/>
        <v>3.6434414629667802E-2</v>
      </c>
      <c r="L2281">
        <f t="shared" si="177"/>
        <v>-3.6434414629667802E-2</v>
      </c>
      <c r="M2281">
        <f t="shared" si="178"/>
        <v>0</v>
      </c>
      <c r="X2281">
        <f t="shared" si="179"/>
        <v>0</v>
      </c>
      <c r="Z2281">
        <f t="shared" si="180"/>
        <v>0</v>
      </c>
    </row>
    <row r="2282" spans="1:26">
      <c r="A2282" t="s">
        <v>2295</v>
      </c>
      <c r="K2282">
        <f t="shared" si="176"/>
        <v>3.6434414629667802E-2</v>
      </c>
      <c r="L2282">
        <f t="shared" si="177"/>
        <v>-3.6434414629667802E-2</v>
      </c>
      <c r="M2282">
        <f t="shared" si="178"/>
        <v>0</v>
      </c>
      <c r="X2282">
        <f t="shared" si="179"/>
        <v>0</v>
      </c>
      <c r="Z2282">
        <f t="shared" si="180"/>
        <v>0</v>
      </c>
    </row>
    <row r="2283" spans="1:26">
      <c r="A2283" t="s">
        <v>2296</v>
      </c>
      <c r="K2283">
        <f t="shared" si="176"/>
        <v>3.6434414629667802E-2</v>
      </c>
      <c r="L2283">
        <f t="shared" si="177"/>
        <v>-3.6434414629667802E-2</v>
      </c>
      <c r="M2283">
        <f t="shared" si="178"/>
        <v>0</v>
      </c>
      <c r="X2283">
        <f t="shared" si="179"/>
        <v>0</v>
      </c>
      <c r="Z2283">
        <f t="shared" si="180"/>
        <v>0</v>
      </c>
    </row>
    <row r="2284" spans="1:26">
      <c r="A2284" t="s">
        <v>2297</v>
      </c>
      <c r="K2284">
        <f t="shared" si="176"/>
        <v>3.6434414629667802E-2</v>
      </c>
      <c r="L2284">
        <f t="shared" si="177"/>
        <v>-3.6434414629667802E-2</v>
      </c>
      <c r="M2284">
        <f t="shared" si="178"/>
        <v>0</v>
      </c>
      <c r="X2284">
        <f t="shared" si="179"/>
        <v>0</v>
      </c>
      <c r="Z2284">
        <f t="shared" si="180"/>
        <v>0</v>
      </c>
    </row>
    <row r="2285" spans="1:26">
      <c r="A2285" t="s">
        <v>2298</v>
      </c>
      <c r="K2285">
        <f t="shared" si="176"/>
        <v>3.6434414629667802E-2</v>
      </c>
      <c r="L2285">
        <f t="shared" si="177"/>
        <v>-3.6434414629667802E-2</v>
      </c>
      <c r="M2285">
        <f t="shared" si="178"/>
        <v>0</v>
      </c>
      <c r="X2285">
        <f t="shared" si="179"/>
        <v>0</v>
      </c>
      <c r="Z2285">
        <f t="shared" si="180"/>
        <v>0</v>
      </c>
    </row>
    <row r="2286" spans="1:26">
      <c r="A2286" t="s">
        <v>2299</v>
      </c>
      <c r="K2286">
        <f t="shared" si="176"/>
        <v>3.6434414629667802E-2</v>
      </c>
      <c r="L2286">
        <f t="shared" si="177"/>
        <v>-3.6434414629667802E-2</v>
      </c>
      <c r="M2286">
        <f t="shared" si="178"/>
        <v>0</v>
      </c>
      <c r="X2286">
        <f t="shared" si="179"/>
        <v>0</v>
      </c>
      <c r="Z2286">
        <f t="shared" si="180"/>
        <v>0</v>
      </c>
    </row>
    <row r="2287" spans="1:26">
      <c r="A2287" t="s">
        <v>2300</v>
      </c>
      <c r="K2287">
        <f t="shared" si="176"/>
        <v>3.6434414629667802E-2</v>
      </c>
      <c r="L2287">
        <f t="shared" si="177"/>
        <v>-3.6434414629667802E-2</v>
      </c>
      <c r="M2287">
        <f t="shared" si="178"/>
        <v>0</v>
      </c>
      <c r="X2287">
        <f t="shared" si="179"/>
        <v>0</v>
      </c>
      <c r="Z2287">
        <f t="shared" si="180"/>
        <v>0</v>
      </c>
    </row>
    <row r="2288" spans="1:26">
      <c r="A2288" t="s">
        <v>2301</v>
      </c>
      <c r="K2288">
        <f t="shared" si="176"/>
        <v>3.6434414629667802E-2</v>
      </c>
      <c r="L2288">
        <f t="shared" si="177"/>
        <v>-3.6434414629667802E-2</v>
      </c>
      <c r="M2288">
        <f t="shared" si="178"/>
        <v>0</v>
      </c>
      <c r="X2288">
        <f t="shared" si="179"/>
        <v>0</v>
      </c>
      <c r="Z2288">
        <f t="shared" si="180"/>
        <v>0</v>
      </c>
    </row>
    <row r="2289" spans="1:26">
      <c r="A2289" t="s">
        <v>2302</v>
      </c>
      <c r="K2289">
        <f t="shared" si="176"/>
        <v>3.6434414629667802E-2</v>
      </c>
      <c r="L2289">
        <f t="shared" si="177"/>
        <v>-3.6434414629667802E-2</v>
      </c>
      <c r="M2289">
        <f t="shared" si="178"/>
        <v>0</v>
      </c>
      <c r="X2289">
        <f t="shared" si="179"/>
        <v>0</v>
      </c>
      <c r="Z2289">
        <f t="shared" si="180"/>
        <v>0</v>
      </c>
    </row>
    <row r="2290" spans="1:26">
      <c r="A2290" t="s">
        <v>2303</v>
      </c>
      <c r="K2290">
        <f t="shared" si="176"/>
        <v>3.6434414629667802E-2</v>
      </c>
      <c r="L2290">
        <f t="shared" si="177"/>
        <v>-3.6434414629667802E-2</v>
      </c>
      <c r="M2290">
        <f t="shared" si="178"/>
        <v>0</v>
      </c>
      <c r="X2290">
        <f t="shared" si="179"/>
        <v>0</v>
      </c>
      <c r="Z2290">
        <f t="shared" si="180"/>
        <v>0</v>
      </c>
    </row>
    <row r="2291" spans="1:26">
      <c r="A2291" t="s">
        <v>2304</v>
      </c>
      <c r="B2291">
        <v>100</v>
      </c>
      <c r="K2291">
        <f t="shared" si="176"/>
        <v>3.6434414629667802E-2</v>
      </c>
      <c r="L2291">
        <f t="shared" si="177"/>
        <v>99.963565585370333</v>
      </c>
      <c r="M2291">
        <f t="shared" si="178"/>
        <v>0</v>
      </c>
      <c r="X2291">
        <f t="shared" si="179"/>
        <v>100</v>
      </c>
      <c r="Z2291">
        <f t="shared" si="180"/>
        <v>0</v>
      </c>
    </row>
    <row r="2292" spans="1:26">
      <c r="A2292" t="s">
        <v>2305</v>
      </c>
      <c r="B2292">
        <v>100</v>
      </c>
      <c r="K2292">
        <f t="shared" si="176"/>
        <v>3.6434414629667802E-2</v>
      </c>
      <c r="L2292">
        <f t="shared" si="177"/>
        <v>99.963565585370333</v>
      </c>
      <c r="M2292">
        <f t="shared" si="178"/>
        <v>0</v>
      </c>
      <c r="X2292">
        <f t="shared" si="179"/>
        <v>100</v>
      </c>
      <c r="Z2292">
        <f t="shared" si="180"/>
        <v>0</v>
      </c>
    </row>
    <row r="2293" spans="1:26">
      <c r="A2293" t="s">
        <v>2306</v>
      </c>
      <c r="B2293">
        <v>100</v>
      </c>
      <c r="K2293">
        <f t="shared" si="176"/>
        <v>3.6434414629667802E-2</v>
      </c>
      <c r="L2293">
        <f t="shared" si="177"/>
        <v>99.963565585370333</v>
      </c>
      <c r="M2293">
        <f t="shared" si="178"/>
        <v>0</v>
      </c>
      <c r="X2293">
        <f t="shared" si="179"/>
        <v>100</v>
      </c>
      <c r="Z2293">
        <f t="shared" si="180"/>
        <v>0</v>
      </c>
    </row>
    <row r="2294" spans="1:26">
      <c r="A2294" t="s">
        <v>2307</v>
      </c>
      <c r="B2294">
        <v>100</v>
      </c>
      <c r="K2294">
        <f t="shared" si="176"/>
        <v>3.6434414629667802E-2</v>
      </c>
      <c r="L2294">
        <f t="shared" si="177"/>
        <v>99.963565585370333</v>
      </c>
      <c r="M2294">
        <f t="shared" si="178"/>
        <v>0</v>
      </c>
      <c r="X2294">
        <f t="shared" si="179"/>
        <v>100</v>
      </c>
      <c r="Z2294">
        <f t="shared" si="180"/>
        <v>0</v>
      </c>
    </row>
    <row r="2295" spans="1:26">
      <c r="A2295" t="s">
        <v>2308</v>
      </c>
      <c r="B2295">
        <v>100</v>
      </c>
      <c r="K2295">
        <f t="shared" si="176"/>
        <v>3.6434414629667802E-2</v>
      </c>
      <c r="L2295">
        <f t="shared" si="177"/>
        <v>99.963565585370333</v>
      </c>
      <c r="M2295">
        <f t="shared" si="178"/>
        <v>0</v>
      </c>
      <c r="X2295">
        <f t="shared" si="179"/>
        <v>100</v>
      </c>
      <c r="Z2295">
        <f t="shared" si="180"/>
        <v>0</v>
      </c>
    </row>
    <row r="2296" spans="1:26">
      <c r="A2296" t="s">
        <v>2309</v>
      </c>
      <c r="B2296">
        <v>100</v>
      </c>
      <c r="I2296">
        <v>10.076596429260899</v>
      </c>
      <c r="K2296">
        <f t="shared" si="176"/>
        <v>99.926699382310076</v>
      </c>
      <c r="L2296">
        <f t="shared" si="177"/>
        <v>7.3300617689923797E-2</v>
      </c>
      <c r="M2296">
        <f t="shared" si="178"/>
        <v>0</v>
      </c>
      <c r="V2296">
        <v>10.076596429260899</v>
      </c>
      <c r="X2296">
        <f t="shared" si="179"/>
        <v>100</v>
      </c>
      <c r="Z2296">
        <f t="shared" si="180"/>
        <v>0</v>
      </c>
    </row>
    <row r="2297" spans="1:26">
      <c r="A2297" t="s">
        <v>2310</v>
      </c>
      <c r="B2297">
        <v>100</v>
      </c>
      <c r="C2297">
        <v>2.2313079833984402</v>
      </c>
      <c r="D2297">
        <v>1.4419647455215501</v>
      </c>
      <c r="E2297">
        <v>1.7832653522491499</v>
      </c>
      <c r="F2297">
        <v>1.8208086490631099</v>
      </c>
      <c r="G2297">
        <v>1.7590478658676101</v>
      </c>
      <c r="H2297">
        <v>1.5389717817306501</v>
      </c>
      <c r="I2297">
        <v>10.1105725289832</v>
      </c>
      <c r="K2297">
        <f t="shared" si="176"/>
        <v>99.995814246352509</v>
      </c>
      <c r="L2297">
        <f t="shared" si="177"/>
        <v>4.185753647490742E-3</v>
      </c>
      <c r="M2297">
        <f t="shared" si="178"/>
        <v>0</v>
      </c>
      <c r="P2297">
        <v>2.2313079833984402</v>
      </c>
      <c r="Q2297">
        <v>1.4419647455215501</v>
      </c>
      <c r="R2297">
        <v>1.7832653522491499</v>
      </c>
      <c r="S2297">
        <v>1.8208086490631099</v>
      </c>
      <c r="T2297">
        <v>1.7590478658676101</v>
      </c>
      <c r="U2297">
        <v>1.5389717817306501</v>
      </c>
      <c r="V2297">
        <v>10.1105725289832</v>
      </c>
      <c r="X2297">
        <f t="shared" si="179"/>
        <v>100</v>
      </c>
      <c r="Z2297">
        <f t="shared" si="180"/>
        <v>0</v>
      </c>
    </row>
    <row r="2298" spans="1:26">
      <c r="A2298" t="s">
        <v>2311</v>
      </c>
      <c r="B2298">
        <v>100</v>
      </c>
      <c r="I2298">
        <v>10.1238332381579</v>
      </c>
      <c r="K2298">
        <f t="shared" si="176"/>
        <v>99.931716283785505</v>
      </c>
      <c r="L2298">
        <f t="shared" si="177"/>
        <v>6.8283716214494916E-2</v>
      </c>
      <c r="M2298">
        <f t="shared" si="178"/>
        <v>0</v>
      </c>
      <c r="V2298">
        <v>10.1238332381579</v>
      </c>
      <c r="X2298">
        <f t="shared" si="179"/>
        <v>100</v>
      </c>
      <c r="Z2298">
        <f t="shared" si="180"/>
        <v>0</v>
      </c>
    </row>
    <row r="2299" spans="1:26">
      <c r="A2299" t="s">
        <v>2312</v>
      </c>
      <c r="B2299">
        <v>100</v>
      </c>
      <c r="C2299">
        <v>2.1966609954834002</v>
      </c>
      <c r="D2299">
        <v>1.4319663047790501</v>
      </c>
      <c r="E2299">
        <v>1.71170830726624</v>
      </c>
      <c r="F2299">
        <v>1.8372666835784901</v>
      </c>
      <c r="G2299">
        <v>1.91074895858765</v>
      </c>
      <c r="H2299">
        <v>1.46734094619751</v>
      </c>
      <c r="I2299">
        <v>10.147600031106</v>
      </c>
      <c r="K2299">
        <f t="shared" si="176"/>
        <v>99.998058871806236</v>
      </c>
      <c r="L2299">
        <f t="shared" si="177"/>
        <v>1.9411281937635749E-3</v>
      </c>
      <c r="M2299">
        <f t="shared" si="178"/>
        <v>0</v>
      </c>
      <c r="P2299">
        <v>2.1966609954834002</v>
      </c>
      <c r="Q2299">
        <v>1.4319663047790501</v>
      </c>
      <c r="R2299">
        <v>1.71170830726624</v>
      </c>
      <c r="S2299">
        <v>1.8372666835784901</v>
      </c>
      <c r="T2299">
        <v>1.91074895858765</v>
      </c>
      <c r="U2299">
        <v>1.46734094619751</v>
      </c>
      <c r="V2299">
        <v>10.147600031106</v>
      </c>
      <c r="X2299">
        <f t="shared" si="179"/>
        <v>100</v>
      </c>
      <c r="Z2299">
        <f t="shared" si="180"/>
        <v>0</v>
      </c>
    </row>
    <row r="2300" spans="1:26">
      <c r="A2300" t="s">
        <v>2313</v>
      </c>
      <c r="B2300">
        <v>100</v>
      </c>
      <c r="I2300">
        <v>10.180507079042901</v>
      </c>
      <c r="K2300">
        <f t="shared" si="176"/>
        <v>99.937284723824675</v>
      </c>
      <c r="L2300">
        <f t="shared" si="177"/>
        <v>6.271527617532513E-2</v>
      </c>
      <c r="M2300">
        <f t="shared" si="178"/>
        <v>0</v>
      </c>
      <c r="V2300">
        <v>10.180507079042901</v>
      </c>
      <c r="X2300">
        <f t="shared" si="179"/>
        <v>100</v>
      </c>
      <c r="Z2300">
        <f t="shared" si="180"/>
        <v>0</v>
      </c>
    </row>
    <row r="2301" spans="1:26">
      <c r="A2301" t="s">
        <v>2314</v>
      </c>
      <c r="B2301">
        <v>100</v>
      </c>
      <c r="C2301">
        <v>2.32117748260498</v>
      </c>
      <c r="D2301">
        <v>1.5010689496994001</v>
      </c>
      <c r="E2301">
        <v>1.71064364910126</v>
      </c>
      <c r="F2301">
        <v>1.80873346328735</v>
      </c>
      <c r="G2301">
        <v>1.8965488672256501</v>
      </c>
      <c r="H2301">
        <v>1.53596532344818</v>
      </c>
      <c r="I2301">
        <v>10.198890324513799</v>
      </c>
      <c r="K2301">
        <f t="shared" si="176"/>
        <v>99.997246208180357</v>
      </c>
      <c r="L2301">
        <f t="shared" si="177"/>
        <v>2.75379181964297E-3</v>
      </c>
      <c r="M2301">
        <f t="shared" si="178"/>
        <v>0</v>
      </c>
      <c r="P2301">
        <v>2.32117748260498</v>
      </c>
      <c r="Q2301">
        <v>1.5010689496994001</v>
      </c>
      <c r="R2301">
        <v>1.71064364910126</v>
      </c>
      <c r="S2301">
        <v>1.80873346328735</v>
      </c>
      <c r="T2301">
        <v>1.8965488672256501</v>
      </c>
      <c r="U2301">
        <v>1.53596532344818</v>
      </c>
      <c r="V2301">
        <v>10.198890324513799</v>
      </c>
      <c r="X2301">
        <f t="shared" si="179"/>
        <v>100</v>
      </c>
      <c r="Z2301">
        <f t="shared" si="180"/>
        <v>0</v>
      </c>
    </row>
    <row r="2302" spans="1:26">
      <c r="A2302" t="s">
        <v>2315</v>
      </c>
      <c r="B2302">
        <v>100</v>
      </c>
      <c r="I2302">
        <v>10.1925213728447</v>
      </c>
      <c r="K2302">
        <f t="shared" si="176"/>
        <v>99.938405581764627</v>
      </c>
      <c r="L2302">
        <f t="shared" si="177"/>
        <v>6.1594418235372927E-2</v>
      </c>
      <c r="M2302">
        <f t="shared" si="178"/>
        <v>0</v>
      </c>
      <c r="V2302">
        <v>10.1925213728447</v>
      </c>
      <c r="X2302">
        <f t="shared" si="179"/>
        <v>100</v>
      </c>
      <c r="Z2302">
        <f t="shared" si="180"/>
        <v>0</v>
      </c>
    </row>
    <row r="2303" spans="1:26">
      <c r="A2303" t="s">
        <v>2316</v>
      </c>
      <c r="B2303">
        <v>100</v>
      </c>
      <c r="C2303">
        <v>2.31065106391907</v>
      </c>
      <c r="D2303">
        <v>1.5242440700530999</v>
      </c>
      <c r="E2303">
        <v>1.7113683223724401</v>
      </c>
      <c r="F2303">
        <v>1.88234078884125</v>
      </c>
      <c r="G2303">
        <v>2.0240433216095002</v>
      </c>
      <c r="H2303">
        <v>1.5328679084777801</v>
      </c>
      <c r="I2303">
        <v>10.179440436801199</v>
      </c>
      <c r="K2303">
        <f t="shared" si="176"/>
        <v>99.998390404942796</v>
      </c>
      <c r="L2303">
        <f t="shared" si="177"/>
        <v>1.6095950572037054E-3</v>
      </c>
      <c r="M2303">
        <f t="shared" si="178"/>
        <v>0</v>
      </c>
      <c r="P2303">
        <v>2.31065106391907</v>
      </c>
      <c r="Q2303">
        <v>1.5242440700530999</v>
      </c>
      <c r="R2303">
        <v>1.7113683223724401</v>
      </c>
      <c r="S2303">
        <v>1.88234078884125</v>
      </c>
      <c r="T2303">
        <v>2.0240433216095002</v>
      </c>
      <c r="U2303">
        <v>1.5328679084777801</v>
      </c>
      <c r="V2303">
        <v>10.179440436801199</v>
      </c>
      <c r="X2303">
        <f t="shared" si="179"/>
        <v>100</v>
      </c>
      <c r="Z2303">
        <f t="shared" si="180"/>
        <v>0</v>
      </c>
    </row>
    <row r="2304" spans="1:26">
      <c r="A2304" t="s">
        <v>2317</v>
      </c>
      <c r="B2304">
        <v>100</v>
      </c>
      <c r="C2304">
        <v>2.35876488685608</v>
      </c>
      <c r="D2304">
        <v>1.2038156986236599</v>
      </c>
      <c r="E2304">
        <v>1.7327196598053001</v>
      </c>
      <c r="F2304">
        <v>1.92051100730896</v>
      </c>
      <c r="G2304">
        <v>2.0879786014556898</v>
      </c>
      <c r="H2304">
        <v>1.60145223140717</v>
      </c>
      <c r="I2304">
        <v>10.1863735780348</v>
      </c>
      <c r="K2304">
        <f t="shared" si="176"/>
        <v>99.998807337956421</v>
      </c>
      <c r="L2304">
        <f t="shared" si="177"/>
        <v>1.1926620435787072E-3</v>
      </c>
      <c r="M2304">
        <f t="shared" si="178"/>
        <v>0</v>
      </c>
      <c r="P2304">
        <v>2.35876488685608</v>
      </c>
      <c r="Q2304">
        <v>1.2038156986236599</v>
      </c>
      <c r="R2304">
        <v>1.7327196598053001</v>
      </c>
      <c r="S2304">
        <v>1.92051100730896</v>
      </c>
      <c r="T2304">
        <v>2.0879786014556898</v>
      </c>
      <c r="U2304">
        <v>1.60145223140717</v>
      </c>
      <c r="V2304">
        <v>10.1863735780348</v>
      </c>
      <c r="X2304">
        <f t="shared" si="179"/>
        <v>100</v>
      </c>
      <c r="Z2304">
        <f t="shared" si="180"/>
        <v>0</v>
      </c>
    </row>
    <row r="2305" spans="1:26">
      <c r="A2305" t="s">
        <v>2318</v>
      </c>
      <c r="B2305">
        <v>100</v>
      </c>
      <c r="C2305">
        <v>2.4068245887756299</v>
      </c>
      <c r="D2305">
        <v>1.0843373537063601</v>
      </c>
      <c r="E2305">
        <v>1.7486500740051301</v>
      </c>
      <c r="F2305">
        <v>1.9305239915847801</v>
      </c>
      <c r="G2305">
        <v>2.2872219085693399</v>
      </c>
      <c r="H2305">
        <v>1.80099177360535</v>
      </c>
      <c r="I2305">
        <v>10.238938359497</v>
      </c>
      <c r="K2305">
        <f t="shared" si="176"/>
        <v>99.999478220989502</v>
      </c>
      <c r="L2305">
        <f t="shared" si="177"/>
        <v>5.2177901049788034E-4</v>
      </c>
      <c r="M2305">
        <f t="shared" si="178"/>
        <v>0</v>
      </c>
      <c r="P2305">
        <v>2.4068245887756299</v>
      </c>
      <c r="Q2305">
        <v>1.0843373537063601</v>
      </c>
      <c r="R2305">
        <v>1.7486500740051301</v>
      </c>
      <c r="S2305">
        <v>1.9305239915847801</v>
      </c>
      <c r="T2305">
        <v>2.2872219085693399</v>
      </c>
      <c r="U2305">
        <v>1.80099177360535</v>
      </c>
      <c r="V2305">
        <v>10.238938359497</v>
      </c>
      <c r="X2305">
        <f t="shared" si="179"/>
        <v>100</v>
      </c>
      <c r="Z2305">
        <f t="shared" si="180"/>
        <v>0</v>
      </c>
    </row>
    <row r="2306" spans="1:26">
      <c r="A2306" t="s">
        <v>2319</v>
      </c>
      <c r="B2306">
        <v>100</v>
      </c>
      <c r="C2306">
        <v>2.2782056331634499</v>
      </c>
      <c r="D2306">
        <v>1.0734953880310101</v>
      </c>
      <c r="E2306">
        <v>1.64963126182556</v>
      </c>
      <c r="F2306">
        <v>1.9361090660095199</v>
      </c>
      <c r="G2306">
        <v>2.11490678787231</v>
      </c>
      <c r="H2306">
        <v>1.7396088838577299</v>
      </c>
      <c r="I2306">
        <v>10.2795224247139</v>
      </c>
      <c r="K2306">
        <f t="shared" ref="K2306:K2369" si="181">100/(1+EXP(-(1.5019625456-0.257844351482*C2306+0.362341978581*E2306+0.465587308283*G2306)*(I2306 -(5.27113495126+0.671315739474*C2306 +0.171880470512*D2306+0.348130495524*E2306-0.30838918822*F2306-0.79095443295*G2306 +0.136955671243*H2306 ))))</f>
        <v>99.999296786694558</v>
      </c>
      <c r="L2306">
        <f t="shared" si="177"/>
        <v>7.0321330544231841E-4</v>
      </c>
      <c r="M2306">
        <f t="shared" si="178"/>
        <v>0</v>
      </c>
      <c r="P2306">
        <v>2.2782056331634499</v>
      </c>
      <c r="Q2306">
        <v>1.0734953880310101</v>
      </c>
      <c r="R2306">
        <v>1.64963126182556</v>
      </c>
      <c r="S2306">
        <v>1.9361090660095199</v>
      </c>
      <c r="T2306">
        <v>2.11490678787231</v>
      </c>
      <c r="U2306">
        <v>1.7396088838577299</v>
      </c>
      <c r="V2306">
        <v>10.2795224247139</v>
      </c>
      <c r="X2306">
        <f t="shared" si="179"/>
        <v>100</v>
      </c>
      <c r="Z2306">
        <f t="shared" si="180"/>
        <v>0</v>
      </c>
    </row>
    <row r="2307" spans="1:26">
      <c r="A2307" t="s">
        <v>2320</v>
      </c>
      <c r="B2307">
        <v>100</v>
      </c>
      <c r="C2307">
        <v>2.45911836624146</v>
      </c>
      <c r="D2307">
        <v>1.0467928647995</v>
      </c>
      <c r="E2307">
        <v>1.80342781543732</v>
      </c>
      <c r="F2307">
        <v>1.98349893093109</v>
      </c>
      <c r="G2307">
        <v>2.2239544391632098</v>
      </c>
      <c r="H2307">
        <v>1.5716361999511701</v>
      </c>
      <c r="I2307">
        <v>10.2897618966126</v>
      </c>
      <c r="K2307">
        <f t="shared" si="181"/>
        <v>99.999419407361941</v>
      </c>
      <c r="L2307">
        <f t="shared" ref="L2307:L2370" si="182">B2307-K2307</f>
        <v>5.805926380588744E-4</v>
      </c>
      <c r="M2307">
        <f t="shared" ref="M2307:M2370" si="183">B2307-K2307-L2307</f>
        <v>0</v>
      </c>
      <c r="P2307">
        <v>2.45911836624146</v>
      </c>
      <c r="Q2307">
        <v>1.0467928647995</v>
      </c>
      <c r="R2307">
        <v>1.80342781543732</v>
      </c>
      <c r="S2307">
        <v>1.98349893093109</v>
      </c>
      <c r="T2307">
        <v>2.2239544391632098</v>
      </c>
      <c r="U2307">
        <v>1.5716361999511701</v>
      </c>
      <c r="V2307">
        <v>10.2897618966126</v>
      </c>
      <c r="X2307">
        <f t="shared" ref="X2307:X2370" si="184">100/(1+EXP(-(1.5019625456-0.257844351482*P2307+0.362341978581*R2307+0.465587308283*T2307)*(V2307 -(5.27113495126+0.671315739474*P2307 +0.171880470512*Q2307+0.348130495524*R2307-0.30838918822*S2307-0.79095443295*T2307 +0.136955671243*U2307 ))))+L2307</f>
        <v>100</v>
      </c>
      <c r="Z2307">
        <f t="shared" ref="Z2307:Z2370" si="185">X2307-B2307</f>
        <v>0</v>
      </c>
    </row>
    <row r="2308" spans="1:26">
      <c r="A2308" t="s">
        <v>2321</v>
      </c>
      <c r="B2308">
        <v>100</v>
      </c>
      <c r="C2308">
        <v>2.4348340034484899</v>
      </c>
      <c r="D2308">
        <v>1.1181892156601001</v>
      </c>
      <c r="E2308">
        <v>1.92670845985413</v>
      </c>
      <c r="F2308">
        <v>1.9951704740524301</v>
      </c>
      <c r="G2308">
        <v>2.3471908569335902</v>
      </c>
      <c r="H2308">
        <v>1.47770440578461</v>
      </c>
      <c r="I2308">
        <v>10.2906317703663</v>
      </c>
      <c r="K2308">
        <f t="shared" si="181"/>
        <v>99.999715429073461</v>
      </c>
      <c r="L2308">
        <f t="shared" si="182"/>
        <v>2.8457092653866312E-4</v>
      </c>
      <c r="M2308">
        <f t="shared" si="183"/>
        <v>0</v>
      </c>
      <c r="P2308">
        <v>2.4348340034484899</v>
      </c>
      <c r="Q2308">
        <v>1.1181892156601001</v>
      </c>
      <c r="R2308">
        <v>1.92670845985413</v>
      </c>
      <c r="S2308">
        <v>1.9951704740524301</v>
      </c>
      <c r="T2308">
        <v>2.3471908569335902</v>
      </c>
      <c r="U2308">
        <v>1.47770440578461</v>
      </c>
      <c r="V2308">
        <v>10.2906317703663</v>
      </c>
      <c r="X2308">
        <f t="shared" si="184"/>
        <v>100</v>
      </c>
      <c r="Z2308">
        <f t="shared" si="185"/>
        <v>0</v>
      </c>
    </row>
    <row r="2309" spans="1:26">
      <c r="A2309" t="s">
        <v>2322</v>
      </c>
      <c r="B2309">
        <v>100</v>
      </c>
      <c r="C2309">
        <v>2.3764088153839098</v>
      </c>
      <c r="D2309">
        <v>1.0653867721557599</v>
      </c>
      <c r="E2309">
        <v>1.8736473321914699</v>
      </c>
      <c r="F2309">
        <v>1.95405626296997</v>
      </c>
      <c r="G2309">
        <v>2.2413592338561998</v>
      </c>
      <c r="H2309">
        <v>1.5383059978485101</v>
      </c>
      <c r="I2309">
        <v>10.2606353233653</v>
      </c>
      <c r="K2309">
        <f t="shared" si="181"/>
        <v>99.999561051382898</v>
      </c>
      <c r="L2309">
        <f t="shared" si="182"/>
        <v>4.3894861710214172E-4</v>
      </c>
      <c r="M2309">
        <f t="shared" si="183"/>
        <v>0</v>
      </c>
      <c r="P2309">
        <v>2.3764088153839098</v>
      </c>
      <c r="Q2309">
        <v>1.0653867721557599</v>
      </c>
      <c r="R2309">
        <v>1.8736473321914699</v>
      </c>
      <c r="S2309">
        <v>1.95405626296997</v>
      </c>
      <c r="T2309">
        <v>2.2413592338561998</v>
      </c>
      <c r="U2309">
        <v>1.5383059978485101</v>
      </c>
      <c r="V2309">
        <v>10.2606353233653</v>
      </c>
      <c r="X2309">
        <f t="shared" si="184"/>
        <v>100</v>
      </c>
      <c r="Z2309">
        <f t="shared" si="185"/>
        <v>0</v>
      </c>
    </row>
    <row r="2310" spans="1:26">
      <c r="A2310" t="s">
        <v>2323</v>
      </c>
      <c r="B2310">
        <v>100</v>
      </c>
      <c r="C2310">
        <v>2.4354944229125999</v>
      </c>
      <c r="D2310">
        <v>1.00118267536163</v>
      </c>
      <c r="E2310">
        <v>1.87865126132965</v>
      </c>
      <c r="F2310">
        <v>1.9171271324157699</v>
      </c>
      <c r="G2310">
        <v>2.2286078929901101</v>
      </c>
      <c r="H2310">
        <v>1.5382599830627399</v>
      </c>
      <c r="I2310">
        <v>10.207834595133001</v>
      </c>
      <c r="K2310">
        <f t="shared" si="181"/>
        <v>99.999369141389167</v>
      </c>
      <c r="L2310">
        <f t="shared" si="182"/>
        <v>6.3085861083322925E-4</v>
      </c>
      <c r="M2310">
        <f t="shared" si="183"/>
        <v>0</v>
      </c>
      <c r="P2310">
        <v>2.4354944229125999</v>
      </c>
      <c r="Q2310">
        <v>1.00118267536163</v>
      </c>
      <c r="R2310">
        <v>1.87865126132965</v>
      </c>
      <c r="S2310">
        <v>1.9171271324157699</v>
      </c>
      <c r="T2310">
        <v>2.2286078929901101</v>
      </c>
      <c r="U2310">
        <v>1.5382599830627399</v>
      </c>
      <c r="V2310">
        <v>10.207834595133001</v>
      </c>
      <c r="X2310">
        <f t="shared" si="184"/>
        <v>100</v>
      </c>
      <c r="Z2310">
        <f t="shared" si="185"/>
        <v>0</v>
      </c>
    </row>
    <row r="2311" spans="1:26">
      <c r="A2311" t="s">
        <v>2324</v>
      </c>
      <c r="B2311">
        <v>100</v>
      </c>
      <c r="C2311">
        <v>2.3523590564727801</v>
      </c>
      <c r="D2311">
        <v>1.04096102714539</v>
      </c>
      <c r="E2311">
        <v>1.8738543987274201</v>
      </c>
      <c r="F2311">
        <v>1.8984417915344201</v>
      </c>
      <c r="G2311">
        <v>2.1000704765319802</v>
      </c>
      <c r="H2311">
        <v>1.5419569015502901</v>
      </c>
      <c r="I2311">
        <v>10.226104880833001</v>
      </c>
      <c r="K2311">
        <f t="shared" si="181"/>
        <v>99.999161085374325</v>
      </c>
      <c r="L2311">
        <f t="shared" si="182"/>
        <v>8.3891462567464714E-4</v>
      </c>
      <c r="M2311">
        <f t="shared" si="183"/>
        <v>0</v>
      </c>
      <c r="P2311">
        <v>2.3523590564727801</v>
      </c>
      <c r="Q2311">
        <v>1.04096102714539</v>
      </c>
      <c r="R2311">
        <v>1.8738543987274201</v>
      </c>
      <c r="S2311">
        <v>1.8984417915344201</v>
      </c>
      <c r="T2311">
        <v>2.1000704765319802</v>
      </c>
      <c r="U2311">
        <v>1.5419569015502901</v>
      </c>
      <c r="V2311">
        <v>10.226104880833001</v>
      </c>
      <c r="X2311">
        <f t="shared" si="184"/>
        <v>100</v>
      </c>
      <c r="Z2311">
        <f t="shared" si="185"/>
        <v>0</v>
      </c>
    </row>
    <row r="2312" spans="1:26">
      <c r="A2312" t="s">
        <v>2325</v>
      </c>
      <c r="B2312">
        <v>100</v>
      </c>
      <c r="C2312">
        <v>2.39288401603699</v>
      </c>
      <c r="D2312">
        <v>1.10029304027557</v>
      </c>
      <c r="E2312">
        <v>1.89863109588623</v>
      </c>
      <c r="F2312">
        <v>1.9197913408279399</v>
      </c>
      <c r="G2312">
        <v>2.10107469558716</v>
      </c>
      <c r="H2312">
        <v>1.55170702934265</v>
      </c>
      <c r="I2312">
        <v>10.242845829977901</v>
      </c>
      <c r="K2312">
        <f t="shared" si="181"/>
        <v>99.99910573044906</v>
      </c>
      <c r="L2312">
        <f t="shared" si="182"/>
        <v>8.942695509404075E-4</v>
      </c>
      <c r="M2312">
        <f t="shared" si="183"/>
        <v>0</v>
      </c>
      <c r="P2312">
        <v>2.39288401603699</v>
      </c>
      <c r="Q2312">
        <v>1.10029304027557</v>
      </c>
      <c r="R2312">
        <v>1.89863109588623</v>
      </c>
      <c r="S2312">
        <v>1.9197913408279399</v>
      </c>
      <c r="T2312">
        <v>2.10107469558716</v>
      </c>
      <c r="U2312">
        <v>1.55170702934265</v>
      </c>
      <c r="V2312">
        <v>10.242845829977901</v>
      </c>
      <c r="X2312">
        <f t="shared" si="184"/>
        <v>100</v>
      </c>
      <c r="Z2312">
        <f t="shared" si="185"/>
        <v>0</v>
      </c>
    </row>
    <row r="2313" spans="1:26">
      <c r="A2313" t="s">
        <v>2326</v>
      </c>
      <c r="B2313">
        <v>100</v>
      </c>
      <c r="C2313">
        <v>2.3824622631072998</v>
      </c>
      <c r="D2313">
        <v>0.91491067409515403</v>
      </c>
      <c r="E2313">
        <v>1.79916131496429</v>
      </c>
      <c r="F2313">
        <v>1.87506687641144</v>
      </c>
      <c r="G2313">
        <v>1.9869910478591899</v>
      </c>
      <c r="H2313">
        <v>1.6741142272949201</v>
      </c>
      <c r="I2313">
        <v>10.2430165649373</v>
      </c>
      <c r="K2313">
        <f t="shared" si="181"/>
        <v>99.998510518217543</v>
      </c>
      <c r="L2313">
        <f t="shared" si="182"/>
        <v>1.4894817824568918E-3</v>
      </c>
      <c r="M2313">
        <f t="shared" si="183"/>
        <v>0</v>
      </c>
      <c r="P2313">
        <v>2.3824622631072998</v>
      </c>
      <c r="Q2313">
        <v>0.91491067409515403</v>
      </c>
      <c r="R2313">
        <v>1.79916131496429</v>
      </c>
      <c r="S2313">
        <v>1.87506687641144</v>
      </c>
      <c r="T2313">
        <v>1.9869910478591899</v>
      </c>
      <c r="U2313">
        <v>1.6741142272949201</v>
      </c>
      <c r="V2313">
        <v>10.2430165649373</v>
      </c>
      <c r="X2313">
        <f t="shared" si="184"/>
        <v>100</v>
      </c>
      <c r="Z2313">
        <f t="shared" si="185"/>
        <v>0</v>
      </c>
    </row>
    <row r="2314" spans="1:26">
      <c r="A2314" t="s">
        <v>2327</v>
      </c>
      <c r="B2314">
        <v>100</v>
      </c>
      <c r="C2314">
        <v>2.39926409721375</v>
      </c>
      <c r="D2314">
        <v>0.95923346281051602</v>
      </c>
      <c r="E2314">
        <v>1.80028736591339</v>
      </c>
      <c r="F2314">
        <v>1.90229380130768</v>
      </c>
      <c r="G2314">
        <v>1.94368696212769</v>
      </c>
      <c r="H2314">
        <v>1.66627061367035</v>
      </c>
      <c r="I2314">
        <v>10.2503431055831</v>
      </c>
      <c r="K2314">
        <f t="shared" si="181"/>
        <v>99.998183851513872</v>
      </c>
      <c r="L2314">
        <f t="shared" si="182"/>
        <v>1.8161484861280996E-3</v>
      </c>
      <c r="M2314">
        <f t="shared" si="183"/>
        <v>0</v>
      </c>
      <c r="P2314">
        <v>2.39926409721375</v>
      </c>
      <c r="Q2314">
        <v>0.95923346281051602</v>
      </c>
      <c r="R2314">
        <v>1.80028736591339</v>
      </c>
      <c r="S2314">
        <v>1.90229380130768</v>
      </c>
      <c r="T2314">
        <v>1.94368696212769</v>
      </c>
      <c r="U2314">
        <v>1.66627061367035</v>
      </c>
      <c r="V2314">
        <v>10.2503431055831</v>
      </c>
      <c r="X2314">
        <f t="shared" si="184"/>
        <v>100</v>
      </c>
      <c r="Z2314">
        <f t="shared" si="185"/>
        <v>0</v>
      </c>
    </row>
    <row r="2315" spans="1:26">
      <c r="A2315" t="s">
        <v>2328</v>
      </c>
      <c r="B2315">
        <v>100</v>
      </c>
      <c r="C2315">
        <v>2.25234031677246</v>
      </c>
      <c r="D2315">
        <v>0.95177972316741899</v>
      </c>
      <c r="E2315">
        <v>1.6811044216155999</v>
      </c>
      <c r="F2315">
        <v>2.1008765697479199</v>
      </c>
      <c r="G2315">
        <v>1.78538334369659</v>
      </c>
      <c r="H2315">
        <v>1.5246065855026201</v>
      </c>
      <c r="I2315">
        <v>10.293380260295001</v>
      </c>
      <c r="K2315">
        <f t="shared" si="181"/>
        <v>99.998141507469057</v>
      </c>
      <c r="L2315">
        <f t="shared" si="182"/>
        <v>1.8584925309426126E-3</v>
      </c>
      <c r="M2315">
        <f t="shared" si="183"/>
        <v>0</v>
      </c>
      <c r="P2315">
        <v>2.25234031677246</v>
      </c>
      <c r="Q2315">
        <v>0.95177972316741899</v>
      </c>
      <c r="R2315">
        <v>1.6811044216155999</v>
      </c>
      <c r="S2315">
        <v>2.1008765697479199</v>
      </c>
      <c r="T2315">
        <v>1.78538334369659</v>
      </c>
      <c r="U2315">
        <v>1.5246065855026201</v>
      </c>
      <c r="V2315">
        <v>10.293380260295001</v>
      </c>
      <c r="X2315">
        <f t="shared" si="184"/>
        <v>100</v>
      </c>
      <c r="Z2315">
        <f t="shared" si="185"/>
        <v>0</v>
      </c>
    </row>
    <row r="2316" spans="1:26">
      <c r="A2316" t="s">
        <v>2329</v>
      </c>
      <c r="B2316">
        <v>100</v>
      </c>
      <c r="C2316">
        <v>2.1860623359680198</v>
      </c>
      <c r="D2316">
        <v>0.88705927133560203</v>
      </c>
      <c r="E2316">
        <v>1.72294008731842</v>
      </c>
      <c r="F2316">
        <v>2.0156021118164098</v>
      </c>
      <c r="G2316">
        <v>1.79531025886536</v>
      </c>
      <c r="H2316">
        <v>1.5528470277786299</v>
      </c>
      <c r="I2316">
        <v>10.2516961269743</v>
      </c>
      <c r="K2316">
        <f t="shared" si="181"/>
        <v>99.998343459127113</v>
      </c>
      <c r="L2316">
        <f t="shared" si="182"/>
        <v>1.6565408728865805E-3</v>
      </c>
      <c r="M2316">
        <f t="shared" si="183"/>
        <v>0</v>
      </c>
      <c r="P2316">
        <v>2.1860623359680198</v>
      </c>
      <c r="Q2316">
        <v>0.88705927133560203</v>
      </c>
      <c r="R2316">
        <v>1.72294008731842</v>
      </c>
      <c r="S2316">
        <v>2.0156021118164098</v>
      </c>
      <c r="T2316">
        <v>1.79531025886536</v>
      </c>
      <c r="U2316">
        <v>1.5528470277786299</v>
      </c>
      <c r="V2316">
        <v>10.2516961269743</v>
      </c>
      <c r="X2316">
        <f t="shared" si="184"/>
        <v>100</v>
      </c>
      <c r="Z2316">
        <f t="shared" si="185"/>
        <v>0</v>
      </c>
    </row>
    <row r="2317" spans="1:26">
      <c r="A2317" t="s">
        <v>2330</v>
      </c>
      <c r="B2317">
        <v>100</v>
      </c>
      <c r="C2317">
        <v>2.2028851509094198</v>
      </c>
      <c r="D2317">
        <v>0.85291242599487305</v>
      </c>
      <c r="E2317">
        <v>1.56364238262177</v>
      </c>
      <c r="F2317">
        <v>1.8835366964340201</v>
      </c>
      <c r="G2317">
        <v>1.8217365741729701</v>
      </c>
      <c r="H2317">
        <v>1.5414125919342001</v>
      </c>
      <c r="I2317">
        <v>10.260198172742401</v>
      </c>
      <c r="K2317">
        <f t="shared" si="181"/>
        <v>99.998106378684568</v>
      </c>
      <c r="L2317">
        <f t="shared" si="182"/>
        <v>1.8936213154319148E-3</v>
      </c>
      <c r="M2317">
        <f t="shared" si="183"/>
        <v>0</v>
      </c>
      <c r="P2317">
        <v>2.2028851509094198</v>
      </c>
      <c r="Q2317">
        <v>0.85291242599487305</v>
      </c>
      <c r="R2317">
        <v>1.56364238262177</v>
      </c>
      <c r="S2317">
        <v>1.8835366964340201</v>
      </c>
      <c r="T2317">
        <v>1.8217365741729701</v>
      </c>
      <c r="U2317">
        <v>1.5414125919342001</v>
      </c>
      <c r="V2317">
        <v>10.260198172742401</v>
      </c>
      <c r="X2317">
        <f t="shared" si="184"/>
        <v>100</v>
      </c>
      <c r="Z2317">
        <f t="shared" si="185"/>
        <v>0</v>
      </c>
    </row>
    <row r="2318" spans="1:26">
      <c r="A2318" t="s">
        <v>2331</v>
      </c>
      <c r="B2318">
        <v>100</v>
      </c>
      <c r="C2318">
        <v>2.1901321411132799</v>
      </c>
      <c r="D2318">
        <v>0.85493624210357699</v>
      </c>
      <c r="E2318">
        <v>1.61177861690521</v>
      </c>
      <c r="F2318">
        <v>1.80355656147003</v>
      </c>
      <c r="G2318">
        <v>1.7464460134506199</v>
      </c>
      <c r="H2318">
        <v>1.5177688598632799</v>
      </c>
      <c r="I2318">
        <v>10.280887642831299</v>
      </c>
      <c r="K2318">
        <f t="shared" si="181"/>
        <v>99.997623830335655</v>
      </c>
      <c r="L2318">
        <f t="shared" si="182"/>
        <v>2.3761696643447294E-3</v>
      </c>
      <c r="M2318">
        <f t="shared" si="183"/>
        <v>0</v>
      </c>
      <c r="P2318">
        <v>2.1901321411132799</v>
      </c>
      <c r="Q2318">
        <v>0.85493624210357699</v>
      </c>
      <c r="R2318">
        <v>1.61177861690521</v>
      </c>
      <c r="S2318">
        <v>1.80355656147003</v>
      </c>
      <c r="T2318">
        <v>1.7464460134506199</v>
      </c>
      <c r="U2318">
        <v>1.5177688598632799</v>
      </c>
      <c r="V2318">
        <v>10.280887642831299</v>
      </c>
      <c r="X2318">
        <f t="shared" si="184"/>
        <v>100</v>
      </c>
      <c r="Z2318">
        <f t="shared" si="185"/>
        <v>0</v>
      </c>
    </row>
    <row r="2319" spans="1:26">
      <c r="A2319" t="s">
        <v>2332</v>
      </c>
      <c r="B2319">
        <v>100</v>
      </c>
      <c r="C2319">
        <v>2.1564791202545202</v>
      </c>
      <c r="D2319">
        <v>0.93178892135620095</v>
      </c>
      <c r="E2319">
        <v>1.6283941268920901</v>
      </c>
      <c r="F2319">
        <v>1.7732965946197501</v>
      </c>
      <c r="G2319">
        <v>1.8105841875076301</v>
      </c>
      <c r="H2319">
        <v>1.57350194454193</v>
      </c>
      <c r="I2319">
        <v>10.275810300532701</v>
      </c>
      <c r="K2319">
        <f t="shared" si="181"/>
        <v>99.998204206976311</v>
      </c>
      <c r="L2319">
        <f t="shared" si="182"/>
        <v>1.7957930236889297E-3</v>
      </c>
      <c r="M2319">
        <f t="shared" si="183"/>
        <v>0</v>
      </c>
      <c r="P2319">
        <v>2.1564791202545202</v>
      </c>
      <c r="Q2319">
        <v>0.93178892135620095</v>
      </c>
      <c r="R2319">
        <v>1.6283941268920901</v>
      </c>
      <c r="S2319">
        <v>1.7732965946197501</v>
      </c>
      <c r="T2319">
        <v>1.8105841875076301</v>
      </c>
      <c r="U2319">
        <v>1.57350194454193</v>
      </c>
      <c r="V2319">
        <v>10.275810300532701</v>
      </c>
      <c r="X2319">
        <f t="shared" si="184"/>
        <v>100</v>
      </c>
      <c r="Z2319">
        <f t="shared" si="185"/>
        <v>0</v>
      </c>
    </row>
    <row r="2320" spans="1:26">
      <c r="A2320" t="s">
        <v>2333</v>
      </c>
      <c r="B2320">
        <v>100</v>
      </c>
      <c r="C2320">
        <v>2.1216173171997101</v>
      </c>
      <c r="D2320">
        <v>0.967484951019287</v>
      </c>
      <c r="E2320">
        <v>1.5476325750351001</v>
      </c>
      <c r="F2320">
        <v>1.83364605903625</v>
      </c>
      <c r="G2320">
        <v>1.87338101863861</v>
      </c>
      <c r="H2320">
        <v>1.5431283712387101</v>
      </c>
      <c r="I2320">
        <v>10.3344534947227</v>
      </c>
      <c r="K2320">
        <f t="shared" si="181"/>
        <v>99.998869233953513</v>
      </c>
      <c r="L2320">
        <f t="shared" si="182"/>
        <v>1.1307660464865421E-3</v>
      </c>
      <c r="M2320">
        <f t="shared" si="183"/>
        <v>0</v>
      </c>
      <c r="P2320">
        <v>2.1216173171997101</v>
      </c>
      <c r="Q2320">
        <v>0.967484951019287</v>
      </c>
      <c r="R2320">
        <v>1.5476325750351001</v>
      </c>
      <c r="S2320">
        <v>1.83364605903625</v>
      </c>
      <c r="T2320">
        <v>1.87338101863861</v>
      </c>
      <c r="U2320">
        <v>1.5431283712387101</v>
      </c>
      <c r="V2320">
        <v>10.3344534947227</v>
      </c>
      <c r="X2320">
        <f t="shared" si="184"/>
        <v>100</v>
      </c>
      <c r="Z2320">
        <f t="shared" si="185"/>
        <v>0</v>
      </c>
    </row>
    <row r="2321" spans="1:26">
      <c r="A2321" t="s">
        <v>2334</v>
      </c>
      <c r="B2321">
        <v>100</v>
      </c>
      <c r="C2321">
        <v>2.2364687919616699</v>
      </c>
      <c r="D2321">
        <v>0.92016023397445701</v>
      </c>
      <c r="E2321">
        <v>1.7857245206832899</v>
      </c>
      <c r="F2321">
        <v>1.8082793951034499</v>
      </c>
      <c r="G2321">
        <v>1.84041404724121</v>
      </c>
      <c r="H2321">
        <v>1.5146625041961701</v>
      </c>
      <c r="I2321">
        <v>10.306762755007099</v>
      </c>
      <c r="K2321">
        <f t="shared" si="181"/>
        <v>99.998455209967489</v>
      </c>
      <c r="L2321">
        <f t="shared" si="182"/>
        <v>1.5447900325114006E-3</v>
      </c>
      <c r="M2321">
        <f t="shared" si="183"/>
        <v>0</v>
      </c>
      <c r="P2321">
        <v>2.2364687919616699</v>
      </c>
      <c r="Q2321">
        <v>0.92016023397445701</v>
      </c>
      <c r="R2321">
        <v>1.7857245206832899</v>
      </c>
      <c r="S2321">
        <v>1.8082793951034499</v>
      </c>
      <c r="T2321">
        <v>1.84041404724121</v>
      </c>
      <c r="U2321">
        <v>1.5146625041961701</v>
      </c>
      <c r="V2321">
        <v>10.306762755007099</v>
      </c>
      <c r="X2321">
        <f t="shared" si="184"/>
        <v>100</v>
      </c>
      <c r="Z2321">
        <f t="shared" si="185"/>
        <v>0</v>
      </c>
    </row>
    <row r="2322" spans="1:26">
      <c r="A2322" t="s">
        <v>2335</v>
      </c>
      <c r="B2322">
        <v>100</v>
      </c>
      <c r="C2322">
        <v>2.3337526321411102</v>
      </c>
      <c r="D2322">
        <v>0.92852449417114302</v>
      </c>
      <c r="E2322">
        <v>1.79559290409088</v>
      </c>
      <c r="F2322">
        <v>1.89605689048767</v>
      </c>
      <c r="G2322">
        <v>1.96179676055908</v>
      </c>
      <c r="H2322">
        <v>1.545294880867</v>
      </c>
      <c r="I2322">
        <v>10.388390500999799</v>
      </c>
      <c r="K2322">
        <f t="shared" si="181"/>
        <v>99.999044866465894</v>
      </c>
      <c r="L2322">
        <f t="shared" si="182"/>
        <v>9.5513353410581203E-4</v>
      </c>
      <c r="M2322">
        <f t="shared" si="183"/>
        <v>0</v>
      </c>
      <c r="P2322">
        <v>2.3337526321411102</v>
      </c>
      <c r="Q2322">
        <v>0.92852449417114302</v>
      </c>
      <c r="R2322">
        <v>1.79559290409088</v>
      </c>
      <c r="S2322">
        <v>1.89605689048767</v>
      </c>
      <c r="T2322">
        <v>1.96179676055908</v>
      </c>
      <c r="U2322">
        <v>1.545294880867</v>
      </c>
      <c r="V2322">
        <v>10.388390500999799</v>
      </c>
      <c r="X2322">
        <f t="shared" si="184"/>
        <v>100</v>
      </c>
      <c r="Z2322">
        <f t="shared" si="185"/>
        <v>0</v>
      </c>
    </row>
    <row r="2323" spans="1:26">
      <c r="A2323" t="s">
        <v>2336</v>
      </c>
      <c r="B2323">
        <v>100</v>
      </c>
      <c r="C2323">
        <v>2.4027442932128902</v>
      </c>
      <c r="D2323">
        <v>0.86500883102417003</v>
      </c>
      <c r="E2323">
        <v>1.84312748908997</v>
      </c>
      <c r="F2323">
        <v>1.90030813217163</v>
      </c>
      <c r="G2323">
        <v>1.9906097650528001</v>
      </c>
      <c r="H2323">
        <v>1.58586609363556</v>
      </c>
      <c r="I2323">
        <v>10.2973153630401</v>
      </c>
      <c r="K2323">
        <f t="shared" si="181"/>
        <v>99.998775957419483</v>
      </c>
      <c r="L2323">
        <f t="shared" si="182"/>
        <v>1.2240425805174482E-3</v>
      </c>
      <c r="M2323">
        <f t="shared" si="183"/>
        <v>0</v>
      </c>
      <c r="P2323">
        <v>2.4027442932128902</v>
      </c>
      <c r="Q2323">
        <v>0.86500883102417003</v>
      </c>
      <c r="R2323">
        <v>1.84312748908997</v>
      </c>
      <c r="S2323">
        <v>1.90030813217163</v>
      </c>
      <c r="T2323">
        <v>1.9906097650528001</v>
      </c>
      <c r="U2323">
        <v>1.58586609363556</v>
      </c>
      <c r="V2323">
        <v>10.2973153630401</v>
      </c>
      <c r="X2323">
        <f t="shared" si="184"/>
        <v>100</v>
      </c>
      <c r="Z2323">
        <f t="shared" si="185"/>
        <v>0</v>
      </c>
    </row>
    <row r="2324" spans="1:26">
      <c r="A2324" t="s">
        <v>2337</v>
      </c>
      <c r="K2324">
        <f t="shared" si="181"/>
        <v>3.6434414629667802E-2</v>
      </c>
      <c r="L2324">
        <f t="shared" si="182"/>
        <v>-3.6434414629667802E-2</v>
      </c>
      <c r="M2324">
        <f t="shared" si="183"/>
        <v>0</v>
      </c>
      <c r="X2324">
        <f t="shared" si="184"/>
        <v>0</v>
      </c>
      <c r="Z2324">
        <f t="shared" si="185"/>
        <v>0</v>
      </c>
    </row>
    <row r="2325" spans="1:26">
      <c r="A2325" t="s">
        <v>2338</v>
      </c>
      <c r="K2325">
        <f t="shared" si="181"/>
        <v>3.6434414629667802E-2</v>
      </c>
      <c r="L2325">
        <f t="shared" si="182"/>
        <v>-3.6434414629667802E-2</v>
      </c>
      <c r="M2325">
        <f t="shared" si="183"/>
        <v>0</v>
      </c>
      <c r="X2325">
        <f t="shared" si="184"/>
        <v>0</v>
      </c>
      <c r="Z2325">
        <f t="shared" si="185"/>
        <v>0</v>
      </c>
    </row>
    <row r="2326" spans="1:26">
      <c r="A2326" t="s">
        <v>2339</v>
      </c>
      <c r="K2326">
        <f t="shared" si="181"/>
        <v>3.6434414629667802E-2</v>
      </c>
      <c r="L2326">
        <f t="shared" si="182"/>
        <v>-3.6434414629667802E-2</v>
      </c>
      <c r="M2326">
        <f t="shared" si="183"/>
        <v>0</v>
      </c>
      <c r="X2326">
        <f t="shared" si="184"/>
        <v>0</v>
      </c>
      <c r="Z2326">
        <f t="shared" si="185"/>
        <v>0</v>
      </c>
    </row>
    <row r="2327" spans="1:26">
      <c r="A2327" t="s">
        <v>2340</v>
      </c>
      <c r="K2327">
        <f t="shared" si="181"/>
        <v>3.6434414629667802E-2</v>
      </c>
      <c r="L2327">
        <f t="shared" si="182"/>
        <v>-3.6434414629667802E-2</v>
      </c>
      <c r="M2327">
        <f t="shared" si="183"/>
        <v>0</v>
      </c>
      <c r="X2327">
        <f t="shared" si="184"/>
        <v>0</v>
      </c>
      <c r="Z2327">
        <f t="shared" si="185"/>
        <v>0</v>
      </c>
    </row>
    <row r="2328" spans="1:26">
      <c r="A2328" t="s">
        <v>2341</v>
      </c>
      <c r="K2328">
        <f t="shared" si="181"/>
        <v>3.6434414629667802E-2</v>
      </c>
      <c r="L2328">
        <f t="shared" si="182"/>
        <v>-3.6434414629667802E-2</v>
      </c>
      <c r="M2328">
        <f t="shared" si="183"/>
        <v>0</v>
      </c>
      <c r="X2328">
        <f t="shared" si="184"/>
        <v>0</v>
      </c>
      <c r="Z2328">
        <f t="shared" si="185"/>
        <v>0</v>
      </c>
    </row>
    <row r="2329" spans="1:26">
      <c r="A2329" t="s">
        <v>2342</v>
      </c>
      <c r="K2329">
        <f t="shared" si="181"/>
        <v>3.6434414629667802E-2</v>
      </c>
      <c r="L2329">
        <f t="shared" si="182"/>
        <v>-3.6434414629667802E-2</v>
      </c>
      <c r="M2329">
        <f t="shared" si="183"/>
        <v>0</v>
      </c>
      <c r="X2329">
        <f t="shared" si="184"/>
        <v>0</v>
      </c>
      <c r="Z2329">
        <f t="shared" si="185"/>
        <v>0</v>
      </c>
    </row>
    <row r="2330" spans="1:26">
      <c r="A2330" t="s">
        <v>2343</v>
      </c>
      <c r="K2330">
        <f t="shared" si="181"/>
        <v>3.6434414629667802E-2</v>
      </c>
      <c r="L2330">
        <f t="shared" si="182"/>
        <v>-3.6434414629667802E-2</v>
      </c>
      <c r="M2330">
        <f t="shared" si="183"/>
        <v>0</v>
      </c>
      <c r="X2330">
        <f t="shared" si="184"/>
        <v>0</v>
      </c>
      <c r="Z2330">
        <f t="shared" si="185"/>
        <v>0</v>
      </c>
    </row>
    <row r="2331" spans="1:26">
      <c r="A2331" t="s">
        <v>2344</v>
      </c>
      <c r="K2331">
        <f t="shared" si="181"/>
        <v>3.6434414629667802E-2</v>
      </c>
      <c r="L2331">
        <f t="shared" si="182"/>
        <v>-3.6434414629667802E-2</v>
      </c>
      <c r="M2331">
        <f t="shared" si="183"/>
        <v>0</v>
      </c>
      <c r="X2331">
        <f t="shared" si="184"/>
        <v>0</v>
      </c>
      <c r="Z2331">
        <f t="shared" si="185"/>
        <v>0</v>
      </c>
    </row>
    <row r="2332" spans="1:26">
      <c r="A2332" t="s">
        <v>2345</v>
      </c>
      <c r="K2332">
        <f t="shared" si="181"/>
        <v>3.6434414629667802E-2</v>
      </c>
      <c r="L2332">
        <f t="shared" si="182"/>
        <v>-3.6434414629667802E-2</v>
      </c>
      <c r="M2332">
        <f t="shared" si="183"/>
        <v>0</v>
      </c>
      <c r="X2332">
        <f t="shared" si="184"/>
        <v>0</v>
      </c>
      <c r="Z2332">
        <f t="shared" si="185"/>
        <v>0</v>
      </c>
    </row>
    <row r="2333" spans="1:26">
      <c r="A2333" t="s">
        <v>2346</v>
      </c>
      <c r="K2333">
        <f t="shared" si="181"/>
        <v>3.6434414629667802E-2</v>
      </c>
      <c r="L2333">
        <f t="shared" si="182"/>
        <v>-3.6434414629667802E-2</v>
      </c>
      <c r="M2333">
        <f t="shared" si="183"/>
        <v>0</v>
      </c>
      <c r="X2333">
        <f t="shared" si="184"/>
        <v>0</v>
      </c>
      <c r="Z2333">
        <f t="shared" si="185"/>
        <v>0</v>
      </c>
    </row>
    <row r="2334" spans="1:26">
      <c r="A2334" t="s">
        <v>2347</v>
      </c>
      <c r="K2334">
        <f t="shared" si="181"/>
        <v>3.6434414629667802E-2</v>
      </c>
      <c r="L2334">
        <f t="shared" si="182"/>
        <v>-3.6434414629667802E-2</v>
      </c>
      <c r="M2334">
        <f t="shared" si="183"/>
        <v>0</v>
      </c>
      <c r="X2334">
        <f t="shared" si="184"/>
        <v>0</v>
      </c>
      <c r="Z2334">
        <f t="shared" si="185"/>
        <v>0</v>
      </c>
    </row>
    <row r="2335" spans="1:26">
      <c r="A2335" t="s">
        <v>2348</v>
      </c>
      <c r="K2335">
        <f t="shared" si="181"/>
        <v>3.6434414629667802E-2</v>
      </c>
      <c r="L2335">
        <f t="shared" si="182"/>
        <v>-3.6434414629667802E-2</v>
      </c>
      <c r="M2335">
        <f t="shared" si="183"/>
        <v>0</v>
      </c>
      <c r="X2335">
        <f t="shared" si="184"/>
        <v>0</v>
      </c>
      <c r="Z2335">
        <f t="shared" si="185"/>
        <v>0</v>
      </c>
    </row>
    <row r="2336" spans="1:26">
      <c r="A2336" t="s">
        <v>2349</v>
      </c>
      <c r="K2336">
        <f t="shared" si="181"/>
        <v>3.6434414629667802E-2</v>
      </c>
      <c r="L2336">
        <f t="shared" si="182"/>
        <v>-3.6434414629667802E-2</v>
      </c>
      <c r="M2336">
        <f t="shared" si="183"/>
        <v>0</v>
      </c>
      <c r="X2336">
        <f t="shared" si="184"/>
        <v>0</v>
      </c>
      <c r="Z2336">
        <f t="shared" si="185"/>
        <v>0</v>
      </c>
    </row>
    <row r="2337" spans="1:26">
      <c r="A2337" t="s">
        <v>2350</v>
      </c>
      <c r="K2337">
        <f t="shared" si="181"/>
        <v>3.6434414629667802E-2</v>
      </c>
      <c r="L2337">
        <f t="shared" si="182"/>
        <v>-3.6434414629667802E-2</v>
      </c>
      <c r="M2337">
        <f t="shared" si="183"/>
        <v>0</v>
      </c>
      <c r="X2337">
        <f t="shared" si="184"/>
        <v>0</v>
      </c>
      <c r="Z2337">
        <f t="shared" si="185"/>
        <v>0</v>
      </c>
    </row>
    <row r="2338" spans="1:26">
      <c r="A2338" t="s">
        <v>2351</v>
      </c>
      <c r="K2338">
        <f t="shared" si="181"/>
        <v>3.6434414629667802E-2</v>
      </c>
      <c r="L2338">
        <f t="shared" si="182"/>
        <v>-3.6434414629667802E-2</v>
      </c>
      <c r="M2338">
        <f t="shared" si="183"/>
        <v>0</v>
      </c>
      <c r="X2338">
        <f t="shared" si="184"/>
        <v>0</v>
      </c>
      <c r="Z2338">
        <f t="shared" si="185"/>
        <v>0</v>
      </c>
    </row>
    <row r="2339" spans="1:26">
      <c r="A2339" t="s">
        <v>2352</v>
      </c>
      <c r="K2339">
        <f t="shared" si="181"/>
        <v>3.6434414629667802E-2</v>
      </c>
      <c r="L2339">
        <f t="shared" si="182"/>
        <v>-3.6434414629667802E-2</v>
      </c>
      <c r="M2339">
        <f t="shared" si="183"/>
        <v>0</v>
      </c>
      <c r="X2339">
        <f t="shared" si="184"/>
        <v>0</v>
      </c>
      <c r="Z2339">
        <f t="shared" si="185"/>
        <v>0</v>
      </c>
    </row>
    <row r="2340" spans="1:26">
      <c r="A2340" t="s">
        <v>2353</v>
      </c>
      <c r="B2340">
        <v>62</v>
      </c>
      <c r="C2340">
        <v>-0.71998125314712502</v>
      </c>
      <c r="D2340">
        <v>-0.33919200301170299</v>
      </c>
      <c r="E2340">
        <v>-1.0028043985366799</v>
      </c>
      <c r="F2340">
        <v>-0.97161376476287797</v>
      </c>
      <c r="G2340">
        <v>-0.89330792427062999</v>
      </c>
      <c r="H2340">
        <v>-0.88271117210388195</v>
      </c>
      <c r="K2340">
        <f t="shared" si="181"/>
        <v>0.83011990920047085</v>
      </c>
      <c r="L2340">
        <f t="shared" si="182"/>
        <v>61.169880090799531</v>
      </c>
      <c r="M2340">
        <f t="shared" si="183"/>
        <v>0</v>
      </c>
      <c r="P2340">
        <v>-0.71998125314712502</v>
      </c>
      <c r="Q2340">
        <v>-0.33919200301170299</v>
      </c>
      <c r="R2340">
        <v>-1.0028043985366799</v>
      </c>
      <c r="S2340">
        <v>-0.97161376476287797</v>
      </c>
      <c r="T2340">
        <v>-0.89330792427062999</v>
      </c>
      <c r="U2340">
        <v>-0.88271117210388195</v>
      </c>
      <c r="X2340">
        <f t="shared" si="184"/>
        <v>62</v>
      </c>
      <c r="Z2340">
        <f t="shared" si="185"/>
        <v>0</v>
      </c>
    </row>
    <row r="2341" spans="1:26">
      <c r="A2341" t="s">
        <v>2354</v>
      </c>
      <c r="B2341">
        <v>56.2944946289063</v>
      </c>
      <c r="K2341">
        <f t="shared" si="181"/>
        <v>3.6434414629667802E-2</v>
      </c>
      <c r="L2341">
        <f t="shared" si="182"/>
        <v>56.258060214276632</v>
      </c>
      <c r="M2341">
        <f t="shared" si="183"/>
        <v>0</v>
      </c>
      <c r="X2341">
        <f t="shared" si="184"/>
        <v>56.2944946289063</v>
      </c>
      <c r="Z2341">
        <f t="shared" si="185"/>
        <v>0</v>
      </c>
    </row>
    <row r="2342" spans="1:26">
      <c r="A2342" t="s">
        <v>2355</v>
      </c>
      <c r="B2342">
        <v>56.322254180908203</v>
      </c>
      <c r="C2342">
        <v>-0.68233042955398604</v>
      </c>
      <c r="D2342">
        <v>-0.96444672346115101</v>
      </c>
      <c r="E2342">
        <v>-0.89370340108871504</v>
      </c>
      <c r="F2342">
        <v>-0.90950101613998402</v>
      </c>
      <c r="G2342">
        <v>-0.85027456283569303</v>
      </c>
      <c r="H2342">
        <v>-0.99400806427001998</v>
      </c>
      <c r="K2342">
        <f t="shared" si="181"/>
        <v>0.71205280211645594</v>
      </c>
      <c r="L2342">
        <f t="shared" si="182"/>
        <v>55.61020137879175</v>
      </c>
      <c r="M2342">
        <f t="shared" si="183"/>
        <v>0</v>
      </c>
      <c r="P2342">
        <v>-0.68233042955398604</v>
      </c>
      <c r="Q2342">
        <v>-0.96444672346115101</v>
      </c>
      <c r="R2342">
        <v>-0.89370340108871504</v>
      </c>
      <c r="S2342">
        <v>-0.90950101613998402</v>
      </c>
      <c r="T2342">
        <v>-0.85027456283569303</v>
      </c>
      <c r="U2342">
        <v>-0.99400806427001998</v>
      </c>
      <c r="X2342">
        <f t="shared" si="184"/>
        <v>56.322254180908203</v>
      </c>
      <c r="Z2342">
        <f t="shared" si="185"/>
        <v>0</v>
      </c>
    </row>
    <row r="2343" spans="1:26">
      <c r="A2343" t="s">
        <v>2356</v>
      </c>
      <c r="B2343">
        <v>56.345169067382798</v>
      </c>
      <c r="K2343">
        <f t="shared" si="181"/>
        <v>3.6434414629667802E-2</v>
      </c>
      <c r="L2343">
        <f t="shared" si="182"/>
        <v>56.308734652753131</v>
      </c>
      <c r="M2343">
        <f t="shared" si="183"/>
        <v>0</v>
      </c>
      <c r="X2343">
        <f t="shared" si="184"/>
        <v>56.345169067382798</v>
      </c>
      <c r="Z2343">
        <f t="shared" si="185"/>
        <v>0</v>
      </c>
    </row>
    <row r="2344" spans="1:26">
      <c r="A2344" t="s">
        <v>2357</v>
      </c>
      <c r="B2344">
        <v>56</v>
      </c>
      <c r="C2344">
        <v>-0.63660407066345204</v>
      </c>
      <c r="D2344">
        <v>-0.24112597107887301</v>
      </c>
      <c r="E2344">
        <v>-0.71325343847274802</v>
      </c>
      <c r="F2344">
        <v>-0.88296622037887595</v>
      </c>
      <c r="G2344">
        <v>-0.90450572967529297</v>
      </c>
      <c r="H2344">
        <v>-0.87774181365966797</v>
      </c>
      <c r="K2344">
        <f t="shared" si="181"/>
        <v>0.47325232146456703</v>
      </c>
      <c r="L2344">
        <f t="shared" si="182"/>
        <v>55.526747678535436</v>
      </c>
      <c r="M2344">
        <f t="shared" si="183"/>
        <v>0</v>
      </c>
      <c r="P2344">
        <v>-0.63660407066345204</v>
      </c>
      <c r="Q2344">
        <v>-0.24112597107887301</v>
      </c>
      <c r="R2344">
        <v>-0.71325343847274802</v>
      </c>
      <c r="S2344">
        <v>-0.88296622037887595</v>
      </c>
      <c r="T2344">
        <v>-0.90450572967529297</v>
      </c>
      <c r="U2344">
        <v>-0.87774181365966797</v>
      </c>
      <c r="X2344">
        <f t="shared" si="184"/>
        <v>56</v>
      </c>
      <c r="Z2344">
        <f t="shared" si="185"/>
        <v>0</v>
      </c>
    </row>
    <row r="2345" spans="1:26">
      <c r="A2345" t="s">
        <v>2358</v>
      </c>
      <c r="B2345">
        <v>56.1</v>
      </c>
      <c r="K2345">
        <f t="shared" si="181"/>
        <v>3.6434414629667802E-2</v>
      </c>
      <c r="L2345">
        <f t="shared" si="182"/>
        <v>56.063565585370334</v>
      </c>
      <c r="M2345">
        <f t="shared" si="183"/>
        <v>0</v>
      </c>
      <c r="X2345">
        <f t="shared" si="184"/>
        <v>56.1</v>
      </c>
      <c r="Z2345">
        <f t="shared" si="185"/>
        <v>0</v>
      </c>
    </row>
    <row r="2346" spans="1:26">
      <c r="A2346" t="s">
        <v>2359</v>
      </c>
      <c r="B2346">
        <v>49.7</v>
      </c>
      <c r="C2346">
        <v>-0.62837380170822099</v>
      </c>
      <c r="D2346">
        <v>-0.31310296058654802</v>
      </c>
      <c r="E2346">
        <v>-0.66919559240341198</v>
      </c>
      <c r="F2346">
        <v>-0.93951004743576105</v>
      </c>
      <c r="G2346">
        <v>-0.76472842693328902</v>
      </c>
      <c r="H2346">
        <v>-0.83088636398315396</v>
      </c>
      <c r="K2346">
        <f t="shared" si="181"/>
        <v>0.3357847970937396</v>
      </c>
      <c r="L2346">
        <f t="shared" si="182"/>
        <v>49.364215202906266</v>
      </c>
      <c r="M2346">
        <f t="shared" si="183"/>
        <v>0</v>
      </c>
      <c r="P2346">
        <v>-0.62837380170822099</v>
      </c>
      <c r="Q2346">
        <v>-0.31310296058654802</v>
      </c>
      <c r="R2346">
        <v>-0.66919559240341198</v>
      </c>
      <c r="S2346">
        <v>-0.93951004743576105</v>
      </c>
      <c r="T2346">
        <v>-0.76472842693328902</v>
      </c>
      <c r="U2346">
        <v>-0.83088636398315396</v>
      </c>
      <c r="X2346">
        <f t="shared" si="184"/>
        <v>49.7</v>
      </c>
      <c r="Z2346">
        <f t="shared" si="185"/>
        <v>0</v>
      </c>
    </row>
    <row r="2347" spans="1:26">
      <c r="A2347" t="s">
        <v>2360</v>
      </c>
      <c r="B2347">
        <v>56.4</v>
      </c>
      <c r="C2347">
        <v>-0.64855241775512695</v>
      </c>
      <c r="D2347">
        <v>-0.91280323266982999</v>
      </c>
      <c r="E2347">
        <v>-0.73055040836334195</v>
      </c>
      <c r="F2347">
        <v>-0.87908238172531095</v>
      </c>
      <c r="G2347">
        <v>-0.71044993400573697</v>
      </c>
      <c r="H2347">
        <v>-0.66639727354049705</v>
      </c>
      <c r="K2347">
        <f t="shared" si="181"/>
        <v>0.38837331462622071</v>
      </c>
      <c r="L2347">
        <f t="shared" si="182"/>
        <v>56.011626685373777</v>
      </c>
      <c r="M2347">
        <f t="shared" si="183"/>
        <v>0</v>
      </c>
      <c r="P2347">
        <v>-0.64855241775512695</v>
      </c>
      <c r="Q2347">
        <v>-0.91280323266982999</v>
      </c>
      <c r="R2347">
        <v>-0.73055040836334195</v>
      </c>
      <c r="S2347">
        <v>-0.87908238172531095</v>
      </c>
      <c r="T2347">
        <v>-0.71044993400573697</v>
      </c>
      <c r="U2347">
        <v>-0.66639727354049705</v>
      </c>
      <c r="X2347">
        <f t="shared" si="184"/>
        <v>56.4</v>
      </c>
      <c r="Z2347">
        <f t="shared" si="185"/>
        <v>0</v>
      </c>
    </row>
    <row r="2348" spans="1:26">
      <c r="A2348" t="s">
        <v>2361</v>
      </c>
      <c r="B2348">
        <v>56.6</v>
      </c>
      <c r="C2348">
        <v>-0.42907127737999001</v>
      </c>
      <c r="D2348">
        <v>-0.34411585330963101</v>
      </c>
      <c r="E2348">
        <v>-0.74466866254806496</v>
      </c>
      <c r="F2348">
        <v>-0.77279621362686202</v>
      </c>
      <c r="G2348">
        <v>-0.63551265001296997</v>
      </c>
      <c r="H2348">
        <v>-0.78436797857284501</v>
      </c>
      <c r="K2348">
        <f t="shared" si="181"/>
        <v>0.38852621816300281</v>
      </c>
      <c r="L2348">
        <f t="shared" si="182"/>
        <v>56.211473781837</v>
      </c>
      <c r="M2348">
        <f t="shared" si="183"/>
        <v>0</v>
      </c>
      <c r="P2348">
        <v>-0.42907127737999001</v>
      </c>
      <c r="Q2348">
        <v>-0.34411585330963101</v>
      </c>
      <c r="R2348">
        <v>-0.74466866254806496</v>
      </c>
      <c r="S2348">
        <v>-0.77279621362686202</v>
      </c>
      <c r="T2348">
        <v>-0.63551265001296997</v>
      </c>
      <c r="U2348">
        <v>-0.78436797857284501</v>
      </c>
      <c r="X2348">
        <f t="shared" si="184"/>
        <v>56.6</v>
      </c>
      <c r="Z2348">
        <f t="shared" si="185"/>
        <v>0</v>
      </c>
    </row>
    <row r="2349" spans="1:26">
      <c r="A2349" t="s">
        <v>2362</v>
      </c>
      <c r="B2349">
        <v>56.8</v>
      </c>
      <c r="C2349">
        <v>-0.71183061599731401</v>
      </c>
      <c r="D2349">
        <v>-0.81222969293594405</v>
      </c>
      <c r="E2349">
        <v>-0.84547358751296997</v>
      </c>
      <c r="F2349">
        <v>-0.95474761724472001</v>
      </c>
      <c r="G2349">
        <v>-0.81643766164779696</v>
      </c>
      <c r="H2349">
        <v>-1.10994613170624</v>
      </c>
      <c r="K2349">
        <f t="shared" si="181"/>
        <v>0.58089763232589098</v>
      </c>
      <c r="L2349">
        <f t="shared" si="182"/>
        <v>56.219102367674104</v>
      </c>
      <c r="M2349">
        <f t="shared" si="183"/>
        <v>0</v>
      </c>
      <c r="P2349">
        <v>-0.71183061599731401</v>
      </c>
      <c r="Q2349">
        <v>-0.81222969293594405</v>
      </c>
      <c r="R2349">
        <v>-0.84547358751296997</v>
      </c>
      <c r="S2349">
        <v>-0.95474761724472001</v>
      </c>
      <c r="T2349">
        <v>-0.81643766164779696</v>
      </c>
      <c r="U2349">
        <v>-1.10994613170624</v>
      </c>
      <c r="X2349">
        <f t="shared" si="184"/>
        <v>56.8</v>
      </c>
      <c r="Z2349">
        <f t="shared" si="185"/>
        <v>0</v>
      </c>
    </row>
    <row r="2350" spans="1:26">
      <c r="A2350" t="s">
        <v>2363</v>
      </c>
      <c r="B2350">
        <v>55.5</v>
      </c>
      <c r="C2350">
        <v>-0.66727173328399703</v>
      </c>
      <c r="D2350">
        <v>-0.26257854700088501</v>
      </c>
      <c r="E2350">
        <v>-0.84012925624847401</v>
      </c>
      <c r="F2350">
        <v>-0.88609266281127896</v>
      </c>
      <c r="G2350">
        <v>-0.91573315858840898</v>
      </c>
      <c r="H2350">
        <v>-1.12030553817749</v>
      </c>
      <c r="K2350">
        <f t="shared" si="181"/>
        <v>0.6514213226534894</v>
      </c>
      <c r="L2350">
        <f t="shared" si="182"/>
        <v>54.848578677346509</v>
      </c>
      <c r="M2350">
        <f t="shared" si="183"/>
        <v>0</v>
      </c>
      <c r="P2350">
        <v>-0.66727173328399703</v>
      </c>
      <c r="Q2350">
        <v>-0.26257854700088501</v>
      </c>
      <c r="R2350">
        <v>-0.84012925624847401</v>
      </c>
      <c r="S2350">
        <v>-0.88609266281127896</v>
      </c>
      <c r="T2350">
        <v>-0.91573315858840898</v>
      </c>
      <c r="U2350">
        <v>-1.12030553817749</v>
      </c>
      <c r="X2350">
        <f t="shared" si="184"/>
        <v>55.5</v>
      </c>
      <c r="Z2350">
        <f t="shared" si="185"/>
        <v>0</v>
      </c>
    </row>
    <row r="2351" spans="1:26">
      <c r="A2351" t="s">
        <v>2364</v>
      </c>
      <c r="B2351">
        <v>57.2</v>
      </c>
      <c r="C2351">
        <v>-0.54246252775192305</v>
      </c>
      <c r="D2351">
        <v>-0.123644053936005</v>
      </c>
      <c r="E2351">
        <v>-0.78003686666488603</v>
      </c>
      <c r="F2351">
        <v>-0.77105289697647095</v>
      </c>
      <c r="G2351">
        <v>-0.90250343084335305</v>
      </c>
      <c r="H2351">
        <v>-1.1966655254364</v>
      </c>
      <c r="K2351">
        <f t="shared" si="181"/>
        <v>0.62284618492511601</v>
      </c>
      <c r="L2351">
        <f t="shared" si="182"/>
        <v>56.577153815074887</v>
      </c>
      <c r="M2351">
        <f t="shared" si="183"/>
        <v>0</v>
      </c>
      <c r="P2351">
        <v>-0.54246252775192305</v>
      </c>
      <c r="Q2351">
        <v>-0.123644053936005</v>
      </c>
      <c r="R2351">
        <v>-0.78003686666488603</v>
      </c>
      <c r="S2351">
        <v>-0.77105289697647095</v>
      </c>
      <c r="T2351">
        <v>-0.90250343084335305</v>
      </c>
      <c r="U2351">
        <v>-1.1966655254364</v>
      </c>
      <c r="X2351">
        <f t="shared" si="184"/>
        <v>57.2</v>
      </c>
      <c r="Z2351">
        <f t="shared" si="185"/>
        <v>0</v>
      </c>
    </row>
    <row r="2352" spans="1:26">
      <c r="A2352" t="s">
        <v>2365</v>
      </c>
      <c r="B2352">
        <v>57.4</v>
      </c>
      <c r="C2352">
        <v>-0.30324390530586198</v>
      </c>
      <c r="D2352">
        <v>0.26838922500610402</v>
      </c>
      <c r="E2352">
        <v>-0.72359073162078902</v>
      </c>
      <c r="F2352">
        <v>-0.65667688846588101</v>
      </c>
      <c r="G2352">
        <v>-0.91743433475494396</v>
      </c>
      <c r="H2352">
        <v>-1.1967421770095801</v>
      </c>
      <c r="K2352">
        <f t="shared" si="181"/>
        <v>0.66149050154458144</v>
      </c>
      <c r="L2352">
        <f t="shared" si="182"/>
        <v>56.738509498455414</v>
      </c>
      <c r="M2352">
        <f t="shared" si="183"/>
        <v>0</v>
      </c>
      <c r="P2352">
        <v>-0.30324390530586198</v>
      </c>
      <c r="Q2352">
        <v>0.26838922500610402</v>
      </c>
      <c r="R2352">
        <v>-0.72359073162078902</v>
      </c>
      <c r="S2352">
        <v>-0.65667688846588101</v>
      </c>
      <c r="T2352">
        <v>-0.91743433475494396</v>
      </c>
      <c r="U2352">
        <v>-1.1967421770095801</v>
      </c>
      <c r="X2352">
        <f t="shared" si="184"/>
        <v>57.4</v>
      </c>
      <c r="Z2352">
        <f t="shared" si="185"/>
        <v>0</v>
      </c>
    </row>
    <row r="2353" spans="1:26">
      <c r="A2353" t="s">
        <v>2366</v>
      </c>
      <c r="B2353">
        <v>57.6</v>
      </c>
      <c r="C2353">
        <v>-0.36772942543029802</v>
      </c>
      <c r="D2353">
        <v>0.494239002466202</v>
      </c>
      <c r="E2353">
        <v>-0.66049134731292702</v>
      </c>
      <c r="F2353">
        <v>-0.69753605127334595</v>
      </c>
      <c r="G2353">
        <v>-0.93308144807815596</v>
      </c>
      <c r="H2353">
        <v>-1.20939469337463</v>
      </c>
      <c r="K2353">
        <f t="shared" si="181"/>
        <v>0.53219068716821993</v>
      </c>
      <c r="L2353">
        <f t="shared" si="182"/>
        <v>57.067809312831784</v>
      </c>
      <c r="M2353">
        <f t="shared" si="183"/>
        <v>0</v>
      </c>
      <c r="P2353">
        <v>-0.36772942543029802</v>
      </c>
      <c r="Q2353">
        <v>0.494239002466202</v>
      </c>
      <c r="R2353">
        <v>-0.66049134731292702</v>
      </c>
      <c r="S2353">
        <v>-0.69753605127334595</v>
      </c>
      <c r="T2353">
        <v>-0.93308144807815596</v>
      </c>
      <c r="U2353">
        <v>-1.20939469337463</v>
      </c>
      <c r="X2353">
        <f t="shared" si="184"/>
        <v>57.6</v>
      </c>
      <c r="Z2353">
        <f t="shared" si="185"/>
        <v>0</v>
      </c>
    </row>
    <row r="2354" spans="1:26">
      <c r="A2354" t="s">
        <v>2367</v>
      </c>
      <c r="B2354">
        <v>57.9</v>
      </c>
      <c r="C2354">
        <v>-0.40206372737884499</v>
      </c>
      <c r="D2354">
        <v>0.25348126888275102</v>
      </c>
      <c r="E2354">
        <v>-0.67632699012756303</v>
      </c>
      <c r="F2354">
        <v>-0.75210177898407005</v>
      </c>
      <c r="G2354">
        <v>-1.00690793991089</v>
      </c>
      <c r="H2354">
        <v>-1.26566994190216</v>
      </c>
      <c r="K2354">
        <f t="shared" si="181"/>
        <v>0.63603587817574936</v>
      </c>
      <c r="L2354">
        <f t="shared" si="182"/>
        <v>57.263964121824252</v>
      </c>
      <c r="M2354">
        <f t="shared" si="183"/>
        <v>0</v>
      </c>
      <c r="P2354">
        <v>-0.40206372737884499</v>
      </c>
      <c r="Q2354">
        <v>0.25348126888275102</v>
      </c>
      <c r="R2354">
        <v>-0.67632699012756303</v>
      </c>
      <c r="S2354">
        <v>-0.75210177898407005</v>
      </c>
      <c r="T2354">
        <v>-1.00690793991089</v>
      </c>
      <c r="U2354">
        <v>-1.26566994190216</v>
      </c>
      <c r="X2354">
        <f t="shared" si="184"/>
        <v>57.9</v>
      </c>
      <c r="Z2354">
        <f t="shared" si="185"/>
        <v>0</v>
      </c>
    </row>
    <row r="2355" spans="1:26">
      <c r="A2355" t="s">
        <v>2368</v>
      </c>
      <c r="B2355">
        <v>58.1</v>
      </c>
      <c r="C2355">
        <v>-0.42164087295532199</v>
      </c>
      <c r="D2355">
        <v>0.177703246474266</v>
      </c>
      <c r="E2355">
        <v>-0.58960920572280895</v>
      </c>
      <c r="F2355">
        <v>-0.82172650098800704</v>
      </c>
      <c r="G2355">
        <v>-0.98100763559341397</v>
      </c>
      <c r="H2355">
        <v>-1.41113817691803</v>
      </c>
      <c r="K2355">
        <f t="shared" si="181"/>
        <v>0.4907132750014212</v>
      </c>
      <c r="L2355">
        <f t="shared" si="182"/>
        <v>57.609286724998583</v>
      </c>
      <c r="M2355">
        <f t="shared" si="183"/>
        <v>0</v>
      </c>
      <c r="P2355">
        <v>-0.42164087295532199</v>
      </c>
      <c r="Q2355">
        <v>0.177703246474266</v>
      </c>
      <c r="R2355">
        <v>-0.58960920572280895</v>
      </c>
      <c r="S2355">
        <v>-0.82172650098800704</v>
      </c>
      <c r="T2355">
        <v>-0.98100763559341397</v>
      </c>
      <c r="U2355">
        <v>-1.41113817691803</v>
      </c>
      <c r="X2355">
        <f t="shared" si="184"/>
        <v>58.1</v>
      </c>
      <c r="Z2355">
        <f t="shared" si="185"/>
        <v>0</v>
      </c>
    </row>
    <row r="2356" spans="1:26">
      <c r="A2356" t="s">
        <v>2369</v>
      </c>
      <c r="B2356">
        <v>54.6</v>
      </c>
      <c r="C2356">
        <v>-0.47018471360206598</v>
      </c>
      <c r="D2356">
        <v>0.16061921417713201</v>
      </c>
      <c r="E2356">
        <v>-0.45631369948387102</v>
      </c>
      <c r="F2356">
        <v>-0.80362349748611495</v>
      </c>
      <c r="G2356">
        <v>-1.08161604404449</v>
      </c>
      <c r="H2356">
        <v>-1.43404412269592</v>
      </c>
      <c r="K2356">
        <f t="shared" si="181"/>
        <v>0.41973898910988389</v>
      </c>
      <c r="L2356">
        <f t="shared" si="182"/>
        <v>54.180261010890121</v>
      </c>
      <c r="M2356">
        <f t="shared" si="183"/>
        <v>0</v>
      </c>
      <c r="P2356">
        <v>-0.47018471360206598</v>
      </c>
      <c r="Q2356">
        <v>0.16061921417713201</v>
      </c>
      <c r="R2356">
        <v>-0.45631369948387102</v>
      </c>
      <c r="S2356">
        <v>-0.80362349748611495</v>
      </c>
      <c r="T2356">
        <v>-1.08161604404449</v>
      </c>
      <c r="U2356">
        <v>-1.43404412269592</v>
      </c>
      <c r="X2356">
        <f t="shared" si="184"/>
        <v>54.6</v>
      </c>
      <c r="Z2356">
        <f t="shared" si="185"/>
        <v>0</v>
      </c>
    </row>
    <row r="2357" spans="1:26">
      <c r="A2357" t="s">
        <v>2370</v>
      </c>
      <c r="B2357">
        <v>58.6</v>
      </c>
      <c r="C2357">
        <v>-0.549865782260895</v>
      </c>
      <c r="D2357">
        <v>-0.102187521755695</v>
      </c>
      <c r="E2357">
        <v>-0.54359078407287598</v>
      </c>
      <c r="F2357">
        <v>-0.77432674169540405</v>
      </c>
      <c r="G2357">
        <v>-0.98068869113922097</v>
      </c>
      <c r="H2357">
        <v>-1.47103488445282</v>
      </c>
      <c r="I2357">
        <v>6.0465900926337302</v>
      </c>
      <c r="K2357">
        <f t="shared" si="181"/>
        <v>63.020561832484418</v>
      </c>
      <c r="L2357">
        <f t="shared" si="182"/>
        <v>-4.4205618324844167</v>
      </c>
      <c r="M2357">
        <f t="shared" si="183"/>
        <v>0</v>
      </c>
      <c r="P2357">
        <v>-0.549865782260895</v>
      </c>
      <c r="Q2357">
        <v>-0.102187521755695</v>
      </c>
      <c r="R2357">
        <v>-0.54359078407287598</v>
      </c>
      <c r="S2357">
        <v>-0.77432674169540405</v>
      </c>
      <c r="T2357">
        <v>-0.98068869113922097</v>
      </c>
      <c r="U2357">
        <v>-1.47103488445282</v>
      </c>
      <c r="V2357">
        <v>6.0465900926337302</v>
      </c>
      <c r="X2357">
        <f t="shared" si="184"/>
        <v>58.6</v>
      </c>
      <c r="Z2357">
        <f t="shared" si="185"/>
        <v>0</v>
      </c>
    </row>
    <row r="2358" spans="1:26">
      <c r="A2358" t="s">
        <v>2371</v>
      </c>
      <c r="B2358">
        <v>58.9</v>
      </c>
      <c r="C2358">
        <v>-0.59659159183502197</v>
      </c>
      <c r="D2358">
        <v>-0.77023226022720304</v>
      </c>
      <c r="E2358">
        <v>-0.57544988393783603</v>
      </c>
      <c r="F2358">
        <v>-0.87566202878952004</v>
      </c>
      <c r="G2358">
        <v>-1.01568114757538</v>
      </c>
      <c r="H2358">
        <v>-1.43136882781982</v>
      </c>
      <c r="I2358">
        <v>6.0622028161742998</v>
      </c>
      <c r="K2358">
        <f t="shared" si="181"/>
        <v>65.256984513167936</v>
      </c>
      <c r="L2358">
        <f t="shared" si="182"/>
        <v>-6.3569845131679372</v>
      </c>
      <c r="M2358">
        <f t="shared" si="183"/>
        <v>0</v>
      </c>
      <c r="P2358">
        <v>-0.59659159183502197</v>
      </c>
      <c r="Q2358">
        <v>-0.77023226022720304</v>
      </c>
      <c r="R2358">
        <v>-0.57544988393783603</v>
      </c>
      <c r="S2358">
        <v>-0.87566202878952004</v>
      </c>
      <c r="T2358">
        <v>-1.01568114757538</v>
      </c>
      <c r="U2358">
        <v>-1.43136882781982</v>
      </c>
      <c r="V2358">
        <v>6.0622028161742998</v>
      </c>
      <c r="X2358">
        <f t="shared" si="184"/>
        <v>58.9</v>
      </c>
      <c r="Z2358">
        <f t="shared" si="185"/>
        <v>0</v>
      </c>
    </row>
    <row r="2359" spans="1:26">
      <c r="A2359" t="s">
        <v>2372</v>
      </c>
      <c r="B2359">
        <v>59.1</v>
      </c>
      <c r="C2359">
        <v>-0.69772374629974399</v>
      </c>
      <c r="D2359">
        <v>-0.44767192006111101</v>
      </c>
      <c r="E2359">
        <v>-0.75235229730606101</v>
      </c>
      <c r="F2359">
        <v>-0.94464713335037198</v>
      </c>
      <c r="G2359">
        <v>-1.01745092868805</v>
      </c>
      <c r="H2359">
        <v>-1.41282474994659</v>
      </c>
      <c r="I2359">
        <v>6.2549973183240599</v>
      </c>
      <c r="K2359">
        <f t="shared" si="181"/>
        <v>69.662258575477523</v>
      </c>
      <c r="L2359">
        <f t="shared" si="182"/>
        <v>-10.562258575477522</v>
      </c>
      <c r="M2359">
        <f t="shared" si="183"/>
        <v>0</v>
      </c>
      <c r="P2359">
        <v>-0.69772374629974399</v>
      </c>
      <c r="Q2359">
        <v>-0.44767192006111101</v>
      </c>
      <c r="R2359">
        <v>-0.75235229730606101</v>
      </c>
      <c r="S2359">
        <v>-0.94464713335037198</v>
      </c>
      <c r="T2359">
        <v>-1.01745092868805</v>
      </c>
      <c r="U2359">
        <v>-1.41282474994659</v>
      </c>
      <c r="V2359">
        <v>6.2549973183240599</v>
      </c>
      <c r="X2359">
        <f t="shared" si="184"/>
        <v>59.1</v>
      </c>
      <c r="Z2359">
        <f t="shared" si="185"/>
        <v>0</v>
      </c>
    </row>
    <row r="2360" spans="1:26">
      <c r="A2360" t="s">
        <v>2373</v>
      </c>
      <c r="B2360">
        <v>59.8</v>
      </c>
      <c r="C2360">
        <v>-0.68930065631866499</v>
      </c>
      <c r="D2360">
        <v>-0.628553986549377</v>
      </c>
      <c r="E2360">
        <v>-0.749578177928925</v>
      </c>
      <c r="F2360">
        <v>-1.00065386295319</v>
      </c>
      <c r="G2360">
        <v>-1.03936290740967</v>
      </c>
      <c r="H2360">
        <v>-1.37062108516693</v>
      </c>
      <c r="I2360">
        <v>6.2871739936602298</v>
      </c>
      <c r="K2360">
        <f t="shared" si="181"/>
        <v>69.766319242062423</v>
      </c>
      <c r="L2360">
        <f t="shared" si="182"/>
        <v>-9.9663192420624256</v>
      </c>
      <c r="M2360">
        <f t="shared" si="183"/>
        <v>0</v>
      </c>
      <c r="P2360">
        <v>-0.68930065631866499</v>
      </c>
      <c r="Q2360">
        <v>-0.628553986549377</v>
      </c>
      <c r="R2360">
        <v>-0.749578177928925</v>
      </c>
      <c r="S2360">
        <v>-1.00065386295319</v>
      </c>
      <c r="T2360">
        <v>-1.03936290740967</v>
      </c>
      <c r="U2360">
        <v>-1.37062108516693</v>
      </c>
      <c r="V2360">
        <v>6.2871739936602298</v>
      </c>
      <c r="X2360">
        <f t="shared" si="184"/>
        <v>59.8</v>
      </c>
      <c r="Z2360">
        <f t="shared" si="185"/>
        <v>0</v>
      </c>
    </row>
    <row r="2361" spans="1:26">
      <c r="A2361" t="s">
        <v>2374</v>
      </c>
      <c r="B2361">
        <v>60.2</v>
      </c>
      <c r="C2361">
        <v>-0.67187356948852495</v>
      </c>
      <c r="D2361">
        <v>-0.73394501209259</v>
      </c>
      <c r="E2361">
        <v>-0.69078004360198997</v>
      </c>
      <c r="F2361">
        <v>-0.93407171964645397</v>
      </c>
      <c r="G2361">
        <v>-1.08728611469269</v>
      </c>
      <c r="H2361">
        <v>-1.40643751621246</v>
      </c>
      <c r="I2361">
        <v>6.3542641093009298</v>
      </c>
      <c r="K2361">
        <f t="shared" si="181"/>
        <v>70.44309850931343</v>
      </c>
      <c r="L2361">
        <f t="shared" si="182"/>
        <v>-10.243098509313427</v>
      </c>
      <c r="M2361">
        <f t="shared" si="183"/>
        <v>0</v>
      </c>
      <c r="P2361">
        <v>-0.67187356948852495</v>
      </c>
      <c r="Q2361">
        <v>-0.73394501209259</v>
      </c>
      <c r="R2361">
        <v>-0.69078004360198997</v>
      </c>
      <c r="S2361">
        <v>-0.93407171964645397</v>
      </c>
      <c r="T2361">
        <v>-1.08728611469269</v>
      </c>
      <c r="U2361">
        <v>-1.40643751621246</v>
      </c>
      <c r="V2361">
        <v>6.3542641093009298</v>
      </c>
      <c r="X2361">
        <f t="shared" si="184"/>
        <v>60.2</v>
      </c>
      <c r="Z2361">
        <f t="shared" si="185"/>
        <v>0</v>
      </c>
    </row>
    <row r="2362" spans="1:26">
      <c r="A2362" t="s">
        <v>2375</v>
      </c>
      <c r="B2362">
        <v>62.4</v>
      </c>
      <c r="C2362">
        <v>-0.742592453956604</v>
      </c>
      <c r="D2362">
        <v>-0.133512377738953</v>
      </c>
      <c r="E2362">
        <v>-0.74160254001617398</v>
      </c>
      <c r="F2362">
        <v>-0.95023268461227395</v>
      </c>
      <c r="G2362">
        <v>-0.98592817783355702</v>
      </c>
      <c r="H2362">
        <v>-1.3643831014633201</v>
      </c>
      <c r="I2362">
        <v>6.3231189941664798</v>
      </c>
      <c r="K2362">
        <f t="shared" si="181"/>
        <v>71.364789621323681</v>
      </c>
      <c r="L2362">
        <f t="shared" si="182"/>
        <v>-8.964789621323682</v>
      </c>
      <c r="M2362">
        <f t="shared" si="183"/>
        <v>0</v>
      </c>
      <c r="P2362">
        <v>-0.742592453956604</v>
      </c>
      <c r="Q2362">
        <v>-0.133512377738953</v>
      </c>
      <c r="R2362">
        <v>-0.74160254001617398</v>
      </c>
      <c r="S2362">
        <v>-0.95023268461227395</v>
      </c>
      <c r="T2362">
        <v>-0.98592817783355702</v>
      </c>
      <c r="U2362">
        <v>-1.3643831014633201</v>
      </c>
      <c r="V2362">
        <v>6.3231189941664798</v>
      </c>
      <c r="X2362">
        <f t="shared" si="184"/>
        <v>62.4</v>
      </c>
      <c r="Z2362">
        <f t="shared" si="185"/>
        <v>0</v>
      </c>
    </row>
    <row r="2363" spans="1:26">
      <c r="A2363" t="s">
        <v>2376</v>
      </c>
      <c r="B2363">
        <v>64.7</v>
      </c>
      <c r="C2363">
        <v>-0.88021248579025302</v>
      </c>
      <c r="D2363">
        <v>-0.34341254830360401</v>
      </c>
      <c r="E2363">
        <v>-0.82116222381591797</v>
      </c>
      <c r="F2363">
        <v>-0.94624835252761796</v>
      </c>
      <c r="G2363">
        <v>-0.817990303039551</v>
      </c>
      <c r="H2363">
        <v>-1.4231482744216899</v>
      </c>
      <c r="I2363">
        <v>6.3304406550384398</v>
      </c>
      <c r="K2363">
        <f t="shared" si="181"/>
        <v>78.8254049165932</v>
      </c>
      <c r="L2363">
        <f t="shared" si="182"/>
        <v>-14.125404916593197</v>
      </c>
      <c r="M2363">
        <f t="shared" si="183"/>
        <v>0</v>
      </c>
      <c r="P2363">
        <v>-0.88021248579025302</v>
      </c>
      <c r="Q2363">
        <v>-0.34341254830360401</v>
      </c>
      <c r="R2363">
        <v>-0.82116222381591797</v>
      </c>
      <c r="S2363">
        <v>-0.94624835252761796</v>
      </c>
      <c r="T2363">
        <v>-0.817990303039551</v>
      </c>
      <c r="U2363">
        <v>-1.4231482744216899</v>
      </c>
      <c r="V2363">
        <v>6.3304406550384398</v>
      </c>
      <c r="X2363">
        <f t="shared" si="184"/>
        <v>64.7</v>
      </c>
      <c r="Z2363">
        <f t="shared" si="185"/>
        <v>0</v>
      </c>
    </row>
    <row r="2364" spans="1:26">
      <c r="A2364" t="s">
        <v>2377</v>
      </c>
      <c r="B2364">
        <v>64.5</v>
      </c>
      <c r="C2364">
        <v>-0.75270235538482699</v>
      </c>
      <c r="D2364">
        <v>-0.44821426272392301</v>
      </c>
      <c r="E2364">
        <v>-0.85702961683273304</v>
      </c>
      <c r="F2364">
        <v>-1.04289186000824</v>
      </c>
      <c r="G2364">
        <v>-0.76083040237426802</v>
      </c>
      <c r="H2364">
        <v>-1.4068461656570399</v>
      </c>
      <c r="I2364">
        <v>6.2336410315102802</v>
      </c>
      <c r="K2364">
        <f t="shared" si="181"/>
        <v>75.901201903025751</v>
      </c>
      <c r="L2364">
        <f t="shared" si="182"/>
        <v>-11.401201903025751</v>
      </c>
      <c r="M2364">
        <f t="shared" si="183"/>
        <v>0</v>
      </c>
      <c r="P2364">
        <v>-0.75270235538482699</v>
      </c>
      <c r="Q2364">
        <v>-0.44821426272392301</v>
      </c>
      <c r="R2364">
        <v>-0.85702961683273304</v>
      </c>
      <c r="S2364">
        <v>-1.04289186000824</v>
      </c>
      <c r="T2364">
        <v>-0.76083040237426802</v>
      </c>
      <c r="U2364">
        <v>-1.4068461656570399</v>
      </c>
      <c r="V2364">
        <v>6.2336410315102802</v>
      </c>
      <c r="X2364">
        <f t="shared" si="184"/>
        <v>64.5</v>
      </c>
      <c r="Z2364">
        <f t="shared" si="185"/>
        <v>0</v>
      </c>
    </row>
    <row r="2365" spans="1:26">
      <c r="A2365" t="s">
        <v>2378</v>
      </c>
      <c r="B2365">
        <v>65.400000000000006</v>
      </c>
      <c r="C2365">
        <v>-0.80471980571746804</v>
      </c>
      <c r="D2365">
        <v>-0.56633985042571999</v>
      </c>
      <c r="E2365">
        <v>-0.88583737611770597</v>
      </c>
      <c r="F2365">
        <v>-1.02881515026093</v>
      </c>
      <c r="G2365">
        <v>-0.83171099424362205</v>
      </c>
      <c r="H2365">
        <v>-1.29527711868286</v>
      </c>
      <c r="K2365">
        <f t="shared" si="181"/>
        <v>0.58859323738853797</v>
      </c>
      <c r="L2365">
        <f t="shared" si="182"/>
        <v>64.811406762611469</v>
      </c>
      <c r="M2365">
        <f t="shared" si="183"/>
        <v>0</v>
      </c>
      <c r="P2365">
        <v>-0.80471980571746804</v>
      </c>
      <c r="Q2365">
        <v>-0.56633985042571999</v>
      </c>
      <c r="R2365">
        <v>-0.88583737611770597</v>
      </c>
      <c r="S2365">
        <v>-1.02881515026093</v>
      </c>
      <c r="T2365">
        <v>-0.83171099424362205</v>
      </c>
      <c r="U2365">
        <v>-1.29527711868286</v>
      </c>
      <c r="X2365">
        <f t="shared" si="184"/>
        <v>65.400000000000006</v>
      </c>
      <c r="Z2365">
        <f t="shared" si="185"/>
        <v>0</v>
      </c>
    </row>
    <row r="2366" spans="1:26">
      <c r="A2366" t="s">
        <v>2379</v>
      </c>
      <c r="B2366">
        <v>65</v>
      </c>
      <c r="C2366">
        <v>-0.79328340291976895</v>
      </c>
      <c r="D2366">
        <v>-0.50841945409774802</v>
      </c>
      <c r="E2366">
        <v>-0.89979940652847301</v>
      </c>
      <c r="F2366">
        <v>-1.10204446315765</v>
      </c>
      <c r="G2366">
        <v>-0.78616452217102095</v>
      </c>
      <c r="H2366">
        <v>-1.28706395626068</v>
      </c>
      <c r="K2366">
        <f t="shared" si="181"/>
        <v>0.55007187208597963</v>
      </c>
      <c r="L2366">
        <f t="shared" si="182"/>
        <v>64.449928127914021</v>
      </c>
      <c r="M2366">
        <f t="shared" si="183"/>
        <v>0</v>
      </c>
      <c r="P2366">
        <v>-0.79328340291976895</v>
      </c>
      <c r="Q2366">
        <v>-0.50841945409774802</v>
      </c>
      <c r="R2366">
        <v>-0.89979940652847301</v>
      </c>
      <c r="S2366">
        <v>-1.10204446315765</v>
      </c>
      <c r="T2366">
        <v>-0.78616452217102095</v>
      </c>
      <c r="U2366">
        <v>-1.28706395626068</v>
      </c>
      <c r="X2366">
        <f t="shared" si="184"/>
        <v>65</v>
      </c>
      <c r="Z2366">
        <f t="shared" si="185"/>
        <v>0</v>
      </c>
    </row>
    <row r="2367" spans="1:26">
      <c r="A2367" t="s">
        <v>2380</v>
      </c>
      <c r="I2367">
        <v>6.15827853792248</v>
      </c>
      <c r="K2367">
        <f t="shared" si="181"/>
        <v>79.124666843365986</v>
      </c>
      <c r="L2367">
        <f t="shared" si="182"/>
        <v>-79.124666843365986</v>
      </c>
      <c r="M2367">
        <f t="shared" si="183"/>
        <v>0</v>
      </c>
      <c r="V2367">
        <v>6.15827853792248</v>
      </c>
      <c r="X2367">
        <f t="shared" si="184"/>
        <v>0</v>
      </c>
      <c r="Z2367">
        <f t="shared" si="185"/>
        <v>0</v>
      </c>
    </row>
    <row r="2368" spans="1:26">
      <c r="A2368" t="s">
        <v>2381</v>
      </c>
      <c r="I2368">
        <v>6.5624744305301004</v>
      </c>
      <c r="K2368">
        <f t="shared" si="181"/>
        <v>87.43019870716418</v>
      </c>
      <c r="L2368">
        <f t="shared" si="182"/>
        <v>-87.43019870716418</v>
      </c>
      <c r="M2368">
        <f t="shared" si="183"/>
        <v>0</v>
      </c>
      <c r="V2368">
        <v>6.5624744305301004</v>
      </c>
      <c r="X2368">
        <f t="shared" si="184"/>
        <v>0</v>
      </c>
      <c r="Z2368">
        <f t="shared" si="185"/>
        <v>0</v>
      </c>
    </row>
    <row r="2369" spans="1:26">
      <c r="A2369" t="s">
        <v>2382</v>
      </c>
      <c r="I2369">
        <v>6.69161485925662</v>
      </c>
      <c r="K2369">
        <f t="shared" si="181"/>
        <v>89.41175387205729</v>
      </c>
      <c r="L2369">
        <f t="shared" si="182"/>
        <v>-89.41175387205729</v>
      </c>
      <c r="M2369">
        <f t="shared" si="183"/>
        <v>0</v>
      </c>
      <c r="V2369">
        <v>6.69161485925662</v>
      </c>
      <c r="X2369">
        <f t="shared" si="184"/>
        <v>0</v>
      </c>
      <c r="Z2369">
        <f t="shared" si="185"/>
        <v>0</v>
      </c>
    </row>
    <row r="2370" spans="1:26">
      <c r="A2370" t="s">
        <v>2383</v>
      </c>
      <c r="I2370">
        <v>6.6447088616135499</v>
      </c>
      <c r="K2370">
        <f t="shared" ref="K2370:K2433" si="186">100/(1+EXP(-(1.5019625456-0.257844351482*C2370+0.362341978581*E2370+0.465587308283*G2370)*(I2370 -(5.27113495126+0.671315739474*C2370 +0.171880470512*D2370+0.348130495524*E2370-0.30838918822*F2370-0.79095443295*G2370 +0.136955671243*H2370 ))))</f>
        <v>88.726027881988301</v>
      </c>
      <c r="L2370">
        <f t="shared" si="182"/>
        <v>-88.726027881988301</v>
      </c>
      <c r="M2370">
        <f t="shared" si="183"/>
        <v>0</v>
      </c>
      <c r="V2370">
        <v>6.6447088616135499</v>
      </c>
      <c r="X2370">
        <f t="shared" si="184"/>
        <v>0</v>
      </c>
      <c r="Z2370">
        <f t="shared" si="185"/>
        <v>0</v>
      </c>
    </row>
    <row r="2371" spans="1:26">
      <c r="A2371" t="s">
        <v>2384</v>
      </c>
      <c r="I2371">
        <v>6.7759011543529004</v>
      </c>
      <c r="K2371">
        <f t="shared" si="186"/>
        <v>90.55183988103542</v>
      </c>
      <c r="L2371">
        <f t="shared" ref="L2371:L2434" si="187">B2371-K2371</f>
        <v>-90.55183988103542</v>
      </c>
      <c r="M2371">
        <f t="shared" ref="M2371:M2434" si="188">B2371-K2371-L2371</f>
        <v>0</v>
      </c>
      <c r="V2371">
        <v>6.7759011543529004</v>
      </c>
      <c r="X2371">
        <f t="shared" ref="X2371:X2434" si="189">100/(1+EXP(-(1.5019625456-0.257844351482*P2371+0.362341978581*R2371+0.465587308283*T2371)*(V2371 -(5.27113495126+0.671315739474*P2371 +0.171880470512*Q2371+0.348130495524*R2371-0.30838918822*S2371-0.79095443295*T2371 +0.136955671243*U2371 ))))+L2371</f>
        <v>0</v>
      </c>
      <c r="Z2371">
        <f t="shared" ref="Z2371:Z2434" si="190">X2371-B2371</f>
        <v>0</v>
      </c>
    </row>
    <row r="2372" spans="1:26">
      <c r="A2372" t="s">
        <v>2385</v>
      </c>
      <c r="I2372">
        <v>6.7720113311018197</v>
      </c>
      <c r="K2372">
        <f t="shared" si="186"/>
        <v>90.501737034297165</v>
      </c>
      <c r="L2372">
        <f t="shared" si="187"/>
        <v>-90.501737034297165</v>
      </c>
      <c r="M2372">
        <f t="shared" si="188"/>
        <v>0</v>
      </c>
      <c r="V2372">
        <v>6.7720113311018197</v>
      </c>
      <c r="X2372">
        <f t="shared" si="189"/>
        <v>0</v>
      </c>
      <c r="Z2372">
        <f t="shared" si="190"/>
        <v>0</v>
      </c>
    </row>
    <row r="2373" spans="1:26">
      <c r="A2373" t="s">
        <v>2386</v>
      </c>
      <c r="I2373">
        <v>6.9818842591608403</v>
      </c>
      <c r="K2373">
        <f t="shared" si="186"/>
        <v>92.887143903664793</v>
      </c>
      <c r="L2373">
        <f t="shared" si="187"/>
        <v>-92.887143903664793</v>
      </c>
      <c r="M2373">
        <f t="shared" si="188"/>
        <v>0</v>
      </c>
      <c r="V2373">
        <v>6.9818842591608403</v>
      </c>
      <c r="X2373">
        <f t="shared" si="189"/>
        <v>0</v>
      </c>
      <c r="Z2373">
        <f t="shared" si="190"/>
        <v>0</v>
      </c>
    </row>
    <row r="2374" spans="1:26">
      <c r="A2374" t="s">
        <v>2387</v>
      </c>
      <c r="I2374">
        <v>7.0149509357477404</v>
      </c>
      <c r="K2374">
        <f t="shared" si="186"/>
        <v>93.208368368438173</v>
      </c>
      <c r="L2374">
        <f t="shared" si="187"/>
        <v>-93.208368368438173</v>
      </c>
      <c r="M2374">
        <f t="shared" si="188"/>
        <v>0</v>
      </c>
      <c r="V2374">
        <v>7.0149509357477404</v>
      </c>
      <c r="X2374">
        <f t="shared" si="189"/>
        <v>0</v>
      </c>
      <c r="Z2374">
        <f t="shared" si="190"/>
        <v>0</v>
      </c>
    </row>
    <row r="2375" spans="1:26">
      <c r="A2375" t="s">
        <v>2388</v>
      </c>
      <c r="I2375">
        <v>7.0204560664677604</v>
      </c>
      <c r="K2375">
        <f t="shared" si="186"/>
        <v>93.260524391567898</v>
      </c>
      <c r="L2375">
        <f t="shared" si="187"/>
        <v>-93.260524391567898</v>
      </c>
      <c r="M2375">
        <f t="shared" si="188"/>
        <v>0</v>
      </c>
      <c r="V2375">
        <v>7.0204560664677604</v>
      </c>
      <c r="X2375">
        <f t="shared" si="189"/>
        <v>0</v>
      </c>
      <c r="Z2375">
        <f t="shared" si="190"/>
        <v>0</v>
      </c>
    </row>
    <row r="2376" spans="1:26">
      <c r="A2376" t="s">
        <v>2389</v>
      </c>
      <c r="I2376">
        <v>7.0999236123709997</v>
      </c>
      <c r="K2376">
        <f t="shared" si="186"/>
        <v>93.973078954153038</v>
      </c>
      <c r="L2376">
        <f t="shared" si="187"/>
        <v>-93.973078954153038</v>
      </c>
      <c r="M2376">
        <f t="shared" si="188"/>
        <v>0</v>
      </c>
      <c r="V2376">
        <v>7.0999236123709997</v>
      </c>
      <c r="X2376">
        <f t="shared" si="189"/>
        <v>0</v>
      </c>
      <c r="Z2376">
        <f t="shared" si="190"/>
        <v>0</v>
      </c>
    </row>
    <row r="2377" spans="1:26">
      <c r="A2377" t="s">
        <v>2390</v>
      </c>
      <c r="I2377">
        <v>7.0355525310626899</v>
      </c>
      <c r="K2377">
        <f t="shared" si="186"/>
        <v>93.401648313857208</v>
      </c>
      <c r="L2377">
        <f t="shared" si="187"/>
        <v>-93.401648313857208</v>
      </c>
      <c r="M2377">
        <f t="shared" si="188"/>
        <v>0</v>
      </c>
      <c r="V2377">
        <v>7.0355525310626899</v>
      </c>
      <c r="X2377">
        <f t="shared" si="189"/>
        <v>0</v>
      </c>
      <c r="Z2377">
        <f t="shared" si="190"/>
        <v>0</v>
      </c>
    </row>
    <row r="2378" spans="1:26">
      <c r="A2378" t="s">
        <v>2391</v>
      </c>
      <c r="I2378">
        <v>7.0450736698652596</v>
      </c>
      <c r="K2378">
        <f t="shared" si="186"/>
        <v>93.489236085869905</v>
      </c>
      <c r="L2378">
        <f t="shared" si="187"/>
        <v>-93.489236085869905</v>
      </c>
      <c r="M2378">
        <f t="shared" si="188"/>
        <v>0</v>
      </c>
      <c r="V2378">
        <v>7.0450736698652596</v>
      </c>
      <c r="X2378">
        <f t="shared" si="189"/>
        <v>0</v>
      </c>
      <c r="Z2378">
        <f t="shared" si="190"/>
        <v>0</v>
      </c>
    </row>
    <row r="2379" spans="1:26">
      <c r="A2379" t="s">
        <v>2392</v>
      </c>
      <c r="I2379">
        <v>7.0835524865916399</v>
      </c>
      <c r="K2379">
        <f t="shared" si="186"/>
        <v>93.832300611051735</v>
      </c>
      <c r="L2379">
        <f t="shared" si="187"/>
        <v>-93.832300611051735</v>
      </c>
      <c r="M2379">
        <f t="shared" si="188"/>
        <v>0</v>
      </c>
      <c r="V2379">
        <v>7.0835524865916399</v>
      </c>
      <c r="X2379">
        <f t="shared" si="189"/>
        <v>0</v>
      </c>
      <c r="Z2379">
        <f t="shared" si="190"/>
        <v>0</v>
      </c>
    </row>
    <row r="2380" spans="1:26">
      <c r="A2380" t="s">
        <v>2393</v>
      </c>
      <c r="I2380">
        <v>7.1003461622812702</v>
      </c>
      <c r="K2380">
        <f t="shared" si="186"/>
        <v>93.976672431206168</v>
      </c>
      <c r="L2380">
        <f t="shared" si="187"/>
        <v>-93.976672431206168</v>
      </c>
      <c r="M2380">
        <f t="shared" si="188"/>
        <v>0</v>
      </c>
      <c r="V2380">
        <v>7.1003461622812702</v>
      </c>
      <c r="X2380">
        <f t="shared" si="189"/>
        <v>0</v>
      </c>
      <c r="Z2380">
        <f t="shared" si="190"/>
        <v>0</v>
      </c>
    </row>
    <row r="2381" spans="1:26">
      <c r="A2381" t="s">
        <v>2394</v>
      </c>
      <c r="I2381">
        <v>7.0195015206154299</v>
      </c>
      <c r="K2381">
        <f t="shared" si="186"/>
        <v>93.251507658248272</v>
      </c>
      <c r="L2381">
        <f t="shared" si="187"/>
        <v>-93.251507658248272</v>
      </c>
      <c r="M2381">
        <f t="shared" si="188"/>
        <v>0</v>
      </c>
      <c r="V2381">
        <v>7.0195015206154299</v>
      </c>
      <c r="X2381">
        <f t="shared" si="189"/>
        <v>0</v>
      </c>
      <c r="Z2381">
        <f t="shared" si="190"/>
        <v>0</v>
      </c>
    </row>
    <row r="2382" spans="1:26">
      <c r="A2382" t="s">
        <v>2395</v>
      </c>
      <c r="I2382">
        <v>7.0431325928425004</v>
      </c>
      <c r="K2382">
        <f t="shared" si="186"/>
        <v>93.471467776305047</v>
      </c>
      <c r="L2382">
        <f t="shared" si="187"/>
        <v>-93.471467776305047</v>
      </c>
      <c r="M2382">
        <f t="shared" si="188"/>
        <v>0</v>
      </c>
      <c r="V2382">
        <v>7.0431325928425004</v>
      </c>
      <c r="X2382">
        <f t="shared" si="189"/>
        <v>0</v>
      </c>
      <c r="Z2382">
        <f t="shared" si="190"/>
        <v>0</v>
      </c>
    </row>
    <row r="2383" spans="1:26">
      <c r="A2383" t="s">
        <v>2396</v>
      </c>
      <c r="C2383">
        <v>0.86989718675613403</v>
      </c>
      <c r="D2383">
        <v>0.71707689762115501</v>
      </c>
      <c r="E2383">
        <v>1.0266704559326201</v>
      </c>
      <c r="F2383">
        <v>0.84241569042205799</v>
      </c>
      <c r="G2383">
        <v>0.644922494888306</v>
      </c>
      <c r="H2383">
        <v>1.0422903299331701</v>
      </c>
      <c r="I2383">
        <v>7.0935273534754799</v>
      </c>
      <c r="K2383">
        <f t="shared" si="186"/>
        <v>93.705415380752498</v>
      </c>
      <c r="L2383">
        <f t="shared" si="187"/>
        <v>-93.705415380752498</v>
      </c>
      <c r="M2383">
        <f t="shared" si="188"/>
        <v>0</v>
      </c>
      <c r="P2383">
        <v>0.86989718675613403</v>
      </c>
      <c r="Q2383">
        <v>0.71707689762115501</v>
      </c>
      <c r="R2383">
        <v>1.0266704559326201</v>
      </c>
      <c r="S2383">
        <v>0.84241569042205799</v>
      </c>
      <c r="T2383">
        <v>0.644922494888306</v>
      </c>
      <c r="U2383">
        <v>1.0422903299331701</v>
      </c>
      <c r="V2383">
        <v>7.0935273534754799</v>
      </c>
      <c r="X2383">
        <f t="shared" si="189"/>
        <v>0</v>
      </c>
      <c r="Z2383">
        <f t="shared" si="190"/>
        <v>0</v>
      </c>
    </row>
    <row r="2384" spans="1:26">
      <c r="A2384" t="s">
        <v>2397</v>
      </c>
      <c r="I2384">
        <v>7.2068487719558396</v>
      </c>
      <c r="K2384">
        <f t="shared" si="186"/>
        <v>94.82095453291933</v>
      </c>
      <c r="L2384">
        <f t="shared" si="187"/>
        <v>-94.82095453291933</v>
      </c>
      <c r="M2384">
        <f t="shared" si="188"/>
        <v>0</v>
      </c>
      <c r="V2384">
        <v>7.2068487719558396</v>
      </c>
      <c r="X2384">
        <f t="shared" si="189"/>
        <v>0</v>
      </c>
      <c r="Z2384">
        <f t="shared" si="190"/>
        <v>0</v>
      </c>
    </row>
    <row r="2385" spans="1:26">
      <c r="A2385" t="s">
        <v>2398</v>
      </c>
      <c r="B2385">
        <v>75</v>
      </c>
      <c r="C2385">
        <v>0.88336640596389804</v>
      </c>
      <c r="D2385">
        <v>0.72851198911666903</v>
      </c>
      <c r="E2385">
        <v>1.0095238685607899</v>
      </c>
      <c r="F2385">
        <v>0.84300786256790206</v>
      </c>
      <c r="G2385">
        <v>0.65214592218399003</v>
      </c>
      <c r="H2385">
        <v>1.0945918560028101</v>
      </c>
      <c r="I2385">
        <v>7.2279056195329003</v>
      </c>
      <c r="K2385">
        <f t="shared" si="186"/>
        <v>94.981897870596811</v>
      </c>
      <c r="L2385">
        <f t="shared" si="187"/>
        <v>-19.981897870596811</v>
      </c>
      <c r="M2385">
        <f t="shared" si="188"/>
        <v>0</v>
      </c>
      <c r="P2385">
        <v>0.88336640596389804</v>
      </c>
      <c r="Q2385">
        <v>0.72851198911666903</v>
      </c>
      <c r="R2385">
        <v>1.0095238685607899</v>
      </c>
      <c r="S2385">
        <v>0.84300786256790206</v>
      </c>
      <c r="T2385">
        <v>0.65214592218399003</v>
      </c>
      <c r="U2385">
        <v>1.0945918560028101</v>
      </c>
      <c r="V2385">
        <v>7.2279056195329003</v>
      </c>
      <c r="X2385">
        <f t="shared" si="189"/>
        <v>75</v>
      </c>
      <c r="Z2385">
        <f t="shared" si="190"/>
        <v>0</v>
      </c>
    </row>
    <row r="2386" spans="1:26">
      <c r="A2386" t="s">
        <v>2399</v>
      </c>
      <c r="B2386">
        <v>79.621917724609403</v>
      </c>
      <c r="I2386">
        <v>7.2605358439148704</v>
      </c>
      <c r="K2386">
        <f t="shared" si="186"/>
        <v>95.202931028400869</v>
      </c>
      <c r="L2386">
        <f t="shared" si="187"/>
        <v>-15.581013303791465</v>
      </c>
      <c r="M2386">
        <f t="shared" si="188"/>
        <v>0</v>
      </c>
      <c r="V2386">
        <v>7.2605358439148704</v>
      </c>
      <c r="X2386">
        <f t="shared" si="189"/>
        <v>79.621917724609403</v>
      </c>
      <c r="Z2386">
        <f t="shared" si="190"/>
        <v>0</v>
      </c>
    </row>
    <row r="2387" spans="1:26">
      <c r="A2387" t="s">
        <v>2400</v>
      </c>
      <c r="B2387">
        <v>81.099999999999994</v>
      </c>
      <c r="C2387">
        <v>0.86153757572174094</v>
      </c>
      <c r="D2387">
        <v>0.48636171221733099</v>
      </c>
      <c r="E2387">
        <v>0.98718678951263406</v>
      </c>
      <c r="F2387">
        <v>0.80364638566970803</v>
      </c>
      <c r="G2387">
        <v>0.87271064519882202</v>
      </c>
      <c r="H2387">
        <v>1.0937523841857899</v>
      </c>
      <c r="I2387">
        <v>7.3039827797582602</v>
      </c>
      <c r="K2387">
        <f t="shared" si="186"/>
        <v>97.612275634190269</v>
      </c>
      <c r="L2387">
        <f t="shared" si="187"/>
        <v>-16.512275634190274</v>
      </c>
      <c r="M2387">
        <f t="shared" si="188"/>
        <v>0</v>
      </c>
      <c r="P2387">
        <v>0.86153757572174094</v>
      </c>
      <c r="Q2387">
        <v>0.48636171221733099</v>
      </c>
      <c r="R2387">
        <v>0.98718678951263406</v>
      </c>
      <c r="S2387">
        <v>0.80364638566970803</v>
      </c>
      <c r="T2387">
        <v>0.87271064519882202</v>
      </c>
      <c r="U2387">
        <v>1.0937523841857899</v>
      </c>
      <c r="V2387">
        <v>7.3039827797582602</v>
      </c>
      <c r="X2387">
        <f t="shared" si="189"/>
        <v>81.099999999999994</v>
      </c>
      <c r="Z2387">
        <f t="shared" si="190"/>
        <v>0</v>
      </c>
    </row>
    <row r="2388" spans="1:26">
      <c r="A2388" t="s">
        <v>2401</v>
      </c>
      <c r="B2388">
        <v>82.1</v>
      </c>
      <c r="I2388">
        <v>7.2362059852973903</v>
      </c>
      <c r="K2388">
        <f t="shared" si="186"/>
        <v>95.033259274298331</v>
      </c>
      <c r="L2388">
        <f t="shared" si="187"/>
        <v>-12.933259274298337</v>
      </c>
      <c r="M2388">
        <f t="shared" si="188"/>
        <v>0</v>
      </c>
      <c r="V2388">
        <v>7.2362059852973903</v>
      </c>
      <c r="X2388">
        <f t="shared" si="189"/>
        <v>82.1</v>
      </c>
      <c r="Z2388">
        <f t="shared" si="190"/>
        <v>0</v>
      </c>
    </row>
    <row r="2389" spans="1:26">
      <c r="A2389" t="s">
        <v>2402</v>
      </c>
      <c r="B2389">
        <v>87.7</v>
      </c>
      <c r="C2389">
        <v>0.85021036863327004</v>
      </c>
      <c r="D2389">
        <v>0.54745638370513905</v>
      </c>
      <c r="E2389">
        <v>0.93970435857772805</v>
      </c>
      <c r="F2389">
        <v>0.80939096212387096</v>
      </c>
      <c r="G2389">
        <v>0.83461028337478604</v>
      </c>
      <c r="H2389">
        <v>1.10961353778839</v>
      </c>
      <c r="I2389">
        <v>7.1988023876070599</v>
      </c>
      <c r="K2389">
        <f t="shared" si="186"/>
        <v>96.791989505916206</v>
      </c>
      <c r="L2389">
        <f t="shared" si="187"/>
        <v>-9.091989505916203</v>
      </c>
      <c r="M2389">
        <f t="shared" si="188"/>
        <v>0</v>
      </c>
      <c r="P2389">
        <v>0.85021036863327004</v>
      </c>
      <c r="Q2389">
        <v>0.54745638370513905</v>
      </c>
      <c r="R2389">
        <v>0.93970435857772805</v>
      </c>
      <c r="S2389">
        <v>0.80939096212387096</v>
      </c>
      <c r="T2389">
        <v>0.83461028337478604</v>
      </c>
      <c r="U2389">
        <v>1.10961353778839</v>
      </c>
      <c r="V2389">
        <v>7.1988023876070599</v>
      </c>
      <c r="X2389">
        <f t="shared" si="189"/>
        <v>87.7</v>
      </c>
      <c r="Z2389">
        <f t="shared" si="190"/>
        <v>0</v>
      </c>
    </row>
    <row r="2390" spans="1:26">
      <c r="A2390" t="s">
        <v>2403</v>
      </c>
      <c r="B2390">
        <v>84</v>
      </c>
      <c r="C2390">
        <v>0.85412007570266701</v>
      </c>
      <c r="D2390">
        <v>0.67248636484146096</v>
      </c>
      <c r="E2390">
        <v>0.92688411474227905</v>
      </c>
      <c r="F2390">
        <v>0.80443155765533403</v>
      </c>
      <c r="G2390">
        <v>0.83416539430618297</v>
      </c>
      <c r="H2390">
        <v>1.0535876750946001</v>
      </c>
      <c r="I2390">
        <v>7.2029195620040198</v>
      </c>
      <c r="K2390">
        <f t="shared" si="186"/>
        <v>96.699215267785789</v>
      </c>
      <c r="L2390">
        <f t="shared" si="187"/>
        <v>-12.699215267785789</v>
      </c>
      <c r="M2390">
        <f t="shared" si="188"/>
        <v>0</v>
      </c>
      <c r="P2390">
        <v>0.85412007570266701</v>
      </c>
      <c r="Q2390">
        <v>0.67248636484146096</v>
      </c>
      <c r="R2390">
        <v>0.92688411474227905</v>
      </c>
      <c r="S2390">
        <v>0.80443155765533403</v>
      </c>
      <c r="T2390">
        <v>0.83416539430618297</v>
      </c>
      <c r="U2390">
        <v>1.0535876750946001</v>
      </c>
      <c r="V2390">
        <v>7.2029195620040198</v>
      </c>
      <c r="X2390">
        <f t="shared" si="189"/>
        <v>84</v>
      </c>
      <c r="Z2390">
        <f t="shared" si="190"/>
        <v>0</v>
      </c>
    </row>
    <row r="2391" spans="1:26">
      <c r="A2391" t="s">
        <v>2404</v>
      </c>
      <c r="B2391">
        <v>85</v>
      </c>
      <c r="C2391">
        <v>0.75935751199722301</v>
      </c>
      <c r="D2391">
        <v>0.94515073299408003</v>
      </c>
      <c r="E2391">
        <v>0.75061506032943703</v>
      </c>
      <c r="F2391">
        <v>0.72002840042114302</v>
      </c>
      <c r="G2391">
        <v>0.62347817420959495</v>
      </c>
      <c r="H2391">
        <v>0.98561191558837902</v>
      </c>
      <c r="I2391">
        <v>7.3082371872446004</v>
      </c>
      <c r="K2391">
        <f t="shared" si="186"/>
        <v>95.875142306006907</v>
      </c>
      <c r="L2391">
        <f t="shared" si="187"/>
        <v>-10.875142306006907</v>
      </c>
      <c r="M2391">
        <f t="shared" si="188"/>
        <v>0</v>
      </c>
      <c r="P2391">
        <v>0.75935751199722301</v>
      </c>
      <c r="Q2391">
        <v>0.94515073299408003</v>
      </c>
      <c r="R2391">
        <v>0.75061506032943703</v>
      </c>
      <c r="S2391">
        <v>0.72002840042114302</v>
      </c>
      <c r="T2391">
        <v>0.62347817420959495</v>
      </c>
      <c r="U2391">
        <v>0.98561191558837902</v>
      </c>
      <c r="V2391">
        <v>7.3082371872446004</v>
      </c>
      <c r="X2391">
        <f t="shared" si="189"/>
        <v>85</v>
      </c>
      <c r="Z2391">
        <f t="shared" si="190"/>
        <v>0</v>
      </c>
    </row>
    <row r="2392" spans="1:26">
      <c r="A2392" t="s">
        <v>2405</v>
      </c>
      <c r="B2392">
        <v>86</v>
      </c>
      <c r="C2392">
        <v>0.74359017610549905</v>
      </c>
      <c r="D2392">
        <v>0.82952940464019798</v>
      </c>
      <c r="E2392">
        <v>0.80101734399795499</v>
      </c>
      <c r="F2392">
        <v>0.67716598510742199</v>
      </c>
      <c r="G2392">
        <v>0.57055050134658802</v>
      </c>
      <c r="H2392">
        <v>0.932384252548218</v>
      </c>
      <c r="I2392">
        <v>7.4262422741185699</v>
      </c>
      <c r="K2392">
        <f t="shared" si="186"/>
        <v>96.433396658044316</v>
      </c>
      <c r="L2392">
        <f t="shared" si="187"/>
        <v>-10.433396658044316</v>
      </c>
      <c r="M2392">
        <f t="shared" si="188"/>
        <v>0</v>
      </c>
      <c r="P2392">
        <v>0.74359017610549905</v>
      </c>
      <c r="Q2392">
        <v>0.82952940464019798</v>
      </c>
      <c r="R2392">
        <v>0.80101734399795499</v>
      </c>
      <c r="S2392">
        <v>0.67716598510742199</v>
      </c>
      <c r="T2392">
        <v>0.57055050134658802</v>
      </c>
      <c r="U2392">
        <v>0.932384252548218</v>
      </c>
      <c r="V2392">
        <v>7.4262422741185699</v>
      </c>
      <c r="X2392">
        <f t="shared" si="189"/>
        <v>86</v>
      </c>
      <c r="Z2392">
        <f t="shared" si="190"/>
        <v>0</v>
      </c>
    </row>
    <row r="2393" spans="1:26">
      <c r="A2393" t="s">
        <v>2406</v>
      </c>
      <c r="B2393">
        <v>87</v>
      </c>
      <c r="C2393">
        <v>0.68982267379760698</v>
      </c>
      <c r="D2393">
        <v>0.90969836711883501</v>
      </c>
      <c r="E2393">
        <v>0.90564972162246704</v>
      </c>
      <c r="F2393">
        <v>0.74086618423461903</v>
      </c>
      <c r="G2393">
        <v>0.56770712137222301</v>
      </c>
      <c r="H2393">
        <v>1.0053508281707799</v>
      </c>
      <c r="I2393">
        <v>7.4678862291251198</v>
      </c>
      <c r="K2393">
        <f t="shared" si="186"/>
        <v>96.933060961665717</v>
      </c>
      <c r="L2393">
        <f t="shared" si="187"/>
        <v>-9.9330609616657171</v>
      </c>
      <c r="M2393">
        <f t="shared" si="188"/>
        <v>0</v>
      </c>
      <c r="P2393">
        <v>0.68982267379760698</v>
      </c>
      <c r="Q2393">
        <v>0.90969836711883501</v>
      </c>
      <c r="R2393">
        <v>0.90564972162246704</v>
      </c>
      <c r="S2393">
        <v>0.74086618423461903</v>
      </c>
      <c r="T2393">
        <v>0.56770712137222301</v>
      </c>
      <c r="U2393">
        <v>1.0053508281707799</v>
      </c>
      <c r="V2393">
        <v>7.4678862291251198</v>
      </c>
      <c r="X2393">
        <f t="shared" si="189"/>
        <v>87</v>
      </c>
      <c r="Z2393">
        <f t="shared" si="190"/>
        <v>0</v>
      </c>
    </row>
    <row r="2394" spans="1:26">
      <c r="A2394" t="s">
        <v>2407</v>
      </c>
      <c r="B2394">
        <v>88.1</v>
      </c>
      <c r="C2394">
        <v>0.70560181140899703</v>
      </c>
      <c r="D2394">
        <v>0.78736406564712502</v>
      </c>
      <c r="E2394">
        <v>0.71949774026870705</v>
      </c>
      <c r="F2394">
        <v>0.70121973752975497</v>
      </c>
      <c r="G2394">
        <v>0.59356766939163197</v>
      </c>
      <c r="H2394">
        <v>0.99747145175933805</v>
      </c>
      <c r="I2394">
        <v>7.5455809256683999</v>
      </c>
      <c r="K2394">
        <f t="shared" si="186"/>
        <v>97.460464307065251</v>
      </c>
      <c r="L2394">
        <f t="shared" si="187"/>
        <v>-9.3604643070652571</v>
      </c>
      <c r="M2394">
        <f t="shared" si="188"/>
        <v>0</v>
      </c>
      <c r="P2394">
        <v>0.70560181140899703</v>
      </c>
      <c r="Q2394">
        <v>0.78736406564712502</v>
      </c>
      <c r="R2394">
        <v>0.71949774026870705</v>
      </c>
      <c r="S2394">
        <v>0.70121973752975497</v>
      </c>
      <c r="T2394">
        <v>0.59356766939163197</v>
      </c>
      <c r="U2394">
        <v>0.99747145175933805</v>
      </c>
      <c r="V2394">
        <v>7.5455809256683999</v>
      </c>
      <c r="X2394">
        <f t="shared" si="189"/>
        <v>88.1</v>
      </c>
      <c r="Z2394">
        <f t="shared" si="190"/>
        <v>0</v>
      </c>
    </row>
    <row r="2395" spans="1:26">
      <c r="A2395" t="s">
        <v>2408</v>
      </c>
      <c r="B2395">
        <v>90.9</v>
      </c>
      <c r="C2395">
        <v>0.79111725091934204</v>
      </c>
      <c r="D2395">
        <v>0.91190600395202603</v>
      </c>
      <c r="E2395">
        <v>0.48405632376670799</v>
      </c>
      <c r="F2395">
        <v>0.69338870048522905</v>
      </c>
      <c r="G2395">
        <v>0.62970423698425304</v>
      </c>
      <c r="H2395">
        <v>1.03441321849823</v>
      </c>
      <c r="I2395">
        <v>7.6206010393090198</v>
      </c>
      <c r="K2395">
        <f t="shared" si="186"/>
        <v>97.454423532928033</v>
      </c>
      <c r="L2395">
        <f t="shared" si="187"/>
        <v>-6.5544235329280269</v>
      </c>
      <c r="M2395">
        <f t="shared" si="188"/>
        <v>0</v>
      </c>
      <c r="P2395">
        <v>0.79111725091934204</v>
      </c>
      <c r="Q2395">
        <v>0.91190600395202603</v>
      </c>
      <c r="R2395">
        <v>0.48405632376670799</v>
      </c>
      <c r="S2395">
        <v>0.69338870048522905</v>
      </c>
      <c r="T2395">
        <v>0.62970423698425304</v>
      </c>
      <c r="U2395">
        <v>1.03441321849823</v>
      </c>
      <c r="V2395">
        <v>7.6206010393090198</v>
      </c>
      <c r="X2395">
        <f t="shared" si="189"/>
        <v>90.9</v>
      </c>
      <c r="Z2395">
        <f t="shared" si="190"/>
        <v>0</v>
      </c>
    </row>
    <row r="2396" spans="1:26">
      <c r="A2396" t="s">
        <v>2409</v>
      </c>
      <c r="B2396">
        <v>90.2</v>
      </c>
      <c r="C2396">
        <v>0.80834341049194303</v>
      </c>
      <c r="D2396">
        <v>0.66555309295654297</v>
      </c>
      <c r="E2396">
        <v>0.49756196141242998</v>
      </c>
      <c r="F2396">
        <v>0.74160367250442505</v>
      </c>
      <c r="G2396">
        <v>0.67053985595703103</v>
      </c>
      <c r="H2396">
        <v>1.0122531652450599</v>
      </c>
      <c r="I2396">
        <v>7.6073072411558202</v>
      </c>
      <c r="K2396">
        <f t="shared" si="186"/>
        <v>97.806912973073381</v>
      </c>
      <c r="L2396">
        <f t="shared" si="187"/>
        <v>-7.6069129730733778</v>
      </c>
      <c r="M2396">
        <f t="shared" si="188"/>
        <v>0</v>
      </c>
      <c r="P2396">
        <v>0.80834341049194303</v>
      </c>
      <c r="Q2396">
        <v>0.66555309295654297</v>
      </c>
      <c r="R2396">
        <v>0.49756196141242998</v>
      </c>
      <c r="S2396">
        <v>0.74160367250442505</v>
      </c>
      <c r="T2396">
        <v>0.67053985595703103</v>
      </c>
      <c r="U2396">
        <v>1.0122531652450599</v>
      </c>
      <c r="V2396">
        <v>7.6073072411558202</v>
      </c>
      <c r="X2396">
        <f t="shared" si="189"/>
        <v>90.2</v>
      </c>
      <c r="Z2396">
        <f t="shared" si="190"/>
        <v>0</v>
      </c>
    </row>
    <row r="2397" spans="1:26">
      <c r="A2397" t="s">
        <v>2410</v>
      </c>
      <c r="B2397">
        <v>91.3</v>
      </c>
      <c r="C2397">
        <v>0.77107173204421997</v>
      </c>
      <c r="D2397">
        <v>0.903117775917053</v>
      </c>
      <c r="E2397">
        <v>0.34756949543952897</v>
      </c>
      <c r="F2397">
        <v>0.71776813268661499</v>
      </c>
      <c r="G2397">
        <v>0.68092703819274902</v>
      </c>
      <c r="H2397">
        <v>0.98254048824310303</v>
      </c>
      <c r="I2397">
        <v>7.6574341608774299</v>
      </c>
      <c r="K2397">
        <f t="shared" si="186"/>
        <v>97.961880756520173</v>
      </c>
      <c r="L2397">
        <f t="shared" si="187"/>
        <v>-6.6618807565201763</v>
      </c>
      <c r="M2397">
        <f t="shared" si="188"/>
        <v>0</v>
      </c>
      <c r="P2397">
        <v>0.77107173204421997</v>
      </c>
      <c r="Q2397">
        <v>0.903117775917053</v>
      </c>
      <c r="R2397">
        <v>0.34756949543952897</v>
      </c>
      <c r="S2397">
        <v>0.71776813268661499</v>
      </c>
      <c r="T2397">
        <v>0.68092703819274902</v>
      </c>
      <c r="U2397">
        <v>0.98254048824310303</v>
      </c>
      <c r="V2397">
        <v>7.6574341608774299</v>
      </c>
      <c r="X2397">
        <f t="shared" si="189"/>
        <v>91.3</v>
      </c>
      <c r="Z2397">
        <f t="shared" si="190"/>
        <v>0</v>
      </c>
    </row>
    <row r="2398" spans="1:26">
      <c r="A2398" t="s">
        <v>2411</v>
      </c>
      <c r="B2398">
        <v>90.1</v>
      </c>
      <c r="C2398">
        <v>0.76893818378448497</v>
      </c>
      <c r="D2398">
        <v>1.1391586065292401</v>
      </c>
      <c r="E2398">
        <v>0.23176248371601099</v>
      </c>
      <c r="F2398">
        <v>0.68772858381271396</v>
      </c>
      <c r="G2398">
        <v>0.67405200004577603</v>
      </c>
      <c r="H2398">
        <v>0.98798978328704801</v>
      </c>
      <c r="I2398">
        <v>7.6354410052808301</v>
      </c>
      <c r="K2398">
        <f t="shared" si="186"/>
        <v>97.615172156734971</v>
      </c>
      <c r="L2398">
        <f t="shared" si="187"/>
        <v>-7.5151721567349767</v>
      </c>
      <c r="M2398">
        <f t="shared" si="188"/>
        <v>0</v>
      </c>
      <c r="P2398">
        <v>0.76893818378448497</v>
      </c>
      <c r="Q2398">
        <v>1.1391586065292401</v>
      </c>
      <c r="R2398">
        <v>0.23176248371601099</v>
      </c>
      <c r="S2398">
        <v>0.68772858381271396</v>
      </c>
      <c r="T2398">
        <v>0.67405200004577603</v>
      </c>
      <c r="U2398">
        <v>0.98798978328704801</v>
      </c>
      <c r="V2398">
        <v>7.6354410052808301</v>
      </c>
      <c r="X2398">
        <f t="shared" si="189"/>
        <v>90.1</v>
      </c>
      <c r="Z2398">
        <f t="shared" si="190"/>
        <v>0</v>
      </c>
    </row>
    <row r="2399" spans="1:26">
      <c r="A2399" t="s">
        <v>2412</v>
      </c>
      <c r="B2399">
        <v>93.5</v>
      </c>
      <c r="C2399">
        <v>0.69570899009704601</v>
      </c>
      <c r="D2399">
        <v>0.98058545589446999</v>
      </c>
      <c r="E2399">
        <v>0.29865676164627097</v>
      </c>
      <c r="F2399">
        <v>0.69913679361343395</v>
      </c>
      <c r="G2399">
        <v>0.750935077667236</v>
      </c>
      <c r="H2399">
        <v>0.94659000635147095</v>
      </c>
      <c r="I2399">
        <v>7.6211329542126096</v>
      </c>
      <c r="K2399">
        <f t="shared" si="186"/>
        <v>98.333776576337144</v>
      </c>
      <c r="L2399">
        <f t="shared" si="187"/>
        <v>-4.8337765763371436</v>
      </c>
      <c r="M2399">
        <f t="shared" si="188"/>
        <v>0</v>
      </c>
      <c r="P2399">
        <v>0.69570899009704601</v>
      </c>
      <c r="Q2399">
        <v>0.98058545589446999</v>
      </c>
      <c r="R2399">
        <v>0.29865676164627097</v>
      </c>
      <c r="S2399">
        <v>0.69913679361343395</v>
      </c>
      <c r="T2399">
        <v>0.750935077667236</v>
      </c>
      <c r="U2399">
        <v>0.94659000635147095</v>
      </c>
      <c r="V2399">
        <v>7.6211329542126096</v>
      </c>
      <c r="X2399">
        <f t="shared" si="189"/>
        <v>93.5</v>
      </c>
      <c r="Z2399">
        <f t="shared" si="190"/>
        <v>0</v>
      </c>
    </row>
    <row r="2400" spans="1:26">
      <c r="A2400" t="s">
        <v>2413</v>
      </c>
      <c r="B2400">
        <v>94.6</v>
      </c>
      <c r="C2400">
        <v>0.69293403625488303</v>
      </c>
      <c r="D2400">
        <v>1.11985623836517</v>
      </c>
      <c r="E2400">
        <v>0.28756046295165999</v>
      </c>
      <c r="F2400">
        <v>0.720964014530182</v>
      </c>
      <c r="G2400">
        <v>0.79242420196533203</v>
      </c>
      <c r="H2400">
        <v>0.96670651435852095</v>
      </c>
      <c r="I2400">
        <v>7.6608952132705097</v>
      </c>
      <c r="K2400">
        <f t="shared" si="186"/>
        <v>98.550411559207362</v>
      </c>
      <c r="L2400">
        <f t="shared" si="187"/>
        <v>-3.9504115592073674</v>
      </c>
      <c r="M2400">
        <f t="shared" si="188"/>
        <v>0</v>
      </c>
      <c r="P2400">
        <v>0.69293403625488303</v>
      </c>
      <c r="Q2400">
        <v>1.11985623836517</v>
      </c>
      <c r="R2400">
        <v>0.28756046295165999</v>
      </c>
      <c r="S2400">
        <v>0.720964014530182</v>
      </c>
      <c r="T2400">
        <v>0.79242420196533203</v>
      </c>
      <c r="U2400">
        <v>0.96670651435852095</v>
      </c>
      <c r="V2400">
        <v>7.6608952132705097</v>
      </c>
      <c r="X2400">
        <f t="shared" si="189"/>
        <v>94.6</v>
      </c>
      <c r="Z2400">
        <f t="shared" si="190"/>
        <v>0</v>
      </c>
    </row>
    <row r="2401" spans="1:26">
      <c r="A2401" t="s">
        <v>2414</v>
      </c>
      <c r="B2401">
        <v>95.7</v>
      </c>
      <c r="C2401">
        <v>0.69083338975906405</v>
      </c>
      <c r="D2401">
        <v>1.05717813968658</v>
      </c>
      <c r="E2401">
        <v>0.28248149156570401</v>
      </c>
      <c r="F2401">
        <v>0.55009776353836104</v>
      </c>
      <c r="G2401">
        <v>0.15969593822956099</v>
      </c>
      <c r="H2401">
        <v>1.0670812129974401</v>
      </c>
      <c r="I2401">
        <v>7.6707110419170998</v>
      </c>
      <c r="K2401">
        <f t="shared" si="186"/>
        <v>93.757551732521804</v>
      </c>
      <c r="L2401">
        <f t="shared" si="187"/>
        <v>1.9424482674781984</v>
      </c>
      <c r="M2401">
        <f t="shared" si="188"/>
        <v>0</v>
      </c>
      <c r="P2401">
        <v>0.69083338975906405</v>
      </c>
      <c r="Q2401">
        <v>1.05717813968658</v>
      </c>
      <c r="R2401">
        <v>0.28248149156570401</v>
      </c>
      <c r="S2401">
        <v>0.55009776353836104</v>
      </c>
      <c r="T2401">
        <v>0.15969593822956099</v>
      </c>
      <c r="U2401">
        <v>1.0670812129974401</v>
      </c>
      <c r="V2401">
        <v>7.6707110419170998</v>
      </c>
      <c r="X2401">
        <f t="shared" si="189"/>
        <v>95.7</v>
      </c>
      <c r="Z2401">
        <f t="shared" si="190"/>
        <v>0</v>
      </c>
    </row>
    <row r="2402" spans="1:26">
      <c r="A2402" t="s">
        <v>2415</v>
      </c>
      <c r="B2402">
        <v>96.7</v>
      </c>
      <c r="C2402">
        <v>0.60696679353714</v>
      </c>
      <c r="D2402">
        <v>1.05443203449249</v>
      </c>
      <c r="E2402">
        <v>0.24054260551929499</v>
      </c>
      <c r="F2402">
        <v>0.70188456773757901</v>
      </c>
      <c r="G2402">
        <v>0.21303315460681899</v>
      </c>
      <c r="H2402">
        <v>0.87890422344207797</v>
      </c>
      <c r="I2402">
        <v>7.5528384373376802</v>
      </c>
      <c r="K2402">
        <f t="shared" si="186"/>
        <v>94.636160455863831</v>
      </c>
      <c r="L2402">
        <f t="shared" si="187"/>
        <v>2.0638395441361723</v>
      </c>
      <c r="M2402">
        <f t="shared" si="188"/>
        <v>0</v>
      </c>
      <c r="P2402">
        <v>0.60696679353714</v>
      </c>
      <c r="Q2402">
        <v>1.05443203449249</v>
      </c>
      <c r="R2402">
        <v>0.24054260551929499</v>
      </c>
      <c r="S2402">
        <v>0.70188456773757901</v>
      </c>
      <c r="T2402">
        <v>0.21303315460681899</v>
      </c>
      <c r="U2402">
        <v>0.87890422344207797</v>
      </c>
      <c r="V2402">
        <v>7.5528384373376802</v>
      </c>
      <c r="X2402">
        <f t="shared" si="189"/>
        <v>96.7</v>
      </c>
      <c r="Z2402">
        <f t="shared" si="190"/>
        <v>0</v>
      </c>
    </row>
    <row r="2403" spans="1:26">
      <c r="A2403" t="s">
        <v>2416</v>
      </c>
      <c r="B2403">
        <v>97.8</v>
      </c>
      <c r="C2403">
        <v>0.62448900938034102</v>
      </c>
      <c r="D2403">
        <v>0.97766309976577803</v>
      </c>
      <c r="E2403">
        <v>0.178615316748619</v>
      </c>
      <c r="F2403">
        <v>0.64900374412536599</v>
      </c>
      <c r="G2403">
        <v>0.166600421071053</v>
      </c>
      <c r="H2403">
        <v>0.89946240186691295</v>
      </c>
      <c r="I2403">
        <v>8.3952776408677501</v>
      </c>
      <c r="K2403">
        <f t="shared" si="186"/>
        <v>98.165944766999345</v>
      </c>
      <c r="L2403">
        <f t="shared" si="187"/>
        <v>-0.3659447669993483</v>
      </c>
      <c r="M2403">
        <f t="shared" si="188"/>
        <v>0</v>
      </c>
      <c r="P2403">
        <v>0.62448900938034102</v>
      </c>
      <c r="Q2403">
        <v>0.97766309976577803</v>
      </c>
      <c r="R2403">
        <v>0.178615316748619</v>
      </c>
      <c r="S2403">
        <v>0.64900374412536599</v>
      </c>
      <c r="T2403">
        <v>0.166600421071053</v>
      </c>
      <c r="U2403">
        <v>0.89946240186691295</v>
      </c>
      <c r="V2403">
        <v>8.3952776408677501</v>
      </c>
      <c r="X2403">
        <f t="shared" si="189"/>
        <v>97.8</v>
      </c>
      <c r="Z2403">
        <f t="shared" si="190"/>
        <v>0</v>
      </c>
    </row>
    <row r="2404" spans="1:26">
      <c r="A2404" t="s">
        <v>2417</v>
      </c>
      <c r="B2404">
        <v>98.9</v>
      </c>
      <c r="C2404">
        <v>0.637029588222504</v>
      </c>
      <c r="D2404">
        <v>1.1727751493453999</v>
      </c>
      <c r="E2404">
        <v>0.146652981638908</v>
      </c>
      <c r="F2404">
        <v>0.66044718027114901</v>
      </c>
      <c r="G2404">
        <v>-0.24182912707328799</v>
      </c>
      <c r="H2404">
        <v>0.88484168052673295</v>
      </c>
      <c r="I2404">
        <v>8.16452234521498</v>
      </c>
      <c r="K2404">
        <f t="shared" si="186"/>
        <v>93.642558930237001</v>
      </c>
      <c r="L2404">
        <f t="shared" si="187"/>
        <v>5.2574410697630043</v>
      </c>
      <c r="M2404">
        <f t="shared" si="188"/>
        <v>0</v>
      </c>
      <c r="P2404">
        <v>0.637029588222504</v>
      </c>
      <c r="Q2404">
        <v>1.1727751493453999</v>
      </c>
      <c r="R2404">
        <v>0.146652981638908</v>
      </c>
      <c r="S2404">
        <v>0.66044718027114901</v>
      </c>
      <c r="T2404">
        <v>-0.24182912707328799</v>
      </c>
      <c r="U2404">
        <v>0.88484168052673295</v>
      </c>
      <c r="V2404">
        <v>8.16452234521498</v>
      </c>
      <c r="X2404">
        <f t="shared" si="189"/>
        <v>98.9</v>
      </c>
      <c r="Z2404">
        <f t="shared" si="190"/>
        <v>0</v>
      </c>
    </row>
    <row r="2405" spans="1:26">
      <c r="A2405" t="s">
        <v>2418</v>
      </c>
      <c r="B2405">
        <v>99.6</v>
      </c>
      <c r="C2405">
        <v>0.53607851266860995</v>
      </c>
      <c r="D2405">
        <v>1.0688512325286901</v>
      </c>
      <c r="E2405">
        <v>0.12530127167701699</v>
      </c>
      <c r="F2405">
        <v>0.70450049638748202</v>
      </c>
      <c r="G2405">
        <v>-0.26904898881912198</v>
      </c>
      <c r="H2405">
        <v>0.79737955331802401</v>
      </c>
      <c r="I2405">
        <v>8.1599643060942402</v>
      </c>
      <c r="K2405">
        <f t="shared" si="186"/>
        <v>94.377345653533936</v>
      </c>
      <c r="L2405">
        <f t="shared" si="187"/>
        <v>5.222654346466058</v>
      </c>
      <c r="M2405">
        <f t="shared" si="188"/>
        <v>0</v>
      </c>
      <c r="P2405">
        <v>0.53607851266860995</v>
      </c>
      <c r="Q2405">
        <v>1.0688512325286901</v>
      </c>
      <c r="R2405">
        <v>0.12530127167701699</v>
      </c>
      <c r="S2405">
        <v>0.70450049638748202</v>
      </c>
      <c r="T2405">
        <v>-0.26904898881912198</v>
      </c>
      <c r="U2405">
        <v>0.79737955331802401</v>
      </c>
      <c r="V2405">
        <v>8.1599643060942402</v>
      </c>
      <c r="X2405">
        <f t="shared" si="189"/>
        <v>99.6</v>
      </c>
      <c r="Z2405">
        <f t="shared" si="190"/>
        <v>0</v>
      </c>
    </row>
    <row r="2406" spans="1:26">
      <c r="A2406" t="s">
        <v>2419</v>
      </c>
      <c r="B2406">
        <v>99.9</v>
      </c>
      <c r="C2406">
        <v>0.52164107561111495</v>
      </c>
      <c r="D2406">
        <v>1.02982354164124</v>
      </c>
      <c r="E2406">
        <v>0.15173670649528501</v>
      </c>
      <c r="F2406">
        <v>0.717998266220093</v>
      </c>
      <c r="G2406">
        <v>-0.25315144658088701</v>
      </c>
      <c r="H2406">
        <v>0.86735051870346103</v>
      </c>
      <c r="I2406">
        <v>7.9102495351886599</v>
      </c>
      <c r="K2406">
        <f t="shared" si="186"/>
        <v>92.817107499667856</v>
      </c>
      <c r="L2406">
        <f t="shared" si="187"/>
        <v>7.0828925003321501</v>
      </c>
      <c r="M2406">
        <f t="shared" si="188"/>
        <v>0</v>
      </c>
      <c r="P2406">
        <v>0.52164107561111495</v>
      </c>
      <c r="Q2406">
        <v>1.02982354164124</v>
      </c>
      <c r="R2406">
        <v>0.15173670649528501</v>
      </c>
      <c r="S2406">
        <v>0.717998266220093</v>
      </c>
      <c r="T2406">
        <v>-0.25315144658088701</v>
      </c>
      <c r="U2406">
        <v>0.86735051870346103</v>
      </c>
      <c r="V2406">
        <v>7.9102495351886599</v>
      </c>
      <c r="X2406">
        <f t="shared" si="189"/>
        <v>99.9</v>
      </c>
      <c r="Z2406">
        <f t="shared" si="190"/>
        <v>0</v>
      </c>
    </row>
    <row r="2407" spans="1:26">
      <c r="A2407" t="s">
        <v>2420</v>
      </c>
      <c r="B2407">
        <v>100</v>
      </c>
      <c r="C2407">
        <v>0.55726736783981301</v>
      </c>
      <c r="D2407">
        <v>1.3169982433319101</v>
      </c>
      <c r="E2407">
        <v>0.26851928234100297</v>
      </c>
      <c r="F2407">
        <v>0.79047054052352905</v>
      </c>
      <c r="G2407">
        <v>-0.12670658528804801</v>
      </c>
      <c r="H2407">
        <v>0.87313604354858398</v>
      </c>
      <c r="I2407">
        <v>8.26843599284609</v>
      </c>
      <c r="K2407">
        <f t="shared" si="186"/>
        <v>96.268349951483003</v>
      </c>
      <c r="L2407">
        <f t="shared" si="187"/>
        <v>3.7316500485169968</v>
      </c>
      <c r="M2407">
        <f t="shared" si="188"/>
        <v>0</v>
      </c>
      <c r="P2407">
        <v>0.55726736783981301</v>
      </c>
      <c r="Q2407">
        <v>1.3169982433319101</v>
      </c>
      <c r="R2407">
        <v>0.26851928234100297</v>
      </c>
      <c r="S2407">
        <v>0.79047054052352905</v>
      </c>
      <c r="T2407">
        <v>-0.12670658528804801</v>
      </c>
      <c r="U2407">
        <v>0.87313604354858398</v>
      </c>
      <c r="V2407">
        <v>8.26843599284609</v>
      </c>
      <c r="X2407">
        <f t="shared" si="189"/>
        <v>100</v>
      </c>
      <c r="Z2407">
        <f t="shared" si="190"/>
        <v>0</v>
      </c>
    </row>
    <row r="2408" spans="1:26">
      <c r="A2408" t="s">
        <v>2421</v>
      </c>
      <c r="B2408">
        <v>100</v>
      </c>
      <c r="C2408">
        <v>0.54749685525894198</v>
      </c>
      <c r="D2408">
        <v>1.3339591026306199</v>
      </c>
      <c r="E2408">
        <v>0.28997007012367199</v>
      </c>
      <c r="F2408">
        <v>0.69117236137390103</v>
      </c>
      <c r="G2408">
        <v>-0.120851926505566</v>
      </c>
      <c r="H2408">
        <v>0.813615262508392</v>
      </c>
      <c r="I2408">
        <v>8.2860433517942198</v>
      </c>
      <c r="K2408">
        <f t="shared" si="186"/>
        <v>96.355647937217668</v>
      </c>
      <c r="L2408">
        <f t="shared" si="187"/>
        <v>3.6443520627823318</v>
      </c>
      <c r="M2408">
        <f t="shared" si="188"/>
        <v>0</v>
      </c>
      <c r="P2408">
        <v>0.54749685525894198</v>
      </c>
      <c r="Q2408">
        <v>1.3339591026306199</v>
      </c>
      <c r="R2408">
        <v>0.28997007012367199</v>
      </c>
      <c r="S2408">
        <v>0.69117236137390103</v>
      </c>
      <c r="T2408">
        <v>-0.120851926505566</v>
      </c>
      <c r="U2408">
        <v>0.813615262508392</v>
      </c>
      <c r="V2408">
        <v>8.2860433517942198</v>
      </c>
      <c r="X2408">
        <f t="shared" si="189"/>
        <v>100</v>
      </c>
      <c r="Z2408">
        <f t="shared" si="190"/>
        <v>0</v>
      </c>
    </row>
    <row r="2409" spans="1:26">
      <c r="A2409" t="s">
        <v>2422</v>
      </c>
      <c r="B2409">
        <v>100</v>
      </c>
      <c r="C2409">
        <v>0.53931319713592496</v>
      </c>
      <c r="D2409">
        <v>1.2982323169708301</v>
      </c>
      <c r="E2409">
        <v>0.34150943160057101</v>
      </c>
      <c r="F2409">
        <v>0.73329377174377397</v>
      </c>
      <c r="G2409">
        <v>-9.7093813121318803E-2</v>
      </c>
      <c r="H2409">
        <v>0.79409390687942505</v>
      </c>
      <c r="I2409">
        <v>8.0770605742294901</v>
      </c>
      <c r="K2409">
        <f t="shared" si="186"/>
        <v>95.640300923397788</v>
      </c>
      <c r="L2409">
        <f t="shared" si="187"/>
        <v>4.3596990766022117</v>
      </c>
      <c r="M2409">
        <f t="shared" si="188"/>
        <v>0</v>
      </c>
      <c r="P2409">
        <v>0.53931319713592496</v>
      </c>
      <c r="Q2409">
        <v>1.2982323169708301</v>
      </c>
      <c r="R2409">
        <v>0.34150943160057101</v>
      </c>
      <c r="S2409">
        <v>0.73329377174377397</v>
      </c>
      <c r="T2409">
        <v>-9.7093813121318803E-2</v>
      </c>
      <c r="U2409">
        <v>0.79409390687942505</v>
      </c>
      <c r="V2409">
        <v>8.0770605742294901</v>
      </c>
      <c r="X2409">
        <f t="shared" si="189"/>
        <v>100</v>
      </c>
      <c r="Z2409">
        <f t="shared" si="190"/>
        <v>0</v>
      </c>
    </row>
    <row r="2410" spans="1:26">
      <c r="A2410" t="s">
        <v>2423</v>
      </c>
      <c r="I2410">
        <v>5.7007514560494599</v>
      </c>
      <c r="K2410">
        <f t="shared" si="186"/>
        <v>65.594330366872285</v>
      </c>
      <c r="L2410">
        <f t="shared" si="187"/>
        <v>-65.594330366872285</v>
      </c>
      <c r="M2410">
        <f t="shared" si="188"/>
        <v>0</v>
      </c>
      <c r="V2410">
        <v>5.7007514560494599</v>
      </c>
      <c r="X2410">
        <f t="shared" si="189"/>
        <v>0</v>
      </c>
      <c r="Z2410">
        <f t="shared" si="190"/>
        <v>0</v>
      </c>
    </row>
    <row r="2411" spans="1:26">
      <c r="A2411" t="s">
        <v>2424</v>
      </c>
      <c r="I2411">
        <v>5.6430476818489401</v>
      </c>
      <c r="K2411">
        <f t="shared" si="186"/>
        <v>63.612831203579965</v>
      </c>
      <c r="L2411">
        <f t="shared" si="187"/>
        <v>-63.612831203579965</v>
      </c>
      <c r="M2411">
        <f t="shared" si="188"/>
        <v>0</v>
      </c>
      <c r="V2411">
        <v>5.6430476818489401</v>
      </c>
      <c r="X2411">
        <f t="shared" si="189"/>
        <v>0</v>
      </c>
      <c r="Z2411">
        <f t="shared" si="190"/>
        <v>0</v>
      </c>
    </row>
    <row r="2412" spans="1:26">
      <c r="A2412" t="s">
        <v>2425</v>
      </c>
      <c r="I2412">
        <v>5.3680410778174403</v>
      </c>
      <c r="K2412">
        <f t="shared" si="186"/>
        <v>53.632324125679382</v>
      </c>
      <c r="L2412">
        <f t="shared" si="187"/>
        <v>-53.632324125679382</v>
      </c>
      <c r="M2412">
        <f t="shared" si="188"/>
        <v>0</v>
      </c>
      <c r="V2412">
        <v>5.3680410778174403</v>
      </c>
      <c r="X2412">
        <f t="shared" si="189"/>
        <v>0</v>
      </c>
      <c r="Z2412">
        <f t="shared" si="190"/>
        <v>0</v>
      </c>
    </row>
    <row r="2413" spans="1:26">
      <c r="A2413" t="s">
        <v>2426</v>
      </c>
      <c r="I2413">
        <v>5.4707429998911898</v>
      </c>
      <c r="K2413">
        <f t="shared" si="186"/>
        <v>57.439455653052356</v>
      </c>
      <c r="L2413">
        <f t="shared" si="187"/>
        <v>-57.439455653052356</v>
      </c>
      <c r="M2413">
        <f t="shared" si="188"/>
        <v>0</v>
      </c>
      <c r="V2413">
        <v>5.4707429998911898</v>
      </c>
      <c r="X2413">
        <f t="shared" si="189"/>
        <v>0</v>
      </c>
      <c r="Z2413">
        <f t="shared" si="190"/>
        <v>0</v>
      </c>
    </row>
    <row r="2414" spans="1:26">
      <c r="A2414" t="s">
        <v>2427</v>
      </c>
      <c r="I2414">
        <v>5.4658290862761696</v>
      </c>
      <c r="K2414">
        <f t="shared" si="186"/>
        <v>57.258929278356057</v>
      </c>
      <c r="L2414">
        <f t="shared" si="187"/>
        <v>-57.258929278356057</v>
      </c>
      <c r="M2414">
        <f t="shared" si="188"/>
        <v>0</v>
      </c>
      <c r="V2414">
        <v>5.4658290862761696</v>
      </c>
      <c r="X2414">
        <f t="shared" si="189"/>
        <v>0</v>
      </c>
      <c r="Z2414">
        <f t="shared" si="190"/>
        <v>0</v>
      </c>
    </row>
    <row r="2415" spans="1:26">
      <c r="A2415" t="s">
        <v>2428</v>
      </c>
      <c r="I2415">
        <v>5.44127568432092</v>
      </c>
      <c r="K2415">
        <f t="shared" si="186"/>
        <v>56.35408425973413</v>
      </c>
      <c r="L2415">
        <f t="shared" si="187"/>
        <v>-56.35408425973413</v>
      </c>
      <c r="M2415">
        <f t="shared" si="188"/>
        <v>0</v>
      </c>
      <c r="V2415">
        <v>5.44127568432092</v>
      </c>
      <c r="X2415">
        <f t="shared" si="189"/>
        <v>0</v>
      </c>
      <c r="Z2415">
        <f t="shared" si="190"/>
        <v>0</v>
      </c>
    </row>
    <row r="2416" spans="1:26">
      <c r="A2416" t="s">
        <v>2429</v>
      </c>
      <c r="I2416">
        <v>5.5971502744486799</v>
      </c>
      <c r="K2416">
        <f t="shared" si="186"/>
        <v>62.002699453600698</v>
      </c>
      <c r="L2416">
        <f t="shared" si="187"/>
        <v>-62.002699453600698</v>
      </c>
      <c r="M2416">
        <f t="shared" si="188"/>
        <v>0</v>
      </c>
      <c r="V2416">
        <v>5.5971502744486799</v>
      </c>
      <c r="X2416">
        <f t="shared" si="189"/>
        <v>0</v>
      </c>
      <c r="Z2416">
        <f t="shared" si="190"/>
        <v>0</v>
      </c>
    </row>
    <row r="2417" spans="1:26">
      <c r="A2417" t="s">
        <v>2430</v>
      </c>
      <c r="I2417">
        <v>5.7344891267015097</v>
      </c>
      <c r="K2417">
        <f t="shared" si="186"/>
        <v>66.72871410096127</v>
      </c>
      <c r="L2417">
        <f t="shared" si="187"/>
        <v>-66.72871410096127</v>
      </c>
      <c r="M2417">
        <f t="shared" si="188"/>
        <v>0</v>
      </c>
      <c r="V2417">
        <v>5.7344891267015097</v>
      </c>
      <c r="X2417">
        <f t="shared" si="189"/>
        <v>0</v>
      </c>
      <c r="Z2417">
        <f t="shared" si="190"/>
        <v>0</v>
      </c>
    </row>
    <row r="2418" spans="1:26">
      <c r="A2418" t="s">
        <v>2431</v>
      </c>
      <c r="I2418">
        <v>5.7873265801214</v>
      </c>
      <c r="K2418">
        <f t="shared" si="186"/>
        <v>68.466637983834971</v>
      </c>
      <c r="L2418">
        <f t="shared" si="187"/>
        <v>-68.466637983834971</v>
      </c>
      <c r="M2418">
        <f t="shared" si="188"/>
        <v>0</v>
      </c>
      <c r="V2418">
        <v>5.7873265801214</v>
      </c>
      <c r="X2418">
        <f t="shared" si="189"/>
        <v>0</v>
      </c>
      <c r="Z2418">
        <f t="shared" si="190"/>
        <v>0</v>
      </c>
    </row>
    <row r="2419" spans="1:26">
      <c r="A2419" t="s">
        <v>2432</v>
      </c>
      <c r="I2419">
        <v>5.8232626910181198</v>
      </c>
      <c r="K2419">
        <f t="shared" si="186"/>
        <v>69.620164980171751</v>
      </c>
      <c r="L2419">
        <f t="shared" si="187"/>
        <v>-69.620164980171751</v>
      </c>
      <c r="M2419">
        <f t="shared" si="188"/>
        <v>0</v>
      </c>
      <c r="V2419">
        <v>5.8232626910181198</v>
      </c>
      <c r="X2419">
        <f t="shared" si="189"/>
        <v>0</v>
      </c>
      <c r="Z2419">
        <f t="shared" si="190"/>
        <v>0</v>
      </c>
    </row>
    <row r="2420" spans="1:26">
      <c r="A2420" t="s">
        <v>2433</v>
      </c>
      <c r="I2420">
        <v>5.5089514072420096</v>
      </c>
      <c r="K2420">
        <f t="shared" si="186"/>
        <v>58.836038390633227</v>
      </c>
      <c r="L2420">
        <f t="shared" si="187"/>
        <v>-58.836038390633227</v>
      </c>
      <c r="M2420">
        <f t="shared" si="188"/>
        <v>0</v>
      </c>
      <c r="V2420">
        <v>5.5089514072420096</v>
      </c>
      <c r="X2420">
        <f t="shared" si="189"/>
        <v>0</v>
      </c>
      <c r="Z2420">
        <f t="shared" si="190"/>
        <v>0</v>
      </c>
    </row>
    <row r="2421" spans="1:26">
      <c r="A2421" t="s">
        <v>2434</v>
      </c>
      <c r="B2421">
        <v>78.2</v>
      </c>
      <c r="I2421">
        <v>5.4159975195733701</v>
      </c>
      <c r="K2421">
        <f t="shared" si="186"/>
        <v>55.418096139113636</v>
      </c>
      <c r="L2421">
        <f t="shared" si="187"/>
        <v>22.781903860886366</v>
      </c>
      <c r="M2421">
        <f t="shared" si="188"/>
        <v>0</v>
      </c>
      <c r="V2421">
        <v>5.4159975195733701</v>
      </c>
      <c r="X2421">
        <f t="shared" si="189"/>
        <v>78.2</v>
      </c>
      <c r="Z2421">
        <f t="shared" si="190"/>
        <v>0</v>
      </c>
    </row>
    <row r="2422" spans="1:26">
      <c r="A2422" t="s">
        <v>2435</v>
      </c>
      <c r="B2422">
        <v>82.485404968261705</v>
      </c>
      <c r="I2422">
        <v>5.8896201428526398</v>
      </c>
      <c r="K2422">
        <f t="shared" si="186"/>
        <v>71.686050828804539</v>
      </c>
      <c r="L2422">
        <f t="shared" si="187"/>
        <v>10.799354139457165</v>
      </c>
      <c r="M2422">
        <f t="shared" si="188"/>
        <v>0</v>
      </c>
      <c r="V2422">
        <v>5.8896201428526398</v>
      </c>
      <c r="X2422">
        <f t="shared" si="189"/>
        <v>82.485404968261705</v>
      </c>
      <c r="Z2422">
        <f t="shared" si="190"/>
        <v>0</v>
      </c>
    </row>
    <row r="2423" spans="1:26">
      <c r="A2423" t="s">
        <v>2436</v>
      </c>
      <c r="B2423">
        <v>83.2554931640625</v>
      </c>
      <c r="I2423">
        <v>5.9411721798709101</v>
      </c>
      <c r="K2423">
        <f t="shared" si="186"/>
        <v>73.230931281530729</v>
      </c>
      <c r="L2423">
        <f t="shared" si="187"/>
        <v>10.024561882531771</v>
      </c>
      <c r="M2423">
        <f t="shared" si="188"/>
        <v>0</v>
      </c>
      <c r="V2423">
        <v>5.9411721798709101</v>
      </c>
      <c r="X2423">
        <f t="shared" si="189"/>
        <v>83.2554931640625</v>
      </c>
      <c r="Z2423">
        <f t="shared" si="190"/>
        <v>0</v>
      </c>
    </row>
    <row r="2424" spans="1:26">
      <c r="A2424" t="s">
        <v>2437</v>
      </c>
      <c r="B2424">
        <v>84.024223327636705</v>
      </c>
      <c r="I2424">
        <v>5.8968358879452598</v>
      </c>
      <c r="K2424">
        <f t="shared" si="186"/>
        <v>71.905508936318029</v>
      </c>
      <c r="L2424">
        <f t="shared" si="187"/>
        <v>12.118714391318676</v>
      </c>
      <c r="M2424">
        <f t="shared" si="188"/>
        <v>0</v>
      </c>
      <c r="V2424">
        <v>5.8968358879452598</v>
      </c>
      <c r="X2424">
        <f t="shared" si="189"/>
        <v>84.024223327636705</v>
      </c>
      <c r="Z2424">
        <f t="shared" si="190"/>
        <v>0</v>
      </c>
    </row>
    <row r="2425" spans="1:26">
      <c r="A2425" t="s">
        <v>2438</v>
      </c>
      <c r="B2425">
        <v>84.790908813476605</v>
      </c>
      <c r="I2425">
        <v>5.9484548739894798</v>
      </c>
      <c r="K2425">
        <f t="shared" si="186"/>
        <v>73.444812424826409</v>
      </c>
      <c r="L2425">
        <f t="shared" si="187"/>
        <v>11.346096388650196</v>
      </c>
      <c r="M2425">
        <f t="shared" si="188"/>
        <v>0</v>
      </c>
      <c r="V2425">
        <v>5.9484548739894798</v>
      </c>
      <c r="X2425">
        <f t="shared" si="189"/>
        <v>84.790908813476605</v>
      </c>
      <c r="Z2425">
        <f t="shared" si="190"/>
        <v>0</v>
      </c>
    </row>
    <row r="2426" spans="1:26">
      <c r="A2426" t="s">
        <v>2439</v>
      </c>
      <c r="B2426">
        <v>85.554878234863295</v>
      </c>
      <c r="C2426">
        <v>-0.42299541831016502</v>
      </c>
      <c r="D2426">
        <v>-7.5660295784473405E-2</v>
      </c>
      <c r="E2426">
        <v>-0.23128353059291801</v>
      </c>
      <c r="F2426">
        <v>-0.52259063720703103</v>
      </c>
      <c r="G2426">
        <v>-0.22323839366435999</v>
      </c>
      <c r="H2426">
        <v>5.6515026837587398E-2</v>
      </c>
      <c r="I2426">
        <v>5.9516695226771699</v>
      </c>
      <c r="K2426">
        <f t="shared" si="186"/>
        <v>73.383342513469088</v>
      </c>
      <c r="L2426">
        <f t="shared" si="187"/>
        <v>12.171535721394207</v>
      </c>
      <c r="M2426">
        <f t="shared" si="188"/>
        <v>0</v>
      </c>
      <c r="P2426">
        <v>-0.42299541831016502</v>
      </c>
      <c r="Q2426">
        <v>-7.5660295784473405E-2</v>
      </c>
      <c r="R2426">
        <v>-0.23128353059291801</v>
      </c>
      <c r="S2426">
        <v>-0.52259063720703103</v>
      </c>
      <c r="T2426">
        <v>-0.22323839366435999</v>
      </c>
      <c r="U2426">
        <v>5.6515026837587398E-2</v>
      </c>
      <c r="V2426">
        <v>5.9516695226771699</v>
      </c>
      <c r="X2426">
        <f t="shared" si="189"/>
        <v>85.554878234863295</v>
      </c>
      <c r="Z2426">
        <f t="shared" si="190"/>
        <v>0</v>
      </c>
    </row>
    <row r="2427" spans="1:26">
      <c r="A2427" t="s">
        <v>2440</v>
      </c>
      <c r="B2427">
        <v>86.315444946289105</v>
      </c>
      <c r="I2427">
        <v>6.1227692126909696</v>
      </c>
      <c r="K2427">
        <f t="shared" si="186"/>
        <v>78.230041431651529</v>
      </c>
      <c r="L2427">
        <f t="shared" si="187"/>
        <v>8.0854035146375764</v>
      </c>
      <c r="M2427">
        <f t="shared" si="188"/>
        <v>0</v>
      </c>
      <c r="V2427">
        <v>6.1227692126909696</v>
      </c>
      <c r="X2427">
        <f t="shared" si="189"/>
        <v>86.315444946289105</v>
      </c>
      <c r="Z2427">
        <f t="shared" si="190"/>
        <v>0</v>
      </c>
    </row>
    <row r="2428" spans="1:26">
      <c r="A2428" t="s">
        <v>2441</v>
      </c>
      <c r="B2428">
        <v>87.071937561035199</v>
      </c>
      <c r="C2428">
        <v>-0.75578039884567305</v>
      </c>
      <c r="D2428">
        <v>-0.41631698608398399</v>
      </c>
      <c r="E2428">
        <v>-7.3845736682414995E-2</v>
      </c>
      <c r="F2428">
        <v>-0.57696026563644398</v>
      </c>
      <c r="G2428">
        <v>-0.52674263715743996</v>
      </c>
      <c r="H2428">
        <v>9.3083277344703702E-2</v>
      </c>
      <c r="I2428">
        <v>6.1491172982863898</v>
      </c>
      <c r="K2428">
        <f t="shared" si="186"/>
        <v>77.680945046158214</v>
      </c>
      <c r="L2428">
        <f t="shared" si="187"/>
        <v>9.3909925148769844</v>
      </c>
      <c r="M2428">
        <f t="shared" si="188"/>
        <v>0</v>
      </c>
      <c r="P2428">
        <v>-0.75578039884567305</v>
      </c>
      <c r="Q2428">
        <v>-0.41631698608398399</v>
      </c>
      <c r="R2428">
        <v>-7.3845736682414995E-2</v>
      </c>
      <c r="S2428">
        <v>-0.57696026563644398</v>
      </c>
      <c r="T2428">
        <v>-0.52674263715743996</v>
      </c>
      <c r="U2428">
        <v>9.3083277344703702E-2</v>
      </c>
      <c r="V2428">
        <v>6.1491172982863898</v>
      </c>
      <c r="X2428">
        <f t="shared" si="189"/>
        <v>87.071937561035199</v>
      </c>
      <c r="Z2428">
        <f t="shared" si="190"/>
        <v>0</v>
      </c>
    </row>
    <row r="2429" spans="1:26">
      <c r="A2429" t="s">
        <v>2442</v>
      </c>
      <c r="B2429">
        <v>91</v>
      </c>
      <c r="I2429">
        <v>6.2143547282364002</v>
      </c>
      <c r="K2429">
        <f t="shared" si="186"/>
        <v>80.481753958049097</v>
      </c>
      <c r="L2429">
        <f t="shared" si="187"/>
        <v>10.518246041950903</v>
      </c>
      <c r="M2429">
        <f t="shared" si="188"/>
        <v>0</v>
      </c>
      <c r="V2429">
        <v>6.2143547282364002</v>
      </c>
      <c r="X2429">
        <f t="shared" si="189"/>
        <v>91</v>
      </c>
      <c r="Z2429">
        <f t="shared" si="190"/>
        <v>0</v>
      </c>
    </row>
    <row r="2430" spans="1:26">
      <c r="A2430" t="s">
        <v>2443</v>
      </c>
      <c r="B2430">
        <v>88.8</v>
      </c>
      <c r="C2430">
        <v>-0.688496112823486</v>
      </c>
      <c r="D2430">
        <v>1.29473777487874E-2</v>
      </c>
      <c r="E2430">
        <v>-0.12480493634939201</v>
      </c>
      <c r="F2430">
        <v>-0.67653739452362105</v>
      </c>
      <c r="G2430">
        <v>-0.42515957355499301</v>
      </c>
      <c r="H2430">
        <v>0.22574995458126099</v>
      </c>
      <c r="I2430">
        <v>6.2971612093464397</v>
      </c>
      <c r="K2430">
        <f t="shared" si="186"/>
        <v>79.73296309062961</v>
      </c>
      <c r="L2430">
        <f t="shared" si="187"/>
        <v>9.0670369093703869</v>
      </c>
      <c r="M2430">
        <f t="shared" si="188"/>
        <v>0</v>
      </c>
      <c r="P2430">
        <v>-0.688496112823486</v>
      </c>
      <c r="Q2430">
        <v>1.29473777487874E-2</v>
      </c>
      <c r="R2430">
        <v>-0.12480493634939201</v>
      </c>
      <c r="S2430">
        <v>-0.67653739452362105</v>
      </c>
      <c r="T2430">
        <v>-0.42515957355499301</v>
      </c>
      <c r="U2430">
        <v>0.22574995458126099</v>
      </c>
      <c r="V2430">
        <v>6.2971612093464397</v>
      </c>
      <c r="X2430">
        <f t="shared" si="189"/>
        <v>88.8</v>
      </c>
      <c r="Z2430">
        <f t="shared" si="190"/>
        <v>0</v>
      </c>
    </row>
    <row r="2431" spans="1:26">
      <c r="A2431" t="s">
        <v>2444</v>
      </c>
      <c r="B2431">
        <v>89.8</v>
      </c>
      <c r="I2431">
        <v>6.3831097536998698</v>
      </c>
      <c r="K2431">
        <f t="shared" si="186"/>
        <v>84.159508646045921</v>
      </c>
      <c r="L2431">
        <f t="shared" si="187"/>
        <v>5.6404913539540757</v>
      </c>
      <c r="M2431">
        <f t="shared" si="188"/>
        <v>0</v>
      </c>
      <c r="V2431">
        <v>6.3831097536998698</v>
      </c>
      <c r="X2431">
        <f t="shared" si="189"/>
        <v>89.8</v>
      </c>
      <c r="Z2431">
        <f t="shared" si="190"/>
        <v>0</v>
      </c>
    </row>
    <row r="2432" spans="1:26">
      <c r="A2432" t="s">
        <v>2445</v>
      </c>
      <c r="B2432">
        <v>89.7</v>
      </c>
      <c r="C2432">
        <v>-0.472972482442856</v>
      </c>
      <c r="D2432">
        <v>0.118558995425701</v>
      </c>
      <c r="E2432">
        <v>-0.25692352652549699</v>
      </c>
      <c r="F2432">
        <v>-0.70522469282150302</v>
      </c>
      <c r="G2432">
        <v>-0.38699018955230702</v>
      </c>
      <c r="H2432">
        <v>0.237251296639442</v>
      </c>
      <c r="I2432">
        <v>6.4010616561415903</v>
      </c>
      <c r="K2432">
        <f t="shared" si="186"/>
        <v>78.536486174245027</v>
      </c>
      <c r="L2432">
        <f t="shared" si="187"/>
        <v>11.163513825754976</v>
      </c>
      <c r="M2432">
        <f t="shared" si="188"/>
        <v>0</v>
      </c>
      <c r="P2432">
        <v>-0.472972482442856</v>
      </c>
      <c r="Q2432">
        <v>0.118558995425701</v>
      </c>
      <c r="R2432">
        <v>-0.25692352652549699</v>
      </c>
      <c r="S2432">
        <v>-0.70522469282150302</v>
      </c>
      <c r="T2432">
        <v>-0.38699018955230702</v>
      </c>
      <c r="U2432">
        <v>0.237251296639442</v>
      </c>
      <c r="V2432">
        <v>6.4010616561415903</v>
      </c>
      <c r="X2432">
        <f t="shared" si="189"/>
        <v>89.7</v>
      </c>
      <c r="Z2432">
        <f t="shared" si="190"/>
        <v>0</v>
      </c>
    </row>
    <row r="2433" spans="1:26">
      <c r="A2433" t="s">
        <v>2446</v>
      </c>
      <c r="B2433">
        <v>89.2</v>
      </c>
      <c r="C2433">
        <v>-0.72865325212478604</v>
      </c>
      <c r="D2433">
        <v>-0.41989445686340299</v>
      </c>
      <c r="E2433">
        <v>-0.39022970199585</v>
      </c>
      <c r="F2433">
        <v>-0.64038270711898804</v>
      </c>
      <c r="G2433">
        <v>-0.55591905117034901</v>
      </c>
      <c r="H2433">
        <v>2.3253515362739601E-2</v>
      </c>
      <c r="I2433">
        <v>6.2822861442902402</v>
      </c>
      <c r="K2433">
        <f t="shared" si="186"/>
        <v>79.854861820188816</v>
      </c>
      <c r="L2433">
        <f t="shared" si="187"/>
        <v>9.3451381798111868</v>
      </c>
      <c r="M2433">
        <f t="shared" si="188"/>
        <v>0</v>
      </c>
      <c r="P2433">
        <v>-0.72865325212478604</v>
      </c>
      <c r="Q2433">
        <v>-0.41989445686340299</v>
      </c>
      <c r="R2433">
        <v>-0.39022970199585</v>
      </c>
      <c r="S2433">
        <v>-0.64038270711898804</v>
      </c>
      <c r="T2433">
        <v>-0.55591905117034901</v>
      </c>
      <c r="U2433">
        <v>2.3253515362739601E-2</v>
      </c>
      <c r="V2433">
        <v>6.2822861442902402</v>
      </c>
      <c r="X2433">
        <f t="shared" si="189"/>
        <v>89.2</v>
      </c>
      <c r="Z2433">
        <f t="shared" si="190"/>
        <v>0</v>
      </c>
    </row>
    <row r="2434" spans="1:26">
      <c r="A2434" t="s">
        <v>2447</v>
      </c>
      <c r="B2434">
        <v>90.3</v>
      </c>
      <c r="C2434">
        <v>-0.59219539165496804</v>
      </c>
      <c r="D2434">
        <v>-0.344310492277145</v>
      </c>
      <c r="E2434">
        <v>-0.44659206271171598</v>
      </c>
      <c r="F2434">
        <v>-0.68087089061737105</v>
      </c>
      <c r="G2434">
        <v>-0.65942436456680298</v>
      </c>
      <c r="H2434">
        <v>4.7007087618112599E-2</v>
      </c>
      <c r="I2434">
        <v>6.3560996826012301</v>
      </c>
      <c r="K2434">
        <f t="shared" ref="K2434:K2497" si="191">100/(1+EXP(-(1.5019625456-0.257844351482*C2434+0.362341978581*E2434+0.465587308283*G2434)*(I2434 -(5.27113495126+0.671315739474*C2434 +0.171880470512*D2434+0.348130495524*E2434-0.30838918822*F2434-0.79095443295*G2434 +0.136955671243*H2434 ))))</f>
        <v>75.720470983835597</v>
      </c>
      <c r="L2434">
        <f t="shared" si="187"/>
        <v>14.5795290161644</v>
      </c>
      <c r="M2434">
        <f t="shared" si="188"/>
        <v>0</v>
      </c>
      <c r="P2434">
        <v>-0.59219539165496804</v>
      </c>
      <c r="Q2434">
        <v>-0.344310492277145</v>
      </c>
      <c r="R2434">
        <v>-0.44659206271171598</v>
      </c>
      <c r="S2434">
        <v>-0.68087089061737105</v>
      </c>
      <c r="T2434">
        <v>-0.65942436456680298</v>
      </c>
      <c r="U2434">
        <v>4.7007087618112599E-2</v>
      </c>
      <c r="V2434">
        <v>6.3560996826012301</v>
      </c>
      <c r="X2434">
        <f t="shared" si="189"/>
        <v>90.3</v>
      </c>
      <c r="Z2434">
        <f t="shared" si="190"/>
        <v>0</v>
      </c>
    </row>
    <row r="2435" spans="1:26">
      <c r="A2435" t="s">
        <v>2448</v>
      </c>
      <c r="B2435">
        <v>90.1</v>
      </c>
      <c r="C2435">
        <v>-0.71066325902938798</v>
      </c>
      <c r="D2435">
        <v>-0.25876069068908703</v>
      </c>
      <c r="E2435">
        <v>-0.39235392212867698</v>
      </c>
      <c r="F2435">
        <v>-0.685749292373657</v>
      </c>
      <c r="G2435">
        <v>-0.51740103960037198</v>
      </c>
      <c r="H2435">
        <v>-7.0553936064243303E-2</v>
      </c>
      <c r="I2435">
        <v>6.5087295231428399</v>
      </c>
      <c r="K2435">
        <f t="shared" si="191"/>
        <v>84.195425485317728</v>
      </c>
      <c r="L2435">
        <f t="shared" ref="L2435:L2498" si="192">B2435-K2435</f>
        <v>5.9045745146822668</v>
      </c>
      <c r="M2435">
        <f t="shared" ref="M2435:M2498" si="193">B2435-K2435-L2435</f>
        <v>0</v>
      </c>
      <c r="P2435">
        <v>-0.71066325902938798</v>
      </c>
      <c r="Q2435">
        <v>-0.25876069068908703</v>
      </c>
      <c r="R2435">
        <v>-0.39235392212867698</v>
      </c>
      <c r="S2435">
        <v>-0.685749292373657</v>
      </c>
      <c r="T2435">
        <v>-0.51740103960037198</v>
      </c>
      <c r="U2435">
        <v>-7.0553936064243303E-2</v>
      </c>
      <c r="V2435">
        <v>6.5087295231428399</v>
      </c>
      <c r="X2435">
        <f t="shared" ref="X2435:X2498" si="194">100/(1+EXP(-(1.5019625456-0.257844351482*P2435+0.362341978581*R2435+0.465587308283*T2435)*(V2435 -(5.27113495126+0.671315739474*P2435 +0.171880470512*Q2435+0.348130495524*R2435-0.30838918822*S2435-0.79095443295*T2435 +0.136955671243*U2435 ))))+L2435</f>
        <v>90.1</v>
      </c>
      <c r="Z2435">
        <f t="shared" ref="Z2435:Z2498" si="195">X2435-B2435</f>
        <v>0</v>
      </c>
    </row>
    <row r="2436" spans="1:26">
      <c r="A2436" t="s">
        <v>2449</v>
      </c>
      <c r="B2436">
        <v>90.1</v>
      </c>
      <c r="C2436">
        <v>-0.72345477342605602</v>
      </c>
      <c r="D2436">
        <v>-0.10980306565761599</v>
      </c>
      <c r="E2436">
        <v>-0.233389332890511</v>
      </c>
      <c r="F2436">
        <v>-0.58469575643539395</v>
      </c>
      <c r="G2436">
        <v>-0.55783957242965698</v>
      </c>
      <c r="H2436">
        <v>0.20565772056579601</v>
      </c>
      <c r="I2436">
        <v>6.6123360423938404</v>
      </c>
      <c r="K2436">
        <f t="shared" si="191"/>
        <v>84.773443692211771</v>
      </c>
      <c r="L2436">
        <f t="shared" si="192"/>
        <v>5.3265563077882234</v>
      </c>
      <c r="M2436">
        <f t="shared" si="193"/>
        <v>0</v>
      </c>
      <c r="P2436">
        <v>-0.72345477342605602</v>
      </c>
      <c r="Q2436">
        <v>-0.10980306565761599</v>
      </c>
      <c r="R2436">
        <v>-0.233389332890511</v>
      </c>
      <c r="S2436">
        <v>-0.58469575643539395</v>
      </c>
      <c r="T2436">
        <v>-0.55783957242965698</v>
      </c>
      <c r="U2436">
        <v>0.20565772056579601</v>
      </c>
      <c r="V2436">
        <v>6.6123360423938404</v>
      </c>
      <c r="X2436">
        <f t="shared" si="194"/>
        <v>90.1</v>
      </c>
      <c r="Z2436">
        <f t="shared" si="195"/>
        <v>0</v>
      </c>
    </row>
    <row r="2437" spans="1:26">
      <c r="A2437" t="s">
        <v>2450</v>
      </c>
      <c r="B2437">
        <v>96.9</v>
      </c>
      <c r="C2437">
        <v>-0.775851249694824</v>
      </c>
      <c r="D2437">
        <v>-7.8572459518909496E-2</v>
      </c>
      <c r="E2437">
        <v>-0.22322587668895699</v>
      </c>
      <c r="F2437">
        <v>-0.62586259841918901</v>
      </c>
      <c r="G2437">
        <v>-0.66655015945434604</v>
      </c>
      <c r="H2437">
        <v>0.19700367748737299</v>
      </c>
      <c r="I2437">
        <v>6.7491022962945904</v>
      </c>
      <c r="K2437">
        <f t="shared" si="191"/>
        <v>85.322981091673157</v>
      </c>
      <c r="L2437">
        <f t="shared" si="192"/>
        <v>11.577018908326849</v>
      </c>
      <c r="M2437">
        <f t="shared" si="193"/>
        <v>0</v>
      </c>
      <c r="P2437">
        <v>-0.775851249694824</v>
      </c>
      <c r="Q2437">
        <v>-7.8572459518909496E-2</v>
      </c>
      <c r="R2437">
        <v>-0.22322587668895699</v>
      </c>
      <c r="S2437">
        <v>-0.62586259841918901</v>
      </c>
      <c r="T2437">
        <v>-0.66655015945434604</v>
      </c>
      <c r="U2437">
        <v>0.19700367748737299</v>
      </c>
      <c r="V2437">
        <v>6.7491022962945904</v>
      </c>
      <c r="X2437">
        <f t="shared" si="194"/>
        <v>96.9</v>
      </c>
      <c r="Z2437">
        <f t="shared" si="195"/>
        <v>0</v>
      </c>
    </row>
    <row r="2438" spans="1:26">
      <c r="A2438" t="s">
        <v>2451</v>
      </c>
      <c r="B2438">
        <v>97.6</v>
      </c>
      <c r="C2438">
        <v>-0.75235867500305198</v>
      </c>
      <c r="D2438">
        <v>-3.8007710129022598E-2</v>
      </c>
      <c r="E2438">
        <v>-0.16135083138942699</v>
      </c>
      <c r="F2438">
        <v>-0.68273562192916903</v>
      </c>
      <c r="G2438">
        <v>-0.63551241159439098</v>
      </c>
      <c r="H2438">
        <v>0.164732426404953</v>
      </c>
      <c r="I2438">
        <v>6.6826223432630902</v>
      </c>
      <c r="K2438">
        <f t="shared" si="191"/>
        <v>84.13452207005723</v>
      </c>
      <c r="L2438">
        <f t="shared" si="192"/>
        <v>13.465477929942764</v>
      </c>
      <c r="M2438">
        <f t="shared" si="193"/>
        <v>0</v>
      </c>
      <c r="P2438">
        <v>-0.75235867500305198</v>
      </c>
      <c r="Q2438">
        <v>-3.8007710129022598E-2</v>
      </c>
      <c r="R2438">
        <v>-0.16135083138942699</v>
      </c>
      <c r="S2438">
        <v>-0.68273562192916903</v>
      </c>
      <c r="T2438">
        <v>-0.63551241159439098</v>
      </c>
      <c r="U2438">
        <v>0.164732426404953</v>
      </c>
      <c r="V2438">
        <v>6.6826223432630902</v>
      </c>
      <c r="X2438">
        <f t="shared" si="194"/>
        <v>97.6</v>
      </c>
      <c r="Z2438">
        <f t="shared" si="195"/>
        <v>0</v>
      </c>
    </row>
    <row r="2439" spans="1:26">
      <c r="A2439" t="s">
        <v>2452</v>
      </c>
      <c r="B2439">
        <v>97.9</v>
      </c>
      <c r="C2439">
        <v>-0.80672878026962302</v>
      </c>
      <c r="D2439">
        <v>-2.73510301485658E-3</v>
      </c>
      <c r="E2439">
        <v>-0.16339445114135701</v>
      </c>
      <c r="F2439">
        <v>-0.80917406082153298</v>
      </c>
      <c r="G2439">
        <v>-0.62093776464462302</v>
      </c>
      <c r="H2439">
        <v>8.9798420667648302E-2</v>
      </c>
      <c r="I2439">
        <v>6.5476852545411601</v>
      </c>
      <c r="K2439">
        <f t="shared" si="191"/>
        <v>82.178268505271163</v>
      </c>
      <c r="L2439">
        <f t="shared" si="192"/>
        <v>15.721731494728843</v>
      </c>
      <c r="M2439">
        <f t="shared" si="193"/>
        <v>0</v>
      </c>
      <c r="P2439">
        <v>-0.80672878026962302</v>
      </c>
      <c r="Q2439">
        <v>-2.73510301485658E-3</v>
      </c>
      <c r="R2439">
        <v>-0.16339445114135701</v>
      </c>
      <c r="S2439">
        <v>-0.80917406082153298</v>
      </c>
      <c r="T2439">
        <v>-0.62093776464462302</v>
      </c>
      <c r="U2439">
        <v>8.9798420667648302E-2</v>
      </c>
      <c r="V2439">
        <v>6.5476852545411601</v>
      </c>
      <c r="X2439">
        <f t="shared" si="194"/>
        <v>97.9</v>
      </c>
      <c r="Z2439">
        <f t="shared" si="195"/>
        <v>0</v>
      </c>
    </row>
    <row r="2440" spans="1:26">
      <c r="A2440" t="s">
        <v>2453</v>
      </c>
      <c r="B2440">
        <v>98.1</v>
      </c>
      <c r="C2440">
        <v>-0.88308089971542403</v>
      </c>
      <c r="D2440">
        <v>-4.4954035431146601E-2</v>
      </c>
      <c r="E2440">
        <v>-0.116028167307377</v>
      </c>
      <c r="F2440">
        <v>-0.85549420118331898</v>
      </c>
      <c r="G2440">
        <v>-0.68713808059692405</v>
      </c>
      <c r="H2440">
        <v>7.3861896991729695E-2</v>
      </c>
      <c r="I2440">
        <v>6.6015505158359904</v>
      </c>
      <c r="K2440">
        <f t="shared" si="191"/>
        <v>82.895205907120996</v>
      </c>
      <c r="L2440">
        <f t="shared" si="192"/>
        <v>15.204794092878998</v>
      </c>
      <c r="M2440">
        <f t="shared" si="193"/>
        <v>0</v>
      </c>
      <c r="P2440">
        <v>-0.88308089971542403</v>
      </c>
      <c r="Q2440">
        <v>-4.4954035431146601E-2</v>
      </c>
      <c r="R2440">
        <v>-0.116028167307377</v>
      </c>
      <c r="S2440">
        <v>-0.85549420118331898</v>
      </c>
      <c r="T2440">
        <v>-0.68713808059692405</v>
      </c>
      <c r="U2440">
        <v>7.3861896991729695E-2</v>
      </c>
      <c r="V2440">
        <v>6.6015505158359904</v>
      </c>
      <c r="X2440">
        <f t="shared" si="194"/>
        <v>98.1</v>
      </c>
      <c r="Z2440">
        <f t="shared" si="195"/>
        <v>0</v>
      </c>
    </row>
    <row r="2441" spans="1:26">
      <c r="A2441" t="s">
        <v>2454</v>
      </c>
      <c r="B2441">
        <v>97.9</v>
      </c>
      <c r="C2441">
        <v>-0.84482723474502597</v>
      </c>
      <c r="D2441">
        <v>-4.8185020568780601E-4</v>
      </c>
      <c r="E2441">
        <v>-0.17333529889583599</v>
      </c>
      <c r="F2441">
        <v>-0.80816906690597501</v>
      </c>
      <c r="G2441">
        <v>-0.63081967830658003</v>
      </c>
      <c r="H2441">
        <v>9.0433284640312195E-2</v>
      </c>
      <c r="I2441">
        <v>6.6058749851077598</v>
      </c>
      <c r="K2441">
        <f t="shared" si="191"/>
        <v>83.73071188673859</v>
      </c>
      <c r="L2441">
        <f t="shared" si="192"/>
        <v>14.169288113261416</v>
      </c>
      <c r="M2441">
        <f t="shared" si="193"/>
        <v>0</v>
      </c>
      <c r="P2441">
        <v>-0.84482723474502597</v>
      </c>
      <c r="Q2441">
        <v>-4.8185020568780601E-4</v>
      </c>
      <c r="R2441">
        <v>-0.17333529889583599</v>
      </c>
      <c r="S2441">
        <v>-0.80816906690597501</v>
      </c>
      <c r="T2441">
        <v>-0.63081967830658003</v>
      </c>
      <c r="U2441">
        <v>9.0433284640312195E-2</v>
      </c>
      <c r="V2441">
        <v>6.6058749851077598</v>
      </c>
      <c r="X2441">
        <f t="shared" si="194"/>
        <v>97.9</v>
      </c>
      <c r="Z2441">
        <f t="shared" si="195"/>
        <v>0</v>
      </c>
    </row>
    <row r="2442" spans="1:26">
      <c r="A2442" t="s">
        <v>2455</v>
      </c>
      <c r="B2442">
        <v>97.9</v>
      </c>
      <c r="C2442">
        <v>-0.89726465940475497</v>
      </c>
      <c r="D2442">
        <v>0.25236681103706399</v>
      </c>
      <c r="E2442">
        <v>-6.1866112053394297E-2</v>
      </c>
      <c r="F2442">
        <v>-0.71686583757400502</v>
      </c>
      <c r="G2442">
        <v>-0.53839474916458097</v>
      </c>
      <c r="H2442">
        <v>0.124592199921608</v>
      </c>
      <c r="I2442">
        <v>6.6707601329317301</v>
      </c>
      <c r="K2442">
        <f t="shared" si="191"/>
        <v>87.234832984663313</v>
      </c>
      <c r="L2442">
        <f t="shared" si="192"/>
        <v>10.665167015336692</v>
      </c>
      <c r="M2442">
        <f t="shared" si="193"/>
        <v>0</v>
      </c>
      <c r="P2442">
        <v>-0.89726465940475497</v>
      </c>
      <c r="Q2442">
        <v>0.25236681103706399</v>
      </c>
      <c r="R2442">
        <v>-6.1866112053394297E-2</v>
      </c>
      <c r="S2442">
        <v>-0.71686583757400502</v>
      </c>
      <c r="T2442">
        <v>-0.53839474916458097</v>
      </c>
      <c r="U2442">
        <v>0.124592199921608</v>
      </c>
      <c r="V2442">
        <v>6.6707601329317301</v>
      </c>
      <c r="X2442">
        <f t="shared" si="194"/>
        <v>97.9</v>
      </c>
      <c r="Z2442">
        <f t="shared" si="195"/>
        <v>0</v>
      </c>
    </row>
    <row r="2443" spans="1:26">
      <c r="A2443" t="s">
        <v>2456</v>
      </c>
      <c r="B2443">
        <v>98.4</v>
      </c>
      <c r="C2443">
        <v>-0.91161584854125999</v>
      </c>
      <c r="D2443">
        <v>0.207428693771362</v>
      </c>
      <c r="E2443">
        <v>-2.11300067603588E-2</v>
      </c>
      <c r="F2443">
        <v>-0.53511327505111705</v>
      </c>
      <c r="G2443">
        <v>-0.48839816451072698</v>
      </c>
      <c r="H2443">
        <v>0.115369521081448</v>
      </c>
      <c r="I2443">
        <v>6.7605505091452196</v>
      </c>
      <c r="K2443">
        <f t="shared" si="191"/>
        <v>90.567465074561909</v>
      </c>
      <c r="L2443">
        <f t="shared" si="192"/>
        <v>7.8325349254380967</v>
      </c>
      <c r="M2443">
        <f t="shared" si="193"/>
        <v>0</v>
      </c>
      <c r="P2443">
        <v>-0.91161584854125999</v>
      </c>
      <c r="Q2443">
        <v>0.207428693771362</v>
      </c>
      <c r="R2443">
        <v>-2.11300067603588E-2</v>
      </c>
      <c r="S2443">
        <v>-0.53511327505111705</v>
      </c>
      <c r="T2443">
        <v>-0.48839816451072698</v>
      </c>
      <c r="U2443">
        <v>0.115369521081448</v>
      </c>
      <c r="V2443">
        <v>6.7605505091452196</v>
      </c>
      <c r="X2443">
        <f t="shared" si="194"/>
        <v>98.4</v>
      </c>
      <c r="Z2443">
        <f t="shared" si="195"/>
        <v>0</v>
      </c>
    </row>
    <row r="2444" spans="1:26">
      <c r="A2444" t="s">
        <v>2457</v>
      </c>
      <c r="B2444">
        <v>98.5</v>
      </c>
      <c r="C2444">
        <v>-0.84178113937377896</v>
      </c>
      <c r="D2444">
        <v>0.14593449234962499</v>
      </c>
      <c r="E2444">
        <v>3.3338461071252802E-2</v>
      </c>
      <c r="F2444">
        <v>-0.38400799036026001</v>
      </c>
      <c r="G2444">
        <v>-0.456321060657501</v>
      </c>
      <c r="H2444">
        <v>0.18897770345211001</v>
      </c>
      <c r="I2444">
        <v>6.8207531975570204</v>
      </c>
      <c r="K2444">
        <f t="shared" si="191"/>
        <v>91.594612826725594</v>
      </c>
      <c r="L2444">
        <f t="shared" si="192"/>
        <v>6.9053871732744057</v>
      </c>
      <c r="M2444">
        <f t="shared" si="193"/>
        <v>0</v>
      </c>
      <c r="P2444">
        <v>-0.84178113937377896</v>
      </c>
      <c r="Q2444">
        <v>0.14593449234962499</v>
      </c>
      <c r="R2444">
        <v>3.3338461071252802E-2</v>
      </c>
      <c r="S2444">
        <v>-0.38400799036026001</v>
      </c>
      <c r="T2444">
        <v>-0.456321060657501</v>
      </c>
      <c r="U2444">
        <v>0.18897770345211001</v>
      </c>
      <c r="V2444">
        <v>6.8207531975570204</v>
      </c>
      <c r="X2444">
        <f t="shared" si="194"/>
        <v>98.5</v>
      </c>
      <c r="Z2444">
        <f t="shared" si="195"/>
        <v>0</v>
      </c>
    </row>
    <row r="2445" spans="1:26">
      <c r="A2445" t="s">
        <v>2458</v>
      </c>
      <c r="B2445">
        <v>98.6</v>
      </c>
      <c r="C2445">
        <v>-0.87349009513855003</v>
      </c>
      <c r="D2445">
        <v>0.227570921182632</v>
      </c>
      <c r="E2445">
        <v>1.40787828713655E-2</v>
      </c>
      <c r="F2445">
        <v>-0.53048479557037398</v>
      </c>
      <c r="G2445">
        <v>-0.39469152688980103</v>
      </c>
      <c r="H2445">
        <v>0.154281541705132</v>
      </c>
      <c r="I2445">
        <v>7.0405855841958198</v>
      </c>
      <c r="K2445">
        <f t="shared" si="191"/>
        <v>94.323732526546848</v>
      </c>
      <c r="L2445">
        <f t="shared" si="192"/>
        <v>4.2762674734531458</v>
      </c>
      <c r="M2445">
        <f t="shared" si="193"/>
        <v>0</v>
      </c>
      <c r="P2445">
        <v>-0.87349009513855003</v>
      </c>
      <c r="Q2445">
        <v>0.227570921182632</v>
      </c>
      <c r="R2445">
        <v>1.40787828713655E-2</v>
      </c>
      <c r="S2445">
        <v>-0.53048479557037398</v>
      </c>
      <c r="T2445">
        <v>-0.39469152688980103</v>
      </c>
      <c r="U2445">
        <v>0.154281541705132</v>
      </c>
      <c r="V2445">
        <v>7.0405855841958198</v>
      </c>
      <c r="X2445">
        <f t="shared" si="194"/>
        <v>98.6</v>
      </c>
      <c r="Z2445">
        <f t="shared" si="195"/>
        <v>0</v>
      </c>
    </row>
    <row r="2446" spans="1:26">
      <c r="A2446" t="s">
        <v>2459</v>
      </c>
      <c r="B2446">
        <v>98.9</v>
      </c>
      <c r="C2446">
        <v>-0.81002557277679399</v>
      </c>
      <c r="D2446">
        <v>0.241259410977364</v>
      </c>
      <c r="E2446">
        <v>-9.2966780066490208E-3</v>
      </c>
      <c r="F2446">
        <v>-0.39485695958137501</v>
      </c>
      <c r="G2446">
        <v>-0.29082646965980502</v>
      </c>
      <c r="H2446">
        <v>0.18193289637565599</v>
      </c>
      <c r="I2446">
        <v>6.9143953703861101</v>
      </c>
      <c r="K2446">
        <f t="shared" si="191"/>
        <v>94.190479642470621</v>
      </c>
      <c r="L2446">
        <f t="shared" si="192"/>
        <v>4.7095203575293851</v>
      </c>
      <c r="M2446">
        <f t="shared" si="193"/>
        <v>0</v>
      </c>
      <c r="P2446">
        <v>-0.81002557277679399</v>
      </c>
      <c r="Q2446">
        <v>0.241259410977364</v>
      </c>
      <c r="R2446">
        <v>-9.2966780066490208E-3</v>
      </c>
      <c r="S2446">
        <v>-0.39485695958137501</v>
      </c>
      <c r="T2446">
        <v>-0.29082646965980502</v>
      </c>
      <c r="U2446">
        <v>0.18193289637565599</v>
      </c>
      <c r="V2446">
        <v>6.9143953703861101</v>
      </c>
      <c r="X2446">
        <f t="shared" si="194"/>
        <v>98.9</v>
      </c>
      <c r="Z2446">
        <f t="shared" si="195"/>
        <v>0</v>
      </c>
    </row>
    <row r="2447" spans="1:26">
      <c r="A2447" t="s">
        <v>2460</v>
      </c>
      <c r="B2447">
        <v>100</v>
      </c>
      <c r="C2447">
        <v>-0.78711795806884799</v>
      </c>
      <c r="D2447">
        <v>0.152073189616203</v>
      </c>
      <c r="E2447">
        <v>-3.8595370948314701E-2</v>
      </c>
      <c r="F2447">
        <v>-0.43001011013984702</v>
      </c>
      <c r="G2447">
        <v>-0.38332453370094299</v>
      </c>
      <c r="H2447">
        <v>0.159244790673256</v>
      </c>
      <c r="I2447">
        <v>6.9603968383227599</v>
      </c>
      <c r="K2447">
        <f t="shared" si="191"/>
        <v>93.356592777056136</v>
      </c>
      <c r="L2447">
        <f t="shared" si="192"/>
        <v>6.6434072229438641</v>
      </c>
      <c r="M2447">
        <f t="shared" si="193"/>
        <v>0</v>
      </c>
      <c r="P2447">
        <v>-0.78711795806884799</v>
      </c>
      <c r="Q2447">
        <v>0.152073189616203</v>
      </c>
      <c r="R2447">
        <v>-3.8595370948314701E-2</v>
      </c>
      <c r="S2447">
        <v>-0.43001011013984702</v>
      </c>
      <c r="T2447">
        <v>-0.38332453370094299</v>
      </c>
      <c r="U2447">
        <v>0.159244790673256</v>
      </c>
      <c r="V2447">
        <v>6.9603968383227599</v>
      </c>
      <c r="X2447">
        <f t="shared" si="194"/>
        <v>100</v>
      </c>
      <c r="Z2447">
        <f t="shared" si="195"/>
        <v>0</v>
      </c>
    </row>
    <row r="2448" spans="1:26">
      <c r="A2448" t="s">
        <v>2461</v>
      </c>
      <c r="B2448">
        <v>98.9</v>
      </c>
      <c r="C2448">
        <v>-0.83072745800018299</v>
      </c>
      <c r="D2448">
        <v>1.2199944816529799E-2</v>
      </c>
      <c r="E2448">
        <v>-2.85366922616959E-2</v>
      </c>
      <c r="F2448">
        <v>-0.36588972806930498</v>
      </c>
      <c r="G2448">
        <v>-0.38869208097457902</v>
      </c>
      <c r="H2448">
        <v>0.12511351704597501</v>
      </c>
      <c r="I2448">
        <v>7.0195703193402199</v>
      </c>
      <c r="K2448">
        <f t="shared" si="191"/>
        <v>94.590753221563915</v>
      </c>
      <c r="L2448">
        <f t="shared" si="192"/>
        <v>4.3092467784360906</v>
      </c>
      <c r="M2448">
        <f t="shared" si="193"/>
        <v>0</v>
      </c>
      <c r="P2448">
        <v>-0.83072745800018299</v>
      </c>
      <c r="Q2448">
        <v>1.2199944816529799E-2</v>
      </c>
      <c r="R2448">
        <v>-2.85366922616959E-2</v>
      </c>
      <c r="S2448">
        <v>-0.36588972806930498</v>
      </c>
      <c r="T2448">
        <v>-0.38869208097457902</v>
      </c>
      <c r="U2448">
        <v>0.12511351704597501</v>
      </c>
      <c r="V2448">
        <v>7.0195703193402199</v>
      </c>
      <c r="X2448">
        <f t="shared" si="194"/>
        <v>98.9</v>
      </c>
      <c r="Z2448">
        <f t="shared" si="195"/>
        <v>0</v>
      </c>
    </row>
    <row r="2449" spans="1:26">
      <c r="A2449" t="s">
        <v>2462</v>
      </c>
      <c r="B2449">
        <v>99</v>
      </c>
      <c r="C2449">
        <v>-0.838781177997589</v>
      </c>
      <c r="D2449">
        <v>-3.1599334906786702E-3</v>
      </c>
      <c r="E2449">
        <v>-1.8773296847939502E-2</v>
      </c>
      <c r="F2449">
        <v>-0.321246087551117</v>
      </c>
      <c r="G2449">
        <v>-0.351272493600845</v>
      </c>
      <c r="H2449">
        <v>0.17944382131099701</v>
      </c>
      <c r="I2449">
        <v>7.07310925692921</v>
      </c>
      <c r="K2449">
        <f t="shared" si="191"/>
        <v>95.479768927528511</v>
      </c>
      <c r="L2449">
        <f t="shared" si="192"/>
        <v>3.5202310724714891</v>
      </c>
      <c r="M2449">
        <f t="shared" si="193"/>
        <v>0</v>
      </c>
      <c r="P2449">
        <v>-0.838781177997589</v>
      </c>
      <c r="Q2449">
        <v>-3.1599334906786702E-3</v>
      </c>
      <c r="R2449">
        <v>-1.8773296847939502E-2</v>
      </c>
      <c r="S2449">
        <v>-0.321246087551117</v>
      </c>
      <c r="T2449">
        <v>-0.351272493600845</v>
      </c>
      <c r="U2449">
        <v>0.17944382131099701</v>
      </c>
      <c r="V2449">
        <v>7.07310925692921</v>
      </c>
      <c r="X2449">
        <f t="shared" si="194"/>
        <v>99</v>
      </c>
      <c r="Z2449">
        <f t="shared" si="195"/>
        <v>0</v>
      </c>
    </row>
    <row r="2450" spans="1:26">
      <c r="A2450" t="s">
        <v>2463</v>
      </c>
      <c r="B2450">
        <v>100</v>
      </c>
      <c r="C2450">
        <v>-0.75116682052612305</v>
      </c>
      <c r="D2450">
        <v>0.16494169831275901</v>
      </c>
      <c r="E2450">
        <v>2.31650732457638E-2</v>
      </c>
      <c r="F2450">
        <v>-0.17321047186851499</v>
      </c>
      <c r="G2450">
        <v>-0.28146386146545399</v>
      </c>
      <c r="H2450">
        <v>0.237802729010582</v>
      </c>
      <c r="I2450">
        <v>6.9548986414804501</v>
      </c>
      <c r="K2450">
        <f t="shared" si="191"/>
        <v>94.779912014912298</v>
      </c>
      <c r="L2450">
        <f t="shared" si="192"/>
        <v>5.2200879850877016</v>
      </c>
      <c r="M2450">
        <f t="shared" si="193"/>
        <v>0</v>
      </c>
      <c r="P2450">
        <v>-0.75116682052612305</v>
      </c>
      <c r="Q2450">
        <v>0.16494169831275901</v>
      </c>
      <c r="R2450">
        <v>2.31650732457638E-2</v>
      </c>
      <c r="S2450">
        <v>-0.17321047186851499</v>
      </c>
      <c r="T2450">
        <v>-0.28146386146545399</v>
      </c>
      <c r="U2450">
        <v>0.237802729010582</v>
      </c>
      <c r="V2450">
        <v>6.9548986414804501</v>
      </c>
      <c r="X2450">
        <f t="shared" si="194"/>
        <v>100</v>
      </c>
      <c r="Z2450">
        <f t="shared" si="195"/>
        <v>0</v>
      </c>
    </row>
    <row r="2451" spans="1:26">
      <c r="A2451" t="s">
        <v>2464</v>
      </c>
      <c r="B2451">
        <v>98.1</v>
      </c>
      <c r="C2451">
        <v>-0.59003448486328103</v>
      </c>
      <c r="D2451">
        <v>0.28730064630508401</v>
      </c>
      <c r="E2451">
        <v>7.7950857579708099E-2</v>
      </c>
      <c r="F2451">
        <v>-0.11531884968280801</v>
      </c>
      <c r="G2451">
        <v>-1.9536262843757898E-3</v>
      </c>
      <c r="H2451">
        <v>0.29545733332634</v>
      </c>
      <c r="I2451">
        <v>7.1742687971044301</v>
      </c>
      <c r="K2451">
        <f t="shared" si="191"/>
        <v>97.358148790624782</v>
      </c>
      <c r="L2451">
        <f t="shared" si="192"/>
        <v>0.74185120937521276</v>
      </c>
      <c r="M2451">
        <f t="shared" si="193"/>
        <v>0</v>
      </c>
      <c r="P2451">
        <v>-0.59003448486328103</v>
      </c>
      <c r="Q2451">
        <v>0.28730064630508401</v>
      </c>
      <c r="R2451">
        <v>7.7950857579708099E-2</v>
      </c>
      <c r="S2451">
        <v>-0.11531884968280801</v>
      </c>
      <c r="T2451">
        <v>-1.9536262843757898E-3</v>
      </c>
      <c r="U2451">
        <v>0.29545733332634</v>
      </c>
      <c r="V2451">
        <v>7.1742687971044301</v>
      </c>
      <c r="X2451">
        <f t="shared" si="194"/>
        <v>98.1</v>
      </c>
      <c r="Z2451">
        <f t="shared" si="195"/>
        <v>0</v>
      </c>
    </row>
    <row r="2452" spans="1:26">
      <c r="A2452" t="s">
        <v>2465</v>
      </c>
      <c r="B2452">
        <v>98.1</v>
      </c>
      <c r="C2452">
        <v>-0.43960806727409402</v>
      </c>
      <c r="D2452">
        <v>0.32811304926872298</v>
      </c>
      <c r="E2452">
        <v>6.9547787308692904E-2</v>
      </c>
      <c r="F2452">
        <v>-9.2175312340259496E-2</v>
      </c>
      <c r="G2452">
        <v>-6.7733064293861403E-2</v>
      </c>
      <c r="H2452">
        <v>0.31095007061958302</v>
      </c>
      <c r="I2452">
        <v>7.2055034878669701</v>
      </c>
      <c r="K2452">
        <f t="shared" si="191"/>
        <v>96.29251763313016</v>
      </c>
      <c r="L2452">
        <f t="shared" si="192"/>
        <v>1.8074823668698343</v>
      </c>
      <c r="M2452">
        <f t="shared" si="193"/>
        <v>0</v>
      </c>
      <c r="P2452">
        <v>-0.43960806727409402</v>
      </c>
      <c r="Q2452">
        <v>0.32811304926872298</v>
      </c>
      <c r="R2452">
        <v>6.9547787308692904E-2</v>
      </c>
      <c r="S2452">
        <v>-9.2175312340259496E-2</v>
      </c>
      <c r="T2452">
        <v>-6.7733064293861403E-2</v>
      </c>
      <c r="U2452">
        <v>0.31095007061958302</v>
      </c>
      <c r="V2452">
        <v>7.2055034878669701</v>
      </c>
      <c r="X2452">
        <f t="shared" si="194"/>
        <v>98.1</v>
      </c>
      <c r="Z2452">
        <f t="shared" si="195"/>
        <v>0</v>
      </c>
    </row>
    <row r="2453" spans="1:26">
      <c r="A2453" t="s">
        <v>2466</v>
      </c>
      <c r="K2453">
        <f t="shared" si="191"/>
        <v>3.6434414629667802E-2</v>
      </c>
      <c r="L2453">
        <f t="shared" si="192"/>
        <v>-3.6434414629667802E-2</v>
      </c>
      <c r="M2453">
        <f t="shared" si="193"/>
        <v>0</v>
      </c>
      <c r="X2453">
        <f t="shared" si="194"/>
        <v>0</v>
      </c>
      <c r="Z2453">
        <f t="shared" si="195"/>
        <v>0</v>
      </c>
    </row>
    <row r="2454" spans="1:26">
      <c r="A2454" t="s">
        <v>2467</v>
      </c>
      <c r="K2454">
        <f t="shared" si="191"/>
        <v>3.6434414629667802E-2</v>
      </c>
      <c r="L2454">
        <f t="shared" si="192"/>
        <v>-3.6434414629667802E-2</v>
      </c>
      <c r="M2454">
        <f t="shared" si="193"/>
        <v>0</v>
      </c>
      <c r="X2454">
        <f t="shared" si="194"/>
        <v>0</v>
      </c>
      <c r="Z2454">
        <f t="shared" si="195"/>
        <v>0</v>
      </c>
    </row>
    <row r="2455" spans="1:26">
      <c r="A2455" t="s">
        <v>2468</v>
      </c>
      <c r="K2455">
        <f t="shared" si="191"/>
        <v>3.6434414629667802E-2</v>
      </c>
      <c r="L2455">
        <f t="shared" si="192"/>
        <v>-3.6434414629667802E-2</v>
      </c>
      <c r="M2455">
        <f t="shared" si="193"/>
        <v>0</v>
      </c>
      <c r="X2455">
        <f t="shared" si="194"/>
        <v>0</v>
      </c>
      <c r="Z2455">
        <f t="shared" si="195"/>
        <v>0</v>
      </c>
    </row>
    <row r="2456" spans="1:26">
      <c r="A2456" t="s">
        <v>2469</v>
      </c>
      <c r="K2456">
        <f t="shared" si="191"/>
        <v>3.6434414629667802E-2</v>
      </c>
      <c r="L2456">
        <f t="shared" si="192"/>
        <v>-3.6434414629667802E-2</v>
      </c>
      <c r="M2456">
        <f t="shared" si="193"/>
        <v>0</v>
      </c>
      <c r="X2456">
        <f t="shared" si="194"/>
        <v>0</v>
      </c>
      <c r="Z2456">
        <f t="shared" si="195"/>
        <v>0</v>
      </c>
    </row>
    <row r="2457" spans="1:26">
      <c r="A2457" t="s">
        <v>2470</v>
      </c>
      <c r="K2457">
        <f t="shared" si="191"/>
        <v>3.6434414629667802E-2</v>
      </c>
      <c r="L2457">
        <f t="shared" si="192"/>
        <v>-3.6434414629667802E-2</v>
      </c>
      <c r="M2457">
        <f t="shared" si="193"/>
        <v>0</v>
      </c>
      <c r="X2457">
        <f t="shared" si="194"/>
        <v>0</v>
      </c>
      <c r="Z2457">
        <f t="shared" si="195"/>
        <v>0</v>
      </c>
    </row>
    <row r="2458" spans="1:26">
      <c r="A2458" t="s">
        <v>2471</v>
      </c>
      <c r="K2458">
        <f t="shared" si="191"/>
        <v>3.6434414629667802E-2</v>
      </c>
      <c r="L2458">
        <f t="shared" si="192"/>
        <v>-3.6434414629667802E-2</v>
      </c>
      <c r="M2458">
        <f t="shared" si="193"/>
        <v>0</v>
      </c>
      <c r="X2458">
        <f t="shared" si="194"/>
        <v>0</v>
      </c>
      <c r="Z2458">
        <f t="shared" si="195"/>
        <v>0</v>
      </c>
    </row>
    <row r="2459" spans="1:26">
      <c r="A2459" t="s">
        <v>2472</v>
      </c>
      <c r="K2459">
        <f t="shared" si="191"/>
        <v>3.6434414629667802E-2</v>
      </c>
      <c r="L2459">
        <f t="shared" si="192"/>
        <v>-3.6434414629667802E-2</v>
      </c>
      <c r="M2459">
        <f t="shared" si="193"/>
        <v>0</v>
      </c>
      <c r="X2459">
        <f t="shared" si="194"/>
        <v>0</v>
      </c>
      <c r="Z2459">
        <f t="shared" si="195"/>
        <v>0</v>
      </c>
    </row>
    <row r="2460" spans="1:26">
      <c r="A2460" t="s">
        <v>2473</v>
      </c>
      <c r="K2460">
        <f t="shared" si="191"/>
        <v>3.6434414629667802E-2</v>
      </c>
      <c r="L2460">
        <f t="shared" si="192"/>
        <v>-3.6434414629667802E-2</v>
      </c>
      <c r="M2460">
        <f t="shared" si="193"/>
        <v>0</v>
      </c>
      <c r="X2460">
        <f t="shared" si="194"/>
        <v>0</v>
      </c>
      <c r="Z2460">
        <f t="shared" si="195"/>
        <v>0</v>
      </c>
    </row>
    <row r="2461" spans="1:26">
      <c r="A2461" t="s">
        <v>2474</v>
      </c>
      <c r="K2461">
        <f t="shared" si="191"/>
        <v>3.6434414629667802E-2</v>
      </c>
      <c r="L2461">
        <f t="shared" si="192"/>
        <v>-3.6434414629667802E-2</v>
      </c>
      <c r="M2461">
        <f t="shared" si="193"/>
        <v>0</v>
      </c>
      <c r="X2461">
        <f t="shared" si="194"/>
        <v>0</v>
      </c>
      <c r="Z2461">
        <f t="shared" si="195"/>
        <v>0</v>
      </c>
    </row>
    <row r="2462" spans="1:26">
      <c r="A2462" t="s">
        <v>2475</v>
      </c>
      <c r="K2462">
        <f t="shared" si="191"/>
        <v>3.6434414629667802E-2</v>
      </c>
      <c r="L2462">
        <f t="shared" si="192"/>
        <v>-3.6434414629667802E-2</v>
      </c>
      <c r="M2462">
        <f t="shared" si="193"/>
        <v>0</v>
      </c>
      <c r="X2462">
        <f t="shared" si="194"/>
        <v>0</v>
      </c>
      <c r="Z2462">
        <f t="shared" si="195"/>
        <v>0</v>
      </c>
    </row>
    <row r="2463" spans="1:26">
      <c r="A2463" t="s">
        <v>2476</v>
      </c>
      <c r="I2463">
        <v>6.4245687918097003</v>
      </c>
      <c r="K2463">
        <f t="shared" si="191"/>
        <v>84.972099150343851</v>
      </c>
      <c r="L2463">
        <f t="shared" si="192"/>
        <v>-84.972099150343851</v>
      </c>
      <c r="M2463">
        <f t="shared" si="193"/>
        <v>0</v>
      </c>
      <c r="V2463">
        <v>6.4245687918097003</v>
      </c>
      <c r="X2463">
        <f t="shared" si="194"/>
        <v>0</v>
      </c>
      <c r="Z2463">
        <f t="shared" si="195"/>
        <v>0</v>
      </c>
    </row>
    <row r="2464" spans="1:26">
      <c r="A2464" t="s">
        <v>2477</v>
      </c>
      <c r="I2464">
        <v>6.2629557977789601</v>
      </c>
      <c r="K2464">
        <f t="shared" si="191"/>
        <v>81.602990170715245</v>
      </c>
      <c r="L2464">
        <f t="shared" si="192"/>
        <v>-81.602990170715245</v>
      </c>
      <c r="M2464">
        <f t="shared" si="193"/>
        <v>0</v>
      </c>
      <c r="V2464">
        <v>6.2629557977789601</v>
      </c>
      <c r="X2464">
        <f t="shared" si="194"/>
        <v>0</v>
      </c>
      <c r="Z2464">
        <f t="shared" si="195"/>
        <v>0</v>
      </c>
    </row>
    <row r="2465" spans="1:26">
      <c r="A2465" t="s">
        <v>2478</v>
      </c>
      <c r="I2465">
        <v>6.2564401217343804</v>
      </c>
      <c r="K2465">
        <f t="shared" si="191"/>
        <v>81.455618612949465</v>
      </c>
      <c r="L2465">
        <f t="shared" si="192"/>
        <v>-81.455618612949465</v>
      </c>
      <c r="M2465">
        <f t="shared" si="193"/>
        <v>0</v>
      </c>
      <c r="V2465">
        <v>6.2564401217343804</v>
      </c>
      <c r="X2465">
        <f t="shared" si="194"/>
        <v>0</v>
      </c>
      <c r="Z2465">
        <f t="shared" si="195"/>
        <v>0</v>
      </c>
    </row>
    <row r="2466" spans="1:26">
      <c r="A2466" t="s">
        <v>2479</v>
      </c>
      <c r="I2466">
        <v>6.2247611722451897</v>
      </c>
      <c r="K2466">
        <f t="shared" si="191"/>
        <v>80.72611201843705</v>
      </c>
      <c r="L2466">
        <f t="shared" si="192"/>
        <v>-80.72611201843705</v>
      </c>
      <c r="M2466">
        <f t="shared" si="193"/>
        <v>0</v>
      </c>
      <c r="V2466">
        <v>6.2247611722451897</v>
      </c>
      <c r="X2466">
        <f t="shared" si="194"/>
        <v>0</v>
      </c>
      <c r="Z2466">
        <f t="shared" si="195"/>
        <v>0</v>
      </c>
    </row>
    <row r="2467" spans="1:26">
      <c r="A2467" t="s">
        <v>2480</v>
      </c>
      <c r="I2467">
        <v>6.22547108624107</v>
      </c>
      <c r="K2467">
        <f t="shared" si="191"/>
        <v>80.742696652979092</v>
      </c>
      <c r="L2467">
        <f t="shared" si="192"/>
        <v>-80.742696652979092</v>
      </c>
      <c r="M2467">
        <f t="shared" si="193"/>
        <v>0</v>
      </c>
      <c r="V2467">
        <v>6.22547108624107</v>
      </c>
      <c r="X2467">
        <f t="shared" si="194"/>
        <v>0</v>
      </c>
      <c r="Z2467">
        <f t="shared" si="195"/>
        <v>0</v>
      </c>
    </row>
    <row r="2468" spans="1:26">
      <c r="A2468" t="s">
        <v>2481</v>
      </c>
      <c r="B2468">
        <v>89.830167000000003</v>
      </c>
      <c r="I2468">
        <v>6.3281078450573904</v>
      </c>
      <c r="K2468">
        <f t="shared" si="191"/>
        <v>83.026882869415232</v>
      </c>
      <c r="L2468">
        <f t="shared" si="192"/>
        <v>6.8032841305847711</v>
      </c>
      <c r="M2468">
        <f t="shared" si="193"/>
        <v>0</v>
      </c>
      <c r="V2468">
        <v>6.3281078450573904</v>
      </c>
      <c r="X2468">
        <f t="shared" si="194"/>
        <v>89.830167000000003</v>
      </c>
      <c r="Z2468">
        <f t="shared" si="195"/>
        <v>0</v>
      </c>
    </row>
    <row r="2469" spans="1:26">
      <c r="A2469" t="s">
        <v>2482</v>
      </c>
      <c r="B2469">
        <v>92.051376342773395</v>
      </c>
      <c r="C2469">
        <v>-0.68487381935119596</v>
      </c>
      <c r="D2469">
        <v>-0.77003324031829801</v>
      </c>
      <c r="E2469">
        <v>-0.30827006697654702</v>
      </c>
      <c r="F2469">
        <v>-0.44970777630806003</v>
      </c>
      <c r="G2469">
        <v>-0.47531169652938798</v>
      </c>
      <c r="H2469">
        <v>1.3284294866025399E-2</v>
      </c>
      <c r="I2469">
        <v>6.3106667889272199</v>
      </c>
      <c r="K2469">
        <f t="shared" si="191"/>
        <v>83.820908133902449</v>
      </c>
      <c r="L2469">
        <f t="shared" si="192"/>
        <v>8.2304682088709455</v>
      </c>
      <c r="M2469">
        <f t="shared" si="193"/>
        <v>0</v>
      </c>
      <c r="P2469">
        <v>-0.68487381935119596</v>
      </c>
      <c r="Q2469">
        <v>-0.77003324031829801</v>
      </c>
      <c r="R2469">
        <v>-0.30827006697654702</v>
      </c>
      <c r="S2469">
        <v>-0.44970777630806003</v>
      </c>
      <c r="T2469">
        <v>-0.47531169652938798</v>
      </c>
      <c r="U2469">
        <v>1.3284294866025399E-2</v>
      </c>
      <c r="V2469">
        <v>6.3106667889272199</v>
      </c>
      <c r="X2469">
        <f t="shared" si="194"/>
        <v>92.051376342773395</v>
      </c>
      <c r="Z2469">
        <f t="shared" si="195"/>
        <v>0</v>
      </c>
    </row>
    <row r="2470" spans="1:26">
      <c r="A2470" t="s">
        <v>2483</v>
      </c>
      <c r="B2470">
        <v>92.429817199707003</v>
      </c>
      <c r="I2470">
        <v>6.2863787175715098</v>
      </c>
      <c r="K2470">
        <f t="shared" si="191"/>
        <v>82.125274855359891</v>
      </c>
      <c r="L2470">
        <f t="shared" si="192"/>
        <v>10.304542344347112</v>
      </c>
      <c r="M2470">
        <f t="shared" si="193"/>
        <v>0</v>
      </c>
      <c r="V2470">
        <v>6.2863787175715098</v>
      </c>
      <c r="X2470">
        <f t="shared" si="194"/>
        <v>92.429817199707003</v>
      </c>
      <c r="Z2470">
        <f t="shared" si="195"/>
        <v>0</v>
      </c>
    </row>
    <row r="2471" spans="1:26">
      <c r="A2471" t="s">
        <v>2484</v>
      </c>
      <c r="B2471">
        <v>92.726641999999998</v>
      </c>
      <c r="C2471">
        <v>-0.79184478521347001</v>
      </c>
      <c r="D2471">
        <v>-0.16238832473754899</v>
      </c>
      <c r="E2471">
        <v>-6.4743272960186005E-2</v>
      </c>
      <c r="F2471">
        <v>-0.53955030441284202</v>
      </c>
      <c r="G2471">
        <v>-0.35470736026763899</v>
      </c>
      <c r="H2471">
        <v>0.11465159058570901</v>
      </c>
      <c r="I2471">
        <v>6.2175745306809702</v>
      </c>
      <c r="K2471">
        <f t="shared" si="191"/>
        <v>83.443733151416481</v>
      </c>
      <c r="L2471">
        <f t="shared" si="192"/>
        <v>9.2829088485835172</v>
      </c>
      <c r="M2471">
        <f t="shared" si="193"/>
        <v>0</v>
      </c>
      <c r="P2471">
        <v>-0.79184478521347001</v>
      </c>
      <c r="Q2471">
        <v>-0.16238832473754899</v>
      </c>
      <c r="R2471">
        <v>-6.4743272960186005E-2</v>
      </c>
      <c r="S2471">
        <v>-0.53955030441284202</v>
      </c>
      <c r="T2471">
        <v>-0.35470736026763899</v>
      </c>
      <c r="U2471">
        <v>0.11465159058570901</v>
      </c>
      <c r="V2471">
        <v>6.2175745306809702</v>
      </c>
      <c r="X2471">
        <f t="shared" si="194"/>
        <v>92.726641999999998</v>
      </c>
      <c r="Z2471">
        <f t="shared" si="195"/>
        <v>0</v>
      </c>
    </row>
    <row r="2472" spans="1:26">
      <c r="A2472" t="s">
        <v>2485</v>
      </c>
      <c r="B2472">
        <v>93.071433999999996</v>
      </c>
      <c r="I2472">
        <v>6.2995927760253698</v>
      </c>
      <c r="K2472">
        <f t="shared" si="191"/>
        <v>82.414767235796077</v>
      </c>
      <c r="L2472">
        <f t="shared" si="192"/>
        <v>10.656666764203919</v>
      </c>
      <c r="M2472">
        <f t="shared" si="193"/>
        <v>0</v>
      </c>
      <c r="V2472">
        <v>6.2995927760253698</v>
      </c>
      <c r="X2472">
        <f t="shared" si="194"/>
        <v>93.071433999999996</v>
      </c>
      <c r="Z2472">
        <f t="shared" si="195"/>
        <v>0</v>
      </c>
    </row>
    <row r="2473" spans="1:26">
      <c r="A2473" t="s">
        <v>2486</v>
      </c>
      <c r="B2473">
        <v>93.7</v>
      </c>
      <c r="C2473">
        <v>-0.79962956905365001</v>
      </c>
      <c r="D2473">
        <v>-0.572284936904907</v>
      </c>
      <c r="E2473">
        <v>-0.45202326774597201</v>
      </c>
      <c r="F2473">
        <v>-0.66636025905609098</v>
      </c>
      <c r="G2473">
        <v>-0.68529027700424205</v>
      </c>
      <c r="H2473">
        <v>-0.247218117117882</v>
      </c>
      <c r="I2473">
        <v>6.5578577467564196</v>
      </c>
      <c r="K2473">
        <f t="shared" si="191"/>
        <v>84.200684998668621</v>
      </c>
      <c r="L2473">
        <f t="shared" si="192"/>
        <v>9.4993150013313823</v>
      </c>
      <c r="M2473">
        <f t="shared" si="193"/>
        <v>0</v>
      </c>
      <c r="P2473">
        <v>-0.79962956905365001</v>
      </c>
      <c r="Q2473">
        <v>-0.572284936904907</v>
      </c>
      <c r="R2473">
        <v>-0.45202326774597201</v>
      </c>
      <c r="S2473">
        <v>-0.66636025905609098</v>
      </c>
      <c r="T2473">
        <v>-0.68529027700424205</v>
      </c>
      <c r="U2473">
        <v>-0.247218117117882</v>
      </c>
      <c r="V2473">
        <v>6.5578577467564196</v>
      </c>
      <c r="X2473">
        <f t="shared" si="194"/>
        <v>93.7</v>
      </c>
      <c r="Z2473">
        <f t="shared" si="195"/>
        <v>0</v>
      </c>
    </row>
    <row r="2474" spans="1:26">
      <c r="A2474" t="s">
        <v>2487</v>
      </c>
      <c r="B2474">
        <v>94</v>
      </c>
      <c r="I2474">
        <v>6.46061590352266</v>
      </c>
      <c r="K2474">
        <f t="shared" si="191"/>
        <v>85.650449301106605</v>
      </c>
      <c r="L2474">
        <f t="shared" si="192"/>
        <v>8.3495506988933954</v>
      </c>
      <c r="M2474">
        <f t="shared" si="193"/>
        <v>0</v>
      </c>
      <c r="V2474">
        <v>6.46061590352266</v>
      </c>
      <c r="X2474">
        <f t="shared" si="194"/>
        <v>94</v>
      </c>
      <c r="Z2474">
        <f t="shared" si="195"/>
        <v>0</v>
      </c>
    </row>
    <row r="2475" spans="1:26">
      <c r="A2475" t="s">
        <v>2488</v>
      </c>
      <c r="B2475">
        <v>94.2</v>
      </c>
      <c r="C2475">
        <v>-0.86826103925705</v>
      </c>
      <c r="D2475">
        <v>-0.75972092151641801</v>
      </c>
      <c r="E2475">
        <v>-0.72901463508606001</v>
      </c>
      <c r="F2475">
        <v>-0.75651544332504295</v>
      </c>
      <c r="G2475">
        <v>-0.831196308135986</v>
      </c>
      <c r="H2475">
        <v>-4.4988770037889501E-2</v>
      </c>
      <c r="I2475">
        <v>6.51037402927507</v>
      </c>
      <c r="K2475">
        <f t="shared" si="191"/>
        <v>80.543990321740992</v>
      </c>
      <c r="L2475">
        <f t="shared" si="192"/>
        <v>13.656009678259011</v>
      </c>
      <c r="M2475">
        <f t="shared" si="193"/>
        <v>0</v>
      </c>
      <c r="P2475">
        <v>-0.86826103925705</v>
      </c>
      <c r="Q2475">
        <v>-0.75972092151641801</v>
      </c>
      <c r="R2475">
        <v>-0.72901463508606001</v>
      </c>
      <c r="S2475">
        <v>-0.75651544332504295</v>
      </c>
      <c r="T2475">
        <v>-0.831196308135986</v>
      </c>
      <c r="U2475">
        <v>-4.4988770037889501E-2</v>
      </c>
      <c r="V2475">
        <v>6.51037402927507</v>
      </c>
      <c r="X2475">
        <f t="shared" si="194"/>
        <v>94.2</v>
      </c>
      <c r="Z2475">
        <f t="shared" si="195"/>
        <v>0</v>
      </c>
    </row>
    <row r="2476" spans="1:26">
      <c r="A2476" t="s">
        <v>2489</v>
      </c>
      <c r="B2476">
        <v>95</v>
      </c>
      <c r="C2476">
        <v>-0.72812420129776001</v>
      </c>
      <c r="D2476">
        <v>-0.96105659008026101</v>
      </c>
      <c r="E2476">
        <v>-0.72399598360061601</v>
      </c>
      <c r="F2476">
        <v>-0.78057259321212802</v>
      </c>
      <c r="G2476">
        <v>-0.93616139888763406</v>
      </c>
      <c r="H2476">
        <v>-0.121541075408459</v>
      </c>
      <c r="I2476">
        <v>6.4362892739838804</v>
      </c>
      <c r="K2476">
        <f t="shared" si="191"/>
        <v>74.97449456543491</v>
      </c>
      <c r="L2476">
        <f t="shared" si="192"/>
        <v>20.02550543456509</v>
      </c>
      <c r="M2476">
        <f t="shared" si="193"/>
        <v>0</v>
      </c>
      <c r="P2476">
        <v>-0.72812420129776001</v>
      </c>
      <c r="Q2476">
        <v>-0.96105659008026101</v>
      </c>
      <c r="R2476">
        <v>-0.72399598360061601</v>
      </c>
      <c r="S2476">
        <v>-0.78057259321212802</v>
      </c>
      <c r="T2476">
        <v>-0.93616139888763406</v>
      </c>
      <c r="U2476">
        <v>-0.121541075408459</v>
      </c>
      <c r="V2476">
        <v>6.4362892739838804</v>
      </c>
      <c r="X2476">
        <f t="shared" si="194"/>
        <v>95</v>
      </c>
      <c r="Z2476">
        <f t="shared" si="195"/>
        <v>0</v>
      </c>
    </row>
    <row r="2477" spans="1:26">
      <c r="A2477" t="s">
        <v>2490</v>
      </c>
      <c r="B2477">
        <v>94.8</v>
      </c>
      <c r="C2477">
        <v>-0.72666990756988503</v>
      </c>
      <c r="D2477">
        <v>-0.84291034936904896</v>
      </c>
      <c r="E2477">
        <v>-0.69933569431304898</v>
      </c>
      <c r="F2477">
        <v>-0.76489984989166304</v>
      </c>
      <c r="G2477">
        <v>-0.95723414421081499</v>
      </c>
      <c r="H2477">
        <v>-0.244635745882988</v>
      </c>
      <c r="I2477">
        <v>6.4463733048663201</v>
      </c>
      <c r="K2477">
        <f t="shared" si="191"/>
        <v>74.673086193310837</v>
      </c>
      <c r="L2477">
        <f t="shared" si="192"/>
        <v>20.12691380668916</v>
      </c>
      <c r="M2477">
        <f t="shared" si="193"/>
        <v>0</v>
      </c>
      <c r="P2477">
        <v>-0.72666990756988503</v>
      </c>
      <c r="Q2477">
        <v>-0.84291034936904896</v>
      </c>
      <c r="R2477">
        <v>-0.69933569431304898</v>
      </c>
      <c r="S2477">
        <v>-0.76489984989166304</v>
      </c>
      <c r="T2477">
        <v>-0.95723414421081499</v>
      </c>
      <c r="U2477">
        <v>-0.244635745882988</v>
      </c>
      <c r="V2477">
        <v>6.4463733048663201</v>
      </c>
      <c r="X2477">
        <f t="shared" si="194"/>
        <v>94.8</v>
      </c>
      <c r="Z2477">
        <f t="shared" si="195"/>
        <v>0</v>
      </c>
    </row>
    <row r="2478" spans="1:26">
      <c r="A2478" t="s">
        <v>2491</v>
      </c>
      <c r="B2478">
        <v>95.8</v>
      </c>
      <c r="C2478">
        <v>-0.73587894439697299</v>
      </c>
      <c r="D2478">
        <v>-0.79396182298660301</v>
      </c>
      <c r="E2478">
        <v>-0.77763658761978105</v>
      </c>
      <c r="F2478">
        <v>-0.82137799263000499</v>
      </c>
      <c r="G2478">
        <v>-0.96779453754425004</v>
      </c>
      <c r="H2478">
        <v>-0.36374348402023299</v>
      </c>
      <c r="I2478">
        <v>6.5114706319115898</v>
      </c>
      <c r="K2478">
        <f t="shared" si="191"/>
        <v>75.489373420918724</v>
      </c>
      <c r="L2478">
        <f t="shared" si="192"/>
        <v>20.310626579081273</v>
      </c>
      <c r="M2478">
        <f t="shared" si="193"/>
        <v>0</v>
      </c>
      <c r="P2478">
        <v>-0.73587894439697299</v>
      </c>
      <c r="Q2478">
        <v>-0.79396182298660301</v>
      </c>
      <c r="R2478">
        <v>-0.77763658761978105</v>
      </c>
      <c r="S2478">
        <v>-0.82137799263000499</v>
      </c>
      <c r="T2478">
        <v>-0.96779453754425004</v>
      </c>
      <c r="U2478">
        <v>-0.36374348402023299</v>
      </c>
      <c r="V2478">
        <v>6.5114706319115898</v>
      </c>
      <c r="X2478">
        <f t="shared" si="194"/>
        <v>95.8</v>
      </c>
      <c r="Z2478">
        <f t="shared" si="195"/>
        <v>0</v>
      </c>
    </row>
    <row r="2479" spans="1:26">
      <c r="A2479" t="s">
        <v>2492</v>
      </c>
      <c r="B2479">
        <v>96.3</v>
      </c>
      <c r="C2479">
        <v>-0.78409612178802501</v>
      </c>
      <c r="D2479">
        <v>-0.85382533073425304</v>
      </c>
      <c r="E2479">
        <v>-1.0988293886184699</v>
      </c>
      <c r="F2479">
        <v>-1.0310026407241799</v>
      </c>
      <c r="G2479">
        <v>-1.0379391908645601</v>
      </c>
      <c r="H2479">
        <v>-0.25386270880699202</v>
      </c>
      <c r="I2479">
        <v>6.5471533069144403</v>
      </c>
      <c r="K2479">
        <f t="shared" si="191"/>
        <v>73.300844308845555</v>
      </c>
      <c r="L2479">
        <f t="shared" si="192"/>
        <v>22.999155691154442</v>
      </c>
      <c r="M2479">
        <f t="shared" si="193"/>
        <v>0</v>
      </c>
      <c r="P2479">
        <v>-0.78409612178802501</v>
      </c>
      <c r="Q2479">
        <v>-0.85382533073425304</v>
      </c>
      <c r="R2479">
        <v>-1.0988293886184699</v>
      </c>
      <c r="S2479">
        <v>-1.0310026407241799</v>
      </c>
      <c r="T2479">
        <v>-1.0379391908645601</v>
      </c>
      <c r="U2479">
        <v>-0.25386270880699202</v>
      </c>
      <c r="V2479">
        <v>6.5471533069144403</v>
      </c>
      <c r="X2479">
        <f t="shared" si="194"/>
        <v>96.3</v>
      </c>
      <c r="Z2479">
        <f t="shared" si="195"/>
        <v>0</v>
      </c>
    </row>
    <row r="2480" spans="1:26">
      <c r="A2480" t="s">
        <v>2493</v>
      </c>
      <c r="B2480">
        <v>96.8</v>
      </c>
      <c r="C2480">
        <v>-0.74563235044479403</v>
      </c>
      <c r="D2480">
        <v>-0.815987229347229</v>
      </c>
      <c r="E2480">
        <v>-1.1369379758834799</v>
      </c>
      <c r="F2480">
        <v>-1.0328614711761499</v>
      </c>
      <c r="G2480">
        <v>-0.86144953966140703</v>
      </c>
      <c r="H2480">
        <v>-0.16111588478088401</v>
      </c>
      <c r="I2480">
        <v>6.6708799548761597</v>
      </c>
      <c r="K2480">
        <f t="shared" si="191"/>
        <v>78.333810299325137</v>
      </c>
      <c r="L2480">
        <f t="shared" si="192"/>
        <v>18.46618970067486</v>
      </c>
      <c r="M2480">
        <f t="shared" si="193"/>
        <v>0</v>
      </c>
      <c r="P2480">
        <v>-0.74563235044479403</v>
      </c>
      <c r="Q2480">
        <v>-0.815987229347229</v>
      </c>
      <c r="R2480">
        <v>-1.1369379758834799</v>
      </c>
      <c r="S2480">
        <v>-1.0328614711761499</v>
      </c>
      <c r="T2480">
        <v>-0.86144953966140703</v>
      </c>
      <c r="U2480">
        <v>-0.16111588478088401</v>
      </c>
      <c r="V2480">
        <v>6.6708799548761597</v>
      </c>
      <c r="X2480">
        <f t="shared" si="194"/>
        <v>96.8</v>
      </c>
      <c r="Z2480">
        <f t="shared" si="195"/>
        <v>0</v>
      </c>
    </row>
    <row r="2481" spans="1:26">
      <c r="A2481" t="s">
        <v>2494</v>
      </c>
      <c r="B2481">
        <v>97.2</v>
      </c>
      <c r="C2481">
        <v>-0.65470582246780396</v>
      </c>
      <c r="D2481">
        <v>-0.72868239879608199</v>
      </c>
      <c r="E2481">
        <v>-1.1275485754013099</v>
      </c>
      <c r="F2481">
        <v>-1.1053063869476301</v>
      </c>
      <c r="G2481">
        <v>-0.85437780618667603</v>
      </c>
      <c r="H2481">
        <v>-0.222304701805115</v>
      </c>
      <c r="I2481">
        <v>7.0117803950675803</v>
      </c>
      <c r="K2481">
        <f t="shared" si="191"/>
        <v>81.452490165490531</v>
      </c>
      <c r="L2481">
        <f t="shared" si="192"/>
        <v>15.747509834509472</v>
      </c>
      <c r="M2481">
        <f t="shared" si="193"/>
        <v>0</v>
      </c>
      <c r="P2481">
        <v>-0.65470582246780396</v>
      </c>
      <c r="Q2481">
        <v>-0.72868239879608199</v>
      </c>
      <c r="R2481">
        <v>-1.1275485754013099</v>
      </c>
      <c r="S2481">
        <v>-1.1053063869476301</v>
      </c>
      <c r="T2481">
        <v>-0.85437780618667603</v>
      </c>
      <c r="U2481">
        <v>-0.222304701805115</v>
      </c>
      <c r="V2481">
        <v>7.0117803950675803</v>
      </c>
      <c r="X2481">
        <f t="shared" si="194"/>
        <v>97.2</v>
      </c>
      <c r="Z2481">
        <f t="shared" si="195"/>
        <v>0</v>
      </c>
    </row>
    <row r="2482" spans="1:26">
      <c r="A2482" t="s">
        <v>2495</v>
      </c>
      <c r="B2482">
        <v>96.5</v>
      </c>
      <c r="C2482">
        <v>-0.74457442760467496</v>
      </c>
      <c r="D2482">
        <v>-0.67367577552795399</v>
      </c>
      <c r="E2482">
        <v>-1.2591794729232799</v>
      </c>
      <c r="F2482">
        <v>-1.20504021644592</v>
      </c>
      <c r="G2482">
        <v>-0.738012194633484</v>
      </c>
      <c r="H2482">
        <v>-0.25035738945007302</v>
      </c>
      <c r="I2482">
        <v>6.8185680252233603</v>
      </c>
      <c r="K2482">
        <f t="shared" si="191"/>
        <v>81.792973758660906</v>
      </c>
      <c r="L2482">
        <f t="shared" si="192"/>
        <v>14.707026241339094</v>
      </c>
      <c r="M2482">
        <f t="shared" si="193"/>
        <v>0</v>
      </c>
      <c r="P2482">
        <v>-0.74457442760467496</v>
      </c>
      <c r="Q2482">
        <v>-0.67367577552795399</v>
      </c>
      <c r="R2482">
        <v>-1.2591794729232799</v>
      </c>
      <c r="S2482">
        <v>-1.20504021644592</v>
      </c>
      <c r="T2482">
        <v>-0.738012194633484</v>
      </c>
      <c r="U2482">
        <v>-0.25035738945007302</v>
      </c>
      <c r="V2482">
        <v>6.8185680252233603</v>
      </c>
      <c r="X2482">
        <f t="shared" si="194"/>
        <v>96.5</v>
      </c>
      <c r="Z2482">
        <f t="shared" si="195"/>
        <v>0</v>
      </c>
    </row>
    <row r="2483" spans="1:26">
      <c r="A2483" t="s">
        <v>2496</v>
      </c>
      <c r="B2483">
        <v>97.5</v>
      </c>
      <c r="C2483">
        <v>-0.707744359970093</v>
      </c>
      <c r="D2483">
        <v>-0.58667445182800304</v>
      </c>
      <c r="E2483">
        <v>-1.12405169010162</v>
      </c>
      <c r="F2483">
        <v>-1.1432291269302399</v>
      </c>
      <c r="G2483">
        <v>-0.67451125383377097</v>
      </c>
      <c r="H2483">
        <v>-0.23108083009719799</v>
      </c>
      <c r="I2483">
        <v>6.9983857219948797</v>
      </c>
      <c r="K2483">
        <f t="shared" si="191"/>
        <v>85.473532220619347</v>
      </c>
      <c r="L2483">
        <f t="shared" si="192"/>
        <v>12.026467779380653</v>
      </c>
      <c r="M2483">
        <f t="shared" si="193"/>
        <v>0</v>
      </c>
      <c r="P2483">
        <v>-0.707744359970093</v>
      </c>
      <c r="Q2483">
        <v>-0.58667445182800304</v>
      </c>
      <c r="R2483">
        <v>-1.12405169010162</v>
      </c>
      <c r="S2483">
        <v>-1.1432291269302399</v>
      </c>
      <c r="T2483">
        <v>-0.67451125383377097</v>
      </c>
      <c r="U2483">
        <v>-0.23108083009719799</v>
      </c>
      <c r="V2483">
        <v>6.9983857219948797</v>
      </c>
      <c r="X2483">
        <f t="shared" si="194"/>
        <v>97.5</v>
      </c>
      <c r="Z2483">
        <f t="shared" si="195"/>
        <v>0</v>
      </c>
    </row>
    <row r="2484" spans="1:26">
      <c r="A2484" t="s">
        <v>2497</v>
      </c>
      <c r="B2484">
        <v>96.9</v>
      </c>
      <c r="C2484">
        <v>-0.64170813560485795</v>
      </c>
      <c r="D2484">
        <v>-0.68655753135681197</v>
      </c>
      <c r="E2484">
        <v>-0.95634353160858199</v>
      </c>
      <c r="F2484">
        <v>-1.1442853212356601</v>
      </c>
      <c r="G2484">
        <v>-0.52782034873962402</v>
      </c>
      <c r="H2484">
        <v>-0.29336482286453203</v>
      </c>
      <c r="I2484">
        <v>7.0642780441676196</v>
      </c>
      <c r="K2484">
        <f t="shared" si="191"/>
        <v>89.000875572608678</v>
      </c>
      <c r="L2484">
        <f t="shared" si="192"/>
        <v>7.8991244273913281</v>
      </c>
      <c r="M2484">
        <f t="shared" si="193"/>
        <v>0</v>
      </c>
      <c r="P2484">
        <v>-0.64170813560485795</v>
      </c>
      <c r="Q2484">
        <v>-0.68655753135681197</v>
      </c>
      <c r="R2484">
        <v>-0.95634353160858199</v>
      </c>
      <c r="S2484">
        <v>-1.1442853212356601</v>
      </c>
      <c r="T2484">
        <v>-0.52782034873962402</v>
      </c>
      <c r="U2484">
        <v>-0.29336482286453203</v>
      </c>
      <c r="V2484">
        <v>7.0642780441676196</v>
      </c>
      <c r="X2484">
        <f t="shared" si="194"/>
        <v>96.9</v>
      </c>
      <c r="Z2484">
        <f t="shared" si="195"/>
        <v>0</v>
      </c>
    </row>
    <row r="2485" spans="1:26">
      <c r="A2485" t="s">
        <v>2498</v>
      </c>
      <c r="B2485">
        <v>97.2</v>
      </c>
      <c r="C2485">
        <v>-0.50859785079956099</v>
      </c>
      <c r="D2485">
        <v>-0.57030647993087802</v>
      </c>
      <c r="E2485">
        <v>-0.943592429161072</v>
      </c>
      <c r="F2485">
        <v>-1.06392514705658</v>
      </c>
      <c r="G2485">
        <v>-0.474284678697586</v>
      </c>
      <c r="H2485">
        <v>-0.29611411690711997</v>
      </c>
      <c r="I2485">
        <v>7.1277062403754403</v>
      </c>
      <c r="K2485">
        <f t="shared" si="191"/>
        <v>89.089363367767604</v>
      </c>
      <c r="L2485">
        <f t="shared" si="192"/>
        <v>8.1106366322323993</v>
      </c>
      <c r="M2485">
        <f t="shared" si="193"/>
        <v>0</v>
      </c>
      <c r="P2485">
        <v>-0.50859785079956099</v>
      </c>
      <c r="Q2485">
        <v>-0.57030647993087802</v>
      </c>
      <c r="R2485">
        <v>-0.943592429161072</v>
      </c>
      <c r="S2485">
        <v>-1.06392514705658</v>
      </c>
      <c r="T2485">
        <v>-0.474284678697586</v>
      </c>
      <c r="U2485">
        <v>-0.29611411690711997</v>
      </c>
      <c r="V2485">
        <v>7.1277062403754403</v>
      </c>
      <c r="X2485">
        <f t="shared" si="194"/>
        <v>97.2</v>
      </c>
      <c r="Z2485">
        <f t="shared" si="195"/>
        <v>0</v>
      </c>
    </row>
    <row r="2486" spans="1:26">
      <c r="A2486" t="s">
        <v>2499</v>
      </c>
      <c r="B2486">
        <v>98</v>
      </c>
      <c r="C2486">
        <v>-0.50252819061279297</v>
      </c>
      <c r="D2486">
        <v>-0.178656712174416</v>
      </c>
      <c r="E2486">
        <v>-0.83761101961135898</v>
      </c>
      <c r="F2486">
        <v>-0.87014836072921797</v>
      </c>
      <c r="G2486">
        <v>-0.44757300615310702</v>
      </c>
      <c r="H2486">
        <v>-0.25272181630134599</v>
      </c>
      <c r="I2486">
        <v>7.1472041948976504</v>
      </c>
      <c r="K2486">
        <f t="shared" si="191"/>
        <v>89.85362370650985</v>
      </c>
      <c r="L2486">
        <f t="shared" si="192"/>
        <v>8.1463762934901496</v>
      </c>
      <c r="M2486">
        <f t="shared" si="193"/>
        <v>0</v>
      </c>
      <c r="P2486">
        <v>-0.50252819061279297</v>
      </c>
      <c r="Q2486">
        <v>-0.178656712174416</v>
      </c>
      <c r="R2486">
        <v>-0.83761101961135898</v>
      </c>
      <c r="S2486">
        <v>-0.87014836072921797</v>
      </c>
      <c r="T2486">
        <v>-0.44757300615310702</v>
      </c>
      <c r="U2486">
        <v>-0.25272181630134599</v>
      </c>
      <c r="V2486">
        <v>7.1472041948976504</v>
      </c>
      <c r="X2486">
        <f t="shared" si="194"/>
        <v>98</v>
      </c>
      <c r="Z2486">
        <f t="shared" si="195"/>
        <v>0</v>
      </c>
    </row>
    <row r="2487" spans="1:26">
      <c r="A2487" t="s">
        <v>2500</v>
      </c>
      <c r="B2487">
        <v>99</v>
      </c>
      <c r="C2487">
        <v>-0.74062532186508201</v>
      </c>
      <c r="D2487">
        <v>-1.85332093387842E-2</v>
      </c>
      <c r="E2487">
        <v>-0.92028379440307595</v>
      </c>
      <c r="F2487">
        <v>-0.97051095962524403</v>
      </c>
      <c r="G2487">
        <v>-0.38438215851783802</v>
      </c>
      <c r="H2487">
        <v>-0.202451646327972</v>
      </c>
      <c r="I2487">
        <v>7.1057704267456403</v>
      </c>
      <c r="K2487">
        <f t="shared" si="191"/>
        <v>92.094201768442915</v>
      </c>
      <c r="L2487">
        <f t="shared" si="192"/>
        <v>6.9057982315570854</v>
      </c>
      <c r="M2487">
        <f t="shared" si="193"/>
        <v>0</v>
      </c>
      <c r="P2487">
        <v>-0.74062532186508201</v>
      </c>
      <c r="Q2487">
        <v>-1.85332093387842E-2</v>
      </c>
      <c r="R2487">
        <v>-0.92028379440307595</v>
      </c>
      <c r="S2487">
        <v>-0.97051095962524403</v>
      </c>
      <c r="T2487">
        <v>-0.38438215851783802</v>
      </c>
      <c r="U2487">
        <v>-0.202451646327972</v>
      </c>
      <c r="V2487">
        <v>7.1057704267456403</v>
      </c>
      <c r="X2487">
        <f t="shared" si="194"/>
        <v>99</v>
      </c>
      <c r="Z2487">
        <f t="shared" si="195"/>
        <v>0</v>
      </c>
    </row>
    <row r="2488" spans="1:26">
      <c r="A2488" t="s">
        <v>2501</v>
      </c>
      <c r="B2488">
        <v>98.8</v>
      </c>
      <c r="C2488">
        <v>-0.67215925455093395</v>
      </c>
      <c r="D2488">
        <v>-0.14734497666358901</v>
      </c>
      <c r="E2488">
        <v>-1.1415773630142201</v>
      </c>
      <c r="F2488">
        <v>-0.95634841918945301</v>
      </c>
      <c r="G2488">
        <v>-0.39411541819572399</v>
      </c>
      <c r="H2488">
        <v>-0.21174365282058699</v>
      </c>
      <c r="I2488">
        <v>7.1146313241823904</v>
      </c>
      <c r="K2488">
        <f t="shared" si="191"/>
        <v>90.945657325041026</v>
      </c>
      <c r="L2488">
        <f t="shared" si="192"/>
        <v>7.8543426749589713</v>
      </c>
      <c r="M2488">
        <f t="shared" si="193"/>
        <v>0</v>
      </c>
      <c r="P2488">
        <v>-0.67215925455093395</v>
      </c>
      <c r="Q2488">
        <v>-0.14734497666358901</v>
      </c>
      <c r="R2488">
        <v>-1.1415773630142201</v>
      </c>
      <c r="S2488">
        <v>-0.95634841918945301</v>
      </c>
      <c r="T2488">
        <v>-0.39411541819572399</v>
      </c>
      <c r="U2488">
        <v>-0.21174365282058699</v>
      </c>
      <c r="V2488">
        <v>7.1146313241823904</v>
      </c>
      <c r="X2488">
        <f t="shared" si="194"/>
        <v>98.8</v>
      </c>
      <c r="Z2488">
        <f t="shared" si="195"/>
        <v>0</v>
      </c>
    </row>
    <row r="2489" spans="1:26">
      <c r="A2489" t="s">
        <v>2502</v>
      </c>
      <c r="B2489">
        <v>98.7</v>
      </c>
      <c r="C2489">
        <v>-0.68052697181701705</v>
      </c>
      <c r="D2489">
        <v>-9.1710433363914504E-2</v>
      </c>
      <c r="E2489">
        <v>-0.95847439765930198</v>
      </c>
      <c r="F2489">
        <v>-0.64891827106475797</v>
      </c>
      <c r="G2489">
        <v>-0.38326644897460899</v>
      </c>
      <c r="H2489">
        <v>-0.24713648855686199</v>
      </c>
      <c r="K2489">
        <f t="shared" si="191"/>
        <v>0.33925932574423934</v>
      </c>
      <c r="L2489">
        <f t="shared" si="192"/>
        <v>98.360740674255766</v>
      </c>
      <c r="M2489">
        <f t="shared" si="193"/>
        <v>0</v>
      </c>
      <c r="P2489">
        <v>-0.68052697181701705</v>
      </c>
      <c r="Q2489">
        <v>-9.1710433363914504E-2</v>
      </c>
      <c r="R2489">
        <v>-0.95847439765930198</v>
      </c>
      <c r="S2489">
        <v>-0.64891827106475797</v>
      </c>
      <c r="T2489">
        <v>-0.38326644897460899</v>
      </c>
      <c r="U2489">
        <v>-0.24713648855686199</v>
      </c>
      <c r="X2489">
        <f t="shared" si="194"/>
        <v>98.7</v>
      </c>
      <c r="Z2489">
        <f t="shared" si="195"/>
        <v>0</v>
      </c>
    </row>
    <row r="2490" spans="1:26">
      <c r="A2490" t="s">
        <v>2503</v>
      </c>
      <c r="B2490">
        <v>99.2</v>
      </c>
      <c r="C2490">
        <v>-0.62584400177001998</v>
      </c>
      <c r="D2490">
        <v>-7.8932590782642406E-2</v>
      </c>
      <c r="E2490">
        <v>-1.0232239961624101</v>
      </c>
      <c r="F2490">
        <v>-0.718148052692413</v>
      </c>
      <c r="G2490">
        <v>-0.35224184393882801</v>
      </c>
      <c r="H2490">
        <v>-0.17211753129959101</v>
      </c>
      <c r="K2490">
        <f t="shared" si="191"/>
        <v>0.37020352575315157</v>
      </c>
      <c r="L2490">
        <f t="shared" si="192"/>
        <v>98.829796474246848</v>
      </c>
      <c r="M2490">
        <f t="shared" si="193"/>
        <v>0</v>
      </c>
      <c r="P2490">
        <v>-0.62584400177001998</v>
      </c>
      <c r="Q2490">
        <v>-7.8932590782642406E-2</v>
      </c>
      <c r="R2490">
        <v>-1.0232239961624101</v>
      </c>
      <c r="S2490">
        <v>-0.718148052692413</v>
      </c>
      <c r="T2490">
        <v>-0.35224184393882801</v>
      </c>
      <c r="U2490">
        <v>-0.17211753129959101</v>
      </c>
      <c r="X2490">
        <f t="shared" si="194"/>
        <v>99.2</v>
      </c>
      <c r="Z2490">
        <f t="shared" si="195"/>
        <v>0</v>
      </c>
    </row>
    <row r="2491" spans="1:26">
      <c r="A2491" t="s">
        <v>2504</v>
      </c>
      <c r="B2491">
        <v>98.7</v>
      </c>
      <c r="C2491">
        <v>-0.62914985418319702</v>
      </c>
      <c r="D2491">
        <v>-9.4810791313648196E-2</v>
      </c>
      <c r="E2491">
        <v>-0.88688880205154397</v>
      </c>
      <c r="F2491">
        <v>-0.66321057081222501</v>
      </c>
      <c r="G2491">
        <v>-0.31785792112350503</v>
      </c>
      <c r="H2491">
        <v>1.12849986180663E-3</v>
      </c>
      <c r="K2491">
        <f t="shared" si="191"/>
        <v>0.25988692167414795</v>
      </c>
      <c r="L2491">
        <f t="shared" si="192"/>
        <v>98.440113078325851</v>
      </c>
      <c r="M2491">
        <f t="shared" si="193"/>
        <v>0</v>
      </c>
      <c r="P2491">
        <v>-0.62914985418319702</v>
      </c>
      <c r="Q2491">
        <v>-9.4810791313648196E-2</v>
      </c>
      <c r="R2491">
        <v>-0.88688880205154397</v>
      </c>
      <c r="S2491">
        <v>-0.66321057081222501</v>
      </c>
      <c r="T2491">
        <v>-0.31785792112350503</v>
      </c>
      <c r="U2491">
        <v>1.12849986180663E-3</v>
      </c>
      <c r="X2491">
        <f t="shared" si="194"/>
        <v>98.7</v>
      </c>
      <c r="Z2491">
        <f t="shared" si="195"/>
        <v>0</v>
      </c>
    </row>
    <row r="2492" spans="1:26">
      <c r="A2492" t="s">
        <v>2505</v>
      </c>
      <c r="B2492">
        <v>99.1</v>
      </c>
      <c r="C2492">
        <v>-0.509074687957764</v>
      </c>
      <c r="D2492">
        <v>-0.238249406218529</v>
      </c>
      <c r="E2492">
        <v>-0.79669398069381703</v>
      </c>
      <c r="F2492">
        <v>-0.54288917779922496</v>
      </c>
      <c r="G2492">
        <v>-0.36763998866081199</v>
      </c>
      <c r="H2492">
        <v>3.2007832080125802E-2</v>
      </c>
      <c r="K2492">
        <f t="shared" si="191"/>
        <v>0.25904035915228596</v>
      </c>
      <c r="L2492">
        <f t="shared" si="192"/>
        <v>98.840959640847714</v>
      </c>
      <c r="M2492">
        <f t="shared" si="193"/>
        <v>0</v>
      </c>
      <c r="P2492">
        <v>-0.509074687957764</v>
      </c>
      <c r="Q2492">
        <v>-0.238249406218529</v>
      </c>
      <c r="R2492">
        <v>-0.79669398069381703</v>
      </c>
      <c r="S2492">
        <v>-0.54288917779922496</v>
      </c>
      <c r="T2492">
        <v>-0.36763998866081199</v>
      </c>
      <c r="U2492">
        <v>3.2007832080125802E-2</v>
      </c>
      <c r="X2492">
        <f t="shared" si="194"/>
        <v>99.1</v>
      </c>
      <c r="Z2492">
        <f t="shared" si="195"/>
        <v>0</v>
      </c>
    </row>
    <row r="2493" spans="1:26">
      <c r="A2493" t="s">
        <v>2506</v>
      </c>
      <c r="B2493">
        <v>98.9</v>
      </c>
      <c r="C2493">
        <v>-0.50377774238586404</v>
      </c>
      <c r="D2493">
        <v>-0.27026313543319702</v>
      </c>
      <c r="E2493">
        <v>-0.87113338708877597</v>
      </c>
      <c r="F2493">
        <v>-0.54119628667831399</v>
      </c>
      <c r="G2493">
        <v>-0.47004047036170998</v>
      </c>
      <c r="H2493">
        <v>-1.3822563923895401E-2</v>
      </c>
      <c r="K2493">
        <f t="shared" si="191"/>
        <v>0.36168813653928639</v>
      </c>
      <c r="L2493">
        <f t="shared" si="192"/>
        <v>98.53831186346072</v>
      </c>
      <c r="M2493">
        <f t="shared" si="193"/>
        <v>0</v>
      </c>
      <c r="P2493">
        <v>-0.50377774238586404</v>
      </c>
      <c r="Q2493">
        <v>-0.27026313543319702</v>
      </c>
      <c r="R2493">
        <v>-0.87113338708877597</v>
      </c>
      <c r="S2493">
        <v>-0.54119628667831399</v>
      </c>
      <c r="T2493">
        <v>-0.47004047036170998</v>
      </c>
      <c r="U2493">
        <v>-1.3822563923895401E-2</v>
      </c>
      <c r="X2493">
        <f t="shared" si="194"/>
        <v>98.9</v>
      </c>
      <c r="Z2493">
        <f t="shared" si="195"/>
        <v>0</v>
      </c>
    </row>
    <row r="2494" spans="1:26">
      <c r="A2494" t="s">
        <v>2507</v>
      </c>
      <c r="B2494">
        <v>100</v>
      </c>
      <c r="C2494">
        <v>-0.59408909082412698</v>
      </c>
      <c r="D2494">
        <v>-0.25742793083190901</v>
      </c>
      <c r="E2494">
        <v>-0.71961474418640103</v>
      </c>
      <c r="F2494">
        <v>-0.35361090302467302</v>
      </c>
      <c r="G2494">
        <v>-0.24073472619056699</v>
      </c>
      <c r="H2494">
        <v>0.100769482553005</v>
      </c>
      <c r="K2494">
        <f t="shared" si="191"/>
        <v>0.18857197117724042</v>
      </c>
      <c r="L2494">
        <f t="shared" si="192"/>
        <v>99.81142802882276</v>
      </c>
      <c r="M2494">
        <f t="shared" si="193"/>
        <v>0</v>
      </c>
      <c r="P2494">
        <v>-0.59408909082412698</v>
      </c>
      <c r="Q2494">
        <v>-0.25742793083190901</v>
      </c>
      <c r="R2494">
        <v>-0.71961474418640103</v>
      </c>
      <c r="S2494">
        <v>-0.35361090302467302</v>
      </c>
      <c r="T2494">
        <v>-0.24073472619056699</v>
      </c>
      <c r="U2494">
        <v>0.100769482553005</v>
      </c>
      <c r="X2494">
        <f t="shared" si="194"/>
        <v>100</v>
      </c>
      <c r="Z2494">
        <f t="shared" si="195"/>
        <v>0</v>
      </c>
    </row>
    <row r="2495" spans="1:26">
      <c r="A2495" t="s">
        <v>2508</v>
      </c>
      <c r="B2495">
        <v>100</v>
      </c>
      <c r="C2495">
        <v>-0.62992846965789795</v>
      </c>
      <c r="D2495">
        <v>-0.239295244216919</v>
      </c>
      <c r="E2495">
        <v>-0.45972153544425998</v>
      </c>
      <c r="F2495">
        <v>-0.62022411823272705</v>
      </c>
      <c r="G2495">
        <v>-0.30854624509811401</v>
      </c>
      <c r="H2495">
        <v>2.5918409228324901E-2</v>
      </c>
      <c r="K2495">
        <f t="shared" si="191"/>
        <v>0.10197704324734221</v>
      </c>
      <c r="L2495">
        <f t="shared" si="192"/>
        <v>99.898022956752655</v>
      </c>
      <c r="M2495">
        <f t="shared" si="193"/>
        <v>0</v>
      </c>
      <c r="P2495">
        <v>-0.62992846965789795</v>
      </c>
      <c r="Q2495">
        <v>-0.239295244216919</v>
      </c>
      <c r="R2495">
        <v>-0.45972153544425998</v>
      </c>
      <c r="S2495">
        <v>-0.62022411823272705</v>
      </c>
      <c r="T2495">
        <v>-0.30854624509811401</v>
      </c>
      <c r="U2495">
        <v>2.5918409228324901E-2</v>
      </c>
      <c r="X2495">
        <f t="shared" si="194"/>
        <v>100</v>
      </c>
      <c r="Z2495">
        <f t="shared" si="195"/>
        <v>0</v>
      </c>
    </row>
    <row r="2496" spans="1:26">
      <c r="A2496" t="s">
        <v>2509</v>
      </c>
      <c r="K2496">
        <f t="shared" si="191"/>
        <v>3.6434414629667802E-2</v>
      </c>
      <c r="L2496">
        <f t="shared" si="192"/>
        <v>-3.6434414629667802E-2</v>
      </c>
      <c r="M2496">
        <f t="shared" si="193"/>
        <v>0</v>
      </c>
      <c r="X2496">
        <f t="shared" si="194"/>
        <v>0</v>
      </c>
      <c r="Z2496">
        <f t="shared" si="195"/>
        <v>0</v>
      </c>
    </row>
    <row r="2497" spans="1:26">
      <c r="A2497" t="s">
        <v>2510</v>
      </c>
      <c r="K2497">
        <f t="shared" si="191"/>
        <v>3.6434414629667802E-2</v>
      </c>
      <c r="L2497">
        <f t="shared" si="192"/>
        <v>-3.6434414629667802E-2</v>
      </c>
      <c r="M2497">
        <f t="shared" si="193"/>
        <v>0</v>
      </c>
      <c r="X2497">
        <f t="shared" si="194"/>
        <v>0</v>
      </c>
      <c r="Z2497">
        <f t="shared" si="195"/>
        <v>0</v>
      </c>
    </row>
    <row r="2498" spans="1:26">
      <c r="A2498" t="s">
        <v>2511</v>
      </c>
      <c r="K2498">
        <f t="shared" ref="K2498:K2561" si="196">100/(1+EXP(-(1.5019625456-0.257844351482*C2498+0.362341978581*E2498+0.465587308283*G2498)*(I2498 -(5.27113495126+0.671315739474*C2498 +0.171880470512*D2498+0.348130495524*E2498-0.30838918822*F2498-0.79095443295*G2498 +0.136955671243*H2498 ))))</f>
        <v>3.6434414629667802E-2</v>
      </c>
      <c r="L2498">
        <f t="shared" si="192"/>
        <v>-3.6434414629667802E-2</v>
      </c>
      <c r="M2498">
        <f t="shared" si="193"/>
        <v>0</v>
      </c>
      <c r="X2498">
        <f t="shared" si="194"/>
        <v>0</v>
      </c>
      <c r="Z2498">
        <f t="shared" si="195"/>
        <v>0</v>
      </c>
    </row>
    <row r="2499" spans="1:26">
      <c r="A2499" t="s">
        <v>2512</v>
      </c>
      <c r="K2499">
        <f t="shared" si="196"/>
        <v>3.6434414629667802E-2</v>
      </c>
      <c r="L2499">
        <f t="shared" ref="L2499:L2562" si="197">B2499-K2499</f>
        <v>-3.6434414629667802E-2</v>
      </c>
      <c r="M2499">
        <f t="shared" ref="M2499:M2562" si="198">B2499-K2499-L2499</f>
        <v>0</v>
      </c>
      <c r="X2499">
        <f t="shared" ref="X2499:X2562" si="199">100/(1+EXP(-(1.5019625456-0.257844351482*P2499+0.362341978581*R2499+0.465587308283*T2499)*(V2499 -(5.27113495126+0.671315739474*P2499 +0.171880470512*Q2499+0.348130495524*R2499-0.30838918822*S2499-0.79095443295*T2499 +0.136955671243*U2499 ))))+L2499</f>
        <v>0</v>
      </c>
      <c r="Z2499">
        <f t="shared" ref="Z2499:Z2562" si="200">X2499-B2499</f>
        <v>0</v>
      </c>
    </row>
    <row r="2500" spans="1:26">
      <c r="A2500" t="s">
        <v>2513</v>
      </c>
      <c r="K2500">
        <f t="shared" si="196"/>
        <v>3.6434414629667802E-2</v>
      </c>
      <c r="L2500">
        <f t="shared" si="197"/>
        <v>-3.6434414629667802E-2</v>
      </c>
      <c r="M2500">
        <f t="shared" si="198"/>
        <v>0</v>
      </c>
      <c r="X2500">
        <f t="shared" si="199"/>
        <v>0</v>
      </c>
      <c r="Z2500">
        <f t="shared" si="200"/>
        <v>0</v>
      </c>
    </row>
    <row r="2501" spans="1:26">
      <c r="A2501" t="s">
        <v>2514</v>
      </c>
      <c r="K2501">
        <f t="shared" si="196"/>
        <v>3.6434414629667802E-2</v>
      </c>
      <c r="L2501">
        <f t="shared" si="197"/>
        <v>-3.6434414629667802E-2</v>
      </c>
      <c r="M2501">
        <f t="shared" si="198"/>
        <v>0</v>
      </c>
      <c r="X2501">
        <f t="shared" si="199"/>
        <v>0</v>
      </c>
      <c r="Z2501">
        <f t="shared" si="200"/>
        <v>0</v>
      </c>
    </row>
    <row r="2502" spans="1:26">
      <c r="A2502" t="s">
        <v>2515</v>
      </c>
      <c r="K2502">
        <f t="shared" si="196"/>
        <v>3.6434414629667802E-2</v>
      </c>
      <c r="L2502">
        <f t="shared" si="197"/>
        <v>-3.6434414629667802E-2</v>
      </c>
      <c r="M2502">
        <f t="shared" si="198"/>
        <v>0</v>
      </c>
      <c r="X2502">
        <f t="shared" si="199"/>
        <v>0</v>
      </c>
      <c r="Z2502">
        <f t="shared" si="200"/>
        <v>0</v>
      </c>
    </row>
    <row r="2503" spans="1:26">
      <c r="A2503" t="s">
        <v>2516</v>
      </c>
      <c r="I2503">
        <v>5.8009081850040101</v>
      </c>
      <c r="K2503">
        <f t="shared" si="196"/>
        <v>68.905382345289368</v>
      </c>
      <c r="L2503">
        <f t="shared" si="197"/>
        <v>-68.905382345289368</v>
      </c>
      <c r="M2503">
        <f t="shared" si="198"/>
        <v>0</v>
      </c>
      <c r="V2503">
        <v>5.8009081850040101</v>
      </c>
      <c r="X2503">
        <f t="shared" si="199"/>
        <v>0</v>
      </c>
      <c r="Z2503">
        <f t="shared" si="200"/>
        <v>0</v>
      </c>
    </row>
    <row r="2504" spans="1:26">
      <c r="A2504" t="s">
        <v>2517</v>
      </c>
      <c r="I2504">
        <v>5.8256153267121196</v>
      </c>
      <c r="K2504">
        <f t="shared" si="196"/>
        <v>69.694849880111889</v>
      </c>
      <c r="L2504">
        <f t="shared" si="197"/>
        <v>-69.694849880111889</v>
      </c>
      <c r="M2504">
        <f t="shared" si="198"/>
        <v>0</v>
      </c>
      <c r="V2504">
        <v>5.8256153267121196</v>
      </c>
      <c r="X2504">
        <f t="shared" si="199"/>
        <v>0</v>
      </c>
      <c r="Z2504">
        <f t="shared" si="200"/>
        <v>0</v>
      </c>
    </row>
    <row r="2505" spans="1:26">
      <c r="A2505" t="s">
        <v>2518</v>
      </c>
      <c r="I2505">
        <v>5.7929123885487499</v>
      </c>
      <c r="K2505">
        <f t="shared" si="196"/>
        <v>68.647488414713195</v>
      </c>
      <c r="L2505">
        <f t="shared" si="197"/>
        <v>-68.647488414713195</v>
      </c>
      <c r="M2505">
        <f t="shared" si="198"/>
        <v>0</v>
      </c>
      <c r="V2505">
        <v>5.7929123885487499</v>
      </c>
      <c r="X2505">
        <f t="shared" si="199"/>
        <v>0</v>
      </c>
      <c r="Z2505">
        <f t="shared" si="200"/>
        <v>0</v>
      </c>
    </row>
    <row r="2506" spans="1:26">
      <c r="A2506" t="s">
        <v>2519</v>
      </c>
      <c r="I2506">
        <v>5.7418235022336397</v>
      </c>
      <c r="K2506">
        <f t="shared" si="196"/>
        <v>66.972832554672124</v>
      </c>
      <c r="L2506">
        <f t="shared" si="197"/>
        <v>-66.972832554672124</v>
      </c>
      <c r="M2506">
        <f t="shared" si="198"/>
        <v>0</v>
      </c>
      <c r="V2506">
        <v>5.7418235022336397</v>
      </c>
      <c r="X2506">
        <f t="shared" si="199"/>
        <v>0</v>
      </c>
      <c r="Z2506">
        <f t="shared" si="200"/>
        <v>0</v>
      </c>
    </row>
    <row r="2507" spans="1:26">
      <c r="A2507" t="s">
        <v>2520</v>
      </c>
      <c r="I2507">
        <v>6.0057493066854502</v>
      </c>
      <c r="K2507">
        <f t="shared" si="196"/>
        <v>75.088974628465522</v>
      </c>
      <c r="L2507">
        <f t="shared" si="197"/>
        <v>-75.088974628465522</v>
      </c>
      <c r="M2507">
        <f t="shared" si="198"/>
        <v>0</v>
      </c>
      <c r="V2507">
        <v>6.0057493066854502</v>
      </c>
      <c r="X2507">
        <f t="shared" si="199"/>
        <v>0</v>
      </c>
      <c r="Z2507">
        <f t="shared" si="200"/>
        <v>0</v>
      </c>
    </row>
    <row r="2508" spans="1:26">
      <c r="A2508" t="s">
        <v>2521</v>
      </c>
      <c r="B2508">
        <v>93.4</v>
      </c>
      <c r="I2508">
        <v>6.2081483775051902</v>
      </c>
      <c r="K2508">
        <f t="shared" si="196"/>
        <v>80.334906560647397</v>
      </c>
      <c r="L2508">
        <f t="shared" si="197"/>
        <v>13.065093439352609</v>
      </c>
      <c r="M2508">
        <f t="shared" si="198"/>
        <v>0</v>
      </c>
      <c r="V2508">
        <v>6.2081483775051902</v>
      </c>
      <c r="X2508">
        <f t="shared" si="199"/>
        <v>93.4</v>
      </c>
      <c r="Z2508">
        <f t="shared" si="200"/>
        <v>0</v>
      </c>
    </row>
    <row r="2509" spans="1:26">
      <c r="A2509" t="s">
        <v>2522</v>
      </c>
      <c r="B2509">
        <v>95.392242431640597</v>
      </c>
      <c r="I2509">
        <v>6.2441349049159296</v>
      </c>
      <c r="K2509">
        <f t="shared" si="196"/>
        <v>81.17481575332468</v>
      </c>
      <c r="L2509">
        <f t="shared" si="197"/>
        <v>14.217426678315917</v>
      </c>
      <c r="M2509">
        <f t="shared" si="198"/>
        <v>0</v>
      </c>
      <c r="V2509">
        <v>6.2441349049159296</v>
      </c>
      <c r="X2509">
        <f t="shared" si="199"/>
        <v>95.392242431640597</v>
      </c>
      <c r="Z2509">
        <f t="shared" si="200"/>
        <v>0</v>
      </c>
    </row>
    <row r="2510" spans="1:26">
      <c r="A2510" t="s">
        <v>2523</v>
      </c>
      <c r="B2510">
        <v>95.648536682128906</v>
      </c>
      <c r="I2510">
        <v>6.2735538675157203</v>
      </c>
      <c r="K2510">
        <f t="shared" si="196"/>
        <v>81.84075674947843</v>
      </c>
      <c r="L2510">
        <f t="shared" si="197"/>
        <v>13.807779932650476</v>
      </c>
      <c r="M2510">
        <f t="shared" si="198"/>
        <v>0</v>
      </c>
      <c r="V2510">
        <v>6.2735538675157203</v>
      </c>
      <c r="X2510">
        <f t="shared" si="199"/>
        <v>95.648536682128906</v>
      </c>
      <c r="Z2510">
        <f t="shared" si="200"/>
        <v>0</v>
      </c>
    </row>
    <row r="2511" spans="1:26">
      <c r="A2511" t="s">
        <v>2524</v>
      </c>
      <c r="B2511">
        <v>95.5</v>
      </c>
      <c r="I2511">
        <v>6.2150788197317697</v>
      </c>
      <c r="K2511">
        <f t="shared" si="196"/>
        <v>80.498832342263469</v>
      </c>
      <c r="L2511">
        <f t="shared" si="197"/>
        <v>15.001167657736531</v>
      </c>
      <c r="M2511">
        <f t="shared" si="198"/>
        <v>0</v>
      </c>
      <c r="V2511">
        <v>6.2150788197317697</v>
      </c>
      <c r="X2511">
        <f t="shared" si="199"/>
        <v>95.5</v>
      </c>
      <c r="Z2511">
        <f t="shared" si="200"/>
        <v>0</v>
      </c>
    </row>
    <row r="2512" spans="1:26">
      <c r="A2512" t="s">
        <v>2525</v>
      </c>
      <c r="B2512">
        <v>96.154327392578097</v>
      </c>
      <c r="C2512">
        <v>-0.47225439548492398</v>
      </c>
      <c r="D2512">
        <v>-0.52603197097778298</v>
      </c>
      <c r="E2512">
        <v>-4.8169966787099797E-2</v>
      </c>
      <c r="F2512">
        <v>1.2624410446733199E-3</v>
      </c>
      <c r="G2512">
        <v>-0.47367608547210699</v>
      </c>
      <c r="H2512">
        <v>-0.84418416023254395</v>
      </c>
      <c r="I2512">
        <v>6.2110861475365304</v>
      </c>
      <c r="K2512">
        <f t="shared" si="196"/>
        <v>82.229242792231048</v>
      </c>
      <c r="L2512">
        <f t="shared" si="197"/>
        <v>13.925084600347049</v>
      </c>
      <c r="M2512">
        <f t="shared" si="198"/>
        <v>0</v>
      </c>
      <c r="P2512">
        <v>-0.47225439548492398</v>
      </c>
      <c r="Q2512">
        <v>-0.52603197097778298</v>
      </c>
      <c r="R2512">
        <v>-4.8169966787099797E-2</v>
      </c>
      <c r="S2512">
        <v>1.2624410446733199E-3</v>
      </c>
      <c r="T2512">
        <v>-0.47367608547210699</v>
      </c>
      <c r="U2512">
        <v>-0.84418416023254395</v>
      </c>
      <c r="V2512">
        <v>6.2110861475365304</v>
      </c>
      <c r="X2512">
        <f t="shared" si="199"/>
        <v>96.154327392578097</v>
      </c>
      <c r="Z2512">
        <f t="shared" si="200"/>
        <v>0</v>
      </c>
    </row>
    <row r="2513" spans="1:26">
      <c r="A2513" t="s">
        <v>2526</v>
      </c>
      <c r="B2513">
        <v>96.4024658203125</v>
      </c>
      <c r="I2513">
        <v>6.2623313070615998</v>
      </c>
      <c r="K2513">
        <f t="shared" si="196"/>
        <v>81.588904837489224</v>
      </c>
      <c r="L2513">
        <f t="shared" si="197"/>
        <v>14.813560982823276</v>
      </c>
      <c r="M2513">
        <f t="shared" si="198"/>
        <v>0</v>
      </c>
      <c r="V2513">
        <v>6.2623313070615998</v>
      </c>
      <c r="X2513">
        <f t="shared" si="199"/>
        <v>96.4024658203125</v>
      </c>
      <c r="Z2513">
        <f t="shared" si="200"/>
        <v>0</v>
      </c>
    </row>
    <row r="2514" spans="1:26">
      <c r="A2514" t="s">
        <v>2527</v>
      </c>
      <c r="B2514">
        <v>96.646522521972699</v>
      </c>
      <c r="C2514">
        <v>-0.47787013649940502</v>
      </c>
      <c r="D2514">
        <v>-2.07697190344334E-2</v>
      </c>
      <c r="E2514">
        <v>-0.170989289879799</v>
      </c>
      <c r="F2514">
        <v>-0.126968279480934</v>
      </c>
      <c r="G2514">
        <v>-0.204747274518013</v>
      </c>
      <c r="H2514">
        <v>-0.91178607940673795</v>
      </c>
      <c r="I2514">
        <v>6.2339825432831599</v>
      </c>
      <c r="K2514">
        <f t="shared" si="196"/>
        <v>86.587718764778955</v>
      </c>
      <c r="L2514">
        <f t="shared" si="197"/>
        <v>10.058803757193743</v>
      </c>
      <c r="M2514">
        <f t="shared" si="198"/>
        <v>0</v>
      </c>
      <c r="P2514">
        <v>-0.47787013649940502</v>
      </c>
      <c r="Q2514">
        <v>-2.07697190344334E-2</v>
      </c>
      <c r="R2514">
        <v>-0.170989289879799</v>
      </c>
      <c r="S2514">
        <v>-0.126968279480934</v>
      </c>
      <c r="T2514">
        <v>-0.204747274518013</v>
      </c>
      <c r="U2514">
        <v>-0.91178607940673795</v>
      </c>
      <c r="V2514">
        <v>6.2339825432831599</v>
      </c>
      <c r="X2514">
        <f t="shared" si="199"/>
        <v>96.646522521972699</v>
      </c>
      <c r="Z2514">
        <f t="shared" si="200"/>
        <v>0</v>
      </c>
    </row>
    <row r="2515" spans="1:26">
      <c r="A2515" t="s">
        <v>2528</v>
      </c>
      <c r="B2515">
        <v>96.885734558105497</v>
      </c>
      <c r="I2515">
        <v>6.2512416673961804</v>
      </c>
      <c r="K2515">
        <f t="shared" si="196"/>
        <v>81.337387311949428</v>
      </c>
      <c r="L2515">
        <f t="shared" si="197"/>
        <v>15.548347246156069</v>
      </c>
      <c r="M2515">
        <f t="shared" si="198"/>
        <v>0</v>
      </c>
      <c r="V2515">
        <v>6.2512416673961804</v>
      </c>
      <c r="X2515">
        <f t="shared" si="199"/>
        <v>96.885734558105497</v>
      </c>
      <c r="Z2515">
        <f t="shared" si="200"/>
        <v>0</v>
      </c>
    </row>
    <row r="2516" spans="1:26">
      <c r="A2516" t="s">
        <v>2529</v>
      </c>
      <c r="B2516">
        <v>97.7</v>
      </c>
      <c r="C2516">
        <v>-0.49266779422759999</v>
      </c>
      <c r="D2516">
        <v>4.9797523766756099E-2</v>
      </c>
      <c r="E2516">
        <v>-0.30175390839576699</v>
      </c>
      <c r="F2516">
        <v>-5.1582697778940201E-2</v>
      </c>
      <c r="G2516">
        <v>-0.17475932836532601</v>
      </c>
      <c r="H2516">
        <v>-0.89450615644455</v>
      </c>
      <c r="I2516">
        <v>6.2506172086576601</v>
      </c>
      <c r="K2516">
        <f t="shared" si="196"/>
        <v>87.844291972827506</v>
      </c>
      <c r="L2516">
        <f t="shared" si="197"/>
        <v>9.8557080271724971</v>
      </c>
      <c r="M2516">
        <f t="shared" si="198"/>
        <v>0</v>
      </c>
      <c r="P2516">
        <v>-0.49266779422759999</v>
      </c>
      <c r="Q2516">
        <v>4.9797523766756099E-2</v>
      </c>
      <c r="R2516">
        <v>-0.30175390839576699</v>
      </c>
      <c r="S2516">
        <v>-5.1582697778940201E-2</v>
      </c>
      <c r="T2516">
        <v>-0.17475932836532601</v>
      </c>
      <c r="U2516">
        <v>-0.89450615644455</v>
      </c>
      <c r="V2516">
        <v>6.2506172086576601</v>
      </c>
      <c r="X2516">
        <f t="shared" si="199"/>
        <v>97.7</v>
      </c>
      <c r="Z2516">
        <f t="shared" si="200"/>
        <v>0</v>
      </c>
    </row>
    <row r="2517" spans="1:26">
      <c r="A2517" t="s">
        <v>2530</v>
      </c>
      <c r="B2517">
        <v>97.4</v>
      </c>
      <c r="I2517">
        <v>6.2242627262063301</v>
      </c>
      <c r="K2517">
        <f t="shared" si="196"/>
        <v>80.714461090645088</v>
      </c>
      <c r="L2517">
        <f t="shared" si="197"/>
        <v>16.685538909354918</v>
      </c>
      <c r="M2517">
        <f t="shared" si="198"/>
        <v>0</v>
      </c>
      <c r="V2517">
        <v>6.2242627262063301</v>
      </c>
      <c r="X2517">
        <f t="shared" si="199"/>
        <v>97.4</v>
      </c>
      <c r="Z2517">
        <f t="shared" si="200"/>
        <v>0</v>
      </c>
    </row>
    <row r="2518" spans="1:26">
      <c r="A2518" t="s">
        <v>2531</v>
      </c>
      <c r="B2518">
        <v>97.5</v>
      </c>
      <c r="C2518">
        <v>-0.44015771150589</v>
      </c>
      <c r="D2518">
        <v>-0.414172112941742</v>
      </c>
      <c r="E2518">
        <v>-0.456903666257858</v>
      </c>
      <c r="F2518">
        <v>-1.14680724218488E-2</v>
      </c>
      <c r="G2518">
        <v>-0.44609829783439597</v>
      </c>
      <c r="H2518">
        <v>-1.10229003429413</v>
      </c>
      <c r="I2518">
        <v>6.1652826914323704</v>
      </c>
      <c r="K2518">
        <f t="shared" si="196"/>
        <v>81.885564967002864</v>
      </c>
      <c r="L2518">
        <f t="shared" si="197"/>
        <v>15.614435032997136</v>
      </c>
      <c r="M2518">
        <f t="shared" si="198"/>
        <v>0</v>
      </c>
      <c r="P2518">
        <v>-0.44015771150589</v>
      </c>
      <c r="Q2518">
        <v>-0.414172112941742</v>
      </c>
      <c r="R2518">
        <v>-0.456903666257858</v>
      </c>
      <c r="S2518">
        <v>-1.14680724218488E-2</v>
      </c>
      <c r="T2518">
        <v>-0.44609829783439597</v>
      </c>
      <c r="U2518">
        <v>-1.10229003429413</v>
      </c>
      <c r="V2518">
        <v>6.1652826914323704</v>
      </c>
      <c r="X2518">
        <f t="shared" si="199"/>
        <v>97.5</v>
      </c>
      <c r="Z2518">
        <f t="shared" si="200"/>
        <v>0</v>
      </c>
    </row>
    <row r="2519" spans="1:26">
      <c r="A2519" t="s">
        <v>2532</v>
      </c>
      <c r="B2519">
        <v>98.8</v>
      </c>
      <c r="C2519">
        <v>-0.530747950077057</v>
      </c>
      <c r="D2519">
        <v>-0.640924513339996</v>
      </c>
      <c r="E2519">
        <v>-0.57479661703109697</v>
      </c>
      <c r="F2519">
        <v>-2.3544689174741498E-3</v>
      </c>
      <c r="G2519">
        <v>-0.389788568019867</v>
      </c>
      <c r="H2519">
        <v>-1.08318543434143</v>
      </c>
      <c r="I2519">
        <v>6.2266787892564501</v>
      </c>
      <c r="K2519">
        <f t="shared" si="196"/>
        <v>86.121394081007509</v>
      </c>
      <c r="L2519">
        <f t="shared" si="197"/>
        <v>12.678605918992488</v>
      </c>
      <c r="M2519">
        <f t="shared" si="198"/>
        <v>0</v>
      </c>
      <c r="P2519">
        <v>-0.530747950077057</v>
      </c>
      <c r="Q2519">
        <v>-0.640924513339996</v>
      </c>
      <c r="R2519">
        <v>-0.57479661703109697</v>
      </c>
      <c r="S2519">
        <v>-2.3544689174741498E-3</v>
      </c>
      <c r="T2519">
        <v>-0.389788568019867</v>
      </c>
      <c r="U2519">
        <v>-1.08318543434143</v>
      </c>
      <c r="V2519">
        <v>6.2266787892564501</v>
      </c>
      <c r="X2519">
        <f t="shared" si="199"/>
        <v>98.8</v>
      </c>
      <c r="Z2519">
        <f t="shared" si="200"/>
        <v>0</v>
      </c>
    </row>
    <row r="2520" spans="1:26">
      <c r="A2520" t="s">
        <v>2533</v>
      </c>
      <c r="B2520">
        <v>97.8</v>
      </c>
      <c r="C2520">
        <v>-0.58350574970245395</v>
      </c>
      <c r="D2520">
        <v>-0.82240170240402199</v>
      </c>
      <c r="E2520">
        <v>-0.56948184967041005</v>
      </c>
      <c r="F2520">
        <v>1.3317895121872401E-2</v>
      </c>
      <c r="G2520">
        <v>-0.278711497783661</v>
      </c>
      <c r="H2520">
        <v>-0.94755792617797896</v>
      </c>
      <c r="I2520">
        <v>6.2164783532315804</v>
      </c>
      <c r="K2520">
        <f t="shared" si="196"/>
        <v>89.022655878811278</v>
      </c>
      <c r="L2520">
        <f t="shared" si="197"/>
        <v>8.7773441211887189</v>
      </c>
      <c r="M2520">
        <f t="shared" si="198"/>
        <v>0</v>
      </c>
      <c r="P2520">
        <v>-0.58350574970245395</v>
      </c>
      <c r="Q2520">
        <v>-0.82240170240402199</v>
      </c>
      <c r="R2520">
        <v>-0.56948184967041005</v>
      </c>
      <c r="S2520">
        <v>1.3317895121872401E-2</v>
      </c>
      <c r="T2520">
        <v>-0.278711497783661</v>
      </c>
      <c r="U2520">
        <v>-0.94755792617797896</v>
      </c>
      <c r="V2520">
        <v>6.2164783532315804</v>
      </c>
      <c r="X2520">
        <f t="shared" si="199"/>
        <v>97.8</v>
      </c>
      <c r="Z2520">
        <f t="shared" si="200"/>
        <v>0</v>
      </c>
    </row>
    <row r="2521" spans="1:26">
      <c r="A2521" t="s">
        <v>2534</v>
      </c>
      <c r="B2521">
        <v>99.4</v>
      </c>
      <c r="C2521">
        <v>-0.53949952125549305</v>
      </c>
      <c r="D2521">
        <v>-0.62935864925384499</v>
      </c>
      <c r="E2521">
        <v>-0.45302626490593001</v>
      </c>
      <c r="F2521">
        <v>-1.2232348090037699E-3</v>
      </c>
      <c r="G2521">
        <v>-0.39905673265457198</v>
      </c>
      <c r="H2521">
        <v>-0.96478092670440696</v>
      </c>
      <c r="I2521">
        <v>6.2457835120839604</v>
      </c>
      <c r="K2521">
        <f t="shared" si="196"/>
        <v>86.198592338758885</v>
      </c>
      <c r="L2521">
        <f t="shared" si="197"/>
        <v>13.20140766124112</v>
      </c>
      <c r="M2521">
        <f t="shared" si="198"/>
        <v>0</v>
      </c>
      <c r="P2521">
        <v>-0.53949952125549305</v>
      </c>
      <c r="Q2521">
        <v>-0.62935864925384499</v>
      </c>
      <c r="R2521">
        <v>-0.45302626490593001</v>
      </c>
      <c r="S2521">
        <v>-1.2232348090037699E-3</v>
      </c>
      <c r="T2521">
        <v>-0.39905673265457198</v>
      </c>
      <c r="U2521">
        <v>-0.96478092670440696</v>
      </c>
      <c r="V2521">
        <v>6.2457835120839604</v>
      </c>
      <c r="X2521">
        <f t="shared" si="199"/>
        <v>99.4</v>
      </c>
      <c r="Z2521">
        <f t="shared" si="200"/>
        <v>0</v>
      </c>
    </row>
    <row r="2522" spans="1:26">
      <c r="A2522" t="s">
        <v>2535</v>
      </c>
      <c r="B2522">
        <v>99</v>
      </c>
      <c r="C2522">
        <v>-0.73733407258987405</v>
      </c>
      <c r="D2522">
        <v>-0.83780765533447299</v>
      </c>
      <c r="E2522">
        <v>-0.407716184854507</v>
      </c>
      <c r="F2522">
        <v>-0.27896744012832603</v>
      </c>
      <c r="G2522">
        <v>-0.49823722243308999</v>
      </c>
      <c r="H2522">
        <v>-1.1992651224136399</v>
      </c>
      <c r="I2522">
        <v>6.4759214213906304</v>
      </c>
      <c r="K2522">
        <f t="shared" si="196"/>
        <v>89.948006928322826</v>
      </c>
      <c r="L2522">
        <f t="shared" si="197"/>
        <v>9.0519930716771739</v>
      </c>
      <c r="M2522">
        <f t="shared" si="198"/>
        <v>0</v>
      </c>
      <c r="P2522">
        <v>-0.73733407258987405</v>
      </c>
      <c r="Q2522">
        <v>-0.83780765533447299</v>
      </c>
      <c r="R2522">
        <v>-0.407716184854507</v>
      </c>
      <c r="S2522">
        <v>-0.27896744012832603</v>
      </c>
      <c r="T2522">
        <v>-0.49823722243308999</v>
      </c>
      <c r="U2522">
        <v>-1.1992651224136399</v>
      </c>
      <c r="V2522">
        <v>6.4759214213906304</v>
      </c>
      <c r="X2522">
        <f t="shared" si="199"/>
        <v>99</v>
      </c>
      <c r="Z2522">
        <f t="shared" si="200"/>
        <v>0</v>
      </c>
    </row>
    <row r="2523" spans="1:26">
      <c r="A2523" t="s">
        <v>2536</v>
      </c>
      <c r="B2523">
        <v>98.4</v>
      </c>
      <c r="C2523">
        <v>-0.73787009716033902</v>
      </c>
      <c r="D2523">
        <v>-0.552382111549377</v>
      </c>
      <c r="E2523">
        <v>-0.31713700294494601</v>
      </c>
      <c r="F2523">
        <v>-0.24621348083019301</v>
      </c>
      <c r="G2523">
        <v>-0.37472638487815901</v>
      </c>
      <c r="H2523">
        <v>-1.1677454710006701</v>
      </c>
      <c r="I2523">
        <v>6.5069357609507703</v>
      </c>
      <c r="K2523">
        <f t="shared" si="196"/>
        <v>91.823738470008507</v>
      </c>
      <c r="L2523">
        <f t="shared" si="197"/>
        <v>6.5762615299914984</v>
      </c>
      <c r="M2523">
        <f t="shared" si="198"/>
        <v>0</v>
      </c>
      <c r="P2523">
        <v>-0.73787009716033902</v>
      </c>
      <c r="Q2523">
        <v>-0.552382111549377</v>
      </c>
      <c r="R2523">
        <v>-0.31713700294494601</v>
      </c>
      <c r="S2523">
        <v>-0.24621348083019301</v>
      </c>
      <c r="T2523">
        <v>-0.37472638487815901</v>
      </c>
      <c r="U2523">
        <v>-1.1677454710006701</v>
      </c>
      <c r="V2523">
        <v>6.5069357609507703</v>
      </c>
      <c r="X2523">
        <f t="shared" si="199"/>
        <v>98.4</v>
      </c>
      <c r="Z2523">
        <f t="shared" si="200"/>
        <v>0</v>
      </c>
    </row>
    <row r="2524" spans="1:26">
      <c r="A2524" t="s">
        <v>2537</v>
      </c>
      <c r="B2524">
        <v>99.8</v>
      </c>
      <c r="C2524">
        <v>-0.76590925455093395</v>
      </c>
      <c r="D2524">
        <v>-0.51043170690536499</v>
      </c>
      <c r="E2524">
        <v>-0.20163498818874401</v>
      </c>
      <c r="F2524">
        <v>-0.129783600568771</v>
      </c>
      <c r="G2524">
        <v>-0.38070353865623502</v>
      </c>
      <c r="H2524">
        <v>-1.2122393846511801</v>
      </c>
      <c r="I2524">
        <v>6.59321070190573</v>
      </c>
      <c r="K2524">
        <f t="shared" si="196"/>
        <v>93.314617484611134</v>
      </c>
      <c r="L2524">
        <f t="shared" si="197"/>
        <v>6.4853825153888636</v>
      </c>
      <c r="M2524">
        <f t="shared" si="198"/>
        <v>0</v>
      </c>
      <c r="P2524">
        <v>-0.76590925455093395</v>
      </c>
      <c r="Q2524">
        <v>-0.51043170690536499</v>
      </c>
      <c r="R2524">
        <v>-0.20163498818874401</v>
      </c>
      <c r="S2524">
        <v>-0.129783600568771</v>
      </c>
      <c r="T2524">
        <v>-0.38070353865623502</v>
      </c>
      <c r="U2524">
        <v>-1.2122393846511801</v>
      </c>
      <c r="V2524">
        <v>6.59321070190573</v>
      </c>
      <c r="X2524">
        <f t="shared" si="199"/>
        <v>99.8</v>
      </c>
      <c r="Z2524">
        <f t="shared" si="200"/>
        <v>0</v>
      </c>
    </row>
    <row r="2525" spans="1:26">
      <c r="A2525" t="s">
        <v>2538</v>
      </c>
      <c r="B2525">
        <v>98.9</v>
      </c>
      <c r="C2525">
        <v>-0.46486279368400601</v>
      </c>
      <c r="D2525">
        <v>-0.60722708702087402</v>
      </c>
      <c r="E2525">
        <v>-0.17781800031662001</v>
      </c>
      <c r="F2525">
        <v>-8.3344995975494399E-2</v>
      </c>
      <c r="G2525">
        <v>-0.20808809995651201</v>
      </c>
      <c r="H2525">
        <v>-1.15747153759003</v>
      </c>
      <c r="I2525">
        <v>6.6892879291730303</v>
      </c>
      <c r="K2525">
        <f t="shared" si="196"/>
        <v>93.839661050569703</v>
      </c>
      <c r="L2525">
        <f t="shared" si="197"/>
        <v>5.060338949430303</v>
      </c>
      <c r="M2525">
        <f t="shared" si="198"/>
        <v>0</v>
      </c>
      <c r="P2525">
        <v>-0.46486279368400601</v>
      </c>
      <c r="Q2525">
        <v>-0.60722708702087402</v>
      </c>
      <c r="R2525">
        <v>-0.17781800031662001</v>
      </c>
      <c r="S2525">
        <v>-8.3344995975494399E-2</v>
      </c>
      <c r="T2525">
        <v>-0.20808809995651201</v>
      </c>
      <c r="U2525">
        <v>-1.15747153759003</v>
      </c>
      <c r="V2525">
        <v>6.6892879291730303</v>
      </c>
      <c r="X2525">
        <f t="shared" si="199"/>
        <v>98.9</v>
      </c>
      <c r="Z2525">
        <f t="shared" si="200"/>
        <v>0</v>
      </c>
    </row>
    <row r="2526" spans="1:26">
      <c r="A2526" t="s">
        <v>2539</v>
      </c>
      <c r="B2526">
        <v>99.4</v>
      </c>
      <c r="C2526">
        <v>-0.59687185287475597</v>
      </c>
      <c r="D2526">
        <v>-0.89841830730438199</v>
      </c>
      <c r="E2526">
        <v>-0.14759804308414501</v>
      </c>
      <c r="F2526">
        <v>-0.17486386001110099</v>
      </c>
      <c r="G2526">
        <v>-0.321309953927994</v>
      </c>
      <c r="H2526">
        <v>-1.18803703784943</v>
      </c>
      <c r="I2526">
        <v>6.53282147234383</v>
      </c>
      <c r="K2526">
        <f t="shared" si="196"/>
        <v>92.434388788923229</v>
      </c>
      <c r="L2526">
        <f t="shared" si="197"/>
        <v>6.9656112110767765</v>
      </c>
      <c r="M2526">
        <f t="shared" si="198"/>
        <v>0</v>
      </c>
      <c r="P2526">
        <v>-0.59687185287475597</v>
      </c>
      <c r="Q2526">
        <v>-0.89841830730438199</v>
      </c>
      <c r="R2526">
        <v>-0.14759804308414501</v>
      </c>
      <c r="S2526">
        <v>-0.17486386001110099</v>
      </c>
      <c r="T2526">
        <v>-0.321309953927994</v>
      </c>
      <c r="U2526">
        <v>-1.18803703784943</v>
      </c>
      <c r="V2526">
        <v>6.53282147234383</v>
      </c>
      <c r="X2526">
        <f t="shared" si="199"/>
        <v>99.4</v>
      </c>
      <c r="Z2526">
        <f t="shared" si="200"/>
        <v>0</v>
      </c>
    </row>
    <row r="2527" spans="1:26">
      <c r="A2527" t="s">
        <v>2540</v>
      </c>
      <c r="B2527">
        <v>99.4</v>
      </c>
      <c r="C2527">
        <v>-0.63326394557952903</v>
      </c>
      <c r="D2527">
        <v>-1.43705701828003</v>
      </c>
      <c r="E2527">
        <v>-0.246938586235046</v>
      </c>
      <c r="F2527">
        <v>-0.48389309644699102</v>
      </c>
      <c r="G2527">
        <v>-0.44088906049728399</v>
      </c>
      <c r="H2527">
        <v>-1.1399834156036399</v>
      </c>
      <c r="I2527">
        <v>6.3626417136039004</v>
      </c>
      <c r="K2527">
        <f t="shared" si="196"/>
        <v>88.759411248283058</v>
      </c>
      <c r="L2527">
        <f t="shared" si="197"/>
        <v>10.640588751716948</v>
      </c>
      <c r="M2527">
        <f t="shared" si="198"/>
        <v>0</v>
      </c>
      <c r="P2527">
        <v>-0.63326394557952903</v>
      </c>
      <c r="Q2527">
        <v>-1.43705701828003</v>
      </c>
      <c r="R2527">
        <v>-0.246938586235046</v>
      </c>
      <c r="S2527">
        <v>-0.48389309644699102</v>
      </c>
      <c r="T2527">
        <v>-0.44088906049728399</v>
      </c>
      <c r="U2527">
        <v>-1.1399834156036399</v>
      </c>
      <c r="V2527">
        <v>6.3626417136039004</v>
      </c>
      <c r="X2527">
        <f t="shared" si="199"/>
        <v>99.4</v>
      </c>
      <c r="Z2527">
        <f t="shared" si="200"/>
        <v>0</v>
      </c>
    </row>
    <row r="2528" spans="1:26">
      <c r="A2528" t="s">
        <v>2541</v>
      </c>
      <c r="B2528">
        <v>99.7</v>
      </c>
      <c r="C2528">
        <v>-0.57966434955596902</v>
      </c>
      <c r="D2528">
        <v>-1.43632972240448</v>
      </c>
      <c r="E2528">
        <v>-0.38559177517890902</v>
      </c>
      <c r="F2528">
        <v>-0.53639984130859397</v>
      </c>
      <c r="G2528">
        <v>-0.68187820911407504</v>
      </c>
      <c r="H2528">
        <v>-0.76506340503692605</v>
      </c>
      <c r="I2528">
        <v>6.3019277367238704</v>
      </c>
      <c r="K2528">
        <f t="shared" si="196"/>
        <v>80.757970830064224</v>
      </c>
      <c r="L2528">
        <f t="shared" si="197"/>
        <v>18.942029169935779</v>
      </c>
      <c r="M2528">
        <f t="shared" si="198"/>
        <v>0</v>
      </c>
      <c r="P2528">
        <v>-0.57966434955596902</v>
      </c>
      <c r="Q2528">
        <v>-1.43632972240448</v>
      </c>
      <c r="R2528">
        <v>-0.38559177517890902</v>
      </c>
      <c r="S2528">
        <v>-0.53639984130859397</v>
      </c>
      <c r="T2528">
        <v>-0.68187820911407504</v>
      </c>
      <c r="U2528">
        <v>-0.76506340503692605</v>
      </c>
      <c r="V2528">
        <v>6.3019277367238704</v>
      </c>
      <c r="X2528">
        <f t="shared" si="199"/>
        <v>99.7</v>
      </c>
      <c r="Z2528">
        <f t="shared" si="200"/>
        <v>0</v>
      </c>
    </row>
    <row r="2529" spans="1:26">
      <c r="A2529" t="s">
        <v>2542</v>
      </c>
      <c r="B2529">
        <v>99.9</v>
      </c>
      <c r="C2529">
        <v>-0.61380189657211304</v>
      </c>
      <c r="D2529">
        <v>-1.6388309001922601</v>
      </c>
      <c r="E2529">
        <v>-0.55743312835693404</v>
      </c>
      <c r="F2529">
        <v>-0.73589342832565297</v>
      </c>
      <c r="G2529">
        <v>-0.78205597400665305</v>
      </c>
      <c r="H2529">
        <v>-1.05155897140503</v>
      </c>
      <c r="I2529">
        <v>6.3606385919361399</v>
      </c>
      <c r="K2529">
        <f t="shared" si="196"/>
        <v>80.153228500873396</v>
      </c>
      <c r="L2529">
        <f t="shared" si="197"/>
        <v>19.746771499126609</v>
      </c>
      <c r="M2529">
        <f t="shared" si="198"/>
        <v>0</v>
      </c>
      <c r="P2529">
        <v>-0.61380189657211304</v>
      </c>
      <c r="Q2529">
        <v>-1.6388309001922601</v>
      </c>
      <c r="R2529">
        <v>-0.55743312835693404</v>
      </c>
      <c r="S2529">
        <v>-0.73589342832565297</v>
      </c>
      <c r="T2529">
        <v>-0.78205597400665305</v>
      </c>
      <c r="U2529">
        <v>-1.05155897140503</v>
      </c>
      <c r="V2529">
        <v>6.3606385919361399</v>
      </c>
      <c r="X2529">
        <f t="shared" si="199"/>
        <v>99.9</v>
      </c>
      <c r="Z2529">
        <f t="shared" si="200"/>
        <v>0</v>
      </c>
    </row>
    <row r="2530" spans="1:26">
      <c r="A2530" t="s">
        <v>2543</v>
      </c>
      <c r="B2530">
        <v>99.8</v>
      </c>
      <c r="C2530">
        <v>-0.57511454820632901</v>
      </c>
      <c r="D2530">
        <v>-1.63117659091949</v>
      </c>
      <c r="E2530">
        <v>-0.68722504377365101</v>
      </c>
      <c r="F2530">
        <v>-0.69836264848709095</v>
      </c>
      <c r="G2530">
        <v>-0.71583634614944502</v>
      </c>
      <c r="H2530">
        <v>-1.1799348592758201</v>
      </c>
      <c r="I2530">
        <v>6.2171697081469404</v>
      </c>
      <c r="K2530">
        <f t="shared" si="196"/>
        <v>78.842789616749698</v>
      </c>
      <c r="L2530">
        <f t="shared" si="197"/>
        <v>20.957210383250299</v>
      </c>
      <c r="M2530">
        <f t="shared" si="198"/>
        <v>0</v>
      </c>
      <c r="P2530">
        <v>-0.57511454820632901</v>
      </c>
      <c r="Q2530">
        <v>-1.63117659091949</v>
      </c>
      <c r="R2530">
        <v>-0.68722504377365101</v>
      </c>
      <c r="S2530">
        <v>-0.69836264848709095</v>
      </c>
      <c r="T2530">
        <v>-0.71583634614944502</v>
      </c>
      <c r="U2530">
        <v>-1.1799348592758201</v>
      </c>
      <c r="V2530">
        <v>6.2171697081469404</v>
      </c>
      <c r="X2530">
        <f t="shared" si="199"/>
        <v>99.8</v>
      </c>
      <c r="Z2530">
        <f t="shared" si="200"/>
        <v>0</v>
      </c>
    </row>
    <row r="2531" spans="1:26">
      <c r="A2531" t="s">
        <v>2544</v>
      </c>
      <c r="B2531">
        <v>99.3</v>
      </c>
      <c r="C2531">
        <v>-0.60065078735351596</v>
      </c>
      <c r="D2531">
        <v>-1.4993321895599401</v>
      </c>
      <c r="E2531">
        <v>-0.79636305570602395</v>
      </c>
      <c r="F2531">
        <v>-0.60296219587326105</v>
      </c>
      <c r="G2531">
        <v>-0.68997585773467995</v>
      </c>
      <c r="H2531">
        <v>-1.18993127346039</v>
      </c>
      <c r="I2531">
        <v>6.3548367913919499</v>
      </c>
      <c r="K2531">
        <f t="shared" si="196"/>
        <v>82.076013585234719</v>
      </c>
      <c r="L2531">
        <f t="shared" si="197"/>
        <v>17.223986414765278</v>
      </c>
      <c r="M2531">
        <f t="shared" si="198"/>
        <v>0</v>
      </c>
      <c r="P2531">
        <v>-0.60065078735351596</v>
      </c>
      <c r="Q2531">
        <v>-1.4993321895599401</v>
      </c>
      <c r="R2531">
        <v>-0.79636305570602395</v>
      </c>
      <c r="S2531">
        <v>-0.60296219587326105</v>
      </c>
      <c r="T2531">
        <v>-0.68997585773467995</v>
      </c>
      <c r="U2531">
        <v>-1.18993127346039</v>
      </c>
      <c r="V2531">
        <v>6.3548367913919499</v>
      </c>
      <c r="X2531">
        <f t="shared" si="199"/>
        <v>99.3</v>
      </c>
      <c r="Z2531">
        <f t="shared" si="200"/>
        <v>0</v>
      </c>
    </row>
    <row r="2532" spans="1:26">
      <c r="A2532" t="s">
        <v>2545</v>
      </c>
      <c r="B2532">
        <v>100</v>
      </c>
      <c r="C2532">
        <v>-0.59074223041534402</v>
      </c>
      <c r="D2532">
        <v>-1.4397268295288099</v>
      </c>
      <c r="E2532">
        <v>-0.89287590980529796</v>
      </c>
      <c r="F2532">
        <v>-0.47895643115043601</v>
      </c>
      <c r="G2532">
        <v>-0.53513818979263295</v>
      </c>
      <c r="H2532">
        <v>-1.20455706119537</v>
      </c>
      <c r="I2532">
        <v>6.3748425496455798</v>
      </c>
      <c r="K2532">
        <f t="shared" si="196"/>
        <v>85.661191819157978</v>
      </c>
      <c r="L2532">
        <f t="shared" si="197"/>
        <v>14.338808180842022</v>
      </c>
      <c r="M2532">
        <f t="shared" si="198"/>
        <v>0</v>
      </c>
      <c r="P2532">
        <v>-0.59074223041534402</v>
      </c>
      <c r="Q2532">
        <v>-1.4397268295288099</v>
      </c>
      <c r="R2532">
        <v>-0.89287590980529796</v>
      </c>
      <c r="S2532">
        <v>-0.47895643115043601</v>
      </c>
      <c r="T2532">
        <v>-0.53513818979263295</v>
      </c>
      <c r="U2532">
        <v>-1.20455706119537</v>
      </c>
      <c r="V2532">
        <v>6.3748425496455798</v>
      </c>
      <c r="X2532">
        <f t="shared" si="199"/>
        <v>100</v>
      </c>
      <c r="Z2532">
        <f t="shared" si="200"/>
        <v>0</v>
      </c>
    </row>
    <row r="2533" spans="1:26">
      <c r="A2533" t="s">
        <v>2546</v>
      </c>
      <c r="B2533">
        <v>100</v>
      </c>
      <c r="C2533">
        <v>-0.495695531368256</v>
      </c>
      <c r="D2533">
        <v>-1.4296451807022099</v>
      </c>
      <c r="E2533">
        <v>-0.81294149160385099</v>
      </c>
      <c r="F2533">
        <v>-0.44975090026855502</v>
      </c>
      <c r="G2533">
        <v>-0.53027039766311601</v>
      </c>
      <c r="H2533">
        <v>-1.2513005733489999</v>
      </c>
      <c r="I2533">
        <v>6.42524393947068</v>
      </c>
      <c r="K2533">
        <f t="shared" si="196"/>
        <v>85.479800443045619</v>
      </c>
      <c r="L2533">
        <f t="shared" si="197"/>
        <v>14.520199556954381</v>
      </c>
      <c r="M2533">
        <f t="shared" si="198"/>
        <v>0</v>
      </c>
      <c r="P2533">
        <v>-0.495695531368256</v>
      </c>
      <c r="Q2533">
        <v>-1.4296451807022099</v>
      </c>
      <c r="R2533">
        <v>-0.81294149160385099</v>
      </c>
      <c r="S2533">
        <v>-0.44975090026855502</v>
      </c>
      <c r="T2533">
        <v>-0.53027039766311601</v>
      </c>
      <c r="U2533">
        <v>-1.2513005733489999</v>
      </c>
      <c r="V2533">
        <v>6.42524393947068</v>
      </c>
      <c r="X2533">
        <f t="shared" si="199"/>
        <v>100</v>
      </c>
      <c r="Z2533">
        <f t="shared" si="200"/>
        <v>0</v>
      </c>
    </row>
    <row r="2534" spans="1:26">
      <c r="A2534" t="s">
        <v>2547</v>
      </c>
      <c r="B2534">
        <v>100</v>
      </c>
      <c r="C2534">
        <v>-0.51439255475997903</v>
      </c>
      <c r="D2534">
        <v>-1.1881006956100499</v>
      </c>
      <c r="E2534">
        <v>-0.80427479743957497</v>
      </c>
      <c r="F2534">
        <v>-0.30214911699295</v>
      </c>
      <c r="G2534">
        <v>-0.45396289229393</v>
      </c>
      <c r="H2534">
        <v>-1.3248044252395601</v>
      </c>
      <c r="I2534">
        <v>6.4396705357470996</v>
      </c>
      <c r="K2534">
        <f t="shared" si="196"/>
        <v>87.598337759029718</v>
      </c>
      <c r="L2534">
        <f t="shared" si="197"/>
        <v>12.401662240970282</v>
      </c>
      <c r="M2534">
        <f t="shared" si="198"/>
        <v>0</v>
      </c>
      <c r="P2534">
        <v>-0.51439255475997903</v>
      </c>
      <c r="Q2534">
        <v>-1.1881006956100499</v>
      </c>
      <c r="R2534">
        <v>-0.80427479743957497</v>
      </c>
      <c r="S2534">
        <v>-0.30214911699295</v>
      </c>
      <c r="T2534">
        <v>-0.45396289229393</v>
      </c>
      <c r="U2534">
        <v>-1.3248044252395601</v>
      </c>
      <c r="V2534">
        <v>6.4396705357470996</v>
      </c>
      <c r="X2534">
        <f t="shared" si="199"/>
        <v>100</v>
      </c>
      <c r="Z2534">
        <f t="shared" si="200"/>
        <v>0</v>
      </c>
    </row>
    <row r="2535" spans="1:26">
      <c r="A2535" t="s">
        <v>2548</v>
      </c>
      <c r="B2535">
        <v>100</v>
      </c>
      <c r="C2535">
        <v>-0.65516608953475997</v>
      </c>
      <c r="D2535">
        <v>-1.1246020793914799</v>
      </c>
      <c r="E2535">
        <v>-0.75856322050094604</v>
      </c>
      <c r="F2535">
        <v>-0.33343878388404802</v>
      </c>
      <c r="G2535">
        <v>-0.25119414925575301</v>
      </c>
      <c r="H2535">
        <v>-1.44390308856964</v>
      </c>
      <c r="I2535">
        <v>6.4499031296193596</v>
      </c>
      <c r="K2535">
        <f t="shared" si="196"/>
        <v>92.571189474391758</v>
      </c>
      <c r="L2535">
        <f t="shared" si="197"/>
        <v>7.4288105256082417</v>
      </c>
      <c r="M2535">
        <f t="shared" si="198"/>
        <v>0</v>
      </c>
      <c r="P2535">
        <v>-0.65516608953475997</v>
      </c>
      <c r="Q2535">
        <v>-1.1246020793914799</v>
      </c>
      <c r="R2535">
        <v>-0.75856322050094604</v>
      </c>
      <c r="S2535">
        <v>-0.33343878388404802</v>
      </c>
      <c r="T2535">
        <v>-0.25119414925575301</v>
      </c>
      <c r="U2535">
        <v>-1.44390308856964</v>
      </c>
      <c r="V2535">
        <v>6.4499031296193596</v>
      </c>
      <c r="X2535">
        <f t="shared" si="199"/>
        <v>100</v>
      </c>
      <c r="Z2535">
        <f t="shared" si="200"/>
        <v>0</v>
      </c>
    </row>
    <row r="2536" spans="1:26">
      <c r="A2536" t="s">
        <v>2549</v>
      </c>
      <c r="B2536">
        <v>100</v>
      </c>
      <c r="C2536">
        <v>-0.810555279254913</v>
      </c>
      <c r="D2536">
        <v>-1.18191170692444</v>
      </c>
      <c r="E2536">
        <v>-0.571031153202057</v>
      </c>
      <c r="F2536">
        <v>-0.31999731063842801</v>
      </c>
      <c r="G2536">
        <v>-0.445820093154907</v>
      </c>
      <c r="H2536">
        <v>-1.483353972435</v>
      </c>
      <c r="I2536">
        <v>6.4049673677267602</v>
      </c>
      <c r="K2536">
        <f t="shared" si="196"/>
        <v>91.488877479584289</v>
      </c>
      <c r="L2536">
        <f t="shared" si="197"/>
        <v>8.5111225204157108</v>
      </c>
      <c r="M2536">
        <f t="shared" si="198"/>
        <v>0</v>
      </c>
      <c r="P2536">
        <v>-0.810555279254913</v>
      </c>
      <c r="Q2536">
        <v>-1.18191170692444</v>
      </c>
      <c r="R2536">
        <v>-0.571031153202057</v>
      </c>
      <c r="S2536">
        <v>-0.31999731063842801</v>
      </c>
      <c r="T2536">
        <v>-0.445820093154907</v>
      </c>
      <c r="U2536">
        <v>-1.483353972435</v>
      </c>
      <c r="V2536">
        <v>6.4049673677267602</v>
      </c>
      <c r="X2536">
        <f t="shared" si="199"/>
        <v>100</v>
      </c>
      <c r="Z2536">
        <f t="shared" si="200"/>
        <v>0</v>
      </c>
    </row>
    <row r="2537" spans="1:26">
      <c r="A2537" t="s">
        <v>2550</v>
      </c>
      <c r="B2537">
        <v>100</v>
      </c>
      <c r="C2537">
        <v>-0.70553195476532005</v>
      </c>
      <c r="D2537">
        <v>-1.0328409671783401</v>
      </c>
      <c r="E2537">
        <v>-0.51989650726318404</v>
      </c>
      <c r="F2537">
        <v>-0.25929242372512801</v>
      </c>
      <c r="G2537">
        <v>-0.45734542608261097</v>
      </c>
      <c r="H2537">
        <v>-1.5070898532867401</v>
      </c>
      <c r="K2537">
        <f t="shared" si="196"/>
        <v>0.24848097108960143</v>
      </c>
      <c r="L2537">
        <f t="shared" si="197"/>
        <v>99.751519028910394</v>
      </c>
      <c r="M2537">
        <f t="shared" si="198"/>
        <v>0</v>
      </c>
      <c r="P2537">
        <v>-0.70553195476532005</v>
      </c>
      <c r="Q2537">
        <v>-1.0328409671783401</v>
      </c>
      <c r="R2537">
        <v>-0.51989650726318404</v>
      </c>
      <c r="S2537">
        <v>-0.25929242372512801</v>
      </c>
      <c r="T2537">
        <v>-0.45734542608261097</v>
      </c>
      <c r="U2537">
        <v>-1.5070898532867401</v>
      </c>
      <c r="X2537">
        <f t="shared" si="199"/>
        <v>100</v>
      </c>
      <c r="Z2537">
        <f t="shared" si="200"/>
        <v>0</v>
      </c>
    </row>
    <row r="2538" spans="1:26">
      <c r="A2538" t="s">
        <v>2551</v>
      </c>
      <c r="B2538">
        <v>100</v>
      </c>
      <c r="C2538">
        <v>-0.67881047725677501</v>
      </c>
      <c r="D2538">
        <v>-1.0280566215515099</v>
      </c>
      <c r="E2538">
        <v>-0.71392083168029796</v>
      </c>
      <c r="F2538">
        <v>-0.26377266645431502</v>
      </c>
      <c r="G2538">
        <v>-0.44754680991172802</v>
      </c>
      <c r="H2538">
        <v>-1.45158803462982</v>
      </c>
      <c r="K2538">
        <f t="shared" si="196"/>
        <v>0.36914473061554481</v>
      </c>
      <c r="L2538">
        <f t="shared" si="197"/>
        <v>99.630855269384455</v>
      </c>
      <c r="M2538">
        <f t="shared" si="198"/>
        <v>0</v>
      </c>
      <c r="P2538">
        <v>-0.67881047725677501</v>
      </c>
      <c r="Q2538">
        <v>-1.0280566215515099</v>
      </c>
      <c r="R2538">
        <v>-0.71392083168029796</v>
      </c>
      <c r="S2538">
        <v>-0.26377266645431502</v>
      </c>
      <c r="T2538">
        <v>-0.44754680991172802</v>
      </c>
      <c r="U2538">
        <v>-1.45158803462982</v>
      </c>
      <c r="X2538">
        <f t="shared" si="199"/>
        <v>100</v>
      </c>
      <c r="Z2538">
        <f t="shared" si="200"/>
        <v>0</v>
      </c>
    </row>
    <row r="2539" spans="1:26">
      <c r="A2539" t="s">
        <v>2552</v>
      </c>
      <c r="K2539">
        <f t="shared" si="196"/>
        <v>3.6434414629667802E-2</v>
      </c>
      <c r="L2539">
        <f t="shared" si="197"/>
        <v>-3.6434414629667802E-2</v>
      </c>
      <c r="M2539">
        <f t="shared" si="198"/>
        <v>0</v>
      </c>
      <c r="X2539">
        <f t="shared" si="199"/>
        <v>0</v>
      </c>
      <c r="Z2539">
        <f t="shared" si="200"/>
        <v>0</v>
      </c>
    </row>
    <row r="2540" spans="1:26">
      <c r="A2540" t="s">
        <v>2553</v>
      </c>
      <c r="K2540">
        <f t="shared" si="196"/>
        <v>3.6434414629667802E-2</v>
      </c>
      <c r="L2540">
        <f t="shared" si="197"/>
        <v>-3.6434414629667802E-2</v>
      </c>
      <c r="M2540">
        <f t="shared" si="198"/>
        <v>0</v>
      </c>
      <c r="X2540">
        <f t="shared" si="199"/>
        <v>0</v>
      </c>
      <c r="Z2540">
        <f t="shared" si="200"/>
        <v>0</v>
      </c>
    </row>
    <row r="2541" spans="1:26">
      <c r="A2541" t="s">
        <v>2554</v>
      </c>
      <c r="K2541">
        <f t="shared" si="196"/>
        <v>3.6434414629667802E-2</v>
      </c>
      <c r="L2541">
        <f t="shared" si="197"/>
        <v>-3.6434414629667802E-2</v>
      </c>
      <c r="M2541">
        <f t="shared" si="198"/>
        <v>0</v>
      </c>
      <c r="X2541">
        <f t="shared" si="199"/>
        <v>0</v>
      </c>
      <c r="Z2541">
        <f t="shared" si="200"/>
        <v>0</v>
      </c>
    </row>
    <row r="2542" spans="1:26">
      <c r="A2542" t="s">
        <v>2555</v>
      </c>
      <c r="K2542">
        <f t="shared" si="196"/>
        <v>3.6434414629667802E-2</v>
      </c>
      <c r="L2542">
        <f t="shared" si="197"/>
        <v>-3.6434414629667802E-2</v>
      </c>
      <c r="M2542">
        <f t="shared" si="198"/>
        <v>0</v>
      </c>
      <c r="X2542">
        <f t="shared" si="199"/>
        <v>0</v>
      </c>
      <c r="Z2542">
        <f t="shared" si="200"/>
        <v>0</v>
      </c>
    </row>
    <row r="2543" spans="1:26">
      <c r="A2543" t="s">
        <v>2556</v>
      </c>
      <c r="K2543">
        <f t="shared" si="196"/>
        <v>3.6434414629667802E-2</v>
      </c>
      <c r="L2543">
        <f t="shared" si="197"/>
        <v>-3.6434414629667802E-2</v>
      </c>
      <c r="M2543">
        <f t="shared" si="198"/>
        <v>0</v>
      </c>
      <c r="X2543">
        <f t="shared" si="199"/>
        <v>0</v>
      </c>
      <c r="Z2543">
        <f t="shared" si="200"/>
        <v>0</v>
      </c>
    </row>
    <row r="2544" spans="1:26">
      <c r="A2544" t="s">
        <v>2557</v>
      </c>
      <c r="K2544">
        <f t="shared" si="196"/>
        <v>3.6434414629667802E-2</v>
      </c>
      <c r="L2544">
        <f t="shared" si="197"/>
        <v>-3.6434414629667802E-2</v>
      </c>
      <c r="M2544">
        <f t="shared" si="198"/>
        <v>0</v>
      </c>
      <c r="X2544">
        <f t="shared" si="199"/>
        <v>0</v>
      </c>
      <c r="Z2544">
        <f t="shared" si="200"/>
        <v>0</v>
      </c>
    </row>
    <row r="2545" spans="1:26">
      <c r="A2545" t="s">
        <v>2558</v>
      </c>
      <c r="I2545">
        <v>5.8163000831383798</v>
      </c>
      <c r="K2545">
        <f t="shared" si="196"/>
        <v>69.398529374281466</v>
      </c>
      <c r="L2545">
        <f t="shared" si="197"/>
        <v>-69.398529374281466</v>
      </c>
      <c r="M2545">
        <f t="shared" si="198"/>
        <v>0</v>
      </c>
      <c r="V2545">
        <v>5.8163000831383798</v>
      </c>
      <c r="X2545">
        <f t="shared" si="199"/>
        <v>0</v>
      </c>
      <c r="Z2545">
        <f t="shared" si="200"/>
        <v>0</v>
      </c>
    </row>
    <row r="2546" spans="1:26">
      <c r="A2546" t="s">
        <v>2559</v>
      </c>
      <c r="I2546">
        <v>5.5745453241517096</v>
      </c>
      <c r="K2546">
        <f t="shared" si="196"/>
        <v>61.199621806498158</v>
      </c>
      <c r="L2546">
        <f t="shared" si="197"/>
        <v>-61.199621806498158</v>
      </c>
      <c r="M2546">
        <f t="shared" si="198"/>
        <v>0</v>
      </c>
      <c r="V2546">
        <v>5.5745453241517096</v>
      </c>
      <c r="X2546">
        <f t="shared" si="199"/>
        <v>0</v>
      </c>
      <c r="Z2546">
        <f t="shared" si="200"/>
        <v>0</v>
      </c>
    </row>
    <row r="2547" spans="1:26">
      <c r="A2547" t="s">
        <v>2560</v>
      </c>
      <c r="I2547">
        <v>5.46188397470676</v>
      </c>
      <c r="K2547">
        <f t="shared" si="196"/>
        <v>57.11385427774681</v>
      </c>
      <c r="L2547">
        <f t="shared" si="197"/>
        <v>-57.11385427774681</v>
      </c>
      <c r="M2547">
        <f t="shared" si="198"/>
        <v>0</v>
      </c>
      <c r="V2547">
        <v>5.46188397470676</v>
      </c>
      <c r="X2547">
        <f t="shared" si="199"/>
        <v>0</v>
      </c>
      <c r="Z2547">
        <f t="shared" si="200"/>
        <v>0</v>
      </c>
    </row>
    <row r="2548" spans="1:26">
      <c r="A2548" t="s">
        <v>2561</v>
      </c>
      <c r="I2548">
        <v>5.2342719973827796</v>
      </c>
      <c r="K2548">
        <f t="shared" si="196"/>
        <v>48.616184085834128</v>
      </c>
      <c r="L2548">
        <f t="shared" si="197"/>
        <v>-48.616184085834128</v>
      </c>
      <c r="M2548">
        <f t="shared" si="198"/>
        <v>0</v>
      </c>
      <c r="V2548">
        <v>5.2342719973827796</v>
      </c>
      <c r="X2548">
        <f t="shared" si="199"/>
        <v>0</v>
      </c>
      <c r="Z2548">
        <f t="shared" si="200"/>
        <v>0</v>
      </c>
    </row>
    <row r="2549" spans="1:26">
      <c r="A2549" t="s">
        <v>2562</v>
      </c>
      <c r="I2549">
        <v>5.1036749505132297</v>
      </c>
      <c r="K2549">
        <f t="shared" si="196"/>
        <v>43.744974319713407</v>
      </c>
      <c r="L2549">
        <f t="shared" si="197"/>
        <v>-43.744974319713407</v>
      </c>
      <c r="M2549">
        <f t="shared" si="198"/>
        <v>0</v>
      </c>
      <c r="V2549">
        <v>5.1036749505132297</v>
      </c>
      <c r="X2549">
        <f t="shared" si="199"/>
        <v>0</v>
      </c>
      <c r="Z2549">
        <f t="shared" si="200"/>
        <v>0</v>
      </c>
    </row>
    <row r="2550" spans="1:26">
      <c r="A2550" t="s">
        <v>2563</v>
      </c>
      <c r="B2550">
        <v>69.607879999999994</v>
      </c>
      <c r="I2550">
        <v>5.2786006350444499</v>
      </c>
      <c r="K2550">
        <f t="shared" si="196"/>
        <v>50.280326498298777</v>
      </c>
      <c r="L2550">
        <f t="shared" si="197"/>
        <v>19.327553501701217</v>
      </c>
      <c r="M2550">
        <f t="shared" si="198"/>
        <v>0</v>
      </c>
      <c r="V2550">
        <v>5.2786006350444499</v>
      </c>
      <c r="X2550">
        <f t="shared" si="199"/>
        <v>69.607879999999994</v>
      </c>
      <c r="Z2550">
        <f t="shared" si="200"/>
        <v>0</v>
      </c>
    </row>
    <row r="2551" spans="1:26">
      <c r="A2551" t="s">
        <v>2564</v>
      </c>
      <c r="B2551">
        <v>75.332191467285199</v>
      </c>
      <c r="I2551">
        <v>5.4135695097457903</v>
      </c>
      <c r="K2551">
        <f t="shared" si="196"/>
        <v>55.327979477799758</v>
      </c>
      <c r="L2551">
        <f t="shared" si="197"/>
        <v>20.004211989485441</v>
      </c>
      <c r="M2551">
        <f t="shared" si="198"/>
        <v>0</v>
      </c>
      <c r="V2551">
        <v>5.4135695097457903</v>
      </c>
      <c r="X2551">
        <f t="shared" si="199"/>
        <v>75.332191467285199</v>
      </c>
      <c r="Z2551">
        <f t="shared" si="200"/>
        <v>0</v>
      </c>
    </row>
    <row r="2552" spans="1:26">
      <c r="A2552" t="s">
        <v>2565</v>
      </c>
      <c r="B2552">
        <v>76.276138305664105</v>
      </c>
      <c r="I2552">
        <v>5.5340490124952098</v>
      </c>
      <c r="K2552">
        <f t="shared" si="196"/>
        <v>59.745860690162026</v>
      </c>
      <c r="L2552">
        <f t="shared" si="197"/>
        <v>16.530277615502079</v>
      </c>
      <c r="M2552">
        <f t="shared" si="198"/>
        <v>0</v>
      </c>
      <c r="V2552">
        <v>5.5340490124952098</v>
      </c>
      <c r="X2552">
        <f t="shared" si="199"/>
        <v>76.276138305664105</v>
      </c>
      <c r="Z2552">
        <f t="shared" si="200"/>
        <v>0</v>
      </c>
    </row>
    <row r="2553" spans="1:26">
      <c r="A2553" t="s">
        <v>2566</v>
      </c>
      <c r="B2553">
        <v>77.218719482421903</v>
      </c>
      <c r="I2553">
        <v>5.6991229139772797</v>
      </c>
      <c r="K2553">
        <f t="shared" si="196"/>
        <v>65.539107382268526</v>
      </c>
      <c r="L2553">
        <f t="shared" si="197"/>
        <v>11.679612100153378</v>
      </c>
      <c r="M2553">
        <f t="shared" si="198"/>
        <v>0</v>
      </c>
      <c r="V2553">
        <v>5.6991229139772797</v>
      </c>
      <c r="X2553">
        <f t="shared" si="199"/>
        <v>77.218719482421903</v>
      </c>
      <c r="Z2553">
        <f t="shared" si="200"/>
        <v>0</v>
      </c>
    </row>
    <row r="2554" spans="1:26">
      <c r="A2554" t="s">
        <v>2567</v>
      </c>
      <c r="B2554">
        <v>76.995503999999997</v>
      </c>
      <c r="I2554">
        <v>5.8064609345916196</v>
      </c>
      <c r="K2554">
        <f t="shared" si="196"/>
        <v>69.083792195014581</v>
      </c>
      <c r="L2554">
        <f t="shared" si="197"/>
        <v>7.9117118049854156</v>
      </c>
      <c r="M2554">
        <f t="shared" si="198"/>
        <v>0</v>
      </c>
      <c r="V2554">
        <v>5.8064609345916196</v>
      </c>
      <c r="X2554">
        <f t="shared" si="199"/>
        <v>76.995503999999997</v>
      </c>
      <c r="Z2554">
        <f t="shared" si="200"/>
        <v>0</v>
      </c>
    </row>
    <row r="2555" spans="1:26">
      <c r="A2555" t="s">
        <v>2568</v>
      </c>
      <c r="B2555">
        <v>77.882999999999996</v>
      </c>
      <c r="C2555">
        <v>-0.86527752876281705</v>
      </c>
      <c r="D2555">
        <v>-0.21537037193775199</v>
      </c>
      <c r="E2555">
        <v>-0.19300816953182201</v>
      </c>
      <c r="F2555">
        <v>-0.87022596597671498</v>
      </c>
      <c r="G2555">
        <v>-0.69150030612945601</v>
      </c>
      <c r="H2555">
        <v>-0.102704912424088</v>
      </c>
      <c r="I2555">
        <v>5.7820122430399001</v>
      </c>
      <c r="K2555">
        <f t="shared" si="196"/>
        <v>62.860231451817839</v>
      </c>
      <c r="L2555">
        <f t="shared" si="197"/>
        <v>15.022768548182157</v>
      </c>
      <c r="M2555">
        <f t="shared" si="198"/>
        <v>0</v>
      </c>
      <c r="P2555">
        <v>-0.86527752876281705</v>
      </c>
      <c r="Q2555">
        <v>-0.21537037193775199</v>
      </c>
      <c r="R2555">
        <v>-0.19300816953182201</v>
      </c>
      <c r="S2555">
        <v>-0.87022596597671498</v>
      </c>
      <c r="T2555">
        <v>-0.69150030612945601</v>
      </c>
      <c r="U2555">
        <v>-0.102704912424088</v>
      </c>
      <c r="V2555">
        <v>5.7820122430399001</v>
      </c>
      <c r="X2555">
        <f t="shared" si="199"/>
        <v>77.882999999999996</v>
      </c>
      <c r="Z2555">
        <f t="shared" si="200"/>
        <v>0</v>
      </c>
    </row>
    <row r="2556" spans="1:26">
      <c r="A2556" t="s">
        <v>2569</v>
      </c>
      <c r="B2556">
        <v>80.031517028808594</v>
      </c>
      <c r="I2556">
        <v>5.7340388090188101</v>
      </c>
      <c r="K2556">
        <f t="shared" si="196"/>
        <v>66.713696188423256</v>
      </c>
      <c r="L2556">
        <f t="shared" si="197"/>
        <v>13.317820840385338</v>
      </c>
      <c r="M2556">
        <f t="shared" si="198"/>
        <v>0</v>
      </c>
      <c r="V2556">
        <v>5.7340388090188101</v>
      </c>
      <c r="X2556">
        <f t="shared" si="199"/>
        <v>80.031517028808594</v>
      </c>
      <c r="Z2556">
        <f t="shared" si="200"/>
        <v>0</v>
      </c>
    </row>
    <row r="2557" spans="1:26">
      <c r="A2557" t="s">
        <v>2570</v>
      </c>
      <c r="B2557">
        <v>81.637983000000006</v>
      </c>
      <c r="C2557">
        <v>-0.89071714878082298</v>
      </c>
      <c r="D2557">
        <v>9.0679064393043504E-2</v>
      </c>
      <c r="E2557">
        <v>7.8462645411491394E-2</v>
      </c>
      <c r="F2557">
        <v>-0.69076037406921398</v>
      </c>
      <c r="G2557">
        <v>-0.61182874441146895</v>
      </c>
      <c r="H2557">
        <v>4.3139807879924802E-2</v>
      </c>
      <c r="I2557">
        <v>5.7621319885360798</v>
      </c>
      <c r="K2557">
        <f t="shared" si="196"/>
        <v>62.39319731182713</v>
      </c>
      <c r="L2557">
        <f t="shared" si="197"/>
        <v>19.244785688172875</v>
      </c>
      <c r="M2557">
        <f t="shared" si="198"/>
        <v>0</v>
      </c>
      <c r="P2557">
        <v>-0.89071714878082298</v>
      </c>
      <c r="Q2557">
        <v>9.0679064393043504E-2</v>
      </c>
      <c r="R2557">
        <v>7.8462645411491394E-2</v>
      </c>
      <c r="S2557">
        <v>-0.69076037406921398</v>
      </c>
      <c r="T2557">
        <v>-0.61182874441146895</v>
      </c>
      <c r="U2557">
        <v>4.3139807879924802E-2</v>
      </c>
      <c r="V2557">
        <v>5.7621319885360798</v>
      </c>
      <c r="X2557">
        <f t="shared" si="199"/>
        <v>81.637983000000006</v>
      </c>
      <c r="Z2557">
        <f t="shared" si="200"/>
        <v>0</v>
      </c>
    </row>
    <row r="2558" spans="1:26">
      <c r="A2558" t="s">
        <v>2571</v>
      </c>
      <c r="B2558">
        <v>79.129592000000002</v>
      </c>
      <c r="I2558">
        <v>5.7436864302684096</v>
      </c>
      <c r="K2558">
        <f t="shared" si="196"/>
        <v>67.034693804864318</v>
      </c>
      <c r="L2558">
        <f t="shared" si="197"/>
        <v>12.094898195135684</v>
      </c>
      <c r="M2558">
        <f t="shared" si="198"/>
        <v>0</v>
      </c>
      <c r="V2558">
        <v>5.7436864302684096</v>
      </c>
      <c r="X2558">
        <f t="shared" si="199"/>
        <v>79.129592000000002</v>
      </c>
      <c r="Z2558">
        <f t="shared" si="200"/>
        <v>0</v>
      </c>
    </row>
    <row r="2559" spans="1:26">
      <c r="A2559" t="s">
        <v>2572</v>
      </c>
      <c r="B2559">
        <v>84.5</v>
      </c>
      <c r="C2559">
        <v>-0.74544405937194802</v>
      </c>
      <c r="D2559">
        <v>0.32920533418655401</v>
      </c>
      <c r="E2559">
        <v>-1.74299348145723E-2</v>
      </c>
      <c r="F2559">
        <v>-0.80345326662063599</v>
      </c>
      <c r="G2559">
        <v>-0.620502829551697</v>
      </c>
      <c r="H2559">
        <v>-4.3113961815833997E-2</v>
      </c>
      <c r="I2559">
        <v>5.8243031661092202</v>
      </c>
      <c r="K2559">
        <f t="shared" si="196"/>
        <v>59.346426988774525</v>
      </c>
      <c r="L2559">
        <f t="shared" si="197"/>
        <v>25.153573011225475</v>
      </c>
      <c r="M2559">
        <f t="shared" si="198"/>
        <v>0</v>
      </c>
      <c r="P2559">
        <v>-0.74544405937194802</v>
      </c>
      <c r="Q2559">
        <v>0.32920533418655401</v>
      </c>
      <c r="R2559">
        <v>-1.74299348145723E-2</v>
      </c>
      <c r="S2559">
        <v>-0.80345326662063599</v>
      </c>
      <c r="T2559">
        <v>-0.620502829551697</v>
      </c>
      <c r="U2559">
        <v>-4.3113961815833997E-2</v>
      </c>
      <c r="V2559">
        <v>5.8243031661092202</v>
      </c>
      <c r="X2559">
        <f t="shared" si="199"/>
        <v>84.5</v>
      </c>
      <c r="Z2559">
        <f t="shared" si="200"/>
        <v>0</v>
      </c>
    </row>
    <row r="2560" spans="1:26">
      <c r="A2560" t="s">
        <v>2573</v>
      </c>
      <c r="B2560">
        <v>87.1</v>
      </c>
      <c r="I2560">
        <v>5.8802901837297599</v>
      </c>
      <c r="K2560">
        <f t="shared" si="196"/>
        <v>71.400759471638779</v>
      </c>
      <c r="L2560">
        <f t="shared" si="197"/>
        <v>15.699240528361216</v>
      </c>
      <c r="M2560">
        <f t="shared" si="198"/>
        <v>0</v>
      </c>
      <c r="V2560">
        <v>5.8802901837297599</v>
      </c>
      <c r="X2560">
        <f t="shared" si="199"/>
        <v>87.1</v>
      </c>
      <c r="Z2560">
        <f t="shared" si="200"/>
        <v>0</v>
      </c>
    </row>
    <row r="2561" spans="1:26">
      <c r="A2561" t="s">
        <v>2574</v>
      </c>
      <c r="B2561">
        <v>87.5</v>
      </c>
      <c r="C2561">
        <v>-0.81314522027969405</v>
      </c>
      <c r="D2561">
        <v>0.29399412870407099</v>
      </c>
      <c r="E2561">
        <v>-0.16980642080307001</v>
      </c>
      <c r="F2561">
        <v>-0.56652104854583696</v>
      </c>
      <c r="G2561">
        <v>-0.60985618829727195</v>
      </c>
      <c r="H2561">
        <v>0.122130692005157</v>
      </c>
      <c r="I2561">
        <v>6.0083659564788601</v>
      </c>
      <c r="K2561">
        <f t="shared" si="196"/>
        <v>69.933467815415455</v>
      </c>
      <c r="L2561">
        <f t="shared" si="197"/>
        <v>17.566532184584545</v>
      </c>
      <c r="M2561">
        <f t="shared" si="198"/>
        <v>0</v>
      </c>
      <c r="P2561">
        <v>-0.81314522027969405</v>
      </c>
      <c r="Q2561">
        <v>0.29399412870407099</v>
      </c>
      <c r="R2561">
        <v>-0.16980642080307001</v>
      </c>
      <c r="S2561">
        <v>-0.56652104854583696</v>
      </c>
      <c r="T2561">
        <v>-0.60985618829727195</v>
      </c>
      <c r="U2561">
        <v>0.122130692005157</v>
      </c>
      <c r="V2561">
        <v>6.0083659564788601</v>
      </c>
      <c r="X2561">
        <f t="shared" si="199"/>
        <v>87.5</v>
      </c>
      <c r="Z2561">
        <f t="shared" si="200"/>
        <v>0</v>
      </c>
    </row>
    <row r="2562" spans="1:26">
      <c r="A2562" t="s">
        <v>2575</v>
      </c>
      <c r="B2562">
        <v>87</v>
      </c>
      <c r="C2562">
        <v>-0.41679361462593101</v>
      </c>
      <c r="D2562">
        <v>-0.18075387179851499</v>
      </c>
      <c r="E2562">
        <v>-0.24624533951282501</v>
      </c>
      <c r="F2562">
        <v>-0.51685523986816395</v>
      </c>
      <c r="G2562">
        <v>-0.46029964089393599</v>
      </c>
      <c r="H2562">
        <v>0.10748229175806</v>
      </c>
      <c r="I2562">
        <v>6.0356168877620302</v>
      </c>
      <c r="K2562">
        <f t="shared" ref="K2562:K2625" si="201">100/(1+EXP(-(1.5019625456-0.257844351482*C2562+0.362341978581*E2562+0.465587308283*G2562)*(I2562 -(5.27113495126+0.671315739474*C2562 +0.171880470512*D2562+0.348130495524*E2562-0.30838918822*F2562-0.79095443295*G2562 +0.136955671243*H2562 ))))</f>
        <v>69.283888901117535</v>
      </c>
      <c r="L2562">
        <f t="shared" si="197"/>
        <v>17.716111098882465</v>
      </c>
      <c r="M2562">
        <f t="shared" si="198"/>
        <v>0</v>
      </c>
      <c r="P2562">
        <v>-0.41679361462593101</v>
      </c>
      <c r="Q2562">
        <v>-0.18075387179851499</v>
      </c>
      <c r="R2562">
        <v>-0.24624533951282501</v>
      </c>
      <c r="S2562">
        <v>-0.51685523986816395</v>
      </c>
      <c r="T2562">
        <v>-0.46029964089393599</v>
      </c>
      <c r="U2562">
        <v>0.10748229175806</v>
      </c>
      <c r="V2562">
        <v>6.0356168877620302</v>
      </c>
      <c r="X2562">
        <f t="shared" si="199"/>
        <v>87</v>
      </c>
      <c r="Z2562">
        <f t="shared" si="200"/>
        <v>0</v>
      </c>
    </row>
    <row r="2563" spans="1:26">
      <c r="A2563" t="s">
        <v>2576</v>
      </c>
      <c r="B2563">
        <v>87.4</v>
      </c>
      <c r="C2563">
        <v>-0.48067206144332902</v>
      </c>
      <c r="D2563">
        <v>-6.9100975990295396E-2</v>
      </c>
      <c r="E2563">
        <v>3.7559095653705299E-4</v>
      </c>
      <c r="F2563">
        <v>-0.49090805649757402</v>
      </c>
      <c r="G2563">
        <v>-0.45176923274993902</v>
      </c>
      <c r="H2563">
        <v>2.46405247598886E-2</v>
      </c>
      <c r="I2563">
        <v>6.0631788131361102</v>
      </c>
      <c r="K2563">
        <f t="shared" si="201"/>
        <v>70.469895621839683</v>
      </c>
      <c r="L2563">
        <f t="shared" ref="L2563:L2626" si="202">B2563-K2563</f>
        <v>16.930104378160323</v>
      </c>
      <c r="M2563">
        <f t="shared" ref="M2563:M2626" si="203">B2563-K2563-L2563</f>
        <v>0</v>
      </c>
      <c r="P2563">
        <v>-0.48067206144332902</v>
      </c>
      <c r="Q2563">
        <v>-6.9100975990295396E-2</v>
      </c>
      <c r="R2563">
        <v>3.7559095653705299E-4</v>
      </c>
      <c r="S2563">
        <v>-0.49090805649757402</v>
      </c>
      <c r="T2563">
        <v>-0.45176923274993902</v>
      </c>
      <c r="U2563">
        <v>2.46405247598886E-2</v>
      </c>
      <c r="V2563">
        <v>6.0631788131361102</v>
      </c>
      <c r="X2563">
        <f t="shared" ref="X2563:X2626" si="204">100/(1+EXP(-(1.5019625456-0.257844351482*P2563+0.362341978581*R2563+0.465587308283*T2563)*(V2563 -(5.27113495126+0.671315739474*P2563 +0.171880470512*Q2563+0.348130495524*R2563-0.30838918822*S2563-0.79095443295*T2563 +0.136955671243*U2563 ))))+L2563</f>
        <v>87.4</v>
      </c>
      <c r="Z2563">
        <f t="shared" ref="Z2563:Z2626" si="205">X2563-B2563</f>
        <v>0</v>
      </c>
    </row>
    <row r="2564" spans="1:26">
      <c r="A2564" t="s">
        <v>2577</v>
      </c>
      <c r="B2564">
        <v>87.5</v>
      </c>
      <c r="C2564">
        <v>-0.50867372751235995</v>
      </c>
      <c r="D2564">
        <v>-3.3760875463485697E-2</v>
      </c>
      <c r="E2564">
        <v>-0.25720530748367298</v>
      </c>
      <c r="F2564">
        <v>-0.50520849227905296</v>
      </c>
      <c r="G2564">
        <v>-0.44722923636436501</v>
      </c>
      <c r="H2564">
        <v>-7.5012773275375394E-2</v>
      </c>
      <c r="I2564">
        <v>6.1711478726286702</v>
      </c>
      <c r="K2564">
        <f t="shared" si="201"/>
        <v>75.313359322307022</v>
      </c>
      <c r="L2564">
        <f t="shared" si="202"/>
        <v>12.186640677692978</v>
      </c>
      <c r="M2564">
        <f t="shared" si="203"/>
        <v>0</v>
      </c>
      <c r="P2564">
        <v>-0.50867372751235995</v>
      </c>
      <c r="Q2564">
        <v>-3.3760875463485697E-2</v>
      </c>
      <c r="R2564">
        <v>-0.25720530748367298</v>
      </c>
      <c r="S2564">
        <v>-0.50520849227905296</v>
      </c>
      <c r="T2564">
        <v>-0.44722923636436501</v>
      </c>
      <c r="U2564">
        <v>-7.5012773275375394E-2</v>
      </c>
      <c r="V2564">
        <v>6.1711478726286702</v>
      </c>
      <c r="X2564">
        <f t="shared" si="204"/>
        <v>87.5</v>
      </c>
      <c r="Z2564">
        <f t="shared" si="205"/>
        <v>0</v>
      </c>
    </row>
    <row r="2565" spans="1:26">
      <c r="A2565" t="s">
        <v>2578</v>
      </c>
      <c r="B2565">
        <v>89.2</v>
      </c>
      <c r="C2565">
        <v>-0.33591833710670499</v>
      </c>
      <c r="D2565">
        <v>-0.168158024549484</v>
      </c>
      <c r="E2565">
        <v>-7.3802739381790203E-2</v>
      </c>
      <c r="F2565">
        <v>-0.69174158573150601</v>
      </c>
      <c r="G2565">
        <v>-0.21700045466423001</v>
      </c>
      <c r="H2565">
        <v>9.6629858016967801E-2</v>
      </c>
      <c r="I2565">
        <v>6.3153795523442504</v>
      </c>
      <c r="K2565">
        <f t="shared" si="201"/>
        <v>79.460719538368679</v>
      </c>
      <c r="L2565">
        <f t="shared" si="202"/>
        <v>9.7392804616313242</v>
      </c>
      <c r="M2565">
        <f t="shared" si="203"/>
        <v>0</v>
      </c>
      <c r="P2565">
        <v>-0.33591833710670499</v>
      </c>
      <c r="Q2565">
        <v>-0.168158024549484</v>
      </c>
      <c r="R2565">
        <v>-7.3802739381790203E-2</v>
      </c>
      <c r="S2565">
        <v>-0.69174158573150601</v>
      </c>
      <c r="T2565">
        <v>-0.21700045466423001</v>
      </c>
      <c r="U2565">
        <v>9.6629858016967801E-2</v>
      </c>
      <c r="V2565">
        <v>6.3153795523442504</v>
      </c>
      <c r="X2565">
        <f t="shared" si="204"/>
        <v>89.2</v>
      </c>
      <c r="Z2565">
        <f t="shared" si="205"/>
        <v>0</v>
      </c>
    </row>
    <row r="2566" spans="1:26">
      <c r="A2566" t="s">
        <v>2579</v>
      </c>
      <c r="B2566">
        <v>91.1</v>
      </c>
      <c r="C2566">
        <v>-0.42306217551231401</v>
      </c>
      <c r="D2566">
        <v>-7.2707314975559703E-3</v>
      </c>
      <c r="E2566">
        <v>8.7128989398479503E-2</v>
      </c>
      <c r="F2566">
        <v>-0.72293603420257602</v>
      </c>
      <c r="G2566">
        <v>-0.25919917225837702</v>
      </c>
      <c r="H2566">
        <v>9.4508938491344396E-2</v>
      </c>
      <c r="I2566">
        <v>6.3897505149252103</v>
      </c>
      <c r="K2566">
        <f t="shared" si="201"/>
        <v>80.524679765973204</v>
      </c>
      <c r="L2566">
        <f t="shared" si="202"/>
        <v>10.57532023402679</v>
      </c>
      <c r="M2566">
        <f t="shared" si="203"/>
        <v>0</v>
      </c>
      <c r="P2566">
        <v>-0.42306217551231401</v>
      </c>
      <c r="Q2566">
        <v>-7.2707314975559703E-3</v>
      </c>
      <c r="R2566">
        <v>8.7128989398479503E-2</v>
      </c>
      <c r="S2566">
        <v>-0.72293603420257602</v>
      </c>
      <c r="T2566">
        <v>-0.25919917225837702</v>
      </c>
      <c r="U2566">
        <v>9.4508938491344396E-2</v>
      </c>
      <c r="V2566">
        <v>6.3897505149252103</v>
      </c>
      <c r="X2566">
        <f t="shared" si="204"/>
        <v>91.1</v>
      </c>
      <c r="Z2566">
        <f t="shared" si="205"/>
        <v>0</v>
      </c>
    </row>
    <row r="2567" spans="1:26">
      <c r="A2567" t="s">
        <v>2580</v>
      </c>
      <c r="B2567">
        <v>91</v>
      </c>
      <c r="C2567">
        <v>-0.411013573408127</v>
      </c>
      <c r="D2567">
        <v>3.9393112063407898E-2</v>
      </c>
      <c r="E2567">
        <v>0.15092091262340501</v>
      </c>
      <c r="F2567">
        <v>-0.694341421127319</v>
      </c>
      <c r="G2567">
        <v>-0.211958438158035</v>
      </c>
      <c r="H2567">
        <v>0.112083874642849</v>
      </c>
      <c r="I2567">
        <v>6.4639728822955398</v>
      </c>
      <c r="K2567">
        <f t="shared" si="201"/>
        <v>82.965817597707129</v>
      </c>
      <c r="L2567">
        <f t="shared" si="202"/>
        <v>8.0341824022928705</v>
      </c>
      <c r="M2567">
        <f t="shared" si="203"/>
        <v>0</v>
      </c>
      <c r="P2567">
        <v>-0.411013573408127</v>
      </c>
      <c r="Q2567">
        <v>3.9393112063407898E-2</v>
      </c>
      <c r="R2567">
        <v>0.15092091262340501</v>
      </c>
      <c r="S2567">
        <v>-0.694341421127319</v>
      </c>
      <c r="T2567">
        <v>-0.211958438158035</v>
      </c>
      <c r="U2567">
        <v>0.112083874642849</v>
      </c>
      <c r="V2567">
        <v>6.4639728822955398</v>
      </c>
      <c r="X2567">
        <f t="shared" si="204"/>
        <v>91</v>
      </c>
      <c r="Z2567">
        <f t="shared" si="205"/>
        <v>0</v>
      </c>
    </row>
    <row r="2568" spans="1:26">
      <c r="A2568" t="s">
        <v>2581</v>
      </c>
      <c r="B2568">
        <v>91.1</v>
      </c>
      <c r="C2568">
        <v>-0.23022788763046301</v>
      </c>
      <c r="D2568">
        <v>-7.11627723649144E-3</v>
      </c>
      <c r="E2568">
        <v>0.28381004929542503</v>
      </c>
      <c r="F2568">
        <v>-0.78332161903381303</v>
      </c>
      <c r="G2568">
        <v>-7.4613519012927995E-2</v>
      </c>
      <c r="H2568">
        <v>5.7646669447422E-2</v>
      </c>
      <c r="I2568">
        <v>6.2571248217089597</v>
      </c>
      <c r="K2568">
        <f t="shared" si="201"/>
        <v>76.795316582218561</v>
      </c>
      <c r="L2568">
        <f t="shared" si="202"/>
        <v>14.304683417781433</v>
      </c>
      <c r="M2568">
        <f t="shared" si="203"/>
        <v>0</v>
      </c>
      <c r="P2568">
        <v>-0.23022788763046301</v>
      </c>
      <c r="Q2568">
        <v>-7.11627723649144E-3</v>
      </c>
      <c r="R2568">
        <v>0.28381004929542503</v>
      </c>
      <c r="S2568">
        <v>-0.78332161903381303</v>
      </c>
      <c r="T2568">
        <v>-7.4613519012927995E-2</v>
      </c>
      <c r="U2568">
        <v>5.7646669447422E-2</v>
      </c>
      <c r="V2568">
        <v>6.2571248217089597</v>
      </c>
      <c r="X2568">
        <f t="shared" si="204"/>
        <v>91.1</v>
      </c>
      <c r="Z2568">
        <f t="shared" si="205"/>
        <v>0</v>
      </c>
    </row>
    <row r="2569" spans="1:26">
      <c r="A2569" t="s">
        <v>2582</v>
      </c>
      <c r="B2569">
        <v>91.6</v>
      </c>
      <c r="C2569">
        <v>-0.25860938429832497</v>
      </c>
      <c r="D2569">
        <v>5.8842226862907403E-2</v>
      </c>
      <c r="E2569">
        <v>0.33743730187416099</v>
      </c>
      <c r="F2569">
        <v>-0.86574989557266202</v>
      </c>
      <c r="G2569">
        <v>-1.23194148764014E-2</v>
      </c>
      <c r="H2569">
        <v>7.1544565260410295E-2</v>
      </c>
      <c r="I2569">
        <v>6.3328624064383403</v>
      </c>
      <c r="K2569">
        <f t="shared" si="201"/>
        <v>79.961646365271278</v>
      </c>
      <c r="L2569">
        <f t="shared" si="202"/>
        <v>11.638353634728716</v>
      </c>
      <c r="M2569">
        <f t="shared" si="203"/>
        <v>0</v>
      </c>
      <c r="P2569">
        <v>-0.25860938429832497</v>
      </c>
      <c r="Q2569">
        <v>5.8842226862907403E-2</v>
      </c>
      <c r="R2569">
        <v>0.33743730187416099</v>
      </c>
      <c r="S2569">
        <v>-0.86574989557266202</v>
      </c>
      <c r="T2569">
        <v>-1.23194148764014E-2</v>
      </c>
      <c r="U2569">
        <v>7.1544565260410295E-2</v>
      </c>
      <c r="V2569">
        <v>6.3328624064383403</v>
      </c>
      <c r="X2569">
        <f t="shared" si="204"/>
        <v>91.6</v>
      </c>
      <c r="Z2569">
        <f t="shared" si="205"/>
        <v>0</v>
      </c>
    </row>
    <row r="2570" spans="1:26">
      <c r="A2570" t="s">
        <v>2583</v>
      </c>
      <c r="B2570">
        <v>92.6</v>
      </c>
      <c r="C2570">
        <v>-0.24780641496181499</v>
      </c>
      <c r="D2570">
        <v>0.111001193523407</v>
      </c>
      <c r="E2570">
        <v>0.40390884876251198</v>
      </c>
      <c r="F2570">
        <v>-0.75170940160751298</v>
      </c>
      <c r="G2570">
        <v>-0.109997875988483</v>
      </c>
      <c r="H2570">
        <v>4.3949775397777599E-2</v>
      </c>
      <c r="I2570">
        <v>6.4472061260057298</v>
      </c>
      <c r="K2570">
        <f t="shared" si="201"/>
        <v>80.611480083206189</v>
      </c>
      <c r="L2570">
        <f t="shared" si="202"/>
        <v>11.988519916793805</v>
      </c>
      <c r="M2570">
        <f t="shared" si="203"/>
        <v>0</v>
      </c>
      <c r="P2570">
        <v>-0.24780641496181499</v>
      </c>
      <c r="Q2570">
        <v>0.111001193523407</v>
      </c>
      <c r="R2570">
        <v>0.40390884876251198</v>
      </c>
      <c r="S2570">
        <v>-0.75170940160751298</v>
      </c>
      <c r="T2570">
        <v>-0.109997875988483</v>
      </c>
      <c r="U2570">
        <v>4.3949775397777599E-2</v>
      </c>
      <c r="V2570">
        <v>6.4472061260057298</v>
      </c>
      <c r="X2570">
        <f t="shared" si="204"/>
        <v>92.6</v>
      </c>
      <c r="Z2570">
        <f t="shared" si="205"/>
        <v>0</v>
      </c>
    </row>
    <row r="2571" spans="1:26">
      <c r="A2571" t="s">
        <v>2584</v>
      </c>
      <c r="B2571">
        <v>93.7</v>
      </c>
      <c r="C2571">
        <v>-0.41251277923584001</v>
      </c>
      <c r="D2571">
        <v>0.23458397388458299</v>
      </c>
      <c r="E2571">
        <v>0.22834832966327701</v>
      </c>
      <c r="F2571">
        <v>-0.72860336303710904</v>
      </c>
      <c r="G2571">
        <v>-0.13483592867851299</v>
      </c>
      <c r="H2571">
        <v>-4.0193725377321202E-2</v>
      </c>
      <c r="I2571">
        <v>6.3978265990961196</v>
      </c>
      <c r="K2571">
        <f t="shared" si="201"/>
        <v>82.633089873084899</v>
      </c>
      <c r="L2571">
        <f t="shared" si="202"/>
        <v>11.066910126915104</v>
      </c>
      <c r="M2571">
        <f t="shared" si="203"/>
        <v>0</v>
      </c>
      <c r="P2571">
        <v>-0.41251277923584001</v>
      </c>
      <c r="Q2571">
        <v>0.23458397388458299</v>
      </c>
      <c r="R2571">
        <v>0.22834832966327701</v>
      </c>
      <c r="S2571">
        <v>-0.72860336303710904</v>
      </c>
      <c r="T2571">
        <v>-0.13483592867851299</v>
      </c>
      <c r="U2571">
        <v>-4.0193725377321202E-2</v>
      </c>
      <c r="V2571">
        <v>6.3978265990961196</v>
      </c>
      <c r="X2571">
        <f t="shared" si="204"/>
        <v>93.7</v>
      </c>
      <c r="Z2571">
        <f t="shared" si="205"/>
        <v>0</v>
      </c>
    </row>
    <row r="2572" spans="1:26">
      <c r="A2572" t="s">
        <v>2585</v>
      </c>
      <c r="B2572">
        <v>95</v>
      </c>
      <c r="C2572">
        <v>-0.34903898835182201</v>
      </c>
      <c r="D2572">
        <v>-3.3658903092145899E-2</v>
      </c>
      <c r="E2572">
        <v>0.22720557451248199</v>
      </c>
      <c r="F2572">
        <v>-0.63689732551574696</v>
      </c>
      <c r="G2572">
        <v>-0.12098986655473699</v>
      </c>
      <c r="H2572">
        <v>-1.3092079199850599E-2</v>
      </c>
      <c r="I2572">
        <v>6.4670892840656098</v>
      </c>
      <c r="K2572">
        <f t="shared" si="201"/>
        <v>84.887150675123905</v>
      </c>
      <c r="L2572">
        <f t="shared" si="202"/>
        <v>10.112849324876095</v>
      </c>
      <c r="M2572">
        <f t="shared" si="203"/>
        <v>0</v>
      </c>
      <c r="P2572">
        <v>-0.34903898835182201</v>
      </c>
      <c r="Q2572">
        <v>-3.3658903092145899E-2</v>
      </c>
      <c r="R2572">
        <v>0.22720557451248199</v>
      </c>
      <c r="S2572">
        <v>-0.63689732551574696</v>
      </c>
      <c r="T2572">
        <v>-0.12098986655473699</v>
      </c>
      <c r="U2572">
        <v>-1.3092079199850599E-2</v>
      </c>
      <c r="V2572">
        <v>6.4670892840656098</v>
      </c>
      <c r="X2572">
        <f t="shared" si="204"/>
        <v>95</v>
      </c>
      <c r="Z2572">
        <f t="shared" si="205"/>
        <v>0</v>
      </c>
    </row>
    <row r="2573" spans="1:26">
      <c r="A2573" t="s">
        <v>2586</v>
      </c>
      <c r="B2573">
        <v>95.1</v>
      </c>
      <c r="C2573">
        <v>-0.374780744314194</v>
      </c>
      <c r="D2573">
        <v>-2.4590004235506099E-2</v>
      </c>
      <c r="E2573">
        <v>0.22221323847770699</v>
      </c>
      <c r="F2573">
        <v>-0.469058066606522</v>
      </c>
      <c r="G2573">
        <v>-2.4325095117092101E-2</v>
      </c>
      <c r="H2573">
        <v>0.152619868516922</v>
      </c>
      <c r="I2573">
        <v>6.4583214938036297</v>
      </c>
      <c r="K2573">
        <f t="shared" si="201"/>
        <v>87.754860642315933</v>
      </c>
      <c r="L2573">
        <f t="shared" si="202"/>
        <v>7.3451393576840616</v>
      </c>
      <c r="M2573">
        <f t="shared" si="203"/>
        <v>0</v>
      </c>
      <c r="P2573">
        <v>-0.374780744314194</v>
      </c>
      <c r="Q2573">
        <v>-2.4590004235506099E-2</v>
      </c>
      <c r="R2573">
        <v>0.22221323847770699</v>
      </c>
      <c r="S2573">
        <v>-0.469058066606522</v>
      </c>
      <c r="T2573">
        <v>-2.4325095117092101E-2</v>
      </c>
      <c r="U2573">
        <v>0.152619868516922</v>
      </c>
      <c r="V2573">
        <v>6.4583214938036297</v>
      </c>
      <c r="X2573">
        <f t="shared" si="204"/>
        <v>95.1</v>
      </c>
      <c r="Z2573">
        <f t="shared" si="205"/>
        <v>0</v>
      </c>
    </row>
    <row r="2574" spans="1:26">
      <c r="A2574" t="s">
        <v>2587</v>
      </c>
      <c r="B2574">
        <v>95.4</v>
      </c>
      <c r="C2574">
        <v>-0.44723653793335</v>
      </c>
      <c r="D2574">
        <v>-2.0496048033237499E-2</v>
      </c>
      <c r="E2574">
        <v>6.7986883223056696E-2</v>
      </c>
      <c r="F2574">
        <v>-0.61628502607345603</v>
      </c>
      <c r="G2574">
        <v>-0.28588411211967502</v>
      </c>
      <c r="H2574">
        <v>0.152402803301811</v>
      </c>
      <c r="I2574">
        <v>6.4799893829478101</v>
      </c>
      <c r="K2574">
        <f t="shared" si="201"/>
        <v>83.02094646352576</v>
      </c>
      <c r="L2574">
        <f t="shared" si="202"/>
        <v>12.379053536474245</v>
      </c>
      <c r="M2574">
        <f t="shared" si="203"/>
        <v>0</v>
      </c>
      <c r="P2574">
        <v>-0.44723653793335</v>
      </c>
      <c r="Q2574">
        <v>-2.0496048033237499E-2</v>
      </c>
      <c r="R2574">
        <v>6.7986883223056696E-2</v>
      </c>
      <c r="S2574">
        <v>-0.61628502607345603</v>
      </c>
      <c r="T2574">
        <v>-0.28588411211967502</v>
      </c>
      <c r="U2574">
        <v>0.152402803301811</v>
      </c>
      <c r="V2574">
        <v>6.4799893829478101</v>
      </c>
      <c r="X2574">
        <f t="shared" si="204"/>
        <v>95.4</v>
      </c>
      <c r="Z2574">
        <f t="shared" si="205"/>
        <v>0</v>
      </c>
    </row>
    <row r="2575" spans="1:26">
      <c r="A2575" t="s">
        <v>2588</v>
      </c>
      <c r="B2575">
        <v>96</v>
      </c>
      <c r="C2575">
        <v>-0.55580717325210605</v>
      </c>
      <c r="D2575">
        <v>-0.104568757116795</v>
      </c>
      <c r="E2575">
        <v>-5.0619147717952701E-2</v>
      </c>
      <c r="F2575">
        <v>-0.75756573677062999</v>
      </c>
      <c r="G2575">
        <v>-0.34354931116104098</v>
      </c>
      <c r="H2575">
        <v>0.18897151947021501</v>
      </c>
      <c r="I2575">
        <v>6.5429388379133497</v>
      </c>
      <c r="K2575">
        <f t="shared" si="201"/>
        <v>84.369436192944363</v>
      </c>
      <c r="L2575">
        <f t="shared" si="202"/>
        <v>11.630563807055637</v>
      </c>
      <c r="M2575">
        <f t="shared" si="203"/>
        <v>0</v>
      </c>
      <c r="P2575">
        <v>-0.55580717325210605</v>
      </c>
      <c r="Q2575">
        <v>-0.104568757116795</v>
      </c>
      <c r="R2575">
        <v>-5.0619147717952701E-2</v>
      </c>
      <c r="S2575">
        <v>-0.75756573677062999</v>
      </c>
      <c r="T2575">
        <v>-0.34354931116104098</v>
      </c>
      <c r="U2575">
        <v>0.18897151947021501</v>
      </c>
      <c r="V2575">
        <v>6.5429388379133497</v>
      </c>
      <c r="X2575">
        <f t="shared" si="204"/>
        <v>96</v>
      </c>
      <c r="Z2575">
        <f t="shared" si="205"/>
        <v>0</v>
      </c>
    </row>
    <row r="2576" spans="1:26">
      <c r="A2576" t="s">
        <v>2589</v>
      </c>
      <c r="B2576">
        <v>96.8</v>
      </c>
      <c r="C2576">
        <v>-0.53389781713485696</v>
      </c>
      <c r="D2576">
        <v>-0.26382061839103699</v>
      </c>
      <c r="E2576">
        <v>-0.169848293066025</v>
      </c>
      <c r="F2576">
        <v>-0.87274116277694702</v>
      </c>
      <c r="G2576">
        <v>-0.38726457953453097</v>
      </c>
      <c r="H2576">
        <v>0.15445739030837999</v>
      </c>
      <c r="I2576">
        <v>6.6075393079208604</v>
      </c>
      <c r="K2576">
        <f t="shared" si="201"/>
        <v>84.304847977436978</v>
      </c>
      <c r="L2576">
        <f t="shared" si="202"/>
        <v>12.495152022563019</v>
      </c>
      <c r="M2576">
        <f t="shared" si="203"/>
        <v>0</v>
      </c>
      <c r="P2576">
        <v>-0.53389781713485696</v>
      </c>
      <c r="Q2576">
        <v>-0.26382061839103699</v>
      </c>
      <c r="R2576">
        <v>-0.169848293066025</v>
      </c>
      <c r="S2576">
        <v>-0.87274116277694702</v>
      </c>
      <c r="T2576">
        <v>-0.38726457953453097</v>
      </c>
      <c r="U2576">
        <v>0.15445739030837999</v>
      </c>
      <c r="V2576">
        <v>6.6075393079208604</v>
      </c>
      <c r="X2576">
        <f t="shared" si="204"/>
        <v>96.8</v>
      </c>
      <c r="Z2576">
        <f t="shared" si="205"/>
        <v>0</v>
      </c>
    </row>
    <row r="2577" spans="1:26">
      <c r="A2577" t="s">
        <v>2590</v>
      </c>
      <c r="B2577">
        <v>97</v>
      </c>
      <c r="C2577">
        <v>-0.58603477478027299</v>
      </c>
      <c r="D2577">
        <v>-0.38921952247619601</v>
      </c>
      <c r="E2577">
        <v>-1.6186896711587899E-2</v>
      </c>
      <c r="F2577">
        <v>-0.93024140596389804</v>
      </c>
      <c r="G2577">
        <v>-0.490081697702408</v>
      </c>
      <c r="H2577">
        <v>2.9691502451896699E-2</v>
      </c>
      <c r="I2577">
        <v>6.6319774190724399</v>
      </c>
      <c r="K2577">
        <f t="shared" si="201"/>
        <v>83.608057731030399</v>
      </c>
      <c r="L2577">
        <f t="shared" si="202"/>
        <v>13.391942268969601</v>
      </c>
      <c r="M2577">
        <f t="shared" si="203"/>
        <v>0</v>
      </c>
      <c r="P2577">
        <v>-0.58603477478027299</v>
      </c>
      <c r="Q2577">
        <v>-0.38921952247619601</v>
      </c>
      <c r="R2577">
        <v>-1.6186896711587899E-2</v>
      </c>
      <c r="S2577">
        <v>-0.93024140596389804</v>
      </c>
      <c r="T2577">
        <v>-0.490081697702408</v>
      </c>
      <c r="U2577">
        <v>2.9691502451896699E-2</v>
      </c>
      <c r="V2577">
        <v>6.6319774190724399</v>
      </c>
      <c r="X2577">
        <f t="shared" si="204"/>
        <v>97</v>
      </c>
      <c r="Z2577">
        <f t="shared" si="205"/>
        <v>0</v>
      </c>
    </row>
    <row r="2578" spans="1:26">
      <c r="A2578" t="s">
        <v>2591</v>
      </c>
      <c r="B2578">
        <v>97.4</v>
      </c>
      <c r="C2578">
        <v>-0.53762894868850697</v>
      </c>
      <c r="D2578">
        <v>-0.120268002152443</v>
      </c>
      <c r="E2578">
        <v>-3.7950448691844899E-2</v>
      </c>
      <c r="F2578">
        <v>-0.86568015813827504</v>
      </c>
      <c r="G2578">
        <v>-0.53105413913726796</v>
      </c>
      <c r="H2578">
        <v>0.118330992758274</v>
      </c>
      <c r="I2578">
        <v>6.6544229407676001</v>
      </c>
      <c r="K2578">
        <f t="shared" si="201"/>
        <v>81.500788872089615</v>
      </c>
      <c r="L2578">
        <f t="shared" si="202"/>
        <v>15.899211127910391</v>
      </c>
      <c r="M2578">
        <f t="shared" si="203"/>
        <v>0</v>
      </c>
      <c r="P2578">
        <v>-0.53762894868850697</v>
      </c>
      <c r="Q2578">
        <v>-0.120268002152443</v>
      </c>
      <c r="R2578">
        <v>-3.7950448691844899E-2</v>
      </c>
      <c r="S2578">
        <v>-0.86568015813827504</v>
      </c>
      <c r="T2578">
        <v>-0.53105413913726796</v>
      </c>
      <c r="U2578">
        <v>0.118330992758274</v>
      </c>
      <c r="V2578">
        <v>6.6544229407676001</v>
      </c>
      <c r="X2578">
        <f t="shared" si="204"/>
        <v>97.4</v>
      </c>
      <c r="Z2578">
        <f t="shared" si="205"/>
        <v>0</v>
      </c>
    </row>
    <row r="2579" spans="1:26">
      <c r="A2579" t="s">
        <v>2592</v>
      </c>
      <c r="B2579">
        <v>99.7</v>
      </c>
      <c r="C2579">
        <v>-0.57721763849258401</v>
      </c>
      <c r="D2579">
        <v>-0.115019135177135</v>
      </c>
      <c r="E2579">
        <v>-8.5243210196495098E-2</v>
      </c>
      <c r="F2579">
        <v>-0.77559369802474998</v>
      </c>
      <c r="G2579">
        <v>-0.26090788841247597</v>
      </c>
      <c r="H2579">
        <v>7.0616140961647006E-2</v>
      </c>
      <c r="I2579">
        <v>6.5985945709962301</v>
      </c>
      <c r="K2579">
        <f t="shared" si="201"/>
        <v>87.671838062088185</v>
      </c>
      <c r="L2579">
        <f t="shared" si="202"/>
        <v>12.028161937911818</v>
      </c>
      <c r="M2579">
        <f t="shared" si="203"/>
        <v>0</v>
      </c>
      <c r="P2579">
        <v>-0.57721763849258401</v>
      </c>
      <c r="Q2579">
        <v>-0.115019135177135</v>
      </c>
      <c r="R2579">
        <v>-8.5243210196495098E-2</v>
      </c>
      <c r="S2579">
        <v>-0.77559369802474998</v>
      </c>
      <c r="T2579">
        <v>-0.26090788841247597</v>
      </c>
      <c r="U2579">
        <v>7.0616140961647006E-2</v>
      </c>
      <c r="V2579">
        <v>6.5985945709962301</v>
      </c>
      <c r="X2579">
        <f t="shared" si="204"/>
        <v>99.7</v>
      </c>
      <c r="Z2579">
        <f t="shared" si="205"/>
        <v>0</v>
      </c>
    </row>
    <row r="2580" spans="1:26">
      <c r="A2580" t="s">
        <v>2593</v>
      </c>
      <c r="B2580">
        <v>97.9</v>
      </c>
      <c r="C2580">
        <v>-0.55303549766540505</v>
      </c>
      <c r="D2580">
        <v>-9.1546289622783703E-2</v>
      </c>
      <c r="E2580">
        <v>-0.363843023777008</v>
      </c>
      <c r="F2580">
        <v>-0.86589586734771695</v>
      </c>
      <c r="G2580">
        <v>-0.34091416001319902</v>
      </c>
      <c r="H2580">
        <v>-5.9792999178171199E-2</v>
      </c>
      <c r="I2580">
        <v>6.8895797308319304</v>
      </c>
      <c r="K2580">
        <f t="shared" si="201"/>
        <v>89.764174638264052</v>
      </c>
      <c r="L2580">
        <f t="shared" si="202"/>
        <v>8.1358253617359537</v>
      </c>
      <c r="M2580">
        <f t="shared" si="203"/>
        <v>0</v>
      </c>
      <c r="P2580">
        <v>-0.55303549766540505</v>
      </c>
      <c r="Q2580">
        <v>-9.1546289622783703E-2</v>
      </c>
      <c r="R2580">
        <v>-0.363843023777008</v>
      </c>
      <c r="S2580">
        <v>-0.86589586734771695</v>
      </c>
      <c r="T2580">
        <v>-0.34091416001319902</v>
      </c>
      <c r="U2580">
        <v>-5.9792999178171199E-2</v>
      </c>
      <c r="V2580">
        <v>6.8895797308319304</v>
      </c>
      <c r="X2580">
        <f t="shared" si="204"/>
        <v>97.9</v>
      </c>
      <c r="Z2580">
        <f t="shared" si="205"/>
        <v>0</v>
      </c>
    </row>
    <row r="2581" spans="1:26">
      <c r="A2581" t="s">
        <v>2594</v>
      </c>
      <c r="B2581">
        <v>100</v>
      </c>
      <c r="C2581">
        <v>-0.64208120107650801</v>
      </c>
      <c r="D2581">
        <v>-0.15312449634075201</v>
      </c>
      <c r="E2581">
        <v>-0.462724059820175</v>
      </c>
      <c r="F2581">
        <v>-0.74135392904281605</v>
      </c>
      <c r="G2581">
        <v>-0.32033282518386802</v>
      </c>
      <c r="H2581">
        <v>-0.37187305092811601</v>
      </c>
      <c r="K2581">
        <f t="shared" si="201"/>
        <v>0.10408389102897465</v>
      </c>
      <c r="L2581">
        <f t="shared" si="202"/>
        <v>99.895916108971022</v>
      </c>
      <c r="M2581">
        <f t="shared" si="203"/>
        <v>0</v>
      </c>
      <c r="P2581">
        <v>-0.64208120107650801</v>
      </c>
      <c r="Q2581">
        <v>-0.15312449634075201</v>
      </c>
      <c r="R2581">
        <v>-0.462724059820175</v>
      </c>
      <c r="S2581">
        <v>-0.74135392904281605</v>
      </c>
      <c r="T2581">
        <v>-0.32033282518386802</v>
      </c>
      <c r="U2581">
        <v>-0.37187305092811601</v>
      </c>
      <c r="X2581">
        <f t="shared" si="204"/>
        <v>100</v>
      </c>
      <c r="Z2581">
        <f t="shared" si="205"/>
        <v>0</v>
      </c>
    </row>
    <row r="2582" spans="1:26">
      <c r="A2582" t="s">
        <v>2595</v>
      </c>
      <c r="I2582">
        <v>5.2233657562631501</v>
      </c>
      <c r="K2582">
        <f t="shared" si="201"/>
        <v>48.20708051014693</v>
      </c>
      <c r="L2582">
        <f t="shared" si="202"/>
        <v>-48.20708051014693</v>
      </c>
      <c r="M2582">
        <f t="shared" si="203"/>
        <v>0</v>
      </c>
      <c r="V2582">
        <v>5.2233657562631501</v>
      </c>
      <c r="X2582">
        <f t="shared" si="204"/>
        <v>0</v>
      </c>
      <c r="Z2582">
        <f t="shared" si="205"/>
        <v>0</v>
      </c>
    </row>
    <row r="2583" spans="1:26">
      <c r="A2583" t="s">
        <v>2596</v>
      </c>
      <c r="I2583">
        <v>4.92063489249868</v>
      </c>
      <c r="K2583">
        <f t="shared" si="201"/>
        <v>37.13480596737778</v>
      </c>
      <c r="L2583">
        <f t="shared" si="202"/>
        <v>-37.13480596737778</v>
      </c>
      <c r="M2583">
        <f t="shared" si="203"/>
        <v>0</v>
      </c>
      <c r="V2583">
        <v>4.92063489249868</v>
      </c>
      <c r="X2583">
        <f t="shared" si="204"/>
        <v>0</v>
      </c>
      <c r="Z2583">
        <f t="shared" si="205"/>
        <v>0</v>
      </c>
    </row>
    <row r="2584" spans="1:26">
      <c r="A2584" t="s">
        <v>2597</v>
      </c>
      <c r="I2584">
        <v>4.9901458616790997</v>
      </c>
      <c r="K2584">
        <f t="shared" si="201"/>
        <v>39.602987408872721</v>
      </c>
      <c r="L2584">
        <f t="shared" si="202"/>
        <v>-39.602987408872721</v>
      </c>
      <c r="M2584">
        <f t="shared" si="203"/>
        <v>0</v>
      </c>
      <c r="V2584">
        <v>4.9901458616790997</v>
      </c>
      <c r="X2584">
        <f t="shared" si="204"/>
        <v>0</v>
      </c>
      <c r="Z2584">
        <f t="shared" si="205"/>
        <v>0</v>
      </c>
    </row>
    <row r="2585" spans="1:26">
      <c r="A2585" t="s">
        <v>2598</v>
      </c>
      <c r="I2585">
        <v>5.1825932833870896</v>
      </c>
      <c r="K2585">
        <f t="shared" si="201"/>
        <v>46.680234437423188</v>
      </c>
      <c r="L2585">
        <f t="shared" si="202"/>
        <v>-46.680234437423188</v>
      </c>
      <c r="M2585">
        <f t="shared" si="203"/>
        <v>0</v>
      </c>
      <c r="V2585">
        <v>5.1825932833870896</v>
      </c>
      <c r="X2585">
        <f t="shared" si="204"/>
        <v>0</v>
      </c>
      <c r="Z2585">
        <f t="shared" si="205"/>
        <v>0</v>
      </c>
    </row>
    <row r="2586" spans="1:26">
      <c r="A2586" t="s">
        <v>2599</v>
      </c>
      <c r="I2586">
        <v>5.1057974247914197</v>
      </c>
      <c r="K2586">
        <f t="shared" si="201"/>
        <v>43.823439553310173</v>
      </c>
      <c r="L2586">
        <f t="shared" si="202"/>
        <v>-43.823439553310173</v>
      </c>
      <c r="M2586">
        <f t="shared" si="203"/>
        <v>0</v>
      </c>
      <c r="V2586">
        <v>5.1057974247914197</v>
      </c>
      <c r="X2586">
        <f t="shared" si="204"/>
        <v>0</v>
      </c>
      <c r="Z2586">
        <f t="shared" si="205"/>
        <v>0</v>
      </c>
    </row>
    <row r="2587" spans="1:26">
      <c r="A2587" t="s">
        <v>2600</v>
      </c>
      <c r="I2587">
        <v>4.7886787412659499</v>
      </c>
      <c r="K2587">
        <f t="shared" si="201"/>
        <v>32.637398689679152</v>
      </c>
      <c r="L2587">
        <f t="shared" si="202"/>
        <v>-32.637398689679152</v>
      </c>
      <c r="M2587">
        <f t="shared" si="203"/>
        <v>0</v>
      </c>
      <c r="V2587">
        <v>4.7886787412659499</v>
      </c>
      <c r="X2587">
        <f t="shared" si="204"/>
        <v>0</v>
      </c>
      <c r="Z2587">
        <f t="shared" si="205"/>
        <v>0</v>
      </c>
    </row>
    <row r="2588" spans="1:26">
      <c r="A2588" t="s">
        <v>2601</v>
      </c>
      <c r="I2588">
        <v>4.3998697761380896</v>
      </c>
      <c r="K2588">
        <f t="shared" si="201"/>
        <v>21.271992620212675</v>
      </c>
      <c r="L2588">
        <f t="shared" si="202"/>
        <v>-21.271992620212675</v>
      </c>
      <c r="M2588">
        <f t="shared" si="203"/>
        <v>0</v>
      </c>
      <c r="V2588">
        <v>4.3998697761380896</v>
      </c>
      <c r="X2588">
        <f t="shared" si="204"/>
        <v>0</v>
      </c>
      <c r="Z2588">
        <f t="shared" si="205"/>
        <v>0</v>
      </c>
    </row>
    <row r="2589" spans="1:26">
      <c r="A2589" t="s">
        <v>2602</v>
      </c>
      <c r="I2589">
        <v>4.6566937892434801</v>
      </c>
      <c r="K2589">
        <f t="shared" si="201"/>
        <v>28.43739591121534</v>
      </c>
      <c r="L2589">
        <f t="shared" si="202"/>
        <v>-28.43739591121534</v>
      </c>
      <c r="M2589">
        <f t="shared" si="203"/>
        <v>0</v>
      </c>
      <c r="V2589">
        <v>4.6566937892434801</v>
      </c>
      <c r="X2589">
        <f t="shared" si="204"/>
        <v>0</v>
      </c>
      <c r="Z2589">
        <f t="shared" si="205"/>
        <v>0</v>
      </c>
    </row>
    <row r="2590" spans="1:26">
      <c r="A2590" t="s">
        <v>2603</v>
      </c>
      <c r="I2590">
        <v>4.37440784049189</v>
      </c>
      <c r="K2590">
        <f t="shared" si="201"/>
        <v>20.638574794189307</v>
      </c>
      <c r="L2590">
        <f t="shared" si="202"/>
        <v>-20.638574794189307</v>
      </c>
      <c r="M2590">
        <f t="shared" si="203"/>
        <v>0</v>
      </c>
      <c r="V2590">
        <v>4.37440784049189</v>
      </c>
      <c r="X2590">
        <f t="shared" si="204"/>
        <v>0</v>
      </c>
      <c r="Z2590">
        <f t="shared" si="205"/>
        <v>0</v>
      </c>
    </row>
    <row r="2591" spans="1:26">
      <c r="A2591" t="s">
        <v>2604</v>
      </c>
      <c r="I2591">
        <v>4.2344947642406998</v>
      </c>
      <c r="K2591">
        <f t="shared" si="201"/>
        <v>17.407830613591663</v>
      </c>
      <c r="L2591">
        <f t="shared" si="202"/>
        <v>-17.407830613591663</v>
      </c>
      <c r="M2591">
        <f t="shared" si="203"/>
        <v>0</v>
      </c>
      <c r="V2591">
        <v>4.2344947642406998</v>
      </c>
      <c r="X2591">
        <f t="shared" si="204"/>
        <v>0</v>
      </c>
      <c r="Z2591">
        <f t="shared" si="205"/>
        <v>0</v>
      </c>
    </row>
    <row r="2592" spans="1:26">
      <c r="A2592" t="s">
        <v>2605</v>
      </c>
      <c r="I2592">
        <v>4.3591895768122697</v>
      </c>
      <c r="K2592">
        <f t="shared" si="201"/>
        <v>20.266706047701465</v>
      </c>
      <c r="L2592">
        <f t="shared" si="202"/>
        <v>-20.266706047701465</v>
      </c>
      <c r="M2592">
        <f t="shared" si="203"/>
        <v>0</v>
      </c>
      <c r="V2592">
        <v>4.3591895768122697</v>
      </c>
      <c r="X2592">
        <f t="shared" si="204"/>
        <v>0</v>
      </c>
      <c r="Z2592">
        <f t="shared" si="205"/>
        <v>0</v>
      </c>
    </row>
    <row r="2593" spans="1:26">
      <c r="A2593" t="s">
        <v>2606</v>
      </c>
      <c r="I2593">
        <v>4.2997558262689903</v>
      </c>
      <c r="K2593">
        <f t="shared" si="201"/>
        <v>18.862413666379943</v>
      </c>
      <c r="L2593">
        <f t="shared" si="202"/>
        <v>-18.862413666379943</v>
      </c>
      <c r="M2593">
        <f t="shared" si="203"/>
        <v>0</v>
      </c>
      <c r="V2593">
        <v>4.2997558262689903</v>
      </c>
      <c r="X2593">
        <f t="shared" si="204"/>
        <v>0</v>
      </c>
      <c r="Z2593">
        <f t="shared" si="205"/>
        <v>0</v>
      </c>
    </row>
    <row r="2594" spans="1:26">
      <c r="A2594" t="s">
        <v>2607</v>
      </c>
      <c r="I2594">
        <v>4.5676415625147104</v>
      </c>
      <c r="K2594">
        <f t="shared" si="201"/>
        <v>25.79557687493002</v>
      </c>
      <c r="L2594">
        <f t="shared" si="202"/>
        <v>-25.79557687493002</v>
      </c>
      <c r="M2594">
        <f t="shared" si="203"/>
        <v>0</v>
      </c>
      <c r="V2594">
        <v>4.5676415625147104</v>
      </c>
      <c r="X2594">
        <f t="shared" si="204"/>
        <v>0</v>
      </c>
      <c r="Z2594">
        <f t="shared" si="205"/>
        <v>0</v>
      </c>
    </row>
    <row r="2595" spans="1:26">
      <c r="A2595" t="s">
        <v>2608</v>
      </c>
      <c r="I2595">
        <v>4.6027712160840997</v>
      </c>
      <c r="K2595">
        <f t="shared" si="201"/>
        <v>26.818370699687154</v>
      </c>
      <c r="L2595">
        <f t="shared" si="202"/>
        <v>-26.818370699687154</v>
      </c>
      <c r="M2595">
        <f t="shared" si="203"/>
        <v>0</v>
      </c>
      <c r="V2595">
        <v>4.6027712160840997</v>
      </c>
      <c r="X2595">
        <f t="shared" si="204"/>
        <v>0</v>
      </c>
      <c r="Z2595">
        <f t="shared" si="205"/>
        <v>0</v>
      </c>
    </row>
    <row r="2596" spans="1:26">
      <c r="A2596" t="s">
        <v>2609</v>
      </c>
      <c r="I2596">
        <v>4.6125062726124204</v>
      </c>
      <c r="K2596">
        <f t="shared" si="201"/>
        <v>27.106308605891588</v>
      </c>
      <c r="L2596">
        <f t="shared" si="202"/>
        <v>-27.106308605891588</v>
      </c>
      <c r="M2596">
        <f t="shared" si="203"/>
        <v>0</v>
      </c>
      <c r="V2596">
        <v>4.6125062726124204</v>
      </c>
      <c r="X2596">
        <f t="shared" si="204"/>
        <v>0</v>
      </c>
      <c r="Z2596">
        <f t="shared" si="205"/>
        <v>0</v>
      </c>
    </row>
    <row r="2597" spans="1:26">
      <c r="A2597" t="s">
        <v>2610</v>
      </c>
      <c r="I2597">
        <v>4.6074172933769999</v>
      </c>
      <c r="K2597">
        <f t="shared" si="201"/>
        <v>26.955547713736902</v>
      </c>
      <c r="L2597">
        <f t="shared" si="202"/>
        <v>-26.955547713736902</v>
      </c>
      <c r="M2597">
        <f t="shared" si="203"/>
        <v>0</v>
      </c>
      <c r="V2597">
        <v>4.6074172933769999</v>
      </c>
      <c r="X2597">
        <f t="shared" si="204"/>
        <v>0</v>
      </c>
      <c r="Z2597">
        <f t="shared" si="205"/>
        <v>0</v>
      </c>
    </row>
    <row r="2598" spans="1:26">
      <c r="A2598" t="s">
        <v>2611</v>
      </c>
      <c r="C2598">
        <v>-1.2643693685531601</v>
      </c>
      <c r="D2598">
        <v>-0.13135226070880901</v>
      </c>
      <c r="E2598">
        <v>-1.4376295804977399</v>
      </c>
      <c r="F2598">
        <v>-1.2832177877426101</v>
      </c>
      <c r="G2598">
        <v>-0.95840448141098</v>
      </c>
      <c r="H2598">
        <v>-1.5246996879577599</v>
      </c>
      <c r="I2598">
        <v>5.1190387057630398</v>
      </c>
      <c r="K2598">
        <f t="shared" si="201"/>
        <v>55.886236310042541</v>
      </c>
      <c r="L2598">
        <f t="shared" si="202"/>
        <v>-55.886236310042541</v>
      </c>
      <c r="M2598">
        <f t="shared" si="203"/>
        <v>0</v>
      </c>
      <c r="P2598">
        <v>-1.2643693685531601</v>
      </c>
      <c r="Q2598">
        <v>-0.13135226070880901</v>
      </c>
      <c r="R2598">
        <v>-1.4376295804977399</v>
      </c>
      <c r="S2598">
        <v>-1.2832177877426101</v>
      </c>
      <c r="T2598">
        <v>-0.95840448141098</v>
      </c>
      <c r="U2598">
        <v>-1.5246996879577599</v>
      </c>
      <c r="V2598">
        <v>5.1190387057630398</v>
      </c>
      <c r="X2598">
        <f t="shared" si="204"/>
        <v>0</v>
      </c>
      <c r="Z2598">
        <f t="shared" si="205"/>
        <v>0</v>
      </c>
    </row>
    <row r="2599" spans="1:26">
      <c r="A2599" t="s">
        <v>2612</v>
      </c>
      <c r="I2599">
        <v>6.0242518564025298</v>
      </c>
      <c r="K2599">
        <f t="shared" si="201"/>
        <v>75.605168920930367</v>
      </c>
      <c r="L2599">
        <f t="shared" si="202"/>
        <v>-75.605168920930367</v>
      </c>
      <c r="M2599">
        <f t="shared" si="203"/>
        <v>0</v>
      </c>
      <c r="V2599">
        <v>6.0242518564025298</v>
      </c>
      <c r="X2599">
        <f t="shared" si="204"/>
        <v>0</v>
      </c>
      <c r="Z2599">
        <f t="shared" si="205"/>
        <v>0</v>
      </c>
    </row>
    <row r="2600" spans="1:26">
      <c r="A2600" t="s">
        <v>2613</v>
      </c>
      <c r="C2600">
        <v>-1.1879246234893801</v>
      </c>
      <c r="D2600">
        <v>-8.05978253483772E-2</v>
      </c>
      <c r="E2600">
        <v>-1.63000500202179</v>
      </c>
      <c r="F2600">
        <v>-1.3528146743774401</v>
      </c>
      <c r="G2600">
        <v>-1.0413111448287999</v>
      </c>
      <c r="H2600">
        <v>-1.56102991104126</v>
      </c>
      <c r="I2600">
        <v>6.6738671638486302</v>
      </c>
      <c r="K2600">
        <f t="shared" si="201"/>
        <v>78.342219378819209</v>
      </c>
      <c r="L2600">
        <f t="shared" si="202"/>
        <v>-78.342219378819209</v>
      </c>
      <c r="M2600">
        <f t="shared" si="203"/>
        <v>0</v>
      </c>
      <c r="P2600">
        <v>-1.1879246234893801</v>
      </c>
      <c r="Q2600">
        <v>-8.05978253483772E-2</v>
      </c>
      <c r="R2600">
        <v>-1.63000500202179</v>
      </c>
      <c r="S2600">
        <v>-1.3528146743774401</v>
      </c>
      <c r="T2600">
        <v>-1.0413111448287999</v>
      </c>
      <c r="U2600">
        <v>-1.56102991104126</v>
      </c>
      <c r="V2600">
        <v>6.6738671638486302</v>
      </c>
      <c r="X2600">
        <f t="shared" si="204"/>
        <v>0</v>
      </c>
      <c r="Z2600">
        <f t="shared" si="205"/>
        <v>0</v>
      </c>
    </row>
    <row r="2601" spans="1:26">
      <c r="A2601" t="s">
        <v>2614</v>
      </c>
      <c r="I2601">
        <v>6.4751125750986596</v>
      </c>
      <c r="K2601">
        <f t="shared" si="201"/>
        <v>85.915983341321095</v>
      </c>
      <c r="L2601">
        <f t="shared" si="202"/>
        <v>-85.915983341321095</v>
      </c>
      <c r="M2601">
        <f t="shared" si="203"/>
        <v>0</v>
      </c>
      <c r="V2601">
        <v>6.4751125750986596</v>
      </c>
      <c r="X2601">
        <f t="shared" si="204"/>
        <v>0</v>
      </c>
      <c r="Z2601">
        <f t="shared" si="205"/>
        <v>0</v>
      </c>
    </row>
    <row r="2602" spans="1:26">
      <c r="A2602" t="s">
        <v>2615</v>
      </c>
      <c r="B2602">
        <v>64.8</v>
      </c>
      <c r="C2602">
        <v>-1.2123749256134</v>
      </c>
      <c r="D2602">
        <v>-3.5038944333791698E-2</v>
      </c>
      <c r="E2602">
        <v>-1.6467703580856301</v>
      </c>
      <c r="F2602">
        <v>-1.33589220046997</v>
      </c>
      <c r="G2602">
        <v>-1.06132340431213</v>
      </c>
      <c r="H2602">
        <v>-1.5992292165756199</v>
      </c>
      <c r="I2602">
        <v>6.7393383498463404</v>
      </c>
      <c r="K2602">
        <f t="shared" si="201"/>
        <v>78.979738816911635</v>
      </c>
      <c r="L2602">
        <f t="shared" si="202"/>
        <v>-14.179738816911637</v>
      </c>
      <c r="M2602">
        <f t="shared" si="203"/>
        <v>0</v>
      </c>
      <c r="P2602">
        <v>-1.2123749256134</v>
      </c>
      <c r="Q2602">
        <v>-3.5038944333791698E-2</v>
      </c>
      <c r="R2602">
        <v>-1.6467703580856301</v>
      </c>
      <c r="S2602">
        <v>-1.33589220046997</v>
      </c>
      <c r="T2602">
        <v>-1.06132340431213</v>
      </c>
      <c r="U2602">
        <v>-1.5992292165756199</v>
      </c>
      <c r="V2602">
        <v>6.7393383498463404</v>
      </c>
      <c r="X2602">
        <f t="shared" si="204"/>
        <v>64.8</v>
      </c>
      <c r="Z2602">
        <f t="shared" si="205"/>
        <v>0</v>
      </c>
    </row>
    <row r="2603" spans="1:26">
      <c r="A2603" t="s">
        <v>2616</v>
      </c>
      <c r="B2603">
        <v>64.900000000000006</v>
      </c>
      <c r="I2603">
        <v>7.4621194553009396</v>
      </c>
      <c r="K2603">
        <f t="shared" si="201"/>
        <v>96.411103708206952</v>
      </c>
      <c r="L2603">
        <f t="shared" si="202"/>
        <v>-31.511103708206946</v>
      </c>
      <c r="M2603">
        <f t="shared" si="203"/>
        <v>0</v>
      </c>
      <c r="V2603">
        <v>7.4621194553009396</v>
      </c>
      <c r="X2603">
        <f t="shared" si="204"/>
        <v>64.900000000000006</v>
      </c>
      <c r="Z2603">
        <f t="shared" si="205"/>
        <v>0</v>
      </c>
    </row>
    <row r="2604" spans="1:26">
      <c r="A2604" t="s">
        <v>2617</v>
      </c>
      <c r="B2604">
        <v>64.900000000000006</v>
      </c>
      <c r="C2604">
        <v>-1.22288250923157</v>
      </c>
      <c r="D2604">
        <v>-0.51439636945724498</v>
      </c>
      <c r="E2604">
        <v>-1.4865136146545399</v>
      </c>
      <c r="F2604">
        <v>-1.2443336248397801</v>
      </c>
      <c r="G2604">
        <v>-1.1424990892410301</v>
      </c>
      <c r="H2604">
        <v>-1.62372946739197</v>
      </c>
      <c r="I2604">
        <v>7.6088783285489097</v>
      </c>
      <c r="K2604">
        <f t="shared" si="201"/>
        <v>88.244775763953442</v>
      </c>
      <c r="L2604">
        <f t="shared" si="202"/>
        <v>-23.344775763953436</v>
      </c>
      <c r="M2604">
        <f t="shared" si="203"/>
        <v>0</v>
      </c>
      <c r="P2604">
        <v>-1.22288250923157</v>
      </c>
      <c r="Q2604">
        <v>-0.51439636945724498</v>
      </c>
      <c r="R2604">
        <v>-1.4865136146545399</v>
      </c>
      <c r="S2604">
        <v>-1.2443336248397801</v>
      </c>
      <c r="T2604">
        <v>-1.1424990892410301</v>
      </c>
      <c r="U2604">
        <v>-1.62372946739197</v>
      </c>
      <c r="V2604">
        <v>7.6088783285489097</v>
      </c>
      <c r="X2604">
        <f t="shared" si="204"/>
        <v>64.900000000000006</v>
      </c>
      <c r="Z2604">
        <f t="shared" si="205"/>
        <v>0</v>
      </c>
    </row>
    <row r="2605" spans="1:26">
      <c r="A2605" t="s">
        <v>2618</v>
      </c>
      <c r="B2605">
        <v>64.900000000000006</v>
      </c>
      <c r="C2605">
        <v>-1.2759371995925901</v>
      </c>
      <c r="D2605">
        <v>0.114630743861198</v>
      </c>
      <c r="E2605">
        <v>-1.4335364103317301</v>
      </c>
      <c r="F2605">
        <v>-1.22688519954681</v>
      </c>
      <c r="G2605">
        <v>-1.10602283477783</v>
      </c>
      <c r="H2605">
        <v>-1.6634501218795801</v>
      </c>
      <c r="I2605">
        <v>7.4024698945548604</v>
      </c>
      <c r="K2605">
        <f t="shared" si="201"/>
        <v>87.491703633001734</v>
      </c>
      <c r="L2605">
        <f t="shared" si="202"/>
        <v>-22.591703633001728</v>
      </c>
      <c r="M2605">
        <f t="shared" si="203"/>
        <v>0</v>
      </c>
      <c r="P2605">
        <v>-1.2759371995925901</v>
      </c>
      <c r="Q2605">
        <v>0.114630743861198</v>
      </c>
      <c r="R2605">
        <v>-1.4335364103317301</v>
      </c>
      <c r="S2605">
        <v>-1.22688519954681</v>
      </c>
      <c r="T2605">
        <v>-1.10602283477783</v>
      </c>
      <c r="U2605">
        <v>-1.6634501218795801</v>
      </c>
      <c r="V2605">
        <v>7.4024698945548604</v>
      </c>
      <c r="X2605">
        <f t="shared" si="204"/>
        <v>64.900000000000006</v>
      </c>
      <c r="Z2605">
        <f t="shared" si="205"/>
        <v>0</v>
      </c>
    </row>
    <row r="2606" spans="1:26">
      <c r="A2606" t="s">
        <v>2619</v>
      </c>
      <c r="B2606">
        <v>64.900000000000006</v>
      </c>
      <c r="C2606">
        <v>-1.3803726434707599</v>
      </c>
      <c r="D2606">
        <v>-5.9478025883436203E-2</v>
      </c>
      <c r="E2606">
        <v>-1.5583258867263801</v>
      </c>
      <c r="F2606">
        <v>-1.1965682506561299</v>
      </c>
      <c r="G2606">
        <v>-1.19221687316895</v>
      </c>
      <c r="H2606">
        <v>-1.6389400959014899</v>
      </c>
      <c r="I2606">
        <v>7.8758518349260296</v>
      </c>
      <c r="K2606">
        <f t="shared" si="201"/>
        <v>90.131630010325949</v>
      </c>
      <c r="L2606">
        <f t="shared" si="202"/>
        <v>-25.231630010325944</v>
      </c>
      <c r="M2606">
        <f t="shared" si="203"/>
        <v>0</v>
      </c>
      <c r="P2606">
        <v>-1.3803726434707599</v>
      </c>
      <c r="Q2606">
        <v>-5.9478025883436203E-2</v>
      </c>
      <c r="R2606">
        <v>-1.5583258867263801</v>
      </c>
      <c r="S2606">
        <v>-1.1965682506561299</v>
      </c>
      <c r="T2606">
        <v>-1.19221687316895</v>
      </c>
      <c r="U2606">
        <v>-1.6389400959014899</v>
      </c>
      <c r="V2606">
        <v>7.8758518349260296</v>
      </c>
      <c r="X2606">
        <f t="shared" si="204"/>
        <v>64.900000000000006</v>
      </c>
      <c r="Z2606">
        <f t="shared" si="205"/>
        <v>0</v>
      </c>
    </row>
    <row r="2607" spans="1:26">
      <c r="A2607" t="s">
        <v>2620</v>
      </c>
      <c r="B2607">
        <v>65</v>
      </c>
      <c r="C2607">
        <v>-1.42684757709503</v>
      </c>
      <c r="D2607">
        <v>-0.386098802089691</v>
      </c>
      <c r="E2607">
        <v>-1.4683490991592401</v>
      </c>
      <c r="F2607">
        <v>-1.2388770580291699</v>
      </c>
      <c r="G2607">
        <v>-1.1862323284149201</v>
      </c>
      <c r="H2607">
        <v>-1.6835001707077</v>
      </c>
      <c r="I2607">
        <v>8.2684235701423905</v>
      </c>
      <c r="K2607">
        <f t="shared" si="201"/>
        <v>93.72934600557771</v>
      </c>
      <c r="L2607">
        <f t="shared" si="202"/>
        <v>-28.72934600557771</v>
      </c>
      <c r="M2607">
        <f t="shared" si="203"/>
        <v>0</v>
      </c>
      <c r="P2607">
        <v>-1.42684757709503</v>
      </c>
      <c r="Q2607">
        <v>-0.386098802089691</v>
      </c>
      <c r="R2607">
        <v>-1.4683490991592401</v>
      </c>
      <c r="S2607">
        <v>-1.2388770580291699</v>
      </c>
      <c r="T2607">
        <v>-1.1862323284149201</v>
      </c>
      <c r="U2607">
        <v>-1.6835001707077</v>
      </c>
      <c r="V2607">
        <v>8.2684235701423905</v>
      </c>
      <c r="X2607">
        <f t="shared" si="204"/>
        <v>65</v>
      </c>
      <c r="Z2607">
        <f t="shared" si="205"/>
        <v>0</v>
      </c>
    </row>
    <row r="2608" spans="1:26">
      <c r="A2608" t="s">
        <v>2621</v>
      </c>
      <c r="B2608">
        <v>65.099999999999994</v>
      </c>
      <c r="C2608">
        <v>-1.36262607574463</v>
      </c>
      <c r="D2608">
        <v>0.16879040002822901</v>
      </c>
      <c r="E2608">
        <v>-1.50492835044861</v>
      </c>
      <c r="F2608">
        <v>-1.0935627222061199</v>
      </c>
      <c r="G2608">
        <v>-1.27428555488586</v>
      </c>
      <c r="H2608">
        <v>-1.8262654542923</v>
      </c>
      <c r="I2608">
        <v>8.4044855708326107</v>
      </c>
      <c r="K2608">
        <f t="shared" si="201"/>
        <v>92.160310318534485</v>
      </c>
      <c r="L2608">
        <f t="shared" si="202"/>
        <v>-27.060310318534491</v>
      </c>
      <c r="M2608">
        <f t="shared" si="203"/>
        <v>0</v>
      </c>
      <c r="P2608">
        <v>-1.36262607574463</v>
      </c>
      <c r="Q2608">
        <v>0.16879040002822901</v>
      </c>
      <c r="R2608">
        <v>-1.50492835044861</v>
      </c>
      <c r="S2608">
        <v>-1.0935627222061199</v>
      </c>
      <c r="T2608">
        <v>-1.27428555488586</v>
      </c>
      <c r="U2608">
        <v>-1.8262654542923</v>
      </c>
      <c r="V2608">
        <v>8.4044855708326107</v>
      </c>
      <c r="X2608">
        <f t="shared" si="204"/>
        <v>65.099999999999994</v>
      </c>
      <c r="Z2608">
        <f t="shared" si="205"/>
        <v>0</v>
      </c>
    </row>
    <row r="2609" spans="1:26">
      <c r="A2609" t="s">
        <v>2622</v>
      </c>
      <c r="B2609">
        <v>65.099999999999994</v>
      </c>
      <c r="C2609">
        <v>-1.21237552165985</v>
      </c>
      <c r="D2609">
        <v>0.25665473937988298</v>
      </c>
      <c r="E2609">
        <v>-1.4525127410888701</v>
      </c>
      <c r="F2609">
        <v>-0.98628067970275901</v>
      </c>
      <c r="G2609">
        <v>-1.27218782901764</v>
      </c>
      <c r="H2609">
        <v>-1.88797950744629</v>
      </c>
      <c r="I2609">
        <v>8.4479189726194104</v>
      </c>
      <c r="K2609">
        <f t="shared" si="201"/>
        <v>91.423581222625472</v>
      </c>
      <c r="L2609">
        <f t="shared" si="202"/>
        <v>-26.323581222625478</v>
      </c>
      <c r="M2609">
        <f t="shared" si="203"/>
        <v>0</v>
      </c>
      <c r="P2609">
        <v>-1.21237552165985</v>
      </c>
      <c r="Q2609">
        <v>0.25665473937988298</v>
      </c>
      <c r="R2609">
        <v>-1.4525127410888701</v>
      </c>
      <c r="S2609">
        <v>-0.98628067970275901</v>
      </c>
      <c r="T2609">
        <v>-1.27218782901764</v>
      </c>
      <c r="U2609">
        <v>-1.88797950744629</v>
      </c>
      <c r="V2609">
        <v>8.4479189726194104</v>
      </c>
      <c r="X2609">
        <f t="shared" si="204"/>
        <v>65.099999999999994</v>
      </c>
      <c r="Z2609">
        <f t="shared" si="205"/>
        <v>0</v>
      </c>
    </row>
    <row r="2610" spans="1:26">
      <c r="A2610" t="s">
        <v>2623</v>
      </c>
      <c r="B2610">
        <v>65.2</v>
      </c>
      <c r="C2610">
        <v>-1.1989160776138299</v>
      </c>
      <c r="D2610">
        <v>0.20754437148571001</v>
      </c>
      <c r="E2610">
        <v>-1.44569098949432</v>
      </c>
      <c r="F2610">
        <v>-0.87139225006103505</v>
      </c>
      <c r="G2610">
        <v>-1.2626578807830799</v>
      </c>
      <c r="H2610">
        <v>-1.8940670490264899</v>
      </c>
      <c r="I2610">
        <v>8.4985641528217002</v>
      </c>
      <c r="K2610">
        <f t="shared" si="201"/>
        <v>91.998600871510618</v>
      </c>
      <c r="L2610">
        <f t="shared" si="202"/>
        <v>-26.798600871510615</v>
      </c>
      <c r="M2610">
        <f t="shared" si="203"/>
        <v>0</v>
      </c>
      <c r="P2610">
        <v>-1.1989160776138299</v>
      </c>
      <c r="Q2610">
        <v>0.20754437148571001</v>
      </c>
      <c r="R2610">
        <v>-1.44569098949432</v>
      </c>
      <c r="S2610">
        <v>-0.87139225006103505</v>
      </c>
      <c r="T2610">
        <v>-1.2626578807830799</v>
      </c>
      <c r="U2610">
        <v>-1.8940670490264899</v>
      </c>
      <c r="V2610">
        <v>8.4985641528217002</v>
      </c>
      <c r="X2610">
        <f t="shared" si="204"/>
        <v>65.2</v>
      </c>
      <c r="Z2610">
        <f t="shared" si="205"/>
        <v>0</v>
      </c>
    </row>
    <row r="2611" spans="1:26">
      <c r="A2611" t="s">
        <v>2624</v>
      </c>
      <c r="B2611">
        <v>65.400000000000006</v>
      </c>
      <c r="C2611">
        <v>-1.2202631235122701</v>
      </c>
      <c r="D2611">
        <v>0.37330240011215199</v>
      </c>
      <c r="E2611">
        <v>-1.4710233211517301</v>
      </c>
      <c r="F2611">
        <v>-0.98819977045059204</v>
      </c>
      <c r="G2611">
        <v>-1.25660920143127</v>
      </c>
      <c r="H2611">
        <v>-1.80686867237091</v>
      </c>
      <c r="I2611">
        <v>8.4306535875088997</v>
      </c>
      <c r="K2611">
        <f t="shared" si="201"/>
        <v>91.355445739208491</v>
      </c>
      <c r="L2611">
        <f t="shared" si="202"/>
        <v>-25.955445739208486</v>
      </c>
      <c r="M2611">
        <f t="shared" si="203"/>
        <v>0</v>
      </c>
      <c r="P2611">
        <v>-1.2202631235122701</v>
      </c>
      <c r="Q2611">
        <v>0.37330240011215199</v>
      </c>
      <c r="R2611">
        <v>-1.4710233211517301</v>
      </c>
      <c r="S2611">
        <v>-0.98819977045059204</v>
      </c>
      <c r="T2611">
        <v>-1.25660920143127</v>
      </c>
      <c r="U2611">
        <v>-1.80686867237091</v>
      </c>
      <c r="V2611">
        <v>8.4306535875088997</v>
      </c>
      <c r="X2611">
        <f t="shared" si="204"/>
        <v>65.400000000000006</v>
      </c>
      <c r="Z2611">
        <f t="shared" si="205"/>
        <v>0</v>
      </c>
    </row>
    <row r="2612" spans="1:26">
      <c r="A2612" t="s">
        <v>2625</v>
      </c>
      <c r="B2612">
        <v>66.099999999999994</v>
      </c>
      <c r="C2612">
        <v>-1.23483073711395</v>
      </c>
      <c r="D2612">
        <v>0.23612822592258501</v>
      </c>
      <c r="E2612">
        <v>-1.5484659671783401</v>
      </c>
      <c r="F2612">
        <v>-1.01070928573608</v>
      </c>
      <c r="G2612">
        <v>-1.2561404705047601</v>
      </c>
      <c r="H2612">
        <v>-1.8601943254470801</v>
      </c>
      <c r="I2612">
        <v>8.0645842880799101</v>
      </c>
      <c r="K2612">
        <f t="shared" si="201"/>
        <v>88.803344311674678</v>
      </c>
      <c r="L2612">
        <f t="shared" si="202"/>
        <v>-22.703344311674684</v>
      </c>
      <c r="M2612">
        <f t="shared" si="203"/>
        <v>0</v>
      </c>
      <c r="P2612">
        <v>-1.23483073711395</v>
      </c>
      <c r="Q2612">
        <v>0.23612822592258501</v>
      </c>
      <c r="R2612">
        <v>-1.5484659671783401</v>
      </c>
      <c r="S2612">
        <v>-1.01070928573608</v>
      </c>
      <c r="T2612">
        <v>-1.2561404705047601</v>
      </c>
      <c r="U2612">
        <v>-1.8601943254470801</v>
      </c>
      <c r="V2612">
        <v>8.0645842880799101</v>
      </c>
      <c r="X2612">
        <f t="shared" si="204"/>
        <v>66.099999999999994</v>
      </c>
      <c r="Z2612">
        <f t="shared" si="205"/>
        <v>0</v>
      </c>
    </row>
    <row r="2613" spans="1:26">
      <c r="A2613" t="s">
        <v>2626</v>
      </c>
      <c r="B2613">
        <v>66.099999999999994</v>
      </c>
      <c r="C2613">
        <v>-1.22866559028625</v>
      </c>
      <c r="D2613">
        <v>0.15034380555152899</v>
      </c>
      <c r="E2613">
        <v>-1.48733866214752</v>
      </c>
      <c r="F2613">
        <v>-1.0083744525909399</v>
      </c>
      <c r="G2613">
        <v>-1.2578926086425799</v>
      </c>
      <c r="H2613">
        <v>-1.89961373806</v>
      </c>
      <c r="I2613">
        <v>8.1435050971843594</v>
      </c>
      <c r="K2613">
        <f t="shared" si="201"/>
        <v>89.862972145832472</v>
      </c>
      <c r="L2613">
        <f t="shared" si="202"/>
        <v>-23.762972145832478</v>
      </c>
      <c r="M2613">
        <f t="shared" si="203"/>
        <v>0</v>
      </c>
      <c r="P2613">
        <v>-1.22866559028625</v>
      </c>
      <c r="Q2613">
        <v>0.15034380555152899</v>
      </c>
      <c r="R2613">
        <v>-1.48733866214752</v>
      </c>
      <c r="S2613">
        <v>-1.0083744525909399</v>
      </c>
      <c r="T2613">
        <v>-1.2578926086425799</v>
      </c>
      <c r="U2613">
        <v>-1.89961373806</v>
      </c>
      <c r="V2613">
        <v>8.1435050971843594</v>
      </c>
      <c r="X2613">
        <f t="shared" si="204"/>
        <v>66.099999999999994</v>
      </c>
      <c r="Z2613">
        <f t="shared" si="205"/>
        <v>0</v>
      </c>
    </row>
    <row r="2614" spans="1:26">
      <c r="A2614" t="s">
        <v>2627</v>
      </c>
      <c r="B2614">
        <v>65.7</v>
      </c>
      <c r="C2614">
        <v>-1.23995065689087</v>
      </c>
      <c r="D2614">
        <v>0.232703447341919</v>
      </c>
      <c r="E2614">
        <v>-1.6003158092498799</v>
      </c>
      <c r="F2614">
        <v>-1.04977643489838</v>
      </c>
      <c r="G2614">
        <v>-1.2535876035690301</v>
      </c>
      <c r="H2614">
        <v>-1.90504097938538</v>
      </c>
      <c r="I2614">
        <v>8.1687586008129998</v>
      </c>
      <c r="K2614">
        <f t="shared" si="201"/>
        <v>89.103549324059955</v>
      </c>
      <c r="L2614">
        <f t="shared" si="202"/>
        <v>-23.403549324059952</v>
      </c>
      <c r="M2614">
        <f t="shared" si="203"/>
        <v>0</v>
      </c>
      <c r="P2614">
        <v>-1.23995065689087</v>
      </c>
      <c r="Q2614">
        <v>0.232703447341919</v>
      </c>
      <c r="R2614">
        <v>-1.6003158092498799</v>
      </c>
      <c r="S2614">
        <v>-1.04977643489838</v>
      </c>
      <c r="T2614">
        <v>-1.2535876035690301</v>
      </c>
      <c r="U2614">
        <v>-1.90504097938538</v>
      </c>
      <c r="V2614">
        <v>8.1687586008129998</v>
      </c>
      <c r="X2614">
        <f t="shared" si="204"/>
        <v>65.7</v>
      </c>
      <c r="Z2614">
        <f t="shared" si="205"/>
        <v>0</v>
      </c>
    </row>
    <row r="2615" spans="1:26">
      <c r="A2615" t="s">
        <v>2628</v>
      </c>
      <c r="B2615">
        <v>65.900000000000006</v>
      </c>
      <c r="C2615">
        <v>-1.31558036804199</v>
      </c>
      <c r="D2615">
        <v>0.120355181396008</v>
      </c>
      <c r="E2615">
        <v>-1.5435332059860201</v>
      </c>
      <c r="F2615">
        <v>-1.1687265634536701</v>
      </c>
      <c r="G2615">
        <v>-1.35539746284485</v>
      </c>
      <c r="H2615">
        <v>-1.9698913097381601</v>
      </c>
      <c r="I2615">
        <v>7.9677028200777604</v>
      </c>
      <c r="K2615">
        <f t="shared" si="201"/>
        <v>87.094724786395318</v>
      </c>
      <c r="L2615">
        <f t="shared" si="202"/>
        <v>-21.194724786395312</v>
      </c>
      <c r="M2615">
        <f t="shared" si="203"/>
        <v>0</v>
      </c>
      <c r="P2615">
        <v>-1.31558036804199</v>
      </c>
      <c r="Q2615">
        <v>0.120355181396008</v>
      </c>
      <c r="R2615">
        <v>-1.5435332059860201</v>
      </c>
      <c r="S2615">
        <v>-1.1687265634536701</v>
      </c>
      <c r="T2615">
        <v>-1.35539746284485</v>
      </c>
      <c r="U2615">
        <v>-1.9698913097381601</v>
      </c>
      <c r="V2615">
        <v>7.9677028200777604</v>
      </c>
      <c r="X2615">
        <f t="shared" si="204"/>
        <v>65.900000000000006</v>
      </c>
      <c r="Z2615">
        <f t="shared" si="205"/>
        <v>0</v>
      </c>
    </row>
    <row r="2616" spans="1:26">
      <c r="A2616" t="s">
        <v>2629</v>
      </c>
      <c r="B2616">
        <v>66</v>
      </c>
      <c r="C2616">
        <v>-1.5402967929840099</v>
      </c>
      <c r="D2616">
        <v>-0.37414655089378401</v>
      </c>
      <c r="E2616">
        <v>-1.4656635522842401</v>
      </c>
      <c r="F2616">
        <v>-1.31728744506836</v>
      </c>
      <c r="G2616">
        <v>-1.16207671165466</v>
      </c>
      <c r="H2616">
        <v>-1.97519636154175</v>
      </c>
      <c r="I2616">
        <v>7.8988540735645199</v>
      </c>
      <c r="K2616">
        <f t="shared" si="201"/>
        <v>93.283247980848387</v>
      </c>
      <c r="L2616">
        <f t="shared" si="202"/>
        <v>-27.283247980848387</v>
      </c>
      <c r="M2616">
        <f t="shared" si="203"/>
        <v>0</v>
      </c>
      <c r="P2616">
        <v>-1.5402967929840099</v>
      </c>
      <c r="Q2616">
        <v>-0.37414655089378401</v>
      </c>
      <c r="R2616">
        <v>-1.4656635522842401</v>
      </c>
      <c r="S2616">
        <v>-1.31728744506836</v>
      </c>
      <c r="T2616">
        <v>-1.16207671165466</v>
      </c>
      <c r="U2616">
        <v>-1.97519636154175</v>
      </c>
      <c r="V2616">
        <v>7.8988540735645199</v>
      </c>
      <c r="X2616">
        <f t="shared" si="204"/>
        <v>66</v>
      </c>
      <c r="Z2616">
        <f t="shared" si="205"/>
        <v>0</v>
      </c>
    </row>
    <row r="2617" spans="1:26">
      <c r="A2617" t="s">
        <v>2630</v>
      </c>
      <c r="B2617">
        <v>66.099999999999994</v>
      </c>
      <c r="C2617">
        <v>-1.57206654548645</v>
      </c>
      <c r="D2617">
        <v>-0.20779919624328599</v>
      </c>
      <c r="E2617">
        <v>-1.48868584632874</v>
      </c>
      <c r="F2617">
        <v>-1.33540391921997</v>
      </c>
      <c r="G2617">
        <v>-1.17867159843445</v>
      </c>
      <c r="H2617">
        <v>-1.9992697238922099</v>
      </c>
      <c r="I2617">
        <v>7.8601223965873004</v>
      </c>
      <c r="K2617">
        <f t="shared" si="201"/>
        <v>92.839139415964212</v>
      </c>
      <c r="L2617">
        <f t="shared" si="202"/>
        <v>-26.739139415964218</v>
      </c>
      <c r="M2617">
        <f t="shared" si="203"/>
        <v>0</v>
      </c>
      <c r="P2617">
        <v>-1.57206654548645</v>
      </c>
      <c r="Q2617">
        <v>-0.20779919624328599</v>
      </c>
      <c r="R2617">
        <v>-1.48868584632874</v>
      </c>
      <c r="S2617">
        <v>-1.33540391921997</v>
      </c>
      <c r="T2617">
        <v>-1.17867159843445</v>
      </c>
      <c r="U2617">
        <v>-1.9992697238922099</v>
      </c>
      <c r="V2617">
        <v>7.8601223965873004</v>
      </c>
      <c r="X2617">
        <f t="shared" si="204"/>
        <v>66.099999999999994</v>
      </c>
      <c r="Z2617">
        <f t="shared" si="205"/>
        <v>0</v>
      </c>
    </row>
    <row r="2618" spans="1:26">
      <c r="A2618" t="s">
        <v>2631</v>
      </c>
      <c r="B2618">
        <v>66.2</v>
      </c>
      <c r="C2618">
        <v>-1.6028259992599501</v>
      </c>
      <c r="D2618">
        <v>-0.146742969751358</v>
      </c>
      <c r="E2618">
        <v>-1.55810081958771</v>
      </c>
      <c r="F2618">
        <v>-1.39232754707336</v>
      </c>
      <c r="G2618">
        <v>-1.1642585992813099</v>
      </c>
      <c r="H2618">
        <v>-1.94751513004303</v>
      </c>
      <c r="I2618">
        <v>7.2812189116777599</v>
      </c>
      <c r="K2618">
        <f t="shared" si="201"/>
        <v>88.877575722529713</v>
      </c>
      <c r="L2618">
        <f t="shared" si="202"/>
        <v>-22.67757572252971</v>
      </c>
      <c r="M2618">
        <f t="shared" si="203"/>
        <v>0</v>
      </c>
      <c r="P2618">
        <v>-1.6028259992599501</v>
      </c>
      <c r="Q2618">
        <v>-0.146742969751358</v>
      </c>
      <c r="R2618">
        <v>-1.55810081958771</v>
      </c>
      <c r="S2618">
        <v>-1.39232754707336</v>
      </c>
      <c r="T2618">
        <v>-1.1642585992813099</v>
      </c>
      <c r="U2618">
        <v>-1.94751513004303</v>
      </c>
      <c r="V2618">
        <v>7.2812189116777599</v>
      </c>
      <c r="X2618">
        <f t="shared" si="204"/>
        <v>66.2</v>
      </c>
      <c r="Z2618">
        <f t="shared" si="205"/>
        <v>0</v>
      </c>
    </row>
    <row r="2619" spans="1:26">
      <c r="A2619" t="s">
        <v>2632</v>
      </c>
      <c r="B2619">
        <v>66.400000000000006</v>
      </c>
      <c r="C2619">
        <v>-1.6454052925109901</v>
      </c>
      <c r="D2619">
        <v>-0.17202031612396201</v>
      </c>
      <c r="E2619">
        <v>-1.5751911401748699</v>
      </c>
      <c r="F2619">
        <v>-1.3708255290985101</v>
      </c>
      <c r="G2619">
        <v>-1.1720118522644001</v>
      </c>
      <c r="H2619">
        <v>-1.9709274768829299</v>
      </c>
      <c r="I2619">
        <v>7.2197727066974497</v>
      </c>
      <c r="K2619">
        <f t="shared" si="201"/>
        <v>88.755891660493106</v>
      </c>
      <c r="L2619">
        <f t="shared" si="202"/>
        <v>-22.3558916604931</v>
      </c>
      <c r="M2619">
        <f t="shared" si="203"/>
        <v>0</v>
      </c>
      <c r="P2619">
        <v>-1.6454052925109901</v>
      </c>
      <c r="Q2619">
        <v>-0.17202031612396201</v>
      </c>
      <c r="R2619">
        <v>-1.5751911401748699</v>
      </c>
      <c r="S2619">
        <v>-1.3708255290985101</v>
      </c>
      <c r="T2619">
        <v>-1.1720118522644001</v>
      </c>
      <c r="U2619">
        <v>-1.9709274768829299</v>
      </c>
      <c r="V2619">
        <v>7.2197727066974497</v>
      </c>
      <c r="X2619">
        <f t="shared" si="204"/>
        <v>66.400000000000006</v>
      </c>
      <c r="Z2619">
        <f t="shared" si="205"/>
        <v>0</v>
      </c>
    </row>
    <row r="2620" spans="1:26">
      <c r="A2620" t="s">
        <v>2633</v>
      </c>
      <c r="B2620">
        <v>66.5</v>
      </c>
      <c r="C2620">
        <v>-1.5427614450454701</v>
      </c>
      <c r="D2620">
        <v>-9.0242370963096605E-2</v>
      </c>
      <c r="E2620">
        <v>-1.6552492380142201</v>
      </c>
      <c r="F2620">
        <v>-1.4243201017379801</v>
      </c>
      <c r="G2620">
        <v>-1.1960102319717401</v>
      </c>
      <c r="H2620">
        <v>-1.8733270168304399</v>
      </c>
      <c r="I2620">
        <v>7.2500712094126696</v>
      </c>
      <c r="K2620">
        <f t="shared" si="201"/>
        <v>86.310003210564702</v>
      </c>
      <c r="L2620">
        <f t="shared" si="202"/>
        <v>-19.810003210564702</v>
      </c>
      <c r="M2620">
        <f t="shared" si="203"/>
        <v>0</v>
      </c>
      <c r="P2620">
        <v>-1.5427614450454701</v>
      </c>
      <c r="Q2620">
        <v>-9.0242370963096605E-2</v>
      </c>
      <c r="R2620">
        <v>-1.6552492380142201</v>
      </c>
      <c r="S2620">
        <v>-1.4243201017379801</v>
      </c>
      <c r="T2620">
        <v>-1.1960102319717401</v>
      </c>
      <c r="U2620">
        <v>-1.8733270168304399</v>
      </c>
      <c r="V2620">
        <v>7.2500712094126696</v>
      </c>
      <c r="X2620">
        <f t="shared" si="204"/>
        <v>66.5</v>
      </c>
      <c r="Z2620">
        <f t="shared" si="205"/>
        <v>0</v>
      </c>
    </row>
    <row r="2621" spans="1:26">
      <c r="A2621" t="s">
        <v>2634</v>
      </c>
      <c r="B2621">
        <v>66.599999999999994</v>
      </c>
      <c r="C2621">
        <v>-1.5633753538131701</v>
      </c>
      <c r="D2621">
        <v>-0.147936090826988</v>
      </c>
      <c r="E2621">
        <v>-1.6917408704757699</v>
      </c>
      <c r="F2621">
        <v>-1.2865570783615099</v>
      </c>
      <c r="G2621">
        <v>-1.0412002801895099</v>
      </c>
      <c r="H2621">
        <v>-1.8789688348770099</v>
      </c>
      <c r="I2621">
        <v>7.0944879304555002</v>
      </c>
      <c r="K2621">
        <f t="shared" si="201"/>
        <v>88.471717382486247</v>
      </c>
      <c r="L2621">
        <f t="shared" si="202"/>
        <v>-21.871717382486253</v>
      </c>
      <c r="M2621">
        <f t="shared" si="203"/>
        <v>0</v>
      </c>
      <c r="P2621">
        <v>-1.5633753538131701</v>
      </c>
      <c r="Q2621">
        <v>-0.147936090826988</v>
      </c>
      <c r="R2621">
        <v>-1.6917408704757699</v>
      </c>
      <c r="S2621">
        <v>-1.2865570783615099</v>
      </c>
      <c r="T2621">
        <v>-1.0412002801895099</v>
      </c>
      <c r="U2621">
        <v>-1.8789688348770099</v>
      </c>
      <c r="V2621">
        <v>7.0944879304555002</v>
      </c>
      <c r="X2621">
        <f t="shared" si="204"/>
        <v>66.599999999999994</v>
      </c>
      <c r="Z2621">
        <f t="shared" si="205"/>
        <v>0</v>
      </c>
    </row>
    <row r="2622" spans="1:26">
      <c r="A2622" t="s">
        <v>2635</v>
      </c>
      <c r="B2622">
        <v>66.7</v>
      </c>
      <c r="C2622">
        <v>-1.5390089750289899</v>
      </c>
      <c r="D2622">
        <v>-0.22158288955688499</v>
      </c>
      <c r="E2622">
        <v>-1.71425592899323</v>
      </c>
      <c r="F2622">
        <v>-1.1623277664184599</v>
      </c>
      <c r="G2622">
        <v>-1.2155157327652</v>
      </c>
      <c r="H2622">
        <v>-1.80994868278503</v>
      </c>
      <c r="I2622">
        <v>6.74029578252423</v>
      </c>
      <c r="K2622">
        <f t="shared" si="201"/>
        <v>81.303198535488548</v>
      </c>
      <c r="L2622">
        <f t="shared" si="202"/>
        <v>-14.603198535488545</v>
      </c>
      <c r="M2622">
        <f t="shared" si="203"/>
        <v>0</v>
      </c>
      <c r="P2622">
        <v>-1.5390089750289899</v>
      </c>
      <c r="Q2622">
        <v>-0.22158288955688499</v>
      </c>
      <c r="R2622">
        <v>-1.71425592899323</v>
      </c>
      <c r="S2622">
        <v>-1.1623277664184599</v>
      </c>
      <c r="T2622">
        <v>-1.2155157327652</v>
      </c>
      <c r="U2622">
        <v>-1.80994868278503</v>
      </c>
      <c r="V2622">
        <v>6.74029578252423</v>
      </c>
      <c r="X2622">
        <f t="shared" si="204"/>
        <v>66.7</v>
      </c>
      <c r="Z2622">
        <f t="shared" si="205"/>
        <v>0</v>
      </c>
    </row>
    <row r="2623" spans="1:26">
      <c r="A2623" t="s">
        <v>2636</v>
      </c>
      <c r="B2623">
        <v>66.8</v>
      </c>
      <c r="C2623">
        <v>-1.5868884325027499</v>
      </c>
      <c r="D2623">
        <v>-0.20278055965900399</v>
      </c>
      <c r="E2623">
        <v>-1.7325197458267201</v>
      </c>
      <c r="F2623">
        <v>-1.20103907585144</v>
      </c>
      <c r="G2623">
        <v>-1.18470907211304</v>
      </c>
      <c r="H2623">
        <v>-1.7136584520339999</v>
      </c>
      <c r="I2623">
        <v>6.8053591655549299</v>
      </c>
      <c r="K2623">
        <f t="shared" si="201"/>
        <v>82.97913587384123</v>
      </c>
      <c r="L2623">
        <f t="shared" si="202"/>
        <v>-16.179135873841233</v>
      </c>
      <c r="M2623">
        <f t="shared" si="203"/>
        <v>0</v>
      </c>
      <c r="P2623">
        <v>-1.5868884325027499</v>
      </c>
      <c r="Q2623">
        <v>-0.20278055965900399</v>
      </c>
      <c r="R2623">
        <v>-1.7325197458267201</v>
      </c>
      <c r="S2623">
        <v>-1.20103907585144</v>
      </c>
      <c r="T2623">
        <v>-1.18470907211304</v>
      </c>
      <c r="U2623">
        <v>-1.7136584520339999</v>
      </c>
      <c r="V2623">
        <v>6.8053591655549299</v>
      </c>
      <c r="X2623">
        <f t="shared" si="204"/>
        <v>66.8</v>
      </c>
      <c r="Z2623">
        <f t="shared" si="205"/>
        <v>0</v>
      </c>
    </row>
    <row r="2624" spans="1:26">
      <c r="A2624" t="s">
        <v>2637</v>
      </c>
      <c r="B2624">
        <v>67</v>
      </c>
      <c r="C2624">
        <v>-1.6017160415649401</v>
      </c>
      <c r="D2624">
        <v>-7.4253544211387607E-2</v>
      </c>
      <c r="E2624">
        <v>-1.4932661056518599</v>
      </c>
      <c r="F2624">
        <v>-1.40625643730164</v>
      </c>
      <c r="G2624">
        <v>-1.29638779163361</v>
      </c>
      <c r="H2624">
        <v>-1.66811335086823</v>
      </c>
      <c r="I2624">
        <v>6.8118503841555098</v>
      </c>
      <c r="K2624">
        <f t="shared" si="201"/>
        <v>81.418369420567771</v>
      </c>
      <c r="L2624">
        <f t="shared" si="202"/>
        <v>-14.418369420567771</v>
      </c>
      <c r="M2624">
        <f t="shared" si="203"/>
        <v>0</v>
      </c>
      <c r="P2624">
        <v>-1.6017160415649401</v>
      </c>
      <c r="Q2624">
        <v>-7.4253544211387607E-2</v>
      </c>
      <c r="R2624">
        <v>-1.4932661056518599</v>
      </c>
      <c r="S2624">
        <v>-1.40625643730164</v>
      </c>
      <c r="T2624">
        <v>-1.29638779163361</v>
      </c>
      <c r="U2624">
        <v>-1.66811335086823</v>
      </c>
      <c r="V2624">
        <v>6.8118503841555098</v>
      </c>
      <c r="X2624">
        <f t="shared" si="204"/>
        <v>67</v>
      </c>
      <c r="Z2624">
        <f t="shared" si="205"/>
        <v>0</v>
      </c>
    </row>
    <row r="2625" spans="1:26">
      <c r="A2625" t="s">
        <v>2638</v>
      </c>
      <c r="K2625">
        <f t="shared" si="201"/>
        <v>3.6434414629667802E-2</v>
      </c>
      <c r="L2625">
        <f t="shared" si="202"/>
        <v>-3.6434414629667802E-2</v>
      </c>
      <c r="M2625">
        <f t="shared" si="203"/>
        <v>0</v>
      </c>
      <c r="X2625">
        <f t="shared" si="204"/>
        <v>0</v>
      </c>
      <c r="Z2625">
        <f t="shared" si="205"/>
        <v>0</v>
      </c>
    </row>
    <row r="2626" spans="1:26">
      <c r="A2626" t="s">
        <v>2639</v>
      </c>
      <c r="K2626">
        <f t="shared" ref="K2626:K2689" si="206">100/(1+EXP(-(1.5019625456-0.257844351482*C2626+0.362341978581*E2626+0.465587308283*G2626)*(I2626 -(5.27113495126+0.671315739474*C2626 +0.171880470512*D2626+0.348130495524*E2626-0.30838918822*F2626-0.79095443295*G2626 +0.136955671243*H2626 ))))</f>
        <v>3.6434414629667802E-2</v>
      </c>
      <c r="L2626">
        <f t="shared" si="202"/>
        <v>-3.6434414629667802E-2</v>
      </c>
      <c r="M2626">
        <f t="shared" si="203"/>
        <v>0</v>
      </c>
      <c r="X2626">
        <f t="shared" si="204"/>
        <v>0</v>
      </c>
      <c r="Z2626">
        <f t="shared" si="205"/>
        <v>0</v>
      </c>
    </row>
    <row r="2627" spans="1:26">
      <c r="A2627" t="s">
        <v>2640</v>
      </c>
      <c r="K2627">
        <f t="shared" si="206"/>
        <v>3.6434414629667802E-2</v>
      </c>
      <c r="L2627">
        <f t="shared" ref="L2627:L2690" si="207">B2627-K2627</f>
        <v>-3.6434414629667802E-2</v>
      </c>
      <c r="M2627">
        <f t="shared" ref="M2627:M2690" si="208">B2627-K2627-L2627</f>
        <v>0</v>
      </c>
      <c r="X2627">
        <f t="shared" ref="X2627:X2690" si="209">100/(1+EXP(-(1.5019625456-0.257844351482*P2627+0.362341978581*R2627+0.465587308283*T2627)*(V2627 -(5.27113495126+0.671315739474*P2627 +0.171880470512*Q2627+0.348130495524*R2627-0.30838918822*S2627-0.79095443295*T2627 +0.136955671243*U2627 ))))+L2627</f>
        <v>0</v>
      </c>
      <c r="Z2627">
        <f t="shared" ref="Z2627:Z2690" si="210">X2627-B2627</f>
        <v>0</v>
      </c>
    </row>
    <row r="2628" spans="1:26">
      <c r="A2628" t="s">
        <v>2641</v>
      </c>
      <c r="K2628">
        <f t="shared" si="206"/>
        <v>3.6434414629667802E-2</v>
      </c>
      <c r="L2628">
        <f t="shared" si="207"/>
        <v>-3.6434414629667802E-2</v>
      </c>
      <c r="M2628">
        <f t="shared" si="208"/>
        <v>0</v>
      </c>
      <c r="X2628">
        <f t="shared" si="209"/>
        <v>0</v>
      </c>
      <c r="Z2628">
        <f t="shared" si="210"/>
        <v>0</v>
      </c>
    </row>
    <row r="2629" spans="1:26">
      <c r="A2629" t="s">
        <v>2642</v>
      </c>
      <c r="K2629">
        <f t="shared" si="206"/>
        <v>3.6434414629667802E-2</v>
      </c>
      <c r="L2629">
        <f t="shared" si="207"/>
        <v>-3.6434414629667802E-2</v>
      </c>
      <c r="M2629">
        <f t="shared" si="208"/>
        <v>0</v>
      </c>
      <c r="X2629">
        <f t="shared" si="209"/>
        <v>0</v>
      </c>
      <c r="Z2629">
        <f t="shared" si="210"/>
        <v>0</v>
      </c>
    </row>
    <row r="2630" spans="1:26">
      <c r="A2630" t="s">
        <v>2643</v>
      </c>
      <c r="K2630">
        <f t="shared" si="206"/>
        <v>3.6434414629667802E-2</v>
      </c>
      <c r="L2630">
        <f t="shared" si="207"/>
        <v>-3.6434414629667802E-2</v>
      </c>
      <c r="M2630">
        <f t="shared" si="208"/>
        <v>0</v>
      </c>
      <c r="X2630">
        <f t="shared" si="209"/>
        <v>0</v>
      </c>
      <c r="Z2630">
        <f t="shared" si="210"/>
        <v>0</v>
      </c>
    </row>
    <row r="2631" spans="1:26">
      <c r="A2631" t="s">
        <v>2644</v>
      </c>
      <c r="K2631">
        <f t="shared" si="206"/>
        <v>3.6434414629667802E-2</v>
      </c>
      <c r="L2631">
        <f t="shared" si="207"/>
        <v>-3.6434414629667802E-2</v>
      </c>
      <c r="M2631">
        <f t="shared" si="208"/>
        <v>0</v>
      </c>
      <c r="X2631">
        <f t="shared" si="209"/>
        <v>0</v>
      </c>
      <c r="Z2631">
        <f t="shared" si="210"/>
        <v>0</v>
      </c>
    </row>
    <row r="2632" spans="1:26">
      <c r="A2632" t="s">
        <v>2645</v>
      </c>
      <c r="K2632">
        <f t="shared" si="206"/>
        <v>3.6434414629667802E-2</v>
      </c>
      <c r="L2632">
        <f t="shared" si="207"/>
        <v>-3.6434414629667802E-2</v>
      </c>
      <c r="M2632">
        <f t="shared" si="208"/>
        <v>0</v>
      </c>
      <c r="X2632">
        <f t="shared" si="209"/>
        <v>0</v>
      </c>
      <c r="Z2632">
        <f t="shared" si="210"/>
        <v>0</v>
      </c>
    </row>
    <row r="2633" spans="1:26">
      <c r="A2633" t="s">
        <v>2646</v>
      </c>
      <c r="K2633">
        <f t="shared" si="206"/>
        <v>3.6434414629667802E-2</v>
      </c>
      <c r="L2633">
        <f t="shared" si="207"/>
        <v>-3.6434414629667802E-2</v>
      </c>
      <c r="M2633">
        <f t="shared" si="208"/>
        <v>0</v>
      </c>
      <c r="X2633">
        <f t="shared" si="209"/>
        <v>0</v>
      </c>
      <c r="Z2633">
        <f t="shared" si="210"/>
        <v>0</v>
      </c>
    </row>
    <row r="2634" spans="1:26">
      <c r="A2634" t="s">
        <v>2647</v>
      </c>
      <c r="K2634">
        <f t="shared" si="206"/>
        <v>3.6434414629667802E-2</v>
      </c>
      <c r="L2634">
        <f t="shared" si="207"/>
        <v>-3.6434414629667802E-2</v>
      </c>
      <c r="M2634">
        <f t="shared" si="208"/>
        <v>0</v>
      </c>
      <c r="X2634">
        <f t="shared" si="209"/>
        <v>0</v>
      </c>
      <c r="Z2634">
        <f t="shared" si="210"/>
        <v>0</v>
      </c>
    </row>
    <row r="2635" spans="1:26">
      <c r="A2635" t="s">
        <v>2648</v>
      </c>
      <c r="K2635">
        <f t="shared" si="206"/>
        <v>3.6434414629667802E-2</v>
      </c>
      <c r="L2635">
        <f t="shared" si="207"/>
        <v>-3.6434414629667802E-2</v>
      </c>
      <c r="M2635">
        <f t="shared" si="208"/>
        <v>0</v>
      </c>
      <c r="X2635">
        <f t="shared" si="209"/>
        <v>0</v>
      </c>
      <c r="Z2635">
        <f t="shared" si="210"/>
        <v>0</v>
      </c>
    </row>
    <row r="2636" spans="1:26">
      <c r="A2636" t="s">
        <v>2649</v>
      </c>
      <c r="K2636">
        <f t="shared" si="206"/>
        <v>3.6434414629667802E-2</v>
      </c>
      <c r="L2636">
        <f t="shared" si="207"/>
        <v>-3.6434414629667802E-2</v>
      </c>
      <c r="M2636">
        <f t="shared" si="208"/>
        <v>0</v>
      </c>
      <c r="X2636">
        <f t="shared" si="209"/>
        <v>0</v>
      </c>
      <c r="Z2636">
        <f t="shared" si="210"/>
        <v>0</v>
      </c>
    </row>
    <row r="2637" spans="1:26">
      <c r="A2637" t="s">
        <v>2650</v>
      </c>
      <c r="I2637">
        <v>5.1547917428516303</v>
      </c>
      <c r="K2637">
        <f t="shared" si="206"/>
        <v>45.642503896609369</v>
      </c>
      <c r="L2637">
        <f t="shared" si="207"/>
        <v>-45.642503896609369</v>
      </c>
      <c r="M2637">
        <f t="shared" si="208"/>
        <v>0</v>
      </c>
      <c r="V2637">
        <v>5.1547917428516303</v>
      </c>
      <c r="X2637">
        <f t="shared" si="209"/>
        <v>0</v>
      </c>
      <c r="Z2637">
        <f t="shared" si="210"/>
        <v>0</v>
      </c>
    </row>
    <row r="2638" spans="1:26">
      <c r="A2638" t="s">
        <v>2651</v>
      </c>
      <c r="I2638">
        <v>5.7103660958679301</v>
      </c>
      <c r="K2638">
        <f t="shared" si="206"/>
        <v>65.919495521601206</v>
      </c>
      <c r="L2638">
        <f t="shared" si="207"/>
        <v>-65.919495521601206</v>
      </c>
      <c r="M2638">
        <f t="shared" si="208"/>
        <v>0</v>
      </c>
      <c r="V2638">
        <v>5.7103660958679301</v>
      </c>
      <c r="X2638">
        <f t="shared" si="209"/>
        <v>0</v>
      </c>
      <c r="Z2638">
        <f t="shared" si="210"/>
        <v>0</v>
      </c>
    </row>
    <row r="2639" spans="1:26">
      <c r="A2639" t="s">
        <v>2652</v>
      </c>
      <c r="I2639">
        <v>5.6650795351143701</v>
      </c>
      <c r="K2639">
        <f t="shared" si="206"/>
        <v>64.375281844107704</v>
      </c>
      <c r="L2639">
        <f t="shared" si="207"/>
        <v>-64.375281844107704</v>
      </c>
      <c r="M2639">
        <f t="shared" si="208"/>
        <v>0</v>
      </c>
      <c r="V2639">
        <v>5.6650795351143701</v>
      </c>
      <c r="X2639">
        <f t="shared" si="209"/>
        <v>0</v>
      </c>
      <c r="Z2639">
        <f t="shared" si="210"/>
        <v>0</v>
      </c>
    </row>
    <row r="2640" spans="1:26">
      <c r="A2640" t="s">
        <v>2653</v>
      </c>
      <c r="B2640">
        <v>22.9</v>
      </c>
      <c r="I2640">
        <v>5.8105823404652002</v>
      </c>
      <c r="K2640">
        <f t="shared" si="206"/>
        <v>69.215846556730639</v>
      </c>
      <c r="L2640">
        <f t="shared" si="207"/>
        <v>-46.315846556730641</v>
      </c>
      <c r="M2640">
        <f t="shared" si="208"/>
        <v>0</v>
      </c>
      <c r="V2640">
        <v>5.8105823404652002</v>
      </c>
      <c r="X2640">
        <f t="shared" si="209"/>
        <v>22.9</v>
      </c>
      <c r="Z2640">
        <f t="shared" si="210"/>
        <v>0</v>
      </c>
    </row>
    <row r="2641" spans="1:26">
      <c r="A2641" t="s">
        <v>2654</v>
      </c>
      <c r="B2641">
        <v>24.755447387695298</v>
      </c>
      <c r="C2641">
        <v>0.50568526983261097</v>
      </c>
      <c r="D2641">
        <v>-0.936975657939911</v>
      </c>
      <c r="E2641">
        <v>-1.13125324249268</v>
      </c>
      <c r="F2641">
        <v>-0.65513169765472401</v>
      </c>
      <c r="G2641">
        <v>-1.14967966079712</v>
      </c>
      <c r="H2641">
        <v>-1.3639283180236801</v>
      </c>
      <c r="I2641">
        <v>5.6955454166246797</v>
      </c>
      <c r="K2641">
        <f t="shared" si="206"/>
        <v>46.968045149431475</v>
      </c>
      <c r="L2641">
        <f t="shared" si="207"/>
        <v>-22.212597761736177</v>
      </c>
      <c r="M2641">
        <f t="shared" si="208"/>
        <v>0</v>
      </c>
      <c r="P2641">
        <v>0.50568526983261097</v>
      </c>
      <c r="Q2641">
        <v>-0.936975657939911</v>
      </c>
      <c r="R2641">
        <v>-1.13125324249268</v>
      </c>
      <c r="S2641">
        <v>-0.65513169765472401</v>
      </c>
      <c r="T2641">
        <v>-1.14967966079712</v>
      </c>
      <c r="U2641">
        <v>-1.3639283180236801</v>
      </c>
      <c r="V2641">
        <v>5.6955454166246797</v>
      </c>
      <c r="X2641">
        <f t="shared" si="209"/>
        <v>24.755447387695298</v>
      </c>
      <c r="Z2641">
        <f t="shared" si="210"/>
        <v>0</v>
      </c>
    </row>
    <row r="2642" spans="1:26">
      <c r="A2642" t="s">
        <v>2655</v>
      </c>
      <c r="B2642">
        <v>25.874610900878899</v>
      </c>
      <c r="I2642">
        <v>6.0183586921072303</v>
      </c>
      <c r="K2642">
        <f t="shared" si="206"/>
        <v>75.441547743939964</v>
      </c>
      <c r="L2642">
        <f t="shared" si="207"/>
        <v>-49.566936843061065</v>
      </c>
      <c r="M2642">
        <f t="shared" si="208"/>
        <v>0</v>
      </c>
      <c r="V2642">
        <v>6.0183586921072303</v>
      </c>
      <c r="X2642">
        <f t="shared" si="209"/>
        <v>25.874610900878899</v>
      </c>
      <c r="Z2642">
        <f t="shared" si="210"/>
        <v>0</v>
      </c>
    </row>
    <row r="2643" spans="1:26">
      <c r="A2643" t="s">
        <v>2656</v>
      </c>
      <c r="B2643">
        <v>26.9896945953369</v>
      </c>
      <c r="C2643">
        <v>0.51664209365844704</v>
      </c>
      <c r="D2643">
        <v>-0.970755875110626</v>
      </c>
      <c r="E2643">
        <v>-1.11751961708069</v>
      </c>
      <c r="F2643">
        <v>-0.63481616973876998</v>
      </c>
      <c r="G2643">
        <v>-1.1006779670715301</v>
      </c>
      <c r="H2643">
        <v>-1.2316381931304901</v>
      </c>
      <c r="I2643">
        <v>5.7336535153062798</v>
      </c>
      <c r="K2643">
        <f t="shared" si="206"/>
        <v>47.450976452896874</v>
      </c>
      <c r="L2643">
        <f t="shared" si="207"/>
        <v>-20.461281857559975</v>
      </c>
      <c r="M2643">
        <f t="shared" si="208"/>
        <v>0</v>
      </c>
      <c r="P2643">
        <v>0.51664209365844704</v>
      </c>
      <c r="Q2643">
        <v>-0.970755875110626</v>
      </c>
      <c r="R2643">
        <v>-1.11751961708069</v>
      </c>
      <c r="S2643">
        <v>-0.63481616973876998</v>
      </c>
      <c r="T2643">
        <v>-1.1006779670715301</v>
      </c>
      <c r="U2643">
        <v>-1.2316381931304901</v>
      </c>
      <c r="V2643">
        <v>5.7336535153062798</v>
      </c>
      <c r="X2643">
        <f t="shared" si="209"/>
        <v>26.9896945953369</v>
      </c>
      <c r="Z2643">
        <f t="shared" si="210"/>
        <v>0</v>
      </c>
    </row>
    <row r="2644" spans="1:26">
      <c r="A2644" t="s">
        <v>2657</v>
      </c>
      <c r="B2644">
        <v>28.0999355316162</v>
      </c>
      <c r="I2644">
        <v>5.7523054934401898</v>
      </c>
      <c r="K2644">
        <f t="shared" si="206"/>
        <v>67.320132728460649</v>
      </c>
      <c r="L2644">
        <f t="shared" si="207"/>
        <v>-39.220197196844452</v>
      </c>
      <c r="M2644">
        <f t="shared" si="208"/>
        <v>0</v>
      </c>
      <c r="V2644">
        <v>5.7523054934401898</v>
      </c>
      <c r="X2644">
        <f t="shared" si="209"/>
        <v>28.099935531616197</v>
      </c>
      <c r="Z2644">
        <f t="shared" si="210"/>
        <v>0</v>
      </c>
    </row>
    <row r="2645" spans="1:26">
      <c r="A2645" t="s">
        <v>2658</v>
      </c>
      <c r="B2645">
        <v>29.3</v>
      </c>
      <c r="C2645">
        <v>0.49690866470336897</v>
      </c>
      <c r="D2645">
        <v>-0.76889520883560203</v>
      </c>
      <c r="E2645">
        <v>-1.13642501831055</v>
      </c>
      <c r="F2645">
        <v>-0.79513126611709595</v>
      </c>
      <c r="G2645">
        <v>-1.1583938598632799</v>
      </c>
      <c r="H2645">
        <v>-1.4707393646240201</v>
      </c>
      <c r="I2645">
        <v>5.7619762178401697</v>
      </c>
      <c r="K2645">
        <f t="shared" si="206"/>
        <v>47.097218089687267</v>
      </c>
      <c r="L2645">
        <f t="shared" si="207"/>
        <v>-17.797218089687266</v>
      </c>
      <c r="M2645">
        <f t="shared" si="208"/>
        <v>0</v>
      </c>
      <c r="P2645">
        <v>0.49690866470336897</v>
      </c>
      <c r="Q2645">
        <v>-0.76889520883560203</v>
      </c>
      <c r="R2645">
        <v>-1.13642501831055</v>
      </c>
      <c r="S2645">
        <v>-0.79513126611709595</v>
      </c>
      <c r="T2645">
        <v>-1.1583938598632799</v>
      </c>
      <c r="U2645">
        <v>-1.4707393646240201</v>
      </c>
      <c r="V2645">
        <v>5.7619762178401697</v>
      </c>
      <c r="X2645">
        <f t="shared" si="209"/>
        <v>29.3</v>
      </c>
      <c r="Z2645">
        <f t="shared" si="210"/>
        <v>0</v>
      </c>
    </row>
    <row r="2646" spans="1:26">
      <c r="A2646" t="s">
        <v>2659</v>
      </c>
      <c r="B2646">
        <v>30.3</v>
      </c>
      <c r="I2646">
        <v>5.5336198343076202</v>
      </c>
      <c r="K2646">
        <f t="shared" si="206"/>
        <v>59.730356739389222</v>
      </c>
      <c r="L2646">
        <f t="shared" si="207"/>
        <v>-29.430356739389222</v>
      </c>
      <c r="M2646">
        <f t="shared" si="208"/>
        <v>0</v>
      </c>
      <c r="V2646">
        <v>5.5336198343076202</v>
      </c>
      <c r="X2646">
        <f t="shared" si="209"/>
        <v>30.3</v>
      </c>
      <c r="Z2646">
        <f t="shared" si="210"/>
        <v>0</v>
      </c>
    </row>
    <row r="2647" spans="1:26">
      <c r="A2647" t="s">
        <v>2660</v>
      </c>
      <c r="B2647">
        <v>32.200000000000003</v>
      </c>
      <c r="C2647">
        <v>0.12543034553527799</v>
      </c>
      <c r="D2647">
        <v>-0.26715576648712203</v>
      </c>
      <c r="E2647">
        <v>-1.2142921686172501</v>
      </c>
      <c r="F2647">
        <v>-0.73466682434081998</v>
      </c>
      <c r="G2647">
        <v>-0.73999464511871305</v>
      </c>
      <c r="H2647">
        <v>-1.82439136505127</v>
      </c>
      <c r="I2647">
        <v>5.4926523698037304</v>
      </c>
      <c r="K2647">
        <f t="shared" si="206"/>
        <v>50.752875418362862</v>
      </c>
      <c r="L2647">
        <f t="shared" si="207"/>
        <v>-18.552875418362859</v>
      </c>
      <c r="M2647">
        <f t="shared" si="208"/>
        <v>0</v>
      </c>
      <c r="P2647">
        <v>0.12543034553527799</v>
      </c>
      <c r="Q2647">
        <v>-0.26715576648712203</v>
      </c>
      <c r="R2647">
        <v>-1.2142921686172501</v>
      </c>
      <c r="S2647">
        <v>-0.73466682434081998</v>
      </c>
      <c r="T2647">
        <v>-0.73999464511871305</v>
      </c>
      <c r="U2647">
        <v>-1.82439136505127</v>
      </c>
      <c r="V2647">
        <v>5.4926523698037304</v>
      </c>
      <c r="X2647">
        <f t="shared" si="209"/>
        <v>32.200000000000003</v>
      </c>
      <c r="Z2647">
        <f t="shared" si="210"/>
        <v>0</v>
      </c>
    </row>
    <row r="2648" spans="1:26">
      <c r="A2648" t="s">
        <v>2661</v>
      </c>
      <c r="B2648">
        <v>32.4</v>
      </c>
      <c r="C2648">
        <v>-4.8502832651138299E-2</v>
      </c>
      <c r="D2648">
        <v>-0.71959948539733898</v>
      </c>
      <c r="E2648">
        <v>-1.5084410905837999</v>
      </c>
      <c r="F2648">
        <v>-0.817993104457855</v>
      </c>
      <c r="G2648">
        <v>-0.84239763021469105</v>
      </c>
      <c r="H2648">
        <v>-1.93292152881622</v>
      </c>
      <c r="K2648">
        <f t="shared" si="206"/>
        <v>4.6589574432827652</v>
      </c>
      <c r="L2648">
        <f t="shared" si="207"/>
        <v>27.741042556717233</v>
      </c>
      <c r="M2648">
        <f t="shared" si="208"/>
        <v>0</v>
      </c>
      <c r="P2648">
        <v>-4.8502832651138299E-2</v>
      </c>
      <c r="Q2648">
        <v>-0.71959948539733898</v>
      </c>
      <c r="R2648">
        <v>-1.5084410905837999</v>
      </c>
      <c r="S2648">
        <v>-0.817993104457855</v>
      </c>
      <c r="T2648">
        <v>-0.84239763021469105</v>
      </c>
      <c r="U2648">
        <v>-1.93292152881622</v>
      </c>
      <c r="X2648">
        <f t="shared" si="209"/>
        <v>32.4</v>
      </c>
      <c r="Z2648">
        <f t="shared" si="210"/>
        <v>0</v>
      </c>
    </row>
    <row r="2649" spans="1:26">
      <c r="A2649" t="s">
        <v>2662</v>
      </c>
      <c r="B2649">
        <v>33.4</v>
      </c>
      <c r="C2649">
        <v>-0.14811967313289601</v>
      </c>
      <c r="D2649">
        <v>-0.63938683271408103</v>
      </c>
      <c r="E2649">
        <v>-1.5910269021987899</v>
      </c>
      <c r="F2649">
        <v>-0.93358337879180897</v>
      </c>
      <c r="G2649">
        <v>-1.05277228355408</v>
      </c>
      <c r="H2649">
        <v>-1.9070141315460201</v>
      </c>
      <c r="K2649">
        <f t="shared" si="206"/>
        <v>7.3003487986721014</v>
      </c>
      <c r="L2649">
        <f t="shared" si="207"/>
        <v>26.099651201327898</v>
      </c>
      <c r="M2649">
        <f t="shared" si="208"/>
        <v>0</v>
      </c>
      <c r="P2649">
        <v>-0.14811967313289601</v>
      </c>
      <c r="Q2649">
        <v>-0.63938683271408103</v>
      </c>
      <c r="R2649">
        <v>-1.5910269021987899</v>
      </c>
      <c r="S2649">
        <v>-0.93358337879180897</v>
      </c>
      <c r="T2649">
        <v>-1.05277228355408</v>
      </c>
      <c r="U2649">
        <v>-1.9070141315460201</v>
      </c>
      <c r="X2649">
        <f t="shared" si="209"/>
        <v>33.4</v>
      </c>
      <c r="Z2649">
        <f t="shared" si="210"/>
        <v>0</v>
      </c>
    </row>
    <row r="2650" spans="1:26">
      <c r="A2650" t="s">
        <v>2663</v>
      </c>
      <c r="B2650">
        <v>34.5</v>
      </c>
      <c r="C2650">
        <v>-0.31806924939155601</v>
      </c>
      <c r="D2650">
        <v>-0.79501748085021995</v>
      </c>
      <c r="E2650">
        <v>-1.7098205089569101</v>
      </c>
      <c r="F2650">
        <v>-0.97551256418228105</v>
      </c>
      <c r="G2650">
        <v>-0.98428398370742798</v>
      </c>
      <c r="H2650">
        <v>-2.1848986148834202</v>
      </c>
      <c r="I2650">
        <v>5.54001703723024</v>
      </c>
      <c r="K2650">
        <f t="shared" si="206"/>
        <v>55.472018797582074</v>
      </c>
      <c r="L2650">
        <f t="shared" si="207"/>
        <v>-20.972018797582074</v>
      </c>
      <c r="M2650">
        <f t="shared" si="208"/>
        <v>0</v>
      </c>
      <c r="P2650">
        <v>-0.31806924939155601</v>
      </c>
      <c r="Q2650">
        <v>-0.79501748085021995</v>
      </c>
      <c r="R2650">
        <v>-1.7098205089569101</v>
      </c>
      <c r="S2650">
        <v>-0.97551256418228105</v>
      </c>
      <c r="T2650">
        <v>-0.98428398370742798</v>
      </c>
      <c r="U2650">
        <v>-2.1848986148834202</v>
      </c>
      <c r="V2650">
        <v>5.54001703723024</v>
      </c>
      <c r="X2650">
        <f t="shared" si="209"/>
        <v>34.5</v>
      </c>
      <c r="Z2650">
        <f t="shared" si="210"/>
        <v>0</v>
      </c>
    </row>
    <row r="2651" spans="1:26">
      <c r="A2651" t="s">
        <v>2664</v>
      </c>
      <c r="B2651">
        <v>35.6</v>
      </c>
      <c r="C2651">
        <v>-0.34573933482170099</v>
      </c>
      <c r="D2651">
        <v>-0.90021693706512496</v>
      </c>
      <c r="E2651">
        <v>-2.0190727710723899</v>
      </c>
      <c r="F2651">
        <v>-1.1800515651702901</v>
      </c>
      <c r="G2651">
        <v>-1.3347480297088601</v>
      </c>
      <c r="H2651">
        <v>-2.0841166973114</v>
      </c>
      <c r="I2651">
        <v>5.3946775319472096</v>
      </c>
      <c r="K2651">
        <f t="shared" si="206"/>
        <v>50.470566618196564</v>
      </c>
      <c r="L2651">
        <f t="shared" si="207"/>
        <v>-14.870566618196563</v>
      </c>
      <c r="M2651">
        <f t="shared" si="208"/>
        <v>0</v>
      </c>
      <c r="P2651">
        <v>-0.34573933482170099</v>
      </c>
      <c r="Q2651">
        <v>-0.90021693706512496</v>
      </c>
      <c r="R2651">
        <v>-2.0190727710723899</v>
      </c>
      <c r="S2651">
        <v>-1.1800515651702901</v>
      </c>
      <c r="T2651">
        <v>-1.3347480297088601</v>
      </c>
      <c r="U2651">
        <v>-2.0841166973114</v>
      </c>
      <c r="V2651">
        <v>5.3946775319472096</v>
      </c>
      <c r="X2651">
        <f t="shared" si="209"/>
        <v>35.6</v>
      </c>
      <c r="Z2651">
        <f t="shared" si="210"/>
        <v>0</v>
      </c>
    </row>
    <row r="2652" spans="1:26">
      <c r="A2652" t="s">
        <v>2665</v>
      </c>
      <c r="B2652">
        <v>36.700000000000003</v>
      </c>
      <c r="C2652">
        <v>-0.41158437728881803</v>
      </c>
      <c r="D2652">
        <v>-1.04984796047211</v>
      </c>
      <c r="E2652">
        <v>-2.0187363624572798</v>
      </c>
      <c r="F2652">
        <v>-1.2752668857574501</v>
      </c>
      <c r="G2652">
        <v>-1.34575927257538</v>
      </c>
      <c r="H2652">
        <v>-2.1159262657165501</v>
      </c>
      <c r="I2652">
        <v>5.3114612360902997</v>
      </c>
      <c r="K2652">
        <f t="shared" si="206"/>
        <v>50.199640120496348</v>
      </c>
      <c r="L2652">
        <f t="shared" si="207"/>
        <v>-13.499640120496345</v>
      </c>
      <c r="M2652">
        <f t="shared" si="208"/>
        <v>0</v>
      </c>
      <c r="P2652">
        <v>-0.41158437728881803</v>
      </c>
      <c r="Q2652">
        <v>-1.04984796047211</v>
      </c>
      <c r="R2652">
        <v>-2.0187363624572798</v>
      </c>
      <c r="S2652">
        <v>-1.2752668857574501</v>
      </c>
      <c r="T2652">
        <v>-1.34575927257538</v>
      </c>
      <c r="U2652">
        <v>-2.1159262657165501</v>
      </c>
      <c r="V2652">
        <v>5.3114612360902997</v>
      </c>
      <c r="X2652">
        <f t="shared" si="209"/>
        <v>36.700000000000003</v>
      </c>
      <c r="Z2652">
        <f t="shared" si="210"/>
        <v>0</v>
      </c>
    </row>
    <row r="2653" spans="1:26">
      <c r="A2653" t="s">
        <v>2666</v>
      </c>
      <c r="B2653">
        <v>37.799999999999997</v>
      </c>
      <c r="C2653">
        <v>-0.35814988613128701</v>
      </c>
      <c r="D2653">
        <v>-0.71080374717712402</v>
      </c>
      <c r="E2653">
        <v>-2.08386182785034</v>
      </c>
      <c r="F2653">
        <v>-1.30845546722412</v>
      </c>
      <c r="G2653">
        <v>-1.3385646343231199</v>
      </c>
      <c r="H2653">
        <v>-2.1599693298339799</v>
      </c>
      <c r="I2653">
        <v>5.17544217288689</v>
      </c>
      <c r="K2653">
        <f t="shared" si="206"/>
        <v>49.060049982426627</v>
      </c>
      <c r="L2653">
        <f t="shared" si="207"/>
        <v>-11.260049982426629</v>
      </c>
      <c r="M2653">
        <f t="shared" si="208"/>
        <v>0</v>
      </c>
      <c r="P2653">
        <v>-0.35814988613128701</v>
      </c>
      <c r="Q2653">
        <v>-0.71080374717712402</v>
      </c>
      <c r="R2653">
        <v>-2.08386182785034</v>
      </c>
      <c r="S2653">
        <v>-1.30845546722412</v>
      </c>
      <c r="T2653">
        <v>-1.3385646343231199</v>
      </c>
      <c r="U2653">
        <v>-2.1599693298339799</v>
      </c>
      <c r="V2653">
        <v>5.17544217288689</v>
      </c>
      <c r="X2653">
        <f t="shared" si="209"/>
        <v>37.799999999999997</v>
      </c>
      <c r="Z2653">
        <f t="shared" si="210"/>
        <v>0</v>
      </c>
    </row>
    <row r="2654" spans="1:26">
      <c r="A2654" t="s">
        <v>2667</v>
      </c>
      <c r="B2654">
        <v>38.9</v>
      </c>
      <c r="C2654">
        <v>-0.473421841859818</v>
      </c>
      <c r="D2654">
        <v>-0.68088471889495905</v>
      </c>
      <c r="E2654">
        <v>-2.20666456222534</v>
      </c>
      <c r="F2654">
        <v>-1.31468594074249</v>
      </c>
      <c r="G2654">
        <v>-1.3993443250656099</v>
      </c>
      <c r="H2654">
        <v>-2.2027778625488299</v>
      </c>
      <c r="I2654">
        <v>4.8153471004250097</v>
      </c>
      <c r="K2654">
        <f t="shared" si="206"/>
        <v>47.997889380558718</v>
      </c>
      <c r="L2654">
        <f t="shared" si="207"/>
        <v>-9.0978893805587191</v>
      </c>
      <c r="M2654">
        <f t="shared" si="208"/>
        <v>0</v>
      </c>
      <c r="P2654">
        <v>-0.473421841859818</v>
      </c>
      <c r="Q2654">
        <v>-0.68088471889495905</v>
      </c>
      <c r="R2654">
        <v>-2.20666456222534</v>
      </c>
      <c r="S2654">
        <v>-1.31468594074249</v>
      </c>
      <c r="T2654">
        <v>-1.3993443250656099</v>
      </c>
      <c r="U2654">
        <v>-2.2027778625488299</v>
      </c>
      <c r="V2654">
        <v>4.8153471004250097</v>
      </c>
      <c r="X2654">
        <f t="shared" si="209"/>
        <v>38.9</v>
      </c>
      <c r="Z2654">
        <f t="shared" si="210"/>
        <v>0</v>
      </c>
    </row>
    <row r="2655" spans="1:26">
      <c r="A2655" t="s">
        <v>2668</v>
      </c>
      <c r="B2655">
        <v>40.1</v>
      </c>
      <c r="C2655">
        <v>-0.55096477270126298</v>
      </c>
      <c r="D2655">
        <v>-0.87559282779693604</v>
      </c>
      <c r="E2655">
        <v>-2.1632463932037398</v>
      </c>
      <c r="F2655">
        <v>-1.3530371189117401</v>
      </c>
      <c r="G2655">
        <v>-1.3991274833679199</v>
      </c>
      <c r="H2655">
        <v>-2.19829225540161</v>
      </c>
      <c r="K2655">
        <f t="shared" si="206"/>
        <v>25.163497763673394</v>
      </c>
      <c r="L2655">
        <f t="shared" si="207"/>
        <v>14.936502236326607</v>
      </c>
      <c r="M2655">
        <f t="shared" si="208"/>
        <v>0</v>
      </c>
      <c r="P2655">
        <v>-0.55096477270126298</v>
      </c>
      <c r="Q2655">
        <v>-0.87559282779693604</v>
      </c>
      <c r="R2655">
        <v>-2.1632463932037398</v>
      </c>
      <c r="S2655">
        <v>-1.3530371189117401</v>
      </c>
      <c r="T2655">
        <v>-1.3991274833679199</v>
      </c>
      <c r="U2655">
        <v>-2.19829225540161</v>
      </c>
      <c r="X2655">
        <f t="shared" si="209"/>
        <v>40.1</v>
      </c>
      <c r="Z2655">
        <f t="shared" si="210"/>
        <v>0</v>
      </c>
    </row>
    <row r="2656" spans="1:26">
      <c r="A2656" t="s">
        <v>2669</v>
      </c>
      <c r="B2656">
        <v>41.2</v>
      </c>
      <c r="C2656">
        <v>-0.64127200841903698</v>
      </c>
      <c r="D2656">
        <v>-0.76640439033508301</v>
      </c>
      <c r="E2656">
        <v>-2.1648204326629599</v>
      </c>
      <c r="F2656">
        <v>-1.36176204681396</v>
      </c>
      <c r="G2656">
        <v>-1.49212002754211</v>
      </c>
      <c r="H2656">
        <v>-2.2260541915893599</v>
      </c>
      <c r="K2656">
        <f t="shared" si="206"/>
        <v>27.128375629089259</v>
      </c>
      <c r="L2656">
        <f t="shared" si="207"/>
        <v>14.071624370910744</v>
      </c>
      <c r="M2656">
        <f t="shared" si="208"/>
        <v>0</v>
      </c>
      <c r="P2656">
        <v>-0.64127200841903698</v>
      </c>
      <c r="Q2656">
        <v>-0.76640439033508301</v>
      </c>
      <c r="R2656">
        <v>-2.1648204326629599</v>
      </c>
      <c r="S2656">
        <v>-1.36176204681396</v>
      </c>
      <c r="T2656">
        <v>-1.49212002754211</v>
      </c>
      <c r="U2656">
        <v>-2.2260541915893599</v>
      </c>
      <c r="X2656">
        <f t="shared" si="209"/>
        <v>41.2</v>
      </c>
      <c r="Z2656">
        <f t="shared" si="210"/>
        <v>0</v>
      </c>
    </row>
    <row r="2657" spans="1:26">
      <c r="A2657" t="s">
        <v>2670</v>
      </c>
      <c r="B2657">
        <v>42.3</v>
      </c>
      <c r="C2657">
        <v>-0.77862644195556596</v>
      </c>
      <c r="D2657">
        <v>-0.70219725370407104</v>
      </c>
      <c r="E2657">
        <v>-2.2041182518005402</v>
      </c>
      <c r="F2657">
        <v>-1.4254283905029299</v>
      </c>
      <c r="G2657">
        <v>-1.5125145912170399</v>
      </c>
      <c r="H2657">
        <v>-2.2087671756744398</v>
      </c>
      <c r="K2657">
        <f t="shared" si="206"/>
        <v>26.151373268153943</v>
      </c>
      <c r="L2657">
        <f t="shared" si="207"/>
        <v>16.148626731846054</v>
      </c>
      <c r="M2657">
        <f t="shared" si="208"/>
        <v>0</v>
      </c>
      <c r="P2657">
        <v>-0.77862644195556596</v>
      </c>
      <c r="Q2657">
        <v>-0.70219725370407104</v>
      </c>
      <c r="R2657">
        <v>-2.2041182518005402</v>
      </c>
      <c r="S2657">
        <v>-1.4254283905029299</v>
      </c>
      <c r="T2657">
        <v>-1.5125145912170399</v>
      </c>
      <c r="U2657">
        <v>-2.2087671756744398</v>
      </c>
      <c r="X2657">
        <f t="shared" si="209"/>
        <v>42.3</v>
      </c>
      <c r="Z2657">
        <f t="shared" si="210"/>
        <v>0</v>
      </c>
    </row>
    <row r="2658" spans="1:26">
      <c r="A2658" t="s">
        <v>2671</v>
      </c>
      <c r="B2658">
        <v>43.5</v>
      </c>
      <c r="C2658">
        <v>-0.90935969352722201</v>
      </c>
      <c r="D2658">
        <v>-0.772372126579285</v>
      </c>
      <c r="E2658">
        <v>-2.22740697860718</v>
      </c>
      <c r="F2658">
        <v>-1.4312607049942001</v>
      </c>
      <c r="G2658">
        <v>-1.5508347749710101</v>
      </c>
      <c r="H2658">
        <v>-2.1964166164398198</v>
      </c>
      <c r="K2658">
        <f t="shared" si="206"/>
        <v>25.705491052035395</v>
      </c>
      <c r="L2658">
        <f t="shared" si="207"/>
        <v>17.794508947964605</v>
      </c>
      <c r="M2658">
        <f t="shared" si="208"/>
        <v>0</v>
      </c>
      <c r="P2658">
        <v>-0.90935969352722201</v>
      </c>
      <c r="Q2658">
        <v>-0.772372126579285</v>
      </c>
      <c r="R2658">
        <v>-2.22740697860718</v>
      </c>
      <c r="S2658">
        <v>-1.4312607049942001</v>
      </c>
      <c r="T2658">
        <v>-1.5508347749710101</v>
      </c>
      <c r="U2658">
        <v>-2.1964166164398198</v>
      </c>
      <c r="X2658">
        <f t="shared" si="209"/>
        <v>43.5</v>
      </c>
      <c r="Z2658">
        <f t="shared" si="210"/>
        <v>0</v>
      </c>
    </row>
    <row r="2659" spans="1:26">
      <c r="A2659" t="s">
        <v>2672</v>
      </c>
      <c r="B2659">
        <v>44.6</v>
      </c>
      <c r="C2659">
        <v>-0.88546943664550803</v>
      </c>
      <c r="D2659">
        <v>-0.80587261915206898</v>
      </c>
      <c r="E2659">
        <v>-2.0858473777771001</v>
      </c>
      <c r="F2659">
        <v>-1.5670025348663299</v>
      </c>
      <c r="G2659">
        <v>-1.67897701263428</v>
      </c>
      <c r="H2659">
        <v>-2.1130199432372998</v>
      </c>
      <c r="K2659">
        <f t="shared" si="206"/>
        <v>26.342473341743041</v>
      </c>
      <c r="L2659">
        <f t="shared" si="207"/>
        <v>18.25752665825696</v>
      </c>
      <c r="M2659">
        <f t="shared" si="208"/>
        <v>0</v>
      </c>
      <c r="P2659">
        <v>-0.88546943664550803</v>
      </c>
      <c r="Q2659">
        <v>-0.80587261915206898</v>
      </c>
      <c r="R2659">
        <v>-2.0858473777771001</v>
      </c>
      <c r="S2659">
        <v>-1.5670025348663299</v>
      </c>
      <c r="T2659">
        <v>-1.67897701263428</v>
      </c>
      <c r="U2659">
        <v>-2.1130199432372998</v>
      </c>
      <c r="X2659">
        <f t="shared" si="209"/>
        <v>44.6</v>
      </c>
      <c r="Z2659">
        <f t="shared" si="210"/>
        <v>0</v>
      </c>
    </row>
    <row r="2660" spans="1:26">
      <c r="A2660" t="s">
        <v>2673</v>
      </c>
      <c r="B2660">
        <v>45.8</v>
      </c>
      <c r="C2660">
        <v>-1.33925545215607</v>
      </c>
      <c r="D2660">
        <v>-0.87845343351364102</v>
      </c>
      <c r="E2660">
        <v>-2.06694436073303</v>
      </c>
      <c r="F2660">
        <v>-1.52557373046875</v>
      </c>
      <c r="G2660">
        <v>-1.6785920858383201</v>
      </c>
      <c r="H2660">
        <v>-2.1065878868103001</v>
      </c>
      <c r="K2660">
        <f t="shared" si="206"/>
        <v>16.972343987462033</v>
      </c>
      <c r="L2660">
        <f t="shared" si="207"/>
        <v>28.827656012537965</v>
      </c>
      <c r="M2660">
        <f t="shared" si="208"/>
        <v>0</v>
      </c>
      <c r="P2660">
        <v>-1.33925545215607</v>
      </c>
      <c r="Q2660">
        <v>-0.87845343351364102</v>
      </c>
      <c r="R2660">
        <v>-2.06694436073303</v>
      </c>
      <c r="S2660">
        <v>-1.52557373046875</v>
      </c>
      <c r="T2660">
        <v>-1.6785920858383201</v>
      </c>
      <c r="U2660">
        <v>-2.1065878868103001</v>
      </c>
      <c r="X2660">
        <f t="shared" si="209"/>
        <v>45.8</v>
      </c>
      <c r="Z2660">
        <f t="shared" si="210"/>
        <v>0</v>
      </c>
    </row>
    <row r="2661" spans="1:26">
      <c r="A2661" t="s">
        <v>2674</v>
      </c>
      <c r="B2661">
        <v>46.9</v>
      </c>
      <c r="C2661">
        <v>-1.34377884864807</v>
      </c>
      <c r="D2661">
        <v>-0.66228240728378296</v>
      </c>
      <c r="E2661">
        <v>-2.1108939647674601</v>
      </c>
      <c r="F2661">
        <v>-1.6624892950057999</v>
      </c>
      <c r="G2661">
        <v>-1.7804147005081199</v>
      </c>
      <c r="H2661">
        <v>-2.1702759265899698</v>
      </c>
      <c r="K2661">
        <f t="shared" si="206"/>
        <v>21.250413644353941</v>
      </c>
      <c r="L2661">
        <f t="shared" si="207"/>
        <v>25.649586355646058</v>
      </c>
      <c r="M2661">
        <f t="shared" si="208"/>
        <v>0</v>
      </c>
      <c r="P2661">
        <v>-1.34377884864807</v>
      </c>
      <c r="Q2661">
        <v>-0.66228240728378296</v>
      </c>
      <c r="R2661">
        <v>-2.1108939647674601</v>
      </c>
      <c r="S2661">
        <v>-1.6624892950057999</v>
      </c>
      <c r="T2661">
        <v>-1.7804147005081199</v>
      </c>
      <c r="U2661">
        <v>-2.1702759265899698</v>
      </c>
      <c r="X2661">
        <f t="shared" si="209"/>
        <v>46.9</v>
      </c>
      <c r="Z2661">
        <f t="shared" si="210"/>
        <v>0</v>
      </c>
    </row>
    <row r="2662" spans="1:26">
      <c r="A2662" t="s">
        <v>2675</v>
      </c>
      <c r="B2662">
        <v>48</v>
      </c>
      <c r="C2662">
        <v>-1.2321743965148899</v>
      </c>
      <c r="D2662">
        <v>-0.73344439268112205</v>
      </c>
      <c r="E2662">
        <v>-2.1828539371490501</v>
      </c>
      <c r="F2662">
        <v>-1.59884250164032</v>
      </c>
      <c r="G2662">
        <v>-1.7993594408035301</v>
      </c>
      <c r="H2662">
        <v>-2.1661858558654798</v>
      </c>
      <c r="K2662">
        <f t="shared" si="206"/>
        <v>27.115330069711568</v>
      </c>
      <c r="L2662">
        <f t="shared" si="207"/>
        <v>20.884669930288432</v>
      </c>
      <c r="M2662">
        <f t="shared" si="208"/>
        <v>0</v>
      </c>
      <c r="P2662">
        <v>-1.2321743965148899</v>
      </c>
      <c r="Q2662">
        <v>-0.73344439268112205</v>
      </c>
      <c r="R2662">
        <v>-2.1828539371490501</v>
      </c>
      <c r="S2662">
        <v>-1.59884250164032</v>
      </c>
      <c r="T2662">
        <v>-1.7993594408035301</v>
      </c>
      <c r="U2662">
        <v>-2.1661858558654798</v>
      </c>
      <c r="X2662">
        <f t="shared" si="209"/>
        <v>48</v>
      </c>
      <c r="Z2662">
        <f t="shared" si="210"/>
        <v>0</v>
      </c>
    </row>
    <row r="2663" spans="1:26">
      <c r="A2663" t="s">
        <v>2676</v>
      </c>
      <c r="B2663">
        <v>49.1</v>
      </c>
      <c r="C2663">
        <v>-1.3219234943389899</v>
      </c>
      <c r="D2663">
        <v>-0.60939824581146196</v>
      </c>
      <c r="E2663">
        <v>-2.19343161582947</v>
      </c>
      <c r="F2663">
        <v>-1.6201471090316799</v>
      </c>
      <c r="G2663">
        <v>-1.7682418823242201</v>
      </c>
      <c r="H2663">
        <v>-2.1843340396881099</v>
      </c>
      <c r="K2663">
        <f t="shared" si="206"/>
        <v>24.056738381339667</v>
      </c>
      <c r="L2663">
        <f t="shared" si="207"/>
        <v>25.043261618660335</v>
      </c>
      <c r="M2663">
        <f t="shared" si="208"/>
        <v>0</v>
      </c>
      <c r="P2663">
        <v>-1.3219234943389899</v>
      </c>
      <c r="Q2663">
        <v>-0.60939824581146196</v>
      </c>
      <c r="R2663">
        <v>-2.19343161582947</v>
      </c>
      <c r="S2663">
        <v>-1.6201471090316799</v>
      </c>
      <c r="T2663">
        <v>-1.7682418823242201</v>
      </c>
      <c r="U2663">
        <v>-2.1843340396881099</v>
      </c>
      <c r="X2663">
        <f t="shared" si="209"/>
        <v>49.1</v>
      </c>
      <c r="Z2663">
        <f t="shared" si="210"/>
        <v>0</v>
      </c>
    </row>
    <row r="2664" spans="1:26">
      <c r="A2664" t="s">
        <v>2677</v>
      </c>
      <c r="B2664">
        <v>50.3</v>
      </c>
      <c r="C2664">
        <v>-1.4070611000061</v>
      </c>
      <c r="D2664">
        <v>-0.705968618392944</v>
      </c>
      <c r="E2664">
        <v>-2.1921367645263699</v>
      </c>
      <c r="F2664">
        <v>-1.63171458244324</v>
      </c>
      <c r="G2664">
        <v>-1.8025423288345299</v>
      </c>
      <c r="H2664">
        <v>-2.2052233219146702</v>
      </c>
      <c r="K2664">
        <f t="shared" si="206"/>
        <v>23.648373918553371</v>
      </c>
      <c r="L2664">
        <f t="shared" si="207"/>
        <v>26.651626081446626</v>
      </c>
      <c r="M2664">
        <f t="shared" si="208"/>
        <v>0</v>
      </c>
      <c r="P2664">
        <v>-1.4070611000061</v>
      </c>
      <c r="Q2664">
        <v>-0.705968618392944</v>
      </c>
      <c r="R2664">
        <v>-2.1921367645263699</v>
      </c>
      <c r="S2664">
        <v>-1.63171458244324</v>
      </c>
      <c r="T2664">
        <v>-1.8025423288345299</v>
      </c>
      <c r="U2664">
        <v>-2.2052233219146702</v>
      </c>
      <c r="X2664">
        <f t="shared" si="209"/>
        <v>50.3</v>
      </c>
      <c r="Z2664">
        <f t="shared" si="210"/>
        <v>0</v>
      </c>
    </row>
    <row r="2665" spans="1:26">
      <c r="A2665" t="s">
        <v>2678</v>
      </c>
      <c r="B2665">
        <v>51.4</v>
      </c>
      <c r="C2665">
        <v>-1.3398797512054399</v>
      </c>
      <c r="D2665">
        <v>-0.992728471755981</v>
      </c>
      <c r="E2665">
        <v>-2.1580545902252202</v>
      </c>
      <c r="F2665">
        <v>-1.49210953712463</v>
      </c>
      <c r="G2665">
        <v>-1.6431565284728999</v>
      </c>
      <c r="H2665">
        <v>-2.0648262500762899</v>
      </c>
      <c r="K2665">
        <f t="shared" si="206"/>
        <v>18.538566349582354</v>
      </c>
      <c r="L2665">
        <f t="shared" si="207"/>
        <v>32.861433650417645</v>
      </c>
      <c r="M2665">
        <f t="shared" si="208"/>
        <v>0</v>
      </c>
      <c r="P2665">
        <v>-1.3398797512054399</v>
      </c>
      <c r="Q2665">
        <v>-0.992728471755981</v>
      </c>
      <c r="R2665">
        <v>-2.1580545902252202</v>
      </c>
      <c r="S2665">
        <v>-1.49210953712463</v>
      </c>
      <c r="T2665">
        <v>-1.6431565284728999</v>
      </c>
      <c r="U2665">
        <v>-2.0648262500762899</v>
      </c>
      <c r="X2665">
        <f t="shared" si="209"/>
        <v>51.4</v>
      </c>
      <c r="Z2665">
        <f t="shared" si="210"/>
        <v>0</v>
      </c>
    </row>
    <row r="2666" spans="1:26">
      <c r="A2666" t="s">
        <v>2679</v>
      </c>
      <c r="B2666">
        <v>52.5</v>
      </c>
      <c r="C2666">
        <v>-1.25714194774628</v>
      </c>
      <c r="D2666">
        <v>-1.0556570291519201</v>
      </c>
      <c r="E2666">
        <v>-2.2797255516052202</v>
      </c>
      <c r="F2666">
        <v>-1.5819458961486801</v>
      </c>
      <c r="G2666">
        <v>-1.69551146030426</v>
      </c>
      <c r="H2666">
        <v>-1.93016028404236</v>
      </c>
      <c r="K2666">
        <f t="shared" si="206"/>
        <v>25.791790536744852</v>
      </c>
      <c r="L2666">
        <f t="shared" si="207"/>
        <v>26.708209463255148</v>
      </c>
      <c r="M2666">
        <f t="shared" si="208"/>
        <v>0</v>
      </c>
      <c r="P2666">
        <v>-1.25714194774628</v>
      </c>
      <c r="Q2666">
        <v>-1.0556570291519201</v>
      </c>
      <c r="R2666">
        <v>-2.2797255516052202</v>
      </c>
      <c r="S2666">
        <v>-1.5819458961486801</v>
      </c>
      <c r="T2666">
        <v>-1.69551146030426</v>
      </c>
      <c r="U2666">
        <v>-1.93016028404236</v>
      </c>
      <c r="X2666">
        <f t="shared" si="209"/>
        <v>52.5</v>
      </c>
      <c r="Z2666">
        <f t="shared" si="210"/>
        <v>0</v>
      </c>
    </row>
    <row r="2667" spans="1:26">
      <c r="A2667" t="s">
        <v>2680</v>
      </c>
      <c r="B2667">
        <v>55.4</v>
      </c>
      <c r="C2667">
        <v>-1.2821022272110001</v>
      </c>
      <c r="D2667">
        <v>-0.97029298543930098</v>
      </c>
      <c r="E2667">
        <v>-2.3693926334381099</v>
      </c>
      <c r="F2667">
        <v>-1.7713862657546999</v>
      </c>
      <c r="G2667">
        <v>-1.7304044961929299</v>
      </c>
      <c r="H2667">
        <v>-1.8799307346344001</v>
      </c>
      <c r="K2667">
        <f t="shared" si="206"/>
        <v>29.845901399046635</v>
      </c>
      <c r="L2667">
        <f t="shared" si="207"/>
        <v>25.554098600953363</v>
      </c>
      <c r="M2667">
        <f t="shared" si="208"/>
        <v>0</v>
      </c>
      <c r="P2667">
        <v>-1.2821022272110001</v>
      </c>
      <c r="Q2667">
        <v>-0.97029298543930098</v>
      </c>
      <c r="R2667">
        <v>-2.3693926334381099</v>
      </c>
      <c r="S2667">
        <v>-1.7713862657546999</v>
      </c>
      <c r="T2667">
        <v>-1.7304044961929299</v>
      </c>
      <c r="U2667">
        <v>-1.8799307346344001</v>
      </c>
      <c r="X2667">
        <f t="shared" si="209"/>
        <v>55.4</v>
      </c>
      <c r="Z2667">
        <f t="shared" si="210"/>
        <v>0</v>
      </c>
    </row>
    <row r="2668" spans="1:26">
      <c r="A2668" t="s">
        <v>2681</v>
      </c>
      <c r="K2668">
        <f t="shared" si="206"/>
        <v>3.6434414629667802E-2</v>
      </c>
      <c r="L2668">
        <f t="shared" si="207"/>
        <v>-3.6434414629667802E-2</v>
      </c>
      <c r="M2668">
        <f t="shared" si="208"/>
        <v>0</v>
      </c>
      <c r="X2668">
        <f t="shared" si="209"/>
        <v>0</v>
      </c>
      <c r="Z2668">
        <f t="shared" si="210"/>
        <v>0</v>
      </c>
    </row>
    <row r="2669" spans="1:26">
      <c r="A2669" t="s">
        <v>2682</v>
      </c>
      <c r="K2669">
        <f t="shared" si="206"/>
        <v>3.6434414629667802E-2</v>
      </c>
      <c r="L2669">
        <f t="shared" si="207"/>
        <v>-3.6434414629667802E-2</v>
      </c>
      <c r="M2669">
        <f t="shared" si="208"/>
        <v>0</v>
      </c>
      <c r="X2669">
        <f t="shared" si="209"/>
        <v>0</v>
      </c>
      <c r="Z2669">
        <f t="shared" si="210"/>
        <v>0</v>
      </c>
    </row>
    <row r="2670" spans="1:26">
      <c r="A2670" t="s">
        <v>2683</v>
      </c>
      <c r="K2670">
        <f t="shared" si="206"/>
        <v>3.6434414629667802E-2</v>
      </c>
      <c r="L2670">
        <f t="shared" si="207"/>
        <v>-3.6434414629667802E-2</v>
      </c>
      <c r="M2670">
        <f t="shared" si="208"/>
        <v>0</v>
      </c>
      <c r="X2670">
        <f t="shared" si="209"/>
        <v>0</v>
      </c>
      <c r="Z2670">
        <f t="shared" si="210"/>
        <v>0</v>
      </c>
    </row>
    <row r="2671" spans="1:26">
      <c r="A2671" t="s">
        <v>2684</v>
      </c>
      <c r="K2671">
        <f t="shared" si="206"/>
        <v>3.6434414629667802E-2</v>
      </c>
      <c r="L2671">
        <f t="shared" si="207"/>
        <v>-3.6434414629667802E-2</v>
      </c>
      <c r="M2671">
        <f t="shared" si="208"/>
        <v>0</v>
      </c>
      <c r="X2671">
        <f t="shared" si="209"/>
        <v>0</v>
      </c>
      <c r="Z2671">
        <f t="shared" si="210"/>
        <v>0</v>
      </c>
    </row>
    <row r="2672" spans="1:26">
      <c r="A2672" t="s">
        <v>2685</v>
      </c>
      <c r="K2672">
        <f t="shared" si="206"/>
        <v>3.6434414629667802E-2</v>
      </c>
      <c r="L2672">
        <f t="shared" si="207"/>
        <v>-3.6434414629667802E-2</v>
      </c>
      <c r="M2672">
        <f t="shared" si="208"/>
        <v>0</v>
      </c>
      <c r="X2672">
        <f t="shared" si="209"/>
        <v>0</v>
      </c>
      <c r="Z2672">
        <f t="shared" si="210"/>
        <v>0</v>
      </c>
    </row>
    <row r="2673" spans="1:26">
      <c r="A2673" t="s">
        <v>2686</v>
      </c>
      <c r="K2673">
        <f t="shared" si="206"/>
        <v>3.6434414629667802E-2</v>
      </c>
      <c r="L2673">
        <f t="shared" si="207"/>
        <v>-3.6434414629667802E-2</v>
      </c>
      <c r="M2673">
        <f t="shared" si="208"/>
        <v>0</v>
      </c>
      <c r="X2673">
        <f t="shared" si="209"/>
        <v>0</v>
      </c>
      <c r="Z2673">
        <f t="shared" si="210"/>
        <v>0</v>
      </c>
    </row>
    <row r="2674" spans="1:26">
      <c r="A2674" t="s">
        <v>2687</v>
      </c>
      <c r="K2674">
        <f t="shared" si="206"/>
        <v>3.6434414629667802E-2</v>
      </c>
      <c r="L2674">
        <f t="shared" si="207"/>
        <v>-3.6434414629667802E-2</v>
      </c>
      <c r="M2674">
        <f t="shared" si="208"/>
        <v>0</v>
      </c>
      <c r="X2674">
        <f t="shared" si="209"/>
        <v>0</v>
      </c>
      <c r="Z2674">
        <f t="shared" si="210"/>
        <v>0</v>
      </c>
    </row>
    <row r="2675" spans="1:26">
      <c r="A2675" t="s">
        <v>2688</v>
      </c>
      <c r="K2675">
        <f t="shared" si="206"/>
        <v>3.6434414629667802E-2</v>
      </c>
      <c r="L2675">
        <f t="shared" si="207"/>
        <v>-3.6434414629667802E-2</v>
      </c>
      <c r="M2675">
        <f t="shared" si="208"/>
        <v>0</v>
      </c>
      <c r="X2675">
        <f t="shared" si="209"/>
        <v>0</v>
      </c>
      <c r="Z2675">
        <f t="shared" si="210"/>
        <v>0</v>
      </c>
    </row>
    <row r="2676" spans="1:26">
      <c r="A2676" t="s">
        <v>2689</v>
      </c>
      <c r="K2676">
        <f t="shared" si="206"/>
        <v>3.6434414629667802E-2</v>
      </c>
      <c r="L2676">
        <f t="shared" si="207"/>
        <v>-3.6434414629667802E-2</v>
      </c>
      <c r="M2676">
        <f t="shared" si="208"/>
        <v>0</v>
      </c>
      <c r="X2676">
        <f t="shared" si="209"/>
        <v>0</v>
      </c>
      <c r="Z2676">
        <f t="shared" si="210"/>
        <v>0</v>
      </c>
    </row>
    <row r="2677" spans="1:26">
      <c r="A2677" t="s">
        <v>2690</v>
      </c>
      <c r="K2677">
        <f t="shared" si="206"/>
        <v>3.6434414629667802E-2</v>
      </c>
      <c r="L2677">
        <f t="shared" si="207"/>
        <v>-3.6434414629667802E-2</v>
      </c>
      <c r="M2677">
        <f t="shared" si="208"/>
        <v>0</v>
      </c>
      <c r="X2677">
        <f t="shared" si="209"/>
        <v>0</v>
      </c>
      <c r="Z2677">
        <f t="shared" si="210"/>
        <v>0</v>
      </c>
    </row>
    <row r="2678" spans="1:26">
      <c r="A2678" t="s">
        <v>2691</v>
      </c>
      <c r="B2678">
        <v>100</v>
      </c>
      <c r="K2678">
        <f t="shared" si="206"/>
        <v>3.6434414629667802E-2</v>
      </c>
      <c r="L2678">
        <f t="shared" si="207"/>
        <v>99.963565585370333</v>
      </c>
      <c r="M2678">
        <f t="shared" si="208"/>
        <v>0</v>
      </c>
      <c r="X2678">
        <f t="shared" si="209"/>
        <v>100</v>
      </c>
      <c r="Z2678">
        <f t="shared" si="210"/>
        <v>0</v>
      </c>
    </row>
    <row r="2679" spans="1:26">
      <c r="A2679" t="s">
        <v>2692</v>
      </c>
      <c r="B2679">
        <v>100</v>
      </c>
      <c r="K2679">
        <f t="shared" si="206"/>
        <v>3.6434414629667802E-2</v>
      </c>
      <c r="L2679">
        <f t="shared" si="207"/>
        <v>99.963565585370333</v>
      </c>
      <c r="M2679">
        <f t="shared" si="208"/>
        <v>0</v>
      </c>
      <c r="X2679">
        <f t="shared" si="209"/>
        <v>100</v>
      </c>
      <c r="Z2679">
        <f t="shared" si="210"/>
        <v>0</v>
      </c>
    </row>
    <row r="2680" spans="1:26">
      <c r="A2680" t="s">
        <v>2693</v>
      </c>
      <c r="B2680">
        <v>100</v>
      </c>
      <c r="K2680">
        <f t="shared" si="206"/>
        <v>3.6434414629667802E-2</v>
      </c>
      <c r="L2680">
        <f t="shared" si="207"/>
        <v>99.963565585370333</v>
      </c>
      <c r="M2680">
        <f t="shared" si="208"/>
        <v>0</v>
      </c>
      <c r="X2680">
        <f t="shared" si="209"/>
        <v>100</v>
      </c>
      <c r="Z2680">
        <f t="shared" si="210"/>
        <v>0</v>
      </c>
    </row>
    <row r="2681" spans="1:26">
      <c r="A2681" t="s">
        <v>2694</v>
      </c>
      <c r="B2681">
        <v>100</v>
      </c>
      <c r="I2681">
        <v>7.8516587778493498</v>
      </c>
      <c r="K2681">
        <f t="shared" si="206"/>
        <v>97.968457356058806</v>
      </c>
      <c r="L2681">
        <f t="shared" si="207"/>
        <v>2.0315426439411937</v>
      </c>
      <c r="M2681">
        <f t="shared" si="208"/>
        <v>0</v>
      </c>
      <c r="V2681">
        <v>7.8516587778493498</v>
      </c>
      <c r="X2681">
        <f t="shared" si="209"/>
        <v>100</v>
      </c>
      <c r="Z2681">
        <f t="shared" si="210"/>
        <v>0</v>
      </c>
    </row>
    <row r="2682" spans="1:26">
      <c r="A2682" t="s">
        <v>2695</v>
      </c>
      <c r="B2682">
        <v>100</v>
      </c>
      <c r="I2682">
        <v>7.92668830343609</v>
      </c>
      <c r="K2682">
        <f t="shared" si="206"/>
        <v>98.181028321488</v>
      </c>
      <c r="L2682">
        <f t="shared" si="207"/>
        <v>1.8189716785119998</v>
      </c>
      <c r="M2682">
        <f t="shared" si="208"/>
        <v>0</v>
      </c>
      <c r="V2682">
        <v>7.92668830343609</v>
      </c>
      <c r="X2682">
        <f t="shared" si="209"/>
        <v>100</v>
      </c>
      <c r="Z2682">
        <f t="shared" si="210"/>
        <v>0</v>
      </c>
    </row>
    <row r="2683" spans="1:26">
      <c r="A2683" t="s">
        <v>2696</v>
      </c>
      <c r="B2683">
        <v>100</v>
      </c>
      <c r="I2683">
        <v>7.9752663112691904</v>
      </c>
      <c r="K2683">
        <f t="shared" si="206"/>
        <v>98.306851682951446</v>
      </c>
      <c r="L2683">
        <f t="shared" si="207"/>
        <v>1.6931483170485535</v>
      </c>
      <c r="M2683">
        <f t="shared" si="208"/>
        <v>0</v>
      </c>
      <c r="V2683">
        <v>7.9752663112691904</v>
      </c>
      <c r="X2683">
        <f t="shared" si="209"/>
        <v>100</v>
      </c>
      <c r="Z2683">
        <f t="shared" si="210"/>
        <v>0</v>
      </c>
    </row>
    <row r="2684" spans="1:26">
      <c r="A2684" t="s">
        <v>2697</v>
      </c>
      <c r="B2684">
        <v>100</v>
      </c>
      <c r="C2684">
        <v>0.449222981929779</v>
      </c>
      <c r="D2684">
        <v>0.76792454719543501</v>
      </c>
      <c r="E2684">
        <v>1.2400096654892001</v>
      </c>
      <c r="F2684">
        <v>0.574426710605621</v>
      </c>
      <c r="G2684">
        <v>0.61150377988815297</v>
      </c>
      <c r="H2684">
        <v>0.92616707086563099</v>
      </c>
      <c r="I2684">
        <v>7.9838672293167203</v>
      </c>
      <c r="K2684">
        <f t="shared" si="206"/>
        <v>99.362547123592336</v>
      </c>
      <c r="L2684">
        <f t="shared" si="207"/>
        <v>0.63745287640766435</v>
      </c>
      <c r="M2684">
        <f t="shared" si="208"/>
        <v>0</v>
      </c>
      <c r="P2684">
        <v>0.449222981929779</v>
      </c>
      <c r="Q2684">
        <v>0.76792454719543501</v>
      </c>
      <c r="R2684">
        <v>1.2400096654892001</v>
      </c>
      <c r="S2684">
        <v>0.574426710605621</v>
      </c>
      <c r="T2684">
        <v>0.61150377988815297</v>
      </c>
      <c r="U2684">
        <v>0.92616707086563099</v>
      </c>
      <c r="V2684">
        <v>7.9838672293167203</v>
      </c>
      <c r="X2684">
        <f t="shared" si="209"/>
        <v>100</v>
      </c>
      <c r="Z2684">
        <f t="shared" si="210"/>
        <v>0</v>
      </c>
    </row>
    <row r="2685" spans="1:26">
      <c r="A2685" t="s">
        <v>2698</v>
      </c>
      <c r="B2685">
        <v>100</v>
      </c>
      <c r="I2685">
        <v>8.1250620653733296</v>
      </c>
      <c r="K2685">
        <f t="shared" si="206"/>
        <v>98.643348981338477</v>
      </c>
      <c r="L2685">
        <f t="shared" si="207"/>
        <v>1.3566510186615233</v>
      </c>
      <c r="M2685">
        <f t="shared" si="208"/>
        <v>0</v>
      </c>
      <c r="V2685">
        <v>8.1250620653733296</v>
      </c>
      <c r="X2685">
        <f t="shared" si="209"/>
        <v>100</v>
      </c>
      <c r="Z2685">
        <f t="shared" si="210"/>
        <v>0</v>
      </c>
    </row>
    <row r="2686" spans="1:26">
      <c r="A2686" t="s">
        <v>2699</v>
      </c>
      <c r="B2686">
        <v>100</v>
      </c>
      <c r="C2686">
        <v>0.65549212694168102</v>
      </c>
      <c r="D2686">
        <v>0.65705066919326804</v>
      </c>
      <c r="E2686">
        <v>1.1957873106002801</v>
      </c>
      <c r="F2686">
        <v>0.59205418825149503</v>
      </c>
      <c r="G2686">
        <v>0.49543595314025901</v>
      </c>
      <c r="H2686">
        <v>1.0341702699661299</v>
      </c>
      <c r="I2686">
        <v>8.1631748412968701</v>
      </c>
      <c r="K2686">
        <f t="shared" si="206"/>
        <v>99.102124741894258</v>
      </c>
      <c r="L2686">
        <f t="shared" si="207"/>
        <v>0.89787525810574209</v>
      </c>
      <c r="M2686">
        <f t="shared" si="208"/>
        <v>0</v>
      </c>
      <c r="P2686">
        <v>0.65549212694168102</v>
      </c>
      <c r="Q2686">
        <v>0.65705066919326804</v>
      </c>
      <c r="R2686">
        <v>1.1957873106002801</v>
      </c>
      <c r="S2686">
        <v>0.59205418825149503</v>
      </c>
      <c r="T2686">
        <v>0.49543595314025901</v>
      </c>
      <c r="U2686">
        <v>1.0341702699661299</v>
      </c>
      <c r="V2686">
        <v>8.1631748412968701</v>
      </c>
      <c r="X2686">
        <f t="shared" si="209"/>
        <v>100</v>
      </c>
      <c r="Z2686">
        <f t="shared" si="210"/>
        <v>0</v>
      </c>
    </row>
    <row r="2687" spans="1:26">
      <c r="A2687" t="s">
        <v>2700</v>
      </c>
      <c r="B2687">
        <v>100</v>
      </c>
      <c r="I2687">
        <v>8.1155170707919009</v>
      </c>
      <c r="K2687">
        <f t="shared" si="206"/>
        <v>98.624029188458977</v>
      </c>
      <c r="L2687">
        <f t="shared" si="207"/>
        <v>1.3759708115410234</v>
      </c>
      <c r="M2687">
        <f t="shared" si="208"/>
        <v>0</v>
      </c>
      <c r="V2687">
        <v>8.1155170707919009</v>
      </c>
      <c r="X2687">
        <f t="shared" si="209"/>
        <v>100</v>
      </c>
      <c r="Z2687">
        <f t="shared" si="210"/>
        <v>0</v>
      </c>
    </row>
    <row r="2688" spans="1:26">
      <c r="A2688" t="s">
        <v>2701</v>
      </c>
      <c r="B2688">
        <v>100</v>
      </c>
      <c r="C2688">
        <v>0.840922892093658</v>
      </c>
      <c r="D2688">
        <v>0.902080297470093</v>
      </c>
      <c r="E2688">
        <v>1.27151811122894</v>
      </c>
      <c r="F2688">
        <v>0.59471702575683605</v>
      </c>
      <c r="G2688">
        <v>0.68782687187194802</v>
      </c>
      <c r="H2688">
        <v>0.98800235986709595</v>
      </c>
      <c r="I2688">
        <v>8.19288850149578</v>
      </c>
      <c r="K2688">
        <f t="shared" si="206"/>
        <v>99.229968583609519</v>
      </c>
      <c r="L2688">
        <f t="shared" si="207"/>
        <v>0.77003141639048067</v>
      </c>
      <c r="M2688">
        <f t="shared" si="208"/>
        <v>0</v>
      </c>
      <c r="P2688">
        <v>0.840922892093658</v>
      </c>
      <c r="Q2688">
        <v>0.902080297470093</v>
      </c>
      <c r="R2688">
        <v>1.27151811122894</v>
      </c>
      <c r="S2688">
        <v>0.59471702575683605</v>
      </c>
      <c r="T2688">
        <v>0.68782687187194802</v>
      </c>
      <c r="U2688">
        <v>0.98800235986709595</v>
      </c>
      <c r="V2688">
        <v>8.19288850149578</v>
      </c>
      <c r="X2688">
        <f t="shared" si="209"/>
        <v>100</v>
      </c>
      <c r="Z2688">
        <f t="shared" si="210"/>
        <v>0</v>
      </c>
    </row>
    <row r="2689" spans="1:26">
      <c r="A2689" t="s">
        <v>2702</v>
      </c>
      <c r="B2689">
        <v>100</v>
      </c>
      <c r="I2689">
        <v>8.2259093256799396</v>
      </c>
      <c r="K2689">
        <f t="shared" si="206"/>
        <v>98.83180592097915</v>
      </c>
      <c r="L2689">
        <f t="shared" si="207"/>
        <v>1.16819407902085</v>
      </c>
      <c r="M2689">
        <f t="shared" si="208"/>
        <v>0</v>
      </c>
      <c r="V2689">
        <v>8.2259093256799396</v>
      </c>
      <c r="X2689">
        <f t="shared" si="209"/>
        <v>100</v>
      </c>
      <c r="Z2689">
        <f t="shared" si="210"/>
        <v>0</v>
      </c>
    </row>
    <row r="2690" spans="1:26">
      <c r="A2690" t="s">
        <v>2703</v>
      </c>
      <c r="B2690">
        <v>100</v>
      </c>
      <c r="C2690">
        <v>0.739191174507141</v>
      </c>
      <c r="D2690">
        <v>0.92785441875457797</v>
      </c>
      <c r="E2690">
        <v>1.26314008235931</v>
      </c>
      <c r="F2690">
        <v>0.79183781147003196</v>
      </c>
      <c r="G2690">
        <v>0.66788649559020996</v>
      </c>
      <c r="H2690">
        <v>1.0729513168335001</v>
      </c>
      <c r="I2690">
        <v>8.3292572285196602</v>
      </c>
      <c r="K2690">
        <f t="shared" ref="K2690:K2753" si="211">100/(1+EXP(-(1.5019625456-0.257844351482*C2690+0.362341978581*E2690+0.465587308283*G2690)*(I2690 -(5.27113495126+0.671315739474*C2690 +0.171880470512*D2690+0.348130495524*E2690-0.30838918822*F2690-0.79095443295*G2690 +0.136955671243*H2690 ))))</f>
        <v>99.542913238209664</v>
      </c>
      <c r="L2690">
        <f t="shared" si="207"/>
        <v>0.45708676179033603</v>
      </c>
      <c r="M2690">
        <f t="shared" si="208"/>
        <v>0</v>
      </c>
      <c r="P2690">
        <v>0.739191174507141</v>
      </c>
      <c r="Q2690">
        <v>0.92785441875457797</v>
      </c>
      <c r="R2690">
        <v>1.26314008235931</v>
      </c>
      <c r="S2690">
        <v>0.79183781147003196</v>
      </c>
      <c r="T2690">
        <v>0.66788649559020996</v>
      </c>
      <c r="U2690">
        <v>1.0729513168335001</v>
      </c>
      <c r="V2690">
        <v>8.3292572285196602</v>
      </c>
      <c r="X2690">
        <f t="shared" si="209"/>
        <v>100</v>
      </c>
      <c r="Z2690">
        <f t="shared" si="210"/>
        <v>0</v>
      </c>
    </row>
    <row r="2691" spans="1:26">
      <c r="A2691" t="s">
        <v>2704</v>
      </c>
      <c r="B2691">
        <v>100</v>
      </c>
      <c r="C2691">
        <v>0.92272549867630005</v>
      </c>
      <c r="D2691">
        <v>0.89478623867034901</v>
      </c>
      <c r="E2691">
        <v>1.17419981956482</v>
      </c>
      <c r="F2691">
        <v>0.77081787586212203</v>
      </c>
      <c r="G2691">
        <v>0.88027060031890902</v>
      </c>
      <c r="H2691">
        <v>1.0705794095993</v>
      </c>
      <c r="I2691">
        <v>8.4236646546837406</v>
      </c>
      <c r="K2691">
        <f t="shared" si="211"/>
        <v>99.695046543315613</v>
      </c>
      <c r="L2691">
        <f t="shared" ref="L2691:L2754" si="212">B2691-K2691</f>
        <v>0.30495345668438745</v>
      </c>
      <c r="M2691">
        <f t="shared" ref="M2691:M2754" si="213">B2691-K2691-L2691</f>
        <v>0</v>
      </c>
      <c r="P2691">
        <v>0.92272549867630005</v>
      </c>
      <c r="Q2691">
        <v>0.89478623867034901</v>
      </c>
      <c r="R2691">
        <v>1.17419981956482</v>
      </c>
      <c r="S2691">
        <v>0.77081787586212203</v>
      </c>
      <c r="T2691">
        <v>0.88027060031890902</v>
      </c>
      <c r="U2691">
        <v>1.0705794095993</v>
      </c>
      <c r="V2691">
        <v>8.4236646546837406</v>
      </c>
      <c r="X2691">
        <f t="shared" ref="X2691:X2754" si="214">100/(1+EXP(-(1.5019625456-0.257844351482*P2691+0.362341978581*R2691+0.465587308283*T2691)*(V2691 -(5.27113495126+0.671315739474*P2691 +0.171880470512*Q2691+0.348130495524*R2691-0.30838918822*S2691-0.79095443295*T2691 +0.136955671243*U2691 ))))+L2691</f>
        <v>100</v>
      </c>
      <c r="Z2691">
        <f t="shared" ref="Z2691:Z2754" si="215">X2691-B2691</f>
        <v>0</v>
      </c>
    </row>
    <row r="2692" spans="1:26">
      <c r="A2692" t="s">
        <v>2705</v>
      </c>
      <c r="B2692">
        <v>100</v>
      </c>
      <c r="C2692">
        <v>0.98284685611724898</v>
      </c>
      <c r="D2692">
        <v>0.70392620563507102</v>
      </c>
      <c r="E2692">
        <v>1.2255069017410301</v>
      </c>
      <c r="F2692">
        <v>0.883017778396606</v>
      </c>
      <c r="G2692">
        <v>0.90334391593933105</v>
      </c>
      <c r="H2692">
        <v>1.0934190750122099</v>
      </c>
      <c r="I2692">
        <v>8.4851410916991394</v>
      </c>
      <c r="K2692">
        <f t="shared" si="211"/>
        <v>99.754979771170412</v>
      </c>
      <c r="L2692">
        <f t="shared" si="212"/>
        <v>0.2450202288295884</v>
      </c>
      <c r="M2692">
        <f t="shared" si="213"/>
        <v>0</v>
      </c>
      <c r="P2692">
        <v>0.98284685611724898</v>
      </c>
      <c r="Q2692">
        <v>0.70392620563507102</v>
      </c>
      <c r="R2692">
        <v>1.2255069017410301</v>
      </c>
      <c r="S2692">
        <v>0.883017778396606</v>
      </c>
      <c r="T2692">
        <v>0.90334391593933105</v>
      </c>
      <c r="U2692">
        <v>1.0934190750122099</v>
      </c>
      <c r="V2692">
        <v>8.4851410916991394</v>
      </c>
      <c r="X2692">
        <f t="shared" si="214"/>
        <v>100</v>
      </c>
      <c r="Z2692">
        <f t="shared" si="215"/>
        <v>0</v>
      </c>
    </row>
    <row r="2693" spans="1:26">
      <c r="A2693" t="s">
        <v>2706</v>
      </c>
      <c r="B2693">
        <v>100</v>
      </c>
      <c r="C2693">
        <v>0.99483126401901201</v>
      </c>
      <c r="D2693">
        <v>0.605274677276611</v>
      </c>
      <c r="E2693">
        <v>1.24708712100983</v>
      </c>
      <c r="F2693">
        <v>0.903708636760712</v>
      </c>
      <c r="G2693">
        <v>0.93784004449844405</v>
      </c>
      <c r="H2693">
        <v>0.99216854572296098</v>
      </c>
      <c r="I2693">
        <v>8.5366212036897</v>
      </c>
      <c r="K2693">
        <f t="shared" si="211"/>
        <v>99.813480983858341</v>
      </c>
      <c r="L2693">
        <f t="shared" si="212"/>
        <v>0.18651901614165922</v>
      </c>
      <c r="M2693">
        <f t="shared" si="213"/>
        <v>0</v>
      </c>
      <c r="P2693">
        <v>0.99483126401901201</v>
      </c>
      <c r="Q2693">
        <v>0.605274677276611</v>
      </c>
      <c r="R2693">
        <v>1.24708712100983</v>
      </c>
      <c r="S2693">
        <v>0.903708636760712</v>
      </c>
      <c r="T2693">
        <v>0.93784004449844405</v>
      </c>
      <c r="U2693">
        <v>0.99216854572296098</v>
      </c>
      <c r="V2693">
        <v>8.5366212036897</v>
      </c>
      <c r="X2693">
        <f t="shared" si="214"/>
        <v>100</v>
      </c>
      <c r="Z2693">
        <f t="shared" si="215"/>
        <v>0</v>
      </c>
    </row>
    <row r="2694" spans="1:26">
      <c r="A2694" t="s">
        <v>2707</v>
      </c>
      <c r="B2694">
        <v>100</v>
      </c>
      <c r="C2694">
        <v>1.0123438835144001</v>
      </c>
      <c r="D2694">
        <v>0.73667824268341098</v>
      </c>
      <c r="E2694">
        <v>1.29370141029358</v>
      </c>
      <c r="F2694">
        <v>1.12973201274872</v>
      </c>
      <c r="G2694">
        <v>1.1469151973724401</v>
      </c>
      <c r="H2694">
        <v>1.06822168827057</v>
      </c>
      <c r="I2694">
        <v>8.6773663744229097</v>
      </c>
      <c r="K2694">
        <f t="shared" si="211"/>
        <v>99.933291294453852</v>
      </c>
      <c r="L2694">
        <f t="shared" si="212"/>
        <v>6.6708705546147939E-2</v>
      </c>
      <c r="M2694">
        <f t="shared" si="213"/>
        <v>0</v>
      </c>
      <c r="P2694">
        <v>1.0123438835144001</v>
      </c>
      <c r="Q2694">
        <v>0.73667824268341098</v>
      </c>
      <c r="R2694">
        <v>1.29370141029358</v>
      </c>
      <c r="S2694">
        <v>1.12973201274872</v>
      </c>
      <c r="T2694">
        <v>1.1469151973724401</v>
      </c>
      <c r="U2694">
        <v>1.06822168827057</v>
      </c>
      <c r="V2694">
        <v>8.6773663744229097</v>
      </c>
      <c r="X2694">
        <f t="shared" si="214"/>
        <v>100</v>
      </c>
      <c r="Z2694">
        <f t="shared" si="215"/>
        <v>0</v>
      </c>
    </row>
    <row r="2695" spans="1:26">
      <c r="A2695" t="s">
        <v>2708</v>
      </c>
      <c r="B2695">
        <v>100</v>
      </c>
      <c r="C2695">
        <v>0.96780771017074596</v>
      </c>
      <c r="D2695">
        <v>0.63410955667495705</v>
      </c>
      <c r="E2695">
        <v>1.3227832317352299</v>
      </c>
      <c r="F2695">
        <v>1.12227547168732</v>
      </c>
      <c r="G2695">
        <v>1.00763607025146</v>
      </c>
      <c r="H2695">
        <v>1.0730109214782699</v>
      </c>
      <c r="I2695">
        <v>8.7591625297056197</v>
      </c>
      <c r="K2695">
        <f t="shared" si="211"/>
        <v>99.924326538368902</v>
      </c>
      <c r="L2695">
        <f t="shared" si="212"/>
        <v>7.5673461631097894E-2</v>
      </c>
      <c r="M2695">
        <f t="shared" si="213"/>
        <v>0</v>
      </c>
      <c r="P2695">
        <v>0.96780771017074596</v>
      </c>
      <c r="Q2695">
        <v>0.63410955667495705</v>
      </c>
      <c r="R2695">
        <v>1.3227832317352299</v>
      </c>
      <c r="S2695">
        <v>1.12227547168732</v>
      </c>
      <c r="T2695">
        <v>1.00763607025146</v>
      </c>
      <c r="U2695">
        <v>1.0730109214782699</v>
      </c>
      <c r="V2695">
        <v>8.7591625297056197</v>
      </c>
      <c r="X2695">
        <f t="shared" si="214"/>
        <v>100</v>
      </c>
      <c r="Z2695">
        <f t="shared" si="215"/>
        <v>0</v>
      </c>
    </row>
    <row r="2696" spans="1:26">
      <c r="A2696" t="s">
        <v>2709</v>
      </c>
      <c r="B2696">
        <v>100</v>
      </c>
      <c r="C2696">
        <v>0.95243507623672496</v>
      </c>
      <c r="D2696">
        <v>0.57197356224060103</v>
      </c>
      <c r="E2696">
        <v>1.38836634159088</v>
      </c>
      <c r="F2696">
        <v>1.15543973445892</v>
      </c>
      <c r="G2696">
        <v>1.15763688087463</v>
      </c>
      <c r="H2696">
        <v>1.09165287017822</v>
      </c>
      <c r="I2696">
        <v>8.7180192541111001</v>
      </c>
      <c r="K2696">
        <f t="shared" si="211"/>
        <v>99.954549559461242</v>
      </c>
      <c r="L2696">
        <f t="shared" si="212"/>
        <v>4.545044053875813E-2</v>
      </c>
      <c r="M2696">
        <f t="shared" si="213"/>
        <v>0</v>
      </c>
      <c r="P2696">
        <v>0.95243507623672496</v>
      </c>
      <c r="Q2696">
        <v>0.57197356224060103</v>
      </c>
      <c r="R2696">
        <v>1.38836634159088</v>
      </c>
      <c r="S2696">
        <v>1.15543973445892</v>
      </c>
      <c r="T2696">
        <v>1.15763688087463</v>
      </c>
      <c r="U2696">
        <v>1.09165287017822</v>
      </c>
      <c r="V2696">
        <v>8.7180192541111001</v>
      </c>
      <c r="X2696">
        <f t="shared" si="214"/>
        <v>100</v>
      </c>
      <c r="Z2696">
        <f t="shared" si="215"/>
        <v>0</v>
      </c>
    </row>
    <row r="2697" spans="1:26">
      <c r="A2697" t="s">
        <v>2710</v>
      </c>
      <c r="B2697">
        <v>100</v>
      </c>
      <c r="C2697">
        <v>1.00068259239197</v>
      </c>
      <c r="D2697">
        <v>0.56761902570724498</v>
      </c>
      <c r="E2697">
        <v>1.3926926851272601</v>
      </c>
      <c r="F2697">
        <v>1.1246585845947299</v>
      </c>
      <c r="G2697">
        <v>1.00224792957306</v>
      </c>
      <c r="H2697">
        <v>1.08552134037018</v>
      </c>
      <c r="I2697">
        <v>8.73266664723395</v>
      </c>
      <c r="K2697">
        <f t="shared" si="211"/>
        <v>99.916295290506667</v>
      </c>
      <c r="L2697">
        <f t="shared" si="212"/>
        <v>8.370470949333253E-2</v>
      </c>
      <c r="M2697">
        <f t="shared" si="213"/>
        <v>0</v>
      </c>
      <c r="P2697">
        <v>1.00068259239197</v>
      </c>
      <c r="Q2697">
        <v>0.56761902570724498</v>
      </c>
      <c r="R2697">
        <v>1.3926926851272601</v>
      </c>
      <c r="S2697">
        <v>1.1246585845947299</v>
      </c>
      <c r="T2697">
        <v>1.00224792957306</v>
      </c>
      <c r="U2697">
        <v>1.08552134037018</v>
      </c>
      <c r="V2697">
        <v>8.73266664723395</v>
      </c>
      <c r="X2697">
        <f t="shared" si="214"/>
        <v>100</v>
      </c>
      <c r="Z2697">
        <f t="shared" si="215"/>
        <v>0</v>
      </c>
    </row>
    <row r="2698" spans="1:26">
      <c r="A2698" t="s">
        <v>2711</v>
      </c>
      <c r="B2698">
        <v>100</v>
      </c>
      <c r="C2698">
        <v>0.98953628540039096</v>
      </c>
      <c r="D2698">
        <v>0.66136699914932295</v>
      </c>
      <c r="E2698">
        <v>1.3882020711898799</v>
      </c>
      <c r="F2698">
        <v>1.1531299352645901</v>
      </c>
      <c r="G2698">
        <v>1.07666647434235</v>
      </c>
      <c r="H2698">
        <v>1.10565173625946</v>
      </c>
      <c r="I2698">
        <v>8.6830659297279098</v>
      </c>
      <c r="K2698">
        <f t="shared" si="211"/>
        <v>99.926733690183426</v>
      </c>
      <c r="L2698">
        <f t="shared" si="212"/>
        <v>7.3266309816574449E-2</v>
      </c>
      <c r="M2698">
        <f t="shared" si="213"/>
        <v>0</v>
      </c>
      <c r="P2698">
        <v>0.98953628540039096</v>
      </c>
      <c r="Q2698">
        <v>0.66136699914932295</v>
      </c>
      <c r="R2698">
        <v>1.3882020711898799</v>
      </c>
      <c r="S2698">
        <v>1.1531299352645901</v>
      </c>
      <c r="T2698">
        <v>1.07666647434235</v>
      </c>
      <c r="U2698">
        <v>1.10565173625946</v>
      </c>
      <c r="V2698">
        <v>8.6830659297279098</v>
      </c>
      <c r="X2698">
        <f t="shared" si="214"/>
        <v>100</v>
      </c>
      <c r="Z2698">
        <f t="shared" si="215"/>
        <v>0</v>
      </c>
    </row>
    <row r="2699" spans="1:26">
      <c r="A2699" t="s">
        <v>2712</v>
      </c>
      <c r="B2699">
        <v>100</v>
      </c>
      <c r="C2699">
        <v>1.04544830322266</v>
      </c>
      <c r="D2699">
        <v>0.61104130744934104</v>
      </c>
      <c r="E2699">
        <v>1.3853170871734599</v>
      </c>
      <c r="F2699">
        <v>1.17581498622894</v>
      </c>
      <c r="G2699">
        <v>1.0672739744186399</v>
      </c>
      <c r="H2699">
        <v>1.1337258815765401</v>
      </c>
      <c r="I2699">
        <v>8.7067179153626402</v>
      </c>
      <c r="K2699">
        <f t="shared" si="211"/>
        <v>99.920431512005251</v>
      </c>
      <c r="L2699">
        <f t="shared" si="212"/>
        <v>7.9568487994748693E-2</v>
      </c>
      <c r="M2699">
        <f t="shared" si="213"/>
        <v>0</v>
      </c>
      <c r="P2699">
        <v>1.04544830322266</v>
      </c>
      <c r="Q2699">
        <v>0.61104130744934104</v>
      </c>
      <c r="R2699">
        <v>1.3853170871734599</v>
      </c>
      <c r="S2699">
        <v>1.17581498622894</v>
      </c>
      <c r="T2699">
        <v>1.0672739744186399</v>
      </c>
      <c r="U2699">
        <v>1.1337258815765401</v>
      </c>
      <c r="V2699">
        <v>8.7067179153626402</v>
      </c>
      <c r="X2699">
        <f t="shared" si="214"/>
        <v>100</v>
      </c>
      <c r="Z2699">
        <f t="shared" si="215"/>
        <v>0</v>
      </c>
    </row>
    <row r="2700" spans="1:26">
      <c r="A2700" t="s">
        <v>2713</v>
      </c>
      <c r="B2700">
        <v>100</v>
      </c>
      <c r="C2700">
        <v>1.0882983207702599</v>
      </c>
      <c r="D2700">
        <v>0.63646519184112504</v>
      </c>
      <c r="E2700">
        <v>1.4102840423584</v>
      </c>
      <c r="F2700">
        <v>1.1509414911270099</v>
      </c>
      <c r="G2700">
        <v>0.94592207670211803</v>
      </c>
      <c r="H2700">
        <v>1.1119246482849099</v>
      </c>
      <c r="I2700">
        <v>8.7536211845216201</v>
      </c>
      <c r="K2700">
        <f t="shared" si="211"/>
        <v>99.881960264709591</v>
      </c>
      <c r="L2700">
        <f t="shared" si="212"/>
        <v>0.11803973529040945</v>
      </c>
      <c r="M2700">
        <f t="shared" si="213"/>
        <v>0</v>
      </c>
      <c r="P2700">
        <v>1.0882983207702599</v>
      </c>
      <c r="Q2700">
        <v>0.63646519184112504</v>
      </c>
      <c r="R2700">
        <v>1.4102840423584</v>
      </c>
      <c r="S2700">
        <v>1.1509414911270099</v>
      </c>
      <c r="T2700">
        <v>0.94592207670211803</v>
      </c>
      <c r="U2700">
        <v>1.1119246482849099</v>
      </c>
      <c r="V2700">
        <v>8.7536211845216201</v>
      </c>
      <c r="X2700">
        <f t="shared" si="214"/>
        <v>100</v>
      </c>
      <c r="Z2700">
        <f t="shared" si="215"/>
        <v>0</v>
      </c>
    </row>
    <row r="2701" spans="1:26">
      <c r="A2701" t="s">
        <v>2714</v>
      </c>
      <c r="B2701">
        <v>100</v>
      </c>
      <c r="C2701">
        <v>1.1815391778945901</v>
      </c>
      <c r="D2701">
        <v>0.74821543693542503</v>
      </c>
      <c r="E2701">
        <v>1.4392409324646001</v>
      </c>
      <c r="F2701">
        <v>1.1914879083633401</v>
      </c>
      <c r="G2701">
        <v>0.96735316514968905</v>
      </c>
      <c r="H2701">
        <v>1.11684858798981</v>
      </c>
      <c r="I2701">
        <v>8.7625311510174306</v>
      </c>
      <c r="K2701">
        <f t="shared" si="211"/>
        <v>99.865778513118258</v>
      </c>
      <c r="L2701">
        <f t="shared" si="212"/>
        <v>0.13422148688174218</v>
      </c>
      <c r="M2701">
        <f t="shared" si="213"/>
        <v>0</v>
      </c>
      <c r="P2701">
        <v>1.1815391778945901</v>
      </c>
      <c r="Q2701">
        <v>0.74821543693542503</v>
      </c>
      <c r="R2701">
        <v>1.4392409324646001</v>
      </c>
      <c r="S2701">
        <v>1.1914879083633401</v>
      </c>
      <c r="T2701">
        <v>0.96735316514968905</v>
      </c>
      <c r="U2701">
        <v>1.11684858798981</v>
      </c>
      <c r="V2701">
        <v>8.7625311510174306</v>
      </c>
      <c r="X2701">
        <f t="shared" si="214"/>
        <v>100</v>
      </c>
      <c r="Z2701">
        <f t="shared" si="215"/>
        <v>0</v>
      </c>
    </row>
    <row r="2702" spans="1:26">
      <c r="A2702" t="s">
        <v>2715</v>
      </c>
      <c r="B2702">
        <v>100</v>
      </c>
      <c r="C2702">
        <v>1.2990083694457999</v>
      </c>
      <c r="D2702">
        <v>0.78025788068771396</v>
      </c>
      <c r="E2702">
        <v>1.67060923576355</v>
      </c>
      <c r="F2702">
        <v>1.36998879909515</v>
      </c>
      <c r="G2702">
        <v>1.01201784610748</v>
      </c>
      <c r="H2702">
        <v>1.1703360080719001</v>
      </c>
      <c r="I2702">
        <v>8.7914282961774006</v>
      </c>
      <c r="K2702">
        <f t="shared" si="211"/>
        <v>99.87947539831255</v>
      </c>
      <c r="L2702">
        <f t="shared" si="212"/>
        <v>0.12052460168744972</v>
      </c>
      <c r="M2702">
        <f t="shared" si="213"/>
        <v>0</v>
      </c>
      <c r="P2702">
        <v>1.2990083694457999</v>
      </c>
      <c r="Q2702">
        <v>0.78025788068771396</v>
      </c>
      <c r="R2702">
        <v>1.67060923576355</v>
      </c>
      <c r="S2702">
        <v>1.36998879909515</v>
      </c>
      <c r="T2702">
        <v>1.01201784610748</v>
      </c>
      <c r="U2702">
        <v>1.1703360080719001</v>
      </c>
      <c r="V2702">
        <v>8.7914282961774006</v>
      </c>
      <c r="X2702">
        <f t="shared" si="214"/>
        <v>100</v>
      </c>
      <c r="Z2702">
        <f t="shared" si="215"/>
        <v>0</v>
      </c>
    </row>
    <row r="2703" spans="1:26">
      <c r="A2703" t="s">
        <v>2716</v>
      </c>
      <c r="B2703">
        <v>100</v>
      </c>
      <c r="C2703">
        <v>1.2555459737777701</v>
      </c>
      <c r="D2703">
        <v>0.61385726928710904</v>
      </c>
      <c r="E2703">
        <v>1.65832471847534</v>
      </c>
      <c r="F2703">
        <v>1.3004399538040201</v>
      </c>
      <c r="G2703">
        <v>1.0364620685577399</v>
      </c>
      <c r="H2703">
        <v>1.1868827342987101</v>
      </c>
      <c r="I2703">
        <v>8.8389831655226203</v>
      </c>
      <c r="K2703">
        <f t="shared" si="211"/>
        <v>99.909997001307133</v>
      </c>
      <c r="L2703">
        <f t="shared" si="212"/>
        <v>9.0002998692867209E-2</v>
      </c>
      <c r="M2703">
        <f t="shared" si="213"/>
        <v>0</v>
      </c>
      <c r="P2703">
        <v>1.2555459737777701</v>
      </c>
      <c r="Q2703">
        <v>0.61385726928710904</v>
      </c>
      <c r="R2703">
        <v>1.65832471847534</v>
      </c>
      <c r="S2703">
        <v>1.3004399538040201</v>
      </c>
      <c r="T2703">
        <v>1.0364620685577399</v>
      </c>
      <c r="U2703">
        <v>1.1868827342987101</v>
      </c>
      <c r="V2703">
        <v>8.8389831655226203</v>
      </c>
      <c r="X2703">
        <f t="shared" si="214"/>
        <v>100</v>
      </c>
      <c r="Z2703">
        <f t="shared" si="215"/>
        <v>0</v>
      </c>
    </row>
    <row r="2704" spans="1:26">
      <c r="A2704" t="s">
        <v>2717</v>
      </c>
      <c r="B2704">
        <v>100</v>
      </c>
      <c r="C2704">
        <v>1.23113560676575</v>
      </c>
      <c r="D2704">
        <v>0.66279625892639205</v>
      </c>
      <c r="E2704">
        <v>1.6879637241363501</v>
      </c>
      <c r="F2704">
        <v>1.1927490234375</v>
      </c>
      <c r="G2704">
        <v>1.05531477928162</v>
      </c>
      <c r="H2704">
        <v>1.20804572105408</v>
      </c>
      <c r="I2704">
        <v>8.8531312091885894</v>
      </c>
      <c r="K2704">
        <f t="shared" si="211"/>
        <v>99.915110285855604</v>
      </c>
      <c r="L2704">
        <f t="shared" si="212"/>
        <v>8.4889714144395612E-2</v>
      </c>
      <c r="M2704">
        <f t="shared" si="213"/>
        <v>0</v>
      </c>
      <c r="P2704">
        <v>1.23113560676575</v>
      </c>
      <c r="Q2704">
        <v>0.66279625892639205</v>
      </c>
      <c r="R2704">
        <v>1.6879637241363501</v>
      </c>
      <c r="S2704">
        <v>1.1927490234375</v>
      </c>
      <c r="T2704">
        <v>1.05531477928162</v>
      </c>
      <c r="U2704">
        <v>1.20804572105408</v>
      </c>
      <c r="V2704">
        <v>8.8531312091885894</v>
      </c>
      <c r="X2704">
        <f t="shared" si="214"/>
        <v>100</v>
      </c>
      <c r="Z2704">
        <f t="shared" si="215"/>
        <v>0</v>
      </c>
    </row>
    <row r="2705" spans="1:26">
      <c r="A2705" t="s">
        <v>2718</v>
      </c>
      <c r="B2705">
        <v>100</v>
      </c>
      <c r="C2705">
        <v>1.20257091522217</v>
      </c>
      <c r="D2705">
        <v>0.64236962795257602</v>
      </c>
      <c r="E2705">
        <v>1.63365566730499</v>
      </c>
      <c r="F2705">
        <v>1.2475943565368699</v>
      </c>
      <c r="G2705">
        <v>1.07227087020874</v>
      </c>
      <c r="H2705">
        <v>1.2144483327865601</v>
      </c>
      <c r="I2705">
        <v>8.9024478432456906</v>
      </c>
      <c r="K2705">
        <f t="shared" si="211"/>
        <v>99.934606691763094</v>
      </c>
      <c r="L2705">
        <f t="shared" si="212"/>
        <v>6.5393308236906478E-2</v>
      </c>
      <c r="M2705">
        <f t="shared" si="213"/>
        <v>0</v>
      </c>
      <c r="P2705">
        <v>1.20257091522217</v>
      </c>
      <c r="Q2705">
        <v>0.64236962795257602</v>
      </c>
      <c r="R2705">
        <v>1.63365566730499</v>
      </c>
      <c r="S2705">
        <v>1.2475943565368699</v>
      </c>
      <c r="T2705">
        <v>1.07227087020874</v>
      </c>
      <c r="U2705">
        <v>1.2144483327865601</v>
      </c>
      <c r="V2705">
        <v>8.9024478432456906</v>
      </c>
      <c r="X2705">
        <f t="shared" si="214"/>
        <v>100</v>
      </c>
      <c r="Z2705">
        <f t="shared" si="215"/>
        <v>0</v>
      </c>
    </row>
    <row r="2706" spans="1:26">
      <c r="A2706" t="s">
        <v>2719</v>
      </c>
      <c r="B2706">
        <v>100</v>
      </c>
      <c r="C2706">
        <v>1.4687252044677701</v>
      </c>
      <c r="D2706">
        <v>0.58025771379470803</v>
      </c>
      <c r="E2706">
        <v>1.54483294487</v>
      </c>
      <c r="F2706">
        <v>1.2036035060882599</v>
      </c>
      <c r="G2706">
        <v>1.1505926847457899</v>
      </c>
      <c r="H2706">
        <v>1.1901168823242201</v>
      </c>
      <c r="I2706">
        <v>8.93506613072541</v>
      </c>
      <c r="K2706">
        <f t="shared" si="211"/>
        <v>99.909637549968153</v>
      </c>
      <c r="L2706">
        <f t="shared" si="212"/>
        <v>9.0362450031847175E-2</v>
      </c>
      <c r="M2706">
        <f t="shared" si="213"/>
        <v>0</v>
      </c>
      <c r="P2706">
        <v>1.4687252044677701</v>
      </c>
      <c r="Q2706">
        <v>0.58025771379470803</v>
      </c>
      <c r="R2706">
        <v>1.54483294487</v>
      </c>
      <c r="S2706">
        <v>1.2036035060882599</v>
      </c>
      <c r="T2706">
        <v>1.1505926847457899</v>
      </c>
      <c r="U2706">
        <v>1.1901168823242201</v>
      </c>
      <c r="V2706">
        <v>8.93506613072541</v>
      </c>
      <c r="X2706">
        <f t="shared" si="214"/>
        <v>100</v>
      </c>
      <c r="Z2706">
        <f t="shared" si="215"/>
        <v>0</v>
      </c>
    </row>
    <row r="2707" spans="1:26">
      <c r="A2707" t="s">
        <v>2720</v>
      </c>
      <c r="B2707">
        <v>100</v>
      </c>
      <c r="C2707">
        <v>1.5254381895065301</v>
      </c>
      <c r="D2707">
        <v>0.63010698556900002</v>
      </c>
      <c r="E2707">
        <v>1.5801246166229199</v>
      </c>
      <c r="F2707">
        <v>1.2431511878967301</v>
      </c>
      <c r="G2707">
        <v>1.1397939920425399</v>
      </c>
      <c r="H2707">
        <v>1.17932105064392</v>
      </c>
      <c r="I2707">
        <v>8.99107590118264</v>
      </c>
      <c r="K2707">
        <f t="shared" si="211"/>
        <v>99.908110265137182</v>
      </c>
      <c r="L2707">
        <f t="shared" si="212"/>
        <v>9.1889734862817818E-2</v>
      </c>
      <c r="M2707">
        <f t="shared" si="213"/>
        <v>0</v>
      </c>
      <c r="P2707">
        <v>1.5254381895065301</v>
      </c>
      <c r="Q2707">
        <v>0.63010698556900002</v>
      </c>
      <c r="R2707">
        <v>1.5801246166229199</v>
      </c>
      <c r="S2707">
        <v>1.2431511878967301</v>
      </c>
      <c r="T2707">
        <v>1.1397939920425399</v>
      </c>
      <c r="U2707">
        <v>1.17932105064392</v>
      </c>
      <c r="V2707">
        <v>8.99107590118264</v>
      </c>
      <c r="X2707">
        <f t="shared" si="214"/>
        <v>100</v>
      </c>
      <c r="Z2707">
        <f t="shared" si="215"/>
        <v>0</v>
      </c>
    </row>
    <row r="2708" spans="1:26">
      <c r="A2708" t="s">
        <v>2721</v>
      </c>
      <c r="B2708">
        <v>100</v>
      </c>
      <c r="C2708">
        <v>1.58086550235748</v>
      </c>
      <c r="D2708">
        <v>0.709752976894379</v>
      </c>
      <c r="E2708">
        <v>1.52953481674194</v>
      </c>
      <c r="F2708">
        <v>1.33646464347839</v>
      </c>
      <c r="G2708">
        <v>1.2991596460342401</v>
      </c>
      <c r="H2708">
        <v>1.1675326824188199</v>
      </c>
      <c r="I2708">
        <v>8.9766611439811701</v>
      </c>
      <c r="K2708">
        <f t="shared" si="211"/>
        <v>99.936918937449562</v>
      </c>
      <c r="L2708">
        <f t="shared" si="212"/>
        <v>6.3081062550438105E-2</v>
      </c>
      <c r="M2708">
        <f t="shared" si="213"/>
        <v>0</v>
      </c>
      <c r="P2708">
        <v>1.58086550235748</v>
      </c>
      <c r="Q2708">
        <v>0.709752976894379</v>
      </c>
      <c r="R2708">
        <v>1.52953481674194</v>
      </c>
      <c r="S2708">
        <v>1.33646464347839</v>
      </c>
      <c r="T2708">
        <v>1.2991596460342401</v>
      </c>
      <c r="U2708">
        <v>1.1675326824188199</v>
      </c>
      <c r="V2708">
        <v>8.9766611439811701</v>
      </c>
      <c r="X2708">
        <f t="shared" si="214"/>
        <v>100</v>
      </c>
      <c r="Z2708">
        <f t="shared" si="215"/>
        <v>0</v>
      </c>
    </row>
    <row r="2709" spans="1:26">
      <c r="A2709" t="s">
        <v>2722</v>
      </c>
      <c r="B2709">
        <v>100</v>
      </c>
      <c r="C2709">
        <v>1.5068429708480799</v>
      </c>
      <c r="D2709">
        <v>0.74846613407134999</v>
      </c>
      <c r="E2709">
        <v>1.5479943752288801</v>
      </c>
      <c r="F2709">
        <v>1.3895336389541599</v>
      </c>
      <c r="G2709">
        <v>1.3450180292129501</v>
      </c>
      <c r="H2709">
        <v>1.18000292778015</v>
      </c>
      <c r="I2709">
        <v>9.0365327990484605</v>
      </c>
      <c r="K2709">
        <f t="shared" si="211"/>
        <v>99.961469581181149</v>
      </c>
      <c r="L2709">
        <f t="shared" si="212"/>
        <v>3.8530418818851331E-2</v>
      </c>
      <c r="M2709">
        <f t="shared" si="213"/>
        <v>0</v>
      </c>
      <c r="P2709">
        <v>1.5068429708480799</v>
      </c>
      <c r="Q2709">
        <v>0.74846613407134999</v>
      </c>
      <c r="R2709">
        <v>1.5479943752288801</v>
      </c>
      <c r="S2709">
        <v>1.3895336389541599</v>
      </c>
      <c r="T2709">
        <v>1.3450180292129501</v>
      </c>
      <c r="U2709">
        <v>1.18000292778015</v>
      </c>
      <c r="V2709">
        <v>9.0365327990484605</v>
      </c>
      <c r="X2709">
        <f t="shared" si="214"/>
        <v>100</v>
      </c>
      <c r="Z2709">
        <f t="shared" si="215"/>
        <v>0</v>
      </c>
    </row>
    <row r="2710" spans="1:26">
      <c r="A2710" t="s">
        <v>2723</v>
      </c>
      <c r="B2710">
        <v>100</v>
      </c>
      <c r="C2710">
        <v>1.54468286037445</v>
      </c>
      <c r="D2710">
        <v>0.72372072935104403</v>
      </c>
      <c r="E2710">
        <v>1.5589644908905</v>
      </c>
      <c r="F2710">
        <v>1.4263890981674201</v>
      </c>
      <c r="G2710">
        <v>1.34313404560089</v>
      </c>
      <c r="H2710">
        <v>1.19773054122925</v>
      </c>
      <c r="I2710">
        <v>9.0046021444594295</v>
      </c>
      <c r="K2710">
        <f t="shared" si="211"/>
        <v>99.955850484850401</v>
      </c>
      <c r="L2710">
        <f t="shared" si="212"/>
        <v>4.4149515149598528E-2</v>
      </c>
      <c r="M2710">
        <f t="shared" si="213"/>
        <v>0</v>
      </c>
      <c r="P2710">
        <v>1.54468286037445</v>
      </c>
      <c r="Q2710">
        <v>0.72372072935104403</v>
      </c>
      <c r="R2710">
        <v>1.5589644908905</v>
      </c>
      <c r="S2710">
        <v>1.4263890981674201</v>
      </c>
      <c r="T2710">
        <v>1.34313404560089</v>
      </c>
      <c r="U2710">
        <v>1.19773054122925</v>
      </c>
      <c r="V2710">
        <v>9.0046021444594295</v>
      </c>
      <c r="X2710">
        <f t="shared" si="214"/>
        <v>100</v>
      </c>
      <c r="Z2710">
        <f t="shared" si="215"/>
        <v>0</v>
      </c>
    </row>
    <row r="2711" spans="1:26">
      <c r="A2711" t="s">
        <v>2724</v>
      </c>
      <c r="K2711">
        <f t="shared" si="211"/>
        <v>3.6434414629667802E-2</v>
      </c>
      <c r="L2711">
        <f t="shared" si="212"/>
        <v>-3.6434414629667802E-2</v>
      </c>
      <c r="M2711">
        <f t="shared" si="213"/>
        <v>0</v>
      </c>
      <c r="X2711">
        <f t="shared" si="214"/>
        <v>0</v>
      </c>
      <c r="Z2711">
        <f t="shared" si="215"/>
        <v>0</v>
      </c>
    </row>
    <row r="2712" spans="1:26">
      <c r="A2712" t="s">
        <v>2725</v>
      </c>
      <c r="I2712">
        <v>5.5774874091614297</v>
      </c>
      <c r="K2712">
        <f t="shared" si="211"/>
        <v>61.304499573381953</v>
      </c>
      <c r="L2712">
        <f t="shared" si="212"/>
        <v>-61.304499573381953</v>
      </c>
      <c r="M2712">
        <f t="shared" si="213"/>
        <v>0</v>
      </c>
      <c r="V2712">
        <v>5.5774874091614297</v>
      </c>
      <c r="X2712">
        <f t="shared" si="214"/>
        <v>0</v>
      </c>
      <c r="Z2712">
        <f t="shared" si="215"/>
        <v>0</v>
      </c>
    </row>
    <row r="2713" spans="1:26">
      <c r="A2713" t="s">
        <v>2726</v>
      </c>
      <c r="I2713">
        <v>5.7666674263320497</v>
      </c>
      <c r="K2713">
        <f t="shared" si="211"/>
        <v>67.792914697133227</v>
      </c>
      <c r="L2713">
        <f t="shared" si="212"/>
        <v>-67.792914697133227</v>
      </c>
      <c r="M2713">
        <f t="shared" si="213"/>
        <v>0</v>
      </c>
      <c r="V2713">
        <v>5.7666674263320497</v>
      </c>
      <c r="X2713">
        <f t="shared" si="214"/>
        <v>0</v>
      </c>
      <c r="Z2713">
        <f t="shared" si="215"/>
        <v>0</v>
      </c>
    </row>
    <row r="2714" spans="1:26">
      <c r="A2714" t="s">
        <v>2727</v>
      </c>
      <c r="I2714">
        <v>5.7087905867895703</v>
      </c>
      <c r="K2714">
        <f t="shared" si="211"/>
        <v>65.866313684592512</v>
      </c>
      <c r="L2714">
        <f t="shared" si="212"/>
        <v>-65.866313684592512</v>
      </c>
      <c r="M2714">
        <f t="shared" si="213"/>
        <v>0</v>
      </c>
      <c r="V2714">
        <v>5.7087905867895703</v>
      </c>
      <c r="X2714">
        <f t="shared" si="214"/>
        <v>0</v>
      </c>
      <c r="Z2714">
        <f t="shared" si="215"/>
        <v>0</v>
      </c>
    </row>
    <row r="2715" spans="1:26">
      <c r="A2715" t="s">
        <v>2728</v>
      </c>
      <c r="I2715">
        <v>5.7704013124491897</v>
      </c>
      <c r="K2715">
        <f t="shared" si="211"/>
        <v>67.915241497668035</v>
      </c>
      <c r="L2715">
        <f t="shared" si="212"/>
        <v>-67.915241497668035</v>
      </c>
      <c r="M2715">
        <f t="shared" si="213"/>
        <v>0</v>
      </c>
      <c r="V2715">
        <v>5.7704013124491897</v>
      </c>
      <c r="X2715">
        <f t="shared" si="214"/>
        <v>0</v>
      </c>
      <c r="Z2715">
        <f t="shared" si="215"/>
        <v>0</v>
      </c>
    </row>
    <row r="2716" spans="1:26">
      <c r="A2716" t="s">
        <v>2729</v>
      </c>
      <c r="I2716">
        <v>5.6978165295721297</v>
      </c>
      <c r="K2716">
        <f t="shared" si="211"/>
        <v>65.494778229430835</v>
      </c>
      <c r="L2716">
        <f t="shared" si="212"/>
        <v>-65.494778229430835</v>
      </c>
      <c r="M2716">
        <f t="shared" si="213"/>
        <v>0</v>
      </c>
      <c r="V2716">
        <v>5.6978165295721297</v>
      </c>
      <c r="X2716">
        <f t="shared" si="214"/>
        <v>0</v>
      </c>
      <c r="Z2716">
        <f t="shared" si="215"/>
        <v>0</v>
      </c>
    </row>
    <row r="2717" spans="1:26">
      <c r="A2717" t="s">
        <v>2730</v>
      </c>
      <c r="I2717">
        <v>5.5638532722017597</v>
      </c>
      <c r="K2717">
        <f t="shared" si="211"/>
        <v>60.817609533862203</v>
      </c>
      <c r="L2717">
        <f t="shared" si="212"/>
        <v>-60.817609533862203</v>
      </c>
      <c r="M2717">
        <f t="shared" si="213"/>
        <v>0</v>
      </c>
      <c r="V2717">
        <v>5.5638532722017597</v>
      </c>
      <c r="X2717">
        <f t="shared" si="214"/>
        <v>0</v>
      </c>
      <c r="Z2717">
        <f t="shared" si="215"/>
        <v>0</v>
      </c>
    </row>
    <row r="2718" spans="1:26">
      <c r="A2718" t="s">
        <v>2731</v>
      </c>
      <c r="I2718">
        <v>5.8148459959277199</v>
      </c>
      <c r="K2718">
        <f t="shared" si="211"/>
        <v>69.352128519317603</v>
      </c>
      <c r="L2718">
        <f t="shared" si="212"/>
        <v>-69.352128519317603</v>
      </c>
      <c r="M2718">
        <f t="shared" si="213"/>
        <v>0</v>
      </c>
      <c r="V2718">
        <v>5.8148459959277199</v>
      </c>
      <c r="X2718">
        <f t="shared" si="214"/>
        <v>0</v>
      </c>
      <c r="Z2718">
        <f t="shared" si="215"/>
        <v>0</v>
      </c>
    </row>
    <row r="2719" spans="1:26">
      <c r="A2719" t="s">
        <v>2732</v>
      </c>
      <c r="I2719">
        <v>5.7913756110343799</v>
      </c>
      <c r="K2719">
        <f t="shared" si="211"/>
        <v>68.597788703498352</v>
      </c>
      <c r="L2719">
        <f t="shared" si="212"/>
        <v>-68.597788703498352</v>
      </c>
      <c r="M2719">
        <f t="shared" si="213"/>
        <v>0</v>
      </c>
      <c r="V2719">
        <v>5.7913756110343799</v>
      </c>
      <c r="X2719">
        <f t="shared" si="214"/>
        <v>0</v>
      </c>
      <c r="Z2719">
        <f t="shared" si="215"/>
        <v>0</v>
      </c>
    </row>
    <row r="2720" spans="1:26">
      <c r="A2720" t="s">
        <v>2733</v>
      </c>
      <c r="I2720">
        <v>5.9962452126315799</v>
      </c>
      <c r="K2720">
        <f t="shared" si="211"/>
        <v>74.821003269316023</v>
      </c>
      <c r="L2720">
        <f t="shared" si="212"/>
        <v>-74.821003269316023</v>
      </c>
      <c r="M2720">
        <f t="shared" si="213"/>
        <v>0</v>
      </c>
      <c r="V2720">
        <v>5.9962452126315799</v>
      </c>
      <c r="X2720">
        <f t="shared" si="214"/>
        <v>0</v>
      </c>
      <c r="Z2720">
        <f t="shared" si="215"/>
        <v>0</v>
      </c>
    </row>
    <row r="2721" spans="1:26">
      <c r="A2721" t="s">
        <v>2734</v>
      </c>
      <c r="I2721">
        <v>6.2271729362115602</v>
      </c>
      <c r="K2721">
        <f t="shared" si="211"/>
        <v>80.782410112119933</v>
      </c>
      <c r="L2721">
        <f t="shared" si="212"/>
        <v>-80.782410112119933</v>
      </c>
      <c r="M2721">
        <f t="shared" si="213"/>
        <v>0</v>
      </c>
      <c r="V2721">
        <v>6.2271729362115602</v>
      </c>
      <c r="X2721">
        <f t="shared" si="214"/>
        <v>0</v>
      </c>
      <c r="Z2721">
        <f t="shared" si="215"/>
        <v>0</v>
      </c>
    </row>
    <row r="2722" spans="1:26">
      <c r="A2722" t="s">
        <v>2735</v>
      </c>
      <c r="I2722">
        <v>6.16721537724362</v>
      </c>
      <c r="K2722">
        <f t="shared" si="211"/>
        <v>79.345511741075498</v>
      </c>
      <c r="L2722">
        <f t="shared" si="212"/>
        <v>-79.345511741075498</v>
      </c>
      <c r="M2722">
        <f t="shared" si="213"/>
        <v>0</v>
      </c>
      <c r="V2722">
        <v>6.16721537724362</v>
      </c>
      <c r="X2722">
        <f t="shared" si="214"/>
        <v>0</v>
      </c>
      <c r="Z2722">
        <f t="shared" si="215"/>
        <v>0</v>
      </c>
    </row>
    <row r="2723" spans="1:26">
      <c r="A2723" t="s">
        <v>2736</v>
      </c>
      <c r="I2723">
        <v>6.1078318896740402</v>
      </c>
      <c r="K2723">
        <f t="shared" si="211"/>
        <v>77.845534604691281</v>
      </c>
      <c r="L2723">
        <f t="shared" si="212"/>
        <v>-77.845534604691281</v>
      </c>
      <c r="M2723">
        <f t="shared" si="213"/>
        <v>0</v>
      </c>
      <c r="V2723">
        <v>6.1078318896740402</v>
      </c>
      <c r="X2723">
        <f t="shared" si="214"/>
        <v>0</v>
      </c>
      <c r="Z2723">
        <f t="shared" si="215"/>
        <v>0</v>
      </c>
    </row>
    <row r="2724" spans="1:26">
      <c r="A2724" t="s">
        <v>2737</v>
      </c>
      <c r="I2724">
        <v>6.0190098638815996</v>
      </c>
      <c r="K2724">
        <f t="shared" si="211"/>
        <v>75.459663571047841</v>
      </c>
      <c r="L2724">
        <f t="shared" si="212"/>
        <v>-75.459663571047841</v>
      </c>
      <c r="M2724">
        <f t="shared" si="213"/>
        <v>0</v>
      </c>
      <c r="V2724">
        <v>6.0190098638815996</v>
      </c>
      <c r="X2724">
        <f t="shared" si="214"/>
        <v>0</v>
      </c>
      <c r="Z2724">
        <f t="shared" si="215"/>
        <v>0</v>
      </c>
    </row>
    <row r="2725" spans="1:26">
      <c r="A2725" t="s">
        <v>2738</v>
      </c>
      <c r="I2725">
        <v>6.0639744758408796</v>
      </c>
      <c r="K2725">
        <f t="shared" si="211"/>
        <v>76.688684301543759</v>
      </c>
      <c r="L2725">
        <f t="shared" si="212"/>
        <v>-76.688684301543759</v>
      </c>
      <c r="M2725">
        <f t="shared" si="213"/>
        <v>0</v>
      </c>
      <c r="V2725">
        <v>6.0639744758408796</v>
      </c>
      <c r="X2725">
        <f t="shared" si="214"/>
        <v>0</v>
      </c>
      <c r="Z2725">
        <f t="shared" si="215"/>
        <v>0</v>
      </c>
    </row>
    <row r="2726" spans="1:26">
      <c r="A2726" t="s">
        <v>2739</v>
      </c>
      <c r="I2726">
        <v>6.1481971326457403</v>
      </c>
      <c r="K2726">
        <f t="shared" si="211"/>
        <v>78.873457008808174</v>
      </c>
      <c r="L2726">
        <f t="shared" si="212"/>
        <v>-78.873457008808174</v>
      </c>
      <c r="M2726">
        <f t="shared" si="213"/>
        <v>0</v>
      </c>
      <c r="V2726">
        <v>6.1481971326457403</v>
      </c>
      <c r="X2726">
        <f t="shared" si="214"/>
        <v>0</v>
      </c>
      <c r="Z2726">
        <f t="shared" si="215"/>
        <v>0</v>
      </c>
    </row>
    <row r="2727" spans="1:26">
      <c r="A2727" t="s">
        <v>2740</v>
      </c>
      <c r="C2727">
        <v>3.73140871524811E-2</v>
      </c>
      <c r="D2727">
        <v>-0.20682138204574599</v>
      </c>
      <c r="E2727">
        <v>-0.27023112773895303</v>
      </c>
      <c r="F2727">
        <v>-0.47402480244636502</v>
      </c>
      <c r="G2727">
        <v>-0.63693612813949596</v>
      </c>
      <c r="H2727">
        <v>-1.3267065286636399</v>
      </c>
      <c r="I2727">
        <v>6.2012539201133903</v>
      </c>
      <c r="K2727">
        <f t="shared" si="211"/>
        <v>65.064171789911214</v>
      </c>
      <c r="L2727">
        <f t="shared" si="212"/>
        <v>-65.064171789911214</v>
      </c>
      <c r="M2727">
        <f t="shared" si="213"/>
        <v>0</v>
      </c>
      <c r="P2727">
        <v>3.73140871524811E-2</v>
      </c>
      <c r="Q2727">
        <v>-0.20682138204574599</v>
      </c>
      <c r="R2727">
        <v>-0.27023112773895303</v>
      </c>
      <c r="S2727">
        <v>-0.47402480244636502</v>
      </c>
      <c r="T2727">
        <v>-0.63693612813949596</v>
      </c>
      <c r="U2727">
        <v>-1.3267065286636399</v>
      </c>
      <c r="V2727">
        <v>6.2012539201133903</v>
      </c>
      <c r="X2727">
        <f t="shared" si="214"/>
        <v>0</v>
      </c>
      <c r="Z2727">
        <f t="shared" si="215"/>
        <v>0</v>
      </c>
    </row>
    <row r="2728" spans="1:26">
      <c r="A2728" t="s">
        <v>2741</v>
      </c>
      <c r="I2728">
        <v>6.2590791771786396</v>
      </c>
      <c r="K2728">
        <f t="shared" si="211"/>
        <v>81.515418352677415</v>
      </c>
      <c r="L2728">
        <f t="shared" si="212"/>
        <v>-81.515418352677415</v>
      </c>
      <c r="M2728">
        <f t="shared" si="213"/>
        <v>0</v>
      </c>
      <c r="V2728">
        <v>6.2590791771786396</v>
      </c>
      <c r="X2728">
        <f t="shared" si="214"/>
        <v>0</v>
      </c>
      <c r="Z2728">
        <f t="shared" si="215"/>
        <v>0</v>
      </c>
    </row>
    <row r="2729" spans="1:26">
      <c r="A2729" t="s">
        <v>2742</v>
      </c>
      <c r="C2729">
        <v>5.4523780941963203E-2</v>
      </c>
      <c r="D2729">
        <v>-5.00163901597261E-3</v>
      </c>
      <c r="E2729">
        <v>-0.17872799932956701</v>
      </c>
      <c r="F2729">
        <v>-0.66250944137573198</v>
      </c>
      <c r="G2729">
        <v>-0.59987115859985396</v>
      </c>
      <c r="H2729">
        <v>-1.23620164394379</v>
      </c>
      <c r="I2729">
        <v>6.2718817006180201</v>
      </c>
      <c r="K2729">
        <f t="shared" si="211"/>
        <v>64.387577689409341</v>
      </c>
      <c r="L2729">
        <f t="shared" si="212"/>
        <v>-64.387577689409341</v>
      </c>
      <c r="M2729">
        <f t="shared" si="213"/>
        <v>0</v>
      </c>
      <c r="P2729">
        <v>5.4523780941963203E-2</v>
      </c>
      <c r="Q2729">
        <v>-5.00163901597261E-3</v>
      </c>
      <c r="R2729">
        <v>-0.17872799932956701</v>
      </c>
      <c r="S2729">
        <v>-0.66250944137573198</v>
      </c>
      <c r="T2729">
        <v>-0.59987115859985396</v>
      </c>
      <c r="U2729">
        <v>-1.23620164394379</v>
      </c>
      <c r="V2729">
        <v>6.2718817006180201</v>
      </c>
      <c r="X2729">
        <f t="shared" si="214"/>
        <v>0</v>
      </c>
      <c r="Z2729">
        <f t="shared" si="215"/>
        <v>0</v>
      </c>
    </row>
    <row r="2730" spans="1:26">
      <c r="A2730" t="s">
        <v>2743</v>
      </c>
      <c r="I2730">
        <v>6.3351585299270603</v>
      </c>
      <c r="K2730">
        <f t="shared" si="211"/>
        <v>83.175596373999113</v>
      </c>
      <c r="L2730">
        <f t="shared" si="212"/>
        <v>-83.175596373999113</v>
      </c>
      <c r="M2730">
        <f t="shared" si="213"/>
        <v>0</v>
      </c>
      <c r="V2730">
        <v>6.3351585299270603</v>
      </c>
      <c r="X2730">
        <f t="shared" si="214"/>
        <v>0</v>
      </c>
      <c r="Z2730">
        <f t="shared" si="215"/>
        <v>0</v>
      </c>
    </row>
    <row r="2731" spans="1:26">
      <c r="A2731" t="s">
        <v>2744</v>
      </c>
      <c r="B2731">
        <v>20.399999999999999</v>
      </c>
      <c r="C2731">
        <v>-4.5107789337634999E-2</v>
      </c>
      <c r="D2731">
        <v>3.7518527358770398E-2</v>
      </c>
      <c r="E2731">
        <v>-0.18935966491699199</v>
      </c>
      <c r="F2731">
        <v>-0.71545112133026101</v>
      </c>
      <c r="G2731">
        <v>-0.65061777830123901</v>
      </c>
      <c r="H2731">
        <v>-1.46237552165985</v>
      </c>
      <c r="I2731">
        <v>6.1492242151646899</v>
      </c>
      <c r="K2731">
        <f t="shared" si="211"/>
        <v>62.11361349883088</v>
      </c>
      <c r="L2731">
        <f t="shared" si="212"/>
        <v>-41.713613498830881</v>
      </c>
      <c r="M2731">
        <f t="shared" si="213"/>
        <v>0</v>
      </c>
      <c r="P2731">
        <v>-4.5107789337634999E-2</v>
      </c>
      <c r="Q2731">
        <v>3.7518527358770398E-2</v>
      </c>
      <c r="R2731">
        <v>-0.18935966491699199</v>
      </c>
      <c r="S2731">
        <v>-0.71545112133026101</v>
      </c>
      <c r="T2731">
        <v>-0.65061777830123901</v>
      </c>
      <c r="U2731">
        <v>-1.46237552165985</v>
      </c>
      <c r="V2731">
        <v>6.1492242151646899</v>
      </c>
      <c r="X2731">
        <f t="shared" si="214"/>
        <v>20.399999999999999</v>
      </c>
      <c r="Z2731">
        <f t="shared" si="215"/>
        <v>0</v>
      </c>
    </row>
    <row r="2732" spans="1:26">
      <c r="A2732" t="s">
        <v>2745</v>
      </c>
      <c r="B2732">
        <v>26.9</v>
      </c>
      <c r="I2732">
        <v>6.1365609961778302</v>
      </c>
      <c r="K2732">
        <f t="shared" si="211"/>
        <v>78.580763420624208</v>
      </c>
      <c r="L2732">
        <f t="shared" si="212"/>
        <v>-51.68076342062421</v>
      </c>
      <c r="M2732">
        <f t="shared" si="213"/>
        <v>0</v>
      </c>
      <c r="V2732">
        <v>6.1365609961778302</v>
      </c>
      <c r="X2732">
        <f t="shared" si="214"/>
        <v>26.9</v>
      </c>
      <c r="Z2732">
        <f t="shared" si="215"/>
        <v>0</v>
      </c>
    </row>
    <row r="2733" spans="1:26">
      <c r="A2733" t="s">
        <v>2746</v>
      </c>
      <c r="B2733">
        <v>25.9</v>
      </c>
      <c r="C2733">
        <v>-6.0139928013086298E-2</v>
      </c>
      <c r="D2733">
        <v>0.12636622786521901</v>
      </c>
      <c r="E2733">
        <v>-0.25963991880416898</v>
      </c>
      <c r="F2733">
        <v>-0.78202605247497603</v>
      </c>
      <c r="G2733">
        <v>-0.49817195534706099</v>
      </c>
      <c r="H2733">
        <v>-1.4021463394164999</v>
      </c>
      <c r="I2733">
        <v>6.1037694800931099</v>
      </c>
      <c r="K2733">
        <f t="shared" si="211"/>
        <v>64.427022550665271</v>
      </c>
      <c r="L2733">
        <f t="shared" si="212"/>
        <v>-38.527022550665272</v>
      </c>
      <c r="M2733">
        <f t="shared" si="213"/>
        <v>0</v>
      </c>
      <c r="P2733">
        <v>-6.0139928013086298E-2</v>
      </c>
      <c r="Q2733">
        <v>0.12636622786521901</v>
      </c>
      <c r="R2733">
        <v>-0.25963991880416898</v>
      </c>
      <c r="S2733">
        <v>-0.78202605247497603</v>
      </c>
      <c r="T2733">
        <v>-0.49817195534706099</v>
      </c>
      <c r="U2733">
        <v>-1.4021463394164999</v>
      </c>
      <c r="V2733">
        <v>6.1037694800931099</v>
      </c>
      <c r="X2733">
        <f t="shared" si="214"/>
        <v>25.9</v>
      </c>
      <c r="Z2733">
        <f t="shared" si="215"/>
        <v>0</v>
      </c>
    </row>
    <row r="2734" spans="1:26">
      <c r="A2734" t="s">
        <v>2747</v>
      </c>
      <c r="B2734">
        <v>28.7</v>
      </c>
      <c r="C2734">
        <v>-7.3139861226081807E-2</v>
      </c>
      <c r="D2734">
        <v>6.6245928406715296E-2</v>
      </c>
      <c r="E2734">
        <v>-0.28260216116905201</v>
      </c>
      <c r="F2734">
        <v>-0.61389023065567005</v>
      </c>
      <c r="G2734">
        <v>-0.71044993400573697</v>
      </c>
      <c r="H2734">
        <v>-1.53022968769073</v>
      </c>
      <c r="I2734">
        <v>6.1982783863978499</v>
      </c>
      <c r="K2734">
        <f t="shared" si="211"/>
        <v>63.813424141436549</v>
      </c>
      <c r="L2734">
        <f t="shared" si="212"/>
        <v>-35.113424141436553</v>
      </c>
      <c r="M2734">
        <f t="shared" si="213"/>
        <v>0</v>
      </c>
      <c r="P2734">
        <v>-7.3139861226081807E-2</v>
      </c>
      <c r="Q2734">
        <v>6.6245928406715296E-2</v>
      </c>
      <c r="R2734">
        <v>-0.28260216116905201</v>
      </c>
      <c r="S2734">
        <v>-0.61389023065567005</v>
      </c>
      <c r="T2734">
        <v>-0.71044993400573697</v>
      </c>
      <c r="U2734">
        <v>-1.53022968769073</v>
      </c>
      <c r="V2734">
        <v>6.1982783863978499</v>
      </c>
      <c r="X2734">
        <f t="shared" si="214"/>
        <v>28.699999999999996</v>
      </c>
      <c r="Z2734">
        <f t="shared" si="215"/>
        <v>0</v>
      </c>
    </row>
    <row r="2735" spans="1:26">
      <c r="A2735" t="s">
        <v>2748</v>
      </c>
      <c r="B2735">
        <v>31.4</v>
      </c>
      <c r="C2735">
        <v>-0.24253037571906999</v>
      </c>
      <c r="D2735">
        <v>-4.6601896174251999E-3</v>
      </c>
      <c r="E2735">
        <v>-0.53395092487335205</v>
      </c>
      <c r="F2735">
        <v>-0.800742328166962</v>
      </c>
      <c r="G2735">
        <v>-1.0835111141204801</v>
      </c>
      <c r="H2735">
        <v>-1.4649689197540301</v>
      </c>
      <c r="I2735">
        <v>6.4170252852750496</v>
      </c>
      <c r="K2735">
        <f t="shared" si="211"/>
        <v>62.552555129660185</v>
      </c>
      <c r="L2735">
        <f t="shared" si="212"/>
        <v>-31.152555129660186</v>
      </c>
      <c r="M2735">
        <f t="shared" si="213"/>
        <v>0</v>
      </c>
      <c r="P2735">
        <v>-0.24253037571906999</v>
      </c>
      <c r="Q2735">
        <v>-4.6601896174251999E-3</v>
      </c>
      <c r="R2735">
        <v>-0.53395092487335205</v>
      </c>
      <c r="S2735">
        <v>-0.800742328166962</v>
      </c>
      <c r="T2735">
        <v>-1.0835111141204801</v>
      </c>
      <c r="U2735">
        <v>-1.4649689197540301</v>
      </c>
      <c r="V2735">
        <v>6.4170252852750496</v>
      </c>
      <c r="X2735">
        <f t="shared" si="214"/>
        <v>31.4</v>
      </c>
      <c r="Z2735">
        <f t="shared" si="215"/>
        <v>0</v>
      </c>
    </row>
    <row r="2736" spans="1:26">
      <c r="A2736" t="s">
        <v>2749</v>
      </c>
      <c r="B2736">
        <v>34.200000000000003</v>
      </c>
      <c r="C2736">
        <v>-0.27553227543830899</v>
      </c>
      <c r="D2736">
        <v>-0.39314877986907998</v>
      </c>
      <c r="E2736">
        <v>-0.43434453010559099</v>
      </c>
      <c r="F2736">
        <v>-0.87901282310485795</v>
      </c>
      <c r="G2736">
        <v>-0.95114856958389304</v>
      </c>
      <c r="H2736">
        <v>-1.4948660135269201</v>
      </c>
      <c r="I2736">
        <v>6.46259514156979</v>
      </c>
      <c r="K2736">
        <f t="shared" si="211"/>
        <v>68.035730968480792</v>
      </c>
      <c r="L2736">
        <f t="shared" si="212"/>
        <v>-33.835730968480789</v>
      </c>
      <c r="M2736">
        <f t="shared" si="213"/>
        <v>0</v>
      </c>
      <c r="P2736">
        <v>-0.27553227543830899</v>
      </c>
      <c r="Q2736">
        <v>-0.39314877986907998</v>
      </c>
      <c r="R2736">
        <v>-0.43434453010559099</v>
      </c>
      <c r="S2736">
        <v>-0.87901282310485795</v>
      </c>
      <c r="T2736">
        <v>-0.95114856958389304</v>
      </c>
      <c r="U2736">
        <v>-1.4948660135269201</v>
      </c>
      <c r="V2736">
        <v>6.46259514156979</v>
      </c>
      <c r="X2736">
        <f t="shared" si="214"/>
        <v>34.200000000000003</v>
      </c>
      <c r="Z2736">
        <f t="shared" si="215"/>
        <v>0</v>
      </c>
    </row>
    <row r="2737" spans="1:26">
      <c r="A2737" t="s">
        <v>2750</v>
      </c>
      <c r="B2737">
        <v>35.200000000000003</v>
      </c>
      <c r="C2737">
        <v>-4.4868890196084997E-2</v>
      </c>
      <c r="D2737">
        <v>-0.27087000012397799</v>
      </c>
      <c r="E2737">
        <v>-0.36359110474586498</v>
      </c>
      <c r="F2737">
        <v>-0.59863686561584495</v>
      </c>
      <c r="G2737">
        <v>-0.55206125974655196</v>
      </c>
      <c r="H2737">
        <v>-1.25129222869873</v>
      </c>
      <c r="I2737">
        <v>6.8497553849292503</v>
      </c>
      <c r="K2737">
        <f t="shared" si="211"/>
        <v>81.729836783757321</v>
      </c>
      <c r="L2737">
        <f t="shared" si="212"/>
        <v>-46.529836783757318</v>
      </c>
      <c r="M2737">
        <f t="shared" si="213"/>
        <v>0</v>
      </c>
      <c r="P2737">
        <v>-4.4868890196084997E-2</v>
      </c>
      <c r="Q2737">
        <v>-0.27087000012397799</v>
      </c>
      <c r="R2737">
        <v>-0.36359110474586498</v>
      </c>
      <c r="S2737">
        <v>-0.59863686561584495</v>
      </c>
      <c r="T2737">
        <v>-0.55206125974655196</v>
      </c>
      <c r="U2737">
        <v>-1.25129222869873</v>
      </c>
      <c r="V2737">
        <v>6.8497553849292503</v>
      </c>
      <c r="X2737">
        <f t="shared" si="214"/>
        <v>35.200000000000003</v>
      </c>
      <c r="Z2737">
        <f t="shared" si="215"/>
        <v>0</v>
      </c>
    </row>
    <row r="2738" spans="1:26">
      <c r="A2738" t="s">
        <v>2751</v>
      </c>
      <c r="B2738">
        <v>39.799999999999997</v>
      </c>
      <c r="C2738">
        <v>-4.5250147581100499E-2</v>
      </c>
      <c r="D2738">
        <v>4.8026636242866502E-2</v>
      </c>
      <c r="E2738">
        <v>-0.57178956270217896</v>
      </c>
      <c r="F2738">
        <v>-0.69462412595748901</v>
      </c>
      <c r="G2738">
        <v>-0.57342559099197399</v>
      </c>
      <c r="H2738">
        <v>-1.3516829013824501</v>
      </c>
      <c r="I2738">
        <v>6.7863183611564297</v>
      </c>
      <c r="K2738">
        <f t="shared" si="211"/>
        <v>78.637238031386019</v>
      </c>
      <c r="L2738">
        <f t="shared" si="212"/>
        <v>-38.837238031386022</v>
      </c>
      <c r="M2738">
        <f t="shared" si="213"/>
        <v>0</v>
      </c>
      <c r="P2738">
        <v>-4.5250147581100499E-2</v>
      </c>
      <c r="Q2738">
        <v>4.8026636242866502E-2</v>
      </c>
      <c r="R2738">
        <v>-0.57178956270217896</v>
      </c>
      <c r="S2738">
        <v>-0.69462412595748901</v>
      </c>
      <c r="T2738">
        <v>-0.57342559099197399</v>
      </c>
      <c r="U2738">
        <v>-1.3516829013824501</v>
      </c>
      <c r="V2738">
        <v>6.7863183611564297</v>
      </c>
      <c r="X2738">
        <f t="shared" si="214"/>
        <v>39.799999999999997</v>
      </c>
      <c r="Z2738">
        <f t="shared" si="215"/>
        <v>0</v>
      </c>
    </row>
    <row r="2739" spans="1:26">
      <c r="A2739" t="s">
        <v>2752</v>
      </c>
      <c r="B2739">
        <v>42.6</v>
      </c>
      <c r="C2739">
        <v>3.6358181387186099E-2</v>
      </c>
      <c r="D2739">
        <v>-7.7395975589752197E-2</v>
      </c>
      <c r="E2739">
        <v>-0.436524838209152</v>
      </c>
      <c r="F2739">
        <v>-0.53172147274017301</v>
      </c>
      <c r="G2739">
        <v>-0.46778386831283603</v>
      </c>
      <c r="H2739">
        <v>-1.31965696811676</v>
      </c>
      <c r="I2739">
        <v>6.8663944414509297</v>
      </c>
      <c r="K2739">
        <f t="shared" si="211"/>
        <v>82.406848405765231</v>
      </c>
      <c r="L2739">
        <f t="shared" si="212"/>
        <v>-39.80684840576523</v>
      </c>
      <c r="M2739">
        <f t="shared" si="213"/>
        <v>0</v>
      </c>
      <c r="P2739">
        <v>3.6358181387186099E-2</v>
      </c>
      <c r="Q2739">
        <v>-7.7395975589752197E-2</v>
      </c>
      <c r="R2739">
        <v>-0.436524838209152</v>
      </c>
      <c r="S2739">
        <v>-0.53172147274017301</v>
      </c>
      <c r="T2739">
        <v>-0.46778386831283603</v>
      </c>
      <c r="U2739">
        <v>-1.31965696811676</v>
      </c>
      <c r="V2739">
        <v>6.8663944414509297</v>
      </c>
      <c r="X2739">
        <f t="shared" si="214"/>
        <v>42.6</v>
      </c>
      <c r="Z2739">
        <f t="shared" si="215"/>
        <v>0</v>
      </c>
    </row>
    <row r="2740" spans="1:26">
      <c r="A2740" t="s">
        <v>2753</v>
      </c>
      <c r="B2740">
        <v>38.6</v>
      </c>
      <c r="C2740">
        <v>-1.11769214272499E-2</v>
      </c>
      <c r="D2740">
        <v>-1.47166308015585E-2</v>
      </c>
      <c r="E2740">
        <v>-0.36999648809433</v>
      </c>
      <c r="F2740">
        <v>-0.480329960584641</v>
      </c>
      <c r="G2740">
        <v>-0.42954707145690901</v>
      </c>
      <c r="H2740">
        <v>-1.2717914581298799</v>
      </c>
      <c r="I2740">
        <v>6.7021373814835901</v>
      </c>
      <c r="K2740">
        <f t="shared" si="211"/>
        <v>81.315976382139226</v>
      </c>
      <c r="L2740">
        <f t="shared" si="212"/>
        <v>-42.715976382139225</v>
      </c>
      <c r="M2740">
        <f t="shared" si="213"/>
        <v>0</v>
      </c>
      <c r="P2740">
        <v>-1.11769214272499E-2</v>
      </c>
      <c r="Q2740">
        <v>-1.47166308015585E-2</v>
      </c>
      <c r="R2740">
        <v>-0.36999648809433</v>
      </c>
      <c r="S2740">
        <v>-0.480329960584641</v>
      </c>
      <c r="T2740">
        <v>-0.42954707145690901</v>
      </c>
      <c r="U2740">
        <v>-1.2717914581298799</v>
      </c>
      <c r="V2740">
        <v>6.7021373814835901</v>
      </c>
      <c r="X2740">
        <f t="shared" si="214"/>
        <v>38.6</v>
      </c>
      <c r="Z2740">
        <f t="shared" si="215"/>
        <v>0</v>
      </c>
    </row>
    <row r="2741" spans="1:26">
      <c r="A2741" t="s">
        <v>2754</v>
      </c>
      <c r="B2741">
        <v>45.6</v>
      </c>
      <c r="C2741">
        <v>-4.1857969015836702E-2</v>
      </c>
      <c r="D2741">
        <v>-7.6072692871093806E-2</v>
      </c>
      <c r="E2741">
        <v>-0.39674457907676702</v>
      </c>
      <c r="F2741">
        <v>-0.47066456079482999</v>
      </c>
      <c r="G2741">
        <v>-0.29822084307670599</v>
      </c>
      <c r="H2741">
        <v>-1.3253272771835301</v>
      </c>
      <c r="I2741">
        <v>6.3054008377282402</v>
      </c>
      <c r="K2741">
        <f t="shared" si="211"/>
        <v>77.685411674216226</v>
      </c>
      <c r="L2741">
        <f t="shared" si="212"/>
        <v>-32.085411674216225</v>
      </c>
      <c r="M2741">
        <f t="shared" si="213"/>
        <v>0</v>
      </c>
      <c r="P2741">
        <v>-4.1857969015836702E-2</v>
      </c>
      <c r="Q2741">
        <v>-7.6072692871093806E-2</v>
      </c>
      <c r="R2741">
        <v>-0.39674457907676702</v>
      </c>
      <c r="S2741">
        <v>-0.47066456079482999</v>
      </c>
      <c r="T2741">
        <v>-0.29822084307670599</v>
      </c>
      <c r="U2741">
        <v>-1.3253272771835301</v>
      </c>
      <c r="V2741">
        <v>6.3054008377282402</v>
      </c>
      <c r="X2741">
        <f t="shared" si="214"/>
        <v>45.6</v>
      </c>
      <c r="Z2741">
        <f t="shared" si="215"/>
        <v>0</v>
      </c>
    </row>
    <row r="2742" spans="1:26">
      <c r="A2742" t="s">
        <v>2755</v>
      </c>
      <c r="B2742">
        <v>51.2</v>
      </c>
      <c r="C2742">
        <v>-0.18412667512893699</v>
      </c>
      <c r="D2742">
        <v>-0.47973582148551902</v>
      </c>
      <c r="E2742">
        <v>-0.407737106084824</v>
      </c>
      <c r="F2742">
        <v>-0.53369206190109297</v>
      </c>
      <c r="G2742">
        <v>-0.521195828914642</v>
      </c>
      <c r="H2742">
        <v>-1.3154253959655799</v>
      </c>
      <c r="I2742">
        <v>6.3230547764838496</v>
      </c>
      <c r="K2742">
        <f t="shared" si="211"/>
        <v>76.184331383725947</v>
      </c>
      <c r="L2742">
        <f t="shared" si="212"/>
        <v>-24.984331383725944</v>
      </c>
      <c r="M2742">
        <f t="shared" si="213"/>
        <v>0</v>
      </c>
      <c r="P2742">
        <v>-0.18412667512893699</v>
      </c>
      <c r="Q2742">
        <v>-0.47973582148551902</v>
      </c>
      <c r="R2742">
        <v>-0.407737106084824</v>
      </c>
      <c r="S2742">
        <v>-0.53369206190109297</v>
      </c>
      <c r="T2742">
        <v>-0.521195828914642</v>
      </c>
      <c r="U2742">
        <v>-1.3154253959655799</v>
      </c>
      <c r="V2742">
        <v>6.3230547764838496</v>
      </c>
      <c r="X2742">
        <f t="shared" si="214"/>
        <v>51.2</v>
      </c>
      <c r="Z2742">
        <f t="shared" si="215"/>
        <v>0</v>
      </c>
    </row>
    <row r="2743" spans="1:26">
      <c r="A2743" t="s">
        <v>2756</v>
      </c>
      <c r="B2743">
        <v>54.3</v>
      </c>
      <c r="C2743">
        <v>-0.22442990541458099</v>
      </c>
      <c r="D2743">
        <v>-0.40769234299659701</v>
      </c>
      <c r="E2743">
        <v>-0.303469598293304</v>
      </c>
      <c r="F2743">
        <v>-0.53537255525589</v>
      </c>
      <c r="G2743">
        <v>-0.38605770468711897</v>
      </c>
      <c r="H2743">
        <v>-1.2816843986511199</v>
      </c>
      <c r="I2743">
        <v>6.8914907768129501</v>
      </c>
      <c r="K2743">
        <f t="shared" si="211"/>
        <v>89.071039711739331</v>
      </c>
      <c r="L2743">
        <f t="shared" si="212"/>
        <v>-34.771039711739334</v>
      </c>
      <c r="M2743">
        <f t="shared" si="213"/>
        <v>0</v>
      </c>
      <c r="P2743">
        <v>-0.22442990541458099</v>
      </c>
      <c r="Q2743">
        <v>-0.40769234299659701</v>
      </c>
      <c r="R2743">
        <v>-0.303469598293304</v>
      </c>
      <c r="S2743">
        <v>-0.53537255525589</v>
      </c>
      <c r="T2743">
        <v>-0.38605770468711897</v>
      </c>
      <c r="U2743">
        <v>-1.2816843986511199</v>
      </c>
      <c r="V2743">
        <v>6.8914907768129501</v>
      </c>
      <c r="X2743">
        <f t="shared" si="214"/>
        <v>54.3</v>
      </c>
      <c r="Z2743">
        <f t="shared" si="215"/>
        <v>0</v>
      </c>
    </row>
    <row r="2744" spans="1:26">
      <c r="A2744" t="s">
        <v>2757</v>
      </c>
      <c r="B2744">
        <v>57.5</v>
      </c>
      <c r="C2744">
        <v>-0.22833925485611001</v>
      </c>
      <c r="D2744">
        <v>-0.431911140680313</v>
      </c>
      <c r="E2744">
        <v>-0.14756391942501099</v>
      </c>
      <c r="F2744">
        <v>-0.49282866716384899</v>
      </c>
      <c r="G2744">
        <v>-0.36953750252723699</v>
      </c>
      <c r="H2744">
        <v>-1.2619934082031301</v>
      </c>
      <c r="I2744">
        <v>6.9163799293101604</v>
      </c>
      <c r="K2744">
        <f t="shared" si="211"/>
        <v>90.086660323125315</v>
      </c>
      <c r="L2744">
        <f t="shared" si="212"/>
        <v>-32.586660323125315</v>
      </c>
      <c r="M2744">
        <f t="shared" si="213"/>
        <v>0</v>
      </c>
      <c r="P2744">
        <v>-0.22833925485611001</v>
      </c>
      <c r="Q2744">
        <v>-0.431911140680313</v>
      </c>
      <c r="R2744">
        <v>-0.14756391942501099</v>
      </c>
      <c r="S2744">
        <v>-0.49282866716384899</v>
      </c>
      <c r="T2744">
        <v>-0.36953750252723699</v>
      </c>
      <c r="U2744">
        <v>-1.2619934082031301</v>
      </c>
      <c r="V2744">
        <v>6.9163799293101604</v>
      </c>
      <c r="X2744">
        <f t="shared" si="214"/>
        <v>57.5</v>
      </c>
      <c r="Z2744">
        <f t="shared" si="215"/>
        <v>0</v>
      </c>
    </row>
    <row r="2745" spans="1:26">
      <c r="A2745" t="s">
        <v>2758</v>
      </c>
      <c r="B2745">
        <v>65</v>
      </c>
      <c r="C2745">
        <v>-0.25666648149490401</v>
      </c>
      <c r="D2745">
        <v>-0.50055974721908603</v>
      </c>
      <c r="E2745">
        <v>-0.22085668146610299</v>
      </c>
      <c r="F2745">
        <v>-0.31097382307052601</v>
      </c>
      <c r="G2745">
        <v>-0.49434685707092302</v>
      </c>
      <c r="H2745">
        <v>-1.33552229404449</v>
      </c>
      <c r="I2745">
        <v>6.9469871290647296</v>
      </c>
      <c r="K2745">
        <f t="shared" si="211"/>
        <v>89.542844678931175</v>
      </c>
      <c r="L2745">
        <f t="shared" si="212"/>
        <v>-24.542844678931175</v>
      </c>
      <c r="M2745">
        <f t="shared" si="213"/>
        <v>0</v>
      </c>
      <c r="P2745">
        <v>-0.25666648149490401</v>
      </c>
      <c r="Q2745">
        <v>-0.50055974721908603</v>
      </c>
      <c r="R2745">
        <v>-0.22085668146610299</v>
      </c>
      <c r="S2745">
        <v>-0.31097382307052601</v>
      </c>
      <c r="T2745">
        <v>-0.49434685707092302</v>
      </c>
      <c r="U2745">
        <v>-1.33552229404449</v>
      </c>
      <c r="V2745">
        <v>6.9469871290647296</v>
      </c>
      <c r="X2745">
        <f t="shared" si="214"/>
        <v>65</v>
      </c>
      <c r="Z2745">
        <f t="shared" si="215"/>
        <v>0</v>
      </c>
    </row>
    <row r="2746" spans="1:26">
      <c r="A2746" t="s">
        <v>2759</v>
      </c>
      <c r="B2746">
        <v>64.099999999999994</v>
      </c>
      <c r="C2746">
        <v>-0.21567428112029999</v>
      </c>
      <c r="D2746">
        <v>-0.48020920157432601</v>
      </c>
      <c r="E2746">
        <v>-0.26001983880996699</v>
      </c>
      <c r="F2746">
        <v>-0.31903830170631398</v>
      </c>
      <c r="G2746">
        <v>-0.53983163833618197</v>
      </c>
      <c r="H2746">
        <v>-1.39339852333069</v>
      </c>
      <c r="I2746">
        <v>6.8946968505636601</v>
      </c>
      <c r="K2746">
        <f t="shared" si="211"/>
        <v>87.517991399552272</v>
      </c>
      <c r="L2746">
        <f t="shared" si="212"/>
        <v>-23.417991399552278</v>
      </c>
      <c r="M2746">
        <f t="shared" si="213"/>
        <v>0</v>
      </c>
      <c r="P2746">
        <v>-0.21567428112029999</v>
      </c>
      <c r="Q2746">
        <v>-0.48020920157432601</v>
      </c>
      <c r="R2746">
        <v>-0.26001983880996699</v>
      </c>
      <c r="S2746">
        <v>-0.31903830170631398</v>
      </c>
      <c r="T2746">
        <v>-0.53983163833618197</v>
      </c>
      <c r="U2746">
        <v>-1.39339852333069</v>
      </c>
      <c r="V2746">
        <v>6.8946968505636601</v>
      </c>
      <c r="X2746">
        <f t="shared" si="214"/>
        <v>64.099999999999994</v>
      </c>
      <c r="Z2746">
        <f t="shared" si="215"/>
        <v>0</v>
      </c>
    </row>
    <row r="2747" spans="1:26">
      <c r="A2747" t="s">
        <v>2760</v>
      </c>
      <c r="B2747">
        <v>63.4</v>
      </c>
      <c r="C2747">
        <v>-0.23213839530944799</v>
      </c>
      <c r="D2747">
        <v>-0.49432307481765703</v>
      </c>
      <c r="E2747">
        <v>-0.26393172144889798</v>
      </c>
      <c r="F2747">
        <v>-0.38034707307815602</v>
      </c>
      <c r="G2747">
        <v>-0.54161882400512695</v>
      </c>
      <c r="H2747">
        <v>-1.4327528476715099</v>
      </c>
      <c r="I2747">
        <v>6.7865143443859601</v>
      </c>
      <c r="K2747">
        <f t="shared" si="211"/>
        <v>86.048428046827325</v>
      </c>
      <c r="L2747">
        <f t="shared" si="212"/>
        <v>-22.648428046827327</v>
      </c>
      <c r="M2747">
        <f t="shared" si="213"/>
        <v>0</v>
      </c>
      <c r="P2747">
        <v>-0.23213839530944799</v>
      </c>
      <c r="Q2747">
        <v>-0.49432307481765703</v>
      </c>
      <c r="R2747">
        <v>-0.26393172144889798</v>
      </c>
      <c r="S2747">
        <v>-0.38034707307815602</v>
      </c>
      <c r="T2747">
        <v>-0.54161882400512695</v>
      </c>
      <c r="U2747">
        <v>-1.4327528476715099</v>
      </c>
      <c r="V2747">
        <v>6.7865143443859601</v>
      </c>
      <c r="X2747">
        <f t="shared" si="214"/>
        <v>63.4</v>
      </c>
      <c r="Z2747">
        <f t="shared" si="215"/>
        <v>0</v>
      </c>
    </row>
    <row r="2748" spans="1:26">
      <c r="A2748" t="s">
        <v>2761</v>
      </c>
      <c r="B2748">
        <v>73.5</v>
      </c>
      <c r="C2748">
        <v>-7.3113583028316498E-2</v>
      </c>
      <c r="D2748">
        <v>-0.27087774872779802</v>
      </c>
      <c r="E2748">
        <v>-0.260830879211426</v>
      </c>
      <c r="F2748">
        <v>-0.276079922914505</v>
      </c>
      <c r="G2748">
        <v>-0.49156260490417503</v>
      </c>
      <c r="H2748">
        <v>-1.45163774490356</v>
      </c>
      <c r="I2748">
        <v>6.9183476685670202</v>
      </c>
      <c r="K2748">
        <f t="shared" si="211"/>
        <v>86.602222745947174</v>
      </c>
      <c r="L2748">
        <f t="shared" si="212"/>
        <v>-13.102222745947174</v>
      </c>
      <c r="M2748">
        <f t="shared" si="213"/>
        <v>0</v>
      </c>
      <c r="P2748">
        <v>-7.3113583028316498E-2</v>
      </c>
      <c r="Q2748">
        <v>-0.27087774872779802</v>
      </c>
      <c r="R2748">
        <v>-0.260830879211426</v>
      </c>
      <c r="S2748">
        <v>-0.276079922914505</v>
      </c>
      <c r="T2748">
        <v>-0.49156260490417503</v>
      </c>
      <c r="U2748">
        <v>-1.45163774490356</v>
      </c>
      <c r="V2748">
        <v>6.9183476685670202</v>
      </c>
      <c r="X2748">
        <f t="shared" si="214"/>
        <v>73.5</v>
      </c>
      <c r="Z2748">
        <f t="shared" si="215"/>
        <v>0</v>
      </c>
    </row>
    <row r="2749" spans="1:26">
      <c r="A2749" t="s">
        <v>2762</v>
      </c>
      <c r="B2749">
        <v>74</v>
      </c>
      <c r="C2749">
        <v>-0.231745570898056</v>
      </c>
      <c r="D2749">
        <v>-0.37781062722206099</v>
      </c>
      <c r="E2749">
        <v>-0.50625801086425803</v>
      </c>
      <c r="F2749">
        <v>-0.27678659558296198</v>
      </c>
      <c r="G2749">
        <v>-0.672255098819733</v>
      </c>
      <c r="H2749">
        <v>-1.3692886829376201</v>
      </c>
      <c r="I2749">
        <v>6.8166415335376103</v>
      </c>
      <c r="K2749">
        <f t="shared" si="211"/>
        <v>83.361553919850934</v>
      </c>
      <c r="L2749">
        <f t="shared" si="212"/>
        <v>-9.3615539198509339</v>
      </c>
      <c r="M2749">
        <f t="shared" si="213"/>
        <v>0</v>
      </c>
      <c r="P2749">
        <v>-0.231745570898056</v>
      </c>
      <c r="Q2749">
        <v>-0.37781062722206099</v>
      </c>
      <c r="R2749">
        <v>-0.50625801086425803</v>
      </c>
      <c r="S2749">
        <v>-0.27678659558296198</v>
      </c>
      <c r="T2749">
        <v>-0.672255098819733</v>
      </c>
      <c r="U2749">
        <v>-1.3692886829376201</v>
      </c>
      <c r="V2749">
        <v>6.8166415335376103</v>
      </c>
      <c r="X2749">
        <f t="shared" si="214"/>
        <v>74</v>
      </c>
      <c r="Z2749">
        <f t="shared" si="215"/>
        <v>0</v>
      </c>
    </row>
    <row r="2750" spans="1:26">
      <c r="A2750" t="s">
        <v>2763</v>
      </c>
      <c r="B2750">
        <v>77</v>
      </c>
      <c r="C2750">
        <v>-0.328445315361023</v>
      </c>
      <c r="D2750">
        <v>-0.274407118558884</v>
      </c>
      <c r="E2750">
        <v>-0.53103709220886197</v>
      </c>
      <c r="F2750">
        <v>-0.479818254709244</v>
      </c>
      <c r="G2750">
        <v>-0.63888394832611095</v>
      </c>
      <c r="H2750">
        <v>-1.34392666816711</v>
      </c>
      <c r="I2750">
        <v>6.9060148644726898</v>
      </c>
      <c r="K2750">
        <f t="shared" si="211"/>
        <v>85.504944497364335</v>
      </c>
      <c r="L2750">
        <f t="shared" si="212"/>
        <v>-8.5049444973643347</v>
      </c>
      <c r="M2750">
        <f t="shared" si="213"/>
        <v>0</v>
      </c>
      <c r="P2750">
        <v>-0.328445315361023</v>
      </c>
      <c r="Q2750">
        <v>-0.274407118558884</v>
      </c>
      <c r="R2750">
        <v>-0.53103709220886197</v>
      </c>
      <c r="S2750">
        <v>-0.479818254709244</v>
      </c>
      <c r="T2750">
        <v>-0.63888394832611095</v>
      </c>
      <c r="U2750">
        <v>-1.34392666816711</v>
      </c>
      <c r="V2750">
        <v>6.9060148644726898</v>
      </c>
      <c r="X2750">
        <f t="shared" si="214"/>
        <v>77</v>
      </c>
      <c r="Z2750">
        <f t="shared" si="215"/>
        <v>0</v>
      </c>
    </row>
    <row r="2751" spans="1:26">
      <c r="A2751" t="s">
        <v>2764</v>
      </c>
      <c r="B2751">
        <v>80</v>
      </c>
      <c r="C2751">
        <v>-0.29620695114135698</v>
      </c>
      <c r="D2751">
        <v>-4.0577199310064302E-2</v>
      </c>
      <c r="E2751">
        <v>-0.492181956768036</v>
      </c>
      <c r="F2751">
        <v>-0.50170195102691695</v>
      </c>
      <c r="G2751">
        <v>-0.75338995456695601</v>
      </c>
      <c r="H2751">
        <v>-1.3322463035583501</v>
      </c>
      <c r="I2751">
        <v>6.9469753129971004</v>
      </c>
      <c r="K2751">
        <f t="shared" si="211"/>
        <v>82.605887977769484</v>
      </c>
      <c r="L2751">
        <f t="shared" si="212"/>
        <v>-2.6058879777694841</v>
      </c>
      <c r="M2751">
        <f t="shared" si="213"/>
        <v>0</v>
      </c>
      <c r="P2751">
        <v>-0.29620695114135698</v>
      </c>
      <c r="Q2751">
        <v>-4.0577199310064302E-2</v>
      </c>
      <c r="R2751">
        <v>-0.492181956768036</v>
      </c>
      <c r="S2751">
        <v>-0.50170195102691695</v>
      </c>
      <c r="T2751">
        <v>-0.75338995456695601</v>
      </c>
      <c r="U2751">
        <v>-1.3322463035583501</v>
      </c>
      <c r="V2751">
        <v>6.9469753129971004</v>
      </c>
      <c r="X2751">
        <f t="shared" si="214"/>
        <v>80</v>
      </c>
      <c r="Z2751">
        <f t="shared" si="215"/>
        <v>0</v>
      </c>
    </row>
    <row r="2752" spans="1:26">
      <c r="A2752" t="s">
        <v>2765</v>
      </c>
      <c r="B2752">
        <v>82.9</v>
      </c>
      <c r="C2752">
        <v>-0.702006816864014</v>
      </c>
      <c r="D2752">
        <v>-0.346043050289154</v>
      </c>
      <c r="E2752">
        <v>-0.60275363922119096</v>
      </c>
      <c r="F2752">
        <v>-0.57559496164321899</v>
      </c>
      <c r="G2752">
        <v>-0.74907445907592796</v>
      </c>
      <c r="H2752">
        <v>-1.2978445291519201</v>
      </c>
      <c r="I2752">
        <v>6.9309505786731398</v>
      </c>
      <c r="K2752">
        <f t="shared" si="211"/>
        <v>88.262792606933516</v>
      </c>
      <c r="L2752">
        <f t="shared" si="212"/>
        <v>-5.3627926069335103</v>
      </c>
      <c r="M2752">
        <f t="shared" si="213"/>
        <v>0</v>
      </c>
      <c r="P2752">
        <v>-0.702006816864014</v>
      </c>
      <c r="Q2752">
        <v>-0.346043050289154</v>
      </c>
      <c r="R2752">
        <v>-0.60275363922119096</v>
      </c>
      <c r="S2752">
        <v>-0.57559496164321899</v>
      </c>
      <c r="T2752">
        <v>-0.74907445907592796</v>
      </c>
      <c r="U2752">
        <v>-1.2978445291519201</v>
      </c>
      <c r="V2752">
        <v>6.9309505786731398</v>
      </c>
      <c r="X2752">
        <f t="shared" si="214"/>
        <v>82.9</v>
      </c>
      <c r="Z2752">
        <f t="shared" si="215"/>
        <v>0</v>
      </c>
    </row>
    <row r="2753" spans="1:26">
      <c r="A2753" t="s">
        <v>2766</v>
      </c>
      <c r="B2753">
        <v>82.3</v>
      </c>
      <c r="C2753">
        <v>-0.66888248920440696</v>
      </c>
      <c r="D2753">
        <v>-0.249723330140114</v>
      </c>
      <c r="E2753">
        <v>-0.71899360418319702</v>
      </c>
      <c r="F2753">
        <v>-0.602303206920624</v>
      </c>
      <c r="G2753">
        <v>-0.68612045049667403</v>
      </c>
      <c r="H2753">
        <v>-1.22704982757568</v>
      </c>
      <c r="I2753">
        <v>6.9313752258961401</v>
      </c>
      <c r="K2753">
        <f t="shared" si="211"/>
        <v>88.24793005092873</v>
      </c>
      <c r="L2753">
        <f t="shared" si="212"/>
        <v>-5.9479300509287327</v>
      </c>
      <c r="M2753">
        <f t="shared" si="213"/>
        <v>0</v>
      </c>
      <c r="P2753">
        <v>-0.66888248920440696</v>
      </c>
      <c r="Q2753">
        <v>-0.249723330140114</v>
      </c>
      <c r="R2753">
        <v>-0.71899360418319702</v>
      </c>
      <c r="S2753">
        <v>-0.602303206920624</v>
      </c>
      <c r="T2753">
        <v>-0.68612045049667403</v>
      </c>
      <c r="U2753">
        <v>-1.22704982757568</v>
      </c>
      <c r="V2753">
        <v>6.9313752258961401</v>
      </c>
      <c r="X2753">
        <f t="shared" si="214"/>
        <v>82.3</v>
      </c>
      <c r="Z2753">
        <f t="shared" si="215"/>
        <v>0</v>
      </c>
    </row>
    <row r="2754" spans="1:26">
      <c r="A2754" t="s">
        <v>2767</v>
      </c>
      <c r="I2754">
        <v>3.41911454595951</v>
      </c>
      <c r="K2754">
        <f t="shared" ref="K2754:K2817" si="216">100/(1+EXP(-(1.5019625456-0.257844351482*C2754+0.362341978581*E2754+0.465587308283*G2754)*(I2754 -(5.27113495126+0.671315739474*C2754 +0.171880470512*D2754+0.348130495524*E2754-0.30838918822*F2754-0.79095443295*G2754 +0.136955671243*H2754 ))))</f>
        <v>5.8323028512392741</v>
      </c>
      <c r="L2754">
        <f t="shared" si="212"/>
        <v>-5.8323028512392741</v>
      </c>
      <c r="M2754">
        <f t="shared" si="213"/>
        <v>0</v>
      </c>
      <c r="V2754">
        <v>3.41911454595951</v>
      </c>
      <c r="X2754">
        <f t="shared" si="214"/>
        <v>0</v>
      </c>
      <c r="Z2754">
        <f t="shared" si="215"/>
        <v>0</v>
      </c>
    </row>
    <row r="2755" spans="1:26">
      <c r="A2755" t="s">
        <v>2768</v>
      </c>
      <c r="I2755">
        <v>3.5201328678105699</v>
      </c>
      <c r="K2755">
        <f t="shared" si="216"/>
        <v>6.7236241855120991</v>
      </c>
      <c r="L2755">
        <f t="shared" ref="L2755:L2818" si="217">B2755-K2755</f>
        <v>-6.7236241855120991</v>
      </c>
      <c r="M2755">
        <f t="shared" ref="M2755:M2818" si="218">B2755-K2755-L2755</f>
        <v>0</v>
      </c>
      <c r="V2755">
        <v>3.5201328678105699</v>
      </c>
      <c r="X2755">
        <f t="shared" ref="X2755:X2818" si="219">100/(1+EXP(-(1.5019625456-0.257844351482*P2755+0.362341978581*R2755+0.465587308283*T2755)*(V2755 -(5.27113495126+0.671315739474*P2755 +0.171880470512*Q2755+0.348130495524*R2755-0.30838918822*S2755-0.79095443295*T2755 +0.136955671243*U2755 ))))+L2755</f>
        <v>0</v>
      </c>
      <c r="Z2755">
        <f t="shared" ref="Z2755:Z2818" si="220">X2755-B2755</f>
        <v>0</v>
      </c>
    </row>
    <row r="2756" spans="1:26">
      <c r="A2756" t="s">
        <v>2769</v>
      </c>
      <c r="I2756">
        <v>3.5165966601739198</v>
      </c>
      <c r="K2756">
        <f t="shared" si="216"/>
        <v>6.6903908564055365</v>
      </c>
      <c r="L2756">
        <f t="shared" si="217"/>
        <v>-6.6903908564055365</v>
      </c>
      <c r="M2756">
        <f t="shared" si="218"/>
        <v>0</v>
      </c>
      <c r="V2756">
        <v>3.5165966601739198</v>
      </c>
      <c r="X2756">
        <f t="shared" si="219"/>
        <v>0</v>
      </c>
      <c r="Z2756">
        <f t="shared" si="220"/>
        <v>0</v>
      </c>
    </row>
    <row r="2757" spans="1:26">
      <c r="A2757" t="s">
        <v>2770</v>
      </c>
      <c r="I2757">
        <v>3.6101249519023</v>
      </c>
      <c r="K2757">
        <f t="shared" si="216"/>
        <v>7.622529825762677</v>
      </c>
      <c r="L2757">
        <f t="shared" si="217"/>
        <v>-7.622529825762677</v>
      </c>
      <c r="M2757">
        <f t="shared" si="218"/>
        <v>0</v>
      </c>
      <c r="V2757">
        <v>3.6101249519023</v>
      </c>
      <c r="X2757">
        <f t="shared" si="219"/>
        <v>0</v>
      </c>
      <c r="Z2757">
        <f t="shared" si="220"/>
        <v>0</v>
      </c>
    </row>
    <row r="2758" spans="1:26">
      <c r="A2758" t="s">
        <v>2771</v>
      </c>
      <c r="I2758">
        <v>3.66632894321409</v>
      </c>
      <c r="K2758">
        <f t="shared" si="216"/>
        <v>8.2386210639340316</v>
      </c>
      <c r="L2758">
        <f t="shared" si="217"/>
        <v>-8.2386210639340316</v>
      </c>
      <c r="M2758">
        <f t="shared" si="218"/>
        <v>0</v>
      </c>
      <c r="V2758">
        <v>3.66632894321409</v>
      </c>
      <c r="X2758">
        <f t="shared" si="219"/>
        <v>0</v>
      </c>
      <c r="Z2758">
        <f t="shared" si="220"/>
        <v>0</v>
      </c>
    </row>
    <row r="2759" spans="1:26">
      <c r="A2759" t="s">
        <v>2772</v>
      </c>
      <c r="I2759">
        <v>3.3757638086350799</v>
      </c>
      <c r="K2759">
        <f t="shared" si="216"/>
        <v>5.484818516708569</v>
      </c>
      <c r="L2759">
        <f t="shared" si="217"/>
        <v>-5.484818516708569</v>
      </c>
      <c r="M2759">
        <f t="shared" si="218"/>
        <v>0</v>
      </c>
      <c r="V2759">
        <v>3.3757638086350799</v>
      </c>
      <c r="X2759">
        <f t="shared" si="219"/>
        <v>0</v>
      </c>
      <c r="Z2759">
        <f t="shared" si="220"/>
        <v>0</v>
      </c>
    </row>
    <row r="2760" spans="1:26">
      <c r="A2760" t="s">
        <v>2773</v>
      </c>
      <c r="I2760">
        <v>3.5901550416497399</v>
      </c>
      <c r="K2760">
        <f t="shared" si="216"/>
        <v>7.4139929534147573</v>
      </c>
      <c r="L2760">
        <f t="shared" si="217"/>
        <v>-7.4139929534147573</v>
      </c>
      <c r="M2760">
        <f t="shared" si="218"/>
        <v>0</v>
      </c>
      <c r="V2760">
        <v>3.5901550416497399</v>
      </c>
      <c r="X2760">
        <f t="shared" si="219"/>
        <v>0</v>
      </c>
      <c r="Z2760">
        <f t="shared" si="220"/>
        <v>0</v>
      </c>
    </row>
    <row r="2761" spans="1:26">
      <c r="A2761" t="s">
        <v>2774</v>
      </c>
      <c r="I2761">
        <v>3.6619467264343299</v>
      </c>
      <c r="K2761">
        <f t="shared" si="216"/>
        <v>8.1889991230476742</v>
      </c>
      <c r="L2761">
        <f t="shared" si="217"/>
        <v>-8.1889991230476742</v>
      </c>
      <c r="M2761">
        <f t="shared" si="218"/>
        <v>0</v>
      </c>
      <c r="V2761">
        <v>3.6619467264343299</v>
      </c>
      <c r="X2761">
        <f t="shared" si="219"/>
        <v>0</v>
      </c>
      <c r="Z2761">
        <f t="shared" si="220"/>
        <v>0</v>
      </c>
    </row>
    <row r="2762" spans="1:26">
      <c r="A2762" t="s">
        <v>2775</v>
      </c>
      <c r="I2762">
        <v>3.7631183988365602</v>
      </c>
      <c r="K2762">
        <f t="shared" si="216"/>
        <v>9.4064756876135309</v>
      </c>
      <c r="L2762">
        <f t="shared" si="217"/>
        <v>-9.4064756876135309</v>
      </c>
      <c r="M2762">
        <f t="shared" si="218"/>
        <v>0</v>
      </c>
      <c r="V2762">
        <v>3.7631183988365602</v>
      </c>
      <c r="X2762">
        <f t="shared" si="219"/>
        <v>0</v>
      </c>
      <c r="Z2762">
        <f t="shared" si="220"/>
        <v>0</v>
      </c>
    </row>
    <row r="2763" spans="1:26">
      <c r="A2763" t="s">
        <v>2776</v>
      </c>
      <c r="I2763">
        <v>3.7890771631817302</v>
      </c>
      <c r="K2763">
        <f t="shared" si="216"/>
        <v>9.7440270689536455</v>
      </c>
      <c r="L2763">
        <f t="shared" si="217"/>
        <v>-9.7440270689536455</v>
      </c>
      <c r="M2763">
        <f t="shared" si="218"/>
        <v>0</v>
      </c>
      <c r="V2763">
        <v>3.7890771631817302</v>
      </c>
      <c r="X2763">
        <f t="shared" si="219"/>
        <v>0</v>
      </c>
      <c r="Z2763">
        <f t="shared" si="220"/>
        <v>0</v>
      </c>
    </row>
    <row r="2764" spans="1:26">
      <c r="A2764" t="s">
        <v>2777</v>
      </c>
      <c r="I2764">
        <v>3.50539636908124</v>
      </c>
      <c r="K2764">
        <f t="shared" si="216"/>
        <v>6.5861342877500055</v>
      </c>
      <c r="L2764">
        <f t="shared" si="217"/>
        <v>-6.5861342877500055</v>
      </c>
      <c r="M2764">
        <f t="shared" si="218"/>
        <v>0</v>
      </c>
      <c r="V2764">
        <v>3.50539636908124</v>
      </c>
      <c r="X2764">
        <f t="shared" si="219"/>
        <v>0</v>
      </c>
      <c r="Z2764">
        <f t="shared" si="220"/>
        <v>0</v>
      </c>
    </row>
    <row r="2765" spans="1:26">
      <c r="A2765" t="s">
        <v>2778</v>
      </c>
      <c r="I2765">
        <v>3.1381762286704902</v>
      </c>
      <c r="K2765">
        <f t="shared" si="216"/>
        <v>3.9029568569505608</v>
      </c>
      <c r="L2765">
        <f t="shared" si="217"/>
        <v>-3.9029568569505608</v>
      </c>
      <c r="M2765">
        <f t="shared" si="218"/>
        <v>0</v>
      </c>
      <c r="V2765">
        <v>3.1381762286704902</v>
      </c>
      <c r="X2765">
        <f t="shared" si="219"/>
        <v>0</v>
      </c>
      <c r="Z2765">
        <f t="shared" si="220"/>
        <v>0</v>
      </c>
    </row>
    <row r="2766" spans="1:26">
      <c r="A2766" t="s">
        <v>2779</v>
      </c>
      <c r="I2766">
        <v>2.7396051170044999</v>
      </c>
      <c r="K2766">
        <f t="shared" si="216"/>
        <v>2.1832889615905078</v>
      </c>
      <c r="L2766">
        <f t="shared" si="217"/>
        <v>-2.1832889615905078</v>
      </c>
      <c r="M2766">
        <f t="shared" si="218"/>
        <v>0</v>
      </c>
      <c r="V2766">
        <v>2.7396051170044999</v>
      </c>
      <c r="X2766">
        <f t="shared" si="219"/>
        <v>0</v>
      </c>
      <c r="Z2766">
        <f t="shared" si="220"/>
        <v>0</v>
      </c>
    </row>
    <row r="2767" spans="1:26">
      <c r="A2767" t="s">
        <v>2780</v>
      </c>
      <c r="I2767">
        <v>2.9597239807713298</v>
      </c>
      <c r="K2767">
        <f t="shared" si="216"/>
        <v>3.0129648856312721</v>
      </c>
      <c r="L2767">
        <f t="shared" si="217"/>
        <v>-3.0129648856312721</v>
      </c>
      <c r="M2767">
        <f t="shared" si="218"/>
        <v>0</v>
      </c>
      <c r="V2767">
        <v>2.9597239807713298</v>
      </c>
      <c r="X2767">
        <f t="shared" si="219"/>
        <v>0</v>
      </c>
      <c r="Z2767">
        <f t="shared" si="220"/>
        <v>0</v>
      </c>
    </row>
    <row r="2768" spans="1:26">
      <c r="A2768" t="s">
        <v>2781</v>
      </c>
      <c r="I2768">
        <v>3.10788064419279</v>
      </c>
      <c r="K2768">
        <f t="shared" si="216"/>
        <v>3.7358271991180025</v>
      </c>
      <c r="L2768">
        <f t="shared" si="217"/>
        <v>-3.7358271991180025</v>
      </c>
      <c r="M2768">
        <f t="shared" si="218"/>
        <v>0</v>
      </c>
      <c r="V2768">
        <v>3.10788064419279</v>
      </c>
      <c r="X2768">
        <f t="shared" si="219"/>
        <v>0</v>
      </c>
      <c r="Z2768">
        <f t="shared" si="220"/>
        <v>0</v>
      </c>
    </row>
    <row r="2769" spans="1:26">
      <c r="A2769" t="s">
        <v>2782</v>
      </c>
      <c r="I2769">
        <v>3.3491054504831799</v>
      </c>
      <c r="K2769">
        <f t="shared" si="216"/>
        <v>5.280914055488533</v>
      </c>
      <c r="L2769">
        <f t="shared" si="217"/>
        <v>-5.280914055488533</v>
      </c>
      <c r="M2769">
        <f t="shared" si="218"/>
        <v>0</v>
      </c>
      <c r="V2769">
        <v>3.3491054504831799</v>
      </c>
      <c r="X2769">
        <f t="shared" si="219"/>
        <v>0</v>
      </c>
      <c r="Z2769">
        <f t="shared" si="220"/>
        <v>0</v>
      </c>
    </row>
    <row r="2770" spans="1:26">
      <c r="A2770" t="s">
        <v>2783</v>
      </c>
      <c r="C2770">
        <v>-0.93054598569869995</v>
      </c>
      <c r="D2770">
        <v>-1.05474293231964</v>
      </c>
      <c r="E2770">
        <v>-1.29677534103394</v>
      </c>
      <c r="F2770">
        <v>-0.96578854322433505</v>
      </c>
      <c r="G2770">
        <v>-1.2075936794280999</v>
      </c>
      <c r="H2770">
        <v>-1.0835500955581701</v>
      </c>
      <c r="I2770">
        <v>3.4728720432458502</v>
      </c>
      <c r="K2770">
        <f t="shared" si="216"/>
        <v>23.723561358494241</v>
      </c>
      <c r="L2770">
        <f t="shared" si="217"/>
        <v>-23.723561358494241</v>
      </c>
      <c r="M2770">
        <f t="shared" si="218"/>
        <v>0</v>
      </c>
      <c r="P2770">
        <v>-0.93054598569869995</v>
      </c>
      <c r="Q2770">
        <v>-1.05474293231964</v>
      </c>
      <c r="R2770">
        <v>-1.29677534103394</v>
      </c>
      <c r="S2770">
        <v>-0.96578854322433505</v>
      </c>
      <c r="T2770">
        <v>-1.2075936794280999</v>
      </c>
      <c r="U2770">
        <v>-1.0835500955581701</v>
      </c>
      <c r="V2770">
        <v>3.4728720432458502</v>
      </c>
      <c r="X2770">
        <f t="shared" si="219"/>
        <v>0</v>
      </c>
      <c r="Z2770">
        <f t="shared" si="220"/>
        <v>0</v>
      </c>
    </row>
    <row r="2771" spans="1:26">
      <c r="A2771" t="s">
        <v>2784</v>
      </c>
      <c r="I2771">
        <v>3.5333297366879099</v>
      </c>
      <c r="K2771">
        <f t="shared" si="216"/>
        <v>6.8490053100767252</v>
      </c>
      <c r="L2771">
        <f t="shared" si="217"/>
        <v>-6.8490053100767252</v>
      </c>
      <c r="M2771">
        <f t="shared" si="218"/>
        <v>0</v>
      </c>
      <c r="V2771">
        <v>3.5333297366879099</v>
      </c>
      <c r="X2771">
        <f t="shared" si="219"/>
        <v>0</v>
      </c>
      <c r="Z2771">
        <f t="shared" si="220"/>
        <v>0</v>
      </c>
    </row>
    <row r="2772" spans="1:26">
      <c r="A2772" t="s">
        <v>2785</v>
      </c>
      <c r="C2772">
        <v>-0.903203785419464</v>
      </c>
      <c r="D2772">
        <v>-0.63226675987243697</v>
      </c>
      <c r="E2772">
        <v>-1.26635813713074</v>
      </c>
      <c r="F2772">
        <v>-0.90867698192596402</v>
      </c>
      <c r="G2772">
        <v>-1.19072878360748</v>
      </c>
      <c r="H2772">
        <v>-0.98925089836120605</v>
      </c>
      <c r="I2772">
        <v>3.5797201984853699</v>
      </c>
      <c r="K2772">
        <f t="shared" si="216"/>
        <v>23.676131777797369</v>
      </c>
      <c r="L2772">
        <f t="shared" si="217"/>
        <v>-23.676131777797369</v>
      </c>
      <c r="M2772">
        <f t="shared" si="218"/>
        <v>0</v>
      </c>
      <c r="P2772">
        <v>-0.903203785419464</v>
      </c>
      <c r="Q2772">
        <v>-0.63226675987243697</v>
      </c>
      <c r="R2772">
        <v>-1.26635813713074</v>
      </c>
      <c r="S2772">
        <v>-0.90867698192596402</v>
      </c>
      <c r="T2772">
        <v>-1.19072878360748</v>
      </c>
      <c r="U2772">
        <v>-0.98925089836120605</v>
      </c>
      <c r="V2772">
        <v>3.5797201984853699</v>
      </c>
      <c r="X2772">
        <f t="shared" si="219"/>
        <v>0</v>
      </c>
      <c r="Z2772">
        <f t="shared" si="220"/>
        <v>0</v>
      </c>
    </row>
    <row r="2773" spans="1:26">
      <c r="A2773" t="s">
        <v>2786</v>
      </c>
      <c r="I2773">
        <v>3.6076298467943899</v>
      </c>
      <c r="K2773">
        <f t="shared" si="216"/>
        <v>7.5961832927654962</v>
      </c>
      <c r="L2773">
        <f t="shared" si="217"/>
        <v>-7.5961832927654962</v>
      </c>
      <c r="M2773">
        <f t="shared" si="218"/>
        <v>0</v>
      </c>
      <c r="V2773">
        <v>3.6076298467943899</v>
      </c>
      <c r="X2773">
        <f t="shared" si="219"/>
        <v>0</v>
      </c>
      <c r="Z2773">
        <f t="shared" si="220"/>
        <v>0</v>
      </c>
    </row>
    <row r="2774" spans="1:26">
      <c r="A2774" t="s">
        <v>2787</v>
      </c>
      <c r="B2774">
        <v>12.7</v>
      </c>
      <c r="C2774">
        <v>-0.90675735473632801</v>
      </c>
      <c r="D2774">
        <v>-0.94603210687637296</v>
      </c>
      <c r="E2774">
        <v>-1.31623375415802</v>
      </c>
      <c r="F2774">
        <v>-0.98371940851211503</v>
      </c>
      <c r="G2774">
        <v>-1.2065011262893699</v>
      </c>
      <c r="H2774">
        <v>-1.03173887729645</v>
      </c>
      <c r="I2774">
        <v>3.6008080388905501</v>
      </c>
      <c r="K2774">
        <f t="shared" si="216"/>
        <v>25.246880894013788</v>
      </c>
      <c r="L2774">
        <f t="shared" si="217"/>
        <v>-12.546880894013789</v>
      </c>
      <c r="M2774">
        <f t="shared" si="218"/>
        <v>0</v>
      </c>
      <c r="P2774">
        <v>-0.90675735473632801</v>
      </c>
      <c r="Q2774">
        <v>-0.94603210687637296</v>
      </c>
      <c r="R2774">
        <v>-1.31623375415802</v>
      </c>
      <c r="S2774">
        <v>-0.98371940851211503</v>
      </c>
      <c r="T2774">
        <v>-1.2065011262893699</v>
      </c>
      <c r="U2774">
        <v>-1.03173887729645</v>
      </c>
      <c r="V2774">
        <v>3.6008080388905501</v>
      </c>
      <c r="X2774">
        <f t="shared" si="219"/>
        <v>12.7</v>
      </c>
      <c r="Z2774">
        <f t="shared" si="220"/>
        <v>0</v>
      </c>
    </row>
    <row r="2775" spans="1:26">
      <c r="A2775" t="s">
        <v>2788</v>
      </c>
      <c r="B2775">
        <v>10.199999999999999</v>
      </c>
      <c r="I2775">
        <v>3.6993708690754699</v>
      </c>
      <c r="K2775">
        <f t="shared" si="216"/>
        <v>8.6216603668748686</v>
      </c>
      <c r="L2775">
        <f t="shared" si="217"/>
        <v>1.5783396331251307</v>
      </c>
      <c r="M2775">
        <f t="shared" si="218"/>
        <v>0</v>
      </c>
      <c r="V2775">
        <v>3.6993708690754699</v>
      </c>
      <c r="X2775">
        <f t="shared" si="219"/>
        <v>10.199999999999999</v>
      </c>
      <c r="Z2775">
        <f t="shared" si="220"/>
        <v>0</v>
      </c>
    </row>
    <row r="2776" spans="1:26">
      <c r="A2776" t="s">
        <v>2789</v>
      </c>
      <c r="B2776">
        <v>11.9</v>
      </c>
      <c r="C2776">
        <v>-0.71790909767150901</v>
      </c>
      <c r="D2776">
        <v>-1.22584557533264</v>
      </c>
      <c r="E2776">
        <v>-1.2327790260314899</v>
      </c>
      <c r="F2776">
        <v>-0.95930439233779896</v>
      </c>
      <c r="G2776">
        <v>-1.0443907976150499</v>
      </c>
      <c r="H2776">
        <v>-1.2261319160461399</v>
      </c>
      <c r="I2776">
        <v>3.72954503323857</v>
      </c>
      <c r="K2776">
        <f t="shared" si="216"/>
        <v>26.192437381039507</v>
      </c>
      <c r="L2776">
        <f t="shared" si="217"/>
        <v>-14.292437381039507</v>
      </c>
      <c r="M2776">
        <f t="shared" si="218"/>
        <v>0</v>
      </c>
      <c r="P2776">
        <v>-0.71790909767150901</v>
      </c>
      <c r="Q2776">
        <v>-1.22584557533264</v>
      </c>
      <c r="R2776">
        <v>-1.2327790260314899</v>
      </c>
      <c r="S2776">
        <v>-0.95930439233779896</v>
      </c>
      <c r="T2776">
        <v>-1.0443907976150499</v>
      </c>
      <c r="U2776">
        <v>-1.2261319160461399</v>
      </c>
      <c r="V2776">
        <v>3.72954503323857</v>
      </c>
      <c r="X2776">
        <f t="shared" si="219"/>
        <v>11.9</v>
      </c>
      <c r="Z2776">
        <f t="shared" si="220"/>
        <v>0</v>
      </c>
    </row>
    <row r="2777" spans="1:26">
      <c r="A2777" t="s">
        <v>2790</v>
      </c>
      <c r="B2777">
        <v>13.5</v>
      </c>
      <c r="C2777">
        <v>-0.77741217613220204</v>
      </c>
      <c r="D2777">
        <v>-1.4096044301986701</v>
      </c>
      <c r="E2777">
        <v>-1.15582895278931</v>
      </c>
      <c r="F2777">
        <v>-0.83428072929382302</v>
      </c>
      <c r="G2777">
        <v>-1.0702273845672601</v>
      </c>
      <c r="H2777">
        <v>-1.1147332191467301</v>
      </c>
      <c r="I2777">
        <v>3.6491391859346698</v>
      </c>
      <c r="K2777">
        <f t="shared" si="216"/>
        <v>24.887804670918232</v>
      </c>
      <c r="L2777">
        <f t="shared" si="217"/>
        <v>-11.387804670918232</v>
      </c>
      <c r="M2777">
        <f t="shared" si="218"/>
        <v>0</v>
      </c>
      <c r="P2777">
        <v>-0.77741217613220204</v>
      </c>
      <c r="Q2777">
        <v>-1.4096044301986701</v>
      </c>
      <c r="R2777">
        <v>-1.15582895278931</v>
      </c>
      <c r="S2777">
        <v>-0.83428072929382302</v>
      </c>
      <c r="T2777">
        <v>-1.0702273845672601</v>
      </c>
      <c r="U2777">
        <v>-1.1147332191467301</v>
      </c>
      <c r="V2777">
        <v>3.6491391859346698</v>
      </c>
      <c r="X2777">
        <f t="shared" si="219"/>
        <v>13.5</v>
      </c>
      <c r="Z2777">
        <f t="shared" si="220"/>
        <v>0</v>
      </c>
    </row>
    <row r="2778" spans="1:26">
      <c r="A2778" t="s">
        <v>2791</v>
      </c>
      <c r="B2778">
        <v>15.2</v>
      </c>
      <c r="C2778">
        <v>-0.757493495941162</v>
      </c>
      <c r="D2778">
        <v>-1.3124916553497299</v>
      </c>
      <c r="E2778">
        <v>-0.99161458015441895</v>
      </c>
      <c r="F2778">
        <v>-0.89344590902328502</v>
      </c>
      <c r="G2778">
        <v>-0.87872260808944702</v>
      </c>
      <c r="H2778">
        <v>-1.18099057674408</v>
      </c>
      <c r="I2778">
        <v>3.8026374308261901</v>
      </c>
      <c r="K2778">
        <f t="shared" si="216"/>
        <v>24.735705729341525</v>
      </c>
      <c r="L2778">
        <f t="shared" si="217"/>
        <v>-9.5357057293415259</v>
      </c>
      <c r="M2778">
        <f t="shared" si="218"/>
        <v>0</v>
      </c>
      <c r="P2778">
        <v>-0.757493495941162</v>
      </c>
      <c r="Q2778">
        <v>-1.3124916553497299</v>
      </c>
      <c r="R2778">
        <v>-0.99161458015441895</v>
      </c>
      <c r="S2778">
        <v>-0.89344590902328502</v>
      </c>
      <c r="T2778">
        <v>-0.87872260808944702</v>
      </c>
      <c r="U2778">
        <v>-1.18099057674408</v>
      </c>
      <c r="V2778">
        <v>3.8026374308261901</v>
      </c>
      <c r="X2778">
        <f t="shared" si="219"/>
        <v>15.2</v>
      </c>
      <c r="Z2778">
        <f t="shared" si="220"/>
        <v>0</v>
      </c>
    </row>
    <row r="2779" spans="1:26">
      <c r="A2779" t="s">
        <v>2792</v>
      </c>
      <c r="B2779">
        <v>14</v>
      </c>
      <c r="C2779">
        <v>-0.77250838279724099</v>
      </c>
      <c r="D2779">
        <v>-1.6903833150863601</v>
      </c>
      <c r="E2779">
        <v>-1.11570703983307</v>
      </c>
      <c r="F2779">
        <v>-0.93889677524566695</v>
      </c>
      <c r="G2779">
        <v>-0.91771835088729903</v>
      </c>
      <c r="H2779">
        <v>-1.23875725269318</v>
      </c>
      <c r="I2779">
        <v>3.7935488251482501</v>
      </c>
      <c r="K2779">
        <f t="shared" si="216"/>
        <v>27.309061311377818</v>
      </c>
      <c r="L2779">
        <f t="shared" si="217"/>
        <v>-13.309061311377818</v>
      </c>
      <c r="M2779">
        <f t="shared" si="218"/>
        <v>0</v>
      </c>
      <c r="P2779">
        <v>-0.77250838279724099</v>
      </c>
      <c r="Q2779">
        <v>-1.6903833150863601</v>
      </c>
      <c r="R2779">
        <v>-1.11570703983307</v>
      </c>
      <c r="S2779">
        <v>-0.93889677524566695</v>
      </c>
      <c r="T2779">
        <v>-0.91771835088729903</v>
      </c>
      <c r="U2779">
        <v>-1.23875725269318</v>
      </c>
      <c r="V2779">
        <v>3.7935488251482501</v>
      </c>
      <c r="X2779">
        <f t="shared" si="219"/>
        <v>14</v>
      </c>
      <c r="Z2779">
        <f t="shared" si="220"/>
        <v>0</v>
      </c>
    </row>
    <row r="2780" spans="1:26">
      <c r="A2780" t="s">
        <v>2793</v>
      </c>
      <c r="B2780">
        <v>18.600000000000001</v>
      </c>
      <c r="C2780">
        <v>-0.65010470151901201</v>
      </c>
      <c r="D2780">
        <v>-1.7401322126388501</v>
      </c>
      <c r="E2780">
        <v>-1.0283162593841599</v>
      </c>
      <c r="F2780">
        <v>-0.66751575469970703</v>
      </c>
      <c r="G2780">
        <v>-0.69058048725128196</v>
      </c>
      <c r="H2780">
        <v>-1.1937174797058101</v>
      </c>
      <c r="I2780">
        <v>3.8821635352577601</v>
      </c>
      <c r="K2780">
        <f t="shared" si="216"/>
        <v>29.684756683761162</v>
      </c>
      <c r="L2780">
        <f t="shared" si="217"/>
        <v>-11.08475668376116</v>
      </c>
      <c r="M2780">
        <f t="shared" si="218"/>
        <v>0</v>
      </c>
      <c r="P2780">
        <v>-0.65010470151901201</v>
      </c>
      <c r="Q2780">
        <v>-1.7401322126388501</v>
      </c>
      <c r="R2780">
        <v>-1.0283162593841599</v>
      </c>
      <c r="S2780">
        <v>-0.66751575469970703</v>
      </c>
      <c r="T2780">
        <v>-0.69058048725128196</v>
      </c>
      <c r="U2780">
        <v>-1.1937174797058101</v>
      </c>
      <c r="V2780">
        <v>3.8821635352577601</v>
      </c>
      <c r="X2780">
        <f t="shared" si="219"/>
        <v>18.600000000000001</v>
      </c>
      <c r="Z2780">
        <f t="shared" si="220"/>
        <v>0</v>
      </c>
    </row>
    <row r="2781" spans="1:26">
      <c r="A2781" t="s">
        <v>2794</v>
      </c>
      <c r="B2781">
        <v>20.3</v>
      </c>
      <c r="C2781">
        <v>-0.63218587636947599</v>
      </c>
      <c r="D2781">
        <v>-1.8064093589782699</v>
      </c>
      <c r="E2781">
        <v>-0.98268467187881503</v>
      </c>
      <c r="F2781">
        <v>-0.65946310758590698</v>
      </c>
      <c r="G2781">
        <v>-0.47174859046936002</v>
      </c>
      <c r="H2781">
        <v>-1.2037049531936601</v>
      </c>
      <c r="I2781">
        <v>3.8048315275865501</v>
      </c>
      <c r="K2781">
        <f t="shared" si="216"/>
        <v>29.474244771926081</v>
      </c>
      <c r="L2781">
        <f t="shared" si="217"/>
        <v>-9.1742447719260802</v>
      </c>
      <c r="M2781">
        <f t="shared" si="218"/>
        <v>0</v>
      </c>
      <c r="P2781">
        <v>-0.63218587636947599</v>
      </c>
      <c r="Q2781">
        <v>-1.8064093589782699</v>
      </c>
      <c r="R2781">
        <v>-0.98268467187881503</v>
      </c>
      <c r="S2781">
        <v>-0.65946310758590698</v>
      </c>
      <c r="T2781">
        <v>-0.47174859046936002</v>
      </c>
      <c r="U2781">
        <v>-1.2037049531936601</v>
      </c>
      <c r="V2781">
        <v>3.8048315275865501</v>
      </c>
      <c r="X2781">
        <f t="shared" si="219"/>
        <v>20.3</v>
      </c>
      <c r="Z2781">
        <f t="shared" si="220"/>
        <v>0</v>
      </c>
    </row>
    <row r="2782" spans="1:26">
      <c r="A2782" t="s">
        <v>2795</v>
      </c>
      <c r="B2782">
        <v>22</v>
      </c>
      <c r="C2782">
        <v>-0.66639977693557695</v>
      </c>
      <c r="D2782">
        <v>-1.7321206331253101</v>
      </c>
      <c r="E2782">
        <v>-0.89913201332092296</v>
      </c>
      <c r="F2782">
        <v>-0.70670068264007602</v>
      </c>
      <c r="G2782">
        <v>-0.45020955801010099</v>
      </c>
      <c r="H2782">
        <v>-1.30721271038055</v>
      </c>
      <c r="I2782">
        <v>3.8244469940908798</v>
      </c>
      <c r="K2782">
        <f t="shared" si="216"/>
        <v>29.069071883199335</v>
      </c>
      <c r="L2782">
        <f t="shared" si="217"/>
        <v>-7.0690718831993351</v>
      </c>
      <c r="M2782">
        <f t="shared" si="218"/>
        <v>0</v>
      </c>
      <c r="P2782">
        <v>-0.66639977693557695</v>
      </c>
      <c r="Q2782">
        <v>-1.7321206331253101</v>
      </c>
      <c r="R2782">
        <v>-0.89913201332092296</v>
      </c>
      <c r="S2782">
        <v>-0.70670068264007602</v>
      </c>
      <c r="T2782">
        <v>-0.45020955801010099</v>
      </c>
      <c r="U2782">
        <v>-1.30721271038055</v>
      </c>
      <c r="V2782">
        <v>3.8244469940908798</v>
      </c>
      <c r="X2782">
        <f t="shared" si="219"/>
        <v>22</v>
      </c>
      <c r="Z2782">
        <f t="shared" si="220"/>
        <v>0</v>
      </c>
    </row>
    <row r="2783" spans="1:26">
      <c r="A2783" t="s">
        <v>2796</v>
      </c>
      <c r="B2783">
        <v>23.7</v>
      </c>
      <c r="C2783">
        <v>-0.70472234487533603</v>
      </c>
      <c r="D2783">
        <v>-1.6410722732543901</v>
      </c>
      <c r="E2783">
        <v>-0.93192672729492199</v>
      </c>
      <c r="F2783">
        <v>-0.83228188753128096</v>
      </c>
      <c r="G2783">
        <v>-0.56242853403091397</v>
      </c>
      <c r="H2783">
        <v>-1.29824542999268</v>
      </c>
      <c r="I2783">
        <v>3.8797931943138799</v>
      </c>
      <c r="K2783">
        <f t="shared" si="216"/>
        <v>28.786767363313057</v>
      </c>
      <c r="L2783">
        <f t="shared" si="217"/>
        <v>-5.0867673633130579</v>
      </c>
      <c r="M2783">
        <f t="shared" si="218"/>
        <v>0</v>
      </c>
      <c r="P2783">
        <v>-0.70472234487533603</v>
      </c>
      <c r="Q2783">
        <v>-1.6410722732543901</v>
      </c>
      <c r="R2783">
        <v>-0.93192672729492199</v>
      </c>
      <c r="S2783">
        <v>-0.83228188753128096</v>
      </c>
      <c r="T2783">
        <v>-0.56242853403091397</v>
      </c>
      <c r="U2783">
        <v>-1.29824542999268</v>
      </c>
      <c r="V2783">
        <v>3.8797931943138799</v>
      </c>
      <c r="X2783">
        <f t="shared" si="219"/>
        <v>23.7</v>
      </c>
      <c r="Z2783">
        <f t="shared" si="220"/>
        <v>0</v>
      </c>
    </row>
    <row r="2784" spans="1:26">
      <c r="A2784" t="s">
        <v>2797</v>
      </c>
      <c r="B2784">
        <v>25.5</v>
      </c>
      <c r="C2784">
        <v>-0.69410872459411599</v>
      </c>
      <c r="D2784">
        <v>-1.6351011991500899</v>
      </c>
      <c r="E2784">
        <v>-0.84810644388198897</v>
      </c>
      <c r="F2784">
        <v>-0.80751913785934404</v>
      </c>
      <c r="G2784">
        <v>-0.48899462819099399</v>
      </c>
      <c r="H2784">
        <v>-1.3448561429977399</v>
      </c>
      <c r="I2784">
        <v>4.1292009048325804</v>
      </c>
      <c r="K2784">
        <f t="shared" si="216"/>
        <v>34.71120573814536</v>
      </c>
      <c r="L2784">
        <f t="shared" si="217"/>
        <v>-9.2112057381453596</v>
      </c>
      <c r="M2784">
        <f t="shared" si="218"/>
        <v>0</v>
      </c>
      <c r="P2784">
        <v>-0.69410872459411599</v>
      </c>
      <c r="Q2784">
        <v>-1.6351011991500899</v>
      </c>
      <c r="R2784">
        <v>-0.84810644388198897</v>
      </c>
      <c r="S2784">
        <v>-0.80751913785934404</v>
      </c>
      <c r="T2784">
        <v>-0.48899462819099399</v>
      </c>
      <c r="U2784">
        <v>-1.3448561429977399</v>
      </c>
      <c r="V2784">
        <v>4.1292009048325804</v>
      </c>
      <c r="X2784">
        <f t="shared" si="219"/>
        <v>25.5</v>
      </c>
      <c r="Z2784">
        <f t="shared" si="220"/>
        <v>0</v>
      </c>
    </row>
    <row r="2785" spans="1:26">
      <c r="A2785" t="s">
        <v>2798</v>
      </c>
      <c r="B2785">
        <v>23</v>
      </c>
      <c r="C2785">
        <v>-0.66787660121917702</v>
      </c>
      <c r="D2785">
        <v>-1.5069637298584</v>
      </c>
      <c r="E2785">
        <v>-0.994923114776611</v>
      </c>
      <c r="F2785">
        <v>-0.74180436134338401</v>
      </c>
      <c r="G2785">
        <v>-0.52104192972183205</v>
      </c>
      <c r="H2785">
        <v>-1.36264383792877</v>
      </c>
      <c r="I2785">
        <v>4.1674698098541203</v>
      </c>
      <c r="K2785">
        <f t="shared" si="216"/>
        <v>36.818100891495071</v>
      </c>
      <c r="L2785">
        <f t="shared" si="217"/>
        <v>-13.818100891495071</v>
      </c>
      <c r="M2785">
        <f t="shared" si="218"/>
        <v>0</v>
      </c>
      <c r="P2785">
        <v>-0.66787660121917702</v>
      </c>
      <c r="Q2785">
        <v>-1.5069637298584</v>
      </c>
      <c r="R2785">
        <v>-0.994923114776611</v>
      </c>
      <c r="S2785">
        <v>-0.74180436134338401</v>
      </c>
      <c r="T2785">
        <v>-0.52104192972183205</v>
      </c>
      <c r="U2785">
        <v>-1.36264383792877</v>
      </c>
      <c r="V2785">
        <v>4.1674698098541203</v>
      </c>
      <c r="X2785">
        <f t="shared" si="219"/>
        <v>23</v>
      </c>
      <c r="Z2785">
        <f t="shared" si="220"/>
        <v>0</v>
      </c>
    </row>
    <row r="2786" spans="1:26">
      <c r="A2786" t="s">
        <v>2799</v>
      </c>
      <c r="B2786">
        <v>29</v>
      </c>
      <c r="C2786">
        <v>-0.60858684778213501</v>
      </c>
      <c r="D2786">
        <v>-1.5642713308334399</v>
      </c>
      <c r="E2786">
        <v>-1.05003821849823</v>
      </c>
      <c r="F2786">
        <v>-0.67731785774231001</v>
      </c>
      <c r="G2786">
        <v>-0.45418035984039301</v>
      </c>
      <c r="H2786">
        <v>-1.3089078664779701</v>
      </c>
      <c r="I2786">
        <v>4.2475170141140302</v>
      </c>
      <c r="K2786">
        <f t="shared" si="216"/>
        <v>40.269826999156869</v>
      </c>
      <c r="L2786">
        <f t="shared" si="217"/>
        <v>-11.269826999156869</v>
      </c>
      <c r="M2786">
        <f t="shared" si="218"/>
        <v>0</v>
      </c>
      <c r="P2786">
        <v>-0.60858684778213501</v>
      </c>
      <c r="Q2786">
        <v>-1.5642713308334399</v>
      </c>
      <c r="R2786">
        <v>-1.05003821849823</v>
      </c>
      <c r="S2786">
        <v>-0.67731785774231001</v>
      </c>
      <c r="T2786">
        <v>-0.45418035984039301</v>
      </c>
      <c r="U2786">
        <v>-1.3089078664779701</v>
      </c>
      <c r="V2786">
        <v>4.2475170141140302</v>
      </c>
      <c r="X2786">
        <f t="shared" si="219"/>
        <v>29</v>
      </c>
      <c r="Z2786">
        <f t="shared" si="220"/>
        <v>0</v>
      </c>
    </row>
    <row r="2787" spans="1:26">
      <c r="A2787" t="s">
        <v>2800</v>
      </c>
      <c r="B2787">
        <v>30.8</v>
      </c>
      <c r="C2787">
        <v>-0.50151240825653098</v>
      </c>
      <c r="D2787">
        <v>-1.4073073863983201</v>
      </c>
      <c r="E2787">
        <v>-1.13566875457764</v>
      </c>
      <c r="F2787">
        <v>-0.64953821897506703</v>
      </c>
      <c r="G2787">
        <v>-0.62013363838195801</v>
      </c>
      <c r="H2787">
        <v>-1.31302630901337</v>
      </c>
      <c r="I2787">
        <v>4.3596586519675604</v>
      </c>
      <c r="K2787">
        <f t="shared" si="216"/>
        <v>39.70893467126772</v>
      </c>
      <c r="L2787">
        <f t="shared" si="217"/>
        <v>-8.9089346712677191</v>
      </c>
      <c r="M2787">
        <f t="shared" si="218"/>
        <v>0</v>
      </c>
      <c r="P2787">
        <v>-0.50151240825653098</v>
      </c>
      <c r="Q2787">
        <v>-1.4073073863983201</v>
      </c>
      <c r="R2787">
        <v>-1.13566875457764</v>
      </c>
      <c r="S2787">
        <v>-0.64953821897506703</v>
      </c>
      <c r="T2787">
        <v>-0.62013363838195801</v>
      </c>
      <c r="U2787">
        <v>-1.31302630901337</v>
      </c>
      <c r="V2787">
        <v>4.3596586519675604</v>
      </c>
      <c r="X2787">
        <f t="shared" si="219"/>
        <v>30.8</v>
      </c>
      <c r="Z2787">
        <f t="shared" si="220"/>
        <v>0</v>
      </c>
    </row>
    <row r="2788" spans="1:26">
      <c r="A2788" t="s">
        <v>2801</v>
      </c>
      <c r="B2788">
        <v>27.2</v>
      </c>
      <c r="C2788">
        <v>-0.44789931178093001</v>
      </c>
      <c r="D2788">
        <v>-1.3393874168396001</v>
      </c>
      <c r="E2788">
        <v>-1.07841408252716</v>
      </c>
      <c r="F2788">
        <v>-0.46845087409019498</v>
      </c>
      <c r="G2788">
        <v>-0.44199261069297802</v>
      </c>
      <c r="H2788">
        <v>-1.2844142913818399</v>
      </c>
      <c r="I2788">
        <v>4.3922936800878798</v>
      </c>
      <c r="K2788">
        <f t="shared" si="216"/>
        <v>42.63528187375983</v>
      </c>
      <c r="L2788">
        <f t="shared" si="217"/>
        <v>-15.435281873759831</v>
      </c>
      <c r="M2788">
        <f t="shared" si="218"/>
        <v>0</v>
      </c>
      <c r="P2788">
        <v>-0.44789931178093001</v>
      </c>
      <c r="Q2788">
        <v>-1.3393874168396001</v>
      </c>
      <c r="R2788">
        <v>-1.07841408252716</v>
      </c>
      <c r="S2788">
        <v>-0.46845087409019498</v>
      </c>
      <c r="T2788">
        <v>-0.44199261069297802</v>
      </c>
      <c r="U2788">
        <v>-1.2844142913818399</v>
      </c>
      <c r="V2788">
        <v>4.3922936800878798</v>
      </c>
      <c r="X2788">
        <f t="shared" si="219"/>
        <v>27.2</v>
      </c>
      <c r="Z2788">
        <f t="shared" si="220"/>
        <v>0</v>
      </c>
    </row>
    <row r="2789" spans="1:26">
      <c r="A2789" t="s">
        <v>2802</v>
      </c>
      <c r="B2789">
        <v>29</v>
      </c>
      <c r="C2789">
        <v>-0.47613194584846502</v>
      </c>
      <c r="D2789">
        <v>-1.49694204330444</v>
      </c>
      <c r="E2789">
        <v>-1.0579651594162001</v>
      </c>
      <c r="F2789">
        <v>-0.52742487192153897</v>
      </c>
      <c r="G2789">
        <v>-0.71091485023498502</v>
      </c>
      <c r="H2789">
        <v>-1.29822874069214</v>
      </c>
      <c r="I2789">
        <v>4.5065744040145699</v>
      </c>
      <c r="K2789">
        <f t="shared" si="216"/>
        <v>41.735635276562753</v>
      </c>
      <c r="L2789">
        <f t="shared" si="217"/>
        <v>-12.735635276562753</v>
      </c>
      <c r="M2789">
        <f t="shared" si="218"/>
        <v>0</v>
      </c>
      <c r="P2789">
        <v>-0.47613194584846502</v>
      </c>
      <c r="Q2789">
        <v>-1.49694204330444</v>
      </c>
      <c r="R2789">
        <v>-1.0579651594162001</v>
      </c>
      <c r="S2789">
        <v>-0.52742487192153897</v>
      </c>
      <c r="T2789">
        <v>-0.71091485023498502</v>
      </c>
      <c r="U2789">
        <v>-1.29822874069214</v>
      </c>
      <c r="V2789">
        <v>4.5065744040145699</v>
      </c>
      <c r="X2789">
        <f t="shared" si="219"/>
        <v>29</v>
      </c>
      <c r="Z2789">
        <f t="shared" si="220"/>
        <v>0</v>
      </c>
    </row>
    <row r="2790" spans="1:26">
      <c r="A2790" t="s">
        <v>2803</v>
      </c>
      <c r="B2790">
        <v>42.9</v>
      </c>
      <c r="C2790">
        <v>-0.442177504301071</v>
      </c>
      <c r="D2790">
        <v>-1.6172451972961399</v>
      </c>
      <c r="E2790">
        <v>-1.1096045970916699</v>
      </c>
      <c r="F2790">
        <v>-0.508126080036163</v>
      </c>
      <c r="G2790">
        <v>-0.71330547332763705</v>
      </c>
      <c r="H2790">
        <v>-1.4023801088333101</v>
      </c>
      <c r="I2790">
        <v>4.5974805319544796</v>
      </c>
      <c r="K2790">
        <f t="shared" si="216"/>
        <v>44.698644845588973</v>
      </c>
      <c r="L2790">
        <f t="shared" si="217"/>
        <v>-1.7986448455889743</v>
      </c>
      <c r="M2790">
        <f t="shared" si="218"/>
        <v>0</v>
      </c>
      <c r="P2790">
        <v>-0.442177504301071</v>
      </c>
      <c r="Q2790">
        <v>-1.6172451972961399</v>
      </c>
      <c r="R2790">
        <v>-1.1096045970916699</v>
      </c>
      <c r="S2790">
        <v>-0.508126080036163</v>
      </c>
      <c r="T2790">
        <v>-0.71330547332763705</v>
      </c>
      <c r="U2790">
        <v>-1.4023801088333101</v>
      </c>
      <c r="V2790">
        <v>4.5974805319544796</v>
      </c>
      <c r="X2790">
        <f t="shared" si="219"/>
        <v>42.9</v>
      </c>
      <c r="Z2790">
        <f t="shared" si="220"/>
        <v>0</v>
      </c>
    </row>
    <row r="2791" spans="1:26">
      <c r="A2791" t="s">
        <v>2804</v>
      </c>
      <c r="B2791">
        <v>44.3</v>
      </c>
      <c r="C2791">
        <v>-0.58252084255218495</v>
      </c>
      <c r="D2791">
        <v>-1.67722964286804</v>
      </c>
      <c r="E2791">
        <v>-1.0324683189392101</v>
      </c>
      <c r="F2791">
        <v>-0.47118568420410201</v>
      </c>
      <c r="G2791">
        <v>-0.76096361875534102</v>
      </c>
      <c r="H2791">
        <v>-1.4325253963470499</v>
      </c>
      <c r="I2791">
        <v>4.6116763688803202</v>
      </c>
      <c r="K2791">
        <f t="shared" si="216"/>
        <v>46.043276945651698</v>
      </c>
      <c r="L2791">
        <f t="shared" si="217"/>
        <v>-1.7432769456517008</v>
      </c>
      <c r="M2791">
        <f t="shared" si="218"/>
        <v>0</v>
      </c>
      <c r="P2791">
        <v>-0.58252084255218495</v>
      </c>
      <c r="Q2791">
        <v>-1.67722964286804</v>
      </c>
      <c r="R2791">
        <v>-1.0324683189392101</v>
      </c>
      <c r="S2791">
        <v>-0.47118568420410201</v>
      </c>
      <c r="T2791">
        <v>-0.76096361875534102</v>
      </c>
      <c r="U2791">
        <v>-1.4325253963470499</v>
      </c>
      <c r="V2791">
        <v>4.6116763688803202</v>
      </c>
      <c r="X2791">
        <f t="shared" si="219"/>
        <v>44.3</v>
      </c>
      <c r="Z2791">
        <f t="shared" si="220"/>
        <v>0</v>
      </c>
    </row>
    <row r="2792" spans="1:26">
      <c r="A2792" t="s">
        <v>2805</v>
      </c>
      <c r="B2792">
        <v>44.8</v>
      </c>
      <c r="C2792">
        <v>-0.504966139793396</v>
      </c>
      <c r="D2792">
        <v>-1.27457964420319</v>
      </c>
      <c r="E2792">
        <v>-0.98472243547439597</v>
      </c>
      <c r="F2792">
        <v>-0.445004612207413</v>
      </c>
      <c r="G2792">
        <v>-0.66677218675613403</v>
      </c>
      <c r="H2792">
        <v>-1.1619024276733401</v>
      </c>
      <c r="I2792">
        <v>4.5133846586499198</v>
      </c>
      <c r="K2792">
        <f t="shared" si="216"/>
        <v>41.346708217066706</v>
      </c>
      <c r="L2792">
        <f t="shared" si="217"/>
        <v>3.4532917829332916</v>
      </c>
      <c r="M2792">
        <f t="shared" si="218"/>
        <v>0</v>
      </c>
      <c r="P2792">
        <v>-0.504966139793396</v>
      </c>
      <c r="Q2792">
        <v>-1.27457964420319</v>
      </c>
      <c r="R2792">
        <v>-0.98472243547439597</v>
      </c>
      <c r="S2792">
        <v>-0.445004612207413</v>
      </c>
      <c r="T2792">
        <v>-0.66677218675613403</v>
      </c>
      <c r="U2792">
        <v>-1.1619024276733401</v>
      </c>
      <c r="V2792">
        <v>4.5133846586499198</v>
      </c>
      <c r="X2792">
        <f t="shared" si="219"/>
        <v>44.8</v>
      </c>
      <c r="Z2792">
        <f t="shared" si="220"/>
        <v>0</v>
      </c>
    </row>
    <row r="2793" spans="1:26">
      <c r="A2793" t="s">
        <v>2806</v>
      </c>
      <c r="B2793">
        <v>48</v>
      </c>
      <c r="C2793">
        <v>-0.435477554798126</v>
      </c>
      <c r="D2793">
        <v>-1.30372190475464</v>
      </c>
      <c r="E2793">
        <v>-0.91063201427459695</v>
      </c>
      <c r="F2793">
        <v>-0.48414608836174</v>
      </c>
      <c r="G2793">
        <v>-0.66152518987655595</v>
      </c>
      <c r="H2793">
        <v>-1.0626181364059399</v>
      </c>
      <c r="I2793">
        <v>4.5095406078223803</v>
      </c>
      <c r="K2793">
        <f t="shared" si="216"/>
        <v>39.070098244063225</v>
      </c>
      <c r="L2793">
        <f t="shared" si="217"/>
        <v>8.9299017559367755</v>
      </c>
      <c r="M2793">
        <f t="shared" si="218"/>
        <v>0</v>
      </c>
      <c r="P2793">
        <v>-0.435477554798126</v>
      </c>
      <c r="Q2793">
        <v>-1.30372190475464</v>
      </c>
      <c r="R2793">
        <v>-0.91063201427459695</v>
      </c>
      <c r="S2793">
        <v>-0.48414608836174</v>
      </c>
      <c r="T2793">
        <v>-0.66152518987655595</v>
      </c>
      <c r="U2793">
        <v>-1.0626181364059399</v>
      </c>
      <c r="V2793">
        <v>4.5095406078223803</v>
      </c>
      <c r="X2793">
        <f t="shared" si="219"/>
        <v>48</v>
      </c>
      <c r="Z2793">
        <f t="shared" si="220"/>
        <v>0</v>
      </c>
    </row>
    <row r="2794" spans="1:26">
      <c r="A2794" t="s">
        <v>2807</v>
      </c>
      <c r="B2794">
        <v>51.1</v>
      </c>
      <c r="C2794">
        <v>-0.390404462814331</v>
      </c>
      <c r="D2794">
        <v>-1.75365614891052</v>
      </c>
      <c r="E2794">
        <v>-0.97550129890441895</v>
      </c>
      <c r="F2794">
        <v>-0.40523010492324801</v>
      </c>
      <c r="G2794">
        <v>-0.58906382322311401</v>
      </c>
      <c r="H2794">
        <v>-1.0389648675918599</v>
      </c>
      <c r="K2794">
        <f t="shared" si="216"/>
        <v>0.90514913174187916</v>
      </c>
      <c r="L2794">
        <f t="shared" si="217"/>
        <v>50.194850868258122</v>
      </c>
      <c r="M2794">
        <f t="shared" si="218"/>
        <v>0</v>
      </c>
      <c r="P2794">
        <v>-0.390404462814331</v>
      </c>
      <c r="Q2794">
        <v>-1.75365614891052</v>
      </c>
      <c r="R2794">
        <v>-0.97550129890441895</v>
      </c>
      <c r="S2794">
        <v>-0.40523010492324801</v>
      </c>
      <c r="T2794">
        <v>-0.58906382322311401</v>
      </c>
      <c r="U2794">
        <v>-1.0389648675918599</v>
      </c>
      <c r="X2794">
        <f t="shared" si="219"/>
        <v>51.1</v>
      </c>
      <c r="Z2794">
        <f t="shared" si="220"/>
        <v>0</v>
      </c>
    </row>
    <row r="2795" spans="1:26">
      <c r="A2795" t="s">
        <v>2808</v>
      </c>
      <c r="B2795">
        <v>54.2</v>
      </c>
      <c r="C2795">
        <v>-0.422970861196518</v>
      </c>
      <c r="D2795">
        <v>-2.1837131977081299</v>
      </c>
      <c r="E2795">
        <v>-0.94196593761444103</v>
      </c>
      <c r="F2795">
        <v>-0.62435907125473</v>
      </c>
      <c r="G2795">
        <v>-0.64873600006103505</v>
      </c>
      <c r="H2795">
        <v>-1.0725501775741599</v>
      </c>
      <c r="K2795">
        <f t="shared" si="216"/>
        <v>0.91381739514913296</v>
      </c>
      <c r="L2795">
        <f t="shared" si="217"/>
        <v>53.286182604850872</v>
      </c>
      <c r="M2795">
        <f t="shared" si="218"/>
        <v>0</v>
      </c>
      <c r="P2795">
        <v>-0.422970861196518</v>
      </c>
      <c r="Q2795">
        <v>-2.1837131977081299</v>
      </c>
      <c r="R2795">
        <v>-0.94196593761444103</v>
      </c>
      <c r="S2795">
        <v>-0.62435907125473</v>
      </c>
      <c r="T2795">
        <v>-0.64873600006103505</v>
      </c>
      <c r="U2795">
        <v>-1.0725501775741599</v>
      </c>
      <c r="X2795">
        <f t="shared" si="219"/>
        <v>54.2</v>
      </c>
      <c r="Z2795">
        <f t="shared" si="220"/>
        <v>0</v>
      </c>
    </row>
    <row r="2796" spans="1:26">
      <c r="A2796" t="s">
        <v>2809</v>
      </c>
      <c r="B2796">
        <v>55</v>
      </c>
      <c r="C2796">
        <v>-0.44087877869606001</v>
      </c>
      <c r="D2796">
        <v>-2.0380675792694101</v>
      </c>
      <c r="E2796">
        <v>-0.94841742515563998</v>
      </c>
      <c r="F2796">
        <v>-0.62345695495605502</v>
      </c>
      <c r="G2796">
        <v>-0.74526518583297696</v>
      </c>
      <c r="H2796">
        <v>-1.0485825538635301</v>
      </c>
      <c r="K2796">
        <f t="shared" si="216"/>
        <v>1.0324347773067688</v>
      </c>
      <c r="L2796">
        <f t="shared" si="217"/>
        <v>53.967565222693231</v>
      </c>
      <c r="M2796">
        <f t="shared" si="218"/>
        <v>0</v>
      </c>
      <c r="P2796">
        <v>-0.44087877869606001</v>
      </c>
      <c r="Q2796">
        <v>-2.0380675792694101</v>
      </c>
      <c r="R2796">
        <v>-0.94841742515563998</v>
      </c>
      <c r="S2796">
        <v>-0.62345695495605502</v>
      </c>
      <c r="T2796">
        <v>-0.74526518583297696</v>
      </c>
      <c r="U2796">
        <v>-1.0485825538635301</v>
      </c>
      <c r="X2796">
        <f t="shared" si="219"/>
        <v>55</v>
      </c>
      <c r="Z2796">
        <f t="shared" si="220"/>
        <v>0</v>
      </c>
    </row>
    <row r="2797" spans="1:26">
      <c r="A2797" t="s">
        <v>2810</v>
      </c>
      <c r="K2797">
        <f t="shared" si="216"/>
        <v>3.6434414629667802E-2</v>
      </c>
      <c r="L2797">
        <f t="shared" si="217"/>
        <v>-3.6434414629667802E-2</v>
      </c>
      <c r="M2797">
        <f t="shared" si="218"/>
        <v>0</v>
      </c>
      <c r="X2797">
        <f t="shared" si="219"/>
        <v>0</v>
      </c>
      <c r="Z2797">
        <f t="shared" si="220"/>
        <v>0</v>
      </c>
    </row>
    <row r="2798" spans="1:26">
      <c r="A2798" t="s">
        <v>2811</v>
      </c>
      <c r="K2798">
        <f t="shared" si="216"/>
        <v>3.6434414629667802E-2</v>
      </c>
      <c r="L2798">
        <f t="shared" si="217"/>
        <v>-3.6434414629667802E-2</v>
      </c>
      <c r="M2798">
        <f t="shared" si="218"/>
        <v>0</v>
      </c>
      <c r="X2798">
        <f t="shared" si="219"/>
        <v>0</v>
      </c>
      <c r="Z2798">
        <f t="shared" si="220"/>
        <v>0</v>
      </c>
    </row>
    <row r="2799" spans="1:26">
      <c r="A2799" t="s">
        <v>2812</v>
      </c>
      <c r="K2799">
        <f t="shared" si="216"/>
        <v>3.6434414629667802E-2</v>
      </c>
      <c r="L2799">
        <f t="shared" si="217"/>
        <v>-3.6434414629667802E-2</v>
      </c>
      <c r="M2799">
        <f t="shared" si="218"/>
        <v>0</v>
      </c>
      <c r="X2799">
        <f t="shared" si="219"/>
        <v>0</v>
      </c>
      <c r="Z2799">
        <f t="shared" si="220"/>
        <v>0</v>
      </c>
    </row>
    <row r="2800" spans="1:26">
      <c r="A2800" t="s">
        <v>2813</v>
      </c>
      <c r="K2800">
        <f t="shared" si="216"/>
        <v>3.6434414629667802E-2</v>
      </c>
      <c r="L2800">
        <f t="shared" si="217"/>
        <v>-3.6434414629667802E-2</v>
      </c>
      <c r="M2800">
        <f t="shared" si="218"/>
        <v>0</v>
      </c>
      <c r="X2800">
        <f t="shared" si="219"/>
        <v>0</v>
      </c>
      <c r="Z2800">
        <f t="shared" si="220"/>
        <v>0</v>
      </c>
    </row>
    <row r="2801" spans="1:26">
      <c r="A2801" t="s">
        <v>2814</v>
      </c>
      <c r="K2801">
        <f t="shared" si="216"/>
        <v>3.6434414629667802E-2</v>
      </c>
      <c r="L2801">
        <f t="shared" si="217"/>
        <v>-3.6434414629667802E-2</v>
      </c>
      <c r="M2801">
        <f t="shared" si="218"/>
        <v>0</v>
      </c>
      <c r="X2801">
        <f t="shared" si="219"/>
        <v>0</v>
      </c>
      <c r="Z2801">
        <f t="shared" si="220"/>
        <v>0</v>
      </c>
    </row>
    <row r="2802" spans="1:26">
      <c r="A2802" t="s">
        <v>2815</v>
      </c>
      <c r="K2802">
        <f t="shared" si="216"/>
        <v>3.6434414629667802E-2</v>
      </c>
      <c r="L2802">
        <f t="shared" si="217"/>
        <v>-3.6434414629667802E-2</v>
      </c>
      <c r="M2802">
        <f t="shared" si="218"/>
        <v>0</v>
      </c>
      <c r="X2802">
        <f t="shared" si="219"/>
        <v>0</v>
      </c>
      <c r="Z2802">
        <f t="shared" si="220"/>
        <v>0</v>
      </c>
    </row>
    <row r="2803" spans="1:26">
      <c r="A2803" t="s">
        <v>2816</v>
      </c>
      <c r="K2803">
        <f t="shared" si="216"/>
        <v>3.6434414629667802E-2</v>
      </c>
      <c r="L2803">
        <f t="shared" si="217"/>
        <v>-3.6434414629667802E-2</v>
      </c>
      <c r="M2803">
        <f t="shared" si="218"/>
        <v>0</v>
      </c>
      <c r="X2803">
        <f t="shared" si="219"/>
        <v>0</v>
      </c>
      <c r="Z2803">
        <f t="shared" si="220"/>
        <v>0</v>
      </c>
    </row>
    <row r="2804" spans="1:26">
      <c r="A2804" t="s">
        <v>2817</v>
      </c>
      <c r="K2804">
        <f t="shared" si="216"/>
        <v>3.6434414629667802E-2</v>
      </c>
      <c r="L2804">
        <f t="shared" si="217"/>
        <v>-3.6434414629667802E-2</v>
      </c>
      <c r="M2804">
        <f t="shared" si="218"/>
        <v>0</v>
      </c>
      <c r="X2804">
        <f t="shared" si="219"/>
        <v>0</v>
      </c>
      <c r="Z2804">
        <f t="shared" si="220"/>
        <v>0</v>
      </c>
    </row>
    <row r="2805" spans="1:26">
      <c r="A2805" t="s">
        <v>2818</v>
      </c>
      <c r="K2805">
        <f t="shared" si="216"/>
        <v>3.6434414629667802E-2</v>
      </c>
      <c r="L2805">
        <f t="shared" si="217"/>
        <v>-3.6434414629667802E-2</v>
      </c>
      <c r="M2805">
        <f t="shared" si="218"/>
        <v>0</v>
      </c>
      <c r="X2805">
        <f t="shared" si="219"/>
        <v>0</v>
      </c>
      <c r="Z2805">
        <f t="shared" si="220"/>
        <v>0</v>
      </c>
    </row>
    <row r="2806" spans="1:26">
      <c r="A2806" t="s">
        <v>2819</v>
      </c>
      <c r="K2806">
        <f t="shared" si="216"/>
        <v>3.6434414629667802E-2</v>
      </c>
      <c r="L2806">
        <f t="shared" si="217"/>
        <v>-3.6434414629667802E-2</v>
      </c>
      <c r="M2806">
        <f t="shared" si="218"/>
        <v>0</v>
      </c>
      <c r="X2806">
        <f t="shared" si="219"/>
        <v>0</v>
      </c>
      <c r="Z2806">
        <f t="shared" si="220"/>
        <v>0</v>
      </c>
    </row>
    <row r="2807" spans="1:26">
      <c r="A2807" t="s">
        <v>2820</v>
      </c>
      <c r="B2807">
        <v>100</v>
      </c>
      <c r="K2807">
        <f t="shared" si="216"/>
        <v>3.6434414629667802E-2</v>
      </c>
      <c r="L2807">
        <f t="shared" si="217"/>
        <v>99.963565585370333</v>
      </c>
      <c r="M2807">
        <f t="shared" si="218"/>
        <v>0</v>
      </c>
      <c r="X2807">
        <f t="shared" si="219"/>
        <v>100</v>
      </c>
      <c r="Z2807">
        <f t="shared" si="220"/>
        <v>0</v>
      </c>
    </row>
    <row r="2808" spans="1:26">
      <c r="A2808" t="s">
        <v>2821</v>
      </c>
      <c r="B2808">
        <v>100</v>
      </c>
      <c r="K2808">
        <f t="shared" si="216"/>
        <v>3.6434414629667802E-2</v>
      </c>
      <c r="L2808">
        <f t="shared" si="217"/>
        <v>99.963565585370333</v>
      </c>
      <c r="M2808">
        <f t="shared" si="218"/>
        <v>0</v>
      </c>
      <c r="X2808">
        <f t="shared" si="219"/>
        <v>100</v>
      </c>
      <c r="Z2808">
        <f t="shared" si="220"/>
        <v>0</v>
      </c>
    </row>
    <row r="2809" spans="1:26">
      <c r="A2809" t="s">
        <v>2822</v>
      </c>
      <c r="B2809">
        <v>100</v>
      </c>
      <c r="K2809">
        <f t="shared" si="216"/>
        <v>3.6434414629667802E-2</v>
      </c>
      <c r="L2809">
        <f t="shared" si="217"/>
        <v>99.963565585370333</v>
      </c>
      <c r="M2809">
        <f t="shared" si="218"/>
        <v>0</v>
      </c>
      <c r="X2809">
        <f t="shared" si="219"/>
        <v>100</v>
      </c>
      <c r="Z2809">
        <f t="shared" si="220"/>
        <v>0</v>
      </c>
    </row>
    <row r="2810" spans="1:26">
      <c r="A2810" t="s">
        <v>2823</v>
      </c>
      <c r="B2810">
        <v>100</v>
      </c>
      <c r="K2810">
        <f t="shared" si="216"/>
        <v>3.6434414629667802E-2</v>
      </c>
      <c r="L2810">
        <f t="shared" si="217"/>
        <v>99.963565585370333</v>
      </c>
      <c r="M2810">
        <f t="shared" si="218"/>
        <v>0</v>
      </c>
      <c r="X2810">
        <f t="shared" si="219"/>
        <v>100</v>
      </c>
      <c r="Z2810">
        <f t="shared" si="220"/>
        <v>0</v>
      </c>
    </row>
    <row r="2811" spans="1:26">
      <c r="A2811" t="s">
        <v>2824</v>
      </c>
      <c r="B2811">
        <v>100</v>
      </c>
      <c r="K2811">
        <f t="shared" si="216"/>
        <v>3.6434414629667802E-2</v>
      </c>
      <c r="L2811">
        <f t="shared" si="217"/>
        <v>99.963565585370333</v>
      </c>
      <c r="M2811">
        <f t="shared" si="218"/>
        <v>0</v>
      </c>
      <c r="X2811">
        <f t="shared" si="219"/>
        <v>100</v>
      </c>
      <c r="Z2811">
        <f t="shared" si="220"/>
        <v>0</v>
      </c>
    </row>
    <row r="2812" spans="1:26">
      <c r="A2812" t="s">
        <v>2825</v>
      </c>
      <c r="B2812">
        <v>100</v>
      </c>
      <c r="K2812">
        <f t="shared" si="216"/>
        <v>3.6434414629667802E-2</v>
      </c>
      <c r="L2812">
        <f t="shared" si="217"/>
        <v>99.963565585370333</v>
      </c>
      <c r="M2812">
        <f t="shared" si="218"/>
        <v>0</v>
      </c>
      <c r="X2812">
        <f t="shared" si="219"/>
        <v>100</v>
      </c>
      <c r="Z2812">
        <f t="shared" si="220"/>
        <v>0</v>
      </c>
    </row>
    <row r="2813" spans="1:26">
      <c r="A2813" t="s">
        <v>2826</v>
      </c>
      <c r="B2813">
        <v>100</v>
      </c>
      <c r="K2813">
        <f t="shared" si="216"/>
        <v>3.6434414629667802E-2</v>
      </c>
      <c r="L2813">
        <f t="shared" si="217"/>
        <v>99.963565585370333</v>
      </c>
      <c r="M2813">
        <f t="shared" si="218"/>
        <v>0</v>
      </c>
      <c r="X2813">
        <f t="shared" si="219"/>
        <v>100</v>
      </c>
      <c r="Z2813">
        <f t="shared" si="220"/>
        <v>0</v>
      </c>
    </row>
    <row r="2814" spans="1:26">
      <c r="A2814" t="s">
        <v>2827</v>
      </c>
      <c r="B2814">
        <v>100</v>
      </c>
      <c r="K2814">
        <f t="shared" si="216"/>
        <v>3.6434414629667802E-2</v>
      </c>
      <c r="L2814">
        <f t="shared" si="217"/>
        <v>99.963565585370333</v>
      </c>
      <c r="M2814">
        <f t="shared" si="218"/>
        <v>0</v>
      </c>
      <c r="X2814">
        <f t="shared" si="219"/>
        <v>100</v>
      </c>
      <c r="Z2814">
        <f t="shared" si="220"/>
        <v>0</v>
      </c>
    </row>
    <row r="2815" spans="1:26">
      <c r="A2815" t="s">
        <v>2828</v>
      </c>
      <c r="B2815">
        <v>100</v>
      </c>
      <c r="K2815">
        <f t="shared" si="216"/>
        <v>3.6434414629667802E-2</v>
      </c>
      <c r="L2815">
        <f t="shared" si="217"/>
        <v>99.963565585370333</v>
      </c>
      <c r="M2815">
        <f t="shared" si="218"/>
        <v>0</v>
      </c>
      <c r="X2815">
        <f t="shared" si="219"/>
        <v>100</v>
      </c>
      <c r="Z2815">
        <f t="shared" si="220"/>
        <v>0</v>
      </c>
    </row>
    <row r="2816" spans="1:26">
      <c r="A2816" t="s">
        <v>2829</v>
      </c>
      <c r="B2816">
        <v>100</v>
      </c>
      <c r="K2816">
        <f t="shared" si="216"/>
        <v>3.6434414629667802E-2</v>
      </c>
      <c r="L2816">
        <f t="shared" si="217"/>
        <v>99.963565585370333</v>
      </c>
      <c r="M2816">
        <f t="shared" si="218"/>
        <v>0</v>
      </c>
      <c r="X2816">
        <f t="shared" si="219"/>
        <v>100</v>
      </c>
      <c r="Z2816">
        <f t="shared" si="220"/>
        <v>0</v>
      </c>
    </row>
    <row r="2817" spans="1:26">
      <c r="A2817" t="s">
        <v>2830</v>
      </c>
      <c r="B2817">
        <v>100</v>
      </c>
      <c r="K2817">
        <f t="shared" si="216"/>
        <v>3.6434414629667802E-2</v>
      </c>
      <c r="L2817">
        <f t="shared" si="217"/>
        <v>99.963565585370333</v>
      </c>
      <c r="M2817">
        <f t="shared" si="218"/>
        <v>0</v>
      </c>
      <c r="X2817">
        <f t="shared" si="219"/>
        <v>100</v>
      </c>
      <c r="Z2817">
        <f t="shared" si="220"/>
        <v>0</v>
      </c>
    </row>
    <row r="2818" spans="1:26">
      <c r="A2818" t="s">
        <v>2831</v>
      </c>
      <c r="B2818">
        <v>100</v>
      </c>
      <c r="K2818">
        <f t="shared" ref="K2818:K2881" si="221">100/(1+EXP(-(1.5019625456-0.257844351482*C2818+0.362341978581*E2818+0.465587308283*G2818)*(I2818 -(5.27113495126+0.671315739474*C2818 +0.171880470512*D2818+0.348130495524*E2818-0.30838918822*F2818-0.79095443295*G2818 +0.136955671243*H2818 ))))</f>
        <v>3.6434414629667802E-2</v>
      </c>
      <c r="L2818">
        <f t="shared" si="217"/>
        <v>99.963565585370333</v>
      </c>
      <c r="M2818">
        <f t="shared" si="218"/>
        <v>0</v>
      </c>
      <c r="X2818">
        <f t="shared" si="219"/>
        <v>100</v>
      </c>
      <c r="Z2818">
        <f t="shared" si="220"/>
        <v>0</v>
      </c>
    </row>
    <row r="2819" spans="1:26">
      <c r="A2819" t="s">
        <v>2832</v>
      </c>
      <c r="B2819">
        <v>100</v>
      </c>
      <c r="K2819">
        <f t="shared" si="221"/>
        <v>3.6434414629667802E-2</v>
      </c>
      <c r="L2819">
        <f t="shared" ref="L2819:L2882" si="222">B2819-K2819</f>
        <v>99.963565585370333</v>
      </c>
      <c r="M2819">
        <f t="shared" ref="M2819:M2882" si="223">B2819-K2819-L2819</f>
        <v>0</v>
      </c>
      <c r="X2819">
        <f t="shared" ref="X2819:X2882" si="224">100/(1+EXP(-(1.5019625456-0.257844351482*P2819+0.362341978581*R2819+0.465587308283*T2819)*(V2819 -(5.27113495126+0.671315739474*P2819 +0.171880470512*Q2819+0.348130495524*R2819-0.30838918822*S2819-0.79095443295*T2819 +0.136955671243*U2819 ))))+L2819</f>
        <v>100</v>
      </c>
      <c r="Z2819">
        <f t="shared" ref="Z2819:Z2882" si="225">X2819-B2819</f>
        <v>0</v>
      </c>
    </row>
    <row r="2820" spans="1:26">
      <c r="A2820" t="s">
        <v>2833</v>
      </c>
      <c r="B2820">
        <v>100</v>
      </c>
      <c r="K2820">
        <f t="shared" si="221"/>
        <v>3.6434414629667802E-2</v>
      </c>
      <c r="L2820">
        <f t="shared" si="222"/>
        <v>99.963565585370333</v>
      </c>
      <c r="M2820">
        <f t="shared" si="223"/>
        <v>0</v>
      </c>
      <c r="X2820">
        <f t="shared" si="224"/>
        <v>100</v>
      </c>
      <c r="Z2820">
        <f t="shared" si="225"/>
        <v>0</v>
      </c>
    </row>
    <row r="2821" spans="1:26">
      <c r="A2821" t="s">
        <v>2834</v>
      </c>
      <c r="B2821">
        <v>100</v>
      </c>
      <c r="K2821">
        <f t="shared" si="221"/>
        <v>3.6434414629667802E-2</v>
      </c>
      <c r="L2821">
        <f t="shared" si="222"/>
        <v>99.963565585370333</v>
      </c>
      <c r="M2821">
        <f t="shared" si="223"/>
        <v>0</v>
      </c>
      <c r="X2821">
        <f t="shared" si="224"/>
        <v>100</v>
      </c>
      <c r="Z2821">
        <f t="shared" si="225"/>
        <v>0</v>
      </c>
    </row>
    <row r="2822" spans="1:26">
      <c r="A2822" t="s">
        <v>2835</v>
      </c>
      <c r="B2822">
        <v>100</v>
      </c>
      <c r="K2822">
        <f t="shared" si="221"/>
        <v>3.6434414629667802E-2</v>
      </c>
      <c r="L2822">
        <f t="shared" si="222"/>
        <v>99.963565585370333</v>
      </c>
      <c r="M2822">
        <f t="shared" si="223"/>
        <v>0</v>
      </c>
      <c r="X2822">
        <f t="shared" si="224"/>
        <v>100</v>
      </c>
      <c r="Z2822">
        <f t="shared" si="225"/>
        <v>0</v>
      </c>
    </row>
    <row r="2823" spans="1:26">
      <c r="A2823" t="s">
        <v>2836</v>
      </c>
      <c r="B2823">
        <v>100</v>
      </c>
      <c r="K2823">
        <f t="shared" si="221"/>
        <v>3.6434414629667802E-2</v>
      </c>
      <c r="L2823">
        <f t="shared" si="222"/>
        <v>99.963565585370333</v>
      </c>
      <c r="M2823">
        <f t="shared" si="223"/>
        <v>0</v>
      </c>
      <c r="X2823">
        <f t="shared" si="224"/>
        <v>100</v>
      </c>
      <c r="Z2823">
        <f t="shared" si="225"/>
        <v>0</v>
      </c>
    </row>
    <row r="2824" spans="1:26">
      <c r="A2824" t="s">
        <v>2837</v>
      </c>
      <c r="B2824">
        <v>100</v>
      </c>
      <c r="K2824">
        <f t="shared" si="221"/>
        <v>3.6434414629667802E-2</v>
      </c>
      <c r="L2824">
        <f t="shared" si="222"/>
        <v>99.963565585370333</v>
      </c>
      <c r="M2824">
        <f t="shared" si="223"/>
        <v>0</v>
      </c>
      <c r="X2824">
        <f t="shared" si="224"/>
        <v>100</v>
      </c>
      <c r="Z2824">
        <f t="shared" si="225"/>
        <v>0</v>
      </c>
    </row>
    <row r="2825" spans="1:26">
      <c r="A2825" t="s">
        <v>2838</v>
      </c>
      <c r="B2825">
        <v>100</v>
      </c>
      <c r="K2825">
        <f t="shared" si="221"/>
        <v>3.6434414629667802E-2</v>
      </c>
      <c r="L2825">
        <f t="shared" si="222"/>
        <v>99.963565585370333</v>
      </c>
      <c r="M2825">
        <f t="shared" si="223"/>
        <v>0</v>
      </c>
      <c r="X2825">
        <f t="shared" si="224"/>
        <v>100</v>
      </c>
      <c r="Z2825">
        <f t="shared" si="225"/>
        <v>0</v>
      </c>
    </row>
    <row r="2826" spans="1:26">
      <c r="A2826" t="s">
        <v>2839</v>
      </c>
      <c r="B2826">
        <v>100</v>
      </c>
      <c r="K2826">
        <f t="shared" si="221"/>
        <v>3.6434414629667802E-2</v>
      </c>
      <c r="L2826">
        <f t="shared" si="222"/>
        <v>99.963565585370333</v>
      </c>
      <c r="M2826">
        <f t="shared" si="223"/>
        <v>0</v>
      </c>
      <c r="X2826">
        <f t="shared" si="224"/>
        <v>100</v>
      </c>
      <c r="Z2826">
        <f t="shared" si="225"/>
        <v>0</v>
      </c>
    </row>
    <row r="2827" spans="1:26">
      <c r="A2827" t="s">
        <v>2840</v>
      </c>
      <c r="B2827">
        <v>100</v>
      </c>
      <c r="K2827">
        <f t="shared" si="221"/>
        <v>3.6434414629667802E-2</v>
      </c>
      <c r="L2827">
        <f t="shared" si="222"/>
        <v>99.963565585370333</v>
      </c>
      <c r="M2827">
        <f t="shared" si="223"/>
        <v>0</v>
      </c>
      <c r="X2827">
        <f t="shared" si="224"/>
        <v>100</v>
      </c>
      <c r="Z2827">
        <f t="shared" si="225"/>
        <v>0</v>
      </c>
    </row>
    <row r="2828" spans="1:26">
      <c r="A2828" t="s">
        <v>2841</v>
      </c>
      <c r="B2828">
        <v>100</v>
      </c>
      <c r="K2828">
        <f t="shared" si="221"/>
        <v>3.6434414629667802E-2</v>
      </c>
      <c r="L2828">
        <f t="shared" si="222"/>
        <v>99.963565585370333</v>
      </c>
      <c r="M2828">
        <f t="shared" si="223"/>
        <v>0</v>
      </c>
      <c r="X2828">
        <f t="shared" si="224"/>
        <v>100</v>
      </c>
      <c r="Z2828">
        <f t="shared" si="225"/>
        <v>0</v>
      </c>
    </row>
    <row r="2829" spans="1:26">
      <c r="A2829" t="s">
        <v>2842</v>
      </c>
      <c r="B2829">
        <v>100</v>
      </c>
      <c r="K2829">
        <f t="shared" si="221"/>
        <v>3.6434414629667802E-2</v>
      </c>
      <c r="L2829">
        <f t="shared" si="222"/>
        <v>99.963565585370333</v>
      </c>
      <c r="M2829">
        <f t="shared" si="223"/>
        <v>0</v>
      </c>
      <c r="X2829">
        <f t="shared" si="224"/>
        <v>100</v>
      </c>
      <c r="Z2829">
        <f t="shared" si="225"/>
        <v>0</v>
      </c>
    </row>
    <row r="2830" spans="1:26">
      <c r="A2830" t="s">
        <v>2843</v>
      </c>
      <c r="B2830">
        <v>100</v>
      </c>
      <c r="K2830">
        <f t="shared" si="221"/>
        <v>3.6434414629667802E-2</v>
      </c>
      <c r="L2830">
        <f t="shared" si="222"/>
        <v>99.963565585370333</v>
      </c>
      <c r="M2830">
        <f t="shared" si="223"/>
        <v>0</v>
      </c>
      <c r="X2830">
        <f t="shared" si="224"/>
        <v>100</v>
      </c>
      <c r="Z2830">
        <f t="shared" si="225"/>
        <v>0</v>
      </c>
    </row>
    <row r="2831" spans="1:26">
      <c r="A2831" t="s">
        <v>2844</v>
      </c>
      <c r="B2831">
        <v>100</v>
      </c>
      <c r="K2831">
        <f t="shared" si="221"/>
        <v>3.6434414629667802E-2</v>
      </c>
      <c r="L2831">
        <f t="shared" si="222"/>
        <v>99.963565585370333</v>
      </c>
      <c r="M2831">
        <f t="shared" si="223"/>
        <v>0</v>
      </c>
      <c r="X2831">
        <f t="shared" si="224"/>
        <v>100</v>
      </c>
      <c r="Z2831">
        <f t="shared" si="225"/>
        <v>0</v>
      </c>
    </row>
    <row r="2832" spans="1:26">
      <c r="A2832" t="s">
        <v>2845</v>
      </c>
      <c r="B2832">
        <v>100</v>
      </c>
      <c r="K2832">
        <f t="shared" si="221"/>
        <v>3.6434414629667802E-2</v>
      </c>
      <c r="L2832">
        <f t="shared" si="222"/>
        <v>99.963565585370333</v>
      </c>
      <c r="M2832">
        <f t="shared" si="223"/>
        <v>0</v>
      </c>
      <c r="X2832">
        <f t="shared" si="224"/>
        <v>100</v>
      </c>
      <c r="Z2832">
        <f t="shared" si="225"/>
        <v>0</v>
      </c>
    </row>
    <row r="2833" spans="1:26">
      <c r="A2833" t="s">
        <v>2846</v>
      </c>
      <c r="B2833">
        <v>100</v>
      </c>
      <c r="K2833">
        <f t="shared" si="221"/>
        <v>3.6434414629667802E-2</v>
      </c>
      <c r="L2833">
        <f t="shared" si="222"/>
        <v>99.963565585370333</v>
      </c>
      <c r="M2833">
        <f t="shared" si="223"/>
        <v>0</v>
      </c>
      <c r="X2833">
        <f t="shared" si="224"/>
        <v>100</v>
      </c>
      <c r="Z2833">
        <f t="shared" si="225"/>
        <v>0</v>
      </c>
    </row>
    <row r="2834" spans="1:26">
      <c r="A2834" t="s">
        <v>2847</v>
      </c>
      <c r="B2834">
        <v>100</v>
      </c>
      <c r="K2834">
        <f t="shared" si="221"/>
        <v>3.6434414629667802E-2</v>
      </c>
      <c r="L2834">
        <f t="shared" si="222"/>
        <v>99.963565585370333</v>
      </c>
      <c r="M2834">
        <f t="shared" si="223"/>
        <v>0</v>
      </c>
      <c r="X2834">
        <f t="shared" si="224"/>
        <v>100</v>
      </c>
      <c r="Z2834">
        <f t="shared" si="225"/>
        <v>0</v>
      </c>
    </row>
    <row r="2835" spans="1:26">
      <c r="A2835" t="s">
        <v>2848</v>
      </c>
      <c r="B2835">
        <v>100</v>
      </c>
      <c r="K2835">
        <f t="shared" si="221"/>
        <v>3.6434414629667802E-2</v>
      </c>
      <c r="L2835">
        <f t="shared" si="222"/>
        <v>99.963565585370333</v>
      </c>
      <c r="M2835">
        <f t="shared" si="223"/>
        <v>0</v>
      </c>
      <c r="X2835">
        <f t="shared" si="224"/>
        <v>100</v>
      </c>
      <c r="Z2835">
        <f t="shared" si="225"/>
        <v>0</v>
      </c>
    </row>
    <row r="2836" spans="1:26">
      <c r="A2836" t="s">
        <v>2849</v>
      </c>
      <c r="B2836">
        <v>100</v>
      </c>
      <c r="K2836">
        <f t="shared" si="221"/>
        <v>3.6434414629667802E-2</v>
      </c>
      <c r="L2836">
        <f t="shared" si="222"/>
        <v>99.963565585370333</v>
      </c>
      <c r="M2836">
        <f t="shared" si="223"/>
        <v>0</v>
      </c>
      <c r="X2836">
        <f t="shared" si="224"/>
        <v>100</v>
      </c>
      <c r="Z2836">
        <f t="shared" si="225"/>
        <v>0</v>
      </c>
    </row>
    <row r="2837" spans="1:26">
      <c r="A2837" t="s">
        <v>2850</v>
      </c>
      <c r="B2837">
        <v>100</v>
      </c>
      <c r="K2837">
        <f t="shared" si="221"/>
        <v>3.6434414629667802E-2</v>
      </c>
      <c r="L2837">
        <f t="shared" si="222"/>
        <v>99.963565585370333</v>
      </c>
      <c r="M2837">
        <f t="shared" si="223"/>
        <v>0</v>
      </c>
      <c r="X2837">
        <f t="shared" si="224"/>
        <v>100</v>
      </c>
      <c r="Z2837">
        <f t="shared" si="225"/>
        <v>0</v>
      </c>
    </row>
    <row r="2838" spans="1:26">
      <c r="A2838" t="s">
        <v>2851</v>
      </c>
      <c r="B2838">
        <v>100</v>
      </c>
      <c r="K2838">
        <f t="shared" si="221"/>
        <v>3.6434414629667802E-2</v>
      </c>
      <c r="L2838">
        <f t="shared" si="222"/>
        <v>99.963565585370333</v>
      </c>
      <c r="M2838">
        <f t="shared" si="223"/>
        <v>0</v>
      </c>
      <c r="X2838">
        <f t="shared" si="224"/>
        <v>100</v>
      </c>
      <c r="Z2838">
        <f t="shared" si="225"/>
        <v>0</v>
      </c>
    </row>
    <row r="2839" spans="1:26">
      <c r="A2839" t="s">
        <v>2852</v>
      </c>
      <c r="B2839">
        <v>100</v>
      </c>
      <c r="K2839">
        <f t="shared" si="221"/>
        <v>3.6434414629667802E-2</v>
      </c>
      <c r="L2839">
        <f t="shared" si="222"/>
        <v>99.963565585370333</v>
      </c>
      <c r="M2839">
        <f t="shared" si="223"/>
        <v>0</v>
      </c>
      <c r="X2839">
        <f t="shared" si="224"/>
        <v>100</v>
      </c>
      <c r="Z2839">
        <f t="shared" si="225"/>
        <v>0</v>
      </c>
    </row>
    <row r="2840" spans="1:26">
      <c r="A2840" t="s">
        <v>2853</v>
      </c>
      <c r="I2840">
        <v>6.5757816082439904</v>
      </c>
      <c r="K2840">
        <f t="shared" si="221"/>
        <v>87.648212347639586</v>
      </c>
      <c r="L2840">
        <f t="shared" si="222"/>
        <v>-87.648212347639586</v>
      </c>
      <c r="M2840">
        <f t="shared" si="223"/>
        <v>0</v>
      </c>
      <c r="V2840">
        <v>6.5757816082439904</v>
      </c>
      <c r="X2840">
        <f t="shared" si="224"/>
        <v>0</v>
      </c>
      <c r="Z2840">
        <f t="shared" si="225"/>
        <v>0</v>
      </c>
    </row>
    <row r="2841" spans="1:26">
      <c r="A2841" t="s">
        <v>2854</v>
      </c>
      <c r="I2841">
        <v>6.71723688146814</v>
      </c>
      <c r="K2841">
        <f t="shared" si="221"/>
        <v>89.770593902637287</v>
      </c>
      <c r="L2841">
        <f t="shared" si="222"/>
        <v>-89.770593902637287</v>
      </c>
      <c r="M2841">
        <f t="shared" si="223"/>
        <v>0</v>
      </c>
      <c r="V2841">
        <v>6.71723688146814</v>
      </c>
      <c r="X2841">
        <f t="shared" si="224"/>
        <v>0</v>
      </c>
      <c r="Z2841">
        <f t="shared" si="225"/>
        <v>0</v>
      </c>
    </row>
    <row r="2842" spans="1:26">
      <c r="A2842" t="s">
        <v>2855</v>
      </c>
      <c r="I2842">
        <v>6.5783835143480696</v>
      </c>
      <c r="K2842">
        <f t="shared" si="221"/>
        <v>87.690458246173222</v>
      </c>
      <c r="L2842">
        <f t="shared" si="222"/>
        <v>-87.690458246173222</v>
      </c>
      <c r="M2842">
        <f t="shared" si="223"/>
        <v>0</v>
      </c>
      <c r="V2842">
        <v>6.5783835143480696</v>
      </c>
      <c r="X2842">
        <f t="shared" si="224"/>
        <v>0</v>
      </c>
      <c r="Z2842">
        <f t="shared" si="225"/>
        <v>0</v>
      </c>
    </row>
    <row r="2843" spans="1:26">
      <c r="A2843" t="s">
        <v>2856</v>
      </c>
      <c r="I2843">
        <v>6.5925173703888396</v>
      </c>
      <c r="K2843">
        <f t="shared" si="221"/>
        <v>87.917777799600913</v>
      </c>
      <c r="L2843">
        <f t="shared" si="222"/>
        <v>-87.917777799600913</v>
      </c>
      <c r="M2843">
        <f t="shared" si="223"/>
        <v>0</v>
      </c>
      <c r="V2843">
        <v>6.5925173703888396</v>
      </c>
      <c r="X2843">
        <f t="shared" si="224"/>
        <v>0</v>
      </c>
      <c r="Z2843">
        <f t="shared" si="225"/>
        <v>0</v>
      </c>
    </row>
    <row r="2844" spans="1:26">
      <c r="A2844" t="s">
        <v>2857</v>
      </c>
      <c r="I2844">
        <v>6.6616967728431797</v>
      </c>
      <c r="K2844">
        <f t="shared" si="221"/>
        <v>88.978744347489766</v>
      </c>
      <c r="L2844">
        <f t="shared" si="222"/>
        <v>-88.978744347489766</v>
      </c>
      <c r="M2844">
        <f t="shared" si="223"/>
        <v>0</v>
      </c>
      <c r="V2844">
        <v>6.6616967728431797</v>
      </c>
      <c r="X2844">
        <f t="shared" si="224"/>
        <v>0</v>
      </c>
      <c r="Z2844">
        <f t="shared" si="225"/>
        <v>0</v>
      </c>
    </row>
    <row r="2845" spans="1:26">
      <c r="A2845" t="s">
        <v>2858</v>
      </c>
      <c r="I2845">
        <v>6.5835854838834997</v>
      </c>
      <c r="K2845">
        <f t="shared" si="221"/>
        <v>87.774547769658838</v>
      </c>
      <c r="L2845">
        <f t="shared" si="222"/>
        <v>-87.774547769658838</v>
      </c>
      <c r="M2845">
        <f t="shared" si="223"/>
        <v>0</v>
      </c>
      <c r="V2845">
        <v>6.5835854838834997</v>
      </c>
      <c r="X2845">
        <f t="shared" si="224"/>
        <v>0</v>
      </c>
      <c r="Z2845">
        <f t="shared" si="225"/>
        <v>0</v>
      </c>
    </row>
    <row r="2846" spans="1:26">
      <c r="A2846" t="s">
        <v>2859</v>
      </c>
      <c r="I2846">
        <v>6.55868900124766</v>
      </c>
      <c r="K2846">
        <f t="shared" si="221"/>
        <v>87.367582297580739</v>
      </c>
      <c r="L2846">
        <f t="shared" si="222"/>
        <v>-87.367582297580739</v>
      </c>
      <c r="M2846">
        <f t="shared" si="223"/>
        <v>0</v>
      </c>
      <c r="V2846">
        <v>6.55868900124766</v>
      </c>
      <c r="X2846">
        <f t="shared" si="224"/>
        <v>0</v>
      </c>
      <c r="Z2846">
        <f t="shared" si="225"/>
        <v>0</v>
      </c>
    </row>
    <row r="2847" spans="1:26">
      <c r="A2847" t="s">
        <v>2860</v>
      </c>
      <c r="I2847">
        <v>6.4544534637059598</v>
      </c>
      <c r="K2847">
        <f t="shared" si="221"/>
        <v>85.536316086284828</v>
      </c>
      <c r="L2847">
        <f t="shared" si="222"/>
        <v>-85.536316086284828</v>
      </c>
      <c r="M2847">
        <f t="shared" si="223"/>
        <v>0</v>
      </c>
      <c r="V2847">
        <v>6.4544534637059598</v>
      </c>
      <c r="X2847">
        <f t="shared" si="224"/>
        <v>0</v>
      </c>
      <c r="Z2847">
        <f t="shared" si="225"/>
        <v>0</v>
      </c>
    </row>
    <row r="2848" spans="1:26">
      <c r="A2848" t="s">
        <v>2861</v>
      </c>
      <c r="I2848">
        <v>6.4898499748964902</v>
      </c>
      <c r="K2848">
        <f t="shared" si="221"/>
        <v>86.181703117226391</v>
      </c>
      <c r="L2848">
        <f t="shared" si="222"/>
        <v>-86.181703117226391</v>
      </c>
      <c r="M2848">
        <f t="shared" si="223"/>
        <v>0</v>
      </c>
      <c r="V2848">
        <v>6.4898499748964902</v>
      </c>
      <c r="X2848">
        <f t="shared" si="224"/>
        <v>0</v>
      </c>
      <c r="Z2848">
        <f t="shared" si="225"/>
        <v>0</v>
      </c>
    </row>
    <row r="2849" spans="1:26">
      <c r="A2849" t="s">
        <v>2862</v>
      </c>
      <c r="I2849">
        <v>6.7026298163253797</v>
      </c>
      <c r="K2849">
        <f t="shared" si="221"/>
        <v>89.56736052929719</v>
      </c>
      <c r="L2849">
        <f t="shared" si="222"/>
        <v>-89.56736052929719</v>
      </c>
      <c r="M2849">
        <f t="shared" si="223"/>
        <v>0</v>
      </c>
      <c r="V2849">
        <v>6.7026298163253797</v>
      </c>
      <c r="X2849">
        <f t="shared" si="224"/>
        <v>0</v>
      </c>
      <c r="Z2849">
        <f t="shared" si="225"/>
        <v>0</v>
      </c>
    </row>
    <row r="2850" spans="1:26">
      <c r="A2850" t="s">
        <v>2863</v>
      </c>
      <c r="I2850">
        <v>6.7294598978867999</v>
      </c>
      <c r="K2850">
        <f t="shared" si="221"/>
        <v>89.937953459532395</v>
      </c>
      <c r="L2850">
        <f t="shared" si="222"/>
        <v>-89.937953459532395</v>
      </c>
      <c r="M2850">
        <f t="shared" si="223"/>
        <v>0</v>
      </c>
      <c r="V2850">
        <v>6.7294598978867999</v>
      </c>
      <c r="X2850">
        <f t="shared" si="224"/>
        <v>0</v>
      </c>
      <c r="Z2850">
        <f t="shared" si="225"/>
        <v>0</v>
      </c>
    </row>
    <row r="2851" spans="1:26">
      <c r="A2851" t="s">
        <v>2864</v>
      </c>
      <c r="I2851">
        <v>6.6048190595418701</v>
      </c>
      <c r="K2851">
        <f t="shared" si="221"/>
        <v>88.112673863787492</v>
      </c>
      <c r="L2851">
        <f t="shared" si="222"/>
        <v>-88.112673863787492</v>
      </c>
      <c r="M2851">
        <f t="shared" si="223"/>
        <v>0</v>
      </c>
      <c r="V2851">
        <v>6.6048190595418701</v>
      </c>
      <c r="X2851">
        <f t="shared" si="224"/>
        <v>0</v>
      </c>
      <c r="Z2851">
        <f t="shared" si="225"/>
        <v>0</v>
      </c>
    </row>
    <row r="2852" spans="1:26">
      <c r="A2852" t="s">
        <v>2865</v>
      </c>
      <c r="I2852">
        <v>6.6820282815476704</v>
      </c>
      <c r="K2852">
        <f t="shared" si="221"/>
        <v>89.274664010549898</v>
      </c>
      <c r="L2852">
        <f t="shared" si="222"/>
        <v>-89.274664010549898</v>
      </c>
      <c r="M2852">
        <f t="shared" si="223"/>
        <v>0</v>
      </c>
      <c r="V2852">
        <v>6.6820282815476704</v>
      </c>
      <c r="X2852">
        <f t="shared" si="224"/>
        <v>0</v>
      </c>
      <c r="Z2852">
        <f t="shared" si="225"/>
        <v>0</v>
      </c>
    </row>
    <row r="2853" spans="1:26">
      <c r="A2853" t="s">
        <v>2866</v>
      </c>
      <c r="I2853">
        <v>6.7115016373726597</v>
      </c>
      <c r="K2853">
        <f t="shared" si="221"/>
        <v>89.691218995283577</v>
      </c>
      <c r="L2853">
        <f t="shared" si="222"/>
        <v>-89.691218995283577</v>
      </c>
      <c r="M2853">
        <f t="shared" si="223"/>
        <v>0</v>
      </c>
      <c r="V2853">
        <v>6.7115016373726597</v>
      </c>
      <c r="X2853">
        <f t="shared" si="224"/>
        <v>0</v>
      </c>
      <c r="Z2853">
        <f t="shared" si="225"/>
        <v>0</v>
      </c>
    </row>
    <row r="2854" spans="1:26">
      <c r="A2854" t="s">
        <v>2867</v>
      </c>
      <c r="I2854">
        <v>6.7802238275470303</v>
      </c>
      <c r="K2854">
        <f t="shared" si="221"/>
        <v>90.607240241294747</v>
      </c>
      <c r="L2854">
        <f t="shared" si="222"/>
        <v>-90.607240241294747</v>
      </c>
      <c r="M2854">
        <f t="shared" si="223"/>
        <v>0</v>
      </c>
      <c r="V2854">
        <v>6.7802238275470303</v>
      </c>
      <c r="X2854">
        <f t="shared" si="224"/>
        <v>0</v>
      </c>
      <c r="Z2854">
        <f t="shared" si="225"/>
        <v>0</v>
      </c>
    </row>
    <row r="2855" spans="1:26">
      <c r="A2855" t="s">
        <v>2868</v>
      </c>
      <c r="I2855">
        <v>6.7882620714021602</v>
      </c>
      <c r="K2855">
        <f t="shared" si="221"/>
        <v>90.709486444724149</v>
      </c>
      <c r="L2855">
        <f t="shared" si="222"/>
        <v>-90.709486444724149</v>
      </c>
      <c r="M2855">
        <f t="shared" si="223"/>
        <v>0</v>
      </c>
      <c r="V2855">
        <v>6.7882620714021602</v>
      </c>
      <c r="X2855">
        <f t="shared" si="224"/>
        <v>0</v>
      </c>
      <c r="Z2855">
        <f t="shared" si="225"/>
        <v>0</v>
      </c>
    </row>
    <row r="2856" spans="1:26">
      <c r="A2856" t="s">
        <v>2869</v>
      </c>
      <c r="B2856">
        <v>66.900000000000006</v>
      </c>
      <c r="C2856">
        <v>0.65930259227752697</v>
      </c>
      <c r="D2856">
        <v>0.83056855201721203</v>
      </c>
      <c r="E2856">
        <v>3.03032286465168E-2</v>
      </c>
      <c r="F2856">
        <v>0.32347479462623602</v>
      </c>
      <c r="G2856">
        <v>-0.124192699790001</v>
      </c>
      <c r="H2856">
        <v>0.15257424116134599</v>
      </c>
      <c r="I2856">
        <v>6.7910583573758503</v>
      </c>
      <c r="K2856">
        <f t="shared" si="221"/>
        <v>76.18010849695267</v>
      </c>
      <c r="L2856">
        <f t="shared" si="222"/>
        <v>-9.2801084969526642</v>
      </c>
      <c r="M2856">
        <f t="shared" si="223"/>
        <v>0</v>
      </c>
      <c r="P2856">
        <v>0.65930259227752697</v>
      </c>
      <c r="Q2856">
        <v>0.83056855201721203</v>
      </c>
      <c r="R2856">
        <v>3.03032286465168E-2</v>
      </c>
      <c r="S2856">
        <v>0.32347479462623602</v>
      </c>
      <c r="T2856">
        <v>-0.124192699790001</v>
      </c>
      <c r="U2856">
        <v>0.15257424116134599</v>
      </c>
      <c r="V2856">
        <v>6.7910583573758503</v>
      </c>
      <c r="X2856">
        <f t="shared" si="224"/>
        <v>66.900000000000006</v>
      </c>
      <c r="Z2856">
        <f t="shared" si="225"/>
        <v>0</v>
      </c>
    </row>
    <row r="2857" spans="1:26">
      <c r="A2857" t="s">
        <v>2870</v>
      </c>
      <c r="B2857">
        <v>71.771514892578097</v>
      </c>
      <c r="I2857">
        <v>6.8214236137996203</v>
      </c>
      <c r="K2857">
        <f t="shared" si="221"/>
        <v>91.12080704001788</v>
      </c>
      <c r="L2857">
        <f t="shared" si="222"/>
        <v>-19.349292147439783</v>
      </c>
      <c r="M2857">
        <f t="shared" si="223"/>
        <v>0</v>
      </c>
      <c r="V2857">
        <v>6.8214236137996203</v>
      </c>
      <c r="X2857">
        <f t="shared" si="224"/>
        <v>71.771514892578097</v>
      </c>
      <c r="Z2857">
        <f t="shared" si="225"/>
        <v>0</v>
      </c>
    </row>
    <row r="2858" spans="1:26">
      <c r="A2858" t="s">
        <v>2871</v>
      </c>
      <c r="B2858">
        <v>73.089584350585895</v>
      </c>
      <c r="C2858">
        <v>0.66379755735397294</v>
      </c>
      <c r="D2858">
        <v>0.85627460479736295</v>
      </c>
      <c r="E2858">
        <v>4.1900489479303402E-2</v>
      </c>
      <c r="F2858">
        <v>0.34351804852485701</v>
      </c>
      <c r="G2858">
        <v>-9.9064320325851399E-2</v>
      </c>
      <c r="H2858">
        <v>0.22607469558715801</v>
      </c>
      <c r="I2858">
        <v>7.0817213404847399</v>
      </c>
      <c r="K2858">
        <f t="shared" si="221"/>
        <v>82.629743712499945</v>
      </c>
      <c r="L2858">
        <f t="shared" si="222"/>
        <v>-9.5401593619140499</v>
      </c>
      <c r="M2858">
        <f t="shared" si="223"/>
        <v>0</v>
      </c>
      <c r="P2858">
        <v>0.66379755735397294</v>
      </c>
      <c r="Q2858">
        <v>0.85627460479736295</v>
      </c>
      <c r="R2858">
        <v>4.1900489479303402E-2</v>
      </c>
      <c r="S2858">
        <v>0.34351804852485701</v>
      </c>
      <c r="T2858">
        <v>-9.9064320325851399E-2</v>
      </c>
      <c r="U2858">
        <v>0.22607469558715801</v>
      </c>
      <c r="V2858">
        <v>7.0817213404847399</v>
      </c>
      <c r="X2858">
        <f t="shared" si="224"/>
        <v>73.089584350585895</v>
      </c>
      <c r="Z2858">
        <f t="shared" si="225"/>
        <v>0</v>
      </c>
    </row>
    <row r="2859" spans="1:26">
      <c r="A2859" t="s">
        <v>2872</v>
      </c>
      <c r="B2859">
        <v>74.402816772460895</v>
      </c>
      <c r="I2859">
        <v>6.8911776290132201</v>
      </c>
      <c r="K2859">
        <f t="shared" si="221"/>
        <v>91.932740719761838</v>
      </c>
      <c r="L2859">
        <f t="shared" si="222"/>
        <v>-17.529923947300944</v>
      </c>
      <c r="M2859">
        <f t="shared" si="223"/>
        <v>0</v>
      </c>
      <c r="V2859">
        <v>6.8911776290132201</v>
      </c>
      <c r="X2859">
        <f t="shared" si="224"/>
        <v>74.402816772460895</v>
      </c>
      <c r="Z2859">
        <f t="shared" si="225"/>
        <v>0</v>
      </c>
    </row>
    <row r="2860" spans="1:26">
      <c r="A2860" t="s">
        <v>2873</v>
      </c>
      <c r="B2860">
        <v>76.8</v>
      </c>
      <c r="C2860">
        <v>0.63055193424224898</v>
      </c>
      <c r="D2860">
        <v>0.30140316486358598</v>
      </c>
      <c r="E2860">
        <v>-0.31657275557518</v>
      </c>
      <c r="F2860">
        <v>-0.27672737836837802</v>
      </c>
      <c r="G2860">
        <v>-0.14284160733223</v>
      </c>
      <c r="H2860">
        <v>-0.34621420502662698</v>
      </c>
      <c r="I2860">
        <v>6.8214583537965199</v>
      </c>
      <c r="K2860">
        <f t="shared" si="221"/>
        <v>76.819516566603866</v>
      </c>
      <c r="L2860">
        <f t="shared" si="222"/>
        <v>-1.9516566603869023E-2</v>
      </c>
      <c r="M2860">
        <f t="shared" si="223"/>
        <v>0</v>
      </c>
      <c r="P2860">
        <v>0.63055193424224898</v>
      </c>
      <c r="Q2860">
        <v>0.30140316486358598</v>
      </c>
      <c r="R2860">
        <v>-0.31657275557518</v>
      </c>
      <c r="S2860">
        <v>-0.27672737836837802</v>
      </c>
      <c r="T2860">
        <v>-0.14284160733223</v>
      </c>
      <c r="U2860">
        <v>-0.34621420502662698</v>
      </c>
      <c r="V2860">
        <v>6.8214583537965199</v>
      </c>
      <c r="X2860">
        <f t="shared" si="224"/>
        <v>76.8</v>
      </c>
      <c r="Z2860">
        <f t="shared" si="225"/>
        <v>0</v>
      </c>
    </row>
    <row r="2861" spans="1:26">
      <c r="A2861" t="s">
        <v>2874</v>
      </c>
      <c r="B2861">
        <v>77.7</v>
      </c>
      <c r="I2861">
        <v>6.78854365310226</v>
      </c>
      <c r="K2861">
        <f t="shared" si="221"/>
        <v>90.713049981017065</v>
      </c>
      <c r="L2861">
        <f t="shared" si="222"/>
        <v>-13.013049981017062</v>
      </c>
      <c r="M2861">
        <f t="shared" si="223"/>
        <v>0</v>
      </c>
      <c r="V2861">
        <v>6.78854365310226</v>
      </c>
      <c r="X2861">
        <f t="shared" si="224"/>
        <v>77.7</v>
      </c>
      <c r="Z2861">
        <f t="shared" si="225"/>
        <v>0</v>
      </c>
    </row>
    <row r="2862" spans="1:26">
      <c r="A2862" t="s">
        <v>2875</v>
      </c>
      <c r="B2862">
        <v>79.599999999999994</v>
      </c>
      <c r="C2862">
        <v>0.61087626218795799</v>
      </c>
      <c r="D2862">
        <v>0.47394105792045599</v>
      </c>
      <c r="E2862">
        <v>0.14991576969623599</v>
      </c>
      <c r="F2862">
        <v>6.90796505659819E-3</v>
      </c>
      <c r="G2862">
        <v>0.30149739980697599</v>
      </c>
      <c r="H2862">
        <v>2.8650641441345201E-2</v>
      </c>
      <c r="I2862">
        <v>6.8884816644921196</v>
      </c>
      <c r="K2862">
        <f t="shared" si="221"/>
        <v>88.254082759898949</v>
      </c>
      <c r="L2862">
        <f t="shared" si="222"/>
        <v>-8.6540827598989551</v>
      </c>
      <c r="M2862">
        <f t="shared" si="223"/>
        <v>0</v>
      </c>
      <c r="P2862">
        <v>0.61087626218795799</v>
      </c>
      <c r="Q2862">
        <v>0.47394105792045599</v>
      </c>
      <c r="R2862">
        <v>0.14991576969623599</v>
      </c>
      <c r="S2862">
        <v>6.90796505659819E-3</v>
      </c>
      <c r="T2862">
        <v>0.30149739980697599</v>
      </c>
      <c r="U2862">
        <v>2.8650641441345201E-2</v>
      </c>
      <c r="V2862">
        <v>6.8884816644921196</v>
      </c>
      <c r="X2862">
        <f t="shared" si="224"/>
        <v>79.599999999999994</v>
      </c>
      <c r="Z2862">
        <f t="shared" si="225"/>
        <v>0</v>
      </c>
    </row>
    <row r="2863" spans="1:26">
      <c r="A2863" t="s">
        <v>2876</v>
      </c>
      <c r="B2863">
        <v>80</v>
      </c>
      <c r="C2863">
        <v>0.276081532239914</v>
      </c>
      <c r="D2863">
        <v>0.45265343785286</v>
      </c>
      <c r="E2863">
        <v>-0.28260216116905201</v>
      </c>
      <c r="F2863">
        <v>9.9745448678731901E-3</v>
      </c>
      <c r="G2863">
        <v>6.1857771128416103E-2</v>
      </c>
      <c r="H2863">
        <v>6.6641822457313496E-2</v>
      </c>
      <c r="I2863">
        <v>6.82762657595603</v>
      </c>
      <c r="K2863">
        <f t="shared" si="221"/>
        <v>87.51214166366411</v>
      </c>
      <c r="L2863">
        <f t="shared" si="222"/>
        <v>-7.5121416636641101</v>
      </c>
      <c r="M2863">
        <f t="shared" si="223"/>
        <v>0</v>
      </c>
      <c r="P2863">
        <v>0.276081532239914</v>
      </c>
      <c r="Q2863">
        <v>0.45265343785286</v>
      </c>
      <c r="R2863">
        <v>-0.28260216116905201</v>
      </c>
      <c r="S2863">
        <v>9.9745448678731901E-3</v>
      </c>
      <c r="T2863">
        <v>6.1857771128416103E-2</v>
      </c>
      <c r="U2863">
        <v>6.6641822457313496E-2</v>
      </c>
      <c r="V2863">
        <v>6.82762657595603</v>
      </c>
      <c r="X2863">
        <f t="shared" si="224"/>
        <v>80</v>
      </c>
      <c r="Z2863">
        <f t="shared" si="225"/>
        <v>0</v>
      </c>
    </row>
    <row r="2864" spans="1:26">
      <c r="A2864" t="s">
        <v>2877</v>
      </c>
      <c r="B2864">
        <v>80.599999999999994</v>
      </c>
      <c r="C2864">
        <v>0.29008686542510997</v>
      </c>
      <c r="D2864">
        <v>0.38996002078056302</v>
      </c>
      <c r="E2864">
        <v>-0.727014660835266</v>
      </c>
      <c r="F2864">
        <v>6.8388350307941395E-2</v>
      </c>
      <c r="G2864">
        <v>-0.472905904054642</v>
      </c>
      <c r="H2864">
        <v>-3.7026647478342098E-2</v>
      </c>
      <c r="I2864">
        <v>6.8764072678198396</v>
      </c>
      <c r="K2864">
        <f t="shared" si="221"/>
        <v>76.463058103783212</v>
      </c>
      <c r="L2864">
        <f t="shared" si="222"/>
        <v>4.1369418962167828</v>
      </c>
      <c r="M2864">
        <f t="shared" si="223"/>
        <v>0</v>
      </c>
      <c r="P2864">
        <v>0.29008686542510997</v>
      </c>
      <c r="Q2864">
        <v>0.38996002078056302</v>
      </c>
      <c r="R2864">
        <v>-0.727014660835266</v>
      </c>
      <c r="S2864">
        <v>6.8388350307941395E-2</v>
      </c>
      <c r="T2864">
        <v>-0.472905904054642</v>
      </c>
      <c r="U2864">
        <v>-3.7026647478342098E-2</v>
      </c>
      <c r="V2864">
        <v>6.8764072678198396</v>
      </c>
      <c r="X2864">
        <f t="shared" si="224"/>
        <v>80.599999999999994</v>
      </c>
      <c r="Z2864">
        <f t="shared" si="225"/>
        <v>0</v>
      </c>
    </row>
    <row r="2865" spans="1:26">
      <c r="A2865" t="s">
        <v>2878</v>
      </c>
      <c r="B2865">
        <v>81.599999999999994</v>
      </c>
      <c r="C2865">
        <v>-0.22462692856788599</v>
      </c>
      <c r="D2865">
        <v>0.386921286582947</v>
      </c>
      <c r="E2865">
        <v>-0.39935889840125999</v>
      </c>
      <c r="F2865">
        <v>0.103356398642063</v>
      </c>
      <c r="G2865">
        <v>-4.1024055331945398E-2</v>
      </c>
      <c r="H2865">
        <v>4.9308635294437402E-2</v>
      </c>
      <c r="I2865">
        <v>6.8538892448600004</v>
      </c>
      <c r="K2865">
        <f t="shared" si="221"/>
        <v>92.49225052565086</v>
      </c>
      <c r="L2865">
        <f t="shared" si="222"/>
        <v>-10.892250525650866</v>
      </c>
      <c r="M2865">
        <f t="shared" si="223"/>
        <v>0</v>
      </c>
      <c r="P2865">
        <v>-0.22462692856788599</v>
      </c>
      <c r="Q2865">
        <v>0.386921286582947</v>
      </c>
      <c r="R2865">
        <v>-0.39935889840125999</v>
      </c>
      <c r="S2865">
        <v>0.103356398642063</v>
      </c>
      <c r="T2865">
        <v>-4.1024055331945398E-2</v>
      </c>
      <c r="U2865">
        <v>4.9308635294437402E-2</v>
      </c>
      <c r="V2865">
        <v>6.8538892448600004</v>
      </c>
      <c r="X2865">
        <f t="shared" si="224"/>
        <v>81.599999999999994</v>
      </c>
      <c r="Z2865">
        <f t="shared" si="225"/>
        <v>0</v>
      </c>
    </row>
    <row r="2866" spans="1:26">
      <c r="A2866" t="s">
        <v>2879</v>
      </c>
      <c r="B2866">
        <v>82.6</v>
      </c>
      <c r="C2866">
        <v>0.18413104116916701</v>
      </c>
      <c r="D2866">
        <v>-3.4058049321174601E-2</v>
      </c>
      <c r="E2866">
        <v>-0.38367742300033603</v>
      </c>
      <c r="F2866">
        <v>5.1683943718671799E-2</v>
      </c>
      <c r="G2866">
        <v>-1.31071144714952E-2</v>
      </c>
      <c r="H2866">
        <v>-0.325200825929642</v>
      </c>
      <c r="I2866">
        <v>6.9247988959357798</v>
      </c>
      <c r="K2866">
        <f t="shared" si="221"/>
        <v>90.478498331050204</v>
      </c>
      <c r="L2866">
        <f t="shared" si="222"/>
        <v>-7.8784983310502099</v>
      </c>
      <c r="M2866">
        <f t="shared" si="223"/>
        <v>0</v>
      </c>
      <c r="P2866">
        <v>0.18413104116916701</v>
      </c>
      <c r="Q2866">
        <v>-3.4058049321174601E-2</v>
      </c>
      <c r="R2866">
        <v>-0.38367742300033603</v>
      </c>
      <c r="S2866">
        <v>5.1683943718671799E-2</v>
      </c>
      <c r="T2866">
        <v>-1.31071144714952E-2</v>
      </c>
      <c r="U2866">
        <v>-0.325200825929642</v>
      </c>
      <c r="V2866">
        <v>6.9247988959357798</v>
      </c>
      <c r="X2866">
        <f t="shared" si="224"/>
        <v>82.6</v>
      </c>
      <c r="Z2866">
        <f t="shared" si="225"/>
        <v>0</v>
      </c>
    </row>
    <row r="2867" spans="1:26">
      <c r="A2867" t="s">
        <v>2880</v>
      </c>
      <c r="B2867">
        <v>88.9</v>
      </c>
      <c r="C2867">
        <v>0.121460936963558</v>
      </c>
      <c r="D2867">
        <v>6.1876796185970299E-2</v>
      </c>
      <c r="E2867">
        <v>-0.372163325548172</v>
      </c>
      <c r="F2867">
        <v>-0.621160268783569</v>
      </c>
      <c r="G2867">
        <v>-0.53959852457046498</v>
      </c>
      <c r="H2867">
        <v>-0.65025585889816295</v>
      </c>
      <c r="I2867">
        <v>6.9004318234867101</v>
      </c>
      <c r="K2867">
        <f t="shared" si="221"/>
        <v>77.444193909037395</v>
      </c>
      <c r="L2867">
        <f t="shared" si="222"/>
        <v>11.455806090962611</v>
      </c>
      <c r="M2867">
        <f t="shared" si="223"/>
        <v>0</v>
      </c>
      <c r="P2867">
        <v>0.121460936963558</v>
      </c>
      <c r="Q2867">
        <v>6.1876796185970299E-2</v>
      </c>
      <c r="R2867">
        <v>-0.372163325548172</v>
      </c>
      <c r="S2867">
        <v>-0.621160268783569</v>
      </c>
      <c r="T2867">
        <v>-0.53959852457046498</v>
      </c>
      <c r="U2867">
        <v>-0.65025585889816295</v>
      </c>
      <c r="V2867">
        <v>6.9004318234867101</v>
      </c>
      <c r="X2867">
        <f t="shared" si="224"/>
        <v>88.9</v>
      </c>
      <c r="Z2867">
        <f t="shared" si="225"/>
        <v>0</v>
      </c>
    </row>
    <row r="2868" spans="1:26">
      <c r="A2868" t="s">
        <v>2881</v>
      </c>
      <c r="B2868">
        <v>86.2</v>
      </c>
      <c r="C2868">
        <v>9.8341844975948306E-2</v>
      </c>
      <c r="D2868">
        <v>-6.6948674619197804E-2</v>
      </c>
      <c r="E2868">
        <v>-0.70091193914413497</v>
      </c>
      <c r="F2868">
        <v>-0.57461303472518899</v>
      </c>
      <c r="G2868">
        <v>-1.0464119911193801</v>
      </c>
      <c r="H2868">
        <v>-0.70470142364501998</v>
      </c>
      <c r="I2868">
        <v>6.9206065993497203</v>
      </c>
      <c r="K2868">
        <f t="shared" si="221"/>
        <v>66.472226242097321</v>
      </c>
      <c r="L2868">
        <f t="shared" si="222"/>
        <v>19.727773757902682</v>
      </c>
      <c r="M2868">
        <f t="shared" si="223"/>
        <v>0</v>
      </c>
      <c r="P2868">
        <v>9.8341844975948306E-2</v>
      </c>
      <c r="Q2868">
        <v>-6.6948674619197804E-2</v>
      </c>
      <c r="R2868">
        <v>-0.70091193914413497</v>
      </c>
      <c r="S2868">
        <v>-0.57461303472518899</v>
      </c>
      <c r="T2868">
        <v>-1.0464119911193801</v>
      </c>
      <c r="U2868">
        <v>-0.70470142364501998</v>
      </c>
      <c r="V2868">
        <v>6.9206065993497203</v>
      </c>
      <c r="X2868">
        <f t="shared" si="224"/>
        <v>86.2</v>
      </c>
      <c r="Z2868">
        <f t="shared" si="225"/>
        <v>0</v>
      </c>
    </row>
    <row r="2869" spans="1:26">
      <c r="A2869" t="s">
        <v>2882</v>
      </c>
      <c r="B2869">
        <v>85.6</v>
      </c>
      <c r="C2869">
        <v>-0.15477731823921201</v>
      </c>
      <c r="D2869">
        <v>-0.27288565039634699</v>
      </c>
      <c r="E2869">
        <v>-0.97109359502792403</v>
      </c>
      <c r="F2869">
        <v>-0.86507958173751798</v>
      </c>
      <c r="G2869">
        <v>-1.17454290390015</v>
      </c>
      <c r="H2869">
        <v>-0.91068691015243497</v>
      </c>
      <c r="I2869">
        <v>6.8769036876529102</v>
      </c>
      <c r="K2869">
        <f t="shared" si="221"/>
        <v>65.888159799919904</v>
      </c>
      <c r="L2869">
        <f t="shared" si="222"/>
        <v>19.71184020008009</v>
      </c>
      <c r="M2869">
        <f t="shared" si="223"/>
        <v>0</v>
      </c>
      <c r="P2869">
        <v>-0.15477731823921201</v>
      </c>
      <c r="Q2869">
        <v>-0.27288565039634699</v>
      </c>
      <c r="R2869">
        <v>-0.97109359502792403</v>
      </c>
      <c r="S2869">
        <v>-0.86507958173751798</v>
      </c>
      <c r="T2869">
        <v>-1.17454290390015</v>
      </c>
      <c r="U2869">
        <v>-0.91068691015243497</v>
      </c>
      <c r="V2869">
        <v>6.8769036876529102</v>
      </c>
      <c r="X2869">
        <f t="shared" si="224"/>
        <v>85.6</v>
      </c>
      <c r="Z2869">
        <f t="shared" si="225"/>
        <v>0</v>
      </c>
    </row>
    <row r="2870" spans="1:26">
      <c r="A2870" t="s">
        <v>2883</v>
      </c>
      <c r="B2870">
        <v>92.4</v>
      </c>
      <c r="C2870">
        <v>-0.15989798307418801</v>
      </c>
      <c r="D2870">
        <v>-0.19082751870155301</v>
      </c>
      <c r="E2870">
        <v>-0.56422597169876099</v>
      </c>
      <c r="F2870">
        <v>-0.74432474374771096</v>
      </c>
      <c r="G2870">
        <v>-0.91529572010040305</v>
      </c>
      <c r="H2870">
        <v>-1.1063551902771001</v>
      </c>
      <c r="I2870">
        <v>6.85970081944944</v>
      </c>
      <c r="K2870">
        <f t="shared" si="221"/>
        <v>73.594326266187082</v>
      </c>
      <c r="L2870">
        <f t="shared" si="222"/>
        <v>18.805673733812924</v>
      </c>
      <c r="M2870">
        <f t="shared" si="223"/>
        <v>0</v>
      </c>
      <c r="P2870">
        <v>-0.15989798307418801</v>
      </c>
      <c r="Q2870">
        <v>-0.19082751870155301</v>
      </c>
      <c r="R2870">
        <v>-0.56422597169876099</v>
      </c>
      <c r="S2870">
        <v>-0.74432474374771096</v>
      </c>
      <c r="T2870">
        <v>-0.91529572010040305</v>
      </c>
      <c r="U2870">
        <v>-1.1063551902771001</v>
      </c>
      <c r="V2870">
        <v>6.85970081944944</v>
      </c>
      <c r="X2870">
        <f t="shared" si="224"/>
        <v>92.4</v>
      </c>
      <c r="Z2870">
        <f t="shared" si="225"/>
        <v>0</v>
      </c>
    </row>
    <row r="2871" spans="1:26">
      <c r="A2871" t="s">
        <v>2884</v>
      </c>
      <c r="B2871">
        <v>92.5</v>
      </c>
      <c r="C2871">
        <v>0.10883589833974799</v>
      </c>
      <c r="D2871">
        <v>-7.1288198232650798E-2</v>
      </c>
      <c r="E2871">
        <v>-0.45128944516181901</v>
      </c>
      <c r="F2871">
        <v>-0.71145743131637595</v>
      </c>
      <c r="G2871">
        <v>-0.89859944581985496</v>
      </c>
      <c r="H2871">
        <v>-1.09306156635284</v>
      </c>
      <c r="I2871">
        <v>6.9337528813591103</v>
      </c>
      <c r="K2871">
        <f t="shared" si="221"/>
        <v>70.532546906494247</v>
      </c>
      <c r="L2871">
        <f t="shared" si="222"/>
        <v>21.967453093505753</v>
      </c>
      <c r="M2871">
        <f t="shared" si="223"/>
        <v>0</v>
      </c>
      <c r="P2871">
        <v>0.10883589833974799</v>
      </c>
      <c r="Q2871">
        <v>-7.1288198232650798E-2</v>
      </c>
      <c r="R2871">
        <v>-0.45128944516181901</v>
      </c>
      <c r="S2871">
        <v>-0.71145743131637595</v>
      </c>
      <c r="T2871">
        <v>-0.89859944581985496</v>
      </c>
      <c r="U2871">
        <v>-1.09306156635284</v>
      </c>
      <c r="V2871">
        <v>6.9337528813591103</v>
      </c>
      <c r="X2871">
        <f t="shared" si="224"/>
        <v>92.5</v>
      </c>
      <c r="Z2871">
        <f t="shared" si="225"/>
        <v>0</v>
      </c>
    </row>
    <row r="2872" spans="1:26">
      <c r="A2872" t="s">
        <v>2885</v>
      </c>
      <c r="B2872">
        <v>92.6</v>
      </c>
      <c r="C2872">
        <v>0.181172475218773</v>
      </c>
      <c r="D2872">
        <v>-6.7774832248687703E-2</v>
      </c>
      <c r="E2872">
        <v>-0.58740615844726596</v>
      </c>
      <c r="F2872">
        <v>-0.67112576961517301</v>
      </c>
      <c r="G2872">
        <v>-1.0490237474441499</v>
      </c>
      <c r="H2872">
        <v>-0.97867798805236805</v>
      </c>
      <c r="I2872">
        <v>6.9460613926000399</v>
      </c>
      <c r="K2872">
        <f t="shared" si="221"/>
        <v>65.780989826359843</v>
      </c>
      <c r="L2872">
        <f t="shared" si="222"/>
        <v>26.819010173640152</v>
      </c>
      <c r="M2872">
        <f t="shared" si="223"/>
        <v>0</v>
      </c>
      <c r="P2872">
        <v>0.181172475218773</v>
      </c>
      <c r="Q2872">
        <v>-6.7774832248687703E-2</v>
      </c>
      <c r="R2872">
        <v>-0.58740615844726596</v>
      </c>
      <c r="S2872">
        <v>-0.67112576961517301</v>
      </c>
      <c r="T2872">
        <v>-1.0490237474441499</v>
      </c>
      <c r="U2872">
        <v>-0.97867798805236805</v>
      </c>
      <c r="V2872">
        <v>6.9460613926000399</v>
      </c>
      <c r="X2872">
        <f t="shared" si="224"/>
        <v>92.6</v>
      </c>
      <c r="Z2872">
        <f t="shared" si="225"/>
        <v>0</v>
      </c>
    </row>
    <row r="2873" spans="1:26">
      <c r="A2873" t="s">
        <v>2886</v>
      </c>
      <c r="B2873">
        <v>91.8</v>
      </c>
      <c r="C2873">
        <v>0.195707112550735</v>
      </c>
      <c r="D2873">
        <v>-5.10276891291142E-2</v>
      </c>
      <c r="E2873">
        <v>-0.52564650774002097</v>
      </c>
      <c r="F2873">
        <v>-0.72579509019851696</v>
      </c>
      <c r="G2873">
        <v>-1.0300197601318399</v>
      </c>
      <c r="H2873">
        <v>-0.90959322452545199</v>
      </c>
      <c r="I2873">
        <v>7.00536795581134</v>
      </c>
      <c r="K2873">
        <f t="shared" si="221"/>
        <v>66.556966783445745</v>
      </c>
      <c r="L2873">
        <f t="shared" si="222"/>
        <v>25.243033216554252</v>
      </c>
      <c r="M2873">
        <f t="shared" si="223"/>
        <v>0</v>
      </c>
      <c r="P2873">
        <v>0.195707112550735</v>
      </c>
      <c r="Q2873">
        <v>-5.10276891291142E-2</v>
      </c>
      <c r="R2873">
        <v>-0.52564650774002097</v>
      </c>
      <c r="S2873">
        <v>-0.72579509019851696</v>
      </c>
      <c r="T2873">
        <v>-1.0300197601318399</v>
      </c>
      <c r="U2873">
        <v>-0.90959322452545199</v>
      </c>
      <c r="V2873">
        <v>7.00536795581134</v>
      </c>
      <c r="X2873">
        <f t="shared" si="224"/>
        <v>91.8</v>
      </c>
      <c r="Z2873">
        <f t="shared" si="225"/>
        <v>0</v>
      </c>
    </row>
    <row r="2874" spans="1:26">
      <c r="A2874" t="s">
        <v>2887</v>
      </c>
      <c r="B2874">
        <v>93</v>
      </c>
      <c r="C2874">
        <v>0.38520658016204801</v>
      </c>
      <c r="D2874">
        <v>0.55316460132598899</v>
      </c>
      <c r="E2874">
        <v>-0.25600799918174699</v>
      </c>
      <c r="F2874">
        <v>-0.51401746273040805</v>
      </c>
      <c r="G2874">
        <v>-0.40117540955543501</v>
      </c>
      <c r="H2874">
        <v>-0.176620543003082</v>
      </c>
      <c r="I2874">
        <v>7.0955170610948697</v>
      </c>
      <c r="K2874">
        <f t="shared" si="221"/>
        <v>77.636469058522422</v>
      </c>
      <c r="L2874">
        <f t="shared" si="222"/>
        <v>15.363530941477578</v>
      </c>
      <c r="M2874">
        <f t="shared" si="223"/>
        <v>0</v>
      </c>
      <c r="P2874">
        <v>0.38520658016204801</v>
      </c>
      <c r="Q2874">
        <v>0.55316460132598899</v>
      </c>
      <c r="R2874">
        <v>-0.25600799918174699</v>
      </c>
      <c r="S2874">
        <v>-0.51401746273040805</v>
      </c>
      <c r="T2874">
        <v>-0.40117540955543501</v>
      </c>
      <c r="U2874">
        <v>-0.176620543003082</v>
      </c>
      <c r="V2874">
        <v>7.0955170610948697</v>
      </c>
      <c r="X2874">
        <f t="shared" si="224"/>
        <v>93</v>
      </c>
      <c r="Z2874">
        <f t="shared" si="225"/>
        <v>0</v>
      </c>
    </row>
    <row r="2875" spans="1:26">
      <c r="A2875" t="s">
        <v>2888</v>
      </c>
      <c r="B2875">
        <v>93.2</v>
      </c>
      <c r="C2875">
        <v>0.37784206867218001</v>
      </c>
      <c r="D2875">
        <v>0.569660663604736</v>
      </c>
      <c r="E2875">
        <v>-0.235928744077682</v>
      </c>
      <c r="F2875">
        <v>-0.36331948637962302</v>
      </c>
      <c r="G2875">
        <v>-0.33461809158325201</v>
      </c>
      <c r="H2875">
        <v>2.7792843058705299E-2</v>
      </c>
      <c r="I2875">
        <v>7.1797917103329798</v>
      </c>
      <c r="K2875">
        <f t="shared" si="221"/>
        <v>81.2174407739587</v>
      </c>
      <c r="L2875">
        <f t="shared" si="222"/>
        <v>11.982559226041303</v>
      </c>
      <c r="M2875">
        <f t="shared" si="223"/>
        <v>0</v>
      </c>
      <c r="P2875">
        <v>0.37784206867218001</v>
      </c>
      <c r="Q2875">
        <v>0.569660663604736</v>
      </c>
      <c r="R2875">
        <v>-0.235928744077682</v>
      </c>
      <c r="S2875">
        <v>-0.36331948637962302</v>
      </c>
      <c r="T2875">
        <v>-0.33461809158325201</v>
      </c>
      <c r="U2875">
        <v>2.7792843058705299E-2</v>
      </c>
      <c r="V2875">
        <v>7.1797917103329798</v>
      </c>
      <c r="X2875">
        <f t="shared" si="224"/>
        <v>93.2</v>
      </c>
      <c r="Z2875">
        <f t="shared" si="225"/>
        <v>0</v>
      </c>
    </row>
    <row r="2876" spans="1:26">
      <c r="A2876" t="s">
        <v>2889</v>
      </c>
      <c r="B2876">
        <v>93.4</v>
      </c>
      <c r="C2876">
        <v>0.33544296026229897</v>
      </c>
      <c r="D2876">
        <v>0.89702945947647095</v>
      </c>
      <c r="E2876">
        <v>-0.22808718681335399</v>
      </c>
      <c r="F2876">
        <v>-8.9848540723323794E-2</v>
      </c>
      <c r="G2876">
        <v>-0.28100368380546598</v>
      </c>
      <c r="H2876">
        <v>2.85748485475779E-2</v>
      </c>
      <c r="I2876">
        <v>7.2002548087154201</v>
      </c>
      <c r="K2876">
        <f t="shared" si="221"/>
        <v>83.930505436125912</v>
      </c>
      <c r="L2876">
        <f t="shared" si="222"/>
        <v>9.4694945638740933</v>
      </c>
      <c r="M2876">
        <f t="shared" si="223"/>
        <v>0</v>
      </c>
      <c r="P2876">
        <v>0.33544296026229897</v>
      </c>
      <c r="Q2876">
        <v>0.89702945947647095</v>
      </c>
      <c r="R2876">
        <v>-0.22808718681335399</v>
      </c>
      <c r="S2876">
        <v>-8.9848540723323794E-2</v>
      </c>
      <c r="T2876">
        <v>-0.28100368380546598</v>
      </c>
      <c r="U2876">
        <v>2.85748485475779E-2</v>
      </c>
      <c r="V2876">
        <v>7.2002548087154201</v>
      </c>
      <c r="X2876">
        <f t="shared" si="224"/>
        <v>93.4</v>
      </c>
      <c r="Z2876">
        <f t="shared" si="225"/>
        <v>0</v>
      </c>
    </row>
    <row r="2877" spans="1:26">
      <c r="A2877" t="s">
        <v>2890</v>
      </c>
      <c r="B2877">
        <v>96</v>
      </c>
      <c r="C2877">
        <v>0.638752341270447</v>
      </c>
      <c r="D2877">
        <v>0.58604520559310902</v>
      </c>
      <c r="E2877">
        <v>6.4695559442043304E-2</v>
      </c>
      <c r="F2877">
        <v>-8.1602975726127597E-2</v>
      </c>
      <c r="G2877">
        <v>0.23720094561576799</v>
      </c>
      <c r="H2877">
        <v>0.12292394042015101</v>
      </c>
      <c r="I2877">
        <v>7.3114383217660404</v>
      </c>
      <c r="K2877">
        <f t="shared" si="221"/>
        <v>91.710477805610168</v>
      </c>
      <c r="L2877">
        <f t="shared" si="222"/>
        <v>4.2895221943898321</v>
      </c>
      <c r="M2877">
        <f t="shared" si="223"/>
        <v>0</v>
      </c>
      <c r="P2877">
        <v>0.638752341270447</v>
      </c>
      <c r="Q2877">
        <v>0.58604520559310902</v>
      </c>
      <c r="R2877">
        <v>6.4695559442043304E-2</v>
      </c>
      <c r="S2877">
        <v>-8.1602975726127597E-2</v>
      </c>
      <c r="T2877">
        <v>0.23720094561576799</v>
      </c>
      <c r="U2877">
        <v>0.12292394042015101</v>
      </c>
      <c r="V2877">
        <v>7.3114383217660404</v>
      </c>
      <c r="X2877">
        <f t="shared" si="224"/>
        <v>96</v>
      </c>
      <c r="Z2877">
        <f t="shared" si="225"/>
        <v>0</v>
      </c>
    </row>
    <row r="2878" spans="1:26">
      <c r="A2878" t="s">
        <v>2891</v>
      </c>
      <c r="B2878">
        <v>95.1</v>
      </c>
      <c r="C2878">
        <v>0.69986337423324596</v>
      </c>
      <c r="D2878">
        <v>0.83320730924606301</v>
      </c>
      <c r="E2878">
        <v>3.9544772356748602E-2</v>
      </c>
      <c r="F2878">
        <v>0.17677891254424999</v>
      </c>
      <c r="G2878">
        <v>0.77484470605850198</v>
      </c>
      <c r="H2878">
        <v>0.14788974821567499</v>
      </c>
      <c r="I2878">
        <v>7.3117765284194203</v>
      </c>
      <c r="K2878">
        <f t="shared" si="221"/>
        <v>97.059131752922283</v>
      </c>
      <c r="L2878">
        <f t="shared" si="222"/>
        <v>-1.9591317529222891</v>
      </c>
      <c r="M2878">
        <f t="shared" si="223"/>
        <v>0</v>
      </c>
      <c r="P2878">
        <v>0.69986337423324596</v>
      </c>
      <c r="Q2878">
        <v>0.83320730924606301</v>
      </c>
      <c r="R2878">
        <v>3.9544772356748602E-2</v>
      </c>
      <c r="S2878">
        <v>0.17677891254424999</v>
      </c>
      <c r="T2878">
        <v>0.77484470605850198</v>
      </c>
      <c r="U2878">
        <v>0.14788974821567499</v>
      </c>
      <c r="V2878">
        <v>7.3117765284194203</v>
      </c>
      <c r="X2878">
        <f t="shared" si="224"/>
        <v>95.1</v>
      </c>
      <c r="Z2878">
        <f t="shared" si="225"/>
        <v>0</v>
      </c>
    </row>
    <row r="2879" spans="1:26">
      <c r="A2879" t="s">
        <v>2892</v>
      </c>
      <c r="B2879">
        <v>96.1</v>
      </c>
      <c r="C2879">
        <v>0.68809628486633301</v>
      </c>
      <c r="D2879">
        <v>0.77977377176284801</v>
      </c>
      <c r="E2879">
        <v>3.3455677330493899E-2</v>
      </c>
      <c r="F2879">
        <v>0.42263153195381198</v>
      </c>
      <c r="G2879">
        <v>0.76248824596404996</v>
      </c>
      <c r="H2879">
        <v>2.2482138127088502E-2</v>
      </c>
      <c r="I2879">
        <v>7.2555725920913599</v>
      </c>
      <c r="K2879">
        <f t="shared" si="221"/>
        <v>97.247241335178231</v>
      </c>
      <c r="L2879">
        <f t="shared" si="222"/>
        <v>-1.1472413351782365</v>
      </c>
      <c r="M2879">
        <f t="shared" si="223"/>
        <v>0</v>
      </c>
      <c r="P2879">
        <v>0.68809628486633301</v>
      </c>
      <c r="Q2879">
        <v>0.77977377176284801</v>
      </c>
      <c r="R2879">
        <v>3.3455677330493899E-2</v>
      </c>
      <c r="S2879">
        <v>0.42263153195381198</v>
      </c>
      <c r="T2879">
        <v>0.76248824596404996</v>
      </c>
      <c r="U2879">
        <v>2.2482138127088502E-2</v>
      </c>
      <c r="V2879">
        <v>7.2555725920913599</v>
      </c>
      <c r="X2879">
        <f t="shared" si="224"/>
        <v>96.1</v>
      </c>
      <c r="Z2879">
        <f t="shared" si="225"/>
        <v>0</v>
      </c>
    </row>
    <row r="2880" spans="1:26">
      <c r="A2880" t="s">
        <v>2893</v>
      </c>
      <c r="B2880">
        <v>97.1</v>
      </c>
      <c r="C2880">
        <v>0.61318838596344005</v>
      </c>
      <c r="D2880">
        <v>0.661915123462677</v>
      </c>
      <c r="E2880">
        <v>-0.102151036262512</v>
      </c>
      <c r="F2880">
        <v>0.195874199271202</v>
      </c>
      <c r="G2880">
        <v>0.58968806266784701</v>
      </c>
      <c r="H2880">
        <v>5.7073064148426098E-2</v>
      </c>
      <c r="I2880">
        <v>6.93791972603562</v>
      </c>
      <c r="K2880">
        <f t="shared" si="221"/>
        <v>93.595286224959764</v>
      </c>
      <c r="L2880">
        <f t="shared" si="222"/>
        <v>3.50471377504023</v>
      </c>
      <c r="M2880">
        <f t="shared" si="223"/>
        <v>0</v>
      </c>
      <c r="P2880">
        <v>0.61318838596344005</v>
      </c>
      <c r="Q2880">
        <v>0.661915123462677</v>
      </c>
      <c r="R2880">
        <v>-0.102151036262512</v>
      </c>
      <c r="S2880">
        <v>0.195874199271202</v>
      </c>
      <c r="T2880">
        <v>0.58968806266784701</v>
      </c>
      <c r="U2880">
        <v>5.7073064148426098E-2</v>
      </c>
      <c r="V2880">
        <v>6.93791972603562</v>
      </c>
      <c r="X2880">
        <f t="shared" si="224"/>
        <v>97.1</v>
      </c>
      <c r="Z2880">
        <f t="shared" si="225"/>
        <v>0</v>
      </c>
    </row>
    <row r="2881" spans="1:26">
      <c r="A2881" t="s">
        <v>2894</v>
      </c>
      <c r="B2881">
        <v>92.1</v>
      </c>
      <c r="C2881">
        <v>0.44321033358573902</v>
      </c>
      <c r="D2881">
        <v>0.72410881519317605</v>
      </c>
      <c r="E2881">
        <v>-5.2943909540772403E-3</v>
      </c>
      <c r="F2881">
        <v>0.29833590984344499</v>
      </c>
      <c r="G2881">
        <v>0.65433442592620905</v>
      </c>
      <c r="H2881">
        <v>-0.16624815762042999</v>
      </c>
      <c r="I2881">
        <v>6.7430087652777297</v>
      </c>
      <c r="K2881">
        <f t="shared" si="221"/>
        <v>94.514951408182966</v>
      </c>
      <c r="L2881">
        <f t="shared" si="222"/>
        <v>-2.4149514081829722</v>
      </c>
      <c r="M2881">
        <f t="shared" si="223"/>
        <v>0</v>
      </c>
      <c r="P2881">
        <v>0.44321033358573902</v>
      </c>
      <c r="Q2881">
        <v>0.72410881519317605</v>
      </c>
      <c r="R2881">
        <v>-5.2943909540772403E-3</v>
      </c>
      <c r="S2881">
        <v>0.29833590984344499</v>
      </c>
      <c r="T2881">
        <v>0.65433442592620905</v>
      </c>
      <c r="U2881">
        <v>-0.16624815762042999</v>
      </c>
      <c r="V2881">
        <v>6.7430087652777297</v>
      </c>
      <c r="X2881">
        <f t="shared" si="224"/>
        <v>92.1</v>
      </c>
      <c r="Z2881">
        <f t="shared" si="225"/>
        <v>0</v>
      </c>
    </row>
    <row r="2882" spans="1:26">
      <c r="A2882" t="s">
        <v>2895</v>
      </c>
      <c r="B2882">
        <v>92</v>
      </c>
      <c r="C2882">
        <v>0.38857048749923701</v>
      </c>
      <c r="D2882">
        <v>0.76433950662612904</v>
      </c>
      <c r="E2882">
        <v>-6.0217201709747301E-2</v>
      </c>
      <c r="F2882">
        <v>0.32168215513229398</v>
      </c>
      <c r="G2882">
        <v>0.59178286790847801</v>
      </c>
      <c r="H2882">
        <v>-0.14917175471782701</v>
      </c>
      <c r="I2882">
        <v>7.0389112222507402</v>
      </c>
      <c r="K2882">
        <f t="shared" ref="K2882:K2945" si="226">100/(1+EXP(-(1.5019625456-0.257844351482*C2882+0.362341978581*E2882+0.465587308283*G2882)*(I2882 -(5.27113495126+0.671315739474*C2882 +0.171880470512*D2882+0.348130495524*E2882-0.30838918822*F2882-0.79095443295*G2882 +0.136955671243*H2882 ))))</f>
        <v>96.390474808292979</v>
      </c>
      <c r="L2882">
        <f t="shared" si="222"/>
        <v>-4.3904748082929785</v>
      </c>
      <c r="M2882">
        <f t="shared" si="223"/>
        <v>0</v>
      </c>
      <c r="P2882">
        <v>0.38857048749923701</v>
      </c>
      <c r="Q2882">
        <v>0.76433950662612904</v>
      </c>
      <c r="R2882">
        <v>-6.0217201709747301E-2</v>
      </c>
      <c r="S2882">
        <v>0.32168215513229398</v>
      </c>
      <c r="T2882">
        <v>0.59178286790847801</v>
      </c>
      <c r="U2882">
        <v>-0.14917175471782701</v>
      </c>
      <c r="V2882">
        <v>7.0389112222507402</v>
      </c>
      <c r="X2882">
        <f t="shared" si="224"/>
        <v>92</v>
      </c>
      <c r="Z2882">
        <f t="shared" si="225"/>
        <v>0</v>
      </c>
    </row>
    <row r="2883" spans="1:26">
      <c r="A2883" t="s">
        <v>2896</v>
      </c>
      <c r="I2883">
        <v>9.2557997486957504</v>
      </c>
      <c r="K2883">
        <f t="shared" si="226"/>
        <v>99.748964422917055</v>
      </c>
      <c r="L2883">
        <f t="shared" ref="L2883:L2946" si="227">B2883-K2883</f>
        <v>-99.748964422917055</v>
      </c>
      <c r="M2883">
        <f t="shared" ref="M2883:M2946" si="228">B2883-K2883-L2883</f>
        <v>0</v>
      </c>
      <c r="V2883">
        <v>9.2557997486957504</v>
      </c>
      <c r="X2883">
        <f t="shared" ref="X2883:X2946" si="229">100/(1+EXP(-(1.5019625456-0.257844351482*P2883+0.362341978581*R2883+0.465587308283*T2883)*(V2883 -(5.27113495126+0.671315739474*P2883 +0.171880470512*Q2883+0.348130495524*R2883-0.30838918822*S2883-0.79095443295*T2883 +0.136955671243*U2883 ))))+L2883</f>
        <v>0</v>
      </c>
      <c r="Z2883">
        <f t="shared" ref="Z2883:Z2946" si="230">X2883-B2883</f>
        <v>0</v>
      </c>
    </row>
    <row r="2884" spans="1:26">
      <c r="A2884" t="s">
        <v>2897</v>
      </c>
      <c r="I2884">
        <v>9.3173677857613999</v>
      </c>
      <c r="K2884">
        <f t="shared" si="226"/>
        <v>99.771086651934127</v>
      </c>
      <c r="L2884">
        <f t="shared" si="227"/>
        <v>-99.771086651934127</v>
      </c>
      <c r="M2884">
        <f t="shared" si="228"/>
        <v>0</v>
      </c>
      <c r="V2884">
        <v>9.3173677857613999</v>
      </c>
      <c r="X2884">
        <f t="shared" si="229"/>
        <v>0</v>
      </c>
      <c r="Z2884">
        <f t="shared" si="230"/>
        <v>0</v>
      </c>
    </row>
    <row r="2885" spans="1:26">
      <c r="A2885" t="s">
        <v>2898</v>
      </c>
      <c r="I2885">
        <v>9.3347707844726795</v>
      </c>
      <c r="K2885">
        <f t="shared" si="226"/>
        <v>99.776979443606024</v>
      </c>
      <c r="L2885">
        <f t="shared" si="227"/>
        <v>-99.776979443606024</v>
      </c>
      <c r="M2885">
        <f t="shared" si="228"/>
        <v>0</v>
      </c>
      <c r="V2885">
        <v>9.3347707844726795</v>
      </c>
      <c r="X2885">
        <f t="shared" si="229"/>
        <v>0</v>
      </c>
      <c r="Z2885">
        <f t="shared" si="230"/>
        <v>0</v>
      </c>
    </row>
    <row r="2886" spans="1:26">
      <c r="A2886" t="s">
        <v>2899</v>
      </c>
      <c r="I2886">
        <v>9.3618003179629596</v>
      </c>
      <c r="K2886">
        <f t="shared" si="226"/>
        <v>99.785833161045389</v>
      </c>
      <c r="L2886">
        <f t="shared" si="227"/>
        <v>-99.785833161045389</v>
      </c>
      <c r="M2886">
        <f t="shared" si="228"/>
        <v>0</v>
      </c>
      <c r="V2886">
        <v>9.3618003179629596</v>
      </c>
      <c r="X2886">
        <f t="shared" si="229"/>
        <v>0</v>
      </c>
      <c r="Z2886">
        <f t="shared" si="230"/>
        <v>0</v>
      </c>
    </row>
    <row r="2887" spans="1:26">
      <c r="A2887" t="s">
        <v>2900</v>
      </c>
      <c r="I2887">
        <v>9.4247901643278098</v>
      </c>
      <c r="K2887">
        <f t="shared" si="226"/>
        <v>99.805128514702602</v>
      </c>
      <c r="L2887">
        <f t="shared" si="227"/>
        <v>-99.805128514702602</v>
      </c>
      <c r="M2887">
        <f t="shared" si="228"/>
        <v>0</v>
      </c>
      <c r="V2887">
        <v>9.4247901643278098</v>
      </c>
      <c r="X2887">
        <f t="shared" si="229"/>
        <v>0</v>
      </c>
      <c r="Z2887">
        <f t="shared" si="230"/>
        <v>0</v>
      </c>
    </row>
    <row r="2888" spans="1:26">
      <c r="A2888" t="s">
        <v>2901</v>
      </c>
      <c r="I2888">
        <v>9.4968699035225406</v>
      </c>
      <c r="K2888">
        <f t="shared" si="226"/>
        <v>99.825088663984204</v>
      </c>
      <c r="L2888">
        <f t="shared" si="227"/>
        <v>-99.825088663984204</v>
      </c>
      <c r="M2888">
        <f t="shared" si="228"/>
        <v>0</v>
      </c>
      <c r="V2888">
        <v>9.4968699035225406</v>
      </c>
      <c r="X2888">
        <f t="shared" si="229"/>
        <v>0</v>
      </c>
      <c r="Z2888">
        <f t="shared" si="230"/>
        <v>0</v>
      </c>
    </row>
    <row r="2889" spans="1:26">
      <c r="A2889" t="s">
        <v>2902</v>
      </c>
      <c r="I2889">
        <v>9.5435552041749805</v>
      </c>
      <c r="K2889">
        <f t="shared" si="226"/>
        <v>99.836913933944501</v>
      </c>
      <c r="L2889">
        <f t="shared" si="227"/>
        <v>-99.836913933944501</v>
      </c>
      <c r="M2889">
        <f t="shared" si="228"/>
        <v>0</v>
      </c>
      <c r="V2889">
        <v>9.5435552041749805</v>
      </c>
      <c r="X2889">
        <f t="shared" si="229"/>
        <v>0</v>
      </c>
      <c r="Z2889">
        <f t="shared" si="230"/>
        <v>0</v>
      </c>
    </row>
    <row r="2890" spans="1:26">
      <c r="A2890" t="s">
        <v>2903</v>
      </c>
      <c r="I2890">
        <v>9.5482913125488693</v>
      </c>
      <c r="K2890">
        <f t="shared" si="226"/>
        <v>99.838068051395013</v>
      </c>
      <c r="L2890">
        <f t="shared" si="227"/>
        <v>-99.838068051395013</v>
      </c>
      <c r="M2890">
        <f t="shared" si="228"/>
        <v>0</v>
      </c>
      <c r="V2890">
        <v>9.5482913125488693</v>
      </c>
      <c r="X2890">
        <f t="shared" si="229"/>
        <v>0</v>
      </c>
      <c r="Z2890">
        <f t="shared" si="230"/>
        <v>0</v>
      </c>
    </row>
    <row r="2891" spans="1:26">
      <c r="A2891" t="s">
        <v>2904</v>
      </c>
      <c r="I2891">
        <v>9.6388549935680796</v>
      </c>
      <c r="K2891">
        <f t="shared" si="226"/>
        <v>99.858633065524316</v>
      </c>
      <c r="L2891">
        <f t="shared" si="227"/>
        <v>-99.858633065524316</v>
      </c>
      <c r="M2891">
        <f t="shared" si="228"/>
        <v>0</v>
      </c>
      <c r="V2891">
        <v>9.6388549935680796</v>
      </c>
      <c r="X2891">
        <f t="shared" si="229"/>
        <v>0</v>
      </c>
      <c r="Z2891">
        <f t="shared" si="230"/>
        <v>0</v>
      </c>
    </row>
    <row r="2892" spans="1:26">
      <c r="A2892" t="s">
        <v>2905</v>
      </c>
      <c r="I2892">
        <v>9.6771067956597197</v>
      </c>
      <c r="K2892">
        <f t="shared" si="226"/>
        <v>99.866515543353373</v>
      </c>
      <c r="L2892">
        <f t="shared" si="227"/>
        <v>-99.866515543353373</v>
      </c>
      <c r="M2892">
        <f t="shared" si="228"/>
        <v>0</v>
      </c>
      <c r="V2892">
        <v>9.6771067956597197</v>
      </c>
      <c r="X2892">
        <f t="shared" si="229"/>
        <v>0</v>
      </c>
      <c r="Z2892">
        <f t="shared" si="230"/>
        <v>0</v>
      </c>
    </row>
    <row r="2893" spans="1:26">
      <c r="A2893" t="s">
        <v>2906</v>
      </c>
      <c r="B2893">
        <v>100</v>
      </c>
      <c r="I2893">
        <v>9.7195343192021202</v>
      </c>
      <c r="K2893">
        <f t="shared" si="226"/>
        <v>99.874746096852164</v>
      </c>
      <c r="L2893">
        <f t="shared" si="227"/>
        <v>0.12525390314783635</v>
      </c>
      <c r="M2893">
        <f t="shared" si="228"/>
        <v>0</v>
      </c>
      <c r="V2893">
        <v>9.7195343192021202</v>
      </c>
      <c r="X2893">
        <f t="shared" si="229"/>
        <v>100</v>
      </c>
      <c r="Z2893">
        <f t="shared" si="230"/>
        <v>0</v>
      </c>
    </row>
    <row r="2894" spans="1:26">
      <c r="A2894" t="s">
        <v>2907</v>
      </c>
      <c r="B2894">
        <v>100</v>
      </c>
      <c r="I2894">
        <v>9.7007200768842505</v>
      </c>
      <c r="K2894">
        <f t="shared" si="226"/>
        <v>99.871160777372396</v>
      </c>
      <c r="L2894">
        <f t="shared" si="227"/>
        <v>0.1288392226276045</v>
      </c>
      <c r="M2894">
        <f t="shared" si="228"/>
        <v>0</v>
      </c>
      <c r="V2894">
        <v>9.7007200768842505</v>
      </c>
      <c r="X2894">
        <f t="shared" si="229"/>
        <v>100</v>
      </c>
      <c r="Z2894">
        <f t="shared" si="230"/>
        <v>0</v>
      </c>
    </row>
    <row r="2895" spans="1:26">
      <c r="A2895" t="s">
        <v>2908</v>
      </c>
      <c r="B2895">
        <v>100</v>
      </c>
      <c r="I2895">
        <v>9.6741189284303406</v>
      </c>
      <c r="K2895">
        <f t="shared" si="226"/>
        <v>99.865915968742883</v>
      </c>
      <c r="L2895">
        <f t="shared" si="227"/>
        <v>0.13408403125711743</v>
      </c>
      <c r="M2895">
        <f t="shared" si="228"/>
        <v>0</v>
      </c>
      <c r="V2895">
        <v>9.6741189284303406</v>
      </c>
      <c r="X2895">
        <f t="shared" si="229"/>
        <v>100</v>
      </c>
      <c r="Z2895">
        <f t="shared" si="230"/>
        <v>0</v>
      </c>
    </row>
    <row r="2896" spans="1:26">
      <c r="A2896" t="s">
        <v>2909</v>
      </c>
      <c r="B2896">
        <v>100</v>
      </c>
      <c r="I2896">
        <v>9.6555485620294199</v>
      </c>
      <c r="K2896">
        <f t="shared" si="226"/>
        <v>99.862128681885977</v>
      </c>
      <c r="L2896">
        <f t="shared" si="227"/>
        <v>0.13787131811402276</v>
      </c>
      <c r="M2896">
        <f t="shared" si="228"/>
        <v>0</v>
      </c>
      <c r="V2896">
        <v>9.6555485620294199</v>
      </c>
      <c r="X2896">
        <f t="shared" si="229"/>
        <v>100</v>
      </c>
      <c r="Z2896">
        <f t="shared" si="230"/>
        <v>0</v>
      </c>
    </row>
    <row r="2897" spans="1:26">
      <c r="A2897" t="s">
        <v>2910</v>
      </c>
      <c r="B2897">
        <v>100</v>
      </c>
      <c r="I2897">
        <v>9.6903036071212991</v>
      </c>
      <c r="K2897">
        <f t="shared" si="226"/>
        <v>99.869131876818514</v>
      </c>
      <c r="L2897">
        <f t="shared" si="227"/>
        <v>0.13086812318148588</v>
      </c>
      <c r="M2897">
        <f t="shared" si="228"/>
        <v>0</v>
      </c>
      <c r="V2897">
        <v>9.6903036071212991</v>
      </c>
      <c r="X2897">
        <f t="shared" si="229"/>
        <v>100</v>
      </c>
      <c r="Z2897">
        <f t="shared" si="230"/>
        <v>0</v>
      </c>
    </row>
    <row r="2898" spans="1:26">
      <c r="A2898" t="s">
        <v>2911</v>
      </c>
      <c r="B2898">
        <v>100</v>
      </c>
      <c r="I2898">
        <v>9.71049408402091</v>
      </c>
      <c r="K2898">
        <f t="shared" si="226"/>
        <v>99.87303596288325</v>
      </c>
      <c r="L2898">
        <f t="shared" si="227"/>
        <v>0.12696403711674975</v>
      </c>
      <c r="M2898">
        <f t="shared" si="228"/>
        <v>0</v>
      </c>
      <c r="V2898">
        <v>9.71049408402091</v>
      </c>
      <c r="X2898">
        <f t="shared" si="229"/>
        <v>100</v>
      </c>
      <c r="Z2898">
        <f t="shared" si="230"/>
        <v>0</v>
      </c>
    </row>
    <row r="2899" spans="1:26">
      <c r="A2899" t="s">
        <v>2912</v>
      </c>
      <c r="B2899">
        <v>100</v>
      </c>
      <c r="C2899">
        <v>2.2068724632263201</v>
      </c>
      <c r="D2899">
        <v>1.41271877288818</v>
      </c>
      <c r="E2899">
        <v>1.5481610298156701</v>
      </c>
      <c r="F2899">
        <v>1.9079215526580799</v>
      </c>
      <c r="G2899">
        <v>1.7249964475631701</v>
      </c>
      <c r="H2899">
        <v>1.5176979303360001</v>
      </c>
      <c r="I2899">
        <v>9.7634213425077192</v>
      </c>
      <c r="K2899">
        <f t="shared" si="226"/>
        <v>99.989145277002805</v>
      </c>
      <c r="L2899">
        <f t="shared" si="227"/>
        <v>1.0854722997194699E-2</v>
      </c>
      <c r="M2899">
        <f t="shared" si="228"/>
        <v>0</v>
      </c>
      <c r="P2899">
        <v>2.2068724632263201</v>
      </c>
      <c r="Q2899">
        <v>1.41271877288818</v>
      </c>
      <c r="R2899">
        <v>1.5481610298156701</v>
      </c>
      <c r="S2899">
        <v>1.9079215526580799</v>
      </c>
      <c r="T2899">
        <v>1.7249964475631701</v>
      </c>
      <c r="U2899">
        <v>1.5176979303360001</v>
      </c>
      <c r="V2899">
        <v>9.7634213425077192</v>
      </c>
      <c r="X2899">
        <f t="shared" si="229"/>
        <v>100</v>
      </c>
      <c r="Z2899">
        <f t="shared" si="230"/>
        <v>0</v>
      </c>
    </row>
    <row r="2900" spans="1:26">
      <c r="A2900" t="s">
        <v>2913</v>
      </c>
      <c r="B2900">
        <v>100</v>
      </c>
      <c r="I2900">
        <v>9.7966571800646598</v>
      </c>
      <c r="K2900">
        <f t="shared" si="226"/>
        <v>99.888430885033998</v>
      </c>
      <c r="L2900">
        <f t="shared" si="227"/>
        <v>0.1115691149660023</v>
      </c>
      <c r="M2900">
        <f t="shared" si="228"/>
        <v>0</v>
      </c>
      <c r="V2900">
        <v>9.7966571800646598</v>
      </c>
      <c r="X2900">
        <f t="shared" si="229"/>
        <v>100</v>
      </c>
      <c r="Z2900">
        <f t="shared" si="230"/>
        <v>0</v>
      </c>
    </row>
    <row r="2901" spans="1:26">
      <c r="A2901" t="s">
        <v>2914</v>
      </c>
      <c r="B2901">
        <v>100</v>
      </c>
      <c r="C2901">
        <v>2.1996617317199698</v>
      </c>
      <c r="D2901">
        <v>1.47338783740997</v>
      </c>
      <c r="E2901">
        <v>1.7613875865936299</v>
      </c>
      <c r="F2901">
        <v>1.95207500457764</v>
      </c>
      <c r="G2901">
        <v>1.94985711574554</v>
      </c>
      <c r="H2901">
        <v>1.4672982692718499</v>
      </c>
      <c r="I2901">
        <v>9.8307910906095302</v>
      </c>
      <c r="K2901">
        <f t="shared" si="226"/>
        <v>99.996703147176973</v>
      </c>
      <c r="L2901">
        <f t="shared" si="227"/>
        <v>3.2968528230270522E-3</v>
      </c>
      <c r="M2901">
        <f t="shared" si="228"/>
        <v>0</v>
      </c>
      <c r="P2901">
        <v>2.1996617317199698</v>
      </c>
      <c r="Q2901">
        <v>1.47338783740997</v>
      </c>
      <c r="R2901">
        <v>1.7613875865936299</v>
      </c>
      <c r="S2901">
        <v>1.95207500457764</v>
      </c>
      <c r="T2901">
        <v>1.94985711574554</v>
      </c>
      <c r="U2901">
        <v>1.4672982692718499</v>
      </c>
      <c r="V2901">
        <v>9.8307910906095302</v>
      </c>
      <c r="X2901">
        <f t="shared" si="229"/>
        <v>100</v>
      </c>
      <c r="Z2901">
        <f t="shared" si="230"/>
        <v>0</v>
      </c>
    </row>
    <row r="2902" spans="1:26">
      <c r="A2902" t="s">
        <v>2915</v>
      </c>
      <c r="B2902">
        <v>100</v>
      </c>
      <c r="I2902">
        <v>9.8466890587851896</v>
      </c>
      <c r="K2902">
        <f t="shared" si="226"/>
        <v>99.896499232675879</v>
      </c>
      <c r="L2902">
        <f t="shared" si="227"/>
        <v>0.10350076732412106</v>
      </c>
      <c r="M2902">
        <f t="shared" si="228"/>
        <v>0</v>
      </c>
      <c r="V2902">
        <v>9.8466890587851896</v>
      </c>
      <c r="X2902">
        <f t="shared" si="229"/>
        <v>100</v>
      </c>
      <c r="Z2902">
        <f t="shared" si="230"/>
        <v>0</v>
      </c>
    </row>
    <row r="2903" spans="1:26">
      <c r="A2903" t="s">
        <v>2916</v>
      </c>
      <c r="B2903">
        <v>100</v>
      </c>
      <c r="C2903">
        <v>2.36823558807373</v>
      </c>
      <c r="D2903">
        <v>1.7201120853424099</v>
      </c>
      <c r="E2903">
        <v>1.7825459241867101</v>
      </c>
      <c r="F2903">
        <v>1.95340764522552</v>
      </c>
      <c r="G2903">
        <v>2.0297186374664302</v>
      </c>
      <c r="H2903">
        <v>1.59303331375122</v>
      </c>
      <c r="I2903">
        <v>9.9407848378005994</v>
      </c>
      <c r="K2903">
        <f t="shared" si="226"/>
        <v>99.996668021310242</v>
      </c>
      <c r="L2903">
        <f t="shared" si="227"/>
        <v>3.3319786897578751E-3</v>
      </c>
      <c r="M2903">
        <f t="shared" si="228"/>
        <v>0</v>
      </c>
      <c r="P2903">
        <v>2.36823558807373</v>
      </c>
      <c r="Q2903">
        <v>1.7201120853424099</v>
      </c>
      <c r="R2903">
        <v>1.7825459241867101</v>
      </c>
      <c r="S2903">
        <v>1.95340764522552</v>
      </c>
      <c r="T2903">
        <v>2.0297186374664302</v>
      </c>
      <c r="U2903">
        <v>1.59303331375122</v>
      </c>
      <c r="V2903">
        <v>9.9407848378005994</v>
      </c>
      <c r="X2903">
        <f t="shared" si="229"/>
        <v>100</v>
      </c>
      <c r="Z2903">
        <f t="shared" si="230"/>
        <v>0</v>
      </c>
    </row>
    <row r="2904" spans="1:26">
      <c r="A2904" t="s">
        <v>2917</v>
      </c>
      <c r="B2904">
        <v>100</v>
      </c>
      <c r="I2904">
        <v>9.91671713652274</v>
      </c>
      <c r="K2904">
        <f t="shared" si="226"/>
        <v>99.906822822596808</v>
      </c>
      <c r="L2904">
        <f t="shared" si="227"/>
        <v>9.3177177403191536E-2</v>
      </c>
      <c r="M2904">
        <f t="shared" si="228"/>
        <v>0</v>
      </c>
      <c r="V2904">
        <v>9.91671713652274</v>
      </c>
      <c r="X2904">
        <f t="shared" si="229"/>
        <v>100</v>
      </c>
      <c r="Z2904">
        <f t="shared" si="230"/>
        <v>0</v>
      </c>
    </row>
    <row r="2905" spans="1:26">
      <c r="A2905" t="s">
        <v>2918</v>
      </c>
      <c r="B2905">
        <v>100</v>
      </c>
      <c r="C2905">
        <v>2.3690097332000701</v>
      </c>
      <c r="D2905">
        <v>1.7531840801239</v>
      </c>
      <c r="E2905">
        <v>1.8156534433364899</v>
      </c>
      <c r="F2905">
        <v>1.9038889408111599</v>
      </c>
      <c r="G2905">
        <v>2.09640264511108</v>
      </c>
      <c r="H2905">
        <v>1.5529036521911599</v>
      </c>
      <c r="I2905">
        <v>9.9364406316570193</v>
      </c>
      <c r="K2905">
        <f t="shared" si="226"/>
        <v>99.997354472071962</v>
      </c>
      <c r="L2905">
        <f t="shared" si="227"/>
        <v>2.6455279280384048E-3</v>
      </c>
      <c r="M2905">
        <f t="shared" si="228"/>
        <v>0</v>
      </c>
      <c r="P2905">
        <v>2.3690097332000701</v>
      </c>
      <c r="Q2905">
        <v>1.7531840801239</v>
      </c>
      <c r="R2905">
        <v>1.8156534433364899</v>
      </c>
      <c r="S2905">
        <v>1.9038889408111599</v>
      </c>
      <c r="T2905">
        <v>2.09640264511108</v>
      </c>
      <c r="U2905">
        <v>1.5529036521911599</v>
      </c>
      <c r="V2905">
        <v>9.9364406316570193</v>
      </c>
      <c r="X2905">
        <f t="shared" si="229"/>
        <v>100</v>
      </c>
      <c r="Z2905">
        <f t="shared" si="230"/>
        <v>0</v>
      </c>
    </row>
    <row r="2906" spans="1:26">
      <c r="A2906" t="s">
        <v>2919</v>
      </c>
      <c r="B2906">
        <v>100</v>
      </c>
      <c r="C2906">
        <v>2.3741238117218</v>
      </c>
      <c r="D2906">
        <v>1.6870174407959</v>
      </c>
      <c r="E2906">
        <v>1.8263237476348899</v>
      </c>
      <c r="F2906">
        <v>1.95863425731659</v>
      </c>
      <c r="G2906">
        <v>2.1940031051635698</v>
      </c>
      <c r="H2906">
        <v>1.5724570751190201</v>
      </c>
      <c r="I2906">
        <v>9.9392619967589297</v>
      </c>
      <c r="K2906">
        <f t="shared" si="226"/>
        <v>99.998319230740293</v>
      </c>
      <c r="L2906">
        <f t="shared" si="227"/>
        <v>1.680769259706949E-3</v>
      </c>
      <c r="M2906">
        <f t="shared" si="228"/>
        <v>0</v>
      </c>
      <c r="P2906">
        <v>2.3741238117218</v>
      </c>
      <c r="Q2906">
        <v>1.6870174407959</v>
      </c>
      <c r="R2906">
        <v>1.8263237476348899</v>
      </c>
      <c r="S2906">
        <v>1.95863425731659</v>
      </c>
      <c r="T2906">
        <v>2.1940031051635698</v>
      </c>
      <c r="U2906">
        <v>1.5724570751190201</v>
      </c>
      <c r="V2906">
        <v>9.9392619967589297</v>
      </c>
      <c r="X2906">
        <f t="shared" si="229"/>
        <v>100</v>
      </c>
      <c r="Z2906">
        <f t="shared" si="230"/>
        <v>0</v>
      </c>
    </row>
    <row r="2907" spans="1:26">
      <c r="A2907" t="s">
        <v>2920</v>
      </c>
      <c r="B2907">
        <v>100</v>
      </c>
      <c r="C2907">
        <v>2.4101114273071298</v>
      </c>
      <c r="D2907">
        <v>1.6196268796920801</v>
      </c>
      <c r="E2907">
        <v>1.7804307937622099</v>
      </c>
      <c r="F2907">
        <v>1.9398885965347299</v>
      </c>
      <c r="G2907">
        <v>2.1476197242736799</v>
      </c>
      <c r="H2907">
        <v>1.78360843658447</v>
      </c>
      <c r="I2907">
        <v>9.9671435413545098</v>
      </c>
      <c r="K2907">
        <f t="shared" si="226"/>
        <v>99.997721551067542</v>
      </c>
      <c r="L2907">
        <f t="shared" si="227"/>
        <v>2.2784489324578772E-3</v>
      </c>
      <c r="M2907">
        <f t="shared" si="228"/>
        <v>0</v>
      </c>
      <c r="P2907">
        <v>2.4101114273071298</v>
      </c>
      <c r="Q2907">
        <v>1.6196268796920801</v>
      </c>
      <c r="R2907">
        <v>1.7804307937622099</v>
      </c>
      <c r="S2907">
        <v>1.9398885965347299</v>
      </c>
      <c r="T2907">
        <v>2.1476197242736799</v>
      </c>
      <c r="U2907">
        <v>1.78360843658447</v>
      </c>
      <c r="V2907">
        <v>9.9671435413545098</v>
      </c>
      <c r="X2907">
        <f t="shared" si="229"/>
        <v>100</v>
      </c>
      <c r="Z2907">
        <f t="shared" si="230"/>
        <v>0</v>
      </c>
    </row>
    <row r="2908" spans="1:26">
      <c r="A2908" t="s">
        <v>2921</v>
      </c>
      <c r="B2908">
        <v>100</v>
      </c>
      <c r="C2908">
        <v>2.3147189617157</v>
      </c>
      <c r="D2908">
        <v>1.5949468612670901</v>
      </c>
      <c r="E2908">
        <v>1.66158723831177</v>
      </c>
      <c r="F2908">
        <v>1.9509415626525899</v>
      </c>
      <c r="G2908">
        <v>2.1245317459106401</v>
      </c>
      <c r="H2908">
        <v>1.6870969533920299</v>
      </c>
      <c r="I2908">
        <v>9.9977128867676992</v>
      </c>
      <c r="K2908">
        <f t="shared" si="226"/>
        <v>99.998175712612365</v>
      </c>
      <c r="L2908">
        <f t="shared" si="227"/>
        <v>1.8242873876346266E-3</v>
      </c>
      <c r="M2908">
        <f t="shared" si="228"/>
        <v>0</v>
      </c>
      <c r="P2908">
        <v>2.3147189617157</v>
      </c>
      <c r="Q2908">
        <v>1.5949468612670901</v>
      </c>
      <c r="R2908">
        <v>1.66158723831177</v>
      </c>
      <c r="S2908">
        <v>1.9509415626525899</v>
      </c>
      <c r="T2908">
        <v>2.1245317459106401</v>
      </c>
      <c r="U2908">
        <v>1.6870969533920299</v>
      </c>
      <c r="V2908">
        <v>9.9977128867676992</v>
      </c>
      <c r="X2908">
        <f t="shared" si="229"/>
        <v>100</v>
      </c>
      <c r="Z2908">
        <f t="shared" si="230"/>
        <v>0</v>
      </c>
    </row>
    <row r="2909" spans="1:26">
      <c r="A2909" t="s">
        <v>2922</v>
      </c>
      <c r="B2909">
        <v>100</v>
      </c>
      <c r="C2909">
        <v>2.4541108608245898</v>
      </c>
      <c r="D2909">
        <v>1.50111103057861</v>
      </c>
      <c r="E2909">
        <v>1.6018197536468499</v>
      </c>
      <c r="F2909">
        <v>1.9595134258270299</v>
      </c>
      <c r="G2909">
        <v>2.1676173210143999</v>
      </c>
      <c r="H2909">
        <v>1.4940721988678001</v>
      </c>
      <c r="I2909">
        <v>10.0404840606123</v>
      </c>
      <c r="K2909">
        <f t="shared" si="226"/>
        <v>99.998095770951537</v>
      </c>
      <c r="L2909">
        <f t="shared" si="227"/>
        <v>1.904229048463435E-3</v>
      </c>
      <c r="M2909">
        <f t="shared" si="228"/>
        <v>0</v>
      </c>
      <c r="P2909">
        <v>2.4541108608245898</v>
      </c>
      <c r="Q2909">
        <v>1.50111103057861</v>
      </c>
      <c r="R2909">
        <v>1.6018197536468499</v>
      </c>
      <c r="S2909">
        <v>1.9595134258270299</v>
      </c>
      <c r="T2909">
        <v>2.1676173210143999</v>
      </c>
      <c r="U2909">
        <v>1.4940721988678001</v>
      </c>
      <c r="V2909">
        <v>10.0404840606123</v>
      </c>
      <c r="X2909">
        <f t="shared" si="229"/>
        <v>100</v>
      </c>
      <c r="Z2909">
        <f t="shared" si="230"/>
        <v>0</v>
      </c>
    </row>
    <row r="2910" spans="1:26">
      <c r="A2910" t="s">
        <v>2923</v>
      </c>
      <c r="B2910">
        <v>100</v>
      </c>
      <c r="C2910">
        <v>2.3894774913787802</v>
      </c>
      <c r="D2910">
        <v>1.48869705200195</v>
      </c>
      <c r="E2910">
        <v>1.5488812923431401</v>
      </c>
      <c r="F2910">
        <v>1.89684998989105</v>
      </c>
      <c r="G2910">
        <v>1.9681208133697501</v>
      </c>
      <c r="H2910">
        <v>1.4602267742157</v>
      </c>
      <c r="I2910">
        <v>10.080869921807301</v>
      </c>
      <c r="K2910">
        <f t="shared" si="226"/>
        <v>99.996589652343999</v>
      </c>
      <c r="L2910">
        <f t="shared" si="227"/>
        <v>3.4103476560005674E-3</v>
      </c>
      <c r="M2910">
        <f t="shared" si="228"/>
        <v>0</v>
      </c>
      <c r="P2910">
        <v>2.3894774913787802</v>
      </c>
      <c r="Q2910">
        <v>1.48869705200195</v>
      </c>
      <c r="R2910">
        <v>1.5488812923431401</v>
      </c>
      <c r="S2910">
        <v>1.89684998989105</v>
      </c>
      <c r="T2910">
        <v>1.9681208133697501</v>
      </c>
      <c r="U2910">
        <v>1.4602267742157</v>
      </c>
      <c r="V2910">
        <v>10.080869921807301</v>
      </c>
      <c r="X2910">
        <f t="shared" si="229"/>
        <v>100</v>
      </c>
      <c r="Z2910">
        <f t="shared" si="230"/>
        <v>0</v>
      </c>
    </row>
    <row r="2911" spans="1:26">
      <c r="A2911" t="s">
        <v>2924</v>
      </c>
      <c r="B2911">
        <v>100</v>
      </c>
      <c r="C2911">
        <v>2.3208458423614502</v>
      </c>
      <c r="D2911">
        <v>1.44586837291718</v>
      </c>
      <c r="E2911">
        <v>1.6109313964843801</v>
      </c>
      <c r="F2911">
        <v>1.9103811979293801</v>
      </c>
      <c r="G2911">
        <v>2.0412402153015101</v>
      </c>
      <c r="H2911">
        <v>1.4630812406539899</v>
      </c>
      <c r="I2911">
        <v>10.091247262896999</v>
      </c>
      <c r="K2911">
        <f t="shared" si="226"/>
        <v>99.998083113516842</v>
      </c>
      <c r="L2911">
        <f t="shared" si="227"/>
        <v>1.9168864831584642E-3</v>
      </c>
      <c r="M2911">
        <f t="shared" si="228"/>
        <v>0</v>
      </c>
      <c r="P2911">
        <v>2.3208458423614502</v>
      </c>
      <c r="Q2911">
        <v>1.44586837291718</v>
      </c>
      <c r="R2911">
        <v>1.6109313964843801</v>
      </c>
      <c r="S2911">
        <v>1.9103811979293801</v>
      </c>
      <c r="T2911">
        <v>2.0412402153015101</v>
      </c>
      <c r="U2911">
        <v>1.4630812406539899</v>
      </c>
      <c r="V2911">
        <v>10.091247262896999</v>
      </c>
      <c r="X2911">
        <f t="shared" si="229"/>
        <v>100</v>
      </c>
      <c r="Z2911">
        <f t="shared" si="230"/>
        <v>0</v>
      </c>
    </row>
    <row r="2912" spans="1:26">
      <c r="A2912" t="s">
        <v>2925</v>
      </c>
      <c r="B2912">
        <v>100</v>
      </c>
      <c r="C2912">
        <v>2.2407186031341602</v>
      </c>
      <c r="D2912">
        <v>1.45967149734497</v>
      </c>
      <c r="E2912">
        <v>1.80945932865143</v>
      </c>
      <c r="F2912">
        <v>1.9625688791275</v>
      </c>
      <c r="G2912">
        <v>2.2254600524902299</v>
      </c>
      <c r="H2912">
        <v>1.4652670621871899</v>
      </c>
      <c r="I2912">
        <v>9.9936848667591605</v>
      </c>
      <c r="K2912">
        <f t="shared" si="226"/>
        <v>99.999232850792438</v>
      </c>
      <c r="L2912">
        <f t="shared" si="227"/>
        <v>7.6714920756160154E-4</v>
      </c>
      <c r="M2912">
        <f t="shared" si="228"/>
        <v>0</v>
      </c>
      <c r="P2912">
        <v>2.2407186031341602</v>
      </c>
      <c r="Q2912">
        <v>1.45967149734497</v>
      </c>
      <c r="R2912">
        <v>1.80945932865143</v>
      </c>
      <c r="S2912">
        <v>1.9625688791275</v>
      </c>
      <c r="T2912">
        <v>2.2254600524902299</v>
      </c>
      <c r="U2912">
        <v>1.4652670621871899</v>
      </c>
      <c r="V2912">
        <v>9.9936848667591605</v>
      </c>
      <c r="X2912">
        <f t="shared" si="229"/>
        <v>100</v>
      </c>
      <c r="Z2912">
        <f t="shared" si="230"/>
        <v>0</v>
      </c>
    </row>
    <row r="2913" spans="1:26">
      <c r="A2913" t="s">
        <v>2926</v>
      </c>
      <c r="B2913">
        <v>100</v>
      </c>
      <c r="C2913">
        <v>2.1516697406768799</v>
      </c>
      <c r="D2913">
        <v>1.42360687255859</v>
      </c>
      <c r="E2913">
        <v>1.87310171127319</v>
      </c>
      <c r="F2913">
        <v>1.96125268936157</v>
      </c>
      <c r="G2913">
        <v>2.22388696670532</v>
      </c>
      <c r="H2913">
        <v>1.4867126941680899</v>
      </c>
      <c r="I2913">
        <v>10.0159222054381</v>
      </c>
      <c r="K2913">
        <f t="shared" si="226"/>
        <v>99.999468776046527</v>
      </c>
      <c r="L2913">
        <f t="shared" si="227"/>
        <v>5.3122395347315887E-4</v>
      </c>
      <c r="M2913">
        <f t="shared" si="228"/>
        <v>0</v>
      </c>
      <c r="P2913">
        <v>2.1516697406768799</v>
      </c>
      <c r="Q2913">
        <v>1.42360687255859</v>
      </c>
      <c r="R2913">
        <v>1.87310171127319</v>
      </c>
      <c r="S2913">
        <v>1.96125268936157</v>
      </c>
      <c r="T2913">
        <v>2.22388696670532</v>
      </c>
      <c r="U2913">
        <v>1.4867126941680899</v>
      </c>
      <c r="V2913">
        <v>10.0159222054381</v>
      </c>
      <c r="X2913">
        <f t="shared" si="229"/>
        <v>100</v>
      </c>
      <c r="Z2913">
        <f t="shared" si="230"/>
        <v>0</v>
      </c>
    </row>
    <row r="2914" spans="1:26">
      <c r="A2914" t="s">
        <v>2927</v>
      </c>
      <c r="B2914">
        <v>100</v>
      </c>
      <c r="C2914">
        <v>2.1919150352478001</v>
      </c>
      <c r="D2914">
        <v>1.39347100257874</v>
      </c>
      <c r="E2914">
        <v>1.8133298158645601</v>
      </c>
      <c r="F2914">
        <v>1.9395380020141599</v>
      </c>
      <c r="G2914">
        <v>2.2351922988891602</v>
      </c>
      <c r="H2914">
        <v>1.50755143165588</v>
      </c>
      <c r="I2914">
        <v>10.060774424988599</v>
      </c>
      <c r="K2914">
        <f t="shared" si="226"/>
        <v>99.999464333186793</v>
      </c>
      <c r="L2914">
        <f t="shared" si="227"/>
        <v>5.3566681320660336E-4</v>
      </c>
      <c r="M2914">
        <f t="shared" si="228"/>
        <v>0</v>
      </c>
      <c r="P2914">
        <v>2.1919150352478001</v>
      </c>
      <c r="Q2914">
        <v>1.39347100257874</v>
      </c>
      <c r="R2914">
        <v>1.8133298158645601</v>
      </c>
      <c r="S2914">
        <v>1.9395380020141599</v>
      </c>
      <c r="T2914">
        <v>2.2351922988891602</v>
      </c>
      <c r="U2914">
        <v>1.50755143165588</v>
      </c>
      <c r="V2914">
        <v>10.060774424988599</v>
      </c>
      <c r="X2914">
        <f t="shared" si="229"/>
        <v>100</v>
      </c>
      <c r="Z2914">
        <f t="shared" si="230"/>
        <v>0</v>
      </c>
    </row>
    <row r="2915" spans="1:26">
      <c r="A2915" t="s">
        <v>2928</v>
      </c>
      <c r="B2915">
        <v>100</v>
      </c>
      <c r="C2915">
        <v>2.22684669494629</v>
      </c>
      <c r="D2915">
        <v>1.4007651805877701</v>
      </c>
      <c r="E2915">
        <v>1.8215891122818</v>
      </c>
      <c r="F2915">
        <v>1.9440335035324099</v>
      </c>
      <c r="G2915">
        <v>2.2103111743927002</v>
      </c>
      <c r="H2915">
        <v>1.60069715976715</v>
      </c>
      <c r="I2915">
        <v>10.054145793069999</v>
      </c>
      <c r="K2915">
        <f t="shared" si="226"/>
        <v>99.999310916688373</v>
      </c>
      <c r="L2915">
        <f t="shared" si="227"/>
        <v>6.8908331162731429E-4</v>
      </c>
      <c r="M2915">
        <f t="shared" si="228"/>
        <v>0</v>
      </c>
      <c r="P2915">
        <v>2.22684669494629</v>
      </c>
      <c r="Q2915">
        <v>1.4007651805877701</v>
      </c>
      <c r="R2915">
        <v>1.8215891122818</v>
      </c>
      <c r="S2915">
        <v>1.9440335035324099</v>
      </c>
      <c r="T2915">
        <v>2.2103111743927002</v>
      </c>
      <c r="U2915">
        <v>1.60069715976715</v>
      </c>
      <c r="V2915">
        <v>10.054145793069999</v>
      </c>
      <c r="X2915">
        <f t="shared" si="229"/>
        <v>100</v>
      </c>
      <c r="Z2915">
        <f t="shared" si="230"/>
        <v>0</v>
      </c>
    </row>
    <row r="2916" spans="1:26">
      <c r="A2916" t="s">
        <v>2929</v>
      </c>
      <c r="B2916">
        <v>100</v>
      </c>
      <c r="C2916">
        <v>2.2001712322235099</v>
      </c>
      <c r="D2916">
        <v>1.3851724863052399</v>
      </c>
      <c r="E2916">
        <v>1.8416721820831301</v>
      </c>
      <c r="F2916">
        <v>1.95565962791443</v>
      </c>
      <c r="G2916">
        <v>2.18119192123413</v>
      </c>
      <c r="H2916">
        <v>1.5737055540084799</v>
      </c>
      <c r="I2916">
        <v>10.0593255615386</v>
      </c>
      <c r="K2916">
        <f t="shared" si="226"/>
        <v>99.999318205716818</v>
      </c>
      <c r="L2916">
        <f t="shared" si="227"/>
        <v>6.8179428318160262E-4</v>
      </c>
      <c r="M2916">
        <f t="shared" si="228"/>
        <v>0</v>
      </c>
      <c r="P2916">
        <v>2.2001712322235099</v>
      </c>
      <c r="Q2916">
        <v>1.3851724863052399</v>
      </c>
      <c r="R2916">
        <v>1.8416721820831301</v>
      </c>
      <c r="S2916">
        <v>1.95565962791443</v>
      </c>
      <c r="T2916">
        <v>2.18119192123413</v>
      </c>
      <c r="U2916">
        <v>1.5737055540084799</v>
      </c>
      <c r="V2916">
        <v>10.0593255615386</v>
      </c>
      <c r="X2916">
        <f t="shared" si="229"/>
        <v>100</v>
      </c>
      <c r="Z2916">
        <f t="shared" si="230"/>
        <v>0</v>
      </c>
    </row>
    <row r="2917" spans="1:26">
      <c r="A2917" t="s">
        <v>2930</v>
      </c>
      <c r="B2917">
        <v>100</v>
      </c>
      <c r="C2917">
        <v>2.1594758033752401</v>
      </c>
      <c r="D2917">
        <v>1.2821972370147701</v>
      </c>
      <c r="E2917">
        <v>1.87765765190125</v>
      </c>
      <c r="F2917">
        <v>2.1247820854186998</v>
      </c>
      <c r="G2917">
        <v>2.0258619785308798</v>
      </c>
      <c r="H2917">
        <v>1.54194664955139</v>
      </c>
      <c r="I2917">
        <v>10.051367498839801</v>
      </c>
      <c r="K2917">
        <f t="shared" si="226"/>
        <v>99.999052451470106</v>
      </c>
      <c r="L2917">
        <f t="shared" si="227"/>
        <v>9.4754852989353822E-4</v>
      </c>
      <c r="M2917">
        <f t="shared" si="228"/>
        <v>0</v>
      </c>
      <c r="P2917">
        <v>2.1594758033752401</v>
      </c>
      <c r="Q2917">
        <v>1.2821972370147701</v>
      </c>
      <c r="R2917">
        <v>1.87765765190125</v>
      </c>
      <c r="S2917">
        <v>2.1247820854186998</v>
      </c>
      <c r="T2917">
        <v>2.0258619785308798</v>
      </c>
      <c r="U2917">
        <v>1.54194664955139</v>
      </c>
      <c r="V2917">
        <v>10.051367498839801</v>
      </c>
      <c r="X2917">
        <f t="shared" si="229"/>
        <v>100</v>
      </c>
      <c r="Z2917">
        <f t="shared" si="230"/>
        <v>0</v>
      </c>
    </row>
    <row r="2918" spans="1:26">
      <c r="A2918" t="s">
        <v>2931</v>
      </c>
      <c r="B2918">
        <v>100</v>
      </c>
      <c r="C2918">
        <v>2.2157714366912802</v>
      </c>
      <c r="D2918">
        <v>1.02799820899963</v>
      </c>
      <c r="E2918">
        <v>1.8257349729537999</v>
      </c>
      <c r="F2918">
        <v>2.0531139373779301</v>
      </c>
      <c r="G2918">
        <v>1.8442121744155899</v>
      </c>
      <c r="H2918">
        <v>1.54360699653625</v>
      </c>
      <c r="I2918">
        <v>10.049378425771099</v>
      </c>
      <c r="K2918">
        <f t="shared" si="226"/>
        <v>99.997706716045855</v>
      </c>
      <c r="L2918">
        <f t="shared" si="227"/>
        <v>2.2932839541454086E-3</v>
      </c>
      <c r="M2918">
        <f t="shared" si="228"/>
        <v>0</v>
      </c>
      <c r="P2918">
        <v>2.2157714366912802</v>
      </c>
      <c r="Q2918">
        <v>1.02799820899963</v>
      </c>
      <c r="R2918">
        <v>1.8257349729537999</v>
      </c>
      <c r="S2918">
        <v>2.0531139373779301</v>
      </c>
      <c r="T2918">
        <v>1.8442121744155899</v>
      </c>
      <c r="U2918">
        <v>1.54360699653625</v>
      </c>
      <c r="V2918">
        <v>10.049378425771099</v>
      </c>
      <c r="X2918">
        <f t="shared" si="229"/>
        <v>100</v>
      </c>
      <c r="Z2918">
        <f t="shared" si="230"/>
        <v>0</v>
      </c>
    </row>
    <row r="2919" spans="1:26">
      <c r="A2919" t="s">
        <v>2932</v>
      </c>
      <c r="B2919">
        <v>100</v>
      </c>
      <c r="C2919">
        <v>2.1860520839691202</v>
      </c>
      <c r="D2919">
        <v>0.98259186744689897</v>
      </c>
      <c r="E2919">
        <v>1.80655252933502</v>
      </c>
      <c r="F2919">
        <v>2.0081648826599099</v>
      </c>
      <c r="G2919">
        <v>1.8427708148956301</v>
      </c>
      <c r="H2919">
        <v>1.5317854881286599</v>
      </c>
      <c r="I2919">
        <v>10.0720696829937</v>
      </c>
      <c r="K2919">
        <f t="shared" si="226"/>
        <v>99.997940214758287</v>
      </c>
      <c r="L2919">
        <f t="shared" si="227"/>
        <v>2.059785241712575E-3</v>
      </c>
      <c r="M2919">
        <f t="shared" si="228"/>
        <v>0</v>
      </c>
      <c r="P2919">
        <v>2.1860520839691202</v>
      </c>
      <c r="Q2919">
        <v>0.98259186744689897</v>
      </c>
      <c r="R2919">
        <v>1.80655252933502</v>
      </c>
      <c r="S2919">
        <v>2.0081648826599099</v>
      </c>
      <c r="T2919">
        <v>1.8427708148956301</v>
      </c>
      <c r="U2919">
        <v>1.5317854881286599</v>
      </c>
      <c r="V2919">
        <v>10.0720696829937</v>
      </c>
      <c r="X2919">
        <f t="shared" si="229"/>
        <v>100</v>
      </c>
      <c r="Z2919">
        <f t="shared" si="230"/>
        <v>0</v>
      </c>
    </row>
    <row r="2920" spans="1:26">
      <c r="A2920" t="s">
        <v>2933</v>
      </c>
      <c r="B2920">
        <v>100</v>
      </c>
      <c r="C2920">
        <v>2.16156053543091</v>
      </c>
      <c r="D2920">
        <v>1.0638066530227701</v>
      </c>
      <c r="E2920">
        <v>1.81183922290802</v>
      </c>
      <c r="F2920">
        <v>2.02343678474426</v>
      </c>
      <c r="G2920">
        <v>1.97704017162323</v>
      </c>
      <c r="H2920">
        <v>1.5593621730804399</v>
      </c>
      <c r="I2920">
        <v>10.0830191635626</v>
      </c>
      <c r="K2920">
        <f t="shared" si="226"/>
        <v>99.998881746318887</v>
      </c>
      <c r="L2920">
        <f t="shared" si="227"/>
        <v>1.1182536811134014E-3</v>
      </c>
      <c r="M2920">
        <f t="shared" si="228"/>
        <v>0</v>
      </c>
      <c r="P2920">
        <v>2.16156053543091</v>
      </c>
      <c r="Q2920">
        <v>1.0638066530227701</v>
      </c>
      <c r="R2920">
        <v>1.81183922290802</v>
      </c>
      <c r="S2920">
        <v>2.02343678474426</v>
      </c>
      <c r="T2920">
        <v>1.97704017162323</v>
      </c>
      <c r="U2920">
        <v>1.5593621730804399</v>
      </c>
      <c r="V2920">
        <v>10.0830191635626</v>
      </c>
      <c r="X2920">
        <f t="shared" si="229"/>
        <v>100</v>
      </c>
      <c r="Z2920">
        <f t="shared" si="230"/>
        <v>0</v>
      </c>
    </row>
    <row r="2921" spans="1:26">
      <c r="A2921" t="s">
        <v>2934</v>
      </c>
      <c r="B2921">
        <v>100</v>
      </c>
      <c r="C2921">
        <v>2.1713211536407502</v>
      </c>
      <c r="D2921">
        <v>0.89170032739639304</v>
      </c>
      <c r="E2921">
        <v>1.7791101932525599</v>
      </c>
      <c r="F2921">
        <v>2.0346474647521999</v>
      </c>
      <c r="G2921">
        <v>2.0138726234436</v>
      </c>
      <c r="H2921">
        <v>1.5888814926147501</v>
      </c>
      <c r="I2921">
        <v>10.084435609915801</v>
      </c>
      <c r="K2921">
        <f t="shared" si="226"/>
        <v>99.999061342129622</v>
      </c>
      <c r="L2921">
        <f t="shared" si="227"/>
        <v>9.3865787037827886E-4</v>
      </c>
      <c r="M2921">
        <f t="shared" si="228"/>
        <v>0</v>
      </c>
      <c r="P2921">
        <v>2.1713211536407502</v>
      </c>
      <c r="Q2921">
        <v>0.89170032739639304</v>
      </c>
      <c r="R2921">
        <v>1.7791101932525599</v>
      </c>
      <c r="S2921">
        <v>2.0346474647521999</v>
      </c>
      <c r="T2921">
        <v>2.0138726234436</v>
      </c>
      <c r="U2921">
        <v>1.5888814926147501</v>
      </c>
      <c r="V2921">
        <v>10.084435609915801</v>
      </c>
      <c r="X2921">
        <f t="shared" si="229"/>
        <v>100</v>
      </c>
      <c r="Z2921">
        <f t="shared" si="230"/>
        <v>0</v>
      </c>
    </row>
    <row r="2922" spans="1:26">
      <c r="A2922" t="s">
        <v>2935</v>
      </c>
      <c r="B2922">
        <v>100</v>
      </c>
      <c r="C2922">
        <v>2.1140050888061501</v>
      </c>
      <c r="D2922">
        <v>0.83515411615371704</v>
      </c>
      <c r="E2922">
        <v>1.8404722213745099</v>
      </c>
      <c r="F2922">
        <v>2.0129814147949201</v>
      </c>
      <c r="G2922">
        <v>1.9728713035583501</v>
      </c>
      <c r="H2922">
        <v>1.5627789497375499</v>
      </c>
      <c r="I2922">
        <v>10.092958607212701</v>
      </c>
      <c r="K2922">
        <f t="shared" si="226"/>
        <v>99.999135010362153</v>
      </c>
      <c r="L2922">
        <f t="shared" si="227"/>
        <v>8.6498963784720218E-4</v>
      </c>
      <c r="M2922">
        <f t="shared" si="228"/>
        <v>0</v>
      </c>
      <c r="P2922">
        <v>2.1140050888061501</v>
      </c>
      <c r="Q2922">
        <v>0.83515411615371704</v>
      </c>
      <c r="R2922">
        <v>1.8404722213745099</v>
      </c>
      <c r="S2922">
        <v>2.0129814147949201</v>
      </c>
      <c r="T2922">
        <v>1.9728713035583501</v>
      </c>
      <c r="U2922">
        <v>1.5627789497375499</v>
      </c>
      <c r="V2922">
        <v>10.092958607212701</v>
      </c>
      <c r="X2922">
        <f t="shared" si="229"/>
        <v>100</v>
      </c>
      <c r="Z2922">
        <f t="shared" si="230"/>
        <v>0</v>
      </c>
    </row>
    <row r="2923" spans="1:26">
      <c r="A2923" t="s">
        <v>2936</v>
      </c>
      <c r="B2923">
        <v>100</v>
      </c>
      <c r="C2923">
        <v>2.1706306934356698</v>
      </c>
      <c r="D2923">
        <v>0.98174881935119596</v>
      </c>
      <c r="E2923">
        <v>1.8508982658386199</v>
      </c>
      <c r="F2923">
        <v>2.0209972858428999</v>
      </c>
      <c r="G2923">
        <v>1.90141117572784</v>
      </c>
      <c r="H2923">
        <v>1.6094509363174401</v>
      </c>
      <c r="I2923">
        <v>10.052758760355699</v>
      </c>
      <c r="K2923">
        <f t="shared" si="226"/>
        <v>99.998391093926813</v>
      </c>
      <c r="L2923">
        <f t="shared" si="227"/>
        <v>1.6089060731871996E-3</v>
      </c>
      <c r="M2923">
        <f t="shared" si="228"/>
        <v>0</v>
      </c>
      <c r="P2923">
        <v>2.1706306934356698</v>
      </c>
      <c r="Q2923">
        <v>0.98174881935119596</v>
      </c>
      <c r="R2923">
        <v>1.8508982658386199</v>
      </c>
      <c r="S2923">
        <v>2.0209972858428999</v>
      </c>
      <c r="T2923">
        <v>1.90141117572784</v>
      </c>
      <c r="U2923">
        <v>1.6094509363174401</v>
      </c>
      <c r="V2923">
        <v>10.052758760355699</v>
      </c>
      <c r="X2923">
        <f t="shared" si="229"/>
        <v>100</v>
      </c>
      <c r="Z2923">
        <f t="shared" si="230"/>
        <v>0</v>
      </c>
    </row>
    <row r="2924" spans="1:26">
      <c r="A2924" t="s">
        <v>2937</v>
      </c>
      <c r="B2924">
        <v>100</v>
      </c>
      <c r="C2924">
        <v>2.2382171154022199</v>
      </c>
      <c r="D2924">
        <v>0.96313494443893399</v>
      </c>
      <c r="E2924">
        <v>1.8871256113052399</v>
      </c>
      <c r="F2924">
        <v>2.0134816169738801</v>
      </c>
      <c r="G2924">
        <v>1.9206852912902801</v>
      </c>
      <c r="H2924">
        <v>1.60982477664948</v>
      </c>
      <c r="I2924">
        <v>10.101298082213701</v>
      </c>
      <c r="K2924">
        <f t="shared" si="226"/>
        <v>99.99844991531991</v>
      </c>
      <c r="L2924">
        <f t="shared" si="227"/>
        <v>1.5500846800904355E-3</v>
      </c>
      <c r="M2924">
        <f t="shared" si="228"/>
        <v>0</v>
      </c>
      <c r="P2924">
        <v>2.2382171154022199</v>
      </c>
      <c r="Q2924">
        <v>0.96313494443893399</v>
      </c>
      <c r="R2924">
        <v>1.8871256113052399</v>
      </c>
      <c r="S2924">
        <v>2.0134816169738801</v>
      </c>
      <c r="T2924">
        <v>1.9206852912902801</v>
      </c>
      <c r="U2924">
        <v>1.60982477664948</v>
      </c>
      <c r="V2924">
        <v>10.101298082213701</v>
      </c>
      <c r="X2924">
        <f t="shared" si="229"/>
        <v>100</v>
      </c>
      <c r="Z2924">
        <f t="shared" si="230"/>
        <v>0</v>
      </c>
    </row>
    <row r="2925" spans="1:26">
      <c r="A2925" t="s">
        <v>2938</v>
      </c>
      <c r="B2925">
        <v>100</v>
      </c>
      <c r="C2925">
        <v>2.2469778060913099</v>
      </c>
      <c r="D2925">
        <v>0.89149171113967896</v>
      </c>
      <c r="E2925">
        <v>1.77915287017822</v>
      </c>
      <c r="F2925">
        <v>1.9583724737167401</v>
      </c>
      <c r="G2925">
        <v>1.75512683391571</v>
      </c>
      <c r="H2925">
        <v>1.6016194820404099</v>
      </c>
      <c r="I2925">
        <v>10.114266798935899</v>
      </c>
      <c r="K2925">
        <f t="shared" si="226"/>
        <v>99.9967564860561</v>
      </c>
      <c r="L2925">
        <f t="shared" si="227"/>
        <v>3.2435139439002114E-3</v>
      </c>
      <c r="M2925">
        <f t="shared" si="228"/>
        <v>0</v>
      </c>
      <c r="P2925">
        <v>2.2469778060913099</v>
      </c>
      <c r="Q2925">
        <v>0.89149171113967896</v>
      </c>
      <c r="R2925">
        <v>1.77915287017822</v>
      </c>
      <c r="S2925">
        <v>1.9583724737167401</v>
      </c>
      <c r="T2925">
        <v>1.75512683391571</v>
      </c>
      <c r="U2925">
        <v>1.6016194820404099</v>
      </c>
      <c r="V2925">
        <v>10.114266798935899</v>
      </c>
      <c r="X2925">
        <f t="shared" si="229"/>
        <v>100</v>
      </c>
      <c r="Z2925">
        <f t="shared" si="230"/>
        <v>0</v>
      </c>
    </row>
    <row r="2926" spans="1:26">
      <c r="A2926" t="s">
        <v>2939</v>
      </c>
      <c r="I2926">
        <v>9.2927317495736403</v>
      </c>
      <c r="K2926">
        <f t="shared" si="226"/>
        <v>99.762478141149842</v>
      </c>
      <c r="L2926">
        <f t="shared" si="227"/>
        <v>-99.762478141149842</v>
      </c>
      <c r="M2926">
        <f t="shared" si="228"/>
        <v>0</v>
      </c>
      <c r="V2926">
        <v>9.2927317495736403</v>
      </c>
      <c r="X2926">
        <f t="shared" si="229"/>
        <v>0</v>
      </c>
      <c r="Z2926">
        <f t="shared" si="230"/>
        <v>0</v>
      </c>
    </row>
    <row r="2927" spans="1:26">
      <c r="A2927" t="s">
        <v>2940</v>
      </c>
      <c r="I2927">
        <v>9.3099993051869898</v>
      </c>
      <c r="K2927">
        <f t="shared" si="226"/>
        <v>99.768545051790611</v>
      </c>
      <c r="L2927">
        <f t="shared" si="227"/>
        <v>-99.768545051790611</v>
      </c>
      <c r="M2927">
        <f t="shared" si="228"/>
        <v>0</v>
      </c>
      <c r="V2927">
        <v>9.3099993051869898</v>
      </c>
      <c r="X2927">
        <f t="shared" si="229"/>
        <v>0</v>
      </c>
      <c r="Z2927">
        <f t="shared" si="230"/>
        <v>0</v>
      </c>
    </row>
    <row r="2928" spans="1:26">
      <c r="A2928" t="s">
        <v>2941</v>
      </c>
      <c r="I2928">
        <v>9.3470381096441706</v>
      </c>
      <c r="K2928">
        <f t="shared" si="226"/>
        <v>99.781042072022103</v>
      </c>
      <c r="L2928">
        <f t="shared" si="227"/>
        <v>-99.781042072022103</v>
      </c>
      <c r="M2928">
        <f t="shared" si="228"/>
        <v>0</v>
      </c>
      <c r="V2928">
        <v>9.3470381096441706</v>
      </c>
      <c r="X2928">
        <f t="shared" si="229"/>
        <v>0</v>
      </c>
      <c r="Z2928">
        <f t="shared" si="230"/>
        <v>0</v>
      </c>
    </row>
    <row r="2929" spans="1:26">
      <c r="A2929" t="s">
        <v>2942</v>
      </c>
      <c r="I2929">
        <v>9.3708234488355799</v>
      </c>
      <c r="K2929">
        <f t="shared" si="226"/>
        <v>99.788709966215123</v>
      </c>
      <c r="L2929">
        <f t="shared" si="227"/>
        <v>-99.788709966215123</v>
      </c>
      <c r="M2929">
        <f t="shared" si="228"/>
        <v>0</v>
      </c>
      <c r="V2929">
        <v>9.3708234488355799</v>
      </c>
      <c r="X2929">
        <f t="shared" si="229"/>
        <v>0</v>
      </c>
      <c r="Z2929">
        <f t="shared" si="230"/>
        <v>0</v>
      </c>
    </row>
    <row r="2930" spans="1:26">
      <c r="A2930" t="s">
        <v>2943</v>
      </c>
      <c r="I2930">
        <v>9.3959192986495808</v>
      </c>
      <c r="K2930">
        <f t="shared" si="226"/>
        <v>99.796509993975576</v>
      </c>
      <c r="L2930">
        <f t="shared" si="227"/>
        <v>-99.796509993975576</v>
      </c>
      <c r="M2930">
        <f t="shared" si="228"/>
        <v>0</v>
      </c>
      <c r="V2930">
        <v>9.3959192986495808</v>
      </c>
      <c r="X2930">
        <f t="shared" si="229"/>
        <v>0</v>
      </c>
      <c r="Z2930">
        <f t="shared" si="230"/>
        <v>0</v>
      </c>
    </row>
    <row r="2931" spans="1:26">
      <c r="A2931" t="s">
        <v>2944</v>
      </c>
      <c r="I2931">
        <v>9.4149874124395208</v>
      </c>
      <c r="K2931">
        <f t="shared" si="226"/>
        <v>99.802243840468861</v>
      </c>
      <c r="L2931">
        <f t="shared" si="227"/>
        <v>-99.802243840468861</v>
      </c>
      <c r="M2931">
        <f t="shared" si="228"/>
        <v>0</v>
      </c>
      <c r="V2931">
        <v>9.4149874124395208</v>
      </c>
      <c r="X2931">
        <f t="shared" si="229"/>
        <v>0</v>
      </c>
      <c r="Z2931">
        <f t="shared" si="230"/>
        <v>0</v>
      </c>
    </row>
    <row r="2932" spans="1:26">
      <c r="A2932" t="s">
        <v>2945</v>
      </c>
      <c r="I2932">
        <v>9.4199142159359397</v>
      </c>
      <c r="K2932">
        <f t="shared" si="226"/>
        <v>99.803698948136642</v>
      </c>
      <c r="L2932">
        <f t="shared" si="227"/>
        <v>-99.803698948136642</v>
      </c>
      <c r="M2932">
        <f t="shared" si="228"/>
        <v>0</v>
      </c>
      <c r="V2932">
        <v>9.4199142159359397</v>
      </c>
      <c r="X2932">
        <f t="shared" si="229"/>
        <v>0</v>
      </c>
      <c r="Z2932">
        <f t="shared" si="230"/>
        <v>0</v>
      </c>
    </row>
    <row r="2933" spans="1:26">
      <c r="A2933" t="s">
        <v>2946</v>
      </c>
      <c r="I2933">
        <v>9.4521459791990292</v>
      </c>
      <c r="K2933">
        <f t="shared" si="226"/>
        <v>99.812958347941759</v>
      </c>
      <c r="L2933">
        <f t="shared" si="227"/>
        <v>-99.812958347941759</v>
      </c>
      <c r="M2933">
        <f t="shared" si="228"/>
        <v>0</v>
      </c>
      <c r="V2933">
        <v>9.4521459791990292</v>
      </c>
      <c r="X2933">
        <f t="shared" si="229"/>
        <v>0</v>
      </c>
      <c r="Z2933">
        <f t="shared" si="230"/>
        <v>0</v>
      </c>
    </row>
    <row r="2934" spans="1:26">
      <c r="A2934" t="s">
        <v>2947</v>
      </c>
      <c r="I2934">
        <v>9.4680160760373298</v>
      </c>
      <c r="K2934">
        <f t="shared" si="226"/>
        <v>99.81735596458536</v>
      </c>
      <c r="L2934">
        <f t="shared" si="227"/>
        <v>-99.81735596458536</v>
      </c>
      <c r="M2934">
        <f t="shared" si="228"/>
        <v>0</v>
      </c>
      <c r="V2934">
        <v>9.4680160760373298</v>
      </c>
      <c r="X2934">
        <f t="shared" si="229"/>
        <v>0</v>
      </c>
      <c r="Z2934">
        <f t="shared" si="230"/>
        <v>0</v>
      </c>
    </row>
    <row r="2935" spans="1:26">
      <c r="A2935" t="s">
        <v>2948</v>
      </c>
      <c r="I2935">
        <v>9.4973261188230094</v>
      </c>
      <c r="K2935">
        <f t="shared" si="226"/>
        <v>99.825208265957897</v>
      </c>
      <c r="L2935">
        <f t="shared" si="227"/>
        <v>-99.825208265957897</v>
      </c>
      <c r="M2935">
        <f t="shared" si="228"/>
        <v>0</v>
      </c>
      <c r="V2935">
        <v>9.4973261188230094</v>
      </c>
      <c r="X2935">
        <f t="shared" si="229"/>
        <v>0</v>
      </c>
      <c r="Z2935">
        <f t="shared" si="230"/>
        <v>0</v>
      </c>
    </row>
    <row r="2936" spans="1:26">
      <c r="A2936" t="s">
        <v>2949</v>
      </c>
      <c r="B2936">
        <v>100</v>
      </c>
      <c r="I2936">
        <v>9.5214982296428605</v>
      </c>
      <c r="K2936">
        <f t="shared" si="226"/>
        <v>99.831429865461757</v>
      </c>
      <c r="L2936">
        <f t="shared" si="227"/>
        <v>0.16857013453824266</v>
      </c>
      <c r="M2936">
        <f t="shared" si="228"/>
        <v>0</v>
      </c>
      <c r="V2936">
        <v>9.5214982296428605</v>
      </c>
      <c r="X2936">
        <f t="shared" si="229"/>
        <v>100</v>
      </c>
      <c r="Z2936">
        <f t="shared" si="230"/>
        <v>0</v>
      </c>
    </row>
    <row r="2937" spans="1:26">
      <c r="A2937" t="s">
        <v>2950</v>
      </c>
      <c r="B2937">
        <v>100</v>
      </c>
      <c r="I2937">
        <v>9.5379089559421608</v>
      </c>
      <c r="K2937">
        <f t="shared" si="226"/>
        <v>99.835527293536458</v>
      </c>
      <c r="L2937">
        <f t="shared" si="227"/>
        <v>0.16447270646354184</v>
      </c>
      <c r="M2937">
        <f t="shared" si="228"/>
        <v>0</v>
      </c>
      <c r="V2937">
        <v>9.5379089559421608</v>
      </c>
      <c r="X2937">
        <f t="shared" si="229"/>
        <v>100</v>
      </c>
      <c r="Z2937">
        <f t="shared" si="230"/>
        <v>0</v>
      </c>
    </row>
    <row r="2938" spans="1:26">
      <c r="A2938" t="s">
        <v>2951</v>
      </c>
      <c r="B2938">
        <v>100</v>
      </c>
      <c r="I2938">
        <v>9.5401113123020007</v>
      </c>
      <c r="K2938">
        <f t="shared" si="226"/>
        <v>99.836069556465503</v>
      </c>
      <c r="L2938">
        <f t="shared" si="227"/>
        <v>0.16393044353449682</v>
      </c>
      <c r="M2938">
        <f t="shared" si="228"/>
        <v>0</v>
      </c>
      <c r="V2938">
        <v>9.5401113123020007</v>
      </c>
      <c r="X2938">
        <f t="shared" si="229"/>
        <v>100</v>
      </c>
      <c r="Z2938">
        <f t="shared" si="230"/>
        <v>0</v>
      </c>
    </row>
    <row r="2939" spans="1:26">
      <c r="A2939" t="s">
        <v>2952</v>
      </c>
      <c r="B2939">
        <v>100</v>
      </c>
      <c r="I2939">
        <v>9.5471336007715895</v>
      </c>
      <c r="K2939">
        <f t="shared" si="226"/>
        <v>99.837786689889171</v>
      </c>
      <c r="L2939">
        <f t="shared" si="227"/>
        <v>0.16221331011082896</v>
      </c>
      <c r="M2939">
        <f t="shared" si="228"/>
        <v>0</v>
      </c>
      <c r="V2939">
        <v>9.5471336007715895</v>
      </c>
      <c r="X2939">
        <f t="shared" si="229"/>
        <v>100</v>
      </c>
      <c r="Z2939">
        <f t="shared" si="230"/>
        <v>0</v>
      </c>
    </row>
    <row r="2940" spans="1:26">
      <c r="A2940" t="s">
        <v>2953</v>
      </c>
      <c r="B2940">
        <v>100</v>
      </c>
      <c r="I2940">
        <v>9.5739810475998102</v>
      </c>
      <c r="K2940">
        <f t="shared" si="226"/>
        <v>99.844187641978493</v>
      </c>
      <c r="L2940">
        <f t="shared" si="227"/>
        <v>0.15581235802150672</v>
      </c>
      <c r="M2940">
        <f t="shared" si="228"/>
        <v>0</v>
      </c>
      <c r="V2940">
        <v>9.5739810475998102</v>
      </c>
      <c r="X2940">
        <f t="shared" si="229"/>
        <v>100</v>
      </c>
      <c r="Z2940">
        <f t="shared" si="230"/>
        <v>0</v>
      </c>
    </row>
    <row r="2941" spans="1:26">
      <c r="A2941" t="s">
        <v>2954</v>
      </c>
      <c r="B2941">
        <v>100</v>
      </c>
      <c r="I2941">
        <v>9.6012592344791798</v>
      </c>
      <c r="K2941">
        <f t="shared" si="226"/>
        <v>99.850433040146598</v>
      </c>
      <c r="L2941">
        <f t="shared" si="227"/>
        <v>0.14956695985340218</v>
      </c>
      <c r="M2941">
        <f t="shared" si="228"/>
        <v>0</v>
      </c>
      <c r="V2941">
        <v>9.6012592344791798</v>
      </c>
      <c r="X2941">
        <f t="shared" si="229"/>
        <v>100</v>
      </c>
      <c r="Z2941">
        <f t="shared" si="230"/>
        <v>0</v>
      </c>
    </row>
    <row r="2942" spans="1:26">
      <c r="A2942" t="s">
        <v>2955</v>
      </c>
      <c r="B2942">
        <v>100</v>
      </c>
      <c r="C2942">
        <v>1.24740922451019</v>
      </c>
      <c r="D2942">
        <v>0.88749945163726796</v>
      </c>
      <c r="E2942">
        <v>1.0487763881683301</v>
      </c>
      <c r="F2942">
        <v>1.4836833477020299</v>
      </c>
      <c r="G2942">
        <v>1.2518573999404901</v>
      </c>
      <c r="H2942">
        <v>1.3111584186553999</v>
      </c>
      <c r="I2942">
        <v>9.6370503153190992</v>
      </c>
      <c r="K2942">
        <f t="shared" si="226"/>
        <v>99.98959677739829</v>
      </c>
      <c r="L2942">
        <f t="shared" si="227"/>
        <v>1.0403222601709672E-2</v>
      </c>
      <c r="M2942">
        <f t="shared" si="228"/>
        <v>0</v>
      </c>
      <c r="P2942">
        <v>1.24740922451019</v>
      </c>
      <c r="Q2942">
        <v>0.88749945163726796</v>
      </c>
      <c r="R2942">
        <v>1.0487763881683301</v>
      </c>
      <c r="S2942">
        <v>1.4836833477020299</v>
      </c>
      <c r="T2942">
        <v>1.2518573999404901</v>
      </c>
      <c r="U2942">
        <v>1.3111584186553999</v>
      </c>
      <c r="V2942">
        <v>9.6370503153190992</v>
      </c>
      <c r="X2942">
        <f t="shared" si="229"/>
        <v>100</v>
      </c>
      <c r="Z2942">
        <f t="shared" si="230"/>
        <v>0</v>
      </c>
    </row>
    <row r="2943" spans="1:26">
      <c r="A2943" t="s">
        <v>2956</v>
      </c>
      <c r="B2943">
        <v>100</v>
      </c>
      <c r="I2943">
        <v>9.65466796892294</v>
      </c>
      <c r="K2943">
        <f t="shared" si="226"/>
        <v>99.861946462082813</v>
      </c>
      <c r="L2943">
        <f t="shared" si="227"/>
        <v>0.13805353791718744</v>
      </c>
      <c r="M2943">
        <f t="shared" si="228"/>
        <v>0</v>
      </c>
      <c r="V2943">
        <v>9.65466796892294</v>
      </c>
      <c r="X2943">
        <f t="shared" si="229"/>
        <v>100</v>
      </c>
      <c r="Z2943">
        <f t="shared" si="230"/>
        <v>0</v>
      </c>
    </row>
    <row r="2944" spans="1:26">
      <c r="A2944" t="s">
        <v>2957</v>
      </c>
      <c r="B2944">
        <v>100</v>
      </c>
      <c r="C2944">
        <v>1.3507728576660201</v>
      </c>
      <c r="D2944">
        <v>0.69888877868652299</v>
      </c>
      <c r="E2944">
        <v>0.82575064897537198</v>
      </c>
      <c r="F2944">
        <v>1.3645157814025899</v>
      </c>
      <c r="G2944">
        <v>1.45350337028503</v>
      </c>
      <c r="H2944">
        <v>1.17178165912628</v>
      </c>
      <c r="I2944">
        <v>9.6796739406110994</v>
      </c>
      <c r="K2944">
        <f t="shared" si="226"/>
        <v>99.99317339166187</v>
      </c>
      <c r="L2944">
        <f t="shared" si="227"/>
        <v>6.8266083381303133E-3</v>
      </c>
      <c r="M2944">
        <f t="shared" si="228"/>
        <v>0</v>
      </c>
      <c r="P2944">
        <v>1.3507728576660201</v>
      </c>
      <c r="Q2944">
        <v>0.69888877868652299</v>
      </c>
      <c r="R2944">
        <v>0.82575064897537198</v>
      </c>
      <c r="S2944">
        <v>1.3645157814025899</v>
      </c>
      <c r="T2944">
        <v>1.45350337028503</v>
      </c>
      <c r="U2944">
        <v>1.17178165912628</v>
      </c>
      <c r="V2944">
        <v>9.6796739406110994</v>
      </c>
      <c r="X2944">
        <f t="shared" si="229"/>
        <v>100</v>
      </c>
      <c r="Z2944">
        <f t="shared" si="230"/>
        <v>0</v>
      </c>
    </row>
    <row r="2945" spans="1:26">
      <c r="A2945" t="s">
        <v>2958</v>
      </c>
      <c r="B2945">
        <v>100</v>
      </c>
      <c r="I2945">
        <v>9.7176263033999994</v>
      </c>
      <c r="K2945">
        <f t="shared" si="226"/>
        <v>99.874387084899752</v>
      </c>
      <c r="L2945">
        <f t="shared" si="227"/>
        <v>0.1256129151002483</v>
      </c>
      <c r="M2945">
        <f t="shared" si="228"/>
        <v>0</v>
      </c>
      <c r="V2945">
        <v>9.7176263033999994</v>
      </c>
      <c r="X2945">
        <f t="shared" si="229"/>
        <v>100</v>
      </c>
      <c r="Z2945">
        <f t="shared" si="230"/>
        <v>0</v>
      </c>
    </row>
    <row r="2946" spans="1:26">
      <c r="A2946" t="s">
        <v>2959</v>
      </c>
      <c r="B2946">
        <v>100</v>
      </c>
      <c r="C2946">
        <v>1.3217235803604099</v>
      </c>
      <c r="D2946">
        <v>0.78508907556533802</v>
      </c>
      <c r="E2946">
        <v>0.91493678092956499</v>
      </c>
      <c r="F2946">
        <v>1.43230748176575</v>
      </c>
      <c r="G2946">
        <v>1.63705730438232</v>
      </c>
      <c r="H2946">
        <v>1.1829866170883201</v>
      </c>
      <c r="I2946">
        <v>9.7355650741605899</v>
      </c>
      <c r="K2946">
        <f t="shared" ref="K2946:K3009" si="231">100/(1+EXP(-(1.5019625456-0.257844351482*C2946+0.362341978581*E2946+0.465587308283*G2946)*(I2946 -(5.27113495126+0.671315739474*C2946 +0.171880470512*D2946+0.348130495524*E2946-0.30838918822*F2946-0.79095443295*G2946 +0.136955671243*H2946 ))))</f>
        <v>99.997493157635702</v>
      </c>
      <c r="L2946">
        <f t="shared" si="227"/>
        <v>2.5068423642977677E-3</v>
      </c>
      <c r="M2946">
        <f t="shared" si="228"/>
        <v>0</v>
      </c>
      <c r="P2946">
        <v>1.3217235803604099</v>
      </c>
      <c r="Q2946">
        <v>0.78508907556533802</v>
      </c>
      <c r="R2946">
        <v>0.91493678092956499</v>
      </c>
      <c r="S2946">
        <v>1.43230748176575</v>
      </c>
      <c r="T2946">
        <v>1.63705730438232</v>
      </c>
      <c r="U2946">
        <v>1.1829866170883201</v>
      </c>
      <c r="V2946">
        <v>9.7355650741605899</v>
      </c>
      <c r="X2946">
        <f t="shared" si="229"/>
        <v>100</v>
      </c>
      <c r="Z2946">
        <f t="shared" si="230"/>
        <v>0</v>
      </c>
    </row>
    <row r="2947" spans="1:26">
      <c r="A2947" t="s">
        <v>2960</v>
      </c>
      <c r="B2947">
        <v>100</v>
      </c>
      <c r="I2947">
        <v>9.7480177104392602</v>
      </c>
      <c r="K2947">
        <f t="shared" si="231"/>
        <v>99.87998528362472</v>
      </c>
      <c r="L2947">
        <f t="shared" ref="L2947:L3010" si="232">B2947-K2947</f>
        <v>0.12001471637528027</v>
      </c>
      <c r="M2947">
        <f t="shared" ref="M2947:M3010" si="233">B2947-K2947-L2947</f>
        <v>0</v>
      </c>
      <c r="V2947">
        <v>9.7480177104392602</v>
      </c>
      <c r="X2947">
        <f t="shared" ref="X2947:X3010" si="234">100/(1+EXP(-(1.5019625456-0.257844351482*P2947+0.362341978581*R2947+0.465587308283*T2947)*(V2947 -(5.27113495126+0.671315739474*P2947 +0.171880470512*Q2947+0.348130495524*R2947-0.30838918822*S2947-0.79095443295*T2947 +0.136955671243*U2947 ))))+L2947</f>
        <v>100</v>
      </c>
      <c r="Z2947">
        <f t="shared" ref="Z2947:Z3010" si="235">X2947-B2947</f>
        <v>0</v>
      </c>
    </row>
    <row r="2948" spans="1:26">
      <c r="A2948" t="s">
        <v>2961</v>
      </c>
      <c r="B2948">
        <v>100</v>
      </c>
      <c r="C2948">
        <v>1.1915851831436199</v>
      </c>
      <c r="D2948">
        <v>0.924183249473572</v>
      </c>
      <c r="E2948">
        <v>0.97588884830474898</v>
      </c>
      <c r="F2948">
        <v>1.2128726243972801</v>
      </c>
      <c r="G2948">
        <v>1.5440816879272501</v>
      </c>
      <c r="H2948">
        <v>1.15434229373932</v>
      </c>
      <c r="I2948">
        <v>9.7379358374626896</v>
      </c>
      <c r="K2948">
        <f t="shared" si="231"/>
        <v>99.997081379493167</v>
      </c>
      <c r="L2948">
        <f t="shared" si="232"/>
        <v>2.9186205068327808E-3</v>
      </c>
      <c r="M2948">
        <f t="shared" si="233"/>
        <v>0</v>
      </c>
      <c r="P2948">
        <v>1.1915851831436199</v>
      </c>
      <c r="Q2948">
        <v>0.924183249473572</v>
      </c>
      <c r="R2948">
        <v>0.97588884830474898</v>
      </c>
      <c r="S2948">
        <v>1.2128726243972801</v>
      </c>
      <c r="T2948">
        <v>1.5440816879272501</v>
      </c>
      <c r="U2948">
        <v>1.15434229373932</v>
      </c>
      <c r="V2948">
        <v>9.7379358374626896</v>
      </c>
      <c r="X2948">
        <f t="shared" si="234"/>
        <v>100</v>
      </c>
      <c r="Z2948">
        <f t="shared" si="235"/>
        <v>0</v>
      </c>
    </row>
    <row r="2949" spans="1:26">
      <c r="A2949" t="s">
        <v>2962</v>
      </c>
      <c r="B2949">
        <v>100</v>
      </c>
      <c r="C2949">
        <v>1.3057560920715301</v>
      </c>
      <c r="D2949">
        <v>0.17955106496810899</v>
      </c>
      <c r="E2949">
        <v>1.21546447277069</v>
      </c>
      <c r="F2949">
        <v>1.3332889080047601</v>
      </c>
      <c r="G2949">
        <v>1.6510945558548</v>
      </c>
      <c r="H2949">
        <v>1.12266278266907</v>
      </c>
      <c r="I2949">
        <v>9.7313431580507306</v>
      </c>
      <c r="K2949">
        <f t="shared" si="231"/>
        <v>99.998552601090438</v>
      </c>
      <c r="L2949">
        <f t="shared" si="232"/>
        <v>1.4473989095620254E-3</v>
      </c>
      <c r="M2949">
        <f t="shared" si="233"/>
        <v>0</v>
      </c>
      <c r="P2949">
        <v>1.3057560920715301</v>
      </c>
      <c r="Q2949">
        <v>0.17955106496810899</v>
      </c>
      <c r="R2949">
        <v>1.21546447277069</v>
      </c>
      <c r="S2949">
        <v>1.3332889080047601</v>
      </c>
      <c r="T2949">
        <v>1.6510945558548</v>
      </c>
      <c r="U2949">
        <v>1.12266278266907</v>
      </c>
      <c r="V2949">
        <v>9.7313431580507306</v>
      </c>
      <c r="X2949">
        <f t="shared" si="234"/>
        <v>100</v>
      </c>
      <c r="Z2949">
        <f t="shared" si="235"/>
        <v>0</v>
      </c>
    </row>
    <row r="2950" spans="1:26">
      <c r="A2950" t="s">
        <v>2963</v>
      </c>
      <c r="B2950">
        <v>100</v>
      </c>
      <c r="C2950">
        <v>1.31116378307343</v>
      </c>
      <c r="D2950">
        <v>0.34511530399322499</v>
      </c>
      <c r="E2950">
        <v>1.21646451950073</v>
      </c>
      <c r="F2950">
        <v>1.42519283294678</v>
      </c>
      <c r="G2950">
        <v>1.7556302547454801</v>
      </c>
      <c r="H2950">
        <v>1.4564583301544201</v>
      </c>
      <c r="I2950">
        <v>9.75472124048982</v>
      </c>
      <c r="K2950">
        <f t="shared" si="231"/>
        <v>99.998989991512815</v>
      </c>
      <c r="L2950">
        <f t="shared" si="232"/>
        <v>1.0100084871851323E-3</v>
      </c>
      <c r="M2950">
        <f t="shared" si="233"/>
        <v>0</v>
      </c>
      <c r="P2950">
        <v>1.31116378307343</v>
      </c>
      <c r="Q2950">
        <v>0.34511530399322499</v>
      </c>
      <c r="R2950">
        <v>1.21646451950073</v>
      </c>
      <c r="S2950">
        <v>1.42519283294678</v>
      </c>
      <c r="T2950">
        <v>1.7556302547454801</v>
      </c>
      <c r="U2950">
        <v>1.4564583301544201</v>
      </c>
      <c r="V2950">
        <v>9.75472124048982</v>
      </c>
      <c r="X2950">
        <f t="shared" si="234"/>
        <v>100</v>
      </c>
      <c r="Z2950">
        <f t="shared" si="235"/>
        <v>0</v>
      </c>
    </row>
    <row r="2951" spans="1:26">
      <c r="A2951" t="s">
        <v>2964</v>
      </c>
      <c r="B2951">
        <v>100</v>
      </c>
      <c r="C2951">
        <v>1.3575382232666</v>
      </c>
      <c r="D2951">
        <v>0.39972391724586498</v>
      </c>
      <c r="E2951">
        <v>1.24496161937714</v>
      </c>
      <c r="F2951">
        <v>1.40783047676086</v>
      </c>
      <c r="G2951">
        <v>1.66645479202271</v>
      </c>
      <c r="H2951">
        <v>1.4767712354660001</v>
      </c>
      <c r="I2951">
        <v>9.77467444628458</v>
      </c>
      <c r="K2951">
        <f t="shared" si="231"/>
        <v>99.998392697773951</v>
      </c>
      <c r="L2951">
        <f t="shared" si="232"/>
        <v>1.6073022260485459E-3</v>
      </c>
      <c r="M2951">
        <f t="shared" si="233"/>
        <v>0</v>
      </c>
      <c r="P2951">
        <v>1.3575382232666</v>
      </c>
      <c r="Q2951">
        <v>0.39972391724586498</v>
      </c>
      <c r="R2951">
        <v>1.24496161937714</v>
      </c>
      <c r="S2951">
        <v>1.40783047676086</v>
      </c>
      <c r="T2951">
        <v>1.66645479202271</v>
      </c>
      <c r="U2951">
        <v>1.4767712354660001</v>
      </c>
      <c r="V2951">
        <v>9.77467444628458</v>
      </c>
      <c r="X2951">
        <f t="shared" si="234"/>
        <v>100</v>
      </c>
      <c r="Z2951">
        <f t="shared" si="235"/>
        <v>0</v>
      </c>
    </row>
    <row r="2952" spans="1:26">
      <c r="A2952" t="s">
        <v>2965</v>
      </c>
      <c r="B2952">
        <v>100</v>
      </c>
      <c r="C2952">
        <v>1.45506083965302</v>
      </c>
      <c r="D2952">
        <v>0.59550577402114901</v>
      </c>
      <c r="E2952">
        <v>1.2398216724395801</v>
      </c>
      <c r="F2952">
        <v>1.4621728658676101</v>
      </c>
      <c r="G2952">
        <v>1.6284762620925901</v>
      </c>
      <c r="H2952">
        <v>1.29872286319733</v>
      </c>
      <c r="I2952">
        <v>9.80177016688544</v>
      </c>
      <c r="K2952">
        <f t="shared" si="231"/>
        <v>99.997729633678674</v>
      </c>
      <c r="L2952">
        <f t="shared" si="232"/>
        <v>2.2703663213263781E-3</v>
      </c>
      <c r="M2952">
        <f t="shared" si="233"/>
        <v>0</v>
      </c>
      <c r="P2952">
        <v>1.45506083965302</v>
      </c>
      <c r="Q2952">
        <v>0.59550577402114901</v>
      </c>
      <c r="R2952">
        <v>1.2398216724395801</v>
      </c>
      <c r="S2952">
        <v>1.4621728658676101</v>
      </c>
      <c r="T2952">
        <v>1.6284762620925901</v>
      </c>
      <c r="U2952">
        <v>1.29872286319733</v>
      </c>
      <c r="V2952">
        <v>9.80177016688544</v>
      </c>
      <c r="X2952">
        <f t="shared" si="234"/>
        <v>100</v>
      </c>
      <c r="Z2952">
        <f t="shared" si="235"/>
        <v>0</v>
      </c>
    </row>
    <row r="2953" spans="1:26">
      <c r="A2953" t="s">
        <v>2966</v>
      </c>
      <c r="B2953">
        <v>100</v>
      </c>
      <c r="C2953">
        <v>1.4560017585754399</v>
      </c>
      <c r="D2953">
        <v>0.56300079822540305</v>
      </c>
      <c r="E2953">
        <v>1.2875664234161399</v>
      </c>
      <c r="F2953">
        <v>1.4563744068145801</v>
      </c>
      <c r="G2953">
        <v>1.4645749330520601</v>
      </c>
      <c r="H2953">
        <v>1.2597668170928999</v>
      </c>
      <c r="I2953">
        <v>9.8095433725429508</v>
      </c>
      <c r="K2953">
        <f t="shared" si="231"/>
        <v>99.995996897929345</v>
      </c>
      <c r="L2953">
        <f t="shared" si="232"/>
        <v>4.003102070655018E-3</v>
      </c>
      <c r="M2953">
        <f t="shared" si="233"/>
        <v>0</v>
      </c>
      <c r="P2953">
        <v>1.4560017585754399</v>
      </c>
      <c r="Q2953">
        <v>0.56300079822540305</v>
      </c>
      <c r="R2953">
        <v>1.2875664234161399</v>
      </c>
      <c r="S2953">
        <v>1.4563744068145801</v>
      </c>
      <c r="T2953">
        <v>1.4645749330520601</v>
      </c>
      <c r="U2953">
        <v>1.2597668170928999</v>
      </c>
      <c r="V2953">
        <v>9.8095433725429508</v>
      </c>
      <c r="X2953">
        <f t="shared" si="234"/>
        <v>100</v>
      </c>
      <c r="Z2953">
        <f t="shared" si="235"/>
        <v>0</v>
      </c>
    </row>
    <row r="2954" spans="1:26">
      <c r="A2954" t="s">
        <v>2967</v>
      </c>
      <c r="B2954">
        <v>100</v>
      </c>
      <c r="C2954">
        <v>1.3950347900390601</v>
      </c>
      <c r="D2954">
        <v>0.54375916719436601</v>
      </c>
      <c r="E2954">
        <v>1.28425264358521</v>
      </c>
      <c r="F2954">
        <v>1.4962737560272199</v>
      </c>
      <c r="G2954">
        <v>1.5740343332290601</v>
      </c>
      <c r="H2954">
        <v>1.3047943115234399</v>
      </c>
      <c r="I2954">
        <v>9.8085817255378291</v>
      </c>
      <c r="K2954">
        <f t="shared" si="231"/>
        <v>99.99783015978484</v>
      </c>
      <c r="L2954">
        <f t="shared" si="232"/>
        <v>2.1698402151599794E-3</v>
      </c>
      <c r="M2954">
        <f t="shared" si="233"/>
        <v>0</v>
      </c>
      <c r="P2954">
        <v>1.3950347900390601</v>
      </c>
      <c r="Q2954">
        <v>0.54375916719436601</v>
      </c>
      <c r="R2954">
        <v>1.28425264358521</v>
      </c>
      <c r="S2954">
        <v>1.4962737560272199</v>
      </c>
      <c r="T2954">
        <v>1.5740343332290601</v>
      </c>
      <c r="U2954">
        <v>1.3047943115234399</v>
      </c>
      <c r="V2954">
        <v>9.8085817255378291</v>
      </c>
      <c r="X2954">
        <f t="shared" si="234"/>
        <v>100</v>
      </c>
      <c r="Z2954">
        <f t="shared" si="235"/>
        <v>0</v>
      </c>
    </row>
    <row r="2955" spans="1:26">
      <c r="A2955" t="s">
        <v>2968</v>
      </c>
      <c r="B2955">
        <v>100</v>
      </c>
      <c r="C2955">
        <v>1.4299693107605</v>
      </c>
      <c r="D2955">
        <v>0.512012898921967</v>
      </c>
      <c r="E2955">
        <v>1.2147028446197501</v>
      </c>
      <c r="F2955">
        <v>1.44575703144073</v>
      </c>
      <c r="G2955">
        <v>1.4770544767379801</v>
      </c>
      <c r="H2955">
        <v>1.24453508853912</v>
      </c>
      <c r="I2955">
        <v>9.7731867272333304</v>
      </c>
      <c r="K2955">
        <f t="shared" si="231"/>
        <v>99.99596610645311</v>
      </c>
      <c r="L2955">
        <f t="shared" si="232"/>
        <v>4.0338935468895443E-3</v>
      </c>
      <c r="M2955">
        <f t="shared" si="233"/>
        <v>0</v>
      </c>
      <c r="P2955">
        <v>1.4299693107605</v>
      </c>
      <c r="Q2955">
        <v>0.512012898921967</v>
      </c>
      <c r="R2955">
        <v>1.2147028446197501</v>
      </c>
      <c r="S2955">
        <v>1.44575703144073</v>
      </c>
      <c r="T2955">
        <v>1.4770544767379801</v>
      </c>
      <c r="U2955">
        <v>1.24453508853912</v>
      </c>
      <c r="V2955">
        <v>9.7731867272333304</v>
      </c>
      <c r="X2955">
        <f t="shared" si="234"/>
        <v>100</v>
      </c>
      <c r="Z2955">
        <f t="shared" si="235"/>
        <v>0</v>
      </c>
    </row>
    <row r="2956" spans="1:26">
      <c r="A2956" t="s">
        <v>2969</v>
      </c>
      <c r="B2956">
        <v>100</v>
      </c>
      <c r="C2956">
        <v>1.4877561330795299</v>
      </c>
      <c r="D2956">
        <v>0.68108755350112904</v>
      </c>
      <c r="E2956">
        <v>1.3101607561111499</v>
      </c>
      <c r="F2956">
        <v>1.4997315406799301</v>
      </c>
      <c r="G2956">
        <v>1.4626610279083301</v>
      </c>
      <c r="H2956">
        <v>1.2028565406799301</v>
      </c>
      <c r="I2956">
        <v>9.7879252562581591</v>
      </c>
      <c r="K2956">
        <f t="shared" si="231"/>
        <v>99.995482187715325</v>
      </c>
      <c r="L2956">
        <f t="shared" si="232"/>
        <v>4.5178122846749602E-3</v>
      </c>
      <c r="M2956">
        <f t="shared" si="233"/>
        <v>0</v>
      </c>
      <c r="P2956">
        <v>1.4877561330795299</v>
      </c>
      <c r="Q2956">
        <v>0.68108755350112904</v>
      </c>
      <c r="R2956">
        <v>1.3101607561111499</v>
      </c>
      <c r="S2956">
        <v>1.4997315406799301</v>
      </c>
      <c r="T2956">
        <v>1.4626610279083301</v>
      </c>
      <c r="U2956">
        <v>1.2028565406799301</v>
      </c>
      <c r="V2956">
        <v>9.7879252562581591</v>
      </c>
      <c r="X2956">
        <f t="shared" si="234"/>
        <v>100</v>
      </c>
      <c r="Z2956">
        <f t="shared" si="235"/>
        <v>0</v>
      </c>
    </row>
    <row r="2957" spans="1:26">
      <c r="A2957" t="s">
        <v>2970</v>
      </c>
      <c r="B2957">
        <v>100</v>
      </c>
      <c r="C2957">
        <v>1.5377732515335101</v>
      </c>
      <c r="D2957">
        <v>0.60299283266067505</v>
      </c>
      <c r="E2957">
        <v>1.1560425758361801</v>
      </c>
      <c r="F2957">
        <v>1.4297348260879501</v>
      </c>
      <c r="G2957">
        <v>1.39230680465698</v>
      </c>
      <c r="H2957">
        <v>1.1706683635711701</v>
      </c>
      <c r="I2957">
        <v>9.8273513641051196</v>
      </c>
      <c r="K2957">
        <f t="shared" si="231"/>
        <v>99.992940885078113</v>
      </c>
      <c r="L2957">
        <f t="shared" si="232"/>
        <v>7.0591149218870441E-3</v>
      </c>
      <c r="M2957">
        <f t="shared" si="233"/>
        <v>0</v>
      </c>
      <c r="P2957">
        <v>1.5377732515335101</v>
      </c>
      <c r="Q2957">
        <v>0.60299283266067505</v>
      </c>
      <c r="R2957">
        <v>1.1560425758361801</v>
      </c>
      <c r="S2957">
        <v>1.4297348260879501</v>
      </c>
      <c r="T2957">
        <v>1.39230680465698</v>
      </c>
      <c r="U2957">
        <v>1.1706683635711701</v>
      </c>
      <c r="V2957">
        <v>9.8273513641051196</v>
      </c>
      <c r="X2957">
        <f t="shared" si="234"/>
        <v>100</v>
      </c>
      <c r="Z2957">
        <f t="shared" si="235"/>
        <v>0</v>
      </c>
    </row>
    <row r="2958" spans="1:26">
      <c r="A2958" t="s">
        <v>2971</v>
      </c>
      <c r="B2958">
        <v>100</v>
      </c>
      <c r="C2958">
        <v>1.4719694852828999</v>
      </c>
      <c r="D2958">
        <v>0.55494153499603305</v>
      </c>
      <c r="E2958">
        <v>1.12417411804199</v>
      </c>
      <c r="F2958">
        <v>1.4369324445724501</v>
      </c>
      <c r="G2958">
        <v>1.3733812570571899</v>
      </c>
      <c r="H2958">
        <v>1.2381057739257799</v>
      </c>
      <c r="I2958">
        <v>9.8448204273926905</v>
      </c>
      <c r="K2958">
        <f t="shared" si="231"/>
        <v>99.993695643961132</v>
      </c>
      <c r="L2958">
        <f t="shared" si="232"/>
        <v>6.3043560388678088E-3</v>
      </c>
      <c r="M2958">
        <f t="shared" si="233"/>
        <v>0</v>
      </c>
      <c r="P2958">
        <v>1.4719694852828999</v>
      </c>
      <c r="Q2958">
        <v>0.55494153499603305</v>
      </c>
      <c r="R2958">
        <v>1.12417411804199</v>
      </c>
      <c r="S2958">
        <v>1.4369324445724501</v>
      </c>
      <c r="T2958">
        <v>1.3733812570571899</v>
      </c>
      <c r="U2958">
        <v>1.2381057739257799</v>
      </c>
      <c r="V2958">
        <v>9.8448204273926905</v>
      </c>
      <c r="X2958">
        <f t="shared" si="234"/>
        <v>100</v>
      </c>
      <c r="Z2958">
        <f t="shared" si="235"/>
        <v>0</v>
      </c>
    </row>
    <row r="2959" spans="1:26">
      <c r="A2959" t="s">
        <v>2972</v>
      </c>
      <c r="B2959">
        <v>100</v>
      </c>
      <c r="C2959">
        <v>1.30437731742859</v>
      </c>
      <c r="D2959">
        <v>0.44874411821365401</v>
      </c>
      <c r="E2959">
        <v>1.1498948335647601</v>
      </c>
      <c r="F2959">
        <v>1.40233778953552</v>
      </c>
      <c r="G2959">
        <v>1.48261678218842</v>
      </c>
      <c r="H2959">
        <v>1.2192466259002701</v>
      </c>
      <c r="I2959">
        <v>9.8647323004544791</v>
      </c>
      <c r="K2959">
        <f t="shared" si="231"/>
        <v>99.997588486362105</v>
      </c>
      <c r="L2959">
        <f t="shared" si="232"/>
        <v>2.4115136378952684E-3</v>
      </c>
      <c r="M2959">
        <f t="shared" si="233"/>
        <v>0</v>
      </c>
      <c r="P2959">
        <v>1.30437731742859</v>
      </c>
      <c r="Q2959">
        <v>0.44874411821365401</v>
      </c>
      <c r="R2959">
        <v>1.1498948335647601</v>
      </c>
      <c r="S2959">
        <v>1.40233778953552</v>
      </c>
      <c r="T2959">
        <v>1.48261678218842</v>
      </c>
      <c r="U2959">
        <v>1.2192466259002701</v>
      </c>
      <c r="V2959">
        <v>9.8647323004544791</v>
      </c>
      <c r="X2959">
        <f t="shared" si="234"/>
        <v>100</v>
      </c>
      <c r="Z2959">
        <f t="shared" si="235"/>
        <v>0</v>
      </c>
    </row>
    <row r="2960" spans="1:26">
      <c r="A2960" t="s">
        <v>2973</v>
      </c>
      <c r="B2960">
        <v>100</v>
      </c>
      <c r="C2960">
        <v>1.28824603557587</v>
      </c>
      <c r="D2960">
        <v>0.30056849122047402</v>
      </c>
      <c r="E2960">
        <v>1.07406842708588</v>
      </c>
      <c r="F2960">
        <v>1.4535939693450901</v>
      </c>
      <c r="G2960">
        <v>1.4135447740554801</v>
      </c>
      <c r="H2960">
        <v>1.2181860208511399</v>
      </c>
      <c r="I2960">
        <v>9.8726704001764407</v>
      </c>
      <c r="K2960">
        <f t="shared" si="231"/>
        <v>99.997087663620178</v>
      </c>
      <c r="L2960">
        <f t="shared" si="232"/>
        <v>2.9123363798220225E-3</v>
      </c>
      <c r="M2960">
        <f t="shared" si="233"/>
        <v>0</v>
      </c>
      <c r="P2960">
        <v>1.28824603557587</v>
      </c>
      <c r="Q2960">
        <v>0.30056849122047402</v>
      </c>
      <c r="R2960">
        <v>1.07406842708588</v>
      </c>
      <c r="S2960">
        <v>1.4535939693450901</v>
      </c>
      <c r="T2960">
        <v>1.4135447740554801</v>
      </c>
      <c r="U2960">
        <v>1.2181860208511399</v>
      </c>
      <c r="V2960">
        <v>9.8726704001764407</v>
      </c>
      <c r="X2960">
        <f t="shared" si="234"/>
        <v>100</v>
      </c>
      <c r="Z2960">
        <f t="shared" si="235"/>
        <v>0</v>
      </c>
    </row>
    <row r="2961" spans="1:26">
      <c r="A2961" t="s">
        <v>2974</v>
      </c>
      <c r="B2961">
        <v>100</v>
      </c>
      <c r="C2961">
        <v>1.24826383590698</v>
      </c>
      <c r="D2961">
        <v>9.7759805619716603E-2</v>
      </c>
      <c r="E2961">
        <v>1.1158076524734499</v>
      </c>
      <c r="F2961">
        <v>1.3667898178100599</v>
      </c>
      <c r="G2961">
        <v>1.41785860061646</v>
      </c>
      <c r="H2961">
        <v>1.2066593170166</v>
      </c>
      <c r="I2961">
        <v>9.8776176697951392</v>
      </c>
      <c r="K2961">
        <f t="shared" si="231"/>
        <v>99.997609265391532</v>
      </c>
      <c r="L2961">
        <f t="shared" si="232"/>
        <v>2.3907346084683923E-3</v>
      </c>
      <c r="M2961">
        <f t="shared" si="233"/>
        <v>0</v>
      </c>
      <c r="P2961">
        <v>1.24826383590698</v>
      </c>
      <c r="Q2961">
        <v>9.7759805619716603E-2</v>
      </c>
      <c r="R2961">
        <v>1.1158076524734499</v>
      </c>
      <c r="S2961">
        <v>1.3667898178100599</v>
      </c>
      <c r="T2961">
        <v>1.41785860061646</v>
      </c>
      <c r="U2961">
        <v>1.2066593170166</v>
      </c>
      <c r="V2961">
        <v>9.8776176697951392</v>
      </c>
      <c r="X2961">
        <f t="shared" si="234"/>
        <v>100</v>
      </c>
      <c r="Z2961">
        <f t="shared" si="235"/>
        <v>0</v>
      </c>
    </row>
    <row r="2962" spans="1:26">
      <c r="A2962" t="s">
        <v>2975</v>
      </c>
      <c r="B2962">
        <v>100</v>
      </c>
      <c r="C2962">
        <v>1.32866752147675</v>
      </c>
      <c r="D2962">
        <v>-0.106349594891071</v>
      </c>
      <c r="E2962">
        <v>1.0586184263229399</v>
      </c>
      <c r="F2962">
        <v>1.3517419099807699</v>
      </c>
      <c r="G2962">
        <v>1.38138175010681</v>
      </c>
      <c r="H2962">
        <v>1.1364724636077901</v>
      </c>
      <c r="I2962">
        <v>9.8835429845974101</v>
      </c>
      <c r="K2962">
        <f t="shared" si="231"/>
        <v>99.996727124918863</v>
      </c>
      <c r="L2962">
        <f t="shared" si="232"/>
        <v>3.272875081137272E-3</v>
      </c>
      <c r="M2962">
        <f t="shared" si="233"/>
        <v>0</v>
      </c>
      <c r="P2962">
        <v>1.32866752147675</v>
      </c>
      <c r="Q2962">
        <v>-0.106349594891071</v>
      </c>
      <c r="R2962">
        <v>1.0586184263229399</v>
      </c>
      <c r="S2962">
        <v>1.3517419099807699</v>
      </c>
      <c r="T2962">
        <v>1.38138175010681</v>
      </c>
      <c r="U2962">
        <v>1.1364724636077901</v>
      </c>
      <c r="V2962">
        <v>9.8835429845974101</v>
      </c>
      <c r="X2962">
        <f t="shared" si="234"/>
        <v>100</v>
      </c>
      <c r="Z2962">
        <f t="shared" si="235"/>
        <v>0</v>
      </c>
    </row>
    <row r="2963" spans="1:26">
      <c r="A2963" t="s">
        <v>2976</v>
      </c>
      <c r="B2963">
        <v>100</v>
      </c>
      <c r="C2963">
        <v>1.22440361976624</v>
      </c>
      <c r="D2963">
        <v>0.26570072770118702</v>
      </c>
      <c r="E2963">
        <v>1.1462367773055999</v>
      </c>
      <c r="F2963">
        <v>1.3969374895095801</v>
      </c>
      <c r="G2963">
        <v>1.30881631374359</v>
      </c>
      <c r="H2963">
        <v>1.1524250507354701</v>
      </c>
      <c r="I2963">
        <v>9.9126112822927901</v>
      </c>
      <c r="K2963">
        <f t="shared" si="231"/>
        <v>99.996813208054576</v>
      </c>
      <c r="L2963">
        <f t="shared" si="232"/>
        <v>3.186791945424261E-3</v>
      </c>
      <c r="M2963">
        <f t="shared" si="233"/>
        <v>0</v>
      </c>
      <c r="P2963">
        <v>1.22440361976624</v>
      </c>
      <c r="Q2963">
        <v>0.26570072770118702</v>
      </c>
      <c r="R2963">
        <v>1.1462367773055999</v>
      </c>
      <c r="S2963">
        <v>1.3969374895095801</v>
      </c>
      <c r="T2963">
        <v>1.30881631374359</v>
      </c>
      <c r="U2963">
        <v>1.1524250507354701</v>
      </c>
      <c r="V2963">
        <v>9.9126112822927901</v>
      </c>
      <c r="X2963">
        <f t="shared" si="234"/>
        <v>100</v>
      </c>
      <c r="Z2963">
        <f t="shared" si="235"/>
        <v>0</v>
      </c>
    </row>
    <row r="2964" spans="1:26">
      <c r="A2964" t="s">
        <v>2977</v>
      </c>
      <c r="B2964">
        <v>100</v>
      </c>
      <c r="C2964">
        <v>1.2816406488418599</v>
      </c>
      <c r="D2964">
        <v>1.3793500140309301E-2</v>
      </c>
      <c r="E2964">
        <v>1.1474986076355</v>
      </c>
      <c r="F2964">
        <v>1.39610087871552</v>
      </c>
      <c r="G2964">
        <v>1.4197963476180999</v>
      </c>
      <c r="H2964">
        <v>1.1572347879409799</v>
      </c>
      <c r="I2964">
        <v>9.9239610207945201</v>
      </c>
      <c r="K2964">
        <f t="shared" si="231"/>
        <v>99.997876135453708</v>
      </c>
      <c r="L2964">
        <f t="shared" si="232"/>
        <v>2.1238645462915429E-3</v>
      </c>
      <c r="M2964">
        <f t="shared" si="233"/>
        <v>0</v>
      </c>
      <c r="P2964">
        <v>1.2816406488418599</v>
      </c>
      <c r="Q2964">
        <v>1.3793500140309301E-2</v>
      </c>
      <c r="R2964">
        <v>1.1474986076355</v>
      </c>
      <c r="S2964">
        <v>1.39610087871552</v>
      </c>
      <c r="T2964">
        <v>1.4197963476180999</v>
      </c>
      <c r="U2964">
        <v>1.1572347879409799</v>
      </c>
      <c r="V2964">
        <v>9.9239610207945201</v>
      </c>
      <c r="X2964">
        <f t="shared" si="234"/>
        <v>100</v>
      </c>
      <c r="Z2964">
        <f t="shared" si="235"/>
        <v>0</v>
      </c>
    </row>
    <row r="2965" spans="1:26">
      <c r="A2965" t="s">
        <v>2978</v>
      </c>
      <c r="B2965">
        <v>100</v>
      </c>
      <c r="C2965">
        <v>1.2483280897140501</v>
      </c>
      <c r="D2965">
        <v>0.271274894475937</v>
      </c>
      <c r="E2965">
        <v>1.4315377473831199</v>
      </c>
      <c r="F2965">
        <v>1.3712171316146899</v>
      </c>
      <c r="G2965">
        <v>1.3382878303527801</v>
      </c>
      <c r="H2965">
        <v>1.1147197484970099</v>
      </c>
      <c r="I2965">
        <v>9.9185811110540101</v>
      </c>
      <c r="K2965">
        <f t="shared" si="231"/>
        <v>99.997664762254075</v>
      </c>
      <c r="L2965">
        <f t="shared" si="232"/>
        <v>2.3352377459247009E-3</v>
      </c>
      <c r="M2965">
        <f t="shared" si="233"/>
        <v>0</v>
      </c>
      <c r="P2965">
        <v>1.2483280897140501</v>
      </c>
      <c r="Q2965">
        <v>0.271274894475937</v>
      </c>
      <c r="R2965">
        <v>1.4315377473831199</v>
      </c>
      <c r="S2965">
        <v>1.3712171316146899</v>
      </c>
      <c r="T2965">
        <v>1.3382878303527801</v>
      </c>
      <c r="U2965">
        <v>1.1147197484970099</v>
      </c>
      <c r="V2965">
        <v>9.9185811110540101</v>
      </c>
      <c r="X2965">
        <f t="shared" si="234"/>
        <v>100</v>
      </c>
      <c r="Z2965">
        <f t="shared" si="235"/>
        <v>0</v>
      </c>
    </row>
    <row r="2966" spans="1:26">
      <c r="A2966" t="s">
        <v>2979</v>
      </c>
      <c r="B2966">
        <v>100</v>
      </c>
      <c r="C2966">
        <v>1.1223492622375499</v>
      </c>
      <c r="D2966">
        <v>0.28094813227653498</v>
      </c>
      <c r="E2966">
        <v>1.1894619464874301</v>
      </c>
      <c r="F2966">
        <v>1.2972263097763099</v>
      </c>
      <c r="G2966">
        <v>1.2046355009078999</v>
      </c>
      <c r="H2966">
        <v>1.06564605236053</v>
      </c>
      <c r="I2966">
        <v>9.8424634321594002</v>
      </c>
      <c r="K2966">
        <f t="shared" si="231"/>
        <v>99.995713919101192</v>
      </c>
      <c r="L2966">
        <f t="shared" si="232"/>
        <v>4.2860808988081089E-3</v>
      </c>
      <c r="M2966">
        <f t="shared" si="233"/>
        <v>0</v>
      </c>
      <c r="P2966">
        <v>1.1223492622375499</v>
      </c>
      <c r="Q2966">
        <v>0.28094813227653498</v>
      </c>
      <c r="R2966">
        <v>1.1894619464874301</v>
      </c>
      <c r="S2966">
        <v>1.2972263097763099</v>
      </c>
      <c r="T2966">
        <v>1.2046355009078999</v>
      </c>
      <c r="U2966">
        <v>1.06564605236053</v>
      </c>
      <c r="V2966">
        <v>9.8424634321594002</v>
      </c>
      <c r="X2966">
        <f t="shared" si="234"/>
        <v>100</v>
      </c>
      <c r="Z2966">
        <f t="shared" si="235"/>
        <v>0</v>
      </c>
    </row>
    <row r="2967" spans="1:26">
      <c r="A2967" t="s">
        <v>2980</v>
      </c>
      <c r="B2967">
        <v>100</v>
      </c>
      <c r="C2967">
        <v>1.2822849750518801</v>
      </c>
      <c r="D2967">
        <v>0.32552382349968001</v>
      </c>
      <c r="E2967">
        <v>1.23037326335907</v>
      </c>
      <c r="F2967">
        <v>1.2602519989013701</v>
      </c>
      <c r="G2967">
        <v>1.23061394691467</v>
      </c>
      <c r="H2967">
        <v>1.10469245910645</v>
      </c>
      <c r="I2967">
        <v>9.9039421220446702</v>
      </c>
      <c r="K2967">
        <f t="shared" si="231"/>
        <v>99.994736215172836</v>
      </c>
      <c r="L2967">
        <f t="shared" si="232"/>
        <v>5.2637848271643861E-3</v>
      </c>
      <c r="M2967">
        <f t="shared" si="233"/>
        <v>0</v>
      </c>
      <c r="P2967">
        <v>1.2822849750518801</v>
      </c>
      <c r="Q2967">
        <v>0.32552382349968001</v>
      </c>
      <c r="R2967">
        <v>1.23037326335907</v>
      </c>
      <c r="S2967">
        <v>1.2602519989013701</v>
      </c>
      <c r="T2967">
        <v>1.23061394691467</v>
      </c>
      <c r="U2967">
        <v>1.10469245910645</v>
      </c>
      <c r="V2967">
        <v>9.9039421220446702</v>
      </c>
      <c r="X2967">
        <f t="shared" si="234"/>
        <v>100</v>
      </c>
      <c r="Z2967">
        <f t="shared" si="235"/>
        <v>0</v>
      </c>
    </row>
    <row r="2968" spans="1:26">
      <c r="A2968" t="s">
        <v>2981</v>
      </c>
      <c r="B2968">
        <v>100</v>
      </c>
      <c r="C2968">
        <v>1.2595299482345601</v>
      </c>
      <c r="D2968">
        <v>0.33452412486076399</v>
      </c>
      <c r="E2968">
        <v>1.1889523267746001</v>
      </c>
      <c r="F2968">
        <v>1.1827204227447501</v>
      </c>
      <c r="G2968">
        <v>1.1658068895339999</v>
      </c>
      <c r="H2968">
        <v>1.1058647632598899</v>
      </c>
      <c r="I2968">
        <v>9.9397693643652403</v>
      </c>
      <c r="K2968">
        <f t="shared" si="231"/>
        <v>99.993562680203198</v>
      </c>
      <c r="L2968">
        <f t="shared" si="232"/>
        <v>6.4373197968023987E-3</v>
      </c>
      <c r="M2968">
        <f t="shared" si="233"/>
        <v>0</v>
      </c>
      <c r="P2968">
        <v>1.2595299482345601</v>
      </c>
      <c r="Q2968">
        <v>0.33452412486076399</v>
      </c>
      <c r="R2968">
        <v>1.1889523267746001</v>
      </c>
      <c r="S2968">
        <v>1.1827204227447501</v>
      </c>
      <c r="T2968">
        <v>1.1658068895339999</v>
      </c>
      <c r="U2968">
        <v>1.1058647632598899</v>
      </c>
      <c r="V2968">
        <v>9.9397693643652403</v>
      </c>
      <c r="X2968">
        <f t="shared" si="234"/>
        <v>100</v>
      </c>
      <c r="Z2968">
        <f t="shared" si="235"/>
        <v>0</v>
      </c>
    </row>
    <row r="2969" spans="1:26">
      <c r="A2969" t="s">
        <v>2982</v>
      </c>
      <c r="K2969">
        <f t="shared" si="231"/>
        <v>3.6434414629667802E-2</v>
      </c>
      <c r="L2969">
        <f t="shared" si="232"/>
        <v>-3.6434414629667802E-2</v>
      </c>
      <c r="M2969">
        <f t="shared" si="233"/>
        <v>0</v>
      </c>
      <c r="X2969">
        <f t="shared" si="234"/>
        <v>0</v>
      </c>
      <c r="Z2969">
        <f t="shared" si="235"/>
        <v>0</v>
      </c>
    </row>
    <row r="2970" spans="1:26">
      <c r="A2970" t="s">
        <v>2983</v>
      </c>
      <c r="K2970">
        <f t="shared" si="231"/>
        <v>3.6434414629667802E-2</v>
      </c>
      <c r="L2970">
        <f t="shared" si="232"/>
        <v>-3.6434414629667802E-2</v>
      </c>
      <c r="M2970">
        <f t="shared" si="233"/>
        <v>0</v>
      </c>
      <c r="X2970">
        <f t="shared" si="234"/>
        <v>0</v>
      </c>
      <c r="Z2970">
        <f t="shared" si="235"/>
        <v>0</v>
      </c>
    </row>
    <row r="2971" spans="1:26">
      <c r="A2971" t="s">
        <v>2984</v>
      </c>
      <c r="K2971">
        <f t="shared" si="231"/>
        <v>3.6434414629667802E-2</v>
      </c>
      <c r="L2971">
        <f t="shared" si="232"/>
        <v>-3.6434414629667802E-2</v>
      </c>
      <c r="M2971">
        <f t="shared" si="233"/>
        <v>0</v>
      </c>
      <c r="X2971">
        <f t="shared" si="234"/>
        <v>0</v>
      </c>
      <c r="Z2971">
        <f t="shared" si="235"/>
        <v>0</v>
      </c>
    </row>
    <row r="2972" spans="1:26">
      <c r="A2972" t="s">
        <v>2985</v>
      </c>
      <c r="K2972">
        <f t="shared" si="231"/>
        <v>3.6434414629667802E-2</v>
      </c>
      <c r="L2972">
        <f t="shared" si="232"/>
        <v>-3.6434414629667802E-2</v>
      </c>
      <c r="M2972">
        <f t="shared" si="233"/>
        <v>0</v>
      </c>
      <c r="X2972">
        <f t="shared" si="234"/>
        <v>0</v>
      </c>
      <c r="Z2972">
        <f t="shared" si="235"/>
        <v>0</v>
      </c>
    </row>
    <row r="2973" spans="1:26">
      <c r="A2973" t="s">
        <v>2986</v>
      </c>
      <c r="K2973">
        <f t="shared" si="231"/>
        <v>3.6434414629667802E-2</v>
      </c>
      <c r="L2973">
        <f t="shared" si="232"/>
        <v>-3.6434414629667802E-2</v>
      </c>
      <c r="M2973">
        <f t="shared" si="233"/>
        <v>0</v>
      </c>
      <c r="X2973">
        <f t="shared" si="234"/>
        <v>0</v>
      </c>
      <c r="Z2973">
        <f t="shared" si="235"/>
        <v>0</v>
      </c>
    </row>
    <row r="2974" spans="1:26">
      <c r="A2974" t="s">
        <v>2987</v>
      </c>
      <c r="K2974">
        <f t="shared" si="231"/>
        <v>3.6434414629667802E-2</v>
      </c>
      <c r="L2974">
        <f t="shared" si="232"/>
        <v>-3.6434414629667802E-2</v>
      </c>
      <c r="M2974">
        <f t="shared" si="233"/>
        <v>0</v>
      </c>
      <c r="X2974">
        <f t="shared" si="234"/>
        <v>0</v>
      </c>
      <c r="Z2974">
        <f t="shared" si="235"/>
        <v>0</v>
      </c>
    </row>
    <row r="2975" spans="1:26">
      <c r="A2975" t="s">
        <v>2988</v>
      </c>
      <c r="K2975">
        <f t="shared" si="231"/>
        <v>3.6434414629667802E-2</v>
      </c>
      <c r="L2975">
        <f t="shared" si="232"/>
        <v>-3.6434414629667802E-2</v>
      </c>
      <c r="M2975">
        <f t="shared" si="233"/>
        <v>0</v>
      </c>
      <c r="X2975">
        <f t="shared" si="234"/>
        <v>0</v>
      </c>
      <c r="Z2975">
        <f t="shared" si="235"/>
        <v>0</v>
      </c>
    </row>
    <row r="2976" spans="1:26">
      <c r="A2976" t="s">
        <v>2989</v>
      </c>
      <c r="K2976">
        <f t="shared" si="231"/>
        <v>3.6434414629667802E-2</v>
      </c>
      <c r="L2976">
        <f t="shared" si="232"/>
        <v>-3.6434414629667802E-2</v>
      </c>
      <c r="M2976">
        <f t="shared" si="233"/>
        <v>0</v>
      </c>
      <c r="X2976">
        <f t="shared" si="234"/>
        <v>0</v>
      </c>
      <c r="Z2976">
        <f t="shared" si="235"/>
        <v>0</v>
      </c>
    </row>
    <row r="2977" spans="1:26">
      <c r="A2977" t="s">
        <v>2990</v>
      </c>
      <c r="K2977">
        <f t="shared" si="231"/>
        <v>3.6434414629667802E-2</v>
      </c>
      <c r="L2977">
        <f t="shared" si="232"/>
        <v>-3.6434414629667802E-2</v>
      </c>
      <c r="M2977">
        <f t="shared" si="233"/>
        <v>0</v>
      </c>
      <c r="X2977">
        <f t="shared" si="234"/>
        <v>0</v>
      </c>
      <c r="Z2977">
        <f t="shared" si="235"/>
        <v>0</v>
      </c>
    </row>
    <row r="2978" spans="1:26">
      <c r="A2978" t="s">
        <v>2991</v>
      </c>
      <c r="K2978">
        <f t="shared" si="231"/>
        <v>3.6434414629667802E-2</v>
      </c>
      <c r="L2978">
        <f t="shared" si="232"/>
        <v>-3.6434414629667802E-2</v>
      </c>
      <c r="M2978">
        <f t="shared" si="233"/>
        <v>0</v>
      </c>
      <c r="X2978">
        <f t="shared" si="234"/>
        <v>0</v>
      </c>
      <c r="Z2978">
        <f t="shared" si="235"/>
        <v>0</v>
      </c>
    </row>
    <row r="2979" spans="1:26">
      <c r="A2979" t="s">
        <v>2992</v>
      </c>
      <c r="B2979">
        <v>100</v>
      </c>
      <c r="K2979">
        <f t="shared" si="231"/>
        <v>3.6434414629667802E-2</v>
      </c>
      <c r="L2979">
        <f t="shared" si="232"/>
        <v>99.963565585370333</v>
      </c>
      <c r="M2979">
        <f t="shared" si="233"/>
        <v>0</v>
      </c>
      <c r="X2979">
        <f t="shared" si="234"/>
        <v>100</v>
      </c>
      <c r="Z2979">
        <f t="shared" si="235"/>
        <v>0</v>
      </c>
    </row>
    <row r="2980" spans="1:26">
      <c r="A2980" t="s">
        <v>2993</v>
      </c>
      <c r="B2980">
        <v>100</v>
      </c>
      <c r="K2980">
        <f t="shared" si="231"/>
        <v>3.6434414629667802E-2</v>
      </c>
      <c r="L2980">
        <f t="shared" si="232"/>
        <v>99.963565585370333</v>
      </c>
      <c r="M2980">
        <f t="shared" si="233"/>
        <v>0</v>
      </c>
      <c r="X2980">
        <f t="shared" si="234"/>
        <v>100</v>
      </c>
      <c r="Z2980">
        <f t="shared" si="235"/>
        <v>0</v>
      </c>
    </row>
    <row r="2981" spans="1:26">
      <c r="A2981" t="s">
        <v>2994</v>
      </c>
      <c r="B2981">
        <v>100</v>
      </c>
      <c r="K2981">
        <f t="shared" si="231"/>
        <v>3.6434414629667802E-2</v>
      </c>
      <c r="L2981">
        <f t="shared" si="232"/>
        <v>99.963565585370333</v>
      </c>
      <c r="M2981">
        <f t="shared" si="233"/>
        <v>0</v>
      </c>
      <c r="X2981">
        <f t="shared" si="234"/>
        <v>100</v>
      </c>
      <c r="Z2981">
        <f t="shared" si="235"/>
        <v>0</v>
      </c>
    </row>
    <row r="2982" spans="1:26">
      <c r="A2982" t="s">
        <v>2995</v>
      </c>
      <c r="B2982">
        <v>100</v>
      </c>
      <c r="K2982">
        <f t="shared" si="231"/>
        <v>3.6434414629667802E-2</v>
      </c>
      <c r="L2982">
        <f t="shared" si="232"/>
        <v>99.963565585370333</v>
      </c>
      <c r="M2982">
        <f t="shared" si="233"/>
        <v>0</v>
      </c>
      <c r="X2982">
        <f t="shared" si="234"/>
        <v>100</v>
      </c>
      <c r="Z2982">
        <f t="shared" si="235"/>
        <v>0</v>
      </c>
    </row>
    <row r="2983" spans="1:26">
      <c r="A2983" t="s">
        <v>2996</v>
      </c>
      <c r="B2983">
        <v>100</v>
      </c>
      <c r="K2983">
        <f t="shared" si="231"/>
        <v>3.6434414629667802E-2</v>
      </c>
      <c r="L2983">
        <f t="shared" si="232"/>
        <v>99.963565585370333</v>
      </c>
      <c r="M2983">
        <f t="shared" si="233"/>
        <v>0</v>
      </c>
      <c r="X2983">
        <f t="shared" si="234"/>
        <v>100</v>
      </c>
      <c r="Z2983">
        <f t="shared" si="235"/>
        <v>0</v>
      </c>
    </row>
    <row r="2984" spans="1:26">
      <c r="A2984" t="s">
        <v>2997</v>
      </c>
      <c r="B2984">
        <v>100</v>
      </c>
      <c r="K2984">
        <f t="shared" si="231"/>
        <v>3.6434414629667802E-2</v>
      </c>
      <c r="L2984">
        <f t="shared" si="232"/>
        <v>99.963565585370333</v>
      </c>
      <c r="M2984">
        <f t="shared" si="233"/>
        <v>0</v>
      </c>
      <c r="X2984">
        <f t="shared" si="234"/>
        <v>100</v>
      </c>
      <c r="Z2984">
        <f t="shared" si="235"/>
        <v>0</v>
      </c>
    </row>
    <row r="2985" spans="1:26">
      <c r="A2985" t="s">
        <v>2998</v>
      </c>
      <c r="B2985">
        <v>100</v>
      </c>
      <c r="K2985">
        <f t="shared" si="231"/>
        <v>3.6434414629667802E-2</v>
      </c>
      <c r="L2985">
        <f t="shared" si="232"/>
        <v>99.963565585370333</v>
      </c>
      <c r="M2985">
        <f t="shared" si="233"/>
        <v>0</v>
      </c>
      <c r="X2985">
        <f t="shared" si="234"/>
        <v>100</v>
      </c>
      <c r="Z2985">
        <f t="shared" si="235"/>
        <v>0</v>
      </c>
    </row>
    <row r="2986" spans="1:26">
      <c r="A2986" t="s">
        <v>2999</v>
      </c>
      <c r="B2986">
        <v>100</v>
      </c>
      <c r="K2986">
        <f t="shared" si="231"/>
        <v>3.6434414629667802E-2</v>
      </c>
      <c r="L2986">
        <f t="shared" si="232"/>
        <v>99.963565585370333</v>
      </c>
      <c r="M2986">
        <f t="shared" si="233"/>
        <v>0</v>
      </c>
      <c r="X2986">
        <f t="shared" si="234"/>
        <v>100</v>
      </c>
      <c r="Z2986">
        <f t="shared" si="235"/>
        <v>0</v>
      </c>
    </row>
    <row r="2987" spans="1:26">
      <c r="A2987" t="s">
        <v>3000</v>
      </c>
      <c r="B2987">
        <v>100</v>
      </c>
      <c r="K2987">
        <f t="shared" si="231"/>
        <v>3.6434414629667802E-2</v>
      </c>
      <c r="L2987">
        <f t="shared" si="232"/>
        <v>99.963565585370333</v>
      </c>
      <c r="M2987">
        <f t="shared" si="233"/>
        <v>0</v>
      </c>
      <c r="X2987">
        <f t="shared" si="234"/>
        <v>100</v>
      </c>
      <c r="Z2987">
        <f t="shared" si="235"/>
        <v>0</v>
      </c>
    </row>
    <row r="2988" spans="1:26">
      <c r="A2988" t="s">
        <v>3001</v>
      </c>
      <c r="B2988">
        <v>100</v>
      </c>
      <c r="K2988">
        <f t="shared" si="231"/>
        <v>3.6434414629667802E-2</v>
      </c>
      <c r="L2988">
        <f t="shared" si="232"/>
        <v>99.963565585370333</v>
      </c>
      <c r="M2988">
        <f t="shared" si="233"/>
        <v>0</v>
      </c>
      <c r="X2988">
        <f t="shared" si="234"/>
        <v>100</v>
      </c>
      <c r="Z2988">
        <f t="shared" si="235"/>
        <v>0</v>
      </c>
    </row>
    <row r="2989" spans="1:26">
      <c r="A2989" t="s">
        <v>3002</v>
      </c>
      <c r="B2989">
        <v>100</v>
      </c>
      <c r="K2989">
        <f t="shared" si="231"/>
        <v>3.6434414629667802E-2</v>
      </c>
      <c r="L2989">
        <f t="shared" si="232"/>
        <v>99.963565585370333</v>
      </c>
      <c r="M2989">
        <f t="shared" si="233"/>
        <v>0</v>
      </c>
      <c r="X2989">
        <f t="shared" si="234"/>
        <v>100</v>
      </c>
      <c r="Z2989">
        <f t="shared" si="235"/>
        <v>0</v>
      </c>
    </row>
    <row r="2990" spans="1:26">
      <c r="A2990" t="s">
        <v>3003</v>
      </c>
      <c r="B2990">
        <v>100</v>
      </c>
      <c r="K2990">
        <f t="shared" si="231"/>
        <v>3.6434414629667802E-2</v>
      </c>
      <c r="L2990">
        <f t="shared" si="232"/>
        <v>99.963565585370333</v>
      </c>
      <c r="M2990">
        <f t="shared" si="233"/>
        <v>0</v>
      </c>
      <c r="X2990">
        <f t="shared" si="234"/>
        <v>100</v>
      </c>
      <c r="Z2990">
        <f t="shared" si="235"/>
        <v>0</v>
      </c>
    </row>
    <row r="2991" spans="1:26">
      <c r="A2991" t="s">
        <v>3004</v>
      </c>
      <c r="B2991">
        <v>100</v>
      </c>
      <c r="K2991">
        <f t="shared" si="231"/>
        <v>3.6434414629667802E-2</v>
      </c>
      <c r="L2991">
        <f t="shared" si="232"/>
        <v>99.963565585370333</v>
      </c>
      <c r="M2991">
        <f t="shared" si="233"/>
        <v>0</v>
      </c>
      <c r="X2991">
        <f t="shared" si="234"/>
        <v>100</v>
      </c>
      <c r="Z2991">
        <f t="shared" si="235"/>
        <v>0</v>
      </c>
    </row>
    <row r="2992" spans="1:26">
      <c r="A2992" t="s">
        <v>3005</v>
      </c>
      <c r="B2992">
        <v>100</v>
      </c>
      <c r="K2992">
        <f t="shared" si="231"/>
        <v>3.6434414629667802E-2</v>
      </c>
      <c r="L2992">
        <f t="shared" si="232"/>
        <v>99.963565585370333</v>
      </c>
      <c r="M2992">
        <f t="shared" si="233"/>
        <v>0</v>
      </c>
      <c r="X2992">
        <f t="shared" si="234"/>
        <v>100</v>
      </c>
      <c r="Z2992">
        <f t="shared" si="235"/>
        <v>0</v>
      </c>
    </row>
    <row r="2993" spans="1:26">
      <c r="A2993" t="s">
        <v>3006</v>
      </c>
      <c r="B2993">
        <v>100</v>
      </c>
      <c r="K2993">
        <f t="shared" si="231"/>
        <v>3.6434414629667802E-2</v>
      </c>
      <c r="L2993">
        <f t="shared" si="232"/>
        <v>99.963565585370333</v>
      </c>
      <c r="M2993">
        <f t="shared" si="233"/>
        <v>0</v>
      </c>
      <c r="X2993">
        <f t="shared" si="234"/>
        <v>100</v>
      </c>
      <c r="Z2993">
        <f t="shared" si="235"/>
        <v>0</v>
      </c>
    </row>
    <row r="2994" spans="1:26">
      <c r="A2994" t="s">
        <v>3007</v>
      </c>
      <c r="B2994">
        <v>100</v>
      </c>
      <c r="K2994">
        <f t="shared" si="231"/>
        <v>3.6434414629667802E-2</v>
      </c>
      <c r="L2994">
        <f t="shared" si="232"/>
        <v>99.963565585370333</v>
      </c>
      <c r="M2994">
        <f t="shared" si="233"/>
        <v>0</v>
      </c>
      <c r="X2994">
        <f t="shared" si="234"/>
        <v>100</v>
      </c>
      <c r="Z2994">
        <f t="shared" si="235"/>
        <v>0</v>
      </c>
    </row>
    <row r="2995" spans="1:26">
      <c r="A2995" t="s">
        <v>3008</v>
      </c>
      <c r="B2995">
        <v>100</v>
      </c>
      <c r="K2995">
        <f t="shared" si="231"/>
        <v>3.6434414629667802E-2</v>
      </c>
      <c r="L2995">
        <f t="shared" si="232"/>
        <v>99.963565585370333</v>
      </c>
      <c r="M2995">
        <f t="shared" si="233"/>
        <v>0</v>
      </c>
      <c r="X2995">
        <f t="shared" si="234"/>
        <v>100</v>
      </c>
      <c r="Z2995">
        <f t="shared" si="235"/>
        <v>0</v>
      </c>
    </row>
    <row r="2996" spans="1:26">
      <c r="A2996" t="s">
        <v>3009</v>
      </c>
      <c r="B2996">
        <v>100</v>
      </c>
      <c r="K2996">
        <f t="shared" si="231"/>
        <v>3.6434414629667802E-2</v>
      </c>
      <c r="L2996">
        <f t="shared" si="232"/>
        <v>99.963565585370333</v>
      </c>
      <c r="M2996">
        <f t="shared" si="233"/>
        <v>0</v>
      </c>
      <c r="X2996">
        <f t="shared" si="234"/>
        <v>100</v>
      </c>
      <c r="Z2996">
        <f t="shared" si="235"/>
        <v>0</v>
      </c>
    </row>
    <row r="2997" spans="1:26">
      <c r="A2997" t="s">
        <v>3010</v>
      </c>
      <c r="B2997">
        <v>100</v>
      </c>
      <c r="K2997">
        <f t="shared" si="231"/>
        <v>3.6434414629667802E-2</v>
      </c>
      <c r="L2997">
        <f t="shared" si="232"/>
        <v>99.963565585370333</v>
      </c>
      <c r="M2997">
        <f t="shared" si="233"/>
        <v>0</v>
      </c>
      <c r="X2997">
        <f t="shared" si="234"/>
        <v>100</v>
      </c>
      <c r="Z2997">
        <f t="shared" si="235"/>
        <v>0</v>
      </c>
    </row>
    <row r="2998" spans="1:26">
      <c r="A2998" t="s">
        <v>3011</v>
      </c>
      <c r="B2998">
        <v>100</v>
      </c>
      <c r="K2998">
        <f t="shared" si="231"/>
        <v>3.6434414629667802E-2</v>
      </c>
      <c r="L2998">
        <f t="shared" si="232"/>
        <v>99.963565585370333</v>
      </c>
      <c r="M2998">
        <f t="shared" si="233"/>
        <v>0</v>
      </c>
      <c r="X2998">
        <f t="shared" si="234"/>
        <v>100</v>
      </c>
      <c r="Z2998">
        <f t="shared" si="235"/>
        <v>0</v>
      </c>
    </row>
    <row r="2999" spans="1:26">
      <c r="A2999" t="s">
        <v>3012</v>
      </c>
      <c r="B2999">
        <v>100</v>
      </c>
      <c r="K2999">
        <f t="shared" si="231"/>
        <v>3.6434414629667802E-2</v>
      </c>
      <c r="L2999">
        <f t="shared" si="232"/>
        <v>99.963565585370333</v>
      </c>
      <c r="M2999">
        <f t="shared" si="233"/>
        <v>0</v>
      </c>
      <c r="X2999">
        <f t="shared" si="234"/>
        <v>100</v>
      </c>
      <c r="Z2999">
        <f t="shared" si="235"/>
        <v>0</v>
      </c>
    </row>
    <row r="3000" spans="1:26">
      <c r="A3000" t="s">
        <v>3013</v>
      </c>
      <c r="B3000">
        <v>100</v>
      </c>
      <c r="K3000">
        <f t="shared" si="231"/>
        <v>3.6434414629667802E-2</v>
      </c>
      <c r="L3000">
        <f t="shared" si="232"/>
        <v>99.963565585370333</v>
      </c>
      <c r="M3000">
        <f t="shared" si="233"/>
        <v>0</v>
      </c>
      <c r="X3000">
        <f t="shared" si="234"/>
        <v>100</v>
      </c>
      <c r="Z3000">
        <f t="shared" si="235"/>
        <v>0</v>
      </c>
    </row>
    <row r="3001" spans="1:26">
      <c r="A3001" t="s">
        <v>3014</v>
      </c>
      <c r="B3001">
        <v>100</v>
      </c>
      <c r="K3001">
        <f t="shared" si="231"/>
        <v>3.6434414629667802E-2</v>
      </c>
      <c r="L3001">
        <f t="shared" si="232"/>
        <v>99.963565585370333</v>
      </c>
      <c r="M3001">
        <f t="shared" si="233"/>
        <v>0</v>
      </c>
      <c r="X3001">
        <f t="shared" si="234"/>
        <v>100</v>
      </c>
      <c r="Z3001">
        <f t="shared" si="235"/>
        <v>0</v>
      </c>
    </row>
    <row r="3002" spans="1:26">
      <c r="A3002" t="s">
        <v>3015</v>
      </c>
      <c r="B3002">
        <v>100</v>
      </c>
      <c r="K3002">
        <f t="shared" si="231"/>
        <v>3.6434414629667802E-2</v>
      </c>
      <c r="L3002">
        <f t="shared" si="232"/>
        <v>99.963565585370333</v>
      </c>
      <c r="M3002">
        <f t="shared" si="233"/>
        <v>0</v>
      </c>
      <c r="X3002">
        <f t="shared" si="234"/>
        <v>100</v>
      </c>
      <c r="Z3002">
        <f t="shared" si="235"/>
        <v>0</v>
      </c>
    </row>
    <row r="3003" spans="1:26">
      <c r="A3003" t="s">
        <v>3016</v>
      </c>
      <c r="B3003">
        <v>100</v>
      </c>
      <c r="K3003">
        <f t="shared" si="231"/>
        <v>3.6434414629667802E-2</v>
      </c>
      <c r="L3003">
        <f t="shared" si="232"/>
        <v>99.963565585370333</v>
      </c>
      <c r="M3003">
        <f t="shared" si="233"/>
        <v>0</v>
      </c>
      <c r="X3003">
        <f t="shared" si="234"/>
        <v>100</v>
      </c>
      <c r="Z3003">
        <f t="shared" si="235"/>
        <v>0</v>
      </c>
    </row>
    <row r="3004" spans="1:26">
      <c r="A3004" t="s">
        <v>3017</v>
      </c>
      <c r="B3004">
        <v>100</v>
      </c>
      <c r="K3004">
        <f t="shared" si="231"/>
        <v>3.6434414629667802E-2</v>
      </c>
      <c r="L3004">
        <f t="shared" si="232"/>
        <v>99.963565585370333</v>
      </c>
      <c r="M3004">
        <f t="shared" si="233"/>
        <v>0</v>
      </c>
      <c r="X3004">
        <f t="shared" si="234"/>
        <v>100</v>
      </c>
      <c r="Z3004">
        <f t="shared" si="235"/>
        <v>0</v>
      </c>
    </row>
    <row r="3005" spans="1:26">
      <c r="A3005" t="s">
        <v>3018</v>
      </c>
      <c r="B3005">
        <v>100</v>
      </c>
      <c r="K3005">
        <f t="shared" si="231"/>
        <v>3.6434414629667802E-2</v>
      </c>
      <c r="L3005">
        <f t="shared" si="232"/>
        <v>99.963565585370333</v>
      </c>
      <c r="M3005">
        <f t="shared" si="233"/>
        <v>0</v>
      </c>
      <c r="X3005">
        <f t="shared" si="234"/>
        <v>100</v>
      </c>
      <c r="Z3005">
        <f t="shared" si="235"/>
        <v>0</v>
      </c>
    </row>
    <row r="3006" spans="1:26">
      <c r="A3006" t="s">
        <v>3019</v>
      </c>
      <c r="B3006">
        <v>100</v>
      </c>
      <c r="K3006">
        <f t="shared" si="231"/>
        <v>3.6434414629667802E-2</v>
      </c>
      <c r="L3006">
        <f t="shared" si="232"/>
        <v>99.963565585370333</v>
      </c>
      <c r="M3006">
        <f t="shared" si="233"/>
        <v>0</v>
      </c>
      <c r="X3006">
        <f t="shared" si="234"/>
        <v>100</v>
      </c>
      <c r="Z3006">
        <f t="shared" si="235"/>
        <v>0</v>
      </c>
    </row>
    <row r="3007" spans="1:26">
      <c r="A3007" t="s">
        <v>3020</v>
      </c>
      <c r="B3007">
        <v>100</v>
      </c>
      <c r="K3007">
        <f t="shared" si="231"/>
        <v>3.6434414629667802E-2</v>
      </c>
      <c r="L3007">
        <f t="shared" si="232"/>
        <v>99.963565585370333</v>
      </c>
      <c r="M3007">
        <f t="shared" si="233"/>
        <v>0</v>
      </c>
      <c r="X3007">
        <f t="shared" si="234"/>
        <v>100</v>
      </c>
      <c r="Z3007">
        <f t="shared" si="235"/>
        <v>0</v>
      </c>
    </row>
    <row r="3008" spans="1:26">
      <c r="A3008" t="s">
        <v>3021</v>
      </c>
      <c r="B3008">
        <v>100</v>
      </c>
      <c r="K3008">
        <f t="shared" si="231"/>
        <v>3.6434414629667802E-2</v>
      </c>
      <c r="L3008">
        <f t="shared" si="232"/>
        <v>99.963565585370333</v>
      </c>
      <c r="M3008">
        <f t="shared" si="233"/>
        <v>0</v>
      </c>
      <c r="X3008">
        <f t="shared" si="234"/>
        <v>100</v>
      </c>
      <c r="Z3008">
        <f t="shared" si="235"/>
        <v>0</v>
      </c>
    </row>
    <row r="3009" spans="1:26">
      <c r="A3009" t="s">
        <v>3022</v>
      </c>
      <c r="B3009">
        <v>100</v>
      </c>
      <c r="K3009">
        <f t="shared" si="231"/>
        <v>3.6434414629667802E-2</v>
      </c>
      <c r="L3009">
        <f t="shared" si="232"/>
        <v>99.963565585370333</v>
      </c>
      <c r="M3009">
        <f t="shared" si="233"/>
        <v>0</v>
      </c>
      <c r="X3009">
        <f t="shared" si="234"/>
        <v>100</v>
      </c>
      <c r="Z3009">
        <f t="shared" si="235"/>
        <v>0</v>
      </c>
    </row>
    <row r="3010" spans="1:26">
      <c r="A3010" t="s">
        <v>3023</v>
      </c>
      <c r="B3010">
        <v>100</v>
      </c>
      <c r="K3010">
        <f t="shared" ref="K3010:K3073" si="236">100/(1+EXP(-(1.5019625456-0.257844351482*C3010+0.362341978581*E3010+0.465587308283*G3010)*(I3010 -(5.27113495126+0.671315739474*C3010 +0.171880470512*D3010+0.348130495524*E3010-0.30838918822*F3010-0.79095443295*G3010 +0.136955671243*H3010 ))))</f>
        <v>3.6434414629667802E-2</v>
      </c>
      <c r="L3010">
        <f t="shared" si="232"/>
        <v>99.963565585370333</v>
      </c>
      <c r="M3010">
        <f t="shared" si="233"/>
        <v>0</v>
      </c>
      <c r="X3010">
        <f t="shared" si="234"/>
        <v>100</v>
      </c>
      <c r="Z3010">
        <f t="shared" si="235"/>
        <v>0</v>
      </c>
    </row>
    <row r="3011" spans="1:26">
      <c r="A3011" t="s">
        <v>3024</v>
      </c>
      <c r="B3011">
        <v>100</v>
      </c>
      <c r="K3011">
        <f t="shared" si="236"/>
        <v>3.6434414629667802E-2</v>
      </c>
      <c r="L3011">
        <f t="shared" ref="L3011:L3074" si="237">B3011-K3011</f>
        <v>99.963565585370333</v>
      </c>
      <c r="M3011">
        <f t="shared" ref="M3011:M3074" si="238">B3011-K3011-L3011</f>
        <v>0</v>
      </c>
      <c r="X3011">
        <f t="shared" ref="X3011:X3074" si="239">100/(1+EXP(-(1.5019625456-0.257844351482*P3011+0.362341978581*R3011+0.465587308283*T3011)*(V3011 -(5.27113495126+0.671315739474*P3011 +0.171880470512*Q3011+0.348130495524*R3011-0.30838918822*S3011-0.79095443295*T3011 +0.136955671243*U3011 ))))+L3011</f>
        <v>100</v>
      </c>
      <c r="Z3011">
        <f t="shared" ref="Z3011:Z3074" si="240">X3011-B3011</f>
        <v>0</v>
      </c>
    </row>
    <row r="3012" spans="1:26">
      <c r="A3012" t="s">
        <v>3025</v>
      </c>
      <c r="I3012">
        <v>7.9907660363817898</v>
      </c>
      <c r="K3012">
        <f t="shared" si="236"/>
        <v>98.345168175491821</v>
      </c>
      <c r="L3012">
        <f t="shared" si="237"/>
        <v>-98.345168175491821</v>
      </c>
      <c r="M3012">
        <f t="shared" si="238"/>
        <v>0</v>
      </c>
      <c r="V3012">
        <v>7.9907660363817898</v>
      </c>
      <c r="X3012">
        <f t="shared" si="239"/>
        <v>0</v>
      </c>
      <c r="Z3012">
        <f t="shared" si="240"/>
        <v>0</v>
      </c>
    </row>
    <row r="3013" spans="1:26">
      <c r="A3013" t="s">
        <v>3026</v>
      </c>
      <c r="I3013">
        <v>8.1417270353319502</v>
      </c>
      <c r="K3013">
        <f t="shared" si="236"/>
        <v>98.676440855673519</v>
      </c>
      <c r="L3013">
        <f t="shared" si="237"/>
        <v>-98.676440855673519</v>
      </c>
      <c r="M3013">
        <f t="shared" si="238"/>
        <v>0</v>
      </c>
      <c r="V3013">
        <v>8.1417270353319502</v>
      </c>
      <c r="X3013">
        <f t="shared" si="239"/>
        <v>0</v>
      </c>
      <c r="Z3013">
        <f t="shared" si="240"/>
        <v>0</v>
      </c>
    </row>
    <row r="3014" spans="1:26">
      <c r="A3014" t="s">
        <v>3027</v>
      </c>
      <c r="I3014">
        <v>8.1064006030812408</v>
      </c>
      <c r="K3014">
        <f t="shared" si="236"/>
        <v>98.605323573680707</v>
      </c>
      <c r="L3014">
        <f t="shared" si="237"/>
        <v>-98.605323573680707</v>
      </c>
      <c r="M3014">
        <f t="shared" si="238"/>
        <v>0</v>
      </c>
      <c r="V3014">
        <v>8.1064006030812408</v>
      </c>
      <c r="X3014">
        <f t="shared" si="239"/>
        <v>0</v>
      </c>
      <c r="Z3014">
        <f t="shared" si="240"/>
        <v>0</v>
      </c>
    </row>
    <row r="3015" spans="1:26">
      <c r="A3015" t="s">
        <v>3028</v>
      </c>
      <c r="I3015">
        <v>8.0487222285130606</v>
      </c>
      <c r="K3015">
        <f t="shared" si="236"/>
        <v>98.481030883109341</v>
      </c>
      <c r="L3015">
        <f t="shared" si="237"/>
        <v>-98.481030883109341</v>
      </c>
      <c r="M3015">
        <f t="shared" si="238"/>
        <v>0</v>
      </c>
      <c r="V3015">
        <v>8.0487222285130606</v>
      </c>
      <c r="X3015">
        <f t="shared" si="239"/>
        <v>0</v>
      </c>
      <c r="Z3015">
        <f t="shared" si="240"/>
        <v>0</v>
      </c>
    </row>
    <row r="3016" spans="1:26">
      <c r="A3016" t="s">
        <v>3029</v>
      </c>
      <c r="I3016">
        <v>8.1916162512366597</v>
      </c>
      <c r="K3016">
        <f t="shared" si="236"/>
        <v>98.770818289475955</v>
      </c>
      <c r="L3016">
        <f t="shared" si="237"/>
        <v>-98.770818289475955</v>
      </c>
      <c r="M3016">
        <f t="shared" si="238"/>
        <v>0</v>
      </c>
      <c r="V3016">
        <v>8.1916162512366597</v>
      </c>
      <c r="X3016">
        <f t="shared" si="239"/>
        <v>0</v>
      </c>
      <c r="Z3016">
        <f t="shared" si="240"/>
        <v>0</v>
      </c>
    </row>
    <row r="3017" spans="1:26">
      <c r="A3017" t="s">
        <v>3030</v>
      </c>
      <c r="I3017">
        <v>8.1270011515379501</v>
      </c>
      <c r="K3017">
        <f t="shared" si="236"/>
        <v>98.647241018922145</v>
      </c>
      <c r="L3017">
        <f t="shared" si="237"/>
        <v>-98.647241018922145</v>
      </c>
      <c r="M3017">
        <f t="shared" si="238"/>
        <v>0</v>
      </c>
      <c r="V3017">
        <v>8.1270011515379501</v>
      </c>
      <c r="X3017">
        <f t="shared" si="239"/>
        <v>0</v>
      </c>
      <c r="Z3017">
        <f t="shared" si="240"/>
        <v>0</v>
      </c>
    </row>
    <row r="3018" spans="1:26">
      <c r="A3018" t="s">
        <v>3031</v>
      </c>
      <c r="I3018">
        <v>7.84941062114454</v>
      </c>
      <c r="K3018">
        <f t="shared" si="236"/>
        <v>97.961726016635666</v>
      </c>
      <c r="L3018">
        <f t="shared" si="237"/>
        <v>-97.961726016635666</v>
      </c>
      <c r="M3018">
        <f t="shared" si="238"/>
        <v>0</v>
      </c>
      <c r="V3018">
        <v>7.84941062114454</v>
      </c>
      <c r="X3018">
        <f t="shared" si="239"/>
        <v>0</v>
      </c>
      <c r="Z3018">
        <f t="shared" si="240"/>
        <v>0</v>
      </c>
    </row>
    <row r="3019" spans="1:26">
      <c r="A3019" t="s">
        <v>3032</v>
      </c>
      <c r="I3019">
        <v>7.3769888833614896</v>
      </c>
      <c r="K3019">
        <f t="shared" si="236"/>
        <v>95.941455412089084</v>
      </c>
      <c r="L3019">
        <f t="shared" si="237"/>
        <v>-95.941455412089084</v>
      </c>
      <c r="M3019">
        <f t="shared" si="238"/>
        <v>0</v>
      </c>
      <c r="V3019">
        <v>7.3769888833614896</v>
      </c>
      <c r="X3019">
        <f t="shared" si="239"/>
        <v>0</v>
      </c>
      <c r="Z3019">
        <f t="shared" si="240"/>
        <v>0</v>
      </c>
    </row>
    <row r="3020" spans="1:26">
      <c r="A3020" t="s">
        <v>3033</v>
      </c>
      <c r="I3020">
        <v>7.3384094708048702</v>
      </c>
      <c r="K3020">
        <f t="shared" si="236"/>
        <v>95.709724262271905</v>
      </c>
      <c r="L3020">
        <f t="shared" si="237"/>
        <v>-95.709724262271905</v>
      </c>
      <c r="M3020">
        <f t="shared" si="238"/>
        <v>0</v>
      </c>
      <c r="V3020">
        <v>7.3384094708048702</v>
      </c>
      <c r="X3020">
        <f t="shared" si="239"/>
        <v>0</v>
      </c>
      <c r="Z3020">
        <f t="shared" si="240"/>
        <v>0</v>
      </c>
    </row>
    <row r="3021" spans="1:26">
      <c r="A3021" t="s">
        <v>3034</v>
      </c>
      <c r="I3021">
        <v>7.3032807061200096</v>
      </c>
      <c r="K3021">
        <f t="shared" si="236"/>
        <v>95.487770528302065</v>
      </c>
      <c r="L3021">
        <f t="shared" si="237"/>
        <v>-95.487770528302065</v>
      </c>
      <c r="M3021">
        <f t="shared" si="238"/>
        <v>0</v>
      </c>
      <c r="V3021">
        <v>7.3032807061200096</v>
      </c>
      <c r="X3021">
        <f t="shared" si="239"/>
        <v>0</v>
      </c>
      <c r="Z3021">
        <f t="shared" si="240"/>
        <v>0</v>
      </c>
    </row>
    <row r="3022" spans="1:26">
      <c r="A3022" t="s">
        <v>3035</v>
      </c>
      <c r="I3022">
        <v>7.3398731597681399</v>
      </c>
      <c r="K3022">
        <f t="shared" si="236"/>
        <v>95.718742315608168</v>
      </c>
      <c r="L3022">
        <f t="shared" si="237"/>
        <v>-95.718742315608168</v>
      </c>
      <c r="M3022">
        <f t="shared" si="238"/>
        <v>0</v>
      </c>
      <c r="V3022">
        <v>7.3398731597681399</v>
      </c>
      <c r="X3022">
        <f t="shared" si="239"/>
        <v>0</v>
      </c>
      <c r="Z3022">
        <f t="shared" si="240"/>
        <v>0</v>
      </c>
    </row>
    <row r="3023" spans="1:26">
      <c r="A3023" t="s">
        <v>3036</v>
      </c>
      <c r="I3023">
        <v>7.5854453976688596</v>
      </c>
      <c r="K3023">
        <f t="shared" si="236"/>
        <v>96.999734944578137</v>
      </c>
      <c r="L3023">
        <f t="shared" si="237"/>
        <v>-96.999734944578137</v>
      </c>
      <c r="M3023">
        <f t="shared" si="238"/>
        <v>0</v>
      </c>
      <c r="V3023">
        <v>7.5854453976688596</v>
      </c>
      <c r="X3023">
        <f t="shared" si="239"/>
        <v>0</v>
      </c>
      <c r="Z3023">
        <f t="shared" si="240"/>
        <v>0</v>
      </c>
    </row>
    <row r="3024" spans="1:26">
      <c r="A3024" t="s">
        <v>3037</v>
      </c>
      <c r="I3024">
        <v>7.4702175702467297</v>
      </c>
      <c r="K3024">
        <f t="shared" si="236"/>
        <v>96.452952312171789</v>
      </c>
      <c r="L3024">
        <f t="shared" si="237"/>
        <v>-96.452952312171789</v>
      </c>
      <c r="M3024">
        <f t="shared" si="238"/>
        <v>0</v>
      </c>
      <c r="V3024">
        <v>7.4702175702467297</v>
      </c>
      <c r="X3024">
        <f t="shared" si="239"/>
        <v>0</v>
      </c>
      <c r="Z3024">
        <f t="shared" si="240"/>
        <v>0</v>
      </c>
    </row>
    <row r="3025" spans="1:26">
      <c r="A3025" t="s">
        <v>3038</v>
      </c>
      <c r="I3025">
        <v>7.47030260843517</v>
      </c>
      <c r="K3025">
        <f t="shared" si="236"/>
        <v>96.453389260305002</v>
      </c>
      <c r="L3025">
        <f t="shared" si="237"/>
        <v>-96.453389260305002</v>
      </c>
      <c r="M3025">
        <f t="shared" si="238"/>
        <v>0</v>
      </c>
      <c r="V3025">
        <v>7.47030260843517</v>
      </c>
      <c r="X3025">
        <f t="shared" si="239"/>
        <v>0</v>
      </c>
      <c r="Z3025">
        <f t="shared" si="240"/>
        <v>0</v>
      </c>
    </row>
    <row r="3026" spans="1:26">
      <c r="A3026" t="s">
        <v>3039</v>
      </c>
      <c r="I3026">
        <v>7.51540921767364</v>
      </c>
      <c r="K3026">
        <f t="shared" si="236"/>
        <v>96.677990469688879</v>
      </c>
      <c r="L3026">
        <f t="shared" si="237"/>
        <v>-96.677990469688879</v>
      </c>
      <c r="M3026">
        <f t="shared" si="238"/>
        <v>0</v>
      </c>
      <c r="V3026">
        <v>7.51540921767364</v>
      </c>
      <c r="X3026">
        <f t="shared" si="239"/>
        <v>0</v>
      </c>
      <c r="Z3026">
        <f t="shared" si="240"/>
        <v>0</v>
      </c>
    </row>
    <row r="3027" spans="1:26">
      <c r="A3027" t="s">
        <v>3040</v>
      </c>
      <c r="I3027">
        <v>7.8036210708309799</v>
      </c>
      <c r="K3027">
        <f t="shared" si="236"/>
        <v>97.81977633584556</v>
      </c>
      <c r="L3027">
        <f t="shared" si="237"/>
        <v>-97.81977633584556</v>
      </c>
      <c r="M3027">
        <f t="shared" si="238"/>
        <v>0</v>
      </c>
      <c r="V3027">
        <v>7.8036210708309799</v>
      </c>
      <c r="X3027">
        <f t="shared" si="239"/>
        <v>0</v>
      </c>
      <c r="Z3027">
        <f t="shared" si="240"/>
        <v>0</v>
      </c>
    </row>
    <row r="3028" spans="1:26">
      <c r="A3028" t="s">
        <v>3041</v>
      </c>
      <c r="C3028">
        <v>-1.10237693786621</v>
      </c>
      <c r="D3028">
        <v>0.12568302452564201</v>
      </c>
      <c r="E3028">
        <v>0.13567385077476499</v>
      </c>
      <c r="F3028">
        <v>-0.65305227041244496</v>
      </c>
      <c r="G3028">
        <v>-0.19915200769901301</v>
      </c>
      <c r="H3028">
        <v>-0.32117220759391801</v>
      </c>
      <c r="I3028">
        <v>7.78764830129915</v>
      </c>
      <c r="K3028">
        <f t="shared" si="236"/>
        <v>99.334857491175953</v>
      </c>
      <c r="L3028">
        <f t="shared" si="237"/>
        <v>-99.334857491175953</v>
      </c>
      <c r="M3028">
        <f t="shared" si="238"/>
        <v>0</v>
      </c>
      <c r="P3028">
        <v>-1.10237693786621</v>
      </c>
      <c r="Q3028">
        <v>0.12568302452564201</v>
      </c>
      <c r="R3028">
        <v>0.13567385077476499</v>
      </c>
      <c r="S3028">
        <v>-0.65305227041244496</v>
      </c>
      <c r="T3028">
        <v>-0.19915200769901301</v>
      </c>
      <c r="U3028">
        <v>-0.32117220759391801</v>
      </c>
      <c r="V3028">
        <v>7.78764830129915</v>
      </c>
      <c r="X3028">
        <f t="shared" si="239"/>
        <v>0</v>
      </c>
      <c r="Z3028">
        <f t="shared" si="240"/>
        <v>0</v>
      </c>
    </row>
    <row r="3029" spans="1:26">
      <c r="A3029" t="s">
        <v>3042</v>
      </c>
      <c r="I3029">
        <v>7.9239746650138798</v>
      </c>
      <c r="K3029">
        <f t="shared" si="236"/>
        <v>98.173735128933643</v>
      </c>
      <c r="L3029">
        <f t="shared" si="237"/>
        <v>-98.173735128933643</v>
      </c>
      <c r="M3029">
        <f t="shared" si="238"/>
        <v>0</v>
      </c>
      <c r="V3029">
        <v>7.9239746650138798</v>
      </c>
      <c r="X3029">
        <f t="shared" si="239"/>
        <v>0</v>
      </c>
      <c r="Z3029">
        <f t="shared" si="240"/>
        <v>0</v>
      </c>
    </row>
    <row r="3030" spans="1:26">
      <c r="A3030" t="s">
        <v>3043</v>
      </c>
      <c r="C3030">
        <v>-0.99528753757476796</v>
      </c>
      <c r="D3030">
        <v>0.32502093911170998</v>
      </c>
      <c r="E3030">
        <v>0.33512914180755599</v>
      </c>
      <c r="F3030">
        <v>-0.370705366134644</v>
      </c>
      <c r="G3030">
        <v>-0.46208524703979498</v>
      </c>
      <c r="H3030">
        <v>-0.39112752676010099</v>
      </c>
      <c r="I3030">
        <v>7.9733225136684496</v>
      </c>
      <c r="K3030">
        <f t="shared" si="236"/>
        <v>99.018836902310497</v>
      </c>
      <c r="L3030">
        <f t="shared" si="237"/>
        <v>-99.018836902310497</v>
      </c>
      <c r="M3030">
        <f t="shared" si="238"/>
        <v>0</v>
      </c>
      <c r="P3030">
        <v>-0.99528753757476796</v>
      </c>
      <c r="Q3030">
        <v>0.32502093911170998</v>
      </c>
      <c r="R3030">
        <v>0.33512914180755599</v>
      </c>
      <c r="S3030">
        <v>-0.370705366134644</v>
      </c>
      <c r="T3030">
        <v>-0.46208524703979498</v>
      </c>
      <c r="U3030">
        <v>-0.39112752676010099</v>
      </c>
      <c r="V3030">
        <v>7.9733225136684496</v>
      </c>
      <c r="X3030">
        <f t="shared" si="239"/>
        <v>0</v>
      </c>
      <c r="Z3030">
        <f t="shared" si="240"/>
        <v>0</v>
      </c>
    </row>
    <row r="3031" spans="1:26">
      <c r="A3031" t="s">
        <v>3044</v>
      </c>
      <c r="I3031">
        <v>7.6582360740922004</v>
      </c>
      <c r="K3031">
        <f t="shared" si="236"/>
        <v>97.30207269860081</v>
      </c>
      <c r="L3031">
        <f t="shared" si="237"/>
        <v>-97.30207269860081</v>
      </c>
      <c r="M3031">
        <f t="shared" si="238"/>
        <v>0</v>
      </c>
      <c r="V3031">
        <v>7.6582360740922004</v>
      </c>
      <c r="X3031">
        <f t="shared" si="239"/>
        <v>0</v>
      </c>
      <c r="Z3031">
        <f t="shared" si="240"/>
        <v>0</v>
      </c>
    </row>
    <row r="3032" spans="1:26">
      <c r="A3032" t="s">
        <v>3045</v>
      </c>
      <c r="B3032">
        <v>73.599999999999994</v>
      </c>
      <c r="C3032">
        <v>-0.59237188100814797</v>
      </c>
      <c r="D3032">
        <v>0.64021062850952104</v>
      </c>
      <c r="E3032">
        <v>6.9171942770481096E-2</v>
      </c>
      <c r="F3032">
        <v>-0.18271169066429099</v>
      </c>
      <c r="G3032">
        <v>-0.4848812520504</v>
      </c>
      <c r="H3032">
        <v>-0.470682233572006</v>
      </c>
      <c r="I3032">
        <v>7.7800291446802099</v>
      </c>
      <c r="K3032">
        <f t="shared" si="236"/>
        <v>97.026727622357214</v>
      </c>
      <c r="L3032">
        <f t="shared" si="237"/>
        <v>-23.42672762235722</v>
      </c>
      <c r="M3032">
        <f t="shared" si="238"/>
        <v>0</v>
      </c>
      <c r="P3032">
        <v>-0.59237188100814797</v>
      </c>
      <c r="Q3032">
        <v>0.64021062850952104</v>
      </c>
      <c r="R3032">
        <v>6.9171942770481096E-2</v>
      </c>
      <c r="S3032">
        <v>-0.18271169066429099</v>
      </c>
      <c r="T3032">
        <v>-0.4848812520504</v>
      </c>
      <c r="U3032">
        <v>-0.470682233572006</v>
      </c>
      <c r="V3032">
        <v>7.7800291446802099</v>
      </c>
      <c r="X3032">
        <f t="shared" si="239"/>
        <v>73.599999999999994</v>
      </c>
      <c r="Z3032">
        <f t="shared" si="240"/>
        <v>0</v>
      </c>
    </row>
    <row r="3033" spans="1:26">
      <c r="A3033" t="s">
        <v>3046</v>
      </c>
      <c r="B3033">
        <v>77.2</v>
      </c>
      <c r="I3033">
        <v>7.7899191415735896</v>
      </c>
      <c r="K3033">
        <f t="shared" si="236"/>
        <v>97.77545139038395</v>
      </c>
      <c r="L3033">
        <f t="shared" si="237"/>
        <v>-20.575451390383947</v>
      </c>
      <c r="M3033">
        <f t="shared" si="238"/>
        <v>0</v>
      </c>
      <c r="V3033">
        <v>7.7899191415735896</v>
      </c>
      <c r="X3033">
        <f t="shared" si="239"/>
        <v>77.2</v>
      </c>
      <c r="Z3033">
        <f t="shared" si="240"/>
        <v>0</v>
      </c>
    </row>
    <row r="3034" spans="1:26">
      <c r="A3034" t="s">
        <v>3047</v>
      </c>
      <c r="B3034">
        <v>77.8</v>
      </c>
      <c r="C3034">
        <v>-0.52037882804870605</v>
      </c>
      <c r="D3034">
        <v>0.41024869680404702</v>
      </c>
      <c r="E3034">
        <v>-7.8409515321254702E-2</v>
      </c>
      <c r="F3034">
        <v>-0.249034658074379</v>
      </c>
      <c r="G3034">
        <v>-0.282606691122055</v>
      </c>
      <c r="H3034">
        <v>-0.52688753604888905</v>
      </c>
      <c r="I3034">
        <v>7.6791488813938704</v>
      </c>
      <c r="K3034">
        <f t="shared" si="236"/>
        <v>97.514823255815372</v>
      </c>
      <c r="L3034">
        <f t="shared" si="237"/>
        <v>-19.714823255815375</v>
      </c>
      <c r="M3034">
        <f t="shared" si="238"/>
        <v>0</v>
      </c>
      <c r="P3034">
        <v>-0.52037882804870605</v>
      </c>
      <c r="Q3034">
        <v>0.41024869680404702</v>
      </c>
      <c r="R3034">
        <v>-7.8409515321254702E-2</v>
      </c>
      <c r="S3034">
        <v>-0.249034658074379</v>
      </c>
      <c r="T3034">
        <v>-0.282606691122055</v>
      </c>
      <c r="U3034">
        <v>-0.52688753604888905</v>
      </c>
      <c r="V3034">
        <v>7.6791488813938704</v>
      </c>
      <c r="X3034">
        <f t="shared" si="239"/>
        <v>77.8</v>
      </c>
      <c r="Z3034">
        <f t="shared" si="240"/>
        <v>0</v>
      </c>
    </row>
    <row r="3035" spans="1:26">
      <c r="A3035" t="s">
        <v>3048</v>
      </c>
      <c r="B3035">
        <v>78.5</v>
      </c>
      <c r="C3035">
        <v>-0.55377697944641102</v>
      </c>
      <c r="D3035">
        <v>0.29903855919838002</v>
      </c>
      <c r="E3035">
        <v>-5.8016262948513003E-2</v>
      </c>
      <c r="F3035">
        <v>-0.40603095293045</v>
      </c>
      <c r="G3035">
        <v>-0.42541387677192699</v>
      </c>
      <c r="H3035">
        <v>-0.66280937194824197</v>
      </c>
      <c r="I3035">
        <v>7.6179264811979399</v>
      </c>
      <c r="K3035">
        <f t="shared" si="236"/>
        <v>96.451242439951756</v>
      </c>
      <c r="L3035">
        <f t="shared" si="237"/>
        <v>-17.951242439951756</v>
      </c>
      <c r="M3035">
        <f t="shared" si="238"/>
        <v>0</v>
      </c>
      <c r="P3035">
        <v>-0.55377697944641102</v>
      </c>
      <c r="Q3035">
        <v>0.29903855919838002</v>
      </c>
      <c r="R3035">
        <v>-5.8016262948513003E-2</v>
      </c>
      <c r="S3035">
        <v>-0.40603095293045</v>
      </c>
      <c r="T3035">
        <v>-0.42541387677192699</v>
      </c>
      <c r="U3035">
        <v>-0.66280937194824197</v>
      </c>
      <c r="V3035">
        <v>7.6179264811979399</v>
      </c>
      <c r="X3035">
        <f t="shared" si="239"/>
        <v>78.5</v>
      </c>
      <c r="Z3035">
        <f t="shared" si="240"/>
        <v>0</v>
      </c>
    </row>
    <row r="3036" spans="1:26">
      <c r="A3036" t="s">
        <v>3049</v>
      </c>
      <c r="B3036">
        <v>79.2</v>
      </c>
      <c r="C3036">
        <v>-0.82665008306503296</v>
      </c>
      <c r="D3036">
        <v>0.40817090868949901</v>
      </c>
      <c r="E3036">
        <v>-0.43016412854194602</v>
      </c>
      <c r="F3036">
        <v>-0.483542829751968</v>
      </c>
      <c r="G3036">
        <v>-0.84932827949523904</v>
      </c>
      <c r="H3036">
        <v>-0.78008067607879605</v>
      </c>
      <c r="I3036">
        <v>7.5732213215603599</v>
      </c>
      <c r="K3036">
        <f t="shared" si="236"/>
        <v>92.999639181874386</v>
      </c>
      <c r="L3036">
        <f t="shared" si="237"/>
        <v>-13.799639181874383</v>
      </c>
      <c r="M3036">
        <f t="shared" si="238"/>
        <v>0</v>
      </c>
      <c r="P3036">
        <v>-0.82665008306503296</v>
      </c>
      <c r="Q3036">
        <v>0.40817090868949901</v>
      </c>
      <c r="R3036">
        <v>-0.43016412854194602</v>
      </c>
      <c r="S3036">
        <v>-0.483542829751968</v>
      </c>
      <c r="T3036">
        <v>-0.84932827949523904</v>
      </c>
      <c r="U3036">
        <v>-0.78008067607879605</v>
      </c>
      <c r="V3036">
        <v>7.5732213215603599</v>
      </c>
      <c r="X3036">
        <f t="shared" si="239"/>
        <v>79.2</v>
      </c>
      <c r="Z3036">
        <f t="shared" si="240"/>
        <v>0</v>
      </c>
    </row>
    <row r="3037" spans="1:26">
      <c r="A3037" t="s">
        <v>3050</v>
      </c>
      <c r="B3037">
        <v>81.599999999999994</v>
      </c>
      <c r="C3037">
        <v>-0.66007369756698597</v>
      </c>
      <c r="D3037">
        <v>0.32562574744224498</v>
      </c>
      <c r="E3037">
        <v>-6.0104385018348701E-2</v>
      </c>
      <c r="F3037">
        <v>-0.39670604467392001</v>
      </c>
      <c r="G3037">
        <v>-0.83627074956893899</v>
      </c>
      <c r="H3037">
        <v>-0.82700175046920799</v>
      </c>
      <c r="I3037">
        <v>7.6275418931367103</v>
      </c>
      <c r="K3037">
        <f t="shared" si="236"/>
        <v>93.342436038506548</v>
      </c>
      <c r="L3037">
        <f t="shared" si="237"/>
        <v>-11.742436038506554</v>
      </c>
      <c r="M3037">
        <f t="shared" si="238"/>
        <v>0</v>
      </c>
      <c r="P3037">
        <v>-0.66007369756698597</v>
      </c>
      <c r="Q3037">
        <v>0.32562574744224498</v>
      </c>
      <c r="R3037">
        <v>-6.0104385018348701E-2</v>
      </c>
      <c r="S3037">
        <v>-0.39670604467392001</v>
      </c>
      <c r="T3037">
        <v>-0.83627074956893899</v>
      </c>
      <c r="U3037">
        <v>-0.82700175046920799</v>
      </c>
      <c r="V3037">
        <v>7.6275418931367103</v>
      </c>
      <c r="X3037">
        <f t="shared" si="239"/>
        <v>81.599999999999994</v>
      </c>
      <c r="Z3037">
        <f t="shared" si="240"/>
        <v>0</v>
      </c>
    </row>
    <row r="3038" spans="1:26">
      <c r="A3038" t="s">
        <v>3051</v>
      </c>
      <c r="B3038">
        <v>80.5</v>
      </c>
      <c r="C3038">
        <v>-1.08306789398193</v>
      </c>
      <c r="D3038">
        <v>0.22000622749328599</v>
      </c>
      <c r="E3038">
        <v>-0.30113053321838401</v>
      </c>
      <c r="F3038">
        <v>-0.75450623035430897</v>
      </c>
      <c r="G3038">
        <v>-0.83581322431564298</v>
      </c>
      <c r="H3038">
        <v>-0.95021325349807695</v>
      </c>
      <c r="I3038">
        <v>7.6071392228435801</v>
      </c>
      <c r="K3038">
        <f t="shared" si="236"/>
        <v>95.417886671419836</v>
      </c>
      <c r="L3038">
        <f t="shared" si="237"/>
        <v>-14.917886671419836</v>
      </c>
      <c r="M3038">
        <f t="shared" si="238"/>
        <v>0</v>
      </c>
      <c r="P3038">
        <v>-1.08306789398193</v>
      </c>
      <c r="Q3038">
        <v>0.22000622749328599</v>
      </c>
      <c r="R3038">
        <v>-0.30113053321838401</v>
      </c>
      <c r="S3038">
        <v>-0.75450623035430897</v>
      </c>
      <c r="T3038">
        <v>-0.83581322431564298</v>
      </c>
      <c r="U3038">
        <v>-0.95021325349807695</v>
      </c>
      <c r="V3038">
        <v>7.6071392228435801</v>
      </c>
      <c r="X3038">
        <f t="shared" si="239"/>
        <v>80.5</v>
      </c>
      <c r="Z3038">
        <f t="shared" si="240"/>
        <v>0</v>
      </c>
    </row>
    <row r="3039" spans="1:26">
      <c r="A3039" t="s">
        <v>3052</v>
      </c>
      <c r="B3039">
        <v>81.3</v>
      </c>
      <c r="C3039">
        <v>-1.16633176803589</v>
      </c>
      <c r="D3039">
        <v>0.30284458398818997</v>
      </c>
      <c r="E3039">
        <v>-0.38252046704292297</v>
      </c>
      <c r="F3039">
        <v>-0.706393182277679</v>
      </c>
      <c r="G3039">
        <v>-0.83361506462097201</v>
      </c>
      <c r="H3039">
        <v>-0.86647754907607999</v>
      </c>
      <c r="I3039">
        <v>7.5516134745721502</v>
      </c>
      <c r="K3039">
        <f t="shared" si="236"/>
        <v>95.454538991031015</v>
      </c>
      <c r="L3039">
        <f t="shared" si="237"/>
        <v>-14.154538991031018</v>
      </c>
      <c r="M3039">
        <f t="shared" si="238"/>
        <v>0</v>
      </c>
      <c r="P3039">
        <v>-1.16633176803589</v>
      </c>
      <c r="Q3039">
        <v>0.30284458398818997</v>
      </c>
      <c r="R3039">
        <v>-0.38252046704292297</v>
      </c>
      <c r="S3039">
        <v>-0.706393182277679</v>
      </c>
      <c r="T3039">
        <v>-0.83361506462097201</v>
      </c>
      <c r="U3039">
        <v>-0.86647754907607999</v>
      </c>
      <c r="V3039">
        <v>7.5516134745721502</v>
      </c>
      <c r="X3039">
        <f t="shared" si="239"/>
        <v>81.3</v>
      </c>
      <c r="Z3039">
        <f t="shared" si="240"/>
        <v>0</v>
      </c>
    </row>
    <row r="3040" spans="1:26">
      <c r="A3040" t="s">
        <v>3053</v>
      </c>
      <c r="B3040">
        <v>82</v>
      </c>
      <c r="C3040">
        <v>-1.16565454006195</v>
      </c>
      <c r="D3040">
        <v>0.26187470555305498</v>
      </c>
      <c r="E3040">
        <v>-0.56067985296249401</v>
      </c>
      <c r="F3040">
        <v>-0.62444061040878296</v>
      </c>
      <c r="G3040">
        <v>-0.90072941780090299</v>
      </c>
      <c r="H3040">
        <v>-0.84518063068389904</v>
      </c>
      <c r="I3040">
        <v>7.5725794258381596</v>
      </c>
      <c r="K3040">
        <f t="shared" si="236"/>
        <v>94.709775447044947</v>
      </c>
      <c r="L3040">
        <f t="shared" si="237"/>
        <v>-12.709775447044947</v>
      </c>
      <c r="M3040">
        <f t="shared" si="238"/>
        <v>0</v>
      </c>
      <c r="P3040">
        <v>-1.16565454006195</v>
      </c>
      <c r="Q3040">
        <v>0.26187470555305498</v>
      </c>
      <c r="R3040">
        <v>-0.56067985296249401</v>
      </c>
      <c r="S3040">
        <v>-0.62444061040878296</v>
      </c>
      <c r="T3040">
        <v>-0.90072941780090299</v>
      </c>
      <c r="U3040">
        <v>-0.84518063068389904</v>
      </c>
      <c r="V3040">
        <v>7.5725794258381596</v>
      </c>
      <c r="X3040">
        <f t="shared" si="239"/>
        <v>82</v>
      </c>
      <c r="Z3040">
        <f t="shared" si="240"/>
        <v>0</v>
      </c>
    </row>
    <row r="3041" spans="1:26">
      <c r="A3041" t="s">
        <v>3054</v>
      </c>
      <c r="B3041">
        <v>82.7</v>
      </c>
      <c r="C3041">
        <v>-1.07714748382568</v>
      </c>
      <c r="D3041">
        <v>0.14043876528739899</v>
      </c>
      <c r="E3041">
        <v>-0.47756075859069802</v>
      </c>
      <c r="F3041">
        <v>-0.50371974706649802</v>
      </c>
      <c r="G3041">
        <v>-0.762323498725891</v>
      </c>
      <c r="H3041">
        <v>-0.97121822834014904</v>
      </c>
      <c r="I3041">
        <v>7.5215830266261401</v>
      </c>
      <c r="K3041">
        <f t="shared" si="236"/>
        <v>95.760000512912626</v>
      </c>
      <c r="L3041">
        <f t="shared" si="237"/>
        <v>-13.060000512912623</v>
      </c>
      <c r="M3041">
        <f t="shared" si="238"/>
        <v>0</v>
      </c>
      <c r="P3041">
        <v>-1.07714748382568</v>
      </c>
      <c r="Q3041">
        <v>0.14043876528739899</v>
      </c>
      <c r="R3041">
        <v>-0.47756075859069802</v>
      </c>
      <c r="S3041">
        <v>-0.50371974706649802</v>
      </c>
      <c r="T3041">
        <v>-0.762323498725891</v>
      </c>
      <c r="U3041">
        <v>-0.97121822834014904</v>
      </c>
      <c r="V3041">
        <v>7.5215830266261401</v>
      </c>
      <c r="X3041">
        <f t="shared" si="239"/>
        <v>82.7</v>
      </c>
      <c r="Z3041">
        <f t="shared" si="240"/>
        <v>0</v>
      </c>
    </row>
    <row r="3042" spans="1:26">
      <c r="A3042" t="s">
        <v>3055</v>
      </c>
      <c r="B3042">
        <v>89.3</v>
      </c>
      <c r="C3042">
        <v>-0.90525782108306896</v>
      </c>
      <c r="D3042">
        <v>0.29927924275398299</v>
      </c>
      <c r="E3042">
        <v>-0.43553331494331399</v>
      </c>
      <c r="F3042">
        <v>-0.46141034364700301</v>
      </c>
      <c r="G3042">
        <v>-0.79597407579421997</v>
      </c>
      <c r="H3042">
        <v>-0.86514520645141602</v>
      </c>
      <c r="I3042">
        <v>7.4266106404011802</v>
      </c>
      <c r="K3042">
        <f t="shared" si="236"/>
        <v>93.507459195567009</v>
      </c>
      <c r="L3042">
        <f t="shared" si="237"/>
        <v>-4.2074591955670115</v>
      </c>
      <c r="M3042">
        <f t="shared" si="238"/>
        <v>0</v>
      </c>
      <c r="P3042">
        <v>-0.90525782108306896</v>
      </c>
      <c r="Q3042">
        <v>0.29927924275398299</v>
      </c>
      <c r="R3042">
        <v>-0.43553331494331399</v>
      </c>
      <c r="S3042">
        <v>-0.46141034364700301</v>
      </c>
      <c r="T3042">
        <v>-0.79597407579421997</v>
      </c>
      <c r="U3042">
        <v>-0.86514520645141602</v>
      </c>
      <c r="V3042">
        <v>7.4266106404011802</v>
      </c>
      <c r="X3042">
        <f t="shared" si="239"/>
        <v>89.3</v>
      </c>
      <c r="Z3042">
        <f t="shared" si="240"/>
        <v>0</v>
      </c>
    </row>
    <row r="3043" spans="1:26">
      <c r="A3043" t="s">
        <v>3056</v>
      </c>
      <c r="B3043">
        <v>88.7</v>
      </c>
      <c r="C3043">
        <v>-0.89317852258682295</v>
      </c>
      <c r="D3043">
        <v>0.38489091396331798</v>
      </c>
      <c r="E3043">
        <v>-0.45647487044334401</v>
      </c>
      <c r="F3043">
        <v>-0.40313419699668901</v>
      </c>
      <c r="G3043">
        <v>-0.84747344255447399</v>
      </c>
      <c r="H3043">
        <v>-0.90519934892654397</v>
      </c>
      <c r="I3043">
        <v>7.5692802095610698</v>
      </c>
      <c r="K3043">
        <f t="shared" si="236"/>
        <v>93.816941457706534</v>
      </c>
      <c r="L3043">
        <f t="shared" si="237"/>
        <v>-5.1169414577065311</v>
      </c>
      <c r="M3043">
        <f t="shared" si="238"/>
        <v>0</v>
      </c>
      <c r="P3043">
        <v>-0.89317852258682295</v>
      </c>
      <c r="Q3043">
        <v>0.38489091396331798</v>
      </c>
      <c r="R3043">
        <v>-0.45647487044334401</v>
      </c>
      <c r="S3043">
        <v>-0.40313419699668901</v>
      </c>
      <c r="T3043">
        <v>-0.84747344255447399</v>
      </c>
      <c r="U3043">
        <v>-0.90519934892654397</v>
      </c>
      <c r="V3043">
        <v>7.5692802095610698</v>
      </c>
      <c r="X3043">
        <f t="shared" si="239"/>
        <v>88.7</v>
      </c>
      <c r="Z3043">
        <f t="shared" si="240"/>
        <v>0</v>
      </c>
    </row>
    <row r="3044" spans="1:26">
      <c r="A3044" t="s">
        <v>3057</v>
      </c>
      <c r="B3044">
        <v>89.3</v>
      </c>
      <c r="C3044">
        <v>-0.66625225543975797</v>
      </c>
      <c r="D3044">
        <v>0.29329141974449202</v>
      </c>
      <c r="E3044">
        <v>-0.53235173225402799</v>
      </c>
      <c r="F3044">
        <v>-0.41480648517608598</v>
      </c>
      <c r="G3044">
        <v>-0.96120989322662398</v>
      </c>
      <c r="H3044">
        <v>-0.86360669136047397</v>
      </c>
      <c r="I3044">
        <v>7.6297663571783501</v>
      </c>
      <c r="K3044">
        <f t="shared" si="236"/>
        <v>90.406701446046483</v>
      </c>
      <c r="L3044">
        <f t="shared" si="237"/>
        <v>-1.1067014460464861</v>
      </c>
      <c r="M3044">
        <f t="shared" si="238"/>
        <v>0</v>
      </c>
      <c r="P3044">
        <v>-0.66625225543975797</v>
      </c>
      <c r="Q3044">
        <v>0.29329141974449202</v>
      </c>
      <c r="R3044">
        <v>-0.53235173225402799</v>
      </c>
      <c r="S3044">
        <v>-0.41480648517608598</v>
      </c>
      <c r="T3044">
        <v>-0.96120989322662398</v>
      </c>
      <c r="U3044">
        <v>-0.86360669136047397</v>
      </c>
      <c r="V3044">
        <v>7.6297663571783501</v>
      </c>
      <c r="X3044">
        <f t="shared" si="239"/>
        <v>89.3</v>
      </c>
      <c r="Z3044">
        <f t="shared" si="240"/>
        <v>0</v>
      </c>
    </row>
    <row r="3045" spans="1:26">
      <c r="A3045" t="s">
        <v>3058</v>
      </c>
      <c r="B3045">
        <v>86.4</v>
      </c>
      <c r="C3045">
        <v>-0.63419866561889604</v>
      </c>
      <c r="D3045">
        <v>0.33010274171829201</v>
      </c>
      <c r="E3045">
        <v>-0.61410313844680797</v>
      </c>
      <c r="F3045">
        <v>-0.52240663766860995</v>
      </c>
      <c r="G3045">
        <v>-0.86880600452423096</v>
      </c>
      <c r="H3045">
        <v>-0.863369941711426</v>
      </c>
      <c r="I3045">
        <v>7.6521896532485902</v>
      </c>
      <c r="K3045">
        <f t="shared" si="236"/>
        <v>91.049810709191448</v>
      </c>
      <c r="L3045">
        <f t="shared" si="237"/>
        <v>-4.649810709191442</v>
      </c>
      <c r="M3045">
        <f t="shared" si="238"/>
        <v>0</v>
      </c>
      <c r="P3045">
        <v>-0.63419866561889604</v>
      </c>
      <c r="Q3045">
        <v>0.33010274171829201</v>
      </c>
      <c r="R3045">
        <v>-0.61410313844680797</v>
      </c>
      <c r="S3045">
        <v>-0.52240663766860995</v>
      </c>
      <c r="T3045">
        <v>-0.86880600452423096</v>
      </c>
      <c r="U3045">
        <v>-0.863369941711426</v>
      </c>
      <c r="V3045">
        <v>7.6521896532485902</v>
      </c>
      <c r="X3045">
        <f t="shared" si="239"/>
        <v>86.4</v>
      </c>
      <c r="Z3045">
        <f t="shared" si="240"/>
        <v>0</v>
      </c>
    </row>
    <row r="3046" spans="1:26">
      <c r="A3046" t="s">
        <v>3059</v>
      </c>
      <c r="B3046">
        <v>87.1</v>
      </c>
      <c r="C3046">
        <v>-0.67763566970825195</v>
      </c>
      <c r="D3046">
        <v>0.14954280853271501</v>
      </c>
      <c r="E3046">
        <v>-0.69313257932662997</v>
      </c>
      <c r="F3046">
        <v>-0.47297921776771501</v>
      </c>
      <c r="G3046">
        <v>-0.60592526197433505</v>
      </c>
      <c r="H3046">
        <v>-0.866108179092407</v>
      </c>
      <c r="I3046">
        <v>7.6465932229491402</v>
      </c>
      <c r="K3046">
        <f t="shared" si="236"/>
        <v>94.802816481470273</v>
      </c>
      <c r="L3046">
        <f t="shared" si="237"/>
        <v>-7.7028164814702791</v>
      </c>
      <c r="M3046">
        <f t="shared" si="238"/>
        <v>0</v>
      </c>
      <c r="P3046">
        <v>-0.67763566970825195</v>
      </c>
      <c r="Q3046">
        <v>0.14954280853271501</v>
      </c>
      <c r="R3046">
        <v>-0.69313257932662997</v>
      </c>
      <c r="S3046">
        <v>-0.47297921776771501</v>
      </c>
      <c r="T3046">
        <v>-0.60592526197433505</v>
      </c>
      <c r="U3046">
        <v>-0.866108179092407</v>
      </c>
      <c r="V3046">
        <v>7.6465932229491402</v>
      </c>
      <c r="X3046">
        <f t="shared" si="239"/>
        <v>87.1</v>
      </c>
      <c r="Z3046">
        <f t="shared" si="240"/>
        <v>0</v>
      </c>
    </row>
    <row r="3047" spans="1:26">
      <c r="A3047" t="s">
        <v>3060</v>
      </c>
      <c r="B3047">
        <v>87.3</v>
      </c>
      <c r="C3047">
        <v>-0.72335904836654696</v>
      </c>
      <c r="D3047">
        <v>1.52472918853164E-2</v>
      </c>
      <c r="E3047">
        <v>-0.73297196626663197</v>
      </c>
      <c r="F3047">
        <v>-0.56417030096054099</v>
      </c>
      <c r="G3047">
        <v>-0.75839692354202304</v>
      </c>
      <c r="H3047">
        <v>-0.89454209804534901</v>
      </c>
      <c r="I3047">
        <v>7.31215197303242</v>
      </c>
      <c r="K3047">
        <f t="shared" si="236"/>
        <v>90.68986348965926</v>
      </c>
      <c r="L3047">
        <f t="shared" si="237"/>
        <v>-3.3898634896592625</v>
      </c>
      <c r="M3047">
        <f t="shared" si="238"/>
        <v>0</v>
      </c>
      <c r="P3047">
        <v>-0.72335904836654696</v>
      </c>
      <c r="Q3047">
        <v>1.52472918853164E-2</v>
      </c>
      <c r="R3047">
        <v>-0.73297196626663197</v>
      </c>
      <c r="S3047">
        <v>-0.56417030096054099</v>
      </c>
      <c r="T3047">
        <v>-0.75839692354202304</v>
      </c>
      <c r="U3047">
        <v>-0.89454209804534901</v>
      </c>
      <c r="V3047">
        <v>7.31215197303242</v>
      </c>
      <c r="X3047">
        <f t="shared" si="239"/>
        <v>87.3</v>
      </c>
      <c r="Z3047">
        <f t="shared" si="240"/>
        <v>0</v>
      </c>
    </row>
    <row r="3048" spans="1:26">
      <c r="A3048" t="s">
        <v>3061</v>
      </c>
      <c r="B3048">
        <v>88.1</v>
      </c>
      <c r="C3048">
        <v>-0.75852346420288097</v>
      </c>
      <c r="D3048">
        <v>-0.110105983912945</v>
      </c>
      <c r="E3048">
        <v>-0.71762061119079601</v>
      </c>
      <c r="F3048">
        <v>-0.61184781789779696</v>
      </c>
      <c r="G3048">
        <v>-0.83198350667953502</v>
      </c>
      <c r="H3048">
        <v>-0.96835488080978405</v>
      </c>
      <c r="I3048">
        <v>7.0950971762250798</v>
      </c>
      <c r="K3048">
        <f t="shared" si="236"/>
        <v>87.894571150449011</v>
      </c>
      <c r="L3048">
        <f t="shared" si="237"/>
        <v>0.20542884955098373</v>
      </c>
      <c r="M3048">
        <f t="shared" si="238"/>
        <v>0</v>
      </c>
      <c r="P3048">
        <v>-0.75852346420288097</v>
      </c>
      <c r="Q3048">
        <v>-0.110105983912945</v>
      </c>
      <c r="R3048">
        <v>-0.71762061119079601</v>
      </c>
      <c r="S3048">
        <v>-0.61184781789779696</v>
      </c>
      <c r="T3048">
        <v>-0.83198350667953502</v>
      </c>
      <c r="U3048">
        <v>-0.96835488080978405</v>
      </c>
      <c r="V3048">
        <v>7.0950971762250798</v>
      </c>
      <c r="X3048">
        <f t="shared" si="239"/>
        <v>88.1</v>
      </c>
      <c r="Z3048">
        <f t="shared" si="240"/>
        <v>0</v>
      </c>
    </row>
    <row r="3049" spans="1:26">
      <c r="A3049" t="s">
        <v>3062</v>
      </c>
      <c r="B3049">
        <v>86.3</v>
      </c>
      <c r="C3049">
        <v>-0.84149956703186002</v>
      </c>
      <c r="D3049">
        <v>-0.105891399085522</v>
      </c>
      <c r="E3049">
        <v>-0.71371054649353005</v>
      </c>
      <c r="F3049">
        <v>-0.72467494010925304</v>
      </c>
      <c r="G3049">
        <v>-1.00361776351929</v>
      </c>
      <c r="H3049">
        <v>-1.06027472019196</v>
      </c>
      <c r="I3049">
        <v>7.0313234686546204</v>
      </c>
      <c r="K3049">
        <f t="shared" si="236"/>
        <v>84.654328769820111</v>
      </c>
      <c r="L3049">
        <f t="shared" si="237"/>
        <v>1.6456712301798859</v>
      </c>
      <c r="M3049">
        <f t="shared" si="238"/>
        <v>0</v>
      </c>
      <c r="P3049">
        <v>-0.84149956703186002</v>
      </c>
      <c r="Q3049">
        <v>-0.105891399085522</v>
      </c>
      <c r="R3049">
        <v>-0.71371054649353005</v>
      </c>
      <c r="S3049">
        <v>-0.72467494010925304</v>
      </c>
      <c r="T3049">
        <v>-1.00361776351929</v>
      </c>
      <c r="U3049">
        <v>-1.06027472019196</v>
      </c>
      <c r="V3049">
        <v>7.0313234686546204</v>
      </c>
      <c r="X3049">
        <f t="shared" si="239"/>
        <v>86.3</v>
      </c>
      <c r="Z3049">
        <f t="shared" si="240"/>
        <v>0</v>
      </c>
    </row>
    <row r="3050" spans="1:26">
      <c r="A3050" t="s">
        <v>3063</v>
      </c>
      <c r="B3050">
        <v>89.6</v>
      </c>
      <c r="C3050">
        <v>-0.85897761583328203</v>
      </c>
      <c r="D3050">
        <v>-0.25741404294967701</v>
      </c>
      <c r="E3050">
        <v>-0.88986891508102395</v>
      </c>
      <c r="F3050">
        <v>-0.72023659944534302</v>
      </c>
      <c r="G3050">
        <v>-0.82639253139495905</v>
      </c>
      <c r="H3050">
        <v>-0.96168798208236705</v>
      </c>
      <c r="I3050">
        <v>7.0434094718065898</v>
      </c>
      <c r="K3050">
        <f t="shared" si="236"/>
        <v>87.982185193318884</v>
      </c>
      <c r="L3050">
        <f t="shared" si="237"/>
        <v>1.6178148066811104</v>
      </c>
      <c r="M3050">
        <f t="shared" si="238"/>
        <v>0</v>
      </c>
      <c r="P3050">
        <v>-0.85897761583328203</v>
      </c>
      <c r="Q3050">
        <v>-0.25741404294967701</v>
      </c>
      <c r="R3050">
        <v>-0.88986891508102395</v>
      </c>
      <c r="S3050">
        <v>-0.72023659944534302</v>
      </c>
      <c r="T3050">
        <v>-0.82639253139495905</v>
      </c>
      <c r="U3050">
        <v>-0.96168798208236705</v>
      </c>
      <c r="V3050">
        <v>7.0434094718065898</v>
      </c>
      <c r="X3050">
        <f t="shared" si="239"/>
        <v>89.6</v>
      </c>
      <c r="Z3050">
        <f t="shared" si="240"/>
        <v>0</v>
      </c>
    </row>
    <row r="3051" spans="1:26">
      <c r="A3051" t="s">
        <v>3064</v>
      </c>
      <c r="B3051">
        <v>90.3</v>
      </c>
      <c r="C3051">
        <v>-0.888111412525177</v>
      </c>
      <c r="D3051">
        <v>-7.5141385197639396E-2</v>
      </c>
      <c r="E3051">
        <v>-0.95842880010604903</v>
      </c>
      <c r="F3051">
        <v>-0.75519371032714799</v>
      </c>
      <c r="G3051">
        <v>-0.95751804113388095</v>
      </c>
      <c r="H3051">
        <v>-1.0434335470199601</v>
      </c>
      <c r="I3051">
        <v>7.20513328135723</v>
      </c>
      <c r="K3051">
        <f t="shared" si="236"/>
        <v>87.026948170924072</v>
      </c>
      <c r="L3051">
        <f t="shared" si="237"/>
        <v>3.273051829075925</v>
      </c>
      <c r="M3051">
        <f t="shared" si="238"/>
        <v>0</v>
      </c>
      <c r="P3051">
        <v>-0.888111412525177</v>
      </c>
      <c r="Q3051">
        <v>-7.5141385197639396E-2</v>
      </c>
      <c r="R3051">
        <v>-0.95842880010604903</v>
      </c>
      <c r="S3051">
        <v>-0.75519371032714799</v>
      </c>
      <c r="T3051">
        <v>-0.95751804113388095</v>
      </c>
      <c r="U3051">
        <v>-1.0434335470199601</v>
      </c>
      <c r="V3051">
        <v>7.20513328135723</v>
      </c>
      <c r="X3051">
        <f t="shared" si="239"/>
        <v>90.3</v>
      </c>
      <c r="Z3051">
        <f t="shared" si="240"/>
        <v>0</v>
      </c>
    </row>
    <row r="3052" spans="1:26">
      <c r="A3052" t="s">
        <v>3065</v>
      </c>
      <c r="B3052">
        <v>91.1</v>
      </c>
      <c r="C3052">
        <v>-0.88764274120330799</v>
      </c>
      <c r="D3052">
        <v>-6.5801933407783494E-2</v>
      </c>
      <c r="E3052">
        <v>-0.88180559873580899</v>
      </c>
      <c r="F3052">
        <v>-0.68115216493606601</v>
      </c>
      <c r="G3052">
        <v>-0.99332654476165805</v>
      </c>
      <c r="H3052">
        <v>-0.98009723424911499</v>
      </c>
      <c r="I3052">
        <v>6.9168700588806002</v>
      </c>
      <c r="K3052">
        <f t="shared" si="236"/>
        <v>83.362254148518346</v>
      </c>
      <c r="L3052">
        <f t="shared" si="237"/>
        <v>7.7377458514816482</v>
      </c>
      <c r="M3052">
        <f t="shared" si="238"/>
        <v>0</v>
      </c>
      <c r="P3052">
        <v>-0.88764274120330799</v>
      </c>
      <c r="Q3052">
        <v>-6.5801933407783494E-2</v>
      </c>
      <c r="R3052">
        <v>-0.88180559873580899</v>
      </c>
      <c r="S3052">
        <v>-0.68115216493606601</v>
      </c>
      <c r="T3052">
        <v>-0.99332654476165805</v>
      </c>
      <c r="U3052">
        <v>-0.98009723424911499</v>
      </c>
      <c r="V3052">
        <v>6.9168700588806002</v>
      </c>
      <c r="X3052">
        <f t="shared" si="239"/>
        <v>91.1</v>
      </c>
      <c r="Z3052">
        <f t="shared" si="240"/>
        <v>0</v>
      </c>
    </row>
    <row r="3053" spans="1:26">
      <c r="A3053" t="s">
        <v>3066</v>
      </c>
      <c r="B3053">
        <v>91.8</v>
      </c>
      <c r="C3053">
        <v>-0.86952716112136796</v>
      </c>
      <c r="D3053">
        <v>-7.5772829353809398E-2</v>
      </c>
      <c r="E3053">
        <v>-0.82112699747085605</v>
      </c>
      <c r="F3053">
        <v>-0.70537561178207397</v>
      </c>
      <c r="G3053">
        <v>-0.81957828998565696</v>
      </c>
      <c r="H3053">
        <v>-0.89332705736160301</v>
      </c>
      <c r="I3053">
        <v>6.841284941504</v>
      </c>
      <c r="K3053">
        <f t="shared" si="236"/>
        <v>85.689702329072716</v>
      </c>
      <c r="L3053">
        <f t="shared" si="237"/>
        <v>6.1102976709272809</v>
      </c>
      <c r="M3053">
        <f t="shared" si="238"/>
        <v>0</v>
      </c>
      <c r="P3053">
        <v>-0.86952716112136796</v>
      </c>
      <c r="Q3053">
        <v>-7.5772829353809398E-2</v>
      </c>
      <c r="R3053">
        <v>-0.82112699747085605</v>
      </c>
      <c r="S3053">
        <v>-0.70537561178207397</v>
      </c>
      <c r="T3053">
        <v>-0.81957828998565696</v>
      </c>
      <c r="U3053">
        <v>-0.89332705736160301</v>
      </c>
      <c r="V3053">
        <v>6.841284941504</v>
      </c>
      <c r="X3053">
        <f t="shared" si="239"/>
        <v>91.8</v>
      </c>
      <c r="Z3053">
        <f t="shared" si="240"/>
        <v>0</v>
      </c>
    </row>
    <row r="3054" spans="1:26">
      <c r="A3054" t="s">
        <v>3067</v>
      </c>
      <c r="B3054">
        <v>93.5</v>
      </c>
      <c r="C3054">
        <v>-1.0480993986129801</v>
      </c>
      <c r="D3054">
        <v>6.9895133376121396E-2</v>
      </c>
      <c r="E3054">
        <v>-0.70225721597671498</v>
      </c>
      <c r="F3054">
        <v>-0.84057945013046298</v>
      </c>
      <c r="G3054">
        <v>-0.72611659765243497</v>
      </c>
      <c r="H3054">
        <v>-0.87900006771087602</v>
      </c>
      <c r="K3054">
        <f t="shared" si="236"/>
        <v>0.25853529686145138</v>
      </c>
      <c r="L3054">
        <f t="shared" si="237"/>
        <v>93.241464703138547</v>
      </c>
      <c r="M3054">
        <f t="shared" si="238"/>
        <v>0</v>
      </c>
      <c r="P3054">
        <v>-1.0480993986129801</v>
      </c>
      <c r="Q3054">
        <v>6.9895133376121396E-2</v>
      </c>
      <c r="R3054">
        <v>-0.70225721597671498</v>
      </c>
      <c r="S3054">
        <v>-0.84057945013046298</v>
      </c>
      <c r="T3054">
        <v>-0.72611659765243497</v>
      </c>
      <c r="U3054">
        <v>-0.87900006771087602</v>
      </c>
      <c r="X3054">
        <f t="shared" si="239"/>
        <v>93.5</v>
      </c>
      <c r="Z3054">
        <f t="shared" si="240"/>
        <v>0</v>
      </c>
    </row>
    <row r="3055" spans="1:26">
      <c r="A3055" t="s">
        <v>3068</v>
      </c>
      <c r="I3055">
        <v>4.1558668830847596</v>
      </c>
      <c r="K3055">
        <f t="shared" si="236"/>
        <v>15.774661385532427</v>
      </c>
      <c r="L3055">
        <f t="shared" si="237"/>
        <v>-15.774661385532427</v>
      </c>
      <c r="M3055">
        <f t="shared" si="238"/>
        <v>0</v>
      </c>
      <c r="V3055">
        <v>4.1558668830847596</v>
      </c>
      <c r="X3055">
        <f t="shared" si="239"/>
        <v>0</v>
      </c>
      <c r="Z3055">
        <f t="shared" si="240"/>
        <v>0</v>
      </c>
    </row>
    <row r="3056" spans="1:26">
      <c r="A3056" t="s">
        <v>3069</v>
      </c>
      <c r="I3056">
        <v>3.86217999771501</v>
      </c>
      <c r="K3056">
        <f t="shared" si="236"/>
        <v>10.753244263965</v>
      </c>
      <c r="L3056">
        <f t="shared" si="237"/>
        <v>-10.753244263965</v>
      </c>
      <c r="M3056">
        <f t="shared" si="238"/>
        <v>0</v>
      </c>
      <c r="V3056">
        <v>3.86217999771501</v>
      </c>
      <c r="X3056">
        <f t="shared" si="239"/>
        <v>0</v>
      </c>
      <c r="Z3056">
        <f t="shared" si="240"/>
        <v>0</v>
      </c>
    </row>
    <row r="3057" spans="1:26">
      <c r="A3057" t="s">
        <v>3070</v>
      </c>
      <c r="I3057">
        <v>3.8607040064196898</v>
      </c>
      <c r="K3057">
        <f t="shared" si="236"/>
        <v>10.731987508601835</v>
      </c>
      <c r="L3057">
        <f t="shared" si="237"/>
        <v>-10.731987508601835</v>
      </c>
      <c r="M3057">
        <f t="shared" si="238"/>
        <v>0</v>
      </c>
      <c r="V3057">
        <v>3.8607040064196898</v>
      </c>
      <c r="X3057">
        <f t="shared" si="239"/>
        <v>0</v>
      </c>
      <c r="Z3057">
        <f t="shared" si="240"/>
        <v>0</v>
      </c>
    </row>
    <row r="3058" spans="1:26">
      <c r="A3058" t="s">
        <v>3071</v>
      </c>
      <c r="I3058">
        <v>4.0719892086958804</v>
      </c>
      <c r="K3058">
        <f t="shared" si="236"/>
        <v>14.172062210957163</v>
      </c>
      <c r="L3058">
        <f t="shared" si="237"/>
        <v>-14.172062210957163</v>
      </c>
      <c r="M3058">
        <f t="shared" si="238"/>
        <v>0</v>
      </c>
      <c r="V3058">
        <v>4.0719892086958804</v>
      </c>
      <c r="X3058">
        <f t="shared" si="239"/>
        <v>0</v>
      </c>
      <c r="Z3058">
        <f t="shared" si="240"/>
        <v>0</v>
      </c>
    </row>
    <row r="3059" spans="1:26">
      <c r="A3059" t="s">
        <v>3072</v>
      </c>
      <c r="I3059">
        <v>4.2771214083531301</v>
      </c>
      <c r="K3059">
        <f t="shared" si="236"/>
        <v>18.347619860913394</v>
      </c>
      <c r="L3059">
        <f t="shared" si="237"/>
        <v>-18.347619860913394</v>
      </c>
      <c r="M3059">
        <f t="shared" si="238"/>
        <v>0</v>
      </c>
      <c r="V3059">
        <v>4.2771214083531301</v>
      </c>
      <c r="X3059">
        <f t="shared" si="239"/>
        <v>0</v>
      </c>
      <c r="Z3059">
        <f t="shared" si="240"/>
        <v>0</v>
      </c>
    </row>
    <row r="3060" spans="1:26">
      <c r="A3060" t="s">
        <v>3073</v>
      </c>
      <c r="I3060">
        <v>4.1452491721186897</v>
      </c>
      <c r="K3060">
        <f t="shared" si="236"/>
        <v>15.563934619605776</v>
      </c>
      <c r="L3060">
        <f t="shared" si="237"/>
        <v>-15.563934619605776</v>
      </c>
      <c r="M3060">
        <f t="shared" si="238"/>
        <v>0</v>
      </c>
      <c r="V3060">
        <v>4.1452491721186897</v>
      </c>
      <c r="X3060">
        <f t="shared" si="239"/>
        <v>0</v>
      </c>
      <c r="Z3060">
        <f t="shared" si="240"/>
        <v>0</v>
      </c>
    </row>
    <row r="3061" spans="1:26">
      <c r="A3061" t="s">
        <v>3074</v>
      </c>
      <c r="I3061">
        <v>4.2297247375257303</v>
      </c>
      <c r="K3061">
        <f t="shared" si="236"/>
        <v>17.305064797282519</v>
      </c>
      <c r="L3061">
        <f t="shared" si="237"/>
        <v>-17.305064797282519</v>
      </c>
      <c r="M3061">
        <f t="shared" si="238"/>
        <v>0</v>
      </c>
      <c r="V3061">
        <v>4.2297247375257303</v>
      </c>
      <c r="X3061">
        <f t="shared" si="239"/>
        <v>0</v>
      </c>
      <c r="Z3061">
        <f t="shared" si="240"/>
        <v>0</v>
      </c>
    </row>
    <row r="3062" spans="1:26">
      <c r="A3062" t="s">
        <v>3075</v>
      </c>
      <c r="I3062">
        <v>4.4813546422708201</v>
      </c>
      <c r="K3062">
        <f t="shared" si="236"/>
        <v>23.393558784156916</v>
      </c>
      <c r="L3062">
        <f t="shared" si="237"/>
        <v>-23.393558784156916</v>
      </c>
      <c r="M3062">
        <f t="shared" si="238"/>
        <v>0</v>
      </c>
      <c r="V3062">
        <v>4.4813546422708201</v>
      </c>
      <c r="X3062">
        <f t="shared" si="239"/>
        <v>0</v>
      </c>
      <c r="Z3062">
        <f t="shared" si="240"/>
        <v>0</v>
      </c>
    </row>
    <row r="3063" spans="1:26">
      <c r="A3063" t="s">
        <v>3076</v>
      </c>
      <c r="I3063">
        <v>4.4205729754691303</v>
      </c>
      <c r="K3063">
        <f t="shared" si="236"/>
        <v>21.797399456292197</v>
      </c>
      <c r="L3063">
        <f t="shared" si="237"/>
        <v>-21.797399456292197</v>
      </c>
      <c r="M3063">
        <f t="shared" si="238"/>
        <v>0</v>
      </c>
      <c r="V3063">
        <v>4.4205729754691303</v>
      </c>
      <c r="X3063">
        <f t="shared" si="239"/>
        <v>0</v>
      </c>
      <c r="Z3063">
        <f t="shared" si="240"/>
        <v>0</v>
      </c>
    </row>
    <row r="3064" spans="1:26">
      <c r="A3064" t="s">
        <v>3077</v>
      </c>
      <c r="I3064">
        <v>4.3996360598455198</v>
      </c>
      <c r="K3064">
        <f t="shared" si="236"/>
        <v>21.266114455844324</v>
      </c>
      <c r="L3064">
        <f t="shared" si="237"/>
        <v>-21.266114455844324</v>
      </c>
      <c r="M3064">
        <f t="shared" si="238"/>
        <v>0</v>
      </c>
      <c r="V3064">
        <v>4.3996360598455198</v>
      </c>
      <c r="X3064">
        <f t="shared" si="239"/>
        <v>0</v>
      </c>
      <c r="Z3064">
        <f t="shared" si="240"/>
        <v>0</v>
      </c>
    </row>
    <row r="3065" spans="1:26">
      <c r="A3065" t="s">
        <v>3078</v>
      </c>
      <c r="I3065">
        <v>4.0906390765877303</v>
      </c>
      <c r="K3065">
        <f t="shared" si="236"/>
        <v>14.516212758402736</v>
      </c>
      <c r="L3065">
        <f t="shared" si="237"/>
        <v>-14.516212758402736</v>
      </c>
      <c r="M3065">
        <f t="shared" si="238"/>
        <v>0</v>
      </c>
      <c r="V3065">
        <v>4.0906390765877303</v>
      </c>
      <c r="X3065">
        <f t="shared" si="239"/>
        <v>0</v>
      </c>
      <c r="Z3065">
        <f t="shared" si="240"/>
        <v>0</v>
      </c>
    </row>
    <row r="3066" spans="1:26">
      <c r="A3066" t="s">
        <v>3079</v>
      </c>
      <c r="I3066">
        <v>3.9721223062383899</v>
      </c>
      <c r="K3066">
        <f t="shared" si="236"/>
        <v>12.443691340456752</v>
      </c>
      <c r="L3066">
        <f t="shared" si="237"/>
        <v>-12.443691340456752</v>
      </c>
      <c r="M3066">
        <f t="shared" si="238"/>
        <v>0</v>
      </c>
      <c r="V3066">
        <v>3.9721223062383899</v>
      </c>
      <c r="X3066">
        <f t="shared" si="239"/>
        <v>0</v>
      </c>
      <c r="Z3066">
        <f t="shared" si="240"/>
        <v>0</v>
      </c>
    </row>
    <row r="3067" spans="1:26">
      <c r="A3067" t="s">
        <v>3080</v>
      </c>
      <c r="I3067">
        <v>4.0905555304041599</v>
      </c>
      <c r="K3067">
        <f t="shared" si="236"/>
        <v>14.514655705169464</v>
      </c>
      <c r="L3067">
        <f t="shared" si="237"/>
        <v>-14.514655705169464</v>
      </c>
      <c r="M3067">
        <f t="shared" si="238"/>
        <v>0</v>
      </c>
      <c r="V3067">
        <v>4.0905555304041599</v>
      </c>
      <c r="X3067">
        <f t="shared" si="239"/>
        <v>0</v>
      </c>
      <c r="Z3067">
        <f t="shared" si="240"/>
        <v>0</v>
      </c>
    </row>
    <row r="3068" spans="1:26">
      <c r="A3068" t="s">
        <v>3081</v>
      </c>
      <c r="B3068">
        <v>17.7</v>
      </c>
      <c r="I3068">
        <v>4.1360175180520597</v>
      </c>
      <c r="K3068">
        <f t="shared" si="236"/>
        <v>15.382587623817145</v>
      </c>
      <c r="L3068">
        <f t="shared" si="237"/>
        <v>2.3174123761828547</v>
      </c>
      <c r="M3068">
        <f t="shared" si="238"/>
        <v>0</v>
      </c>
      <c r="V3068">
        <v>4.1360175180520597</v>
      </c>
      <c r="X3068">
        <f t="shared" si="239"/>
        <v>17.7</v>
      </c>
      <c r="Z3068">
        <f t="shared" si="240"/>
        <v>0</v>
      </c>
    </row>
    <row r="3069" spans="1:26">
      <c r="A3069" t="s">
        <v>3082</v>
      </c>
      <c r="B3069">
        <v>18.250049591064499</v>
      </c>
      <c r="I3069">
        <v>4.0710904080644204</v>
      </c>
      <c r="K3069">
        <f t="shared" si="236"/>
        <v>14.155649733918922</v>
      </c>
      <c r="L3069">
        <f t="shared" si="237"/>
        <v>4.0943998571455769</v>
      </c>
      <c r="M3069">
        <f t="shared" si="238"/>
        <v>0</v>
      </c>
      <c r="V3069">
        <v>4.0710904080644204</v>
      </c>
      <c r="X3069">
        <f t="shared" si="239"/>
        <v>18.250049591064499</v>
      </c>
      <c r="Z3069">
        <f t="shared" si="240"/>
        <v>0</v>
      </c>
    </row>
    <row r="3070" spans="1:26">
      <c r="A3070" t="s">
        <v>3083</v>
      </c>
      <c r="B3070">
        <v>19.921443939208999</v>
      </c>
      <c r="I3070">
        <v>3.8853202633657902</v>
      </c>
      <c r="K3070">
        <f t="shared" si="236"/>
        <v>11.09137126584117</v>
      </c>
      <c r="L3070">
        <f t="shared" si="237"/>
        <v>8.8300726733678285</v>
      </c>
      <c r="M3070">
        <f t="shared" si="238"/>
        <v>0</v>
      </c>
      <c r="V3070">
        <v>3.8853202633657902</v>
      </c>
      <c r="X3070">
        <f t="shared" si="239"/>
        <v>19.921443939208999</v>
      </c>
      <c r="Z3070">
        <f t="shared" si="240"/>
        <v>0</v>
      </c>
    </row>
    <row r="3071" spans="1:26">
      <c r="A3071" t="s">
        <v>3084</v>
      </c>
      <c r="B3071">
        <v>21.5901184082031</v>
      </c>
      <c r="C3071">
        <v>-0.37419521808624301</v>
      </c>
      <c r="D3071">
        <v>0.559609055519104</v>
      </c>
      <c r="E3071">
        <v>-0.84156829118728604</v>
      </c>
      <c r="F3071">
        <v>1.6981299966573701E-2</v>
      </c>
      <c r="G3071">
        <v>-0.61908286809921298</v>
      </c>
      <c r="H3071">
        <v>-1.2748167514801001</v>
      </c>
      <c r="I3071">
        <v>3.7970321512498302</v>
      </c>
      <c r="K3071">
        <f t="shared" si="236"/>
        <v>20.701847916458227</v>
      </c>
      <c r="L3071">
        <f t="shared" si="237"/>
        <v>0.88827049174487271</v>
      </c>
      <c r="M3071">
        <f t="shared" si="238"/>
        <v>0</v>
      </c>
      <c r="P3071">
        <v>-0.37419521808624301</v>
      </c>
      <c r="Q3071">
        <v>0.559609055519104</v>
      </c>
      <c r="R3071">
        <v>-0.84156829118728604</v>
      </c>
      <c r="S3071">
        <v>1.6981299966573701E-2</v>
      </c>
      <c r="T3071">
        <v>-0.61908286809921298</v>
      </c>
      <c r="U3071">
        <v>-1.2748167514801001</v>
      </c>
      <c r="V3071">
        <v>3.7970321512498302</v>
      </c>
      <c r="X3071">
        <f t="shared" si="239"/>
        <v>21.5901184082031</v>
      </c>
      <c r="Z3071">
        <f t="shared" si="240"/>
        <v>0</v>
      </c>
    </row>
    <row r="3072" spans="1:26">
      <c r="A3072" t="s">
        <v>3085</v>
      </c>
      <c r="B3072">
        <v>23.255392074585</v>
      </c>
      <c r="I3072">
        <v>3.8820467796604001</v>
      </c>
      <c r="K3072">
        <f t="shared" si="236"/>
        <v>11.04297993614597</v>
      </c>
      <c r="L3072">
        <f t="shared" si="237"/>
        <v>12.21241213843903</v>
      </c>
      <c r="M3072">
        <f t="shared" si="238"/>
        <v>0</v>
      </c>
      <c r="V3072">
        <v>3.8820467796604001</v>
      </c>
      <c r="X3072">
        <f t="shared" si="239"/>
        <v>23.255392074585</v>
      </c>
      <c r="Z3072">
        <f t="shared" si="240"/>
        <v>0</v>
      </c>
    </row>
    <row r="3073" spans="1:26">
      <c r="A3073" t="s">
        <v>3086</v>
      </c>
      <c r="B3073">
        <v>24.916587829589801</v>
      </c>
      <c r="C3073">
        <v>-0.36489552259445202</v>
      </c>
      <c r="D3073">
        <v>0.67564886808395397</v>
      </c>
      <c r="E3073">
        <v>-0.69085776805877697</v>
      </c>
      <c r="F3073">
        <v>-2.6204362511634801E-3</v>
      </c>
      <c r="G3073">
        <v>-0.47752034664154103</v>
      </c>
      <c r="H3073">
        <v>-0.91581529378891002</v>
      </c>
      <c r="I3073">
        <v>3.88804281759236</v>
      </c>
      <c r="K3073">
        <f t="shared" si="236"/>
        <v>19.416769976676449</v>
      </c>
      <c r="L3073">
        <f t="shared" si="237"/>
        <v>5.4998178529133526</v>
      </c>
      <c r="M3073">
        <f t="shared" si="238"/>
        <v>0</v>
      </c>
      <c r="P3073">
        <v>-0.36489552259445202</v>
      </c>
      <c r="Q3073">
        <v>0.67564886808395397</v>
      </c>
      <c r="R3073">
        <v>-0.69085776805877697</v>
      </c>
      <c r="S3073">
        <v>-2.6204362511634801E-3</v>
      </c>
      <c r="T3073">
        <v>-0.47752034664154103</v>
      </c>
      <c r="U3073">
        <v>-0.91581529378891002</v>
      </c>
      <c r="V3073">
        <v>3.88804281759236</v>
      </c>
      <c r="X3073">
        <f t="shared" si="239"/>
        <v>24.916587829589801</v>
      </c>
      <c r="Z3073">
        <f t="shared" si="240"/>
        <v>0</v>
      </c>
    </row>
    <row r="3074" spans="1:26">
      <c r="A3074" t="s">
        <v>3087</v>
      </c>
      <c r="B3074">
        <v>26.572940826416001</v>
      </c>
      <c r="I3074">
        <v>3.8817401958650501</v>
      </c>
      <c r="K3074">
        <f t="shared" ref="K3074:K3137" si="241">100/(1+EXP(-(1.5019625456-0.257844351482*C3074+0.362341978581*E3074+0.465587308283*G3074)*(I3074 -(5.27113495126+0.671315739474*C3074 +0.171880470512*D3074+0.348130495524*E3074-0.30838918822*F3074-0.79095443295*G3074 +0.136955671243*H3074 ))))</f>
        <v>11.038457245317245</v>
      </c>
      <c r="L3074">
        <f t="shared" si="237"/>
        <v>15.534483581098756</v>
      </c>
      <c r="M3074">
        <f t="shared" si="238"/>
        <v>0</v>
      </c>
      <c r="V3074">
        <v>3.8817401958650501</v>
      </c>
      <c r="X3074">
        <f t="shared" si="239"/>
        <v>26.572940826416001</v>
      </c>
      <c r="Z3074">
        <f t="shared" si="240"/>
        <v>0</v>
      </c>
    </row>
    <row r="3075" spans="1:26">
      <c r="A3075" t="s">
        <v>3088</v>
      </c>
      <c r="B3075">
        <v>34.299999999999997</v>
      </c>
      <c r="C3075">
        <v>-0.37779110670089699</v>
      </c>
      <c r="D3075">
        <v>0.53381860256195102</v>
      </c>
      <c r="E3075">
        <v>-0.43417841196060197</v>
      </c>
      <c r="F3075">
        <v>-0.145569503307343</v>
      </c>
      <c r="G3075">
        <v>-0.50956284999847401</v>
      </c>
      <c r="H3075">
        <v>-1.06467461585999</v>
      </c>
      <c r="I3075">
        <v>3.9415460709629802</v>
      </c>
      <c r="K3075">
        <f t="shared" si="241"/>
        <v>16.955683804344808</v>
      </c>
      <c r="L3075">
        <f t="shared" ref="L3075:L3138" si="242">B3075-K3075</f>
        <v>17.344316195655189</v>
      </c>
      <c r="M3075">
        <f t="shared" ref="M3075:M3138" si="243">B3075-K3075-L3075</f>
        <v>0</v>
      </c>
      <c r="P3075">
        <v>-0.37779110670089699</v>
      </c>
      <c r="Q3075">
        <v>0.53381860256195102</v>
      </c>
      <c r="R3075">
        <v>-0.43417841196060197</v>
      </c>
      <c r="S3075">
        <v>-0.145569503307343</v>
      </c>
      <c r="T3075">
        <v>-0.50956284999847401</v>
      </c>
      <c r="U3075">
        <v>-1.06467461585999</v>
      </c>
      <c r="V3075">
        <v>3.9415460709629802</v>
      </c>
      <c r="X3075">
        <f t="shared" ref="X3075:X3138" si="244">100/(1+EXP(-(1.5019625456-0.257844351482*P3075+0.362341978581*R3075+0.465587308283*T3075)*(V3075 -(5.27113495126+0.671315739474*P3075 +0.171880470512*Q3075+0.348130495524*R3075-0.30838918822*S3075-0.79095443295*T3075 +0.136955671243*U3075 ))))+L3075</f>
        <v>34.299999999999997</v>
      </c>
      <c r="Z3075">
        <f t="shared" ref="Z3075:Z3138" si="245">X3075-B3075</f>
        <v>0</v>
      </c>
    </row>
    <row r="3076" spans="1:26">
      <c r="A3076" t="s">
        <v>3089</v>
      </c>
      <c r="B3076">
        <v>29.9</v>
      </c>
      <c r="I3076">
        <v>3.7664128384198898</v>
      </c>
      <c r="K3076">
        <f t="shared" si="241"/>
        <v>9.4487266945784167</v>
      </c>
      <c r="L3076">
        <f t="shared" si="242"/>
        <v>20.45127330542158</v>
      </c>
      <c r="M3076">
        <f t="shared" si="243"/>
        <v>0</v>
      </c>
      <c r="V3076">
        <v>3.7664128384198898</v>
      </c>
      <c r="X3076">
        <f t="shared" si="244"/>
        <v>29.9</v>
      </c>
      <c r="Z3076">
        <f t="shared" si="245"/>
        <v>0</v>
      </c>
    </row>
    <row r="3077" spans="1:26">
      <c r="A3077" t="s">
        <v>3090</v>
      </c>
      <c r="B3077">
        <v>31.5</v>
      </c>
      <c r="C3077">
        <v>-0.23331280052661901</v>
      </c>
      <c r="D3077">
        <v>0.82615977525711104</v>
      </c>
      <c r="E3077">
        <v>-0.52707564830779996</v>
      </c>
      <c r="F3077">
        <v>-0.18029408156871801</v>
      </c>
      <c r="G3077">
        <v>-0.619889736175537</v>
      </c>
      <c r="H3077">
        <v>-0.67097717523574796</v>
      </c>
      <c r="I3077">
        <v>3.78257283423891</v>
      </c>
      <c r="K3077">
        <f t="shared" si="241"/>
        <v>13.142469945417993</v>
      </c>
      <c r="L3077">
        <f t="shared" si="242"/>
        <v>18.357530054582007</v>
      </c>
      <c r="M3077">
        <f t="shared" si="243"/>
        <v>0</v>
      </c>
      <c r="P3077">
        <v>-0.23331280052661901</v>
      </c>
      <c r="Q3077">
        <v>0.82615977525711104</v>
      </c>
      <c r="R3077">
        <v>-0.52707564830779996</v>
      </c>
      <c r="S3077">
        <v>-0.18029408156871801</v>
      </c>
      <c r="T3077">
        <v>-0.619889736175537</v>
      </c>
      <c r="U3077">
        <v>-0.67097717523574796</v>
      </c>
      <c r="V3077">
        <v>3.78257283423891</v>
      </c>
      <c r="X3077">
        <f t="shared" si="244"/>
        <v>31.5</v>
      </c>
      <c r="Z3077">
        <f t="shared" si="245"/>
        <v>0</v>
      </c>
    </row>
    <row r="3078" spans="1:26">
      <c r="A3078" t="s">
        <v>3091</v>
      </c>
      <c r="B3078">
        <v>27.8</v>
      </c>
      <c r="C3078">
        <v>-0.17654503881931299</v>
      </c>
      <c r="D3078">
        <v>0.32243010401725802</v>
      </c>
      <c r="E3078">
        <v>-0.47427120804786699</v>
      </c>
      <c r="F3078">
        <v>0.16301116347312899</v>
      </c>
      <c r="G3078">
        <v>-0.419792979955673</v>
      </c>
      <c r="H3078">
        <v>-0.48966866731643699</v>
      </c>
      <c r="I3078">
        <v>3.78184590593448</v>
      </c>
      <c r="K3078">
        <f t="shared" si="241"/>
        <v>14.909704864616124</v>
      </c>
      <c r="L3078">
        <f t="shared" si="242"/>
        <v>12.890295135383877</v>
      </c>
      <c r="M3078">
        <f t="shared" si="243"/>
        <v>0</v>
      </c>
      <c r="P3078">
        <v>-0.17654503881931299</v>
      </c>
      <c r="Q3078">
        <v>0.32243010401725802</v>
      </c>
      <c r="R3078">
        <v>-0.47427120804786699</v>
      </c>
      <c r="S3078">
        <v>0.16301116347312899</v>
      </c>
      <c r="T3078">
        <v>-0.419792979955673</v>
      </c>
      <c r="U3078">
        <v>-0.48966866731643699</v>
      </c>
      <c r="V3078">
        <v>3.78184590593448</v>
      </c>
      <c r="X3078">
        <f t="shared" si="244"/>
        <v>27.8</v>
      </c>
      <c r="Z3078">
        <f t="shared" si="245"/>
        <v>0</v>
      </c>
    </row>
    <row r="3079" spans="1:26">
      <c r="A3079" t="s">
        <v>3092</v>
      </c>
      <c r="B3079">
        <v>34.799999999999997</v>
      </c>
      <c r="C3079">
        <v>-0.52241003513336204</v>
      </c>
      <c r="D3079">
        <v>0.16490605473518399</v>
      </c>
      <c r="E3079">
        <v>-0.51780223846435502</v>
      </c>
      <c r="F3079">
        <v>-0.38944494724273698</v>
      </c>
      <c r="G3079">
        <v>-0.59296655654907204</v>
      </c>
      <c r="H3079">
        <v>-0.67443460226059004</v>
      </c>
      <c r="I3079">
        <v>4.1071103939746001</v>
      </c>
      <c r="K3079">
        <f t="shared" si="241"/>
        <v>20.449009115749</v>
      </c>
      <c r="L3079">
        <f t="shared" si="242"/>
        <v>14.350990884250997</v>
      </c>
      <c r="M3079">
        <f t="shared" si="243"/>
        <v>0</v>
      </c>
      <c r="P3079">
        <v>-0.52241003513336204</v>
      </c>
      <c r="Q3079">
        <v>0.16490605473518399</v>
      </c>
      <c r="R3079">
        <v>-0.51780223846435502</v>
      </c>
      <c r="S3079">
        <v>-0.38944494724273698</v>
      </c>
      <c r="T3079">
        <v>-0.59296655654907204</v>
      </c>
      <c r="U3079">
        <v>-0.67443460226059004</v>
      </c>
      <c r="V3079">
        <v>4.1071103939746001</v>
      </c>
      <c r="X3079">
        <f t="shared" si="244"/>
        <v>34.799999999999997</v>
      </c>
      <c r="Z3079">
        <f t="shared" si="245"/>
        <v>0</v>
      </c>
    </row>
    <row r="3080" spans="1:26">
      <c r="A3080" t="s">
        <v>3093</v>
      </c>
      <c r="B3080">
        <v>30.5</v>
      </c>
      <c r="C3080">
        <v>-0.69469499588012695</v>
      </c>
      <c r="D3080">
        <v>0.200640663504601</v>
      </c>
      <c r="E3080">
        <v>-0.61445313692092896</v>
      </c>
      <c r="F3080">
        <v>-0.45684778690338101</v>
      </c>
      <c r="G3080">
        <v>-0.72347283363342296</v>
      </c>
      <c r="H3080">
        <v>-1.01584625244141</v>
      </c>
      <c r="I3080">
        <v>4.0737179745511201</v>
      </c>
      <c r="K3080">
        <f t="shared" si="241"/>
        <v>22.054221506091018</v>
      </c>
      <c r="L3080">
        <f t="shared" si="242"/>
        <v>8.4457784939089819</v>
      </c>
      <c r="M3080">
        <f t="shared" si="243"/>
        <v>0</v>
      </c>
      <c r="P3080">
        <v>-0.69469499588012695</v>
      </c>
      <c r="Q3080">
        <v>0.200640663504601</v>
      </c>
      <c r="R3080">
        <v>-0.61445313692092896</v>
      </c>
      <c r="S3080">
        <v>-0.45684778690338101</v>
      </c>
      <c r="T3080">
        <v>-0.72347283363342296</v>
      </c>
      <c r="U3080">
        <v>-1.01584625244141</v>
      </c>
      <c r="V3080">
        <v>4.0737179745511201</v>
      </c>
      <c r="X3080">
        <f t="shared" si="244"/>
        <v>30.5</v>
      </c>
      <c r="Z3080">
        <f t="shared" si="245"/>
        <v>0</v>
      </c>
    </row>
    <row r="3081" spans="1:26">
      <c r="A3081" t="s">
        <v>3094</v>
      </c>
      <c r="B3081">
        <v>38.1</v>
      </c>
      <c r="C3081">
        <v>-0.729944288730621</v>
      </c>
      <c r="D3081">
        <v>-3.4124113619327497E-2</v>
      </c>
      <c r="E3081">
        <v>-0.48388642072677601</v>
      </c>
      <c r="F3081">
        <v>-0.37112534046173101</v>
      </c>
      <c r="G3081">
        <v>-0.72921222448348999</v>
      </c>
      <c r="H3081">
        <v>-0.89695101976394698</v>
      </c>
      <c r="I3081">
        <v>4.1766657303254497</v>
      </c>
      <c r="K3081">
        <f t="shared" si="241"/>
        <v>23.620922518417036</v>
      </c>
      <c r="L3081">
        <f t="shared" si="242"/>
        <v>14.479077481582966</v>
      </c>
      <c r="M3081">
        <f t="shared" si="243"/>
        <v>0</v>
      </c>
      <c r="P3081">
        <v>-0.729944288730621</v>
      </c>
      <c r="Q3081">
        <v>-3.4124113619327497E-2</v>
      </c>
      <c r="R3081">
        <v>-0.48388642072677601</v>
      </c>
      <c r="S3081">
        <v>-0.37112534046173101</v>
      </c>
      <c r="T3081">
        <v>-0.72921222448348999</v>
      </c>
      <c r="U3081">
        <v>-0.89695101976394698</v>
      </c>
      <c r="V3081">
        <v>4.1766657303254497</v>
      </c>
      <c r="X3081">
        <f t="shared" si="244"/>
        <v>38.1</v>
      </c>
      <c r="Z3081">
        <f t="shared" si="245"/>
        <v>0</v>
      </c>
    </row>
    <row r="3082" spans="1:26">
      <c r="A3082" t="s">
        <v>3095</v>
      </c>
      <c r="B3082">
        <v>39.799999999999997</v>
      </c>
      <c r="C3082">
        <v>-0.71273821592330899</v>
      </c>
      <c r="D3082">
        <v>4.7412302345037502E-2</v>
      </c>
      <c r="E3082">
        <v>-0.48515063524246199</v>
      </c>
      <c r="F3082">
        <v>-0.33050766587257402</v>
      </c>
      <c r="G3082">
        <v>-0.61488813161849998</v>
      </c>
      <c r="H3082">
        <v>-0.89159101247787498</v>
      </c>
      <c r="I3082">
        <v>4.2407403055622703</v>
      </c>
      <c r="K3082">
        <f t="shared" si="241"/>
        <v>25.939860018435851</v>
      </c>
      <c r="L3082">
        <f t="shared" si="242"/>
        <v>13.860139981564146</v>
      </c>
      <c r="M3082">
        <f t="shared" si="243"/>
        <v>0</v>
      </c>
      <c r="P3082">
        <v>-0.71273821592330899</v>
      </c>
      <c r="Q3082">
        <v>4.7412302345037502E-2</v>
      </c>
      <c r="R3082">
        <v>-0.48515063524246199</v>
      </c>
      <c r="S3082">
        <v>-0.33050766587257402</v>
      </c>
      <c r="T3082">
        <v>-0.61488813161849998</v>
      </c>
      <c r="U3082">
        <v>-0.89159101247787498</v>
      </c>
      <c r="V3082">
        <v>4.2407403055622703</v>
      </c>
      <c r="X3082">
        <f t="shared" si="244"/>
        <v>39.799999999999997</v>
      </c>
      <c r="Z3082">
        <f t="shared" si="245"/>
        <v>0</v>
      </c>
    </row>
    <row r="3083" spans="1:26">
      <c r="A3083" t="s">
        <v>3096</v>
      </c>
      <c r="B3083">
        <v>41.5</v>
      </c>
      <c r="C3083">
        <v>-0.71470713615417503</v>
      </c>
      <c r="D3083">
        <v>6.5151274204254206E-2</v>
      </c>
      <c r="E3083">
        <v>-0.49313661456108099</v>
      </c>
      <c r="F3083">
        <v>-0.42535746097564697</v>
      </c>
      <c r="G3083">
        <v>-0.76918315887451205</v>
      </c>
      <c r="H3083">
        <v>-0.86550468206405595</v>
      </c>
      <c r="I3083">
        <v>4.1944387827248999</v>
      </c>
      <c r="K3083">
        <f t="shared" si="241"/>
        <v>22.873311998606876</v>
      </c>
      <c r="L3083">
        <f t="shared" si="242"/>
        <v>18.626688001393124</v>
      </c>
      <c r="M3083">
        <f t="shared" si="243"/>
        <v>0</v>
      </c>
      <c r="P3083">
        <v>-0.71470713615417503</v>
      </c>
      <c r="Q3083">
        <v>6.5151274204254206E-2</v>
      </c>
      <c r="R3083">
        <v>-0.49313661456108099</v>
      </c>
      <c r="S3083">
        <v>-0.42535746097564697</v>
      </c>
      <c r="T3083">
        <v>-0.76918315887451205</v>
      </c>
      <c r="U3083">
        <v>-0.86550468206405595</v>
      </c>
      <c r="V3083">
        <v>4.1944387827248999</v>
      </c>
      <c r="X3083">
        <f t="shared" si="244"/>
        <v>41.5</v>
      </c>
      <c r="Z3083">
        <f t="shared" si="245"/>
        <v>0</v>
      </c>
    </row>
    <row r="3084" spans="1:26">
      <c r="A3084" t="s">
        <v>3097</v>
      </c>
      <c r="B3084">
        <v>43.2</v>
      </c>
      <c r="C3084">
        <v>-0.55729055404663097</v>
      </c>
      <c r="D3084">
        <v>0.12231682240963</v>
      </c>
      <c r="E3084">
        <v>-0.41236096620559698</v>
      </c>
      <c r="F3084">
        <v>-0.51913988590240501</v>
      </c>
      <c r="G3084">
        <v>-0.74344396591186501</v>
      </c>
      <c r="H3084">
        <v>-1.0122106075286901</v>
      </c>
      <c r="I3084">
        <v>4.22505639360653</v>
      </c>
      <c r="K3084">
        <f t="shared" si="241"/>
        <v>20.868219260234891</v>
      </c>
      <c r="L3084">
        <f t="shared" si="242"/>
        <v>22.331780739765112</v>
      </c>
      <c r="M3084">
        <f t="shared" si="243"/>
        <v>0</v>
      </c>
      <c r="P3084">
        <v>-0.55729055404663097</v>
      </c>
      <c r="Q3084">
        <v>0.12231682240963</v>
      </c>
      <c r="R3084">
        <v>-0.41236096620559698</v>
      </c>
      <c r="S3084">
        <v>-0.51913988590240501</v>
      </c>
      <c r="T3084">
        <v>-0.74344396591186501</v>
      </c>
      <c r="U3084">
        <v>-1.0122106075286901</v>
      </c>
      <c r="V3084">
        <v>4.22505639360653</v>
      </c>
      <c r="X3084">
        <f t="shared" si="244"/>
        <v>43.2</v>
      </c>
      <c r="Z3084">
        <f t="shared" si="245"/>
        <v>0</v>
      </c>
    </row>
    <row r="3085" spans="1:26">
      <c r="A3085" t="s">
        <v>3098</v>
      </c>
      <c r="B3085">
        <v>46.8</v>
      </c>
      <c r="C3085">
        <v>-0.58757257461547896</v>
      </c>
      <c r="D3085">
        <v>6.5416984260082203E-2</v>
      </c>
      <c r="E3085">
        <v>-0.48053747415542603</v>
      </c>
      <c r="F3085">
        <v>-0.570687115192413</v>
      </c>
      <c r="G3085">
        <v>-0.74709022045135498</v>
      </c>
      <c r="H3085">
        <v>-1.0754644870758101</v>
      </c>
      <c r="I3085">
        <v>4.3950852314848001</v>
      </c>
      <c r="K3085">
        <f t="shared" si="241"/>
        <v>25.550307080230812</v>
      </c>
      <c r="L3085">
        <f t="shared" si="242"/>
        <v>21.249692919769185</v>
      </c>
      <c r="M3085">
        <f t="shared" si="243"/>
        <v>0</v>
      </c>
      <c r="P3085">
        <v>-0.58757257461547896</v>
      </c>
      <c r="Q3085">
        <v>6.5416984260082203E-2</v>
      </c>
      <c r="R3085">
        <v>-0.48053747415542603</v>
      </c>
      <c r="S3085">
        <v>-0.570687115192413</v>
      </c>
      <c r="T3085">
        <v>-0.74709022045135498</v>
      </c>
      <c r="U3085">
        <v>-1.0754644870758101</v>
      </c>
      <c r="V3085">
        <v>4.3950852314848001</v>
      </c>
      <c r="X3085">
        <f t="shared" si="244"/>
        <v>46.8</v>
      </c>
      <c r="Z3085">
        <f t="shared" si="245"/>
        <v>0</v>
      </c>
    </row>
    <row r="3086" spans="1:26">
      <c r="A3086" t="s">
        <v>3099</v>
      </c>
      <c r="B3086">
        <v>48.3</v>
      </c>
      <c r="C3086">
        <v>-0.51380479335784901</v>
      </c>
      <c r="D3086">
        <v>-2.7060540742240797E-4</v>
      </c>
      <c r="E3086">
        <v>-0.35198754072189298</v>
      </c>
      <c r="F3086">
        <v>-0.55886894464492798</v>
      </c>
      <c r="G3086">
        <v>-0.67365711927413896</v>
      </c>
      <c r="H3086">
        <v>-1.2154791355133101</v>
      </c>
      <c r="I3086">
        <v>4.1549911739864003</v>
      </c>
      <c r="K3086">
        <f t="shared" si="241"/>
        <v>19.516157647972605</v>
      </c>
      <c r="L3086">
        <f t="shared" si="242"/>
        <v>28.783842352027392</v>
      </c>
      <c r="M3086">
        <f t="shared" si="243"/>
        <v>0</v>
      </c>
      <c r="P3086">
        <v>-0.51380479335784901</v>
      </c>
      <c r="Q3086">
        <v>-2.7060540742240797E-4</v>
      </c>
      <c r="R3086">
        <v>-0.35198754072189298</v>
      </c>
      <c r="S3086">
        <v>-0.55886894464492798</v>
      </c>
      <c r="T3086">
        <v>-0.67365711927413896</v>
      </c>
      <c r="U3086">
        <v>-1.2154791355133101</v>
      </c>
      <c r="V3086">
        <v>4.1549911739864003</v>
      </c>
      <c r="X3086">
        <f t="shared" si="244"/>
        <v>48.3</v>
      </c>
      <c r="Z3086">
        <f t="shared" si="245"/>
        <v>0</v>
      </c>
    </row>
    <row r="3087" spans="1:26">
      <c r="A3087" t="s">
        <v>3100</v>
      </c>
      <c r="B3087">
        <v>49.9</v>
      </c>
      <c r="C3087">
        <v>-0.65323173999786399</v>
      </c>
      <c r="D3087">
        <v>-7.7883841004222599E-4</v>
      </c>
      <c r="E3087">
        <v>-0.25783535838127097</v>
      </c>
      <c r="F3087">
        <v>-0.59986788034439098</v>
      </c>
      <c r="G3087">
        <v>-0.575278580188751</v>
      </c>
      <c r="H3087">
        <v>-1.2874780893325799</v>
      </c>
      <c r="I3087">
        <v>4.2018157733015302</v>
      </c>
      <c r="K3087">
        <f t="shared" si="241"/>
        <v>21.162973666643573</v>
      </c>
      <c r="L3087">
        <f t="shared" si="242"/>
        <v>28.737026333356425</v>
      </c>
      <c r="M3087">
        <f t="shared" si="243"/>
        <v>0</v>
      </c>
      <c r="P3087">
        <v>-0.65323173999786399</v>
      </c>
      <c r="Q3087">
        <v>-7.7883841004222599E-4</v>
      </c>
      <c r="R3087">
        <v>-0.25783535838127097</v>
      </c>
      <c r="S3087">
        <v>-0.59986788034439098</v>
      </c>
      <c r="T3087">
        <v>-0.575278580188751</v>
      </c>
      <c r="U3087">
        <v>-1.2874780893325799</v>
      </c>
      <c r="V3087">
        <v>4.2018157733015302</v>
      </c>
      <c r="X3087">
        <f t="shared" si="244"/>
        <v>49.9</v>
      </c>
      <c r="Z3087">
        <f t="shared" si="245"/>
        <v>0</v>
      </c>
    </row>
    <row r="3088" spans="1:26">
      <c r="A3088" t="s">
        <v>3101</v>
      </c>
      <c r="B3088">
        <v>51.5</v>
      </c>
      <c r="C3088">
        <v>-0.70601195096969604</v>
      </c>
      <c r="D3088">
        <v>-4.8636406660079998E-2</v>
      </c>
      <c r="E3088">
        <v>-0.37771636247634899</v>
      </c>
      <c r="F3088">
        <v>-0.64948678016662598</v>
      </c>
      <c r="G3088">
        <v>-0.73945498466491699</v>
      </c>
      <c r="H3088">
        <v>-1.2573540210723899</v>
      </c>
      <c r="I3088">
        <v>4.2094171025116198</v>
      </c>
      <c r="K3088">
        <f t="shared" si="241"/>
        <v>21.821750051612241</v>
      </c>
      <c r="L3088">
        <f t="shared" si="242"/>
        <v>29.678249948387759</v>
      </c>
      <c r="M3088">
        <f t="shared" si="243"/>
        <v>0</v>
      </c>
      <c r="P3088">
        <v>-0.70601195096969604</v>
      </c>
      <c r="Q3088">
        <v>-4.8636406660079998E-2</v>
      </c>
      <c r="R3088">
        <v>-0.37771636247634899</v>
      </c>
      <c r="S3088">
        <v>-0.64948678016662598</v>
      </c>
      <c r="T3088">
        <v>-0.73945498466491699</v>
      </c>
      <c r="U3088">
        <v>-1.2573540210723899</v>
      </c>
      <c r="V3088">
        <v>4.2094171025116198</v>
      </c>
      <c r="X3088">
        <f t="shared" si="244"/>
        <v>51.5</v>
      </c>
      <c r="Z3088">
        <f t="shared" si="245"/>
        <v>0</v>
      </c>
    </row>
    <row r="3089" spans="1:26">
      <c r="A3089" t="s">
        <v>3102</v>
      </c>
      <c r="B3089">
        <v>53</v>
      </c>
      <c r="C3089">
        <v>-0.69398277997970603</v>
      </c>
      <c r="D3089">
        <v>-0.15140071511268599</v>
      </c>
      <c r="E3089">
        <v>-0.49885109066963201</v>
      </c>
      <c r="F3089">
        <v>-0.69661998748779297</v>
      </c>
      <c r="G3089">
        <v>-0.719099462032318</v>
      </c>
      <c r="H3089">
        <v>-1.2676098346710201</v>
      </c>
      <c r="I3089">
        <v>4.3291698147226603</v>
      </c>
      <c r="K3089">
        <f t="shared" si="241"/>
        <v>26.251183545420055</v>
      </c>
      <c r="L3089">
        <f t="shared" si="242"/>
        <v>26.748816454579945</v>
      </c>
      <c r="M3089">
        <f t="shared" si="243"/>
        <v>0</v>
      </c>
      <c r="P3089">
        <v>-0.69398277997970603</v>
      </c>
      <c r="Q3089">
        <v>-0.15140071511268599</v>
      </c>
      <c r="R3089">
        <v>-0.49885109066963201</v>
      </c>
      <c r="S3089">
        <v>-0.69661998748779297</v>
      </c>
      <c r="T3089">
        <v>-0.719099462032318</v>
      </c>
      <c r="U3089">
        <v>-1.2676098346710201</v>
      </c>
      <c r="V3089">
        <v>4.3291698147226603</v>
      </c>
      <c r="X3089">
        <f t="shared" si="244"/>
        <v>53</v>
      </c>
      <c r="Z3089">
        <f t="shared" si="245"/>
        <v>0</v>
      </c>
    </row>
    <row r="3090" spans="1:26">
      <c r="A3090" t="s">
        <v>3103</v>
      </c>
      <c r="B3090">
        <v>54.7</v>
      </c>
      <c r="C3090">
        <v>-0.81367284059524503</v>
      </c>
      <c r="D3090">
        <v>1.6247631981968901E-2</v>
      </c>
      <c r="E3090">
        <v>-0.58095902204513605</v>
      </c>
      <c r="F3090">
        <v>-0.74569928646087602</v>
      </c>
      <c r="G3090">
        <v>-0.989859938621521</v>
      </c>
      <c r="H3090">
        <v>-1.45967710018158</v>
      </c>
      <c r="I3090">
        <v>4.3782654553730502</v>
      </c>
      <c r="K3090">
        <f t="shared" si="241"/>
        <v>26.914742497742978</v>
      </c>
      <c r="L3090">
        <f t="shared" si="242"/>
        <v>27.785257502257025</v>
      </c>
      <c r="M3090">
        <f t="shared" si="243"/>
        <v>0</v>
      </c>
      <c r="P3090">
        <v>-0.81367284059524503</v>
      </c>
      <c r="Q3090">
        <v>1.6247631981968901E-2</v>
      </c>
      <c r="R3090">
        <v>-0.58095902204513605</v>
      </c>
      <c r="S3090">
        <v>-0.74569928646087602</v>
      </c>
      <c r="T3090">
        <v>-0.989859938621521</v>
      </c>
      <c r="U3090">
        <v>-1.45967710018158</v>
      </c>
      <c r="V3090">
        <v>4.3782654553730502</v>
      </c>
      <c r="X3090">
        <f t="shared" si="244"/>
        <v>54.7</v>
      </c>
      <c r="Z3090">
        <f t="shared" si="245"/>
        <v>0</v>
      </c>
    </row>
    <row r="3091" spans="1:26">
      <c r="A3091" t="s">
        <v>3104</v>
      </c>
      <c r="B3091">
        <v>56.4</v>
      </c>
      <c r="C3091">
        <v>-0.85014516115188599</v>
      </c>
      <c r="D3091">
        <v>-0.44204419851303101</v>
      </c>
      <c r="E3091">
        <v>-0.58120572566986095</v>
      </c>
      <c r="F3091">
        <v>-0.79889518022537198</v>
      </c>
      <c r="G3091">
        <v>-0.93680775165557895</v>
      </c>
      <c r="H3091">
        <v>-1.2604901790618901</v>
      </c>
      <c r="I3091">
        <v>4.2911678600502903</v>
      </c>
      <c r="K3091">
        <f t="shared" si="241"/>
        <v>26.580509752029428</v>
      </c>
      <c r="L3091">
        <f t="shared" si="242"/>
        <v>29.81949024797057</v>
      </c>
      <c r="M3091">
        <f t="shared" si="243"/>
        <v>0</v>
      </c>
      <c r="P3091">
        <v>-0.85014516115188599</v>
      </c>
      <c r="Q3091">
        <v>-0.44204419851303101</v>
      </c>
      <c r="R3091">
        <v>-0.58120572566986095</v>
      </c>
      <c r="S3091">
        <v>-0.79889518022537198</v>
      </c>
      <c r="T3091">
        <v>-0.93680775165557895</v>
      </c>
      <c r="U3091">
        <v>-1.2604901790618901</v>
      </c>
      <c r="V3091">
        <v>4.2911678600502903</v>
      </c>
      <c r="X3091">
        <f t="shared" si="244"/>
        <v>56.4</v>
      </c>
      <c r="Z3091">
        <f t="shared" si="245"/>
        <v>0</v>
      </c>
    </row>
    <row r="3092" spans="1:26">
      <c r="A3092" t="s">
        <v>3105</v>
      </c>
      <c r="B3092">
        <v>56.2</v>
      </c>
      <c r="C3092">
        <v>-0.65736567974090598</v>
      </c>
      <c r="D3092">
        <v>-9.4831444323062897E-2</v>
      </c>
      <c r="E3092">
        <v>-0.51101392507553101</v>
      </c>
      <c r="F3092">
        <v>-0.455021232366562</v>
      </c>
      <c r="G3092">
        <v>-0.74548643827438399</v>
      </c>
      <c r="H3092">
        <v>-0.62201076745986905</v>
      </c>
      <c r="I3092">
        <v>4.2698422073411004</v>
      </c>
      <c r="K3092">
        <f t="shared" si="241"/>
        <v>24.025955143359695</v>
      </c>
      <c r="L3092">
        <f t="shared" si="242"/>
        <v>32.174044856640307</v>
      </c>
      <c r="M3092">
        <f t="shared" si="243"/>
        <v>0</v>
      </c>
      <c r="P3092">
        <v>-0.65736567974090598</v>
      </c>
      <c r="Q3092">
        <v>-9.4831444323062897E-2</v>
      </c>
      <c r="R3092">
        <v>-0.51101392507553101</v>
      </c>
      <c r="S3092">
        <v>-0.455021232366562</v>
      </c>
      <c r="T3092">
        <v>-0.74548643827438399</v>
      </c>
      <c r="U3092">
        <v>-0.62201076745986905</v>
      </c>
      <c r="V3092">
        <v>4.2698422073411004</v>
      </c>
      <c r="X3092">
        <f t="shared" si="244"/>
        <v>56.2</v>
      </c>
      <c r="Z3092">
        <f t="shared" si="245"/>
        <v>0</v>
      </c>
    </row>
    <row r="3093" spans="1:26">
      <c r="A3093" t="s">
        <v>3106</v>
      </c>
      <c r="B3093">
        <v>60.3</v>
      </c>
      <c r="C3093">
        <v>-0.50166422128677401</v>
      </c>
      <c r="D3093">
        <v>-8.7586849927902194E-2</v>
      </c>
      <c r="E3093">
        <v>-0.67388135194778398</v>
      </c>
      <c r="F3093">
        <v>-0.455911904573441</v>
      </c>
      <c r="G3093">
        <v>-0.75130432844161998</v>
      </c>
      <c r="H3093">
        <v>-0.21528185904026001</v>
      </c>
      <c r="I3093">
        <v>4.33461996456621</v>
      </c>
      <c r="K3093">
        <f t="shared" si="241"/>
        <v>25.070429874191607</v>
      </c>
      <c r="L3093">
        <f t="shared" si="242"/>
        <v>35.229570125808394</v>
      </c>
      <c r="M3093">
        <f t="shared" si="243"/>
        <v>0</v>
      </c>
      <c r="P3093">
        <v>-0.50166422128677401</v>
      </c>
      <c r="Q3093">
        <v>-8.7586849927902194E-2</v>
      </c>
      <c r="R3093">
        <v>-0.67388135194778398</v>
      </c>
      <c r="S3093">
        <v>-0.455911904573441</v>
      </c>
      <c r="T3093">
        <v>-0.75130432844161998</v>
      </c>
      <c r="U3093">
        <v>-0.21528185904026001</v>
      </c>
      <c r="V3093">
        <v>4.33461996456621</v>
      </c>
      <c r="X3093">
        <f t="shared" si="244"/>
        <v>60.3</v>
      </c>
      <c r="Z3093">
        <f t="shared" si="245"/>
        <v>0</v>
      </c>
    </row>
    <row r="3094" spans="1:26">
      <c r="A3094" t="s">
        <v>3107</v>
      </c>
      <c r="B3094">
        <v>62.1</v>
      </c>
      <c r="C3094">
        <v>-0.40828874707222002</v>
      </c>
      <c r="D3094">
        <v>0.21442912518978099</v>
      </c>
      <c r="E3094">
        <v>-0.71723431348800704</v>
      </c>
      <c r="F3094">
        <v>-0.40707415342330899</v>
      </c>
      <c r="G3094">
        <v>-0.76524317264556896</v>
      </c>
      <c r="H3094">
        <v>-0.249232843518257</v>
      </c>
      <c r="I3094">
        <v>4.5424118380677898</v>
      </c>
      <c r="K3094">
        <f t="shared" si="241"/>
        <v>28.290666709462982</v>
      </c>
      <c r="L3094">
        <f t="shared" si="242"/>
        <v>33.809333290537019</v>
      </c>
      <c r="M3094">
        <f t="shared" si="243"/>
        <v>0</v>
      </c>
      <c r="P3094">
        <v>-0.40828874707222002</v>
      </c>
      <c r="Q3094">
        <v>0.21442912518978099</v>
      </c>
      <c r="R3094">
        <v>-0.71723431348800704</v>
      </c>
      <c r="S3094">
        <v>-0.40707415342330899</v>
      </c>
      <c r="T3094">
        <v>-0.76524317264556896</v>
      </c>
      <c r="U3094">
        <v>-0.249232843518257</v>
      </c>
      <c r="V3094">
        <v>4.5424118380677898</v>
      </c>
      <c r="X3094">
        <f t="shared" si="244"/>
        <v>62.1</v>
      </c>
      <c r="Z3094">
        <f t="shared" si="245"/>
        <v>0</v>
      </c>
    </row>
    <row r="3095" spans="1:26">
      <c r="A3095" t="s">
        <v>3108</v>
      </c>
      <c r="B3095">
        <v>62.2</v>
      </c>
      <c r="C3095">
        <v>-0.42588296532630898</v>
      </c>
      <c r="D3095">
        <v>0.24799223244190199</v>
      </c>
      <c r="E3095">
        <v>-0.75901603698730502</v>
      </c>
      <c r="F3095">
        <v>-0.394651919603348</v>
      </c>
      <c r="G3095">
        <v>-0.78731238842010498</v>
      </c>
      <c r="H3095">
        <v>-0.19970038533210799</v>
      </c>
      <c r="I3095">
        <v>4.5549472302819201</v>
      </c>
      <c r="K3095">
        <f t="shared" si="241"/>
        <v>28.942876505104717</v>
      </c>
      <c r="L3095">
        <f t="shared" si="242"/>
        <v>33.257123494895282</v>
      </c>
      <c r="M3095">
        <f t="shared" si="243"/>
        <v>0</v>
      </c>
      <c r="P3095">
        <v>-0.42588296532630898</v>
      </c>
      <c r="Q3095">
        <v>0.24799223244190199</v>
      </c>
      <c r="R3095">
        <v>-0.75901603698730502</v>
      </c>
      <c r="S3095">
        <v>-0.394651919603348</v>
      </c>
      <c r="T3095">
        <v>-0.78731238842010498</v>
      </c>
      <c r="U3095">
        <v>-0.19970038533210799</v>
      </c>
      <c r="V3095">
        <v>4.5549472302819201</v>
      </c>
      <c r="X3095">
        <f t="shared" si="244"/>
        <v>62.2</v>
      </c>
      <c r="Z3095">
        <f t="shared" si="245"/>
        <v>0</v>
      </c>
    </row>
    <row r="3096" spans="1:26">
      <c r="A3096" t="s">
        <v>3109</v>
      </c>
      <c r="B3096">
        <v>63.7</v>
      </c>
      <c r="C3096">
        <v>-0.38203409314155601</v>
      </c>
      <c r="D3096">
        <v>3.5266153514385203E-2</v>
      </c>
      <c r="E3096">
        <v>-0.88969933986663796</v>
      </c>
      <c r="F3096">
        <v>-0.40605920553207397</v>
      </c>
      <c r="G3096">
        <v>-0.67852020263671897</v>
      </c>
      <c r="H3096">
        <v>-0.105402499437332</v>
      </c>
      <c r="I3096">
        <v>4.5660462244249302</v>
      </c>
      <c r="K3096">
        <f t="shared" si="241"/>
        <v>31.811393804907674</v>
      </c>
      <c r="L3096">
        <f t="shared" si="242"/>
        <v>31.888606195092329</v>
      </c>
      <c r="M3096">
        <f t="shared" si="243"/>
        <v>0</v>
      </c>
      <c r="P3096">
        <v>-0.38203409314155601</v>
      </c>
      <c r="Q3096">
        <v>3.5266153514385203E-2</v>
      </c>
      <c r="R3096">
        <v>-0.88969933986663796</v>
      </c>
      <c r="S3096">
        <v>-0.40605920553207397</v>
      </c>
      <c r="T3096">
        <v>-0.67852020263671897</v>
      </c>
      <c r="U3096">
        <v>-0.105402499437332</v>
      </c>
      <c r="V3096">
        <v>4.5660462244249302</v>
      </c>
      <c r="X3096">
        <f t="shared" si="244"/>
        <v>63.7</v>
      </c>
      <c r="Z3096">
        <f t="shared" si="245"/>
        <v>0</v>
      </c>
    </row>
    <row r="3097" spans="1:26">
      <c r="A3097" t="s">
        <v>3110</v>
      </c>
      <c r="B3097">
        <v>65.400000000000006</v>
      </c>
      <c r="C3097">
        <v>-0.27842748165130599</v>
      </c>
      <c r="D3097">
        <v>4.5828569680452298E-2</v>
      </c>
      <c r="E3097">
        <v>-0.71457010507583596</v>
      </c>
      <c r="F3097">
        <v>-0.44960519671440102</v>
      </c>
      <c r="G3097">
        <v>-0.67455869913101196</v>
      </c>
      <c r="H3097">
        <v>-4.1429806500673301E-2</v>
      </c>
      <c r="I3097">
        <v>4.4137623036984603</v>
      </c>
      <c r="K3097">
        <f t="shared" si="241"/>
        <v>25.031359530039765</v>
      </c>
      <c r="L3097">
        <f t="shared" si="242"/>
        <v>40.368640469960241</v>
      </c>
      <c r="M3097">
        <f t="shared" si="243"/>
        <v>0</v>
      </c>
      <c r="P3097">
        <v>-0.27842748165130599</v>
      </c>
      <c r="Q3097">
        <v>4.5828569680452298E-2</v>
      </c>
      <c r="R3097">
        <v>-0.71457010507583596</v>
      </c>
      <c r="S3097">
        <v>-0.44960519671440102</v>
      </c>
      <c r="T3097">
        <v>-0.67455869913101196</v>
      </c>
      <c r="U3097">
        <v>-4.1429806500673301E-2</v>
      </c>
      <c r="V3097">
        <v>4.4137623036984603</v>
      </c>
      <c r="X3097">
        <f t="shared" si="244"/>
        <v>65.400000000000006</v>
      </c>
      <c r="Z3097">
        <f t="shared" si="245"/>
        <v>0</v>
      </c>
    </row>
    <row r="3098" spans="1:26">
      <c r="A3098" t="s">
        <v>3111</v>
      </c>
      <c r="K3098">
        <f t="shared" si="241"/>
        <v>3.6434414629667802E-2</v>
      </c>
      <c r="L3098">
        <f t="shared" si="242"/>
        <v>-3.6434414629667802E-2</v>
      </c>
      <c r="M3098">
        <f t="shared" si="243"/>
        <v>0</v>
      </c>
      <c r="X3098">
        <f t="shared" si="244"/>
        <v>0</v>
      </c>
      <c r="Z3098">
        <f t="shared" si="245"/>
        <v>0</v>
      </c>
    </row>
    <row r="3099" spans="1:26">
      <c r="A3099" t="s">
        <v>3112</v>
      </c>
      <c r="K3099">
        <f t="shared" si="241"/>
        <v>3.6434414629667802E-2</v>
      </c>
      <c r="L3099">
        <f t="shared" si="242"/>
        <v>-3.6434414629667802E-2</v>
      </c>
      <c r="M3099">
        <f t="shared" si="243"/>
        <v>0</v>
      </c>
      <c r="X3099">
        <f t="shared" si="244"/>
        <v>0</v>
      </c>
      <c r="Z3099">
        <f t="shared" si="245"/>
        <v>0</v>
      </c>
    </row>
    <row r="3100" spans="1:26">
      <c r="A3100" t="s">
        <v>3113</v>
      </c>
      <c r="K3100">
        <f t="shared" si="241"/>
        <v>3.6434414629667802E-2</v>
      </c>
      <c r="L3100">
        <f t="shared" si="242"/>
        <v>-3.6434414629667802E-2</v>
      </c>
      <c r="M3100">
        <f t="shared" si="243"/>
        <v>0</v>
      </c>
      <c r="X3100">
        <f t="shared" si="244"/>
        <v>0</v>
      </c>
      <c r="Z3100">
        <f t="shared" si="245"/>
        <v>0</v>
      </c>
    </row>
    <row r="3101" spans="1:26">
      <c r="A3101" t="s">
        <v>3114</v>
      </c>
      <c r="K3101">
        <f t="shared" si="241"/>
        <v>3.6434414629667802E-2</v>
      </c>
      <c r="L3101">
        <f t="shared" si="242"/>
        <v>-3.6434414629667802E-2</v>
      </c>
      <c r="M3101">
        <f t="shared" si="243"/>
        <v>0</v>
      </c>
      <c r="X3101">
        <f t="shared" si="244"/>
        <v>0</v>
      </c>
      <c r="Z3101">
        <f t="shared" si="245"/>
        <v>0</v>
      </c>
    </row>
    <row r="3102" spans="1:26">
      <c r="A3102" t="s">
        <v>3115</v>
      </c>
      <c r="K3102">
        <f t="shared" si="241"/>
        <v>3.6434414629667802E-2</v>
      </c>
      <c r="L3102">
        <f t="shared" si="242"/>
        <v>-3.6434414629667802E-2</v>
      </c>
      <c r="M3102">
        <f t="shared" si="243"/>
        <v>0</v>
      </c>
      <c r="X3102">
        <f t="shared" si="244"/>
        <v>0</v>
      </c>
      <c r="Z3102">
        <f t="shared" si="245"/>
        <v>0</v>
      </c>
    </row>
    <row r="3103" spans="1:26">
      <c r="A3103" t="s">
        <v>3116</v>
      </c>
      <c r="K3103">
        <f t="shared" si="241"/>
        <v>3.6434414629667802E-2</v>
      </c>
      <c r="L3103">
        <f t="shared" si="242"/>
        <v>-3.6434414629667802E-2</v>
      </c>
      <c r="M3103">
        <f t="shared" si="243"/>
        <v>0</v>
      </c>
      <c r="X3103">
        <f t="shared" si="244"/>
        <v>0</v>
      </c>
      <c r="Z3103">
        <f t="shared" si="245"/>
        <v>0</v>
      </c>
    </row>
    <row r="3104" spans="1:26">
      <c r="A3104" t="s">
        <v>3117</v>
      </c>
      <c r="K3104">
        <f t="shared" si="241"/>
        <v>3.6434414629667802E-2</v>
      </c>
      <c r="L3104">
        <f t="shared" si="242"/>
        <v>-3.6434414629667802E-2</v>
      </c>
      <c r="M3104">
        <f t="shared" si="243"/>
        <v>0</v>
      </c>
      <c r="X3104">
        <f t="shared" si="244"/>
        <v>0</v>
      </c>
      <c r="Z3104">
        <f t="shared" si="245"/>
        <v>0</v>
      </c>
    </row>
    <row r="3105" spans="1:26">
      <c r="A3105" t="s">
        <v>3118</v>
      </c>
      <c r="K3105">
        <f t="shared" si="241"/>
        <v>3.6434414629667802E-2</v>
      </c>
      <c r="L3105">
        <f t="shared" si="242"/>
        <v>-3.6434414629667802E-2</v>
      </c>
      <c r="M3105">
        <f t="shared" si="243"/>
        <v>0</v>
      </c>
      <c r="X3105">
        <f t="shared" si="244"/>
        <v>0</v>
      </c>
      <c r="Z3105">
        <f t="shared" si="245"/>
        <v>0</v>
      </c>
    </row>
    <row r="3106" spans="1:26">
      <c r="A3106" t="s">
        <v>3119</v>
      </c>
      <c r="K3106">
        <f t="shared" si="241"/>
        <v>3.6434414629667802E-2</v>
      </c>
      <c r="L3106">
        <f t="shared" si="242"/>
        <v>-3.6434414629667802E-2</v>
      </c>
      <c r="M3106">
        <f t="shared" si="243"/>
        <v>0</v>
      </c>
      <c r="X3106">
        <f t="shared" si="244"/>
        <v>0</v>
      </c>
      <c r="Z3106">
        <f t="shared" si="245"/>
        <v>0</v>
      </c>
    </row>
    <row r="3107" spans="1:26">
      <c r="A3107" t="s">
        <v>3120</v>
      </c>
      <c r="K3107">
        <f t="shared" si="241"/>
        <v>3.6434414629667802E-2</v>
      </c>
      <c r="L3107">
        <f t="shared" si="242"/>
        <v>-3.6434414629667802E-2</v>
      </c>
      <c r="M3107">
        <f t="shared" si="243"/>
        <v>0</v>
      </c>
      <c r="X3107">
        <f t="shared" si="244"/>
        <v>0</v>
      </c>
      <c r="Z3107">
        <f t="shared" si="245"/>
        <v>0</v>
      </c>
    </row>
    <row r="3108" spans="1:26">
      <c r="A3108" t="s">
        <v>3121</v>
      </c>
      <c r="K3108">
        <f t="shared" si="241"/>
        <v>3.6434414629667802E-2</v>
      </c>
      <c r="L3108">
        <f t="shared" si="242"/>
        <v>-3.6434414629667802E-2</v>
      </c>
      <c r="M3108">
        <f t="shared" si="243"/>
        <v>0</v>
      </c>
      <c r="X3108">
        <f t="shared" si="244"/>
        <v>0</v>
      </c>
      <c r="Z3108">
        <f t="shared" si="245"/>
        <v>0</v>
      </c>
    </row>
    <row r="3109" spans="1:26">
      <c r="A3109" t="s">
        <v>3122</v>
      </c>
      <c r="K3109">
        <f t="shared" si="241"/>
        <v>3.6434414629667802E-2</v>
      </c>
      <c r="L3109">
        <f t="shared" si="242"/>
        <v>-3.6434414629667802E-2</v>
      </c>
      <c r="M3109">
        <f t="shared" si="243"/>
        <v>0</v>
      </c>
      <c r="X3109">
        <f t="shared" si="244"/>
        <v>0</v>
      </c>
      <c r="Z3109">
        <f t="shared" si="245"/>
        <v>0</v>
      </c>
    </row>
    <row r="3110" spans="1:26">
      <c r="A3110" t="s">
        <v>3123</v>
      </c>
      <c r="K3110">
        <f t="shared" si="241"/>
        <v>3.6434414629667802E-2</v>
      </c>
      <c r="L3110">
        <f t="shared" si="242"/>
        <v>-3.6434414629667802E-2</v>
      </c>
      <c r="M3110">
        <f t="shared" si="243"/>
        <v>0</v>
      </c>
      <c r="X3110">
        <f t="shared" si="244"/>
        <v>0</v>
      </c>
      <c r="Z3110">
        <f t="shared" si="245"/>
        <v>0</v>
      </c>
    </row>
    <row r="3111" spans="1:26">
      <c r="A3111" t="s">
        <v>3124</v>
      </c>
      <c r="K3111">
        <f t="shared" si="241"/>
        <v>3.6434414629667802E-2</v>
      </c>
      <c r="L3111">
        <f t="shared" si="242"/>
        <v>-3.6434414629667802E-2</v>
      </c>
      <c r="M3111">
        <f t="shared" si="243"/>
        <v>0</v>
      </c>
      <c r="X3111">
        <f t="shared" si="244"/>
        <v>0</v>
      </c>
      <c r="Z3111">
        <f t="shared" si="245"/>
        <v>0</v>
      </c>
    </row>
    <row r="3112" spans="1:26">
      <c r="A3112" t="s">
        <v>3125</v>
      </c>
      <c r="K3112">
        <f t="shared" si="241"/>
        <v>3.6434414629667802E-2</v>
      </c>
      <c r="L3112">
        <f t="shared" si="242"/>
        <v>-3.6434414629667802E-2</v>
      </c>
      <c r="M3112">
        <f t="shared" si="243"/>
        <v>0</v>
      </c>
      <c r="X3112">
        <f t="shared" si="244"/>
        <v>0</v>
      </c>
      <c r="Z3112">
        <f t="shared" si="245"/>
        <v>0</v>
      </c>
    </row>
    <row r="3113" spans="1:26">
      <c r="A3113" t="s">
        <v>3126</v>
      </c>
      <c r="I3113">
        <v>4.5621152829561504</v>
      </c>
      <c r="K3113">
        <f t="shared" si="241"/>
        <v>25.637017156052138</v>
      </c>
      <c r="L3113">
        <f t="shared" si="242"/>
        <v>-25.637017156052138</v>
      </c>
      <c r="M3113">
        <f t="shared" si="243"/>
        <v>0</v>
      </c>
      <c r="V3113">
        <v>4.5621152829561504</v>
      </c>
      <c r="X3113">
        <f t="shared" si="244"/>
        <v>0</v>
      </c>
      <c r="Z3113">
        <f t="shared" si="245"/>
        <v>0</v>
      </c>
    </row>
    <row r="3114" spans="1:26">
      <c r="A3114" t="s">
        <v>3127</v>
      </c>
      <c r="C3114">
        <v>-1.5272641181945801</v>
      </c>
      <c r="D3114">
        <v>-1.57057857513428</v>
      </c>
      <c r="E3114">
        <v>-1.0144637823104901</v>
      </c>
      <c r="F3114">
        <v>-1.2563259601593</v>
      </c>
      <c r="G3114">
        <v>-0.63693612813949596</v>
      </c>
      <c r="H3114">
        <v>-0.33175081014633201</v>
      </c>
      <c r="I3114">
        <v>5.1708627093357196</v>
      </c>
      <c r="K3114">
        <f t="shared" si="241"/>
        <v>70.370654158776446</v>
      </c>
      <c r="L3114">
        <f t="shared" si="242"/>
        <v>-70.370654158776446</v>
      </c>
      <c r="M3114">
        <f t="shared" si="243"/>
        <v>0</v>
      </c>
      <c r="P3114">
        <v>-1.5272641181945801</v>
      </c>
      <c r="Q3114">
        <v>-1.57057857513428</v>
      </c>
      <c r="R3114">
        <v>-1.0144637823104901</v>
      </c>
      <c r="S3114">
        <v>-1.2563259601593</v>
      </c>
      <c r="T3114">
        <v>-0.63693612813949596</v>
      </c>
      <c r="U3114">
        <v>-0.33175081014633201</v>
      </c>
      <c r="V3114">
        <v>5.1708627093357196</v>
      </c>
      <c r="X3114">
        <f t="shared" si="244"/>
        <v>0</v>
      </c>
      <c r="Z3114">
        <f t="shared" si="245"/>
        <v>0</v>
      </c>
    </row>
    <row r="3115" spans="1:26">
      <c r="A3115" t="s">
        <v>3128</v>
      </c>
      <c r="I3115">
        <v>5.4879775075025403</v>
      </c>
      <c r="K3115">
        <f t="shared" si="241"/>
        <v>58.071017276847911</v>
      </c>
      <c r="L3115">
        <f t="shared" si="242"/>
        <v>-58.071017276847911</v>
      </c>
      <c r="M3115">
        <f t="shared" si="243"/>
        <v>0</v>
      </c>
      <c r="V3115">
        <v>5.4879775075025403</v>
      </c>
      <c r="X3115">
        <f t="shared" si="244"/>
        <v>0</v>
      </c>
      <c r="Z3115">
        <f t="shared" si="245"/>
        <v>0</v>
      </c>
    </row>
    <row r="3116" spans="1:26">
      <c r="A3116" t="s">
        <v>3129</v>
      </c>
      <c r="C3116">
        <v>-0.98250597715377797</v>
      </c>
      <c r="D3116">
        <v>-1.6389029026031501</v>
      </c>
      <c r="E3116">
        <v>-0.70198851823806796</v>
      </c>
      <c r="F3116">
        <v>-1.2181487083435101</v>
      </c>
      <c r="G3116">
        <v>-0.59987115859985396</v>
      </c>
      <c r="H3116">
        <v>-0.385090172290802</v>
      </c>
      <c r="I3116">
        <v>5.5328188446374096</v>
      </c>
      <c r="K3116">
        <f t="shared" si="241"/>
        <v>68.868860600466405</v>
      </c>
      <c r="L3116">
        <f t="shared" si="242"/>
        <v>-68.868860600466405</v>
      </c>
      <c r="M3116">
        <f t="shared" si="243"/>
        <v>0</v>
      </c>
      <c r="P3116">
        <v>-0.98250597715377797</v>
      </c>
      <c r="Q3116">
        <v>-1.6389029026031501</v>
      </c>
      <c r="R3116">
        <v>-0.70198851823806796</v>
      </c>
      <c r="S3116">
        <v>-1.2181487083435101</v>
      </c>
      <c r="T3116">
        <v>-0.59987115859985396</v>
      </c>
      <c r="U3116">
        <v>-0.385090172290802</v>
      </c>
      <c r="V3116">
        <v>5.5328188446374096</v>
      </c>
      <c r="X3116">
        <f t="shared" si="244"/>
        <v>0</v>
      </c>
      <c r="Z3116">
        <f t="shared" si="245"/>
        <v>0</v>
      </c>
    </row>
    <row r="3117" spans="1:26">
      <c r="A3117" t="s">
        <v>3130</v>
      </c>
      <c r="I3117">
        <v>5.5686712237483</v>
      </c>
      <c r="K3117">
        <f t="shared" si="241"/>
        <v>60.989915405496333</v>
      </c>
      <c r="L3117">
        <f t="shared" si="242"/>
        <v>-60.989915405496333</v>
      </c>
      <c r="M3117">
        <f t="shared" si="243"/>
        <v>0</v>
      </c>
      <c r="V3117">
        <v>5.5686712237483</v>
      </c>
      <c r="X3117">
        <f t="shared" si="244"/>
        <v>0</v>
      </c>
      <c r="Z3117">
        <f t="shared" si="245"/>
        <v>0</v>
      </c>
    </row>
    <row r="3118" spans="1:26">
      <c r="A3118" t="s">
        <v>3131</v>
      </c>
      <c r="B3118">
        <v>99.8</v>
      </c>
      <c r="C3118">
        <v>-1.04017269611359</v>
      </c>
      <c r="D3118">
        <v>-0.81272655725479104</v>
      </c>
      <c r="E3118">
        <v>-0.51660037040710405</v>
      </c>
      <c r="F3118">
        <v>-0.93849754333496105</v>
      </c>
      <c r="G3118">
        <v>-0.42815425992012002</v>
      </c>
      <c r="H3118">
        <v>-0.28367593884468101</v>
      </c>
      <c r="I3118">
        <v>5.6259256011128302</v>
      </c>
      <c r="K3118">
        <f t="shared" si="241"/>
        <v>74.723611481153128</v>
      </c>
      <c r="L3118">
        <f t="shared" si="242"/>
        <v>25.076388518846869</v>
      </c>
      <c r="M3118">
        <f t="shared" si="243"/>
        <v>0</v>
      </c>
      <c r="P3118">
        <v>-1.04017269611359</v>
      </c>
      <c r="Q3118">
        <v>-0.81272655725479104</v>
      </c>
      <c r="R3118">
        <v>-0.51660037040710405</v>
      </c>
      <c r="S3118">
        <v>-0.93849754333496105</v>
      </c>
      <c r="T3118">
        <v>-0.42815425992012002</v>
      </c>
      <c r="U3118">
        <v>-0.28367593884468101</v>
      </c>
      <c r="V3118">
        <v>5.6259256011128302</v>
      </c>
      <c r="X3118">
        <f t="shared" si="244"/>
        <v>99.8</v>
      </c>
      <c r="Z3118">
        <f t="shared" si="245"/>
        <v>0</v>
      </c>
    </row>
    <row r="3119" spans="1:26">
      <c r="A3119" t="s">
        <v>3132</v>
      </c>
      <c r="B3119">
        <v>99.8</v>
      </c>
      <c r="I3119">
        <v>5.73313696400451</v>
      </c>
      <c r="K3119">
        <f t="shared" si="241"/>
        <v>66.683609814192266</v>
      </c>
      <c r="L3119">
        <f t="shared" si="242"/>
        <v>33.116390185807731</v>
      </c>
      <c r="M3119">
        <f t="shared" si="243"/>
        <v>0</v>
      </c>
      <c r="V3119">
        <v>5.73313696400451</v>
      </c>
      <c r="X3119">
        <f t="shared" si="244"/>
        <v>99.8</v>
      </c>
      <c r="Z3119">
        <f t="shared" si="245"/>
        <v>0</v>
      </c>
    </row>
    <row r="3120" spans="1:26">
      <c r="A3120" t="s">
        <v>3133</v>
      </c>
      <c r="B3120">
        <v>99.9</v>
      </c>
      <c r="C3120">
        <v>-1.2641419172287001</v>
      </c>
      <c r="D3120">
        <v>-1.1920413970947299</v>
      </c>
      <c r="E3120">
        <v>-0.73623204231262196</v>
      </c>
      <c r="F3120">
        <v>-1.0840562582016</v>
      </c>
      <c r="G3120">
        <v>-0.71264213323593095</v>
      </c>
      <c r="H3120">
        <v>-0.50511544942855802</v>
      </c>
      <c r="I3120">
        <v>5.7944508274433</v>
      </c>
      <c r="K3120">
        <f t="shared" si="241"/>
        <v>77.463908162379738</v>
      </c>
      <c r="L3120">
        <f t="shared" si="242"/>
        <v>22.436091837620268</v>
      </c>
      <c r="M3120">
        <f t="shared" si="243"/>
        <v>0</v>
      </c>
      <c r="P3120">
        <v>-1.2641419172287001</v>
      </c>
      <c r="Q3120">
        <v>-1.1920413970947299</v>
      </c>
      <c r="R3120">
        <v>-0.73623204231262196</v>
      </c>
      <c r="S3120">
        <v>-1.0840562582016</v>
      </c>
      <c r="T3120">
        <v>-0.71264213323593095</v>
      </c>
      <c r="U3120">
        <v>-0.50511544942855802</v>
      </c>
      <c r="V3120">
        <v>5.7944508274433</v>
      </c>
      <c r="X3120">
        <f t="shared" si="244"/>
        <v>99.9</v>
      </c>
      <c r="Z3120">
        <f t="shared" si="245"/>
        <v>0</v>
      </c>
    </row>
    <row r="3121" spans="1:26">
      <c r="A3121" t="s">
        <v>3134</v>
      </c>
      <c r="B3121">
        <v>100</v>
      </c>
      <c r="C3121">
        <v>-0.65076744556427002</v>
      </c>
      <c r="D3121">
        <v>-1.29921066761017</v>
      </c>
      <c r="E3121">
        <v>-0.61724251508712802</v>
      </c>
      <c r="F3121">
        <v>-0.91225409507751498</v>
      </c>
      <c r="G3121">
        <v>-0.19849793612957001</v>
      </c>
      <c r="H3121">
        <v>-0.17786566913127899</v>
      </c>
      <c r="I3121">
        <v>5.9314455302799498</v>
      </c>
      <c r="K3121">
        <f t="shared" si="241"/>
        <v>82.024731441728477</v>
      </c>
      <c r="L3121">
        <f t="shared" si="242"/>
        <v>17.975268558271523</v>
      </c>
      <c r="M3121">
        <f t="shared" si="243"/>
        <v>0</v>
      </c>
      <c r="P3121">
        <v>-0.65076744556427002</v>
      </c>
      <c r="Q3121">
        <v>-1.29921066761017</v>
      </c>
      <c r="R3121">
        <v>-0.61724251508712802</v>
      </c>
      <c r="S3121">
        <v>-0.91225409507751498</v>
      </c>
      <c r="T3121">
        <v>-0.19849793612957001</v>
      </c>
      <c r="U3121">
        <v>-0.17786566913127899</v>
      </c>
      <c r="V3121">
        <v>5.9314455302799498</v>
      </c>
      <c r="X3121">
        <f t="shared" si="244"/>
        <v>100</v>
      </c>
      <c r="Z3121">
        <f t="shared" si="245"/>
        <v>0</v>
      </c>
    </row>
    <row r="3122" spans="1:26">
      <c r="A3122" t="s">
        <v>3135</v>
      </c>
      <c r="B3122">
        <v>99.9</v>
      </c>
      <c r="C3122">
        <v>-0.45956811308860801</v>
      </c>
      <c r="D3122">
        <v>-0.86411815881729104</v>
      </c>
      <c r="E3122">
        <v>-0.43742018938064597</v>
      </c>
      <c r="F3122">
        <v>-0.74976998567581199</v>
      </c>
      <c r="G3122">
        <v>-0.55611526966095004</v>
      </c>
      <c r="H3122">
        <v>-7.82668963074684E-2</v>
      </c>
      <c r="I3122">
        <v>6.1013709069039601</v>
      </c>
      <c r="K3122">
        <f t="shared" si="241"/>
        <v>71.857455435009456</v>
      </c>
      <c r="L3122">
        <f t="shared" si="242"/>
        <v>28.04254456499055</v>
      </c>
      <c r="M3122">
        <f t="shared" si="243"/>
        <v>0</v>
      </c>
      <c r="P3122">
        <v>-0.45956811308860801</v>
      </c>
      <c r="Q3122">
        <v>-0.86411815881729104</v>
      </c>
      <c r="R3122">
        <v>-0.43742018938064597</v>
      </c>
      <c r="S3122">
        <v>-0.74976998567581199</v>
      </c>
      <c r="T3122">
        <v>-0.55611526966095004</v>
      </c>
      <c r="U3122">
        <v>-7.82668963074684E-2</v>
      </c>
      <c r="V3122">
        <v>6.1013709069039601</v>
      </c>
      <c r="X3122">
        <f t="shared" si="244"/>
        <v>99.9</v>
      </c>
      <c r="Z3122">
        <f t="shared" si="245"/>
        <v>0</v>
      </c>
    </row>
    <row r="3123" spans="1:26">
      <c r="A3123" t="s">
        <v>3136</v>
      </c>
      <c r="B3123">
        <v>97.9</v>
      </c>
      <c r="C3123">
        <v>-0.212853789329529</v>
      </c>
      <c r="D3123">
        <v>-0.75590491294860795</v>
      </c>
      <c r="E3123">
        <v>-0.60464352369308505</v>
      </c>
      <c r="F3123">
        <v>-0.69596260786056496</v>
      </c>
      <c r="G3123">
        <v>-0.42787379026413003</v>
      </c>
      <c r="H3123">
        <v>-9.0371124446392101E-2</v>
      </c>
      <c r="I3123">
        <v>6.2717802647275303</v>
      </c>
      <c r="K3123">
        <f t="shared" si="241"/>
        <v>74.535025857441568</v>
      </c>
      <c r="L3123">
        <f t="shared" si="242"/>
        <v>23.364974142558438</v>
      </c>
      <c r="M3123">
        <f t="shared" si="243"/>
        <v>0</v>
      </c>
      <c r="P3123">
        <v>-0.212853789329529</v>
      </c>
      <c r="Q3123">
        <v>-0.75590491294860795</v>
      </c>
      <c r="R3123">
        <v>-0.60464352369308505</v>
      </c>
      <c r="S3123">
        <v>-0.69596260786056496</v>
      </c>
      <c r="T3123">
        <v>-0.42787379026413003</v>
      </c>
      <c r="U3123">
        <v>-9.0371124446392101E-2</v>
      </c>
      <c r="V3123">
        <v>6.2717802647275303</v>
      </c>
      <c r="X3123">
        <f t="shared" si="244"/>
        <v>97.9</v>
      </c>
      <c r="Z3123">
        <f t="shared" si="245"/>
        <v>0</v>
      </c>
    </row>
    <row r="3124" spans="1:26">
      <c r="A3124" t="s">
        <v>3137</v>
      </c>
      <c r="B3124">
        <v>100</v>
      </c>
      <c r="C3124">
        <v>5.01524582505226E-2</v>
      </c>
      <c r="D3124">
        <v>-0.96609878540039096</v>
      </c>
      <c r="E3124">
        <v>-0.12854827940464</v>
      </c>
      <c r="F3124">
        <v>-0.46166732907295199</v>
      </c>
      <c r="G3124">
        <v>-0.244788363575935</v>
      </c>
      <c r="H3124">
        <v>-9.2710025608539595E-2</v>
      </c>
      <c r="I3124">
        <v>6.4900724799441303</v>
      </c>
      <c r="K3124">
        <f t="shared" si="241"/>
        <v>80.614791281425298</v>
      </c>
      <c r="L3124">
        <f t="shared" si="242"/>
        <v>19.385208718574702</v>
      </c>
      <c r="M3124">
        <f t="shared" si="243"/>
        <v>0</v>
      </c>
      <c r="P3124">
        <v>5.01524582505226E-2</v>
      </c>
      <c r="Q3124">
        <v>-0.96609878540039096</v>
      </c>
      <c r="R3124">
        <v>-0.12854827940464</v>
      </c>
      <c r="S3124">
        <v>-0.46166732907295199</v>
      </c>
      <c r="T3124">
        <v>-0.244788363575935</v>
      </c>
      <c r="U3124">
        <v>-9.2710025608539595E-2</v>
      </c>
      <c r="V3124">
        <v>6.4900724799441303</v>
      </c>
      <c r="X3124">
        <f t="shared" si="244"/>
        <v>100</v>
      </c>
      <c r="Z3124">
        <f t="shared" si="245"/>
        <v>0</v>
      </c>
    </row>
    <row r="3125" spans="1:26">
      <c r="A3125" t="s">
        <v>3138</v>
      </c>
      <c r="B3125">
        <v>100</v>
      </c>
      <c r="C3125">
        <v>-0.128835424780846</v>
      </c>
      <c r="D3125">
        <v>-0.645898997783661</v>
      </c>
      <c r="E3125">
        <v>0.29865846037864702</v>
      </c>
      <c r="F3125">
        <v>-0.34445914626121499</v>
      </c>
      <c r="G3125">
        <v>0.12159952521324199</v>
      </c>
      <c r="H3125">
        <v>-0.23041018843650801</v>
      </c>
      <c r="I3125">
        <v>6.6921004378452702</v>
      </c>
      <c r="K3125">
        <f t="shared" si="241"/>
        <v>93.15811589614988</v>
      </c>
      <c r="L3125">
        <f t="shared" si="242"/>
        <v>6.8418841038501199</v>
      </c>
      <c r="M3125">
        <f t="shared" si="243"/>
        <v>0</v>
      </c>
      <c r="P3125">
        <v>-0.128835424780846</v>
      </c>
      <c r="Q3125">
        <v>-0.645898997783661</v>
      </c>
      <c r="R3125">
        <v>0.29865846037864702</v>
      </c>
      <c r="S3125">
        <v>-0.34445914626121499</v>
      </c>
      <c r="T3125">
        <v>0.12159952521324199</v>
      </c>
      <c r="U3125">
        <v>-0.23041018843650801</v>
      </c>
      <c r="V3125">
        <v>6.6921004378452702</v>
      </c>
      <c r="X3125">
        <f t="shared" si="244"/>
        <v>100</v>
      </c>
      <c r="Z3125">
        <f t="shared" si="245"/>
        <v>0</v>
      </c>
    </row>
    <row r="3126" spans="1:26">
      <c r="A3126" t="s">
        <v>3139</v>
      </c>
      <c r="B3126">
        <v>100</v>
      </c>
      <c r="C3126">
        <v>-0.102076381444931</v>
      </c>
      <c r="D3126">
        <v>-0.91967511177062999</v>
      </c>
      <c r="E3126">
        <v>0.47564259171485901</v>
      </c>
      <c r="F3126">
        <v>-0.26294445991516102</v>
      </c>
      <c r="G3126">
        <v>0.30502903461456299</v>
      </c>
      <c r="H3126">
        <v>-0.256853848695755</v>
      </c>
      <c r="I3126">
        <v>6.67602880726026</v>
      </c>
      <c r="K3126">
        <f t="shared" si="241"/>
        <v>95.525990623999263</v>
      </c>
      <c r="L3126">
        <f t="shared" si="242"/>
        <v>4.4740093760007369</v>
      </c>
      <c r="M3126">
        <f t="shared" si="243"/>
        <v>0</v>
      </c>
      <c r="P3126">
        <v>-0.102076381444931</v>
      </c>
      <c r="Q3126">
        <v>-0.91967511177062999</v>
      </c>
      <c r="R3126">
        <v>0.47564259171485901</v>
      </c>
      <c r="S3126">
        <v>-0.26294445991516102</v>
      </c>
      <c r="T3126">
        <v>0.30502903461456299</v>
      </c>
      <c r="U3126">
        <v>-0.256853848695755</v>
      </c>
      <c r="V3126">
        <v>6.67602880726026</v>
      </c>
      <c r="X3126">
        <f t="shared" si="244"/>
        <v>100</v>
      </c>
      <c r="Z3126">
        <f t="shared" si="245"/>
        <v>0</v>
      </c>
    </row>
    <row r="3127" spans="1:26">
      <c r="A3127" t="s">
        <v>3140</v>
      </c>
      <c r="B3127">
        <v>100</v>
      </c>
      <c r="C3127">
        <v>-0.12203616648912401</v>
      </c>
      <c r="D3127">
        <v>-0.96552491188049305</v>
      </c>
      <c r="E3127">
        <v>0.50879234075546298</v>
      </c>
      <c r="F3127">
        <v>-0.19931532442569699</v>
      </c>
      <c r="G3127">
        <v>0.29778450727462802</v>
      </c>
      <c r="H3127">
        <v>-0.188876047730446</v>
      </c>
      <c r="I3127">
        <v>6.6350824521513196</v>
      </c>
      <c r="K3127">
        <f t="shared" si="241"/>
        <v>95.411245924460601</v>
      </c>
      <c r="L3127">
        <f t="shared" si="242"/>
        <v>4.5887540755393985</v>
      </c>
      <c r="M3127">
        <f t="shared" si="243"/>
        <v>0</v>
      </c>
      <c r="P3127">
        <v>-0.12203616648912401</v>
      </c>
      <c r="Q3127">
        <v>-0.96552491188049305</v>
      </c>
      <c r="R3127">
        <v>0.50879234075546298</v>
      </c>
      <c r="S3127">
        <v>-0.19931532442569699</v>
      </c>
      <c r="T3127">
        <v>0.29778450727462802</v>
      </c>
      <c r="U3127">
        <v>-0.188876047730446</v>
      </c>
      <c r="V3127">
        <v>6.6350824521513196</v>
      </c>
      <c r="X3127">
        <f t="shared" si="244"/>
        <v>100</v>
      </c>
      <c r="Z3127">
        <f t="shared" si="245"/>
        <v>0</v>
      </c>
    </row>
    <row r="3128" spans="1:26">
      <c r="A3128" t="s">
        <v>3141</v>
      </c>
      <c r="B3128">
        <v>100</v>
      </c>
      <c r="C3128">
        <v>1.23015772551298E-2</v>
      </c>
      <c r="D3128">
        <v>-0.71832090616226196</v>
      </c>
      <c r="E3128">
        <v>0.58663982152938798</v>
      </c>
      <c r="F3128">
        <v>-0.20598497986793499</v>
      </c>
      <c r="G3128">
        <v>0.32738780975341802</v>
      </c>
      <c r="H3128">
        <v>-0.16091321408748599</v>
      </c>
      <c r="I3128">
        <v>6.6382789238345197</v>
      </c>
      <c r="K3128">
        <f t="shared" si="241"/>
        <v>94.199381760929583</v>
      </c>
      <c r="L3128">
        <f t="shared" si="242"/>
        <v>5.8006182390704168</v>
      </c>
      <c r="M3128">
        <f t="shared" si="243"/>
        <v>0</v>
      </c>
      <c r="P3128">
        <v>1.23015772551298E-2</v>
      </c>
      <c r="Q3128">
        <v>-0.71832090616226196</v>
      </c>
      <c r="R3128">
        <v>0.58663982152938798</v>
      </c>
      <c r="S3128">
        <v>-0.20598497986793499</v>
      </c>
      <c r="T3128">
        <v>0.32738780975341802</v>
      </c>
      <c r="U3128">
        <v>-0.16091321408748599</v>
      </c>
      <c r="V3128">
        <v>6.6382789238345197</v>
      </c>
      <c r="X3128">
        <f t="shared" si="244"/>
        <v>100</v>
      </c>
      <c r="Z3128">
        <f t="shared" si="245"/>
        <v>0</v>
      </c>
    </row>
    <row r="3129" spans="1:26">
      <c r="A3129" t="s">
        <v>3142</v>
      </c>
      <c r="B3129">
        <v>100</v>
      </c>
      <c r="C3129">
        <v>0.117519699037075</v>
      </c>
      <c r="D3129">
        <v>-0.65695196390152</v>
      </c>
      <c r="E3129">
        <v>0.65162503719329801</v>
      </c>
      <c r="F3129">
        <v>-0.119617037475109</v>
      </c>
      <c r="G3129">
        <v>0.57881271839141801</v>
      </c>
      <c r="H3129">
        <v>-0.17269885540008501</v>
      </c>
      <c r="I3129">
        <v>6.7771143262829003</v>
      </c>
      <c r="K3129">
        <f t="shared" si="241"/>
        <v>96.998231324781557</v>
      </c>
      <c r="L3129">
        <f t="shared" si="242"/>
        <v>3.0017686752184431</v>
      </c>
      <c r="M3129">
        <f t="shared" si="243"/>
        <v>0</v>
      </c>
      <c r="P3129">
        <v>0.117519699037075</v>
      </c>
      <c r="Q3129">
        <v>-0.65695196390152</v>
      </c>
      <c r="R3129">
        <v>0.65162503719329801</v>
      </c>
      <c r="S3129">
        <v>-0.119617037475109</v>
      </c>
      <c r="T3129">
        <v>0.57881271839141801</v>
      </c>
      <c r="U3129">
        <v>-0.17269885540008501</v>
      </c>
      <c r="V3129">
        <v>6.7771143262829003</v>
      </c>
      <c r="X3129">
        <f t="shared" si="244"/>
        <v>100</v>
      </c>
      <c r="Z3129">
        <f t="shared" si="245"/>
        <v>0</v>
      </c>
    </row>
    <row r="3130" spans="1:26">
      <c r="A3130" t="s">
        <v>3143</v>
      </c>
      <c r="B3130">
        <v>100</v>
      </c>
      <c r="C3130">
        <v>0.39742112159728998</v>
      </c>
      <c r="D3130">
        <v>-0.68045395612716697</v>
      </c>
      <c r="E3130">
        <v>0.66413092613220204</v>
      </c>
      <c r="F3130">
        <v>-6.2173483893275304E-3</v>
      </c>
      <c r="G3130">
        <v>0.63056617975234996</v>
      </c>
      <c r="H3130">
        <v>2.15807761996984E-2</v>
      </c>
      <c r="I3130">
        <v>6.8735870282932003</v>
      </c>
      <c r="K3130">
        <f t="shared" si="241"/>
        <v>96.500321258482316</v>
      </c>
      <c r="L3130">
        <f t="shared" si="242"/>
        <v>3.499678741517684</v>
      </c>
      <c r="M3130">
        <f t="shared" si="243"/>
        <v>0</v>
      </c>
      <c r="P3130">
        <v>0.39742112159728998</v>
      </c>
      <c r="Q3130">
        <v>-0.68045395612716697</v>
      </c>
      <c r="R3130">
        <v>0.66413092613220204</v>
      </c>
      <c r="S3130">
        <v>-6.2173483893275304E-3</v>
      </c>
      <c r="T3130">
        <v>0.63056617975234996</v>
      </c>
      <c r="U3130">
        <v>2.15807761996984E-2</v>
      </c>
      <c r="V3130">
        <v>6.8735870282932003</v>
      </c>
      <c r="X3130">
        <f t="shared" si="244"/>
        <v>100</v>
      </c>
      <c r="Z3130">
        <f t="shared" si="245"/>
        <v>0</v>
      </c>
    </row>
    <row r="3131" spans="1:26">
      <c r="A3131" t="s">
        <v>3144</v>
      </c>
      <c r="B3131">
        <v>100</v>
      </c>
      <c r="C3131">
        <v>0.46392515301704401</v>
      </c>
      <c r="D3131">
        <v>-0.44136616587638899</v>
      </c>
      <c r="E3131">
        <v>0.72580498456955</v>
      </c>
      <c r="F3131">
        <v>4.9523701891303097E-3</v>
      </c>
      <c r="G3131">
        <v>0.60695880651473999</v>
      </c>
      <c r="H3131">
        <v>0.13881452381610901</v>
      </c>
      <c r="I3131">
        <v>6.9547442402800099</v>
      </c>
      <c r="K3131">
        <f t="shared" si="241"/>
        <v>96.069856414852381</v>
      </c>
      <c r="L3131">
        <f t="shared" si="242"/>
        <v>3.9301435851476185</v>
      </c>
      <c r="M3131">
        <f t="shared" si="243"/>
        <v>0</v>
      </c>
      <c r="P3131">
        <v>0.46392515301704401</v>
      </c>
      <c r="Q3131">
        <v>-0.44136616587638899</v>
      </c>
      <c r="R3131">
        <v>0.72580498456955</v>
      </c>
      <c r="S3131">
        <v>4.9523701891303097E-3</v>
      </c>
      <c r="T3131">
        <v>0.60695880651473999</v>
      </c>
      <c r="U3131">
        <v>0.13881452381610901</v>
      </c>
      <c r="V3131">
        <v>6.9547442402800099</v>
      </c>
      <c r="X3131">
        <f t="shared" si="244"/>
        <v>100</v>
      </c>
      <c r="Z3131">
        <f t="shared" si="245"/>
        <v>0</v>
      </c>
    </row>
    <row r="3132" spans="1:26">
      <c r="A3132" t="s">
        <v>3145</v>
      </c>
      <c r="B3132">
        <v>100</v>
      </c>
      <c r="C3132">
        <v>0.82855755090713501</v>
      </c>
      <c r="D3132">
        <v>-0.32150754332542397</v>
      </c>
      <c r="E3132">
        <v>0.76002752780914296</v>
      </c>
      <c r="F3132">
        <v>0.22465202212333699</v>
      </c>
      <c r="G3132">
        <v>0.42493698000907898</v>
      </c>
      <c r="H3132">
        <v>0.28468394279480003</v>
      </c>
      <c r="I3132">
        <v>6.9989516522962996</v>
      </c>
      <c r="K3132">
        <f t="shared" si="241"/>
        <v>91.21774566718851</v>
      </c>
      <c r="L3132">
        <f t="shared" si="242"/>
        <v>8.7822543328114904</v>
      </c>
      <c r="M3132">
        <f t="shared" si="243"/>
        <v>0</v>
      </c>
      <c r="P3132">
        <v>0.82855755090713501</v>
      </c>
      <c r="Q3132">
        <v>-0.32150754332542397</v>
      </c>
      <c r="R3132">
        <v>0.76002752780914296</v>
      </c>
      <c r="S3132">
        <v>0.22465202212333699</v>
      </c>
      <c r="T3132">
        <v>0.42493698000907898</v>
      </c>
      <c r="U3132">
        <v>0.28468394279480003</v>
      </c>
      <c r="V3132">
        <v>6.9989516522962996</v>
      </c>
      <c r="X3132">
        <f t="shared" si="244"/>
        <v>100</v>
      </c>
      <c r="Z3132">
        <f t="shared" si="245"/>
        <v>0</v>
      </c>
    </row>
    <row r="3133" spans="1:26">
      <c r="A3133" t="s">
        <v>3146</v>
      </c>
      <c r="B3133">
        <v>100</v>
      </c>
      <c r="C3133">
        <v>0.70071578025817904</v>
      </c>
      <c r="D3133">
        <v>-0.47215375304222101</v>
      </c>
      <c r="E3133">
        <v>0.75086629390716597</v>
      </c>
      <c r="F3133">
        <v>0.22194357216358199</v>
      </c>
      <c r="G3133">
        <v>0.26302033662795998</v>
      </c>
      <c r="H3133">
        <v>0.27460166811943099</v>
      </c>
      <c r="I3133">
        <v>7.0934622273088399</v>
      </c>
      <c r="K3133">
        <f t="shared" si="241"/>
        <v>91.835861919959925</v>
      </c>
      <c r="L3133">
        <f t="shared" si="242"/>
        <v>8.1641380800400754</v>
      </c>
      <c r="M3133">
        <f t="shared" si="243"/>
        <v>0</v>
      </c>
      <c r="P3133">
        <v>0.70071578025817904</v>
      </c>
      <c r="Q3133">
        <v>-0.47215375304222101</v>
      </c>
      <c r="R3133">
        <v>0.75086629390716597</v>
      </c>
      <c r="S3133">
        <v>0.22194357216358199</v>
      </c>
      <c r="T3133">
        <v>0.26302033662795998</v>
      </c>
      <c r="U3133">
        <v>0.27460166811943099</v>
      </c>
      <c r="V3133">
        <v>7.0934622273088399</v>
      </c>
      <c r="X3133">
        <f t="shared" si="244"/>
        <v>100</v>
      </c>
      <c r="Z3133">
        <f t="shared" si="245"/>
        <v>0</v>
      </c>
    </row>
    <row r="3134" spans="1:26">
      <c r="A3134" t="s">
        <v>3147</v>
      </c>
      <c r="B3134">
        <v>100</v>
      </c>
      <c r="C3134">
        <v>0.71299666166305498</v>
      </c>
      <c r="D3134">
        <v>-0.32011508941650402</v>
      </c>
      <c r="E3134">
        <v>0.86148971319198597</v>
      </c>
      <c r="F3134">
        <v>0.336223185062408</v>
      </c>
      <c r="G3134">
        <v>0.421116173267365</v>
      </c>
      <c r="H3134">
        <v>0.29523363709449801</v>
      </c>
      <c r="I3134">
        <v>7.1523387535192304</v>
      </c>
      <c r="K3134">
        <f t="shared" si="241"/>
        <v>94.470259902947831</v>
      </c>
      <c r="L3134">
        <f t="shared" si="242"/>
        <v>5.5297400970521693</v>
      </c>
      <c r="M3134">
        <f t="shared" si="243"/>
        <v>0</v>
      </c>
      <c r="P3134">
        <v>0.71299666166305498</v>
      </c>
      <c r="Q3134">
        <v>-0.32011508941650402</v>
      </c>
      <c r="R3134">
        <v>0.86148971319198597</v>
      </c>
      <c r="S3134">
        <v>0.336223185062408</v>
      </c>
      <c r="T3134">
        <v>0.421116173267365</v>
      </c>
      <c r="U3134">
        <v>0.29523363709449801</v>
      </c>
      <c r="V3134">
        <v>7.1523387535192304</v>
      </c>
      <c r="X3134">
        <f t="shared" si="244"/>
        <v>100</v>
      </c>
      <c r="Z3134">
        <f t="shared" si="245"/>
        <v>0</v>
      </c>
    </row>
    <row r="3135" spans="1:26">
      <c r="A3135" t="s">
        <v>3148</v>
      </c>
      <c r="B3135">
        <v>100</v>
      </c>
      <c r="C3135">
        <v>0.75894242525100697</v>
      </c>
      <c r="D3135">
        <v>-0.375215023756027</v>
      </c>
      <c r="E3135">
        <v>0.94886779785156306</v>
      </c>
      <c r="F3135">
        <v>0.26221317052841198</v>
      </c>
      <c r="G3135">
        <v>0.48125350475311302</v>
      </c>
      <c r="H3135">
        <v>0.26481848955154402</v>
      </c>
      <c r="I3135">
        <v>7.2058997144801902</v>
      </c>
      <c r="K3135">
        <f t="shared" si="241"/>
        <v>95.119738032533036</v>
      </c>
      <c r="L3135">
        <f t="shared" si="242"/>
        <v>4.8802619674669643</v>
      </c>
      <c r="M3135">
        <f t="shared" si="243"/>
        <v>0</v>
      </c>
      <c r="P3135">
        <v>0.75894242525100697</v>
      </c>
      <c r="Q3135">
        <v>-0.375215023756027</v>
      </c>
      <c r="R3135">
        <v>0.94886779785156306</v>
      </c>
      <c r="S3135">
        <v>0.26221317052841198</v>
      </c>
      <c r="T3135">
        <v>0.48125350475311302</v>
      </c>
      <c r="U3135">
        <v>0.26481848955154402</v>
      </c>
      <c r="V3135">
        <v>7.2058997144801902</v>
      </c>
      <c r="X3135">
        <f t="shared" si="244"/>
        <v>100</v>
      </c>
      <c r="Z3135">
        <f t="shared" si="245"/>
        <v>0</v>
      </c>
    </row>
    <row r="3136" spans="1:26">
      <c r="A3136" t="s">
        <v>3149</v>
      </c>
      <c r="B3136">
        <v>99.9</v>
      </c>
      <c r="C3136">
        <v>0.72470718622207597</v>
      </c>
      <c r="D3136">
        <v>-0.44761684536933899</v>
      </c>
      <c r="E3136">
        <v>1.0319906473159799</v>
      </c>
      <c r="F3136">
        <v>0.27046859264373802</v>
      </c>
      <c r="G3136">
        <v>0.51816022396087602</v>
      </c>
      <c r="H3136">
        <v>0.22896739840507499</v>
      </c>
      <c r="I3136">
        <v>7.1798474629251396</v>
      </c>
      <c r="K3136">
        <f t="shared" si="241"/>
        <v>95.655586749908466</v>
      </c>
      <c r="L3136">
        <f t="shared" si="242"/>
        <v>4.2444132500915401</v>
      </c>
      <c r="M3136">
        <f t="shared" si="243"/>
        <v>0</v>
      </c>
      <c r="P3136">
        <v>0.72470718622207597</v>
      </c>
      <c r="Q3136">
        <v>-0.44761684536933899</v>
      </c>
      <c r="R3136">
        <v>1.0319906473159799</v>
      </c>
      <c r="S3136">
        <v>0.27046859264373802</v>
      </c>
      <c r="T3136">
        <v>0.51816022396087602</v>
      </c>
      <c r="U3136">
        <v>0.22896739840507499</v>
      </c>
      <c r="V3136">
        <v>7.1798474629251396</v>
      </c>
      <c r="X3136">
        <f t="shared" si="244"/>
        <v>99.9</v>
      </c>
      <c r="Z3136">
        <f t="shared" si="245"/>
        <v>0</v>
      </c>
    </row>
    <row r="3137" spans="1:26">
      <c r="A3137" t="s">
        <v>3150</v>
      </c>
      <c r="B3137">
        <v>100</v>
      </c>
      <c r="C3137">
        <v>0.71637648344039895</v>
      </c>
      <c r="D3137">
        <v>-0.49818590283393899</v>
      </c>
      <c r="E3137">
        <v>1.0265241861343399</v>
      </c>
      <c r="F3137">
        <v>0.248666971921921</v>
      </c>
      <c r="G3137">
        <v>0.76623183488845803</v>
      </c>
      <c r="H3137">
        <v>0.167866066098213</v>
      </c>
      <c r="I3137">
        <v>7.2524431239359997</v>
      </c>
      <c r="K3137">
        <f t="shared" si="241"/>
        <v>97.943906743375166</v>
      </c>
      <c r="L3137">
        <f t="shared" si="242"/>
        <v>2.056093256624834</v>
      </c>
      <c r="M3137">
        <f t="shared" si="243"/>
        <v>0</v>
      </c>
      <c r="P3137">
        <v>0.71637648344039895</v>
      </c>
      <c r="Q3137">
        <v>-0.49818590283393899</v>
      </c>
      <c r="R3137">
        <v>1.0265241861343399</v>
      </c>
      <c r="S3137">
        <v>0.248666971921921</v>
      </c>
      <c r="T3137">
        <v>0.76623183488845803</v>
      </c>
      <c r="U3137">
        <v>0.167866066098213</v>
      </c>
      <c r="V3137">
        <v>7.2524431239359997</v>
      </c>
      <c r="X3137">
        <f t="shared" si="244"/>
        <v>100</v>
      </c>
      <c r="Z3137">
        <f t="shared" si="245"/>
        <v>0</v>
      </c>
    </row>
    <row r="3138" spans="1:26">
      <c r="A3138" t="s">
        <v>3151</v>
      </c>
      <c r="B3138">
        <v>100</v>
      </c>
      <c r="C3138">
        <v>0.60085600614547696</v>
      </c>
      <c r="D3138">
        <v>-0.42962336540222201</v>
      </c>
      <c r="E3138">
        <v>1.0011676549911499</v>
      </c>
      <c r="F3138">
        <v>0.222179666161537</v>
      </c>
      <c r="G3138">
        <v>0.71701186895370495</v>
      </c>
      <c r="H3138">
        <v>5.5667787790298497E-2</v>
      </c>
      <c r="I3138">
        <v>7.1158114607447098</v>
      </c>
      <c r="K3138">
        <f t="shared" ref="K3138:K3201" si="246">100/(1+EXP(-(1.5019625456-0.257844351482*C3138+0.362341978581*E3138+0.465587308283*G3138)*(I3138 -(5.27113495126+0.671315739474*C3138 +0.171880470512*D3138+0.348130495524*E3138-0.30838918822*F3138-0.79095443295*G3138 +0.136955671243*H3138 ))))</f>
        <v>97.509768839444092</v>
      </c>
      <c r="L3138">
        <f t="shared" si="242"/>
        <v>2.4902311605559078</v>
      </c>
      <c r="M3138">
        <f t="shared" si="243"/>
        <v>0</v>
      </c>
      <c r="P3138">
        <v>0.60085600614547696</v>
      </c>
      <c r="Q3138">
        <v>-0.42962336540222201</v>
      </c>
      <c r="R3138">
        <v>1.0011676549911499</v>
      </c>
      <c r="S3138">
        <v>0.222179666161537</v>
      </c>
      <c r="T3138">
        <v>0.71701186895370495</v>
      </c>
      <c r="U3138">
        <v>5.5667787790298497E-2</v>
      </c>
      <c r="V3138">
        <v>7.1158114607447098</v>
      </c>
      <c r="X3138">
        <f t="shared" si="244"/>
        <v>100</v>
      </c>
      <c r="Z3138">
        <f t="shared" si="245"/>
        <v>0</v>
      </c>
    </row>
    <row r="3139" spans="1:26">
      <c r="A3139" t="s">
        <v>3152</v>
      </c>
      <c r="B3139">
        <v>100</v>
      </c>
      <c r="C3139">
        <v>0.66119009256362904</v>
      </c>
      <c r="D3139">
        <v>-0.42964661121368403</v>
      </c>
      <c r="E3139">
        <v>1.0534195899963399</v>
      </c>
      <c r="F3139">
        <v>0.144988313317299</v>
      </c>
      <c r="G3139">
        <v>0.618161380290985</v>
      </c>
      <c r="H3139">
        <v>1.04059325531125E-2</v>
      </c>
      <c r="I3139">
        <v>7.2357284806404598</v>
      </c>
      <c r="K3139">
        <f t="shared" si="246"/>
        <v>97.130385490912872</v>
      </c>
      <c r="L3139">
        <f t="shared" ref="L3139:L3202" si="247">B3139-K3139</f>
        <v>2.8696145090871283</v>
      </c>
      <c r="M3139">
        <f t="shared" ref="M3139:M3202" si="248">B3139-K3139-L3139</f>
        <v>0</v>
      </c>
      <c r="P3139">
        <v>0.66119009256362904</v>
      </c>
      <c r="Q3139">
        <v>-0.42964661121368403</v>
      </c>
      <c r="R3139">
        <v>1.0534195899963399</v>
      </c>
      <c r="S3139">
        <v>0.144988313317299</v>
      </c>
      <c r="T3139">
        <v>0.618161380290985</v>
      </c>
      <c r="U3139">
        <v>1.04059325531125E-2</v>
      </c>
      <c r="V3139">
        <v>7.2357284806404598</v>
      </c>
      <c r="X3139">
        <f t="shared" ref="X3139:X3202" si="249">100/(1+EXP(-(1.5019625456-0.257844351482*P3139+0.362341978581*R3139+0.465587308283*T3139)*(V3139 -(5.27113495126+0.671315739474*P3139 +0.171880470512*Q3139+0.348130495524*R3139-0.30838918822*S3139-0.79095443295*T3139 +0.136955671243*U3139 ))))+L3139</f>
        <v>100</v>
      </c>
      <c r="Z3139">
        <f t="shared" ref="Z3139:Z3202" si="250">X3139-B3139</f>
        <v>0</v>
      </c>
    </row>
    <row r="3140" spans="1:26">
      <c r="A3140" t="s">
        <v>3153</v>
      </c>
      <c r="B3140">
        <v>100</v>
      </c>
      <c r="C3140">
        <v>0.62023764848709095</v>
      </c>
      <c r="D3140">
        <v>-0.44094949960708602</v>
      </c>
      <c r="E3140">
        <v>1.0323086977005</v>
      </c>
      <c r="F3140">
        <v>0.169973269104958</v>
      </c>
      <c r="G3140">
        <v>0.65082550048828103</v>
      </c>
      <c r="H3140">
        <v>1.37373208999634E-2</v>
      </c>
      <c r="K3140">
        <f t="shared" si="246"/>
        <v>1.8185992437397512E-3</v>
      </c>
      <c r="L3140">
        <f t="shared" si="247"/>
        <v>99.998181400756266</v>
      </c>
      <c r="M3140">
        <f t="shared" si="248"/>
        <v>0</v>
      </c>
      <c r="P3140">
        <v>0.62023764848709095</v>
      </c>
      <c r="Q3140">
        <v>-0.44094949960708602</v>
      </c>
      <c r="R3140">
        <v>1.0323086977005</v>
      </c>
      <c r="S3140">
        <v>0.169973269104958</v>
      </c>
      <c r="T3140">
        <v>0.65082550048828103</v>
      </c>
      <c r="U3140">
        <v>1.37373208999634E-2</v>
      </c>
      <c r="X3140">
        <f t="shared" si="249"/>
        <v>100</v>
      </c>
      <c r="Z3140">
        <f t="shared" si="250"/>
        <v>0</v>
      </c>
    </row>
    <row r="3141" spans="1:26">
      <c r="A3141" t="s">
        <v>3154</v>
      </c>
      <c r="K3141">
        <f t="shared" si="246"/>
        <v>3.6434414629667802E-2</v>
      </c>
      <c r="L3141">
        <f t="shared" si="247"/>
        <v>-3.6434414629667802E-2</v>
      </c>
      <c r="M3141">
        <f t="shared" si="248"/>
        <v>0</v>
      </c>
      <c r="X3141">
        <f t="shared" si="249"/>
        <v>0</v>
      </c>
      <c r="Z3141">
        <f t="shared" si="250"/>
        <v>0</v>
      </c>
    </row>
    <row r="3142" spans="1:26">
      <c r="A3142" t="s">
        <v>3155</v>
      </c>
      <c r="K3142">
        <f t="shared" si="246"/>
        <v>3.6434414629667802E-2</v>
      </c>
      <c r="L3142">
        <f t="shared" si="247"/>
        <v>-3.6434414629667802E-2</v>
      </c>
      <c r="M3142">
        <f t="shared" si="248"/>
        <v>0</v>
      </c>
      <c r="X3142">
        <f t="shared" si="249"/>
        <v>0</v>
      </c>
      <c r="Z3142">
        <f t="shared" si="250"/>
        <v>0</v>
      </c>
    </row>
    <row r="3143" spans="1:26">
      <c r="A3143" t="s">
        <v>3156</v>
      </c>
      <c r="K3143">
        <f t="shared" si="246"/>
        <v>3.6434414629667802E-2</v>
      </c>
      <c r="L3143">
        <f t="shared" si="247"/>
        <v>-3.6434414629667802E-2</v>
      </c>
      <c r="M3143">
        <f t="shared" si="248"/>
        <v>0</v>
      </c>
      <c r="X3143">
        <f t="shared" si="249"/>
        <v>0</v>
      </c>
      <c r="Z3143">
        <f t="shared" si="250"/>
        <v>0</v>
      </c>
    </row>
    <row r="3144" spans="1:26">
      <c r="A3144" t="s">
        <v>3157</v>
      </c>
      <c r="K3144">
        <f t="shared" si="246"/>
        <v>3.6434414629667802E-2</v>
      </c>
      <c r="L3144">
        <f t="shared" si="247"/>
        <v>-3.6434414629667802E-2</v>
      </c>
      <c r="M3144">
        <f t="shared" si="248"/>
        <v>0</v>
      </c>
      <c r="X3144">
        <f t="shared" si="249"/>
        <v>0</v>
      </c>
      <c r="Z3144">
        <f t="shared" si="250"/>
        <v>0</v>
      </c>
    </row>
    <row r="3145" spans="1:26">
      <c r="A3145" t="s">
        <v>3158</v>
      </c>
      <c r="K3145">
        <f t="shared" si="246"/>
        <v>3.6434414629667802E-2</v>
      </c>
      <c r="L3145">
        <f t="shared" si="247"/>
        <v>-3.6434414629667802E-2</v>
      </c>
      <c r="M3145">
        <f t="shared" si="248"/>
        <v>0</v>
      </c>
      <c r="X3145">
        <f t="shared" si="249"/>
        <v>0</v>
      </c>
      <c r="Z3145">
        <f t="shared" si="250"/>
        <v>0</v>
      </c>
    </row>
    <row r="3146" spans="1:26">
      <c r="A3146" t="s">
        <v>3159</v>
      </c>
      <c r="K3146">
        <f t="shared" si="246"/>
        <v>3.6434414629667802E-2</v>
      </c>
      <c r="L3146">
        <f t="shared" si="247"/>
        <v>-3.6434414629667802E-2</v>
      </c>
      <c r="M3146">
        <f t="shared" si="248"/>
        <v>0</v>
      </c>
      <c r="X3146">
        <f t="shared" si="249"/>
        <v>0</v>
      </c>
      <c r="Z3146">
        <f t="shared" si="250"/>
        <v>0</v>
      </c>
    </row>
    <row r="3147" spans="1:26">
      <c r="A3147" t="s">
        <v>3160</v>
      </c>
      <c r="K3147">
        <f t="shared" si="246"/>
        <v>3.6434414629667802E-2</v>
      </c>
      <c r="L3147">
        <f t="shared" si="247"/>
        <v>-3.6434414629667802E-2</v>
      </c>
      <c r="M3147">
        <f t="shared" si="248"/>
        <v>0</v>
      </c>
      <c r="X3147">
        <f t="shared" si="249"/>
        <v>0</v>
      </c>
      <c r="Z3147">
        <f t="shared" si="250"/>
        <v>0</v>
      </c>
    </row>
    <row r="3148" spans="1:26">
      <c r="A3148" t="s">
        <v>3161</v>
      </c>
      <c r="K3148">
        <f t="shared" si="246"/>
        <v>3.6434414629667802E-2</v>
      </c>
      <c r="L3148">
        <f t="shared" si="247"/>
        <v>-3.6434414629667802E-2</v>
      </c>
      <c r="M3148">
        <f t="shared" si="248"/>
        <v>0</v>
      </c>
      <c r="X3148">
        <f t="shared" si="249"/>
        <v>0</v>
      </c>
      <c r="Z3148">
        <f t="shared" si="250"/>
        <v>0</v>
      </c>
    </row>
    <row r="3149" spans="1:26">
      <c r="A3149" t="s">
        <v>3162</v>
      </c>
      <c r="K3149">
        <f t="shared" si="246"/>
        <v>3.6434414629667802E-2</v>
      </c>
      <c r="L3149">
        <f t="shared" si="247"/>
        <v>-3.6434414629667802E-2</v>
      </c>
      <c r="M3149">
        <f t="shared" si="248"/>
        <v>0</v>
      </c>
      <c r="X3149">
        <f t="shared" si="249"/>
        <v>0</v>
      </c>
      <c r="Z3149">
        <f t="shared" si="250"/>
        <v>0</v>
      </c>
    </row>
    <row r="3150" spans="1:26">
      <c r="A3150" t="s">
        <v>3163</v>
      </c>
      <c r="K3150">
        <f t="shared" si="246"/>
        <v>3.6434414629667802E-2</v>
      </c>
      <c r="L3150">
        <f t="shared" si="247"/>
        <v>-3.6434414629667802E-2</v>
      </c>
      <c r="M3150">
        <f t="shared" si="248"/>
        <v>0</v>
      </c>
      <c r="X3150">
        <f t="shared" si="249"/>
        <v>0</v>
      </c>
      <c r="Z3150">
        <f t="shared" si="250"/>
        <v>0</v>
      </c>
    </row>
    <row r="3151" spans="1:26">
      <c r="A3151" t="s">
        <v>3164</v>
      </c>
      <c r="B3151">
        <v>100</v>
      </c>
      <c r="K3151">
        <f t="shared" si="246"/>
        <v>3.6434414629667802E-2</v>
      </c>
      <c r="L3151">
        <f t="shared" si="247"/>
        <v>99.963565585370333</v>
      </c>
      <c r="M3151">
        <f t="shared" si="248"/>
        <v>0</v>
      </c>
      <c r="X3151">
        <f t="shared" si="249"/>
        <v>100</v>
      </c>
      <c r="Z3151">
        <f t="shared" si="250"/>
        <v>0</v>
      </c>
    </row>
    <row r="3152" spans="1:26">
      <c r="A3152" t="s">
        <v>3165</v>
      </c>
      <c r="B3152">
        <v>100</v>
      </c>
      <c r="K3152">
        <f t="shared" si="246"/>
        <v>3.6434414629667802E-2</v>
      </c>
      <c r="L3152">
        <f t="shared" si="247"/>
        <v>99.963565585370333</v>
      </c>
      <c r="M3152">
        <f t="shared" si="248"/>
        <v>0</v>
      </c>
      <c r="X3152">
        <f t="shared" si="249"/>
        <v>100</v>
      </c>
      <c r="Z3152">
        <f t="shared" si="250"/>
        <v>0</v>
      </c>
    </row>
    <row r="3153" spans="1:26">
      <c r="A3153" t="s">
        <v>3166</v>
      </c>
      <c r="B3153">
        <v>100</v>
      </c>
      <c r="K3153">
        <f t="shared" si="246"/>
        <v>3.6434414629667802E-2</v>
      </c>
      <c r="L3153">
        <f t="shared" si="247"/>
        <v>99.963565585370333</v>
      </c>
      <c r="M3153">
        <f t="shared" si="248"/>
        <v>0</v>
      </c>
      <c r="X3153">
        <f t="shared" si="249"/>
        <v>100</v>
      </c>
      <c r="Z3153">
        <f t="shared" si="250"/>
        <v>0</v>
      </c>
    </row>
    <row r="3154" spans="1:26">
      <c r="A3154" t="s">
        <v>3167</v>
      </c>
      <c r="B3154">
        <v>100</v>
      </c>
      <c r="K3154">
        <f t="shared" si="246"/>
        <v>3.6434414629667802E-2</v>
      </c>
      <c r="L3154">
        <f t="shared" si="247"/>
        <v>99.963565585370333</v>
      </c>
      <c r="M3154">
        <f t="shared" si="248"/>
        <v>0</v>
      </c>
      <c r="X3154">
        <f t="shared" si="249"/>
        <v>100</v>
      </c>
      <c r="Z3154">
        <f t="shared" si="250"/>
        <v>0</v>
      </c>
    </row>
    <row r="3155" spans="1:26">
      <c r="A3155" t="s">
        <v>3168</v>
      </c>
      <c r="B3155">
        <v>100</v>
      </c>
      <c r="K3155">
        <f t="shared" si="246"/>
        <v>3.6434414629667802E-2</v>
      </c>
      <c r="L3155">
        <f t="shared" si="247"/>
        <v>99.963565585370333</v>
      </c>
      <c r="M3155">
        <f t="shared" si="248"/>
        <v>0</v>
      </c>
      <c r="X3155">
        <f t="shared" si="249"/>
        <v>100</v>
      </c>
      <c r="Z3155">
        <f t="shared" si="250"/>
        <v>0</v>
      </c>
    </row>
    <row r="3156" spans="1:26">
      <c r="A3156" t="s">
        <v>3169</v>
      </c>
      <c r="B3156">
        <v>100</v>
      </c>
      <c r="I3156">
        <v>9.5783988321780296</v>
      </c>
      <c r="K3156">
        <f t="shared" si="246"/>
        <v>99.845216493608959</v>
      </c>
      <c r="L3156">
        <f t="shared" si="247"/>
        <v>0.15478350639104121</v>
      </c>
      <c r="M3156">
        <f t="shared" si="248"/>
        <v>0</v>
      </c>
      <c r="V3156">
        <v>9.5783988321780296</v>
      </c>
      <c r="X3156">
        <f t="shared" si="249"/>
        <v>100</v>
      </c>
      <c r="Z3156">
        <f t="shared" si="250"/>
        <v>0</v>
      </c>
    </row>
    <row r="3157" spans="1:26">
      <c r="A3157" t="s">
        <v>3170</v>
      </c>
      <c r="B3157">
        <v>100</v>
      </c>
      <c r="C3157">
        <v>1.90521681308746</v>
      </c>
      <c r="D3157">
        <v>1.2884994745254501</v>
      </c>
      <c r="E3157">
        <v>1.48148429393768</v>
      </c>
      <c r="F3157">
        <v>1.60952925682068</v>
      </c>
      <c r="G3157">
        <v>1.7246767282486</v>
      </c>
      <c r="H3157">
        <v>1.32889533042908</v>
      </c>
      <c r="I3157">
        <v>9.5871101271164303</v>
      </c>
      <c r="K3157">
        <f t="shared" si="246"/>
        <v>99.991312154023632</v>
      </c>
      <c r="L3157">
        <f t="shared" si="247"/>
        <v>8.6878459763681803E-3</v>
      </c>
      <c r="M3157">
        <f t="shared" si="248"/>
        <v>0</v>
      </c>
      <c r="P3157">
        <v>1.90521681308746</v>
      </c>
      <c r="Q3157">
        <v>1.2884994745254501</v>
      </c>
      <c r="R3157">
        <v>1.48148429393768</v>
      </c>
      <c r="S3157">
        <v>1.60952925682068</v>
      </c>
      <c r="T3157">
        <v>1.7246767282486</v>
      </c>
      <c r="U3157">
        <v>1.32889533042908</v>
      </c>
      <c r="V3157">
        <v>9.5871101271164303</v>
      </c>
      <c r="X3157">
        <f t="shared" si="249"/>
        <v>100</v>
      </c>
      <c r="Z3157">
        <f t="shared" si="250"/>
        <v>0</v>
      </c>
    </row>
    <row r="3158" spans="1:26">
      <c r="A3158" t="s">
        <v>3171</v>
      </c>
      <c r="B3158">
        <v>100</v>
      </c>
      <c r="I3158">
        <v>9.5985468956937403</v>
      </c>
      <c r="K3158">
        <f t="shared" si="246"/>
        <v>99.84982340369605</v>
      </c>
      <c r="L3158">
        <f t="shared" si="247"/>
        <v>0.1501765963039503</v>
      </c>
      <c r="M3158">
        <f t="shared" si="248"/>
        <v>0</v>
      </c>
      <c r="V3158">
        <v>9.5985468956937403</v>
      </c>
      <c r="X3158">
        <f t="shared" si="249"/>
        <v>100</v>
      </c>
      <c r="Z3158">
        <f t="shared" si="250"/>
        <v>0</v>
      </c>
    </row>
    <row r="3159" spans="1:26">
      <c r="A3159" t="s">
        <v>3172</v>
      </c>
      <c r="B3159">
        <v>100</v>
      </c>
      <c r="C3159">
        <v>1.99794685840607</v>
      </c>
      <c r="D3159">
        <v>1.24214780330658</v>
      </c>
      <c r="E3159">
        <v>1.2313045263290401</v>
      </c>
      <c r="F3159">
        <v>1.6219894886016799</v>
      </c>
      <c r="G3159">
        <v>1.8125016689300499</v>
      </c>
      <c r="H3159">
        <v>1.2918884754180899</v>
      </c>
      <c r="I3159">
        <v>9.6172851685798797</v>
      </c>
      <c r="K3159">
        <f t="shared" si="246"/>
        <v>99.991558599081543</v>
      </c>
      <c r="L3159">
        <f t="shared" si="247"/>
        <v>8.4414009184570205E-3</v>
      </c>
      <c r="M3159">
        <f t="shared" si="248"/>
        <v>0</v>
      </c>
      <c r="P3159">
        <v>1.99794685840607</v>
      </c>
      <c r="Q3159">
        <v>1.24214780330658</v>
      </c>
      <c r="R3159">
        <v>1.2313045263290401</v>
      </c>
      <c r="S3159">
        <v>1.6219894886016799</v>
      </c>
      <c r="T3159">
        <v>1.8125016689300499</v>
      </c>
      <c r="U3159">
        <v>1.2918884754180899</v>
      </c>
      <c r="V3159">
        <v>9.6172851685798797</v>
      </c>
      <c r="X3159">
        <f t="shared" si="249"/>
        <v>100</v>
      </c>
      <c r="Z3159">
        <f t="shared" si="250"/>
        <v>0</v>
      </c>
    </row>
    <row r="3160" spans="1:26">
      <c r="A3160" t="s">
        <v>3173</v>
      </c>
      <c r="B3160">
        <v>100</v>
      </c>
      <c r="I3160">
        <v>9.6552006698390809</v>
      </c>
      <c r="K3160">
        <f t="shared" si="246"/>
        <v>99.862056721798027</v>
      </c>
      <c r="L3160">
        <f t="shared" si="247"/>
        <v>0.13794327820197338</v>
      </c>
      <c r="M3160">
        <f t="shared" si="248"/>
        <v>0</v>
      </c>
      <c r="V3160">
        <v>9.6552006698390809</v>
      </c>
      <c r="X3160">
        <f t="shared" si="249"/>
        <v>100</v>
      </c>
      <c r="Z3160">
        <f t="shared" si="250"/>
        <v>0</v>
      </c>
    </row>
    <row r="3161" spans="1:26">
      <c r="A3161" t="s">
        <v>3174</v>
      </c>
      <c r="B3161">
        <v>100</v>
      </c>
      <c r="C3161">
        <v>1.8015453815460201</v>
      </c>
      <c r="D3161">
        <v>1.4113357067108201</v>
      </c>
      <c r="E3161">
        <v>1.45614349842072</v>
      </c>
      <c r="F3161">
        <v>1.60941886901855</v>
      </c>
      <c r="G3161">
        <v>1.80453169345856</v>
      </c>
      <c r="H3161">
        <v>1.31480205059052</v>
      </c>
      <c r="I3161">
        <v>9.6756538531084395</v>
      </c>
      <c r="K3161">
        <f t="shared" si="246"/>
        <v>99.995792088763295</v>
      </c>
      <c r="L3161">
        <f t="shared" si="247"/>
        <v>4.207911236704831E-3</v>
      </c>
      <c r="M3161">
        <f t="shared" si="248"/>
        <v>0</v>
      </c>
      <c r="P3161">
        <v>1.8015453815460201</v>
      </c>
      <c r="Q3161">
        <v>1.4113357067108201</v>
      </c>
      <c r="R3161">
        <v>1.45614349842072</v>
      </c>
      <c r="S3161">
        <v>1.60941886901855</v>
      </c>
      <c r="T3161">
        <v>1.80453169345856</v>
      </c>
      <c r="U3161">
        <v>1.31480205059052</v>
      </c>
      <c r="V3161">
        <v>9.6756538531084395</v>
      </c>
      <c r="X3161">
        <f t="shared" si="249"/>
        <v>100</v>
      </c>
      <c r="Z3161">
        <f t="shared" si="250"/>
        <v>0</v>
      </c>
    </row>
    <row r="3162" spans="1:26">
      <c r="A3162" t="s">
        <v>3175</v>
      </c>
      <c r="B3162">
        <v>100</v>
      </c>
      <c r="I3162">
        <v>9.6512817047685697</v>
      </c>
      <c r="K3162">
        <f t="shared" si="246"/>
        <v>99.861243504152355</v>
      </c>
      <c r="L3162">
        <f t="shared" si="247"/>
        <v>0.1387564958476446</v>
      </c>
      <c r="M3162">
        <f t="shared" si="248"/>
        <v>0</v>
      </c>
      <c r="V3162">
        <v>9.6512817047685697</v>
      </c>
      <c r="X3162">
        <f t="shared" si="249"/>
        <v>100</v>
      </c>
      <c r="Z3162">
        <f t="shared" si="250"/>
        <v>0</v>
      </c>
    </row>
    <row r="3163" spans="1:26">
      <c r="A3163" t="s">
        <v>3176</v>
      </c>
      <c r="B3163">
        <v>100</v>
      </c>
      <c r="C3163">
        <v>1.88874363899231</v>
      </c>
      <c r="D3163">
        <v>1.0960174798965501</v>
      </c>
      <c r="E3163">
        <v>1.51094317436218</v>
      </c>
      <c r="F3163">
        <v>1.6343898773193399</v>
      </c>
      <c r="G3163">
        <v>1.66001808643341</v>
      </c>
      <c r="H3163">
        <v>1.4140313863754299</v>
      </c>
      <c r="I3163">
        <v>9.6386976204072692</v>
      </c>
      <c r="K3163">
        <f t="shared" si="246"/>
        <v>99.991402480548061</v>
      </c>
      <c r="L3163">
        <f t="shared" si="247"/>
        <v>8.5975194519392062E-3</v>
      </c>
      <c r="M3163">
        <f t="shared" si="248"/>
        <v>0</v>
      </c>
      <c r="P3163">
        <v>1.88874363899231</v>
      </c>
      <c r="Q3163">
        <v>1.0960174798965501</v>
      </c>
      <c r="R3163">
        <v>1.51094317436218</v>
      </c>
      <c r="S3163">
        <v>1.6343898773193399</v>
      </c>
      <c r="T3163">
        <v>1.66001808643341</v>
      </c>
      <c r="U3163">
        <v>1.4140313863754299</v>
      </c>
      <c r="V3163">
        <v>9.6386976204072692</v>
      </c>
      <c r="X3163">
        <f t="shared" si="249"/>
        <v>100</v>
      </c>
      <c r="Z3163">
        <f t="shared" si="250"/>
        <v>0</v>
      </c>
    </row>
    <row r="3164" spans="1:26">
      <c r="A3164" t="s">
        <v>3177</v>
      </c>
      <c r="B3164">
        <v>100</v>
      </c>
      <c r="C3164">
        <v>1.87576138973236</v>
      </c>
      <c r="D3164">
        <v>0.57785922288894698</v>
      </c>
      <c r="E3164">
        <v>1.5018779039382899</v>
      </c>
      <c r="F3164">
        <v>1.6375846862793</v>
      </c>
      <c r="G3164">
        <v>1.35740518569946</v>
      </c>
      <c r="H3164">
        <v>1.4135543107986499</v>
      </c>
      <c r="I3164">
        <v>9.6447405752419897</v>
      </c>
      <c r="K3164">
        <f t="shared" si="246"/>
        <v>99.979832240563027</v>
      </c>
      <c r="L3164">
        <f t="shared" si="247"/>
        <v>2.0167759436972688E-2</v>
      </c>
      <c r="M3164">
        <f t="shared" si="248"/>
        <v>0</v>
      </c>
      <c r="P3164">
        <v>1.87576138973236</v>
      </c>
      <c r="Q3164">
        <v>0.57785922288894698</v>
      </c>
      <c r="R3164">
        <v>1.5018779039382899</v>
      </c>
      <c r="S3164">
        <v>1.6375846862793</v>
      </c>
      <c r="T3164">
        <v>1.35740518569946</v>
      </c>
      <c r="U3164">
        <v>1.4135543107986499</v>
      </c>
      <c r="V3164">
        <v>9.6447405752419897</v>
      </c>
      <c r="X3164">
        <f t="shared" si="249"/>
        <v>100</v>
      </c>
      <c r="Z3164">
        <f t="shared" si="250"/>
        <v>0</v>
      </c>
    </row>
    <row r="3165" spans="1:26">
      <c r="A3165" t="s">
        <v>3178</v>
      </c>
      <c r="B3165">
        <v>100</v>
      </c>
      <c r="C3165">
        <v>1.84006547927856</v>
      </c>
      <c r="D3165">
        <v>0.63888436555862405</v>
      </c>
      <c r="E3165">
        <v>1.4695730209350599</v>
      </c>
      <c r="F3165">
        <v>1.6202044486999501</v>
      </c>
      <c r="G3165">
        <v>1.46714746952057</v>
      </c>
      <c r="H3165">
        <v>1.4960401058196999</v>
      </c>
      <c r="I3165">
        <v>9.6306861705168902</v>
      </c>
      <c r="K3165">
        <f t="shared" si="246"/>
        <v>99.98606402141408</v>
      </c>
      <c r="L3165">
        <f t="shared" si="247"/>
        <v>1.3935978585919884E-2</v>
      </c>
      <c r="M3165">
        <f t="shared" si="248"/>
        <v>0</v>
      </c>
      <c r="P3165">
        <v>1.84006547927856</v>
      </c>
      <c r="Q3165">
        <v>0.63888436555862405</v>
      </c>
      <c r="R3165">
        <v>1.4695730209350599</v>
      </c>
      <c r="S3165">
        <v>1.6202044486999501</v>
      </c>
      <c r="T3165">
        <v>1.46714746952057</v>
      </c>
      <c r="U3165">
        <v>1.4960401058196999</v>
      </c>
      <c r="V3165">
        <v>9.6306861705168902</v>
      </c>
      <c r="X3165">
        <f t="shared" si="249"/>
        <v>100</v>
      </c>
      <c r="Z3165">
        <f t="shared" si="250"/>
        <v>0</v>
      </c>
    </row>
    <row r="3166" spans="1:26">
      <c r="A3166" t="s">
        <v>3179</v>
      </c>
      <c r="B3166">
        <v>100</v>
      </c>
      <c r="C3166">
        <v>1.8754422664642301</v>
      </c>
      <c r="D3166">
        <v>0.88891535997390703</v>
      </c>
      <c r="E3166">
        <v>1.5151065587997401</v>
      </c>
      <c r="F3166">
        <v>1.6521981954574601</v>
      </c>
      <c r="G3166">
        <v>1.5005247592926001</v>
      </c>
      <c r="H3166">
        <v>1.48583388328552</v>
      </c>
      <c r="I3166">
        <v>9.6395568578364195</v>
      </c>
      <c r="K3166">
        <f t="shared" si="246"/>
        <v>99.986189393563023</v>
      </c>
      <c r="L3166">
        <f t="shared" si="247"/>
        <v>1.3810606436976514E-2</v>
      </c>
      <c r="M3166">
        <f t="shared" si="248"/>
        <v>0</v>
      </c>
      <c r="P3166">
        <v>1.8754422664642301</v>
      </c>
      <c r="Q3166">
        <v>0.88891535997390703</v>
      </c>
      <c r="R3166">
        <v>1.5151065587997401</v>
      </c>
      <c r="S3166">
        <v>1.6521981954574601</v>
      </c>
      <c r="T3166">
        <v>1.5005247592926001</v>
      </c>
      <c r="U3166">
        <v>1.48583388328552</v>
      </c>
      <c r="V3166">
        <v>9.6395568578364195</v>
      </c>
      <c r="X3166">
        <f t="shared" si="249"/>
        <v>100</v>
      </c>
      <c r="Z3166">
        <f t="shared" si="250"/>
        <v>0</v>
      </c>
    </row>
    <row r="3167" spans="1:26">
      <c r="A3167" t="s">
        <v>3180</v>
      </c>
      <c r="B3167">
        <v>100</v>
      </c>
      <c r="C3167">
        <v>1.7936425209045399</v>
      </c>
      <c r="D3167">
        <v>1.02506959438324</v>
      </c>
      <c r="E3167">
        <v>1.56890881061554</v>
      </c>
      <c r="F3167">
        <v>1.77008616924286</v>
      </c>
      <c r="G3167">
        <v>1.6459760665893599</v>
      </c>
      <c r="H3167">
        <v>1.3652309179305999</v>
      </c>
      <c r="I3167">
        <v>9.6799942989295609</v>
      </c>
      <c r="K3167">
        <f t="shared" si="246"/>
        <v>99.994657508080124</v>
      </c>
      <c r="L3167">
        <f t="shared" si="247"/>
        <v>5.3424919198761245E-3</v>
      </c>
      <c r="M3167">
        <f t="shared" si="248"/>
        <v>0</v>
      </c>
      <c r="P3167">
        <v>1.7936425209045399</v>
      </c>
      <c r="Q3167">
        <v>1.02506959438324</v>
      </c>
      <c r="R3167">
        <v>1.56890881061554</v>
      </c>
      <c r="S3167">
        <v>1.77008616924286</v>
      </c>
      <c r="T3167">
        <v>1.6459760665893599</v>
      </c>
      <c r="U3167">
        <v>1.3652309179305999</v>
      </c>
      <c r="V3167">
        <v>9.6799942989295609</v>
      </c>
      <c r="X3167">
        <f t="shared" si="249"/>
        <v>100</v>
      </c>
      <c r="Z3167">
        <f t="shared" si="250"/>
        <v>0</v>
      </c>
    </row>
    <row r="3168" spans="1:26">
      <c r="A3168" t="s">
        <v>3181</v>
      </c>
      <c r="B3168">
        <v>100</v>
      </c>
      <c r="C3168">
        <v>1.72651934623718</v>
      </c>
      <c r="D3168">
        <v>0.99582380056381203</v>
      </c>
      <c r="E3168">
        <v>1.61616551876068</v>
      </c>
      <c r="F3168">
        <v>1.7555906772613501</v>
      </c>
      <c r="G3168">
        <v>1.6313123703002901</v>
      </c>
      <c r="H3168">
        <v>1.3364784717559799</v>
      </c>
      <c r="I3168">
        <v>9.7124148542949396</v>
      </c>
      <c r="K3168">
        <f t="shared" si="246"/>
        <v>99.99581371560285</v>
      </c>
      <c r="L3168">
        <f t="shared" si="247"/>
        <v>4.1862843971500752E-3</v>
      </c>
      <c r="M3168">
        <f t="shared" si="248"/>
        <v>0</v>
      </c>
      <c r="P3168">
        <v>1.72651934623718</v>
      </c>
      <c r="Q3168">
        <v>0.99582380056381203</v>
      </c>
      <c r="R3168">
        <v>1.61616551876068</v>
      </c>
      <c r="S3168">
        <v>1.7555906772613501</v>
      </c>
      <c r="T3168">
        <v>1.6313123703002901</v>
      </c>
      <c r="U3168">
        <v>1.3364784717559799</v>
      </c>
      <c r="V3168">
        <v>9.7124148542949396</v>
      </c>
      <c r="X3168">
        <f t="shared" si="249"/>
        <v>100</v>
      </c>
      <c r="Z3168">
        <f t="shared" si="250"/>
        <v>0</v>
      </c>
    </row>
    <row r="3169" spans="1:26">
      <c r="A3169" t="s">
        <v>3182</v>
      </c>
      <c r="B3169">
        <v>100</v>
      </c>
      <c r="C3169">
        <v>1.7458958625793499</v>
      </c>
      <c r="D3169">
        <v>0.94383078813552901</v>
      </c>
      <c r="E3169">
        <v>1.4888845682144201</v>
      </c>
      <c r="F3169">
        <v>1.73402619361877</v>
      </c>
      <c r="G3169">
        <v>1.51405537128448</v>
      </c>
      <c r="H3169">
        <v>1.3367778062820399</v>
      </c>
      <c r="I3169">
        <v>9.73354620635196</v>
      </c>
      <c r="K3169">
        <f t="shared" si="246"/>
        <v>99.992880332963949</v>
      </c>
      <c r="L3169">
        <f t="shared" si="247"/>
        <v>7.1196670360507142E-3</v>
      </c>
      <c r="M3169">
        <f t="shared" si="248"/>
        <v>0</v>
      </c>
      <c r="P3169">
        <v>1.7458958625793499</v>
      </c>
      <c r="Q3169">
        <v>0.94383078813552901</v>
      </c>
      <c r="R3169">
        <v>1.4888845682144201</v>
      </c>
      <c r="S3169">
        <v>1.73402619361877</v>
      </c>
      <c r="T3169">
        <v>1.51405537128448</v>
      </c>
      <c r="U3169">
        <v>1.3367778062820399</v>
      </c>
      <c r="V3169">
        <v>9.73354620635196</v>
      </c>
      <c r="X3169">
        <f t="shared" si="249"/>
        <v>100</v>
      </c>
      <c r="Z3169">
        <f t="shared" si="250"/>
        <v>0</v>
      </c>
    </row>
    <row r="3170" spans="1:26">
      <c r="A3170" t="s">
        <v>3183</v>
      </c>
      <c r="B3170">
        <v>100</v>
      </c>
      <c r="C3170">
        <v>1.74621033668518</v>
      </c>
      <c r="D3170">
        <v>0.85990250110626198</v>
      </c>
      <c r="E3170">
        <v>1.51645278930664</v>
      </c>
      <c r="F3170">
        <v>1.6486722230911299</v>
      </c>
      <c r="G3170">
        <v>1.5751092433929399</v>
      </c>
      <c r="H3170">
        <v>1.33496069908142</v>
      </c>
      <c r="I3170">
        <v>9.69914780906843</v>
      </c>
      <c r="K3170">
        <f t="shared" si="246"/>
        <v>99.993821373561232</v>
      </c>
      <c r="L3170">
        <f t="shared" si="247"/>
        <v>6.1786264387677647E-3</v>
      </c>
      <c r="M3170">
        <f t="shared" si="248"/>
        <v>0</v>
      </c>
      <c r="P3170">
        <v>1.74621033668518</v>
      </c>
      <c r="Q3170">
        <v>0.85990250110626198</v>
      </c>
      <c r="R3170">
        <v>1.51645278930664</v>
      </c>
      <c r="S3170">
        <v>1.6486722230911299</v>
      </c>
      <c r="T3170">
        <v>1.5751092433929399</v>
      </c>
      <c r="U3170">
        <v>1.33496069908142</v>
      </c>
      <c r="V3170">
        <v>9.69914780906843</v>
      </c>
      <c r="X3170">
        <f t="shared" si="249"/>
        <v>100</v>
      </c>
      <c r="Z3170">
        <f t="shared" si="250"/>
        <v>0</v>
      </c>
    </row>
    <row r="3171" spans="1:26">
      <c r="A3171" t="s">
        <v>3184</v>
      </c>
      <c r="B3171">
        <v>100</v>
      </c>
      <c r="C3171">
        <v>1.76642882823944</v>
      </c>
      <c r="D3171">
        <v>0.79683446884155296</v>
      </c>
      <c r="E3171">
        <v>1.5706861019134499</v>
      </c>
      <c r="F3171">
        <v>1.6375046968460101</v>
      </c>
      <c r="G3171">
        <v>1.5156937837600699</v>
      </c>
      <c r="H3171">
        <v>1.2977832555770901</v>
      </c>
      <c r="I3171">
        <v>9.7126480096940409</v>
      </c>
      <c r="K3171">
        <f t="shared" si="246"/>
        <v>99.992610308892949</v>
      </c>
      <c r="L3171">
        <f t="shared" si="247"/>
        <v>7.3896911070505666E-3</v>
      </c>
      <c r="M3171">
        <f t="shared" si="248"/>
        <v>0</v>
      </c>
      <c r="P3171">
        <v>1.76642882823944</v>
      </c>
      <c r="Q3171">
        <v>0.79683446884155296</v>
      </c>
      <c r="R3171">
        <v>1.5706861019134499</v>
      </c>
      <c r="S3171">
        <v>1.6375046968460101</v>
      </c>
      <c r="T3171">
        <v>1.5156937837600699</v>
      </c>
      <c r="U3171">
        <v>1.2977832555770901</v>
      </c>
      <c r="V3171">
        <v>9.7126480096940409</v>
      </c>
      <c r="X3171">
        <f t="shared" si="249"/>
        <v>100</v>
      </c>
      <c r="Z3171">
        <f t="shared" si="250"/>
        <v>0</v>
      </c>
    </row>
    <row r="3172" spans="1:26">
      <c r="A3172" t="s">
        <v>3185</v>
      </c>
      <c r="B3172">
        <v>100</v>
      </c>
      <c r="C3172">
        <v>1.74194991588593</v>
      </c>
      <c r="D3172">
        <v>0.842218458652496</v>
      </c>
      <c r="E3172">
        <v>1.54886770248413</v>
      </c>
      <c r="F3172">
        <v>1.61821925640106</v>
      </c>
      <c r="G3172">
        <v>1.50013899803162</v>
      </c>
      <c r="H3172">
        <v>1.34921073913574</v>
      </c>
      <c r="I3172">
        <v>9.7831689555331796</v>
      </c>
      <c r="K3172">
        <f t="shared" si="246"/>
        <v>99.993352837882966</v>
      </c>
      <c r="L3172">
        <f t="shared" si="247"/>
        <v>6.6471621170336448E-3</v>
      </c>
      <c r="M3172">
        <f t="shared" si="248"/>
        <v>0</v>
      </c>
      <c r="P3172">
        <v>1.74194991588593</v>
      </c>
      <c r="Q3172">
        <v>0.842218458652496</v>
      </c>
      <c r="R3172">
        <v>1.54886770248413</v>
      </c>
      <c r="S3172">
        <v>1.61821925640106</v>
      </c>
      <c r="T3172">
        <v>1.50013899803162</v>
      </c>
      <c r="U3172">
        <v>1.34921073913574</v>
      </c>
      <c r="V3172">
        <v>9.7831689555331796</v>
      </c>
      <c r="X3172">
        <f t="shared" si="249"/>
        <v>100</v>
      </c>
      <c r="Z3172">
        <f t="shared" si="250"/>
        <v>0</v>
      </c>
    </row>
    <row r="3173" spans="1:26">
      <c r="A3173" t="s">
        <v>3186</v>
      </c>
      <c r="B3173">
        <v>100</v>
      </c>
      <c r="C3173">
        <v>1.8176301717758201</v>
      </c>
      <c r="D3173">
        <v>0.77562129497528098</v>
      </c>
      <c r="E3173">
        <v>1.5290828943252599</v>
      </c>
      <c r="F3173">
        <v>1.6692320108413701</v>
      </c>
      <c r="G3173">
        <v>1.5309758186340301</v>
      </c>
      <c r="H3173">
        <v>1.39373803138733</v>
      </c>
      <c r="I3173">
        <v>9.7982427983888005</v>
      </c>
      <c r="K3173">
        <f t="shared" si="246"/>
        <v>99.993265715814275</v>
      </c>
      <c r="L3173">
        <f t="shared" si="247"/>
        <v>6.7342841857254143E-3</v>
      </c>
      <c r="M3173">
        <f t="shared" si="248"/>
        <v>0</v>
      </c>
      <c r="P3173">
        <v>1.8176301717758201</v>
      </c>
      <c r="Q3173">
        <v>0.77562129497528098</v>
      </c>
      <c r="R3173">
        <v>1.5290828943252599</v>
      </c>
      <c r="S3173">
        <v>1.6692320108413701</v>
      </c>
      <c r="T3173">
        <v>1.5309758186340301</v>
      </c>
      <c r="U3173">
        <v>1.39373803138733</v>
      </c>
      <c r="V3173">
        <v>9.7982427983888005</v>
      </c>
      <c r="X3173">
        <f t="shared" si="249"/>
        <v>100</v>
      </c>
      <c r="Z3173">
        <f t="shared" si="250"/>
        <v>0</v>
      </c>
    </row>
    <row r="3174" spans="1:26">
      <c r="A3174" t="s">
        <v>3187</v>
      </c>
      <c r="B3174">
        <v>100</v>
      </c>
      <c r="C3174">
        <v>1.7979435920715301</v>
      </c>
      <c r="D3174">
        <v>0.92798388004303001</v>
      </c>
      <c r="E3174">
        <v>1.54434037208557</v>
      </c>
      <c r="F3174">
        <v>1.64211285114288</v>
      </c>
      <c r="G3174">
        <v>1.5109881162643399</v>
      </c>
      <c r="H3174">
        <v>1.40618407726288</v>
      </c>
      <c r="I3174">
        <v>9.8011492871504799</v>
      </c>
      <c r="K3174">
        <f t="shared" si="246"/>
        <v>99.992635082615777</v>
      </c>
      <c r="L3174">
        <f t="shared" si="247"/>
        <v>7.3649173842227356E-3</v>
      </c>
      <c r="M3174">
        <f t="shared" si="248"/>
        <v>0</v>
      </c>
      <c r="P3174">
        <v>1.7979435920715301</v>
      </c>
      <c r="Q3174">
        <v>0.92798388004303001</v>
      </c>
      <c r="R3174">
        <v>1.54434037208557</v>
      </c>
      <c r="S3174">
        <v>1.64211285114288</v>
      </c>
      <c r="T3174">
        <v>1.5109881162643399</v>
      </c>
      <c r="U3174">
        <v>1.40618407726288</v>
      </c>
      <c r="V3174">
        <v>9.8011492871504799</v>
      </c>
      <c r="X3174">
        <f t="shared" si="249"/>
        <v>100</v>
      </c>
      <c r="Z3174">
        <f t="shared" si="250"/>
        <v>0</v>
      </c>
    </row>
    <row r="3175" spans="1:26">
      <c r="A3175" t="s">
        <v>3188</v>
      </c>
      <c r="B3175">
        <v>100</v>
      </c>
      <c r="C3175">
        <v>1.8124965429305999</v>
      </c>
      <c r="D3175">
        <v>0.92518645524978604</v>
      </c>
      <c r="E3175">
        <v>1.69703912734985</v>
      </c>
      <c r="F3175">
        <v>1.8503733873367301</v>
      </c>
      <c r="G3175">
        <v>1.6654098033905</v>
      </c>
      <c r="H3175">
        <v>1.4363588094711299</v>
      </c>
      <c r="I3175">
        <v>9.8165700140144896</v>
      </c>
      <c r="K3175">
        <f t="shared" si="246"/>
        <v>99.996815287385147</v>
      </c>
      <c r="L3175">
        <f t="shared" si="247"/>
        <v>3.1847126148534244E-3</v>
      </c>
      <c r="M3175">
        <f t="shared" si="248"/>
        <v>0</v>
      </c>
      <c r="P3175">
        <v>1.8124965429305999</v>
      </c>
      <c r="Q3175">
        <v>0.92518645524978604</v>
      </c>
      <c r="R3175">
        <v>1.69703912734985</v>
      </c>
      <c r="S3175">
        <v>1.8503733873367301</v>
      </c>
      <c r="T3175">
        <v>1.6654098033905</v>
      </c>
      <c r="U3175">
        <v>1.4363588094711299</v>
      </c>
      <c r="V3175">
        <v>9.8165700140144896</v>
      </c>
      <c r="X3175">
        <f t="shared" si="249"/>
        <v>100</v>
      </c>
      <c r="Z3175">
        <f t="shared" si="250"/>
        <v>0</v>
      </c>
    </row>
    <row r="3176" spans="1:26">
      <c r="A3176" t="s">
        <v>3189</v>
      </c>
      <c r="B3176">
        <v>100</v>
      </c>
      <c r="C3176">
        <v>1.77612352371216</v>
      </c>
      <c r="D3176">
        <v>0.68751496076583896</v>
      </c>
      <c r="E3176">
        <v>1.71191465854645</v>
      </c>
      <c r="F3176">
        <v>1.75965988636017</v>
      </c>
      <c r="G3176">
        <v>1.65674340724945</v>
      </c>
      <c r="H3176">
        <v>1.4220172166824301</v>
      </c>
      <c r="I3176">
        <v>9.8275911925535304</v>
      </c>
      <c r="K3176">
        <f t="shared" si="246"/>
        <v>99.997228525689664</v>
      </c>
      <c r="L3176">
        <f t="shared" si="247"/>
        <v>2.7714743103359751E-3</v>
      </c>
      <c r="M3176">
        <f t="shared" si="248"/>
        <v>0</v>
      </c>
      <c r="P3176">
        <v>1.77612352371216</v>
      </c>
      <c r="Q3176">
        <v>0.68751496076583896</v>
      </c>
      <c r="R3176">
        <v>1.71191465854645</v>
      </c>
      <c r="S3176">
        <v>1.75965988636017</v>
      </c>
      <c r="T3176">
        <v>1.65674340724945</v>
      </c>
      <c r="U3176">
        <v>1.4220172166824301</v>
      </c>
      <c r="V3176">
        <v>9.8275911925535304</v>
      </c>
      <c r="X3176">
        <f t="shared" si="249"/>
        <v>100</v>
      </c>
      <c r="Z3176">
        <f t="shared" si="250"/>
        <v>0</v>
      </c>
    </row>
    <row r="3177" spans="1:26">
      <c r="A3177" t="s">
        <v>3190</v>
      </c>
      <c r="B3177">
        <v>100</v>
      </c>
      <c r="C3177">
        <v>1.78145051002502</v>
      </c>
      <c r="D3177">
        <v>0.66754114627838101</v>
      </c>
      <c r="E3177">
        <v>1.8065539598464999</v>
      </c>
      <c r="F3177">
        <v>1.5838527679443399</v>
      </c>
      <c r="G3177">
        <v>1.6608361005783101</v>
      </c>
      <c r="H3177">
        <v>1.36436975002289</v>
      </c>
      <c r="I3177">
        <v>9.8506769260864395</v>
      </c>
      <c r="K3177">
        <f t="shared" si="246"/>
        <v>99.997280348231754</v>
      </c>
      <c r="L3177">
        <f t="shared" si="247"/>
        <v>2.7196517682455124E-3</v>
      </c>
      <c r="M3177">
        <f t="shared" si="248"/>
        <v>0</v>
      </c>
      <c r="P3177">
        <v>1.78145051002502</v>
      </c>
      <c r="Q3177">
        <v>0.66754114627838101</v>
      </c>
      <c r="R3177">
        <v>1.8065539598464999</v>
      </c>
      <c r="S3177">
        <v>1.5838527679443399</v>
      </c>
      <c r="T3177">
        <v>1.6608361005783101</v>
      </c>
      <c r="U3177">
        <v>1.36436975002289</v>
      </c>
      <c r="V3177">
        <v>9.8506769260864395</v>
      </c>
      <c r="X3177">
        <f t="shared" si="249"/>
        <v>100</v>
      </c>
      <c r="Z3177">
        <f t="shared" si="250"/>
        <v>0</v>
      </c>
    </row>
    <row r="3178" spans="1:26">
      <c r="A3178" t="s">
        <v>3191</v>
      </c>
      <c r="B3178">
        <v>100</v>
      </c>
      <c r="C3178">
        <v>1.7966178655624401</v>
      </c>
      <c r="D3178">
        <v>0.57438021898269698</v>
      </c>
      <c r="E3178">
        <v>1.7748383283615099</v>
      </c>
      <c r="F3178">
        <v>1.5736211538314799</v>
      </c>
      <c r="G3178">
        <v>1.61281025409698</v>
      </c>
      <c r="H3178">
        <v>1.43226766586304</v>
      </c>
      <c r="I3178">
        <v>9.8733267317785494</v>
      </c>
      <c r="K3178">
        <f t="shared" si="246"/>
        <v>99.996720305045386</v>
      </c>
      <c r="L3178">
        <f t="shared" si="247"/>
        <v>3.2796949546138876E-3</v>
      </c>
      <c r="M3178">
        <f t="shared" si="248"/>
        <v>0</v>
      </c>
      <c r="P3178">
        <v>1.7966178655624401</v>
      </c>
      <c r="Q3178">
        <v>0.57438021898269698</v>
      </c>
      <c r="R3178">
        <v>1.7748383283615099</v>
      </c>
      <c r="S3178">
        <v>1.5736211538314799</v>
      </c>
      <c r="T3178">
        <v>1.61281025409698</v>
      </c>
      <c r="U3178">
        <v>1.43226766586304</v>
      </c>
      <c r="V3178">
        <v>9.8733267317785494</v>
      </c>
      <c r="X3178">
        <f t="shared" si="249"/>
        <v>100</v>
      </c>
      <c r="Z3178">
        <f t="shared" si="250"/>
        <v>0</v>
      </c>
    </row>
    <row r="3179" spans="1:26">
      <c r="A3179" t="s">
        <v>3192</v>
      </c>
      <c r="B3179">
        <v>100</v>
      </c>
      <c r="C3179">
        <v>1.8983253240585301</v>
      </c>
      <c r="D3179">
        <v>0.57770758867263805</v>
      </c>
      <c r="E3179">
        <v>1.7563267946243299</v>
      </c>
      <c r="F3179">
        <v>1.5913491249084499</v>
      </c>
      <c r="G3179">
        <v>1.52358090877533</v>
      </c>
      <c r="H3179">
        <v>1.4427952766418499</v>
      </c>
      <c r="I3179">
        <v>9.8966572430783994</v>
      </c>
      <c r="K3179">
        <f t="shared" si="246"/>
        <v>99.994228598125957</v>
      </c>
      <c r="L3179">
        <f t="shared" si="247"/>
        <v>5.7714018740426809E-3</v>
      </c>
      <c r="M3179">
        <f t="shared" si="248"/>
        <v>0</v>
      </c>
      <c r="P3179">
        <v>1.8983253240585301</v>
      </c>
      <c r="Q3179">
        <v>0.57770758867263805</v>
      </c>
      <c r="R3179">
        <v>1.7563267946243299</v>
      </c>
      <c r="S3179">
        <v>1.5913491249084499</v>
      </c>
      <c r="T3179">
        <v>1.52358090877533</v>
      </c>
      <c r="U3179">
        <v>1.4427952766418499</v>
      </c>
      <c r="V3179">
        <v>9.8966572430783994</v>
      </c>
      <c r="X3179">
        <f t="shared" si="249"/>
        <v>100</v>
      </c>
      <c r="Z3179">
        <f t="shared" si="250"/>
        <v>0</v>
      </c>
    </row>
    <row r="3180" spans="1:26">
      <c r="A3180" t="s">
        <v>3193</v>
      </c>
      <c r="B3180">
        <v>100</v>
      </c>
      <c r="C3180">
        <v>1.8653662204742401</v>
      </c>
      <c r="D3180">
        <v>0.54845464229583696</v>
      </c>
      <c r="E3180">
        <v>1.71493887901306</v>
      </c>
      <c r="F3180">
        <v>1.5812530517578101</v>
      </c>
      <c r="G3180">
        <v>1.49546587467194</v>
      </c>
      <c r="H3180">
        <v>1.35365509986877</v>
      </c>
      <c r="I3180">
        <v>9.9092350897490498</v>
      </c>
      <c r="K3180">
        <f t="shared" si="246"/>
        <v>99.994313433276574</v>
      </c>
      <c r="L3180">
        <f t="shared" si="247"/>
        <v>5.6865667234262673E-3</v>
      </c>
      <c r="M3180">
        <f t="shared" si="248"/>
        <v>0</v>
      </c>
      <c r="P3180">
        <v>1.8653662204742401</v>
      </c>
      <c r="Q3180">
        <v>0.54845464229583696</v>
      </c>
      <c r="R3180">
        <v>1.71493887901306</v>
      </c>
      <c r="S3180">
        <v>1.5812530517578101</v>
      </c>
      <c r="T3180">
        <v>1.49546587467194</v>
      </c>
      <c r="U3180">
        <v>1.35365509986877</v>
      </c>
      <c r="V3180">
        <v>9.9092350897490498</v>
      </c>
      <c r="X3180">
        <f t="shared" si="249"/>
        <v>100</v>
      </c>
      <c r="Z3180">
        <f t="shared" si="250"/>
        <v>0</v>
      </c>
    </row>
    <row r="3181" spans="1:26">
      <c r="A3181" t="s">
        <v>3194</v>
      </c>
      <c r="B3181">
        <v>100</v>
      </c>
      <c r="C3181">
        <v>1.8257138729095499</v>
      </c>
      <c r="D3181">
        <v>0.64498805999755904</v>
      </c>
      <c r="E3181">
        <v>1.5779347419738801</v>
      </c>
      <c r="F3181">
        <v>1.5197992324829099</v>
      </c>
      <c r="G3181">
        <v>1.3140618801116899</v>
      </c>
      <c r="H3181">
        <v>1.3736110925674401</v>
      </c>
      <c r="I3181">
        <v>9.8596212323042707</v>
      </c>
      <c r="K3181">
        <f t="shared" si="246"/>
        <v>99.98648711675294</v>
      </c>
      <c r="L3181">
        <f t="shared" si="247"/>
        <v>1.3512883247059904E-2</v>
      </c>
      <c r="M3181">
        <f t="shared" si="248"/>
        <v>0</v>
      </c>
      <c r="P3181">
        <v>1.8257138729095499</v>
      </c>
      <c r="Q3181">
        <v>0.64498805999755904</v>
      </c>
      <c r="R3181">
        <v>1.5779347419738801</v>
      </c>
      <c r="S3181">
        <v>1.5197992324829099</v>
      </c>
      <c r="T3181">
        <v>1.3140618801116899</v>
      </c>
      <c r="U3181">
        <v>1.3736110925674401</v>
      </c>
      <c r="V3181">
        <v>9.8596212323042707</v>
      </c>
      <c r="X3181">
        <f t="shared" si="249"/>
        <v>100</v>
      </c>
      <c r="Z3181">
        <f t="shared" si="250"/>
        <v>0</v>
      </c>
    </row>
    <row r="3182" spans="1:26">
      <c r="A3182" t="s">
        <v>3195</v>
      </c>
      <c r="B3182">
        <v>100</v>
      </c>
      <c r="C3182">
        <v>1.7831717729568499</v>
      </c>
      <c r="D3182">
        <v>0.72566670179367099</v>
      </c>
      <c r="E3182">
        <v>1.62516117095947</v>
      </c>
      <c r="F3182">
        <v>1.57233679294586</v>
      </c>
      <c r="G3182">
        <v>1.29082775115967</v>
      </c>
      <c r="H3182">
        <v>1.4200180768966699</v>
      </c>
      <c r="I3182">
        <v>9.9227222777939605</v>
      </c>
      <c r="K3182">
        <f t="shared" si="246"/>
        <v>99.988795428995886</v>
      </c>
      <c r="L3182">
        <f t="shared" si="247"/>
        <v>1.1204571004114428E-2</v>
      </c>
      <c r="M3182">
        <f t="shared" si="248"/>
        <v>0</v>
      </c>
      <c r="P3182">
        <v>1.7831717729568499</v>
      </c>
      <c r="Q3182">
        <v>0.72566670179367099</v>
      </c>
      <c r="R3182">
        <v>1.62516117095947</v>
      </c>
      <c r="S3182">
        <v>1.57233679294586</v>
      </c>
      <c r="T3182">
        <v>1.29082775115967</v>
      </c>
      <c r="U3182">
        <v>1.4200180768966699</v>
      </c>
      <c r="V3182">
        <v>9.9227222777939605</v>
      </c>
      <c r="X3182">
        <f t="shared" si="249"/>
        <v>100</v>
      </c>
      <c r="Z3182">
        <f t="shared" si="250"/>
        <v>0</v>
      </c>
    </row>
    <row r="3183" spans="1:26">
      <c r="A3183" t="s">
        <v>3196</v>
      </c>
      <c r="B3183">
        <v>100</v>
      </c>
      <c r="C3183">
        <v>1.81837582588196</v>
      </c>
      <c r="D3183">
        <v>0.61475914716720603</v>
      </c>
      <c r="E3183">
        <v>1.52229499816895</v>
      </c>
      <c r="F3183">
        <v>1.53315436840057</v>
      </c>
      <c r="G3183">
        <v>1.2898074388503999</v>
      </c>
      <c r="H3183">
        <v>1.4095424413680999</v>
      </c>
      <c r="I3183">
        <v>9.9240779926822604</v>
      </c>
      <c r="K3183">
        <f t="shared" si="246"/>
        <v>99.987052032401436</v>
      </c>
      <c r="L3183">
        <f t="shared" si="247"/>
        <v>1.2947967598563537E-2</v>
      </c>
      <c r="M3183">
        <f t="shared" si="248"/>
        <v>0</v>
      </c>
      <c r="P3183">
        <v>1.81837582588196</v>
      </c>
      <c r="Q3183">
        <v>0.61475914716720603</v>
      </c>
      <c r="R3183">
        <v>1.52229499816895</v>
      </c>
      <c r="S3183">
        <v>1.53315436840057</v>
      </c>
      <c r="T3183">
        <v>1.2898074388503999</v>
      </c>
      <c r="U3183">
        <v>1.4095424413680999</v>
      </c>
      <c r="V3183">
        <v>9.9240779926822604</v>
      </c>
      <c r="X3183">
        <f t="shared" si="249"/>
        <v>100</v>
      </c>
      <c r="Z3183">
        <f t="shared" si="250"/>
        <v>0</v>
      </c>
    </row>
    <row r="3184" spans="1:26">
      <c r="A3184" t="s">
        <v>3197</v>
      </c>
      <c r="K3184">
        <f t="shared" si="246"/>
        <v>3.6434414629667802E-2</v>
      </c>
      <c r="L3184">
        <f t="shared" si="247"/>
        <v>-3.6434414629667802E-2</v>
      </c>
      <c r="M3184">
        <f t="shared" si="248"/>
        <v>0</v>
      </c>
      <c r="X3184">
        <f t="shared" si="249"/>
        <v>0</v>
      </c>
      <c r="Z3184">
        <f t="shared" si="250"/>
        <v>0</v>
      </c>
    </row>
    <row r="3185" spans="1:26">
      <c r="A3185" t="s">
        <v>3198</v>
      </c>
      <c r="I3185">
        <v>2.7716240992435099</v>
      </c>
      <c r="K3185">
        <f t="shared" si="246"/>
        <v>2.2883904238707595</v>
      </c>
      <c r="L3185">
        <f t="shared" si="247"/>
        <v>-2.2883904238707595</v>
      </c>
      <c r="M3185">
        <f t="shared" si="248"/>
        <v>0</v>
      </c>
      <c r="V3185">
        <v>2.7716240992435099</v>
      </c>
      <c r="X3185">
        <f t="shared" si="249"/>
        <v>0</v>
      </c>
      <c r="Z3185">
        <f t="shared" si="250"/>
        <v>0</v>
      </c>
    </row>
    <row r="3186" spans="1:26">
      <c r="A3186" t="s">
        <v>3199</v>
      </c>
      <c r="I3186">
        <v>2.9546891238008399</v>
      </c>
      <c r="K3186">
        <f t="shared" si="246"/>
        <v>2.9909451796803905</v>
      </c>
      <c r="L3186">
        <f t="shared" si="247"/>
        <v>-2.9909451796803905</v>
      </c>
      <c r="M3186">
        <f t="shared" si="248"/>
        <v>0</v>
      </c>
      <c r="V3186">
        <v>2.9546891238008399</v>
      </c>
      <c r="X3186">
        <f t="shared" si="249"/>
        <v>0</v>
      </c>
      <c r="Z3186">
        <f t="shared" si="250"/>
        <v>0</v>
      </c>
    </row>
    <row r="3187" spans="1:26">
      <c r="A3187" t="s">
        <v>3200</v>
      </c>
      <c r="I3187">
        <v>2.8350998555649101</v>
      </c>
      <c r="K3187">
        <f t="shared" si="246"/>
        <v>2.5115508410892233</v>
      </c>
      <c r="L3187">
        <f t="shared" si="247"/>
        <v>-2.5115508410892233</v>
      </c>
      <c r="M3187">
        <f t="shared" si="248"/>
        <v>0</v>
      </c>
      <c r="V3187">
        <v>2.8350998555649101</v>
      </c>
      <c r="X3187">
        <f t="shared" si="249"/>
        <v>0</v>
      </c>
      <c r="Z3187">
        <f t="shared" si="250"/>
        <v>0</v>
      </c>
    </row>
    <row r="3188" spans="1:26">
      <c r="A3188" t="s">
        <v>3201</v>
      </c>
      <c r="I3188">
        <v>3.2590865689783199</v>
      </c>
      <c r="K3188">
        <f t="shared" si="246"/>
        <v>4.6440880456596352</v>
      </c>
      <c r="L3188">
        <f t="shared" si="247"/>
        <v>-4.6440880456596352</v>
      </c>
      <c r="M3188">
        <f t="shared" si="248"/>
        <v>0</v>
      </c>
      <c r="V3188">
        <v>3.2590865689783199</v>
      </c>
      <c r="X3188">
        <f t="shared" si="249"/>
        <v>0</v>
      </c>
      <c r="Z3188">
        <f t="shared" si="250"/>
        <v>0</v>
      </c>
    </row>
    <row r="3189" spans="1:26">
      <c r="A3189" t="s">
        <v>3202</v>
      </c>
      <c r="I3189">
        <v>3.5712280335307001</v>
      </c>
      <c r="K3189">
        <f t="shared" si="246"/>
        <v>7.2212033492147976</v>
      </c>
      <c r="L3189">
        <f t="shared" si="247"/>
        <v>-7.2212033492147976</v>
      </c>
      <c r="M3189">
        <f t="shared" si="248"/>
        <v>0</v>
      </c>
      <c r="V3189">
        <v>3.5712280335307001</v>
      </c>
      <c r="X3189">
        <f t="shared" si="249"/>
        <v>0</v>
      </c>
      <c r="Z3189">
        <f t="shared" si="250"/>
        <v>0</v>
      </c>
    </row>
    <row r="3190" spans="1:26">
      <c r="A3190" t="s">
        <v>3203</v>
      </c>
      <c r="I3190">
        <v>3.83257911294131</v>
      </c>
      <c r="K3190">
        <f t="shared" si="246"/>
        <v>10.333955867465006</v>
      </c>
      <c r="L3190">
        <f t="shared" si="247"/>
        <v>-10.333955867465006</v>
      </c>
      <c r="M3190">
        <f t="shared" si="248"/>
        <v>0</v>
      </c>
      <c r="V3190">
        <v>3.83257911294131</v>
      </c>
      <c r="X3190">
        <f t="shared" si="249"/>
        <v>0</v>
      </c>
      <c r="Z3190">
        <f t="shared" si="250"/>
        <v>0</v>
      </c>
    </row>
    <row r="3191" spans="1:26">
      <c r="A3191" t="s">
        <v>3204</v>
      </c>
      <c r="I3191">
        <v>3.8961803912752599</v>
      </c>
      <c r="K3191">
        <f t="shared" si="246"/>
        <v>11.253245816977609</v>
      </c>
      <c r="L3191">
        <f t="shared" si="247"/>
        <v>-11.253245816977609</v>
      </c>
      <c r="M3191">
        <f t="shared" si="248"/>
        <v>0</v>
      </c>
      <c r="V3191">
        <v>3.8961803912752599</v>
      </c>
      <c r="X3191">
        <f t="shared" si="249"/>
        <v>0</v>
      </c>
      <c r="Z3191">
        <f t="shared" si="250"/>
        <v>0</v>
      </c>
    </row>
    <row r="3192" spans="1:26">
      <c r="A3192" t="s">
        <v>3205</v>
      </c>
      <c r="I3192">
        <v>3.9167669808318499</v>
      </c>
      <c r="K3192">
        <f t="shared" si="246"/>
        <v>11.565762571125187</v>
      </c>
      <c r="L3192">
        <f t="shared" si="247"/>
        <v>-11.565762571125187</v>
      </c>
      <c r="M3192">
        <f t="shared" si="248"/>
        <v>0</v>
      </c>
      <c r="V3192">
        <v>3.9167669808318499</v>
      </c>
      <c r="X3192">
        <f t="shared" si="249"/>
        <v>0</v>
      </c>
      <c r="Z3192">
        <f t="shared" si="250"/>
        <v>0</v>
      </c>
    </row>
    <row r="3193" spans="1:26">
      <c r="A3193" t="s">
        <v>3206</v>
      </c>
      <c r="I3193">
        <v>3.96625223751467</v>
      </c>
      <c r="K3193">
        <f t="shared" si="246"/>
        <v>12.347949780627077</v>
      </c>
      <c r="L3193">
        <f t="shared" si="247"/>
        <v>-12.347949780627077</v>
      </c>
      <c r="M3193">
        <f t="shared" si="248"/>
        <v>0</v>
      </c>
      <c r="V3193">
        <v>3.96625223751467</v>
      </c>
      <c r="X3193">
        <f t="shared" si="249"/>
        <v>0</v>
      </c>
      <c r="Z3193">
        <f t="shared" si="250"/>
        <v>0</v>
      </c>
    </row>
    <row r="3194" spans="1:26">
      <c r="A3194" t="s">
        <v>3207</v>
      </c>
      <c r="I3194">
        <v>3.8579786770014599</v>
      </c>
      <c r="K3194">
        <f t="shared" si="246"/>
        <v>10.692835322870318</v>
      </c>
      <c r="L3194">
        <f t="shared" si="247"/>
        <v>-10.692835322870318</v>
      </c>
      <c r="M3194">
        <f t="shared" si="248"/>
        <v>0</v>
      </c>
      <c r="V3194">
        <v>3.8579786770014599</v>
      </c>
      <c r="X3194">
        <f t="shared" si="249"/>
        <v>0</v>
      </c>
      <c r="Z3194">
        <f t="shared" si="250"/>
        <v>0</v>
      </c>
    </row>
    <row r="3195" spans="1:26">
      <c r="A3195" t="s">
        <v>3208</v>
      </c>
      <c r="I3195">
        <v>3.9332381047756502</v>
      </c>
      <c r="K3195">
        <f t="shared" si="246"/>
        <v>11.821211344695717</v>
      </c>
      <c r="L3195">
        <f t="shared" si="247"/>
        <v>-11.821211344695717</v>
      </c>
      <c r="M3195">
        <f t="shared" si="248"/>
        <v>0</v>
      </c>
      <c r="V3195">
        <v>3.9332381047756502</v>
      </c>
      <c r="X3195">
        <f t="shared" si="249"/>
        <v>0</v>
      </c>
      <c r="Z3195">
        <f t="shared" si="250"/>
        <v>0</v>
      </c>
    </row>
    <row r="3196" spans="1:26">
      <c r="A3196" t="s">
        <v>3209</v>
      </c>
      <c r="I3196">
        <v>3.72532958338771</v>
      </c>
      <c r="K3196">
        <f t="shared" si="246"/>
        <v>8.9338253259125651</v>
      </c>
      <c r="L3196">
        <f t="shared" si="247"/>
        <v>-8.9338253259125651</v>
      </c>
      <c r="M3196">
        <f t="shared" si="248"/>
        <v>0</v>
      </c>
      <c r="V3196">
        <v>3.72532958338771</v>
      </c>
      <c r="X3196">
        <f t="shared" si="249"/>
        <v>0</v>
      </c>
      <c r="Z3196">
        <f t="shared" si="250"/>
        <v>0</v>
      </c>
    </row>
    <row r="3197" spans="1:26">
      <c r="A3197" t="s">
        <v>3210</v>
      </c>
      <c r="B3197">
        <v>30.6</v>
      </c>
      <c r="I3197">
        <v>4.1036357749833101</v>
      </c>
      <c r="K3197">
        <f t="shared" si="246"/>
        <v>14.760125226770054</v>
      </c>
      <c r="L3197">
        <f t="shared" si="247"/>
        <v>15.839874773229948</v>
      </c>
      <c r="M3197">
        <f t="shared" si="248"/>
        <v>0</v>
      </c>
      <c r="V3197">
        <v>4.1036357749833101</v>
      </c>
      <c r="X3197">
        <f t="shared" si="249"/>
        <v>30.6</v>
      </c>
      <c r="Z3197">
        <f t="shared" si="250"/>
        <v>0</v>
      </c>
    </row>
    <row r="3198" spans="1:26">
      <c r="A3198" t="s">
        <v>3211</v>
      </c>
      <c r="B3198">
        <v>30.36940574646</v>
      </c>
      <c r="I3198">
        <v>4.3291886505676596</v>
      </c>
      <c r="K3198">
        <f t="shared" si="246"/>
        <v>19.548309666052848</v>
      </c>
      <c r="L3198">
        <f t="shared" si="247"/>
        <v>10.821096080407152</v>
      </c>
      <c r="M3198">
        <f t="shared" si="248"/>
        <v>0</v>
      </c>
      <c r="V3198">
        <v>4.3291886505676596</v>
      </c>
      <c r="X3198">
        <f t="shared" si="249"/>
        <v>30.36940574646</v>
      </c>
      <c r="Z3198">
        <f t="shared" si="250"/>
        <v>0</v>
      </c>
    </row>
    <row r="3199" spans="1:26">
      <c r="A3199" t="s">
        <v>3212</v>
      </c>
      <c r="B3199">
        <v>32.450450897216797</v>
      </c>
      <c r="I3199">
        <v>4.43344199381694</v>
      </c>
      <c r="K3199">
        <f t="shared" si="246"/>
        <v>22.128676023487074</v>
      </c>
      <c r="L3199">
        <f t="shared" si="247"/>
        <v>10.321774873729723</v>
      </c>
      <c r="M3199">
        <f t="shared" si="248"/>
        <v>0</v>
      </c>
      <c r="V3199">
        <v>4.43344199381694</v>
      </c>
      <c r="X3199">
        <f t="shared" si="249"/>
        <v>32.450450897216797</v>
      </c>
      <c r="Z3199">
        <f t="shared" si="250"/>
        <v>0</v>
      </c>
    </row>
    <row r="3200" spans="1:26">
      <c r="A3200" t="s">
        <v>3213</v>
      </c>
      <c r="B3200">
        <v>34.528770446777301</v>
      </c>
      <c r="C3200">
        <v>-0.33994954824447599</v>
      </c>
      <c r="D3200">
        <v>-0.23450383543968201</v>
      </c>
      <c r="E3200">
        <v>-0.34381836652755698</v>
      </c>
      <c r="F3200">
        <v>-0.23357824981212599</v>
      </c>
      <c r="G3200">
        <v>-0.119933769106865</v>
      </c>
      <c r="H3200">
        <v>-0.207235246896744</v>
      </c>
      <c r="I3200">
        <v>4.31878574023506</v>
      </c>
      <c r="K3200">
        <f t="shared" si="246"/>
        <v>27.087843454921661</v>
      </c>
      <c r="L3200">
        <f t="shared" si="247"/>
        <v>7.4409269918556404</v>
      </c>
      <c r="M3200">
        <f t="shared" si="248"/>
        <v>0</v>
      </c>
      <c r="P3200">
        <v>-0.33994954824447599</v>
      </c>
      <c r="Q3200">
        <v>-0.23450383543968201</v>
      </c>
      <c r="R3200">
        <v>-0.34381836652755698</v>
      </c>
      <c r="S3200">
        <v>-0.23357824981212599</v>
      </c>
      <c r="T3200">
        <v>-0.119933769106865</v>
      </c>
      <c r="U3200">
        <v>-0.207235246896744</v>
      </c>
      <c r="V3200">
        <v>4.31878574023506</v>
      </c>
      <c r="X3200">
        <f t="shared" si="249"/>
        <v>34.528770446777301</v>
      </c>
      <c r="Z3200">
        <f t="shared" si="250"/>
        <v>0</v>
      </c>
    </row>
    <row r="3201" spans="1:26">
      <c r="A3201" t="s">
        <v>3214</v>
      </c>
      <c r="B3201">
        <v>36.603694915771499</v>
      </c>
      <c r="I3201">
        <v>4.2942318738187204</v>
      </c>
      <c r="K3201">
        <f t="shared" si="246"/>
        <v>18.735763611250693</v>
      </c>
      <c r="L3201">
        <f t="shared" si="247"/>
        <v>17.867931304520805</v>
      </c>
      <c r="M3201">
        <f t="shared" si="248"/>
        <v>0</v>
      </c>
      <c r="V3201">
        <v>4.2942318738187204</v>
      </c>
      <c r="X3201">
        <f t="shared" si="249"/>
        <v>36.603694915771499</v>
      </c>
      <c r="Z3201">
        <f t="shared" si="250"/>
        <v>0</v>
      </c>
    </row>
    <row r="3202" spans="1:26">
      <c r="A3202" t="s">
        <v>3215</v>
      </c>
      <c r="B3202">
        <v>42.6</v>
      </c>
      <c r="C3202">
        <v>-0.32974261045455899</v>
      </c>
      <c r="D3202">
        <v>-0.136477410793304</v>
      </c>
      <c r="E3202">
        <v>-0.22061394155025499</v>
      </c>
      <c r="F3202">
        <v>-0.439805567264557</v>
      </c>
      <c r="G3202">
        <v>-0.219085738062859</v>
      </c>
      <c r="H3202">
        <v>-0.187200337648392</v>
      </c>
      <c r="I3202">
        <v>4.3728144066950199</v>
      </c>
      <c r="K3202">
        <f t="shared" ref="K3202:K3265" si="251">100/(1+EXP(-(1.5019625456-0.257844351482*C3202+0.362341978581*E3202+0.465587308283*G3202)*(I3202 -(5.27113495126+0.671315739474*C3202 +0.171880470512*D3202+0.348130495524*E3202-0.30838918822*F3202-0.79095443295*G3202 +0.136955671243*H3202 ))))</f>
        <v>23.000060493367606</v>
      </c>
      <c r="L3202">
        <f t="shared" si="247"/>
        <v>19.599939506632396</v>
      </c>
      <c r="M3202">
        <f t="shared" si="248"/>
        <v>0</v>
      </c>
      <c r="P3202">
        <v>-0.32974261045455899</v>
      </c>
      <c r="Q3202">
        <v>-0.136477410793304</v>
      </c>
      <c r="R3202">
        <v>-0.22061394155025499</v>
      </c>
      <c r="S3202">
        <v>-0.439805567264557</v>
      </c>
      <c r="T3202">
        <v>-0.219085738062859</v>
      </c>
      <c r="U3202">
        <v>-0.187200337648392</v>
      </c>
      <c r="V3202">
        <v>4.3728144066950199</v>
      </c>
      <c r="X3202">
        <f t="shared" si="249"/>
        <v>42.6</v>
      </c>
      <c r="Z3202">
        <f t="shared" si="250"/>
        <v>0</v>
      </c>
    </row>
    <row r="3203" spans="1:26">
      <c r="A3203" t="s">
        <v>3216</v>
      </c>
      <c r="B3203">
        <v>40.7405395507813</v>
      </c>
      <c r="I3203">
        <v>4.2749919417693496</v>
      </c>
      <c r="K3203">
        <f t="shared" si="251"/>
        <v>18.299752586045049</v>
      </c>
      <c r="L3203">
        <f t="shared" ref="L3203:L3266" si="252">B3203-K3203</f>
        <v>22.440786964736251</v>
      </c>
      <c r="M3203">
        <f t="shared" ref="M3203:M3266" si="253">B3203-K3203-L3203</f>
        <v>0</v>
      </c>
      <c r="V3203">
        <v>4.2749919417693496</v>
      </c>
      <c r="X3203">
        <f t="shared" ref="X3203:X3266" si="254">100/(1+EXP(-(1.5019625456-0.257844351482*P3203+0.362341978581*R3203+0.465587308283*T3203)*(V3203 -(5.27113495126+0.671315739474*P3203 +0.171880470512*Q3203+0.348130495524*R3203-0.30838918822*S3203-0.79095443295*T3203 +0.136955671243*U3203 ))))+L3203</f>
        <v>40.7405395507813</v>
      </c>
      <c r="Z3203">
        <f t="shared" ref="Z3203:Z3266" si="255">X3203-B3203</f>
        <v>0</v>
      </c>
    </row>
    <row r="3204" spans="1:26">
      <c r="A3204" t="s">
        <v>3217</v>
      </c>
      <c r="B3204">
        <v>43.7</v>
      </c>
      <c r="C3204">
        <v>-9.5986165106296498E-2</v>
      </c>
      <c r="D3204">
        <v>-0.35938173532486001</v>
      </c>
      <c r="E3204">
        <v>-1.8080037552863401E-3</v>
      </c>
      <c r="F3204">
        <v>7.8732706606388106E-2</v>
      </c>
      <c r="G3204">
        <v>3.35262566804886E-2</v>
      </c>
      <c r="H3204">
        <v>7.0623509585857405E-2</v>
      </c>
      <c r="I3204">
        <v>4.3633929690389301</v>
      </c>
      <c r="K3204">
        <f t="shared" si="251"/>
        <v>24.222995343482516</v>
      </c>
      <c r="L3204">
        <f t="shared" si="252"/>
        <v>19.477004656517487</v>
      </c>
      <c r="M3204">
        <f t="shared" si="253"/>
        <v>0</v>
      </c>
      <c r="P3204">
        <v>-9.5986165106296498E-2</v>
      </c>
      <c r="Q3204">
        <v>-0.35938173532486001</v>
      </c>
      <c r="R3204">
        <v>-1.8080037552863401E-3</v>
      </c>
      <c r="S3204">
        <v>7.8732706606388106E-2</v>
      </c>
      <c r="T3204">
        <v>3.35262566804886E-2</v>
      </c>
      <c r="U3204">
        <v>7.0623509585857405E-2</v>
      </c>
      <c r="V3204">
        <v>4.3633929690389301</v>
      </c>
      <c r="X3204">
        <f t="shared" si="254"/>
        <v>43.7</v>
      </c>
      <c r="Z3204">
        <f t="shared" si="255"/>
        <v>0</v>
      </c>
    </row>
    <row r="3205" spans="1:26">
      <c r="A3205" t="s">
        <v>3218</v>
      </c>
      <c r="B3205">
        <v>44.8</v>
      </c>
      <c r="I3205">
        <v>4.39944784903002</v>
      </c>
      <c r="K3205">
        <f t="shared" si="251"/>
        <v>21.261381654964246</v>
      </c>
      <c r="L3205">
        <f t="shared" si="252"/>
        <v>23.538618345035751</v>
      </c>
      <c r="M3205">
        <f t="shared" si="253"/>
        <v>0</v>
      </c>
      <c r="V3205">
        <v>4.39944784903002</v>
      </c>
      <c r="X3205">
        <f t="shared" si="254"/>
        <v>44.8</v>
      </c>
      <c r="Z3205">
        <f t="shared" si="255"/>
        <v>0</v>
      </c>
    </row>
    <row r="3206" spans="1:26">
      <c r="A3206" t="s">
        <v>3219</v>
      </c>
      <c r="B3206">
        <v>46.8</v>
      </c>
      <c r="C3206">
        <v>-0.342790067195892</v>
      </c>
      <c r="D3206">
        <v>-0.15993432700634</v>
      </c>
      <c r="E3206">
        <v>-0.50818556547164895</v>
      </c>
      <c r="F3206">
        <v>2.3213814944028899E-2</v>
      </c>
      <c r="G3206">
        <v>-8.8578701019287095E-2</v>
      </c>
      <c r="H3206">
        <v>2.84165181219578E-2</v>
      </c>
      <c r="I3206">
        <v>4.5119146472189504</v>
      </c>
      <c r="K3206">
        <f t="shared" si="251"/>
        <v>36.949762868182056</v>
      </c>
      <c r="L3206">
        <f t="shared" si="252"/>
        <v>9.8502371318179414</v>
      </c>
      <c r="M3206">
        <f t="shared" si="253"/>
        <v>0</v>
      </c>
      <c r="P3206">
        <v>-0.342790067195892</v>
      </c>
      <c r="Q3206">
        <v>-0.15993432700634</v>
      </c>
      <c r="R3206">
        <v>-0.50818556547164895</v>
      </c>
      <c r="S3206">
        <v>2.3213814944028899E-2</v>
      </c>
      <c r="T3206">
        <v>-8.8578701019287095E-2</v>
      </c>
      <c r="U3206">
        <v>2.84165181219578E-2</v>
      </c>
      <c r="V3206">
        <v>4.5119146472189504</v>
      </c>
      <c r="X3206">
        <f t="shared" si="254"/>
        <v>46.8</v>
      </c>
      <c r="Z3206">
        <f t="shared" si="255"/>
        <v>0</v>
      </c>
    </row>
    <row r="3207" spans="1:26">
      <c r="A3207" t="s">
        <v>3220</v>
      </c>
      <c r="B3207">
        <v>48.3</v>
      </c>
      <c r="C3207">
        <v>-0.31142678856849698</v>
      </c>
      <c r="D3207">
        <v>2.9186578467488299E-2</v>
      </c>
      <c r="E3207">
        <v>-0.28094521164894098</v>
      </c>
      <c r="F3207">
        <v>7.8606856986880302E-3</v>
      </c>
      <c r="G3207">
        <v>-0.29067248106002802</v>
      </c>
      <c r="H3207">
        <v>0.271764487028122</v>
      </c>
      <c r="I3207">
        <v>4.5775460868747304</v>
      </c>
      <c r="K3207">
        <f t="shared" si="251"/>
        <v>29.255746059418684</v>
      </c>
      <c r="L3207">
        <f t="shared" si="252"/>
        <v>19.044253940581314</v>
      </c>
      <c r="M3207">
        <f t="shared" si="253"/>
        <v>0</v>
      </c>
      <c r="P3207">
        <v>-0.31142678856849698</v>
      </c>
      <c r="Q3207">
        <v>2.9186578467488299E-2</v>
      </c>
      <c r="R3207">
        <v>-0.28094521164894098</v>
      </c>
      <c r="S3207">
        <v>7.8606856986880302E-3</v>
      </c>
      <c r="T3207">
        <v>-0.29067248106002802</v>
      </c>
      <c r="U3207">
        <v>0.271764487028122</v>
      </c>
      <c r="V3207">
        <v>4.5775460868747304</v>
      </c>
      <c r="X3207">
        <f t="shared" si="254"/>
        <v>48.3</v>
      </c>
      <c r="Z3207">
        <f t="shared" si="255"/>
        <v>0</v>
      </c>
    </row>
    <row r="3208" spans="1:26">
      <c r="A3208" t="s">
        <v>3221</v>
      </c>
      <c r="B3208">
        <v>50.8</v>
      </c>
      <c r="C3208">
        <v>-0.279528439044952</v>
      </c>
      <c r="D3208">
        <v>4.0790971368551303E-2</v>
      </c>
      <c r="E3208">
        <v>-0.38025620579719499</v>
      </c>
      <c r="F3208">
        <v>-0.12628741562366499</v>
      </c>
      <c r="G3208">
        <v>-0.35119721293449402</v>
      </c>
      <c r="H3208">
        <v>0.11770541965961499</v>
      </c>
      <c r="I3208">
        <v>4.7422584483867798</v>
      </c>
      <c r="K3208">
        <f t="shared" si="251"/>
        <v>33.21762473747043</v>
      </c>
      <c r="L3208">
        <f t="shared" si="252"/>
        <v>17.582375262529567</v>
      </c>
      <c r="M3208">
        <f t="shared" si="253"/>
        <v>0</v>
      </c>
      <c r="P3208">
        <v>-0.279528439044952</v>
      </c>
      <c r="Q3208">
        <v>4.0790971368551303E-2</v>
      </c>
      <c r="R3208">
        <v>-0.38025620579719499</v>
      </c>
      <c r="S3208">
        <v>-0.12628741562366499</v>
      </c>
      <c r="T3208">
        <v>-0.35119721293449402</v>
      </c>
      <c r="U3208">
        <v>0.11770541965961499</v>
      </c>
      <c r="V3208">
        <v>4.7422584483867798</v>
      </c>
      <c r="X3208">
        <f t="shared" si="254"/>
        <v>50.8</v>
      </c>
      <c r="Z3208">
        <f t="shared" si="255"/>
        <v>0</v>
      </c>
    </row>
    <row r="3209" spans="1:26">
      <c r="A3209" t="s">
        <v>3222</v>
      </c>
      <c r="B3209">
        <v>41.3</v>
      </c>
      <c r="C3209">
        <v>-0.36874639987945601</v>
      </c>
      <c r="D3209">
        <v>0.16971929371357</v>
      </c>
      <c r="E3209">
        <v>-0.183413431048393</v>
      </c>
      <c r="F3209">
        <v>-0.13452546298503901</v>
      </c>
      <c r="G3209">
        <v>-0.21127232909202601</v>
      </c>
      <c r="H3209">
        <v>0.19748522341251401</v>
      </c>
      <c r="I3209">
        <v>4.8149240556528499</v>
      </c>
      <c r="K3209">
        <f t="shared" si="251"/>
        <v>35.739879551084663</v>
      </c>
      <c r="L3209">
        <f t="shared" si="252"/>
        <v>5.5601204489153346</v>
      </c>
      <c r="M3209">
        <f t="shared" si="253"/>
        <v>0</v>
      </c>
      <c r="P3209">
        <v>-0.36874639987945601</v>
      </c>
      <c r="Q3209">
        <v>0.16971929371357</v>
      </c>
      <c r="R3209">
        <v>-0.183413431048393</v>
      </c>
      <c r="S3209">
        <v>-0.13452546298503901</v>
      </c>
      <c r="T3209">
        <v>-0.21127232909202601</v>
      </c>
      <c r="U3209">
        <v>0.19748522341251401</v>
      </c>
      <c r="V3209">
        <v>4.8149240556528499</v>
      </c>
      <c r="X3209">
        <f t="shared" si="254"/>
        <v>41.3</v>
      </c>
      <c r="Z3209">
        <f t="shared" si="255"/>
        <v>0</v>
      </c>
    </row>
    <row r="3210" spans="1:26">
      <c r="A3210" t="s">
        <v>3223</v>
      </c>
      <c r="B3210">
        <v>55.1</v>
      </c>
      <c r="C3210">
        <v>-1.4181603677570801E-2</v>
      </c>
      <c r="D3210">
        <v>6.3961860723793498E-3</v>
      </c>
      <c r="E3210">
        <v>-0.107713647186756</v>
      </c>
      <c r="F3210">
        <v>5.6496635079383899E-2</v>
      </c>
      <c r="G3210">
        <v>2.7578474953770599E-2</v>
      </c>
      <c r="H3210">
        <v>0.40759339928626998</v>
      </c>
      <c r="I3210">
        <v>4.7374152815880102</v>
      </c>
      <c r="K3210">
        <f t="shared" si="251"/>
        <v>32.164893087600674</v>
      </c>
      <c r="L3210">
        <f t="shared" si="252"/>
        <v>22.935106912399327</v>
      </c>
      <c r="M3210">
        <f t="shared" si="253"/>
        <v>0</v>
      </c>
      <c r="P3210">
        <v>-1.4181603677570801E-2</v>
      </c>
      <c r="Q3210">
        <v>6.3961860723793498E-3</v>
      </c>
      <c r="R3210">
        <v>-0.107713647186756</v>
      </c>
      <c r="S3210">
        <v>5.6496635079383899E-2</v>
      </c>
      <c r="T3210">
        <v>2.7578474953770599E-2</v>
      </c>
      <c r="U3210">
        <v>0.40759339928626998</v>
      </c>
      <c r="V3210">
        <v>4.7374152815880102</v>
      </c>
      <c r="X3210">
        <f t="shared" si="254"/>
        <v>55.1</v>
      </c>
      <c r="Z3210">
        <f t="shared" si="255"/>
        <v>0</v>
      </c>
    </row>
    <row r="3211" spans="1:26">
      <c r="A3211" t="s">
        <v>3224</v>
      </c>
      <c r="B3211">
        <v>56.9</v>
      </c>
      <c r="C3211">
        <v>3.8147695362567902E-2</v>
      </c>
      <c r="D3211">
        <v>-7.3061265051364899E-2</v>
      </c>
      <c r="E3211">
        <v>-0.112005420029163</v>
      </c>
      <c r="F3211">
        <v>3.9233431220054599E-2</v>
      </c>
      <c r="G3211">
        <v>8.6274959146976499E-2</v>
      </c>
      <c r="H3211">
        <v>0.49732041358947798</v>
      </c>
      <c r="I3211">
        <v>4.8600873283962702</v>
      </c>
      <c r="K3211">
        <f t="shared" si="251"/>
        <v>36.442091787738264</v>
      </c>
      <c r="L3211">
        <f t="shared" si="252"/>
        <v>20.457908212261735</v>
      </c>
      <c r="M3211">
        <f t="shared" si="253"/>
        <v>0</v>
      </c>
      <c r="P3211">
        <v>3.8147695362567902E-2</v>
      </c>
      <c r="Q3211">
        <v>-7.3061265051364899E-2</v>
      </c>
      <c r="R3211">
        <v>-0.112005420029163</v>
      </c>
      <c r="S3211">
        <v>3.9233431220054599E-2</v>
      </c>
      <c r="T3211">
        <v>8.6274959146976499E-2</v>
      </c>
      <c r="U3211">
        <v>0.49732041358947798</v>
      </c>
      <c r="V3211">
        <v>4.8600873283962702</v>
      </c>
      <c r="X3211">
        <f t="shared" si="254"/>
        <v>56.9</v>
      </c>
      <c r="Z3211">
        <f t="shared" si="255"/>
        <v>0</v>
      </c>
    </row>
    <row r="3212" spans="1:26">
      <c r="A3212" t="s">
        <v>3225</v>
      </c>
      <c r="B3212">
        <v>60.5</v>
      </c>
      <c r="C3212">
        <v>-7.7458485960960402E-2</v>
      </c>
      <c r="D3212">
        <v>-2.9515961185097701E-2</v>
      </c>
      <c r="E3212">
        <v>-0.11134456098079699</v>
      </c>
      <c r="F3212">
        <v>-6.23820126056671E-2</v>
      </c>
      <c r="G3212">
        <v>-3.0509132891893401E-2</v>
      </c>
      <c r="H3212">
        <v>0.43188437819480902</v>
      </c>
      <c r="I3212">
        <v>4.8920684498720703</v>
      </c>
      <c r="K3212">
        <f t="shared" si="251"/>
        <v>36.215016752651415</v>
      </c>
      <c r="L3212">
        <f t="shared" si="252"/>
        <v>24.284983247348585</v>
      </c>
      <c r="M3212">
        <f t="shared" si="253"/>
        <v>0</v>
      </c>
      <c r="P3212">
        <v>-7.7458485960960402E-2</v>
      </c>
      <c r="Q3212">
        <v>-2.9515961185097701E-2</v>
      </c>
      <c r="R3212">
        <v>-0.11134456098079699</v>
      </c>
      <c r="S3212">
        <v>-6.23820126056671E-2</v>
      </c>
      <c r="T3212">
        <v>-3.0509132891893401E-2</v>
      </c>
      <c r="U3212">
        <v>0.43188437819480902</v>
      </c>
      <c r="V3212">
        <v>4.8920684498720703</v>
      </c>
      <c r="X3212">
        <f t="shared" si="254"/>
        <v>60.5</v>
      </c>
      <c r="Z3212">
        <f t="shared" si="255"/>
        <v>0</v>
      </c>
    </row>
    <row r="3213" spans="1:26">
      <c r="A3213" t="s">
        <v>3226</v>
      </c>
      <c r="B3213">
        <v>61.1</v>
      </c>
      <c r="C3213">
        <v>-9.9876131862401997E-3</v>
      </c>
      <c r="D3213">
        <v>2.78358180075884E-2</v>
      </c>
      <c r="E3213">
        <v>3.7200316786766101E-2</v>
      </c>
      <c r="F3213">
        <v>-4.2356919497251497E-2</v>
      </c>
      <c r="G3213">
        <v>-0.124868348240852</v>
      </c>
      <c r="H3213">
        <v>0.498016387224197</v>
      </c>
      <c r="I3213">
        <v>4.9403961789745301</v>
      </c>
      <c r="K3213">
        <f t="shared" si="251"/>
        <v>31.826226376506149</v>
      </c>
      <c r="L3213">
        <f t="shared" si="252"/>
        <v>29.273773623493852</v>
      </c>
      <c r="M3213">
        <f t="shared" si="253"/>
        <v>0</v>
      </c>
      <c r="P3213">
        <v>-9.9876131862401997E-3</v>
      </c>
      <c r="Q3213">
        <v>2.78358180075884E-2</v>
      </c>
      <c r="R3213">
        <v>3.7200316786766101E-2</v>
      </c>
      <c r="S3213">
        <v>-4.2356919497251497E-2</v>
      </c>
      <c r="T3213">
        <v>-0.124868348240852</v>
      </c>
      <c r="U3213">
        <v>0.498016387224197</v>
      </c>
      <c r="V3213">
        <v>4.9403961789745301</v>
      </c>
      <c r="X3213">
        <f t="shared" si="254"/>
        <v>61.1</v>
      </c>
      <c r="Z3213">
        <f t="shared" si="255"/>
        <v>0</v>
      </c>
    </row>
    <row r="3214" spans="1:26">
      <c r="A3214" t="s">
        <v>3227</v>
      </c>
      <c r="B3214">
        <v>64.2</v>
      </c>
      <c r="C3214">
        <v>1.4280469156801701E-2</v>
      </c>
      <c r="D3214">
        <v>2.6093240827321999E-2</v>
      </c>
      <c r="E3214">
        <v>5.3548458963632597E-2</v>
      </c>
      <c r="F3214">
        <v>-3.3293351531028699E-2</v>
      </c>
      <c r="G3214">
        <v>-0.102774083614349</v>
      </c>
      <c r="H3214">
        <v>0.514764845371246</v>
      </c>
      <c r="I3214">
        <v>5.08302571047457</v>
      </c>
      <c r="K3214">
        <f t="shared" si="251"/>
        <v>36.290699457485736</v>
      </c>
      <c r="L3214">
        <f t="shared" si="252"/>
        <v>27.909300542514266</v>
      </c>
      <c r="M3214">
        <f t="shared" si="253"/>
        <v>0</v>
      </c>
      <c r="P3214">
        <v>1.4280469156801701E-2</v>
      </c>
      <c r="Q3214">
        <v>2.6093240827321999E-2</v>
      </c>
      <c r="R3214">
        <v>5.3548458963632597E-2</v>
      </c>
      <c r="S3214">
        <v>-3.3293351531028699E-2</v>
      </c>
      <c r="T3214">
        <v>-0.102774083614349</v>
      </c>
      <c r="U3214">
        <v>0.514764845371246</v>
      </c>
      <c r="V3214">
        <v>5.08302571047457</v>
      </c>
      <c r="X3214">
        <f t="shared" si="254"/>
        <v>64.2</v>
      </c>
      <c r="Z3214">
        <f t="shared" si="255"/>
        <v>0</v>
      </c>
    </row>
    <row r="3215" spans="1:26">
      <c r="A3215" t="s">
        <v>3228</v>
      </c>
      <c r="B3215">
        <v>64.099999999999994</v>
      </c>
      <c r="C3215">
        <v>-2.91263181716204E-2</v>
      </c>
      <c r="D3215">
        <v>0.16711214184761</v>
      </c>
      <c r="E3215">
        <v>8.1716530025005299E-2</v>
      </c>
      <c r="F3215">
        <v>-3.1440763268619802E-3</v>
      </c>
      <c r="G3215">
        <v>-9.0155482292175307E-2</v>
      </c>
      <c r="H3215">
        <v>0.48465779423713701</v>
      </c>
      <c r="I3215">
        <v>5.2999868403327799</v>
      </c>
      <c r="K3215">
        <f t="shared" si="251"/>
        <v>44.50464256680975</v>
      </c>
      <c r="L3215">
        <f t="shared" si="252"/>
        <v>19.595357433190244</v>
      </c>
      <c r="M3215">
        <f t="shared" si="253"/>
        <v>0</v>
      </c>
      <c r="P3215">
        <v>-2.91263181716204E-2</v>
      </c>
      <c r="Q3215">
        <v>0.16711214184761</v>
      </c>
      <c r="R3215">
        <v>8.1716530025005299E-2</v>
      </c>
      <c r="S3215">
        <v>-3.1440763268619802E-3</v>
      </c>
      <c r="T3215">
        <v>-9.0155482292175307E-2</v>
      </c>
      <c r="U3215">
        <v>0.48465779423713701</v>
      </c>
      <c r="V3215">
        <v>5.2999868403327799</v>
      </c>
      <c r="X3215">
        <f t="shared" si="254"/>
        <v>64.099999999999994</v>
      </c>
      <c r="Z3215">
        <f t="shared" si="255"/>
        <v>0</v>
      </c>
    </row>
    <row r="3216" spans="1:26">
      <c r="A3216" t="s">
        <v>3229</v>
      </c>
      <c r="B3216">
        <v>56.5</v>
      </c>
      <c r="C3216">
        <v>-0.12656855583190901</v>
      </c>
      <c r="D3216">
        <v>0.130694985389709</v>
      </c>
      <c r="E3216">
        <v>9.8503291606903104E-2</v>
      </c>
      <c r="F3216">
        <v>1.66694633662701E-2</v>
      </c>
      <c r="G3216">
        <v>-9.0008765459060697E-2</v>
      </c>
      <c r="H3216">
        <v>0.431352198123932</v>
      </c>
      <c r="I3216">
        <v>5.4519939735184897</v>
      </c>
      <c r="K3216">
        <f t="shared" si="251"/>
        <v>53.203005944610958</v>
      </c>
      <c r="L3216">
        <f t="shared" si="252"/>
        <v>3.2969940553890424</v>
      </c>
      <c r="M3216">
        <f t="shared" si="253"/>
        <v>0</v>
      </c>
      <c r="P3216">
        <v>-0.12656855583190901</v>
      </c>
      <c r="Q3216">
        <v>0.130694985389709</v>
      </c>
      <c r="R3216">
        <v>9.8503291606903104E-2</v>
      </c>
      <c r="S3216">
        <v>1.66694633662701E-2</v>
      </c>
      <c r="T3216">
        <v>-9.0008765459060697E-2</v>
      </c>
      <c r="U3216">
        <v>0.431352198123932</v>
      </c>
      <c r="V3216">
        <v>5.4519939735184897</v>
      </c>
      <c r="X3216">
        <f t="shared" si="254"/>
        <v>56.5</v>
      </c>
      <c r="Z3216">
        <f t="shared" si="255"/>
        <v>0</v>
      </c>
    </row>
    <row r="3217" spans="1:26">
      <c r="A3217" t="s">
        <v>3230</v>
      </c>
      <c r="B3217">
        <v>70.7</v>
      </c>
      <c r="C3217">
        <v>-9.6591435372829396E-2</v>
      </c>
      <c r="D3217">
        <v>6.0606084764003802E-2</v>
      </c>
      <c r="E3217">
        <v>6.1810780316591298E-2</v>
      </c>
      <c r="F3217">
        <v>0.15427576005458801</v>
      </c>
      <c r="G3217">
        <v>-0.134330868721008</v>
      </c>
      <c r="H3217">
        <v>0.43885457515716603</v>
      </c>
      <c r="I3217">
        <v>5.4947519527170403</v>
      </c>
      <c r="K3217">
        <f t="shared" si="251"/>
        <v>55.102038131600281</v>
      </c>
      <c r="L3217">
        <f t="shared" si="252"/>
        <v>15.597961868399722</v>
      </c>
      <c r="M3217">
        <f t="shared" si="253"/>
        <v>0</v>
      </c>
      <c r="P3217">
        <v>-9.6591435372829396E-2</v>
      </c>
      <c r="Q3217">
        <v>6.0606084764003802E-2</v>
      </c>
      <c r="R3217">
        <v>6.1810780316591298E-2</v>
      </c>
      <c r="S3217">
        <v>0.15427576005458801</v>
      </c>
      <c r="T3217">
        <v>-0.134330868721008</v>
      </c>
      <c r="U3217">
        <v>0.43885457515716603</v>
      </c>
      <c r="V3217">
        <v>5.4947519527170403</v>
      </c>
      <c r="X3217">
        <f t="shared" si="254"/>
        <v>70.7</v>
      </c>
      <c r="Z3217">
        <f t="shared" si="255"/>
        <v>0</v>
      </c>
    </row>
    <row r="3218" spans="1:26">
      <c r="A3218" t="s">
        <v>3231</v>
      </c>
      <c r="B3218">
        <v>78.3</v>
      </c>
      <c r="C3218">
        <v>-0.194918543100357</v>
      </c>
      <c r="D3218">
        <v>-0.106807962059975</v>
      </c>
      <c r="E3218">
        <v>-4.76707369089127E-2</v>
      </c>
      <c r="F3218">
        <v>6.3672259449958801E-2</v>
      </c>
      <c r="G3218">
        <v>-0.30806171894073497</v>
      </c>
      <c r="H3218">
        <v>0.46164596080780002</v>
      </c>
      <c r="I3218">
        <v>5.49404651273439</v>
      </c>
      <c r="K3218">
        <f t="shared" si="251"/>
        <v>53.523919132188546</v>
      </c>
      <c r="L3218">
        <f t="shared" si="252"/>
        <v>24.776080867811451</v>
      </c>
      <c r="M3218">
        <f t="shared" si="253"/>
        <v>0</v>
      </c>
      <c r="P3218">
        <v>-0.194918543100357</v>
      </c>
      <c r="Q3218">
        <v>-0.106807962059975</v>
      </c>
      <c r="R3218">
        <v>-4.76707369089127E-2</v>
      </c>
      <c r="S3218">
        <v>6.3672259449958801E-2</v>
      </c>
      <c r="T3218">
        <v>-0.30806171894073497</v>
      </c>
      <c r="U3218">
        <v>0.46164596080780002</v>
      </c>
      <c r="V3218">
        <v>5.49404651273439</v>
      </c>
      <c r="X3218">
        <f t="shared" si="254"/>
        <v>78.3</v>
      </c>
      <c r="Z3218">
        <f t="shared" si="255"/>
        <v>0</v>
      </c>
    </row>
    <row r="3219" spans="1:26">
      <c r="A3219" t="s">
        <v>3232</v>
      </c>
      <c r="B3219">
        <v>74</v>
      </c>
      <c r="C3219">
        <v>-0.21031938493251801</v>
      </c>
      <c r="D3219">
        <v>-3.8228906691074399E-2</v>
      </c>
      <c r="E3219">
        <v>-0.107558235526085</v>
      </c>
      <c r="F3219">
        <v>0.12362375110387799</v>
      </c>
      <c r="G3219">
        <v>-0.31926119327545199</v>
      </c>
      <c r="H3219">
        <v>0.48842871189117398</v>
      </c>
      <c r="I3219">
        <v>5.5286086447171598</v>
      </c>
      <c r="K3219">
        <f t="shared" si="251"/>
        <v>55.499506160263266</v>
      </c>
      <c r="L3219">
        <f t="shared" si="252"/>
        <v>18.500493839736734</v>
      </c>
      <c r="M3219">
        <f t="shared" si="253"/>
        <v>0</v>
      </c>
      <c r="P3219">
        <v>-0.21031938493251801</v>
      </c>
      <c r="Q3219">
        <v>-3.8228906691074399E-2</v>
      </c>
      <c r="R3219">
        <v>-0.107558235526085</v>
      </c>
      <c r="S3219">
        <v>0.12362375110387799</v>
      </c>
      <c r="T3219">
        <v>-0.31926119327545199</v>
      </c>
      <c r="U3219">
        <v>0.48842871189117398</v>
      </c>
      <c r="V3219">
        <v>5.5286086447171598</v>
      </c>
      <c r="X3219">
        <f t="shared" si="254"/>
        <v>74</v>
      </c>
      <c r="Z3219">
        <f t="shared" si="255"/>
        <v>0</v>
      </c>
    </row>
    <row r="3220" spans="1:26">
      <c r="A3220" t="s">
        <v>3233</v>
      </c>
      <c r="B3220">
        <v>79.3</v>
      </c>
      <c r="C3220">
        <v>-0.175110563635826</v>
      </c>
      <c r="D3220">
        <v>-0.138907715678215</v>
      </c>
      <c r="E3220">
        <v>-0.29960787296295199</v>
      </c>
      <c r="F3220">
        <v>3.4714687615632997E-2</v>
      </c>
      <c r="G3220">
        <v>-0.25353330373763999</v>
      </c>
      <c r="H3220">
        <v>0.58363062143325795</v>
      </c>
      <c r="I3220">
        <v>5.5367290549263597</v>
      </c>
      <c r="K3220">
        <f t="shared" si="251"/>
        <v>57.907875169938116</v>
      </c>
      <c r="L3220">
        <f t="shared" si="252"/>
        <v>21.392124830061881</v>
      </c>
      <c r="M3220">
        <f t="shared" si="253"/>
        <v>0</v>
      </c>
      <c r="P3220">
        <v>-0.175110563635826</v>
      </c>
      <c r="Q3220">
        <v>-0.138907715678215</v>
      </c>
      <c r="R3220">
        <v>-0.29960787296295199</v>
      </c>
      <c r="S3220">
        <v>3.4714687615632997E-2</v>
      </c>
      <c r="T3220">
        <v>-0.25353330373763999</v>
      </c>
      <c r="U3220">
        <v>0.58363062143325795</v>
      </c>
      <c r="V3220">
        <v>5.5367290549263597</v>
      </c>
      <c r="X3220">
        <f t="shared" si="254"/>
        <v>79.3</v>
      </c>
      <c r="Z3220">
        <f t="shared" si="255"/>
        <v>0</v>
      </c>
    </row>
    <row r="3221" spans="1:26">
      <c r="A3221" t="s">
        <v>3234</v>
      </c>
      <c r="B3221">
        <v>79</v>
      </c>
      <c r="C3221">
        <v>-0.25356984138488797</v>
      </c>
      <c r="D3221">
        <v>8.2036331295967102E-2</v>
      </c>
      <c r="E3221">
        <v>-0.186404764652252</v>
      </c>
      <c r="F3221">
        <v>0.108088381588459</v>
      </c>
      <c r="G3221">
        <v>-0.18697255849838301</v>
      </c>
      <c r="H3221">
        <v>0.59676080942153897</v>
      </c>
      <c r="I3221">
        <v>5.6076615774834702</v>
      </c>
      <c r="K3221">
        <f t="shared" si="251"/>
        <v>62.489370955258003</v>
      </c>
      <c r="L3221">
        <f t="shared" si="252"/>
        <v>16.510629044741997</v>
      </c>
      <c r="M3221">
        <f t="shared" si="253"/>
        <v>0</v>
      </c>
      <c r="P3221">
        <v>-0.25356984138488797</v>
      </c>
      <c r="Q3221">
        <v>8.2036331295967102E-2</v>
      </c>
      <c r="R3221">
        <v>-0.186404764652252</v>
      </c>
      <c r="S3221">
        <v>0.108088381588459</v>
      </c>
      <c r="T3221">
        <v>-0.18697255849838301</v>
      </c>
      <c r="U3221">
        <v>0.59676080942153897</v>
      </c>
      <c r="V3221">
        <v>5.6076615774834702</v>
      </c>
      <c r="X3221">
        <f t="shared" si="254"/>
        <v>79</v>
      </c>
      <c r="Z3221">
        <f t="shared" si="255"/>
        <v>0</v>
      </c>
    </row>
    <row r="3222" spans="1:26">
      <c r="A3222" t="s">
        <v>3235</v>
      </c>
      <c r="B3222">
        <v>80.400000000000006</v>
      </c>
      <c r="C3222">
        <v>-0.13824234902858701</v>
      </c>
      <c r="D3222">
        <v>-3.6738522350788103E-2</v>
      </c>
      <c r="E3222">
        <v>-0.14193639159202601</v>
      </c>
      <c r="F3222">
        <v>5.1578201353549999E-2</v>
      </c>
      <c r="G3222">
        <v>-0.319894850254059</v>
      </c>
      <c r="H3222">
        <v>0.55849874019622803</v>
      </c>
      <c r="I3222">
        <v>5.6898077890328196</v>
      </c>
      <c r="K3222">
        <f t="shared" si="251"/>
        <v>58.397717472072223</v>
      </c>
      <c r="L3222">
        <f t="shared" si="252"/>
        <v>22.002282527927782</v>
      </c>
      <c r="M3222">
        <f t="shared" si="253"/>
        <v>0</v>
      </c>
      <c r="P3222">
        <v>-0.13824234902858701</v>
      </c>
      <c r="Q3222">
        <v>-3.6738522350788103E-2</v>
      </c>
      <c r="R3222">
        <v>-0.14193639159202601</v>
      </c>
      <c r="S3222">
        <v>5.1578201353549999E-2</v>
      </c>
      <c r="T3222">
        <v>-0.319894850254059</v>
      </c>
      <c r="U3222">
        <v>0.55849874019622803</v>
      </c>
      <c r="V3222">
        <v>5.6898077890328196</v>
      </c>
      <c r="X3222">
        <f t="shared" si="254"/>
        <v>80.400000000000006</v>
      </c>
      <c r="Z3222">
        <f t="shared" si="255"/>
        <v>0</v>
      </c>
    </row>
    <row r="3223" spans="1:26">
      <c r="A3223" t="s">
        <v>3236</v>
      </c>
      <c r="B3223">
        <v>83.5</v>
      </c>
      <c r="C3223">
        <v>-0.108893923461437</v>
      </c>
      <c r="D3223">
        <v>0.118470922112465</v>
      </c>
      <c r="E3223">
        <v>-0.185462951660156</v>
      </c>
      <c r="F3223">
        <v>1.5498661436140501E-2</v>
      </c>
      <c r="G3223">
        <v>-0.29007062315940901</v>
      </c>
      <c r="H3223">
        <v>0.55095750093460105</v>
      </c>
      <c r="I3223">
        <v>5.7085333192855101</v>
      </c>
      <c r="K3223">
        <f t="shared" si="251"/>
        <v>58.371564334371257</v>
      </c>
      <c r="L3223">
        <f t="shared" si="252"/>
        <v>25.128435665628743</v>
      </c>
      <c r="M3223">
        <f t="shared" si="253"/>
        <v>0</v>
      </c>
      <c r="P3223">
        <v>-0.108893923461437</v>
      </c>
      <c r="Q3223">
        <v>0.118470922112465</v>
      </c>
      <c r="R3223">
        <v>-0.185462951660156</v>
      </c>
      <c r="S3223">
        <v>1.5498661436140501E-2</v>
      </c>
      <c r="T3223">
        <v>-0.29007062315940901</v>
      </c>
      <c r="U3223">
        <v>0.55095750093460105</v>
      </c>
      <c r="V3223">
        <v>5.7085333192855101</v>
      </c>
      <c r="X3223">
        <f t="shared" si="254"/>
        <v>83.5</v>
      </c>
      <c r="Z3223">
        <f t="shared" si="255"/>
        <v>0</v>
      </c>
    </row>
    <row r="3224" spans="1:26">
      <c r="A3224" t="s">
        <v>3237</v>
      </c>
      <c r="B3224">
        <v>85.4</v>
      </c>
      <c r="C3224">
        <v>-0.12723033130168901</v>
      </c>
      <c r="D3224">
        <v>0.169862180948257</v>
      </c>
      <c r="E3224">
        <v>-0.13057971000671401</v>
      </c>
      <c r="F3224">
        <v>-7.9614251852035495E-2</v>
      </c>
      <c r="G3224">
        <v>-0.19666206836700401</v>
      </c>
      <c r="H3224">
        <v>0.55347967147827104</v>
      </c>
      <c r="I3224">
        <v>5.6383828726568304</v>
      </c>
      <c r="K3224">
        <f t="shared" si="251"/>
        <v>57.379429179841566</v>
      </c>
      <c r="L3224">
        <f t="shared" si="252"/>
        <v>28.02057082015844</v>
      </c>
      <c r="M3224">
        <f t="shared" si="253"/>
        <v>0</v>
      </c>
      <c r="P3224">
        <v>-0.12723033130168901</v>
      </c>
      <c r="Q3224">
        <v>0.169862180948257</v>
      </c>
      <c r="R3224">
        <v>-0.13057971000671401</v>
      </c>
      <c r="S3224">
        <v>-7.9614251852035495E-2</v>
      </c>
      <c r="T3224">
        <v>-0.19666206836700401</v>
      </c>
      <c r="U3224">
        <v>0.55347967147827104</v>
      </c>
      <c r="V3224">
        <v>5.6383828726568304</v>
      </c>
      <c r="X3224">
        <f t="shared" si="254"/>
        <v>85.4</v>
      </c>
      <c r="Z3224">
        <f t="shared" si="255"/>
        <v>0</v>
      </c>
    </row>
    <row r="3225" spans="1:26">
      <c r="A3225" t="s">
        <v>3238</v>
      </c>
      <c r="B3225">
        <v>86.3</v>
      </c>
      <c r="C3225">
        <v>-0.12852713465690599</v>
      </c>
      <c r="D3225">
        <v>6.5785303711891202E-2</v>
      </c>
      <c r="E3225">
        <v>-0.215175911784172</v>
      </c>
      <c r="F3225">
        <v>-0.106361292302608</v>
      </c>
      <c r="G3225">
        <v>-0.17631411552429199</v>
      </c>
      <c r="H3225">
        <v>0.46212920546531699</v>
      </c>
      <c r="I3225">
        <v>5.7091093798922898</v>
      </c>
      <c r="K3225">
        <f t="shared" si="251"/>
        <v>61.879647528198987</v>
      </c>
      <c r="L3225">
        <f t="shared" si="252"/>
        <v>24.42035247180101</v>
      </c>
      <c r="M3225">
        <f t="shared" si="253"/>
        <v>0</v>
      </c>
      <c r="P3225">
        <v>-0.12852713465690599</v>
      </c>
      <c r="Q3225">
        <v>6.5785303711891202E-2</v>
      </c>
      <c r="R3225">
        <v>-0.215175911784172</v>
      </c>
      <c r="S3225">
        <v>-0.106361292302608</v>
      </c>
      <c r="T3225">
        <v>-0.17631411552429199</v>
      </c>
      <c r="U3225">
        <v>0.46212920546531699</v>
      </c>
      <c r="V3225">
        <v>5.7091093798922898</v>
      </c>
      <c r="X3225">
        <f t="shared" si="254"/>
        <v>86.3</v>
      </c>
      <c r="Z3225">
        <f t="shared" si="255"/>
        <v>0</v>
      </c>
    </row>
    <row r="3226" spans="1:26">
      <c r="A3226" t="s">
        <v>3239</v>
      </c>
      <c r="B3226">
        <v>85.1</v>
      </c>
      <c r="C3226">
        <v>-4.5995499938726397E-2</v>
      </c>
      <c r="D3226">
        <v>-6.5912969410419506E-2</v>
      </c>
      <c r="E3226">
        <v>-0.17881870269775399</v>
      </c>
      <c r="F3226">
        <v>-7.6319806277751895E-2</v>
      </c>
      <c r="G3226">
        <v>-6.2545537948608398E-2</v>
      </c>
      <c r="H3226">
        <v>0.394973695278168</v>
      </c>
      <c r="I3226">
        <v>5.7601315634855101</v>
      </c>
      <c r="K3226">
        <f t="shared" si="251"/>
        <v>65.975014447045908</v>
      </c>
      <c r="L3226">
        <f t="shared" si="252"/>
        <v>19.124985552954087</v>
      </c>
      <c r="M3226">
        <f t="shared" si="253"/>
        <v>0</v>
      </c>
      <c r="P3226">
        <v>-4.5995499938726397E-2</v>
      </c>
      <c r="Q3226">
        <v>-6.5912969410419506E-2</v>
      </c>
      <c r="R3226">
        <v>-0.17881870269775399</v>
      </c>
      <c r="S3226">
        <v>-7.6319806277751895E-2</v>
      </c>
      <c r="T3226">
        <v>-6.2545537948608398E-2</v>
      </c>
      <c r="U3226">
        <v>0.394973695278168</v>
      </c>
      <c r="V3226">
        <v>5.7601315634855101</v>
      </c>
      <c r="X3226">
        <f t="shared" si="254"/>
        <v>85.1</v>
      </c>
      <c r="Z3226">
        <f t="shared" si="255"/>
        <v>0</v>
      </c>
    </row>
    <row r="3227" spans="1:26">
      <c r="A3227" t="s">
        <v>3240</v>
      </c>
      <c r="K3227">
        <f t="shared" si="251"/>
        <v>3.6434414629667802E-2</v>
      </c>
      <c r="L3227">
        <f t="shared" si="252"/>
        <v>-3.6434414629667802E-2</v>
      </c>
      <c r="M3227">
        <f t="shared" si="253"/>
        <v>0</v>
      </c>
      <c r="X3227">
        <f t="shared" si="254"/>
        <v>0</v>
      </c>
      <c r="Z3227">
        <f t="shared" si="255"/>
        <v>0</v>
      </c>
    </row>
    <row r="3228" spans="1:26">
      <c r="A3228" t="s">
        <v>3241</v>
      </c>
      <c r="K3228">
        <f t="shared" si="251"/>
        <v>3.6434414629667802E-2</v>
      </c>
      <c r="L3228">
        <f t="shared" si="252"/>
        <v>-3.6434414629667802E-2</v>
      </c>
      <c r="M3228">
        <f t="shared" si="253"/>
        <v>0</v>
      </c>
      <c r="X3228">
        <f t="shared" si="254"/>
        <v>0</v>
      </c>
      <c r="Z3228">
        <f t="shared" si="255"/>
        <v>0</v>
      </c>
    </row>
    <row r="3229" spans="1:26">
      <c r="A3229" t="s">
        <v>3242</v>
      </c>
      <c r="K3229">
        <f t="shared" si="251"/>
        <v>3.6434414629667802E-2</v>
      </c>
      <c r="L3229">
        <f t="shared" si="252"/>
        <v>-3.6434414629667802E-2</v>
      </c>
      <c r="M3229">
        <f t="shared" si="253"/>
        <v>0</v>
      </c>
      <c r="X3229">
        <f t="shared" si="254"/>
        <v>0</v>
      </c>
      <c r="Z3229">
        <f t="shared" si="255"/>
        <v>0</v>
      </c>
    </row>
    <row r="3230" spans="1:26">
      <c r="A3230" t="s">
        <v>3243</v>
      </c>
      <c r="K3230">
        <f t="shared" si="251"/>
        <v>3.6434414629667802E-2</v>
      </c>
      <c r="L3230">
        <f t="shared" si="252"/>
        <v>-3.6434414629667802E-2</v>
      </c>
      <c r="M3230">
        <f t="shared" si="253"/>
        <v>0</v>
      </c>
      <c r="X3230">
        <f t="shared" si="254"/>
        <v>0</v>
      </c>
      <c r="Z3230">
        <f t="shared" si="255"/>
        <v>0</v>
      </c>
    </row>
    <row r="3231" spans="1:26">
      <c r="A3231" t="s">
        <v>3244</v>
      </c>
      <c r="K3231">
        <f t="shared" si="251"/>
        <v>3.6434414629667802E-2</v>
      </c>
      <c r="L3231">
        <f t="shared" si="252"/>
        <v>-3.6434414629667802E-2</v>
      </c>
      <c r="M3231">
        <f t="shared" si="253"/>
        <v>0</v>
      </c>
      <c r="X3231">
        <f t="shared" si="254"/>
        <v>0</v>
      </c>
      <c r="Z3231">
        <f t="shared" si="255"/>
        <v>0</v>
      </c>
    </row>
    <row r="3232" spans="1:26">
      <c r="A3232" t="s">
        <v>3245</v>
      </c>
      <c r="K3232">
        <f t="shared" si="251"/>
        <v>3.6434414629667802E-2</v>
      </c>
      <c r="L3232">
        <f t="shared" si="252"/>
        <v>-3.6434414629667802E-2</v>
      </c>
      <c r="M3232">
        <f t="shared" si="253"/>
        <v>0</v>
      </c>
      <c r="X3232">
        <f t="shared" si="254"/>
        <v>0</v>
      </c>
      <c r="Z3232">
        <f t="shared" si="255"/>
        <v>0</v>
      </c>
    </row>
    <row r="3233" spans="1:26">
      <c r="A3233" t="s">
        <v>3246</v>
      </c>
      <c r="K3233">
        <f t="shared" si="251"/>
        <v>3.6434414629667802E-2</v>
      </c>
      <c r="L3233">
        <f t="shared" si="252"/>
        <v>-3.6434414629667802E-2</v>
      </c>
      <c r="M3233">
        <f t="shared" si="253"/>
        <v>0</v>
      </c>
      <c r="X3233">
        <f t="shared" si="254"/>
        <v>0</v>
      </c>
      <c r="Z3233">
        <f t="shared" si="255"/>
        <v>0</v>
      </c>
    </row>
    <row r="3234" spans="1:26">
      <c r="A3234" t="s">
        <v>3247</v>
      </c>
      <c r="K3234">
        <f t="shared" si="251"/>
        <v>3.6434414629667802E-2</v>
      </c>
      <c r="L3234">
        <f t="shared" si="252"/>
        <v>-3.6434414629667802E-2</v>
      </c>
      <c r="M3234">
        <f t="shared" si="253"/>
        <v>0</v>
      </c>
      <c r="X3234">
        <f t="shared" si="254"/>
        <v>0</v>
      </c>
      <c r="Z3234">
        <f t="shared" si="255"/>
        <v>0</v>
      </c>
    </row>
    <row r="3235" spans="1:26">
      <c r="A3235" t="s">
        <v>3248</v>
      </c>
      <c r="K3235">
        <f t="shared" si="251"/>
        <v>3.6434414629667802E-2</v>
      </c>
      <c r="L3235">
        <f t="shared" si="252"/>
        <v>-3.6434414629667802E-2</v>
      </c>
      <c r="M3235">
        <f t="shared" si="253"/>
        <v>0</v>
      </c>
      <c r="X3235">
        <f t="shared" si="254"/>
        <v>0</v>
      </c>
      <c r="Z3235">
        <f t="shared" si="255"/>
        <v>0</v>
      </c>
    </row>
    <row r="3236" spans="1:26">
      <c r="A3236" t="s">
        <v>3249</v>
      </c>
      <c r="K3236">
        <f t="shared" si="251"/>
        <v>3.6434414629667802E-2</v>
      </c>
      <c r="L3236">
        <f t="shared" si="252"/>
        <v>-3.6434414629667802E-2</v>
      </c>
      <c r="M3236">
        <f t="shared" si="253"/>
        <v>0</v>
      </c>
      <c r="X3236">
        <f t="shared" si="254"/>
        <v>0</v>
      </c>
      <c r="Z3236">
        <f t="shared" si="255"/>
        <v>0</v>
      </c>
    </row>
    <row r="3237" spans="1:26">
      <c r="A3237" t="s">
        <v>3250</v>
      </c>
      <c r="B3237">
        <v>100</v>
      </c>
      <c r="K3237">
        <f t="shared" si="251"/>
        <v>3.6434414629667802E-2</v>
      </c>
      <c r="L3237">
        <f t="shared" si="252"/>
        <v>99.963565585370333</v>
      </c>
      <c r="M3237">
        <f t="shared" si="253"/>
        <v>0</v>
      </c>
      <c r="X3237">
        <f t="shared" si="254"/>
        <v>100</v>
      </c>
      <c r="Z3237">
        <f t="shared" si="255"/>
        <v>0</v>
      </c>
    </row>
    <row r="3238" spans="1:26">
      <c r="A3238" t="s">
        <v>3251</v>
      </c>
      <c r="B3238">
        <v>100</v>
      </c>
      <c r="K3238">
        <f t="shared" si="251"/>
        <v>3.6434414629667802E-2</v>
      </c>
      <c r="L3238">
        <f t="shared" si="252"/>
        <v>99.963565585370333</v>
      </c>
      <c r="M3238">
        <f t="shared" si="253"/>
        <v>0</v>
      </c>
      <c r="X3238">
        <f t="shared" si="254"/>
        <v>100</v>
      </c>
      <c r="Z3238">
        <f t="shared" si="255"/>
        <v>0</v>
      </c>
    </row>
    <row r="3239" spans="1:26">
      <c r="A3239" t="s">
        <v>3252</v>
      </c>
      <c r="B3239">
        <v>100</v>
      </c>
      <c r="K3239">
        <f t="shared" si="251"/>
        <v>3.6434414629667802E-2</v>
      </c>
      <c r="L3239">
        <f t="shared" si="252"/>
        <v>99.963565585370333</v>
      </c>
      <c r="M3239">
        <f t="shared" si="253"/>
        <v>0</v>
      </c>
      <c r="X3239">
        <f t="shared" si="254"/>
        <v>100</v>
      </c>
      <c r="Z3239">
        <f t="shared" si="255"/>
        <v>0</v>
      </c>
    </row>
    <row r="3240" spans="1:26">
      <c r="A3240" t="s">
        <v>3253</v>
      </c>
      <c r="B3240">
        <v>100</v>
      </c>
      <c r="K3240">
        <f t="shared" si="251"/>
        <v>3.6434414629667802E-2</v>
      </c>
      <c r="L3240">
        <f t="shared" si="252"/>
        <v>99.963565585370333</v>
      </c>
      <c r="M3240">
        <f t="shared" si="253"/>
        <v>0</v>
      </c>
      <c r="X3240">
        <f t="shared" si="254"/>
        <v>100</v>
      </c>
      <c r="Z3240">
        <f t="shared" si="255"/>
        <v>0</v>
      </c>
    </row>
    <row r="3241" spans="1:26">
      <c r="A3241" t="s">
        <v>3254</v>
      </c>
      <c r="B3241">
        <v>100</v>
      </c>
      <c r="K3241">
        <f t="shared" si="251"/>
        <v>3.6434414629667802E-2</v>
      </c>
      <c r="L3241">
        <f t="shared" si="252"/>
        <v>99.963565585370333</v>
      </c>
      <c r="M3241">
        <f t="shared" si="253"/>
        <v>0</v>
      </c>
      <c r="X3241">
        <f t="shared" si="254"/>
        <v>100</v>
      </c>
      <c r="Z3241">
        <f t="shared" si="255"/>
        <v>0</v>
      </c>
    </row>
    <row r="3242" spans="1:26">
      <c r="A3242" t="s">
        <v>3255</v>
      </c>
      <c r="B3242">
        <v>100</v>
      </c>
      <c r="K3242">
        <f t="shared" si="251"/>
        <v>3.6434414629667802E-2</v>
      </c>
      <c r="L3242">
        <f t="shared" si="252"/>
        <v>99.963565585370333</v>
      </c>
      <c r="M3242">
        <f t="shared" si="253"/>
        <v>0</v>
      </c>
      <c r="X3242">
        <f t="shared" si="254"/>
        <v>100</v>
      </c>
      <c r="Z3242">
        <f t="shared" si="255"/>
        <v>0</v>
      </c>
    </row>
    <row r="3243" spans="1:26">
      <c r="A3243" t="s">
        <v>3256</v>
      </c>
      <c r="B3243">
        <v>100</v>
      </c>
      <c r="K3243">
        <f t="shared" si="251"/>
        <v>3.6434414629667802E-2</v>
      </c>
      <c r="L3243">
        <f t="shared" si="252"/>
        <v>99.963565585370333</v>
      </c>
      <c r="M3243">
        <f t="shared" si="253"/>
        <v>0</v>
      </c>
      <c r="X3243">
        <f t="shared" si="254"/>
        <v>100</v>
      </c>
      <c r="Z3243">
        <f t="shared" si="255"/>
        <v>0</v>
      </c>
    </row>
    <row r="3244" spans="1:26">
      <c r="A3244" t="s">
        <v>3257</v>
      </c>
      <c r="B3244">
        <v>100</v>
      </c>
      <c r="K3244">
        <f t="shared" si="251"/>
        <v>3.6434414629667802E-2</v>
      </c>
      <c r="L3244">
        <f t="shared" si="252"/>
        <v>99.963565585370333</v>
      </c>
      <c r="M3244">
        <f t="shared" si="253"/>
        <v>0</v>
      </c>
      <c r="X3244">
        <f t="shared" si="254"/>
        <v>100</v>
      </c>
      <c r="Z3244">
        <f t="shared" si="255"/>
        <v>0</v>
      </c>
    </row>
    <row r="3245" spans="1:26">
      <c r="A3245" t="s">
        <v>3258</v>
      </c>
      <c r="B3245">
        <v>100</v>
      </c>
      <c r="K3245">
        <f t="shared" si="251"/>
        <v>3.6434414629667802E-2</v>
      </c>
      <c r="L3245">
        <f t="shared" si="252"/>
        <v>99.963565585370333</v>
      </c>
      <c r="M3245">
        <f t="shared" si="253"/>
        <v>0</v>
      </c>
      <c r="X3245">
        <f t="shared" si="254"/>
        <v>100</v>
      </c>
      <c r="Z3245">
        <f t="shared" si="255"/>
        <v>0</v>
      </c>
    </row>
    <row r="3246" spans="1:26">
      <c r="A3246" t="s">
        <v>3259</v>
      </c>
      <c r="B3246">
        <v>100</v>
      </c>
      <c r="K3246">
        <f t="shared" si="251"/>
        <v>3.6434414629667802E-2</v>
      </c>
      <c r="L3246">
        <f t="shared" si="252"/>
        <v>99.963565585370333</v>
      </c>
      <c r="M3246">
        <f t="shared" si="253"/>
        <v>0</v>
      </c>
      <c r="X3246">
        <f t="shared" si="254"/>
        <v>100</v>
      </c>
      <c r="Z3246">
        <f t="shared" si="255"/>
        <v>0</v>
      </c>
    </row>
    <row r="3247" spans="1:26">
      <c r="A3247" t="s">
        <v>3260</v>
      </c>
      <c r="B3247">
        <v>99.9</v>
      </c>
      <c r="K3247">
        <f t="shared" si="251"/>
        <v>3.6434414629667802E-2</v>
      </c>
      <c r="L3247">
        <f t="shared" si="252"/>
        <v>99.863565585370338</v>
      </c>
      <c r="M3247">
        <f t="shared" si="253"/>
        <v>0</v>
      </c>
      <c r="X3247">
        <f t="shared" si="254"/>
        <v>99.9</v>
      </c>
      <c r="Z3247">
        <f t="shared" si="255"/>
        <v>0</v>
      </c>
    </row>
    <row r="3248" spans="1:26">
      <c r="A3248" t="s">
        <v>3261</v>
      </c>
      <c r="B3248">
        <v>99.9</v>
      </c>
      <c r="K3248">
        <f t="shared" si="251"/>
        <v>3.6434414629667802E-2</v>
      </c>
      <c r="L3248">
        <f t="shared" si="252"/>
        <v>99.863565585370338</v>
      </c>
      <c r="M3248">
        <f t="shared" si="253"/>
        <v>0</v>
      </c>
      <c r="X3248">
        <f t="shared" si="254"/>
        <v>99.9</v>
      </c>
      <c r="Z3248">
        <f t="shared" si="255"/>
        <v>0</v>
      </c>
    </row>
    <row r="3249" spans="1:26">
      <c r="A3249" t="s">
        <v>3262</v>
      </c>
      <c r="B3249">
        <v>99.8</v>
      </c>
      <c r="K3249">
        <f t="shared" si="251"/>
        <v>3.6434414629667802E-2</v>
      </c>
      <c r="L3249">
        <f t="shared" si="252"/>
        <v>99.76356558537033</v>
      </c>
      <c r="M3249">
        <f t="shared" si="253"/>
        <v>0</v>
      </c>
      <c r="X3249">
        <f t="shared" si="254"/>
        <v>99.8</v>
      </c>
      <c r="Z3249">
        <f t="shared" si="255"/>
        <v>0</v>
      </c>
    </row>
    <row r="3250" spans="1:26">
      <c r="A3250" t="s">
        <v>3263</v>
      </c>
      <c r="B3250">
        <v>99.8</v>
      </c>
      <c r="K3250">
        <f t="shared" si="251"/>
        <v>3.6434414629667802E-2</v>
      </c>
      <c r="L3250">
        <f t="shared" si="252"/>
        <v>99.76356558537033</v>
      </c>
      <c r="M3250">
        <f t="shared" si="253"/>
        <v>0</v>
      </c>
      <c r="X3250">
        <f t="shared" si="254"/>
        <v>99.8</v>
      </c>
      <c r="Z3250">
        <f t="shared" si="255"/>
        <v>0</v>
      </c>
    </row>
    <row r="3251" spans="1:26">
      <c r="A3251" t="s">
        <v>3264</v>
      </c>
      <c r="B3251">
        <v>99.7</v>
      </c>
      <c r="K3251">
        <f t="shared" si="251"/>
        <v>3.6434414629667802E-2</v>
      </c>
      <c r="L3251">
        <f t="shared" si="252"/>
        <v>99.663565585370335</v>
      </c>
      <c r="M3251">
        <f t="shared" si="253"/>
        <v>0</v>
      </c>
      <c r="X3251">
        <f t="shared" si="254"/>
        <v>99.7</v>
      </c>
      <c r="Z3251">
        <f t="shared" si="255"/>
        <v>0</v>
      </c>
    </row>
    <row r="3252" spans="1:26">
      <c r="A3252" t="s">
        <v>3265</v>
      </c>
      <c r="B3252">
        <v>99.7</v>
      </c>
      <c r="K3252">
        <f t="shared" si="251"/>
        <v>3.6434414629667802E-2</v>
      </c>
      <c r="L3252">
        <f t="shared" si="252"/>
        <v>99.663565585370335</v>
      </c>
      <c r="M3252">
        <f t="shared" si="253"/>
        <v>0</v>
      </c>
      <c r="X3252">
        <f t="shared" si="254"/>
        <v>99.7</v>
      </c>
      <c r="Z3252">
        <f t="shared" si="255"/>
        <v>0</v>
      </c>
    </row>
    <row r="3253" spans="1:26">
      <c r="A3253" t="s">
        <v>3266</v>
      </c>
      <c r="B3253">
        <v>99.7</v>
      </c>
      <c r="K3253">
        <f t="shared" si="251"/>
        <v>3.6434414629667802E-2</v>
      </c>
      <c r="L3253">
        <f t="shared" si="252"/>
        <v>99.663565585370335</v>
      </c>
      <c r="M3253">
        <f t="shared" si="253"/>
        <v>0</v>
      </c>
      <c r="X3253">
        <f t="shared" si="254"/>
        <v>99.7</v>
      </c>
      <c r="Z3253">
        <f t="shared" si="255"/>
        <v>0</v>
      </c>
    </row>
    <row r="3254" spans="1:26">
      <c r="A3254" t="s">
        <v>3267</v>
      </c>
      <c r="B3254">
        <v>99.7</v>
      </c>
      <c r="K3254">
        <f t="shared" si="251"/>
        <v>3.6434414629667802E-2</v>
      </c>
      <c r="L3254">
        <f t="shared" si="252"/>
        <v>99.663565585370335</v>
      </c>
      <c r="M3254">
        <f t="shared" si="253"/>
        <v>0</v>
      </c>
      <c r="X3254">
        <f t="shared" si="254"/>
        <v>99.7</v>
      </c>
      <c r="Z3254">
        <f t="shared" si="255"/>
        <v>0</v>
      </c>
    </row>
    <row r="3255" spans="1:26">
      <c r="A3255" t="s">
        <v>3268</v>
      </c>
      <c r="B3255">
        <v>99.7</v>
      </c>
      <c r="K3255">
        <f t="shared" si="251"/>
        <v>3.6434414629667802E-2</v>
      </c>
      <c r="L3255">
        <f t="shared" si="252"/>
        <v>99.663565585370335</v>
      </c>
      <c r="M3255">
        <f t="shared" si="253"/>
        <v>0</v>
      </c>
      <c r="X3255">
        <f t="shared" si="254"/>
        <v>99.7</v>
      </c>
      <c r="Z3255">
        <f t="shared" si="255"/>
        <v>0</v>
      </c>
    </row>
    <row r="3256" spans="1:26">
      <c r="A3256" t="s">
        <v>3269</v>
      </c>
      <c r="B3256">
        <v>100</v>
      </c>
      <c r="K3256">
        <f t="shared" si="251"/>
        <v>3.6434414629667802E-2</v>
      </c>
      <c r="L3256">
        <f t="shared" si="252"/>
        <v>99.963565585370333</v>
      </c>
      <c r="M3256">
        <f t="shared" si="253"/>
        <v>0</v>
      </c>
      <c r="X3256">
        <f t="shared" si="254"/>
        <v>100</v>
      </c>
      <c r="Z3256">
        <f t="shared" si="255"/>
        <v>0</v>
      </c>
    </row>
    <row r="3257" spans="1:26">
      <c r="A3257" t="s">
        <v>3270</v>
      </c>
      <c r="B3257">
        <v>100</v>
      </c>
      <c r="K3257">
        <f t="shared" si="251"/>
        <v>3.6434414629667802E-2</v>
      </c>
      <c r="L3257">
        <f t="shared" si="252"/>
        <v>99.963565585370333</v>
      </c>
      <c r="M3257">
        <f t="shared" si="253"/>
        <v>0</v>
      </c>
      <c r="X3257">
        <f t="shared" si="254"/>
        <v>100</v>
      </c>
      <c r="Z3257">
        <f t="shared" si="255"/>
        <v>0</v>
      </c>
    </row>
    <row r="3258" spans="1:26">
      <c r="A3258" t="s">
        <v>3271</v>
      </c>
      <c r="B3258">
        <v>99.8</v>
      </c>
      <c r="K3258">
        <f t="shared" si="251"/>
        <v>3.6434414629667802E-2</v>
      </c>
      <c r="L3258">
        <f t="shared" si="252"/>
        <v>99.76356558537033</v>
      </c>
      <c r="M3258">
        <f t="shared" si="253"/>
        <v>0</v>
      </c>
      <c r="X3258">
        <f t="shared" si="254"/>
        <v>99.8</v>
      </c>
      <c r="Z3258">
        <f t="shared" si="255"/>
        <v>0</v>
      </c>
    </row>
    <row r="3259" spans="1:26">
      <c r="A3259" t="s">
        <v>3272</v>
      </c>
      <c r="B3259">
        <v>99.9</v>
      </c>
      <c r="K3259">
        <f t="shared" si="251"/>
        <v>3.6434414629667802E-2</v>
      </c>
      <c r="L3259">
        <f t="shared" si="252"/>
        <v>99.863565585370338</v>
      </c>
      <c r="M3259">
        <f t="shared" si="253"/>
        <v>0</v>
      </c>
      <c r="X3259">
        <f t="shared" si="254"/>
        <v>99.9</v>
      </c>
      <c r="Z3259">
        <f t="shared" si="255"/>
        <v>0</v>
      </c>
    </row>
    <row r="3260" spans="1:26">
      <c r="A3260" t="s">
        <v>3273</v>
      </c>
      <c r="B3260">
        <v>99.9</v>
      </c>
      <c r="K3260">
        <f t="shared" si="251"/>
        <v>3.6434414629667802E-2</v>
      </c>
      <c r="L3260">
        <f t="shared" si="252"/>
        <v>99.863565585370338</v>
      </c>
      <c r="M3260">
        <f t="shared" si="253"/>
        <v>0</v>
      </c>
      <c r="X3260">
        <f t="shared" si="254"/>
        <v>99.9</v>
      </c>
      <c r="Z3260">
        <f t="shared" si="255"/>
        <v>0</v>
      </c>
    </row>
    <row r="3261" spans="1:26">
      <c r="A3261" t="s">
        <v>3274</v>
      </c>
      <c r="B3261">
        <v>99.9</v>
      </c>
      <c r="K3261">
        <f t="shared" si="251"/>
        <v>3.6434414629667802E-2</v>
      </c>
      <c r="L3261">
        <f t="shared" si="252"/>
        <v>99.863565585370338</v>
      </c>
      <c r="M3261">
        <f t="shared" si="253"/>
        <v>0</v>
      </c>
      <c r="X3261">
        <f t="shared" si="254"/>
        <v>99.9</v>
      </c>
      <c r="Z3261">
        <f t="shared" si="255"/>
        <v>0</v>
      </c>
    </row>
    <row r="3262" spans="1:26">
      <c r="A3262" t="s">
        <v>3275</v>
      </c>
      <c r="B3262">
        <v>100</v>
      </c>
      <c r="K3262">
        <f t="shared" si="251"/>
        <v>3.6434414629667802E-2</v>
      </c>
      <c r="L3262">
        <f t="shared" si="252"/>
        <v>99.963565585370333</v>
      </c>
      <c r="M3262">
        <f t="shared" si="253"/>
        <v>0</v>
      </c>
      <c r="X3262">
        <f t="shared" si="254"/>
        <v>100</v>
      </c>
      <c r="Z3262">
        <f t="shared" si="255"/>
        <v>0</v>
      </c>
    </row>
    <row r="3263" spans="1:26">
      <c r="A3263" t="s">
        <v>3276</v>
      </c>
      <c r="B3263">
        <v>100</v>
      </c>
      <c r="K3263">
        <f t="shared" si="251"/>
        <v>3.6434414629667802E-2</v>
      </c>
      <c r="L3263">
        <f t="shared" si="252"/>
        <v>99.963565585370333</v>
      </c>
      <c r="M3263">
        <f t="shared" si="253"/>
        <v>0</v>
      </c>
      <c r="X3263">
        <f t="shared" si="254"/>
        <v>100</v>
      </c>
      <c r="Z3263">
        <f t="shared" si="255"/>
        <v>0</v>
      </c>
    </row>
    <row r="3264" spans="1:26">
      <c r="A3264" t="s">
        <v>3277</v>
      </c>
      <c r="B3264">
        <v>100</v>
      </c>
      <c r="K3264">
        <f t="shared" si="251"/>
        <v>3.6434414629667802E-2</v>
      </c>
      <c r="L3264">
        <f t="shared" si="252"/>
        <v>99.963565585370333</v>
      </c>
      <c r="M3264">
        <f t="shared" si="253"/>
        <v>0</v>
      </c>
      <c r="X3264">
        <f t="shared" si="254"/>
        <v>100</v>
      </c>
      <c r="Z3264">
        <f t="shared" si="255"/>
        <v>0</v>
      </c>
    </row>
    <row r="3265" spans="1:26">
      <c r="A3265" t="s">
        <v>3278</v>
      </c>
      <c r="B3265">
        <v>100</v>
      </c>
      <c r="K3265">
        <f t="shared" si="251"/>
        <v>3.6434414629667802E-2</v>
      </c>
      <c r="L3265">
        <f t="shared" si="252"/>
        <v>99.963565585370333</v>
      </c>
      <c r="M3265">
        <f t="shared" si="253"/>
        <v>0</v>
      </c>
      <c r="X3265">
        <f t="shared" si="254"/>
        <v>100</v>
      </c>
      <c r="Z3265">
        <f t="shared" si="255"/>
        <v>0</v>
      </c>
    </row>
    <row r="3266" spans="1:26">
      <c r="A3266" t="s">
        <v>3279</v>
      </c>
      <c r="B3266">
        <v>100</v>
      </c>
      <c r="K3266">
        <f t="shared" ref="K3266:K3329" si="256">100/(1+EXP(-(1.5019625456-0.257844351482*C3266+0.362341978581*E3266+0.465587308283*G3266)*(I3266 -(5.27113495126+0.671315739474*C3266 +0.171880470512*D3266+0.348130495524*E3266-0.30838918822*F3266-0.79095443295*G3266 +0.136955671243*H3266 ))))</f>
        <v>3.6434414629667802E-2</v>
      </c>
      <c r="L3266">
        <f t="shared" si="252"/>
        <v>99.963565585370333</v>
      </c>
      <c r="M3266">
        <f t="shared" si="253"/>
        <v>0</v>
      </c>
      <c r="X3266">
        <f t="shared" si="254"/>
        <v>100</v>
      </c>
      <c r="Z3266">
        <f t="shared" si="255"/>
        <v>0</v>
      </c>
    </row>
    <row r="3267" spans="1:26">
      <c r="A3267" t="s">
        <v>3280</v>
      </c>
      <c r="B3267">
        <v>100</v>
      </c>
      <c r="K3267">
        <f t="shared" si="256"/>
        <v>3.6434414629667802E-2</v>
      </c>
      <c r="L3267">
        <f t="shared" ref="L3267:L3330" si="257">B3267-K3267</f>
        <v>99.963565585370333</v>
      </c>
      <c r="M3267">
        <f t="shared" ref="M3267:M3330" si="258">B3267-K3267-L3267</f>
        <v>0</v>
      </c>
      <c r="X3267">
        <f t="shared" ref="X3267:X3330" si="259">100/(1+EXP(-(1.5019625456-0.257844351482*P3267+0.362341978581*R3267+0.465587308283*T3267)*(V3267 -(5.27113495126+0.671315739474*P3267 +0.171880470512*Q3267+0.348130495524*R3267-0.30838918822*S3267-0.79095443295*T3267 +0.136955671243*U3267 ))))+L3267</f>
        <v>100</v>
      </c>
      <c r="Z3267">
        <f t="shared" ref="Z3267:Z3330" si="260">X3267-B3267</f>
        <v>0</v>
      </c>
    </row>
    <row r="3268" spans="1:26">
      <c r="A3268" t="s">
        <v>3281</v>
      </c>
      <c r="B3268">
        <v>100</v>
      </c>
      <c r="K3268">
        <f t="shared" si="256"/>
        <v>3.6434414629667802E-2</v>
      </c>
      <c r="L3268">
        <f t="shared" si="257"/>
        <v>99.963565585370333</v>
      </c>
      <c r="M3268">
        <f t="shared" si="258"/>
        <v>0</v>
      </c>
      <c r="X3268">
        <f t="shared" si="259"/>
        <v>100</v>
      </c>
      <c r="Z3268">
        <f t="shared" si="260"/>
        <v>0</v>
      </c>
    </row>
    <row r="3269" spans="1:26">
      <c r="A3269" t="s">
        <v>3282</v>
      </c>
      <c r="B3269">
        <v>100</v>
      </c>
      <c r="K3269">
        <f t="shared" si="256"/>
        <v>3.6434414629667802E-2</v>
      </c>
      <c r="L3269">
        <f t="shared" si="257"/>
        <v>99.963565585370333</v>
      </c>
      <c r="M3269">
        <f t="shared" si="258"/>
        <v>0</v>
      </c>
      <c r="X3269">
        <f t="shared" si="259"/>
        <v>100</v>
      </c>
      <c r="Z3269">
        <f t="shared" si="260"/>
        <v>0</v>
      </c>
    </row>
    <row r="3270" spans="1:26">
      <c r="A3270" t="s">
        <v>3283</v>
      </c>
      <c r="K3270">
        <f t="shared" si="256"/>
        <v>3.6434414629667802E-2</v>
      </c>
      <c r="L3270">
        <f t="shared" si="257"/>
        <v>-3.6434414629667802E-2</v>
      </c>
      <c r="M3270">
        <f t="shared" si="258"/>
        <v>0</v>
      </c>
      <c r="X3270">
        <f t="shared" si="259"/>
        <v>0</v>
      </c>
      <c r="Z3270">
        <f t="shared" si="260"/>
        <v>0</v>
      </c>
    </row>
    <row r="3271" spans="1:26">
      <c r="A3271" t="s">
        <v>3284</v>
      </c>
      <c r="K3271">
        <f t="shared" si="256"/>
        <v>3.6434414629667802E-2</v>
      </c>
      <c r="L3271">
        <f t="shared" si="257"/>
        <v>-3.6434414629667802E-2</v>
      </c>
      <c r="M3271">
        <f t="shared" si="258"/>
        <v>0</v>
      </c>
      <c r="X3271">
        <f t="shared" si="259"/>
        <v>0</v>
      </c>
      <c r="Z3271">
        <f t="shared" si="260"/>
        <v>0</v>
      </c>
    </row>
    <row r="3272" spans="1:26">
      <c r="A3272" t="s">
        <v>3285</v>
      </c>
      <c r="K3272">
        <f t="shared" si="256"/>
        <v>3.6434414629667802E-2</v>
      </c>
      <c r="L3272">
        <f t="shared" si="257"/>
        <v>-3.6434414629667802E-2</v>
      </c>
      <c r="M3272">
        <f t="shared" si="258"/>
        <v>0</v>
      </c>
      <c r="X3272">
        <f t="shared" si="259"/>
        <v>0</v>
      </c>
      <c r="Z3272">
        <f t="shared" si="260"/>
        <v>0</v>
      </c>
    </row>
    <row r="3273" spans="1:26">
      <c r="A3273" t="s">
        <v>3286</v>
      </c>
      <c r="K3273">
        <f t="shared" si="256"/>
        <v>3.6434414629667802E-2</v>
      </c>
      <c r="L3273">
        <f t="shared" si="257"/>
        <v>-3.6434414629667802E-2</v>
      </c>
      <c r="M3273">
        <f t="shared" si="258"/>
        <v>0</v>
      </c>
      <c r="X3273">
        <f t="shared" si="259"/>
        <v>0</v>
      </c>
      <c r="Z3273">
        <f t="shared" si="260"/>
        <v>0</v>
      </c>
    </row>
    <row r="3274" spans="1:26">
      <c r="A3274" t="s">
        <v>3287</v>
      </c>
      <c r="K3274">
        <f t="shared" si="256"/>
        <v>3.6434414629667802E-2</v>
      </c>
      <c r="L3274">
        <f t="shared" si="257"/>
        <v>-3.6434414629667802E-2</v>
      </c>
      <c r="M3274">
        <f t="shared" si="258"/>
        <v>0</v>
      </c>
      <c r="X3274">
        <f t="shared" si="259"/>
        <v>0</v>
      </c>
      <c r="Z3274">
        <f t="shared" si="260"/>
        <v>0</v>
      </c>
    </row>
    <row r="3275" spans="1:26">
      <c r="A3275" t="s">
        <v>3288</v>
      </c>
      <c r="K3275">
        <f t="shared" si="256"/>
        <v>3.6434414629667802E-2</v>
      </c>
      <c r="L3275">
        <f t="shared" si="257"/>
        <v>-3.6434414629667802E-2</v>
      </c>
      <c r="M3275">
        <f t="shared" si="258"/>
        <v>0</v>
      </c>
      <c r="X3275">
        <f t="shared" si="259"/>
        <v>0</v>
      </c>
      <c r="Z3275">
        <f t="shared" si="260"/>
        <v>0</v>
      </c>
    </row>
    <row r="3276" spans="1:26">
      <c r="A3276" t="s">
        <v>3289</v>
      </c>
      <c r="K3276">
        <f t="shared" si="256"/>
        <v>3.6434414629667802E-2</v>
      </c>
      <c r="L3276">
        <f t="shared" si="257"/>
        <v>-3.6434414629667802E-2</v>
      </c>
      <c r="M3276">
        <f t="shared" si="258"/>
        <v>0</v>
      </c>
      <c r="X3276">
        <f t="shared" si="259"/>
        <v>0</v>
      </c>
      <c r="Z3276">
        <f t="shared" si="260"/>
        <v>0</v>
      </c>
    </row>
    <row r="3277" spans="1:26">
      <c r="A3277" t="s">
        <v>3290</v>
      </c>
      <c r="K3277">
        <f t="shared" si="256"/>
        <v>3.6434414629667802E-2</v>
      </c>
      <c r="L3277">
        <f t="shared" si="257"/>
        <v>-3.6434414629667802E-2</v>
      </c>
      <c r="M3277">
        <f t="shared" si="258"/>
        <v>0</v>
      </c>
      <c r="X3277">
        <f t="shared" si="259"/>
        <v>0</v>
      </c>
      <c r="Z3277">
        <f t="shared" si="260"/>
        <v>0</v>
      </c>
    </row>
    <row r="3278" spans="1:26">
      <c r="A3278" t="s">
        <v>3291</v>
      </c>
      <c r="K3278">
        <f t="shared" si="256"/>
        <v>3.6434414629667802E-2</v>
      </c>
      <c r="L3278">
        <f t="shared" si="257"/>
        <v>-3.6434414629667802E-2</v>
      </c>
      <c r="M3278">
        <f t="shared" si="258"/>
        <v>0</v>
      </c>
      <c r="X3278">
        <f t="shared" si="259"/>
        <v>0</v>
      </c>
      <c r="Z3278">
        <f t="shared" si="260"/>
        <v>0</v>
      </c>
    </row>
    <row r="3279" spans="1:26">
      <c r="A3279" t="s">
        <v>3292</v>
      </c>
      <c r="K3279">
        <f t="shared" si="256"/>
        <v>3.6434414629667802E-2</v>
      </c>
      <c r="L3279">
        <f t="shared" si="257"/>
        <v>-3.6434414629667802E-2</v>
      </c>
      <c r="M3279">
        <f t="shared" si="258"/>
        <v>0</v>
      </c>
      <c r="X3279">
        <f t="shared" si="259"/>
        <v>0</v>
      </c>
      <c r="Z3279">
        <f t="shared" si="260"/>
        <v>0</v>
      </c>
    </row>
    <row r="3280" spans="1:26">
      <c r="A3280" t="s">
        <v>3293</v>
      </c>
      <c r="B3280">
        <v>100</v>
      </c>
      <c r="K3280">
        <f t="shared" si="256"/>
        <v>3.6434414629667802E-2</v>
      </c>
      <c r="L3280">
        <f t="shared" si="257"/>
        <v>99.963565585370333</v>
      </c>
      <c r="M3280">
        <f t="shared" si="258"/>
        <v>0</v>
      </c>
      <c r="X3280">
        <f t="shared" si="259"/>
        <v>100</v>
      </c>
      <c r="Z3280">
        <f t="shared" si="260"/>
        <v>0</v>
      </c>
    </row>
    <row r="3281" spans="1:26">
      <c r="A3281" t="s">
        <v>3294</v>
      </c>
      <c r="B3281">
        <v>100</v>
      </c>
      <c r="K3281">
        <f t="shared" si="256"/>
        <v>3.6434414629667802E-2</v>
      </c>
      <c r="L3281">
        <f t="shared" si="257"/>
        <v>99.963565585370333</v>
      </c>
      <c r="M3281">
        <f t="shared" si="258"/>
        <v>0</v>
      </c>
      <c r="X3281">
        <f t="shared" si="259"/>
        <v>100</v>
      </c>
      <c r="Z3281">
        <f t="shared" si="260"/>
        <v>0</v>
      </c>
    </row>
    <row r="3282" spans="1:26">
      <c r="A3282" t="s">
        <v>3295</v>
      </c>
      <c r="B3282">
        <v>100</v>
      </c>
      <c r="K3282">
        <f t="shared" si="256"/>
        <v>3.6434414629667802E-2</v>
      </c>
      <c r="L3282">
        <f t="shared" si="257"/>
        <v>99.963565585370333</v>
      </c>
      <c r="M3282">
        <f t="shared" si="258"/>
        <v>0</v>
      </c>
      <c r="X3282">
        <f t="shared" si="259"/>
        <v>100</v>
      </c>
      <c r="Z3282">
        <f t="shared" si="260"/>
        <v>0</v>
      </c>
    </row>
    <row r="3283" spans="1:26">
      <c r="A3283" t="s">
        <v>3296</v>
      </c>
      <c r="B3283">
        <v>100</v>
      </c>
      <c r="K3283">
        <f t="shared" si="256"/>
        <v>3.6434414629667802E-2</v>
      </c>
      <c r="L3283">
        <f t="shared" si="257"/>
        <v>99.963565585370333</v>
      </c>
      <c r="M3283">
        <f t="shared" si="258"/>
        <v>0</v>
      </c>
      <c r="X3283">
        <f t="shared" si="259"/>
        <v>100</v>
      </c>
      <c r="Z3283">
        <f t="shared" si="260"/>
        <v>0</v>
      </c>
    </row>
    <row r="3284" spans="1:26">
      <c r="A3284" t="s">
        <v>3297</v>
      </c>
      <c r="B3284">
        <v>100</v>
      </c>
      <c r="K3284">
        <f t="shared" si="256"/>
        <v>3.6434414629667802E-2</v>
      </c>
      <c r="L3284">
        <f t="shared" si="257"/>
        <v>99.963565585370333</v>
      </c>
      <c r="M3284">
        <f t="shared" si="258"/>
        <v>0</v>
      </c>
      <c r="X3284">
        <f t="shared" si="259"/>
        <v>100</v>
      </c>
      <c r="Z3284">
        <f t="shared" si="260"/>
        <v>0</v>
      </c>
    </row>
    <row r="3285" spans="1:26">
      <c r="A3285" t="s">
        <v>3298</v>
      </c>
      <c r="B3285">
        <v>100</v>
      </c>
      <c r="I3285">
        <v>8.6712633526490297</v>
      </c>
      <c r="K3285">
        <f t="shared" si="256"/>
        <v>99.398141010449237</v>
      </c>
      <c r="L3285">
        <f t="shared" si="257"/>
        <v>0.60185898955076311</v>
      </c>
      <c r="M3285">
        <f t="shared" si="258"/>
        <v>0</v>
      </c>
      <c r="V3285">
        <v>8.6712633526490297</v>
      </c>
      <c r="X3285">
        <f t="shared" si="259"/>
        <v>100</v>
      </c>
      <c r="Z3285">
        <f t="shared" si="260"/>
        <v>0</v>
      </c>
    </row>
    <row r="3286" spans="1:26">
      <c r="A3286" t="s">
        <v>3299</v>
      </c>
      <c r="B3286">
        <v>100</v>
      </c>
      <c r="C3286">
        <v>0.33865419030189498</v>
      </c>
      <c r="D3286">
        <v>0.55386388301849399</v>
      </c>
      <c r="E3286">
        <v>0.53713506460189797</v>
      </c>
      <c r="F3286">
        <v>1.0535236597061199</v>
      </c>
      <c r="G3286">
        <v>0.83755517005920399</v>
      </c>
      <c r="H3286">
        <v>1.0031642913818399</v>
      </c>
      <c r="I3286">
        <v>8.7130007276832906</v>
      </c>
      <c r="K3286">
        <f t="shared" si="256"/>
        <v>99.948026658037946</v>
      </c>
      <c r="L3286">
        <f t="shared" si="257"/>
        <v>5.197334196205361E-2</v>
      </c>
      <c r="M3286">
        <f t="shared" si="258"/>
        <v>0</v>
      </c>
      <c r="P3286">
        <v>0.33865419030189498</v>
      </c>
      <c r="Q3286">
        <v>0.55386388301849399</v>
      </c>
      <c r="R3286">
        <v>0.53713506460189797</v>
      </c>
      <c r="S3286">
        <v>1.0535236597061199</v>
      </c>
      <c r="T3286">
        <v>0.83755517005920399</v>
      </c>
      <c r="U3286">
        <v>1.0031642913818399</v>
      </c>
      <c r="V3286">
        <v>8.7130007276832906</v>
      </c>
      <c r="X3286">
        <f t="shared" si="259"/>
        <v>100</v>
      </c>
      <c r="Z3286">
        <f t="shared" si="260"/>
        <v>0</v>
      </c>
    </row>
    <row r="3287" spans="1:26">
      <c r="A3287" t="s">
        <v>3300</v>
      </c>
      <c r="B3287">
        <v>100</v>
      </c>
      <c r="I3287">
        <v>8.7713918141213707</v>
      </c>
      <c r="K3287">
        <f t="shared" si="256"/>
        <v>99.481741219906738</v>
      </c>
      <c r="L3287">
        <f t="shared" si="257"/>
        <v>0.51825878009326232</v>
      </c>
      <c r="M3287">
        <f t="shared" si="258"/>
        <v>0</v>
      </c>
      <c r="V3287">
        <v>8.7713918141213707</v>
      </c>
      <c r="X3287">
        <f t="shared" si="259"/>
        <v>100</v>
      </c>
      <c r="Z3287">
        <f t="shared" si="260"/>
        <v>0</v>
      </c>
    </row>
    <row r="3288" spans="1:26">
      <c r="A3288" t="s">
        <v>3301</v>
      </c>
      <c r="B3288">
        <v>100</v>
      </c>
      <c r="C3288">
        <v>0.755532085895538</v>
      </c>
      <c r="D3288">
        <v>0.77139681577682495</v>
      </c>
      <c r="E3288">
        <v>0.57756328582763705</v>
      </c>
      <c r="F3288">
        <v>0.77567034959793102</v>
      </c>
      <c r="G3288">
        <v>0.73690849542617798</v>
      </c>
      <c r="H3288">
        <v>1.1032173633575399</v>
      </c>
      <c r="I3288">
        <v>8.8362229943245705</v>
      </c>
      <c r="K3288">
        <f t="shared" si="256"/>
        <v>99.819154451683048</v>
      </c>
      <c r="L3288">
        <f t="shared" si="257"/>
        <v>0.18084554831695243</v>
      </c>
      <c r="M3288">
        <f t="shared" si="258"/>
        <v>0</v>
      </c>
      <c r="P3288">
        <v>0.755532085895538</v>
      </c>
      <c r="Q3288">
        <v>0.77139681577682495</v>
      </c>
      <c r="R3288">
        <v>0.57756328582763705</v>
      </c>
      <c r="S3288">
        <v>0.77567034959793102</v>
      </c>
      <c r="T3288">
        <v>0.73690849542617798</v>
      </c>
      <c r="U3288">
        <v>1.1032173633575399</v>
      </c>
      <c r="V3288">
        <v>8.8362229943245705</v>
      </c>
      <c r="X3288">
        <f t="shared" si="259"/>
        <v>100</v>
      </c>
      <c r="Z3288">
        <f t="shared" si="260"/>
        <v>0</v>
      </c>
    </row>
    <row r="3289" spans="1:26">
      <c r="A3289" t="s">
        <v>3302</v>
      </c>
      <c r="B3289">
        <v>100</v>
      </c>
      <c r="I3289">
        <v>8.9000100531826902</v>
      </c>
      <c r="K3289">
        <f t="shared" si="256"/>
        <v>99.572392492798741</v>
      </c>
      <c r="L3289">
        <f t="shared" si="257"/>
        <v>0.42760750720125884</v>
      </c>
      <c r="M3289">
        <f t="shared" si="258"/>
        <v>0</v>
      </c>
      <c r="V3289">
        <v>8.9000100531826902</v>
      </c>
      <c r="X3289">
        <f t="shared" si="259"/>
        <v>100</v>
      </c>
      <c r="Z3289">
        <f t="shared" si="260"/>
        <v>0</v>
      </c>
    </row>
    <row r="3290" spans="1:26">
      <c r="A3290" t="s">
        <v>3303</v>
      </c>
      <c r="B3290">
        <v>100</v>
      </c>
      <c r="C3290">
        <v>0.63143497705459595</v>
      </c>
      <c r="D3290">
        <v>0.80835640430450395</v>
      </c>
      <c r="E3290">
        <v>0.736641585826874</v>
      </c>
      <c r="F3290">
        <v>0.86104452610015902</v>
      </c>
      <c r="G3290">
        <v>0.58703792095184304</v>
      </c>
      <c r="H3290">
        <v>1.01306200027466</v>
      </c>
      <c r="I3290">
        <v>8.9827833521949199</v>
      </c>
      <c r="K3290">
        <f t="shared" si="256"/>
        <v>99.856735362638474</v>
      </c>
      <c r="L3290">
        <f t="shared" si="257"/>
        <v>0.14326463736152562</v>
      </c>
      <c r="M3290">
        <f t="shared" si="258"/>
        <v>0</v>
      </c>
      <c r="P3290">
        <v>0.63143497705459595</v>
      </c>
      <c r="Q3290">
        <v>0.80835640430450395</v>
      </c>
      <c r="R3290">
        <v>0.736641585826874</v>
      </c>
      <c r="S3290">
        <v>0.86104452610015902</v>
      </c>
      <c r="T3290">
        <v>0.58703792095184304</v>
      </c>
      <c r="U3290">
        <v>1.01306200027466</v>
      </c>
      <c r="V3290">
        <v>8.9827833521949199</v>
      </c>
      <c r="X3290">
        <f t="shared" si="259"/>
        <v>100</v>
      </c>
      <c r="Z3290">
        <f t="shared" si="260"/>
        <v>0</v>
      </c>
    </row>
    <row r="3291" spans="1:26">
      <c r="A3291" t="s">
        <v>3304</v>
      </c>
      <c r="B3291">
        <v>100</v>
      </c>
      <c r="I3291">
        <v>8.9735953775000805</v>
      </c>
      <c r="K3291">
        <f t="shared" si="256"/>
        <v>99.616963281110486</v>
      </c>
      <c r="L3291">
        <f t="shared" si="257"/>
        <v>0.38303671888951385</v>
      </c>
      <c r="M3291">
        <f t="shared" si="258"/>
        <v>0</v>
      </c>
      <c r="V3291">
        <v>8.9735953775000805</v>
      </c>
      <c r="X3291">
        <f t="shared" si="259"/>
        <v>100</v>
      </c>
      <c r="Z3291">
        <f t="shared" si="260"/>
        <v>0</v>
      </c>
    </row>
    <row r="3292" spans="1:26">
      <c r="A3292" t="s">
        <v>3305</v>
      </c>
      <c r="B3292">
        <v>100</v>
      </c>
      <c r="C3292">
        <v>0.40318062901496898</v>
      </c>
      <c r="D3292">
        <v>0.872591853141785</v>
      </c>
      <c r="E3292">
        <v>0.94603204727172896</v>
      </c>
      <c r="F3292">
        <v>0.72384524345397905</v>
      </c>
      <c r="G3292">
        <v>0.77604568004608199</v>
      </c>
      <c r="H3292">
        <v>1.0480192899703999</v>
      </c>
      <c r="I3292">
        <v>8.9897956620143304</v>
      </c>
      <c r="K3292">
        <f t="shared" si="256"/>
        <v>99.95466139121956</v>
      </c>
      <c r="L3292">
        <f t="shared" si="257"/>
        <v>4.5338608780440381E-2</v>
      </c>
      <c r="M3292">
        <f t="shared" si="258"/>
        <v>0</v>
      </c>
      <c r="P3292">
        <v>0.40318062901496898</v>
      </c>
      <c r="Q3292">
        <v>0.872591853141785</v>
      </c>
      <c r="R3292">
        <v>0.94603204727172896</v>
      </c>
      <c r="S3292">
        <v>0.72384524345397905</v>
      </c>
      <c r="T3292">
        <v>0.77604568004608199</v>
      </c>
      <c r="U3292">
        <v>1.0480192899703999</v>
      </c>
      <c r="V3292">
        <v>8.9897956620143304</v>
      </c>
      <c r="X3292">
        <f t="shared" si="259"/>
        <v>100</v>
      </c>
      <c r="Z3292">
        <f t="shared" si="260"/>
        <v>0</v>
      </c>
    </row>
    <row r="3293" spans="1:26">
      <c r="A3293" t="s">
        <v>3306</v>
      </c>
      <c r="B3293">
        <v>100</v>
      </c>
      <c r="C3293">
        <v>0.36332407593727101</v>
      </c>
      <c r="D3293">
        <v>0.47763636708259599</v>
      </c>
      <c r="E3293">
        <v>0.98725271224975597</v>
      </c>
      <c r="F3293">
        <v>0.78970998525619496</v>
      </c>
      <c r="G3293">
        <v>0.703846335411072</v>
      </c>
      <c r="H3293">
        <v>1.1566739082336399</v>
      </c>
      <c r="I3293">
        <v>9.0179769517944202</v>
      </c>
      <c r="K3293">
        <f t="shared" si="256"/>
        <v>99.958485148009174</v>
      </c>
      <c r="L3293">
        <f t="shared" si="257"/>
        <v>4.1514851990825719E-2</v>
      </c>
      <c r="M3293">
        <f t="shared" si="258"/>
        <v>0</v>
      </c>
      <c r="P3293">
        <v>0.36332407593727101</v>
      </c>
      <c r="Q3293">
        <v>0.47763636708259599</v>
      </c>
      <c r="R3293">
        <v>0.98725271224975597</v>
      </c>
      <c r="S3293">
        <v>0.78970998525619496</v>
      </c>
      <c r="T3293">
        <v>0.703846335411072</v>
      </c>
      <c r="U3293">
        <v>1.1566739082336399</v>
      </c>
      <c r="V3293">
        <v>9.0179769517944202</v>
      </c>
      <c r="X3293">
        <f t="shared" si="259"/>
        <v>100</v>
      </c>
      <c r="Z3293">
        <f t="shared" si="260"/>
        <v>0</v>
      </c>
    </row>
    <row r="3294" spans="1:26">
      <c r="A3294" t="s">
        <v>3307</v>
      </c>
      <c r="B3294">
        <v>100</v>
      </c>
      <c r="C3294">
        <v>0.45019042491912797</v>
      </c>
      <c r="D3294">
        <v>0.48933625221252403</v>
      </c>
      <c r="E3294">
        <v>0.83622449636459395</v>
      </c>
      <c r="F3294">
        <v>0.89913421869277999</v>
      </c>
      <c r="G3294">
        <v>0.78595590591430697</v>
      </c>
      <c r="H3294">
        <v>1.1914149522781401</v>
      </c>
      <c r="I3294">
        <v>9.0655271884005106</v>
      </c>
      <c r="K3294">
        <f t="shared" si="256"/>
        <v>99.9635498999791</v>
      </c>
      <c r="L3294">
        <f t="shared" si="257"/>
        <v>3.6450100020900322E-2</v>
      </c>
      <c r="M3294">
        <f t="shared" si="258"/>
        <v>0</v>
      </c>
      <c r="P3294">
        <v>0.45019042491912797</v>
      </c>
      <c r="Q3294">
        <v>0.48933625221252403</v>
      </c>
      <c r="R3294">
        <v>0.83622449636459395</v>
      </c>
      <c r="S3294">
        <v>0.89913421869277999</v>
      </c>
      <c r="T3294">
        <v>0.78595590591430697</v>
      </c>
      <c r="U3294">
        <v>1.1914149522781401</v>
      </c>
      <c r="V3294">
        <v>9.0655271884005106</v>
      </c>
      <c r="X3294">
        <f t="shared" si="259"/>
        <v>100</v>
      </c>
      <c r="Z3294">
        <f t="shared" si="260"/>
        <v>0</v>
      </c>
    </row>
    <row r="3295" spans="1:26">
      <c r="A3295" t="s">
        <v>3308</v>
      </c>
      <c r="B3295">
        <v>100</v>
      </c>
      <c r="C3295">
        <v>0.351383656263351</v>
      </c>
      <c r="D3295">
        <v>0.50652414560318004</v>
      </c>
      <c r="E3295">
        <v>0.95865023136138905</v>
      </c>
      <c r="F3295">
        <v>0.784953773021698</v>
      </c>
      <c r="G3295">
        <v>0.70974850654602095</v>
      </c>
      <c r="H3295">
        <v>1.0975693464279199</v>
      </c>
      <c r="I3295">
        <v>9.0835921349708606</v>
      </c>
      <c r="K3295">
        <f t="shared" si="256"/>
        <v>99.965007521875677</v>
      </c>
      <c r="L3295">
        <f t="shared" si="257"/>
        <v>3.4992478124323156E-2</v>
      </c>
      <c r="M3295">
        <f t="shared" si="258"/>
        <v>0</v>
      </c>
      <c r="P3295">
        <v>0.351383656263351</v>
      </c>
      <c r="Q3295">
        <v>0.50652414560318004</v>
      </c>
      <c r="R3295">
        <v>0.95865023136138905</v>
      </c>
      <c r="S3295">
        <v>0.784953773021698</v>
      </c>
      <c r="T3295">
        <v>0.70974850654602095</v>
      </c>
      <c r="U3295">
        <v>1.0975693464279199</v>
      </c>
      <c r="V3295">
        <v>9.0835921349708606</v>
      </c>
      <c r="X3295">
        <f t="shared" si="259"/>
        <v>100</v>
      </c>
      <c r="Z3295">
        <f t="shared" si="260"/>
        <v>0</v>
      </c>
    </row>
    <row r="3296" spans="1:26">
      <c r="A3296" t="s">
        <v>3309</v>
      </c>
      <c r="B3296">
        <v>100</v>
      </c>
      <c r="C3296">
        <v>0.35753244161605802</v>
      </c>
      <c r="D3296">
        <v>0.63043278455734297</v>
      </c>
      <c r="E3296">
        <v>0.85774230957031306</v>
      </c>
      <c r="F3296">
        <v>0.86340147256851196</v>
      </c>
      <c r="G3296">
        <v>0.62923157215118397</v>
      </c>
      <c r="H3296">
        <v>0.96548277139663696</v>
      </c>
      <c r="I3296">
        <v>9.1304024031907502</v>
      </c>
      <c r="K3296">
        <f t="shared" si="256"/>
        <v>99.956513894455938</v>
      </c>
      <c r="L3296">
        <f t="shared" si="257"/>
        <v>4.348610554406207E-2</v>
      </c>
      <c r="M3296">
        <f t="shared" si="258"/>
        <v>0</v>
      </c>
      <c r="P3296">
        <v>0.35753244161605802</v>
      </c>
      <c r="Q3296">
        <v>0.63043278455734297</v>
      </c>
      <c r="R3296">
        <v>0.85774230957031306</v>
      </c>
      <c r="S3296">
        <v>0.86340147256851196</v>
      </c>
      <c r="T3296">
        <v>0.62923157215118397</v>
      </c>
      <c r="U3296">
        <v>0.96548277139663696</v>
      </c>
      <c r="V3296">
        <v>9.1304024031907502</v>
      </c>
      <c r="X3296">
        <f t="shared" si="259"/>
        <v>100</v>
      </c>
      <c r="Z3296">
        <f t="shared" si="260"/>
        <v>0</v>
      </c>
    </row>
    <row r="3297" spans="1:26">
      <c r="A3297" t="s">
        <v>3310</v>
      </c>
      <c r="B3297">
        <v>100</v>
      </c>
      <c r="C3297">
        <v>0.26193070411682101</v>
      </c>
      <c r="D3297">
        <v>0.52350783348083496</v>
      </c>
      <c r="E3297">
        <v>0.89438337087631203</v>
      </c>
      <c r="F3297">
        <v>0.85928773880004905</v>
      </c>
      <c r="G3297">
        <v>0.55182898044586204</v>
      </c>
      <c r="H3297">
        <v>0.98387390375137296</v>
      </c>
      <c r="I3297">
        <v>9.1900346510832591</v>
      </c>
      <c r="K3297">
        <f t="shared" si="256"/>
        <v>99.962083267939988</v>
      </c>
      <c r="L3297">
        <f t="shared" si="257"/>
        <v>3.7916732060011782E-2</v>
      </c>
      <c r="M3297">
        <f t="shared" si="258"/>
        <v>0</v>
      </c>
      <c r="P3297">
        <v>0.26193070411682101</v>
      </c>
      <c r="Q3297">
        <v>0.52350783348083496</v>
      </c>
      <c r="R3297">
        <v>0.89438337087631203</v>
      </c>
      <c r="S3297">
        <v>0.85928773880004905</v>
      </c>
      <c r="T3297">
        <v>0.55182898044586204</v>
      </c>
      <c r="U3297">
        <v>0.98387390375137296</v>
      </c>
      <c r="V3297">
        <v>9.1900346510832591</v>
      </c>
      <c r="X3297">
        <f t="shared" si="259"/>
        <v>100</v>
      </c>
      <c r="Z3297">
        <f t="shared" si="260"/>
        <v>0</v>
      </c>
    </row>
    <row r="3298" spans="1:26">
      <c r="A3298" t="s">
        <v>3311</v>
      </c>
      <c r="B3298">
        <v>100</v>
      </c>
      <c r="C3298">
        <v>0.126674965023994</v>
      </c>
      <c r="D3298">
        <v>0.267854154109955</v>
      </c>
      <c r="E3298">
        <v>0.881061792373657</v>
      </c>
      <c r="F3298">
        <v>0.85360300540924094</v>
      </c>
      <c r="G3298">
        <v>0.57796937227249101</v>
      </c>
      <c r="H3298">
        <v>0.928211510181427</v>
      </c>
      <c r="I3298">
        <v>9.1916067373943999</v>
      </c>
      <c r="K3298">
        <f t="shared" si="256"/>
        <v>99.977219918003343</v>
      </c>
      <c r="L3298">
        <f t="shared" si="257"/>
        <v>2.2780081996657486E-2</v>
      </c>
      <c r="M3298">
        <f t="shared" si="258"/>
        <v>0</v>
      </c>
      <c r="P3298">
        <v>0.126674965023994</v>
      </c>
      <c r="Q3298">
        <v>0.267854154109955</v>
      </c>
      <c r="R3298">
        <v>0.881061792373657</v>
      </c>
      <c r="S3298">
        <v>0.85360300540924094</v>
      </c>
      <c r="T3298">
        <v>0.57796937227249101</v>
      </c>
      <c r="U3298">
        <v>0.928211510181427</v>
      </c>
      <c r="V3298">
        <v>9.1916067373943999</v>
      </c>
      <c r="X3298">
        <f t="shared" si="259"/>
        <v>100</v>
      </c>
      <c r="Z3298">
        <f t="shared" si="260"/>
        <v>0</v>
      </c>
    </row>
    <row r="3299" spans="1:26">
      <c r="A3299" t="s">
        <v>3312</v>
      </c>
      <c r="B3299">
        <v>100</v>
      </c>
      <c r="C3299">
        <v>6.2898904085159302E-2</v>
      </c>
      <c r="D3299">
        <v>-0.208124294877052</v>
      </c>
      <c r="E3299">
        <v>0.83492147922515902</v>
      </c>
      <c r="F3299">
        <v>0.64684432744979903</v>
      </c>
      <c r="G3299">
        <v>0.61519658565521196</v>
      </c>
      <c r="H3299">
        <v>0.89144325256347701</v>
      </c>
      <c r="I3299">
        <v>9.1014763746131795</v>
      </c>
      <c r="K3299">
        <f t="shared" si="256"/>
        <v>99.979667087424588</v>
      </c>
      <c r="L3299">
        <f t="shared" si="257"/>
        <v>2.0332912575412365E-2</v>
      </c>
      <c r="M3299">
        <f t="shared" si="258"/>
        <v>0</v>
      </c>
      <c r="P3299">
        <v>6.2898904085159302E-2</v>
      </c>
      <c r="Q3299">
        <v>-0.208124294877052</v>
      </c>
      <c r="R3299">
        <v>0.83492147922515902</v>
      </c>
      <c r="S3299">
        <v>0.64684432744979903</v>
      </c>
      <c r="T3299">
        <v>0.61519658565521196</v>
      </c>
      <c r="U3299">
        <v>0.89144325256347701</v>
      </c>
      <c r="V3299">
        <v>9.1014763746131795</v>
      </c>
      <c r="X3299">
        <f t="shared" si="259"/>
        <v>100</v>
      </c>
      <c r="Z3299">
        <f t="shared" si="260"/>
        <v>0</v>
      </c>
    </row>
    <row r="3300" spans="1:26">
      <c r="A3300" t="s">
        <v>3313</v>
      </c>
      <c r="B3300">
        <v>100</v>
      </c>
      <c r="C3300">
        <v>-6.2511667609214797E-2</v>
      </c>
      <c r="D3300">
        <v>-0.12720687687397</v>
      </c>
      <c r="E3300">
        <v>0.64282149076461803</v>
      </c>
      <c r="F3300">
        <v>0.583895683288574</v>
      </c>
      <c r="G3300">
        <v>0.49291279911994901</v>
      </c>
      <c r="H3300">
        <v>0.89771801233291604</v>
      </c>
      <c r="I3300">
        <v>9.1030998424885308</v>
      </c>
      <c r="K3300">
        <f t="shared" si="256"/>
        <v>99.971355064087689</v>
      </c>
      <c r="L3300">
        <f t="shared" si="257"/>
        <v>2.8644935912311098E-2</v>
      </c>
      <c r="M3300">
        <f t="shared" si="258"/>
        <v>0</v>
      </c>
      <c r="P3300">
        <v>-6.2511667609214797E-2</v>
      </c>
      <c r="Q3300">
        <v>-0.12720687687397</v>
      </c>
      <c r="R3300">
        <v>0.64282149076461803</v>
      </c>
      <c r="S3300">
        <v>0.583895683288574</v>
      </c>
      <c r="T3300">
        <v>0.49291279911994901</v>
      </c>
      <c r="U3300">
        <v>0.89771801233291604</v>
      </c>
      <c r="V3300">
        <v>9.1030998424885308</v>
      </c>
      <c r="X3300">
        <f t="shared" si="259"/>
        <v>100</v>
      </c>
      <c r="Z3300">
        <f t="shared" si="260"/>
        <v>0</v>
      </c>
    </row>
    <row r="3301" spans="1:26">
      <c r="A3301" t="s">
        <v>3314</v>
      </c>
      <c r="B3301">
        <v>100</v>
      </c>
      <c r="C3301">
        <v>-0.101170934736729</v>
      </c>
      <c r="D3301">
        <v>-9.8695188760757405E-2</v>
      </c>
      <c r="E3301">
        <v>0.49234378337860102</v>
      </c>
      <c r="F3301">
        <v>0.53332716226577803</v>
      </c>
      <c r="G3301">
        <v>0.45195370912551902</v>
      </c>
      <c r="H3301">
        <v>0.82045501470565796</v>
      </c>
      <c r="I3301">
        <v>9.0668309679418293</v>
      </c>
      <c r="K3301">
        <f t="shared" si="256"/>
        <v>99.962758284898285</v>
      </c>
      <c r="L3301">
        <f t="shared" si="257"/>
        <v>3.724171510171459E-2</v>
      </c>
      <c r="M3301">
        <f t="shared" si="258"/>
        <v>0</v>
      </c>
      <c r="P3301">
        <v>-0.101170934736729</v>
      </c>
      <c r="Q3301">
        <v>-9.8695188760757405E-2</v>
      </c>
      <c r="R3301">
        <v>0.49234378337860102</v>
      </c>
      <c r="S3301">
        <v>0.53332716226577803</v>
      </c>
      <c r="T3301">
        <v>0.45195370912551902</v>
      </c>
      <c r="U3301">
        <v>0.82045501470565796</v>
      </c>
      <c r="V3301">
        <v>9.0668309679418293</v>
      </c>
      <c r="X3301">
        <f t="shared" si="259"/>
        <v>100</v>
      </c>
      <c r="Z3301">
        <f t="shared" si="260"/>
        <v>0</v>
      </c>
    </row>
    <row r="3302" spans="1:26">
      <c r="A3302" t="s">
        <v>3315</v>
      </c>
      <c r="B3302">
        <v>100</v>
      </c>
      <c r="C3302">
        <v>-0.19037801027297999</v>
      </c>
      <c r="D3302">
        <v>-0.21724869310855899</v>
      </c>
      <c r="E3302">
        <v>0.52199268341064498</v>
      </c>
      <c r="F3302">
        <v>0.38823157548904402</v>
      </c>
      <c r="G3302">
        <v>0.276448935270309</v>
      </c>
      <c r="H3302">
        <v>0.70079052448272705</v>
      </c>
      <c r="I3302">
        <v>9.0631790682892994</v>
      </c>
      <c r="K3302">
        <f t="shared" si="256"/>
        <v>99.945217786014425</v>
      </c>
      <c r="L3302">
        <f t="shared" si="257"/>
        <v>5.4782213985575368E-2</v>
      </c>
      <c r="M3302">
        <f t="shared" si="258"/>
        <v>0</v>
      </c>
      <c r="P3302">
        <v>-0.19037801027297999</v>
      </c>
      <c r="Q3302">
        <v>-0.21724869310855899</v>
      </c>
      <c r="R3302">
        <v>0.52199268341064498</v>
      </c>
      <c r="S3302">
        <v>0.38823157548904402</v>
      </c>
      <c r="T3302">
        <v>0.276448935270309</v>
      </c>
      <c r="U3302">
        <v>0.70079052448272705</v>
      </c>
      <c r="V3302">
        <v>9.0631790682892994</v>
      </c>
      <c r="X3302">
        <f t="shared" si="259"/>
        <v>100</v>
      </c>
      <c r="Z3302">
        <f t="shared" si="260"/>
        <v>0</v>
      </c>
    </row>
    <row r="3303" spans="1:26">
      <c r="A3303" t="s">
        <v>3316</v>
      </c>
      <c r="B3303">
        <v>100</v>
      </c>
      <c r="C3303">
        <v>-7.5100533664226504E-2</v>
      </c>
      <c r="D3303">
        <v>-0.171341717243195</v>
      </c>
      <c r="E3303">
        <v>0.62821757793426503</v>
      </c>
      <c r="F3303">
        <v>0.46714797616004899</v>
      </c>
      <c r="G3303">
        <v>0.35771068930625899</v>
      </c>
      <c r="H3303">
        <v>0.68723750114440896</v>
      </c>
      <c r="I3303">
        <v>9.0820558942400709</v>
      </c>
      <c r="K3303">
        <f t="shared" si="256"/>
        <v>99.953430338785537</v>
      </c>
      <c r="L3303">
        <f t="shared" si="257"/>
        <v>4.6569661214462599E-2</v>
      </c>
      <c r="M3303">
        <f t="shared" si="258"/>
        <v>0</v>
      </c>
      <c r="P3303">
        <v>-7.5100533664226504E-2</v>
      </c>
      <c r="Q3303">
        <v>-0.171341717243195</v>
      </c>
      <c r="R3303">
        <v>0.62821757793426503</v>
      </c>
      <c r="S3303">
        <v>0.46714797616004899</v>
      </c>
      <c r="T3303">
        <v>0.35771068930625899</v>
      </c>
      <c r="U3303">
        <v>0.68723750114440896</v>
      </c>
      <c r="V3303">
        <v>9.0820558942400709</v>
      </c>
      <c r="X3303">
        <f t="shared" si="259"/>
        <v>100</v>
      </c>
      <c r="Z3303">
        <f t="shared" si="260"/>
        <v>0</v>
      </c>
    </row>
    <row r="3304" spans="1:26">
      <c r="A3304" t="s">
        <v>3317</v>
      </c>
      <c r="B3304">
        <v>100</v>
      </c>
      <c r="C3304">
        <v>-0.13570444285869601</v>
      </c>
      <c r="D3304">
        <v>-0.140445962548256</v>
      </c>
      <c r="E3304">
        <v>0.32616448402404802</v>
      </c>
      <c r="F3304">
        <v>0.37384754419326799</v>
      </c>
      <c r="G3304">
        <v>0.29864862561225902</v>
      </c>
      <c r="H3304">
        <v>0.61877822875976596</v>
      </c>
      <c r="I3304">
        <v>9.0453590379085895</v>
      </c>
      <c r="K3304">
        <f t="shared" si="256"/>
        <v>99.929267163054206</v>
      </c>
      <c r="L3304">
        <f t="shared" si="257"/>
        <v>7.073283694579402E-2</v>
      </c>
      <c r="M3304">
        <f t="shared" si="258"/>
        <v>0</v>
      </c>
      <c r="P3304">
        <v>-0.13570444285869601</v>
      </c>
      <c r="Q3304">
        <v>-0.140445962548256</v>
      </c>
      <c r="R3304">
        <v>0.32616448402404802</v>
      </c>
      <c r="S3304">
        <v>0.37384754419326799</v>
      </c>
      <c r="T3304">
        <v>0.29864862561225902</v>
      </c>
      <c r="U3304">
        <v>0.61877822875976596</v>
      </c>
      <c r="V3304">
        <v>9.0453590379085895</v>
      </c>
      <c r="X3304">
        <f t="shared" si="259"/>
        <v>100</v>
      </c>
      <c r="Z3304">
        <f t="shared" si="260"/>
        <v>0</v>
      </c>
    </row>
    <row r="3305" spans="1:26">
      <c r="A3305" t="s">
        <v>3318</v>
      </c>
      <c r="B3305">
        <v>100</v>
      </c>
      <c r="C3305">
        <v>-0.118774399161339</v>
      </c>
      <c r="D3305">
        <v>-0.235559731721878</v>
      </c>
      <c r="E3305">
        <v>0.39189046621322599</v>
      </c>
      <c r="F3305">
        <v>0.25208178162574801</v>
      </c>
      <c r="G3305">
        <v>0.146552965044975</v>
      </c>
      <c r="H3305">
        <v>0.65155941247940097</v>
      </c>
      <c r="I3305">
        <v>9.0725783373513007</v>
      </c>
      <c r="K3305">
        <f t="shared" si="256"/>
        <v>99.886384985907085</v>
      </c>
      <c r="L3305">
        <f t="shared" si="257"/>
        <v>0.11361501409291463</v>
      </c>
      <c r="M3305">
        <f t="shared" si="258"/>
        <v>0</v>
      </c>
      <c r="P3305">
        <v>-0.118774399161339</v>
      </c>
      <c r="Q3305">
        <v>-0.235559731721878</v>
      </c>
      <c r="R3305">
        <v>0.39189046621322599</v>
      </c>
      <c r="S3305">
        <v>0.25208178162574801</v>
      </c>
      <c r="T3305">
        <v>0.146552965044975</v>
      </c>
      <c r="U3305">
        <v>0.65155941247940097</v>
      </c>
      <c r="V3305">
        <v>9.0725783373513007</v>
      </c>
      <c r="X3305">
        <f t="shared" si="259"/>
        <v>100</v>
      </c>
      <c r="Z3305">
        <f t="shared" si="260"/>
        <v>0</v>
      </c>
    </row>
    <row r="3306" spans="1:26">
      <c r="A3306" t="s">
        <v>3319</v>
      </c>
      <c r="B3306">
        <v>100</v>
      </c>
      <c r="C3306">
        <v>-0.133906334638596</v>
      </c>
      <c r="D3306">
        <v>-0.12970364093780501</v>
      </c>
      <c r="E3306">
        <v>0.13528887927532199</v>
      </c>
      <c r="F3306">
        <v>0.112276844680309</v>
      </c>
      <c r="G3306">
        <v>0.125311464071274</v>
      </c>
      <c r="H3306">
        <v>0.66856586933135997</v>
      </c>
      <c r="I3306">
        <v>9.1126795947503307</v>
      </c>
      <c r="K3306">
        <f t="shared" si="256"/>
        <v>99.848566982151141</v>
      </c>
      <c r="L3306">
        <f t="shared" si="257"/>
        <v>0.15143301784885921</v>
      </c>
      <c r="M3306">
        <f t="shared" si="258"/>
        <v>0</v>
      </c>
      <c r="P3306">
        <v>-0.133906334638596</v>
      </c>
      <c r="Q3306">
        <v>-0.12970364093780501</v>
      </c>
      <c r="R3306">
        <v>0.13528887927532199</v>
      </c>
      <c r="S3306">
        <v>0.112276844680309</v>
      </c>
      <c r="T3306">
        <v>0.125311464071274</v>
      </c>
      <c r="U3306">
        <v>0.66856586933135997</v>
      </c>
      <c r="V3306">
        <v>9.1126795947503307</v>
      </c>
      <c r="X3306">
        <f t="shared" si="259"/>
        <v>100</v>
      </c>
      <c r="Z3306">
        <f t="shared" si="260"/>
        <v>0</v>
      </c>
    </row>
    <row r="3307" spans="1:26">
      <c r="A3307" t="s">
        <v>3320</v>
      </c>
      <c r="B3307">
        <v>100</v>
      </c>
      <c r="C3307">
        <v>-0.11162028461694699</v>
      </c>
      <c r="D3307">
        <v>-8.1244558095932007E-2</v>
      </c>
      <c r="E3307">
        <v>0.22382023930549599</v>
      </c>
      <c r="F3307">
        <v>4.9084141850471497E-2</v>
      </c>
      <c r="G3307">
        <v>0.23942926526069599</v>
      </c>
      <c r="H3307">
        <v>0.658502697944641</v>
      </c>
      <c r="I3307">
        <v>9.1040021448552295</v>
      </c>
      <c r="K3307">
        <f t="shared" si="256"/>
        <v>99.891076808921852</v>
      </c>
      <c r="L3307">
        <f t="shared" si="257"/>
        <v>0.10892319107814785</v>
      </c>
      <c r="M3307">
        <f t="shared" si="258"/>
        <v>0</v>
      </c>
      <c r="P3307">
        <v>-0.11162028461694699</v>
      </c>
      <c r="Q3307">
        <v>-8.1244558095932007E-2</v>
      </c>
      <c r="R3307">
        <v>0.22382023930549599</v>
      </c>
      <c r="S3307">
        <v>4.9084141850471497E-2</v>
      </c>
      <c r="T3307">
        <v>0.23942926526069599</v>
      </c>
      <c r="U3307">
        <v>0.658502697944641</v>
      </c>
      <c r="V3307">
        <v>9.1040021448552295</v>
      </c>
      <c r="X3307">
        <f t="shared" si="259"/>
        <v>100</v>
      </c>
      <c r="Z3307">
        <f t="shared" si="260"/>
        <v>0</v>
      </c>
    </row>
    <row r="3308" spans="1:26">
      <c r="A3308" t="s">
        <v>3321</v>
      </c>
      <c r="B3308">
        <v>100</v>
      </c>
      <c r="C3308">
        <v>-5.5737923830747597E-2</v>
      </c>
      <c r="D3308">
        <v>0.15386429429054299</v>
      </c>
      <c r="E3308">
        <v>0.40208792686462402</v>
      </c>
      <c r="F3308">
        <v>0.11275636404752699</v>
      </c>
      <c r="G3308">
        <v>0.25863564014434798</v>
      </c>
      <c r="H3308">
        <v>0.74184650182723999</v>
      </c>
      <c r="I3308">
        <v>9.1294343385547894</v>
      </c>
      <c r="K3308">
        <f t="shared" si="256"/>
        <v>99.89859361916767</v>
      </c>
      <c r="L3308">
        <f t="shared" si="257"/>
        <v>0.10140638083233</v>
      </c>
      <c r="M3308">
        <f t="shared" si="258"/>
        <v>0</v>
      </c>
      <c r="P3308">
        <v>-5.5737923830747597E-2</v>
      </c>
      <c r="Q3308">
        <v>0.15386429429054299</v>
      </c>
      <c r="R3308">
        <v>0.40208792686462402</v>
      </c>
      <c r="S3308">
        <v>0.11275636404752699</v>
      </c>
      <c r="T3308">
        <v>0.25863564014434798</v>
      </c>
      <c r="U3308">
        <v>0.74184650182723999</v>
      </c>
      <c r="V3308">
        <v>9.1294343385547894</v>
      </c>
      <c r="X3308">
        <f t="shared" si="259"/>
        <v>100</v>
      </c>
      <c r="Z3308">
        <f t="shared" si="260"/>
        <v>0</v>
      </c>
    </row>
    <row r="3309" spans="1:26">
      <c r="A3309" t="s">
        <v>3322</v>
      </c>
      <c r="B3309">
        <v>100</v>
      </c>
      <c r="C3309">
        <v>1.4072024263441601E-2</v>
      </c>
      <c r="D3309">
        <v>0.162369400262833</v>
      </c>
      <c r="E3309">
        <v>0.51732581853866599</v>
      </c>
      <c r="F3309">
        <v>0.15774168074131001</v>
      </c>
      <c r="G3309">
        <v>0.31449168920517001</v>
      </c>
      <c r="H3309">
        <v>0.81095921993255604</v>
      </c>
      <c r="I3309">
        <v>9.1402808425696804</v>
      </c>
      <c r="K3309">
        <f t="shared" si="256"/>
        <v>99.911765988665451</v>
      </c>
      <c r="L3309">
        <f t="shared" si="257"/>
        <v>8.8234011334549223E-2</v>
      </c>
      <c r="M3309">
        <f t="shared" si="258"/>
        <v>0</v>
      </c>
      <c r="P3309">
        <v>1.4072024263441601E-2</v>
      </c>
      <c r="Q3309">
        <v>0.162369400262833</v>
      </c>
      <c r="R3309">
        <v>0.51732581853866599</v>
      </c>
      <c r="S3309">
        <v>0.15774168074131001</v>
      </c>
      <c r="T3309">
        <v>0.31449168920517001</v>
      </c>
      <c r="U3309">
        <v>0.81095921993255604</v>
      </c>
      <c r="V3309">
        <v>9.1402808425696804</v>
      </c>
      <c r="X3309">
        <f t="shared" si="259"/>
        <v>100</v>
      </c>
      <c r="Z3309">
        <f t="shared" si="260"/>
        <v>0</v>
      </c>
    </row>
    <row r="3310" spans="1:26">
      <c r="A3310" t="s">
        <v>3323</v>
      </c>
      <c r="B3310">
        <v>100</v>
      </c>
      <c r="C3310">
        <v>3.20753939449787E-2</v>
      </c>
      <c r="D3310">
        <v>0.115144267678261</v>
      </c>
      <c r="E3310">
        <v>0.53649765253067005</v>
      </c>
      <c r="F3310">
        <v>0.28941363096237199</v>
      </c>
      <c r="G3310">
        <v>0.40319496393203702</v>
      </c>
      <c r="H3310">
        <v>0.96326583623886097</v>
      </c>
      <c r="I3310">
        <v>9.0713883186305999</v>
      </c>
      <c r="K3310">
        <f t="shared" si="256"/>
        <v>99.926789749311254</v>
      </c>
      <c r="L3310">
        <f t="shared" si="257"/>
        <v>7.3210250688745759E-2</v>
      </c>
      <c r="M3310">
        <f t="shared" si="258"/>
        <v>0</v>
      </c>
      <c r="P3310">
        <v>3.20753939449787E-2</v>
      </c>
      <c r="Q3310">
        <v>0.115144267678261</v>
      </c>
      <c r="R3310">
        <v>0.53649765253067005</v>
      </c>
      <c r="S3310">
        <v>0.28941363096237199</v>
      </c>
      <c r="T3310">
        <v>0.40319496393203702</v>
      </c>
      <c r="U3310">
        <v>0.96326583623886097</v>
      </c>
      <c r="V3310">
        <v>9.0713883186305999</v>
      </c>
      <c r="X3310">
        <f t="shared" si="259"/>
        <v>100</v>
      </c>
      <c r="Z3310">
        <f t="shared" si="260"/>
        <v>0</v>
      </c>
    </row>
    <row r="3311" spans="1:26">
      <c r="A3311" t="s">
        <v>3324</v>
      </c>
      <c r="B3311">
        <v>100</v>
      </c>
      <c r="C3311">
        <v>0.18345263600349401</v>
      </c>
      <c r="D3311">
        <v>0.101313188672066</v>
      </c>
      <c r="E3311">
        <v>0.42690369486808799</v>
      </c>
      <c r="F3311">
        <v>0.32159373164176902</v>
      </c>
      <c r="G3311">
        <v>0.406721621751785</v>
      </c>
      <c r="H3311">
        <v>0.94583106040954601</v>
      </c>
      <c r="I3311">
        <v>9.1681256165509701</v>
      </c>
      <c r="K3311">
        <f t="shared" si="256"/>
        <v>99.910108630573305</v>
      </c>
      <c r="L3311">
        <f t="shared" si="257"/>
        <v>8.9891369426695178E-2</v>
      </c>
      <c r="M3311">
        <f t="shared" si="258"/>
        <v>0</v>
      </c>
      <c r="P3311">
        <v>0.18345263600349401</v>
      </c>
      <c r="Q3311">
        <v>0.101313188672066</v>
      </c>
      <c r="R3311">
        <v>0.42690369486808799</v>
      </c>
      <c r="S3311">
        <v>0.32159373164176902</v>
      </c>
      <c r="T3311">
        <v>0.406721621751785</v>
      </c>
      <c r="U3311">
        <v>0.94583106040954601</v>
      </c>
      <c r="V3311">
        <v>9.1681256165509701</v>
      </c>
      <c r="X3311">
        <f t="shared" si="259"/>
        <v>100</v>
      </c>
      <c r="Z3311">
        <f t="shared" si="260"/>
        <v>0</v>
      </c>
    </row>
    <row r="3312" spans="1:26">
      <c r="A3312" t="s">
        <v>3325</v>
      </c>
      <c r="B3312">
        <v>100</v>
      </c>
      <c r="C3312">
        <v>3.77966053783894E-2</v>
      </c>
      <c r="D3312">
        <v>6.4303062856197399E-2</v>
      </c>
      <c r="E3312">
        <v>0.464378982782364</v>
      </c>
      <c r="F3312">
        <v>0.32558470964431802</v>
      </c>
      <c r="G3312">
        <v>0.447398781776428</v>
      </c>
      <c r="H3312">
        <v>0.95302200317382801</v>
      </c>
      <c r="I3312">
        <v>9.2284192805155492</v>
      </c>
      <c r="K3312">
        <f t="shared" si="256"/>
        <v>99.951464959000333</v>
      </c>
      <c r="L3312">
        <f t="shared" si="257"/>
        <v>4.853504099966699E-2</v>
      </c>
      <c r="M3312">
        <f t="shared" si="258"/>
        <v>0</v>
      </c>
      <c r="P3312">
        <v>3.77966053783894E-2</v>
      </c>
      <c r="Q3312">
        <v>6.4303062856197399E-2</v>
      </c>
      <c r="R3312">
        <v>0.464378982782364</v>
      </c>
      <c r="S3312">
        <v>0.32558470964431802</v>
      </c>
      <c r="T3312">
        <v>0.447398781776428</v>
      </c>
      <c r="U3312">
        <v>0.95302200317382801</v>
      </c>
      <c r="V3312">
        <v>9.2284192805155492</v>
      </c>
      <c r="X3312">
        <f t="shared" si="259"/>
        <v>100</v>
      </c>
      <c r="Z3312">
        <f t="shared" si="260"/>
        <v>0</v>
      </c>
    </row>
    <row r="3313" spans="1:26">
      <c r="A3313" t="s">
        <v>3326</v>
      </c>
      <c r="K3313">
        <f t="shared" si="256"/>
        <v>3.6434414629667802E-2</v>
      </c>
      <c r="L3313">
        <f t="shared" si="257"/>
        <v>-3.6434414629667802E-2</v>
      </c>
      <c r="M3313">
        <f t="shared" si="258"/>
        <v>0</v>
      </c>
      <c r="X3313">
        <f t="shared" si="259"/>
        <v>0</v>
      </c>
      <c r="Z3313">
        <f t="shared" si="260"/>
        <v>0</v>
      </c>
    </row>
    <row r="3314" spans="1:26">
      <c r="A3314" t="s">
        <v>3327</v>
      </c>
      <c r="K3314">
        <f t="shared" si="256"/>
        <v>3.6434414629667802E-2</v>
      </c>
      <c r="L3314">
        <f t="shared" si="257"/>
        <v>-3.6434414629667802E-2</v>
      </c>
      <c r="M3314">
        <f t="shared" si="258"/>
        <v>0</v>
      </c>
      <c r="X3314">
        <f t="shared" si="259"/>
        <v>0</v>
      </c>
      <c r="Z3314">
        <f t="shared" si="260"/>
        <v>0</v>
      </c>
    </row>
    <row r="3315" spans="1:26">
      <c r="A3315" t="s">
        <v>3328</v>
      </c>
      <c r="K3315">
        <f t="shared" si="256"/>
        <v>3.6434414629667802E-2</v>
      </c>
      <c r="L3315">
        <f t="shared" si="257"/>
        <v>-3.6434414629667802E-2</v>
      </c>
      <c r="M3315">
        <f t="shared" si="258"/>
        <v>0</v>
      </c>
      <c r="X3315">
        <f t="shared" si="259"/>
        <v>0</v>
      </c>
      <c r="Z3315">
        <f t="shared" si="260"/>
        <v>0</v>
      </c>
    </row>
    <row r="3316" spans="1:26">
      <c r="A3316" t="s">
        <v>3329</v>
      </c>
      <c r="K3316">
        <f t="shared" si="256"/>
        <v>3.6434414629667802E-2</v>
      </c>
      <c r="L3316">
        <f t="shared" si="257"/>
        <v>-3.6434414629667802E-2</v>
      </c>
      <c r="M3316">
        <f t="shared" si="258"/>
        <v>0</v>
      </c>
      <c r="X3316">
        <f t="shared" si="259"/>
        <v>0</v>
      </c>
      <c r="Z3316">
        <f t="shared" si="260"/>
        <v>0</v>
      </c>
    </row>
    <row r="3317" spans="1:26">
      <c r="A3317" t="s">
        <v>3330</v>
      </c>
      <c r="K3317">
        <f t="shared" si="256"/>
        <v>3.6434414629667802E-2</v>
      </c>
      <c r="L3317">
        <f t="shared" si="257"/>
        <v>-3.6434414629667802E-2</v>
      </c>
      <c r="M3317">
        <f t="shared" si="258"/>
        <v>0</v>
      </c>
      <c r="X3317">
        <f t="shared" si="259"/>
        <v>0</v>
      </c>
      <c r="Z3317">
        <f t="shared" si="260"/>
        <v>0</v>
      </c>
    </row>
    <row r="3318" spans="1:26">
      <c r="A3318" t="s">
        <v>3331</v>
      </c>
      <c r="K3318">
        <f t="shared" si="256"/>
        <v>3.6434414629667802E-2</v>
      </c>
      <c r="L3318">
        <f t="shared" si="257"/>
        <v>-3.6434414629667802E-2</v>
      </c>
      <c r="M3318">
        <f t="shared" si="258"/>
        <v>0</v>
      </c>
      <c r="X3318">
        <f t="shared" si="259"/>
        <v>0</v>
      </c>
      <c r="Z3318">
        <f t="shared" si="260"/>
        <v>0</v>
      </c>
    </row>
    <row r="3319" spans="1:26">
      <c r="A3319" t="s">
        <v>3332</v>
      </c>
      <c r="K3319">
        <f t="shared" si="256"/>
        <v>3.6434414629667802E-2</v>
      </c>
      <c r="L3319">
        <f t="shared" si="257"/>
        <v>-3.6434414629667802E-2</v>
      </c>
      <c r="M3319">
        <f t="shared" si="258"/>
        <v>0</v>
      </c>
      <c r="X3319">
        <f t="shared" si="259"/>
        <v>0</v>
      </c>
      <c r="Z3319">
        <f t="shared" si="260"/>
        <v>0</v>
      </c>
    </row>
    <row r="3320" spans="1:26">
      <c r="A3320" t="s">
        <v>3333</v>
      </c>
      <c r="K3320">
        <f t="shared" si="256"/>
        <v>3.6434414629667802E-2</v>
      </c>
      <c r="L3320">
        <f t="shared" si="257"/>
        <v>-3.6434414629667802E-2</v>
      </c>
      <c r="M3320">
        <f t="shared" si="258"/>
        <v>0</v>
      </c>
      <c r="X3320">
        <f t="shared" si="259"/>
        <v>0</v>
      </c>
      <c r="Z3320">
        <f t="shared" si="260"/>
        <v>0</v>
      </c>
    </row>
    <row r="3321" spans="1:26">
      <c r="A3321" t="s">
        <v>3334</v>
      </c>
      <c r="K3321">
        <f t="shared" si="256"/>
        <v>3.6434414629667802E-2</v>
      </c>
      <c r="L3321">
        <f t="shared" si="257"/>
        <v>-3.6434414629667802E-2</v>
      </c>
      <c r="M3321">
        <f t="shared" si="258"/>
        <v>0</v>
      </c>
      <c r="X3321">
        <f t="shared" si="259"/>
        <v>0</v>
      </c>
      <c r="Z3321">
        <f t="shared" si="260"/>
        <v>0</v>
      </c>
    </row>
    <row r="3322" spans="1:26">
      <c r="A3322" t="s">
        <v>3335</v>
      </c>
      <c r="K3322">
        <f t="shared" si="256"/>
        <v>3.6434414629667802E-2</v>
      </c>
      <c r="L3322">
        <f t="shared" si="257"/>
        <v>-3.6434414629667802E-2</v>
      </c>
      <c r="M3322">
        <f t="shared" si="258"/>
        <v>0</v>
      </c>
      <c r="X3322">
        <f t="shared" si="259"/>
        <v>0</v>
      </c>
      <c r="Z3322">
        <f t="shared" si="260"/>
        <v>0</v>
      </c>
    </row>
    <row r="3323" spans="1:26">
      <c r="A3323" t="s">
        <v>3336</v>
      </c>
      <c r="B3323">
        <v>100</v>
      </c>
      <c r="K3323">
        <f t="shared" si="256"/>
        <v>3.6434414629667802E-2</v>
      </c>
      <c r="L3323">
        <f t="shared" si="257"/>
        <v>99.963565585370333</v>
      </c>
      <c r="M3323">
        <f t="shared" si="258"/>
        <v>0</v>
      </c>
      <c r="X3323">
        <f t="shared" si="259"/>
        <v>100</v>
      </c>
      <c r="Z3323">
        <f t="shared" si="260"/>
        <v>0</v>
      </c>
    </row>
    <row r="3324" spans="1:26">
      <c r="A3324" t="s">
        <v>3337</v>
      </c>
      <c r="B3324">
        <v>100</v>
      </c>
      <c r="K3324">
        <f t="shared" si="256"/>
        <v>3.6434414629667802E-2</v>
      </c>
      <c r="L3324">
        <f t="shared" si="257"/>
        <v>99.963565585370333</v>
      </c>
      <c r="M3324">
        <f t="shared" si="258"/>
        <v>0</v>
      </c>
      <c r="X3324">
        <f t="shared" si="259"/>
        <v>100</v>
      </c>
      <c r="Z3324">
        <f t="shared" si="260"/>
        <v>0</v>
      </c>
    </row>
    <row r="3325" spans="1:26">
      <c r="A3325" t="s">
        <v>3338</v>
      </c>
      <c r="B3325">
        <v>100</v>
      </c>
      <c r="K3325">
        <f t="shared" si="256"/>
        <v>3.6434414629667802E-2</v>
      </c>
      <c r="L3325">
        <f t="shared" si="257"/>
        <v>99.963565585370333</v>
      </c>
      <c r="M3325">
        <f t="shared" si="258"/>
        <v>0</v>
      </c>
      <c r="X3325">
        <f t="shared" si="259"/>
        <v>100</v>
      </c>
      <c r="Z3325">
        <f t="shared" si="260"/>
        <v>0</v>
      </c>
    </row>
    <row r="3326" spans="1:26">
      <c r="A3326" t="s">
        <v>3339</v>
      </c>
      <c r="B3326">
        <v>100</v>
      </c>
      <c r="K3326">
        <f t="shared" si="256"/>
        <v>3.6434414629667802E-2</v>
      </c>
      <c r="L3326">
        <f t="shared" si="257"/>
        <v>99.963565585370333</v>
      </c>
      <c r="M3326">
        <f t="shared" si="258"/>
        <v>0</v>
      </c>
      <c r="X3326">
        <f t="shared" si="259"/>
        <v>100</v>
      </c>
      <c r="Z3326">
        <f t="shared" si="260"/>
        <v>0</v>
      </c>
    </row>
    <row r="3327" spans="1:26">
      <c r="A3327" t="s">
        <v>3340</v>
      </c>
      <c r="B3327">
        <v>100</v>
      </c>
      <c r="K3327">
        <f t="shared" si="256"/>
        <v>3.6434414629667802E-2</v>
      </c>
      <c r="L3327">
        <f t="shared" si="257"/>
        <v>99.963565585370333</v>
      </c>
      <c r="M3327">
        <f t="shared" si="258"/>
        <v>0</v>
      </c>
      <c r="X3327">
        <f t="shared" si="259"/>
        <v>100</v>
      </c>
      <c r="Z3327">
        <f t="shared" si="260"/>
        <v>0</v>
      </c>
    </row>
    <row r="3328" spans="1:26">
      <c r="A3328" t="s">
        <v>3341</v>
      </c>
      <c r="B3328">
        <v>100</v>
      </c>
      <c r="K3328">
        <f t="shared" si="256"/>
        <v>3.6434414629667802E-2</v>
      </c>
      <c r="L3328">
        <f t="shared" si="257"/>
        <v>99.963565585370333</v>
      </c>
      <c r="M3328">
        <f t="shared" si="258"/>
        <v>0</v>
      </c>
      <c r="X3328">
        <f t="shared" si="259"/>
        <v>100</v>
      </c>
      <c r="Z3328">
        <f t="shared" si="260"/>
        <v>0</v>
      </c>
    </row>
    <row r="3329" spans="1:26">
      <c r="A3329" t="s">
        <v>3342</v>
      </c>
      <c r="B3329">
        <v>100</v>
      </c>
      <c r="K3329">
        <f t="shared" si="256"/>
        <v>3.6434414629667802E-2</v>
      </c>
      <c r="L3329">
        <f t="shared" si="257"/>
        <v>99.963565585370333</v>
      </c>
      <c r="M3329">
        <f t="shared" si="258"/>
        <v>0</v>
      </c>
      <c r="X3329">
        <f t="shared" si="259"/>
        <v>100</v>
      </c>
      <c r="Z3329">
        <f t="shared" si="260"/>
        <v>0</v>
      </c>
    </row>
    <row r="3330" spans="1:26">
      <c r="A3330" t="s">
        <v>3343</v>
      </c>
      <c r="B3330">
        <v>100</v>
      </c>
      <c r="K3330">
        <f t="shared" ref="K3330:K3393" si="261">100/(1+EXP(-(1.5019625456-0.257844351482*C3330+0.362341978581*E3330+0.465587308283*G3330)*(I3330 -(5.27113495126+0.671315739474*C3330 +0.171880470512*D3330+0.348130495524*E3330-0.30838918822*F3330-0.79095443295*G3330 +0.136955671243*H3330 ))))</f>
        <v>3.6434414629667802E-2</v>
      </c>
      <c r="L3330">
        <f t="shared" si="257"/>
        <v>99.963565585370333</v>
      </c>
      <c r="M3330">
        <f t="shared" si="258"/>
        <v>0</v>
      </c>
      <c r="X3330">
        <f t="shared" si="259"/>
        <v>100</v>
      </c>
      <c r="Z3330">
        <f t="shared" si="260"/>
        <v>0</v>
      </c>
    </row>
    <row r="3331" spans="1:26">
      <c r="A3331" t="s">
        <v>3344</v>
      </c>
      <c r="B3331">
        <v>100</v>
      </c>
      <c r="K3331">
        <f t="shared" si="261"/>
        <v>3.6434414629667802E-2</v>
      </c>
      <c r="L3331">
        <f t="shared" ref="L3331:L3394" si="262">B3331-K3331</f>
        <v>99.963565585370333</v>
      </c>
      <c r="M3331">
        <f t="shared" ref="M3331:M3394" si="263">B3331-K3331-L3331</f>
        <v>0</v>
      </c>
      <c r="X3331">
        <f t="shared" ref="X3331:X3394" si="264">100/(1+EXP(-(1.5019625456-0.257844351482*P3331+0.362341978581*R3331+0.465587308283*T3331)*(V3331 -(5.27113495126+0.671315739474*P3331 +0.171880470512*Q3331+0.348130495524*R3331-0.30838918822*S3331-0.79095443295*T3331 +0.136955671243*U3331 ))))+L3331</f>
        <v>100</v>
      </c>
      <c r="Z3331">
        <f t="shared" ref="Z3331:Z3394" si="265">X3331-B3331</f>
        <v>0</v>
      </c>
    </row>
    <row r="3332" spans="1:26">
      <c r="A3332" t="s">
        <v>3345</v>
      </c>
      <c r="B3332">
        <v>100</v>
      </c>
      <c r="K3332">
        <f t="shared" si="261"/>
        <v>3.6434414629667802E-2</v>
      </c>
      <c r="L3332">
        <f t="shared" si="262"/>
        <v>99.963565585370333</v>
      </c>
      <c r="M3332">
        <f t="shared" si="263"/>
        <v>0</v>
      </c>
      <c r="X3332">
        <f t="shared" si="264"/>
        <v>100</v>
      </c>
      <c r="Z3332">
        <f t="shared" si="265"/>
        <v>0</v>
      </c>
    </row>
    <row r="3333" spans="1:26">
      <c r="A3333" t="s">
        <v>3346</v>
      </c>
      <c r="B3333">
        <v>100</v>
      </c>
      <c r="K3333">
        <f t="shared" si="261"/>
        <v>3.6434414629667802E-2</v>
      </c>
      <c r="L3333">
        <f t="shared" si="262"/>
        <v>99.963565585370333</v>
      </c>
      <c r="M3333">
        <f t="shared" si="263"/>
        <v>0</v>
      </c>
      <c r="X3333">
        <f t="shared" si="264"/>
        <v>100</v>
      </c>
      <c r="Z3333">
        <f t="shared" si="265"/>
        <v>0</v>
      </c>
    </row>
    <row r="3334" spans="1:26">
      <c r="A3334" t="s">
        <v>3347</v>
      </c>
      <c r="B3334">
        <v>100</v>
      </c>
      <c r="K3334">
        <f t="shared" si="261"/>
        <v>3.6434414629667802E-2</v>
      </c>
      <c r="L3334">
        <f t="shared" si="262"/>
        <v>99.963565585370333</v>
      </c>
      <c r="M3334">
        <f t="shared" si="263"/>
        <v>0</v>
      </c>
      <c r="X3334">
        <f t="shared" si="264"/>
        <v>100</v>
      </c>
      <c r="Z3334">
        <f t="shared" si="265"/>
        <v>0</v>
      </c>
    </row>
    <row r="3335" spans="1:26">
      <c r="A3335" t="s">
        <v>3348</v>
      </c>
      <c r="B3335">
        <v>100</v>
      </c>
      <c r="K3335">
        <f t="shared" si="261"/>
        <v>3.6434414629667802E-2</v>
      </c>
      <c r="L3335">
        <f t="shared" si="262"/>
        <v>99.963565585370333</v>
      </c>
      <c r="M3335">
        <f t="shared" si="263"/>
        <v>0</v>
      </c>
      <c r="X3335">
        <f t="shared" si="264"/>
        <v>100</v>
      </c>
      <c r="Z3335">
        <f t="shared" si="265"/>
        <v>0</v>
      </c>
    </row>
    <row r="3336" spans="1:26">
      <c r="A3336" t="s">
        <v>3349</v>
      </c>
      <c r="B3336">
        <v>100</v>
      </c>
      <c r="K3336">
        <f t="shared" si="261"/>
        <v>3.6434414629667802E-2</v>
      </c>
      <c r="L3336">
        <f t="shared" si="262"/>
        <v>99.963565585370333</v>
      </c>
      <c r="M3336">
        <f t="shared" si="263"/>
        <v>0</v>
      </c>
      <c r="X3336">
        <f t="shared" si="264"/>
        <v>100</v>
      </c>
      <c r="Z3336">
        <f t="shared" si="265"/>
        <v>0</v>
      </c>
    </row>
    <row r="3337" spans="1:26">
      <c r="A3337" t="s">
        <v>3350</v>
      </c>
      <c r="B3337">
        <v>100</v>
      </c>
      <c r="K3337">
        <f t="shared" si="261"/>
        <v>3.6434414629667802E-2</v>
      </c>
      <c r="L3337">
        <f t="shared" si="262"/>
        <v>99.963565585370333</v>
      </c>
      <c r="M3337">
        <f t="shared" si="263"/>
        <v>0</v>
      </c>
      <c r="X3337">
        <f t="shared" si="264"/>
        <v>100</v>
      </c>
      <c r="Z3337">
        <f t="shared" si="265"/>
        <v>0</v>
      </c>
    </row>
    <row r="3338" spans="1:26">
      <c r="A3338" t="s">
        <v>3351</v>
      </c>
      <c r="B3338">
        <v>100</v>
      </c>
      <c r="K3338">
        <f t="shared" si="261"/>
        <v>3.6434414629667802E-2</v>
      </c>
      <c r="L3338">
        <f t="shared" si="262"/>
        <v>99.963565585370333</v>
      </c>
      <c r="M3338">
        <f t="shared" si="263"/>
        <v>0</v>
      </c>
      <c r="X3338">
        <f t="shared" si="264"/>
        <v>100</v>
      </c>
      <c r="Z3338">
        <f t="shared" si="265"/>
        <v>0</v>
      </c>
    </row>
    <row r="3339" spans="1:26">
      <c r="A3339" t="s">
        <v>3352</v>
      </c>
      <c r="B3339">
        <v>100</v>
      </c>
      <c r="K3339">
        <f t="shared" si="261"/>
        <v>3.6434414629667802E-2</v>
      </c>
      <c r="L3339">
        <f t="shared" si="262"/>
        <v>99.963565585370333</v>
      </c>
      <c r="M3339">
        <f t="shared" si="263"/>
        <v>0</v>
      </c>
      <c r="X3339">
        <f t="shared" si="264"/>
        <v>100</v>
      </c>
      <c r="Z3339">
        <f t="shared" si="265"/>
        <v>0</v>
      </c>
    </row>
    <row r="3340" spans="1:26">
      <c r="A3340" t="s">
        <v>3353</v>
      </c>
      <c r="B3340">
        <v>100</v>
      </c>
      <c r="K3340">
        <f t="shared" si="261"/>
        <v>3.6434414629667802E-2</v>
      </c>
      <c r="L3340">
        <f t="shared" si="262"/>
        <v>99.963565585370333</v>
      </c>
      <c r="M3340">
        <f t="shared" si="263"/>
        <v>0</v>
      </c>
      <c r="X3340">
        <f t="shared" si="264"/>
        <v>100</v>
      </c>
      <c r="Z3340">
        <f t="shared" si="265"/>
        <v>0</v>
      </c>
    </row>
    <row r="3341" spans="1:26">
      <c r="A3341" t="s">
        <v>3354</v>
      </c>
      <c r="B3341">
        <v>100</v>
      </c>
      <c r="K3341">
        <f t="shared" si="261"/>
        <v>3.6434414629667802E-2</v>
      </c>
      <c r="L3341">
        <f t="shared" si="262"/>
        <v>99.963565585370333</v>
      </c>
      <c r="M3341">
        <f t="shared" si="263"/>
        <v>0</v>
      </c>
      <c r="X3341">
        <f t="shared" si="264"/>
        <v>100</v>
      </c>
      <c r="Z3341">
        <f t="shared" si="265"/>
        <v>0</v>
      </c>
    </row>
    <row r="3342" spans="1:26">
      <c r="A3342" t="s">
        <v>3355</v>
      </c>
      <c r="B3342">
        <v>100</v>
      </c>
      <c r="C3342">
        <v>1.18334448337555</v>
      </c>
      <c r="D3342">
        <v>1.51885330677032</v>
      </c>
      <c r="E3342">
        <v>1.3479703664779701</v>
      </c>
      <c r="F3342">
        <v>1.71611428260803</v>
      </c>
      <c r="G3342">
        <v>1.0256984233856199</v>
      </c>
      <c r="H3342">
        <v>1.2452905178070099</v>
      </c>
      <c r="K3342">
        <f t="shared" si="261"/>
        <v>5.1949170387070593E-4</v>
      </c>
      <c r="L3342">
        <f t="shared" si="262"/>
        <v>99.999480508296131</v>
      </c>
      <c r="M3342">
        <f t="shared" si="263"/>
        <v>0</v>
      </c>
      <c r="P3342">
        <v>1.18334448337555</v>
      </c>
      <c r="Q3342">
        <v>1.51885330677032</v>
      </c>
      <c r="R3342">
        <v>1.3479703664779701</v>
      </c>
      <c r="S3342">
        <v>1.71611428260803</v>
      </c>
      <c r="T3342">
        <v>1.0256984233856199</v>
      </c>
      <c r="U3342">
        <v>1.2452905178070099</v>
      </c>
      <c r="X3342">
        <f t="shared" si="264"/>
        <v>100</v>
      </c>
      <c r="Z3342">
        <f t="shared" si="265"/>
        <v>0</v>
      </c>
    </row>
    <row r="3343" spans="1:26">
      <c r="A3343" t="s">
        <v>3356</v>
      </c>
      <c r="B3343">
        <v>100</v>
      </c>
      <c r="C3343">
        <v>1.21036648750305</v>
      </c>
      <c r="D3343">
        <v>1.6452010869979901</v>
      </c>
      <c r="E3343">
        <v>1.36212205886841</v>
      </c>
      <c r="F3343">
        <v>1.72867774963379</v>
      </c>
      <c r="G3343">
        <v>1.01214551925659</v>
      </c>
      <c r="H3343">
        <v>1.2824722528457599</v>
      </c>
      <c r="K3343">
        <f t="shared" si="261"/>
        <v>4.8129745474244736E-4</v>
      </c>
      <c r="L3343">
        <f t="shared" si="262"/>
        <v>99.999518702545259</v>
      </c>
      <c r="M3343">
        <f t="shared" si="263"/>
        <v>0</v>
      </c>
      <c r="P3343">
        <v>1.21036648750305</v>
      </c>
      <c r="Q3343">
        <v>1.6452010869979901</v>
      </c>
      <c r="R3343">
        <v>1.36212205886841</v>
      </c>
      <c r="S3343">
        <v>1.72867774963379</v>
      </c>
      <c r="T3343">
        <v>1.01214551925659</v>
      </c>
      <c r="U3343">
        <v>1.2824722528457599</v>
      </c>
      <c r="X3343">
        <f t="shared" si="264"/>
        <v>100</v>
      </c>
      <c r="Z3343">
        <f t="shared" si="265"/>
        <v>0</v>
      </c>
    </row>
    <row r="3344" spans="1:26">
      <c r="A3344" t="s">
        <v>3357</v>
      </c>
      <c r="B3344">
        <v>100</v>
      </c>
      <c r="C3344">
        <v>1.22138583660126</v>
      </c>
      <c r="D3344">
        <v>1.9400064945220901</v>
      </c>
      <c r="E3344">
        <v>1.32537865638733</v>
      </c>
      <c r="F3344">
        <v>1.73314356803894</v>
      </c>
      <c r="G3344">
        <v>1.0010347366332999</v>
      </c>
      <c r="H3344">
        <v>1.2762987613678001</v>
      </c>
      <c r="K3344">
        <f t="shared" si="261"/>
        <v>4.864266356039811E-4</v>
      </c>
      <c r="L3344">
        <f t="shared" si="262"/>
        <v>99.999513573364396</v>
      </c>
      <c r="M3344">
        <f t="shared" si="263"/>
        <v>0</v>
      </c>
      <c r="P3344">
        <v>1.22138583660126</v>
      </c>
      <c r="Q3344">
        <v>1.9400064945220901</v>
      </c>
      <c r="R3344">
        <v>1.32537865638733</v>
      </c>
      <c r="S3344">
        <v>1.73314356803894</v>
      </c>
      <c r="T3344">
        <v>1.0010347366332999</v>
      </c>
      <c r="U3344">
        <v>1.2762987613678001</v>
      </c>
      <c r="X3344">
        <f t="shared" si="264"/>
        <v>100</v>
      </c>
      <c r="Z3344">
        <f t="shared" si="265"/>
        <v>0</v>
      </c>
    </row>
    <row r="3345" spans="1:26">
      <c r="A3345" t="s">
        <v>3358</v>
      </c>
      <c r="B3345">
        <v>100</v>
      </c>
      <c r="C3345">
        <v>1.2137817144393901</v>
      </c>
      <c r="D3345">
        <v>1.9344072341918901</v>
      </c>
      <c r="E3345">
        <v>1.36841833591461</v>
      </c>
      <c r="F3345">
        <v>1.7124276161193801</v>
      </c>
      <c r="G3345">
        <v>0.99613767862319902</v>
      </c>
      <c r="H3345">
        <v>1.2905356884002701</v>
      </c>
      <c r="K3345">
        <f t="shared" si="261"/>
        <v>4.2585220411964312E-4</v>
      </c>
      <c r="L3345">
        <f t="shared" si="262"/>
        <v>99.999574147795883</v>
      </c>
      <c r="M3345">
        <f t="shared" si="263"/>
        <v>0</v>
      </c>
      <c r="P3345">
        <v>1.2137817144393901</v>
      </c>
      <c r="Q3345">
        <v>1.9344072341918901</v>
      </c>
      <c r="R3345">
        <v>1.36841833591461</v>
      </c>
      <c r="S3345">
        <v>1.7124276161193801</v>
      </c>
      <c r="T3345">
        <v>0.99613767862319902</v>
      </c>
      <c r="U3345">
        <v>1.2905356884002701</v>
      </c>
      <c r="X3345">
        <f t="shared" si="264"/>
        <v>100</v>
      </c>
      <c r="Z3345">
        <f t="shared" si="265"/>
        <v>0</v>
      </c>
    </row>
    <row r="3346" spans="1:26">
      <c r="A3346" t="s">
        <v>3359</v>
      </c>
      <c r="B3346">
        <v>100</v>
      </c>
      <c r="C3346">
        <v>1.2354032993316699</v>
      </c>
      <c r="D3346">
        <v>1.9319528341293299</v>
      </c>
      <c r="E3346">
        <v>1.38945519924164</v>
      </c>
      <c r="F3346">
        <v>1.6890503168106099</v>
      </c>
      <c r="G3346">
        <v>0.938787341117859</v>
      </c>
      <c r="H3346">
        <v>1.27861511707306</v>
      </c>
      <c r="K3346">
        <f t="shared" si="261"/>
        <v>4.2086489499228532E-4</v>
      </c>
      <c r="L3346">
        <f t="shared" si="262"/>
        <v>99.999579135105009</v>
      </c>
      <c r="M3346">
        <f t="shared" si="263"/>
        <v>0</v>
      </c>
      <c r="P3346">
        <v>1.2354032993316699</v>
      </c>
      <c r="Q3346">
        <v>1.9319528341293299</v>
      </c>
      <c r="R3346">
        <v>1.38945519924164</v>
      </c>
      <c r="S3346">
        <v>1.6890503168106099</v>
      </c>
      <c r="T3346">
        <v>0.938787341117859</v>
      </c>
      <c r="U3346">
        <v>1.27861511707306</v>
      </c>
      <c r="X3346">
        <f t="shared" si="264"/>
        <v>100</v>
      </c>
      <c r="Z3346">
        <f t="shared" si="265"/>
        <v>0</v>
      </c>
    </row>
    <row r="3347" spans="1:26">
      <c r="A3347" t="s">
        <v>3360</v>
      </c>
      <c r="B3347">
        <v>100</v>
      </c>
      <c r="C3347">
        <v>1.20334684848785</v>
      </c>
      <c r="D3347">
        <v>1.9245411157607999</v>
      </c>
      <c r="E3347">
        <v>1.3729717731475799</v>
      </c>
      <c r="F3347">
        <v>1.7343989610671999</v>
      </c>
      <c r="G3347">
        <v>0.91651111841201804</v>
      </c>
      <c r="H3347">
        <v>1.27684950828552</v>
      </c>
      <c r="K3347">
        <f t="shared" si="261"/>
        <v>4.6525505153520224E-4</v>
      </c>
      <c r="L3347">
        <f t="shared" si="262"/>
        <v>99.999534744948463</v>
      </c>
      <c r="M3347">
        <f t="shared" si="263"/>
        <v>0</v>
      </c>
      <c r="P3347">
        <v>1.20334684848785</v>
      </c>
      <c r="Q3347">
        <v>1.9245411157607999</v>
      </c>
      <c r="R3347">
        <v>1.3729717731475799</v>
      </c>
      <c r="S3347">
        <v>1.7343989610671999</v>
      </c>
      <c r="T3347">
        <v>0.91651111841201804</v>
      </c>
      <c r="U3347">
        <v>1.27684950828552</v>
      </c>
      <c r="X3347">
        <f t="shared" si="264"/>
        <v>100</v>
      </c>
      <c r="Z3347">
        <f t="shared" si="265"/>
        <v>0</v>
      </c>
    </row>
    <row r="3348" spans="1:26">
      <c r="A3348" t="s">
        <v>3361</v>
      </c>
      <c r="B3348">
        <v>100</v>
      </c>
      <c r="C3348">
        <v>1.1589004993438701</v>
      </c>
      <c r="D3348">
        <v>1.94708216190338</v>
      </c>
      <c r="E3348">
        <v>1.33919477462769</v>
      </c>
      <c r="F3348">
        <v>1.6712630987167401</v>
      </c>
      <c r="G3348">
        <v>0.84303337335586503</v>
      </c>
      <c r="H3348">
        <v>1.2739609479904199</v>
      </c>
      <c r="K3348">
        <f t="shared" si="261"/>
        <v>5.2504558935580713E-4</v>
      </c>
      <c r="L3348">
        <f t="shared" si="262"/>
        <v>99.999474954410644</v>
      </c>
      <c r="M3348">
        <f t="shared" si="263"/>
        <v>0</v>
      </c>
      <c r="P3348">
        <v>1.1589004993438701</v>
      </c>
      <c r="Q3348">
        <v>1.94708216190338</v>
      </c>
      <c r="R3348">
        <v>1.33919477462769</v>
      </c>
      <c r="S3348">
        <v>1.6712630987167401</v>
      </c>
      <c r="T3348">
        <v>0.84303337335586503</v>
      </c>
      <c r="U3348">
        <v>1.2739609479904199</v>
      </c>
      <c r="X3348">
        <f t="shared" si="264"/>
        <v>100</v>
      </c>
      <c r="Z3348">
        <f t="shared" si="265"/>
        <v>0</v>
      </c>
    </row>
    <row r="3349" spans="1:26">
      <c r="A3349" t="s">
        <v>3362</v>
      </c>
      <c r="B3349">
        <v>100</v>
      </c>
      <c r="C3349">
        <v>1.1322536468505899</v>
      </c>
      <c r="D3349">
        <v>1.9642106294632</v>
      </c>
      <c r="E3349">
        <v>1.32177257537842</v>
      </c>
      <c r="F3349">
        <v>1.6899545192718499</v>
      </c>
      <c r="G3349">
        <v>0.81505221128463701</v>
      </c>
      <c r="H3349">
        <v>1.27936410903931</v>
      </c>
      <c r="K3349">
        <f t="shared" si="261"/>
        <v>5.6929987728838159E-4</v>
      </c>
      <c r="L3349">
        <f t="shared" si="262"/>
        <v>99.999430700122716</v>
      </c>
      <c r="M3349">
        <f t="shared" si="263"/>
        <v>0</v>
      </c>
      <c r="P3349">
        <v>1.1322536468505899</v>
      </c>
      <c r="Q3349">
        <v>1.9642106294632</v>
      </c>
      <c r="R3349">
        <v>1.32177257537842</v>
      </c>
      <c r="S3349">
        <v>1.6899545192718499</v>
      </c>
      <c r="T3349">
        <v>0.81505221128463701</v>
      </c>
      <c r="U3349">
        <v>1.27936410903931</v>
      </c>
      <c r="X3349">
        <f t="shared" si="264"/>
        <v>100</v>
      </c>
      <c r="Z3349">
        <f t="shared" si="265"/>
        <v>0</v>
      </c>
    </row>
    <row r="3350" spans="1:26">
      <c r="A3350" t="s">
        <v>3363</v>
      </c>
      <c r="B3350">
        <v>100</v>
      </c>
      <c r="C3350">
        <v>1.14874827861786</v>
      </c>
      <c r="D3350">
        <v>1.9275814294815099</v>
      </c>
      <c r="E3350">
        <v>1.30979669094086</v>
      </c>
      <c r="F3350">
        <v>1.68861532211304</v>
      </c>
      <c r="G3350">
        <v>0.81015026569366499</v>
      </c>
      <c r="H3350">
        <v>1.29554915428162</v>
      </c>
      <c r="K3350">
        <f t="shared" si="261"/>
        <v>5.9780119518093751E-4</v>
      </c>
      <c r="L3350">
        <f t="shared" si="262"/>
        <v>99.999402198804816</v>
      </c>
      <c r="M3350">
        <f t="shared" si="263"/>
        <v>0</v>
      </c>
      <c r="P3350">
        <v>1.14874827861786</v>
      </c>
      <c r="Q3350">
        <v>1.9275814294815099</v>
      </c>
      <c r="R3350">
        <v>1.30979669094086</v>
      </c>
      <c r="S3350">
        <v>1.68861532211304</v>
      </c>
      <c r="T3350">
        <v>0.81015026569366499</v>
      </c>
      <c r="U3350">
        <v>1.29554915428162</v>
      </c>
      <c r="X3350">
        <f t="shared" si="264"/>
        <v>100</v>
      </c>
      <c r="Z3350">
        <f t="shared" si="265"/>
        <v>0</v>
      </c>
    </row>
    <row r="3351" spans="1:26">
      <c r="A3351" t="s">
        <v>3364</v>
      </c>
      <c r="B3351">
        <v>100</v>
      </c>
      <c r="C3351">
        <v>1.1440976858139</v>
      </c>
      <c r="D3351">
        <v>1.9365086555480999</v>
      </c>
      <c r="E3351">
        <v>1.35910987854004</v>
      </c>
      <c r="F3351">
        <v>1.7017233371734599</v>
      </c>
      <c r="G3351">
        <v>0.80810600519180298</v>
      </c>
      <c r="H3351">
        <v>1.28269290924072</v>
      </c>
      <c r="K3351">
        <f t="shared" si="261"/>
        <v>5.251663381070663E-4</v>
      </c>
      <c r="L3351">
        <f t="shared" si="262"/>
        <v>99.999474833661893</v>
      </c>
      <c r="M3351">
        <f t="shared" si="263"/>
        <v>0</v>
      </c>
      <c r="P3351">
        <v>1.1440976858139</v>
      </c>
      <c r="Q3351">
        <v>1.9365086555480999</v>
      </c>
      <c r="R3351">
        <v>1.35910987854004</v>
      </c>
      <c r="S3351">
        <v>1.7017233371734599</v>
      </c>
      <c r="T3351">
        <v>0.80810600519180298</v>
      </c>
      <c r="U3351">
        <v>1.28269290924072</v>
      </c>
      <c r="X3351">
        <f t="shared" si="264"/>
        <v>100</v>
      </c>
      <c r="Z3351">
        <f t="shared" si="265"/>
        <v>0</v>
      </c>
    </row>
    <row r="3352" spans="1:26">
      <c r="A3352" t="s">
        <v>3365</v>
      </c>
      <c r="B3352">
        <v>100</v>
      </c>
      <c r="C3352">
        <v>1.1122297048568699</v>
      </c>
      <c r="D3352">
        <v>1.8871865272521999</v>
      </c>
      <c r="E3352">
        <v>1.3474907875061</v>
      </c>
      <c r="F3352">
        <v>1.71052813529968</v>
      </c>
      <c r="G3352">
        <v>0.78694808483123802</v>
      </c>
      <c r="H3352">
        <v>1.26255750656128</v>
      </c>
      <c r="K3352">
        <f t="shared" si="261"/>
        <v>5.6954157668640513E-4</v>
      </c>
      <c r="L3352">
        <f t="shared" si="262"/>
        <v>99.999430458423319</v>
      </c>
      <c r="M3352">
        <f t="shared" si="263"/>
        <v>0</v>
      </c>
      <c r="P3352">
        <v>1.1122297048568699</v>
      </c>
      <c r="Q3352">
        <v>1.8871865272521999</v>
      </c>
      <c r="R3352">
        <v>1.3474907875061</v>
      </c>
      <c r="S3352">
        <v>1.71052813529968</v>
      </c>
      <c r="T3352">
        <v>0.78694808483123802</v>
      </c>
      <c r="U3352">
        <v>1.26255750656128</v>
      </c>
      <c r="X3352">
        <f t="shared" si="264"/>
        <v>100</v>
      </c>
      <c r="Z3352">
        <f t="shared" si="265"/>
        <v>0</v>
      </c>
    </row>
    <row r="3353" spans="1:26">
      <c r="A3353" t="s">
        <v>3366</v>
      </c>
      <c r="B3353">
        <v>100</v>
      </c>
      <c r="C3353">
        <v>1.01000881195068</v>
      </c>
      <c r="D3353">
        <v>1.9104764461517301</v>
      </c>
      <c r="E3353">
        <v>1.37588787078857</v>
      </c>
      <c r="F3353">
        <v>1.70157599449158</v>
      </c>
      <c r="G3353">
        <v>0.766806840896606</v>
      </c>
      <c r="H3353">
        <v>1.28214299678802</v>
      </c>
      <c r="K3353">
        <f t="shared" si="261"/>
        <v>5.2097224221771862E-4</v>
      </c>
      <c r="L3353">
        <f t="shared" si="262"/>
        <v>99.999479027757786</v>
      </c>
      <c r="M3353">
        <f t="shared" si="263"/>
        <v>0</v>
      </c>
      <c r="P3353">
        <v>1.01000881195068</v>
      </c>
      <c r="Q3353">
        <v>1.9104764461517301</v>
      </c>
      <c r="R3353">
        <v>1.37588787078857</v>
      </c>
      <c r="S3353">
        <v>1.70157599449158</v>
      </c>
      <c r="T3353">
        <v>0.766806840896606</v>
      </c>
      <c r="U3353">
        <v>1.28214299678802</v>
      </c>
      <c r="X3353">
        <f t="shared" si="264"/>
        <v>100</v>
      </c>
      <c r="Z3353">
        <f t="shared" si="265"/>
        <v>0</v>
      </c>
    </row>
    <row r="3354" spans="1:26">
      <c r="A3354" t="s">
        <v>3367</v>
      </c>
      <c r="B3354">
        <v>100</v>
      </c>
      <c r="C3354">
        <v>1.0018448829650899</v>
      </c>
      <c r="D3354">
        <v>1.8773704767227199</v>
      </c>
      <c r="E3354">
        <v>1.35885882377625</v>
      </c>
      <c r="F3354">
        <v>1.6872295141220099</v>
      </c>
      <c r="G3354">
        <v>0.74887174367904696</v>
      </c>
      <c r="H3354">
        <v>1.2774288654327399</v>
      </c>
      <c r="K3354">
        <f t="shared" si="261"/>
        <v>5.5886845634103713E-4</v>
      </c>
      <c r="L3354">
        <f t="shared" si="262"/>
        <v>99.999441131543662</v>
      </c>
      <c r="M3354">
        <f t="shared" si="263"/>
        <v>0</v>
      </c>
      <c r="P3354">
        <v>1.0018448829650899</v>
      </c>
      <c r="Q3354">
        <v>1.8773704767227199</v>
      </c>
      <c r="R3354">
        <v>1.35885882377625</v>
      </c>
      <c r="S3354">
        <v>1.6872295141220099</v>
      </c>
      <c r="T3354">
        <v>0.74887174367904696</v>
      </c>
      <c r="U3354">
        <v>1.2774288654327399</v>
      </c>
      <c r="X3354">
        <f t="shared" si="264"/>
        <v>100</v>
      </c>
      <c r="Z3354">
        <f t="shared" si="265"/>
        <v>0</v>
      </c>
    </row>
    <row r="3355" spans="1:26">
      <c r="A3355" t="s">
        <v>3368</v>
      </c>
      <c r="B3355">
        <v>100</v>
      </c>
      <c r="C3355">
        <v>1.0288380384445199</v>
      </c>
      <c r="D3355">
        <v>1.5659692287445099</v>
      </c>
      <c r="E3355">
        <v>1.2031716108322099</v>
      </c>
      <c r="F3355">
        <v>1.69060826301575</v>
      </c>
      <c r="G3355">
        <v>0.75687325000762895</v>
      </c>
      <c r="H3355">
        <v>1.26603055000305</v>
      </c>
      <c r="K3355">
        <f t="shared" si="261"/>
        <v>9.6439327736640471E-4</v>
      </c>
      <c r="L3355">
        <f t="shared" si="262"/>
        <v>99.999035606722629</v>
      </c>
      <c r="M3355">
        <f t="shared" si="263"/>
        <v>0</v>
      </c>
      <c r="P3355">
        <v>1.0288380384445199</v>
      </c>
      <c r="Q3355">
        <v>1.5659692287445099</v>
      </c>
      <c r="R3355">
        <v>1.2031716108322099</v>
      </c>
      <c r="S3355">
        <v>1.69060826301575</v>
      </c>
      <c r="T3355">
        <v>0.75687325000762895</v>
      </c>
      <c r="U3355">
        <v>1.26603055000305</v>
      </c>
      <c r="X3355">
        <f t="shared" si="264"/>
        <v>100</v>
      </c>
      <c r="Z3355">
        <f t="shared" si="265"/>
        <v>0</v>
      </c>
    </row>
    <row r="3356" spans="1:26">
      <c r="A3356" t="s">
        <v>3369</v>
      </c>
      <c r="I3356">
        <v>6.4948659521562</v>
      </c>
      <c r="K3356">
        <f t="shared" si="261"/>
        <v>86.2711777632516</v>
      </c>
      <c r="L3356">
        <f t="shared" si="262"/>
        <v>-86.2711777632516</v>
      </c>
      <c r="M3356">
        <f t="shared" si="263"/>
        <v>0</v>
      </c>
      <c r="V3356">
        <v>6.4948659521562</v>
      </c>
      <c r="X3356">
        <f t="shared" si="264"/>
        <v>0</v>
      </c>
      <c r="Z3356">
        <f t="shared" si="265"/>
        <v>0</v>
      </c>
    </row>
    <row r="3357" spans="1:26">
      <c r="A3357" t="s">
        <v>3370</v>
      </c>
      <c r="I3357">
        <v>6.5500673812896597</v>
      </c>
      <c r="K3357">
        <f t="shared" si="261"/>
        <v>87.223972104593713</v>
      </c>
      <c r="L3357">
        <f t="shared" si="262"/>
        <v>-87.223972104593713</v>
      </c>
      <c r="M3357">
        <f t="shared" si="263"/>
        <v>0</v>
      </c>
      <c r="V3357">
        <v>6.5500673812896597</v>
      </c>
      <c r="X3357">
        <f t="shared" si="264"/>
        <v>0</v>
      </c>
      <c r="Z3357">
        <f t="shared" si="265"/>
        <v>0</v>
      </c>
    </row>
    <row r="3358" spans="1:26">
      <c r="A3358" t="s">
        <v>3371</v>
      </c>
      <c r="I3358">
        <v>6.6648955090141397</v>
      </c>
      <c r="K3358">
        <f t="shared" si="261"/>
        <v>89.02577072244118</v>
      </c>
      <c r="L3358">
        <f t="shared" si="262"/>
        <v>-89.02577072244118</v>
      </c>
      <c r="M3358">
        <f t="shared" si="263"/>
        <v>0</v>
      </c>
      <c r="V3358">
        <v>6.6648955090141397</v>
      </c>
      <c r="X3358">
        <f t="shared" si="264"/>
        <v>0</v>
      </c>
      <c r="Z3358">
        <f t="shared" si="265"/>
        <v>0</v>
      </c>
    </row>
    <row r="3359" spans="1:26">
      <c r="A3359" t="s">
        <v>3372</v>
      </c>
      <c r="I3359">
        <v>6.7234597898347896</v>
      </c>
      <c r="K3359">
        <f t="shared" si="261"/>
        <v>89.856105007108653</v>
      </c>
      <c r="L3359">
        <f t="shared" si="262"/>
        <v>-89.856105007108653</v>
      </c>
      <c r="M3359">
        <f t="shared" si="263"/>
        <v>0</v>
      </c>
      <c r="V3359">
        <v>6.7234597898347896</v>
      </c>
      <c r="X3359">
        <f t="shared" si="264"/>
        <v>0</v>
      </c>
      <c r="Z3359">
        <f t="shared" si="265"/>
        <v>0</v>
      </c>
    </row>
    <row r="3360" spans="1:26">
      <c r="A3360" t="s">
        <v>3373</v>
      </c>
      <c r="I3360">
        <v>6.7174219837444804</v>
      </c>
      <c r="K3360">
        <f t="shared" si="261"/>
        <v>89.773146647208335</v>
      </c>
      <c r="L3360">
        <f t="shared" si="262"/>
        <v>-89.773146647208335</v>
      </c>
      <c r="M3360">
        <f t="shared" si="263"/>
        <v>0</v>
      </c>
      <c r="V3360">
        <v>6.7174219837444804</v>
      </c>
      <c r="X3360">
        <f t="shared" si="264"/>
        <v>0</v>
      </c>
      <c r="Z3360">
        <f t="shared" si="265"/>
        <v>0</v>
      </c>
    </row>
    <row r="3361" spans="1:26">
      <c r="A3361" t="s">
        <v>3374</v>
      </c>
      <c r="I3361">
        <v>6.7635085829015997</v>
      </c>
      <c r="K3361">
        <f t="shared" si="261"/>
        <v>90.391388704050087</v>
      </c>
      <c r="L3361">
        <f t="shared" si="262"/>
        <v>-90.391388704050087</v>
      </c>
      <c r="M3361">
        <f t="shared" si="263"/>
        <v>0</v>
      </c>
      <c r="V3361">
        <v>6.7635085829015997</v>
      </c>
      <c r="X3361">
        <f t="shared" si="264"/>
        <v>0</v>
      </c>
      <c r="Z3361">
        <f t="shared" si="265"/>
        <v>0</v>
      </c>
    </row>
    <row r="3362" spans="1:26">
      <c r="A3362" t="s">
        <v>3375</v>
      </c>
      <c r="I3362">
        <v>6.6501969241847299</v>
      </c>
      <c r="K3362">
        <f t="shared" si="261"/>
        <v>88.808217996101931</v>
      </c>
      <c r="L3362">
        <f t="shared" si="262"/>
        <v>-88.808217996101931</v>
      </c>
      <c r="M3362">
        <f t="shared" si="263"/>
        <v>0</v>
      </c>
      <c r="V3362">
        <v>6.6501969241847299</v>
      </c>
      <c r="X3362">
        <f t="shared" si="264"/>
        <v>0</v>
      </c>
      <c r="Z3362">
        <f t="shared" si="265"/>
        <v>0</v>
      </c>
    </row>
    <row r="3363" spans="1:26">
      <c r="A3363" t="s">
        <v>3376</v>
      </c>
      <c r="I3363">
        <v>6.3334653446331899</v>
      </c>
      <c r="K3363">
        <f t="shared" si="261"/>
        <v>83.139978702622187</v>
      </c>
      <c r="L3363">
        <f t="shared" si="262"/>
        <v>-83.139978702622187</v>
      </c>
      <c r="M3363">
        <f t="shared" si="263"/>
        <v>0</v>
      </c>
      <c r="V3363">
        <v>6.3334653446331899</v>
      </c>
      <c r="X3363">
        <f t="shared" si="264"/>
        <v>0</v>
      </c>
      <c r="Z3363">
        <f t="shared" si="265"/>
        <v>0</v>
      </c>
    </row>
    <row r="3364" spans="1:26">
      <c r="A3364" t="s">
        <v>3377</v>
      </c>
      <c r="I3364">
        <v>6.3518396123956098</v>
      </c>
      <c r="K3364">
        <f t="shared" si="261"/>
        <v>83.523293817399008</v>
      </c>
      <c r="L3364">
        <f t="shared" si="262"/>
        <v>-83.523293817399008</v>
      </c>
      <c r="M3364">
        <f t="shared" si="263"/>
        <v>0</v>
      </c>
      <c r="V3364">
        <v>6.3518396123956098</v>
      </c>
      <c r="X3364">
        <f t="shared" si="264"/>
        <v>0</v>
      </c>
      <c r="Z3364">
        <f t="shared" si="265"/>
        <v>0</v>
      </c>
    </row>
    <row r="3365" spans="1:26">
      <c r="A3365" t="s">
        <v>3378</v>
      </c>
      <c r="I3365">
        <v>6.44620363768008</v>
      </c>
      <c r="K3365">
        <f t="shared" si="261"/>
        <v>85.382343175904367</v>
      </c>
      <c r="L3365">
        <f t="shared" si="262"/>
        <v>-85.382343175904367</v>
      </c>
      <c r="M3365">
        <f t="shared" si="263"/>
        <v>0</v>
      </c>
      <c r="V3365">
        <v>6.44620363768008</v>
      </c>
      <c r="X3365">
        <f t="shared" si="264"/>
        <v>0</v>
      </c>
      <c r="Z3365">
        <f t="shared" si="265"/>
        <v>0</v>
      </c>
    </row>
    <row r="3366" spans="1:26">
      <c r="A3366" t="s">
        <v>3379</v>
      </c>
      <c r="I3366">
        <v>6.4814661595437197</v>
      </c>
      <c r="K3366">
        <f t="shared" si="261"/>
        <v>86.0310605081457</v>
      </c>
      <c r="L3366">
        <f t="shared" si="262"/>
        <v>-86.0310605081457</v>
      </c>
      <c r="M3366">
        <f t="shared" si="263"/>
        <v>0</v>
      </c>
      <c r="V3366">
        <v>6.4814661595437197</v>
      </c>
      <c r="X3366">
        <f t="shared" si="264"/>
        <v>0</v>
      </c>
      <c r="Z3366">
        <f t="shared" si="265"/>
        <v>0</v>
      </c>
    </row>
    <row r="3367" spans="1:26">
      <c r="A3367" t="s">
        <v>3380</v>
      </c>
      <c r="I3367">
        <v>6.5376631584797398</v>
      </c>
      <c r="K3367">
        <f t="shared" si="261"/>
        <v>87.014912520502733</v>
      </c>
      <c r="L3367">
        <f t="shared" si="262"/>
        <v>-87.014912520502733</v>
      </c>
      <c r="M3367">
        <f t="shared" si="263"/>
        <v>0</v>
      </c>
      <c r="V3367">
        <v>6.5376631584797398</v>
      </c>
      <c r="X3367">
        <f t="shared" si="264"/>
        <v>0</v>
      </c>
      <c r="Z3367">
        <f t="shared" si="265"/>
        <v>0</v>
      </c>
    </row>
    <row r="3368" spans="1:26">
      <c r="A3368" t="s">
        <v>3381</v>
      </c>
      <c r="I3368">
        <v>6.8704105195571996</v>
      </c>
      <c r="K3368">
        <f t="shared" si="261"/>
        <v>91.698364526557341</v>
      </c>
      <c r="L3368">
        <f t="shared" si="262"/>
        <v>-91.698364526557341</v>
      </c>
      <c r="M3368">
        <f t="shared" si="263"/>
        <v>0</v>
      </c>
      <c r="V3368">
        <v>6.8704105195571996</v>
      </c>
      <c r="X3368">
        <f t="shared" si="264"/>
        <v>0</v>
      </c>
      <c r="Z3368">
        <f t="shared" si="265"/>
        <v>0</v>
      </c>
    </row>
    <row r="3369" spans="1:26">
      <c r="A3369" t="s">
        <v>3382</v>
      </c>
      <c r="I3369">
        <v>6.9314526792486904</v>
      </c>
      <c r="K3369">
        <f t="shared" si="261"/>
        <v>92.370145437251225</v>
      </c>
      <c r="L3369">
        <f t="shared" si="262"/>
        <v>-92.370145437251225</v>
      </c>
      <c r="M3369">
        <f t="shared" si="263"/>
        <v>0</v>
      </c>
      <c r="V3369">
        <v>6.9314526792486904</v>
      </c>
      <c r="X3369">
        <f t="shared" si="264"/>
        <v>0</v>
      </c>
      <c r="Z3369">
        <f t="shared" si="265"/>
        <v>0</v>
      </c>
    </row>
    <row r="3370" spans="1:26">
      <c r="A3370" t="s">
        <v>3383</v>
      </c>
      <c r="I3370">
        <v>6.8679853114916396</v>
      </c>
      <c r="K3370">
        <f t="shared" si="261"/>
        <v>91.670593430318107</v>
      </c>
      <c r="L3370">
        <f t="shared" si="262"/>
        <v>-91.670593430318107</v>
      </c>
      <c r="M3370">
        <f t="shared" si="263"/>
        <v>0</v>
      </c>
      <c r="V3370">
        <v>6.8679853114916396</v>
      </c>
      <c r="X3370">
        <f t="shared" si="264"/>
        <v>0</v>
      </c>
      <c r="Z3370">
        <f t="shared" si="265"/>
        <v>0</v>
      </c>
    </row>
    <row r="3371" spans="1:26">
      <c r="A3371" t="s">
        <v>3384</v>
      </c>
      <c r="I3371">
        <v>6.9436283905535401</v>
      </c>
      <c r="K3371">
        <f t="shared" si="261"/>
        <v>92.498035615902609</v>
      </c>
      <c r="L3371">
        <f t="shared" si="262"/>
        <v>-92.498035615902609</v>
      </c>
      <c r="M3371">
        <f t="shared" si="263"/>
        <v>0</v>
      </c>
      <c r="V3371">
        <v>6.9436283905535401</v>
      </c>
      <c r="X3371">
        <f t="shared" si="264"/>
        <v>0</v>
      </c>
      <c r="Z3371">
        <f t="shared" si="265"/>
        <v>0</v>
      </c>
    </row>
    <row r="3372" spans="1:26">
      <c r="A3372" t="s">
        <v>3385</v>
      </c>
      <c r="C3372">
        <v>0.86989718675613403</v>
      </c>
      <c r="D3372">
        <v>0.91466349363327004</v>
      </c>
      <c r="E3372">
        <v>0.54713183641433705</v>
      </c>
      <c r="F3372">
        <v>0.42555719614028897</v>
      </c>
      <c r="G3372">
        <v>0.644922494888306</v>
      </c>
      <c r="H3372">
        <v>0.61471056938171398</v>
      </c>
      <c r="I3372">
        <v>6.9545711085684099</v>
      </c>
      <c r="K3372">
        <f t="shared" si="261"/>
        <v>91.091777670563502</v>
      </c>
      <c r="L3372">
        <f t="shared" si="262"/>
        <v>-91.091777670563502</v>
      </c>
      <c r="M3372">
        <f t="shared" si="263"/>
        <v>0</v>
      </c>
      <c r="P3372">
        <v>0.86989718675613403</v>
      </c>
      <c r="Q3372">
        <v>0.91466349363327004</v>
      </c>
      <c r="R3372">
        <v>0.54713183641433705</v>
      </c>
      <c r="S3372">
        <v>0.42555719614028897</v>
      </c>
      <c r="T3372">
        <v>0.644922494888306</v>
      </c>
      <c r="U3372">
        <v>0.61471056938171398</v>
      </c>
      <c r="V3372">
        <v>6.9545711085684099</v>
      </c>
      <c r="X3372">
        <f t="shared" si="264"/>
        <v>0</v>
      </c>
      <c r="Z3372">
        <f t="shared" si="265"/>
        <v>0</v>
      </c>
    </row>
    <row r="3373" spans="1:26">
      <c r="A3373" t="s">
        <v>3386</v>
      </c>
      <c r="I3373">
        <v>6.9600849146329802</v>
      </c>
      <c r="K3373">
        <f t="shared" si="261"/>
        <v>92.667760173470739</v>
      </c>
      <c r="L3373">
        <f t="shared" si="262"/>
        <v>-92.667760173470739</v>
      </c>
      <c r="M3373">
        <f t="shared" si="263"/>
        <v>0</v>
      </c>
      <c r="V3373">
        <v>6.9600849146329802</v>
      </c>
      <c r="X3373">
        <f t="shared" si="264"/>
        <v>0</v>
      </c>
      <c r="Z3373">
        <f t="shared" si="265"/>
        <v>0</v>
      </c>
    </row>
    <row r="3374" spans="1:26">
      <c r="A3374" t="s">
        <v>3387</v>
      </c>
      <c r="B3374">
        <v>85.04</v>
      </c>
      <c r="C3374">
        <v>0.88336640596389804</v>
      </c>
      <c r="D3374">
        <v>0.95444345474243197</v>
      </c>
      <c r="E3374">
        <v>0.53684753179550204</v>
      </c>
      <c r="F3374">
        <v>0.42189741134643599</v>
      </c>
      <c r="G3374">
        <v>0.65214592218399003</v>
      </c>
      <c r="H3374">
        <v>0.72468513250350997</v>
      </c>
      <c r="I3374">
        <v>7.0642710807430804</v>
      </c>
      <c r="K3374">
        <f t="shared" si="261"/>
        <v>92.229392536576881</v>
      </c>
      <c r="L3374">
        <f t="shared" si="262"/>
        <v>-7.1893925365768752</v>
      </c>
      <c r="M3374">
        <f t="shared" si="263"/>
        <v>0</v>
      </c>
      <c r="P3374">
        <v>0.88336640596389804</v>
      </c>
      <c r="Q3374">
        <v>0.95444345474243197</v>
      </c>
      <c r="R3374">
        <v>0.53684753179550204</v>
      </c>
      <c r="S3374">
        <v>0.42189741134643599</v>
      </c>
      <c r="T3374">
        <v>0.65214592218399003</v>
      </c>
      <c r="U3374">
        <v>0.72468513250350997</v>
      </c>
      <c r="V3374">
        <v>7.0642710807430804</v>
      </c>
      <c r="X3374">
        <f t="shared" si="264"/>
        <v>85.04</v>
      </c>
      <c r="Z3374">
        <f t="shared" si="265"/>
        <v>0</v>
      </c>
    </row>
    <row r="3375" spans="1:26">
      <c r="A3375" t="s">
        <v>3388</v>
      </c>
      <c r="B3375">
        <v>85.529464721679702</v>
      </c>
      <c r="I3375">
        <v>7.1820653560779499</v>
      </c>
      <c r="K3375">
        <f t="shared" si="261"/>
        <v>94.635075572513273</v>
      </c>
      <c r="L3375">
        <f t="shared" si="262"/>
        <v>-9.1056108508335711</v>
      </c>
      <c r="M3375">
        <f t="shared" si="263"/>
        <v>0</v>
      </c>
      <c r="V3375">
        <v>7.1820653560779499</v>
      </c>
      <c r="X3375">
        <f t="shared" si="264"/>
        <v>85.529464721679702</v>
      </c>
      <c r="Z3375">
        <f t="shared" si="265"/>
        <v>0</v>
      </c>
    </row>
    <row r="3376" spans="1:26">
      <c r="A3376" t="s">
        <v>3389</v>
      </c>
      <c r="B3376">
        <v>86</v>
      </c>
      <c r="C3376">
        <v>0.86153757572174094</v>
      </c>
      <c r="D3376">
        <v>1.0192576646804801</v>
      </c>
      <c r="E3376">
        <v>0.51527303457260099</v>
      </c>
      <c r="F3376">
        <v>0.34113198518753102</v>
      </c>
      <c r="G3376">
        <v>0.61882257461547896</v>
      </c>
      <c r="H3376">
        <v>0.71522790193557695</v>
      </c>
      <c r="I3376">
        <v>7.2721493318647896</v>
      </c>
      <c r="K3376">
        <f t="shared" si="261"/>
        <v>93.966642921859389</v>
      </c>
      <c r="L3376">
        <f t="shared" si="262"/>
        <v>-7.966642921859389</v>
      </c>
      <c r="M3376">
        <f t="shared" si="263"/>
        <v>0</v>
      </c>
      <c r="P3376">
        <v>0.86153757572174094</v>
      </c>
      <c r="Q3376">
        <v>1.0192576646804801</v>
      </c>
      <c r="R3376">
        <v>0.51527303457260099</v>
      </c>
      <c r="S3376">
        <v>0.34113198518753102</v>
      </c>
      <c r="T3376">
        <v>0.61882257461547896</v>
      </c>
      <c r="U3376">
        <v>0.71522790193557695</v>
      </c>
      <c r="V3376">
        <v>7.2721493318647896</v>
      </c>
      <c r="X3376">
        <f t="shared" si="264"/>
        <v>86</v>
      </c>
      <c r="Z3376">
        <f t="shared" si="265"/>
        <v>0</v>
      </c>
    </row>
    <row r="3377" spans="1:26">
      <c r="A3377" t="s">
        <v>3390</v>
      </c>
      <c r="B3377">
        <v>86.3</v>
      </c>
      <c r="I3377">
        <v>7.1785109396759603</v>
      </c>
      <c r="K3377">
        <f t="shared" si="261"/>
        <v>94.607906286519849</v>
      </c>
      <c r="L3377">
        <f t="shared" si="262"/>
        <v>-8.3079062865198523</v>
      </c>
      <c r="M3377">
        <f t="shared" si="263"/>
        <v>0</v>
      </c>
      <c r="V3377">
        <v>7.1785109396759603</v>
      </c>
      <c r="X3377">
        <f t="shared" si="264"/>
        <v>86.3</v>
      </c>
      <c r="Z3377">
        <f t="shared" si="265"/>
        <v>0</v>
      </c>
    </row>
    <row r="3378" spans="1:26">
      <c r="A3378" t="s">
        <v>3391</v>
      </c>
      <c r="B3378">
        <v>86.6</v>
      </c>
      <c r="C3378">
        <v>0.85021036863327004</v>
      </c>
      <c r="D3378">
        <v>0.92341160774231001</v>
      </c>
      <c r="E3378">
        <v>0.45694592595100397</v>
      </c>
      <c r="F3378">
        <v>0.359068334102631</v>
      </c>
      <c r="G3378">
        <v>0.56805384159088101</v>
      </c>
      <c r="H3378">
        <v>0.78568005561828602</v>
      </c>
      <c r="I3378">
        <v>7.2055856609996596</v>
      </c>
      <c r="K3378">
        <f t="shared" si="261"/>
        <v>92.866281852559879</v>
      </c>
      <c r="L3378">
        <f t="shared" si="262"/>
        <v>-6.2662818525598851</v>
      </c>
      <c r="M3378">
        <f t="shared" si="263"/>
        <v>0</v>
      </c>
      <c r="P3378">
        <v>0.85021036863327004</v>
      </c>
      <c r="Q3378">
        <v>0.92341160774231001</v>
      </c>
      <c r="R3378">
        <v>0.45694592595100397</v>
      </c>
      <c r="S3378">
        <v>0.359068334102631</v>
      </c>
      <c r="T3378">
        <v>0.56805384159088101</v>
      </c>
      <c r="U3378">
        <v>0.78568005561828602</v>
      </c>
      <c r="V3378">
        <v>7.2055856609996596</v>
      </c>
      <c r="X3378">
        <f t="shared" si="264"/>
        <v>86.6</v>
      </c>
      <c r="Z3378">
        <f t="shared" si="265"/>
        <v>0</v>
      </c>
    </row>
    <row r="3379" spans="1:26">
      <c r="A3379" t="s">
        <v>3392</v>
      </c>
      <c r="B3379">
        <v>86.9</v>
      </c>
      <c r="C3379">
        <v>0.85412007570266701</v>
      </c>
      <c r="D3379">
        <v>0.88551998138427701</v>
      </c>
      <c r="E3379">
        <v>0.439084023237228</v>
      </c>
      <c r="F3379">
        <v>0.337395370006561</v>
      </c>
      <c r="G3379">
        <v>0.576729536056519</v>
      </c>
      <c r="H3379">
        <v>0.76479417085647605</v>
      </c>
      <c r="I3379">
        <v>7.3024522844481199</v>
      </c>
      <c r="K3379">
        <f t="shared" si="261"/>
        <v>93.986934709646476</v>
      </c>
      <c r="L3379">
        <f t="shared" si="262"/>
        <v>-7.0869347096464708</v>
      </c>
      <c r="M3379">
        <f t="shared" si="263"/>
        <v>0</v>
      </c>
      <c r="P3379">
        <v>0.85412007570266701</v>
      </c>
      <c r="Q3379">
        <v>0.88551998138427701</v>
      </c>
      <c r="R3379">
        <v>0.439084023237228</v>
      </c>
      <c r="S3379">
        <v>0.337395370006561</v>
      </c>
      <c r="T3379">
        <v>0.576729536056519</v>
      </c>
      <c r="U3379">
        <v>0.76479417085647605</v>
      </c>
      <c r="V3379">
        <v>7.3024522844481199</v>
      </c>
      <c r="X3379">
        <f t="shared" si="264"/>
        <v>86.9</v>
      </c>
      <c r="Z3379">
        <f t="shared" si="265"/>
        <v>0</v>
      </c>
    </row>
    <row r="3380" spans="1:26">
      <c r="A3380" t="s">
        <v>3393</v>
      </c>
      <c r="B3380">
        <v>87.2</v>
      </c>
      <c r="C3380">
        <v>0.75935751199722301</v>
      </c>
      <c r="D3380">
        <v>0.87942755222320601</v>
      </c>
      <c r="E3380">
        <v>0.28787669539451599</v>
      </c>
      <c r="F3380">
        <v>0.28041607141494801</v>
      </c>
      <c r="G3380">
        <v>0.56110972166061401</v>
      </c>
      <c r="H3380">
        <v>0.569066882133484</v>
      </c>
      <c r="I3380">
        <v>7.2022504088479398</v>
      </c>
      <c r="K3380">
        <f t="shared" si="261"/>
        <v>93.773541452127603</v>
      </c>
      <c r="L3380">
        <f t="shared" si="262"/>
        <v>-6.5735414521275999</v>
      </c>
      <c r="M3380">
        <f t="shared" si="263"/>
        <v>0</v>
      </c>
      <c r="P3380">
        <v>0.75935751199722301</v>
      </c>
      <c r="Q3380">
        <v>0.87942755222320601</v>
      </c>
      <c r="R3380">
        <v>0.28787669539451599</v>
      </c>
      <c r="S3380">
        <v>0.28041607141494801</v>
      </c>
      <c r="T3380">
        <v>0.56110972166061401</v>
      </c>
      <c r="U3380">
        <v>0.569066882133484</v>
      </c>
      <c r="V3380">
        <v>7.2022504088479398</v>
      </c>
      <c r="X3380">
        <f t="shared" si="264"/>
        <v>87.2</v>
      </c>
      <c r="Z3380">
        <f t="shared" si="265"/>
        <v>0</v>
      </c>
    </row>
    <row r="3381" spans="1:26">
      <c r="A3381" t="s">
        <v>3394</v>
      </c>
      <c r="B3381">
        <v>87.5</v>
      </c>
      <c r="C3381">
        <v>0.74359017610549905</v>
      </c>
      <c r="D3381">
        <v>0.415122240781784</v>
      </c>
      <c r="E3381">
        <v>0.36245670914650002</v>
      </c>
      <c r="F3381">
        <v>0.37823817133903498</v>
      </c>
      <c r="G3381">
        <v>0.388591378927231</v>
      </c>
      <c r="H3381">
        <v>0.52519410848617598</v>
      </c>
      <c r="I3381">
        <v>7.3500473492136003</v>
      </c>
      <c r="K3381">
        <f t="shared" si="261"/>
        <v>94.341871917234897</v>
      </c>
      <c r="L3381">
        <f t="shared" si="262"/>
        <v>-6.8418719172348972</v>
      </c>
      <c r="M3381">
        <f t="shared" si="263"/>
        <v>0</v>
      </c>
      <c r="P3381">
        <v>0.74359017610549905</v>
      </c>
      <c r="Q3381">
        <v>0.415122240781784</v>
      </c>
      <c r="R3381">
        <v>0.36245670914650002</v>
      </c>
      <c r="S3381">
        <v>0.37823817133903498</v>
      </c>
      <c r="T3381">
        <v>0.388591378927231</v>
      </c>
      <c r="U3381">
        <v>0.52519410848617598</v>
      </c>
      <c r="V3381">
        <v>7.3500473492136003</v>
      </c>
      <c r="X3381">
        <f t="shared" si="264"/>
        <v>87.5</v>
      </c>
      <c r="Z3381">
        <f t="shared" si="265"/>
        <v>0</v>
      </c>
    </row>
    <row r="3382" spans="1:26">
      <c r="A3382" t="s">
        <v>3395</v>
      </c>
      <c r="B3382">
        <v>87.9</v>
      </c>
      <c r="C3382">
        <v>0.70886611938476596</v>
      </c>
      <c r="D3382">
        <v>0.39109259843826299</v>
      </c>
      <c r="E3382">
        <v>0.53195112943649303</v>
      </c>
      <c r="F3382">
        <v>0.25932291150093101</v>
      </c>
      <c r="G3382">
        <v>0.39089378714561501</v>
      </c>
      <c r="H3382">
        <v>0.72097688913345304</v>
      </c>
      <c r="I3382">
        <v>7.3689307041770897</v>
      </c>
      <c r="K3382">
        <f t="shared" si="261"/>
        <v>94.330968211651111</v>
      </c>
      <c r="L3382">
        <f t="shared" si="262"/>
        <v>-6.4309682116511055</v>
      </c>
      <c r="M3382">
        <f t="shared" si="263"/>
        <v>0</v>
      </c>
      <c r="P3382">
        <v>0.70886611938476596</v>
      </c>
      <c r="Q3382">
        <v>0.39109259843826299</v>
      </c>
      <c r="R3382">
        <v>0.53195112943649303</v>
      </c>
      <c r="S3382">
        <v>0.25932291150093101</v>
      </c>
      <c r="T3382">
        <v>0.39089378714561501</v>
      </c>
      <c r="U3382">
        <v>0.72097688913345304</v>
      </c>
      <c r="V3382">
        <v>7.3689307041770897</v>
      </c>
      <c r="X3382">
        <f t="shared" si="264"/>
        <v>87.9</v>
      </c>
      <c r="Z3382">
        <f t="shared" si="265"/>
        <v>0</v>
      </c>
    </row>
    <row r="3383" spans="1:26">
      <c r="A3383" t="s">
        <v>3396</v>
      </c>
      <c r="B3383">
        <v>88.2</v>
      </c>
      <c r="C3383">
        <v>0.44142761826515198</v>
      </c>
      <c r="D3383">
        <v>0.38494229316711398</v>
      </c>
      <c r="E3383">
        <v>0.41665625572204601</v>
      </c>
      <c r="F3383">
        <v>0.191248714923859</v>
      </c>
      <c r="G3383">
        <v>0.31863480806350702</v>
      </c>
      <c r="H3383">
        <v>0.79478645324706998</v>
      </c>
      <c r="I3383">
        <v>7.4435575808519596</v>
      </c>
      <c r="K3383">
        <f t="shared" si="261"/>
        <v>95.893011400239232</v>
      </c>
      <c r="L3383">
        <f t="shared" si="262"/>
        <v>-7.6930114002392287</v>
      </c>
      <c r="M3383">
        <f t="shared" si="263"/>
        <v>0</v>
      </c>
      <c r="P3383">
        <v>0.44142761826515198</v>
      </c>
      <c r="Q3383">
        <v>0.38494229316711398</v>
      </c>
      <c r="R3383">
        <v>0.41665625572204601</v>
      </c>
      <c r="S3383">
        <v>0.191248714923859</v>
      </c>
      <c r="T3383">
        <v>0.31863480806350702</v>
      </c>
      <c r="U3383">
        <v>0.79478645324706998</v>
      </c>
      <c r="V3383">
        <v>7.4435575808519596</v>
      </c>
      <c r="X3383">
        <f t="shared" si="264"/>
        <v>88.2</v>
      </c>
      <c r="Z3383">
        <f t="shared" si="265"/>
        <v>0</v>
      </c>
    </row>
    <row r="3384" spans="1:26">
      <c r="A3384" t="s">
        <v>3397</v>
      </c>
      <c r="B3384">
        <v>90</v>
      </c>
      <c r="C3384">
        <v>0.37513428926467901</v>
      </c>
      <c r="D3384">
        <v>0.38772258162498502</v>
      </c>
      <c r="E3384">
        <v>0.21718369424343101</v>
      </c>
      <c r="F3384">
        <v>0.127722352743149</v>
      </c>
      <c r="G3384">
        <v>0.23870192468166401</v>
      </c>
      <c r="H3384">
        <v>0.820473313331604</v>
      </c>
      <c r="I3384">
        <v>7.44198502502827</v>
      </c>
      <c r="K3384">
        <f t="shared" si="261"/>
        <v>95.34165461440611</v>
      </c>
      <c r="L3384">
        <f t="shared" si="262"/>
        <v>-5.3416546144061101</v>
      </c>
      <c r="M3384">
        <f t="shared" si="263"/>
        <v>0</v>
      </c>
      <c r="P3384">
        <v>0.37513428926467901</v>
      </c>
      <c r="Q3384">
        <v>0.38772258162498502</v>
      </c>
      <c r="R3384">
        <v>0.21718369424343101</v>
      </c>
      <c r="S3384">
        <v>0.127722352743149</v>
      </c>
      <c r="T3384">
        <v>0.23870192468166401</v>
      </c>
      <c r="U3384">
        <v>0.820473313331604</v>
      </c>
      <c r="V3384">
        <v>7.44198502502827</v>
      </c>
      <c r="X3384">
        <f t="shared" si="264"/>
        <v>90</v>
      </c>
      <c r="Z3384">
        <f t="shared" si="265"/>
        <v>0</v>
      </c>
    </row>
    <row r="3385" spans="1:26">
      <c r="A3385" t="s">
        <v>3398</v>
      </c>
      <c r="B3385">
        <v>89</v>
      </c>
      <c r="C3385">
        <v>0.404830992221832</v>
      </c>
      <c r="D3385">
        <v>0.39220854640007002</v>
      </c>
      <c r="E3385">
        <v>0.23942604660987901</v>
      </c>
      <c r="F3385">
        <v>0.157519295811653</v>
      </c>
      <c r="G3385">
        <v>0.238683417439461</v>
      </c>
      <c r="H3385">
        <v>0.82306075096130404</v>
      </c>
      <c r="I3385">
        <v>7.2903749703207001</v>
      </c>
      <c r="K3385">
        <f t="shared" si="261"/>
        <v>93.970656098057063</v>
      </c>
      <c r="L3385">
        <f t="shared" si="262"/>
        <v>-4.9706560980570629</v>
      </c>
      <c r="M3385">
        <f t="shared" si="263"/>
        <v>0</v>
      </c>
      <c r="P3385">
        <v>0.404830992221832</v>
      </c>
      <c r="Q3385">
        <v>0.39220854640007002</v>
      </c>
      <c r="R3385">
        <v>0.23942604660987901</v>
      </c>
      <c r="S3385">
        <v>0.157519295811653</v>
      </c>
      <c r="T3385">
        <v>0.238683417439461</v>
      </c>
      <c r="U3385">
        <v>0.82306075096130404</v>
      </c>
      <c r="V3385">
        <v>7.2903749703207001</v>
      </c>
      <c r="X3385">
        <f t="shared" si="264"/>
        <v>89</v>
      </c>
      <c r="Z3385">
        <f t="shared" si="265"/>
        <v>0</v>
      </c>
    </row>
    <row r="3386" spans="1:26">
      <c r="A3386" t="s">
        <v>3399</v>
      </c>
      <c r="B3386">
        <v>89.4</v>
      </c>
      <c r="C3386">
        <v>0.47588443756103499</v>
      </c>
      <c r="D3386">
        <v>0.51838004589080799</v>
      </c>
      <c r="E3386">
        <v>0.27222862839698803</v>
      </c>
      <c r="F3386">
        <v>0.118389397859573</v>
      </c>
      <c r="G3386">
        <v>0.19069316983223</v>
      </c>
      <c r="H3386">
        <v>0.79117250442504905</v>
      </c>
      <c r="I3386">
        <v>7.3103821671766704</v>
      </c>
      <c r="K3386">
        <f t="shared" si="261"/>
        <v>92.621994692870317</v>
      </c>
      <c r="L3386">
        <f t="shared" si="262"/>
        <v>-3.2219946928703109</v>
      </c>
      <c r="M3386">
        <f t="shared" si="263"/>
        <v>0</v>
      </c>
      <c r="P3386">
        <v>0.47588443756103499</v>
      </c>
      <c r="Q3386">
        <v>0.51838004589080799</v>
      </c>
      <c r="R3386">
        <v>0.27222862839698803</v>
      </c>
      <c r="S3386">
        <v>0.118389397859573</v>
      </c>
      <c r="T3386">
        <v>0.19069316983223</v>
      </c>
      <c r="U3386">
        <v>0.79117250442504905</v>
      </c>
      <c r="V3386">
        <v>7.3103821671766704</v>
      </c>
      <c r="X3386">
        <f t="shared" si="264"/>
        <v>89.4</v>
      </c>
      <c r="Z3386">
        <f t="shared" si="265"/>
        <v>0</v>
      </c>
    </row>
    <row r="3387" spans="1:26">
      <c r="A3387" t="s">
        <v>3400</v>
      </c>
      <c r="B3387">
        <v>88.8</v>
      </c>
      <c r="C3387">
        <v>0.462857246398926</v>
      </c>
      <c r="D3387">
        <v>0.36011540889740001</v>
      </c>
      <c r="E3387">
        <v>0.22665973007678999</v>
      </c>
      <c r="F3387">
        <v>0.17234438657760601</v>
      </c>
      <c r="G3387">
        <v>0.27918675541877702</v>
      </c>
      <c r="H3387">
        <v>0.7851921916008</v>
      </c>
      <c r="I3387">
        <v>7.3264679022136896</v>
      </c>
      <c r="K3387">
        <f t="shared" si="261"/>
        <v>94.390936005785576</v>
      </c>
      <c r="L3387">
        <f t="shared" si="262"/>
        <v>-5.5909360057855793</v>
      </c>
      <c r="M3387">
        <f t="shared" si="263"/>
        <v>0</v>
      </c>
      <c r="P3387">
        <v>0.462857246398926</v>
      </c>
      <c r="Q3387">
        <v>0.36011540889740001</v>
      </c>
      <c r="R3387">
        <v>0.22665973007678999</v>
      </c>
      <c r="S3387">
        <v>0.17234438657760601</v>
      </c>
      <c r="T3387">
        <v>0.27918675541877702</v>
      </c>
      <c r="U3387">
        <v>0.7851921916008</v>
      </c>
      <c r="V3387">
        <v>7.3264679022136896</v>
      </c>
      <c r="X3387">
        <f t="shared" si="264"/>
        <v>88.8</v>
      </c>
      <c r="Z3387">
        <f t="shared" si="265"/>
        <v>0</v>
      </c>
    </row>
    <row r="3388" spans="1:26">
      <c r="A3388" t="s">
        <v>3401</v>
      </c>
      <c r="B3388">
        <v>90.2</v>
      </c>
      <c r="C3388">
        <v>0.446904987096787</v>
      </c>
      <c r="D3388">
        <v>0.49264901876449602</v>
      </c>
      <c r="E3388">
        <v>0.251317769289017</v>
      </c>
      <c r="F3388">
        <v>0.18664245307445501</v>
      </c>
      <c r="G3388">
        <v>0.32303714752197299</v>
      </c>
      <c r="H3388">
        <v>0.74750292301178001</v>
      </c>
      <c r="I3388">
        <v>7.2779933407712498</v>
      </c>
      <c r="K3388">
        <f t="shared" si="261"/>
        <v>94.489323147932424</v>
      </c>
      <c r="L3388">
        <f t="shared" si="262"/>
        <v>-4.2893231479324214</v>
      </c>
      <c r="M3388">
        <f t="shared" si="263"/>
        <v>0</v>
      </c>
      <c r="P3388">
        <v>0.446904987096787</v>
      </c>
      <c r="Q3388">
        <v>0.49264901876449602</v>
      </c>
      <c r="R3388">
        <v>0.251317769289017</v>
      </c>
      <c r="S3388">
        <v>0.18664245307445501</v>
      </c>
      <c r="T3388">
        <v>0.32303714752197299</v>
      </c>
      <c r="U3388">
        <v>0.74750292301178001</v>
      </c>
      <c r="V3388">
        <v>7.2779933407712498</v>
      </c>
      <c r="X3388">
        <f t="shared" si="264"/>
        <v>90.2</v>
      </c>
      <c r="Z3388">
        <f t="shared" si="265"/>
        <v>0</v>
      </c>
    </row>
    <row r="3389" spans="1:26">
      <c r="A3389" t="s">
        <v>3402</v>
      </c>
      <c r="B3389">
        <v>90.6</v>
      </c>
      <c r="C3389">
        <v>0.450267434120178</v>
      </c>
      <c r="D3389">
        <v>0.42617434263229398</v>
      </c>
      <c r="E3389">
        <v>0.24843022227287301</v>
      </c>
      <c r="F3389">
        <v>0.19968016445636699</v>
      </c>
      <c r="G3389">
        <v>0.27425903081893899</v>
      </c>
      <c r="H3389">
        <v>0.77024912834167503</v>
      </c>
      <c r="I3389">
        <v>7.26820518290255</v>
      </c>
      <c r="K3389">
        <f t="shared" si="261"/>
        <v>93.929048093954108</v>
      </c>
      <c r="L3389">
        <f t="shared" si="262"/>
        <v>-3.3290480939541141</v>
      </c>
      <c r="M3389">
        <f t="shared" si="263"/>
        <v>0</v>
      </c>
      <c r="P3389">
        <v>0.450267434120178</v>
      </c>
      <c r="Q3389">
        <v>0.42617434263229398</v>
      </c>
      <c r="R3389">
        <v>0.24843022227287301</v>
      </c>
      <c r="S3389">
        <v>0.19968016445636699</v>
      </c>
      <c r="T3389">
        <v>0.27425903081893899</v>
      </c>
      <c r="U3389">
        <v>0.77024912834167503</v>
      </c>
      <c r="V3389">
        <v>7.26820518290255</v>
      </c>
      <c r="X3389">
        <f t="shared" si="264"/>
        <v>90.6</v>
      </c>
      <c r="Z3389">
        <f t="shared" si="265"/>
        <v>0</v>
      </c>
    </row>
    <row r="3390" spans="1:26">
      <c r="A3390" t="s">
        <v>3403</v>
      </c>
      <c r="B3390">
        <v>91</v>
      </c>
      <c r="C3390">
        <v>0.313031375408173</v>
      </c>
      <c r="D3390">
        <v>0.77456885576248202</v>
      </c>
      <c r="E3390">
        <v>0.178317695856094</v>
      </c>
      <c r="F3390">
        <v>-0.137727960944176</v>
      </c>
      <c r="G3390">
        <v>-5.9093754738569301E-2</v>
      </c>
      <c r="H3390">
        <v>0.90616458654403698</v>
      </c>
      <c r="I3390">
        <v>7.3904803406086303</v>
      </c>
      <c r="K3390">
        <f t="shared" si="261"/>
        <v>89.921230549852396</v>
      </c>
      <c r="L3390">
        <f t="shared" si="262"/>
        <v>1.0787694501476039</v>
      </c>
      <c r="M3390">
        <f t="shared" si="263"/>
        <v>0</v>
      </c>
      <c r="P3390">
        <v>0.313031375408173</v>
      </c>
      <c r="Q3390">
        <v>0.77456885576248202</v>
      </c>
      <c r="R3390">
        <v>0.178317695856094</v>
      </c>
      <c r="S3390">
        <v>-0.137727960944176</v>
      </c>
      <c r="T3390">
        <v>-5.9093754738569301E-2</v>
      </c>
      <c r="U3390">
        <v>0.90616458654403698</v>
      </c>
      <c r="V3390">
        <v>7.3904803406086303</v>
      </c>
      <c r="X3390">
        <f t="shared" si="264"/>
        <v>91</v>
      </c>
      <c r="Z3390">
        <f t="shared" si="265"/>
        <v>0</v>
      </c>
    </row>
    <row r="3391" spans="1:26">
      <c r="A3391" t="s">
        <v>3404</v>
      </c>
      <c r="B3391">
        <v>91.4</v>
      </c>
      <c r="C3391">
        <v>0.53979623317718495</v>
      </c>
      <c r="D3391">
        <v>0.77974772453308105</v>
      </c>
      <c r="E3391">
        <v>9.0181767940521199E-2</v>
      </c>
      <c r="F3391">
        <v>0.17503060400486001</v>
      </c>
      <c r="G3391">
        <v>-0.152190431952477</v>
      </c>
      <c r="H3391">
        <v>0.80607497692108199</v>
      </c>
      <c r="I3391">
        <v>7.4834328418189102</v>
      </c>
      <c r="K3391">
        <f t="shared" si="261"/>
        <v>88.049339889916936</v>
      </c>
      <c r="L3391">
        <f t="shared" si="262"/>
        <v>3.3506601100830693</v>
      </c>
      <c r="M3391">
        <f t="shared" si="263"/>
        <v>0</v>
      </c>
      <c r="P3391">
        <v>0.53979623317718495</v>
      </c>
      <c r="Q3391">
        <v>0.77974772453308105</v>
      </c>
      <c r="R3391">
        <v>9.0181767940521199E-2</v>
      </c>
      <c r="S3391">
        <v>0.17503060400486001</v>
      </c>
      <c r="T3391">
        <v>-0.152190431952477</v>
      </c>
      <c r="U3391">
        <v>0.80607497692108199</v>
      </c>
      <c r="V3391">
        <v>7.4834328418189102</v>
      </c>
      <c r="X3391">
        <f t="shared" si="264"/>
        <v>91.4</v>
      </c>
      <c r="Z3391">
        <f t="shared" si="265"/>
        <v>0</v>
      </c>
    </row>
    <row r="3392" spans="1:26">
      <c r="A3392" t="s">
        <v>3405</v>
      </c>
      <c r="B3392">
        <v>91.8</v>
      </c>
      <c r="C3392">
        <v>0.56090247631072998</v>
      </c>
      <c r="D3392">
        <v>0.99859225749969505</v>
      </c>
      <c r="E3392">
        <v>6.07794560492039E-2</v>
      </c>
      <c r="F3392">
        <v>0.61874139308929399</v>
      </c>
      <c r="G3392">
        <v>-0.120345048606396</v>
      </c>
      <c r="H3392">
        <v>0.81710392236709595</v>
      </c>
      <c r="I3392">
        <v>7.5807771429174799</v>
      </c>
      <c r="K3392">
        <f t="shared" si="261"/>
        <v>90.73287093876506</v>
      </c>
      <c r="L3392">
        <f t="shared" si="262"/>
        <v>1.0671290612349367</v>
      </c>
      <c r="M3392">
        <f t="shared" si="263"/>
        <v>0</v>
      </c>
      <c r="P3392">
        <v>0.56090247631072998</v>
      </c>
      <c r="Q3392">
        <v>0.99859225749969505</v>
      </c>
      <c r="R3392">
        <v>6.07794560492039E-2</v>
      </c>
      <c r="S3392">
        <v>0.61874139308929399</v>
      </c>
      <c r="T3392">
        <v>-0.120345048606396</v>
      </c>
      <c r="U3392">
        <v>0.81710392236709595</v>
      </c>
      <c r="V3392">
        <v>7.5807771429174799</v>
      </c>
      <c r="X3392">
        <f t="shared" si="264"/>
        <v>91.8</v>
      </c>
      <c r="Z3392">
        <f t="shared" si="265"/>
        <v>0</v>
      </c>
    </row>
    <row r="3393" spans="1:26">
      <c r="A3393" t="s">
        <v>3406</v>
      </c>
      <c r="B3393">
        <v>92.2</v>
      </c>
      <c r="C3393">
        <v>0.46080175042152399</v>
      </c>
      <c r="D3393">
        <v>0.99237370491027799</v>
      </c>
      <c r="E3393">
        <v>-4.7687683254480397E-2</v>
      </c>
      <c r="F3393">
        <v>0.46101552248001099</v>
      </c>
      <c r="G3393">
        <v>-0.142187014222145</v>
      </c>
      <c r="H3393">
        <v>0.74432307481765703</v>
      </c>
      <c r="I3393">
        <v>7.6294590706012801</v>
      </c>
      <c r="K3393">
        <f t="shared" si="261"/>
        <v>91.443350087269749</v>
      </c>
      <c r="L3393">
        <f t="shared" si="262"/>
        <v>0.7566499127302535</v>
      </c>
      <c r="M3393">
        <f t="shared" si="263"/>
        <v>0</v>
      </c>
      <c r="P3393">
        <v>0.46080175042152399</v>
      </c>
      <c r="Q3393">
        <v>0.99237370491027799</v>
      </c>
      <c r="R3393">
        <v>-4.7687683254480397E-2</v>
      </c>
      <c r="S3393">
        <v>0.46101552248001099</v>
      </c>
      <c r="T3393">
        <v>-0.142187014222145</v>
      </c>
      <c r="U3393">
        <v>0.74432307481765703</v>
      </c>
      <c r="V3393">
        <v>7.6294590706012801</v>
      </c>
      <c r="X3393">
        <f t="shared" si="264"/>
        <v>92.2</v>
      </c>
      <c r="Z3393">
        <f t="shared" si="265"/>
        <v>0</v>
      </c>
    </row>
    <row r="3394" spans="1:26">
      <c r="A3394" t="s">
        <v>3407</v>
      </c>
      <c r="B3394">
        <v>92.3</v>
      </c>
      <c r="C3394">
        <v>0.36996203660964999</v>
      </c>
      <c r="D3394">
        <v>0.96861660480499301</v>
      </c>
      <c r="E3394">
        <v>-0.27528986334800698</v>
      </c>
      <c r="F3394">
        <v>0.24957382678985601</v>
      </c>
      <c r="G3394">
        <v>-0.19710667431354501</v>
      </c>
      <c r="H3394">
        <v>0.50222581624984697</v>
      </c>
      <c r="I3394">
        <v>7.7039499858829004</v>
      </c>
      <c r="K3394">
        <f t="shared" ref="K3394:K3457" si="266">100/(1+EXP(-(1.5019625456-0.257844351482*C3394+0.362341978581*E3394+0.465587308283*G3394)*(I3394 -(5.27113495126+0.671315739474*C3394 +0.171880470512*D3394+0.348130495524*E3394-0.30838918822*F3394-0.79095443295*G3394 +0.136955671243*H3394 ))))</f>
        <v>91.597637381375165</v>
      </c>
      <c r="L3394">
        <f t="shared" si="262"/>
        <v>0.70236261862483218</v>
      </c>
      <c r="M3394">
        <f t="shared" si="263"/>
        <v>0</v>
      </c>
      <c r="P3394">
        <v>0.36996203660964999</v>
      </c>
      <c r="Q3394">
        <v>0.96861660480499301</v>
      </c>
      <c r="R3394">
        <v>-0.27528986334800698</v>
      </c>
      <c r="S3394">
        <v>0.24957382678985601</v>
      </c>
      <c r="T3394">
        <v>-0.19710667431354501</v>
      </c>
      <c r="U3394">
        <v>0.50222581624984697</v>
      </c>
      <c r="V3394">
        <v>7.7039499858829004</v>
      </c>
      <c r="X3394">
        <f t="shared" si="264"/>
        <v>92.3</v>
      </c>
      <c r="Z3394">
        <f t="shared" si="265"/>
        <v>0</v>
      </c>
    </row>
    <row r="3395" spans="1:26">
      <c r="A3395" t="s">
        <v>3408</v>
      </c>
      <c r="B3395">
        <v>93</v>
      </c>
      <c r="C3395">
        <v>0.33797684311866799</v>
      </c>
      <c r="D3395">
        <v>0.93796789646148704</v>
      </c>
      <c r="E3395">
        <v>-0.29363393783569303</v>
      </c>
      <c r="F3395">
        <v>0.18711125850677501</v>
      </c>
      <c r="G3395">
        <v>-0.108668252825737</v>
      </c>
      <c r="H3395">
        <v>0.67924737930297896</v>
      </c>
      <c r="I3395">
        <v>7.6950136886440896</v>
      </c>
      <c r="K3395">
        <f t="shared" si="266"/>
        <v>92.667373514005021</v>
      </c>
      <c r="L3395">
        <f t="shared" ref="L3395:L3458" si="267">B3395-K3395</f>
        <v>0.33262648599497879</v>
      </c>
      <c r="M3395">
        <f t="shared" ref="M3395:M3458" si="268">B3395-K3395-L3395</f>
        <v>0</v>
      </c>
      <c r="P3395">
        <v>0.33797684311866799</v>
      </c>
      <c r="Q3395">
        <v>0.93796789646148704</v>
      </c>
      <c r="R3395">
        <v>-0.29363393783569303</v>
      </c>
      <c r="S3395">
        <v>0.18711125850677501</v>
      </c>
      <c r="T3395">
        <v>-0.108668252825737</v>
      </c>
      <c r="U3395">
        <v>0.67924737930297896</v>
      </c>
      <c r="V3395">
        <v>7.6950136886440896</v>
      </c>
      <c r="X3395">
        <f t="shared" ref="X3395:X3458" si="269">100/(1+EXP(-(1.5019625456-0.257844351482*P3395+0.362341978581*R3395+0.465587308283*T3395)*(V3395 -(5.27113495126+0.671315739474*P3395 +0.171880470512*Q3395+0.348130495524*R3395-0.30838918822*S3395-0.79095443295*T3395 +0.136955671243*U3395 ))))+L3395</f>
        <v>93</v>
      </c>
      <c r="Z3395">
        <f t="shared" ref="Z3395:Z3458" si="270">X3395-B3395</f>
        <v>0</v>
      </c>
    </row>
    <row r="3396" spans="1:26">
      <c r="A3396" t="s">
        <v>3409</v>
      </c>
      <c r="B3396">
        <v>93.4</v>
      </c>
      <c r="C3396">
        <v>0.35701799392700201</v>
      </c>
      <c r="D3396">
        <v>1.0325450897216799</v>
      </c>
      <c r="E3396">
        <v>-0.122246235609055</v>
      </c>
      <c r="F3396">
        <v>0.32683646678924599</v>
      </c>
      <c r="G3396">
        <v>2.3258246947079901E-3</v>
      </c>
      <c r="H3396">
        <v>0.68731087446212802</v>
      </c>
      <c r="I3396">
        <v>7.5692164491080698</v>
      </c>
      <c r="K3396">
        <f t="shared" si="266"/>
        <v>93.341979827184915</v>
      </c>
      <c r="L3396">
        <f t="shared" si="267"/>
        <v>5.8020172815091087E-2</v>
      </c>
      <c r="M3396">
        <f t="shared" si="268"/>
        <v>0</v>
      </c>
      <c r="P3396">
        <v>0.35701799392700201</v>
      </c>
      <c r="Q3396">
        <v>1.0325450897216799</v>
      </c>
      <c r="R3396">
        <v>-0.122246235609055</v>
      </c>
      <c r="S3396">
        <v>0.32683646678924599</v>
      </c>
      <c r="T3396">
        <v>2.3258246947079901E-3</v>
      </c>
      <c r="U3396">
        <v>0.68731087446212802</v>
      </c>
      <c r="V3396">
        <v>7.5692164491080698</v>
      </c>
      <c r="X3396">
        <f t="shared" si="269"/>
        <v>93.4</v>
      </c>
      <c r="Z3396">
        <f t="shared" si="270"/>
        <v>0</v>
      </c>
    </row>
    <row r="3397" spans="1:26">
      <c r="A3397" t="s">
        <v>3410</v>
      </c>
      <c r="B3397">
        <v>93.7</v>
      </c>
      <c r="C3397">
        <v>0.49417486786842302</v>
      </c>
      <c r="D3397">
        <v>1.0401636362075799</v>
      </c>
      <c r="E3397">
        <v>0.30735155940055803</v>
      </c>
      <c r="F3397">
        <v>0.48952707648277299</v>
      </c>
      <c r="G3397">
        <v>1.8017454072833099E-2</v>
      </c>
      <c r="H3397">
        <v>0.72559320926666304</v>
      </c>
      <c r="I3397">
        <v>7.6027571474162698</v>
      </c>
      <c r="K3397">
        <f t="shared" si="266"/>
        <v>93.460946470696811</v>
      </c>
      <c r="L3397">
        <f t="shared" si="267"/>
        <v>0.23905352930319168</v>
      </c>
      <c r="M3397">
        <f t="shared" si="268"/>
        <v>0</v>
      </c>
      <c r="P3397">
        <v>0.49417486786842302</v>
      </c>
      <c r="Q3397">
        <v>1.0401636362075799</v>
      </c>
      <c r="R3397">
        <v>0.30735155940055803</v>
      </c>
      <c r="S3397">
        <v>0.48952707648277299</v>
      </c>
      <c r="T3397">
        <v>1.8017454072833099E-2</v>
      </c>
      <c r="U3397">
        <v>0.72559320926666304</v>
      </c>
      <c r="V3397">
        <v>7.6027571474162698</v>
      </c>
      <c r="X3397">
        <f t="shared" si="269"/>
        <v>93.7</v>
      </c>
      <c r="Z3397">
        <f t="shared" si="270"/>
        <v>0</v>
      </c>
    </row>
    <row r="3398" spans="1:26">
      <c r="A3398" t="s">
        <v>3411</v>
      </c>
      <c r="B3398">
        <v>94.2</v>
      </c>
      <c r="C3398">
        <v>0.48366913199424699</v>
      </c>
      <c r="D3398">
        <v>1.0437984466552701</v>
      </c>
      <c r="E3398">
        <v>0.39373049139976501</v>
      </c>
      <c r="F3398">
        <v>0.554005026817322</v>
      </c>
      <c r="G3398">
        <v>3.8479559123516097E-2</v>
      </c>
      <c r="H3398">
        <v>0.70329070091247603</v>
      </c>
      <c r="I3398">
        <v>7.7624415346165403</v>
      </c>
      <c r="K3398">
        <f t="shared" si="266"/>
        <v>95.287199940004015</v>
      </c>
      <c r="L3398">
        <f t="shared" si="267"/>
        <v>-1.0871999400040124</v>
      </c>
      <c r="M3398">
        <f t="shared" si="268"/>
        <v>0</v>
      </c>
      <c r="P3398">
        <v>0.48366913199424699</v>
      </c>
      <c r="Q3398">
        <v>1.0437984466552701</v>
      </c>
      <c r="R3398">
        <v>0.39373049139976501</v>
      </c>
      <c r="S3398">
        <v>0.554005026817322</v>
      </c>
      <c r="T3398">
        <v>3.8479559123516097E-2</v>
      </c>
      <c r="U3398">
        <v>0.70329070091247603</v>
      </c>
      <c r="V3398">
        <v>7.7624415346165403</v>
      </c>
      <c r="X3398">
        <f t="shared" si="269"/>
        <v>94.2</v>
      </c>
      <c r="Z3398">
        <f t="shared" si="270"/>
        <v>0</v>
      </c>
    </row>
    <row r="3399" spans="1:26">
      <c r="A3399" t="s">
        <v>3412</v>
      </c>
      <c r="K3399">
        <f t="shared" si="266"/>
        <v>3.6434414629667802E-2</v>
      </c>
      <c r="L3399">
        <f t="shared" si="267"/>
        <v>-3.6434414629667802E-2</v>
      </c>
      <c r="M3399">
        <f t="shared" si="268"/>
        <v>0</v>
      </c>
      <c r="X3399">
        <f t="shared" si="269"/>
        <v>0</v>
      </c>
      <c r="Z3399">
        <f t="shared" si="270"/>
        <v>0</v>
      </c>
    </row>
    <row r="3400" spans="1:26">
      <c r="A3400" t="s">
        <v>3413</v>
      </c>
      <c r="K3400">
        <f t="shared" si="266"/>
        <v>3.6434414629667802E-2</v>
      </c>
      <c r="L3400">
        <f t="shared" si="267"/>
        <v>-3.6434414629667802E-2</v>
      </c>
      <c r="M3400">
        <f t="shared" si="268"/>
        <v>0</v>
      </c>
      <c r="X3400">
        <f t="shared" si="269"/>
        <v>0</v>
      </c>
      <c r="Z3400">
        <f t="shared" si="270"/>
        <v>0</v>
      </c>
    </row>
    <row r="3401" spans="1:26">
      <c r="A3401" t="s">
        <v>3414</v>
      </c>
      <c r="K3401">
        <f t="shared" si="266"/>
        <v>3.6434414629667802E-2</v>
      </c>
      <c r="L3401">
        <f t="shared" si="267"/>
        <v>-3.6434414629667802E-2</v>
      </c>
      <c r="M3401">
        <f t="shared" si="268"/>
        <v>0</v>
      </c>
      <c r="X3401">
        <f t="shared" si="269"/>
        <v>0</v>
      </c>
      <c r="Z3401">
        <f t="shared" si="270"/>
        <v>0</v>
      </c>
    </row>
    <row r="3402" spans="1:26">
      <c r="A3402" t="s">
        <v>3415</v>
      </c>
      <c r="K3402">
        <f t="shared" si="266"/>
        <v>3.6434414629667802E-2</v>
      </c>
      <c r="L3402">
        <f t="shared" si="267"/>
        <v>-3.6434414629667802E-2</v>
      </c>
      <c r="M3402">
        <f t="shared" si="268"/>
        <v>0</v>
      </c>
      <c r="X3402">
        <f t="shared" si="269"/>
        <v>0</v>
      </c>
      <c r="Z3402">
        <f t="shared" si="270"/>
        <v>0</v>
      </c>
    </row>
    <row r="3403" spans="1:26">
      <c r="A3403" t="s">
        <v>3416</v>
      </c>
      <c r="K3403">
        <f t="shared" si="266"/>
        <v>3.6434414629667802E-2</v>
      </c>
      <c r="L3403">
        <f t="shared" si="267"/>
        <v>-3.6434414629667802E-2</v>
      </c>
      <c r="M3403">
        <f t="shared" si="268"/>
        <v>0</v>
      </c>
      <c r="X3403">
        <f t="shared" si="269"/>
        <v>0</v>
      </c>
      <c r="Z3403">
        <f t="shared" si="270"/>
        <v>0</v>
      </c>
    </row>
    <row r="3404" spans="1:26">
      <c r="A3404" t="s">
        <v>3417</v>
      </c>
      <c r="K3404">
        <f t="shared" si="266"/>
        <v>3.6434414629667802E-2</v>
      </c>
      <c r="L3404">
        <f t="shared" si="267"/>
        <v>-3.6434414629667802E-2</v>
      </c>
      <c r="M3404">
        <f t="shared" si="268"/>
        <v>0</v>
      </c>
      <c r="X3404">
        <f t="shared" si="269"/>
        <v>0</v>
      </c>
      <c r="Z3404">
        <f t="shared" si="270"/>
        <v>0</v>
      </c>
    </row>
    <row r="3405" spans="1:26">
      <c r="A3405" t="s">
        <v>3418</v>
      </c>
      <c r="K3405">
        <f t="shared" si="266"/>
        <v>3.6434414629667802E-2</v>
      </c>
      <c r="L3405">
        <f t="shared" si="267"/>
        <v>-3.6434414629667802E-2</v>
      </c>
      <c r="M3405">
        <f t="shared" si="268"/>
        <v>0</v>
      </c>
      <c r="X3405">
        <f t="shared" si="269"/>
        <v>0</v>
      </c>
      <c r="Z3405">
        <f t="shared" si="270"/>
        <v>0</v>
      </c>
    </row>
    <row r="3406" spans="1:26">
      <c r="A3406" t="s">
        <v>3419</v>
      </c>
      <c r="K3406">
        <f t="shared" si="266"/>
        <v>3.6434414629667802E-2</v>
      </c>
      <c r="L3406">
        <f t="shared" si="267"/>
        <v>-3.6434414629667802E-2</v>
      </c>
      <c r="M3406">
        <f t="shared" si="268"/>
        <v>0</v>
      </c>
      <c r="X3406">
        <f t="shared" si="269"/>
        <v>0</v>
      </c>
      <c r="Z3406">
        <f t="shared" si="270"/>
        <v>0</v>
      </c>
    </row>
    <row r="3407" spans="1:26">
      <c r="A3407" t="s">
        <v>3420</v>
      </c>
      <c r="K3407">
        <f t="shared" si="266"/>
        <v>3.6434414629667802E-2</v>
      </c>
      <c r="L3407">
        <f t="shared" si="267"/>
        <v>-3.6434414629667802E-2</v>
      </c>
      <c r="M3407">
        <f t="shared" si="268"/>
        <v>0</v>
      </c>
      <c r="X3407">
        <f t="shared" si="269"/>
        <v>0</v>
      </c>
      <c r="Z3407">
        <f t="shared" si="270"/>
        <v>0</v>
      </c>
    </row>
    <row r="3408" spans="1:26">
      <c r="A3408" t="s">
        <v>3421</v>
      </c>
      <c r="K3408">
        <f t="shared" si="266"/>
        <v>3.6434414629667802E-2</v>
      </c>
      <c r="L3408">
        <f t="shared" si="267"/>
        <v>-3.6434414629667802E-2</v>
      </c>
      <c r="M3408">
        <f t="shared" si="268"/>
        <v>0</v>
      </c>
      <c r="X3408">
        <f t="shared" si="269"/>
        <v>0</v>
      </c>
      <c r="Z3408">
        <f t="shared" si="270"/>
        <v>0</v>
      </c>
    </row>
    <row r="3409" spans="1:26">
      <c r="A3409" t="s">
        <v>3422</v>
      </c>
      <c r="B3409">
        <v>99.844306945800795</v>
      </c>
      <c r="K3409">
        <f t="shared" si="266"/>
        <v>3.6434414629667802E-2</v>
      </c>
      <c r="L3409">
        <f t="shared" si="267"/>
        <v>99.807872531171128</v>
      </c>
      <c r="M3409">
        <f t="shared" si="268"/>
        <v>0</v>
      </c>
      <c r="X3409">
        <f t="shared" si="269"/>
        <v>99.844306945800795</v>
      </c>
      <c r="Z3409">
        <f t="shared" si="270"/>
        <v>0</v>
      </c>
    </row>
    <row r="3410" spans="1:26">
      <c r="A3410" t="s">
        <v>3423</v>
      </c>
      <c r="B3410">
        <v>99.875816345214801</v>
      </c>
      <c r="K3410">
        <f t="shared" si="266"/>
        <v>3.6434414629667802E-2</v>
      </c>
      <c r="L3410">
        <f t="shared" si="267"/>
        <v>99.839381930585134</v>
      </c>
      <c r="M3410">
        <f t="shared" si="268"/>
        <v>0</v>
      </c>
      <c r="X3410">
        <f t="shared" si="269"/>
        <v>99.875816345214801</v>
      </c>
      <c r="Z3410">
        <f t="shared" si="270"/>
        <v>0</v>
      </c>
    </row>
    <row r="3411" spans="1:26">
      <c r="A3411" t="s">
        <v>3424</v>
      </c>
      <c r="B3411">
        <v>99.906867980957003</v>
      </c>
      <c r="K3411">
        <f t="shared" si="266"/>
        <v>3.6434414629667802E-2</v>
      </c>
      <c r="L3411">
        <f t="shared" si="267"/>
        <v>99.870433566327335</v>
      </c>
      <c r="M3411">
        <f t="shared" si="268"/>
        <v>0</v>
      </c>
      <c r="X3411">
        <f t="shared" si="269"/>
        <v>99.906867980957003</v>
      </c>
      <c r="Z3411">
        <f t="shared" si="270"/>
        <v>0</v>
      </c>
    </row>
    <row r="3412" spans="1:26">
      <c r="A3412" t="s">
        <v>3425</v>
      </c>
      <c r="B3412">
        <v>99.937255859375</v>
      </c>
      <c r="K3412">
        <f t="shared" si="266"/>
        <v>3.6434414629667802E-2</v>
      </c>
      <c r="L3412">
        <f t="shared" si="267"/>
        <v>99.900821444745333</v>
      </c>
      <c r="M3412">
        <f t="shared" si="268"/>
        <v>0</v>
      </c>
      <c r="X3412">
        <f t="shared" si="269"/>
        <v>99.937255859375</v>
      </c>
      <c r="Z3412">
        <f t="shared" si="270"/>
        <v>0</v>
      </c>
    </row>
    <row r="3413" spans="1:26">
      <c r="A3413" t="s">
        <v>3426</v>
      </c>
      <c r="B3413">
        <v>99.965080261230497</v>
      </c>
      <c r="K3413">
        <f t="shared" si="266"/>
        <v>3.6434414629667802E-2</v>
      </c>
      <c r="L3413">
        <f t="shared" si="267"/>
        <v>99.92864584660083</v>
      </c>
      <c r="M3413">
        <f t="shared" si="268"/>
        <v>0</v>
      </c>
      <c r="X3413">
        <f t="shared" si="269"/>
        <v>99.965080261230497</v>
      </c>
      <c r="Z3413">
        <f t="shared" si="270"/>
        <v>0</v>
      </c>
    </row>
    <row r="3414" spans="1:26">
      <c r="A3414" t="s">
        <v>3427</v>
      </c>
      <c r="B3414">
        <v>100</v>
      </c>
      <c r="K3414">
        <f t="shared" si="266"/>
        <v>3.6434414629667802E-2</v>
      </c>
      <c r="L3414">
        <f t="shared" si="267"/>
        <v>99.963565585370333</v>
      </c>
      <c r="M3414">
        <f t="shared" si="268"/>
        <v>0</v>
      </c>
      <c r="X3414">
        <f t="shared" si="269"/>
        <v>100</v>
      </c>
      <c r="Z3414">
        <f t="shared" si="270"/>
        <v>0</v>
      </c>
    </row>
    <row r="3415" spans="1:26">
      <c r="A3415" t="s">
        <v>3428</v>
      </c>
      <c r="B3415">
        <v>100</v>
      </c>
      <c r="K3415">
        <f t="shared" si="266"/>
        <v>3.6434414629667802E-2</v>
      </c>
      <c r="L3415">
        <f t="shared" si="267"/>
        <v>99.963565585370333</v>
      </c>
      <c r="M3415">
        <f t="shared" si="268"/>
        <v>0</v>
      </c>
      <c r="X3415">
        <f t="shared" si="269"/>
        <v>100</v>
      </c>
      <c r="Z3415">
        <f t="shared" si="270"/>
        <v>0</v>
      </c>
    </row>
    <row r="3416" spans="1:26">
      <c r="A3416" t="s">
        <v>3429</v>
      </c>
      <c r="B3416">
        <v>100</v>
      </c>
      <c r="K3416">
        <f t="shared" si="266"/>
        <v>3.6434414629667802E-2</v>
      </c>
      <c r="L3416">
        <f t="shared" si="267"/>
        <v>99.963565585370333</v>
      </c>
      <c r="M3416">
        <f t="shared" si="268"/>
        <v>0</v>
      </c>
      <c r="X3416">
        <f t="shared" si="269"/>
        <v>100</v>
      </c>
      <c r="Z3416">
        <f t="shared" si="270"/>
        <v>0</v>
      </c>
    </row>
    <row r="3417" spans="1:26">
      <c r="A3417" t="s">
        <v>3430</v>
      </c>
      <c r="B3417">
        <v>100</v>
      </c>
      <c r="K3417">
        <f t="shared" si="266"/>
        <v>3.6434414629667802E-2</v>
      </c>
      <c r="L3417">
        <f t="shared" si="267"/>
        <v>99.963565585370333</v>
      </c>
      <c r="M3417">
        <f t="shared" si="268"/>
        <v>0</v>
      </c>
      <c r="X3417">
        <f t="shared" si="269"/>
        <v>100</v>
      </c>
      <c r="Z3417">
        <f t="shared" si="270"/>
        <v>0</v>
      </c>
    </row>
    <row r="3418" spans="1:26">
      <c r="A3418" t="s">
        <v>3431</v>
      </c>
      <c r="B3418">
        <v>100</v>
      </c>
      <c r="K3418">
        <f t="shared" si="266"/>
        <v>3.6434414629667802E-2</v>
      </c>
      <c r="L3418">
        <f t="shared" si="267"/>
        <v>99.963565585370333</v>
      </c>
      <c r="M3418">
        <f t="shared" si="268"/>
        <v>0</v>
      </c>
      <c r="X3418">
        <f t="shared" si="269"/>
        <v>100</v>
      </c>
      <c r="Z3418">
        <f t="shared" si="270"/>
        <v>0</v>
      </c>
    </row>
    <row r="3419" spans="1:26">
      <c r="A3419" t="s">
        <v>3432</v>
      </c>
      <c r="B3419">
        <v>100</v>
      </c>
      <c r="K3419">
        <f t="shared" si="266"/>
        <v>3.6434414629667802E-2</v>
      </c>
      <c r="L3419">
        <f t="shared" si="267"/>
        <v>99.963565585370333</v>
      </c>
      <c r="M3419">
        <f t="shared" si="268"/>
        <v>0</v>
      </c>
      <c r="X3419">
        <f t="shared" si="269"/>
        <v>100</v>
      </c>
      <c r="Z3419">
        <f t="shared" si="270"/>
        <v>0</v>
      </c>
    </row>
    <row r="3420" spans="1:26">
      <c r="A3420" t="s">
        <v>3433</v>
      </c>
      <c r="B3420">
        <v>100</v>
      </c>
      <c r="K3420">
        <f t="shared" si="266"/>
        <v>3.6434414629667802E-2</v>
      </c>
      <c r="L3420">
        <f t="shared" si="267"/>
        <v>99.963565585370333</v>
      </c>
      <c r="M3420">
        <f t="shared" si="268"/>
        <v>0</v>
      </c>
      <c r="X3420">
        <f t="shared" si="269"/>
        <v>100</v>
      </c>
      <c r="Z3420">
        <f t="shared" si="270"/>
        <v>0</v>
      </c>
    </row>
    <row r="3421" spans="1:26">
      <c r="A3421" t="s">
        <v>3434</v>
      </c>
      <c r="B3421">
        <v>100</v>
      </c>
      <c r="K3421">
        <f t="shared" si="266"/>
        <v>3.6434414629667802E-2</v>
      </c>
      <c r="L3421">
        <f t="shared" si="267"/>
        <v>99.963565585370333</v>
      </c>
      <c r="M3421">
        <f t="shared" si="268"/>
        <v>0</v>
      </c>
      <c r="X3421">
        <f t="shared" si="269"/>
        <v>100</v>
      </c>
      <c r="Z3421">
        <f t="shared" si="270"/>
        <v>0</v>
      </c>
    </row>
    <row r="3422" spans="1:26">
      <c r="A3422" t="s">
        <v>3435</v>
      </c>
      <c r="B3422">
        <v>100</v>
      </c>
      <c r="K3422">
        <f t="shared" si="266"/>
        <v>3.6434414629667802E-2</v>
      </c>
      <c r="L3422">
        <f t="shared" si="267"/>
        <v>99.963565585370333</v>
      </c>
      <c r="M3422">
        <f t="shared" si="268"/>
        <v>0</v>
      </c>
      <c r="X3422">
        <f t="shared" si="269"/>
        <v>100</v>
      </c>
      <c r="Z3422">
        <f t="shared" si="270"/>
        <v>0</v>
      </c>
    </row>
    <row r="3423" spans="1:26">
      <c r="A3423" t="s">
        <v>3436</v>
      </c>
      <c r="B3423">
        <v>100</v>
      </c>
      <c r="C3423">
        <v>0.37010955810546903</v>
      </c>
      <c r="D3423">
        <v>0.63440984487533603</v>
      </c>
      <c r="E3423">
        <v>0.71470874547958396</v>
      </c>
      <c r="F3423">
        <v>0.99145716428756703</v>
      </c>
      <c r="G3423">
        <v>0.34247046709060702</v>
      </c>
      <c r="H3423">
        <v>0.59724396467208896</v>
      </c>
      <c r="K3423">
        <f t="shared" si="266"/>
        <v>5.4187664244614263E-3</v>
      </c>
      <c r="L3423">
        <f t="shared" si="267"/>
        <v>99.994581233575545</v>
      </c>
      <c r="M3423">
        <f t="shared" si="268"/>
        <v>0</v>
      </c>
      <c r="P3423">
        <v>0.37010955810546903</v>
      </c>
      <c r="Q3423">
        <v>0.63440984487533603</v>
      </c>
      <c r="R3423">
        <v>0.71470874547958396</v>
      </c>
      <c r="S3423">
        <v>0.99145716428756703</v>
      </c>
      <c r="T3423">
        <v>0.34247046709060702</v>
      </c>
      <c r="U3423">
        <v>0.59724396467208896</v>
      </c>
      <c r="X3423">
        <f t="shared" si="269"/>
        <v>100</v>
      </c>
      <c r="Z3423">
        <f t="shared" si="270"/>
        <v>0</v>
      </c>
    </row>
    <row r="3424" spans="1:26">
      <c r="A3424" t="s">
        <v>3437</v>
      </c>
      <c r="B3424">
        <v>100</v>
      </c>
      <c r="C3424">
        <v>0.78930914402008101</v>
      </c>
      <c r="D3424">
        <v>0.74628406763076804</v>
      </c>
      <c r="E3424">
        <v>0.61653113365173295</v>
      </c>
      <c r="F3424">
        <v>1.1094154119491599</v>
      </c>
      <c r="G3424">
        <v>0.224700346589088</v>
      </c>
      <c r="H3424">
        <v>0.65433245897293102</v>
      </c>
      <c r="K3424">
        <f t="shared" si="266"/>
        <v>9.2054650719998864E-3</v>
      </c>
      <c r="L3424">
        <f t="shared" si="267"/>
        <v>99.990794534928</v>
      </c>
      <c r="M3424">
        <f t="shared" si="268"/>
        <v>0</v>
      </c>
      <c r="P3424">
        <v>0.78930914402008101</v>
      </c>
      <c r="Q3424">
        <v>0.74628406763076804</v>
      </c>
      <c r="R3424">
        <v>0.61653113365173295</v>
      </c>
      <c r="S3424">
        <v>1.1094154119491599</v>
      </c>
      <c r="T3424">
        <v>0.224700346589088</v>
      </c>
      <c r="U3424">
        <v>0.65433245897293102</v>
      </c>
      <c r="X3424">
        <f t="shared" si="269"/>
        <v>100</v>
      </c>
      <c r="Z3424">
        <f t="shared" si="270"/>
        <v>0</v>
      </c>
    </row>
    <row r="3425" spans="1:26">
      <c r="A3425" t="s">
        <v>3438</v>
      </c>
      <c r="B3425">
        <v>100</v>
      </c>
      <c r="C3425">
        <v>0.77558714151382402</v>
      </c>
      <c r="D3425">
        <v>0.70398765802383401</v>
      </c>
      <c r="E3425">
        <v>0.60804212093353305</v>
      </c>
      <c r="F3425">
        <v>1.0692214965820299</v>
      </c>
      <c r="G3425">
        <v>0.245477885007858</v>
      </c>
      <c r="H3425">
        <v>0.54846316576003995</v>
      </c>
      <c r="K3425">
        <f t="shared" si="266"/>
        <v>9.2445402280025707E-3</v>
      </c>
      <c r="L3425">
        <f t="shared" si="267"/>
        <v>99.990755459772004</v>
      </c>
      <c r="M3425">
        <f t="shared" si="268"/>
        <v>0</v>
      </c>
      <c r="P3425">
        <v>0.77558714151382402</v>
      </c>
      <c r="Q3425">
        <v>0.70398765802383401</v>
      </c>
      <c r="R3425">
        <v>0.60804212093353305</v>
      </c>
      <c r="S3425">
        <v>1.0692214965820299</v>
      </c>
      <c r="T3425">
        <v>0.245477885007858</v>
      </c>
      <c r="U3425">
        <v>0.54846316576003995</v>
      </c>
      <c r="X3425">
        <f t="shared" si="269"/>
        <v>100</v>
      </c>
      <c r="Z3425">
        <f t="shared" si="270"/>
        <v>0</v>
      </c>
    </row>
    <row r="3426" spans="1:26">
      <c r="A3426" t="s">
        <v>3439</v>
      </c>
      <c r="B3426">
        <v>100</v>
      </c>
      <c r="C3426">
        <v>0.78496658802032504</v>
      </c>
      <c r="D3426">
        <v>0.43109723925590498</v>
      </c>
      <c r="E3426">
        <v>0.62667590379714999</v>
      </c>
      <c r="F3426">
        <v>1.09091985225677</v>
      </c>
      <c r="G3426">
        <v>0.22591567039489699</v>
      </c>
      <c r="H3426">
        <v>0.97212886810302701</v>
      </c>
      <c r="K3426">
        <f t="shared" si="266"/>
        <v>9.0051852868175668E-3</v>
      </c>
      <c r="L3426">
        <f t="shared" si="267"/>
        <v>99.990994814713176</v>
      </c>
      <c r="M3426">
        <f t="shared" si="268"/>
        <v>0</v>
      </c>
      <c r="P3426">
        <v>0.78496658802032504</v>
      </c>
      <c r="Q3426">
        <v>0.43109723925590498</v>
      </c>
      <c r="R3426">
        <v>0.62667590379714999</v>
      </c>
      <c r="S3426">
        <v>1.09091985225677</v>
      </c>
      <c r="T3426">
        <v>0.22591567039489699</v>
      </c>
      <c r="U3426">
        <v>0.97212886810302701</v>
      </c>
      <c r="X3426">
        <f t="shared" si="269"/>
        <v>100</v>
      </c>
      <c r="Z3426">
        <f t="shared" si="270"/>
        <v>0</v>
      </c>
    </row>
    <row r="3427" spans="1:26">
      <c r="A3427" t="s">
        <v>3440</v>
      </c>
      <c r="B3427">
        <v>100</v>
      </c>
      <c r="C3427">
        <v>0.79716533422470104</v>
      </c>
      <c r="D3427">
        <v>0.44160616397857699</v>
      </c>
      <c r="E3427">
        <v>0.64275926351547197</v>
      </c>
      <c r="F3427">
        <v>1.1179795265197801</v>
      </c>
      <c r="G3427">
        <v>0.240997225046158</v>
      </c>
      <c r="H3427">
        <v>0.96719819307327304</v>
      </c>
      <c r="K3427">
        <f t="shared" si="266"/>
        <v>8.595162024372445E-3</v>
      </c>
      <c r="L3427">
        <f t="shared" si="267"/>
        <v>99.991404837975622</v>
      </c>
      <c r="M3427">
        <f t="shared" si="268"/>
        <v>0</v>
      </c>
      <c r="P3427">
        <v>0.79716533422470104</v>
      </c>
      <c r="Q3427">
        <v>0.44160616397857699</v>
      </c>
      <c r="R3427">
        <v>0.64275926351547197</v>
      </c>
      <c r="S3427">
        <v>1.1179795265197801</v>
      </c>
      <c r="T3427">
        <v>0.240997225046158</v>
      </c>
      <c r="U3427">
        <v>0.96719819307327304</v>
      </c>
      <c r="X3427">
        <f t="shared" si="269"/>
        <v>100</v>
      </c>
      <c r="Z3427">
        <f t="shared" si="270"/>
        <v>0</v>
      </c>
    </row>
    <row r="3428" spans="1:26">
      <c r="A3428" t="s">
        <v>3441</v>
      </c>
      <c r="B3428">
        <v>100</v>
      </c>
      <c r="C3428">
        <v>0.83261555433273304</v>
      </c>
      <c r="D3428">
        <v>0.40125155448913602</v>
      </c>
      <c r="E3428">
        <v>0.65330213308334395</v>
      </c>
      <c r="F3428">
        <v>1.1250547170639</v>
      </c>
      <c r="G3428">
        <v>-2.11383383721113E-2</v>
      </c>
      <c r="H3428">
        <v>0.963811635971069</v>
      </c>
      <c r="K3428">
        <f t="shared" si="266"/>
        <v>1.2635562434737903E-2</v>
      </c>
      <c r="L3428">
        <f t="shared" si="267"/>
        <v>99.987364437565262</v>
      </c>
      <c r="M3428">
        <f t="shared" si="268"/>
        <v>0</v>
      </c>
      <c r="P3428">
        <v>0.83261555433273304</v>
      </c>
      <c r="Q3428">
        <v>0.40125155448913602</v>
      </c>
      <c r="R3428">
        <v>0.65330213308334395</v>
      </c>
      <c r="S3428">
        <v>1.1250547170639</v>
      </c>
      <c r="T3428">
        <v>-2.11383383721113E-2</v>
      </c>
      <c r="U3428">
        <v>0.963811635971069</v>
      </c>
      <c r="X3428">
        <f t="shared" si="269"/>
        <v>100</v>
      </c>
      <c r="Z3428">
        <f t="shared" si="270"/>
        <v>0</v>
      </c>
    </row>
    <row r="3429" spans="1:26">
      <c r="A3429" t="s">
        <v>3442</v>
      </c>
      <c r="B3429">
        <v>100</v>
      </c>
      <c r="C3429">
        <v>0.81526482105255105</v>
      </c>
      <c r="D3429">
        <v>0.39587107300758401</v>
      </c>
      <c r="E3429">
        <v>0.64282554388046298</v>
      </c>
      <c r="F3429">
        <v>1.1112082004547099</v>
      </c>
      <c r="G3429">
        <v>-2.47667692601681E-2</v>
      </c>
      <c r="H3429">
        <v>0.76742887496948198</v>
      </c>
      <c r="K3429">
        <f t="shared" si="266"/>
        <v>1.3422614516730059E-2</v>
      </c>
      <c r="L3429">
        <f t="shared" si="267"/>
        <v>99.986577385483272</v>
      </c>
      <c r="M3429">
        <f t="shared" si="268"/>
        <v>0</v>
      </c>
      <c r="P3429">
        <v>0.81526482105255105</v>
      </c>
      <c r="Q3429">
        <v>0.39587107300758401</v>
      </c>
      <c r="R3429">
        <v>0.64282554388046298</v>
      </c>
      <c r="S3429">
        <v>1.1112082004547099</v>
      </c>
      <c r="T3429">
        <v>-2.47667692601681E-2</v>
      </c>
      <c r="U3429">
        <v>0.76742887496948198</v>
      </c>
      <c r="X3429">
        <f t="shared" si="269"/>
        <v>100</v>
      </c>
      <c r="Z3429">
        <f t="shared" si="270"/>
        <v>0</v>
      </c>
    </row>
    <row r="3430" spans="1:26">
      <c r="A3430" t="s">
        <v>3443</v>
      </c>
      <c r="B3430">
        <v>100</v>
      </c>
      <c r="C3430">
        <v>0.79137200117111195</v>
      </c>
      <c r="D3430">
        <v>0.79154598712921098</v>
      </c>
      <c r="E3430">
        <v>0.63137972354888905</v>
      </c>
      <c r="F3430">
        <v>1.09095239639282</v>
      </c>
      <c r="G3430">
        <v>-2.74129752069712E-2</v>
      </c>
      <c r="H3430">
        <v>0.78441780805587802</v>
      </c>
      <c r="K3430">
        <f t="shared" si="266"/>
        <v>1.2225895150927573E-2</v>
      </c>
      <c r="L3430">
        <f t="shared" si="267"/>
        <v>99.987774104849066</v>
      </c>
      <c r="M3430">
        <f t="shared" si="268"/>
        <v>0</v>
      </c>
      <c r="P3430">
        <v>0.79137200117111195</v>
      </c>
      <c r="Q3430">
        <v>0.79154598712921098</v>
      </c>
      <c r="R3430">
        <v>0.63137972354888905</v>
      </c>
      <c r="S3430">
        <v>1.09095239639282</v>
      </c>
      <c r="T3430">
        <v>-2.74129752069712E-2</v>
      </c>
      <c r="U3430">
        <v>0.78441780805587802</v>
      </c>
      <c r="X3430">
        <f t="shared" si="269"/>
        <v>100</v>
      </c>
      <c r="Z3430">
        <f t="shared" si="270"/>
        <v>0</v>
      </c>
    </row>
    <row r="3431" spans="1:26">
      <c r="A3431" t="s">
        <v>3444</v>
      </c>
      <c r="B3431">
        <v>100</v>
      </c>
      <c r="C3431">
        <v>0.77997100353241</v>
      </c>
      <c r="D3431">
        <v>0.78091764450073198</v>
      </c>
      <c r="E3431">
        <v>0.59927225112914995</v>
      </c>
      <c r="F3431">
        <v>1.0963672399520901</v>
      </c>
      <c r="G3431">
        <v>-3.9828542619943598E-2</v>
      </c>
      <c r="H3431">
        <v>0.80045402050018299</v>
      </c>
      <c r="K3431">
        <f t="shared" si="266"/>
        <v>1.3533158484285648E-2</v>
      </c>
      <c r="L3431">
        <f t="shared" si="267"/>
        <v>99.986466841515721</v>
      </c>
      <c r="M3431">
        <f t="shared" si="268"/>
        <v>0</v>
      </c>
      <c r="P3431">
        <v>0.77997100353241</v>
      </c>
      <c r="Q3431">
        <v>0.78091764450073198</v>
      </c>
      <c r="R3431">
        <v>0.59927225112914995</v>
      </c>
      <c r="S3431">
        <v>1.0963672399520901</v>
      </c>
      <c r="T3431">
        <v>-3.9828542619943598E-2</v>
      </c>
      <c r="U3431">
        <v>0.80045402050018299</v>
      </c>
      <c r="X3431">
        <f t="shared" si="269"/>
        <v>100</v>
      </c>
      <c r="Z3431">
        <f t="shared" si="270"/>
        <v>0</v>
      </c>
    </row>
    <row r="3432" spans="1:26">
      <c r="A3432" t="s">
        <v>3445</v>
      </c>
      <c r="B3432">
        <v>100</v>
      </c>
      <c r="C3432">
        <v>0.77830171585082997</v>
      </c>
      <c r="D3432">
        <v>0.79848551750183105</v>
      </c>
      <c r="E3432">
        <v>0.60145455598831199</v>
      </c>
      <c r="F3432">
        <v>1.1013315916061399</v>
      </c>
      <c r="G3432">
        <v>-3.5712368786334998E-2</v>
      </c>
      <c r="H3432">
        <v>0.78344589471817005</v>
      </c>
      <c r="K3432">
        <f t="shared" si="266"/>
        <v>1.3372532095026955E-2</v>
      </c>
      <c r="L3432">
        <f t="shared" si="267"/>
        <v>99.986627467904967</v>
      </c>
      <c r="M3432">
        <f t="shared" si="268"/>
        <v>0</v>
      </c>
      <c r="P3432">
        <v>0.77830171585082997</v>
      </c>
      <c r="Q3432">
        <v>0.79848551750183105</v>
      </c>
      <c r="R3432">
        <v>0.60145455598831199</v>
      </c>
      <c r="S3432">
        <v>1.1013315916061399</v>
      </c>
      <c r="T3432">
        <v>-3.5712368786334998E-2</v>
      </c>
      <c r="U3432">
        <v>0.78344589471817005</v>
      </c>
      <c r="X3432">
        <f t="shared" si="269"/>
        <v>100</v>
      </c>
      <c r="Z3432">
        <f t="shared" si="270"/>
        <v>0</v>
      </c>
    </row>
    <row r="3433" spans="1:26">
      <c r="A3433" t="s">
        <v>3446</v>
      </c>
      <c r="B3433">
        <v>100</v>
      </c>
      <c r="C3433">
        <v>1.22070860862732</v>
      </c>
      <c r="D3433">
        <v>0.750133275985718</v>
      </c>
      <c r="E3433">
        <v>0.17799964547157299</v>
      </c>
      <c r="F3433">
        <v>1.4070800542831401</v>
      </c>
      <c r="G3433">
        <v>0.43897747993469199</v>
      </c>
      <c r="K3433">
        <f t="shared" si="266"/>
        <v>3.3233420415562986E-2</v>
      </c>
      <c r="L3433">
        <f t="shared" si="267"/>
        <v>99.96676657958443</v>
      </c>
      <c r="M3433">
        <f t="shared" si="268"/>
        <v>0</v>
      </c>
      <c r="P3433">
        <v>1.22070860862732</v>
      </c>
      <c r="Q3433">
        <v>0.750133275985718</v>
      </c>
      <c r="R3433">
        <v>0.17799964547157299</v>
      </c>
      <c r="S3433">
        <v>1.4070800542831401</v>
      </c>
      <c r="T3433">
        <v>0.43897747993469199</v>
      </c>
      <c r="X3433">
        <f t="shared" si="269"/>
        <v>100</v>
      </c>
      <c r="Z3433">
        <f t="shared" si="270"/>
        <v>0</v>
      </c>
    </row>
    <row r="3434" spans="1:26">
      <c r="A3434" t="s">
        <v>3447</v>
      </c>
      <c r="B3434">
        <v>100</v>
      </c>
      <c r="C3434">
        <v>1.15181076526642</v>
      </c>
      <c r="D3434">
        <v>0.786707043647766</v>
      </c>
      <c r="E3434">
        <v>0.15120430290699</v>
      </c>
      <c r="F3434">
        <v>1.2853628396987899</v>
      </c>
      <c r="G3434">
        <v>0.44322976469993602</v>
      </c>
      <c r="K3434">
        <f t="shared" si="266"/>
        <v>3.2153991104559722E-2</v>
      </c>
      <c r="L3434">
        <f t="shared" si="267"/>
        <v>99.967846008895435</v>
      </c>
      <c r="M3434">
        <f t="shared" si="268"/>
        <v>0</v>
      </c>
      <c r="P3434">
        <v>1.15181076526642</v>
      </c>
      <c r="Q3434">
        <v>0.786707043647766</v>
      </c>
      <c r="R3434">
        <v>0.15120430290699</v>
      </c>
      <c r="S3434">
        <v>1.2853628396987899</v>
      </c>
      <c r="T3434">
        <v>0.44322976469993602</v>
      </c>
      <c r="X3434">
        <f t="shared" si="269"/>
        <v>100</v>
      </c>
      <c r="Z3434">
        <f t="shared" si="270"/>
        <v>0</v>
      </c>
    </row>
    <row r="3435" spans="1:26">
      <c r="A3435" t="s">
        <v>3448</v>
      </c>
      <c r="B3435">
        <v>100</v>
      </c>
      <c r="C3435">
        <v>1.15955591201782</v>
      </c>
      <c r="D3435">
        <v>0.65209513902664196</v>
      </c>
      <c r="E3435">
        <v>0.12152875959873199</v>
      </c>
      <c r="F3435">
        <v>1.04575967788696</v>
      </c>
      <c r="G3435">
        <v>0.21847620606422399</v>
      </c>
      <c r="K3435">
        <f t="shared" si="266"/>
        <v>4.5287671793096888E-2</v>
      </c>
      <c r="L3435">
        <f t="shared" si="267"/>
        <v>99.954712328206909</v>
      </c>
      <c r="M3435">
        <f t="shared" si="268"/>
        <v>0</v>
      </c>
      <c r="P3435">
        <v>1.15955591201782</v>
      </c>
      <c r="Q3435">
        <v>0.65209513902664196</v>
      </c>
      <c r="R3435">
        <v>0.12152875959873199</v>
      </c>
      <c r="S3435">
        <v>1.04575967788696</v>
      </c>
      <c r="T3435">
        <v>0.21847620606422399</v>
      </c>
      <c r="X3435">
        <f t="shared" si="269"/>
        <v>100</v>
      </c>
      <c r="Z3435">
        <f t="shared" si="270"/>
        <v>0</v>
      </c>
    </row>
    <row r="3436" spans="1:26">
      <c r="A3436" t="s">
        <v>3449</v>
      </c>
      <c r="B3436">
        <v>100</v>
      </c>
      <c r="C3436">
        <v>1.17175841331482</v>
      </c>
      <c r="D3436">
        <v>0.67845928668975797</v>
      </c>
      <c r="E3436">
        <v>9.4795726239681202E-2</v>
      </c>
      <c r="F3436">
        <v>1.2947691679000899</v>
      </c>
      <c r="G3436">
        <v>0.23720094561576799</v>
      </c>
      <c r="K3436">
        <f t="shared" si="266"/>
        <v>5.2197356283334467E-2</v>
      </c>
      <c r="L3436">
        <f t="shared" si="267"/>
        <v>99.94780264371667</v>
      </c>
      <c r="M3436">
        <f t="shared" si="268"/>
        <v>0</v>
      </c>
      <c r="P3436">
        <v>1.17175841331482</v>
      </c>
      <c r="Q3436">
        <v>0.67845928668975797</v>
      </c>
      <c r="R3436">
        <v>9.4795726239681202E-2</v>
      </c>
      <c r="S3436">
        <v>1.2947691679000899</v>
      </c>
      <c r="T3436">
        <v>0.23720094561576799</v>
      </c>
      <c r="X3436">
        <f t="shared" si="269"/>
        <v>100</v>
      </c>
      <c r="Z3436">
        <f t="shared" si="270"/>
        <v>0</v>
      </c>
    </row>
    <row r="3437" spans="1:26">
      <c r="A3437" t="s">
        <v>3450</v>
      </c>
      <c r="B3437">
        <v>100</v>
      </c>
      <c r="C3437">
        <v>1.17916560173035</v>
      </c>
      <c r="D3437">
        <v>0.69702571630477905</v>
      </c>
      <c r="E3437">
        <v>6.7150779068470001E-2</v>
      </c>
      <c r="F3437">
        <v>1.29671347141266</v>
      </c>
      <c r="G3437">
        <v>0.22263436019420599</v>
      </c>
      <c r="H3437">
        <v>1.1635162830352801</v>
      </c>
      <c r="K3437">
        <f t="shared" si="266"/>
        <v>4.6358915068491054E-2</v>
      </c>
      <c r="L3437">
        <f t="shared" si="267"/>
        <v>99.953641084931505</v>
      </c>
      <c r="M3437">
        <f t="shared" si="268"/>
        <v>0</v>
      </c>
      <c r="P3437">
        <v>1.17916560173035</v>
      </c>
      <c r="Q3437">
        <v>0.69702571630477905</v>
      </c>
      <c r="R3437">
        <v>6.7150779068470001E-2</v>
      </c>
      <c r="S3437">
        <v>1.29671347141266</v>
      </c>
      <c r="T3437">
        <v>0.22263436019420599</v>
      </c>
      <c r="U3437">
        <v>1.1635162830352801</v>
      </c>
      <c r="X3437">
        <f t="shared" si="269"/>
        <v>100</v>
      </c>
      <c r="Z3437">
        <f t="shared" si="270"/>
        <v>0</v>
      </c>
    </row>
    <row r="3438" spans="1:26">
      <c r="A3438" t="s">
        <v>3451</v>
      </c>
      <c r="B3438">
        <v>100</v>
      </c>
      <c r="C3438">
        <v>1.17659223079681</v>
      </c>
      <c r="D3438">
        <v>0.88391804695129395</v>
      </c>
      <c r="E3438">
        <v>6.1522297561168698E-2</v>
      </c>
      <c r="F3438">
        <v>1.26845979690552</v>
      </c>
      <c r="G3438">
        <v>0.21769973635673501</v>
      </c>
      <c r="H3438">
        <v>1.16260325908661</v>
      </c>
      <c r="K3438">
        <f t="shared" si="266"/>
        <v>4.4861475727858625E-2</v>
      </c>
      <c r="L3438">
        <f t="shared" si="267"/>
        <v>99.955138524272144</v>
      </c>
      <c r="M3438">
        <f t="shared" si="268"/>
        <v>0</v>
      </c>
      <c r="P3438">
        <v>1.17659223079681</v>
      </c>
      <c r="Q3438">
        <v>0.88391804695129395</v>
      </c>
      <c r="R3438">
        <v>6.1522297561168698E-2</v>
      </c>
      <c r="S3438">
        <v>1.26845979690552</v>
      </c>
      <c r="T3438">
        <v>0.21769973635673501</v>
      </c>
      <c r="U3438">
        <v>1.16260325908661</v>
      </c>
      <c r="X3438">
        <f t="shared" si="269"/>
        <v>100</v>
      </c>
      <c r="Z3438">
        <f t="shared" si="270"/>
        <v>0</v>
      </c>
    </row>
    <row r="3439" spans="1:26">
      <c r="A3439" t="s">
        <v>3452</v>
      </c>
      <c r="B3439">
        <v>100</v>
      </c>
      <c r="C3439">
        <v>1.2660052776336701</v>
      </c>
      <c r="D3439">
        <v>0.88836628198623702</v>
      </c>
      <c r="E3439">
        <v>0.52531051635742199</v>
      </c>
      <c r="F3439">
        <v>1.11943030357361</v>
      </c>
      <c r="G3439">
        <v>0.63289934396743797</v>
      </c>
      <c r="H3439">
        <v>1.08925461769104</v>
      </c>
      <c r="K3439">
        <f t="shared" si="266"/>
        <v>7.0160557759908924E-3</v>
      </c>
      <c r="L3439">
        <f t="shared" si="267"/>
        <v>99.992983944224008</v>
      </c>
      <c r="M3439">
        <f t="shared" si="268"/>
        <v>0</v>
      </c>
      <c r="P3439">
        <v>1.2660052776336701</v>
      </c>
      <c r="Q3439">
        <v>0.88836628198623702</v>
      </c>
      <c r="R3439">
        <v>0.52531051635742199</v>
      </c>
      <c r="S3439">
        <v>1.11943030357361</v>
      </c>
      <c r="T3439">
        <v>0.63289934396743797</v>
      </c>
      <c r="U3439">
        <v>1.08925461769104</v>
      </c>
      <c r="X3439">
        <f t="shared" si="269"/>
        <v>100</v>
      </c>
      <c r="Z3439">
        <f t="shared" si="270"/>
        <v>0</v>
      </c>
    </row>
    <row r="3440" spans="1:26">
      <c r="A3440" t="s">
        <v>3453</v>
      </c>
      <c r="B3440">
        <v>100</v>
      </c>
      <c r="C3440">
        <v>1.2798718214035001</v>
      </c>
      <c r="D3440">
        <v>0.87756514549255404</v>
      </c>
      <c r="E3440">
        <v>0.53461301326751698</v>
      </c>
      <c r="F3440">
        <v>1.1389017105102499</v>
      </c>
      <c r="G3440">
        <v>0.63923138380050704</v>
      </c>
      <c r="H3440">
        <v>1.1083180904388401</v>
      </c>
      <c r="K3440">
        <f t="shared" si="266"/>
        <v>6.8798321716809158E-3</v>
      </c>
      <c r="L3440">
        <f t="shared" si="267"/>
        <v>99.993120167828323</v>
      </c>
      <c r="M3440">
        <f t="shared" si="268"/>
        <v>0</v>
      </c>
      <c r="P3440">
        <v>1.2798718214035001</v>
      </c>
      <c r="Q3440">
        <v>0.87756514549255404</v>
      </c>
      <c r="R3440">
        <v>0.53461301326751698</v>
      </c>
      <c r="S3440">
        <v>1.1389017105102499</v>
      </c>
      <c r="T3440">
        <v>0.63923138380050704</v>
      </c>
      <c r="U3440">
        <v>1.1083180904388401</v>
      </c>
      <c r="X3440">
        <f t="shared" si="269"/>
        <v>100</v>
      </c>
      <c r="Z3440">
        <f t="shared" si="270"/>
        <v>0</v>
      </c>
    </row>
    <row r="3441" spans="1:26">
      <c r="A3441" t="s">
        <v>3454</v>
      </c>
      <c r="B3441">
        <v>100</v>
      </c>
      <c r="C3441">
        <v>1.27020359039307</v>
      </c>
      <c r="D3441">
        <v>0.80852824449539196</v>
      </c>
      <c r="E3441">
        <v>0.54589974880218495</v>
      </c>
      <c r="F3441">
        <v>1.2211178541183501</v>
      </c>
      <c r="G3441">
        <v>0.66791814565658603</v>
      </c>
      <c r="H3441">
        <v>1.1020798683166499</v>
      </c>
      <c r="K3441">
        <f t="shared" si="266"/>
        <v>6.822970289634211E-3</v>
      </c>
      <c r="L3441">
        <f t="shared" si="267"/>
        <v>99.993177029710367</v>
      </c>
      <c r="M3441">
        <f t="shared" si="268"/>
        <v>0</v>
      </c>
      <c r="P3441">
        <v>1.27020359039307</v>
      </c>
      <c r="Q3441">
        <v>0.80852824449539196</v>
      </c>
      <c r="R3441">
        <v>0.54589974880218495</v>
      </c>
      <c r="S3441">
        <v>1.2211178541183501</v>
      </c>
      <c r="T3441">
        <v>0.66791814565658603</v>
      </c>
      <c r="U3441">
        <v>1.1020798683166499</v>
      </c>
      <c r="X3441">
        <f t="shared" si="269"/>
        <v>100</v>
      </c>
      <c r="Z3441">
        <f t="shared" si="270"/>
        <v>0</v>
      </c>
    </row>
    <row r="3442" spans="1:26">
      <c r="A3442" t="s">
        <v>3455</v>
      </c>
      <c r="I3442">
        <v>5.7879758341776002</v>
      </c>
      <c r="K3442">
        <f t="shared" si="266"/>
        <v>68.487687630936705</v>
      </c>
      <c r="L3442">
        <f t="shared" si="267"/>
        <v>-68.487687630936705</v>
      </c>
      <c r="M3442">
        <f t="shared" si="268"/>
        <v>0</v>
      </c>
      <c r="V3442">
        <v>5.7879758341776002</v>
      </c>
      <c r="X3442">
        <f t="shared" si="269"/>
        <v>0</v>
      </c>
      <c r="Z3442">
        <f t="shared" si="270"/>
        <v>0</v>
      </c>
    </row>
    <row r="3443" spans="1:26">
      <c r="A3443" t="s">
        <v>3456</v>
      </c>
      <c r="I3443">
        <v>5.6721028127028603</v>
      </c>
      <c r="K3443">
        <f t="shared" si="266"/>
        <v>64.616832059187459</v>
      </c>
      <c r="L3443">
        <f t="shared" si="267"/>
        <v>-64.616832059187459</v>
      </c>
      <c r="M3443">
        <f t="shared" si="268"/>
        <v>0</v>
      </c>
      <c r="V3443">
        <v>5.6721028127028603</v>
      </c>
      <c r="X3443">
        <f t="shared" si="269"/>
        <v>0</v>
      </c>
      <c r="Z3443">
        <f t="shared" si="270"/>
        <v>0</v>
      </c>
    </row>
    <row r="3444" spans="1:26">
      <c r="A3444" t="s">
        <v>3457</v>
      </c>
      <c r="I3444">
        <v>5.5817818231941798</v>
      </c>
      <c r="K3444">
        <f t="shared" si="266"/>
        <v>61.457396157223059</v>
      </c>
      <c r="L3444">
        <f t="shared" si="267"/>
        <v>-61.457396157223059</v>
      </c>
      <c r="M3444">
        <f t="shared" si="268"/>
        <v>0</v>
      </c>
      <c r="V3444">
        <v>5.5817818231941798</v>
      </c>
      <c r="X3444">
        <f t="shared" si="269"/>
        <v>0</v>
      </c>
      <c r="Z3444">
        <f t="shared" si="270"/>
        <v>0</v>
      </c>
    </row>
    <row r="3445" spans="1:26">
      <c r="A3445" t="s">
        <v>3458</v>
      </c>
      <c r="I3445">
        <v>5.4535790222155702</v>
      </c>
      <c r="K3445">
        <f t="shared" si="266"/>
        <v>56.808056269039028</v>
      </c>
      <c r="L3445">
        <f t="shared" si="267"/>
        <v>-56.808056269039028</v>
      </c>
      <c r="M3445">
        <f t="shared" si="268"/>
        <v>0</v>
      </c>
      <c r="V3445">
        <v>5.4535790222155702</v>
      </c>
      <c r="X3445">
        <f t="shared" si="269"/>
        <v>0</v>
      </c>
      <c r="Z3445">
        <f t="shared" si="270"/>
        <v>0</v>
      </c>
    </row>
    <row r="3446" spans="1:26">
      <c r="A3446" t="s">
        <v>3459</v>
      </c>
      <c r="I3446">
        <v>5.3654728345279601</v>
      </c>
      <c r="K3446">
        <f t="shared" si="266"/>
        <v>53.536384609007378</v>
      </c>
      <c r="L3446">
        <f t="shared" si="267"/>
        <v>-53.536384609007378</v>
      </c>
      <c r="M3446">
        <f t="shared" si="268"/>
        <v>0</v>
      </c>
      <c r="V3446">
        <v>5.3654728345279601</v>
      </c>
      <c r="X3446">
        <f t="shared" si="269"/>
        <v>0</v>
      </c>
      <c r="Z3446">
        <f t="shared" si="270"/>
        <v>0</v>
      </c>
    </row>
    <row r="3447" spans="1:26">
      <c r="A3447" t="s">
        <v>3460</v>
      </c>
      <c r="I3447">
        <v>5.3928112678898898</v>
      </c>
      <c r="K3447">
        <f t="shared" si="266"/>
        <v>54.556157975020859</v>
      </c>
      <c r="L3447">
        <f t="shared" si="267"/>
        <v>-54.556157975020859</v>
      </c>
      <c r="M3447">
        <f t="shared" si="268"/>
        <v>0</v>
      </c>
      <c r="V3447">
        <v>5.3928112678898898</v>
      </c>
      <c r="X3447">
        <f t="shared" si="269"/>
        <v>0</v>
      </c>
      <c r="Z3447">
        <f t="shared" si="270"/>
        <v>0</v>
      </c>
    </row>
    <row r="3448" spans="1:26">
      <c r="A3448" t="s">
        <v>3461</v>
      </c>
      <c r="I3448">
        <v>5.5038248161563104</v>
      </c>
      <c r="K3448">
        <f t="shared" si="266"/>
        <v>58.649425430260635</v>
      </c>
      <c r="L3448">
        <f t="shared" si="267"/>
        <v>-58.649425430260635</v>
      </c>
      <c r="M3448">
        <f t="shared" si="268"/>
        <v>0</v>
      </c>
      <c r="V3448">
        <v>5.5038248161563104</v>
      </c>
      <c r="X3448">
        <f t="shared" si="269"/>
        <v>0</v>
      </c>
      <c r="Z3448">
        <f t="shared" si="270"/>
        <v>0</v>
      </c>
    </row>
    <row r="3449" spans="1:26">
      <c r="A3449" t="s">
        <v>3462</v>
      </c>
      <c r="I3449">
        <v>5.56425564844763</v>
      </c>
      <c r="K3449">
        <f t="shared" si="266"/>
        <v>60.832010224022717</v>
      </c>
      <c r="L3449">
        <f t="shared" si="267"/>
        <v>-60.832010224022717</v>
      </c>
      <c r="M3449">
        <f t="shared" si="268"/>
        <v>0</v>
      </c>
      <c r="V3449">
        <v>5.56425564844763</v>
      </c>
      <c r="X3449">
        <f t="shared" si="269"/>
        <v>0</v>
      </c>
      <c r="Z3449">
        <f t="shared" si="270"/>
        <v>0</v>
      </c>
    </row>
    <row r="3450" spans="1:26">
      <c r="A3450" t="s">
        <v>3463</v>
      </c>
      <c r="I3450">
        <v>5.6534121789686704</v>
      </c>
      <c r="K3450">
        <f t="shared" si="266"/>
        <v>63.972391912406778</v>
      </c>
      <c r="L3450">
        <f t="shared" si="267"/>
        <v>-63.972391912406778</v>
      </c>
      <c r="M3450">
        <f t="shared" si="268"/>
        <v>0</v>
      </c>
      <c r="V3450">
        <v>5.6534121789686704</v>
      </c>
      <c r="X3450">
        <f t="shared" si="269"/>
        <v>0</v>
      </c>
      <c r="Z3450">
        <f t="shared" si="270"/>
        <v>0</v>
      </c>
    </row>
    <row r="3451" spans="1:26">
      <c r="A3451" t="s">
        <v>3464</v>
      </c>
      <c r="I3451">
        <v>5.5948957647923097</v>
      </c>
      <c r="K3451">
        <f t="shared" si="266"/>
        <v>61.922890672589311</v>
      </c>
      <c r="L3451">
        <f t="shared" si="267"/>
        <v>-61.922890672589311</v>
      </c>
      <c r="M3451">
        <f t="shared" si="268"/>
        <v>0</v>
      </c>
      <c r="V3451">
        <v>5.5948957647923097</v>
      </c>
      <c r="X3451">
        <f t="shared" si="269"/>
        <v>0</v>
      </c>
      <c r="Z3451">
        <f t="shared" si="270"/>
        <v>0</v>
      </c>
    </row>
    <row r="3452" spans="1:26">
      <c r="A3452" t="s">
        <v>3465</v>
      </c>
      <c r="I3452">
        <v>5.4191796296283599</v>
      </c>
      <c r="K3452">
        <f t="shared" si="266"/>
        <v>55.536147565144852</v>
      </c>
      <c r="L3452">
        <f t="shared" si="267"/>
        <v>-55.536147565144852</v>
      </c>
      <c r="M3452">
        <f t="shared" si="268"/>
        <v>0</v>
      </c>
      <c r="V3452">
        <v>5.4191796296283599</v>
      </c>
      <c r="X3452">
        <f t="shared" si="269"/>
        <v>0</v>
      </c>
      <c r="Z3452">
        <f t="shared" si="270"/>
        <v>0</v>
      </c>
    </row>
    <row r="3453" spans="1:26">
      <c r="A3453" t="s">
        <v>3466</v>
      </c>
      <c r="I3453">
        <v>5.5729036180822602</v>
      </c>
      <c r="K3453">
        <f t="shared" si="266"/>
        <v>61.141054003351371</v>
      </c>
      <c r="L3453">
        <f t="shared" si="267"/>
        <v>-61.141054003351371</v>
      </c>
      <c r="M3453">
        <f t="shared" si="268"/>
        <v>0</v>
      </c>
      <c r="V3453">
        <v>5.5729036180822602</v>
      </c>
      <c r="X3453">
        <f t="shared" si="269"/>
        <v>0</v>
      </c>
      <c r="Z3453">
        <f t="shared" si="270"/>
        <v>0</v>
      </c>
    </row>
    <row r="3454" spans="1:26">
      <c r="A3454" t="s">
        <v>3467</v>
      </c>
      <c r="I3454">
        <v>5.6795111706439796</v>
      </c>
      <c r="K3454">
        <f t="shared" si="266"/>
        <v>64.870820053546666</v>
      </c>
      <c r="L3454">
        <f t="shared" si="267"/>
        <v>-64.870820053546666</v>
      </c>
      <c r="M3454">
        <f t="shared" si="268"/>
        <v>0</v>
      </c>
      <c r="V3454">
        <v>5.6795111706439796</v>
      </c>
      <c r="X3454">
        <f t="shared" si="269"/>
        <v>0</v>
      </c>
      <c r="Z3454">
        <f t="shared" si="270"/>
        <v>0</v>
      </c>
    </row>
    <row r="3455" spans="1:26">
      <c r="A3455" t="s">
        <v>3468</v>
      </c>
      <c r="I3455">
        <v>5.5733625508374898</v>
      </c>
      <c r="K3455">
        <f t="shared" si="266"/>
        <v>61.157429660179268</v>
      </c>
      <c r="L3455">
        <f t="shared" si="267"/>
        <v>-61.157429660179268</v>
      </c>
      <c r="M3455">
        <f t="shared" si="268"/>
        <v>0</v>
      </c>
      <c r="V3455">
        <v>5.5733625508374898</v>
      </c>
      <c r="X3455">
        <f t="shared" si="269"/>
        <v>0</v>
      </c>
      <c r="Z3455">
        <f t="shared" si="270"/>
        <v>0</v>
      </c>
    </row>
    <row r="3456" spans="1:26">
      <c r="A3456" t="s">
        <v>3469</v>
      </c>
      <c r="I3456">
        <v>5.4330221699586003</v>
      </c>
      <c r="K3456">
        <f t="shared" si="266"/>
        <v>56.048941074044947</v>
      </c>
      <c r="L3456">
        <f t="shared" si="267"/>
        <v>-56.048941074044947</v>
      </c>
      <c r="M3456">
        <f t="shared" si="268"/>
        <v>0</v>
      </c>
      <c r="V3456">
        <v>5.4330221699586003</v>
      </c>
      <c r="X3456">
        <f t="shared" si="269"/>
        <v>0</v>
      </c>
      <c r="Z3456">
        <f t="shared" si="270"/>
        <v>0</v>
      </c>
    </row>
    <row r="3457" spans="1:26">
      <c r="A3457" t="s">
        <v>3470</v>
      </c>
      <c r="B3457">
        <v>60.8</v>
      </c>
      <c r="I3457">
        <v>5.5568313762818802</v>
      </c>
      <c r="K3457">
        <f t="shared" si="266"/>
        <v>60.56600092238385</v>
      </c>
      <c r="L3457">
        <f t="shared" si="267"/>
        <v>0.23399907761614713</v>
      </c>
      <c r="M3457">
        <f t="shared" si="268"/>
        <v>0</v>
      </c>
      <c r="V3457">
        <v>5.5568313762818802</v>
      </c>
      <c r="X3457">
        <f t="shared" si="269"/>
        <v>60.8</v>
      </c>
      <c r="Z3457">
        <f t="shared" si="270"/>
        <v>0</v>
      </c>
    </row>
    <row r="3458" spans="1:26">
      <c r="A3458" t="s">
        <v>3471</v>
      </c>
      <c r="B3458">
        <v>67.679939270019503</v>
      </c>
      <c r="C3458">
        <v>-0.85694420337677002</v>
      </c>
      <c r="D3458">
        <v>-1.0134141445159901</v>
      </c>
      <c r="E3458">
        <v>-0.309772878885269</v>
      </c>
      <c r="F3458">
        <v>-1.12648820877075</v>
      </c>
      <c r="G3458">
        <v>-0.45469704270362898</v>
      </c>
      <c r="H3458">
        <v>-0.23527012765407601</v>
      </c>
      <c r="I3458">
        <v>5.6309393193645096</v>
      </c>
      <c r="K3458">
        <f t="shared" ref="K3458:K3521" si="271">100/(1+EXP(-(1.5019625456-0.257844351482*C3458+0.362341978581*E3458+0.465587308283*G3458)*(I3458 -(5.27113495126+0.671315739474*C3458 +0.171880470512*D3458+0.348130495524*E3458-0.30838918822*F3458-0.79095443295*G3458 +0.136955671243*H3458 ))))</f>
        <v>68.10613487182134</v>
      </c>
      <c r="L3458">
        <f t="shared" si="267"/>
        <v>-0.42619560180183669</v>
      </c>
      <c r="M3458">
        <f t="shared" si="268"/>
        <v>0</v>
      </c>
      <c r="P3458">
        <v>-0.85694420337677002</v>
      </c>
      <c r="Q3458">
        <v>-1.0134141445159901</v>
      </c>
      <c r="R3458">
        <v>-0.309772878885269</v>
      </c>
      <c r="S3458">
        <v>-1.12648820877075</v>
      </c>
      <c r="T3458">
        <v>-0.45469704270362898</v>
      </c>
      <c r="U3458">
        <v>-0.23527012765407601</v>
      </c>
      <c r="V3458">
        <v>5.6309393193645096</v>
      </c>
      <c r="X3458">
        <f t="shared" si="269"/>
        <v>67.679939270019503</v>
      </c>
      <c r="Z3458">
        <f t="shared" si="270"/>
        <v>0</v>
      </c>
    </row>
    <row r="3459" spans="1:26">
      <c r="A3459" t="s">
        <v>3472</v>
      </c>
      <c r="B3459">
        <v>68.904075622558594</v>
      </c>
      <c r="I3459">
        <v>5.7025579479514796</v>
      </c>
      <c r="K3459">
        <f t="shared" si="271"/>
        <v>65.655538263319315</v>
      </c>
      <c r="L3459">
        <f t="shared" ref="L3459:L3522" si="272">B3459-K3459</f>
        <v>3.248537359239279</v>
      </c>
      <c r="M3459">
        <f t="shared" ref="M3459:M3522" si="273">B3459-K3459-L3459</f>
        <v>0</v>
      </c>
      <c r="V3459">
        <v>5.7025579479514796</v>
      </c>
      <c r="X3459">
        <f t="shared" ref="X3459:X3522" si="274">100/(1+EXP(-(1.5019625456-0.257844351482*P3459+0.362341978581*R3459+0.465587308283*T3459)*(V3459 -(5.27113495126+0.671315739474*P3459 +0.171880470512*Q3459+0.348130495524*R3459-0.30838918822*S3459-0.79095443295*T3459 +0.136955671243*U3459 ))))+L3459</f>
        <v>68.904075622558594</v>
      </c>
      <c r="Z3459">
        <f t="shared" ref="Z3459:Z3522" si="275">X3459-B3459</f>
        <v>0</v>
      </c>
    </row>
    <row r="3460" spans="1:26">
      <c r="A3460" t="s">
        <v>3473</v>
      </c>
      <c r="B3460">
        <v>70.124130249023395</v>
      </c>
      <c r="C3460">
        <v>-0.86616826057434104</v>
      </c>
      <c r="D3460">
        <v>-0.66971981525421098</v>
      </c>
      <c r="E3460">
        <v>-0.15473489463329301</v>
      </c>
      <c r="F3460">
        <v>-1.04127037525177</v>
      </c>
      <c r="G3460">
        <v>-0.35470736026763899</v>
      </c>
      <c r="H3460">
        <v>-0.19509588181972501</v>
      </c>
      <c r="I3460">
        <v>5.8040136281303196</v>
      </c>
      <c r="K3460">
        <f t="shared" si="271"/>
        <v>74.373223516701103</v>
      </c>
      <c r="L3460">
        <f t="shared" si="272"/>
        <v>-4.2490932676777078</v>
      </c>
      <c r="M3460">
        <f t="shared" si="273"/>
        <v>0</v>
      </c>
      <c r="P3460">
        <v>-0.86616826057434104</v>
      </c>
      <c r="Q3460">
        <v>-0.66971981525421098</v>
      </c>
      <c r="R3460">
        <v>-0.15473489463329301</v>
      </c>
      <c r="S3460">
        <v>-1.04127037525177</v>
      </c>
      <c r="T3460">
        <v>-0.35470736026763899</v>
      </c>
      <c r="U3460">
        <v>-0.19509588181972501</v>
      </c>
      <c r="V3460">
        <v>5.8040136281303196</v>
      </c>
      <c r="X3460">
        <f t="shared" si="274"/>
        <v>70.124130249023395</v>
      </c>
      <c r="Z3460">
        <f t="shared" si="275"/>
        <v>0</v>
      </c>
    </row>
    <row r="3461" spans="1:26">
      <c r="A3461" t="s">
        <v>3474</v>
      </c>
      <c r="B3461">
        <v>70.900000000000006</v>
      </c>
      <c r="I3461">
        <v>5.8896166669718797</v>
      </c>
      <c r="K3461">
        <f t="shared" si="271"/>
        <v>71.685944864505899</v>
      </c>
      <c r="L3461">
        <f t="shared" si="272"/>
        <v>-0.78594486450589329</v>
      </c>
      <c r="M3461">
        <f t="shared" si="273"/>
        <v>0</v>
      </c>
      <c r="V3461">
        <v>5.8896166669718797</v>
      </c>
      <c r="X3461">
        <f t="shared" si="274"/>
        <v>70.900000000000006</v>
      </c>
      <c r="Z3461">
        <f t="shared" si="275"/>
        <v>0</v>
      </c>
    </row>
    <row r="3462" spans="1:26">
      <c r="A3462" t="s">
        <v>3475</v>
      </c>
      <c r="B3462">
        <v>73.3</v>
      </c>
      <c r="C3462">
        <v>-0.83088988065719604</v>
      </c>
      <c r="D3462">
        <v>-0.76833391189575195</v>
      </c>
      <c r="E3462">
        <v>-0.28851237893104598</v>
      </c>
      <c r="F3462">
        <v>-0.88579159975051902</v>
      </c>
      <c r="G3462">
        <v>-0.56138736009597801</v>
      </c>
      <c r="H3462">
        <v>-0.28594452142715499</v>
      </c>
      <c r="I3462">
        <v>5.8978790625826196</v>
      </c>
      <c r="K3462">
        <f t="shared" si="271"/>
        <v>73.063721543535394</v>
      </c>
      <c r="L3462">
        <f t="shared" si="272"/>
        <v>0.23627845646460344</v>
      </c>
      <c r="M3462">
        <f t="shared" si="273"/>
        <v>0</v>
      </c>
      <c r="P3462">
        <v>-0.83088988065719604</v>
      </c>
      <c r="Q3462">
        <v>-0.76833391189575195</v>
      </c>
      <c r="R3462">
        <v>-0.28851237893104598</v>
      </c>
      <c r="S3462">
        <v>-0.88579159975051902</v>
      </c>
      <c r="T3462">
        <v>-0.56138736009597801</v>
      </c>
      <c r="U3462">
        <v>-0.28594452142715499</v>
      </c>
      <c r="V3462">
        <v>5.8978790625826196</v>
      </c>
      <c r="X3462">
        <f t="shared" si="274"/>
        <v>73.3</v>
      </c>
      <c r="Z3462">
        <f t="shared" si="275"/>
        <v>0</v>
      </c>
    </row>
    <row r="3463" spans="1:26">
      <c r="A3463" t="s">
        <v>3476</v>
      </c>
      <c r="B3463">
        <v>73.7</v>
      </c>
      <c r="I3463">
        <v>5.8952916044963102</v>
      </c>
      <c r="K3463">
        <f t="shared" si="271"/>
        <v>71.858628680302473</v>
      </c>
      <c r="L3463">
        <f t="shared" si="272"/>
        <v>1.8413713196975294</v>
      </c>
      <c r="M3463">
        <f t="shared" si="273"/>
        <v>0</v>
      </c>
      <c r="V3463">
        <v>5.8952916044963102</v>
      </c>
      <c r="X3463">
        <f t="shared" si="274"/>
        <v>73.7</v>
      </c>
      <c r="Z3463">
        <f t="shared" si="275"/>
        <v>0</v>
      </c>
    </row>
    <row r="3464" spans="1:26">
      <c r="A3464" t="s">
        <v>3477</v>
      </c>
      <c r="B3464">
        <v>78.7</v>
      </c>
      <c r="C3464">
        <v>-0.66002172231674205</v>
      </c>
      <c r="D3464">
        <v>-0.83429312705993697</v>
      </c>
      <c r="E3464">
        <v>-0.16576480865478499</v>
      </c>
      <c r="F3464">
        <v>-0.990891993045807</v>
      </c>
      <c r="G3464">
        <v>-0.56306463479995705</v>
      </c>
      <c r="H3464">
        <v>-0.35861581563949602</v>
      </c>
      <c r="I3464">
        <v>5.9495810583029298</v>
      </c>
      <c r="K3464">
        <f t="shared" si="271"/>
        <v>69.805420240686729</v>
      </c>
      <c r="L3464">
        <f t="shared" si="272"/>
        <v>8.8945797593132738</v>
      </c>
      <c r="M3464">
        <f t="shared" si="273"/>
        <v>0</v>
      </c>
      <c r="P3464">
        <v>-0.66002172231674205</v>
      </c>
      <c r="Q3464">
        <v>-0.83429312705993697</v>
      </c>
      <c r="R3464">
        <v>-0.16576480865478499</v>
      </c>
      <c r="S3464">
        <v>-0.990891993045807</v>
      </c>
      <c r="T3464">
        <v>-0.56306463479995705</v>
      </c>
      <c r="U3464">
        <v>-0.35861581563949602</v>
      </c>
      <c r="V3464">
        <v>5.9495810583029298</v>
      </c>
      <c r="X3464">
        <f t="shared" si="274"/>
        <v>78.7</v>
      </c>
      <c r="Z3464">
        <f t="shared" si="275"/>
        <v>0</v>
      </c>
    </row>
    <row r="3465" spans="1:26">
      <c r="A3465" t="s">
        <v>3478</v>
      </c>
      <c r="B3465">
        <v>78.5</v>
      </c>
      <c r="C3465">
        <v>-0.73712795972824097</v>
      </c>
      <c r="D3465">
        <v>-0.77479660511016801</v>
      </c>
      <c r="E3465">
        <v>-0.34970322251319902</v>
      </c>
      <c r="F3465">
        <v>-1.1009407043457</v>
      </c>
      <c r="G3465">
        <v>-0.57090854644775402</v>
      </c>
      <c r="H3465">
        <v>-0.48362833261489901</v>
      </c>
      <c r="I3465">
        <v>5.9351354508585299</v>
      </c>
      <c r="K3465">
        <f t="shared" si="271"/>
        <v>70.99725300306784</v>
      </c>
      <c r="L3465">
        <f t="shared" si="272"/>
        <v>7.5027469969321601</v>
      </c>
      <c r="M3465">
        <f t="shared" si="273"/>
        <v>0</v>
      </c>
      <c r="P3465">
        <v>-0.73712795972824097</v>
      </c>
      <c r="Q3465">
        <v>-0.77479660511016801</v>
      </c>
      <c r="R3465">
        <v>-0.34970322251319902</v>
      </c>
      <c r="S3465">
        <v>-1.1009407043457</v>
      </c>
      <c r="T3465">
        <v>-0.57090854644775402</v>
      </c>
      <c r="U3465">
        <v>-0.48362833261489901</v>
      </c>
      <c r="V3465">
        <v>5.9351354508585299</v>
      </c>
      <c r="X3465">
        <f t="shared" si="274"/>
        <v>78.5</v>
      </c>
      <c r="Z3465">
        <f t="shared" si="275"/>
        <v>0</v>
      </c>
    </row>
    <row r="3466" spans="1:26">
      <c r="A3466" t="s">
        <v>3479</v>
      </c>
      <c r="B3466">
        <v>77.2</v>
      </c>
      <c r="C3466">
        <v>-0.61975061893463101</v>
      </c>
      <c r="D3466">
        <v>-0.80803483724594105</v>
      </c>
      <c r="E3466">
        <v>-0.22633421421051</v>
      </c>
      <c r="F3466">
        <v>-1.0620985031127901</v>
      </c>
      <c r="G3466">
        <v>-0.805464208126068</v>
      </c>
      <c r="H3466">
        <v>-0.32440426945686301</v>
      </c>
      <c r="I3466">
        <v>5.9440925888225999</v>
      </c>
      <c r="K3466">
        <f t="shared" si="271"/>
        <v>61.434603411887309</v>
      </c>
      <c r="L3466">
        <f t="shared" si="272"/>
        <v>15.765396588112694</v>
      </c>
      <c r="M3466">
        <f t="shared" si="273"/>
        <v>0</v>
      </c>
      <c r="P3466">
        <v>-0.61975061893463101</v>
      </c>
      <c r="Q3466">
        <v>-0.80803483724594105</v>
      </c>
      <c r="R3466">
        <v>-0.22633421421051</v>
      </c>
      <c r="S3466">
        <v>-1.0620985031127901</v>
      </c>
      <c r="T3466">
        <v>-0.805464208126068</v>
      </c>
      <c r="U3466">
        <v>-0.32440426945686301</v>
      </c>
      <c r="V3466">
        <v>5.9440925888225999</v>
      </c>
      <c r="X3466">
        <f t="shared" si="274"/>
        <v>77.2</v>
      </c>
      <c r="Z3466">
        <f t="shared" si="275"/>
        <v>0</v>
      </c>
    </row>
    <row r="3467" spans="1:26">
      <c r="A3467" t="s">
        <v>3480</v>
      </c>
      <c r="B3467">
        <v>78.3</v>
      </c>
      <c r="C3467">
        <v>-0.68420392274856601</v>
      </c>
      <c r="D3467">
        <v>-0.83561819791793801</v>
      </c>
      <c r="E3467">
        <v>-0.50091141462326105</v>
      </c>
      <c r="F3467">
        <v>-1.04830694198608</v>
      </c>
      <c r="G3467">
        <v>-0.79611629247665405</v>
      </c>
      <c r="H3467">
        <v>-0.35937941074371299</v>
      </c>
      <c r="I3467">
        <v>5.9310544278978101</v>
      </c>
      <c r="K3467">
        <f t="shared" si="271"/>
        <v>64.584424780953412</v>
      </c>
      <c r="L3467">
        <f t="shared" si="272"/>
        <v>13.715575219046585</v>
      </c>
      <c r="M3467">
        <f t="shared" si="273"/>
        <v>0</v>
      </c>
      <c r="P3467">
        <v>-0.68420392274856601</v>
      </c>
      <c r="Q3467">
        <v>-0.83561819791793801</v>
      </c>
      <c r="R3467">
        <v>-0.50091141462326105</v>
      </c>
      <c r="S3467">
        <v>-1.04830694198608</v>
      </c>
      <c r="T3467">
        <v>-0.79611629247665405</v>
      </c>
      <c r="U3467">
        <v>-0.35937941074371299</v>
      </c>
      <c r="V3467">
        <v>5.9310544278978101</v>
      </c>
      <c r="X3467">
        <f t="shared" si="274"/>
        <v>78.3</v>
      </c>
      <c r="Z3467">
        <f t="shared" si="275"/>
        <v>0</v>
      </c>
    </row>
    <row r="3468" spans="1:26">
      <c r="A3468" t="s">
        <v>3481</v>
      </c>
      <c r="B3468">
        <v>83.7</v>
      </c>
      <c r="C3468">
        <v>-0.83790272474288896</v>
      </c>
      <c r="D3468">
        <v>-0.73523879051208496</v>
      </c>
      <c r="E3468">
        <v>-0.31537607312202498</v>
      </c>
      <c r="F3468">
        <v>-1.09776103496552</v>
      </c>
      <c r="G3468">
        <v>-0.69197463989257801</v>
      </c>
      <c r="H3468">
        <v>-0.16878956556320199</v>
      </c>
      <c r="I3468">
        <v>6.0252980399225402</v>
      </c>
      <c r="K3468">
        <f t="shared" si="271"/>
        <v>70.773028986886615</v>
      </c>
      <c r="L3468">
        <f t="shared" si="272"/>
        <v>12.926971013113388</v>
      </c>
      <c r="M3468">
        <f t="shared" si="273"/>
        <v>0</v>
      </c>
      <c r="P3468">
        <v>-0.83790272474288896</v>
      </c>
      <c r="Q3468">
        <v>-0.73523879051208496</v>
      </c>
      <c r="R3468">
        <v>-0.31537607312202498</v>
      </c>
      <c r="S3468">
        <v>-1.09776103496552</v>
      </c>
      <c r="T3468">
        <v>-0.69197463989257801</v>
      </c>
      <c r="U3468">
        <v>-0.16878956556320199</v>
      </c>
      <c r="V3468">
        <v>6.0252980399225402</v>
      </c>
      <c r="X3468">
        <f t="shared" si="274"/>
        <v>83.7</v>
      </c>
      <c r="Z3468">
        <f t="shared" si="275"/>
        <v>0</v>
      </c>
    </row>
    <row r="3469" spans="1:26">
      <c r="A3469" t="s">
        <v>3482</v>
      </c>
      <c r="B3469">
        <v>80.7</v>
      </c>
      <c r="C3469">
        <v>-0.76933395862579301</v>
      </c>
      <c r="D3469">
        <v>-0.75342494249343905</v>
      </c>
      <c r="E3469">
        <v>-0.30553713440895103</v>
      </c>
      <c r="F3469">
        <v>-1.12104868888855</v>
      </c>
      <c r="G3469">
        <v>-0.66386991739273105</v>
      </c>
      <c r="H3469">
        <v>-0.1712756305933</v>
      </c>
      <c r="I3469">
        <v>6.0868574797181996</v>
      </c>
      <c r="K3469">
        <f t="shared" si="271"/>
        <v>71.562889113484985</v>
      </c>
      <c r="L3469">
        <f t="shared" si="272"/>
        <v>9.1371108865150177</v>
      </c>
      <c r="M3469">
        <f t="shared" si="273"/>
        <v>0</v>
      </c>
      <c r="P3469">
        <v>-0.76933395862579301</v>
      </c>
      <c r="Q3469">
        <v>-0.75342494249343905</v>
      </c>
      <c r="R3469">
        <v>-0.30553713440895103</v>
      </c>
      <c r="S3469">
        <v>-1.12104868888855</v>
      </c>
      <c r="T3469">
        <v>-0.66386991739273105</v>
      </c>
      <c r="U3469">
        <v>-0.1712756305933</v>
      </c>
      <c r="V3469">
        <v>6.0868574797181996</v>
      </c>
      <c r="X3469">
        <f t="shared" si="274"/>
        <v>80.7</v>
      </c>
      <c r="Z3469">
        <f t="shared" si="275"/>
        <v>0</v>
      </c>
    </row>
    <row r="3470" spans="1:26">
      <c r="A3470" t="s">
        <v>3483</v>
      </c>
      <c r="B3470">
        <v>81.900000000000006</v>
      </c>
      <c r="C3470">
        <v>-0.666637182235718</v>
      </c>
      <c r="D3470">
        <v>-0.71397155523300204</v>
      </c>
      <c r="E3470">
        <v>-0.25203871726989702</v>
      </c>
      <c r="F3470">
        <v>-1.12228560447693</v>
      </c>
      <c r="G3470">
        <v>-0.64727085828781095</v>
      </c>
      <c r="H3470">
        <v>-0.20182563364505801</v>
      </c>
      <c r="I3470">
        <v>6.0341324656063602</v>
      </c>
      <c r="K3470">
        <f t="shared" si="271"/>
        <v>68.061635345479431</v>
      </c>
      <c r="L3470">
        <f t="shared" si="272"/>
        <v>13.838364654520575</v>
      </c>
      <c r="M3470">
        <f t="shared" si="273"/>
        <v>0</v>
      </c>
      <c r="P3470">
        <v>-0.666637182235718</v>
      </c>
      <c r="Q3470">
        <v>-0.71397155523300204</v>
      </c>
      <c r="R3470">
        <v>-0.25203871726989702</v>
      </c>
      <c r="S3470">
        <v>-1.12228560447693</v>
      </c>
      <c r="T3470">
        <v>-0.64727085828781095</v>
      </c>
      <c r="U3470">
        <v>-0.20182563364505801</v>
      </c>
      <c r="V3470">
        <v>6.0341324656063602</v>
      </c>
      <c r="X3470">
        <f t="shared" si="274"/>
        <v>81.900000000000006</v>
      </c>
      <c r="Z3470">
        <f t="shared" si="275"/>
        <v>0</v>
      </c>
    </row>
    <row r="3471" spans="1:26">
      <c r="A3471" t="s">
        <v>3484</v>
      </c>
      <c r="B3471">
        <v>83.1</v>
      </c>
      <c r="C3471">
        <v>-0.53348213434219405</v>
      </c>
      <c r="D3471">
        <v>-0.92567259073257402</v>
      </c>
      <c r="E3471">
        <v>-0.216534748673439</v>
      </c>
      <c r="F3471">
        <v>-1.01313829421997</v>
      </c>
      <c r="G3471">
        <v>-0.70974510908126798</v>
      </c>
      <c r="H3471">
        <v>-0.25000241398811301</v>
      </c>
      <c r="I3471">
        <v>5.9547785533389099</v>
      </c>
      <c r="K3471">
        <f t="shared" si="271"/>
        <v>63.120573573583869</v>
      </c>
      <c r="L3471">
        <f t="shared" si="272"/>
        <v>19.979426426416126</v>
      </c>
      <c r="M3471">
        <f t="shared" si="273"/>
        <v>0</v>
      </c>
      <c r="P3471">
        <v>-0.53348213434219405</v>
      </c>
      <c r="Q3471">
        <v>-0.92567259073257402</v>
      </c>
      <c r="R3471">
        <v>-0.216534748673439</v>
      </c>
      <c r="S3471">
        <v>-1.01313829421997</v>
      </c>
      <c r="T3471">
        <v>-0.70974510908126798</v>
      </c>
      <c r="U3471">
        <v>-0.25000241398811301</v>
      </c>
      <c r="V3471">
        <v>5.9547785533389099</v>
      </c>
      <c r="X3471">
        <f t="shared" si="274"/>
        <v>83.1</v>
      </c>
      <c r="Z3471">
        <f t="shared" si="275"/>
        <v>0</v>
      </c>
    </row>
    <row r="3472" spans="1:26">
      <c r="A3472" t="s">
        <v>3485</v>
      </c>
      <c r="B3472">
        <v>84.3</v>
      </c>
      <c r="C3472">
        <v>-0.54078441858291604</v>
      </c>
      <c r="D3472">
        <v>-0.85292446613311801</v>
      </c>
      <c r="E3472">
        <v>-0.17224489152431499</v>
      </c>
      <c r="F3472">
        <v>-0.94412386417388905</v>
      </c>
      <c r="G3472">
        <v>-0.72075462341308605</v>
      </c>
      <c r="H3472">
        <v>-0.30328357219696001</v>
      </c>
      <c r="I3472">
        <v>5.9855991832431803</v>
      </c>
      <c r="K3472">
        <f t="shared" si="271"/>
        <v>64.04673657583632</v>
      </c>
      <c r="L3472">
        <f t="shared" si="272"/>
        <v>20.253263424163677</v>
      </c>
      <c r="M3472">
        <f t="shared" si="273"/>
        <v>0</v>
      </c>
      <c r="P3472">
        <v>-0.54078441858291604</v>
      </c>
      <c r="Q3472">
        <v>-0.85292446613311801</v>
      </c>
      <c r="R3472">
        <v>-0.17224489152431499</v>
      </c>
      <c r="S3472">
        <v>-0.94412386417388905</v>
      </c>
      <c r="T3472">
        <v>-0.72075462341308605</v>
      </c>
      <c r="U3472">
        <v>-0.30328357219696001</v>
      </c>
      <c r="V3472">
        <v>5.9855991832431803</v>
      </c>
      <c r="X3472">
        <f t="shared" si="274"/>
        <v>84.3</v>
      </c>
      <c r="Z3472">
        <f t="shared" si="275"/>
        <v>0</v>
      </c>
    </row>
    <row r="3473" spans="1:26">
      <c r="A3473" t="s">
        <v>3486</v>
      </c>
      <c r="B3473">
        <v>84</v>
      </c>
      <c r="C3473">
        <v>-0.537248194217682</v>
      </c>
      <c r="D3473">
        <v>-0.74414139986038197</v>
      </c>
      <c r="E3473">
        <v>-0.211610183119774</v>
      </c>
      <c r="F3473">
        <v>-1.0314147472381601</v>
      </c>
      <c r="G3473">
        <v>-0.72451061010360696</v>
      </c>
      <c r="H3473">
        <v>-0.311964631080627</v>
      </c>
      <c r="I3473">
        <v>6.0459405929716796</v>
      </c>
      <c r="K3473">
        <f t="shared" si="271"/>
        <v>64.549714553466657</v>
      </c>
      <c r="L3473">
        <f t="shared" si="272"/>
        <v>19.450285446533343</v>
      </c>
      <c r="M3473">
        <f t="shared" si="273"/>
        <v>0</v>
      </c>
      <c r="P3473">
        <v>-0.537248194217682</v>
      </c>
      <c r="Q3473">
        <v>-0.74414139986038197</v>
      </c>
      <c r="R3473">
        <v>-0.211610183119774</v>
      </c>
      <c r="S3473">
        <v>-1.0314147472381601</v>
      </c>
      <c r="T3473">
        <v>-0.72451061010360696</v>
      </c>
      <c r="U3473">
        <v>-0.311964631080627</v>
      </c>
      <c r="V3473">
        <v>6.0459405929716796</v>
      </c>
      <c r="X3473">
        <f t="shared" si="274"/>
        <v>84</v>
      </c>
      <c r="Z3473">
        <f t="shared" si="275"/>
        <v>0</v>
      </c>
    </row>
    <row r="3474" spans="1:26">
      <c r="A3474" t="s">
        <v>3487</v>
      </c>
      <c r="B3474">
        <v>86.8</v>
      </c>
      <c r="C3474">
        <v>-0.67876255512237504</v>
      </c>
      <c r="D3474">
        <v>-0.63382017612457298</v>
      </c>
      <c r="E3474">
        <v>-0.26300093531608598</v>
      </c>
      <c r="F3474">
        <v>-1.0839196443557699</v>
      </c>
      <c r="G3474">
        <v>-0.78766673803329501</v>
      </c>
      <c r="H3474">
        <v>-0.356138646602631</v>
      </c>
      <c r="I3474">
        <v>6.0688310994094801</v>
      </c>
      <c r="K3474">
        <f t="shared" si="271"/>
        <v>65.984069165961898</v>
      </c>
      <c r="L3474">
        <f t="shared" si="272"/>
        <v>20.815930834038099</v>
      </c>
      <c r="M3474">
        <f t="shared" si="273"/>
        <v>0</v>
      </c>
      <c r="P3474">
        <v>-0.67876255512237504</v>
      </c>
      <c r="Q3474">
        <v>-0.63382017612457298</v>
      </c>
      <c r="R3474">
        <v>-0.26300093531608598</v>
      </c>
      <c r="S3474">
        <v>-1.0839196443557699</v>
      </c>
      <c r="T3474">
        <v>-0.78766673803329501</v>
      </c>
      <c r="U3474">
        <v>-0.356138646602631</v>
      </c>
      <c r="V3474">
        <v>6.0688310994094801</v>
      </c>
      <c r="X3474">
        <f t="shared" si="274"/>
        <v>86.8</v>
      </c>
      <c r="Z3474">
        <f t="shared" si="275"/>
        <v>0</v>
      </c>
    </row>
    <row r="3475" spans="1:26">
      <c r="A3475" t="s">
        <v>3488</v>
      </c>
      <c r="B3475">
        <v>88.1</v>
      </c>
      <c r="C3475">
        <v>-0.63901066780090299</v>
      </c>
      <c r="D3475">
        <v>-0.67415624856948897</v>
      </c>
      <c r="E3475">
        <v>-0.28711271286010698</v>
      </c>
      <c r="F3475">
        <v>-1.09392821788788</v>
      </c>
      <c r="G3475">
        <v>-0.72690898180007901</v>
      </c>
      <c r="H3475">
        <v>-0.36654272675514199</v>
      </c>
      <c r="I3475">
        <v>6.0955847203849096</v>
      </c>
      <c r="K3475">
        <f t="shared" si="271"/>
        <v>67.771775744061358</v>
      </c>
      <c r="L3475">
        <f t="shared" si="272"/>
        <v>20.328224255938636</v>
      </c>
      <c r="M3475">
        <f t="shared" si="273"/>
        <v>0</v>
      </c>
      <c r="P3475">
        <v>-0.63901066780090299</v>
      </c>
      <c r="Q3475">
        <v>-0.67415624856948897</v>
      </c>
      <c r="R3475">
        <v>-0.28711271286010698</v>
      </c>
      <c r="S3475">
        <v>-1.09392821788788</v>
      </c>
      <c r="T3475">
        <v>-0.72690898180007901</v>
      </c>
      <c r="U3475">
        <v>-0.36654272675514199</v>
      </c>
      <c r="V3475">
        <v>6.0955847203849096</v>
      </c>
      <c r="X3475">
        <f t="shared" si="274"/>
        <v>88.1</v>
      </c>
      <c r="Z3475">
        <f t="shared" si="275"/>
        <v>0</v>
      </c>
    </row>
    <row r="3476" spans="1:26">
      <c r="A3476" t="s">
        <v>3489</v>
      </c>
      <c r="B3476">
        <v>85.5</v>
      </c>
      <c r="C3476">
        <v>-0.75613075494766202</v>
      </c>
      <c r="D3476">
        <v>-0.65556353330612205</v>
      </c>
      <c r="E3476">
        <v>-0.28429007530212402</v>
      </c>
      <c r="F3476">
        <v>-0.95607864856720004</v>
      </c>
      <c r="G3476">
        <v>-0.76185119152069103</v>
      </c>
      <c r="H3476">
        <v>-0.337586849927902</v>
      </c>
      <c r="I3476">
        <v>6.1494235987214001</v>
      </c>
      <c r="K3476">
        <f t="shared" si="271"/>
        <v>71.603355019355888</v>
      </c>
      <c r="L3476">
        <f t="shared" si="272"/>
        <v>13.896644980644112</v>
      </c>
      <c r="M3476">
        <f t="shared" si="273"/>
        <v>0</v>
      </c>
      <c r="P3476">
        <v>-0.75613075494766202</v>
      </c>
      <c r="Q3476">
        <v>-0.65556353330612205</v>
      </c>
      <c r="R3476">
        <v>-0.28429007530212402</v>
      </c>
      <c r="S3476">
        <v>-0.95607864856720004</v>
      </c>
      <c r="T3476">
        <v>-0.76185119152069103</v>
      </c>
      <c r="U3476">
        <v>-0.337586849927902</v>
      </c>
      <c r="V3476">
        <v>6.1494235987214001</v>
      </c>
      <c r="X3476">
        <f t="shared" si="274"/>
        <v>85.5</v>
      </c>
      <c r="Z3476">
        <f t="shared" si="275"/>
        <v>0</v>
      </c>
    </row>
    <row r="3477" spans="1:26">
      <c r="A3477" t="s">
        <v>3490</v>
      </c>
      <c r="B3477">
        <v>90.5</v>
      </c>
      <c r="C3477">
        <v>-0.780903100967407</v>
      </c>
      <c r="D3477">
        <v>-0.65443789958953902</v>
      </c>
      <c r="E3477">
        <v>-0.32563725113868702</v>
      </c>
      <c r="F3477">
        <v>-0.953765869140625</v>
      </c>
      <c r="G3477">
        <v>-0.76994127035141002</v>
      </c>
      <c r="H3477">
        <v>-0.34639304876327498</v>
      </c>
      <c r="I3477">
        <v>6.1266402914678704</v>
      </c>
      <c r="K3477">
        <f t="shared" si="271"/>
        <v>71.504672244629177</v>
      </c>
      <c r="L3477">
        <f t="shared" si="272"/>
        <v>18.995327755370823</v>
      </c>
      <c r="M3477">
        <f t="shared" si="273"/>
        <v>0</v>
      </c>
      <c r="P3477">
        <v>-0.780903100967407</v>
      </c>
      <c r="Q3477">
        <v>-0.65443789958953902</v>
      </c>
      <c r="R3477">
        <v>-0.32563725113868702</v>
      </c>
      <c r="S3477">
        <v>-0.953765869140625</v>
      </c>
      <c r="T3477">
        <v>-0.76994127035141002</v>
      </c>
      <c r="U3477">
        <v>-0.34639304876327498</v>
      </c>
      <c r="V3477">
        <v>6.1266402914678704</v>
      </c>
      <c r="X3477">
        <f t="shared" si="274"/>
        <v>90.5</v>
      </c>
      <c r="Z3477">
        <f t="shared" si="275"/>
        <v>0</v>
      </c>
    </row>
    <row r="3478" spans="1:26">
      <c r="A3478" t="s">
        <v>3491</v>
      </c>
      <c r="B3478">
        <v>91.8</v>
      </c>
      <c r="C3478">
        <v>-0.79091501235961903</v>
      </c>
      <c r="D3478">
        <v>-0.54500371217727706</v>
      </c>
      <c r="E3478">
        <v>-0.29981479048728898</v>
      </c>
      <c r="F3478">
        <v>-1.03135430812836</v>
      </c>
      <c r="G3478">
        <v>-0.65396982431411699</v>
      </c>
      <c r="H3478">
        <v>-0.29031023383140597</v>
      </c>
      <c r="I3478">
        <v>6.1687547008705401</v>
      </c>
      <c r="K3478">
        <f t="shared" si="271"/>
        <v>74.542962549074105</v>
      </c>
      <c r="L3478">
        <f t="shared" si="272"/>
        <v>17.257037450925893</v>
      </c>
      <c r="M3478">
        <f t="shared" si="273"/>
        <v>0</v>
      </c>
      <c r="P3478">
        <v>-0.79091501235961903</v>
      </c>
      <c r="Q3478">
        <v>-0.54500371217727706</v>
      </c>
      <c r="R3478">
        <v>-0.29981479048728898</v>
      </c>
      <c r="S3478">
        <v>-1.03135430812836</v>
      </c>
      <c r="T3478">
        <v>-0.65396982431411699</v>
      </c>
      <c r="U3478">
        <v>-0.29031023383140597</v>
      </c>
      <c r="V3478">
        <v>6.1687547008705401</v>
      </c>
      <c r="X3478">
        <f t="shared" si="274"/>
        <v>91.8</v>
      </c>
      <c r="Z3478">
        <f t="shared" si="275"/>
        <v>0</v>
      </c>
    </row>
    <row r="3479" spans="1:26">
      <c r="A3479" t="s">
        <v>3492</v>
      </c>
      <c r="B3479">
        <v>93.3</v>
      </c>
      <c r="C3479">
        <v>-0.78717160224914595</v>
      </c>
      <c r="D3479">
        <v>-0.65136545896530196</v>
      </c>
      <c r="E3479">
        <v>-0.36976784467697099</v>
      </c>
      <c r="F3479">
        <v>-1.07628786563873</v>
      </c>
      <c r="G3479">
        <v>-0.69247299432754505</v>
      </c>
      <c r="H3479">
        <v>-0.27957671880722001</v>
      </c>
      <c r="I3479">
        <v>6.0335407915363701</v>
      </c>
      <c r="K3479">
        <f t="shared" si="271"/>
        <v>70.302224258680994</v>
      </c>
      <c r="L3479">
        <f t="shared" si="272"/>
        <v>22.997775741319003</v>
      </c>
      <c r="M3479">
        <f t="shared" si="273"/>
        <v>0</v>
      </c>
      <c r="P3479">
        <v>-0.78717160224914595</v>
      </c>
      <c r="Q3479">
        <v>-0.65136545896530196</v>
      </c>
      <c r="R3479">
        <v>-0.36976784467697099</v>
      </c>
      <c r="S3479">
        <v>-1.07628786563873</v>
      </c>
      <c r="T3479">
        <v>-0.69247299432754505</v>
      </c>
      <c r="U3479">
        <v>-0.27957671880722001</v>
      </c>
      <c r="V3479">
        <v>6.0335407915363701</v>
      </c>
      <c r="X3479">
        <f t="shared" si="274"/>
        <v>93.3</v>
      </c>
      <c r="Z3479">
        <f t="shared" si="275"/>
        <v>0</v>
      </c>
    </row>
    <row r="3480" spans="1:26">
      <c r="A3480" t="s">
        <v>3493</v>
      </c>
      <c r="B3480">
        <v>94.2</v>
      </c>
      <c r="C3480">
        <v>-0.82169473171234098</v>
      </c>
      <c r="D3480">
        <v>-0.53819227218627896</v>
      </c>
      <c r="E3480">
        <v>-0.29199951887130698</v>
      </c>
      <c r="F3480">
        <v>-1.07546639442444</v>
      </c>
      <c r="G3480">
        <v>-0.71782869100570701</v>
      </c>
      <c r="H3480">
        <v>-0.35332995653152499</v>
      </c>
      <c r="I3480">
        <v>6.1880490809289599</v>
      </c>
      <c r="K3480">
        <f t="shared" si="271"/>
        <v>73.766943305200584</v>
      </c>
      <c r="L3480">
        <f t="shared" si="272"/>
        <v>20.433056694799419</v>
      </c>
      <c r="M3480">
        <f t="shared" si="273"/>
        <v>0</v>
      </c>
      <c r="P3480">
        <v>-0.82169473171234098</v>
      </c>
      <c r="Q3480">
        <v>-0.53819227218627896</v>
      </c>
      <c r="R3480">
        <v>-0.29199951887130698</v>
      </c>
      <c r="S3480">
        <v>-1.07546639442444</v>
      </c>
      <c r="T3480">
        <v>-0.71782869100570701</v>
      </c>
      <c r="U3480">
        <v>-0.35332995653152499</v>
      </c>
      <c r="V3480">
        <v>6.1880490809289599</v>
      </c>
      <c r="X3480">
        <f t="shared" si="274"/>
        <v>94.2</v>
      </c>
      <c r="Z3480">
        <f t="shared" si="275"/>
        <v>0</v>
      </c>
    </row>
    <row r="3481" spans="1:26">
      <c r="A3481" t="s">
        <v>3494</v>
      </c>
      <c r="B3481">
        <v>95.4</v>
      </c>
      <c r="C3481">
        <v>-0.91539156436920199</v>
      </c>
      <c r="D3481">
        <v>-0.57734942436218295</v>
      </c>
      <c r="E3481">
        <v>-0.33517915010452298</v>
      </c>
      <c r="F3481">
        <v>-1.1000350713729901</v>
      </c>
      <c r="G3481">
        <v>-0.72643357515335105</v>
      </c>
      <c r="H3481">
        <v>-0.33321392536163302</v>
      </c>
      <c r="I3481">
        <v>6.2017807584196003</v>
      </c>
      <c r="K3481">
        <f t="shared" si="271"/>
        <v>75.794038321422022</v>
      </c>
      <c r="L3481">
        <f t="shared" si="272"/>
        <v>19.605961678577984</v>
      </c>
      <c r="M3481">
        <f t="shared" si="273"/>
        <v>0</v>
      </c>
      <c r="P3481">
        <v>-0.91539156436920199</v>
      </c>
      <c r="Q3481">
        <v>-0.57734942436218295</v>
      </c>
      <c r="R3481">
        <v>-0.33517915010452298</v>
      </c>
      <c r="S3481">
        <v>-1.1000350713729901</v>
      </c>
      <c r="T3481">
        <v>-0.72643357515335105</v>
      </c>
      <c r="U3481">
        <v>-0.33321392536163302</v>
      </c>
      <c r="V3481">
        <v>6.2017807584196003</v>
      </c>
      <c r="X3481">
        <f t="shared" si="274"/>
        <v>95.4</v>
      </c>
      <c r="Z3481">
        <f t="shared" si="275"/>
        <v>0</v>
      </c>
    </row>
    <row r="3482" spans="1:26">
      <c r="A3482" t="s">
        <v>3495</v>
      </c>
      <c r="B3482">
        <v>96.6</v>
      </c>
      <c r="C3482">
        <v>-1.1340026855468801</v>
      </c>
      <c r="D3482">
        <v>-0.41584265232086198</v>
      </c>
      <c r="E3482">
        <v>-0.27050289511680597</v>
      </c>
      <c r="F3482">
        <v>-1.0996829271316499</v>
      </c>
      <c r="G3482">
        <v>-0.712843358516693</v>
      </c>
      <c r="H3482">
        <v>-0.37771943211555498</v>
      </c>
      <c r="I3482">
        <v>6.1212608488688796</v>
      </c>
      <c r="K3482">
        <f t="shared" si="271"/>
        <v>77.958284784454207</v>
      </c>
      <c r="L3482">
        <f t="shared" si="272"/>
        <v>18.641715215545787</v>
      </c>
      <c r="M3482">
        <f t="shared" si="273"/>
        <v>0</v>
      </c>
      <c r="P3482">
        <v>-1.1340026855468801</v>
      </c>
      <c r="Q3482">
        <v>-0.41584265232086198</v>
      </c>
      <c r="R3482">
        <v>-0.27050289511680597</v>
      </c>
      <c r="S3482">
        <v>-1.0996829271316499</v>
      </c>
      <c r="T3482">
        <v>-0.712843358516693</v>
      </c>
      <c r="U3482">
        <v>-0.37771943211555498</v>
      </c>
      <c r="V3482">
        <v>6.1212608488688796</v>
      </c>
      <c r="X3482">
        <f t="shared" si="274"/>
        <v>96.6</v>
      </c>
      <c r="Z3482">
        <f t="shared" si="275"/>
        <v>0</v>
      </c>
    </row>
    <row r="3483" spans="1:26">
      <c r="A3483" t="s">
        <v>3496</v>
      </c>
      <c r="B3483">
        <v>97.9</v>
      </c>
      <c r="C3483">
        <v>-1.1921371221542401</v>
      </c>
      <c r="D3483">
        <v>-0.39554709196090698</v>
      </c>
      <c r="E3483">
        <v>-0.32789173722267201</v>
      </c>
      <c r="F3483">
        <v>-1.10979080200195</v>
      </c>
      <c r="G3483">
        <v>-0.78232049942016602</v>
      </c>
      <c r="H3483">
        <v>-0.46439766883850098</v>
      </c>
      <c r="I3483">
        <v>6.3081087023551401</v>
      </c>
      <c r="K3483">
        <f t="shared" si="271"/>
        <v>81.579131006269222</v>
      </c>
      <c r="L3483">
        <f t="shared" si="272"/>
        <v>16.320868993730784</v>
      </c>
      <c r="M3483">
        <f t="shared" si="273"/>
        <v>0</v>
      </c>
      <c r="P3483">
        <v>-1.1921371221542401</v>
      </c>
      <c r="Q3483">
        <v>-0.39554709196090698</v>
      </c>
      <c r="R3483">
        <v>-0.32789173722267201</v>
      </c>
      <c r="S3483">
        <v>-1.10979080200195</v>
      </c>
      <c r="T3483">
        <v>-0.78232049942016602</v>
      </c>
      <c r="U3483">
        <v>-0.46439766883850098</v>
      </c>
      <c r="V3483">
        <v>6.3081087023551401</v>
      </c>
      <c r="X3483">
        <f t="shared" si="274"/>
        <v>97.9</v>
      </c>
      <c r="Z3483">
        <f t="shared" si="275"/>
        <v>0</v>
      </c>
    </row>
    <row r="3484" spans="1:26">
      <c r="A3484" t="s">
        <v>3497</v>
      </c>
      <c r="B3484">
        <v>99.1</v>
      </c>
      <c r="C3484">
        <v>-1.2097513675689699</v>
      </c>
      <c r="D3484">
        <v>-0.30497133731842002</v>
      </c>
      <c r="E3484">
        <v>-0.29181000590324402</v>
      </c>
      <c r="F3484">
        <v>-1.1271382570266699</v>
      </c>
      <c r="G3484">
        <v>-0.90689182281494096</v>
      </c>
      <c r="H3484">
        <v>-0.52306234836578402</v>
      </c>
      <c r="I3484">
        <v>6.3599440715016797</v>
      </c>
      <c r="K3484">
        <f t="shared" si="271"/>
        <v>79.660678983578777</v>
      </c>
      <c r="L3484">
        <f t="shared" si="272"/>
        <v>19.439321016421218</v>
      </c>
      <c r="M3484">
        <f t="shared" si="273"/>
        <v>0</v>
      </c>
      <c r="P3484">
        <v>-1.2097513675689699</v>
      </c>
      <c r="Q3484">
        <v>-0.30497133731842002</v>
      </c>
      <c r="R3484">
        <v>-0.29181000590324402</v>
      </c>
      <c r="S3484">
        <v>-1.1271382570266699</v>
      </c>
      <c r="T3484">
        <v>-0.90689182281494096</v>
      </c>
      <c r="U3484">
        <v>-0.52306234836578402</v>
      </c>
      <c r="V3484">
        <v>6.3599440715016797</v>
      </c>
      <c r="X3484">
        <f t="shared" si="274"/>
        <v>99.1</v>
      </c>
      <c r="Z3484">
        <f t="shared" si="275"/>
        <v>0</v>
      </c>
    </row>
    <row r="3485" spans="1:26">
      <c r="A3485" t="s">
        <v>3498</v>
      </c>
      <c r="I3485">
        <v>3.41600051849665</v>
      </c>
      <c r="K3485">
        <f t="shared" si="271"/>
        <v>5.8066682519985759</v>
      </c>
      <c r="L3485">
        <f t="shared" si="272"/>
        <v>-5.8066682519985759</v>
      </c>
      <c r="M3485">
        <f t="shared" si="273"/>
        <v>0</v>
      </c>
      <c r="V3485">
        <v>3.41600051849665</v>
      </c>
      <c r="X3485">
        <f t="shared" si="274"/>
        <v>0</v>
      </c>
      <c r="Z3485">
        <f t="shared" si="275"/>
        <v>0</v>
      </c>
    </row>
    <row r="3486" spans="1:26">
      <c r="A3486" t="s">
        <v>3499</v>
      </c>
      <c r="I3486">
        <v>3.4467976849389301</v>
      </c>
      <c r="K3486">
        <f t="shared" si="271"/>
        <v>6.0648989717596526</v>
      </c>
      <c r="L3486">
        <f t="shared" si="272"/>
        <v>-6.0648989717596526</v>
      </c>
      <c r="M3486">
        <f t="shared" si="273"/>
        <v>0</v>
      </c>
      <c r="V3486">
        <v>3.4467976849389301</v>
      </c>
      <c r="X3486">
        <f t="shared" si="274"/>
        <v>0</v>
      </c>
      <c r="Z3486">
        <f t="shared" si="275"/>
        <v>0</v>
      </c>
    </row>
    <row r="3487" spans="1:26">
      <c r="A3487" t="s">
        <v>3500</v>
      </c>
      <c r="I3487">
        <v>3.5428775159106198</v>
      </c>
      <c r="K3487">
        <f t="shared" si="271"/>
        <v>6.9410639930856117</v>
      </c>
      <c r="L3487">
        <f t="shared" si="272"/>
        <v>-6.9410639930856117</v>
      </c>
      <c r="M3487">
        <f t="shared" si="273"/>
        <v>0</v>
      </c>
      <c r="V3487">
        <v>3.5428775159106198</v>
      </c>
      <c r="X3487">
        <f t="shared" si="274"/>
        <v>0</v>
      </c>
      <c r="Z3487">
        <f t="shared" si="275"/>
        <v>0</v>
      </c>
    </row>
    <row r="3488" spans="1:26">
      <c r="A3488" t="s">
        <v>3501</v>
      </c>
      <c r="I3488">
        <v>2.75164344711445</v>
      </c>
      <c r="K3488">
        <f t="shared" si="271"/>
        <v>2.2222390851146976</v>
      </c>
      <c r="L3488">
        <f t="shared" si="272"/>
        <v>-2.2222390851146976</v>
      </c>
      <c r="M3488">
        <f t="shared" si="273"/>
        <v>0</v>
      </c>
      <c r="V3488">
        <v>2.75164344711445</v>
      </c>
      <c r="X3488">
        <f t="shared" si="274"/>
        <v>0</v>
      </c>
      <c r="Z3488">
        <f t="shared" si="275"/>
        <v>0</v>
      </c>
    </row>
    <row r="3489" spans="1:26">
      <c r="A3489" t="s">
        <v>3502</v>
      </c>
      <c r="I3489">
        <v>2.5780265625891401</v>
      </c>
      <c r="K3489">
        <f t="shared" si="271"/>
        <v>1.7209271441315075</v>
      </c>
      <c r="L3489">
        <f t="shared" si="272"/>
        <v>-1.7209271441315075</v>
      </c>
      <c r="M3489">
        <f t="shared" si="273"/>
        <v>0</v>
      </c>
      <c r="V3489">
        <v>2.5780265625891401</v>
      </c>
      <c r="X3489">
        <f t="shared" si="274"/>
        <v>0</v>
      </c>
      <c r="Z3489">
        <f t="shared" si="275"/>
        <v>0</v>
      </c>
    </row>
    <row r="3490" spans="1:26">
      <c r="A3490" t="s">
        <v>3503</v>
      </c>
      <c r="I3490">
        <v>2.1923690433465901</v>
      </c>
      <c r="K3490">
        <f t="shared" si="271"/>
        <v>0.97162566997433519</v>
      </c>
      <c r="L3490">
        <f t="shared" si="272"/>
        <v>-0.97162566997433519</v>
      </c>
      <c r="M3490">
        <f t="shared" si="273"/>
        <v>0</v>
      </c>
      <c r="V3490">
        <v>2.1923690433465901</v>
      </c>
      <c r="X3490">
        <f t="shared" si="274"/>
        <v>0</v>
      </c>
      <c r="Z3490">
        <f t="shared" si="275"/>
        <v>0</v>
      </c>
    </row>
    <row r="3491" spans="1:26">
      <c r="A3491" t="s">
        <v>3504</v>
      </c>
      <c r="I3491">
        <v>3.7802994133413002</v>
      </c>
      <c r="K3491">
        <f t="shared" si="271"/>
        <v>9.6286945843321803</v>
      </c>
      <c r="L3491">
        <f t="shared" si="272"/>
        <v>-9.6286945843321803</v>
      </c>
      <c r="M3491">
        <f t="shared" si="273"/>
        <v>0</v>
      </c>
      <c r="V3491">
        <v>3.7802994133413002</v>
      </c>
      <c r="X3491">
        <f t="shared" si="274"/>
        <v>0</v>
      </c>
      <c r="Z3491">
        <f t="shared" si="275"/>
        <v>0</v>
      </c>
    </row>
    <row r="3492" spans="1:26">
      <c r="A3492" t="s">
        <v>3505</v>
      </c>
      <c r="I3492">
        <v>4.0723006799308896</v>
      </c>
      <c r="K3492">
        <f t="shared" si="271"/>
        <v>14.17775351209546</v>
      </c>
      <c r="L3492">
        <f t="shared" si="272"/>
        <v>-14.17775351209546</v>
      </c>
      <c r="M3492">
        <f t="shared" si="273"/>
        <v>0</v>
      </c>
      <c r="V3492">
        <v>4.0723006799308896</v>
      </c>
      <c r="X3492">
        <f t="shared" si="274"/>
        <v>0</v>
      </c>
      <c r="Z3492">
        <f t="shared" si="275"/>
        <v>0</v>
      </c>
    </row>
    <row r="3493" spans="1:26">
      <c r="A3493" t="s">
        <v>3506</v>
      </c>
      <c r="I3493">
        <v>4.03038076878188</v>
      </c>
      <c r="K3493">
        <f t="shared" si="271"/>
        <v>13.428791071887554</v>
      </c>
      <c r="L3493">
        <f t="shared" si="272"/>
        <v>-13.428791071887554</v>
      </c>
      <c r="M3493">
        <f t="shared" si="273"/>
        <v>0</v>
      </c>
      <c r="V3493">
        <v>4.03038076878188</v>
      </c>
      <c r="X3493">
        <f t="shared" si="274"/>
        <v>0</v>
      </c>
      <c r="Z3493">
        <f t="shared" si="275"/>
        <v>0</v>
      </c>
    </row>
    <row r="3494" spans="1:26">
      <c r="A3494" t="s">
        <v>3507</v>
      </c>
      <c r="I3494">
        <v>4.1146498006533596</v>
      </c>
      <c r="K3494">
        <f t="shared" si="271"/>
        <v>14.969472470059459</v>
      </c>
      <c r="L3494">
        <f t="shared" si="272"/>
        <v>-14.969472470059459</v>
      </c>
      <c r="M3494">
        <f t="shared" si="273"/>
        <v>0</v>
      </c>
      <c r="V3494">
        <v>4.1146498006533596</v>
      </c>
      <c r="X3494">
        <f t="shared" si="274"/>
        <v>0</v>
      </c>
      <c r="Z3494">
        <f t="shared" si="275"/>
        <v>0</v>
      </c>
    </row>
    <row r="3495" spans="1:26">
      <c r="A3495" t="s">
        <v>3508</v>
      </c>
      <c r="I3495">
        <v>4.1987775236644902</v>
      </c>
      <c r="K3495">
        <f t="shared" si="271"/>
        <v>16.649968095379602</v>
      </c>
      <c r="L3495">
        <f t="shared" si="272"/>
        <v>-16.649968095379602</v>
      </c>
      <c r="M3495">
        <f t="shared" si="273"/>
        <v>0</v>
      </c>
      <c r="V3495">
        <v>4.1987775236644902</v>
      </c>
      <c r="X3495">
        <f t="shared" si="274"/>
        <v>0</v>
      </c>
      <c r="Z3495">
        <f t="shared" si="275"/>
        <v>0</v>
      </c>
    </row>
    <row r="3496" spans="1:26">
      <c r="A3496" t="s">
        <v>3509</v>
      </c>
      <c r="I3496">
        <v>4.0446525438729601</v>
      </c>
      <c r="K3496">
        <f t="shared" si="271"/>
        <v>13.67995005006974</v>
      </c>
      <c r="L3496">
        <f t="shared" si="272"/>
        <v>-13.67995005006974</v>
      </c>
      <c r="M3496">
        <f t="shared" si="273"/>
        <v>0</v>
      </c>
      <c r="V3496">
        <v>4.0446525438729601</v>
      </c>
      <c r="X3496">
        <f t="shared" si="274"/>
        <v>0</v>
      </c>
      <c r="Z3496">
        <f t="shared" si="275"/>
        <v>0</v>
      </c>
    </row>
    <row r="3497" spans="1:26">
      <c r="A3497" t="s">
        <v>3510</v>
      </c>
      <c r="I3497">
        <v>3.8699648561501698</v>
      </c>
      <c r="K3497">
        <f t="shared" si="271"/>
        <v>10.865972923844776</v>
      </c>
      <c r="L3497">
        <f t="shared" si="272"/>
        <v>-10.865972923844776</v>
      </c>
      <c r="M3497">
        <f t="shared" si="273"/>
        <v>0</v>
      </c>
      <c r="V3497">
        <v>3.8699648561501698</v>
      </c>
      <c r="X3497">
        <f t="shared" si="274"/>
        <v>0</v>
      </c>
      <c r="Z3497">
        <f t="shared" si="275"/>
        <v>0</v>
      </c>
    </row>
    <row r="3498" spans="1:26">
      <c r="A3498" t="s">
        <v>3511</v>
      </c>
      <c r="I3498">
        <v>3.8057612347919698</v>
      </c>
      <c r="K3498">
        <f t="shared" si="271"/>
        <v>9.9666428242184129</v>
      </c>
      <c r="L3498">
        <f t="shared" si="272"/>
        <v>-9.9666428242184129</v>
      </c>
      <c r="M3498">
        <f t="shared" si="273"/>
        <v>0</v>
      </c>
      <c r="V3498">
        <v>3.8057612347919698</v>
      </c>
      <c r="X3498">
        <f t="shared" si="274"/>
        <v>0</v>
      </c>
      <c r="Z3498">
        <f t="shared" si="275"/>
        <v>0</v>
      </c>
    </row>
    <row r="3499" spans="1:26">
      <c r="A3499" t="s">
        <v>3512</v>
      </c>
      <c r="I3499">
        <v>3.7374960394184402</v>
      </c>
      <c r="K3499">
        <f t="shared" si="271"/>
        <v>9.0836132885896088</v>
      </c>
      <c r="L3499">
        <f t="shared" si="272"/>
        <v>-9.0836132885896088</v>
      </c>
      <c r="M3499">
        <f t="shared" si="273"/>
        <v>0</v>
      </c>
      <c r="V3499">
        <v>3.7374960394184402</v>
      </c>
      <c r="X3499">
        <f t="shared" si="274"/>
        <v>0</v>
      </c>
      <c r="Z3499">
        <f t="shared" si="275"/>
        <v>0</v>
      </c>
    </row>
    <row r="3500" spans="1:26">
      <c r="A3500" t="s">
        <v>3513</v>
      </c>
      <c r="I3500">
        <v>3.8082861147310498</v>
      </c>
      <c r="K3500">
        <f t="shared" si="271"/>
        <v>10.000723758236811</v>
      </c>
      <c r="L3500">
        <f t="shared" si="272"/>
        <v>-10.000723758236811</v>
      </c>
      <c r="M3500">
        <f t="shared" si="273"/>
        <v>0</v>
      </c>
      <c r="V3500">
        <v>3.8082861147310498</v>
      </c>
      <c r="X3500">
        <f t="shared" si="274"/>
        <v>0</v>
      </c>
      <c r="Z3500">
        <f t="shared" si="275"/>
        <v>0</v>
      </c>
    </row>
    <row r="3501" spans="1:26">
      <c r="A3501" t="s">
        <v>3514</v>
      </c>
      <c r="C3501">
        <v>-0.93994152545928999</v>
      </c>
      <c r="D3501">
        <v>-1.1509329080581701</v>
      </c>
      <c r="E3501">
        <v>-0.84030127525329601</v>
      </c>
      <c r="F3501">
        <v>-1.4470801353454601</v>
      </c>
      <c r="G3501">
        <v>-1.1692929267883301</v>
      </c>
      <c r="H3501">
        <v>-1.22957599163055</v>
      </c>
      <c r="I3501">
        <v>3.7699017897293698</v>
      </c>
      <c r="K3501">
        <f t="shared" si="271"/>
        <v>19.511344956252664</v>
      </c>
      <c r="L3501">
        <f t="shared" si="272"/>
        <v>-19.511344956252664</v>
      </c>
      <c r="M3501">
        <f t="shared" si="273"/>
        <v>0</v>
      </c>
      <c r="P3501">
        <v>-0.93994152545928999</v>
      </c>
      <c r="Q3501">
        <v>-1.1509329080581701</v>
      </c>
      <c r="R3501">
        <v>-0.84030127525329601</v>
      </c>
      <c r="S3501">
        <v>-1.4470801353454601</v>
      </c>
      <c r="T3501">
        <v>-1.1692929267883301</v>
      </c>
      <c r="U3501">
        <v>-1.22957599163055</v>
      </c>
      <c r="V3501">
        <v>3.7699017897293698</v>
      </c>
      <c r="X3501">
        <f t="shared" si="274"/>
        <v>0</v>
      </c>
      <c r="Z3501">
        <f t="shared" si="275"/>
        <v>0</v>
      </c>
    </row>
    <row r="3502" spans="1:26">
      <c r="A3502" t="s">
        <v>3515</v>
      </c>
      <c r="I3502">
        <v>3.90983184867543</v>
      </c>
      <c r="K3502">
        <f t="shared" si="271"/>
        <v>11.459649362933849</v>
      </c>
      <c r="L3502">
        <f t="shared" si="272"/>
        <v>-11.459649362933849</v>
      </c>
      <c r="M3502">
        <f t="shared" si="273"/>
        <v>0</v>
      </c>
      <c r="V3502">
        <v>3.90983184867543</v>
      </c>
      <c r="X3502">
        <f t="shared" si="274"/>
        <v>0</v>
      </c>
      <c r="Z3502">
        <f t="shared" si="275"/>
        <v>0</v>
      </c>
    </row>
    <row r="3503" spans="1:26">
      <c r="A3503" t="s">
        <v>3516</v>
      </c>
      <c r="C3503">
        <v>-1.0750099420547501</v>
      </c>
      <c r="D3503">
        <v>-0.58695471286773704</v>
      </c>
      <c r="E3503">
        <v>-0.806041300296783</v>
      </c>
      <c r="F3503">
        <v>-1.39176893234253</v>
      </c>
      <c r="G3503">
        <v>-0.84919196367263805</v>
      </c>
      <c r="H3503">
        <v>-1.1104501485824601</v>
      </c>
      <c r="I3503">
        <v>3.8889666781359402</v>
      </c>
      <c r="K3503">
        <f t="shared" si="271"/>
        <v>20.744363459235679</v>
      </c>
      <c r="L3503">
        <f t="shared" si="272"/>
        <v>-20.744363459235679</v>
      </c>
      <c r="M3503">
        <f t="shared" si="273"/>
        <v>0</v>
      </c>
      <c r="P3503">
        <v>-1.0750099420547501</v>
      </c>
      <c r="Q3503">
        <v>-0.58695471286773704</v>
      </c>
      <c r="R3503">
        <v>-0.806041300296783</v>
      </c>
      <c r="S3503">
        <v>-1.39176893234253</v>
      </c>
      <c r="T3503">
        <v>-0.84919196367263805</v>
      </c>
      <c r="U3503">
        <v>-1.1104501485824601</v>
      </c>
      <c r="V3503">
        <v>3.8889666781359402</v>
      </c>
      <c r="X3503">
        <f t="shared" si="274"/>
        <v>0</v>
      </c>
      <c r="Z3503">
        <f t="shared" si="275"/>
        <v>0</v>
      </c>
    </row>
    <row r="3504" spans="1:26">
      <c r="A3504" t="s">
        <v>3517</v>
      </c>
      <c r="B3504">
        <v>16.399999999999999</v>
      </c>
      <c r="I3504">
        <v>3.8711585428539301</v>
      </c>
      <c r="K3504">
        <f t="shared" si="271"/>
        <v>10.883349584011318</v>
      </c>
      <c r="L3504">
        <f t="shared" si="272"/>
        <v>5.5166504159886802</v>
      </c>
      <c r="M3504">
        <f t="shared" si="273"/>
        <v>0</v>
      </c>
      <c r="V3504">
        <v>3.8711585428539301</v>
      </c>
      <c r="X3504">
        <f t="shared" si="274"/>
        <v>16.399999999999999</v>
      </c>
      <c r="Z3504">
        <f t="shared" si="275"/>
        <v>0</v>
      </c>
    </row>
    <row r="3505" spans="1:26">
      <c r="A3505" t="s">
        <v>3518</v>
      </c>
      <c r="B3505">
        <v>15.2</v>
      </c>
      <c r="C3505">
        <v>-1.05016088485718</v>
      </c>
      <c r="D3505">
        <v>-1.9075900316238401</v>
      </c>
      <c r="E3505">
        <v>-0.82405126094818104</v>
      </c>
      <c r="F3505">
        <v>-1.3891794681549099</v>
      </c>
      <c r="G3505">
        <v>-0.87711489200591997</v>
      </c>
      <c r="H3505">
        <v>-1.1010432243347199</v>
      </c>
      <c r="I3505">
        <v>3.9573629783809099</v>
      </c>
      <c r="K3505">
        <f t="shared" si="271"/>
        <v>26.329702820589304</v>
      </c>
      <c r="L3505">
        <f t="shared" si="272"/>
        <v>-11.129702820589305</v>
      </c>
      <c r="M3505">
        <f t="shared" si="273"/>
        <v>0</v>
      </c>
      <c r="P3505">
        <v>-1.05016088485718</v>
      </c>
      <c r="Q3505">
        <v>-1.9075900316238401</v>
      </c>
      <c r="R3505">
        <v>-0.82405126094818104</v>
      </c>
      <c r="S3505">
        <v>-1.3891794681549099</v>
      </c>
      <c r="T3505">
        <v>-0.87711489200591997</v>
      </c>
      <c r="U3505">
        <v>-1.1010432243347199</v>
      </c>
      <c r="V3505">
        <v>3.9573629783809099</v>
      </c>
      <c r="X3505">
        <f t="shared" si="274"/>
        <v>15.2</v>
      </c>
      <c r="Z3505">
        <f t="shared" si="275"/>
        <v>0</v>
      </c>
    </row>
    <row r="3506" spans="1:26">
      <c r="A3506" t="s">
        <v>3519</v>
      </c>
      <c r="B3506">
        <v>16.399999999999999</v>
      </c>
      <c r="I3506">
        <v>4.0420502546270098</v>
      </c>
      <c r="K3506">
        <f t="shared" si="271"/>
        <v>13.63386137409387</v>
      </c>
      <c r="L3506">
        <f t="shared" si="272"/>
        <v>2.7661386259061285</v>
      </c>
      <c r="M3506">
        <f t="shared" si="273"/>
        <v>0</v>
      </c>
      <c r="V3506">
        <v>4.0420502546270098</v>
      </c>
      <c r="X3506">
        <f t="shared" si="274"/>
        <v>16.399999999999999</v>
      </c>
      <c r="Z3506">
        <f t="shared" si="275"/>
        <v>0</v>
      </c>
    </row>
    <row r="3507" spans="1:26">
      <c r="A3507" t="s">
        <v>3520</v>
      </c>
      <c r="B3507">
        <v>17.7</v>
      </c>
      <c r="C3507">
        <v>-0.76705360412597701</v>
      </c>
      <c r="D3507">
        <v>-1.42116582393646</v>
      </c>
      <c r="E3507">
        <v>-1.11372554302216</v>
      </c>
      <c r="F3507">
        <v>-1.0802047252655</v>
      </c>
      <c r="G3507">
        <v>-0.95980703830719005</v>
      </c>
      <c r="H3507">
        <v>-1.2634468078613299</v>
      </c>
      <c r="I3507">
        <v>4.1468163181608002</v>
      </c>
      <c r="K3507">
        <f t="shared" si="271"/>
        <v>31.831300057930164</v>
      </c>
      <c r="L3507">
        <f t="shared" si="272"/>
        <v>-14.131300057930165</v>
      </c>
      <c r="M3507">
        <f t="shared" si="273"/>
        <v>0</v>
      </c>
      <c r="P3507">
        <v>-0.76705360412597701</v>
      </c>
      <c r="Q3507">
        <v>-1.42116582393646</v>
      </c>
      <c r="R3507">
        <v>-1.11372554302216</v>
      </c>
      <c r="S3507">
        <v>-1.0802047252655</v>
      </c>
      <c r="T3507">
        <v>-0.95980703830719005</v>
      </c>
      <c r="U3507">
        <v>-1.2634468078613299</v>
      </c>
      <c r="V3507">
        <v>4.1468163181608002</v>
      </c>
      <c r="X3507">
        <f t="shared" si="274"/>
        <v>17.7</v>
      </c>
      <c r="Z3507">
        <f t="shared" si="275"/>
        <v>0</v>
      </c>
    </row>
    <row r="3508" spans="1:26">
      <c r="A3508" t="s">
        <v>3521</v>
      </c>
      <c r="B3508">
        <v>18.899999999999999</v>
      </c>
      <c r="C3508">
        <v>-0.88890135288238503</v>
      </c>
      <c r="D3508">
        <v>-0.78889536857605003</v>
      </c>
      <c r="E3508">
        <v>-0.97014647722244296</v>
      </c>
      <c r="F3508">
        <v>-1.1540662050247199</v>
      </c>
      <c r="G3508">
        <v>-0.76826834678649902</v>
      </c>
      <c r="H3508">
        <v>-1.1953986883163501</v>
      </c>
      <c r="I3508">
        <v>3.9511176025222201</v>
      </c>
      <c r="K3508">
        <f t="shared" si="271"/>
        <v>25.486463422848715</v>
      </c>
      <c r="L3508">
        <f t="shared" si="272"/>
        <v>-6.5864634228487162</v>
      </c>
      <c r="M3508">
        <f t="shared" si="273"/>
        <v>0</v>
      </c>
      <c r="P3508">
        <v>-0.88890135288238503</v>
      </c>
      <c r="Q3508">
        <v>-0.78889536857605003</v>
      </c>
      <c r="R3508">
        <v>-0.97014647722244296</v>
      </c>
      <c r="S3508">
        <v>-1.1540662050247199</v>
      </c>
      <c r="T3508">
        <v>-0.76826834678649902</v>
      </c>
      <c r="U3508">
        <v>-1.1953986883163501</v>
      </c>
      <c r="V3508">
        <v>3.9511176025222201</v>
      </c>
      <c r="X3508">
        <f t="shared" si="274"/>
        <v>18.899999999999999</v>
      </c>
      <c r="Z3508">
        <f t="shared" si="275"/>
        <v>0</v>
      </c>
    </row>
    <row r="3509" spans="1:26">
      <c r="A3509" t="s">
        <v>3522</v>
      </c>
      <c r="B3509">
        <v>20.2</v>
      </c>
      <c r="C3509">
        <v>-0.88760668039321899</v>
      </c>
      <c r="D3509">
        <v>-1.0333836078643801</v>
      </c>
      <c r="E3509">
        <v>-1.01313292980194</v>
      </c>
      <c r="F3509">
        <v>-1.3023222684860201</v>
      </c>
      <c r="G3509">
        <v>-0.90593856573104903</v>
      </c>
      <c r="H3509">
        <v>-1.2701731920242301</v>
      </c>
      <c r="I3509">
        <v>3.99463355004346</v>
      </c>
      <c r="K3509">
        <f t="shared" si="271"/>
        <v>26.289410083232063</v>
      </c>
      <c r="L3509">
        <f t="shared" si="272"/>
        <v>-6.0894100832320639</v>
      </c>
      <c r="M3509">
        <f t="shared" si="273"/>
        <v>0</v>
      </c>
      <c r="P3509">
        <v>-0.88760668039321899</v>
      </c>
      <c r="Q3509">
        <v>-1.0333836078643801</v>
      </c>
      <c r="R3509">
        <v>-1.01313292980194</v>
      </c>
      <c r="S3509">
        <v>-1.3023222684860201</v>
      </c>
      <c r="T3509">
        <v>-0.90593856573104903</v>
      </c>
      <c r="U3509">
        <v>-1.2701731920242301</v>
      </c>
      <c r="V3509">
        <v>3.99463355004346</v>
      </c>
      <c r="X3509">
        <f t="shared" si="274"/>
        <v>20.2</v>
      </c>
      <c r="Z3509">
        <f t="shared" si="275"/>
        <v>0</v>
      </c>
    </row>
    <row r="3510" spans="1:26">
      <c r="A3510" t="s">
        <v>3523</v>
      </c>
      <c r="B3510">
        <v>20.2</v>
      </c>
      <c r="C3510">
        <v>-1.0733128786087001</v>
      </c>
      <c r="D3510">
        <v>-1.1539767980575599</v>
      </c>
      <c r="E3510">
        <v>-1.03712630271912</v>
      </c>
      <c r="F3510">
        <v>-1.4234533309936499</v>
      </c>
      <c r="G3510">
        <v>-1.06517994403839</v>
      </c>
      <c r="H3510">
        <v>-1.1720048189163199</v>
      </c>
      <c r="I3510">
        <v>4.13440992801491</v>
      </c>
      <c r="K3510">
        <f t="shared" si="271"/>
        <v>29.17674747468369</v>
      </c>
      <c r="L3510">
        <f t="shared" si="272"/>
        <v>-8.9767474746836911</v>
      </c>
      <c r="M3510">
        <f t="shared" si="273"/>
        <v>0</v>
      </c>
      <c r="P3510">
        <v>-1.0733128786087001</v>
      </c>
      <c r="Q3510">
        <v>-1.1539767980575599</v>
      </c>
      <c r="R3510">
        <v>-1.03712630271912</v>
      </c>
      <c r="S3510">
        <v>-1.4234533309936499</v>
      </c>
      <c r="T3510">
        <v>-1.06517994403839</v>
      </c>
      <c r="U3510">
        <v>-1.1720048189163199</v>
      </c>
      <c r="V3510">
        <v>4.13440992801491</v>
      </c>
      <c r="X3510">
        <f t="shared" si="274"/>
        <v>20.2</v>
      </c>
      <c r="Z3510">
        <f t="shared" si="275"/>
        <v>0</v>
      </c>
    </row>
    <row r="3511" spans="1:26">
      <c r="A3511" t="s">
        <v>3524</v>
      </c>
      <c r="B3511">
        <v>22.8</v>
      </c>
      <c r="C3511">
        <v>-1.12154197692871</v>
      </c>
      <c r="D3511">
        <v>-1.9089285135269201</v>
      </c>
      <c r="E3511">
        <v>-1.1431649923324601</v>
      </c>
      <c r="F3511">
        <v>-1.4209954738616899</v>
      </c>
      <c r="G3511">
        <v>-1.2725466489791899</v>
      </c>
      <c r="H3511">
        <v>-1.22781145572662</v>
      </c>
      <c r="I3511">
        <v>4.1789446901228304</v>
      </c>
      <c r="K3511">
        <f t="shared" si="271"/>
        <v>33.225658295779603</v>
      </c>
      <c r="L3511">
        <f t="shared" si="272"/>
        <v>-10.425658295779602</v>
      </c>
      <c r="M3511">
        <f t="shared" si="273"/>
        <v>0</v>
      </c>
      <c r="P3511">
        <v>-1.12154197692871</v>
      </c>
      <c r="Q3511">
        <v>-1.9089285135269201</v>
      </c>
      <c r="R3511">
        <v>-1.1431649923324601</v>
      </c>
      <c r="S3511">
        <v>-1.4209954738616899</v>
      </c>
      <c r="T3511">
        <v>-1.2725466489791899</v>
      </c>
      <c r="U3511">
        <v>-1.22781145572662</v>
      </c>
      <c r="V3511">
        <v>4.1789446901228304</v>
      </c>
      <c r="X3511">
        <f t="shared" si="274"/>
        <v>22.8</v>
      </c>
      <c r="Z3511">
        <f t="shared" si="275"/>
        <v>0</v>
      </c>
    </row>
    <row r="3512" spans="1:26">
      <c r="A3512" t="s">
        <v>3525</v>
      </c>
      <c r="B3512">
        <v>24.1</v>
      </c>
      <c r="C3512">
        <v>-1.2924504280090301</v>
      </c>
      <c r="D3512">
        <v>-2.40334820747375</v>
      </c>
      <c r="E3512">
        <v>-1.1873979568481401</v>
      </c>
      <c r="F3512">
        <v>-1.4520692825317401</v>
      </c>
      <c r="G3512">
        <v>-1.2572392225265501</v>
      </c>
      <c r="H3512">
        <v>-1.3686839342117301</v>
      </c>
      <c r="I3512">
        <v>4.1596367572594497</v>
      </c>
      <c r="K3512">
        <f t="shared" si="271"/>
        <v>36.565083382537139</v>
      </c>
      <c r="L3512">
        <f t="shared" si="272"/>
        <v>-12.465083382537138</v>
      </c>
      <c r="M3512">
        <f t="shared" si="273"/>
        <v>0</v>
      </c>
      <c r="P3512">
        <v>-1.2924504280090301</v>
      </c>
      <c r="Q3512">
        <v>-2.40334820747375</v>
      </c>
      <c r="R3512">
        <v>-1.1873979568481401</v>
      </c>
      <c r="S3512">
        <v>-1.4520692825317401</v>
      </c>
      <c r="T3512">
        <v>-1.2572392225265501</v>
      </c>
      <c r="U3512">
        <v>-1.3686839342117301</v>
      </c>
      <c r="V3512">
        <v>4.1596367572594497</v>
      </c>
      <c r="X3512">
        <f t="shared" si="274"/>
        <v>24.1</v>
      </c>
      <c r="Z3512">
        <f t="shared" si="275"/>
        <v>0</v>
      </c>
    </row>
    <row r="3513" spans="1:26">
      <c r="A3513" t="s">
        <v>3526</v>
      </c>
      <c r="B3513">
        <v>25.4</v>
      </c>
      <c r="C3513">
        <v>-1.21101438999176</v>
      </c>
      <c r="D3513">
        <v>-2.0973389148712198</v>
      </c>
      <c r="E3513">
        <v>-1.16600322723389</v>
      </c>
      <c r="F3513">
        <v>-1.5402762889862101</v>
      </c>
      <c r="G3513">
        <v>-1.183345079422</v>
      </c>
      <c r="H3513">
        <v>-1.42630350589752</v>
      </c>
      <c r="I3513">
        <v>4.2523695259810399</v>
      </c>
      <c r="K3513">
        <f t="shared" si="271"/>
        <v>36.569741970416118</v>
      </c>
      <c r="L3513">
        <f t="shared" si="272"/>
        <v>-11.169741970416119</v>
      </c>
      <c r="M3513">
        <f t="shared" si="273"/>
        <v>0</v>
      </c>
      <c r="P3513">
        <v>-1.21101438999176</v>
      </c>
      <c r="Q3513">
        <v>-2.0973389148712198</v>
      </c>
      <c r="R3513">
        <v>-1.16600322723389</v>
      </c>
      <c r="S3513">
        <v>-1.5402762889862101</v>
      </c>
      <c r="T3513">
        <v>-1.183345079422</v>
      </c>
      <c r="U3513">
        <v>-1.42630350589752</v>
      </c>
      <c r="V3513">
        <v>4.2523695259810399</v>
      </c>
      <c r="X3513">
        <f t="shared" si="274"/>
        <v>25.4</v>
      </c>
      <c r="Z3513">
        <f t="shared" si="275"/>
        <v>0</v>
      </c>
    </row>
    <row r="3514" spans="1:26">
      <c r="A3514" t="s">
        <v>3527</v>
      </c>
      <c r="B3514">
        <v>26.7</v>
      </c>
      <c r="C3514">
        <v>-1.0962841510772701</v>
      </c>
      <c r="D3514">
        <v>-2.116455078125</v>
      </c>
      <c r="E3514">
        <v>-1.12358593940735</v>
      </c>
      <c r="F3514">
        <v>-1.5522994995117201</v>
      </c>
      <c r="G3514">
        <v>-1.0418561697006199</v>
      </c>
      <c r="H3514">
        <v>-1.30284023284912</v>
      </c>
      <c r="I3514">
        <v>4.3079723826178302</v>
      </c>
      <c r="K3514">
        <f t="shared" si="271"/>
        <v>36.994685070260452</v>
      </c>
      <c r="L3514">
        <f t="shared" si="272"/>
        <v>-10.294685070260453</v>
      </c>
      <c r="M3514">
        <f t="shared" si="273"/>
        <v>0</v>
      </c>
      <c r="P3514">
        <v>-1.0962841510772701</v>
      </c>
      <c r="Q3514">
        <v>-2.116455078125</v>
      </c>
      <c r="R3514">
        <v>-1.12358593940735</v>
      </c>
      <c r="S3514">
        <v>-1.5522994995117201</v>
      </c>
      <c r="T3514">
        <v>-1.0418561697006199</v>
      </c>
      <c r="U3514">
        <v>-1.30284023284912</v>
      </c>
      <c r="V3514">
        <v>4.3079723826178302</v>
      </c>
      <c r="X3514">
        <f t="shared" si="274"/>
        <v>26.7</v>
      </c>
      <c r="Z3514">
        <f t="shared" si="275"/>
        <v>0</v>
      </c>
    </row>
    <row r="3515" spans="1:26">
      <c r="A3515" t="s">
        <v>3528</v>
      </c>
      <c r="B3515">
        <v>28.1</v>
      </c>
      <c r="C3515">
        <v>-1.2219388484954801</v>
      </c>
      <c r="D3515">
        <v>-1.6870790719986</v>
      </c>
      <c r="E3515">
        <v>-1.0598943233489999</v>
      </c>
      <c r="F3515">
        <v>-1.4856327772140501</v>
      </c>
      <c r="G3515">
        <v>-1.1218019723892201</v>
      </c>
      <c r="H3515">
        <v>-0.91796499490737904</v>
      </c>
      <c r="I3515">
        <v>4.2824620835920797</v>
      </c>
      <c r="K3515">
        <f t="shared" si="271"/>
        <v>33.983771177882559</v>
      </c>
      <c r="L3515">
        <f t="shared" si="272"/>
        <v>-5.8837711778825579</v>
      </c>
      <c r="M3515">
        <f t="shared" si="273"/>
        <v>0</v>
      </c>
      <c r="P3515">
        <v>-1.2219388484954801</v>
      </c>
      <c r="Q3515">
        <v>-1.6870790719986</v>
      </c>
      <c r="R3515">
        <v>-1.0598943233489999</v>
      </c>
      <c r="S3515">
        <v>-1.4856327772140501</v>
      </c>
      <c r="T3515">
        <v>-1.1218019723892201</v>
      </c>
      <c r="U3515">
        <v>-0.91796499490737904</v>
      </c>
      <c r="V3515">
        <v>4.2824620835920797</v>
      </c>
      <c r="X3515">
        <f t="shared" si="274"/>
        <v>28.1</v>
      </c>
      <c r="Z3515">
        <f t="shared" si="275"/>
        <v>0</v>
      </c>
    </row>
    <row r="3516" spans="1:26">
      <c r="A3516" t="s">
        <v>3529</v>
      </c>
      <c r="B3516">
        <v>29.5</v>
      </c>
      <c r="C3516">
        <v>-1.1273714303970299</v>
      </c>
      <c r="D3516">
        <v>-1.3880540132522601</v>
      </c>
      <c r="E3516">
        <v>-1.00236999988556</v>
      </c>
      <c r="F3516">
        <v>-1.4481726884841899</v>
      </c>
      <c r="G3516">
        <v>-1.1429313421249401</v>
      </c>
      <c r="H3516">
        <v>-0.88773870468139604</v>
      </c>
      <c r="I3516">
        <v>4.4810363572520897</v>
      </c>
      <c r="K3516">
        <f t="shared" si="271"/>
        <v>35.309125759200654</v>
      </c>
      <c r="L3516">
        <f t="shared" si="272"/>
        <v>-5.8091257592006542</v>
      </c>
      <c r="M3516">
        <f t="shared" si="273"/>
        <v>0</v>
      </c>
      <c r="P3516">
        <v>-1.1273714303970299</v>
      </c>
      <c r="Q3516">
        <v>-1.3880540132522601</v>
      </c>
      <c r="R3516">
        <v>-1.00236999988556</v>
      </c>
      <c r="S3516">
        <v>-1.4481726884841899</v>
      </c>
      <c r="T3516">
        <v>-1.1429313421249401</v>
      </c>
      <c r="U3516">
        <v>-0.88773870468139604</v>
      </c>
      <c r="V3516">
        <v>4.4810363572520897</v>
      </c>
      <c r="X3516">
        <f t="shared" si="274"/>
        <v>29.5</v>
      </c>
      <c r="Z3516">
        <f t="shared" si="275"/>
        <v>0</v>
      </c>
    </row>
    <row r="3517" spans="1:26">
      <c r="A3517" t="s">
        <v>3530</v>
      </c>
      <c r="B3517">
        <v>26.2</v>
      </c>
      <c r="C3517">
        <v>-1.05566322803497</v>
      </c>
      <c r="D3517">
        <v>-1.2870124578476001</v>
      </c>
      <c r="E3517">
        <v>-1.01962530612946</v>
      </c>
      <c r="F3517">
        <v>-1.39905977249146</v>
      </c>
      <c r="G3517">
        <v>-1.25816690921783</v>
      </c>
      <c r="H3517">
        <v>-1.01388883590698</v>
      </c>
      <c r="I3517">
        <v>4.7236252871924496</v>
      </c>
      <c r="K3517">
        <f t="shared" si="271"/>
        <v>38.918618064521844</v>
      </c>
      <c r="L3517">
        <f t="shared" si="272"/>
        <v>-12.718618064521845</v>
      </c>
      <c r="M3517">
        <f t="shared" si="273"/>
        <v>0</v>
      </c>
      <c r="P3517">
        <v>-1.05566322803497</v>
      </c>
      <c r="Q3517">
        <v>-1.2870124578476001</v>
      </c>
      <c r="R3517">
        <v>-1.01962530612946</v>
      </c>
      <c r="S3517">
        <v>-1.39905977249146</v>
      </c>
      <c r="T3517">
        <v>-1.25816690921783</v>
      </c>
      <c r="U3517">
        <v>-1.01388883590698</v>
      </c>
      <c r="V3517">
        <v>4.7236252871924496</v>
      </c>
      <c r="X3517">
        <f t="shared" si="274"/>
        <v>26.2</v>
      </c>
      <c r="Z3517">
        <f t="shared" si="275"/>
        <v>0</v>
      </c>
    </row>
    <row r="3518" spans="1:26">
      <c r="A3518" t="s">
        <v>3531</v>
      </c>
      <c r="B3518">
        <v>32.200000000000003</v>
      </c>
      <c r="C3518">
        <v>-1.0497633218765301</v>
      </c>
      <c r="D3518">
        <v>-1.22985172271729</v>
      </c>
      <c r="E3518">
        <v>-1.0244122743606601</v>
      </c>
      <c r="F3518">
        <v>-1.38307952880859</v>
      </c>
      <c r="G3518">
        <v>-1.1697952747345</v>
      </c>
      <c r="H3518">
        <v>-1.0223114490509</v>
      </c>
      <c r="I3518">
        <v>4.6144713965257296</v>
      </c>
      <c r="K3518">
        <f t="shared" si="271"/>
        <v>37.510065683671797</v>
      </c>
      <c r="L3518">
        <f t="shared" si="272"/>
        <v>-5.3100656836717945</v>
      </c>
      <c r="M3518">
        <f t="shared" si="273"/>
        <v>0</v>
      </c>
      <c r="P3518">
        <v>-1.0497633218765301</v>
      </c>
      <c r="Q3518">
        <v>-1.22985172271729</v>
      </c>
      <c r="R3518">
        <v>-1.0244122743606601</v>
      </c>
      <c r="S3518">
        <v>-1.38307952880859</v>
      </c>
      <c r="T3518">
        <v>-1.1697952747345</v>
      </c>
      <c r="U3518">
        <v>-1.0223114490509</v>
      </c>
      <c r="V3518">
        <v>4.6144713965257296</v>
      </c>
      <c r="X3518">
        <f t="shared" si="274"/>
        <v>32.200000000000003</v>
      </c>
      <c r="Z3518">
        <f t="shared" si="275"/>
        <v>0</v>
      </c>
    </row>
    <row r="3519" spans="1:26">
      <c r="A3519" t="s">
        <v>3532</v>
      </c>
      <c r="B3519">
        <v>33.5</v>
      </c>
      <c r="C3519">
        <v>-1.06706202030182</v>
      </c>
      <c r="D3519">
        <v>-0.95524275302886996</v>
      </c>
      <c r="E3519">
        <v>-1.0696713924407999</v>
      </c>
      <c r="F3519">
        <v>-1.3675396442413299</v>
      </c>
      <c r="G3519">
        <v>-1.2370584011077901</v>
      </c>
      <c r="H3519">
        <v>-0.85756713151931796</v>
      </c>
      <c r="I3519">
        <v>4.6407335820988402</v>
      </c>
      <c r="K3519">
        <f t="shared" si="271"/>
        <v>36.885392942694523</v>
      </c>
      <c r="L3519">
        <f t="shared" si="272"/>
        <v>-3.3853929426945228</v>
      </c>
      <c r="M3519">
        <f t="shared" si="273"/>
        <v>0</v>
      </c>
      <c r="P3519">
        <v>-1.06706202030182</v>
      </c>
      <c r="Q3519">
        <v>-0.95524275302886996</v>
      </c>
      <c r="R3519">
        <v>-1.0696713924407999</v>
      </c>
      <c r="S3519">
        <v>-1.3675396442413299</v>
      </c>
      <c r="T3519">
        <v>-1.2370584011077901</v>
      </c>
      <c r="U3519">
        <v>-0.85756713151931796</v>
      </c>
      <c r="V3519">
        <v>4.6407335820988402</v>
      </c>
      <c r="X3519">
        <f t="shared" si="274"/>
        <v>33.5</v>
      </c>
      <c r="Z3519">
        <f t="shared" si="275"/>
        <v>0</v>
      </c>
    </row>
    <row r="3520" spans="1:26">
      <c r="A3520" t="s">
        <v>3533</v>
      </c>
      <c r="B3520">
        <v>34.9</v>
      </c>
      <c r="C3520">
        <v>-1.01426017284393</v>
      </c>
      <c r="D3520">
        <v>-0.38647541403770402</v>
      </c>
      <c r="E3520">
        <v>-0.90018546581268299</v>
      </c>
      <c r="F3520">
        <v>-1.1870367527008101</v>
      </c>
      <c r="G3520">
        <v>-1.18450438976288</v>
      </c>
      <c r="H3520">
        <v>-0.85785138607025102</v>
      </c>
      <c r="I3520">
        <v>4.6374317874319502</v>
      </c>
      <c r="K3520">
        <f t="shared" si="271"/>
        <v>33.80778710508261</v>
      </c>
      <c r="L3520">
        <f t="shared" si="272"/>
        <v>1.0922128949173882</v>
      </c>
      <c r="M3520">
        <f t="shared" si="273"/>
        <v>0</v>
      </c>
      <c r="P3520">
        <v>-1.01426017284393</v>
      </c>
      <c r="Q3520">
        <v>-0.38647541403770402</v>
      </c>
      <c r="R3520">
        <v>-0.90018546581268299</v>
      </c>
      <c r="S3520">
        <v>-1.1870367527008101</v>
      </c>
      <c r="T3520">
        <v>-1.18450438976288</v>
      </c>
      <c r="U3520">
        <v>-0.85785138607025102</v>
      </c>
      <c r="V3520">
        <v>4.6374317874319502</v>
      </c>
      <c r="X3520">
        <f t="shared" si="274"/>
        <v>34.9</v>
      </c>
      <c r="Z3520">
        <f t="shared" si="275"/>
        <v>0</v>
      </c>
    </row>
    <row r="3521" spans="1:26">
      <c r="A3521" t="s">
        <v>3534</v>
      </c>
      <c r="B3521">
        <v>33.5</v>
      </c>
      <c r="C3521">
        <v>-0.94654041528701804</v>
      </c>
      <c r="D3521">
        <v>-0.396070927381516</v>
      </c>
      <c r="E3521">
        <v>-0.88832455873489402</v>
      </c>
      <c r="F3521">
        <v>-1.24308574199677</v>
      </c>
      <c r="G3521">
        <v>-1.0648829936981199</v>
      </c>
      <c r="H3521">
        <v>-0.76086503267288197</v>
      </c>
      <c r="I3521">
        <v>4.7933291056756602</v>
      </c>
      <c r="K3521">
        <f t="shared" si="271"/>
        <v>36.71527997825293</v>
      </c>
      <c r="L3521">
        <f t="shared" si="272"/>
        <v>-3.21527997825293</v>
      </c>
      <c r="M3521">
        <f t="shared" si="273"/>
        <v>0</v>
      </c>
      <c r="P3521">
        <v>-0.94654041528701804</v>
      </c>
      <c r="Q3521">
        <v>-0.396070927381516</v>
      </c>
      <c r="R3521">
        <v>-0.88832455873489402</v>
      </c>
      <c r="S3521">
        <v>-1.24308574199677</v>
      </c>
      <c r="T3521">
        <v>-1.0648829936981199</v>
      </c>
      <c r="U3521">
        <v>-0.76086503267288197</v>
      </c>
      <c r="V3521">
        <v>4.7933291056756602</v>
      </c>
      <c r="X3521">
        <f t="shared" si="274"/>
        <v>33.5</v>
      </c>
      <c r="Z3521">
        <f t="shared" si="275"/>
        <v>0</v>
      </c>
    </row>
    <row r="3522" spans="1:26">
      <c r="A3522" t="s">
        <v>3535</v>
      </c>
      <c r="B3522">
        <v>35.4</v>
      </c>
      <c r="C3522">
        <v>-1.0380014181137101</v>
      </c>
      <c r="D3522">
        <v>-0.69907408952713002</v>
      </c>
      <c r="E3522">
        <v>-0.86654770374298096</v>
      </c>
      <c r="F3522">
        <v>-1.25483393669128</v>
      </c>
      <c r="G3522">
        <v>-1.08643198013306</v>
      </c>
      <c r="H3522">
        <v>-0.73942852020263705</v>
      </c>
      <c r="I3522">
        <v>4.7937070651236002</v>
      </c>
      <c r="K3522">
        <f t="shared" ref="K3522:K3585" si="276">100/(1+EXP(-(1.5019625456-0.257844351482*C3522+0.362341978581*E3522+0.465587308283*G3522)*(I3522 -(5.27113495126+0.671315739474*C3522 +0.171880470512*D3522+0.348130495524*E3522-0.30838918822*F3522-0.79095443295*G3522 +0.136955671243*H3522 ))))</f>
        <v>38.260568891856224</v>
      </c>
      <c r="L3522">
        <f t="shared" si="272"/>
        <v>-2.8605688918562251</v>
      </c>
      <c r="M3522">
        <f t="shared" si="273"/>
        <v>0</v>
      </c>
      <c r="P3522">
        <v>-1.0380014181137101</v>
      </c>
      <c r="Q3522">
        <v>-0.69907408952713002</v>
      </c>
      <c r="R3522">
        <v>-0.86654770374298096</v>
      </c>
      <c r="S3522">
        <v>-1.25483393669128</v>
      </c>
      <c r="T3522">
        <v>-1.08643198013306</v>
      </c>
      <c r="U3522">
        <v>-0.73942852020263705</v>
      </c>
      <c r="V3522">
        <v>4.7937070651236002</v>
      </c>
      <c r="X3522">
        <f t="shared" si="274"/>
        <v>35.4</v>
      </c>
      <c r="Z3522">
        <f t="shared" si="275"/>
        <v>0</v>
      </c>
    </row>
    <row r="3523" spans="1:26">
      <c r="A3523" t="s">
        <v>3536</v>
      </c>
      <c r="B3523">
        <v>45</v>
      </c>
      <c r="C3523">
        <v>-1.05975413322449</v>
      </c>
      <c r="D3523">
        <v>-0.88060754537582397</v>
      </c>
      <c r="E3523">
        <v>-0.80640923976898204</v>
      </c>
      <c r="F3523">
        <v>-1.2308926582336399</v>
      </c>
      <c r="G3523">
        <v>-1.0253422260284399</v>
      </c>
      <c r="H3523">
        <v>-0.768330097198486</v>
      </c>
      <c r="I3523">
        <v>4.8120277594550203</v>
      </c>
      <c r="K3523">
        <f t="shared" si="276"/>
        <v>40.054216767009656</v>
      </c>
      <c r="L3523">
        <f t="shared" ref="L3523:L3586" si="277">B3523-K3523</f>
        <v>4.9457832329903439</v>
      </c>
      <c r="M3523">
        <f t="shared" ref="M3523:M3586" si="278">B3523-K3523-L3523</f>
        <v>0</v>
      </c>
      <c r="P3523">
        <v>-1.05975413322449</v>
      </c>
      <c r="Q3523">
        <v>-0.88060754537582397</v>
      </c>
      <c r="R3523">
        <v>-0.80640923976898204</v>
      </c>
      <c r="S3523">
        <v>-1.2308926582336399</v>
      </c>
      <c r="T3523">
        <v>-1.0253422260284399</v>
      </c>
      <c r="U3523">
        <v>-0.768330097198486</v>
      </c>
      <c r="V3523">
        <v>4.8120277594550203</v>
      </c>
      <c r="X3523">
        <f t="shared" ref="X3523:X3586" si="279">100/(1+EXP(-(1.5019625456-0.257844351482*P3523+0.362341978581*R3523+0.465587308283*T3523)*(V3523 -(5.27113495126+0.671315739474*P3523 +0.171880470512*Q3523+0.348130495524*R3523-0.30838918822*S3523-0.79095443295*T3523 +0.136955671243*U3523 ))))+L3523</f>
        <v>45</v>
      </c>
      <c r="Z3523">
        <f t="shared" ref="Z3523:Z3586" si="280">X3523-B3523</f>
        <v>0</v>
      </c>
    </row>
    <row r="3524" spans="1:26">
      <c r="A3524" t="s">
        <v>3537</v>
      </c>
      <c r="B3524">
        <v>42.2</v>
      </c>
      <c r="C3524">
        <v>-0.91590142250061002</v>
      </c>
      <c r="D3524">
        <v>-0.84259665012359597</v>
      </c>
      <c r="E3524">
        <v>-0.81219023466110196</v>
      </c>
      <c r="F3524">
        <v>-1.2383904457092301</v>
      </c>
      <c r="G3524">
        <v>-0.85575389862060502</v>
      </c>
      <c r="H3524">
        <v>-0.76840955018997203</v>
      </c>
      <c r="I3524">
        <v>4.8781877289809099</v>
      </c>
      <c r="K3524">
        <f t="shared" si="276"/>
        <v>42.119996030325872</v>
      </c>
      <c r="L3524">
        <f t="shared" si="277"/>
        <v>8.0003969674130815E-2</v>
      </c>
      <c r="M3524">
        <f t="shared" si="278"/>
        <v>0</v>
      </c>
      <c r="P3524">
        <v>-0.91590142250061002</v>
      </c>
      <c r="Q3524">
        <v>-0.84259665012359597</v>
      </c>
      <c r="R3524">
        <v>-0.81219023466110196</v>
      </c>
      <c r="S3524">
        <v>-1.2383904457092301</v>
      </c>
      <c r="T3524">
        <v>-0.85575389862060502</v>
      </c>
      <c r="U3524">
        <v>-0.76840955018997203</v>
      </c>
      <c r="V3524">
        <v>4.8781877289809099</v>
      </c>
      <c r="X3524">
        <f t="shared" si="279"/>
        <v>42.2</v>
      </c>
      <c r="Z3524">
        <f t="shared" si="280"/>
        <v>0</v>
      </c>
    </row>
    <row r="3525" spans="1:26">
      <c r="A3525" t="s">
        <v>3538</v>
      </c>
      <c r="B3525">
        <v>44.7</v>
      </c>
      <c r="C3525">
        <v>-0.97465747594833396</v>
      </c>
      <c r="D3525">
        <v>-0.66928720474243197</v>
      </c>
      <c r="E3525">
        <v>-0.878001868724823</v>
      </c>
      <c r="F3525">
        <v>-1.30276215076447</v>
      </c>
      <c r="G3525">
        <v>-0.96985012292861905</v>
      </c>
      <c r="H3525">
        <v>-0.91930580139160201</v>
      </c>
      <c r="I3525">
        <v>4.8085516772457497</v>
      </c>
      <c r="K3525">
        <f t="shared" si="276"/>
        <v>39.568491558812951</v>
      </c>
      <c r="L3525">
        <f t="shared" si="277"/>
        <v>5.1315084411870515</v>
      </c>
      <c r="M3525">
        <f t="shared" si="278"/>
        <v>0</v>
      </c>
      <c r="P3525">
        <v>-0.97465747594833396</v>
      </c>
      <c r="Q3525">
        <v>-0.66928720474243197</v>
      </c>
      <c r="R3525">
        <v>-0.878001868724823</v>
      </c>
      <c r="S3525">
        <v>-1.30276215076447</v>
      </c>
      <c r="T3525">
        <v>-0.96985012292861905</v>
      </c>
      <c r="U3525">
        <v>-0.91930580139160201</v>
      </c>
      <c r="V3525">
        <v>4.8085516772457497</v>
      </c>
      <c r="X3525">
        <f t="shared" si="279"/>
        <v>44.7</v>
      </c>
      <c r="Z3525">
        <f t="shared" si="280"/>
        <v>0</v>
      </c>
    </row>
    <row r="3526" spans="1:26">
      <c r="A3526" t="s">
        <v>3539</v>
      </c>
      <c r="B3526">
        <v>46.8</v>
      </c>
      <c r="C3526">
        <v>-1.0223853588104199</v>
      </c>
      <c r="D3526">
        <v>-0.939894258975983</v>
      </c>
      <c r="E3526">
        <v>-0.98041415214538596</v>
      </c>
      <c r="F3526">
        <v>-1.16071748733521</v>
      </c>
      <c r="G3526">
        <v>-0.95399558544158902</v>
      </c>
      <c r="H3526">
        <v>-0.98857772350311302</v>
      </c>
      <c r="I3526">
        <v>4.8392041865361204</v>
      </c>
      <c r="K3526">
        <f t="shared" si="276"/>
        <v>44.709487507832968</v>
      </c>
      <c r="L3526">
        <f t="shared" si="277"/>
        <v>2.0905124921670293</v>
      </c>
      <c r="M3526">
        <f t="shared" si="278"/>
        <v>0</v>
      </c>
      <c r="P3526">
        <v>-1.0223853588104199</v>
      </c>
      <c r="Q3526">
        <v>-0.939894258975983</v>
      </c>
      <c r="R3526">
        <v>-0.98041415214538596</v>
      </c>
      <c r="S3526">
        <v>-1.16071748733521</v>
      </c>
      <c r="T3526">
        <v>-0.95399558544158902</v>
      </c>
      <c r="U3526">
        <v>-0.98857772350311302</v>
      </c>
      <c r="V3526">
        <v>4.8392041865361204</v>
      </c>
      <c r="X3526">
        <f t="shared" si="279"/>
        <v>46.8</v>
      </c>
      <c r="Z3526">
        <f t="shared" si="280"/>
        <v>0</v>
      </c>
    </row>
    <row r="3527" spans="1:26">
      <c r="A3527" t="s">
        <v>3540</v>
      </c>
      <c r="B3527">
        <v>47.7</v>
      </c>
      <c r="C3527">
        <v>-1.00541496276855</v>
      </c>
      <c r="D3527">
        <v>-0.86439138650894198</v>
      </c>
      <c r="E3527">
        <v>-1.05010461807251</v>
      </c>
      <c r="F3527">
        <v>-1.1023589372634901</v>
      </c>
      <c r="G3527">
        <v>-0.94157916307449296</v>
      </c>
      <c r="H3527">
        <v>-1.0749874114990201</v>
      </c>
      <c r="I3527">
        <v>4.8700475505752001</v>
      </c>
      <c r="K3527">
        <f t="shared" si="276"/>
        <v>46.484664531533895</v>
      </c>
      <c r="L3527">
        <f t="shared" si="277"/>
        <v>1.2153354684661082</v>
      </c>
      <c r="M3527">
        <f t="shared" si="278"/>
        <v>0</v>
      </c>
      <c r="P3527">
        <v>-1.00541496276855</v>
      </c>
      <c r="Q3527">
        <v>-0.86439138650894198</v>
      </c>
      <c r="R3527">
        <v>-1.05010461807251</v>
      </c>
      <c r="S3527">
        <v>-1.1023589372634901</v>
      </c>
      <c r="T3527">
        <v>-0.94157916307449296</v>
      </c>
      <c r="U3527">
        <v>-1.0749874114990201</v>
      </c>
      <c r="V3527">
        <v>4.8700475505752001</v>
      </c>
      <c r="X3527">
        <f t="shared" si="279"/>
        <v>47.7</v>
      </c>
      <c r="Z3527">
        <f t="shared" si="280"/>
        <v>0</v>
      </c>
    </row>
    <row r="3528" spans="1:26">
      <c r="A3528" t="s">
        <v>3541</v>
      </c>
      <c r="K3528">
        <f t="shared" si="276"/>
        <v>3.6434414629667802E-2</v>
      </c>
      <c r="L3528">
        <f t="shared" si="277"/>
        <v>-3.6434414629667802E-2</v>
      </c>
      <c r="M3528">
        <f t="shared" si="278"/>
        <v>0</v>
      </c>
      <c r="X3528">
        <f t="shared" si="279"/>
        <v>0</v>
      </c>
      <c r="Z3528">
        <f t="shared" si="280"/>
        <v>0</v>
      </c>
    </row>
    <row r="3529" spans="1:26">
      <c r="A3529" t="s">
        <v>3542</v>
      </c>
      <c r="K3529">
        <f t="shared" si="276"/>
        <v>3.6434414629667802E-2</v>
      </c>
      <c r="L3529">
        <f t="shared" si="277"/>
        <v>-3.6434414629667802E-2</v>
      </c>
      <c r="M3529">
        <f t="shared" si="278"/>
        <v>0</v>
      </c>
      <c r="X3529">
        <f t="shared" si="279"/>
        <v>0</v>
      </c>
      <c r="Z3529">
        <f t="shared" si="280"/>
        <v>0</v>
      </c>
    </row>
    <row r="3530" spans="1:26">
      <c r="A3530" t="s">
        <v>3543</v>
      </c>
      <c r="K3530">
        <f t="shared" si="276"/>
        <v>3.6434414629667802E-2</v>
      </c>
      <c r="L3530">
        <f t="shared" si="277"/>
        <v>-3.6434414629667802E-2</v>
      </c>
      <c r="M3530">
        <f t="shared" si="278"/>
        <v>0</v>
      </c>
      <c r="X3530">
        <f t="shared" si="279"/>
        <v>0</v>
      </c>
      <c r="Z3530">
        <f t="shared" si="280"/>
        <v>0</v>
      </c>
    </row>
    <row r="3531" spans="1:26">
      <c r="A3531" t="s">
        <v>3544</v>
      </c>
      <c r="K3531">
        <f t="shared" si="276"/>
        <v>3.6434414629667802E-2</v>
      </c>
      <c r="L3531">
        <f t="shared" si="277"/>
        <v>-3.6434414629667802E-2</v>
      </c>
      <c r="M3531">
        <f t="shared" si="278"/>
        <v>0</v>
      </c>
      <c r="X3531">
        <f t="shared" si="279"/>
        <v>0</v>
      </c>
      <c r="Z3531">
        <f t="shared" si="280"/>
        <v>0</v>
      </c>
    </row>
    <row r="3532" spans="1:26">
      <c r="A3532" t="s">
        <v>3545</v>
      </c>
      <c r="K3532">
        <f t="shared" si="276"/>
        <v>3.6434414629667802E-2</v>
      </c>
      <c r="L3532">
        <f t="shared" si="277"/>
        <v>-3.6434414629667802E-2</v>
      </c>
      <c r="M3532">
        <f t="shared" si="278"/>
        <v>0</v>
      </c>
      <c r="X3532">
        <f t="shared" si="279"/>
        <v>0</v>
      </c>
      <c r="Z3532">
        <f t="shared" si="280"/>
        <v>0</v>
      </c>
    </row>
    <row r="3533" spans="1:26">
      <c r="A3533" t="s">
        <v>3546</v>
      </c>
      <c r="K3533">
        <f t="shared" si="276"/>
        <v>3.6434414629667802E-2</v>
      </c>
      <c r="L3533">
        <f t="shared" si="277"/>
        <v>-3.6434414629667802E-2</v>
      </c>
      <c r="M3533">
        <f t="shared" si="278"/>
        <v>0</v>
      </c>
      <c r="X3533">
        <f t="shared" si="279"/>
        <v>0</v>
      </c>
      <c r="Z3533">
        <f t="shared" si="280"/>
        <v>0</v>
      </c>
    </row>
    <row r="3534" spans="1:26">
      <c r="A3534" t="s">
        <v>3547</v>
      </c>
      <c r="K3534">
        <f t="shared" si="276"/>
        <v>3.6434414629667802E-2</v>
      </c>
      <c r="L3534">
        <f t="shared" si="277"/>
        <v>-3.6434414629667802E-2</v>
      </c>
      <c r="M3534">
        <f t="shared" si="278"/>
        <v>0</v>
      </c>
      <c r="X3534">
        <f t="shared" si="279"/>
        <v>0</v>
      </c>
      <c r="Z3534">
        <f t="shared" si="280"/>
        <v>0</v>
      </c>
    </row>
    <row r="3535" spans="1:26">
      <c r="A3535" t="s">
        <v>3548</v>
      </c>
      <c r="K3535">
        <f t="shared" si="276"/>
        <v>3.6434414629667802E-2</v>
      </c>
      <c r="L3535">
        <f t="shared" si="277"/>
        <v>-3.6434414629667802E-2</v>
      </c>
      <c r="M3535">
        <f t="shared" si="278"/>
        <v>0</v>
      </c>
      <c r="X3535">
        <f t="shared" si="279"/>
        <v>0</v>
      </c>
      <c r="Z3535">
        <f t="shared" si="280"/>
        <v>0</v>
      </c>
    </row>
    <row r="3536" spans="1:26">
      <c r="A3536" t="s">
        <v>3549</v>
      </c>
      <c r="K3536">
        <f t="shared" si="276"/>
        <v>3.6434414629667802E-2</v>
      </c>
      <c r="L3536">
        <f t="shared" si="277"/>
        <v>-3.6434414629667802E-2</v>
      </c>
      <c r="M3536">
        <f t="shared" si="278"/>
        <v>0</v>
      </c>
      <c r="X3536">
        <f t="shared" si="279"/>
        <v>0</v>
      </c>
      <c r="Z3536">
        <f t="shared" si="280"/>
        <v>0</v>
      </c>
    </row>
    <row r="3537" spans="1:26">
      <c r="A3537" t="s">
        <v>3550</v>
      </c>
      <c r="K3537">
        <f t="shared" si="276"/>
        <v>3.6434414629667802E-2</v>
      </c>
      <c r="L3537">
        <f t="shared" si="277"/>
        <v>-3.6434414629667802E-2</v>
      </c>
      <c r="M3537">
        <f t="shared" si="278"/>
        <v>0</v>
      </c>
      <c r="X3537">
        <f t="shared" si="279"/>
        <v>0</v>
      </c>
      <c r="Z3537">
        <f t="shared" si="280"/>
        <v>0</v>
      </c>
    </row>
    <row r="3538" spans="1:26">
      <c r="A3538" t="s">
        <v>3551</v>
      </c>
      <c r="K3538">
        <f t="shared" si="276"/>
        <v>3.6434414629667802E-2</v>
      </c>
      <c r="L3538">
        <f t="shared" si="277"/>
        <v>-3.6434414629667802E-2</v>
      </c>
      <c r="M3538">
        <f t="shared" si="278"/>
        <v>0</v>
      </c>
      <c r="X3538">
        <f t="shared" si="279"/>
        <v>0</v>
      </c>
      <c r="Z3538">
        <f t="shared" si="280"/>
        <v>0</v>
      </c>
    </row>
    <row r="3539" spans="1:26">
      <c r="A3539" t="s">
        <v>3552</v>
      </c>
      <c r="I3539">
        <v>2.9913080855630398</v>
      </c>
      <c r="K3539">
        <f t="shared" si="276"/>
        <v>3.1547210593674295</v>
      </c>
      <c r="L3539">
        <f t="shared" si="277"/>
        <v>-3.1547210593674295</v>
      </c>
      <c r="M3539">
        <f t="shared" si="278"/>
        <v>0</v>
      </c>
      <c r="V3539">
        <v>2.9913080855630398</v>
      </c>
      <c r="X3539">
        <f t="shared" si="279"/>
        <v>0</v>
      </c>
      <c r="Z3539">
        <f t="shared" si="280"/>
        <v>0</v>
      </c>
    </row>
    <row r="3540" spans="1:26">
      <c r="A3540" t="s">
        <v>3553</v>
      </c>
      <c r="I3540">
        <v>2.6665912244636001</v>
      </c>
      <c r="K3540">
        <f t="shared" si="276"/>
        <v>1.9609686347920456</v>
      </c>
      <c r="L3540">
        <f t="shared" si="277"/>
        <v>-1.9609686347920456</v>
      </c>
      <c r="M3540">
        <f t="shared" si="278"/>
        <v>0</v>
      </c>
      <c r="V3540">
        <v>2.6665912244636001</v>
      </c>
      <c r="X3540">
        <f t="shared" si="279"/>
        <v>0</v>
      </c>
      <c r="Z3540">
        <f t="shared" si="280"/>
        <v>0</v>
      </c>
    </row>
    <row r="3541" spans="1:26">
      <c r="A3541" t="s">
        <v>3554</v>
      </c>
      <c r="I3541">
        <v>3.05470410612272</v>
      </c>
      <c r="K3541">
        <f t="shared" si="276"/>
        <v>3.4589737671910905</v>
      </c>
      <c r="L3541">
        <f t="shared" si="277"/>
        <v>-3.4589737671910905</v>
      </c>
      <c r="M3541">
        <f t="shared" si="278"/>
        <v>0</v>
      </c>
      <c r="V3541">
        <v>3.05470410612272</v>
      </c>
      <c r="X3541">
        <f t="shared" si="279"/>
        <v>0</v>
      </c>
      <c r="Z3541">
        <f t="shared" si="280"/>
        <v>0</v>
      </c>
    </row>
    <row r="3542" spans="1:26">
      <c r="A3542" t="s">
        <v>3555</v>
      </c>
      <c r="I3542">
        <v>3.8188629794571201</v>
      </c>
      <c r="K3542">
        <f t="shared" si="276"/>
        <v>10.144618775217575</v>
      </c>
      <c r="L3542">
        <f t="shared" si="277"/>
        <v>-10.144618775217575</v>
      </c>
      <c r="M3542">
        <f t="shared" si="278"/>
        <v>0</v>
      </c>
      <c r="V3542">
        <v>3.8188629794571201</v>
      </c>
      <c r="X3542">
        <f t="shared" si="279"/>
        <v>0</v>
      </c>
      <c r="Z3542">
        <f t="shared" si="280"/>
        <v>0</v>
      </c>
    </row>
    <row r="3543" spans="1:26">
      <c r="A3543" t="s">
        <v>3556</v>
      </c>
      <c r="I3543">
        <v>3.1206248840273298</v>
      </c>
      <c r="K3543">
        <f t="shared" si="276"/>
        <v>3.8052775094114142</v>
      </c>
      <c r="L3543">
        <f t="shared" si="277"/>
        <v>-3.8052775094114142</v>
      </c>
      <c r="M3543">
        <f t="shared" si="278"/>
        <v>0</v>
      </c>
      <c r="V3543">
        <v>3.1206248840273298</v>
      </c>
      <c r="X3543">
        <f t="shared" si="279"/>
        <v>0</v>
      </c>
      <c r="Z3543">
        <f t="shared" si="280"/>
        <v>0</v>
      </c>
    </row>
    <row r="3544" spans="1:26">
      <c r="A3544" t="s">
        <v>3557</v>
      </c>
      <c r="C3544">
        <v>-1.1946548223495499</v>
      </c>
      <c r="D3544">
        <v>-1.54001665115356</v>
      </c>
      <c r="E3544">
        <v>-0.83420228958129905</v>
      </c>
      <c r="F3544">
        <v>-1.67290616035461</v>
      </c>
      <c r="G3544">
        <v>-1.40964531898499</v>
      </c>
      <c r="H3544">
        <v>-0.97292327880859397</v>
      </c>
      <c r="I3544">
        <v>3.3727479304836998</v>
      </c>
      <c r="K3544">
        <f t="shared" si="276"/>
        <v>14.982615912975664</v>
      </c>
      <c r="L3544">
        <f t="shared" si="277"/>
        <v>-14.982615912975664</v>
      </c>
      <c r="M3544">
        <f t="shared" si="278"/>
        <v>0</v>
      </c>
      <c r="P3544">
        <v>-1.1946548223495499</v>
      </c>
      <c r="Q3544">
        <v>-1.54001665115356</v>
      </c>
      <c r="R3544">
        <v>-0.83420228958129905</v>
      </c>
      <c r="S3544">
        <v>-1.67290616035461</v>
      </c>
      <c r="T3544">
        <v>-1.40964531898499</v>
      </c>
      <c r="U3544">
        <v>-0.97292327880859397</v>
      </c>
      <c r="V3544">
        <v>3.3727479304836998</v>
      </c>
      <c r="X3544">
        <f t="shared" si="279"/>
        <v>0</v>
      </c>
      <c r="Z3544">
        <f t="shared" si="280"/>
        <v>0</v>
      </c>
    </row>
    <row r="3545" spans="1:26">
      <c r="A3545" t="s">
        <v>3558</v>
      </c>
      <c r="I3545">
        <v>3.6638205223514402</v>
      </c>
      <c r="K3545">
        <f t="shared" si="276"/>
        <v>8.2101836120707823</v>
      </c>
      <c r="L3545">
        <f t="shared" si="277"/>
        <v>-8.2101836120707823</v>
      </c>
      <c r="M3545">
        <f t="shared" si="278"/>
        <v>0</v>
      </c>
      <c r="V3545">
        <v>3.6638205223514402</v>
      </c>
      <c r="X3545">
        <f t="shared" si="279"/>
        <v>0</v>
      </c>
      <c r="Z3545">
        <f t="shared" si="280"/>
        <v>0</v>
      </c>
    </row>
    <row r="3546" spans="1:26">
      <c r="A3546" t="s">
        <v>3559</v>
      </c>
      <c r="C3546">
        <v>-1.1220834255218499</v>
      </c>
      <c r="D3546">
        <v>-1.86076724529266</v>
      </c>
      <c r="E3546">
        <v>-1.2193232774734499</v>
      </c>
      <c r="F3546">
        <v>-1.88013207912445</v>
      </c>
      <c r="G3546">
        <v>-1.2901099920272801</v>
      </c>
      <c r="H3546">
        <v>-0.94392740726470903</v>
      </c>
      <c r="I3546">
        <v>2.2560017195770401</v>
      </c>
      <c r="K3546">
        <f t="shared" si="276"/>
        <v>9.6404057556536138</v>
      </c>
      <c r="L3546">
        <f t="shared" si="277"/>
        <v>-9.6404057556536138</v>
      </c>
      <c r="M3546">
        <f t="shared" si="278"/>
        <v>0</v>
      </c>
      <c r="P3546">
        <v>-1.1220834255218499</v>
      </c>
      <c r="Q3546">
        <v>-1.86076724529266</v>
      </c>
      <c r="R3546">
        <v>-1.2193232774734499</v>
      </c>
      <c r="S3546">
        <v>-1.88013207912445</v>
      </c>
      <c r="T3546">
        <v>-1.2901099920272801</v>
      </c>
      <c r="U3546">
        <v>-0.94392740726470903</v>
      </c>
      <c r="V3546">
        <v>2.2560017195770401</v>
      </c>
      <c r="X3546">
        <f t="shared" si="279"/>
        <v>0</v>
      </c>
      <c r="Z3546">
        <f t="shared" si="280"/>
        <v>0</v>
      </c>
    </row>
    <row r="3547" spans="1:26">
      <c r="A3547" t="s">
        <v>3560</v>
      </c>
      <c r="I3547">
        <v>3.6567116457325102</v>
      </c>
      <c r="K3547">
        <f t="shared" si="276"/>
        <v>8.1300767302652588</v>
      </c>
      <c r="L3547">
        <f t="shared" si="277"/>
        <v>-8.1300767302652588</v>
      </c>
      <c r="M3547">
        <f t="shared" si="278"/>
        <v>0</v>
      </c>
      <c r="V3547">
        <v>3.6567116457325102</v>
      </c>
      <c r="X3547">
        <f t="shared" si="279"/>
        <v>0</v>
      </c>
      <c r="Z3547">
        <f t="shared" si="280"/>
        <v>0</v>
      </c>
    </row>
    <row r="3548" spans="1:26">
      <c r="A3548" t="s">
        <v>3561</v>
      </c>
      <c r="C3548">
        <v>-0.915324807167053</v>
      </c>
      <c r="D3548">
        <v>-0.349449872970581</v>
      </c>
      <c r="E3548">
        <v>-1.0459606647491499</v>
      </c>
      <c r="F3548">
        <v>-1.3194612264633201</v>
      </c>
      <c r="G3548">
        <v>-0.96697753667831399</v>
      </c>
      <c r="H3548">
        <v>-0.63830369710922197</v>
      </c>
      <c r="I3548">
        <v>4.10770669646387</v>
      </c>
      <c r="K3548">
        <f t="shared" si="276"/>
        <v>24.996938464978147</v>
      </c>
      <c r="L3548">
        <f t="shared" si="277"/>
        <v>-24.996938464978147</v>
      </c>
      <c r="M3548">
        <f t="shared" si="278"/>
        <v>0</v>
      </c>
      <c r="P3548">
        <v>-0.915324807167053</v>
      </c>
      <c r="Q3548">
        <v>-0.349449872970581</v>
      </c>
      <c r="R3548">
        <v>-1.0459606647491499</v>
      </c>
      <c r="S3548">
        <v>-1.3194612264633201</v>
      </c>
      <c r="T3548">
        <v>-0.96697753667831399</v>
      </c>
      <c r="U3548">
        <v>-0.63830369710922197</v>
      </c>
      <c r="V3548">
        <v>4.10770669646387</v>
      </c>
      <c r="X3548">
        <f t="shared" si="279"/>
        <v>0</v>
      </c>
      <c r="Z3548">
        <f t="shared" si="280"/>
        <v>0</v>
      </c>
    </row>
    <row r="3549" spans="1:26">
      <c r="A3549" t="s">
        <v>3562</v>
      </c>
      <c r="I3549">
        <v>3.86381684771957</v>
      </c>
      <c r="K3549">
        <f t="shared" si="276"/>
        <v>10.776860950188187</v>
      </c>
      <c r="L3549">
        <f t="shared" si="277"/>
        <v>-10.776860950188187</v>
      </c>
      <c r="M3549">
        <f t="shared" si="278"/>
        <v>0</v>
      </c>
      <c r="V3549">
        <v>3.86381684771957</v>
      </c>
      <c r="X3549">
        <f t="shared" si="279"/>
        <v>0</v>
      </c>
      <c r="Z3549">
        <f t="shared" si="280"/>
        <v>0</v>
      </c>
    </row>
    <row r="3550" spans="1:26">
      <c r="A3550" t="s">
        <v>3563</v>
      </c>
      <c r="B3550">
        <v>1.3</v>
      </c>
      <c r="C3550">
        <v>-1.0442143678665201</v>
      </c>
      <c r="D3550">
        <v>-0.72615730762481701</v>
      </c>
      <c r="E3550">
        <v>-0.88149148225784302</v>
      </c>
      <c r="F3550">
        <v>-1.1076014041900599</v>
      </c>
      <c r="G3550">
        <v>-1.0603618621826201</v>
      </c>
      <c r="H3550">
        <v>-0.65873837471008301</v>
      </c>
      <c r="I3550">
        <v>3.68531661296455</v>
      </c>
      <c r="K3550">
        <f t="shared" si="276"/>
        <v>18.564649638893965</v>
      </c>
      <c r="L3550">
        <f t="shared" si="277"/>
        <v>-17.264649638893964</v>
      </c>
      <c r="M3550">
        <f t="shared" si="278"/>
        <v>0</v>
      </c>
      <c r="P3550">
        <v>-1.0442143678665201</v>
      </c>
      <c r="Q3550">
        <v>-0.72615730762481701</v>
      </c>
      <c r="R3550">
        <v>-0.88149148225784302</v>
      </c>
      <c r="S3550">
        <v>-1.1076014041900599</v>
      </c>
      <c r="T3550">
        <v>-1.0603618621826201</v>
      </c>
      <c r="U3550">
        <v>-0.65873837471008301</v>
      </c>
      <c r="V3550">
        <v>3.68531661296455</v>
      </c>
      <c r="X3550">
        <f t="shared" si="279"/>
        <v>1.3000000000000007</v>
      </c>
      <c r="Z3550">
        <f t="shared" si="280"/>
        <v>0</v>
      </c>
    </row>
    <row r="3551" spans="1:26">
      <c r="A3551" t="s">
        <v>3564</v>
      </c>
      <c r="B3551">
        <v>2.6</v>
      </c>
      <c r="C3551">
        <v>-1.12732601165771</v>
      </c>
      <c r="D3551">
        <v>-0.49418449401855502</v>
      </c>
      <c r="E3551">
        <v>-0.85008621215820301</v>
      </c>
      <c r="F3551">
        <v>-1.22637474536896</v>
      </c>
      <c r="G3551">
        <v>-1.18989634513855</v>
      </c>
      <c r="H3551">
        <v>-1.06557416915894</v>
      </c>
      <c r="I3551">
        <v>3.6272431570462</v>
      </c>
      <c r="K3551">
        <f t="shared" si="276"/>
        <v>17.320307231530411</v>
      </c>
      <c r="L3551">
        <f t="shared" si="277"/>
        <v>-14.720307231530411</v>
      </c>
      <c r="M3551">
        <f t="shared" si="278"/>
        <v>0</v>
      </c>
      <c r="P3551">
        <v>-1.12732601165771</v>
      </c>
      <c r="Q3551">
        <v>-0.49418449401855502</v>
      </c>
      <c r="R3551">
        <v>-0.85008621215820301</v>
      </c>
      <c r="S3551">
        <v>-1.22637474536896</v>
      </c>
      <c r="T3551">
        <v>-1.18989634513855</v>
      </c>
      <c r="U3551">
        <v>-1.06557416915894</v>
      </c>
      <c r="V3551">
        <v>3.6272431570462</v>
      </c>
      <c r="X3551">
        <f t="shared" si="279"/>
        <v>2.5999999999999996</v>
      </c>
      <c r="Z3551">
        <f t="shared" si="280"/>
        <v>0</v>
      </c>
    </row>
    <row r="3552" spans="1:26">
      <c r="A3552" t="s">
        <v>3565</v>
      </c>
      <c r="B3552">
        <v>3.9</v>
      </c>
      <c r="C3552">
        <v>-1.2745455503463701</v>
      </c>
      <c r="D3552">
        <v>-0.378061443567276</v>
      </c>
      <c r="E3552">
        <v>-1.18835949897766</v>
      </c>
      <c r="F3552">
        <v>-1.19844830036163</v>
      </c>
      <c r="G3552">
        <v>-1.3470935821533201</v>
      </c>
      <c r="H3552">
        <v>-0.84266263246536299</v>
      </c>
      <c r="I3552">
        <v>3.8237785882470399</v>
      </c>
      <c r="K3552">
        <f t="shared" si="276"/>
        <v>24.838834636754999</v>
      </c>
      <c r="L3552">
        <f t="shared" si="277"/>
        <v>-20.938834636755001</v>
      </c>
      <c r="M3552">
        <f t="shared" si="278"/>
        <v>0</v>
      </c>
      <c r="P3552">
        <v>-1.2745455503463701</v>
      </c>
      <c r="Q3552">
        <v>-0.378061443567276</v>
      </c>
      <c r="R3552">
        <v>-1.18835949897766</v>
      </c>
      <c r="S3552">
        <v>-1.19844830036163</v>
      </c>
      <c r="T3552">
        <v>-1.3470935821533201</v>
      </c>
      <c r="U3552">
        <v>-0.84266263246536299</v>
      </c>
      <c r="V3552">
        <v>3.8237785882470399</v>
      </c>
      <c r="X3552">
        <f t="shared" si="279"/>
        <v>3.8999999999999986</v>
      </c>
      <c r="Z3552">
        <f t="shared" si="280"/>
        <v>0</v>
      </c>
    </row>
    <row r="3553" spans="1:26">
      <c r="A3553" t="s">
        <v>3566</v>
      </c>
      <c r="B3553">
        <v>5.2</v>
      </c>
      <c r="C3553">
        <v>-1.1749843358993499</v>
      </c>
      <c r="D3553">
        <v>-0.56252592802047696</v>
      </c>
      <c r="E3553">
        <v>-1.12447786331177</v>
      </c>
      <c r="F3553">
        <v>-1.25956666469574</v>
      </c>
      <c r="G3553">
        <v>-1.36588943004608</v>
      </c>
      <c r="H3553">
        <v>-0.48442515730857799</v>
      </c>
      <c r="I3553">
        <v>3.9026518872998701</v>
      </c>
      <c r="K3553">
        <f t="shared" si="276"/>
        <v>24.273648943517365</v>
      </c>
      <c r="L3553">
        <f t="shared" si="277"/>
        <v>-19.073648943517366</v>
      </c>
      <c r="M3553">
        <f t="shared" si="278"/>
        <v>0</v>
      </c>
      <c r="P3553">
        <v>-1.1749843358993499</v>
      </c>
      <c r="Q3553">
        <v>-0.56252592802047696</v>
      </c>
      <c r="R3553">
        <v>-1.12447786331177</v>
      </c>
      <c r="S3553">
        <v>-1.25956666469574</v>
      </c>
      <c r="T3553">
        <v>-1.36588943004608</v>
      </c>
      <c r="U3553">
        <v>-0.48442515730857799</v>
      </c>
      <c r="V3553">
        <v>3.9026518872998701</v>
      </c>
      <c r="X3553">
        <f t="shared" si="279"/>
        <v>5.1999999999999993</v>
      </c>
      <c r="Z3553">
        <f t="shared" si="280"/>
        <v>0</v>
      </c>
    </row>
    <row r="3554" spans="1:26">
      <c r="A3554" t="s">
        <v>3567</v>
      </c>
      <c r="B3554">
        <v>14.5</v>
      </c>
      <c r="C3554">
        <v>-1.0954829454421999</v>
      </c>
      <c r="D3554">
        <v>-0.49407336115837103</v>
      </c>
      <c r="E3554">
        <v>-0.98006236553192105</v>
      </c>
      <c r="F3554">
        <v>-1.2561019659042401</v>
      </c>
      <c r="G3554">
        <v>-1.1313722133636499</v>
      </c>
      <c r="H3554">
        <v>-0.62886774539947499</v>
      </c>
      <c r="I3554">
        <v>4.1416834823925104</v>
      </c>
      <c r="K3554">
        <f t="shared" si="276"/>
        <v>25.910930182635678</v>
      </c>
      <c r="L3554">
        <f t="shared" si="277"/>
        <v>-11.410930182635678</v>
      </c>
      <c r="M3554">
        <f t="shared" si="278"/>
        <v>0</v>
      </c>
      <c r="P3554">
        <v>-1.0954829454421999</v>
      </c>
      <c r="Q3554">
        <v>-0.49407336115837103</v>
      </c>
      <c r="R3554">
        <v>-0.98006236553192105</v>
      </c>
      <c r="S3554">
        <v>-1.2561019659042401</v>
      </c>
      <c r="T3554">
        <v>-1.1313722133636499</v>
      </c>
      <c r="U3554">
        <v>-0.62886774539947499</v>
      </c>
      <c r="V3554">
        <v>4.1416834823925104</v>
      </c>
      <c r="X3554">
        <f t="shared" si="279"/>
        <v>14.5</v>
      </c>
      <c r="Z3554">
        <f t="shared" si="280"/>
        <v>0</v>
      </c>
    </row>
    <row r="3555" spans="1:26">
      <c r="A3555" t="s">
        <v>3568</v>
      </c>
      <c r="B3555">
        <v>7.9</v>
      </c>
      <c r="C3555">
        <v>-1.20494568347931</v>
      </c>
      <c r="D3555">
        <v>-0.46055370569229098</v>
      </c>
      <c r="E3555">
        <v>-1.1352906227111801</v>
      </c>
      <c r="F3555">
        <v>-1.32537257671356</v>
      </c>
      <c r="G3555">
        <v>-1.1049287319183301</v>
      </c>
      <c r="H3555">
        <v>-0.71238356828689597</v>
      </c>
      <c r="I3555">
        <v>3.7636446517495701</v>
      </c>
      <c r="K3555">
        <f t="shared" si="276"/>
        <v>22.272661860053919</v>
      </c>
      <c r="L3555">
        <f t="shared" si="277"/>
        <v>-14.372661860053919</v>
      </c>
      <c r="M3555">
        <f t="shared" si="278"/>
        <v>0</v>
      </c>
      <c r="P3555">
        <v>-1.20494568347931</v>
      </c>
      <c r="Q3555">
        <v>-0.46055370569229098</v>
      </c>
      <c r="R3555">
        <v>-1.1352906227111801</v>
      </c>
      <c r="S3555">
        <v>-1.32537257671356</v>
      </c>
      <c r="T3555">
        <v>-1.1049287319183301</v>
      </c>
      <c r="U3555">
        <v>-0.71238356828689597</v>
      </c>
      <c r="V3555">
        <v>3.7636446517495701</v>
      </c>
      <c r="X3555">
        <f t="shared" si="279"/>
        <v>7.9</v>
      </c>
      <c r="Z3555">
        <f t="shared" si="280"/>
        <v>0</v>
      </c>
    </row>
    <row r="3556" spans="1:26">
      <c r="A3556" t="s">
        <v>3569</v>
      </c>
      <c r="B3556">
        <v>9.3000000000000007</v>
      </c>
      <c r="C3556">
        <v>-1.2003960609436</v>
      </c>
      <c r="D3556">
        <v>-0.709455966949463</v>
      </c>
      <c r="E3556">
        <v>-1.1974738836288501</v>
      </c>
      <c r="F3556">
        <v>-1.40603303909302</v>
      </c>
      <c r="G3556">
        <v>-1.0642728805542001</v>
      </c>
      <c r="H3556">
        <v>-0.71537315845489502</v>
      </c>
      <c r="I3556">
        <v>3.9035203699909098</v>
      </c>
      <c r="K3556">
        <f t="shared" si="276"/>
        <v>25.753609405902509</v>
      </c>
      <c r="L3556">
        <f t="shared" si="277"/>
        <v>-16.453609405902508</v>
      </c>
      <c r="M3556">
        <f t="shared" si="278"/>
        <v>0</v>
      </c>
      <c r="P3556">
        <v>-1.2003960609436</v>
      </c>
      <c r="Q3556">
        <v>-0.709455966949463</v>
      </c>
      <c r="R3556">
        <v>-1.1974738836288501</v>
      </c>
      <c r="S3556">
        <v>-1.40603303909302</v>
      </c>
      <c r="T3556">
        <v>-1.0642728805542001</v>
      </c>
      <c r="U3556">
        <v>-0.71537315845489502</v>
      </c>
      <c r="V3556">
        <v>3.9035203699909098</v>
      </c>
      <c r="X3556">
        <f t="shared" si="279"/>
        <v>9.3000000000000007</v>
      </c>
      <c r="Z3556">
        <f t="shared" si="280"/>
        <v>0</v>
      </c>
    </row>
    <row r="3557" spans="1:26">
      <c r="A3557" t="s">
        <v>3570</v>
      </c>
      <c r="B3557">
        <v>4.7</v>
      </c>
      <c r="C3557">
        <v>-1.2171729803085301</v>
      </c>
      <c r="D3557">
        <v>-0.66587084531784102</v>
      </c>
      <c r="E3557">
        <v>-1.1950798034668</v>
      </c>
      <c r="F3557">
        <v>-1.3470274209976201</v>
      </c>
      <c r="G3557">
        <v>-1.05143511295319</v>
      </c>
      <c r="H3557">
        <v>-0.759196937084198</v>
      </c>
      <c r="I3557">
        <v>3.9396713178184202</v>
      </c>
      <c r="K3557">
        <f t="shared" si="276"/>
        <v>26.764141705190927</v>
      </c>
      <c r="L3557">
        <f t="shared" si="277"/>
        <v>-22.064141705190927</v>
      </c>
      <c r="M3557">
        <f t="shared" si="278"/>
        <v>0</v>
      </c>
      <c r="P3557">
        <v>-1.2171729803085301</v>
      </c>
      <c r="Q3557">
        <v>-0.66587084531784102</v>
      </c>
      <c r="R3557">
        <v>-1.1950798034668</v>
      </c>
      <c r="S3557">
        <v>-1.3470274209976201</v>
      </c>
      <c r="T3557">
        <v>-1.05143511295319</v>
      </c>
      <c r="U3557">
        <v>-0.759196937084198</v>
      </c>
      <c r="V3557">
        <v>3.9396713178184202</v>
      </c>
      <c r="X3557">
        <f t="shared" si="279"/>
        <v>4.6999999999999993</v>
      </c>
      <c r="Z3557">
        <f t="shared" si="280"/>
        <v>0</v>
      </c>
    </row>
    <row r="3558" spans="1:26">
      <c r="A3558" t="s">
        <v>3571</v>
      </c>
      <c r="B3558">
        <v>6</v>
      </c>
      <c r="C3558">
        <v>-1.1615570783615099</v>
      </c>
      <c r="D3558">
        <v>-0.69095432758331299</v>
      </c>
      <c r="E3558">
        <v>-1.1236418485641499</v>
      </c>
      <c r="F3558">
        <v>-1.3369501829147299</v>
      </c>
      <c r="G3558">
        <v>-1.0703481435775799</v>
      </c>
      <c r="H3558">
        <v>-0.82299208641052202</v>
      </c>
      <c r="I3558">
        <v>4.0939879827810302</v>
      </c>
      <c r="K3558">
        <f t="shared" si="276"/>
        <v>28.371522258827902</v>
      </c>
      <c r="L3558">
        <f t="shared" si="277"/>
        <v>-22.371522258827902</v>
      </c>
      <c r="M3558">
        <f t="shared" si="278"/>
        <v>0</v>
      </c>
      <c r="P3558">
        <v>-1.1615570783615099</v>
      </c>
      <c r="Q3558">
        <v>-0.69095432758331299</v>
      </c>
      <c r="R3558">
        <v>-1.1236418485641499</v>
      </c>
      <c r="S3558">
        <v>-1.3369501829147299</v>
      </c>
      <c r="T3558">
        <v>-1.0703481435775799</v>
      </c>
      <c r="U3558">
        <v>-0.82299208641052202</v>
      </c>
      <c r="V3558">
        <v>4.0939879827810302</v>
      </c>
      <c r="X3558">
        <f t="shared" si="279"/>
        <v>6</v>
      </c>
      <c r="Z3558">
        <f t="shared" si="280"/>
        <v>0</v>
      </c>
    </row>
    <row r="3559" spans="1:26">
      <c r="A3559" t="s">
        <v>3572</v>
      </c>
      <c r="B3559">
        <v>13.5</v>
      </c>
      <c r="C3559">
        <v>-1.18604528903961</v>
      </c>
      <c r="D3559">
        <v>-0.753625988960266</v>
      </c>
      <c r="E3559">
        <v>-1.12446665763855</v>
      </c>
      <c r="F3559">
        <v>-1.32349252700806</v>
      </c>
      <c r="G3559">
        <v>-1.0756798982620199</v>
      </c>
      <c r="H3559">
        <v>-0.85343945026397705</v>
      </c>
      <c r="I3559">
        <v>4.1515029605542804</v>
      </c>
      <c r="K3559">
        <f t="shared" si="276"/>
        <v>29.951738447022322</v>
      </c>
      <c r="L3559">
        <f t="shared" si="277"/>
        <v>-16.451738447022322</v>
      </c>
      <c r="M3559">
        <f t="shared" si="278"/>
        <v>0</v>
      </c>
      <c r="P3559">
        <v>-1.18604528903961</v>
      </c>
      <c r="Q3559">
        <v>-0.753625988960266</v>
      </c>
      <c r="R3559">
        <v>-1.12446665763855</v>
      </c>
      <c r="S3559">
        <v>-1.32349252700806</v>
      </c>
      <c r="T3559">
        <v>-1.0756798982620199</v>
      </c>
      <c r="U3559">
        <v>-0.85343945026397705</v>
      </c>
      <c r="V3559">
        <v>4.1515029605542804</v>
      </c>
      <c r="X3559">
        <f t="shared" si="279"/>
        <v>13.5</v>
      </c>
      <c r="Z3559">
        <f t="shared" si="280"/>
        <v>0</v>
      </c>
    </row>
    <row r="3560" spans="1:26">
      <c r="A3560" t="s">
        <v>3573</v>
      </c>
      <c r="B3560">
        <v>14.9</v>
      </c>
      <c r="C3560">
        <v>-1.2932875156402599</v>
      </c>
      <c r="D3560">
        <v>-0.965295851230621</v>
      </c>
      <c r="E3560">
        <v>-1.22891986370087</v>
      </c>
      <c r="F3560">
        <v>-1.5423930883407599</v>
      </c>
      <c r="G3560">
        <v>-1.29210209846497</v>
      </c>
      <c r="H3560">
        <v>-1.32570588588715</v>
      </c>
      <c r="I3560">
        <v>3.99090397166876</v>
      </c>
      <c r="K3560">
        <f t="shared" si="276"/>
        <v>29.017881008023778</v>
      </c>
      <c r="L3560">
        <f t="shared" si="277"/>
        <v>-14.117881008023778</v>
      </c>
      <c r="M3560">
        <f t="shared" si="278"/>
        <v>0</v>
      </c>
      <c r="P3560">
        <v>-1.2932875156402599</v>
      </c>
      <c r="Q3560">
        <v>-0.965295851230621</v>
      </c>
      <c r="R3560">
        <v>-1.22891986370087</v>
      </c>
      <c r="S3560">
        <v>-1.5423930883407599</v>
      </c>
      <c r="T3560">
        <v>-1.29210209846497</v>
      </c>
      <c r="U3560">
        <v>-1.32570588588715</v>
      </c>
      <c r="V3560">
        <v>3.99090397166876</v>
      </c>
      <c r="X3560">
        <f t="shared" si="279"/>
        <v>14.9</v>
      </c>
      <c r="Z3560">
        <f t="shared" si="280"/>
        <v>0</v>
      </c>
    </row>
    <row r="3561" spans="1:26">
      <c r="A3561" t="s">
        <v>3574</v>
      </c>
      <c r="B3561">
        <v>16.3</v>
      </c>
      <c r="C3561">
        <v>-1.34157395362854</v>
      </c>
      <c r="D3561">
        <v>-0.89992761611938499</v>
      </c>
      <c r="E3561">
        <v>-1.2891428470611599</v>
      </c>
      <c r="F3561">
        <v>-1.6117241382598899</v>
      </c>
      <c r="G3561">
        <v>-1.4568074941635101</v>
      </c>
      <c r="H3561">
        <v>-1.3434370756149301</v>
      </c>
      <c r="I3561">
        <v>3.86075196651898</v>
      </c>
      <c r="K3561">
        <f t="shared" si="276"/>
        <v>27.616747518725706</v>
      </c>
      <c r="L3561">
        <f t="shared" si="277"/>
        <v>-11.316747518725705</v>
      </c>
      <c r="M3561">
        <f t="shared" si="278"/>
        <v>0</v>
      </c>
      <c r="P3561">
        <v>-1.34157395362854</v>
      </c>
      <c r="Q3561">
        <v>-0.89992761611938499</v>
      </c>
      <c r="R3561">
        <v>-1.2891428470611599</v>
      </c>
      <c r="S3561">
        <v>-1.6117241382598899</v>
      </c>
      <c r="T3561">
        <v>-1.4568074941635101</v>
      </c>
      <c r="U3561">
        <v>-1.3434370756149301</v>
      </c>
      <c r="V3561">
        <v>3.86075196651898</v>
      </c>
      <c r="X3561">
        <f t="shared" si="279"/>
        <v>16.3</v>
      </c>
      <c r="Z3561">
        <f t="shared" si="280"/>
        <v>0</v>
      </c>
    </row>
    <row r="3562" spans="1:26">
      <c r="A3562" t="s">
        <v>3575</v>
      </c>
      <c r="B3562">
        <v>17.2</v>
      </c>
      <c r="C3562">
        <v>-1.55671191215515</v>
      </c>
      <c r="D3562">
        <v>-0.70645165443420399</v>
      </c>
      <c r="E3562">
        <v>-1.2122269868850699</v>
      </c>
      <c r="F3562">
        <v>-1.3385043144226101</v>
      </c>
      <c r="G3562">
        <v>-1.64418196678162</v>
      </c>
      <c r="H3562">
        <v>-0.84952813386917103</v>
      </c>
      <c r="I3562">
        <v>4.2874232356209996</v>
      </c>
      <c r="K3562">
        <f t="shared" si="276"/>
        <v>33.334259437395936</v>
      </c>
      <c r="L3562">
        <f t="shared" si="277"/>
        <v>-16.134259437395936</v>
      </c>
      <c r="M3562">
        <f t="shared" si="278"/>
        <v>0</v>
      </c>
      <c r="P3562">
        <v>-1.55671191215515</v>
      </c>
      <c r="Q3562">
        <v>-0.70645165443420399</v>
      </c>
      <c r="R3562">
        <v>-1.2122269868850699</v>
      </c>
      <c r="S3562">
        <v>-1.3385043144226101</v>
      </c>
      <c r="T3562">
        <v>-1.64418196678162</v>
      </c>
      <c r="U3562">
        <v>-0.84952813386917103</v>
      </c>
      <c r="V3562">
        <v>4.2874232356209996</v>
      </c>
      <c r="X3562">
        <f t="shared" si="279"/>
        <v>17.2</v>
      </c>
      <c r="Z3562">
        <f t="shared" si="280"/>
        <v>0</v>
      </c>
    </row>
    <row r="3563" spans="1:26">
      <c r="A3563" t="s">
        <v>3576</v>
      </c>
      <c r="B3563">
        <v>20.100000000000001</v>
      </c>
      <c r="C3563">
        <v>-1.5096415281295801</v>
      </c>
      <c r="D3563">
        <v>-0.51657909154892001</v>
      </c>
      <c r="E3563">
        <v>-1.2345982789993299</v>
      </c>
      <c r="F3563">
        <v>-1.3120964765548699</v>
      </c>
      <c r="G3563">
        <v>-1.65404057502747</v>
      </c>
      <c r="H3563">
        <v>-0.74923217296600297</v>
      </c>
      <c r="I3563">
        <v>4.3854436891763697</v>
      </c>
      <c r="K3563">
        <f t="shared" si="276"/>
        <v>34.310710811403013</v>
      </c>
      <c r="L3563">
        <f t="shared" si="277"/>
        <v>-14.210710811403011</v>
      </c>
      <c r="M3563">
        <f t="shared" si="278"/>
        <v>0</v>
      </c>
      <c r="P3563">
        <v>-1.5096415281295801</v>
      </c>
      <c r="Q3563">
        <v>-0.51657909154892001</v>
      </c>
      <c r="R3563">
        <v>-1.2345982789993299</v>
      </c>
      <c r="S3563">
        <v>-1.3120964765548699</v>
      </c>
      <c r="T3563">
        <v>-1.65404057502747</v>
      </c>
      <c r="U3563">
        <v>-0.74923217296600297</v>
      </c>
      <c r="V3563">
        <v>4.3854436891763697</v>
      </c>
      <c r="X3563">
        <f t="shared" si="279"/>
        <v>20.100000000000001</v>
      </c>
      <c r="Z3563">
        <f t="shared" si="280"/>
        <v>0</v>
      </c>
    </row>
    <row r="3564" spans="1:26">
      <c r="A3564" t="s">
        <v>3577</v>
      </c>
      <c r="B3564">
        <v>22.9</v>
      </c>
      <c r="C3564">
        <v>-1.58632564544678</v>
      </c>
      <c r="D3564">
        <v>-0.44527557492256198</v>
      </c>
      <c r="E3564">
        <v>-1.24513328075409</v>
      </c>
      <c r="F3564">
        <v>-1.5370451211929299</v>
      </c>
      <c r="G3564">
        <v>-1.70697629451752</v>
      </c>
      <c r="H3564">
        <v>-0.73371303081512496</v>
      </c>
      <c r="I3564">
        <v>4.3263369414771997</v>
      </c>
      <c r="K3564">
        <f t="shared" si="276"/>
        <v>32.57912179534641</v>
      </c>
      <c r="L3564">
        <f t="shared" si="277"/>
        <v>-9.6791217953464113</v>
      </c>
      <c r="M3564">
        <f t="shared" si="278"/>
        <v>0</v>
      </c>
      <c r="P3564">
        <v>-1.58632564544678</v>
      </c>
      <c r="Q3564">
        <v>-0.44527557492256198</v>
      </c>
      <c r="R3564">
        <v>-1.24513328075409</v>
      </c>
      <c r="S3564">
        <v>-1.5370451211929299</v>
      </c>
      <c r="T3564">
        <v>-1.70697629451752</v>
      </c>
      <c r="U3564">
        <v>-0.73371303081512496</v>
      </c>
      <c r="V3564">
        <v>4.3263369414771997</v>
      </c>
      <c r="X3564">
        <f t="shared" si="279"/>
        <v>22.9</v>
      </c>
      <c r="Z3564">
        <f t="shared" si="280"/>
        <v>0</v>
      </c>
    </row>
    <row r="3565" spans="1:26">
      <c r="A3565" t="s">
        <v>3578</v>
      </c>
      <c r="B3565">
        <v>26</v>
      </c>
      <c r="C3565">
        <v>-1.59746825695038</v>
      </c>
      <c r="D3565">
        <v>-0.497683495283127</v>
      </c>
      <c r="E3565">
        <v>-1.22406458854675</v>
      </c>
      <c r="F3565">
        <v>-1.4718652963638299</v>
      </c>
      <c r="G3565">
        <v>-1.8074641227722199</v>
      </c>
      <c r="H3565">
        <v>-0.79739212989807096</v>
      </c>
      <c r="I3565">
        <v>4.3776435473746202</v>
      </c>
      <c r="K3565">
        <f t="shared" si="276"/>
        <v>33.593809929541436</v>
      </c>
      <c r="L3565">
        <f t="shared" si="277"/>
        <v>-7.5938099295414361</v>
      </c>
      <c r="M3565">
        <f t="shared" si="278"/>
        <v>0</v>
      </c>
      <c r="P3565">
        <v>-1.59746825695038</v>
      </c>
      <c r="Q3565">
        <v>-0.497683495283127</v>
      </c>
      <c r="R3565">
        <v>-1.22406458854675</v>
      </c>
      <c r="S3565">
        <v>-1.4718652963638299</v>
      </c>
      <c r="T3565">
        <v>-1.8074641227722199</v>
      </c>
      <c r="U3565">
        <v>-0.79739212989807096</v>
      </c>
      <c r="V3565">
        <v>4.3776435473746202</v>
      </c>
      <c r="X3565">
        <f t="shared" si="279"/>
        <v>26</v>
      </c>
      <c r="Z3565">
        <f t="shared" si="280"/>
        <v>0</v>
      </c>
    </row>
    <row r="3566" spans="1:26">
      <c r="A3566" t="s">
        <v>3579</v>
      </c>
      <c r="B3566">
        <v>28.4</v>
      </c>
      <c r="C3566">
        <v>-1.5588409900665301</v>
      </c>
      <c r="D3566">
        <v>-0.684850454330444</v>
      </c>
      <c r="E3566">
        <v>-1.2434834241867101</v>
      </c>
      <c r="F3566">
        <v>-1.2657561302185101</v>
      </c>
      <c r="G3566">
        <v>-1.52192282676697</v>
      </c>
      <c r="H3566">
        <v>-0.68213117122650102</v>
      </c>
      <c r="I3566">
        <v>4.3410174163157302</v>
      </c>
      <c r="K3566">
        <f t="shared" si="276"/>
        <v>34.95725180594642</v>
      </c>
      <c r="L3566">
        <f t="shared" si="277"/>
        <v>-6.5572518059464215</v>
      </c>
      <c r="M3566">
        <f t="shared" si="278"/>
        <v>0</v>
      </c>
      <c r="P3566">
        <v>-1.5588409900665301</v>
      </c>
      <c r="Q3566">
        <v>-0.684850454330444</v>
      </c>
      <c r="R3566">
        <v>-1.2434834241867101</v>
      </c>
      <c r="S3566">
        <v>-1.2657561302185101</v>
      </c>
      <c r="T3566">
        <v>-1.52192282676697</v>
      </c>
      <c r="U3566">
        <v>-0.68213117122650102</v>
      </c>
      <c r="V3566">
        <v>4.3410174163157302</v>
      </c>
      <c r="X3566">
        <f t="shared" si="279"/>
        <v>28.4</v>
      </c>
      <c r="Z3566">
        <f t="shared" si="280"/>
        <v>0</v>
      </c>
    </row>
    <row r="3567" spans="1:26">
      <c r="A3567" t="s">
        <v>3580</v>
      </c>
      <c r="B3567">
        <v>30.9</v>
      </c>
      <c r="C3567">
        <v>-1.4979488849639899</v>
      </c>
      <c r="D3567">
        <v>-0.56157714128494296</v>
      </c>
      <c r="E3567">
        <v>-1.2717988491058301</v>
      </c>
      <c r="F3567">
        <v>-1.3030543327331501</v>
      </c>
      <c r="G3567">
        <v>-1.5601292848587001</v>
      </c>
      <c r="H3567">
        <v>-0.48139330744743303</v>
      </c>
      <c r="I3567">
        <v>4.4307869496567998</v>
      </c>
      <c r="K3567">
        <f t="shared" si="276"/>
        <v>35.282770578858667</v>
      </c>
      <c r="L3567">
        <f t="shared" si="277"/>
        <v>-4.3827705788586684</v>
      </c>
      <c r="M3567">
        <f t="shared" si="278"/>
        <v>0</v>
      </c>
      <c r="P3567">
        <v>-1.4979488849639899</v>
      </c>
      <c r="Q3567">
        <v>-0.56157714128494296</v>
      </c>
      <c r="R3567">
        <v>-1.2717988491058301</v>
      </c>
      <c r="S3567">
        <v>-1.3030543327331501</v>
      </c>
      <c r="T3567">
        <v>-1.5601292848587001</v>
      </c>
      <c r="U3567">
        <v>-0.48139330744743303</v>
      </c>
      <c r="V3567">
        <v>4.4307869496567998</v>
      </c>
      <c r="X3567">
        <f t="shared" si="279"/>
        <v>30.9</v>
      </c>
      <c r="Z3567">
        <f t="shared" si="280"/>
        <v>0</v>
      </c>
    </row>
    <row r="3568" spans="1:26">
      <c r="A3568" t="s">
        <v>3581</v>
      </c>
      <c r="B3568">
        <v>33.4</v>
      </c>
      <c r="C3568">
        <v>-1.3631352186203001</v>
      </c>
      <c r="D3568">
        <v>-0.72167605161666903</v>
      </c>
      <c r="E3568">
        <v>-1.2862263917923</v>
      </c>
      <c r="F3568">
        <v>-1.39957392215729</v>
      </c>
      <c r="G3568">
        <v>-1.46526992321014</v>
      </c>
      <c r="H3568">
        <v>-0.45264971256256098</v>
      </c>
      <c r="I3568">
        <v>4.3716268560994296</v>
      </c>
      <c r="K3568">
        <f t="shared" si="276"/>
        <v>33.990990999127995</v>
      </c>
      <c r="L3568">
        <f t="shared" si="277"/>
        <v>-0.59099099912799602</v>
      </c>
      <c r="M3568">
        <f t="shared" si="278"/>
        <v>0</v>
      </c>
      <c r="P3568">
        <v>-1.3631352186203001</v>
      </c>
      <c r="Q3568">
        <v>-0.72167605161666903</v>
      </c>
      <c r="R3568">
        <v>-1.2862263917923</v>
      </c>
      <c r="S3568">
        <v>-1.39957392215729</v>
      </c>
      <c r="T3568">
        <v>-1.46526992321014</v>
      </c>
      <c r="U3568">
        <v>-0.45264971256256098</v>
      </c>
      <c r="V3568">
        <v>4.3716268560994296</v>
      </c>
      <c r="X3568">
        <f t="shared" si="279"/>
        <v>33.4</v>
      </c>
      <c r="Z3568">
        <f t="shared" si="280"/>
        <v>0</v>
      </c>
    </row>
    <row r="3569" spans="1:26">
      <c r="A3569" t="s">
        <v>3582</v>
      </c>
      <c r="B3569">
        <v>35.799999999999997</v>
      </c>
      <c r="C3569">
        <v>-1.31993007659912</v>
      </c>
      <c r="D3569">
        <v>-0.28002461791038502</v>
      </c>
      <c r="E3569">
        <v>-1.27552962303162</v>
      </c>
      <c r="F3569">
        <v>-1.46193087100983</v>
      </c>
      <c r="G3569">
        <v>-1.44795417785645</v>
      </c>
      <c r="H3569">
        <v>-0.23997664451599099</v>
      </c>
      <c r="I3569">
        <v>4.5270852819515701</v>
      </c>
      <c r="K3569">
        <f t="shared" si="276"/>
        <v>34.166948011776086</v>
      </c>
      <c r="L3569">
        <f t="shared" si="277"/>
        <v>1.6330519882239116</v>
      </c>
      <c r="M3569">
        <f t="shared" si="278"/>
        <v>0</v>
      </c>
      <c r="P3569">
        <v>-1.31993007659912</v>
      </c>
      <c r="Q3569">
        <v>-0.28002461791038502</v>
      </c>
      <c r="R3569">
        <v>-1.27552962303162</v>
      </c>
      <c r="S3569">
        <v>-1.46193087100983</v>
      </c>
      <c r="T3569">
        <v>-1.44795417785645</v>
      </c>
      <c r="U3569">
        <v>-0.23997664451599099</v>
      </c>
      <c r="V3569">
        <v>4.5270852819515701</v>
      </c>
      <c r="X3569">
        <f t="shared" si="279"/>
        <v>35.799999999999997</v>
      </c>
      <c r="Z3569">
        <f t="shared" si="280"/>
        <v>0</v>
      </c>
    </row>
    <row r="3570" spans="1:26">
      <c r="A3570" t="s">
        <v>3583</v>
      </c>
      <c r="B3570">
        <v>37.4</v>
      </c>
      <c r="C3570">
        <v>-1.1853938102722199</v>
      </c>
      <c r="D3570">
        <v>-0.39483040571212802</v>
      </c>
      <c r="E3570">
        <v>-1.32148897647858</v>
      </c>
      <c r="F3570">
        <v>-1.45421802997589</v>
      </c>
      <c r="G3570">
        <v>-1.4861575365066499</v>
      </c>
      <c r="H3570">
        <v>-0.39475405216217002</v>
      </c>
      <c r="I3570">
        <v>4.4772990199890197</v>
      </c>
      <c r="K3570">
        <f t="shared" si="276"/>
        <v>34.021484545731347</v>
      </c>
      <c r="L3570">
        <f t="shared" si="277"/>
        <v>3.3785154542686513</v>
      </c>
      <c r="M3570">
        <f t="shared" si="278"/>
        <v>0</v>
      </c>
      <c r="P3570">
        <v>-1.1853938102722199</v>
      </c>
      <c r="Q3570">
        <v>-0.39483040571212802</v>
      </c>
      <c r="R3570">
        <v>-1.32148897647858</v>
      </c>
      <c r="S3570">
        <v>-1.45421802997589</v>
      </c>
      <c r="T3570">
        <v>-1.4861575365066499</v>
      </c>
      <c r="U3570">
        <v>-0.39475405216217002</v>
      </c>
      <c r="V3570">
        <v>4.4772990199890197</v>
      </c>
      <c r="X3570">
        <f t="shared" si="279"/>
        <v>37.4</v>
      </c>
      <c r="Z3570">
        <f t="shared" si="280"/>
        <v>0</v>
      </c>
    </row>
    <row r="3571" spans="1:26">
      <c r="A3571" t="s">
        <v>3584</v>
      </c>
      <c r="K3571">
        <f t="shared" si="276"/>
        <v>3.6434414629667802E-2</v>
      </c>
      <c r="L3571">
        <f t="shared" si="277"/>
        <v>-3.6434414629667802E-2</v>
      </c>
      <c r="M3571">
        <f t="shared" si="278"/>
        <v>0</v>
      </c>
      <c r="X3571">
        <f t="shared" si="279"/>
        <v>0</v>
      </c>
      <c r="Z3571">
        <f t="shared" si="280"/>
        <v>0</v>
      </c>
    </row>
    <row r="3572" spans="1:26">
      <c r="A3572" t="s">
        <v>3585</v>
      </c>
      <c r="K3572">
        <f t="shared" si="276"/>
        <v>3.6434414629667802E-2</v>
      </c>
      <c r="L3572">
        <f t="shared" si="277"/>
        <v>-3.6434414629667802E-2</v>
      </c>
      <c r="M3572">
        <f t="shared" si="278"/>
        <v>0</v>
      </c>
      <c r="X3572">
        <f t="shared" si="279"/>
        <v>0</v>
      </c>
      <c r="Z3572">
        <f t="shared" si="280"/>
        <v>0</v>
      </c>
    </row>
    <row r="3573" spans="1:26">
      <c r="A3573" t="s">
        <v>3586</v>
      </c>
      <c r="K3573">
        <f t="shared" si="276"/>
        <v>3.6434414629667802E-2</v>
      </c>
      <c r="L3573">
        <f t="shared" si="277"/>
        <v>-3.6434414629667802E-2</v>
      </c>
      <c r="M3573">
        <f t="shared" si="278"/>
        <v>0</v>
      </c>
      <c r="X3573">
        <f t="shared" si="279"/>
        <v>0</v>
      </c>
      <c r="Z3573">
        <f t="shared" si="280"/>
        <v>0</v>
      </c>
    </row>
    <row r="3574" spans="1:26">
      <c r="A3574" t="s">
        <v>3587</v>
      </c>
      <c r="K3574">
        <f t="shared" si="276"/>
        <v>3.6434414629667802E-2</v>
      </c>
      <c r="L3574">
        <f t="shared" si="277"/>
        <v>-3.6434414629667802E-2</v>
      </c>
      <c r="M3574">
        <f t="shared" si="278"/>
        <v>0</v>
      </c>
      <c r="X3574">
        <f t="shared" si="279"/>
        <v>0</v>
      </c>
      <c r="Z3574">
        <f t="shared" si="280"/>
        <v>0</v>
      </c>
    </row>
    <row r="3575" spans="1:26">
      <c r="A3575" t="s">
        <v>3588</v>
      </c>
      <c r="K3575">
        <f t="shared" si="276"/>
        <v>3.6434414629667802E-2</v>
      </c>
      <c r="L3575">
        <f t="shared" si="277"/>
        <v>-3.6434414629667802E-2</v>
      </c>
      <c r="M3575">
        <f t="shared" si="278"/>
        <v>0</v>
      </c>
      <c r="X3575">
        <f t="shared" si="279"/>
        <v>0</v>
      </c>
      <c r="Z3575">
        <f t="shared" si="280"/>
        <v>0</v>
      </c>
    </row>
    <row r="3576" spans="1:26">
      <c r="A3576" t="s">
        <v>3589</v>
      </c>
      <c r="K3576">
        <f t="shared" si="276"/>
        <v>3.6434414629667802E-2</v>
      </c>
      <c r="L3576">
        <f t="shared" si="277"/>
        <v>-3.6434414629667802E-2</v>
      </c>
      <c r="M3576">
        <f t="shared" si="278"/>
        <v>0</v>
      </c>
      <c r="X3576">
        <f t="shared" si="279"/>
        <v>0</v>
      </c>
      <c r="Z3576">
        <f t="shared" si="280"/>
        <v>0</v>
      </c>
    </row>
    <row r="3577" spans="1:26">
      <c r="A3577" t="s">
        <v>3590</v>
      </c>
      <c r="K3577">
        <f t="shared" si="276"/>
        <v>3.6434414629667802E-2</v>
      </c>
      <c r="L3577">
        <f t="shared" si="277"/>
        <v>-3.6434414629667802E-2</v>
      </c>
      <c r="M3577">
        <f t="shared" si="278"/>
        <v>0</v>
      </c>
      <c r="X3577">
        <f t="shared" si="279"/>
        <v>0</v>
      </c>
      <c r="Z3577">
        <f t="shared" si="280"/>
        <v>0</v>
      </c>
    </row>
    <row r="3578" spans="1:26">
      <c r="A3578" t="s">
        <v>3591</v>
      </c>
      <c r="I3578">
        <v>6.0435363527863997</v>
      </c>
      <c r="K3578">
        <f t="shared" si="276"/>
        <v>76.135415090193263</v>
      </c>
      <c r="L3578">
        <f t="shared" si="277"/>
        <v>-76.135415090193263</v>
      </c>
      <c r="M3578">
        <f t="shared" si="278"/>
        <v>0</v>
      </c>
      <c r="V3578">
        <v>6.0435363527863997</v>
      </c>
      <c r="X3578">
        <f t="shared" si="279"/>
        <v>0</v>
      </c>
      <c r="Z3578">
        <f t="shared" si="280"/>
        <v>0</v>
      </c>
    </row>
    <row r="3579" spans="1:26">
      <c r="A3579" t="s">
        <v>3592</v>
      </c>
      <c r="I3579">
        <v>6.2440362779179903</v>
      </c>
      <c r="K3579">
        <f t="shared" si="276"/>
        <v>81.172551966544404</v>
      </c>
      <c r="L3579">
        <f t="shared" si="277"/>
        <v>-81.172551966544404</v>
      </c>
      <c r="M3579">
        <f t="shared" si="278"/>
        <v>0</v>
      </c>
      <c r="V3579">
        <v>6.2440362779179903</v>
      </c>
      <c r="X3579">
        <f t="shared" si="279"/>
        <v>0</v>
      </c>
      <c r="Z3579">
        <f t="shared" si="280"/>
        <v>0</v>
      </c>
    </row>
    <row r="3580" spans="1:26">
      <c r="A3580" t="s">
        <v>3593</v>
      </c>
      <c r="I3580">
        <v>5.7595580548409897</v>
      </c>
      <c r="K3580">
        <f t="shared" si="276"/>
        <v>67.559328153578534</v>
      </c>
      <c r="L3580">
        <f t="shared" si="277"/>
        <v>-67.559328153578534</v>
      </c>
      <c r="M3580">
        <f t="shared" si="278"/>
        <v>0</v>
      </c>
      <c r="V3580">
        <v>5.7595580548409897</v>
      </c>
      <c r="X3580">
        <f t="shared" si="279"/>
        <v>0</v>
      </c>
      <c r="Z3580">
        <f t="shared" si="280"/>
        <v>0</v>
      </c>
    </row>
    <row r="3581" spans="1:26">
      <c r="A3581" t="s">
        <v>3594</v>
      </c>
      <c r="I3581">
        <v>5.80019141541504</v>
      </c>
      <c r="K3581">
        <f t="shared" si="276"/>
        <v>68.882311399448113</v>
      </c>
      <c r="L3581">
        <f t="shared" si="277"/>
        <v>-68.882311399448113</v>
      </c>
      <c r="M3581">
        <f t="shared" si="278"/>
        <v>0</v>
      </c>
      <c r="V3581">
        <v>5.80019141541504</v>
      </c>
      <c r="X3581">
        <f t="shared" si="279"/>
        <v>0</v>
      </c>
      <c r="Z3581">
        <f t="shared" si="280"/>
        <v>0</v>
      </c>
    </row>
    <row r="3582" spans="1:26">
      <c r="A3582" t="s">
        <v>3595</v>
      </c>
      <c r="I3582">
        <v>5.7581938297983797</v>
      </c>
      <c r="K3582">
        <f t="shared" si="276"/>
        <v>67.514404360876952</v>
      </c>
      <c r="L3582">
        <f t="shared" si="277"/>
        <v>-67.514404360876952</v>
      </c>
      <c r="M3582">
        <f t="shared" si="278"/>
        <v>0</v>
      </c>
      <c r="V3582">
        <v>5.7581938297983797</v>
      </c>
      <c r="X3582">
        <f t="shared" si="279"/>
        <v>0</v>
      </c>
      <c r="Z3582">
        <f t="shared" si="280"/>
        <v>0</v>
      </c>
    </row>
    <row r="3583" spans="1:26">
      <c r="A3583" t="s">
        <v>3596</v>
      </c>
      <c r="I3583">
        <v>6.1394749646558697</v>
      </c>
      <c r="K3583">
        <f t="shared" si="276"/>
        <v>78.654336778543097</v>
      </c>
      <c r="L3583">
        <f t="shared" si="277"/>
        <v>-78.654336778543097</v>
      </c>
      <c r="M3583">
        <f t="shared" si="278"/>
        <v>0</v>
      </c>
      <c r="V3583">
        <v>6.1394749646558697</v>
      </c>
      <c r="X3583">
        <f t="shared" si="279"/>
        <v>0</v>
      </c>
      <c r="Z3583">
        <f t="shared" si="280"/>
        <v>0</v>
      </c>
    </row>
    <row r="3584" spans="1:26">
      <c r="A3584" t="s">
        <v>3597</v>
      </c>
      <c r="B3584">
        <v>72.376631000000003</v>
      </c>
      <c r="I3584">
        <v>6.2342210999450796</v>
      </c>
      <c r="K3584">
        <f t="shared" si="276"/>
        <v>80.946217641076331</v>
      </c>
      <c r="L3584">
        <f t="shared" si="277"/>
        <v>-8.5695866410763273</v>
      </c>
      <c r="M3584">
        <f t="shared" si="278"/>
        <v>0</v>
      </c>
      <c r="V3584">
        <v>6.2342210999450796</v>
      </c>
      <c r="X3584">
        <f t="shared" si="279"/>
        <v>72.376631000000003</v>
      </c>
      <c r="Z3584">
        <f t="shared" si="280"/>
        <v>0</v>
      </c>
    </row>
    <row r="3585" spans="1:26">
      <c r="A3585" t="s">
        <v>3598</v>
      </c>
      <c r="B3585">
        <v>70.713981628417997</v>
      </c>
      <c r="I3585">
        <v>6.1510861606017704</v>
      </c>
      <c r="K3585">
        <f t="shared" si="276"/>
        <v>78.945671723899281</v>
      </c>
      <c r="L3585">
        <f t="shared" si="277"/>
        <v>-8.2316900954812837</v>
      </c>
      <c r="M3585">
        <f t="shared" si="278"/>
        <v>0</v>
      </c>
      <c r="V3585">
        <v>6.1510861606017704</v>
      </c>
      <c r="X3585">
        <f t="shared" si="279"/>
        <v>70.713981628417997</v>
      </c>
      <c r="Z3585">
        <f t="shared" si="280"/>
        <v>0</v>
      </c>
    </row>
    <row r="3586" spans="1:26">
      <c r="A3586" t="s">
        <v>3599</v>
      </c>
      <c r="B3586">
        <v>71.351982116699205</v>
      </c>
      <c r="I3586">
        <v>6.2499981110267404</v>
      </c>
      <c r="K3586">
        <f t="shared" ref="K3586:K3649" si="281">100/(1+EXP(-(1.5019625456-0.257844351482*C3586+0.362341978581*E3586+0.465587308283*G3586)*(I3586 -(5.27113495126+0.671315739474*C3586 +0.171880470512*D3586+0.348130495524*E3586-0.30838918822*F3586-0.79095443295*G3586 +0.136955671243*H3586 ))))</f>
        <v>81.309018484479807</v>
      </c>
      <c r="L3586">
        <f t="shared" si="277"/>
        <v>-9.9570363677806029</v>
      </c>
      <c r="M3586">
        <f t="shared" si="278"/>
        <v>0</v>
      </c>
      <c r="V3586">
        <v>6.2499981110267404</v>
      </c>
      <c r="X3586">
        <f t="shared" si="279"/>
        <v>71.351982116699205</v>
      </c>
      <c r="Z3586">
        <f t="shared" si="280"/>
        <v>0</v>
      </c>
    </row>
    <row r="3587" spans="1:26">
      <c r="A3587" t="s">
        <v>3600</v>
      </c>
      <c r="B3587">
        <v>71.987266540527301</v>
      </c>
      <c r="C3587">
        <v>-0.14064201712608301</v>
      </c>
      <c r="D3587">
        <v>-0.26641353964805597</v>
      </c>
      <c r="E3587">
        <v>-0.17372980713844299</v>
      </c>
      <c r="F3587">
        <v>-0.20385032892227201</v>
      </c>
      <c r="G3587">
        <v>-0.37873035669326799</v>
      </c>
      <c r="H3587">
        <v>0.25400969386100802</v>
      </c>
      <c r="I3587">
        <v>6.3754139676452901</v>
      </c>
      <c r="K3587">
        <f t="shared" si="281"/>
        <v>76.479002576119839</v>
      </c>
      <c r="L3587">
        <f t="shared" ref="L3587:L3650" si="282">B3587-K3587</f>
        <v>-4.4917360355925382</v>
      </c>
      <c r="M3587">
        <f t="shared" ref="M3587:M3650" si="283">B3587-K3587-L3587</f>
        <v>0</v>
      </c>
      <c r="P3587">
        <v>-0.14064201712608301</v>
      </c>
      <c r="Q3587">
        <v>-0.26641353964805597</v>
      </c>
      <c r="R3587">
        <v>-0.17372980713844299</v>
      </c>
      <c r="S3587">
        <v>-0.20385032892227201</v>
      </c>
      <c r="T3587">
        <v>-0.37873035669326799</v>
      </c>
      <c r="U3587">
        <v>0.25400969386100802</v>
      </c>
      <c r="V3587">
        <v>6.3754139676452901</v>
      </c>
      <c r="X3587">
        <f t="shared" ref="X3587:X3650" si="284">100/(1+EXP(-(1.5019625456-0.257844351482*P3587+0.362341978581*R3587+0.465587308283*T3587)*(V3587 -(5.27113495126+0.671315739474*P3587 +0.171880470512*Q3587+0.348130495524*R3587-0.30838918822*S3587-0.79095443295*T3587 +0.136955671243*U3587 ))))+L3587</f>
        <v>71.987266540527301</v>
      </c>
      <c r="Z3587">
        <f t="shared" ref="Z3587:Z3650" si="285">X3587-B3587</f>
        <v>0</v>
      </c>
    </row>
    <row r="3588" spans="1:26">
      <c r="A3588" t="s">
        <v>3601</v>
      </c>
      <c r="B3588">
        <v>72.619155883789105</v>
      </c>
      <c r="I3588">
        <v>6.3522842571684199</v>
      </c>
      <c r="K3588">
        <f t="shared" si="281"/>
        <v>83.532482496147992</v>
      </c>
      <c r="L3588">
        <f t="shared" si="282"/>
        <v>-10.913326612358887</v>
      </c>
      <c r="M3588">
        <f t="shared" si="283"/>
        <v>0</v>
      </c>
      <c r="V3588">
        <v>6.3522842571684199</v>
      </c>
      <c r="X3588">
        <f t="shared" si="284"/>
        <v>72.619155883789105</v>
      </c>
      <c r="Z3588">
        <f t="shared" si="285"/>
        <v>0</v>
      </c>
    </row>
    <row r="3589" spans="1:26">
      <c r="A3589" t="s">
        <v>3602</v>
      </c>
      <c r="B3589">
        <v>73.246955871582003</v>
      </c>
      <c r="C3589">
        <v>-0.35243487358093301</v>
      </c>
      <c r="D3589">
        <v>0.123369120061398</v>
      </c>
      <c r="E3589">
        <v>-5.57225905358791E-2</v>
      </c>
      <c r="F3589">
        <v>-0.36715385317802401</v>
      </c>
      <c r="G3589">
        <v>-3.6602433770894997E-2</v>
      </c>
      <c r="H3589">
        <v>0.39077174663543701</v>
      </c>
      <c r="I3589">
        <v>6.3048388996246496</v>
      </c>
      <c r="K3589">
        <f t="shared" si="281"/>
        <v>84.142212104289058</v>
      </c>
      <c r="L3589">
        <f t="shared" si="282"/>
        <v>-10.895256232707055</v>
      </c>
      <c r="M3589">
        <f t="shared" si="283"/>
        <v>0</v>
      </c>
      <c r="P3589">
        <v>-0.35243487358093301</v>
      </c>
      <c r="Q3589">
        <v>0.123369120061398</v>
      </c>
      <c r="R3589">
        <v>-5.57225905358791E-2</v>
      </c>
      <c r="S3589">
        <v>-0.36715385317802401</v>
      </c>
      <c r="T3589">
        <v>-3.6602433770894997E-2</v>
      </c>
      <c r="U3589">
        <v>0.39077174663543701</v>
      </c>
      <c r="V3589">
        <v>6.3048388996246496</v>
      </c>
      <c r="X3589">
        <f t="shared" si="284"/>
        <v>73.246955871582003</v>
      </c>
      <c r="Z3589">
        <f t="shared" si="285"/>
        <v>0</v>
      </c>
    </row>
    <row r="3590" spans="1:26">
      <c r="A3590" t="s">
        <v>3603</v>
      </c>
      <c r="B3590">
        <v>73.869918823242202</v>
      </c>
      <c r="I3590">
        <v>6.2600239678707696</v>
      </c>
      <c r="K3590">
        <f t="shared" si="281"/>
        <v>81.536790582881991</v>
      </c>
      <c r="L3590">
        <f t="shared" si="282"/>
        <v>-7.6668717596397897</v>
      </c>
      <c r="M3590">
        <f t="shared" si="283"/>
        <v>0</v>
      </c>
      <c r="V3590">
        <v>6.2600239678707696</v>
      </c>
      <c r="X3590">
        <f t="shared" si="284"/>
        <v>73.869918823242202</v>
      </c>
      <c r="Z3590">
        <f t="shared" si="285"/>
        <v>0</v>
      </c>
    </row>
    <row r="3591" spans="1:26">
      <c r="A3591" t="s">
        <v>3604</v>
      </c>
      <c r="B3591">
        <v>74.599999999999994</v>
      </c>
      <c r="C3591">
        <v>-0.42087984085083002</v>
      </c>
      <c r="D3591">
        <v>-0.48681977391242998</v>
      </c>
      <c r="E3591">
        <v>-0.130214244127274</v>
      </c>
      <c r="F3591">
        <v>-0.42361468076705899</v>
      </c>
      <c r="G3591">
        <v>-5.2148211747407899E-2</v>
      </c>
      <c r="H3591">
        <v>0.46422055363655101</v>
      </c>
      <c r="I3591">
        <v>6.3522292971831096</v>
      </c>
      <c r="K3591">
        <f t="shared" si="281"/>
        <v>87.378308246993996</v>
      </c>
      <c r="L3591">
        <f t="shared" si="282"/>
        <v>-12.778308246994001</v>
      </c>
      <c r="M3591">
        <f t="shared" si="283"/>
        <v>0</v>
      </c>
      <c r="P3591">
        <v>-0.42087984085083002</v>
      </c>
      <c r="Q3591">
        <v>-0.48681977391242998</v>
      </c>
      <c r="R3591">
        <v>-0.130214244127274</v>
      </c>
      <c r="S3591">
        <v>-0.42361468076705899</v>
      </c>
      <c r="T3591">
        <v>-5.2148211747407899E-2</v>
      </c>
      <c r="U3591">
        <v>0.46422055363655101</v>
      </c>
      <c r="V3591">
        <v>6.3522292971831096</v>
      </c>
      <c r="X3591">
        <f t="shared" si="284"/>
        <v>74.599999999999994</v>
      </c>
      <c r="Z3591">
        <f t="shared" si="285"/>
        <v>0</v>
      </c>
    </row>
    <row r="3592" spans="1:26">
      <c r="A3592" t="s">
        <v>3605</v>
      </c>
      <c r="B3592">
        <v>75.099999999999994</v>
      </c>
      <c r="I3592">
        <v>6.3392023325044597</v>
      </c>
      <c r="K3592">
        <f t="shared" si="281"/>
        <v>83.260418491325751</v>
      </c>
      <c r="L3592">
        <f t="shared" si="282"/>
        <v>-8.1604184913257569</v>
      </c>
      <c r="M3592">
        <f t="shared" si="283"/>
        <v>0</v>
      </c>
      <c r="V3592">
        <v>6.3392023325044597</v>
      </c>
      <c r="X3592">
        <f t="shared" si="284"/>
        <v>75.099999999999994</v>
      </c>
      <c r="Z3592">
        <f t="shared" si="285"/>
        <v>0</v>
      </c>
    </row>
    <row r="3593" spans="1:26">
      <c r="A3593" t="s">
        <v>3606</v>
      </c>
      <c r="B3593">
        <v>75.7</v>
      </c>
      <c r="C3593">
        <v>-0.26159507036209101</v>
      </c>
      <c r="D3593">
        <v>-0.56152033805847201</v>
      </c>
      <c r="E3593">
        <v>-0.34624743461608898</v>
      </c>
      <c r="F3593">
        <v>-0.51788288354873702</v>
      </c>
      <c r="G3593">
        <v>-0.179417580366135</v>
      </c>
      <c r="H3593">
        <v>0.54235237836837802</v>
      </c>
      <c r="I3593">
        <v>6.3765513834241503</v>
      </c>
      <c r="K3593">
        <f t="shared" si="281"/>
        <v>82.151423844654857</v>
      </c>
      <c r="L3593">
        <f t="shared" si="282"/>
        <v>-6.4514238446548546</v>
      </c>
      <c r="M3593">
        <f t="shared" si="283"/>
        <v>0</v>
      </c>
      <c r="P3593">
        <v>-0.26159507036209101</v>
      </c>
      <c r="Q3593">
        <v>-0.56152033805847201</v>
      </c>
      <c r="R3593">
        <v>-0.34624743461608898</v>
      </c>
      <c r="S3593">
        <v>-0.51788288354873702</v>
      </c>
      <c r="T3593">
        <v>-0.179417580366135</v>
      </c>
      <c r="U3593">
        <v>0.54235237836837802</v>
      </c>
      <c r="V3593">
        <v>6.3765513834241503</v>
      </c>
      <c r="X3593">
        <f t="shared" si="284"/>
        <v>75.7</v>
      </c>
      <c r="Z3593">
        <f t="shared" si="285"/>
        <v>0</v>
      </c>
    </row>
    <row r="3594" spans="1:26">
      <c r="A3594" t="s">
        <v>3607</v>
      </c>
      <c r="B3594">
        <v>76.2</v>
      </c>
      <c r="C3594">
        <v>-0.35763314366340598</v>
      </c>
      <c r="D3594">
        <v>-0.43631932139396701</v>
      </c>
      <c r="E3594">
        <v>-0.34094822406768799</v>
      </c>
      <c r="F3594">
        <v>-0.57590085268020597</v>
      </c>
      <c r="G3594">
        <v>-2.29330193251371E-2</v>
      </c>
      <c r="H3594">
        <v>0.42819881439209001</v>
      </c>
      <c r="I3594">
        <v>6.3457207766086903</v>
      </c>
      <c r="K3594">
        <f t="shared" si="281"/>
        <v>86.185130599115539</v>
      </c>
      <c r="L3594">
        <f t="shared" si="282"/>
        <v>-9.9851305991155357</v>
      </c>
      <c r="M3594">
        <f t="shared" si="283"/>
        <v>0</v>
      </c>
      <c r="P3594">
        <v>-0.35763314366340598</v>
      </c>
      <c r="Q3594">
        <v>-0.43631932139396701</v>
      </c>
      <c r="R3594">
        <v>-0.34094822406768799</v>
      </c>
      <c r="S3594">
        <v>-0.57590085268020597</v>
      </c>
      <c r="T3594">
        <v>-2.29330193251371E-2</v>
      </c>
      <c r="U3594">
        <v>0.42819881439209001</v>
      </c>
      <c r="V3594">
        <v>6.3457207766086903</v>
      </c>
      <c r="X3594">
        <f t="shared" si="284"/>
        <v>76.2</v>
      </c>
      <c r="Z3594">
        <f t="shared" si="285"/>
        <v>0</v>
      </c>
    </row>
    <row r="3595" spans="1:26">
      <c r="A3595" t="s">
        <v>3608</v>
      </c>
      <c r="B3595">
        <v>76.8</v>
      </c>
      <c r="C3595">
        <v>-0.40026828646659901</v>
      </c>
      <c r="D3595">
        <v>-0.55489617586135898</v>
      </c>
      <c r="E3595">
        <v>-0.38716557621955899</v>
      </c>
      <c r="F3595">
        <v>-0.61994314193725597</v>
      </c>
      <c r="G3595">
        <v>-4.0472261607646901E-2</v>
      </c>
      <c r="H3595">
        <v>6.6932871937751798E-2</v>
      </c>
      <c r="I3595">
        <v>6.4314050625387802</v>
      </c>
      <c r="K3595">
        <f t="shared" si="281"/>
        <v>88.727183973645737</v>
      </c>
      <c r="L3595">
        <f t="shared" si="282"/>
        <v>-11.927183973645739</v>
      </c>
      <c r="M3595">
        <f t="shared" si="283"/>
        <v>0</v>
      </c>
      <c r="P3595">
        <v>-0.40026828646659901</v>
      </c>
      <c r="Q3595">
        <v>-0.55489617586135898</v>
      </c>
      <c r="R3595">
        <v>-0.38716557621955899</v>
      </c>
      <c r="S3595">
        <v>-0.61994314193725597</v>
      </c>
      <c r="T3595">
        <v>-4.0472261607646901E-2</v>
      </c>
      <c r="U3595">
        <v>6.6932871937751798E-2</v>
      </c>
      <c r="V3595">
        <v>6.4314050625387802</v>
      </c>
      <c r="X3595">
        <f t="shared" si="284"/>
        <v>76.8</v>
      </c>
      <c r="Z3595">
        <f t="shared" si="285"/>
        <v>0</v>
      </c>
    </row>
    <row r="3596" spans="1:26">
      <c r="A3596" t="s">
        <v>3609</v>
      </c>
      <c r="B3596">
        <v>77.5</v>
      </c>
      <c r="C3596">
        <v>-0.55826157331466697</v>
      </c>
      <c r="D3596">
        <v>-0.45496594905853299</v>
      </c>
      <c r="E3596">
        <v>-0.49572366476058999</v>
      </c>
      <c r="F3596">
        <v>-0.66384780406951904</v>
      </c>
      <c r="G3596">
        <v>-0.50028324127197299</v>
      </c>
      <c r="H3596">
        <v>-0.22885981202125499</v>
      </c>
      <c r="I3596">
        <v>6.4534094817331198</v>
      </c>
      <c r="K3596">
        <f t="shared" si="281"/>
        <v>82.168594538536553</v>
      </c>
      <c r="L3596">
        <f t="shared" si="282"/>
        <v>-4.6685945385365528</v>
      </c>
      <c r="M3596">
        <f t="shared" si="283"/>
        <v>0</v>
      </c>
      <c r="P3596">
        <v>-0.55826157331466697</v>
      </c>
      <c r="Q3596">
        <v>-0.45496594905853299</v>
      </c>
      <c r="R3596">
        <v>-0.49572366476058999</v>
      </c>
      <c r="S3596">
        <v>-0.66384780406951904</v>
      </c>
      <c r="T3596">
        <v>-0.50028324127197299</v>
      </c>
      <c r="U3596">
        <v>-0.22885981202125499</v>
      </c>
      <c r="V3596">
        <v>6.4534094817331198</v>
      </c>
      <c r="X3596">
        <f t="shared" si="284"/>
        <v>77.5</v>
      </c>
      <c r="Z3596">
        <f t="shared" si="285"/>
        <v>0</v>
      </c>
    </row>
    <row r="3597" spans="1:26">
      <c r="A3597" t="s">
        <v>3610</v>
      </c>
      <c r="B3597">
        <v>73.400000000000006</v>
      </c>
      <c r="C3597">
        <v>-0.58309489488601696</v>
      </c>
      <c r="D3597">
        <v>-0.73411846160888705</v>
      </c>
      <c r="E3597">
        <v>-0.61358386278152499</v>
      </c>
      <c r="F3597">
        <v>-0.56446725130081199</v>
      </c>
      <c r="G3597">
        <v>-0.29221528768539401</v>
      </c>
      <c r="H3597">
        <v>9.1823734343051897E-2</v>
      </c>
      <c r="I3597">
        <v>6.4975532783105701</v>
      </c>
      <c r="K3597">
        <f t="shared" si="281"/>
        <v>88.000544324645588</v>
      </c>
      <c r="L3597">
        <f t="shared" si="282"/>
        <v>-14.600544324645583</v>
      </c>
      <c r="M3597">
        <f t="shared" si="283"/>
        <v>0</v>
      </c>
      <c r="P3597">
        <v>-0.58309489488601696</v>
      </c>
      <c r="Q3597">
        <v>-0.73411846160888705</v>
      </c>
      <c r="R3597">
        <v>-0.61358386278152499</v>
      </c>
      <c r="S3597">
        <v>-0.56446725130081199</v>
      </c>
      <c r="T3597">
        <v>-0.29221528768539401</v>
      </c>
      <c r="U3597">
        <v>9.1823734343051897E-2</v>
      </c>
      <c r="V3597">
        <v>6.4975532783105701</v>
      </c>
      <c r="X3597">
        <f t="shared" si="284"/>
        <v>73.400000000000006</v>
      </c>
      <c r="Z3597">
        <f t="shared" si="285"/>
        <v>0</v>
      </c>
    </row>
    <row r="3598" spans="1:26">
      <c r="A3598" t="s">
        <v>3611</v>
      </c>
      <c r="B3598">
        <v>78.5</v>
      </c>
      <c r="C3598">
        <v>-0.59201711416244496</v>
      </c>
      <c r="D3598">
        <v>-0.559686779975891</v>
      </c>
      <c r="E3598">
        <v>-0.62056535482406605</v>
      </c>
      <c r="F3598">
        <v>-0.45705521106719998</v>
      </c>
      <c r="G3598">
        <v>-1.3545464724302301E-2</v>
      </c>
      <c r="H3598">
        <v>0.100955948233604</v>
      </c>
      <c r="I3598">
        <v>6.6630177611025703</v>
      </c>
      <c r="K3598">
        <f t="shared" si="281"/>
        <v>94.024445769820261</v>
      </c>
      <c r="L3598">
        <f t="shared" si="282"/>
        <v>-15.524445769820261</v>
      </c>
      <c r="M3598">
        <f t="shared" si="283"/>
        <v>0</v>
      </c>
      <c r="P3598">
        <v>-0.59201711416244496</v>
      </c>
      <c r="Q3598">
        <v>-0.559686779975891</v>
      </c>
      <c r="R3598">
        <v>-0.62056535482406605</v>
      </c>
      <c r="S3598">
        <v>-0.45705521106719998</v>
      </c>
      <c r="T3598">
        <v>-1.3545464724302301E-2</v>
      </c>
      <c r="U3598">
        <v>0.100955948233604</v>
      </c>
      <c r="V3598">
        <v>6.6630177611025703</v>
      </c>
      <c r="X3598">
        <f t="shared" si="284"/>
        <v>78.5</v>
      </c>
      <c r="Z3598">
        <f t="shared" si="285"/>
        <v>0</v>
      </c>
    </row>
    <row r="3599" spans="1:26">
      <c r="A3599" t="s">
        <v>3612</v>
      </c>
      <c r="B3599">
        <v>79.099999999999994</v>
      </c>
      <c r="C3599">
        <v>-0.55631464719772294</v>
      </c>
      <c r="D3599">
        <v>-0.63393193483352706</v>
      </c>
      <c r="E3599">
        <v>-0.58616280555725098</v>
      </c>
      <c r="F3599">
        <v>-0.58065164089202903</v>
      </c>
      <c r="G3599">
        <v>-0.177931427955627</v>
      </c>
      <c r="H3599">
        <v>0.112154990434647</v>
      </c>
      <c r="I3599">
        <v>6.5962567302527697</v>
      </c>
      <c r="K3599">
        <f t="shared" si="281"/>
        <v>90.580745989425921</v>
      </c>
      <c r="L3599">
        <f t="shared" si="282"/>
        <v>-11.480745989425927</v>
      </c>
      <c r="M3599">
        <f t="shared" si="283"/>
        <v>0</v>
      </c>
      <c r="P3599">
        <v>-0.55631464719772294</v>
      </c>
      <c r="Q3599">
        <v>-0.63393193483352706</v>
      </c>
      <c r="R3599">
        <v>-0.58616280555725098</v>
      </c>
      <c r="S3599">
        <v>-0.58065164089202903</v>
      </c>
      <c r="T3599">
        <v>-0.177931427955627</v>
      </c>
      <c r="U3599">
        <v>0.112154990434647</v>
      </c>
      <c r="V3599">
        <v>6.5962567302527697</v>
      </c>
      <c r="X3599">
        <f t="shared" si="284"/>
        <v>79.099999999999994</v>
      </c>
      <c r="Z3599">
        <f t="shared" si="285"/>
        <v>0</v>
      </c>
    </row>
    <row r="3600" spans="1:26">
      <c r="A3600" t="s">
        <v>3613</v>
      </c>
      <c r="B3600">
        <v>77.599999999999994</v>
      </c>
      <c r="C3600">
        <v>-0.53924220800399802</v>
      </c>
      <c r="D3600">
        <v>-0.62998104095458995</v>
      </c>
      <c r="E3600">
        <v>-0.62386786937713601</v>
      </c>
      <c r="F3600">
        <v>-0.55584496259689298</v>
      </c>
      <c r="G3600">
        <v>-0.18188600242137901</v>
      </c>
      <c r="H3600">
        <v>9.2698015272617298E-2</v>
      </c>
      <c r="I3600">
        <v>6.7263834970317902</v>
      </c>
      <c r="K3600">
        <f t="shared" si="281"/>
        <v>91.789553894139942</v>
      </c>
      <c r="L3600">
        <f t="shared" si="282"/>
        <v>-14.189553894139948</v>
      </c>
      <c r="M3600">
        <f t="shared" si="283"/>
        <v>0</v>
      </c>
      <c r="P3600">
        <v>-0.53924220800399802</v>
      </c>
      <c r="Q3600">
        <v>-0.62998104095458995</v>
      </c>
      <c r="R3600">
        <v>-0.62386786937713601</v>
      </c>
      <c r="S3600">
        <v>-0.55584496259689298</v>
      </c>
      <c r="T3600">
        <v>-0.18188600242137901</v>
      </c>
      <c r="U3600">
        <v>9.2698015272617298E-2</v>
      </c>
      <c r="V3600">
        <v>6.7263834970317902</v>
      </c>
      <c r="X3600">
        <f t="shared" si="284"/>
        <v>77.599999999999994</v>
      </c>
      <c r="Z3600">
        <f t="shared" si="285"/>
        <v>0</v>
      </c>
    </row>
    <row r="3601" spans="1:26">
      <c r="A3601" t="s">
        <v>3614</v>
      </c>
      <c r="B3601">
        <v>83.3</v>
      </c>
      <c r="C3601">
        <v>-0.56246924400329601</v>
      </c>
      <c r="D3601">
        <v>-0.45896574854850802</v>
      </c>
      <c r="E3601">
        <v>-0.605241239070892</v>
      </c>
      <c r="F3601">
        <v>-0.47712087631225603</v>
      </c>
      <c r="G3601">
        <v>-0.12220023572444901</v>
      </c>
      <c r="H3601">
        <v>6.6198378801345797E-2</v>
      </c>
      <c r="I3601">
        <v>6.7962240508584904</v>
      </c>
      <c r="K3601">
        <f t="shared" si="281"/>
        <v>93.45350691327171</v>
      </c>
      <c r="L3601">
        <f t="shared" si="282"/>
        <v>-10.153506913271713</v>
      </c>
      <c r="M3601">
        <f t="shared" si="283"/>
        <v>0</v>
      </c>
      <c r="P3601">
        <v>-0.56246924400329601</v>
      </c>
      <c r="Q3601">
        <v>-0.45896574854850802</v>
      </c>
      <c r="R3601">
        <v>-0.605241239070892</v>
      </c>
      <c r="S3601">
        <v>-0.47712087631225603</v>
      </c>
      <c r="T3601">
        <v>-0.12220023572444901</v>
      </c>
      <c r="U3601">
        <v>6.6198378801345797E-2</v>
      </c>
      <c r="V3601">
        <v>6.7962240508584904</v>
      </c>
      <c r="X3601">
        <f t="shared" si="284"/>
        <v>83.3</v>
      </c>
      <c r="Z3601">
        <f t="shared" si="285"/>
        <v>0</v>
      </c>
    </row>
    <row r="3602" spans="1:26">
      <c r="A3602" t="s">
        <v>3615</v>
      </c>
      <c r="B3602">
        <v>84.2</v>
      </c>
      <c r="C3602">
        <v>-0.61994224786758401</v>
      </c>
      <c r="D3602">
        <v>-0.43428251147270203</v>
      </c>
      <c r="E3602">
        <v>-0.67861831188201904</v>
      </c>
      <c r="F3602">
        <v>-0.510029077529907</v>
      </c>
      <c r="G3602">
        <v>-8.21348130702972E-2</v>
      </c>
      <c r="H3602">
        <v>2.9474290087819099E-2</v>
      </c>
      <c r="I3602">
        <v>6.8449481614540701</v>
      </c>
      <c r="K3602">
        <f t="shared" si="281"/>
        <v>94.573703590355095</v>
      </c>
      <c r="L3602">
        <f t="shared" si="282"/>
        <v>-10.373703590355092</v>
      </c>
      <c r="M3602">
        <f t="shared" si="283"/>
        <v>0</v>
      </c>
      <c r="P3602">
        <v>-0.61994224786758401</v>
      </c>
      <c r="Q3602">
        <v>-0.43428251147270203</v>
      </c>
      <c r="R3602">
        <v>-0.67861831188201904</v>
      </c>
      <c r="S3602">
        <v>-0.510029077529907</v>
      </c>
      <c r="T3602">
        <v>-8.21348130702972E-2</v>
      </c>
      <c r="U3602">
        <v>2.9474290087819099E-2</v>
      </c>
      <c r="V3602">
        <v>6.8449481614540701</v>
      </c>
      <c r="X3602">
        <f t="shared" si="284"/>
        <v>84.2</v>
      </c>
      <c r="Z3602">
        <f t="shared" si="285"/>
        <v>0</v>
      </c>
    </row>
    <row r="3603" spans="1:26">
      <c r="A3603" t="s">
        <v>3616</v>
      </c>
      <c r="B3603">
        <v>85.1</v>
      </c>
      <c r="C3603">
        <v>-0.76178157329559304</v>
      </c>
      <c r="D3603">
        <v>-0.49961405992507901</v>
      </c>
      <c r="E3603">
        <v>-0.62617301940918002</v>
      </c>
      <c r="F3603">
        <v>-0.51826572418212902</v>
      </c>
      <c r="G3603">
        <v>-0.10073143243789701</v>
      </c>
      <c r="H3603">
        <v>-2.28818249888718E-3</v>
      </c>
      <c r="I3603">
        <v>6.7390637397863804</v>
      </c>
      <c r="K3603">
        <f t="shared" si="281"/>
        <v>94.843029794806384</v>
      </c>
      <c r="L3603">
        <f t="shared" si="282"/>
        <v>-9.7430297948063895</v>
      </c>
      <c r="M3603">
        <f t="shared" si="283"/>
        <v>0</v>
      </c>
      <c r="P3603">
        <v>-0.76178157329559304</v>
      </c>
      <c r="Q3603">
        <v>-0.49961405992507901</v>
      </c>
      <c r="R3603">
        <v>-0.62617301940918002</v>
      </c>
      <c r="S3603">
        <v>-0.51826572418212902</v>
      </c>
      <c r="T3603">
        <v>-0.10073143243789701</v>
      </c>
      <c r="U3603">
        <v>-2.28818249888718E-3</v>
      </c>
      <c r="V3603">
        <v>6.7390637397863804</v>
      </c>
      <c r="X3603">
        <f t="shared" si="284"/>
        <v>85.1</v>
      </c>
      <c r="Z3603">
        <f t="shared" si="285"/>
        <v>0</v>
      </c>
    </row>
    <row r="3604" spans="1:26">
      <c r="A3604" t="s">
        <v>3617</v>
      </c>
      <c r="B3604">
        <v>86</v>
      </c>
      <c r="C3604">
        <v>-0.65167462825775102</v>
      </c>
      <c r="D3604">
        <v>-0.45660674571991</v>
      </c>
      <c r="E3604">
        <v>-0.60832256078720104</v>
      </c>
      <c r="F3604">
        <v>-0.524389088153839</v>
      </c>
      <c r="G3604">
        <v>-0.102658443152905</v>
      </c>
      <c r="H3604">
        <v>2.12311018258333E-2</v>
      </c>
      <c r="I3604">
        <v>6.8334357098755003</v>
      </c>
      <c r="K3604">
        <f t="shared" si="281"/>
        <v>94.611604415496245</v>
      </c>
      <c r="L3604">
        <f t="shared" si="282"/>
        <v>-8.6116044154962452</v>
      </c>
      <c r="M3604">
        <f t="shared" si="283"/>
        <v>0</v>
      </c>
      <c r="P3604">
        <v>-0.65167462825775102</v>
      </c>
      <c r="Q3604">
        <v>-0.45660674571991</v>
      </c>
      <c r="R3604">
        <v>-0.60832256078720104</v>
      </c>
      <c r="S3604">
        <v>-0.524389088153839</v>
      </c>
      <c r="T3604">
        <v>-0.102658443152905</v>
      </c>
      <c r="U3604">
        <v>2.12311018258333E-2</v>
      </c>
      <c r="V3604">
        <v>6.8334357098755003</v>
      </c>
      <c r="X3604">
        <f t="shared" si="284"/>
        <v>86</v>
      </c>
      <c r="Z3604">
        <f t="shared" si="285"/>
        <v>0</v>
      </c>
    </row>
    <row r="3605" spans="1:26">
      <c r="A3605" t="s">
        <v>3618</v>
      </c>
      <c r="B3605">
        <v>86.9</v>
      </c>
      <c r="C3605">
        <v>-0.74071788787841797</v>
      </c>
      <c r="D3605">
        <v>-0.13609759509563399</v>
      </c>
      <c r="E3605">
        <v>-0.52805995941162098</v>
      </c>
      <c r="F3605">
        <v>-0.61473000049591098</v>
      </c>
      <c r="G3605">
        <v>-0.22203937172889701</v>
      </c>
      <c r="H3605">
        <v>0.15604649484157601</v>
      </c>
      <c r="I3605">
        <v>6.8679134778352102</v>
      </c>
      <c r="K3605">
        <f t="shared" si="281"/>
        <v>93.566701835708344</v>
      </c>
      <c r="L3605">
        <f t="shared" si="282"/>
        <v>-6.6667018357083379</v>
      </c>
      <c r="M3605">
        <f t="shared" si="283"/>
        <v>0</v>
      </c>
      <c r="P3605">
        <v>-0.74071788787841797</v>
      </c>
      <c r="Q3605">
        <v>-0.13609759509563399</v>
      </c>
      <c r="R3605">
        <v>-0.52805995941162098</v>
      </c>
      <c r="S3605">
        <v>-0.61473000049591098</v>
      </c>
      <c r="T3605">
        <v>-0.22203937172889701</v>
      </c>
      <c r="U3605">
        <v>0.15604649484157601</v>
      </c>
      <c r="V3605">
        <v>6.8679134778352102</v>
      </c>
      <c r="X3605">
        <f t="shared" si="284"/>
        <v>86.9</v>
      </c>
      <c r="Z3605">
        <f t="shared" si="285"/>
        <v>0</v>
      </c>
    </row>
    <row r="3606" spans="1:26">
      <c r="A3606" t="s">
        <v>3619</v>
      </c>
      <c r="B3606">
        <v>88</v>
      </c>
      <c r="C3606">
        <v>-0.65749633312225297</v>
      </c>
      <c r="D3606">
        <v>-0.13964134454727201</v>
      </c>
      <c r="E3606">
        <v>-0.53086894750595104</v>
      </c>
      <c r="F3606">
        <v>-0.54115486145019498</v>
      </c>
      <c r="G3606">
        <v>-0.33048290014267001</v>
      </c>
      <c r="H3606">
        <v>0.18409121036529499</v>
      </c>
      <c r="I3606">
        <v>6.9503593517794204</v>
      </c>
      <c r="K3606">
        <f t="shared" si="281"/>
        <v>92.316250404386878</v>
      </c>
      <c r="L3606">
        <f t="shared" si="282"/>
        <v>-4.3162504043868779</v>
      </c>
      <c r="M3606">
        <f t="shared" si="283"/>
        <v>0</v>
      </c>
      <c r="P3606">
        <v>-0.65749633312225297</v>
      </c>
      <c r="Q3606">
        <v>-0.13964134454727201</v>
      </c>
      <c r="R3606">
        <v>-0.53086894750595104</v>
      </c>
      <c r="S3606">
        <v>-0.54115486145019498</v>
      </c>
      <c r="T3606">
        <v>-0.33048290014267001</v>
      </c>
      <c r="U3606">
        <v>0.18409121036529499</v>
      </c>
      <c r="V3606">
        <v>6.9503593517794204</v>
      </c>
      <c r="X3606">
        <f t="shared" si="284"/>
        <v>88</v>
      </c>
      <c r="Z3606">
        <f t="shared" si="285"/>
        <v>0</v>
      </c>
    </row>
    <row r="3607" spans="1:26">
      <c r="A3607" t="s">
        <v>3620</v>
      </c>
      <c r="B3607">
        <v>89</v>
      </c>
      <c r="C3607">
        <v>-0.34762954711914101</v>
      </c>
      <c r="D3607">
        <v>-3.4218925982713699E-2</v>
      </c>
      <c r="E3607">
        <v>-0.43090915679931602</v>
      </c>
      <c r="F3607">
        <v>-0.31358602643013</v>
      </c>
      <c r="G3607">
        <v>-0.28395205736160301</v>
      </c>
      <c r="H3607">
        <v>0.25361698865890497</v>
      </c>
      <c r="I3607">
        <v>7.0219953001351501</v>
      </c>
      <c r="K3607">
        <f t="shared" si="281"/>
        <v>91.093665617976356</v>
      </c>
      <c r="L3607">
        <f t="shared" si="282"/>
        <v>-2.093665617976356</v>
      </c>
      <c r="M3607">
        <f t="shared" si="283"/>
        <v>0</v>
      </c>
      <c r="P3607">
        <v>-0.34762954711914101</v>
      </c>
      <c r="Q3607">
        <v>-3.4218925982713699E-2</v>
      </c>
      <c r="R3607">
        <v>-0.43090915679931602</v>
      </c>
      <c r="S3607">
        <v>-0.31358602643013</v>
      </c>
      <c r="T3607">
        <v>-0.28395205736160301</v>
      </c>
      <c r="U3607">
        <v>0.25361698865890497</v>
      </c>
      <c r="V3607">
        <v>7.0219953001351501</v>
      </c>
      <c r="X3607">
        <f t="shared" si="284"/>
        <v>89</v>
      </c>
      <c r="Z3607">
        <f t="shared" si="285"/>
        <v>0</v>
      </c>
    </row>
    <row r="3608" spans="1:26">
      <c r="A3608" t="s">
        <v>3621</v>
      </c>
      <c r="B3608">
        <v>90</v>
      </c>
      <c r="C3608">
        <v>-0.53138548135757402</v>
      </c>
      <c r="D3608">
        <v>-4.9440726637840299E-2</v>
      </c>
      <c r="E3608">
        <v>-0.39978212118148798</v>
      </c>
      <c r="F3608">
        <v>-0.29889103770255998</v>
      </c>
      <c r="G3608">
        <v>-0.28050461411476102</v>
      </c>
      <c r="H3608">
        <v>0.27781981229782099</v>
      </c>
      <c r="I3608">
        <v>7.0472159185500303</v>
      </c>
      <c r="K3608">
        <f t="shared" si="281"/>
        <v>93.273002993212458</v>
      </c>
      <c r="L3608">
        <f t="shared" si="282"/>
        <v>-3.273002993212458</v>
      </c>
      <c r="M3608">
        <f t="shared" si="283"/>
        <v>0</v>
      </c>
      <c r="P3608">
        <v>-0.53138548135757402</v>
      </c>
      <c r="Q3608">
        <v>-4.9440726637840299E-2</v>
      </c>
      <c r="R3608">
        <v>-0.39978212118148798</v>
      </c>
      <c r="S3608">
        <v>-0.29889103770255998</v>
      </c>
      <c r="T3608">
        <v>-0.28050461411476102</v>
      </c>
      <c r="U3608">
        <v>0.27781981229782099</v>
      </c>
      <c r="V3608">
        <v>7.0472159185500303</v>
      </c>
      <c r="X3608">
        <f t="shared" si="284"/>
        <v>90</v>
      </c>
      <c r="Z3608">
        <f t="shared" si="285"/>
        <v>0</v>
      </c>
    </row>
    <row r="3609" spans="1:26">
      <c r="A3609" t="s">
        <v>3622</v>
      </c>
      <c r="B3609">
        <v>90.9</v>
      </c>
      <c r="C3609">
        <v>-0.249941125512123</v>
      </c>
      <c r="D3609">
        <v>-0.19191771745681799</v>
      </c>
      <c r="E3609">
        <v>-0.54022073745727495</v>
      </c>
      <c r="F3609">
        <v>-0.383601844310761</v>
      </c>
      <c r="G3609">
        <v>-0.25493368506431602</v>
      </c>
      <c r="H3609">
        <v>0.223729163408279</v>
      </c>
      <c r="I3609">
        <v>7.1532802013093502</v>
      </c>
      <c r="K3609">
        <f t="shared" si="281"/>
        <v>91.71541138261378</v>
      </c>
      <c r="L3609">
        <f t="shared" si="282"/>
        <v>-0.81541138261377455</v>
      </c>
      <c r="M3609">
        <f t="shared" si="283"/>
        <v>0</v>
      </c>
      <c r="P3609">
        <v>-0.249941125512123</v>
      </c>
      <c r="Q3609">
        <v>-0.19191771745681799</v>
      </c>
      <c r="R3609">
        <v>-0.54022073745727495</v>
      </c>
      <c r="S3609">
        <v>-0.383601844310761</v>
      </c>
      <c r="T3609">
        <v>-0.25493368506431602</v>
      </c>
      <c r="U3609">
        <v>0.223729163408279</v>
      </c>
      <c r="V3609">
        <v>7.1532802013093502</v>
      </c>
      <c r="X3609">
        <f t="shared" si="284"/>
        <v>90.9</v>
      </c>
      <c r="Z3609">
        <f t="shared" si="285"/>
        <v>0</v>
      </c>
    </row>
    <row r="3610" spans="1:26">
      <c r="A3610" t="s">
        <v>3623</v>
      </c>
      <c r="B3610">
        <v>91.6</v>
      </c>
      <c r="C3610">
        <v>-0.142822340130806</v>
      </c>
      <c r="D3610">
        <v>-0.25410440564155601</v>
      </c>
      <c r="E3610">
        <v>-0.61161899566650402</v>
      </c>
      <c r="F3610">
        <v>-0.44542676210403398</v>
      </c>
      <c r="G3610">
        <v>-0.39551830291748002</v>
      </c>
      <c r="H3610">
        <v>0.25423064827919001</v>
      </c>
      <c r="K3610">
        <f t="shared" si="281"/>
        <v>0.21881655004928804</v>
      </c>
      <c r="L3610">
        <f t="shared" si="282"/>
        <v>91.381183449950711</v>
      </c>
      <c r="M3610">
        <f t="shared" si="283"/>
        <v>0</v>
      </c>
      <c r="P3610">
        <v>-0.142822340130806</v>
      </c>
      <c r="Q3610">
        <v>-0.25410440564155601</v>
      </c>
      <c r="R3610">
        <v>-0.61161899566650402</v>
      </c>
      <c r="S3610">
        <v>-0.44542676210403398</v>
      </c>
      <c r="T3610">
        <v>-0.39551830291748002</v>
      </c>
      <c r="U3610">
        <v>0.25423064827919001</v>
      </c>
      <c r="X3610">
        <f t="shared" si="284"/>
        <v>91.6</v>
      </c>
      <c r="Z3610">
        <f t="shared" si="285"/>
        <v>0</v>
      </c>
    </row>
    <row r="3611" spans="1:26">
      <c r="A3611" t="s">
        <v>3624</v>
      </c>
      <c r="B3611">
        <v>92.3</v>
      </c>
      <c r="C3611">
        <v>-0.17336189746856701</v>
      </c>
      <c r="D3611">
        <v>-0.13758060336113001</v>
      </c>
      <c r="E3611">
        <v>-0.53612655401229903</v>
      </c>
      <c r="F3611">
        <v>-0.43438535928726202</v>
      </c>
      <c r="G3611">
        <v>-0.44615378975868197</v>
      </c>
      <c r="H3611">
        <v>0.21410869061946899</v>
      </c>
      <c r="K3611">
        <f t="shared" si="281"/>
        <v>0.19254456878042633</v>
      </c>
      <c r="L3611">
        <f t="shared" si="282"/>
        <v>92.107455431219577</v>
      </c>
      <c r="M3611">
        <f t="shared" si="283"/>
        <v>0</v>
      </c>
      <c r="P3611">
        <v>-0.17336189746856701</v>
      </c>
      <c r="Q3611">
        <v>-0.13758060336113001</v>
      </c>
      <c r="R3611">
        <v>-0.53612655401229903</v>
      </c>
      <c r="S3611">
        <v>-0.43438535928726202</v>
      </c>
      <c r="T3611">
        <v>-0.44615378975868197</v>
      </c>
      <c r="U3611">
        <v>0.21410869061946899</v>
      </c>
      <c r="X3611">
        <f t="shared" si="284"/>
        <v>92.3</v>
      </c>
      <c r="Z3611">
        <f t="shared" si="285"/>
        <v>0</v>
      </c>
    </row>
    <row r="3612" spans="1:26">
      <c r="A3612" t="s">
        <v>3625</v>
      </c>
      <c r="B3612">
        <v>92.9</v>
      </c>
      <c r="C3612">
        <v>-0.18744407594203899</v>
      </c>
      <c r="D3612">
        <v>-0.13716365396976499</v>
      </c>
      <c r="E3612">
        <v>-0.52202016115188599</v>
      </c>
      <c r="F3612">
        <v>-0.41619244217872597</v>
      </c>
      <c r="G3612">
        <v>-0.261376172304153</v>
      </c>
      <c r="H3612">
        <v>0.240642249584198</v>
      </c>
      <c r="K3612">
        <f t="shared" si="281"/>
        <v>0.13872408621934992</v>
      </c>
      <c r="L3612">
        <f t="shared" si="282"/>
        <v>92.761275913780651</v>
      </c>
      <c r="M3612">
        <f t="shared" si="283"/>
        <v>0</v>
      </c>
      <c r="P3612">
        <v>-0.18744407594203899</v>
      </c>
      <c r="Q3612">
        <v>-0.13716365396976499</v>
      </c>
      <c r="R3612">
        <v>-0.52202016115188599</v>
      </c>
      <c r="S3612">
        <v>-0.41619244217872597</v>
      </c>
      <c r="T3612">
        <v>-0.261376172304153</v>
      </c>
      <c r="U3612">
        <v>0.240642249584198</v>
      </c>
      <c r="X3612">
        <f t="shared" si="284"/>
        <v>92.9</v>
      </c>
      <c r="Z3612">
        <f t="shared" si="285"/>
        <v>0</v>
      </c>
    </row>
    <row r="3613" spans="1:26">
      <c r="A3613" t="s">
        <v>3626</v>
      </c>
      <c r="B3613">
        <v>93</v>
      </c>
      <c r="C3613">
        <v>-0.29577565193176297</v>
      </c>
      <c r="D3613">
        <v>2.7062162756919899E-2</v>
      </c>
      <c r="E3613">
        <v>-0.527693390846252</v>
      </c>
      <c r="F3613">
        <v>-0.31364890933036799</v>
      </c>
      <c r="G3613">
        <v>-0.26589840650558499</v>
      </c>
      <c r="H3613">
        <v>0.19178661704063399</v>
      </c>
      <c r="K3613">
        <f t="shared" si="281"/>
        <v>0.1354937305756673</v>
      </c>
      <c r="L3613">
        <f t="shared" si="282"/>
        <v>92.864506269424339</v>
      </c>
      <c r="M3613">
        <f t="shared" si="283"/>
        <v>0</v>
      </c>
      <c r="P3613">
        <v>-0.29577565193176297</v>
      </c>
      <c r="Q3613">
        <v>2.7062162756919899E-2</v>
      </c>
      <c r="R3613">
        <v>-0.527693390846252</v>
      </c>
      <c r="S3613">
        <v>-0.31364890933036799</v>
      </c>
      <c r="T3613">
        <v>-0.26589840650558499</v>
      </c>
      <c r="U3613">
        <v>0.19178661704063399</v>
      </c>
      <c r="X3613">
        <f t="shared" si="284"/>
        <v>93</v>
      </c>
      <c r="Z3613">
        <f t="shared" si="285"/>
        <v>0</v>
      </c>
    </row>
    <row r="3614" spans="1:26">
      <c r="A3614" t="s">
        <v>3627</v>
      </c>
      <c r="K3614">
        <f t="shared" si="281"/>
        <v>3.6434414629667802E-2</v>
      </c>
      <c r="L3614">
        <f t="shared" si="282"/>
        <v>-3.6434414629667802E-2</v>
      </c>
      <c r="M3614">
        <f t="shared" si="283"/>
        <v>0</v>
      </c>
      <c r="X3614">
        <f t="shared" si="284"/>
        <v>0</v>
      </c>
      <c r="Z3614">
        <f t="shared" si="285"/>
        <v>0</v>
      </c>
    </row>
    <row r="3615" spans="1:26">
      <c r="A3615" t="s">
        <v>3628</v>
      </c>
      <c r="K3615">
        <f t="shared" si="281"/>
        <v>3.6434414629667802E-2</v>
      </c>
      <c r="L3615">
        <f t="shared" si="282"/>
        <v>-3.6434414629667802E-2</v>
      </c>
      <c r="M3615">
        <f t="shared" si="283"/>
        <v>0</v>
      </c>
      <c r="X3615">
        <f t="shared" si="284"/>
        <v>0</v>
      </c>
      <c r="Z3615">
        <f t="shared" si="285"/>
        <v>0</v>
      </c>
    </row>
    <row r="3616" spans="1:26">
      <c r="A3616" t="s">
        <v>3629</v>
      </c>
      <c r="K3616">
        <f t="shared" si="281"/>
        <v>3.6434414629667802E-2</v>
      </c>
      <c r="L3616">
        <f t="shared" si="282"/>
        <v>-3.6434414629667802E-2</v>
      </c>
      <c r="M3616">
        <f t="shared" si="283"/>
        <v>0</v>
      </c>
      <c r="X3616">
        <f t="shared" si="284"/>
        <v>0</v>
      </c>
      <c r="Z3616">
        <f t="shared" si="285"/>
        <v>0</v>
      </c>
    </row>
    <row r="3617" spans="1:26">
      <c r="A3617" t="s">
        <v>3630</v>
      </c>
      <c r="K3617">
        <f t="shared" si="281"/>
        <v>3.6434414629667802E-2</v>
      </c>
      <c r="L3617">
        <f t="shared" si="282"/>
        <v>-3.6434414629667802E-2</v>
      </c>
      <c r="M3617">
        <f t="shared" si="283"/>
        <v>0</v>
      </c>
      <c r="X3617">
        <f t="shared" si="284"/>
        <v>0</v>
      </c>
      <c r="Z3617">
        <f t="shared" si="285"/>
        <v>0</v>
      </c>
    </row>
    <row r="3618" spans="1:26">
      <c r="A3618" t="s">
        <v>3631</v>
      </c>
      <c r="K3618">
        <f t="shared" si="281"/>
        <v>3.6434414629667802E-2</v>
      </c>
      <c r="L3618">
        <f t="shared" si="282"/>
        <v>-3.6434414629667802E-2</v>
      </c>
      <c r="M3618">
        <f t="shared" si="283"/>
        <v>0</v>
      </c>
      <c r="X3618">
        <f t="shared" si="284"/>
        <v>0</v>
      </c>
      <c r="Z3618">
        <f t="shared" si="285"/>
        <v>0</v>
      </c>
    </row>
    <row r="3619" spans="1:26">
      <c r="A3619" t="s">
        <v>3632</v>
      </c>
      <c r="K3619">
        <f t="shared" si="281"/>
        <v>3.6434414629667802E-2</v>
      </c>
      <c r="L3619">
        <f t="shared" si="282"/>
        <v>-3.6434414629667802E-2</v>
      </c>
      <c r="M3619">
        <f t="shared" si="283"/>
        <v>0</v>
      </c>
      <c r="X3619">
        <f t="shared" si="284"/>
        <v>0</v>
      </c>
      <c r="Z3619">
        <f t="shared" si="285"/>
        <v>0</v>
      </c>
    </row>
    <row r="3620" spans="1:26">
      <c r="A3620" t="s">
        <v>3633</v>
      </c>
      <c r="K3620">
        <f t="shared" si="281"/>
        <v>3.6434414629667802E-2</v>
      </c>
      <c r="L3620">
        <f t="shared" si="282"/>
        <v>-3.6434414629667802E-2</v>
      </c>
      <c r="M3620">
        <f t="shared" si="283"/>
        <v>0</v>
      </c>
      <c r="X3620">
        <f t="shared" si="284"/>
        <v>0</v>
      </c>
      <c r="Z3620">
        <f t="shared" si="285"/>
        <v>0</v>
      </c>
    </row>
    <row r="3621" spans="1:26">
      <c r="A3621" t="s">
        <v>3634</v>
      </c>
      <c r="K3621">
        <f t="shared" si="281"/>
        <v>3.6434414629667802E-2</v>
      </c>
      <c r="L3621">
        <f t="shared" si="282"/>
        <v>-3.6434414629667802E-2</v>
      </c>
      <c r="M3621">
        <f t="shared" si="283"/>
        <v>0</v>
      </c>
      <c r="X3621">
        <f t="shared" si="284"/>
        <v>0</v>
      </c>
      <c r="Z3621">
        <f t="shared" si="285"/>
        <v>0</v>
      </c>
    </row>
    <row r="3622" spans="1:26">
      <c r="A3622" t="s">
        <v>3635</v>
      </c>
      <c r="K3622">
        <f t="shared" si="281"/>
        <v>3.6434414629667802E-2</v>
      </c>
      <c r="L3622">
        <f t="shared" si="282"/>
        <v>-3.6434414629667802E-2</v>
      </c>
      <c r="M3622">
        <f t="shared" si="283"/>
        <v>0</v>
      </c>
      <c r="X3622">
        <f t="shared" si="284"/>
        <v>0</v>
      </c>
      <c r="Z3622">
        <f t="shared" si="285"/>
        <v>0</v>
      </c>
    </row>
    <row r="3623" spans="1:26">
      <c r="A3623" t="s">
        <v>3636</v>
      </c>
      <c r="K3623">
        <f t="shared" si="281"/>
        <v>3.6434414629667802E-2</v>
      </c>
      <c r="L3623">
        <f t="shared" si="282"/>
        <v>-3.6434414629667802E-2</v>
      </c>
      <c r="M3623">
        <f t="shared" si="283"/>
        <v>0</v>
      </c>
      <c r="X3623">
        <f t="shared" si="284"/>
        <v>0</v>
      </c>
      <c r="Z3623">
        <f t="shared" si="285"/>
        <v>0</v>
      </c>
    </row>
    <row r="3624" spans="1:26">
      <c r="A3624" t="s">
        <v>3637</v>
      </c>
      <c r="I3624">
        <v>4.8391716650742902</v>
      </c>
      <c r="K3624">
        <f t="shared" si="281"/>
        <v>34.326165637267096</v>
      </c>
      <c r="L3624">
        <f t="shared" si="282"/>
        <v>-34.326165637267096</v>
      </c>
      <c r="M3624">
        <f t="shared" si="283"/>
        <v>0</v>
      </c>
      <c r="V3624">
        <v>4.8391716650742902</v>
      </c>
      <c r="X3624">
        <f t="shared" si="284"/>
        <v>0</v>
      </c>
      <c r="Z3624">
        <f t="shared" si="285"/>
        <v>0</v>
      </c>
    </row>
    <row r="3625" spans="1:26">
      <c r="A3625" t="s">
        <v>3638</v>
      </c>
      <c r="I3625">
        <v>4.8425175974879497</v>
      </c>
      <c r="K3625">
        <f t="shared" si="281"/>
        <v>34.439545320821978</v>
      </c>
      <c r="L3625">
        <f t="shared" si="282"/>
        <v>-34.439545320821978</v>
      </c>
      <c r="M3625">
        <f t="shared" si="283"/>
        <v>0</v>
      </c>
      <c r="V3625">
        <v>4.8425175974879497</v>
      </c>
      <c r="X3625">
        <f t="shared" si="284"/>
        <v>0</v>
      </c>
      <c r="Z3625">
        <f t="shared" si="285"/>
        <v>0</v>
      </c>
    </row>
    <row r="3626" spans="1:26">
      <c r="A3626" t="s">
        <v>3639</v>
      </c>
      <c r="I3626">
        <v>4.4065955235899104</v>
      </c>
      <c r="K3626">
        <f t="shared" si="281"/>
        <v>21.441658910907982</v>
      </c>
      <c r="L3626">
        <f t="shared" si="282"/>
        <v>-21.441658910907982</v>
      </c>
      <c r="M3626">
        <f t="shared" si="283"/>
        <v>0</v>
      </c>
      <c r="V3626">
        <v>4.4065955235899104</v>
      </c>
      <c r="X3626">
        <f t="shared" si="284"/>
        <v>0</v>
      </c>
      <c r="Z3626">
        <f t="shared" si="285"/>
        <v>0</v>
      </c>
    </row>
    <row r="3627" spans="1:26">
      <c r="A3627" t="s">
        <v>3640</v>
      </c>
      <c r="I3627">
        <v>4.3850550116982001</v>
      </c>
      <c r="K3627">
        <f t="shared" si="281"/>
        <v>20.901733160944531</v>
      </c>
      <c r="L3627">
        <f t="shared" si="282"/>
        <v>-20.901733160944531</v>
      </c>
      <c r="M3627">
        <f t="shared" si="283"/>
        <v>0</v>
      </c>
      <c r="V3627">
        <v>4.3850550116982001</v>
      </c>
      <c r="X3627">
        <f t="shared" si="284"/>
        <v>0</v>
      </c>
      <c r="Z3627">
        <f t="shared" si="285"/>
        <v>0</v>
      </c>
    </row>
    <row r="3628" spans="1:26">
      <c r="A3628" t="s">
        <v>3641</v>
      </c>
      <c r="I3628">
        <v>3.07153238459391</v>
      </c>
      <c r="K3628">
        <f t="shared" si="281"/>
        <v>3.5443768731336744</v>
      </c>
      <c r="L3628">
        <f t="shared" si="282"/>
        <v>-3.5443768731336744</v>
      </c>
      <c r="M3628">
        <f t="shared" si="283"/>
        <v>0</v>
      </c>
      <c r="V3628">
        <v>3.07153238459391</v>
      </c>
      <c r="X3628">
        <f t="shared" si="284"/>
        <v>0</v>
      </c>
      <c r="Z3628">
        <f t="shared" si="285"/>
        <v>0</v>
      </c>
    </row>
    <row r="3629" spans="1:26">
      <c r="A3629" t="s">
        <v>3642</v>
      </c>
      <c r="B3629">
        <v>31.3</v>
      </c>
      <c r="I3629">
        <v>3.8084429174463001</v>
      </c>
      <c r="K3629">
        <f t="shared" si="281"/>
        <v>10.002843700541819</v>
      </c>
      <c r="L3629">
        <f t="shared" si="282"/>
        <v>21.29715629945818</v>
      </c>
      <c r="M3629">
        <f t="shared" si="283"/>
        <v>0</v>
      </c>
      <c r="V3629">
        <v>3.8084429174463001</v>
      </c>
      <c r="X3629">
        <f t="shared" si="284"/>
        <v>31.299999999999997</v>
      </c>
      <c r="Z3629">
        <f t="shared" si="285"/>
        <v>0</v>
      </c>
    </row>
    <row r="3630" spans="1:26">
      <c r="A3630" t="s">
        <v>3643</v>
      </c>
      <c r="B3630">
        <v>30.013017654418899</v>
      </c>
      <c r="C3630">
        <v>-1.1732771396637001</v>
      </c>
      <c r="D3630">
        <v>-0.75669884681701705</v>
      </c>
      <c r="E3630">
        <v>-0.91298454999923695</v>
      </c>
      <c r="F3630">
        <v>-1.3873907327652</v>
      </c>
      <c r="G3630">
        <v>-0.99844545125961304</v>
      </c>
      <c r="H3630">
        <v>-0.68902987241744995</v>
      </c>
      <c r="I3630">
        <v>4.0326923247582203</v>
      </c>
      <c r="K3630">
        <f t="shared" si="281"/>
        <v>24.304842327963616</v>
      </c>
      <c r="L3630">
        <f t="shared" si="282"/>
        <v>5.708175326455283</v>
      </c>
      <c r="M3630">
        <f t="shared" si="283"/>
        <v>0</v>
      </c>
      <c r="P3630">
        <v>-1.1732771396637001</v>
      </c>
      <c r="Q3630">
        <v>-0.75669884681701705</v>
      </c>
      <c r="R3630">
        <v>-0.91298454999923695</v>
      </c>
      <c r="S3630">
        <v>-1.3873907327652</v>
      </c>
      <c r="T3630">
        <v>-0.99844545125961304</v>
      </c>
      <c r="U3630">
        <v>-0.68902987241744995</v>
      </c>
      <c r="V3630">
        <v>4.0326923247582203</v>
      </c>
      <c r="X3630">
        <f t="shared" si="284"/>
        <v>30.013017654418899</v>
      </c>
      <c r="Z3630">
        <f t="shared" si="285"/>
        <v>0</v>
      </c>
    </row>
    <row r="3631" spans="1:26">
      <c r="A3631" t="s">
        <v>3644</v>
      </c>
      <c r="B3631">
        <v>30.5570373535156</v>
      </c>
      <c r="I3631">
        <v>4.2250438009751701</v>
      </c>
      <c r="K3631">
        <f t="shared" si="281"/>
        <v>17.204685287781139</v>
      </c>
      <c r="L3631">
        <f t="shared" si="282"/>
        <v>13.352352065734461</v>
      </c>
      <c r="M3631">
        <f t="shared" si="283"/>
        <v>0</v>
      </c>
      <c r="V3631">
        <v>4.2250438009751701</v>
      </c>
      <c r="X3631">
        <f t="shared" si="284"/>
        <v>30.5570373535156</v>
      </c>
      <c r="Z3631">
        <f t="shared" si="285"/>
        <v>0</v>
      </c>
    </row>
    <row r="3632" spans="1:26">
      <c r="A3632" t="s">
        <v>3645</v>
      </c>
      <c r="B3632">
        <v>31.0969753265381</v>
      </c>
      <c r="C3632">
        <v>-1.16668713092804</v>
      </c>
      <c r="D3632">
        <v>-0.94244128465652499</v>
      </c>
      <c r="E3632">
        <v>-0.95448005199432395</v>
      </c>
      <c r="F3632">
        <v>-1.4251893758773799</v>
      </c>
      <c r="G3632">
        <v>-1.1735204458236701</v>
      </c>
      <c r="H3632">
        <v>-0.61424303054809604</v>
      </c>
      <c r="I3632">
        <v>4.1926665115277499</v>
      </c>
      <c r="K3632">
        <f t="shared" si="281"/>
        <v>27.139229670773272</v>
      </c>
      <c r="L3632">
        <f t="shared" si="282"/>
        <v>3.9577456557648283</v>
      </c>
      <c r="M3632">
        <f t="shared" si="283"/>
        <v>0</v>
      </c>
      <c r="P3632">
        <v>-1.16668713092804</v>
      </c>
      <c r="Q3632">
        <v>-0.94244128465652499</v>
      </c>
      <c r="R3632">
        <v>-0.95448005199432395</v>
      </c>
      <c r="S3632">
        <v>-1.4251893758773799</v>
      </c>
      <c r="T3632">
        <v>-1.1735204458236701</v>
      </c>
      <c r="U3632">
        <v>-0.61424303054809604</v>
      </c>
      <c r="V3632">
        <v>4.1926665115277499</v>
      </c>
      <c r="X3632">
        <f t="shared" si="284"/>
        <v>31.0969753265381</v>
      </c>
      <c r="Z3632">
        <f t="shared" si="285"/>
        <v>0</v>
      </c>
    </row>
    <row r="3633" spans="1:26">
      <c r="A3633" t="s">
        <v>3646</v>
      </c>
      <c r="B3633">
        <v>31.632072448730501</v>
      </c>
      <c r="I3633">
        <v>4.2598626666146702</v>
      </c>
      <c r="K3633">
        <f t="shared" si="281"/>
        <v>17.962457463939117</v>
      </c>
      <c r="L3633">
        <f t="shared" si="282"/>
        <v>13.669614984791384</v>
      </c>
      <c r="M3633">
        <f t="shared" si="283"/>
        <v>0</v>
      </c>
      <c r="V3633">
        <v>4.2598626666146702</v>
      </c>
      <c r="X3633">
        <f t="shared" si="284"/>
        <v>31.632072448730501</v>
      </c>
      <c r="Z3633">
        <f t="shared" si="285"/>
        <v>0</v>
      </c>
    </row>
    <row r="3634" spans="1:26">
      <c r="A3634" t="s">
        <v>3647</v>
      </c>
      <c r="B3634">
        <v>33.700000000000003</v>
      </c>
      <c r="C3634">
        <v>-1.2016292810440099</v>
      </c>
      <c r="D3634">
        <v>-0.62862449884414695</v>
      </c>
      <c r="E3634">
        <v>-0.94226008653640703</v>
      </c>
      <c r="F3634">
        <v>-1.4550364017486599</v>
      </c>
      <c r="G3634">
        <v>-1.24061620235443</v>
      </c>
      <c r="H3634">
        <v>-0.73386269807815596</v>
      </c>
      <c r="I3634">
        <v>4.1198280390147497</v>
      </c>
      <c r="K3634">
        <f t="shared" si="281"/>
        <v>24.875349238473042</v>
      </c>
      <c r="L3634">
        <f t="shared" si="282"/>
        <v>8.8246507615269607</v>
      </c>
      <c r="M3634">
        <f t="shared" si="283"/>
        <v>0</v>
      </c>
      <c r="P3634">
        <v>-1.2016292810440099</v>
      </c>
      <c r="Q3634">
        <v>-0.62862449884414695</v>
      </c>
      <c r="R3634">
        <v>-0.94226008653640703</v>
      </c>
      <c r="S3634">
        <v>-1.4550364017486599</v>
      </c>
      <c r="T3634">
        <v>-1.24061620235443</v>
      </c>
      <c r="U3634">
        <v>-0.73386269807815596</v>
      </c>
      <c r="V3634">
        <v>4.1198280390147497</v>
      </c>
      <c r="X3634">
        <f t="shared" si="284"/>
        <v>33.700000000000003</v>
      </c>
      <c r="Z3634">
        <f t="shared" si="285"/>
        <v>0</v>
      </c>
    </row>
    <row r="3635" spans="1:26">
      <c r="A3635" t="s">
        <v>3648</v>
      </c>
      <c r="B3635">
        <v>31.5</v>
      </c>
      <c r="I3635">
        <v>4.0034694470626802</v>
      </c>
      <c r="K3635">
        <f t="shared" si="281"/>
        <v>12.965799046762452</v>
      </c>
      <c r="L3635">
        <f t="shared" si="282"/>
        <v>18.534200953237548</v>
      </c>
      <c r="M3635">
        <f t="shared" si="283"/>
        <v>0</v>
      </c>
      <c r="V3635">
        <v>4.0034694470626802</v>
      </c>
      <c r="X3635">
        <f t="shared" si="284"/>
        <v>31.5</v>
      </c>
      <c r="Z3635">
        <f t="shared" si="285"/>
        <v>0</v>
      </c>
    </row>
    <row r="3636" spans="1:26">
      <c r="A3636" t="s">
        <v>3649</v>
      </c>
      <c r="B3636">
        <v>33.1</v>
      </c>
      <c r="C3636">
        <v>-1.5061753988266</v>
      </c>
      <c r="D3636">
        <v>-1.2558579444885301</v>
      </c>
      <c r="E3636">
        <v>-1.09348249435425</v>
      </c>
      <c r="F3636">
        <v>-1.7139093875885001</v>
      </c>
      <c r="G3636">
        <v>-1.35697281360626</v>
      </c>
      <c r="H3636">
        <v>-1.18077600002289</v>
      </c>
      <c r="I3636">
        <v>4.1111814098316204</v>
      </c>
      <c r="K3636">
        <f t="shared" si="281"/>
        <v>29.82173945688066</v>
      </c>
      <c r="L3636">
        <f t="shared" si="282"/>
        <v>3.278260543119341</v>
      </c>
      <c r="M3636">
        <f t="shared" si="283"/>
        <v>0</v>
      </c>
      <c r="P3636">
        <v>-1.5061753988266</v>
      </c>
      <c r="Q3636">
        <v>-1.2558579444885301</v>
      </c>
      <c r="R3636">
        <v>-1.09348249435425</v>
      </c>
      <c r="S3636">
        <v>-1.7139093875885001</v>
      </c>
      <c r="T3636">
        <v>-1.35697281360626</v>
      </c>
      <c r="U3636">
        <v>-1.18077600002289</v>
      </c>
      <c r="V3636">
        <v>4.1111814098316204</v>
      </c>
      <c r="X3636">
        <f t="shared" si="284"/>
        <v>33.1</v>
      </c>
      <c r="Z3636">
        <f t="shared" si="285"/>
        <v>0</v>
      </c>
    </row>
    <row r="3637" spans="1:26">
      <c r="A3637" t="s">
        <v>3650</v>
      </c>
      <c r="B3637">
        <v>31.6</v>
      </c>
      <c r="C3637">
        <v>-1.58485579490662</v>
      </c>
      <c r="D3637">
        <v>-1.31542313098907</v>
      </c>
      <c r="E3637">
        <v>-1.13356590270996</v>
      </c>
      <c r="F3637">
        <v>-1.7371635437011701</v>
      </c>
      <c r="G3637">
        <v>-1.48065805435181</v>
      </c>
      <c r="H3637">
        <v>-1.20058274269104</v>
      </c>
      <c r="I3637">
        <v>4.2615859133407401</v>
      </c>
      <c r="K3637">
        <f t="shared" si="281"/>
        <v>33.115761676286176</v>
      </c>
      <c r="L3637">
        <f t="shared" si="282"/>
        <v>-1.515761676286175</v>
      </c>
      <c r="M3637">
        <f t="shared" si="283"/>
        <v>0</v>
      </c>
      <c r="P3637">
        <v>-1.58485579490662</v>
      </c>
      <c r="Q3637">
        <v>-1.31542313098907</v>
      </c>
      <c r="R3637">
        <v>-1.13356590270996</v>
      </c>
      <c r="S3637">
        <v>-1.7371635437011701</v>
      </c>
      <c r="T3637">
        <v>-1.48065805435181</v>
      </c>
      <c r="U3637">
        <v>-1.20058274269104</v>
      </c>
      <c r="V3637">
        <v>4.2615859133407401</v>
      </c>
      <c r="X3637">
        <f t="shared" si="284"/>
        <v>31.6</v>
      </c>
      <c r="Z3637">
        <f t="shared" si="285"/>
        <v>0</v>
      </c>
    </row>
    <row r="3638" spans="1:26">
      <c r="A3638" t="s">
        <v>3651</v>
      </c>
      <c r="B3638">
        <v>34.1</v>
      </c>
      <c r="C3638">
        <v>-1.46017730236053</v>
      </c>
      <c r="D3638">
        <v>-1.9845430850982699</v>
      </c>
      <c r="E3638">
        <v>-1.4798563718795801</v>
      </c>
      <c r="F3638">
        <v>-1.7293291091918901</v>
      </c>
      <c r="G3638">
        <v>-1.71339082717896</v>
      </c>
      <c r="H3638">
        <v>-1.3355178833007799</v>
      </c>
      <c r="I3638">
        <v>4.1990789158955204</v>
      </c>
      <c r="K3638">
        <f t="shared" si="281"/>
        <v>37.461581820747824</v>
      </c>
      <c r="L3638">
        <f t="shared" si="282"/>
        <v>-3.3615818207478227</v>
      </c>
      <c r="M3638">
        <f t="shared" si="283"/>
        <v>0</v>
      </c>
      <c r="P3638">
        <v>-1.46017730236053</v>
      </c>
      <c r="Q3638">
        <v>-1.9845430850982699</v>
      </c>
      <c r="R3638">
        <v>-1.4798563718795801</v>
      </c>
      <c r="S3638">
        <v>-1.7293291091918901</v>
      </c>
      <c r="T3638">
        <v>-1.71339082717896</v>
      </c>
      <c r="U3638">
        <v>-1.3355178833007799</v>
      </c>
      <c r="V3638">
        <v>4.1990789158955204</v>
      </c>
      <c r="X3638">
        <f t="shared" si="284"/>
        <v>34.1</v>
      </c>
      <c r="Z3638">
        <f t="shared" si="285"/>
        <v>0</v>
      </c>
    </row>
    <row r="3639" spans="1:26">
      <c r="A3639" t="s">
        <v>3652</v>
      </c>
      <c r="B3639">
        <v>34.5</v>
      </c>
      <c r="C3639">
        <v>-1.39128422737122</v>
      </c>
      <c r="D3639">
        <v>-1.80439794063568</v>
      </c>
      <c r="E3639">
        <v>-1.22202289104462</v>
      </c>
      <c r="F3639">
        <v>-1.6630886793136599</v>
      </c>
      <c r="G3639">
        <v>-1.33601558208466</v>
      </c>
      <c r="H3639">
        <v>-1.2315981388092001</v>
      </c>
      <c r="I3639">
        <v>4.3211409842886104</v>
      </c>
      <c r="K3639">
        <f t="shared" si="281"/>
        <v>36.76559954979647</v>
      </c>
      <c r="L3639">
        <f t="shared" si="282"/>
        <v>-2.2655995497964696</v>
      </c>
      <c r="M3639">
        <f t="shared" si="283"/>
        <v>0</v>
      </c>
      <c r="P3639">
        <v>-1.39128422737122</v>
      </c>
      <c r="Q3639">
        <v>-1.80439794063568</v>
      </c>
      <c r="R3639">
        <v>-1.22202289104462</v>
      </c>
      <c r="S3639">
        <v>-1.6630886793136599</v>
      </c>
      <c r="T3639">
        <v>-1.33601558208466</v>
      </c>
      <c r="U3639">
        <v>-1.2315981388092001</v>
      </c>
      <c r="V3639">
        <v>4.3211409842886104</v>
      </c>
      <c r="X3639">
        <f t="shared" si="284"/>
        <v>34.5</v>
      </c>
      <c r="Z3639">
        <f t="shared" si="285"/>
        <v>0</v>
      </c>
    </row>
    <row r="3640" spans="1:26">
      <c r="A3640" t="s">
        <v>3653</v>
      </c>
      <c r="B3640">
        <v>33.9</v>
      </c>
      <c r="C3640">
        <v>-1.32642245292664</v>
      </c>
      <c r="D3640">
        <v>-1.3915435075759901</v>
      </c>
      <c r="E3640">
        <v>-0.86263513565063499</v>
      </c>
      <c r="F3640">
        <v>-1.41297435760498</v>
      </c>
      <c r="G3640">
        <v>-1.2966213226318399</v>
      </c>
      <c r="H3640">
        <v>-0.71255445480346702</v>
      </c>
      <c r="I3640">
        <v>4.4430102603975099</v>
      </c>
      <c r="K3640">
        <f t="shared" si="281"/>
        <v>33.029794782747544</v>
      </c>
      <c r="L3640">
        <f t="shared" si="282"/>
        <v>0.87020521725245459</v>
      </c>
      <c r="M3640">
        <f t="shared" si="283"/>
        <v>0</v>
      </c>
      <c r="P3640">
        <v>-1.32642245292664</v>
      </c>
      <c r="Q3640">
        <v>-1.3915435075759901</v>
      </c>
      <c r="R3640">
        <v>-0.86263513565063499</v>
      </c>
      <c r="S3640">
        <v>-1.41297435760498</v>
      </c>
      <c r="T3640">
        <v>-1.2966213226318399</v>
      </c>
      <c r="U3640">
        <v>-0.71255445480346702</v>
      </c>
      <c r="V3640">
        <v>4.4430102603975099</v>
      </c>
      <c r="X3640">
        <f t="shared" si="284"/>
        <v>33.9</v>
      </c>
      <c r="Z3640">
        <f t="shared" si="285"/>
        <v>0</v>
      </c>
    </row>
    <row r="3641" spans="1:26">
      <c r="A3641" t="s">
        <v>3654</v>
      </c>
      <c r="B3641">
        <v>35.5</v>
      </c>
      <c r="C3641">
        <v>-1.2907416820526101</v>
      </c>
      <c r="D3641">
        <v>-1.3197280168533301</v>
      </c>
      <c r="E3641">
        <v>-0.83789408206939697</v>
      </c>
      <c r="F3641">
        <v>-1.3499499559402499</v>
      </c>
      <c r="G3641">
        <v>-1.31829845905304</v>
      </c>
      <c r="H3641">
        <v>-0.61298561096191395</v>
      </c>
      <c r="I3641">
        <v>4.4867990952080197</v>
      </c>
      <c r="K3641">
        <f t="shared" si="281"/>
        <v>32.950914791232769</v>
      </c>
      <c r="L3641">
        <f t="shared" si="282"/>
        <v>2.5490852087672309</v>
      </c>
      <c r="M3641">
        <f t="shared" si="283"/>
        <v>0</v>
      </c>
      <c r="P3641">
        <v>-1.2907416820526101</v>
      </c>
      <c r="Q3641">
        <v>-1.3197280168533301</v>
      </c>
      <c r="R3641">
        <v>-0.83789408206939697</v>
      </c>
      <c r="S3641">
        <v>-1.3499499559402499</v>
      </c>
      <c r="T3641">
        <v>-1.31829845905304</v>
      </c>
      <c r="U3641">
        <v>-0.61298561096191395</v>
      </c>
      <c r="V3641">
        <v>4.4867990952080197</v>
      </c>
      <c r="X3641">
        <f t="shared" si="284"/>
        <v>35.5</v>
      </c>
      <c r="Z3641">
        <f t="shared" si="285"/>
        <v>0</v>
      </c>
    </row>
    <row r="3642" spans="1:26">
      <c r="A3642" t="s">
        <v>3655</v>
      </c>
      <c r="B3642">
        <v>36.1</v>
      </c>
      <c r="C3642">
        <v>-1.2155895233154299</v>
      </c>
      <c r="D3642">
        <v>-1.3831032514572099</v>
      </c>
      <c r="E3642">
        <v>-0.77846825122833296</v>
      </c>
      <c r="F3642">
        <v>-1.285773396492</v>
      </c>
      <c r="G3642">
        <v>-1.3056709766387899</v>
      </c>
      <c r="H3642">
        <v>-0.58701276779174805</v>
      </c>
      <c r="I3642">
        <v>4.4971660607899402</v>
      </c>
      <c r="K3642">
        <f t="shared" si="281"/>
        <v>32.332788124334535</v>
      </c>
      <c r="L3642">
        <f t="shared" si="282"/>
        <v>3.7672118756654669</v>
      </c>
      <c r="M3642">
        <f t="shared" si="283"/>
        <v>0</v>
      </c>
      <c r="P3642">
        <v>-1.2155895233154299</v>
      </c>
      <c r="Q3642">
        <v>-1.3831032514572099</v>
      </c>
      <c r="R3642">
        <v>-0.77846825122833296</v>
      </c>
      <c r="S3642">
        <v>-1.285773396492</v>
      </c>
      <c r="T3642">
        <v>-1.3056709766387899</v>
      </c>
      <c r="U3642">
        <v>-0.58701276779174805</v>
      </c>
      <c r="V3642">
        <v>4.4971660607899402</v>
      </c>
      <c r="X3642">
        <f t="shared" si="284"/>
        <v>36.1</v>
      </c>
      <c r="Z3642">
        <f t="shared" si="285"/>
        <v>0</v>
      </c>
    </row>
    <row r="3643" spans="1:26">
      <c r="A3643" t="s">
        <v>3656</v>
      </c>
      <c r="B3643">
        <v>36.6</v>
      </c>
      <c r="C3643">
        <v>-1.09506952762604</v>
      </c>
      <c r="D3643">
        <v>-0.95743012428283703</v>
      </c>
      <c r="E3643">
        <v>-0.93836128711700395</v>
      </c>
      <c r="F3643">
        <v>-1.3343037366867101</v>
      </c>
      <c r="G3643">
        <v>-1.5069109201431301</v>
      </c>
      <c r="H3643">
        <v>-0.65714222192764304</v>
      </c>
      <c r="I3643">
        <v>4.5512566768496798</v>
      </c>
      <c r="K3643">
        <f t="shared" si="281"/>
        <v>32.129432898220955</v>
      </c>
      <c r="L3643">
        <f t="shared" si="282"/>
        <v>4.4705671017790465</v>
      </c>
      <c r="M3643">
        <f t="shared" si="283"/>
        <v>0</v>
      </c>
      <c r="P3643">
        <v>-1.09506952762604</v>
      </c>
      <c r="Q3643">
        <v>-0.95743012428283703</v>
      </c>
      <c r="R3643">
        <v>-0.93836128711700395</v>
      </c>
      <c r="S3643">
        <v>-1.3343037366867101</v>
      </c>
      <c r="T3643">
        <v>-1.5069109201431301</v>
      </c>
      <c r="U3643">
        <v>-0.65714222192764304</v>
      </c>
      <c r="V3643">
        <v>4.5512566768496798</v>
      </c>
      <c r="X3643">
        <f t="shared" si="284"/>
        <v>36.6</v>
      </c>
      <c r="Z3643">
        <f t="shared" si="285"/>
        <v>0</v>
      </c>
    </row>
    <row r="3644" spans="1:26">
      <c r="A3644" t="s">
        <v>3657</v>
      </c>
      <c r="B3644">
        <v>37.200000000000003</v>
      </c>
      <c r="C3644">
        <v>-1.1893208026886</v>
      </c>
      <c r="D3644">
        <v>-0.94031542539596602</v>
      </c>
      <c r="E3644">
        <v>-1.02823603153229</v>
      </c>
      <c r="F3644">
        <v>-1.3831758499145499</v>
      </c>
      <c r="G3644">
        <v>-1.6475793123245199</v>
      </c>
      <c r="H3644">
        <v>-0.71151232719421398</v>
      </c>
      <c r="I3644">
        <v>4.6179659001486204</v>
      </c>
      <c r="K3644">
        <f t="shared" si="281"/>
        <v>34.362501252271791</v>
      </c>
      <c r="L3644">
        <f t="shared" si="282"/>
        <v>2.8374987477282119</v>
      </c>
      <c r="M3644">
        <f t="shared" si="283"/>
        <v>0</v>
      </c>
      <c r="P3644">
        <v>-1.1893208026886</v>
      </c>
      <c r="Q3644">
        <v>-0.94031542539596602</v>
      </c>
      <c r="R3644">
        <v>-1.02823603153229</v>
      </c>
      <c r="S3644">
        <v>-1.3831758499145499</v>
      </c>
      <c r="T3644">
        <v>-1.6475793123245199</v>
      </c>
      <c r="U3644">
        <v>-0.71151232719421398</v>
      </c>
      <c r="V3644">
        <v>4.6179659001486204</v>
      </c>
      <c r="X3644">
        <f t="shared" si="284"/>
        <v>37.200000000000003</v>
      </c>
      <c r="Z3644">
        <f t="shared" si="285"/>
        <v>0</v>
      </c>
    </row>
    <row r="3645" spans="1:26">
      <c r="A3645" t="s">
        <v>3658</v>
      </c>
      <c r="B3645">
        <v>37.799999999999997</v>
      </c>
      <c r="C3645">
        <v>-1.23770332336426</v>
      </c>
      <c r="D3645">
        <v>-0.99016755819320701</v>
      </c>
      <c r="E3645">
        <v>-1.05570805072784</v>
      </c>
      <c r="F3645">
        <v>-1.418013215065</v>
      </c>
      <c r="G3645">
        <v>-1.6917815208435101</v>
      </c>
      <c r="H3645">
        <v>-0.74902373552322399</v>
      </c>
      <c r="I3645">
        <v>4.7207541369031301</v>
      </c>
      <c r="K3645">
        <f t="shared" si="281"/>
        <v>36.441152878072607</v>
      </c>
      <c r="L3645">
        <f t="shared" si="282"/>
        <v>1.3588471219273899</v>
      </c>
      <c r="M3645">
        <f t="shared" si="283"/>
        <v>0</v>
      </c>
      <c r="P3645">
        <v>-1.23770332336426</v>
      </c>
      <c r="Q3645">
        <v>-0.99016755819320701</v>
      </c>
      <c r="R3645">
        <v>-1.05570805072784</v>
      </c>
      <c r="S3645">
        <v>-1.418013215065</v>
      </c>
      <c r="T3645">
        <v>-1.6917815208435101</v>
      </c>
      <c r="U3645">
        <v>-0.74902373552322399</v>
      </c>
      <c r="V3645">
        <v>4.7207541369031301</v>
      </c>
      <c r="X3645">
        <f t="shared" si="284"/>
        <v>37.799999999999997</v>
      </c>
      <c r="Z3645">
        <f t="shared" si="285"/>
        <v>0</v>
      </c>
    </row>
    <row r="3646" spans="1:26">
      <c r="A3646" t="s">
        <v>3659</v>
      </c>
      <c r="B3646">
        <v>37.9</v>
      </c>
      <c r="C3646">
        <v>-1.2406318187713601</v>
      </c>
      <c r="D3646">
        <v>-0.78809267282485995</v>
      </c>
      <c r="E3646">
        <v>-0.94648367166519198</v>
      </c>
      <c r="F3646">
        <v>-1.3321002721786499</v>
      </c>
      <c r="G3646">
        <v>-1.6592836380004901</v>
      </c>
      <c r="H3646">
        <v>-0.76274371147155795</v>
      </c>
      <c r="I3646">
        <v>4.6291527253836504</v>
      </c>
      <c r="K3646">
        <f t="shared" si="281"/>
        <v>33.622213481982392</v>
      </c>
      <c r="L3646">
        <f t="shared" si="282"/>
        <v>4.2777865180176065</v>
      </c>
      <c r="M3646">
        <f t="shared" si="283"/>
        <v>0</v>
      </c>
      <c r="P3646">
        <v>-1.2406318187713601</v>
      </c>
      <c r="Q3646">
        <v>-0.78809267282485995</v>
      </c>
      <c r="R3646">
        <v>-0.94648367166519198</v>
      </c>
      <c r="S3646">
        <v>-1.3321002721786499</v>
      </c>
      <c r="T3646">
        <v>-1.6592836380004901</v>
      </c>
      <c r="U3646">
        <v>-0.76274371147155795</v>
      </c>
      <c r="V3646">
        <v>4.6291527253836504</v>
      </c>
      <c r="X3646">
        <f t="shared" si="284"/>
        <v>37.9</v>
      </c>
      <c r="Z3646">
        <f t="shared" si="285"/>
        <v>0</v>
      </c>
    </row>
    <row r="3647" spans="1:26">
      <c r="A3647" t="s">
        <v>3660</v>
      </c>
      <c r="B3647">
        <v>38.9</v>
      </c>
      <c r="C3647">
        <v>-1.1352108716964699</v>
      </c>
      <c r="D3647">
        <v>-0.63101536035537698</v>
      </c>
      <c r="E3647">
        <v>-0.94070959091186501</v>
      </c>
      <c r="F3647">
        <v>-1.30045402050018</v>
      </c>
      <c r="G3647">
        <v>-1.58944308757782</v>
      </c>
      <c r="H3647">
        <v>-0.749445259571075</v>
      </c>
      <c r="I3647">
        <v>4.6346855538649701</v>
      </c>
      <c r="K3647">
        <f t="shared" si="281"/>
        <v>32.970869991948049</v>
      </c>
      <c r="L3647">
        <f t="shared" si="282"/>
        <v>5.9291300080519491</v>
      </c>
      <c r="M3647">
        <f t="shared" si="283"/>
        <v>0</v>
      </c>
      <c r="P3647">
        <v>-1.1352108716964699</v>
      </c>
      <c r="Q3647">
        <v>-0.63101536035537698</v>
      </c>
      <c r="R3647">
        <v>-0.94070959091186501</v>
      </c>
      <c r="S3647">
        <v>-1.30045402050018</v>
      </c>
      <c r="T3647">
        <v>-1.58944308757782</v>
      </c>
      <c r="U3647">
        <v>-0.749445259571075</v>
      </c>
      <c r="V3647">
        <v>4.6346855538649701</v>
      </c>
      <c r="X3647">
        <f t="shared" si="284"/>
        <v>38.9</v>
      </c>
      <c r="Z3647">
        <f t="shared" si="285"/>
        <v>0</v>
      </c>
    </row>
    <row r="3648" spans="1:26">
      <c r="A3648" t="s">
        <v>3661</v>
      </c>
      <c r="B3648">
        <v>39.6</v>
      </c>
      <c r="C3648">
        <v>-1.2392282485961901</v>
      </c>
      <c r="D3648">
        <v>-0.64362728595733598</v>
      </c>
      <c r="E3648">
        <v>-1.0827555656433101</v>
      </c>
      <c r="F3648">
        <v>-1.1803940534591699</v>
      </c>
      <c r="G3648">
        <v>-2.0836751461029102</v>
      </c>
      <c r="H3648">
        <v>-0.79109978675842296</v>
      </c>
      <c r="I3648">
        <v>4.6591186505489102</v>
      </c>
      <c r="K3648">
        <f t="shared" si="281"/>
        <v>36.60641906222596</v>
      </c>
      <c r="L3648">
        <f t="shared" si="282"/>
        <v>2.9935809377740412</v>
      </c>
      <c r="M3648">
        <f t="shared" si="283"/>
        <v>0</v>
      </c>
      <c r="P3648">
        <v>-1.2392282485961901</v>
      </c>
      <c r="Q3648">
        <v>-0.64362728595733598</v>
      </c>
      <c r="R3648">
        <v>-1.0827555656433101</v>
      </c>
      <c r="S3648">
        <v>-1.1803940534591699</v>
      </c>
      <c r="T3648">
        <v>-2.0836751461029102</v>
      </c>
      <c r="U3648">
        <v>-0.79109978675842296</v>
      </c>
      <c r="V3648">
        <v>4.6591186505489102</v>
      </c>
      <c r="X3648">
        <f t="shared" si="284"/>
        <v>39.6</v>
      </c>
      <c r="Z3648">
        <f t="shared" si="285"/>
        <v>0</v>
      </c>
    </row>
    <row r="3649" spans="1:26">
      <c r="A3649" t="s">
        <v>3662</v>
      </c>
      <c r="B3649">
        <v>40.799999999999997</v>
      </c>
      <c r="C3649">
        <v>-1.2583972215652499</v>
      </c>
      <c r="D3649">
        <v>-0.67156505584716797</v>
      </c>
      <c r="E3649">
        <v>-1.20612668991089</v>
      </c>
      <c r="F3649">
        <v>-1.1961470842361499</v>
      </c>
      <c r="G3649">
        <v>-2.0997674465179399</v>
      </c>
      <c r="H3649">
        <v>-0.79869145154953003</v>
      </c>
      <c r="I3649">
        <v>4.7190675242977598</v>
      </c>
      <c r="K3649">
        <f t="shared" si="281"/>
        <v>38.941377903727052</v>
      </c>
      <c r="L3649">
        <f t="shared" si="282"/>
        <v>1.8586220962729456</v>
      </c>
      <c r="M3649">
        <f t="shared" si="283"/>
        <v>0</v>
      </c>
      <c r="P3649">
        <v>-1.2583972215652499</v>
      </c>
      <c r="Q3649">
        <v>-0.67156505584716797</v>
      </c>
      <c r="R3649">
        <v>-1.20612668991089</v>
      </c>
      <c r="S3649">
        <v>-1.1961470842361499</v>
      </c>
      <c r="T3649">
        <v>-2.0997674465179399</v>
      </c>
      <c r="U3649">
        <v>-0.79869145154953003</v>
      </c>
      <c r="V3649">
        <v>4.7190675242977598</v>
      </c>
      <c r="X3649">
        <f t="shared" si="284"/>
        <v>40.799999999999997</v>
      </c>
      <c r="Z3649">
        <f t="shared" si="285"/>
        <v>0</v>
      </c>
    </row>
    <row r="3650" spans="1:26">
      <c r="A3650" t="s">
        <v>3663</v>
      </c>
      <c r="B3650">
        <v>40.4</v>
      </c>
      <c r="C3650">
        <v>-1.3541785478591899</v>
      </c>
      <c r="D3650">
        <v>-0.74554747343063399</v>
      </c>
      <c r="E3650">
        <v>-1.2584857940673799</v>
      </c>
      <c r="F3650">
        <v>-1.0136687755584699</v>
      </c>
      <c r="G3650">
        <v>-2.1704807281494101</v>
      </c>
      <c r="H3650">
        <v>-0.75935190916061401</v>
      </c>
      <c r="K3650">
        <f t="shared" ref="K3650:K3713" si="286">100/(1+EXP(-(1.5019625456-0.257844351482*C3650+0.362341978581*E3650+0.465587308283*G3650)*(I3650 -(5.27113495126+0.671315739474*C3650 +0.171880470512*D3650+0.348130495524*E3650-0.30838918822*F3650-0.79095443295*G3650 +0.136955671243*H3650 ))))</f>
        <v>9.9729314985688298</v>
      </c>
      <c r="L3650">
        <f t="shared" si="282"/>
        <v>30.427068501431169</v>
      </c>
      <c r="M3650">
        <f t="shared" si="283"/>
        <v>0</v>
      </c>
      <c r="P3650">
        <v>-1.3541785478591899</v>
      </c>
      <c r="Q3650">
        <v>-0.74554747343063399</v>
      </c>
      <c r="R3650">
        <v>-1.2584857940673799</v>
      </c>
      <c r="S3650">
        <v>-1.0136687755584699</v>
      </c>
      <c r="T3650">
        <v>-2.1704807281494101</v>
      </c>
      <c r="U3650">
        <v>-0.75935190916061401</v>
      </c>
      <c r="X3650">
        <f t="shared" si="284"/>
        <v>40.4</v>
      </c>
      <c r="Z3650">
        <f t="shared" si="285"/>
        <v>0</v>
      </c>
    </row>
    <row r="3651" spans="1:26">
      <c r="A3651" t="s">
        <v>3664</v>
      </c>
      <c r="B3651">
        <v>43.3</v>
      </c>
      <c r="C3651">
        <v>-1.2592921257019001</v>
      </c>
      <c r="D3651">
        <v>-0.67607730627059903</v>
      </c>
      <c r="E3651">
        <v>-1.3531591892242401</v>
      </c>
      <c r="F3651">
        <v>-1.0968767404556301</v>
      </c>
      <c r="G3651">
        <v>-2.1305742263793901</v>
      </c>
      <c r="H3651">
        <v>-0.73696905374527</v>
      </c>
      <c r="I3651">
        <v>4.7182336747191602</v>
      </c>
      <c r="K3651">
        <f t="shared" si="286"/>
        <v>41.117389955420897</v>
      </c>
      <c r="L3651">
        <f t="shared" ref="L3651:L3714" si="287">B3651-K3651</f>
        <v>2.1826100445790999</v>
      </c>
      <c r="M3651">
        <f t="shared" ref="M3651:M3714" si="288">B3651-K3651-L3651</f>
        <v>0</v>
      </c>
      <c r="P3651">
        <v>-1.2592921257019001</v>
      </c>
      <c r="Q3651">
        <v>-0.67607730627059903</v>
      </c>
      <c r="R3651">
        <v>-1.3531591892242401</v>
      </c>
      <c r="S3651">
        <v>-1.0968767404556301</v>
      </c>
      <c r="T3651">
        <v>-2.1305742263793901</v>
      </c>
      <c r="U3651">
        <v>-0.73696905374527</v>
      </c>
      <c r="V3651">
        <v>4.7182336747191602</v>
      </c>
      <c r="X3651">
        <f t="shared" ref="X3651:X3714" si="289">100/(1+EXP(-(1.5019625456-0.257844351482*P3651+0.362341978581*R3651+0.465587308283*T3651)*(V3651 -(5.27113495126+0.671315739474*P3651 +0.171880470512*Q3651+0.348130495524*R3651-0.30838918822*S3651-0.79095443295*T3651 +0.136955671243*U3651 ))))+L3651</f>
        <v>43.3</v>
      </c>
      <c r="Z3651">
        <f t="shared" ref="Z3651:Z3714" si="290">X3651-B3651</f>
        <v>0</v>
      </c>
    </row>
    <row r="3652" spans="1:26">
      <c r="A3652" t="s">
        <v>3665</v>
      </c>
      <c r="B3652">
        <v>44.4</v>
      </c>
      <c r="C3652">
        <v>-1.2855041027069101</v>
      </c>
      <c r="D3652">
        <v>-0.64017617702484098</v>
      </c>
      <c r="E3652">
        <v>-1.30229508876801</v>
      </c>
      <c r="F3652">
        <v>-1.0616422891616799</v>
      </c>
      <c r="G3652">
        <v>-1.96588122844696</v>
      </c>
      <c r="H3652">
        <v>-0.75223219394683805</v>
      </c>
      <c r="I3652">
        <v>4.6924166522662798</v>
      </c>
      <c r="K3652">
        <f t="shared" si="286"/>
        <v>39.753443121636728</v>
      </c>
      <c r="L3652">
        <f t="shared" si="287"/>
        <v>4.6465568783632705</v>
      </c>
      <c r="M3652">
        <f t="shared" si="288"/>
        <v>0</v>
      </c>
      <c r="P3652">
        <v>-1.2855041027069101</v>
      </c>
      <c r="Q3652">
        <v>-0.64017617702484098</v>
      </c>
      <c r="R3652">
        <v>-1.30229508876801</v>
      </c>
      <c r="S3652">
        <v>-1.0616422891616799</v>
      </c>
      <c r="T3652">
        <v>-1.96588122844696</v>
      </c>
      <c r="U3652">
        <v>-0.75223219394683805</v>
      </c>
      <c r="V3652">
        <v>4.6924166522662798</v>
      </c>
      <c r="X3652">
        <f t="shared" si="289"/>
        <v>44.4</v>
      </c>
      <c r="Z3652">
        <f t="shared" si="290"/>
        <v>0</v>
      </c>
    </row>
    <row r="3653" spans="1:26">
      <c r="A3653" t="s">
        <v>3666</v>
      </c>
      <c r="B3653">
        <v>45.4</v>
      </c>
      <c r="C3653">
        <v>-1.3468052148819001</v>
      </c>
      <c r="D3653">
        <v>-0.88762474060058605</v>
      </c>
      <c r="E3653">
        <v>-1.3158164024353001</v>
      </c>
      <c r="F3653">
        <v>-0.97545474767684903</v>
      </c>
      <c r="G3653">
        <v>-2.06706643104553</v>
      </c>
      <c r="H3653">
        <v>-0.74636584520339999</v>
      </c>
      <c r="I3653">
        <v>4.4794666541032901</v>
      </c>
      <c r="K3653">
        <f t="shared" si="286"/>
        <v>38.809086778014709</v>
      </c>
      <c r="L3653">
        <f t="shared" si="287"/>
        <v>6.5909132219852893</v>
      </c>
      <c r="M3653">
        <f t="shared" si="288"/>
        <v>0</v>
      </c>
      <c r="P3653">
        <v>-1.3468052148819001</v>
      </c>
      <c r="Q3653">
        <v>-0.88762474060058605</v>
      </c>
      <c r="R3653">
        <v>-1.3158164024353001</v>
      </c>
      <c r="S3653">
        <v>-0.97545474767684903</v>
      </c>
      <c r="T3653">
        <v>-2.06706643104553</v>
      </c>
      <c r="U3653">
        <v>-0.74636584520339999</v>
      </c>
      <c r="V3653">
        <v>4.4794666541032901</v>
      </c>
      <c r="X3653">
        <f t="shared" si="289"/>
        <v>45.4</v>
      </c>
      <c r="Z3653">
        <f t="shared" si="290"/>
        <v>0</v>
      </c>
    </row>
    <row r="3654" spans="1:26">
      <c r="A3654" t="s">
        <v>3667</v>
      </c>
      <c r="B3654">
        <v>46.3</v>
      </c>
      <c r="C3654">
        <v>-1.3464127779007</v>
      </c>
      <c r="D3654">
        <v>-1.0274786949157699</v>
      </c>
      <c r="E3654">
        <v>-1.25603675842285</v>
      </c>
      <c r="F3654">
        <v>-1.0326777696609499</v>
      </c>
      <c r="G3654">
        <v>-2.11304807662964</v>
      </c>
      <c r="H3654">
        <v>-0.84082633256912198</v>
      </c>
      <c r="I3654">
        <v>4.4097057286385697</v>
      </c>
      <c r="K3654">
        <f t="shared" si="286"/>
        <v>37.759624944571925</v>
      </c>
      <c r="L3654">
        <f t="shared" si="287"/>
        <v>8.540375055428072</v>
      </c>
      <c r="M3654">
        <f t="shared" si="288"/>
        <v>0</v>
      </c>
      <c r="P3654">
        <v>-1.3464127779007</v>
      </c>
      <c r="Q3654">
        <v>-1.0274786949157699</v>
      </c>
      <c r="R3654">
        <v>-1.25603675842285</v>
      </c>
      <c r="S3654">
        <v>-1.0326777696609499</v>
      </c>
      <c r="T3654">
        <v>-2.11304807662964</v>
      </c>
      <c r="U3654">
        <v>-0.84082633256912198</v>
      </c>
      <c r="V3654">
        <v>4.4097057286385697</v>
      </c>
      <c r="X3654">
        <f t="shared" si="289"/>
        <v>46.3</v>
      </c>
      <c r="Z3654">
        <f t="shared" si="290"/>
        <v>0</v>
      </c>
    </row>
    <row r="3655" spans="1:26">
      <c r="A3655" t="s">
        <v>3668</v>
      </c>
      <c r="B3655">
        <v>47.2</v>
      </c>
      <c r="C3655">
        <v>-1.4413589239120499</v>
      </c>
      <c r="D3655">
        <v>-1.1280994415283201</v>
      </c>
      <c r="E3655">
        <v>-1.3393185138702399</v>
      </c>
      <c r="F3655">
        <v>-1.2622035741805999</v>
      </c>
      <c r="G3655">
        <v>-2.21875</v>
      </c>
      <c r="H3655">
        <v>-0.95223891735076904</v>
      </c>
      <c r="I3655">
        <v>4.33169020234965</v>
      </c>
      <c r="K3655">
        <f t="shared" si="286"/>
        <v>38.439716139020781</v>
      </c>
      <c r="L3655">
        <f t="shared" si="287"/>
        <v>8.7602838609792215</v>
      </c>
      <c r="M3655">
        <f t="shared" si="288"/>
        <v>0</v>
      </c>
      <c r="P3655">
        <v>-1.4413589239120499</v>
      </c>
      <c r="Q3655">
        <v>-1.1280994415283201</v>
      </c>
      <c r="R3655">
        <v>-1.3393185138702399</v>
      </c>
      <c r="S3655">
        <v>-1.2622035741805999</v>
      </c>
      <c r="T3655">
        <v>-2.21875</v>
      </c>
      <c r="U3655">
        <v>-0.95223891735076904</v>
      </c>
      <c r="V3655">
        <v>4.33169020234965</v>
      </c>
      <c r="X3655">
        <f t="shared" si="289"/>
        <v>47.2</v>
      </c>
      <c r="Z3655">
        <f t="shared" si="290"/>
        <v>0</v>
      </c>
    </row>
    <row r="3656" spans="1:26">
      <c r="A3656" t="s">
        <v>3669</v>
      </c>
      <c r="B3656">
        <v>49.3</v>
      </c>
      <c r="C3656">
        <v>-1.4590376615524301</v>
      </c>
      <c r="D3656">
        <v>-1.4062956571578999</v>
      </c>
      <c r="E3656">
        <v>-1.3143843412399301</v>
      </c>
      <c r="F3656">
        <v>-1.3773607015609699</v>
      </c>
      <c r="G3656">
        <v>-2.2269656658172599</v>
      </c>
      <c r="H3656">
        <v>-1.1919929981231701</v>
      </c>
      <c r="I3656">
        <v>4.1917495222478403</v>
      </c>
      <c r="K3656">
        <f t="shared" si="286"/>
        <v>37.292476198787803</v>
      </c>
      <c r="L3656">
        <f t="shared" si="287"/>
        <v>12.007523801212194</v>
      </c>
      <c r="M3656">
        <f t="shared" si="288"/>
        <v>0</v>
      </c>
      <c r="P3656">
        <v>-1.4590376615524301</v>
      </c>
      <c r="Q3656">
        <v>-1.4062956571578999</v>
      </c>
      <c r="R3656">
        <v>-1.3143843412399301</v>
      </c>
      <c r="S3656">
        <v>-1.3773607015609699</v>
      </c>
      <c r="T3656">
        <v>-2.2269656658172599</v>
      </c>
      <c r="U3656">
        <v>-1.1919929981231701</v>
      </c>
      <c r="V3656">
        <v>4.1917495222478403</v>
      </c>
      <c r="X3656">
        <f t="shared" si="289"/>
        <v>49.3</v>
      </c>
      <c r="Z3656">
        <f t="shared" si="290"/>
        <v>0</v>
      </c>
    </row>
    <row r="3657" spans="1:26">
      <c r="A3657" t="s">
        <v>3670</v>
      </c>
      <c r="K3657">
        <f t="shared" si="286"/>
        <v>3.6434414629667802E-2</v>
      </c>
      <c r="L3657">
        <f t="shared" si="287"/>
        <v>-3.6434414629667802E-2</v>
      </c>
      <c r="M3657">
        <f t="shared" si="288"/>
        <v>0</v>
      </c>
      <c r="X3657">
        <f t="shared" si="289"/>
        <v>0</v>
      </c>
      <c r="Z3657">
        <f t="shared" si="290"/>
        <v>0</v>
      </c>
    </row>
    <row r="3658" spans="1:26">
      <c r="A3658" t="s">
        <v>3671</v>
      </c>
      <c r="I3658">
        <v>5.3348104628151702</v>
      </c>
      <c r="K3658">
        <f t="shared" si="286"/>
        <v>52.389135060408073</v>
      </c>
      <c r="L3658">
        <f t="shared" si="287"/>
        <v>-52.389135060408073</v>
      </c>
      <c r="M3658">
        <f t="shared" si="288"/>
        <v>0</v>
      </c>
      <c r="V3658">
        <v>5.3348104628151702</v>
      </c>
      <c r="X3658">
        <f t="shared" si="289"/>
        <v>0</v>
      </c>
      <c r="Z3658">
        <f t="shared" si="290"/>
        <v>0</v>
      </c>
    </row>
    <row r="3659" spans="1:26">
      <c r="A3659" t="s">
        <v>3672</v>
      </c>
      <c r="I3659">
        <v>5.26953160072991</v>
      </c>
      <c r="K3659">
        <f t="shared" si="286"/>
        <v>49.939795718003623</v>
      </c>
      <c r="L3659">
        <f t="shared" si="287"/>
        <v>-49.939795718003623</v>
      </c>
      <c r="M3659">
        <f t="shared" si="288"/>
        <v>0</v>
      </c>
      <c r="V3659">
        <v>5.26953160072991</v>
      </c>
      <c r="X3659">
        <f t="shared" si="289"/>
        <v>0</v>
      </c>
      <c r="Z3659">
        <f t="shared" si="290"/>
        <v>0</v>
      </c>
    </row>
    <row r="3660" spans="1:26">
      <c r="A3660" t="s">
        <v>3673</v>
      </c>
      <c r="I3660">
        <v>5.2761317561790904</v>
      </c>
      <c r="K3660">
        <f t="shared" si="286"/>
        <v>50.187624465238457</v>
      </c>
      <c r="L3660">
        <f t="shared" si="287"/>
        <v>-50.187624465238457</v>
      </c>
      <c r="M3660">
        <f t="shared" si="288"/>
        <v>0</v>
      </c>
      <c r="V3660">
        <v>5.2761317561790904</v>
      </c>
      <c r="X3660">
        <f t="shared" si="289"/>
        <v>0</v>
      </c>
      <c r="Z3660">
        <f t="shared" si="290"/>
        <v>0</v>
      </c>
    </row>
    <row r="3661" spans="1:26">
      <c r="A3661" t="s">
        <v>3674</v>
      </c>
      <c r="I3661">
        <v>5.3677709841062198</v>
      </c>
      <c r="K3661">
        <f t="shared" si="286"/>
        <v>53.622235734496805</v>
      </c>
      <c r="L3661">
        <f t="shared" si="287"/>
        <v>-53.622235734496805</v>
      </c>
      <c r="M3661">
        <f t="shared" si="288"/>
        <v>0</v>
      </c>
      <c r="V3661">
        <v>5.3677709841062198</v>
      </c>
      <c r="X3661">
        <f t="shared" si="289"/>
        <v>0</v>
      </c>
      <c r="Z3661">
        <f t="shared" si="290"/>
        <v>0</v>
      </c>
    </row>
    <row r="3662" spans="1:26">
      <c r="A3662" t="s">
        <v>3675</v>
      </c>
      <c r="I3662">
        <v>5.4578682459646801</v>
      </c>
      <c r="K3662">
        <f t="shared" si="286"/>
        <v>56.966056799666802</v>
      </c>
      <c r="L3662">
        <f t="shared" si="287"/>
        <v>-56.966056799666802</v>
      </c>
      <c r="M3662">
        <f t="shared" si="288"/>
        <v>0</v>
      </c>
      <c r="V3662">
        <v>5.4578682459646801</v>
      </c>
      <c r="X3662">
        <f t="shared" si="289"/>
        <v>0</v>
      </c>
      <c r="Z3662">
        <f t="shared" si="290"/>
        <v>0</v>
      </c>
    </row>
    <row r="3663" spans="1:26">
      <c r="A3663" t="s">
        <v>3676</v>
      </c>
      <c r="I3663">
        <v>5.4698078809750301</v>
      </c>
      <c r="K3663">
        <f t="shared" si="286"/>
        <v>57.405116566048768</v>
      </c>
      <c r="L3663">
        <f t="shared" si="287"/>
        <v>-57.405116566048768</v>
      </c>
      <c r="M3663">
        <f t="shared" si="288"/>
        <v>0</v>
      </c>
      <c r="V3663">
        <v>5.4698078809750301</v>
      </c>
      <c r="X3663">
        <f t="shared" si="289"/>
        <v>0</v>
      </c>
      <c r="Z3663">
        <f t="shared" si="290"/>
        <v>0</v>
      </c>
    </row>
    <row r="3664" spans="1:26">
      <c r="A3664" t="s">
        <v>3677</v>
      </c>
      <c r="I3664">
        <v>5.4855587051163202</v>
      </c>
      <c r="K3664">
        <f t="shared" si="286"/>
        <v>57.982534216743638</v>
      </c>
      <c r="L3664">
        <f t="shared" si="287"/>
        <v>-57.982534216743638</v>
      </c>
      <c r="M3664">
        <f t="shared" si="288"/>
        <v>0</v>
      </c>
      <c r="V3664">
        <v>5.4855587051163202</v>
      </c>
      <c r="X3664">
        <f t="shared" si="289"/>
        <v>0</v>
      </c>
      <c r="Z3664">
        <f t="shared" si="290"/>
        <v>0</v>
      </c>
    </row>
    <row r="3665" spans="1:26">
      <c r="A3665" t="s">
        <v>3678</v>
      </c>
      <c r="I3665">
        <v>5.4399799019971598</v>
      </c>
      <c r="K3665">
        <f t="shared" si="286"/>
        <v>56.306208714398984</v>
      </c>
      <c r="L3665">
        <f t="shared" si="287"/>
        <v>-56.306208714398984</v>
      </c>
      <c r="M3665">
        <f t="shared" si="288"/>
        <v>0</v>
      </c>
      <c r="V3665">
        <v>5.4399799019971598</v>
      </c>
      <c r="X3665">
        <f t="shared" si="289"/>
        <v>0</v>
      </c>
      <c r="Z3665">
        <f t="shared" si="290"/>
        <v>0</v>
      </c>
    </row>
    <row r="3666" spans="1:26">
      <c r="A3666" t="s">
        <v>3679</v>
      </c>
      <c r="I3666">
        <v>5.1591491150689501</v>
      </c>
      <c r="K3666">
        <f t="shared" si="286"/>
        <v>45.804922206593645</v>
      </c>
      <c r="L3666">
        <f t="shared" si="287"/>
        <v>-45.804922206593645</v>
      </c>
      <c r="M3666">
        <f t="shared" si="288"/>
        <v>0</v>
      </c>
      <c r="V3666">
        <v>5.1591491150689501</v>
      </c>
      <c r="X3666">
        <f t="shared" si="289"/>
        <v>0</v>
      </c>
      <c r="Z3666">
        <f t="shared" si="290"/>
        <v>0</v>
      </c>
    </row>
    <row r="3667" spans="1:26">
      <c r="A3667" t="s">
        <v>3680</v>
      </c>
      <c r="I3667">
        <v>5.2311119531154304</v>
      </c>
      <c r="K3667">
        <f t="shared" si="286"/>
        <v>48.497626280422971</v>
      </c>
      <c r="L3667">
        <f t="shared" si="287"/>
        <v>-48.497626280422971</v>
      </c>
      <c r="M3667">
        <f t="shared" si="288"/>
        <v>0</v>
      </c>
      <c r="V3667">
        <v>5.2311119531154304</v>
      </c>
      <c r="X3667">
        <f t="shared" si="289"/>
        <v>0</v>
      </c>
      <c r="Z3667">
        <f t="shared" si="290"/>
        <v>0</v>
      </c>
    </row>
    <row r="3668" spans="1:26">
      <c r="A3668" t="s">
        <v>3681</v>
      </c>
      <c r="B3668">
        <v>54.781936999999999</v>
      </c>
      <c r="I3668">
        <v>5.3510026850922703</v>
      </c>
      <c r="K3668">
        <f t="shared" si="286"/>
        <v>52.995367535599875</v>
      </c>
      <c r="L3668">
        <f t="shared" si="287"/>
        <v>1.7865694644001238</v>
      </c>
      <c r="M3668">
        <f t="shared" si="288"/>
        <v>0</v>
      </c>
      <c r="V3668">
        <v>5.3510026850922703</v>
      </c>
      <c r="X3668">
        <f t="shared" si="289"/>
        <v>54.781936999999999</v>
      </c>
      <c r="Z3668">
        <f t="shared" si="290"/>
        <v>0</v>
      </c>
    </row>
    <row r="3669" spans="1:26">
      <c r="A3669" t="s">
        <v>3682</v>
      </c>
      <c r="B3669">
        <v>58.913111999999998</v>
      </c>
      <c r="I3669">
        <v>5.4798556637998104</v>
      </c>
      <c r="K3669">
        <f t="shared" si="286"/>
        <v>57.77370701543024</v>
      </c>
      <c r="L3669">
        <f t="shared" si="287"/>
        <v>1.139404984569758</v>
      </c>
      <c r="M3669">
        <f t="shared" si="288"/>
        <v>0</v>
      </c>
      <c r="V3669">
        <v>5.4798556637998104</v>
      </c>
      <c r="X3669">
        <f t="shared" si="289"/>
        <v>58.913111999999998</v>
      </c>
      <c r="Z3669">
        <f t="shared" si="290"/>
        <v>0</v>
      </c>
    </row>
    <row r="3670" spans="1:26">
      <c r="A3670" t="s">
        <v>3683</v>
      </c>
      <c r="B3670">
        <v>61.100155999999998</v>
      </c>
      <c r="I3670">
        <v>5.47751035212739</v>
      </c>
      <c r="K3670">
        <f t="shared" si="286"/>
        <v>57.687748016120494</v>
      </c>
      <c r="L3670">
        <f t="shared" si="287"/>
        <v>3.4124079838795041</v>
      </c>
      <c r="M3670">
        <f t="shared" si="288"/>
        <v>0</v>
      </c>
      <c r="V3670">
        <v>5.47751035212739</v>
      </c>
      <c r="X3670">
        <f t="shared" si="289"/>
        <v>61.100155999999998</v>
      </c>
      <c r="Z3670">
        <f t="shared" si="290"/>
        <v>0</v>
      </c>
    </row>
    <row r="3671" spans="1:26">
      <c r="A3671" t="s">
        <v>3684</v>
      </c>
      <c r="B3671">
        <v>64.733947000000001</v>
      </c>
      <c r="I3671">
        <v>5.4091269209555399</v>
      </c>
      <c r="K3671">
        <f t="shared" si="286"/>
        <v>55.163000564150224</v>
      </c>
      <c r="L3671">
        <f t="shared" si="287"/>
        <v>9.5709464358497769</v>
      </c>
      <c r="M3671">
        <f t="shared" si="288"/>
        <v>0</v>
      </c>
      <c r="V3671">
        <v>5.4091269209555399</v>
      </c>
      <c r="X3671">
        <f t="shared" si="289"/>
        <v>64.733947000000001</v>
      </c>
      <c r="Z3671">
        <f t="shared" si="290"/>
        <v>0</v>
      </c>
    </row>
    <row r="3672" spans="1:26">
      <c r="A3672" t="s">
        <v>3685</v>
      </c>
      <c r="B3672">
        <v>66.122022000000001</v>
      </c>
      <c r="I3672">
        <v>5.5451189665148801</v>
      </c>
      <c r="K3672">
        <f t="shared" si="286"/>
        <v>60.145078706618413</v>
      </c>
      <c r="L3672">
        <f t="shared" si="287"/>
        <v>5.9769432933815878</v>
      </c>
      <c r="M3672">
        <f t="shared" si="288"/>
        <v>0</v>
      </c>
      <c r="V3672">
        <v>5.5451189665148801</v>
      </c>
      <c r="X3672">
        <f t="shared" si="289"/>
        <v>66.122022000000001</v>
      </c>
      <c r="Z3672">
        <f t="shared" si="290"/>
        <v>0</v>
      </c>
    </row>
    <row r="3673" spans="1:26">
      <c r="A3673" t="s">
        <v>3686</v>
      </c>
      <c r="B3673">
        <v>61.68112</v>
      </c>
      <c r="C3673">
        <v>-1.0788109302520801</v>
      </c>
      <c r="D3673">
        <v>-0.470392346382141</v>
      </c>
      <c r="E3673">
        <v>-0.69204938411712602</v>
      </c>
      <c r="F3673">
        <v>-0.92934924364089999</v>
      </c>
      <c r="G3673">
        <v>-0.74391508102417003</v>
      </c>
      <c r="H3673">
        <v>-0.222767293453217</v>
      </c>
      <c r="I3673">
        <v>5.5051078557265702</v>
      </c>
      <c r="K3673">
        <f t="shared" si="286"/>
        <v>62.601828084389162</v>
      </c>
      <c r="L3673">
        <f t="shared" si="287"/>
        <v>-0.92070808438916174</v>
      </c>
      <c r="M3673">
        <f t="shared" si="288"/>
        <v>0</v>
      </c>
      <c r="P3673">
        <v>-1.0788109302520801</v>
      </c>
      <c r="Q3673">
        <v>-0.470392346382141</v>
      </c>
      <c r="R3673">
        <v>-0.69204938411712602</v>
      </c>
      <c r="S3673">
        <v>-0.92934924364089999</v>
      </c>
      <c r="T3673">
        <v>-0.74391508102417003</v>
      </c>
      <c r="U3673">
        <v>-0.222767293453217</v>
      </c>
      <c r="V3673">
        <v>5.5051078557265702</v>
      </c>
      <c r="X3673">
        <f t="shared" si="289"/>
        <v>61.68112</v>
      </c>
      <c r="Z3673">
        <f t="shared" si="290"/>
        <v>0</v>
      </c>
    </row>
    <row r="3674" spans="1:26">
      <c r="A3674" t="s">
        <v>3687</v>
      </c>
      <c r="B3674">
        <v>64.794753999999998</v>
      </c>
      <c r="I3674">
        <v>5.6035739364506201</v>
      </c>
      <c r="K3674">
        <f t="shared" si="286"/>
        <v>62.229737753014241</v>
      </c>
      <c r="L3674">
        <f t="shared" si="287"/>
        <v>2.5650162469857563</v>
      </c>
      <c r="M3674">
        <f t="shared" si="288"/>
        <v>0</v>
      </c>
      <c r="V3674">
        <v>5.6035739364506201</v>
      </c>
      <c r="X3674">
        <f t="shared" si="289"/>
        <v>64.794753999999998</v>
      </c>
      <c r="Z3674">
        <f t="shared" si="290"/>
        <v>0</v>
      </c>
    </row>
    <row r="3675" spans="1:26">
      <c r="A3675" t="s">
        <v>3688</v>
      </c>
      <c r="B3675">
        <v>66.859519000000006</v>
      </c>
      <c r="C3675">
        <v>-1.01508116722107</v>
      </c>
      <c r="D3675">
        <v>2.96584647148848E-2</v>
      </c>
      <c r="E3675">
        <v>-0.39993131160736101</v>
      </c>
      <c r="F3675">
        <v>-0.885578393936157</v>
      </c>
      <c r="G3675">
        <v>-0.61182874441146895</v>
      </c>
      <c r="H3675">
        <v>-2.2433759644627599E-2</v>
      </c>
      <c r="I3675">
        <v>5.8182544504115796</v>
      </c>
      <c r="K3675">
        <f t="shared" si="286"/>
        <v>69.253570633924355</v>
      </c>
      <c r="L3675">
        <f t="shared" si="287"/>
        <v>-2.3940516339243487</v>
      </c>
      <c r="M3675">
        <f t="shared" si="288"/>
        <v>0</v>
      </c>
      <c r="P3675">
        <v>-1.01508116722107</v>
      </c>
      <c r="Q3675">
        <v>2.96584647148848E-2</v>
      </c>
      <c r="R3675">
        <v>-0.39993131160736101</v>
      </c>
      <c r="S3675">
        <v>-0.885578393936157</v>
      </c>
      <c r="T3675">
        <v>-0.61182874441146895</v>
      </c>
      <c r="U3675">
        <v>-2.2433759644627599E-2</v>
      </c>
      <c r="V3675">
        <v>5.8182544504115796</v>
      </c>
      <c r="X3675">
        <f t="shared" si="289"/>
        <v>66.859519000000006</v>
      </c>
      <c r="Z3675">
        <f t="shared" si="290"/>
        <v>0</v>
      </c>
    </row>
    <row r="3676" spans="1:26">
      <c r="A3676" t="s">
        <v>3689</v>
      </c>
      <c r="B3676">
        <v>67.394103000000001</v>
      </c>
      <c r="I3676">
        <v>5.8551275739489803</v>
      </c>
      <c r="K3676">
        <f t="shared" si="286"/>
        <v>70.622818069049259</v>
      </c>
      <c r="L3676">
        <f t="shared" si="287"/>
        <v>-3.2287150690492581</v>
      </c>
      <c r="M3676">
        <f t="shared" si="288"/>
        <v>0</v>
      </c>
      <c r="V3676">
        <v>5.8551275739489803</v>
      </c>
      <c r="X3676">
        <f t="shared" si="289"/>
        <v>67.394103000000001</v>
      </c>
      <c r="Z3676">
        <f t="shared" si="290"/>
        <v>0</v>
      </c>
    </row>
    <row r="3677" spans="1:26">
      <c r="A3677" t="s">
        <v>3690</v>
      </c>
      <c r="B3677">
        <v>67.400000000000006</v>
      </c>
      <c r="C3677">
        <v>-0.96987044811248802</v>
      </c>
      <c r="D3677">
        <v>-7.8596383333206205E-2</v>
      </c>
      <c r="E3677">
        <v>-0.56502419710159302</v>
      </c>
      <c r="F3677">
        <v>-0.998041212558746</v>
      </c>
      <c r="G3677">
        <v>-0.57989609241485596</v>
      </c>
      <c r="H3677">
        <v>-9.86045747995377E-2</v>
      </c>
      <c r="I3677">
        <v>5.8591829534465001</v>
      </c>
      <c r="K3677">
        <f t="shared" si="286"/>
        <v>70.879049912747874</v>
      </c>
      <c r="L3677">
        <f t="shared" si="287"/>
        <v>-3.4790499127478682</v>
      </c>
      <c r="M3677">
        <f t="shared" si="288"/>
        <v>0</v>
      </c>
      <c r="P3677">
        <v>-0.96987044811248802</v>
      </c>
      <c r="Q3677">
        <v>-7.8596383333206205E-2</v>
      </c>
      <c r="R3677">
        <v>-0.56502419710159302</v>
      </c>
      <c r="S3677">
        <v>-0.998041212558746</v>
      </c>
      <c r="T3677">
        <v>-0.57989609241485596</v>
      </c>
      <c r="U3677">
        <v>-9.86045747995377E-2</v>
      </c>
      <c r="V3677">
        <v>5.8591829534465001</v>
      </c>
      <c r="X3677">
        <f t="shared" si="289"/>
        <v>67.400000000000006</v>
      </c>
      <c r="Z3677">
        <f t="shared" si="290"/>
        <v>0</v>
      </c>
    </row>
    <row r="3678" spans="1:26">
      <c r="A3678" t="s">
        <v>3691</v>
      </c>
      <c r="B3678">
        <v>64.2</v>
      </c>
      <c r="I3678">
        <v>5.87047301407428</v>
      </c>
      <c r="K3678">
        <f t="shared" si="286"/>
        <v>71.098717399807086</v>
      </c>
      <c r="L3678">
        <f t="shared" si="287"/>
        <v>-6.898717399807083</v>
      </c>
      <c r="M3678">
        <f t="shared" si="288"/>
        <v>0</v>
      </c>
      <c r="V3678">
        <v>5.87047301407428</v>
      </c>
      <c r="X3678">
        <f t="shared" si="289"/>
        <v>64.2</v>
      </c>
      <c r="Z3678">
        <f t="shared" si="290"/>
        <v>0</v>
      </c>
    </row>
    <row r="3679" spans="1:26">
      <c r="A3679" t="s">
        <v>3692</v>
      </c>
      <c r="B3679">
        <v>63.1</v>
      </c>
      <c r="C3679">
        <v>-1.0195521116256701</v>
      </c>
      <c r="D3679">
        <v>-0.252441436052322</v>
      </c>
      <c r="E3679">
        <v>-0.53608524799346902</v>
      </c>
      <c r="F3679">
        <v>-0.87959194183349598</v>
      </c>
      <c r="G3679">
        <v>-0.68543374538421598</v>
      </c>
      <c r="H3679">
        <v>-0.16265477240085599</v>
      </c>
      <c r="I3679">
        <v>5.8972298390606896</v>
      </c>
      <c r="K3679">
        <f t="shared" si="286"/>
        <v>71.867266167833506</v>
      </c>
      <c r="L3679">
        <f t="shared" si="287"/>
        <v>-8.7672661678335047</v>
      </c>
      <c r="M3679">
        <f t="shared" si="288"/>
        <v>0</v>
      </c>
      <c r="P3679">
        <v>-1.0195521116256701</v>
      </c>
      <c r="Q3679">
        <v>-0.252441436052322</v>
      </c>
      <c r="R3679">
        <v>-0.53608524799346902</v>
      </c>
      <c r="S3679">
        <v>-0.87959194183349598</v>
      </c>
      <c r="T3679">
        <v>-0.68543374538421598</v>
      </c>
      <c r="U3679">
        <v>-0.16265477240085599</v>
      </c>
      <c r="V3679">
        <v>5.8972298390606896</v>
      </c>
      <c r="X3679">
        <f t="shared" si="289"/>
        <v>63.1</v>
      </c>
      <c r="Z3679">
        <f t="shared" si="290"/>
        <v>0</v>
      </c>
    </row>
    <row r="3680" spans="1:26">
      <c r="A3680" t="s">
        <v>3693</v>
      </c>
      <c r="B3680">
        <v>65.099999999999994</v>
      </c>
      <c r="C3680">
        <v>-0.97442930936813399</v>
      </c>
      <c r="D3680">
        <v>-0.37985807657241799</v>
      </c>
      <c r="E3680">
        <v>-0.593333899974823</v>
      </c>
      <c r="F3680">
        <v>-0.93645173311233498</v>
      </c>
      <c r="G3680">
        <v>-0.76146817207336404</v>
      </c>
      <c r="H3680">
        <v>-0.17785765230655701</v>
      </c>
      <c r="I3680">
        <v>5.9447838131064996</v>
      </c>
      <c r="K3680">
        <f t="shared" si="286"/>
        <v>70.42379428797561</v>
      </c>
      <c r="L3680">
        <f t="shared" si="287"/>
        <v>-5.3237942879756162</v>
      </c>
      <c r="M3680">
        <f t="shared" si="288"/>
        <v>0</v>
      </c>
      <c r="P3680">
        <v>-0.97442930936813399</v>
      </c>
      <c r="Q3680">
        <v>-0.37985807657241799</v>
      </c>
      <c r="R3680">
        <v>-0.593333899974823</v>
      </c>
      <c r="S3680">
        <v>-0.93645173311233498</v>
      </c>
      <c r="T3680">
        <v>-0.76146817207336404</v>
      </c>
      <c r="U3680">
        <v>-0.17785765230655701</v>
      </c>
      <c r="V3680">
        <v>5.9447838131064996</v>
      </c>
      <c r="X3680">
        <f t="shared" si="289"/>
        <v>65.099999999999994</v>
      </c>
      <c r="Z3680">
        <f t="shared" si="290"/>
        <v>0</v>
      </c>
    </row>
    <row r="3681" spans="1:26">
      <c r="A3681" t="s">
        <v>3694</v>
      </c>
      <c r="B3681">
        <v>67.099999999999994</v>
      </c>
      <c r="C3681">
        <v>-0.94608181715011597</v>
      </c>
      <c r="D3681">
        <v>-0.391061931848526</v>
      </c>
      <c r="E3681">
        <v>-0.429583519697189</v>
      </c>
      <c r="F3681">
        <v>-0.85029071569442705</v>
      </c>
      <c r="G3681">
        <v>-0.71646285057067904</v>
      </c>
      <c r="H3681">
        <v>-0.34081816673278797</v>
      </c>
      <c r="I3681">
        <v>6.0285585796479904</v>
      </c>
      <c r="K3681">
        <f t="shared" si="286"/>
        <v>73.872748685800175</v>
      </c>
      <c r="L3681">
        <f t="shared" si="287"/>
        <v>-6.7727486858001811</v>
      </c>
      <c r="M3681">
        <f t="shared" si="288"/>
        <v>0</v>
      </c>
      <c r="P3681">
        <v>-0.94608181715011597</v>
      </c>
      <c r="Q3681">
        <v>-0.391061931848526</v>
      </c>
      <c r="R3681">
        <v>-0.429583519697189</v>
      </c>
      <c r="S3681">
        <v>-0.85029071569442705</v>
      </c>
      <c r="T3681">
        <v>-0.71646285057067904</v>
      </c>
      <c r="U3681">
        <v>-0.34081816673278797</v>
      </c>
      <c r="V3681">
        <v>6.0285585796479904</v>
      </c>
      <c r="X3681">
        <f t="shared" si="289"/>
        <v>67.099999999999994</v>
      </c>
      <c r="Z3681">
        <f t="shared" si="290"/>
        <v>0</v>
      </c>
    </row>
    <row r="3682" spans="1:26">
      <c r="A3682" t="s">
        <v>3695</v>
      </c>
      <c r="B3682">
        <v>68.900000000000006</v>
      </c>
      <c r="C3682">
        <v>-0.81975615024566695</v>
      </c>
      <c r="D3682">
        <v>-0.62326419353485096</v>
      </c>
      <c r="E3682">
        <v>-0.62524062395095803</v>
      </c>
      <c r="F3682">
        <v>-0.77110075950622603</v>
      </c>
      <c r="G3682">
        <v>-0.68019056320190396</v>
      </c>
      <c r="H3682">
        <v>-0.34580686688423201</v>
      </c>
      <c r="I3682">
        <v>6.0554744344749096</v>
      </c>
      <c r="K3682">
        <f t="shared" si="286"/>
        <v>74.826237414774681</v>
      </c>
      <c r="L3682">
        <f t="shared" si="287"/>
        <v>-5.9262374147746755</v>
      </c>
      <c r="M3682">
        <f t="shared" si="288"/>
        <v>0</v>
      </c>
      <c r="P3682">
        <v>-0.81975615024566695</v>
      </c>
      <c r="Q3682">
        <v>-0.62326419353485096</v>
      </c>
      <c r="R3682">
        <v>-0.62524062395095803</v>
      </c>
      <c r="S3682">
        <v>-0.77110075950622603</v>
      </c>
      <c r="T3682">
        <v>-0.68019056320190396</v>
      </c>
      <c r="U3682">
        <v>-0.34580686688423201</v>
      </c>
      <c r="V3682">
        <v>6.0554744344749096</v>
      </c>
      <c r="X3682">
        <f t="shared" si="289"/>
        <v>68.900000000000006</v>
      </c>
      <c r="Z3682">
        <f t="shared" si="290"/>
        <v>0</v>
      </c>
    </row>
    <row r="3683" spans="1:26">
      <c r="A3683" t="s">
        <v>3696</v>
      </c>
      <c r="B3683">
        <v>71.3</v>
      </c>
      <c r="C3683">
        <v>-0.83333182334899902</v>
      </c>
      <c r="D3683">
        <v>-0.66790372133255005</v>
      </c>
      <c r="E3683">
        <v>-0.45765900611877403</v>
      </c>
      <c r="F3683">
        <v>-0.98868316411972001</v>
      </c>
      <c r="G3683">
        <v>-0.66040706634521495</v>
      </c>
      <c r="H3683">
        <v>-0.139432832598686</v>
      </c>
      <c r="I3683">
        <v>6.1112777226927202</v>
      </c>
      <c r="K3683">
        <f t="shared" si="286"/>
        <v>74.57975560050491</v>
      </c>
      <c r="L3683">
        <f t="shared" si="287"/>
        <v>-3.2797556005049131</v>
      </c>
      <c r="M3683">
        <f t="shared" si="288"/>
        <v>0</v>
      </c>
      <c r="P3683">
        <v>-0.83333182334899902</v>
      </c>
      <c r="Q3683">
        <v>-0.66790372133255005</v>
      </c>
      <c r="R3683">
        <v>-0.45765900611877403</v>
      </c>
      <c r="S3683">
        <v>-0.98868316411972001</v>
      </c>
      <c r="T3683">
        <v>-0.66040706634521495</v>
      </c>
      <c r="U3683">
        <v>-0.139432832598686</v>
      </c>
      <c r="V3683">
        <v>6.1112777226927202</v>
      </c>
      <c r="X3683">
        <f t="shared" si="289"/>
        <v>71.3</v>
      </c>
      <c r="Z3683">
        <f t="shared" si="290"/>
        <v>0</v>
      </c>
    </row>
    <row r="3684" spans="1:26">
      <c r="A3684" t="s">
        <v>3697</v>
      </c>
      <c r="B3684">
        <v>73.5</v>
      </c>
      <c r="C3684">
        <v>-0.79154330492019698</v>
      </c>
      <c r="D3684">
        <v>-0.43703019618987998</v>
      </c>
      <c r="E3684">
        <v>-0.282702386379242</v>
      </c>
      <c r="F3684">
        <v>-0.92894291877746604</v>
      </c>
      <c r="G3684">
        <v>-0.55387949943542503</v>
      </c>
      <c r="H3684">
        <v>-0.19279673695564301</v>
      </c>
      <c r="I3684">
        <v>6.1585620525152303</v>
      </c>
      <c r="K3684">
        <f t="shared" si="286"/>
        <v>76.91159452178573</v>
      </c>
      <c r="L3684">
        <f t="shared" si="287"/>
        <v>-3.4115945217857302</v>
      </c>
      <c r="M3684">
        <f t="shared" si="288"/>
        <v>0</v>
      </c>
      <c r="P3684">
        <v>-0.79154330492019698</v>
      </c>
      <c r="Q3684">
        <v>-0.43703019618987998</v>
      </c>
      <c r="R3684">
        <v>-0.282702386379242</v>
      </c>
      <c r="S3684">
        <v>-0.92894291877746604</v>
      </c>
      <c r="T3684">
        <v>-0.55387949943542503</v>
      </c>
      <c r="U3684">
        <v>-0.19279673695564301</v>
      </c>
      <c r="V3684">
        <v>6.1585620525152303</v>
      </c>
      <c r="X3684">
        <f t="shared" si="289"/>
        <v>73.5</v>
      </c>
      <c r="Z3684">
        <f t="shared" si="290"/>
        <v>0</v>
      </c>
    </row>
    <row r="3685" spans="1:26">
      <c r="A3685" t="s">
        <v>3698</v>
      </c>
      <c r="B3685">
        <v>76.400000000000006</v>
      </c>
      <c r="C3685">
        <v>-0.91566532850265503</v>
      </c>
      <c r="D3685">
        <v>-0.52711552381515503</v>
      </c>
      <c r="E3685">
        <v>-0.31650391221046398</v>
      </c>
      <c r="F3685">
        <v>-0.97136306762695301</v>
      </c>
      <c r="G3685">
        <v>-0.62283158302307096</v>
      </c>
      <c r="H3685">
        <v>-0.29465708136558499</v>
      </c>
      <c r="I3685">
        <v>6.2401679511671801</v>
      </c>
      <c r="K3685">
        <f t="shared" si="286"/>
        <v>79.850526282093156</v>
      </c>
      <c r="L3685">
        <f t="shared" si="287"/>
        <v>-3.4505262820931506</v>
      </c>
      <c r="M3685">
        <f t="shared" si="288"/>
        <v>0</v>
      </c>
      <c r="P3685">
        <v>-0.91566532850265503</v>
      </c>
      <c r="Q3685">
        <v>-0.52711552381515503</v>
      </c>
      <c r="R3685">
        <v>-0.31650391221046398</v>
      </c>
      <c r="S3685">
        <v>-0.97136306762695301</v>
      </c>
      <c r="T3685">
        <v>-0.62283158302307096</v>
      </c>
      <c r="U3685">
        <v>-0.29465708136558499</v>
      </c>
      <c r="V3685">
        <v>6.2401679511671801</v>
      </c>
      <c r="X3685">
        <f t="shared" si="289"/>
        <v>76.400000000000006</v>
      </c>
      <c r="Z3685">
        <f t="shared" si="290"/>
        <v>0</v>
      </c>
    </row>
    <row r="3686" spans="1:26">
      <c r="A3686" t="s">
        <v>3699</v>
      </c>
      <c r="B3686">
        <v>78.3</v>
      </c>
      <c r="C3686">
        <v>-0.90824276208877597</v>
      </c>
      <c r="D3686">
        <v>-0.30819210410118097</v>
      </c>
      <c r="E3686">
        <v>-0.31012126803398099</v>
      </c>
      <c r="F3686">
        <v>-0.89550197124481201</v>
      </c>
      <c r="G3686">
        <v>-0.67457783222198497</v>
      </c>
      <c r="H3686">
        <v>-0.53295713663101196</v>
      </c>
      <c r="I3686">
        <v>6.0950636493925998</v>
      </c>
      <c r="K3686">
        <f t="shared" si="286"/>
        <v>75.464249396196465</v>
      </c>
      <c r="L3686">
        <f t="shared" si="287"/>
        <v>2.8357506038035325</v>
      </c>
      <c r="M3686">
        <f t="shared" si="288"/>
        <v>0</v>
      </c>
      <c r="P3686">
        <v>-0.90824276208877597</v>
      </c>
      <c r="Q3686">
        <v>-0.30819210410118097</v>
      </c>
      <c r="R3686">
        <v>-0.31012126803398099</v>
      </c>
      <c r="S3686">
        <v>-0.89550197124481201</v>
      </c>
      <c r="T3686">
        <v>-0.67457783222198497</v>
      </c>
      <c r="U3686">
        <v>-0.53295713663101196</v>
      </c>
      <c r="V3686">
        <v>6.0950636493925998</v>
      </c>
      <c r="X3686">
        <f t="shared" si="289"/>
        <v>78.3</v>
      </c>
      <c r="Z3686">
        <f t="shared" si="290"/>
        <v>0</v>
      </c>
    </row>
    <row r="3687" spans="1:26">
      <c r="A3687" t="s">
        <v>3700</v>
      </c>
      <c r="B3687">
        <v>81</v>
      </c>
      <c r="C3687">
        <v>-0.88916975259780895</v>
      </c>
      <c r="D3687">
        <v>-0.49690958857536299</v>
      </c>
      <c r="E3687">
        <v>-0.24657230079174</v>
      </c>
      <c r="F3687">
        <v>-0.87531405687332198</v>
      </c>
      <c r="G3687">
        <v>-0.63689547777175903</v>
      </c>
      <c r="H3687">
        <v>-0.50361049175262496</v>
      </c>
      <c r="I3687">
        <v>6.1194970756822302</v>
      </c>
      <c r="K3687">
        <f t="shared" si="286"/>
        <v>77.32405964582513</v>
      </c>
      <c r="L3687">
        <f t="shared" si="287"/>
        <v>3.6759403541748696</v>
      </c>
      <c r="M3687">
        <f t="shared" si="288"/>
        <v>0</v>
      </c>
      <c r="P3687">
        <v>-0.88916975259780895</v>
      </c>
      <c r="Q3687">
        <v>-0.49690958857536299</v>
      </c>
      <c r="R3687">
        <v>-0.24657230079174</v>
      </c>
      <c r="S3687">
        <v>-0.87531405687332198</v>
      </c>
      <c r="T3687">
        <v>-0.63689547777175903</v>
      </c>
      <c r="U3687">
        <v>-0.50361049175262496</v>
      </c>
      <c r="V3687">
        <v>6.1194970756822302</v>
      </c>
      <c r="X3687">
        <f t="shared" si="289"/>
        <v>81</v>
      </c>
      <c r="Z3687">
        <f t="shared" si="290"/>
        <v>0</v>
      </c>
    </row>
    <row r="3688" spans="1:26">
      <c r="A3688" t="s">
        <v>3701</v>
      </c>
      <c r="B3688">
        <v>82.2</v>
      </c>
      <c r="C3688">
        <v>-0.83393579721450795</v>
      </c>
      <c r="D3688">
        <v>-0.39043536782264698</v>
      </c>
      <c r="E3688">
        <v>-0.152864038944244</v>
      </c>
      <c r="F3688">
        <v>-0.90536087751388605</v>
      </c>
      <c r="G3688">
        <v>-0.52089095115661599</v>
      </c>
      <c r="H3688">
        <v>-0.46865633130073497</v>
      </c>
      <c r="I3688">
        <v>6.1482483744425203</v>
      </c>
      <c r="K3688">
        <f t="shared" si="286"/>
        <v>78.919877440608801</v>
      </c>
      <c r="L3688">
        <f t="shared" si="287"/>
        <v>3.2801225593912022</v>
      </c>
      <c r="M3688">
        <f t="shared" si="288"/>
        <v>0</v>
      </c>
      <c r="P3688">
        <v>-0.83393579721450795</v>
      </c>
      <c r="Q3688">
        <v>-0.39043536782264698</v>
      </c>
      <c r="R3688">
        <v>-0.152864038944244</v>
      </c>
      <c r="S3688">
        <v>-0.90536087751388605</v>
      </c>
      <c r="T3688">
        <v>-0.52089095115661599</v>
      </c>
      <c r="U3688">
        <v>-0.46865633130073497</v>
      </c>
      <c r="V3688">
        <v>6.1482483744425203</v>
      </c>
      <c r="X3688">
        <f t="shared" si="289"/>
        <v>82.2</v>
      </c>
      <c r="Z3688">
        <f t="shared" si="290"/>
        <v>0</v>
      </c>
    </row>
    <row r="3689" spans="1:26">
      <c r="A3689" t="s">
        <v>3702</v>
      </c>
      <c r="B3689">
        <v>83.6</v>
      </c>
      <c r="C3689">
        <v>-0.95513200759887695</v>
      </c>
      <c r="D3689">
        <v>-0.350115597248077</v>
      </c>
      <c r="E3689">
        <v>-0.20500932633876801</v>
      </c>
      <c r="F3689">
        <v>-1.1464250087737999</v>
      </c>
      <c r="G3689">
        <v>-0.691542148590088</v>
      </c>
      <c r="H3689">
        <v>-0.46977770328521701</v>
      </c>
      <c r="I3689">
        <v>6.1784866084158203</v>
      </c>
      <c r="K3689">
        <f t="shared" si="286"/>
        <v>75.785414001382037</v>
      </c>
      <c r="L3689">
        <f t="shared" si="287"/>
        <v>7.8145859986179573</v>
      </c>
      <c r="M3689">
        <f t="shared" si="288"/>
        <v>0</v>
      </c>
      <c r="P3689">
        <v>-0.95513200759887695</v>
      </c>
      <c r="Q3689">
        <v>-0.350115597248077</v>
      </c>
      <c r="R3689">
        <v>-0.20500932633876801</v>
      </c>
      <c r="S3689">
        <v>-1.1464250087737999</v>
      </c>
      <c r="T3689">
        <v>-0.691542148590088</v>
      </c>
      <c r="U3689">
        <v>-0.46977770328521701</v>
      </c>
      <c r="V3689">
        <v>6.1784866084158203</v>
      </c>
      <c r="X3689">
        <f t="shared" si="289"/>
        <v>83.6</v>
      </c>
      <c r="Z3689">
        <f t="shared" si="290"/>
        <v>0</v>
      </c>
    </row>
    <row r="3690" spans="1:26">
      <c r="A3690" t="s">
        <v>3703</v>
      </c>
      <c r="B3690">
        <v>87.2</v>
      </c>
      <c r="C3690">
        <v>-0.94487375020980802</v>
      </c>
      <c r="D3690">
        <v>-0.43861159682273898</v>
      </c>
      <c r="E3690">
        <v>-0.19760099053382901</v>
      </c>
      <c r="F3690">
        <v>-1.17282497882843</v>
      </c>
      <c r="G3690">
        <v>-0.72353410720825195</v>
      </c>
      <c r="H3690">
        <v>-0.47493597865104697</v>
      </c>
      <c r="I3690">
        <v>6.2112748168588201</v>
      </c>
      <c r="K3690">
        <f t="shared" si="286"/>
        <v>75.697414741069366</v>
      </c>
      <c r="L3690">
        <f t="shared" si="287"/>
        <v>11.502585258930637</v>
      </c>
      <c r="M3690">
        <f t="shared" si="288"/>
        <v>0</v>
      </c>
      <c r="P3690">
        <v>-0.94487375020980802</v>
      </c>
      <c r="Q3690">
        <v>-0.43861159682273898</v>
      </c>
      <c r="R3690">
        <v>-0.19760099053382901</v>
      </c>
      <c r="S3690">
        <v>-1.17282497882843</v>
      </c>
      <c r="T3690">
        <v>-0.72353410720825195</v>
      </c>
      <c r="U3690">
        <v>-0.47493597865104697</v>
      </c>
      <c r="V3690">
        <v>6.2112748168588201</v>
      </c>
      <c r="X3690">
        <f t="shared" si="289"/>
        <v>87.2</v>
      </c>
      <c r="Z3690">
        <f t="shared" si="290"/>
        <v>0</v>
      </c>
    </row>
    <row r="3691" spans="1:26">
      <c r="A3691" t="s">
        <v>3704</v>
      </c>
      <c r="B3691">
        <v>88.7</v>
      </c>
      <c r="C3691">
        <v>-0.78713554143905595</v>
      </c>
      <c r="D3691">
        <v>-0.53408396244049094</v>
      </c>
      <c r="E3691">
        <v>-0.408311367034912</v>
      </c>
      <c r="F3691">
        <v>-0.94293814897537198</v>
      </c>
      <c r="G3691">
        <v>-0.81158202886581399</v>
      </c>
      <c r="H3691">
        <v>-0.40917915105819702</v>
      </c>
      <c r="I3691">
        <v>6.2762513662743196</v>
      </c>
      <c r="K3691">
        <f t="shared" si="286"/>
        <v>74.084243905003461</v>
      </c>
      <c r="L3691">
        <f t="shared" si="287"/>
        <v>14.615756094996541</v>
      </c>
      <c r="M3691">
        <f t="shared" si="288"/>
        <v>0</v>
      </c>
      <c r="P3691">
        <v>-0.78713554143905595</v>
      </c>
      <c r="Q3691">
        <v>-0.53408396244049094</v>
      </c>
      <c r="R3691">
        <v>-0.408311367034912</v>
      </c>
      <c r="S3691">
        <v>-0.94293814897537198</v>
      </c>
      <c r="T3691">
        <v>-0.81158202886581399</v>
      </c>
      <c r="U3691">
        <v>-0.40917915105819702</v>
      </c>
      <c r="V3691">
        <v>6.2762513662743196</v>
      </c>
      <c r="X3691">
        <f t="shared" si="289"/>
        <v>88.7</v>
      </c>
      <c r="Z3691">
        <f t="shared" si="290"/>
        <v>0</v>
      </c>
    </row>
    <row r="3692" spans="1:26">
      <c r="A3692" t="s">
        <v>3705</v>
      </c>
      <c r="B3692">
        <v>90</v>
      </c>
      <c r="C3692">
        <v>-0.58925420045852706</v>
      </c>
      <c r="D3692">
        <v>-0.47275790572166398</v>
      </c>
      <c r="E3692">
        <v>-0.41771030426025402</v>
      </c>
      <c r="F3692">
        <v>-0.94206964969634999</v>
      </c>
      <c r="G3692">
        <v>-0.85882622003555298</v>
      </c>
      <c r="H3692">
        <v>-0.42174261808395402</v>
      </c>
      <c r="I3692">
        <v>6.3063972158508896</v>
      </c>
      <c r="K3692">
        <f t="shared" si="286"/>
        <v>69.466174911121428</v>
      </c>
      <c r="L3692">
        <f t="shared" si="287"/>
        <v>20.533825088878572</v>
      </c>
      <c r="M3692">
        <f t="shared" si="288"/>
        <v>0</v>
      </c>
      <c r="P3692">
        <v>-0.58925420045852706</v>
      </c>
      <c r="Q3692">
        <v>-0.47275790572166398</v>
      </c>
      <c r="R3692">
        <v>-0.41771030426025402</v>
      </c>
      <c r="S3692">
        <v>-0.94206964969634999</v>
      </c>
      <c r="T3692">
        <v>-0.85882622003555298</v>
      </c>
      <c r="U3692">
        <v>-0.42174261808395402</v>
      </c>
      <c r="V3692">
        <v>6.3063972158508896</v>
      </c>
      <c r="X3692">
        <f t="shared" si="289"/>
        <v>90</v>
      </c>
      <c r="Z3692">
        <f t="shared" si="290"/>
        <v>0</v>
      </c>
    </row>
    <row r="3693" spans="1:26">
      <c r="A3693" t="s">
        <v>3706</v>
      </c>
      <c r="B3693">
        <v>91.6</v>
      </c>
      <c r="C3693">
        <v>-0.67906630039215099</v>
      </c>
      <c r="D3693">
        <v>-0.43745616078376798</v>
      </c>
      <c r="E3693">
        <v>-0.53084629774093595</v>
      </c>
      <c r="F3693">
        <v>-1.13657522201538</v>
      </c>
      <c r="G3693">
        <v>-0.76320344209670998</v>
      </c>
      <c r="H3693">
        <v>-0.43813464045524603</v>
      </c>
      <c r="I3693">
        <v>6.5873239180556498</v>
      </c>
      <c r="K3693">
        <f t="shared" si="286"/>
        <v>78.331634659403875</v>
      </c>
      <c r="L3693">
        <f t="shared" si="287"/>
        <v>13.268365340596119</v>
      </c>
      <c r="M3693">
        <f t="shared" si="288"/>
        <v>0</v>
      </c>
      <c r="P3693">
        <v>-0.67906630039215099</v>
      </c>
      <c r="Q3693">
        <v>-0.43745616078376798</v>
      </c>
      <c r="R3693">
        <v>-0.53084629774093595</v>
      </c>
      <c r="S3693">
        <v>-1.13657522201538</v>
      </c>
      <c r="T3693">
        <v>-0.76320344209670998</v>
      </c>
      <c r="U3693">
        <v>-0.43813464045524603</v>
      </c>
      <c r="V3693">
        <v>6.5873239180556498</v>
      </c>
      <c r="X3693">
        <f t="shared" si="289"/>
        <v>91.6</v>
      </c>
      <c r="Z3693">
        <f t="shared" si="290"/>
        <v>0</v>
      </c>
    </row>
    <row r="3694" spans="1:26">
      <c r="A3694" t="s">
        <v>3707</v>
      </c>
      <c r="B3694">
        <v>86.5</v>
      </c>
      <c r="C3694">
        <v>-0.73926359415054299</v>
      </c>
      <c r="D3694">
        <v>-0.56563723087310802</v>
      </c>
      <c r="E3694">
        <v>-0.450214773416519</v>
      </c>
      <c r="F3694">
        <v>-1.06272661685944</v>
      </c>
      <c r="G3694">
        <v>-0.53144228458404497</v>
      </c>
      <c r="H3694">
        <v>-0.44014579057693498</v>
      </c>
      <c r="I3694">
        <v>6.6072395792681702</v>
      </c>
      <c r="K3694">
        <f t="shared" si="286"/>
        <v>85.728811402097023</v>
      </c>
      <c r="L3694">
        <f t="shared" si="287"/>
        <v>0.77118859790297734</v>
      </c>
      <c r="M3694">
        <f t="shared" si="288"/>
        <v>0</v>
      </c>
      <c r="P3694">
        <v>-0.73926359415054299</v>
      </c>
      <c r="Q3694">
        <v>-0.56563723087310802</v>
      </c>
      <c r="R3694">
        <v>-0.450214773416519</v>
      </c>
      <c r="S3694">
        <v>-1.06272661685944</v>
      </c>
      <c r="T3694">
        <v>-0.53144228458404497</v>
      </c>
      <c r="U3694">
        <v>-0.44014579057693498</v>
      </c>
      <c r="V3694">
        <v>6.6072395792681702</v>
      </c>
      <c r="X3694">
        <f t="shared" si="289"/>
        <v>86.5</v>
      </c>
      <c r="Z3694">
        <f t="shared" si="290"/>
        <v>0</v>
      </c>
    </row>
    <row r="3695" spans="1:26">
      <c r="A3695" t="s">
        <v>3708</v>
      </c>
      <c r="B3695">
        <v>91.6</v>
      </c>
      <c r="C3695">
        <v>-0.65696650743484497</v>
      </c>
      <c r="D3695">
        <v>-0.53186643123626698</v>
      </c>
      <c r="E3695">
        <v>-0.448792904615402</v>
      </c>
      <c r="F3695">
        <v>-1.0571871995925901</v>
      </c>
      <c r="G3695">
        <v>-0.618283271789551</v>
      </c>
      <c r="H3695">
        <v>-0.52338153123855602</v>
      </c>
      <c r="I3695">
        <v>6.6100326606688604</v>
      </c>
      <c r="K3695">
        <f t="shared" si="286"/>
        <v>82.747796375818211</v>
      </c>
      <c r="L3695">
        <f t="shared" si="287"/>
        <v>8.852203624181783</v>
      </c>
      <c r="M3695">
        <f t="shared" si="288"/>
        <v>0</v>
      </c>
      <c r="P3695">
        <v>-0.65696650743484497</v>
      </c>
      <c r="Q3695">
        <v>-0.53186643123626698</v>
      </c>
      <c r="R3695">
        <v>-0.448792904615402</v>
      </c>
      <c r="S3695">
        <v>-1.0571871995925901</v>
      </c>
      <c r="T3695">
        <v>-0.618283271789551</v>
      </c>
      <c r="U3695">
        <v>-0.52338153123855602</v>
      </c>
      <c r="V3695">
        <v>6.6100326606688604</v>
      </c>
      <c r="X3695">
        <f t="shared" si="289"/>
        <v>91.6</v>
      </c>
      <c r="Z3695">
        <f t="shared" si="290"/>
        <v>0</v>
      </c>
    </row>
    <row r="3696" spans="1:26">
      <c r="A3696" t="s">
        <v>3709</v>
      </c>
      <c r="B3696">
        <v>91.1</v>
      </c>
      <c r="C3696">
        <v>-0.87568628787994396</v>
      </c>
      <c r="D3696">
        <v>-0.56906616687774703</v>
      </c>
      <c r="E3696">
        <v>-0.495705455541611</v>
      </c>
      <c r="F3696">
        <v>-1.04142189025879</v>
      </c>
      <c r="G3696">
        <v>-0.61909645795822099</v>
      </c>
      <c r="H3696">
        <v>-0.571924388408661</v>
      </c>
      <c r="I3696">
        <v>6.6145177838609204</v>
      </c>
      <c r="K3696">
        <f t="shared" si="286"/>
        <v>86.423622606437817</v>
      </c>
      <c r="L3696">
        <f t="shared" si="287"/>
        <v>4.6763773935621771</v>
      </c>
      <c r="M3696">
        <f t="shared" si="288"/>
        <v>0</v>
      </c>
      <c r="P3696">
        <v>-0.87568628787994396</v>
      </c>
      <c r="Q3696">
        <v>-0.56906616687774703</v>
      </c>
      <c r="R3696">
        <v>-0.495705455541611</v>
      </c>
      <c r="S3696">
        <v>-1.04142189025879</v>
      </c>
      <c r="T3696">
        <v>-0.61909645795822099</v>
      </c>
      <c r="U3696">
        <v>-0.571924388408661</v>
      </c>
      <c r="V3696">
        <v>6.6145177838609204</v>
      </c>
      <c r="X3696">
        <f t="shared" si="289"/>
        <v>91.1</v>
      </c>
      <c r="Z3696">
        <f t="shared" si="290"/>
        <v>0</v>
      </c>
    </row>
    <row r="3697" spans="1:26">
      <c r="A3697" t="s">
        <v>3710</v>
      </c>
      <c r="B3697">
        <v>93.1</v>
      </c>
      <c r="C3697">
        <v>-0.98805236816406306</v>
      </c>
      <c r="D3697">
        <v>-0.448519617319107</v>
      </c>
      <c r="E3697">
        <v>-0.49494037032127403</v>
      </c>
      <c r="F3697">
        <v>-1.01011025905609</v>
      </c>
      <c r="G3697">
        <v>-0.64544457197189298</v>
      </c>
      <c r="H3697">
        <v>-0.61873149871826205</v>
      </c>
      <c r="I3697">
        <v>6.40437987140169</v>
      </c>
      <c r="K3697">
        <f t="shared" si="286"/>
        <v>84.170726737099528</v>
      </c>
      <c r="L3697">
        <f t="shared" si="287"/>
        <v>8.9292732629004661</v>
      </c>
      <c r="M3697">
        <f t="shared" si="288"/>
        <v>0</v>
      </c>
      <c r="P3697">
        <v>-0.98805236816406306</v>
      </c>
      <c r="Q3697">
        <v>-0.448519617319107</v>
      </c>
      <c r="R3697">
        <v>-0.49494037032127403</v>
      </c>
      <c r="S3697">
        <v>-1.01011025905609</v>
      </c>
      <c r="T3697">
        <v>-0.64544457197189298</v>
      </c>
      <c r="U3697">
        <v>-0.61873149871826205</v>
      </c>
      <c r="V3697">
        <v>6.40437987140169</v>
      </c>
      <c r="X3697">
        <f t="shared" si="289"/>
        <v>93.1</v>
      </c>
      <c r="Z3697">
        <f t="shared" si="290"/>
        <v>0</v>
      </c>
    </row>
    <row r="3698" spans="1:26">
      <c r="A3698" t="s">
        <v>3711</v>
      </c>
      <c r="B3698">
        <v>94.1</v>
      </c>
      <c r="C3698">
        <v>-1.0910184383392301</v>
      </c>
      <c r="D3698">
        <v>-0.62782406806945801</v>
      </c>
      <c r="E3698">
        <v>-0.53485262393951405</v>
      </c>
      <c r="F3698">
        <v>-1.0872098207473799</v>
      </c>
      <c r="G3698">
        <v>-0.818129122257233</v>
      </c>
      <c r="H3698">
        <v>-0.589030981063843</v>
      </c>
      <c r="I3698">
        <v>6.50565107518036</v>
      </c>
      <c r="K3698">
        <f t="shared" si="286"/>
        <v>83.79205200439246</v>
      </c>
      <c r="L3698">
        <f t="shared" si="287"/>
        <v>10.307947995607535</v>
      </c>
      <c r="M3698">
        <f t="shared" si="288"/>
        <v>0</v>
      </c>
      <c r="P3698">
        <v>-1.0910184383392301</v>
      </c>
      <c r="Q3698">
        <v>-0.62782406806945801</v>
      </c>
      <c r="R3698">
        <v>-0.53485262393951405</v>
      </c>
      <c r="S3698">
        <v>-1.0872098207473799</v>
      </c>
      <c r="T3698">
        <v>-0.818129122257233</v>
      </c>
      <c r="U3698">
        <v>-0.589030981063843</v>
      </c>
      <c r="V3698">
        <v>6.50565107518036</v>
      </c>
      <c r="X3698">
        <f t="shared" si="289"/>
        <v>94.1</v>
      </c>
      <c r="Z3698">
        <f t="shared" si="290"/>
        <v>0</v>
      </c>
    </row>
    <row r="3699" spans="1:26">
      <c r="A3699" t="s">
        <v>3712</v>
      </c>
      <c r="B3699">
        <v>94.4</v>
      </c>
      <c r="C3699">
        <v>-1.0020713806152299</v>
      </c>
      <c r="D3699">
        <v>-0.552035331726074</v>
      </c>
      <c r="E3699">
        <v>-0.48529273271560702</v>
      </c>
      <c r="F3699">
        <v>-1.0170993804931601</v>
      </c>
      <c r="G3699">
        <v>-0.86646735668182395</v>
      </c>
      <c r="H3699">
        <v>-0.49180307984352101</v>
      </c>
      <c r="K3699">
        <f t="shared" si="286"/>
        <v>0.1985555368784061</v>
      </c>
      <c r="L3699">
        <f t="shared" si="287"/>
        <v>94.201444463121604</v>
      </c>
      <c r="M3699">
        <f t="shared" si="288"/>
        <v>0</v>
      </c>
      <c r="P3699">
        <v>-1.0020713806152299</v>
      </c>
      <c r="Q3699">
        <v>-0.552035331726074</v>
      </c>
      <c r="R3699">
        <v>-0.48529273271560702</v>
      </c>
      <c r="S3699">
        <v>-1.0170993804931601</v>
      </c>
      <c r="T3699">
        <v>-0.86646735668182395</v>
      </c>
      <c r="U3699">
        <v>-0.49180307984352101</v>
      </c>
      <c r="X3699">
        <f t="shared" si="289"/>
        <v>94.4</v>
      </c>
      <c r="Z3699">
        <f t="shared" si="290"/>
        <v>0</v>
      </c>
    </row>
    <row r="3700" spans="1:26">
      <c r="A3700" t="s">
        <v>3713</v>
      </c>
      <c r="K3700">
        <f t="shared" si="286"/>
        <v>3.6434414629667802E-2</v>
      </c>
      <c r="L3700">
        <f t="shared" si="287"/>
        <v>-3.6434414629667802E-2</v>
      </c>
      <c r="M3700">
        <f t="shared" si="288"/>
        <v>0</v>
      </c>
      <c r="X3700">
        <f t="shared" si="289"/>
        <v>0</v>
      </c>
      <c r="Z3700">
        <f t="shared" si="290"/>
        <v>0</v>
      </c>
    </row>
    <row r="3701" spans="1:26">
      <c r="A3701" t="s">
        <v>3714</v>
      </c>
      <c r="K3701">
        <f t="shared" si="286"/>
        <v>3.6434414629667802E-2</v>
      </c>
      <c r="L3701">
        <f t="shared" si="287"/>
        <v>-3.6434414629667802E-2</v>
      </c>
      <c r="M3701">
        <f t="shared" si="288"/>
        <v>0</v>
      </c>
      <c r="X3701">
        <f t="shared" si="289"/>
        <v>0</v>
      </c>
      <c r="Z3701">
        <f t="shared" si="290"/>
        <v>0</v>
      </c>
    </row>
    <row r="3702" spans="1:26">
      <c r="A3702" t="s">
        <v>3715</v>
      </c>
      <c r="K3702">
        <f t="shared" si="286"/>
        <v>3.6434414629667802E-2</v>
      </c>
      <c r="L3702">
        <f t="shared" si="287"/>
        <v>-3.6434414629667802E-2</v>
      </c>
      <c r="M3702">
        <f t="shared" si="288"/>
        <v>0</v>
      </c>
      <c r="X3702">
        <f t="shared" si="289"/>
        <v>0</v>
      </c>
      <c r="Z3702">
        <f t="shared" si="290"/>
        <v>0</v>
      </c>
    </row>
    <row r="3703" spans="1:26">
      <c r="A3703" t="s">
        <v>3716</v>
      </c>
      <c r="K3703">
        <f t="shared" si="286"/>
        <v>3.6434414629667802E-2</v>
      </c>
      <c r="L3703">
        <f t="shared" si="287"/>
        <v>-3.6434414629667802E-2</v>
      </c>
      <c r="M3703">
        <f t="shared" si="288"/>
        <v>0</v>
      </c>
      <c r="X3703">
        <f t="shared" si="289"/>
        <v>0</v>
      </c>
      <c r="Z3703">
        <f t="shared" si="290"/>
        <v>0</v>
      </c>
    </row>
    <row r="3704" spans="1:26">
      <c r="A3704" t="s">
        <v>3717</v>
      </c>
      <c r="K3704">
        <f t="shared" si="286"/>
        <v>3.6434414629667802E-2</v>
      </c>
      <c r="L3704">
        <f t="shared" si="287"/>
        <v>-3.6434414629667802E-2</v>
      </c>
      <c r="M3704">
        <f t="shared" si="288"/>
        <v>0</v>
      </c>
      <c r="X3704">
        <f t="shared" si="289"/>
        <v>0</v>
      </c>
      <c r="Z3704">
        <f t="shared" si="290"/>
        <v>0</v>
      </c>
    </row>
    <row r="3705" spans="1:26">
      <c r="A3705" t="s">
        <v>3718</v>
      </c>
      <c r="K3705">
        <f t="shared" si="286"/>
        <v>3.6434414629667802E-2</v>
      </c>
      <c r="L3705">
        <f t="shared" si="287"/>
        <v>-3.6434414629667802E-2</v>
      </c>
      <c r="M3705">
        <f t="shared" si="288"/>
        <v>0</v>
      </c>
      <c r="X3705">
        <f t="shared" si="289"/>
        <v>0</v>
      </c>
      <c r="Z3705">
        <f t="shared" si="290"/>
        <v>0</v>
      </c>
    </row>
    <row r="3706" spans="1:26">
      <c r="A3706" t="s">
        <v>3719</v>
      </c>
      <c r="K3706">
        <f t="shared" si="286"/>
        <v>3.6434414629667802E-2</v>
      </c>
      <c r="L3706">
        <f t="shared" si="287"/>
        <v>-3.6434414629667802E-2</v>
      </c>
      <c r="M3706">
        <f t="shared" si="288"/>
        <v>0</v>
      </c>
      <c r="X3706">
        <f t="shared" si="289"/>
        <v>0</v>
      </c>
      <c r="Z3706">
        <f t="shared" si="290"/>
        <v>0</v>
      </c>
    </row>
    <row r="3707" spans="1:26">
      <c r="A3707" t="s">
        <v>3720</v>
      </c>
      <c r="K3707">
        <f t="shared" si="286"/>
        <v>3.6434414629667802E-2</v>
      </c>
      <c r="L3707">
        <f t="shared" si="287"/>
        <v>-3.6434414629667802E-2</v>
      </c>
      <c r="M3707">
        <f t="shared" si="288"/>
        <v>0</v>
      </c>
      <c r="X3707">
        <f t="shared" si="289"/>
        <v>0</v>
      </c>
      <c r="Z3707">
        <f t="shared" si="290"/>
        <v>0</v>
      </c>
    </row>
    <row r="3708" spans="1:26">
      <c r="A3708" t="s">
        <v>3721</v>
      </c>
      <c r="K3708">
        <f t="shared" si="286"/>
        <v>3.6434414629667802E-2</v>
      </c>
      <c r="L3708">
        <f t="shared" si="287"/>
        <v>-3.6434414629667802E-2</v>
      </c>
      <c r="M3708">
        <f t="shared" si="288"/>
        <v>0</v>
      </c>
      <c r="X3708">
        <f t="shared" si="289"/>
        <v>0</v>
      </c>
      <c r="Z3708">
        <f t="shared" si="290"/>
        <v>0</v>
      </c>
    </row>
    <row r="3709" spans="1:26">
      <c r="A3709" t="s">
        <v>3722</v>
      </c>
      <c r="K3709">
        <f t="shared" si="286"/>
        <v>3.6434414629667802E-2</v>
      </c>
      <c r="L3709">
        <f t="shared" si="287"/>
        <v>-3.6434414629667802E-2</v>
      </c>
      <c r="M3709">
        <f t="shared" si="288"/>
        <v>0</v>
      </c>
      <c r="X3709">
        <f t="shared" si="289"/>
        <v>0</v>
      </c>
      <c r="Z3709">
        <f t="shared" si="290"/>
        <v>0</v>
      </c>
    </row>
    <row r="3710" spans="1:26">
      <c r="A3710" t="s">
        <v>3723</v>
      </c>
      <c r="B3710">
        <v>100</v>
      </c>
      <c r="K3710">
        <f t="shared" si="286"/>
        <v>3.6434414629667802E-2</v>
      </c>
      <c r="L3710">
        <f t="shared" si="287"/>
        <v>99.963565585370333</v>
      </c>
      <c r="M3710">
        <f t="shared" si="288"/>
        <v>0</v>
      </c>
      <c r="X3710">
        <f t="shared" si="289"/>
        <v>100</v>
      </c>
      <c r="Z3710">
        <f t="shared" si="290"/>
        <v>0</v>
      </c>
    </row>
    <row r="3711" spans="1:26">
      <c r="A3711" t="s">
        <v>3724</v>
      </c>
      <c r="B3711">
        <v>100</v>
      </c>
      <c r="K3711">
        <f t="shared" si="286"/>
        <v>3.6434414629667802E-2</v>
      </c>
      <c r="L3711">
        <f t="shared" si="287"/>
        <v>99.963565585370333</v>
      </c>
      <c r="M3711">
        <f t="shared" si="288"/>
        <v>0</v>
      </c>
      <c r="X3711">
        <f t="shared" si="289"/>
        <v>100</v>
      </c>
      <c r="Z3711">
        <f t="shared" si="290"/>
        <v>0</v>
      </c>
    </row>
    <row r="3712" spans="1:26">
      <c r="A3712" t="s">
        <v>3725</v>
      </c>
      <c r="B3712">
        <v>100</v>
      </c>
      <c r="K3712">
        <f t="shared" si="286"/>
        <v>3.6434414629667802E-2</v>
      </c>
      <c r="L3712">
        <f t="shared" si="287"/>
        <v>99.963565585370333</v>
      </c>
      <c r="M3712">
        <f t="shared" si="288"/>
        <v>0</v>
      </c>
      <c r="X3712">
        <f t="shared" si="289"/>
        <v>100</v>
      </c>
      <c r="Z3712">
        <f t="shared" si="290"/>
        <v>0</v>
      </c>
    </row>
    <row r="3713" spans="1:26">
      <c r="A3713" t="s">
        <v>3726</v>
      </c>
      <c r="B3713">
        <v>100</v>
      </c>
      <c r="I3713">
        <v>8.2442256202011297</v>
      </c>
      <c r="K3713">
        <f t="shared" si="286"/>
        <v>98.863144985880282</v>
      </c>
      <c r="L3713">
        <f t="shared" si="287"/>
        <v>1.1368550141197176</v>
      </c>
      <c r="M3713">
        <f t="shared" si="288"/>
        <v>0</v>
      </c>
      <c r="V3713">
        <v>8.2442256202011297</v>
      </c>
      <c r="X3713">
        <f t="shared" si="289"/>
        <v>100</v>
      </c>
      <c r="Z3713">
        <f t="shared" si="290"/>
        <v>0</v>
      </c>
    </row>
    <row r="3714" spans="1:26">
      <c r="A3714" t="s">
        <v>3727</v>
      </c>
      <c r="B3714">
        <v>100</v>
      </c>
      <c r="I3714">
        <v>8.2089213913447292</v>
      </c>
      <c r="K3714">
        <f t="shared" ref="K3714:K3777" si="291">100/(1+EXP(-(1.5019625456-0.257844351482*C3714+0.362341978581*E3714+0.465587308283*G3714)*(I3714 -(5.27113495126+0.671315739474*C3714 +0.171880470512*D3714+0.348130495524*E3714-0.30838918822*F3714-0.79095443295*G3714 +0.136955671243*H3714 ))))</f>
        <v>98.801977335543469</v>
      </c>
      <c r="L3714">
        <f t="shared" si="287"/>
        <v>1.1980226644565306</v>
      </c>
      <c r="M3714">
        <f t="shared" si="288"/>
        <v>0</v>
      </c>
      <c r="V3714">
        <v>8.2089213913447292</v>
      </c>
      <c r="X3714">
        <f t="shared" si="289"/>
        <v>100</v>
      </c>
      <c r="Z3714">
        <f t="shared" si="290"/>
        <v>0</v>
      </c>
    </row>
    <row r="3715" spans="1:26">
      <c r="A3715" t="s">
        <v>3728</v>
      </c>
      <c r="B3715">
        <v>100</v>
      </c>
      <c r="I3715">
        <v>8.1626389746393198</v>
      </c>
      <c r="K3715">
        <f t="shared" si="291"/>
        <v>98.716841240374521</v>
      </c>
      <c r="L3715">
        <f t="shared" ref="L3715:L3778" si="292">B3715-K3715</f>
        <v>1.2831587596254792</v>
      </c>
      <c r="M3715">
        <f t="shared" ref="M3715:M3778" si="293">B3715-K3715-L3715</f>
        <v>0</v>
      </c>
      <c r="V3715">
        <v>8.1626389746393198</v>
      </c>
      <c r="X3715">
        <f t="shared" ref="X3715:X3778" si="294">100/(1+EXP(-(1.5019625456-0.257844351482*P3715+0.362341978581*R3715+0.465587308283*T3715)*(V3715 -(5.27113495126+0.671315739474*P3715 +0.171880470512*Q3715+0.348130495524*R3715-0.30838918822*S3715-0.79095443295*T3715 +0.136955671243*U3715 ))))+L3715</f>
        <v>100</v>
      </c>
      <c r="Z3715">
        <f t="shared" ref="Z3715:Z3778" si="295">X3715-B3715</f>
        <v>0</v>
      </c>
    </row>
    <row r="3716" spans="1:26">
      <c r="A3716" t="s">
        <v>3729</v>
      </c>
      <c r="B3716">
        <v>100</v>
      </c>
      <c r="C3716">
        <v>1.4448941946029701</v>
      </c>
      <c r="D3716">
        <v>0.57656508684158303</v>
      </c>
      <c r="E3716">
        <v>1.67779505252838</v>
      </c>
      <c r="F3716">
        <v>0.75056576728820801</v>
      </c>
      <c r="G3716">
        <v>1.0362254381179801</v>
      </c>
      <c r="H3716">
        <v>0.33362603187561002</v>
      </c>
      <c r="I3716">
        <v>8.1876109514162998</v>
      </c>
      <c r="K3716">
        <f t="shared" si="291"/>
        <v>99.35423651788463</v>
      </c>
      <c r="L3716">
        <f t="shared" si="292"/>
        <v>0.64576348211537038</v>
      </c>
      <c r="M3716">
        <f t="shared" si="293"/>
        <v>0</v>
      </c>
      <c r="P3716">
        <v>1.4448941946029701</v>
      </c>
      <c r="Q3716">
        <v>0.57656508684158303</v>
      </c>
      <c r="R3716">
        <v>1.67779505252838</v>
      </c>
      <c r="S3716">
        <v>0.75056576728820801</v>
      </c>
      <c r="T3716">
        <v>1.0362254381179801</v>
      </c>
      <c r="U3716">
        <v>0.33362603187561002</v>
      </c>
      <c r="V3716">
        <v>8.1876109514162998</v>
      </c>
      <c r="X3716">
        <f t="shared" si="294"/>
        <v>100</v>
      </c>
      <c r="Z3716">
        <f t="shared" si="295"/>
        <v>0</v>
      </c>
    </row>
    <row r="3717" spans="1:26">
      <c r="A3717" t="s">
        <v>3730</v>
      </c>
      <c r="B3717">
        <v>100</v>
      </c>
      <c r="I3717">
        <v>8.3593166995914405</v>
      </c>
      <c r="K3717">
        <f t="shared" si="291"/>
        <v>99.041887858253062</v>
      </c>
      <c r="L3717">
        <f t="shared" si="292"/>
        <v>0.9581121417469376</v>
      </c>
      <c r="M3717">
        <f t="shared" si="293"/>
        <v>0</v>
      </c>
      <c r="V3717">
        <v>8.3593166995914405</v>
      </c>
      <c r="X3717">
        <f t="shared" si="294"/>
        <v>100</v>
      </c>
      <c r="Z3717">
        <f t="shared" si="295"/>
        <v>0</v>
      </c>
    </row>
    <row r="3718" spans="1:26">
      <c r="A3718" t="s">
        <v>3731</v>
      </c>
      <c r="B3718">
        <v>100</v>
      </c>
      <c r="C3718">
        <v>1.3033819198608401</v>
      </c>
      <c r="D3718">
        <v>0.70106017589569103</v>
      </c>
      <c r="E3718">
        <v>1.8355748653411901</v>
      </c>
      <c r="F3718">
        <v>0.98414069414138805</v>
      </c>
      <c r="G3718">
        <v>1.09690153598785</v>
      </c>
      <c r="H3718">
        <v>-0.10626515746116599</v>
      </c>
      <c r="I3718">
        <v>8.0826824435935603</v>
      </c>
      <c r="K3718">
        <f t="shared" si="291"/>
        <v>99.606043976846436</v>
      </c>
      <c r="L3718">
        <f t="shared" si="292"/>
        <v>0.39395602315356371</v>
      </c>
      <c r="M3718">
        <f t="shared" si="293"/>
        <v>0</v>
      </c>
      <c r="P3718">
        <v>1.3033819198608401</v>
      </c>
      <c r="Q3718">
        <v>0.70106017589569103</v>
      </c>
      <c r="R3718">
        <v>1.8355748653411901</v>
      </c>
      <c r="S3718">
        <v>0.98414069414138805</v>
      </c>
      <c r="T3718">
        <v>1.09690153598785</v>
      </c>
      <c r="U3718">
        <v>-0.10626515746116599</v>
      </c>
      <c r="V3718">
        <v>8.0826824435935603</v>
      </c>
      <c r="X3718">
        <f t="shared" si="294"/>
        <v>100</v>
      </c>
      <c r="Z3718">
        <f t="shared" si="295"/>
        <v>0</v>
      </c>
    </row>
    <row r="3719" spans="1:26">
      <c r="A3719" t="s">
        <v>3732</v>
      </c>
      <c r="B3719">
        <v>100</v>
      </c>
      <c r="I3719">
        <v>8.0337508750632303</v>
      </c>
      <c r="K3719">
        <f t="shared" si="291"/>
        <v>98.447024243748714</v>
      </c>
      <c r="L3719">
        <f t="shared" si="292"/>
        <v>1.5529757562512856</v>
      </c>
      <c r="M3719">
        <f t="shared" si="293"/>
        <v>0</v>
      </c>
      <c r="V3719">
        <v>8.0337508750632303</v>
      </c>
      <c r="X3719">
        <f t="shared" si="294"/>
        <v>100</v>
      </c>
      <c r="Z3719">
        <f t="shared" si="295"/>
        <v>0</v>
      </c>
    </row>
    <row r="3720" spans="1:26">
      <c r="A3720" t="s">
        <v>3733</v>
      </c>
      <c r="B3720">
        <v>100</v>
      </c>
      <c r="C3720">
        <v>1.29281973838806</v>
      </c>
      <c r="D3720">
        <v>0.93515717983245905</v>
      </c>
      <c r="E3720">
        <v>1.76117527484894</v>
      </c>
      <c r="F3720">
        <v>0.79650509357452404</v>
      </c>
      <c r="G3720">
        <v>1.2645018100738501</v>
      </c>
      <c r="H3720">
        <v>-1.19737386703491E-2</v>
      </c>
      <c r="I3720">
        <v>8.4151814184814206</v>
      </c>
      <c r="K3720">
        <f t="shared" si="291"/>
        <v>99.862372782640492</v>
      </c>
      <c r="L3720">
        <f t="shared" si="292"/>
        <v>0.13762721735950834</v>
      </c>
      <c r="M3720">
        <f t="shared" si="293"/>
        <v>0</v>
      </c>
      <c r="P3720">
        <v>1.29281973838806</v>
      </c>
      <c r="Q3720">
        <v>0.93515717983245905</v>
      </c>
      <c r="R3720">
        <v>1.76117527484894</v>
      </c>
      <c r="S3720">
        <v>0.79650509357452404</v>
      </c>
      <c r="T3720">
        <v>1.2645018100738501</v>
      </c>
      <c r="U3720">
        <v>-1.19737386703491E-2</v>
      </c>
      <c r="V3720">
        <v>8.4151814184814206</v>
      </c>
      <c r="X3720">
        <f t="shared" si="294"/>
        <v>100</v>
      </c>
      <c r="Z3720">
        <f t="shared" si="295"/>
        <v>0</v>
      </c>
    </row>
    <row r="3721" spans="1:26">
      <c r="A3721" t="s">
        <v>3734</v>
      </c>
      <c r="B3721">
        <v>100</v>
      </c>
      <c r="I3721">
        <v>8.1694094334611496</v>
      </c>
      <c r="K3721">
        <f t="shared" si="291"/>
        <v>98.72965861088062</v>
      </c>
      <c r="L3721">
        <f t="shared" si="292"/>
        <v>1.2703413891193804</v>
      </c>
      <c r="M3721">
        <f t="shared" si="293"/>
        <v>0</v>
      </c>
      <c r="V3721">
        <v>8.1694094334611496</v>
      </c>
      <c r="X3721">
        <f t="shared" si="294"/>
        <v>100</v>
      </c>
      <c r="Z3721">
        <f t="shared" si="295"/>
        <v>0</v>
      </c>
    </row>
    <row r="3722" spans="1:26">
      <c r="A3722" t="s">
        <v>3735</v>
      </c>
      <c r="B3722">
        <v>100</v>
      </c>
      <c r="C3722">
        <v>1.66694176197052</v>
      </c>
      <c r="D3722">
        <v>0.90892022848129295</v>
      </c>
      <c r="E3722">
        <v>1.67731201648712</v>
      </c>
      <c r="F3722">
        <v>1.26554250717163</v>
      </c>
      <c r="G3722">
        <v>1.3311080932617201</v>
      </c>
      <c r="H3722">
        <v>0.19088862836360901</v>
      </c>
      <c r="I3722">
        <v>8.2930909811954798</v>
      </c>
      <c r="K3722">
        <f t="shared" si="291"/>
        <v>99.735525544464053</v>
      </c>
      <c r="L3722">
        <f t="shared" si="292"/>
        <v>0.26447445553594662</v>
      </c>
      <c r="M3722">
        <f t="shared" si="293"/>
        <v>0</v>
      </c>
      <c r="P3722">
        <v>1.66694176197052</v>
      </c>
      <c r="Q3722">
        <v>0.90892022848129295</v>
      </c>
      <c r="R3722">
        <v>1.67731201648712</v>
      </c>
      <c r="S3722">
        <v>1.26554250717163</v>
      </c>
      <c r="T3722">
        <v>1.3311080932617201</v>
      </c>
      <c r="U3722">
        <v>0.19088862836360901</v>
      </c>
      <c r="V3722">
        <v>8.2930909811954798</v>
      </c>
      <c r="X3722">
        <f t="shared" si="294"/>
        <v>100</v>
      </c>
      <c r="Z3722">
        <f t="shared" si="295"/>
        <v>0</v>
      </c>
    </row>
    <row r="3723" spans="1:26">
      <c r="A3723" t="s">
        <v>3736</v>
      </c>
      <c r="B3723">
        <v>100</v>
      </c>
      <c r="C3723">
        <v>1.80016040802002</v>
      </c>
      <c r="D3723">
        <v>0.94788044691085804</v>
      </c>
      <c r="E3723">
        <v>1.89488017559052</v>
      </c>
      <c r="F3723">
        <v>1.53687572479248</v>
      </c>
      <c r="G3723">
        <v>1.5902515649795499</v>
      </c>
      <c r="H3723">
        <v>0.44988995790481601</v>
      </c>
      <c r="I3723">
        <v>8.4269083582838604</v>
      </c>
      <c r="K3723">
        <f t="shared" si="291"/>
        <v>99.898188096617631</v>
      </c>
      <c r="L3723">
        <f t="shared" si="292"/>
        <v>0.10181190338236945</v>
      </c>
      <c r="M3723">
        <f t="shared" si="293"/>
        <v>0</v>
      </c>
      <c r="P3723">
        <v>1.80016040802002</v>
      </c>
      <c r="Q3723">
        <v>0.94788044691085804</v>
      </c>
      <c r="R3723">
        <v>1.89488017559052</v>
      </c>
      <c r="S3723">
        <v>1.53687572479248</v>
      </c>
      <c r="T3723">
        <v>1.5902515649795499</v>
      </c>
      <c r="U3723">
        <v>0.44988995790481601</v>
      </c>
      <c r="V3723">
        <v>8.4269083582838604</v>
      </c>
      <c r="X3723">
        <f t="shared" si="294"/>
        <v>100</v>
      </c>
      <c r="Z3723">
        <f t="shared" si="295"/>
        <v>0</v>
      </c>
    </row>
    <row r="3724" spans="1:26">
      <c r="A3724" t="s">
        <v>3737</v>
      </c>
      <c r="B3724">
        <v>100</v>
      </c>
      <c r="C3724">
        <v>1.8492742776870701</v>
      </c>
      <c r="D3724">
        <v>1.1449780464172401</v>
      </c>
      <c r="E3724">
        <v>1.9485827684402499</v>
      </c>
      <c r="F3724">
        <v>1.56783330440521</v>
      </c>
      <c r="G3724">
        <v>1.7355315685272199</v>
      </c>
      <c r="H3724">
        <v>0.56214046478271495</v>
      </c>
      <c r="I3724">
        <v>8.6434836674846505</v>
      </c>
      <c r="K3724">
        <f t="shared" si="291"/>
        <v>99.95503203404941</v>
      </c>
      <c r="L3724">
        <f t="shared" si="292"/>
        <v>4.4967965950590383E-2</v>
      </c>
      <c r="M3724">
        <f t="shared" si="293"/>
        <v>0</v>
      </c>
      <c r="P3724">
        <v>1.8492742776870701</v>
      </c>
      <c r="Q3724">
        <v>1.1449780464172401</v>
      </c>
      <c r="R3724">
        <v>1.9485827684402499</v>
      </c>
      <c r="S3724">
        <v>1.56783330440521</v>
      </c>
      <c r="T3724">
        <v>1.7355315685272199</v>
      </c>
      <c r="U3724">
        <v>0.56214046478271495</v>
      </c>
      <c r="V3724">
        <v>8.6434836674846505</v>
      </c>
      <c r="X3724">
        <f t="shared" si="294"/>
        <v>100</v>
      </c>
      <c r="Z3724">
        <f t="shared" si="295"/>
        <v>0</v>
      </c>
    </row>
    <row r="3725" spans="1:26">
      <c r="A3725" t="s">
        <v>3738</v>
      </c>
      <c r="B3725">
        <v>100</v>
      </c>
      <c r="C3725">
        <v>1.7701940536498999</v>
      </c>
      <c r="D3725">
        <v>1.3362904787063601</v>
      </c>
      <c r="E3725">
        <v>1.78850102424622</v>
      </c>
      <c r="F3725">
        <v>1.60160768032074</v>
      </c>
      <c r="G3725">
        <v>1.60948646068573</v>
      </c>
      <c r="H3725">
        <v>0.62039166688919101</v>
      </c>
      <c r="I3725">
        <v>8.7575116715472205</v>
      </c>
      <c r="K3725">
        <f t="shared" si="291"/>
        <v>99.951975307250322</v>
      </c>
      <c r="L3725">
        <f t="shared" si="292"/>
        <v>4.8024692749677911E-2</v>
      </c>
      <c r="M3725">
        <f t="shared" si="293"/>
        <v>0</v>
      </c>
      <c r="P3725">
        <v>1.7701940536498999</v>
      </c>
      <c r="Q3725">
        <v>1.3362904787063601</v>
      </c>
      <c r="R3725">
        <v>1.78850102424622</v>
      </c>
      <c r="S3725">
        <v>1.60160768032074</v>
      </c>
      <c r="T3725">
        <v>1.60948646068573</v>
      </c>
      <c r="U3725">
        <v>0.62039166688919101</v>
      </c>
      <c r="V3725">
        <v>8.7575116715472205</v>
      </c>
      <c r="X3725">
        <f t="shared" si="294"/>
        <v>100</v>
      </c>
      <c r="Z3725">
        <f t="shared" si="295"/>
        <v>0</v>
      </c>
    </row>
    <row r="3726" spans="1:26">
      <c r="A3726" t="s">
        <v>3739</v>
      </c>
      <c r="B3726">
        <v>100</v>
      </c>
      <c r="C3726">
        <v>1.85716688632965</v>
      </c>
      <c r="D3726">
        <v>1.1909122467041</v>
      </c>
      <c r="E3726">
        <v>1.9356896877288801</v>
      </c>
      <c r="F3726">
        <v>1.53962767124176</v>
      </c>
      <c r="G3726">
        <v>1.9112085103988601</v>
      </c>
      <c r="H3726">
        <v>0.50811016559600797</v>
      </c>
      <c r="I3726">
        <v>8.8535090610249991</v>
      </c>
      <c r="K3726">
        <f t="shared" si="291"/>
        <v>99.98523616146349</v>
      </c>
      <c r="L3726">
        <f t="shared" si="292"/>
        <v>1.4763838536509866E-2</v>
      </c>
      <c r="M3726">
        <f t="shared" si="293"/>
        <v>0</v>
      </c>
      <c r="P3726">
        <v>1.85716688632965</v>
      </c>
      <c r="Q3726">
        <v>1.1909122467041</v>
      </c>
      <c r="R3726">
        <v>1.9356896877288801</v>
      </c>
      <c r="S3726">
        <v>1.53962767124176</v>
      </c>
      <c r="T3726">
        <v>1.9112085103988601</v>
      </c>
      <c r="U3726">
        <v>0.50811016559600797</v>
      </c>
      <c r="V3726">
        <v>8.8535090610249991</v>
      </c>
      <c r="X3726">
        <f t="shared" si="294"/>
        <v>100</v>
      </c>
      <c r="Z3726">
        <f t="shared" si="295"/>
        <v>0</v>
      </c>
    </row>
    <row r="3727" spans="1:26">
      <c r="A3727" t="s">
        <v>3740</v>
      </c>
      <c r="B3727">
        <v>100</v>
      </c>
      <c r="C3727">
        <v>1.9081778526306199</v>
      </c>
      <c r="D3727">
        <v>1.10401487350464</v>
      </c>
      <c r="E3727">
        <v>1.9852135181427</v>
      </c>
      <c r="F3727">
        <v>1.51000499725342</v>
      </c>
      <c r="G3727">
        <v>1.86417436599731</v>
      </c>
      <c r="H3727">
        <v>0.47636520862579301</v>
      </c>
      <c r="I3727">
        <v>9.0012961302206698</v>
      </c>
      <c r="K3727">
        <f t="shared" si="291"/>
        <v>99.986933351714342</v>
      </c>
      <c r="L3727">
        <f t="shared" si="292"/>
        <v>1.3066648285658289E-2</v>
      </c>
      <c r="M3727">
        <f t="shared" si="293"/>
        <v>0</v>
      </c>
      <c r="P3727">
        <v>1.9081778526306199</v>
      </c>
      <c r="Q3727">
        <v>1.10401487350464</v>
      </c>
      <c r="R3727">
        <v>1.9852135181427</v>
      </c>
      <c r="S3727">
        <v>1.51000499725342</v>
      </c>
      <c r="T3727">
        <v>1.86417436599731</v>
      </c>
      <c r="U3727">
        <v>0.47636520862579301</v>
      </c>
      <c r="V3727">
        <v>9.0012961302206698</v>
      </c>
      <c r="X3727">
        <f t="shared" si="294"/>
        <v>100</v>
      </c>
      <c r="Z3727">
        <f t="shared" si="295"/>
        <v>0</v>
      </c>
    </row>
    <row r="3728" spans="1:26">
      <c r="A3728" t="s">
        <v>3741</v>
      </c>
      <c r="B3728">
        <v>100</v>
      </c>
      <c r="C3728">
        <v>1.8868372440338099</v>
      </c>
      <c r="D3728">
        <v>1.13101947307587</v>
      </c>
      <c r="E3728">
        <v>1.9542495012283301</v>
      </c>
      <c r="F3728">
        <v>1.47821688652039</v>
      </c>
      <c r="G3728">
        <v>1.8469995260238601</v>
      </c>
      <c r="H3728">
        <v>0.44778802990913402</v>
      </c>
      <c r="I3728">
        <v>8.8738080850400802</v>
      </c>
      <c r="K3728">
        <f t="shared" si="291"/>
        <v>99.981007802890986</v>
      </c>
      <c r="L3728">
        <f t="shared" si="292"/>
        <v>1.8992197109014342E-2</v>
      </c>
      <c r="M3728">
        <f t="shared" si="293"/>
        <v>0</v>
      </c>
      <c r="P3728">
        <v>1.8868372440338099</v>
      </c>
      <c r="Q3728">
        <v>1.13101947307587</v>
      </c>
      <c r="R3728">
        <v>1.9542495012283301</v>
      </c>
      <c r="S3728">
        <v>1.47821688652039</v>
      </c>
      <c r="T3728">
        <v>1.8469995260238601</v>
      </c>
      <c r="U3728">
        <v>0.44778802990913402</v>
      </c>
      <c r="V3728">
        <v>8.8738080850400802</v>
      </c>
      <c r="X3728">
        <f t="shared" si="294"/>
        <v>100</v>
      </c>
      <c r="Z3728">
        <f t="shared" si="295"/>
        <v>0</v>
      </c>
    </row>
    <row r="3729" spans="1:26">
      <c r="A3729" t="s">
        <v>3742</v>
      </c>
      <c r="B3729">
        <v>100</v>
      </c>
      <c r="C3729">
        <v>1.8766952753067001</v>
      </c>
      <c r="D3729">
        <v>0.96570169925689697</v>
      </c>
      <c r="E3729">
        <v>1.8167988061904901</v>
      </c>
      <c r="F3729">
        <v>1.48886930942535</v>
      </c>
      <c r="G3729">
        <v>1.7373756170272801</v>
      </c>
      <c r="H3729">
        <v>0.47949963808059698</v>
      </c>
      <c r="I3729">
        <v>8.8919437257421503</v>
      </c>
      <c r="K3729">
        <f t="shared" si="291"/>
        <v>99.974559393035008</v>
      </c>
      <c r="L3729">
        <f t="shared" si="292"/>
        <v>2.544060696499173E-2</v>
      </c>
      <c r="M3729">
        <f t="shared" si="293"/>
        <v>0</v>
      </c>
      <c r="P3729">
        <v>1.8766952753067001</v>
      </c>
      <c r="Q3729">
        <v>0.96570169925689697</v>
      </c>
      <c r="R3729">
        <v>1.8167988061904901</v>
      </c>
      <c r="S3729">
        <v>1.48886930942535</v>
      </c>
      <c r="T3729">
        <v>1.7373756170272801</v>
      </c>
      <c r="U3729">
        <v>0.47949963808059698</v>
      </c>
      <c r="V3729">
        <v>8.8919437257421503</v>
      </c>
      <c r="X3729">
        <f t="shared" si="294"/>
        <v>100</v>
      </c>
      <c r="Z3729">
        <f t="shared" si="295"/>
        <v>0</v>
      </c>
    </row>
    <row r="3730" spans="1:26">
      <c r="A3730" t="s">
        <v>3743</v>
      </c>
      <c r="B3730">
        <v>100</v>
      </c>
      <c r="C3730">
        <v>1.95441770553589</v>
      </c>
      <c r="D3730">
        <v>0.935810565948486</v>
      </c>
      <c r="E3730">
        <v>1.8740308284759499</v>
      </c>
      <c r="F3730">
        <v>1.5360306501388501</v>
      </c>
      <c r="G3730">
        <v>1.6753573417663601</v>
      </c>
      <c r="H3730">
        <v>0.51484227180481001</v>
      </c>
      <c r="I3730">
        <v>9.0465099974630192</v>
      </c>
      <c r="K3730">
        <f t="shared" si="291"/>
        <v>99.975180607360912</v>
      </c>
      <c r="L3730">
        <f t="shared" si="292"/>
        <v>2.4819392639088278E-2</v>
      </c>
      <c r="M3730">
        <f t="shared" si="293"/>
        <v>0</v>
      </c>
      <c r="P3730">
        <v>1.95441770553589</v>
      </c>
      <c r="Q3730">
        <v>0.935810565948486</v>
      </c>
      <c r="R3730">
        <v>1.8740308284759499</v>
      </c>
      <c r="S3730">
        <v>1.5360306501388501</v>
      </c>
      <c r="T3730">
        <v>1.6753573417663601</v>
      </c>
      <c r="U3730">
        <v>0.51484227180481001</v>
      </c>
      <c r="V3730">
        <v>9.0465099974630192</v>
      </c>
      <c r="X3730">
        <f t="shared" si="294"/>
        <v>100</v>
      </c>
      <c r="Z3730">
        <f t="shared" si="295"/>
        <v>0</v>
      </c>
    </row>
    <row r="3731" spans="1:26">
      <c r="A3731" t="s">
        <v>3744</v>
      </c>
      <c r="B3731">
        <v>100</v>
      </c>
      <c r="C3731">
        <v>1.84563553333282</v>
      </c>
      <c r="D3731">
        <v>0.94859611988067605</v>
      </c>
      <c r="E3731">
        <v>1.7757272720336901</v>
      </c>
      <c r="F3731">
        <v>1.5457003116607699</v>
      </c>
      <c r="G3731">
        <v>1.64496850967407</v>
      </c>
      <c r="H3731">
        <v>0.57496798038482699</v>
      </c>
      <c r="I3731">
        <v>9.1515273085701807</v>
      </c>
      <c r="K3731">
        <f t="shared" si="291"/>
        <v>99.98280171282839</v>
      </c>
      <c r="L3731">
        <f t="shared" si="292"/>
        <v>1.719828717160965E-2</v>
      </c>
      <c r="M3731">
        <f t="shared" si="293"/>
        <v>0</v>
      </c>
      <c r="P3731">
        <v>1.84563553333282</v>
      </c>
      <c r="Q3731">
        <v>0.94859611988067605</v>
      </c>
      <c r="R3731">
        <v>1.7757272720336901</v>
      </c>
      <c r="S3731">
        <v>1.5457003116607699</v>
      </c>
      <c r="T3731">
        <v>1.64496850967407</v>
      </c>
      <c r="U3731">
        <v>0.57496798038482699</v>
      </c>
      <c r="V3731">
        <v>9.1515273085701807</v>
      </c>
      <c r="X3731">
        <f t="shared" si="294"/>
        <v>100</v>
      </c>
      <c r="Z3731">
        <f t="shared" si="295"/>
        <v>0</v>
      </c>
    </row>
    <row r="3732" spans="1:26">
      <c r="A3732" t="s">
        <v>3745</v>
      </c>
      <c r="B3732">
        <v>100</v>
      </c>
      <c r="C3732">
        <v>1.7325896024703999</v>
      </c>
      <c r="D3732">
        <v>1.0062894821167001</v>
      </c>
      <c r="E3732">
        <v>1.94034564495087</v>
      </c>
      <c r="F3732">
        <v>1.5735670328140301</v>
      </c>
      <c r="G3732">
        <v>1.8257082700729399</v>
      </c>
      <c r="H3732">
        <v>0.63970947265625</v>
      </c>
      <c r="I3732">
        <v>9.1477645305413997</v>
      </c>
      <c r="K3732">
        <f t="shared" si="291"/>
        <v>99.99367557507459</v>
      </c>
      <c r="L3732">
        <f t="shared" si="292"/>
        <v>6.324424925409744E-3</v>
      </c>
      <c r="M3732">
        <f t="shared" si="293"/>
        <v>0</v>
      </c>
      <c r="P3732">
        <v>1.7325896024703999</v>
      </c>
      <c r="Q3732">
        <v>1.0062894821167001</v>
      </c>
      <c r="R3732">
        <v>1.94034564495087</v>
      </c>
      <c r="S3732">
        <v>1.5735670328140301</v>
      </c>
      <c r="T3732">
        <v>1.8257082700729399</v>
      </c>
      <c r="U3732">
        <v>0.63970947265625</v>
      </c>
      <c r="V3732">
        <v>9.1477645305413997</v>
      </c>
      <c r="X3732">
        <f t="shared" si="294"/>
        <v>100</v>
      </c>
      <c r="Z3732">
        <f t="shared" si="295"/>
        <v>0</v>
      </c>
    </row>
    <row r="3733" spans="1:26">
      <c r="A3733" t="s">
        <v>3746</v>
      </c>
      <c r="B3733">
        <v>100</v>
      </c>
      <c r="C3733">
        <v>1.63623702526093</v>
      </c>
      <c r="D3733">
        <v>0.922868311405182</v>
      </c>
      <c r="E3733">
        <v>1.91957795619965</v>
      </c>
      <c r="F3733">
        <v>1.5658209323883101</v>
      </c>
      <c r="G3733">
        <v>1.7385342121124301</v>
      </c>
      <c r="H3733">
        <v>0.72516298294067405</v>
      </c>
      <c r="I3733">
        <v>9.0813489350575303</v>
      </c>
      <c r="K3733">
        <f t="shared" si="291"/>
        <v>99.991882318248216</v>
      </c>
      <c r="L3733">
        <f t="shared" si="292"/>
        <v>8.1176817517842892E-3</v>
      </c>
      <c r="M3733">
        <f t="shared" si="293"/>
        <v>0</v>
      </c>
      <c r="P3733">
        <v>1.63623702526093</v>
      </c>
      <c r="Q3733">
        <v>0.922868311405182</v>
      </c>
      <c r="R3733">
        <v>1.91957795619965</v>
      </c>
      <c r="S3733">
        <v>1.5658209323883101</v>
      </c>
      <c r="T3733">
        <v>1.7385342121124301</v>
      </c>
      <c r="U3733">
        <v>0.72516298294067405</v>
      </c>
      <c r="V3733">
        <v>9.0813489350575303</v>
      </c>
      <c r="X3733">
        <f t="shared" si="294"/>
        <v>100</v>
      </c>
      <c r="Z3733">
        <f t="shared" si="295"/>
        <v>0</v>
      </c>
    </row>
    <row r="3734" spans="1:26">
      <c r="A3734" t="s">
        <v>3747</v>
      </c>
      <c r="B3734">
        <v>100</v>
      </c>
      <c r="C3734">
        <v>1.6154581308364899</v>
      </c>
      <c r="D3734">
        <v>1.1532285213470499</v>
      </c>
      <c r="E3734">
        <v>2.0507726669311501</v>
      </c>
      <c r="F3734">
        <v>1.85651195049286</v>
      </c>
      <c r="G3734">
        <v>1.82653200626373</v>
      </c>
      <c r="H3734">
        <v>0.53571873903274503</v>
      </c>
      <c r="I3734">
        <v>9.1946403815447209</v>
      </c>
      <c r="K3734">
        <f t="shared" si="291"/>
        <v>99.996862183907993</v>
      </c>
      <c r="L3734">
        <f t="shared" si="292"/>
        <v>3.1378160920070286E-3</v>
      </c>
      <c r="M3734">
        <f t="shared" si="293"/>
        <v>0</v>
      </c>
      <c r="P3734">
        <v>1.6154581308364899</v>
      </c>
      <c r="Q3734">
        <v>1.1532285213470499</v>
      </c>
      <c r="R3734">
        <v>2.0507726669311501</v>
      </c>
      <c r="S3734">
        <v>1.85651195049286</v>
      </c>
      <c r="T3734">
        <v>1.82653200626373</v>
      </c>
      <c r="U3734">
        <v>0.53571873903274503</v>
      </c>
      <c r="V3734">
        <v>9.1946403815447209</v>
      </c>
      <c r="X3734">
        <f t="shared" si="294"/>
        <v>100</v>
      </c>
      <c r="Z3734">
        <f t="shared" si="295"/>
        <v>0</v>
      </c>
    </row>
    <row r="3735" spans="1:26">
      <c r="A3735" t="s">
        <v>3748</v>
      </c>
      <c r="B3735">
        <v>100</v>
      </c>
      <c r="C3735">
        <v>1.6106765270233201</v>
      </c>
      <c r="D3735">
        <v>1.03520536422729</v>
      </c>
      <c r="E3735">
        <v>2.18110251426697</v>
      </c>
      <c r="F3735">
        <v>1.7907584905624401</v>
      </c>
      <c r="G3735">
        <v>1.87842237949371</v>
      </c>
      <c r="H3735">
        <v>0.51482450962066695</v>
      </c>
      <c r="I3735">
        <v>9.1264065200731892</v>
      </c>
      <c r="K3735">
        <f t="shared" si="291"/>
        <v>99.997155516273494</v>
      </c>
      <c r="L3735">
        <f t="shared" si="292"/>
        <v>2.8444837265055867E-3</v>
      </c>
      <c r="M3735">
        <f t="shared" si="293"/>
        <v>0</v>
      </c>
      <c r="P3735">
        <v>1.6106765270233201</v>
      </c>
      <c r="Q3735">
        <v>1.03520536422729</v>
      </c>
      <c r="R3735">
        <v>2.18110251426697</v>
      </c>
      <c r="S3735">
        <v>1.7907584905624401</v>
      </c>
      <c r="T3735">
        <v>1.87842237949371</v>
      </c>
      <c r="U3735">
        <v>0.51482450962066695</v>
      </c>
      <c r="V3735">
        <v>9.1264065200731892</v>
      </c>
      <c r="X3735">
        <f t="shared" si="294"/>
        <v>100</v>
      </c>
      <c r="Z3735">
        <f t="shared" si="295"/>
        <v>0</v>
      </c>
    </row>
    <row r="3736" spans="1:26">
      <c r="A3736" t="s">
        <v>3749</v>
      </c>
      <c r="B3736">
        <v>100</v>
      </c>
      <c r="C3736">
        <v>1.5169328451156601</v>
      </c>
      <c r="D3736">
        <v>0.73615837097168002</v>
      </c>
      <c r="E3736">
        <v>2.1436958312988299</v>
      </c>
      <c r="F3736">
        <v>1.6841539144516</v>
      </c>
      <c r="G3736">
        <v>1.8044972419738801</v>
      </c>
      <c r="H3736">
        <v>0.37728500366210899</v>
      </c>
      <c r="I3736">
        <v>9.2687495973738905</v>
      </c>
      <c r="K3736">
        <f t="shared" si="291"/>
        <v>99.998181404697689</v>
      </c>
      <c r="L3736">
        <f t="shared" si="292"/>
        <v>1.8185953023106549E-3</v>
      </c>
      <c r="M3736">
        <f t="shared" si="293"/>
        <v>0</v>
      </c>
      <c r="P3736">
        <v>1.5169328451156601</v>
      </c>
      <c r="Q3736">
        <v>0.73615837097168002</v>
      </c>
      <c r="R3736">
        <v>2.1436958312988299</v>
      </c>
      <c r="S3736">
        <v>1.6841539144516</v>
      </c>
      <c r="T3736">
        <v>1.8044972419738801</v>
      </c>
      <c r="U3736">
        <v>0.37728500366210899</v>
      </c>
      <c r="V3736">
        <v>9.2687495973738905</v>
      </c>
      <c r="X3736">
        <f t="shared" si="294"/>
        <v>100</v>
      </c>
      <c r="Z3736">
        <f t="shared" si="295"/>
        <v>0</v>
      </c>
    </row>
    <row r="3737" spans="1:26">
      <c r="A3737" t="s">
        <v>3750</v>
      </c>
      <c r="B3737">
        <v>100</v>
      </c>
      <c r="C3737">
        <v>1.5718965530395499</v>
      </c>
      <c r="D3737">
        <v>0.81820219755172696</v>
      </c>
      <c r="E3737">
        <v>2.1568970680236799</v>
      </c>
      <c r="F3737">
        <v>1.67986571788788</v>
      </c>
      <c r="G3737">
        <v>1.86318719387054</v>
      </c>
      <c r="H3737">
        <v>0.42828026413917503</v>
      </c>
      <c r="I3737">
        <v>9.3452129732266904</v>
      </c>
      <c r="K3737">
        <f t="shared" si="291"/>
        <v>99.998560422181185</v>
      </c>
      <c r="L3737">
        <f t="shared" si="292"/>
        <v>1.4395778188145414E-3</v>
      </c>
      <c r="M3737">
        <f t="shared" si="293"/>
        <v>0</v>
      </c>
      <c r="P3737">
        <v>1.5718965530395499</v>
      </c>
      <c r="Q3737">
        <v>0.81820219755172696</v>
      </c>
      <c r="R3737">
        <v>2.1568970680236799</v>
      </c>
      <c r="S3737">
        <v>1.67986571788788</v>
      </c>
      <c r="T3737">
        <v>1.86318719387054</v>
      </c>
      <c r="U3737">
        <v>0.42828026413917503</v>
      </c>
      <c r="V3737">
        <v>9.3452129732266904</v>
      </c>
      <c r="X3737">
        <f t="shared" si="294"/>
        <v>100</v>
      </c>
      <c r="Z3737">
        <f t="shared" si="295"/>
        <v>0</v>
      </c>
    </row>
    <row r="3738" spans="1:26">
      <c r="A3738" t="s">
        <v>3751</v>
      </c>
      <c r="B3738">
        <v>100</v>
      </c>
      <c r="C3738">
        <v>1.63741767406464</v>
      </c>
      <c r="D3738">
        <v>0.77645057439804099</v>
      </c>
      <c r="E3738">
        <v>2.22129154205322</v>
      </c>
      <c r="F3738">
        <v>1.7296124696731601</v>
      </c>
      <c r="G3738">
        <v>1.86087238788605</v>
      </c>
      <c r="H3738">
        <v>0.44878005981445301</v>
      </c>
      <c r="I3738">
        <v>9.2846543268257893</v>
      </c>
      <c r="K3738">
        <f t="shared" si="291"/>
        <v>99.99809845396382</v>
      </c>
      <c r="L3738">
        <f t="shared" si="292"/>
        <v>1.9015460361799796E-3</v>
      </c>
      <c r="M3738">
        <f t="shared" si="293"/>
        <v>0</v>
      </c>
      <c r="P3738">
        <v>1.63741767406464</v>
      </c>
      <c r="Q3738">
        <v>0.77645057439804099</v>
      </c>
      <c r="R3738">
        <v>2.22129154205322</v>
      </c>
      <c r="S3738">
        <v>1.7296124696731601</v>
      </c>
      <c r="T3738">
        <v>1.86087238788605</v>
      </c>
      <c r="U3738">
        <v>0.44878005981445301</v>
      </c>
      <c r="V3738">
        <v>9.2846543268257893</v>
      </c>
      <c r="X3738">
        <f t="shared" si="294"/>
        <v>100</v>
      </c>
      <c r="Z3738">
        <f t="shared" si="295"/>
        <v>0</v>
      </c>
    </row>
    <row r="3739" spans="1:26">
      <c r="A3739" t="s">
        <v>3752</v>
      </c>
      <c r="B3739">
        <v>100</v>
      </c>
      <c r="C3739">
        <v>1.65278232097626</v>
      </c>
      <c r="D3739">
        <v>-0.22837954759597801</v>
      </c>
      <c r="E3739">
        <v>1.9755337238311801</v>
      </c>
      <c r="F3739">
        <v>1.5655213594436601</v>
      </c>
      <c r="G3739">
        <v>1.70707488059998</v>
      </c>
      <c r="H3739">
        <v>0.12807242572307601</v>
      </c>
      <c r="I3739">
        <v>9.2399723412874195</v>
      </c>
      <c r="K3739">
        <f t="shared" si="291"/>
        <v>99.996997998169249</v>
      </c>
      <c r="L3739">
        <f t="shared" si="292"/>
        <v>3.0020018307510554E-3</v>
      </c>
      <c r="M3739">
        <f t="shared" si="293"/>
        <v>0</v>
      </c>
      <c r="P3739">
        <v>1.65278232097626</v>
      </c>
      <c r="Q3739">
        <v>-0.22837954759597801</v>
      </c>
      <c r="R3739">
        <v>1.9755337238311801</v>
      </c>
      <c r="S3739">
        <v>1.5655213594436601</v>
      </c>
      <c r="T3739">
        <v>1.70707488059998</v>
      </c>
      <c r="U3739">
        <v>0.12807242572307601</v>
      </c>
      <c r="V3739">
        <v>9.2399723412874195</v>
      </c>
      <c r="X3739">
        <f t="shared" si="294"/>
        <v>100</v>
      </c>
      <c r="Z3739">
        <f t="shared" si="295"/>
        <v>0</v>
      </c>
    </row>
    <row r="3740" spans="1:26">
      <c r="A3740" t="s">
        <v>3753</v>
      </c>
      <c r="B3740">
        <v>100</v>
      </c>
      <c r="C3740">
        <v>1.6169446706771899</v>
      </c>
      <c r="D3740">
        <v>5.6676849722862202E-2</v>
      </c>
      <c r="E3740">
        <v>1.7842050790786701</v>
      </c>
      <c r="F3740">
        <v>1.55032110214233</v>
      </c>
      <c r="G3740">
        <v>1.61859095096588</v>
      </c>
      <c r="H3740">
        <v>2.1142650395631801E-2</v>
      </c>
      <c r="I3740">
        <v>9.1775446850462004</v>
      </c>
      <c r="K3740">
        <f t="shared" si="291"/>
        <v>99.994483111797081</v>
      </c>
      <c r="L3740">
        <f t="shared" si="292"/>
        <v>5.5168882029192901E-3</v>
      </c>
      <c r="M3740">
        <f t="shared" si="293"/>
        <v>0</v>
      </c>
      <c r="P3740">
        <v>1.6169446706771899</v>
      </c>
      <c r="Q3740">
        <v>5.6676849722862202E-2</v>
      </c>
      <c r="R3740">
        <v>1.7842050790786701</v>
      </c>
      <c r="S3740">
        <v>1.55032110214233</v>
      </c>
      <c r="T3740">
        <v>1.61859095096588</v>
      </c>
      <c r="U3740">
        <v>2.1142650395631801E-2</v>
      </c>
      <c r="V3740">
        <v>9.1775446850462004</v>
      </c>
      <c r="X3740">
        <f t="shared" si="294"/>
        <v>100</v>
      </c>
      <c r="Z3740">
        <f t="shared" si="295"/>
        <v>0</v>
      </c>
    </row>
    <row r="3741" spans="1:26">
      <c r="A3741" t="s">
        <v>3754</v>
      </c>
      <c r="B3741">
        <v>100</v>
      </c>
      <c r="C3741">
        <v>1.6796902418136599</v>
      </c>
      <c r="D3741">
        <v>0.26320961117744401</v>
      </c>
      <c r="E3741">
        <v>1.5680998563766499</v>
      </c>
      <c r="F3741">
        <v>1.41228151321411</v>
      </c>
      <c r="G3741">
        <v>1.48980629444122</v>
      </c>
      <c r="H3741">
        <v>-0.25546637177467302</v>
      </c>
      <c r="K3741">
        <f t="shared" si="291"/>
        <v>3.924831662184715E-4</v>
      </c>
      <c r="L3741">
        <f t="shared" si="292"/>
        <v>99.999607516833777</v>
      </c>
      <c r="M3741">
        <f t="shared" si="293"/>
        <v>0</v>
      </c>
      <c r="P3741">
        <v>1.6796902418136599</v>
      </c>
      <c r="Q3741">
        <v>0.26320961117744401</v>
      </c>
      <c r="R3741">
        <v>1.5680998563766499</v>
      </c>
      <c r="S3741">
        <v>1.41228151321411</v>
      </c>
      <c r="T3741">
        <v>1.48980629444122</v>
      </c>
      <c r="U3741">
        <v>-0.25546637177467302</v>
      </c>
      <c r="X3741">
        <f t="shared" si="294"/>
        <v>100</v>
      </c>
      <c r="Z3741">
        <f t="shared" si="295"/>
        <v>0</v>
      </c>
    </row>
    <row r="3742" spans="1:26">
      <c r="A3742" t="s">
        <v>3755</v>
      </c>
      <c r="B3742">
        <v>100</v>
      </c>
      <c r="C3742">
        <v>1.61064612865448</v>
      </c>
      <c r="D3742">
        <v>0.61155503988266002</v>
      </c>
      <c r="E3742">
        <v>1.5898014307022099</v>
      </c>
      <c r="F3742">
        <v>1.2792032957077</v>
      </c>
      <c r="G3742">
        <v>1.5902228355407699</v>
      </c>
      <c r="H3742">
        <v>-0.40667754411697399</v>
      </c>
      <c r="K3742">
        <f t="shared" si="291"/>
        <v>2.9209035002084695E-4</v>
      </c>
      <c r="L3742">
        <f t="shared" si="292"/>
        <v>99.999707909649985</v>
      </c>
      <c r="M3742">
        <f t="shared" si="293"/>
        <v>0</v>
      </c>
      <c r="P3742">
        <v>1.61064612865448</v>
      </c>
      <c r="Q3742">
        <v>0.61155503988266002</v>
      </c>
      <c r="R3742">
        <v>1.5898014307022099</v>
      </c>
      <c r="S3742">
        <v>1.2792032957077</v>
      </c>
      <c r="T3742">
        <v>1.5902228355407699</v>
      </c>
      <c r="U3742">
        <v>-0.40667754411697399</v>
      </c>
      <c r="X3742">
        <f t="shared" si="294"/>
        <v>100</v>
      </c>
      <c r="Z3742">
        <f t="shared" si="295"/>
        <v>0</v>
      </c>
    </row>
    <row r="3743" spans="1:26">
      <c r="A3743" t="s">
        <v>3756</v>
      </c>
      <c r="K3743">
        <f t="shared" si="291"/>
        <v>3.6434414629667802E-2</v>
      </c>
      <c r="L3743">
        <f t="shared" si="292"/>
        <v>-3.6434414629667802E-2</v>
      </c>
      <c r="M3743">
        <f t="shared" si="293"/>
        <v>0</v>
      </c>
      <c r="X3743">
        <f t="shared" si="294"/>
        <v>0</v>
      </c>
      <c r="Z3743">
        <f t="shared" si="295"/>
        <v>0</v>
      </c>
    </row>
    <row r="3744" spans="1:26">
      <c r="A3744" t="s">
        <v>3757</v>
      </c>
      <c r="I3744">
        <v>8.4079212208351102</v>
      </c>
      <c r="K3744">
        <f t="shared" si="291"/>
        <v>99.108738915413056</v>
      </c>
      <c r="L3744">
        <f t="shared" si="292"/>
        <v>-99.108738915413056</v>
      </c>
      <c r="M3744">
        <f t="shared" si="293"/>
        <v>0</v>
      </c>
      <c r="V3744">
        <v>8.4079212208351102</v>
      </c>
      <c r="X3744">
        <f t="shared" si="294"/>
        <v>0</v>
      </c>
      <c r="Z3744">
        <f t="shared" si="295"/>
        <v>0</v>
      </c>
    </row>
    <row r="3745" spans="1:26">
      <c r="A3745" t="s">
        <v>3758</v>
      </c>
      <c r="I3745">
        <v>8.4087413485278493</v>
      </c>
      <c r="K3745">
        <f t="shared" si="291"/>
        <v>99.10982632907259</v>
      </c>
      <c r="L3745">
        <f t="shared" si="292"/>
        <v>-99.10982632907259</v>
      </c>
      <c r="M3745">
        <f t="shared" si="293"/>
        <v>0</v>
      </c>
      <c r="V3745">
        <v>8.4087413485278493</v>
      </c>
      <c r="X3745">
        <f t="shared" si="294"/>
        <v>0</v>
      </c>
      <c r="Z3745">
        <f t="shared" si="295"/>
        <v>0</v>
      </c>
    </row>
    <row r="3746" spans="1:26">
      <c r="A3746" t="s">
        <v>3759</v>
      </c>
      <c r="I3746">
        <v>8.4488534867954108</v>
      </c>
      <c r="K3746">
        <f t="shared" si="291"/>
        <v>99.1614365473704</v>
      </c>
      <c r="L3746">
        <f t="shared" si="292"/>
        <v>-99.1614365473704</v>
      </c>
      <c r="M3746">
        <f t="shared" si="293"/>
        <v>0</v>
      </c>
      <c r="V3746">
        <v>8.4488534867954108</v>
      </c>
      <c r="X3746">
        <f t="shared" si="294"/>
        <v>0</v>
      </c>
      <c r="Z3746">
        <f t="shared" si="295"/>
        <v>0</v>
      </c>
    </row>
    <row r="3747" spans="1:26">
      <c r="A3747" t="s">
        <v>3760</v>
      </c>
      <c r="I3747">
        <v>8.4752393889998103</v>
      </c>
      <c r="K3747">
        <f t="shared" si="291"/>
        <v>99.1937567486831</v>
      </c>
      <c r="L3747">
        <f t="shared" si="292"/>
        <v>-99.1937567486831</v>
      </c>
      <c r="M3747">
        <f t="shared" si="293"/>
        <v>0</v>
      </c>
      <c r="V3747">
        <v>8.4752393889998103</v>
      </c>
      <c r="X3747">
        <f t="shared" si="294"/>
        <v>0</v>
      </c>
      <c r="Z3747">
        <f t="shared" si="295"/>
        <v>0</v>
      </c>
    </row>
    <row r="3748" spans="1:26">
      <c r="A3748" t="s">
        <v>3761</v>
      </c>
      <c r="I3748">
        <v>8.4555589762618304</v>
      </c>
      <c r="K3748">
        <f t="shared" si="291"/>
        <v>99.169769898540778</v>
      </c>
      <c r="L3748">
        <f t="shared" si="292"/>
        <v>-99.169769898540778</v>
      </c>
      <c r="M3748">
        <f t="shared" si="293"/>
        <v>0</v>
      </c>
      <c r="V3748">
        <v>8.4555589762618304</v>
      </c>
      <c r="X3748">
        <f t="shared" si="294"/>
        <v>0</v>
      </c>
      <c r="Z3748">
        <f t="shared" si="295"/>
        <v>0</v>
      </c>
    </row>
    <row r="3749" spans="1:26">
      <c r="A3749" t="s">
        <v>3762</v>
      </c>
      <c r="I3749">
        <v>8.5253678117464204</v>
      </c>
      <c r="K3749">
        <f t="shared" si="291"/>
        <v>99.25179321156287</v>
      </c>
      <c r="L3749">
        <f t="shared" si="292"/>
        <v>-99.25179321156287</v>
      </c>
      <c r="M3749">
        <f t="shared" si="293"/>
        <v>0</v>
      </c>
      <c r="V3749">
        <v>8.5253678117464204</v>
      </c>
      <c r="X3749">
        <f t="shared" si="294"/>
        <v>0</v>
      </c>
      <c r="Z3749">
        <f t="shared" si="295"/>
        <v>0</v>
      </c>
    </row>
    <row r="3750" spans="1:26">
      <c r="A3750" t="s">
        <v>3763</v>
      </c>
      <c r="I3750">
        <v>8.5232575236096793</v>
      </c>
      <c r="K3750">
        <f t="shared" si="291"/>
        <v>99.249435780525516</v>
      </c>
      <c r="L3750">
        <f t="shared" si="292"/>
        <v>-99.249435780525516</v>
      </c>
      <c r="M3750">
        <f t="shared" si="293"/>
        <v>0</v>
      </c>
      <c r="V3750">
        <v>8.5232575236096793</v>
      </c>
      <c r="X3750">
        <f t="shared" si="294"/>
        <v>0</v>
      </c>
      <c r="Z3750">
        <f t="shared" si="295"/>
        <v>0</v>
      </c>
    </row>
    <row r="3751" spans="1:26">
      <c r="A3751" t="s">
        <v>3764</v>
      </c>
      <c r="I3751">
        <v>8.5523557273062796</v>
      </c>
      <c r="K3751">
        <f t="shared" si="291"/>
        <v>99.281301583951759</v>
      </c>
      <c r="L3751">
        <f t="shared" si="292"/>
        <v>-99.281301583951759</v>
      </c>
      <c r="M3751">
        <f t="shared" si="293"/>
        <v>0</v>
      </c>
      <c r="V3751">
        <v>8.5523557273062796</v>
      </c>
      <c r="X3751">
        <f t="shared" si="294"/>
        <v>0</v>
      </c>
      <c r="Z3751">
        <f t="shared" si="295"/>
        <v>0</v>
      </c>
    </row>
    <row r="3752" spans="1:26">
      <c r="A3752" t="s">
        <v>3765</v>
      </c>
      <c r="I3752">
        <v>8.5421056656026906</v>
      </c>
      <c r="K3752">
        <f t="shared" si="291"/>
        <v>99.270232832722243</v>
      </c>
      <c r="L3752">
        <f t="shared" si="292"/>
        <v>-99.270232832722243</v>
      </c>
      <c r="M3752">
        <f t="shared" si="293"/>
        <v>0</v>
      </c>
      <c r="V3752">
        <v>8.5421056656026906</v>
      </c>
      <c r="X3752">
        <f t="shared" si="294"/>
        <v>0</v>
      </c>
      <c r="Z3752">
        <f t="shared" si="295"/>
        <v>0</v>
      </c>
    </row>
    <row r="3753" spans="1:26">
      <c r="A3753" t="s">
        <v>3766</v>
      </c>
      <c r="B3753">
        <v>100</v>
      </c>
      <c r="I3753">
        <v>8.4926895692758606</v>
      </c>
      <c r="K3753">
        <f t="shared" si="291"/>
        <v>99.21444963857904</v>
      </c>
      <c r="L3753">
        <f t="shared" si="292"/>
        <v>0.78555036142095958</v>
      </c>
      <c r="M3753">
        <f t="shared" si="293"/>
        <v>0</v>
      </c>
      <c r="V3753">
        <v>8.4926895692758606</v>
      </c>
      <c r="X3753">
        <f t="shared" si="294"/>
        <v>100</v>
      </c>
      <c r="Z3753">
        <f t="shared" si="295"/>
        <v>0</v>
      </c>
    </row>
    <row r="3754" spans="1:26">
      <c r="A3754" t="s">
        <v>3767</v>
      </c>
      <c r="B3754">
        <v>100</v>
      </c>
      <c r="K3754">
        <f t="shared" si="291"/>
        <v>3.6434414629667802E-2</v>
      </c>
      <c r="L3754">
        <f t="shared" si="292"/>
        <v>99.963565585370333</v>
      </c>
      <c r="M3754">
        <f t="shared" si="293"/>
        <v>0</v>
      </c>
      <c r="X3754">
        <f t="shared" si="294"/>
        <v>100</v>
      </c>
      <c r="Z3754">
        <f t="shared" si="295"/>
        <v>0</v>
      </c>
    </row>
    <row r="3755" spans="1:26">
      <c r="A3755" t="s">
        <v>3768</v>
      </c>
      <c r="B3755">
        <v>100</v>
      </c>
      <c r="K3755">
        <f t="shared" si="291"/>
        <v>3.6434414629667802E-2</v>
      </c>
      <c r="L3755">
        <f t="shared" si="292"/>
        <v>99.963565585370333</v>
      </c>
      <c r="M3755">
        <f t="shared" si="293"/>
        <v>0</v>
      </c>
      <c r="X3755">
        <f t="shared" si="294"/>
        <v>100</v>
      </c>
      <c r="Z3755">
        <f t="shared" si="295"/>
        <v>0</v>
      </c>
    </row>
    <row r="3756" spans="1:26">
      <c r="A3756" t="s">
        <v>3769</v>
      </c>
      <c r="B3756">
        <v>100</v>
      </c>
      <c r="K3756">
        <f t="shared" si="291"/>
        <v>3.6434414629667802E-2</v>
      </c>
      <c r="L3756">
        <f t="shared" si="292"/>
        <v>99.963565585370333</v>
      </c>
      <c r="M3756">
        <f t="shared" si="293"/>
        <v>0</v>
      </c>
      <c r="X3756">
        <f t="shared" si="294"/>
        <v>100</v>
      </c>
      <c r="Z3756">
        <f t="shared" si="295"/>
        <v>0</v>
      </c>
    </row>
    <row r="3757" spans="1:26">
      <c r="A3757" t="s">
        <v>3770</v>
      </c>
      <c r="B3757">
        <v>100</v>
      </c>
      <c r="K3757">
        <f t="shared" si="291"/>
        <v>3.6434414629667802E-2</v>
      </c>
      <c r="L3757">
        <f t="shared" si="292"/>
        <v>99.963565585370333</v>
      </c>
      <c r="M3757">
        <f t="shared" si="293"/>
        <v>0</v>
      </c>
      <c r="X3757">
        <f t="shared" si="294"/>
        <v>100</v>
      </c>
      <c r="Z3757">
        <f t="shared" si="295"/>
        <v>0</v>
      </c>
    </row>
    <row r="3758" spans="1:26">
      <c r="A3758" t="s">
        <v>3771</v>
      </c>
      <c r="B3758">
        <v>100</v>
      </c>
      <c r="I3758">
        <v>8.1828913855698797</v>
      </c>
      <c r="K3758">
        <f t="shared" si="291"/>
        <v>98.75480646280873</v>
      </c>
      <c r="L3758">
        <f t="shared" si="292"/>
        <v>1.2451935371912697</v>
      </c>
      <c r="M3758">
        <f t="shared" si="293"/>
        <v>0</v>
      </c>
      <c r="V3758">
        <v>8.1828913855698797</v>
      </c>
      <c r="X3758">
        <f t="shared" si="294"/>
        <v>100</v>
      </c>
      <c r="Z3758">
        <f t="shared" si="295"/>
        <v>0</v>
      </c>
    </row>
    <row r="3759" spans="1:26">
      <c r="A3759" t="s">
        <v>3772</v>
      </c>
      <c r="B3759">
        <v>100</v>
      </c>
      <c r="C3759">
        <v>0.66690820455551103</v>
      </c>
      <c r="D3759">
        <v>1.0066889524459799</v>
      </c>
      <c r="E3759">
        <v>0.85057276487350497</v>
      </c>
      <c r="F3759">
        <v>0.91050064563751198</v>
      </c>
      <c r="G3759">
        <v>0.86326873302459695</v>
      </c>
      <c r="H3759">
        <v>1.0152370929718</v>
      </c>
      <c r="I3759">
        <v>8.1870770580570795</v>
      </c>
      <c r="K3759">
        <f t="shared" si="291"/>
        <v>99.686068587931075</v>
      </c>
      <c r="L3759">
        <f t="shared" si="292"/>
        <v>0.31393141206892494</v>
      </c>
      <c r="M3759">
        <f t="shared" si="293"/>
        <v>0</v>
      </c>
      <c r="P3759">
        <v>0.66690820455551103</v>
      </c>
      <c r="Q3759">
        <v>1.0066889524459799</v>
      </c>
      <c r="R3759">
        <v>0.85057276487350497</v>
      </c>
      <c r="S3759">
        <v>0.91050064563751198</v>
      </c>
      <c r="T3759">
        <v>0.86326873302459695</v>
      </c>
      <c r="U3759">
        <v>1.0152370929718</v>
      </c>
      <c r="V3759">
        <v>8.1870770580570795</v>
      </c>
      <c r="X3759">
        <f t="shared" si="294"/>
        <v>100</v>
      </c>
      <c r="Z3759">
        <f t="shared" si="295"/>
        <v>0</v>
      </c>
    </row>
    <row r="3760" spans="1:26">
      <c r="A3760" t="s">
        <v>3773</v>
      </c>
      <c r="B3760">
        <v>100</v>
      </c>
      <c r="I3760">
        <v>8.1614679010154507</v>
      </c>
      <c r="K3760">
        <f t="shared" si="291"/>
        <v>98.714611331410225</v>
      </c>
      <c r="L3760">
        <f t="shared" si="292"/>
        <v>1.2853886685897749</v>
      </c>
      <c r="M3760">
        <f t="shared" si="293"/>
        <v>0</v>
      </c>
      <c r="V3760">
        <v>8.1614679010154507</v>
      </c>
      <c r="X3760">
        <f t="shared" si="294"/>
        <v>100</v>
      </c>
      <c r="Z3760">
        <f t="shared" si="295"/>
        <v>0</v>
      </c>
    </row>
    <row r="3761" spans="1:26">
      <c r="A3761" t="s">
        <v>3774</v>
      </c>
      <c r="B3761">
        <v>100</v>
      </c>
      <c r="C3761">
        <v>0.73271095752716098</v>
      </c>
      <c r="D3761">
        <v>1.21940362453461</v>
      </c>
      <c r="E3761">
        <v>0.96059709787368797</v>
      </c>
      <c r="F3761">
        <v>0.81362700462341297</v>
      </c>
      <c r="G3761">
        <v>0.93618285655975297</v>
      </c>
      <c r="H3761">
        <v>1.0704607963562001</v>
      </c>
      <c r="I3761">
        <v>8.1864811461371296</v>
      </c>
      <c r="K3761">
        <f t="shared" si="291"/>
        <v>99.670708104716638</v>
      </c>
      <c r="L3761">
        <f t="shared" si="292"/>
        <v>0.32929189528336167</v>
      </c>
      <c r="M3761">
        <f t="shared" si="293"/>
        <v>0</v>
      </c>
      <c r="P3761">
        <v>0.73271095752716098</v>
      </c>
      <c r="Q3761">
        <v>1.21940362453461</v>
      </c>
      <c r="R3761">
        <v>0.96059709787368797</v>
      </c>
      <c r="S3761">
        <v>0.81362700462341297</v>
      </c>
      <c r="T3761">
        <v>0.93618285655975297</v>
      </c>
      <c r="U3761">
        <v>1.0704607963562001</v>
      </c>
      <c r="V3761">
        <v>8.1864811461371296</v>
      </c>
      <c r="X3761">
        <f t="shared" si="294"/>
        <v>100</v>
      </c>
      <c r="Z3761">
        <f t="shared" si="295"/>
        <v>0</v>
      </c>
    </row>
    <row r="3762" spans="1:26">
      <c r="A3762" t="s">
        <v>3775</v>
      </c>
      <c r="B3762">
        <v>100</v>
      </c>
      <c r="I3762">
        <v>8.2281641219970698</v>
      </c>
      <c r="K3762">
        <f t="shared" si="291"/>
        <v>98.835709474307535</v>
      </c>
      <c r="L3762">
        <f t="shared" si="292"/>
        <v>1.1642905256924649</v>
      </c>
      <c r="M3762">
        <f t="shared" si="293"/>
        <v>0</v>
      </c>
      <c r="V3762">
        <v>8.2281641219970698</v>
      </c>
      <c r="X3762">
        <f t="shared" si="294"/>
        <v>100</v>
      </c>
      <c r="Z3762">
        <f t="shared" si="295"/>
        <v>0</v>
      </c>
    </row>
    <row r="3763" spans="1:26">
      <c r="A3763" t="s">
        <v>3776</v>
      </c>
      <c r="B3763">
        <v>100</v>
      </c>
      <c r="C3763">
        <v>0.72057992219924905</v>
      </c>
      <c r="D3763">
        <v>0.91844290494918801</v>
      </c>
      <c r="E3763">
        <v>1.04222512245178</v>
      </c>
      <c r="F3763">
        <v>0.83250594139099099</v>
      </c>
      <c r="G3763">
        <v>0.99992984533309903</v>
      </c>
      <c r="H3763">
        <v>1.1352666616439799</v>
      </c>
      <c r="I3763">
        <v>8.2873256364068393</v>
      </c>
      <c r="K3763">
        <f t="shared" si="291"/>
        <v>99.811248034943688</v>
      </c>
      <c r="L3763">
        <f t="shared" si="292"/>
        <v>0.18875196505631209</v>
      </c>
      <c r="M3763">
        <f t="shared" si="293"/>
        <v>0</v>
      </c>
      <c r="P3763">
        <v>0.72057992219924905</v>
      </c>
      <c r="Q3763">
        <v>0.91844290494918801</v>
      </c>
      <c r="R3763">
        <v>1.04222512245178</v>
      </c>
      <c r="S3763">
        <v>0.83250594139099099</v>
      </c>
      <c r="T3763">
        <v>0.99992984533309903</v>
      </c>
      <c r="U3763">
        <v>1.1352666616439799</v>
      </c>
      <c r="V3763">
        <v>8.2873256364068393</v>
      </c>
      <c r="X3763">
        <f t="shared" si="294"/>
        <v>100</v>
      </c>
      <c r="Z3763">
        <f t="shared" si="295"/>
        <v>0</v>
      </c>
    </row>
    <row r="3764" spans="1:26">
      <c r="A3764" t="s">
        <v>3777</v>
      </c>
      <c r="B3764">
        <v>100</v>
      </c>
      <c r="I3764">
        <v>8.3055060687944096</v>
      </c>
      <c r="K3764">
        <f t="shared" si="291"/>
        <v>98.962073561834814</v>
      </c>
      <c r="L3764">
        <f t="shared" si="292"/>
        <v>1.0379264381651865</v>
      </c>
      <c r="M3764">
        <f t="shared" si="293"/>
        <v>0</v>
      </c>
      <c r="V3764">
        <v>8.3055060687944096</v>
      </c>
      <c r="X3764">
        <f t="shared" si="294"/>
        <v>100</v>
      </c>
      <c r="Z3764">
        <f t="shared" si="295"/>
        <v>0</v>
      </c>
    </row>
    <row r="3765" spans="1:26">
      <c r="A3765" t="s">
        <v>3778</v>
      </c>
      <c r="B3765">
        <v>100</v>
      </c>
      <c r="C3765">
        <v>0.57401466369628895</v>
      </c>
      <c r="D3765">
        <v>1.2606722116470299</v>
      </c>
      <c r="E3765">
        <v>1.2590917348861701</v>
      </c>
      <c r="F3765">
        <v>0.868621826171875</v>
      </c>
      <c r="G3765">
        <v>0.99194914102554299</v>
      </c>
      <c r="H3765">
        <v>1.15602231025696</v>
      </c>
      <c r="I3765">
        <v>8.3299628916379298</v>
      </c>
      <c r="K3765">
        <f t="shared" si="291"/>
        <v>99.86650024484247</v>
      </c>
      <c r="L3765">
        <f t="shared" si="292"/>
        <v>0.13349975515752988</v>
      </c>
      <c r="M3765">
        <f t="shared" si="293"/>
        <v>0</v>
      </c>
      <c r="P3765">
        <v>0.57401466369628895</v>
      </c>
      <c r="Q3765">
        <v>1.2606722116470299</v>
      </c>
      <c r="R3765">
        <v>1.2590917348861701</v>
      </c>
      <c r="S3765">
        <v>0.868621826171875</v>
      </c>
      <c r="T3765">
        <v>0.99194914102554299</v>
      </c>
      <c r="U3765">
        <v>1.15602231025696</v>
      </c>
      <c r="V3765">
        <v>8.3299628916379298</v>
      </c>
      <c r="X3765">
        <f t="shared" si="294"/>
        <v>100</v>
      </c>
      <c r="Z3765">
        <f t="shared" si="295"/>
        <v>0</v>
      </c>
    </row>
    <row r="3766" spans="1:26">
      <c r="A3766" t="s">
        <v>3779</v>
      </c>
      <c r="B3766">
        <v>100</v>
      </c>
      <c r="C3766">
        <v>0.63568913936615001</v>
      </c>
      <c r="D3766">
        <v>1.13186395168304</v>
      </c>
      <c r="E3766">
        <v>1.11896371841431</v>
      </c>
      <c r="F3766">
        <v>0.80535018444061302</v>
      </c>
      <c r="G3766">
        <v>0.827253758907318</v>
      </c>
      <c r="H3766">
        <v>1.1673821210861199</v>
      </c>
      <c r="I3766">
        <v>8.36661577412168</v>
      </c>
      <c r="K3766">
        <f t="shared" si="291"/>
        <v>99.757299304374399</v>
      </c>
      <c r="L3766">
        <f t="shared" si="292"/>
        <v>0.24270069562560082</v>
      </c>
      <c r="M3766">
        <f t="shared" si="293"/>
        <v>0</v>
      </c>
      <c r="P3766">
        <v>0.63568913936615001</v>
      </c>
      <c r="Q3766">
        <v>1.13186395168304</v>
      </c>
      <c r="R3766">
        <v>1.11896371841431</v>
      </c>
      <c r="S3766">
        <v>0.80535018444061302</v>
      </c>
      <c r="T3766">
        <v>0.827253758907318</v>
      </c>
      <c r="U3766">
        <v>1.1673821210861199</v>
      </c>
      <c r="V3766">
        <v>8.36661577412168</v>
      </c>
      <c r="X3766">
        <f t="shared" si="294"/>
        <v>100</v>
      </c>
      <c r="Z3766">
        <f t="shared" si="295"/>
        <v>0</v>
      </c>
    </row>
    <row r="3767" spans="1:26">
      <c r="A3767" t="s">
        <v>3780</v>
      </c>
      <c r="B3767">
        <v>100</v>
      </c>
      <c r="C3767">
        <v>0.66513556241989102</v>
      </c>
      <c r="D3767">
        <v>0.82829761505126998</v>
      </c>
      <c r="E3767">
        <v>1.16811418533325</v>
      </c>
      <c r="F3767">
        <v>0.84613484144210804</v>
      </c>
      <c r="G3767">
        <v>0.80182677507400502</v>
      </c>
      <c r="H3767">
        <v>1.1494140625</v>
      </c>
      <c r="I3767">
        <v>8.4222452153923992</v>
      </c>
      <c r="K3767">
        <f t="shared" si="291"/>
        <v>99.787987218349642</v>
      </c>
      <c r="L3767">
        <f t="shared" si="292"/>
        <v>0.21201278165035831</v>
      </c>
      <c r="M3767">
        <f t="shared" si="293"/>
        <v>0</v>
      </c>
      <c r="P3767">
        <v>0.66513556241989102</v>
      </c>
      <c r="Q3767">
        <v>0.82829761505126998</v>
      </c>
      <c r="R3767">
        <v>1.16811418533325</v>
      </c>
      <c r="S3767">
        <v>0.84613484144210804</v>
      </c>
      <c r="T3767">
        <v>0.80182677507400502</v>
      </c>
      <c r="U3767">
        <v>1.1494140625</v>
      </c>
      <c r="V3767">
        <v>8.4222452153923992</v>
      </c>
      <c r="X3767">
        <f t="shared" si="294"/>
        <v>100</v>
      </c>
      <c r="Z3767">
        <f t="shared" si="295"/>
        <v>0</v>
      </c>
    </row>
    <row r="3768" spans="1:26">
      <c r="A3768" t="s">
        <v>3781</v>
      </c>
      <c r="B3768">
        <v>99.9</v>
      </c>
      <c r="C3768">
        <v>0.62553226947784402</v>
      </c>
      <c r="D3768">
        <v>1.00310039520264</v>
      </c>
      <c r="E3768">
        <v>1.04747343063354</v>
      </c>
      <c r="F3768">
        <v>0.83880919218063399</v>
      </c>
      <c r="G3768">
        <v>0.74819290637970004</v>
      </c>
      <c r="H3768">
        <v>1.1751893758773799</v>
      </c>
      <c r="I3768">
        <v>8.4521465283127704</v>
      </c>
      <c r="K3768">
        <f t="shared" si="291"/>
        <v>99.759266287121207</v>
      </c>
      <c r="L3768">
        <f t="shared" si="292"/>
        <v>0.14073371287879866</v>
      </c>
      <c r="M3768">
        <f t="shared" si="293"/>
        <v>0</v>
      </c>
      <c r="P3768">
        <v>0.62553226947784402</v>
      </c>
      <c r="Q3768">
        <v>1.00310039520264</v>
      </c>
      <c r="R3768">
        <v>1.04747343063354</v>
      </c>
      <c r="S3768">
        <v>0.83880919218063399</v>
      </c>
      <c r="T3768">
        <v>0.74819290637970004</v>
      </c>
      <c r="U3768">
        <v>1.1751893758773799</v>
      </c>
      <c r="V3768">
        <v>8.4521465283127704</v>
      </c>
      <c r="X3768">
        <f t="shared" si="294"/>
        <v>99.9</v>
      </c>
      <c r="Z3768">
        <f t="shared" si="295"/>
        <v>0</v>
      </c>
    </row>
    <row r="3769" spans="1:26">
      <c r="A3769" t="s">
        <v>3782</v>
      </c>
      <c r="B3769">
        <v>99.9</v>
      </c>
      <c r="C3769">
        <v>0.63317161798477195</v>
      </c>
      <c r="D3769">
        <v>0.985676109790802</v>
      </c>
      <c r="E3769">
        <v>1.20098865032196</v>
      </c>
      <c r="F3769">
        <v>0.97661709785461404</v>
      </c>
      <c r="G3769">
        <v>0.83941197395324696</v>
      </c>
      <c r="H3769">
        <v>1.0150407552719101</v>
      </c>
      <c r="I3769">
        <v>8.5057499195791095</v>
      </c>
      <c r="K3769">
        <f t="shared" si="291"/>
        <v>99.86391368637716</v>
      </c>
      <c r="L3769">
        <f t="shared" si="292"/>
        <v>3.6086313622845978E-2</v>
      </c>
      <c r="M3769">
        <f t="shared" si="293"/>
        <v>0</v>
      </c>
      <c r="P3769">
        <v>0.63317161798477195</v>
      </c>
      <c r="Q3769">
        <v>0.985676109790802</v>
      </c>
      <c r="R3769">
        <v>1.20098865032196</v>
      </c>
      <c r="S3769">
        <v>0.97661709785461404</v>
      </c>
      <c r="T3769">
        <v>0.83941197395324696</v>
      </c>
      <c r="U3769">
        <v>1.0150407552719101</v>
      </c>
      <c r="V3769">
        <v>8.5057499195791095</v>
      </c>
      <c r="X3769">
        <f t="shared" si="294"/>
        <v>99.9</v>
      </c>
      <c r="Z3769">
        <f t="shared" si="295"/>
        <v>0</v>
      </c>
    </row>
    <row r="3770" spans="1:26">
      <c r="A3770" t="s">
        <v>3783</v>
      </c>
      <c r="B3770">
        <v>100</v>
      </c>
      <c r="C3770">
        <v>0.59529107809066795</v>
      </c>
      <c r="D3770">
        <v>0.74709671735763605</v>
      </c>
      <c r="E3770">
        <v>1.20607209205627</v>
      </c>
      <c r="F3770">
        <v>0.94144928455352805</v>
      </c>
      <c r="G3770">
        <v>0.69106680154800404</v>
      </c>
      <c r="H3770">
        <v>1.04105567932129</v>
      </c>
      <c r="I3770">
        <v>8.5717932853139995</v>
      </c>
      <c r="K3770">
        <f t="shared" si="291"/>
        <v>99.837554761652399</v>
      </c>
      <c r="L3770">
        <f t="shared" si="292"/>
        <v>0.16244523834760116</v>
      </c>
      <c r="M3770">
        <f t="shared" si="293"/>
        <v>0</v>
      </c>
      <c r="P3770">
        <v>0.59529107809066795</v>
      </c>
      <c r="Q3770">
        <v>0.74709671735763605</v>
      </c>
      <c r="R3770">
        <v>1.20607209205627</v>
      </c>
      <c r="S3770">
        <v>0.94144928455352805</v>
      </c>
      <c r="T3770">
        <v>0.69106680154800404</v>
      </c>
      <c r="U3770">
        <v>1.04105567932129</v>
      </c>
      <c r="V3770">
        <v>8.5717932853139995</v>
      </c>
      <c r="X3770">
        <f t="shared" si="294"/>
        <v>100</v>
      </c>
      <c r="Z3770">
        <f t="shared" si="295"/>
        <v>0</v>
      </c>
    </row>
    <row r="3771" spans="1:26">
      <c r="A3771" t="s">
        <v>3784</v>
      </c>
      <c r="B3771">
        <v>100</v>
      </c>
      <c r="C3771">
        <v>0.43409702181816101</v>
      </c>
      <c r="D3771">
        <v>0.75026386976242099</v>
      </c>
      <c r="E3771">
        <v>1.1741032600402801</v>
      </c>
      <c r="F3771">
        <v>0.91338652372360196</v>
      </c>
      <c r="G3771">
        <v>0.69597786664962802</v>
      </c>
      <c r="H3771">
        <v>0.96570843458175704</v>
      </c>
      <c r="I3771">
        <v>8.5876408994498892</v>
      </c>
      <c r="K3771">
        <f t="shared" si="291"/>
        <v>99.890862094115903</v>
      </c>
      <c r="L3771">
        <f t="shared" si="292"/>
        <v>0.10913790588409711</v>
      </c>
      <c r="M3771">
        <f t="shared" si="293"/>
        <v>0</v>
      </c>
      <c r="P3771">
        <v>0.43409702181816101</v>
      </c>
      <c r="Q3771">
        <v>0.75026386976242099</v>
      </c>
      <c r="R3771">
        <v>1.1741032600402801</v>
      </c>
      <c r="S3771">
        <v>0.91338652372360196</v>
      </c>
      <c r="T3771">
        <v>0.69597786664962802</v>
      </c>
      <c r="U3771">
        <v>0.96570843458175704</v>
      </c>
      <c r="V3771">
        <v>8.5876408994498892</v>
      </c>
      <c r="X3771">
        <f t="shared" si="294"/>
        <v>100</v>
      </c>
      <c r="Z3771">
        <f t="shared" si="295"/>
        <v>0</v>
      </c>
    </row>
    <row r="3772" spans="1:26">
      <c r="A3772" t="s">
        <v>3785</v>
      </c>
      <c r="B3772">
        <v>100</v>
      </c>
      <c r="C3772">
        <v>0.39532983303070102</v>
      </c>
      <c r="D3772">
        <v>0.53681629896163896</v>
      </c>
      <c r="E3772">
        <v>1.08185982704163</v>
      </c>
      <c r="F3772">
        <v>0.77115595340728804</v>
      </c>
      <c r="G3772">
        <v>0.66804838180542003</v>
      </c>
      <c r="H3772">
        <v>0.90972435474395796</v>
      </c>
      <c r="I3772">
        <v>8.5395916595141799</v>
      </c>
      <c r="K3772">
        <f t="shared" si="291"/>
        <v>99.874441493876787</v>
      </c>
      <c r="L3772">
        <f t="shared" si="292"/>
        <v>0.12555850612321251</v>
      </c>
      <c r="M3772">
        <f t="shared" si="293"/>
        <v>0</v>
      </c>
      <c r="P3772">
        <v>0.39532983303070102</v>
      </c>
      <c r="Q3772">
        <v>0.53681629896163896</v>
      </c>
      <c r="R3772">
        <v>1.08185982704163</v>
      </c>
      <c r="S3772">
        <v>0.77115595340728804</v>
      </c>
      <c r="T3772">
        <v>0.66804838180542003</v>
      </c>
      <c r="U3772">
        <v>0.90972435474395796</v>
      </c>
      <c r="V3772">
        <v>8.5395916595141799</v>
      </c>
      <c r="X3772">
        <f t="shared" si="294"/>
        <v>100</v>
      </c>
      <c r="Z3772">
        <f t="shared" si="295"/>
        <v>0</v>
      </c>
    </row>
    <row r="3773" spans="1:26">
      <c r="A3773" t="s">
        <v>3786</v>
      </c>
      <c r="B3773">
        <v>100</v>
      </c>
      <c r="C3773">
        <v>0.30395406484603898</v>
      </c>
      <c r="D3773">
        <v>0.68578374385833696</v>
      </c>
      <c r="E3773">
        <v>1.01445388793945</v>
      </c>
      <c r="F3773">
        <v>0.77266937494277999</v>
      </c>
      <c r="G3773">
        <v>0.644822657108307</v>
      </c>
      <c r="H3773">
        <v>0.894237220287323</v>
      </c>
      <c r="I3773">
        <v>8.52099590198684</v>
      </c>
      <c r="K3773">
        <f t="shared" si="291"/>
        <v>99.87628817196719</v>
      </c>
      <c r="L3773">
        <f t="shared" si="292"/>
        <v>0.12371182803281044</v>
      </c>
      <c r="M3773">
        <f t="shared" si="293"/>
        <v>0</v>
      </c>
      <c r="P3773">
        <v>0.30395406484603898</v>
      </c>
      <c r="Q3773">
        <v>0.68578374385833696</v>
      </c>
      <c r="R3773">
        <v>1.01445388793945</v>
      </c>
      <c r="S3773">
        <v>0.77266937494277999</v>
      </c>
      <c r="T3773">
        <v>0.644822657108307</v>
      </c>
      <c r="U3773">
        <v>0.894237220287323</v>
      </c>
      <c r="V3773">
        <v>8.52099590198684</v>
      </c>
      <c r="X3773">
        <f t="shared" si="294"/>
        <v>100</v>
      </c>
      <c r="Z3773">
        <f t="shared" si="295"/>
        <v>0</v>
      </c>
    </row>
    <row r="3774" spans="1:26">
      <c r="A3774" t="s">
        <v>3787</v>
      </c>
      <c r="B3774">
        <v>100</v>
      </c>
      <c r="C3774">
        <v>0.33264955878257801</v>
      </c>
      <c r="D3774">
        <v>0.74325406551361095</v>
      </c>
      <c r="E3774">
        <v>1.0275454521179199</v>
      </c>
      <c r="F3774">
        <v>0.75660258531570401</v>
      </c>
      <c r="G3774">
        <v>0.65021163225173995</v>
      </c>
      <c r="H3774">
        <v>0.83697313070297197</v>
      </c>
      <c r="I3774">
        <v>8.5301569916254696</v>
      </c>
      <c r="K3774">
        <f t="shared" si="291"/>
        <v>99.871652773609711</v>
      </c>
      <c r="L3774">
        <f t="shared" si="292"/>
        <v>0.12834722639028939</v>
      </c>
      <c r="M3774">
        <f t="shared" si="293"/>
        <v>0</v>
      </c>
      <c r="P3774">
        <v>0.33264955878257801</v>
      </c>
      <c r="Q3774">
        <v>0.74325406551361095</v>
      </c>
      <c r="R3774">
        <v>1.0275454521179199</v>
      </c>
      <c r="S3774">
        <v>0.75660258531570401</v>
      </c>
      <c r="T3774">
        <v>0.65021163225173995</v>
      </c>
      <c r="U3774">
        <v>0.83697313070297197</v>
      </c>
      <c r="V3774">
        <v>8.5301569916254696</v>
      </c>
      <c r="X3774">
        <f t="shared" si="294"/>
        <v>100</v>
      </c>
      <c r="Z3774">
        <f t="shared" si="295"/>
        <v>0</v>
      </c>
    </row>
    <row r="3775" spans="1:26">
      <c r="A3775" t="s">
        <v>3788</v>
      </c>
      <c r="B3775">
        <v>100</v>
      </c>
      <c r="C3775">
        <v>0.298703163862228</v>
      </c>
      <c r="D3775">
        <v>0.67579478025436401</v>
      </c>
      <c r="E3775">
        <v>0.98206216096878096</v>
      </c>
      <c r="F3775">
        <v>0.61110287904739402</v>
      </c>
      <c r="G3775">
        <v>0.60861784219741799</v>
      </c>
      <c r="H3775">
        <v>0.74936765432357799</v>
      </c>
      <c r="I3775">
        <v>8.58768460671741</v>
      </c>
      <c r="K3775">
        <f t="shared" si="291"/>
        <v>99.871703694635443</v>
      </c>
      <c r="L3775">
        <f t="shared" si="292"/>
        <v>0.12829630536455738</v>
      </c>
      <c r="M3775">
        <f t="shared" si="293"/>
        <v>0</v>
      </c>
      <c r="P3775">
        <v>0.298703163862228</v>
      </c>
      <c r="Q3775">
        <v>0.67579478025436401</v>
      </c>
      <c r="R3775">
        <v>0.98206216096878096</v>
      </c>
      <c r="S3775">
        <v>0.61110287904739402</v>
      </c>
      <c r="T3775">
        <v>0.60861784219741799</v>
      </c>
      <c r="U3775">
        <v>0.74936765432357799</v>
      </c>
      <c r="V3775">
        <v>8.58768460671741</v>
      </c>
      <c r="X3775">
        <f t="shared" si="294"/>
        <v>100</v>
      </c>
      <c r="Z3775">
        <f t="shared" si="295"/>
        <v>0</v>
      </c>
    </row>
    <row r="3776" spans="1:26">
      <c r="A3776" t="s">
        <v>3789</v>
      </c>
      <c r="B3776">
        <v>100</v>
      </c>
      <c r="C3776">
        <v>0.29410317540168801</v>
      </c>
      <c r="D3776">
        <v>0.79664611816406306</v>
      </c>
      <c r="E3776">
        <v>0.89994639158248901</v>
      </c>
      <c r="F3776">
        <v>0.58298736810684204</v>
      </c>
      <c r="G3776">
        <v>0.67897868156433105</v>
      </c>
      <c r="H3776">
        <v>0.73719286918640103</v>
      </c>
      <c r="I3776">
        <v>8.6225814793282307</v>
      </c>
      <c r="K3776">
        <f t="shared" si="291"/>
        <v>99.895862310623556</v>
      </c>
      <c r="L3776">
        <f t="shared" si="292"/>
        <v>0.10413768937644363</v>
      </c>
      <c r="M3776">
        <f t="shared" si="293"/>
        <v>0</v>
      </c>
      <c r="P3776">
        <v>0.29410317540168801</v>
      </c>
      <c r="Q3776">
        <v>0.79664611816406306</v>
      </c>
      <c r="R3776">
        <v>0.89994639158248901</v>
      </c>
      <c r="S3776">
        <v>0.58298736810684204</v>
      </c>
      <c r="T3776">
        <v>0.67897868156433105</v>
      </c>
      <c r="U3776">
        <v>0.73719286918640103</v>
      </c>
      <c r="V3776">
        <v>8.6225814793282307</v>
      </c>
      <c r="X3776">
        <f t="shared" si="294"/>
        <v>100</v>
      </c>
      <c r="Z3776">
        <f t="shared" si="295"/>
        <v>0</v>
      </c>
    </row>
    <row r="3777" spans="1:26">
      <c r="A3777" t="s">
        <v>3790</v>
      </c>
      <c r="B3777">
        <v>100</v>
      </c>
      <c r="C3777">
        <v>0.15683402121067</v>
      </c>
      <c r="D3777">
        <v>0.66990482807159402</v>
      </c>
      <c r="E3777">
        <v>0.74794626235961903</v>
      </c>
      <c r="F3777">
        <v>0.50928711891174305</v>
      </c>
      <c r="G3777">
        <v>0.58364182710647605</v>
      </c>
      <c r="H3777">
        <v>0.55328667163848899</v>
      </c>
      <c r="I3777">
        <v>8.6626433281348696</v>
      </c>
      <c r="K3777">
        <f t="shared" si="291"/>
        <v>99.901509748451232</v>
      </c>
      <c r="L3777">
        <f t="shared" si="292"/>
        <v>9.849025154876756E-2</v>
      </c>
      <c r="M3777">
        <f t="shared" si="293"/>
        <v>0</v>
      </c>
      <c r="P3777">
        <v>0.15683402121067</v>
      </c>
      <c r="Q3777">
        <v>0.66990482807159402</v>
      </c>
      <c r="R3777">
        <v>0.74794626235961903</v>
      </c>
      <c r="S3777">
        <v>0.50928711891174305</v>
      </c>
      <c r="T3777">
        <v>0.58364182710647605</v>
      </c>
      <c r="U3777">
        <v>0.55328667163848899</v>
      </c>
      <c r="V3777">
        <v>8.6626433281348696</v>
      </c>
      <c r="X3777">
        <f t="shared" si="294"/>
        <v>100</v>
      </c>
      <c r="Z3777">
        <f t="shared" si="295"/>
        <v>0</v>
      </c>
    </row>
    <row r="3778" spans="1:26">
      <c r="A3778" t="s">
        <v>3791</v>
      </c>
      <c r="B3778">
        <v>100</v>
      </c>
      <c r="C3778">
        <v>0.119144141674042</v>
      </c>
      <c r="D3778">
        <v>0.73779249191284202</v>
      </c>
      <c r="E3778">
        <v>0.75026142597198497</v>
      </c>
      <c r="F3778">
        <v>0.38160544633865401</v>
      </c>
      <c r="G3778">
        <v>0.51036918163299605</v>
      </c>
      <c r="H3778">
        <v>0.55998951196670499</v>
      </c>
      <c r="I3778">
        <v>8.7245255166346301</v>
      </c>
      <c r="K3778">
        <f t="shared" ref="K3778:K3841" si="296">100/(1+EXP(-(1.5019625456-0.257844351482*C3778+0.362341978581*E3778+0.465587308283*G3778)*(I3778 -(5.27113495126+0.671315739474*C3778 +0.171880470512*D3778+0.348130495524*E3778-0.30838918822*F3778-0.79095443295*G3778 +0.136955671243*H3778 ))))</f>
        <v>99.888077380872915</v>
      </c>
      <c r="L3778">
        <f t="shared" si="292"/>
        <v>0.11192261912708545</v>
      </c>
      <c r="M3778">
        <f t="shared" si="293"/>
        <v>0</v>
      </c>
      <c r="P3778">
        <v>0.119144141674042</v>
      </c>
      <c r="Q3778">
        <v>0.73779249191284202</v>
      </c>
      <c r="R3778">
        <v>0.75026142597198497</v>
      </c>
      <c r="S3778">
        <v>0.38160544633865401</v>
      </c>
      <c r="T3778">
        <v>0.51036918163299605</v>
      </c>
      <c r="U3778">
        <v>0.55998951196670499</v>
      </c>
      <c r="V3778">
        <v>8.7245255166346301</v>
      </c>
      <c r="X3778">
        <f t="shared" si="294"/>
        <v>100</v>
      </c>
      <c r="Z3778">
        <f t="shared" si="295"/>
        <v>0</v>
      </c>
    </row>
    <row r="3779" spans="1:26">
      <c r="A3779" t="s">
        <v>3792</v>
      </c>
      <c r="B3779">
        <v>100</v>
      </c>
      <c r="C3779">
        <v>7.2723641991615295E-2</v>
      </c>
      <c r="D3779">
        <v>0.64338093996047996</v>
      </c>
      <c r="E3779">
        <v>0.59076905250549305</v>
      </c>
      <c r="F3779">
        <v>0.41284784674644498</v>
      </c>
      <c r="G3779">
        <v>0.45756056904792802</v>
      </c>
      <c r="H3779">
        <v>0.40205392241478</v>
      </c>
      <c r="I3779">
        <v>8.6769297193437591</v>
      </c>
      <c r="K3779">
        <f t="shared" si="296"/>
        <v>99.869220054280234</v>
      </c>
      <c r="L3779">
        <f t="shared" ref="L3779:L3842" si="297">B3779-K3779</f>
        <v>0.13077994571976603</v>
      </c>
      <c r="M3779">
        <f t="shared" ref="M3779:M3842" si="298">B3779-K3779-L3779</f>
        <v>0</v>
      </c>
      <c r="P3779">
        <v>7.2723641991615295E-2</v>
      </c>
      <c r="Q3779">
        <v>0.64338093996047996</v>
      </c>
      <c r="R3779">
        <v>0.59076905250549305</v>
      </c>
      <c r="S3779">
        <v>0.41284784674644498</v>
      </c>
      <c r="T3779">
        <v>0.45756056904792802</v>
      </c>
      <c r="U3779">
        <v>0.40205392241478</v>
      </c>
      <c r="V3779">
        <v>8.6769297193437591</v>
      </c>
      <c r="X3779">
        <f t="shared" ref="X3779:X3842" si="299">100/(1+EXP(-(1.5019625456-0.257844351482*P3779+0.362341978581*R3779+0.465587308283*T3779)*(V3779 -(5.27113495126+0.671315739474*P3779 +0.171880470512*Q3779+0.348130495524*R3779-0.30838918822*S3779-0.79095443295*T3779 +0.136955671243*U3779 ))))+L3779</f>
        <v>100</v>
      </c>
      <c r="Z3779">
        <f t="shared" ref="Z3779:Z3842" si="300">X3779-B3779</f>
        <v>0</v>
      </c>
    </row>
    <row r="3780" spans="1:26">
      <c r="A3780" t="s">
        <v>3793</v>
      </c>
      <c r="B3780">
        <v>100</v>
      </c>
      <c r="C3780">
        <v>9.0999647974967998E-2</v>
      </c>
      <c r="D3780">
        <v>0.79619926214218095</v>
      </c>
      <c r="E3780">
        <v>0.63692462444305398</v>
      </c>
      <c r="F3780">
        <v>0.53536844253539995</v>
      </c>
      <c r="G3780">
        <v>0.48123571276664701</v>
      </c>
      <c r="H3780">
        <v>0.53695577383041404</v>
      </c>
      <c r="I3780">
        <v>8.7047920343502394</v>
      </c>
      <c r="K3780">
        <f t="shared" si="296"/>
        <v>99.881872240539991</v>
      </c>
      <c r="L3780">
        <f t="shared" si="297"/>
        <v>0.11812775946000897</v>
      </c>
      <c r="M3780">
        <f t="shared" si="298"/>
        <v>0</v>
      </c>
      <c r="P3780">
        <v>9.0999647974967998E-2</v>
      </c>
      <c r="Q3780">
        <v>0.79619926214218095</v>
      </c>
      <c r="R3780">
        <v>0.63692462444305398</v>
      </c>
      <c r="S3780">
        <v>0.53536844253539995</v>
      </c>
      <c r="T3780">
        <v>0.48123571276664701</v>
      </c>
      <c r="U3780">
        <v>0.53695577383041404</v>
      </c>
      <c r="V3780">
        <v>8.7047920343502394</v>
      </c>
      <c r="X3780">
        <f t="shared" si="299"/>
        <v>100</v>
      </c>
      <c r="Z3780">
        <f t="shared" si="300"/>
        <v>0</v>
      </c>
    </row>
    <row r="3781" spans="1:26">
      <c r="A3781" t="s">
        <v>3794</v>
      </c>
      <c r="B3781">
        <v>100</v>
      </c>
      <c r="C3781">
        <v>5.5792979896068601E-2</v>
      </c>
      <c r="D3781">
        <v>0.73741769790649403</v>
      </c>
      <c r="E3781">
        <v>0.56364238262176503</v>
      </c>
      <c r="F3781">
        <v>0.55446690320968595</v>
      </c>
      <c r="G3781">
        <v>0.443291485309601</v>
      </c>
      <c r="H3781">
        <v>0.48724251985549899</v>
      </c>
      <c r="I3781">
        <v>8.75332743842071</v>
      </c>
      <c r="K3781">
        <f t="shared" si="296"/>
        <v>99.887539606573199</v>
      </c>
      <c r="L3781">
        <f t="shared" si="297"/>
        <v>0.11246039342680092</v>
      </c>
      <c r="M3781">
        <f t="shared" si="298"/>
        <v>0</v>
      </c>
      <c r="P3781">
        <v>5.5792979896068601E-2</v>
      </c>
      <c r="Q3781">
        <v>0.73741769790649403</v>
      </c>
      <c r="R3781">
        <v>0.56364238262176503</v>
      </c>
      <c r="S3781">
        <v>0.55446690320968595</v>
      </c>
      <c r="T3781">
        <v>0.443291485309601</v>
      </c>
      <c r="U3781">
        <v>0.48724251985549899</v>
      </c>
      <c r="V3781">
        <v>8.75332743842071</v>
      </c>
      <c r="X3781">
        <f t="shared" si="299"/>
        <v>100</v>
      </c>
      <c r="Z3781">
        <f t="shared" si="300"/>
        <v>0</v>
      </c>
    </row>
    <row r="3782" spans="1:26">
      <c r="A3782" t="s">
        <v>3795</v>
      </c>
      <c r="B3782">
        <v>100</v>
      </c>
      <c r="C3782">
        <v>3.11542917042971E-2</v>
      </c>
      <c r="D3782">
        <v>0.76182156801223799</v>
      </c>
      <c r="E3782">
        <v>0.59232217073440596</v>
      </c>
      <c r="F3782">
        <v>0.49827510118484503</v>
      </c>
      <c r="G3782">
        <v>0.45059597492218001</v>
      </c>
      <c r="H3782">
        <v>0.34296250343322798</v>
      </c>
      <c r="I3782">
        <v>8.8014366290747894</v>
      </c>
      <c r="K3782">
        <f t="shared" si="296"/>
        <v>99.906480542336084</v>
      </c>
      <c r="L3782">
        <f t="shared" si="297"/>
        <v>9.3519457663916228E-2</v>
      </c>
      <c r="M3782">
        <f t="shared" si="298"/>
        <v>0</v>
      </c>
      <c r="P3782">
        <v>3.11542917042971E-2</v>
      </c>
      <c r="Q3782">
        <v>0.76182156801223799</v>
      </c>
      <c r="R3782">
        <v>0.59232217073440596</v>
      </c>
      <c r="S3782">
        <v>0.49827510118484503</v>
      </c>
      <c r="T3782">
        <v>0.45059597492218001</v>
      </c>
      <c r="U3782">
        <v>0.34296250343322798</v>
      </c>
      <c r="V3782">
        <v>8.8014366290747894</v>
      </c>
      <c r="X3782">
        <f t="shared" si="299"/>
        <v>100</v>
      </c>
      <c r="Z3782">
        <f t="shared" si="300"/>
        <v>0</v>
      </c>
    </row>
    <row r="3783" spans="1:26">
      <c r="A3783" t="s">
        <v>3796</v>
      </c>
      <c r="B3783">
        <v>100</v>
      </c>
      <c r="C3783">
        <v>6.9760337471962003E-2</v>
      </c>
      <c r="D3783">
        <v>0.83697712421417203</v>
      </c>
      <c r="E3783">
        <v>0.46936684846878102</v>
      </c>
      <c r="F3783">
        <v>0.49073740839958202</v>
      </c>
      <c r="G3783">
        <v>0.53877294063568104</v>
      </c>
      <c r="H3783">
        <v>0.38934624195098899</v>
      </c>
      <c r="I3783">
        <v>8.7467389530328905</v>
      </c>
      <c r="K3783">
        <f t="shared" si="296"/>
        <v>99.90371139793811</v>
      </c>
      <c r="L3783">
        <f t="shared" si="297"/>
        <v>9.6288602061889605E-2</v>
      </c>
      <c r="M3783">
        <f t="shared" si="298"/>
        <v>0</v>
      </c>
      <c r="P3783">
        <v>6.9760337471962003E-2</v>
      </c>
      <c r="Q3783">
        <v>0.83697712421417203</v>
      </c>
      <c r="R3783">
        <v>0.46936684846878102</v>
      </c>
      <c r="S3783">
        <v>0.49073740839958202</v>
      </c>
      <c r="T3783">
        <v>0.53877294063568104</v>
      </c>
      <c r="U3783">
        <v>0.38934624195098899</v>
      </c>
      <c r="V3783">
        <v>8.7467389530328905</v>
      </c>
      <c r="X3783">
        <f t="shared" si="299"/>
        <v>100</v>
      </c>
      <c r="Z3783">
        <f t="shared" si="300"/>
        <v>0</v>
      </c>
    </row>
    <row r="3784" spans="1:26">
      <c r="A3784" t="s">
        <v>3797</v>
      </c>
      <c r="B3784">
        <v>100</v>
      </c>
      <c r="C3784">
        <v>1.25177456066012E-2</v>
      </c>
      <c r="D3784">
        <v>0.79846376180648804</v>
      </c>
      <c r="E3784">
        <v>0.48528414964675898</v>
      </c>
      <c r="F3784">
        <v>0.50630480051040605</v>
      </c>
      <c r="G3784">
        <v>0.59763228893279996</v>
      </c>
      <c r="H3784">
        <v>0.39721041917800898</v>
      </c>
      <c r="I3784">
        <v>8.7654801914509601</v>
      </c>
      <c r="K3784">
        <f t="shared" si="296"/>
        <v>99.934569792436264</v>
      </c>
      <c r="L3784">
        <f t="shared" si="297"/>
        <v>6.5430207563736076E-2</v>
      </c>
      <c r="M3784">
        <f t="shared" si="298"/>
        <v>0</v>
      </c>
      <c r="P3784">
        <v>1.25177456066012E-2</v>
      </c>
      <c r="Q3784">
        <v>0.79846376180648804</v>
      </c>
      <c r="R3784">
        <v>0.48528414964675898</v>
      </c>
      <c r="S3784">
        <v>0.50630480051040605</v>
      </c>
      <c r="T3784">
        <v>0.59763228893279996</v>
      </c>
      <c r="U3784">
        <v>0.39721041917800898</v>
      </c>
      <c r="V3784">
        <v>8.7654801914509601</v>
      </c>
      <c r="X3784">
        <f t="shared" si="299"/>
        <v>100</v>
      </c>
      <c r="Z3784">
        <f t="shared" si="300"/>
        <v>0</v>
      </c>
    </row>
    <row r="3785" spans="1:26">
      <c r="A3785" t="s">
        <v>3798</v>
      </c>
      <c r="B3785">
        <v>100</v>
      </c>
      <c r="C3785">
        <v>-0.103074185550213</v>
      </c>
      <c r="D3785">
        <v>0.63595128059387196</v>
      </c>
      <c r="E3785">
        <v>0.40653768181800798</v>
      </c>
      <c r="F3785">
        <v>0.42367401719093301</v>
      </c>
      <c r="G3785">
        <v>0.53434455394744895</v>
      </c>
      <c r="H3785">
        <v>0.42207983136177102</v>
      </c>
      <c r="K3785">
        <f t="shared" si="296"/>
        <v>7.1844671294187352E-3</v>
      </c>
      <c r="L3785">
        <f t="shared" si="297"/>
        <v>99.99281553287058</v>
      </c>
      <c r="M3785">
        <f t="shared" si="298"/>
        <v>0</v>
      </c>
      <c r="P3785">
        <v>-0.103074185550213</v>
      </c>
      <c r="Q3785">
        <v>0.63595128059387196</v>
      </c>
      <c r="R3785">
        <v>0.40653768181800798</v>
      </c>
      <c r="S3785">
        <v>0.42367401719093301</v>
      </c>
      <c r="T3785">
        <v>0.53434455394744895</v>
      </c>
      <c r="U3785">
        <v>0.42207983136177102</v>
      </c>
      <c r="X3785">
        <f t="shared" si="299"/>
        <v>100</v>
      </c>
      <c r="Z3785">
        <f t="shared" si="300"/>
        <v>0</v>
      </c>
    </row>
    <row r="3786" spans="1:26">
      <c r="A3786" t="s">
        <v>3799</v>
      </c>
      <c r="K3786">
        <f t="shared" si="296"/>
        <v>3.6434414629667802E-2</v>
      </c>
      <c r="L3786">
        <f t="shared" si="297"/>
        <v>-3.6434414629667802E-2</v>
      </c>
      <c r="M3786">
        <f t="shared" si="298"/>
        <v>0</v>
      </c>
      <c r="X3786">
        <f t="shared" si="299"/>
        <v>0</v>
      </c>
      <c r="Z3786">
        <f t="shared" si="300"/>
        <v>0</v>
      </c>
    </row>
    <row r="3787" spans="1:26">
      <c r="A3787" t="s">
        <v>3800</v>
      </c>
      <c r="K3787">
        <f t="shared" si="296"/>
        <v>3.6434414629667802E-2</v>
      </c>
      <c r="L3787">
        <f t="shared" si="297"/>
        <v>-3.6434414629667802E-2</v>
      </c>
      <c r="M3787">
        <f t="shared" si="298"/>
        <v>0</v>
      </c>
      <c r="X3787">
        <f t="shared" si="299"/>
        <v>0</v>
      </c>
      <c r="Z3787">
        <f t="shared" si="300"/>
        <v>0</v>
      </c>
    </row>
    <row r="3788" spans="1:26">
      <c r="A3788" t="s">
        <v>3801</v>
      </c>
      <c r="K3788">
        <f t="shared" si="296"/>
        <v>3.6434414629667802E-2</v>
      </c>
      <c r="L3788">
        <f t="shared" si="297"/>
        <v>-3.6434414629667802E-2</v>
      </c>
      <c r="M3788">
        <f t="shared" si="298"/>
        <v>0</v>
      </c>
      <c r="X3788">
        <f t="shared" si="299"/>
        <v>0</v>
      </c>
      <c r="Z3788">
        <f t="shared" si="300"/>
        <v>0</v>
      </c>
    </row>
    <row r="3789" spans="1:26">
      <c r="A3789" t="s">
        <v>3802</v>
      </c>
      <c r="K3789">
        <f t="shared" si="296"/>
        <v>3.6434414629667802E-2</v>
      </c>
      <c r="L3789">
        <f t="shared" si="297"/>
        <v>-3.6434414629667802E-2</v>
      </c>
      <c r="M3789">
        <f t="shared" si="298"/>
        <v>0</v>
      </c>
      <c r="X3789">
        <f t="shared" si="299"/>
        <v>0</v>
      </c>
      <c r="Z3789">
        <f t="shared" si="300"/>
        <v>0</v>
      </c>
    </row>
    <row r="3790" spans="1:26">
      <c r="A3790" t="s">
        <v>3803</v>
      </c>
      <c r="K3790">
        <f t="shared" si="296"/>
        <v>3.6434414629667802E-2</v>
      </c>
      <c r="L3790">
        <f t="shared" si="297"/>
        <v>-3.6434414629667802E-2</v>
      </c>
      <c r="M3790">
        <f t="shared" si="298"/>
        <v>0</v>
      </c>
      <c r="X3790">
        <f t="shared" si="299"/>
        <v>0</v>
      </c>
      <c r="Z3790">
        <f t="shared" si="300"/>
        <v>0</v>
      </c>
    </row>
    <row r="3791" spans="1:26">
      <c r="A3791" t="s">
        <v>3804</v>
      </c>
      <c r="K3791">
        <f t="shared" si="296"/>
        <v>3.6434414629667802E-2</v>
      </c>
      <c r="L3791">
        <f t="shared" si="297"/>
        <v>-3.6434414629667802E-2</v>
      </c>
      <c r="M3791">
        <f t="shared" si="298"/>
        <v>0</v>
      </c>
      <c r="X3791">
        <f t="shared" si="299"/>
        <v>0</v>
      </c>
      <c r="Z3791">
        <f t="shared" si="300"/>
        <v>0</v>
      </c>
    </row>
    <row r="3792" spans="1:26">
      <c r="A3792" t="s">
        <v>3805</v>
      </c>
      <c r="K3792">
        <f t="shared" si="296"/>
        <v>3.6434414629667802E-2</v>
      </c>
      <c r="L3792">
        <f t="shared" si="297"/>
        <v>-3.6434414629667802E-2</v>
      </c>
      <c r="M3792">
        <f t="shared" si="298"/>
        <v>0</v>
      </c>
      <c r="X3792">
        <f t="shared" si="299"/>
        <v>0</v>
      </c>
      <c r="Z3792">
        <f t="shared" si="300"/>
        <v>0</v>
      </c>
    </row>
    <row r="3793" spans="1:26">
      <c r="A3793" t="s">
        <v>3806</v>
      </c>
      <c r="K3793">
        <f t="shared" si="296"/>
        <v>3.6434414629667802E-2</v>
      </c>
      <c r="L3793">
        <f t="shared" si="297"/>
        <v>-3.6434414629667802E-2</v>
      </c>
      <c r="M3793">
        <f t="shared" si="298"/>
        <v>0</v>
      </c>
      <c r="X3793">
        <f t="shared" si="299"/>
        <v>0</v>
      </c>
      <c r="Z3793">
        <f t="shared" si="300"/>
        <v>0</v>
      </c>
    </row>
    <row r="3794" spans="1:26">
      <c r="A3794" t="s">
        <v>3807</v>
      </c>
      <c r="K3794">
        <f t="shared" si="296"/>
        <v>3.6434414629667802E-2</v>
      </c>
      <c r="L3794">
        <f t="shared" si="297"/>
        <v>-3.6434414629667802E-2</v>
      </c>
      <c r="M3794">
        <f t="shared" si="298"/>
        <v>0</v>
      </c>
      <c r="X3794">
        <f t="shared" si="299"/>
        <v>0</v>
      </c>
      <c r="Z3794">
        <f t="shared" si="300"/>
        <v>0</v>
      </c>
    </row>
    <row r="3795" spans="1:26">
      <c r="A3795" t="s">
        <v>3808</v>
      </c>
      <c r="K3795">
        <f t="shared" si="296"/>
        <v>3.6434414629667802E-2</v>
      </c>
      <c r="L3795">
        <f t="shared" si="297"/>
        <v>-3.6434414629667802E-2</v>
      </c>
      <c r="M3795">
        <f t="shared" si="298"/>
        <v>0</v>
      </c>
      <c r="X3795">
        <f t="shared" si="299"/>
        <v>0</v>
      </c>
      <c r="Z3795">
        <f t="shared" si="300"/>
        <v>0</v>
      </c>
    </row>
    <row r="3796" spans="1:26">
      <c r="A3796" t="s">
        <v>3809</v>
      </c>
      <c r="B3796">
        <v>100</v>
      </c>
      <c r="K3796">
        <f t="shared" si="296"/>
        <v>3.6434414629667802E-2</v>
      </c>
      <c r="L3796">
        <f t="shared" si="297"/>
        <v>99.963565585370333</v>
      </c>
      <c r="M3796">
        <f t="shared" si="298"/>
        <v>0</v>
      </c>
      <c r="X3796">
        <f t="shared" si="299"/>
        <v>100</v>
      </c>
      <c r="Z3796">
        <f t="shared" si="300"/>
        <v>0</v>
      </c>
    </row>
    <row r="3797" spans="1:26">
      <c r="A3797" t="s">
        <v>3810</v>
      </c>
      <c r="B3797">
        <v>100</v>
      </c>
      <c r="K3797">
        <f t="shared" si="296"/>
        <v>3.6434414629667802E-2</v>
      </c>
      <c r="L3797">
        <f t="shared" si="297"/>
        <v>99.963565585370333</v>
      </c>
      <c r="M3797">
        <f t="shared" si="298"/>
        <v>0</v>
      </c>
      <c r="X3797">
        <f t="shared" si="299"/>
        <v>100</v>
      </c>
      <c r="Z3797">
        <f t="shared" si="300"/>
        <v>0</v>
      </c>
    </row>
    <row r="3798" spans="1:26">
      <c r="A3798" t="s">
        <v>3811</v>
      </c>
      <c r="B3798">
        <v>100</v>
      </c>
      <c r="K3798">
        <f t="shared" si="296"/>
        <v>3.6434414629667802E-2</v>
      </c>
      <c r="L3798">
        <f t="shared" si="297"/>
        <v>99.963565585370333</v>
      </c>
      <c r="M3798">
        <f t="shared" si="298"/>
        <v>0</v>
      </c>
      <c r="X3798">
        <f t="shared" si="299"/>
        <v>100</v>
      </c>
      <c r="Z3798">
        <f t="shared" si="300"/>
        <v>0</v>
      </c>
    </row>
    <row r="3799" spans="1:26">
      <c r="A3799" t="s">
        <v>3812</v>
      </c>
      <c r="B3799">
        <v>100</v>
      </c>
      <c r="K3799">
        <f t="shared" si="296"/>
        <v>3.6434414629667802E-2</v>
      </c>
      <c r="L3799">
        <f t="shared" si="297"/>
        <v>99.963565585370333</v>
      </c>
      <c r="M3799">
        <f t="shared" si="298"/>
        <v>0</v>
      </c>
      <c r="X3799">
        <f t="shared" si="299"/>
        <v>100</v>
      </c>
      <c r="Z3799">
        <f t="shared" si="300"/>
        <v>0</v>
      </c>
    </row>
    <row r="3800" spans="1:26">
      <c r="A3800" t="s">
        <v>3813</v>
      </c>
      <c r="B3800">
        <v>100</v>
      </c>
      <c r="K3800">
        <f t="shared" si="296"/>
        <v>3.6434414629667802E-2</v>
      </c>
      <c r="L3800">
        <f t="shared" si="297"/>
        <v>99.963565585370333</v>
      </c>
      <c r="M3800">
        <f t="shared" si="298"/>
        <v>0</v>
      </c>
      <c r="X3800">
        <f t="shared" si="299"/>
        <v>100</v>
      </c>
      <c r="Z3800">
        <f t="shared" si="300"/>
        <v>0</v>
      </c>
    </row>
    <row r="3801" spans="1:26">
      <c r="A3801" t="s">
        <v>3814</v>
      </c>
      <c r="B3801">
        <v>100</v>
      </c>
      <c r="K3801">
        <f t="shared" si="296"/>
        <v>3.6434414629667802E-2</v>
      </c>
      <c r="L3801">
        <f t="shared" si="297"/>
        <v>99.963565585370333</v>
      </c>
      <c r="M3801">
        <f t="shared" si="298"/>
        <v>0</v>
      </c>
      <c r="X3801">
        <f t="shared" si="299"/>
        <v>100</v>
      </c>
      <c r="Z3801">
        <f t="shared" si="300"/>
        <v>0</v>
      </c>
    </row>
    <row r="3802" spans="1:26">
      <c r="A3802" t="s">
        <v>3815</v>
      </c>
      <c r="B3802">
        <v>100</v>
      </c>
      <c r="C3802">
        <v>1.73311007022858</v>
      </c>
      <c r="D3802">
        <v>1.32520198822021</v>
      </c>
      <c r="E3802">
        <v>1.2536518573761</v>
      </c>
      <c r="F3802">
        <v>1.60150218009949</v>
      </c>
      <c r="G3802">
        <v>1.86076653003693</v>
      </c>
      <c r="H3802">
        <v>1.4623889923095701</v>
      </c>
      <c r="K3802">
        <f t="shared" si="296"/>
        <v>3.1422658853836428E-4</v>
      </c>
      <c r="L3802">
        <f t="shared" si="297"/>
        <v>99.999685773411457</v>
      </c>
      <c r="M3802">
        <f t="shared" si="298"/>
        <v>0</v>
      </c>
      <c r="P3802">
        <v>1.73311007022858</v>
      </c>
      <c r="Q3802">
        <v>1.32520198822021</v>
      </c>
      <c r="R3802">
        <v>1.2536518573761</v>
      </c>
      <c r="S3802">
        <v>1.60150218009949</v>
      </c>
      <c r="T3802">
        <v>1.86076653003693</v>
      </c>
      <c r="U3802">
        <v>1.4623889923095701</v>
      </c>
      <c r="X3802">
        <f t="shared" si="299"/>
        <v>100</v>
      </c>
      <c r="Z3802">
        <f t="shared" si="300"/>
        <v>0</v>
      </c>
    </row>
    <row r="3803" spans="1:26">
      <c r="A3803" t="s">
        <v>3816</v>
      </c>
      <c r="B3803">
        <v>100</v>
      </c>
      <c r="K3803">
        <f t="shared" si="296"/>
        <v>3.6434414629667802E-2</v>
      </c>
      <c r="L3803">
        <f t="shared" si="297"/>
        <v>99.963565585370333</v>
      </c>
      <c r="M3803">
        <f t="shared" si="298"/>
        <v>0</v>
      </c>
      <c r="X3803">
        <f t="shared" si="299"/>
        <v>100</v>
      </c>
      <c r="Z3803">
        <f t="shared" si="300"/>
        <v>0</v>
      </c>
    </row>
    <row r="3804" spans="1:26">
      <c r="A3804" t="s">
        <v>3817</v>
      </c>
      <c r="B3804">
        <v>100</v>
      </c>
      <c r="C3804">
        <v>1.9142378568649301</v>
      </c>
      <c r="D3804">
        <v>1.3771053552627599</v>
      </c>
      <c r="E3804">
        <v>1.3003966808319101</v>
      </c>
      <c r="F3804">
        <v>1.6596605777740501</v>
      </c>
      <c r="G3804">
        <v>1.8443077802658101</v>
      </c>
      <c r="H3804">
        <v>1.4291028976440401</v>
      </c>
      <c r="I3804">
        <v>9.6785029128045306</v>
      </c>
      <c r="K3804">
        <f t="shared" si="296"/>
        <v>99.994666463543183</v>
      </c>
      <c r="L3804">
        <f t="shared" si="297"/>
        <v>5.3335364568170007E-3</v>
      </c>
      <c r="M3804">
        <f t="shared" si="298"/>
        <v>0</v>
      </c>
      <c r="P3804">
        <v>1.9142378568649301</v>
      </c>
      <c r="Q3804">
        <v>1.3771053552627599</v>
      </c>
      <c r="R3804">
        <v>1.3003966808319101</v>
      </c>
      <c r="S3804">
        <v>1.6596605777740501</v>
      </c>
      <c r="T3804">
        <v>1.8443077802658101</v>
      </c>
      <c r="U3804">
        <v>1.4291028976440401</v>
      </c>
      <c r="V3804">
        <v>9.6785029128045306</v>
      </c>
      <c r="X3804">
        <f t="shared" si="299"/>
        <v>100</v>
      </c>
      <c r="Z3804">
        <f t="shared" si="300"/>
        <v>0</v>
      </c>
    </row>
    <row r="3805" spans="1:26">
      <c r="A3805" t="s">
        <v>3818</v>
      </c>
      <c r="B3805">
        <v>100</v>
      </c>
      <c r="I3805">
        <v>9.8534562051129999</v>
      </c>
      <c r="K3805">
        <f t="shared" si="296"/>
        <v>99.897544814052623</v>
      </c>
      <c r="L3805">
        <f t="shared" si="297"/>
        <v>0.10245518594737746</v>
      </c>
      <c r="M3805">
        <f t="shared" si="298"/>
        <v>0</v>
      </c>
      <c r="V3805">
        <v>9.8534562051129999</v>
      </c>
      <c r="X3805">
        <f t="shared" si="299"/>
        <v>100</v>
      </c>
      <c r="Z3805">
        <f t="shared" si="300"/>
        <v>0</v>
      </c>
    </row>
    <row r="3806" spans="1:26">
      <c r="A3806" t="s">
        <v>3819</v>
      </c>
      <c r="B3806">
        <v>100</v>
      </c>
      <c r="C3806">
        <v>2.1970431804657</v>
      </c>
      <c r="D3806">
        <v>1.5753306150436399</v>
      </c>
      <c r="E3806">
        <v>1.55263936519623</v>
      </c>
      <c r="F3806">
        <v>1.7967945337295499</v>
      </c>
      <c r="G3806">
        <v>1.94497442245483</v>
      </c>
      <c r="H3806">
        <v>1.49271559715271</v>
      </c>
      <c r="I3806">
        <v>9.8789344669818195</v>
      </c>
      <c r="K3806">
        <f t="shared" si="296"/>
        <v>99.995967035361105</v>
      </c>
      <c r="L3806">
        <f t="shared" si="297"/>
        <v>4.0329646388954643E-3</v>
      </c>
      <c r="M3806">
        <f t="shared" si="298"/>
        <v>0</v>
      </c>
      <c r="P3806">
        <v>2.1970431804657</v>
      </c>
      <c r="Q3806">
        <v>1.5753306150436399</v>
      </c>
      <c r="R3806">
        <v>1.55263936519623</v>
      </c>
      <c r="S3806">
        <v>1.7967945337295499</v>
      </c>
      <c r="T3806">
        <v>1.94497442245483</v>
      </c>
      <c r="U3806">
        <v>1.49271559715271</v>
      </c>
      <c r="V3806">
        <v>9.8789344669818195</v>
      </c>
      <c r="X3806">
        <f t="shared" si="299"/>
        <v>100</v>
      </c>
      <c r="Z3806">
        <f t="shared" si="300"/>
        <v>0</v>
      </c>
    </row>
    <row r="3807" spans="1:26">
      <c r="A3807" t="s">
        <v>3820</v>
      </c>
      <c r="B3807">
        <v>100</v>
      </c>
      <c r="I3807">
        <v>9.9235536327061702</v>
      </c>
      <c r="K3807">
        <f t="shared" si="296"/>
        <v>99.907773807704032</v>
      </c>
      <c r="L3807">
        <f t="shared" si="297"/>
        <v>9.2226192295967735E-2</v>
      </c>
      <c r="M3807">
        <f t="shared" si="298"/>
        <v>0</v>
      </c>
      <c r="V3807">
        <v>9.9235536327061702</v>
      </c>
      <c r="X3807">
        <f t="shared" si="299"/>
        <v>100</v>
      </c>
      <c r="Z3807">
        <f t="shared" si="300"/>
        <v>0</v>
      </c>
    </row>
    <row r="3808" spans="1:26">
      <c r="A3808" t="s">
        <v>3821</v>
      </c>
      <c r="B3808">
        <v>100</v>
      </c>
      <c r="C3808">
        <v>2.1946141719818102</v>
      </c>
      <c r="D3808">
        <v>1.6202925443649301</v>
      </c>
      <c r="E3808">
        <v>1.5055731534957899</v>
      </c>
      <c r="F3808">
        <v>1.85915970802307</v>
      </c>
      <c r="G3808">
        <v>1.9568116664886499</v>
      </c>
      <c r="H3808">
        <v>1.4729921817779501</v>
      </c>
      <c r="I3808">
        <v>9.8325698932314598</v>
      </c>
      <c r="K3808">
        <f t="shared" si="296"/>
        <v>99.995728814211603</v>
      </c>
      <c r="L3808">
        <f t="shared" si="297"/>
        <v>4.2711857883972471E-3</v>
      </c>
      <c r="M3808">
        <f t="shared" si="298"/>
        <v>0</v>
      </c>
      <c r="P3808">
        <v>2.1946141719818102</v>
      </c>
      <c r="Q3808">
        <v>1.6202925443649301</v>
      </c>
      <c r="R3808">
        <v>1.5055731534957899</v>
      </c>
      <c r="S3808">
        <v>1.85915970802307</v>
      </c>
      <c r="T3808">
        <v>1.9568116664886499</v>
      </c>
      <c r="U3808">
        <v>1.4729921817779501</v>
      </c>
      <c r="V3808">
        <v>9.8325698932314598</v>
      </c>
      <c r="X3808">
        <f t="shared" si="299"/>
        <v>100</v>
      </c>
      <c r="Z3808">
        <f t="shared" si="300"/>
        <v>0</v>
      </c>
    </row>
    <row r="3809" spans="1:26">
      <c r="A3809" t="s">
        <v>3822</v>
      </c>
      <c r="B3809">
        <v>100</v>
      </c>
      <c r="C3809">
        <v>2.2275228500366202</v>
      </c>
      <c r="D3809">
        <v>1.5172321796417201</v>
      </c>
      <c r="E3809">
        <v>1.6300034523010301</v>
      </c>
      <c r="F3809">
        <v>1.9187545776367201</v>
      </c>
      <c r="G3809">
        <v>2.0399632453918501</v>
      </c>
      <c r="H3809">
        <v>1.55566942691803</v>
      </c>
      <c r="I3809">
        <v>9.8984049552121007</v>
      </c>
      <c r="K3809">
        <f t="shared" si="296"/>
        <v>99.997513891150476</v>
      </c>
      <c r="L3809">
        <f t="shared" si="297"/>
        <v>2.4861088495242711E-3</v>
      </c>
      <c r="M3809">
        <f t="shared" si="298"/>
        <v>0</v>
      </c>
      <c r="P3809">
        <v>2.2275228500366202</v>
      </c>
      <c r="Q3809">
        <v>1.5172321796417201</v>
      </c>
      <c r="R3809">
        <v>1.6300034523010301</v>
      </c>
      <c r="S3809">
        <v>1.9187545776367201</v>
      </c>
      <c r="T3809">
        <v>2.0399632453918501</v>
      </c>
      <c r="U3809">
        <v>1.55566942691803</v>
      </c>
      <c r="V3809">
        <v>9.8984049552121007</v>
      </c>
      <c r="X3809">
        <f t="shared" si="299"/>
        <v>100</v>
      </c>
      <c r="Z3809">
        <f t="shared" si="300"/>
        <v>0</v>
      </c>
    </row>
    <row r="3810" spans="1:26">
      <c r="A3810" t="s">
        <v>3823</v>
      </c>
      <c r="B3810">
        <v>100</v>
      </c>
      <c r="C3810">
        <v>2.1672317981720002</v>
      </c>
      <c r="D3810">
        <v>1.45700466632843</v>
      </c>
      <c r="E3810">
        <v>1.6127082109451301</v>
      </c>
      <c r="F3810">
        <v>1.9061242341995199</v>
      </c>
      <c r="G3810">
        <v>2.0523438453674299</v>
      </c>
      <c r="H3810">
        <v>1.62832796573639</v>
      </c>
      <c r="I3810">
        <v>9.9973108616521706</v>
      </c>
      <c r="K3810">
        <f t="shared" si="296"/>
        <v>99.998400922902803</v>
      </c>
      <c r="L3810">
        <f t="shared" si="297"/>
        <v>1.5990770971967549E-3</v>
      </c>
      <c r="M3810">
        <f t="shared" si="298"/>
        <v>0</v>
      </c>
      <c r="P3810">
        <v>2.1672317981720002</v>
      </c>
      <c r="Q3810">
        <v>1.45700466632843</v>
      </c>
      <c r="R3810">
        <v>1.6127082109451301</v>
      </c>
      <c r="S3810">
        <v>1.9061242341995199</v>
      </c>
      <c r="T3810">
        <v>2.0523438453674299</v>
      </c>
      <c r="U3810">
        <v>1.62832796573639</v>
      </c>
      <c r="V3810">
        <v>9.9973108616521706</v>
      </c>
      <c r="X3810">
        <f t="shared" si="299"/>
        <v>100</v>
      </c>
      <c r="Z3810">
        <f t="shared" si="300"/>
        <v>0</v>
      </c>
    </row>
    <row r="3811" spans="1:26">
      <c r="A3811" t="s">
        <v>3824</v>
      </c>
      <c r="B3811">
        <v>100</v>
      </c>
      <c r="C3811">
        <v>2.3013553619384801</v>
      </c>
      <c r="D3811">
        <v>1.44469714164734</v>
      </c>
      <c r="E3811">
        <v>1.6023203134536701</v>
      </c>
      <c r="F3811">
        <v>1.9393240213394201</v>
      </c>
      <c r="G3811">
        <v>1.9684877395629901</v>
      </c>
      <c r="H3811">
        <v>1.568608045578</v>
      </c>
      <c r="I3811">
        <v>10.103481665595201</v>
      </c>
      <c r="K3811">
        <f t="shared" si="296"/>
        <v>99.997598080927077</v>
      </c>
      <c r="L3811">
        <f t="shared" si="297"/>
        <v>2.4019190729234197E-3</v>
      </c>
      <c r="M3811">
        <f t="shared" si="298"/>
        <v>0</v>
      </c>
      <c r="P3811">
        <v>2.3013553619384801</v>
      </c>
      <c r="Q3811">
        <v>1.44469714164734</v>
      </c>
      <c r="R3811">
        <v>1.6023203134536701</v>
      </c>
      <c r="S3811">
        <v>1.9393240213394201</v>
      </c>
      <c r="T3811">
        <v>1.9684877395629901</v>
      </c>
      <c r="U3811">
        <v>1.568608045578</v>
      </c>
      <c r="V3811">
        <v>10.103481665595201</v>
      </c>
      <c r="X3811">
        <f t="shared" si="299"/>
        <v>100</v>
      </c>
      <c r="Z3811">
        <f t="shared" si="300"/>
        <v>0</v>
      </c>
    </row>
    <row r="3812" spans="1:26">
      <c r="A3812" t="s">
        <v>3825</v>
      </c>
      <c r="B3812">
        <v>100</v>
      </c>
      <c r="C3812">
        <v>2.1729111671447798</v>
      </c>
      <c r="D3812">
        <v>1.4538265466690099</v>
      </c>
      <c r="E3812">
        <v>1.52669358253479</v>
      </c>
      <c r="F3812">
        <v>1.8820933103561399</v>
      </c>
      <c r="G3812">
        <v>1.89015877246857</v>
      </c>
      <c r="H3812">
        <v>1.4453368186950699</v>
      </c>
      <c r="I3812">
        <v>10.166589540852099</v>
      </c>
      <c r="K3812">
        <f t="shared" si="296"/>
        <v>99.997887763362428</v>
      </c>
      <c r="L3812">
        <f t="shared" si="297"/>
        <v>2.1122366375720958E-3</v>
      </c>
      <c r="M3812">
        <f t="shared" si="298"/>
        <v>0</v>
      </c>
      <c r="P3812">
        <v>2.1729111671447798</v>
      </c>
      <c r="Q3812">
        <v>1.4538265466690099</v>
      </c>
      <c r="R3812">
        <v>1.52669358253479</v>
      </c>
      <c r="S3812">
        <v>1.8820933103561399</v>
      </c>
      <c r="T3812">
        <v>1.89015877246857</v>
      </c>
      <c r="U3812">
        <v>1.4453368186950699</v>
      </c>
      <c r="V3812">
        <v>10.166589540852099</v>
      </c>
      <c r="X3812">
        <f t="shared" si="299"/>
        <v>100</v>
      </c>
      <c r="Z3812">
        <f t="shared" si="300"/>
        <v>0</v>
      </c>
    </row>
    <row r="3813" spans="1:26">
      <c r="A3813" t="s">
        <v>3826</v>
      </c>
      <c r="B3813">
        <v>100</v>
      </c>
      <c r="C3813">
        <v>2.1976702213287398</v>
      </c>
      <c r="D3813">
        <v>1.4855941534042401</v>
      </c>
      <c r="E3813">
        <v>1.50993680953979</v>
      </c>
      <c r="F3813">
        <v>1.8277961015701301</v>
      </c>
      <c r="G3813">
        <v>1.7888873815536499</v>
      </c>
      <c r="H3813">
        <v>1.4310002326965301</v>
      </c>
      <c r="I3813">
        <v>10.2039123546399</v>
      </c>
      <c r="K3813">
        <f t="shared" si="296"/>
        <v>99.996716828977242</v>
      </c>
      <c r="L3813">
        <f t="shared" si="297"/>
        <v>3.2831710227583244E-3</v>
      </c>
      <c r="M3813">
        <f t="shared" si="298"/>
        <v>0</v>
      </c>
      <c r="P3813">
        <v>2.1976702213287398</v>
      </c>
      <c r="Q3813">
        <v>1.4855941534042401</v>
      </c>
      <c r="R3813">
        <v>1.50993680953979</v>
      </c>
      <c r="S3813">
        <v>1.8277961015701301</v>
      </c>
      <c r="T3813">
        <v>1.7888873815536499</v>
      </c>
      <c r="U3813">
        <v>1.4310002326965301</v>
      </c>
      <c r="V3813">
        <v>10.2039123546399</v>
      </c>
      <c r="X3813">
        <f t="shared" si="299"/>
        <v>100</v>
      </c>
      <c r="Z3813">
        <f t="shared" si="300"/>
        <v>0</v>
      </c>
    </row>
    <row r="3814" spans="1:26">
      <c r="A3814" t="s">
        <v>3827</v>
      </c>
      <c r="B3814">
        <v>100</v>
      </c>
      <c r="C3814">
        <v>2.3272514343261701</v>
      </c>
      <c r="D3814">
        <v>1.2150238752365099</v>
      </c>
      <c r="E3814">
        <v>1.31083500385284</v>
      </c>
      <c r="F3814">
        <v>1.8531905412673999</v>
      </c>
      <c r="G3814">
        <v>1.82254898548126</v>
      </c>
      <c r="H3814">
        <v>1.4256500005721999</v>
      </c>
      <c r="I3814">
        <v>10.2249271532376</v>
      </c>
      <c r="K3814">
        <f t="shared" si="296"/>
        <v>99.995943344127852</v>
      </c>
      <c r="L3814">
        <f t="shared" si="297"/>
        <v>4.0566558721479851E-3</v>
      </c>
      <c r="M3814">
        <f t="shared" si="298"/>
        <v>0</v>
      </c>
      <c r="P3814">
        <v>2.3272514343261701</v>
      </c>
      <c r="Q3814">
        <v>1.2150238752365099</v>
      </c>
      <c r="R3814">
        <v>1.31083500385284</v>
      </c>
      <c r="S3814">
        <v>1.8531905412673999</v>
      </c>
      <c r="T3814">
        <v>1.82254898548126</v>
      </c>
      <c r="U3814">
        <v>1.4256500005721999</v>
      </c>
      <c r="V3814">
        <v>10.2249271532376</v>
      </c>
      <c r="X3814">
        <f t="shared" si="299"/>
        <v>100</v>
      </c>
      <c r="Z3814">
        <f t="shared" si="300"/>
        <v>0</v>
      </c>
    </row>
    <row r="3815" spans="1:26">
      <c r="A3815" t="s">
        <v>3828</v>
      </c>
      <c r="B3815">
        <v>100</v>
      </c>
      <c r="C3815">
        <v>2.0315201282501198</v>
      </c>
      <c r="D3815">
        <v>1.1908872127532999</v>
      </c>
      <c r="E3815">
        <v>1.0137623548507699</v>
      </c>
      <c r="F3815">
        <v>1.70691537857056</v>
      </c>
      <c r="G3815">
        <v>1.63136506080627</v>
      </c>
      <c r="H3815">
        <v>1.4152140617370601</v>
      </c>
      <c r="I3815">
        <v>10.011724489333901</v>
      </c>
      <c r="K3815">
        <f t="shared" si="296"/>
        <v>99.991310202246794</v>
      </c>
      <c r="L3815">
        <f t="shared" si="297"/>
        <v>8.6897977532061077E-3</v>
      </c>
      <c r="M3815">
        <f t="shared" si="298"/>
        <v>0</v>
      </c>
      <c r="P3815">
        <v>2.0315201282501198</v>
      </c>
      <c r="Q3815">
        <v>1.1908872127532999</v>
      </c>
      <c r="R3815">
        <v>1.0137623548507699</v>
      </c>
      <c r="S3815">
        <v>1.70691537857056</v>
      </c>
      <c r="T3815">
        <v>1.63136506080627</v>
      </c>
      <c r="U3815">
        <v>1.4152140617370601</v>
      </c>
      <c r="V3815">
        <v>10.011724489333901</v>
      </c>
      <c r="X3815">
        <f t="shared" si="299"/>
        <v>100</v>
      </c>
      <c r="Z3815">
        <f t="shared" si="300"/>
        <v>0</v>
      </c>
    </row>
    <row r="3816" spans="1:26">
      <c r="A3816" t="s">
        <v>3829</v>
      </c>
      <c r="B3816">
        <v>100</v>
      </c>
      <c r="C3816">
        <v>1.93496966362</v>
      </c>
      <c r="D3816">
        <v>1.0222536325454701</v>
      </c>
      <c r="E3816">
        <v>0.920679152011871</v>
      </c>
      <c r="F3816">
        <v>1.70661580562592</v>
      </c>
      <c r="G3816">
        <v>1.5804021358489999</v>
      </c>
      <c r="H3816">
        <v>1.4457523822784399</v>
      </c>
      <c r="I3816">
        <v>9.9186285423768101</v>
      </c>
      <c r="K3816">
        <f t="shared" si="296"/>
        <v>99.98971639136083</v>
      </c>
      <c r="L3816">
        <f t="shared" si="297"/>
        <v>1.0283608639170438E-2</v>
      </c>
      <c r="M3816">
        <f t="shared" si="298"/>
        <v>0</v>
      </c>
      <c r="P3816">
        <v>1.93496966362</v>
      </c>
      <c r="Q3816">
        <v>1.0222536325454701</v>
      </c>
      <c r="R3816">
        <v>0.920679152011871</v>
      </c>
      <c r="S3816">
        <v>1.70661580562592</v>
      </c>
      <c r="T3816">
        <v>1.5804021358489999</v>
      </c>
      <c r="U3816">
        <v>1.4457523822784399</v>
      </c>
      <c r="V3816">
        <v>9.9186285423768101</v>
      </c>
      <c r="X3816">
        <f t="shared" si="299"/>
        <v>100</v>
      </c>
      <c r="Z3816">
        <f t="shared" si="300"/>
        <v>0</v>
      </c>
    </row>
    <row r="3817" spans="1:26">
      <c r="A3817" t="s">
        <v>3830</v>
      </c>
      <c r="B3817">
        <v>100</v>
      </c>
      <c r="C3817">
        <v>1.93282318115234</v>
      </c>
      <c r="D3817">
        <v>1.2440097332000699</v>
      </c>
      <c r="E3817">
        <v>1.05194532871246</v>
      </c>
      <c r="F3817">
        <v>1.6885669231414799</v>
      </c>
      <c r="G3817">
        <v>1.5774759054184</v>
      </c>
      <c r="H3817">
        <v>1.4107296466827399</v>
      </c>
      <c r="I3817">
        <v>9.97736807047559</v>
      </c>
      <c r="K3817">
        <f t="shared" si="296"/>
        <v>99.991153395124314</v>
      </c>
      <c r="L3817">
        <f t="shared" si="297"/>
        <v>8.8466048756856708E-3</v>
      </c>
      <c r="M3817">
        <f t="shared" si="298"/>
        <v>0</v>
      </c>
      <c r="P3817">
        <v>1.93282318115234</v>
      </c>
      <c r="Q3817">
        <v>1.2440097332000699</v>
      </c>
      <c r="R3817">
        <v>1.05194532871246</v>
      </c>
      <c r="S3817">
        <v>1.6885669231414799</v>
      </c>
      <c r="T3817">
        <v>1.5774759054184</v>
      </c>
      <c r="U3817">
        <v>1.4107296466827399</v>
      </c>
      <c r="V3817">
        <v>9.97736807047559</v>
      </c>
      <c r="X3817">
        <f t="shared" si="299"/>
        <v>100</v>
      </c>
      <c r="Z3817">
        <f t="shared" si="300"/>
        <v>0</v>
      </c>
    </row>
    <row r="3818" spans="1:26">
      <c r="A3818" t="s">
        <v>3831</v>
      </c>
      <c r="B3818">
        <v>100</v>
      </c>
      <c r="C3818">
        <v>1.8780314922332799</v>
      </c>
      <c r="D3818">
        <v>1.2450320720672601</v>
      </c>
      <c r="E3818">
        <v>1.1131241321563701</v>
      </c>
      <c r="F3818">
        <v>1.67797338962555</v>
      </c>
      <c r="G3818">
        <v>1.4831444025039699</v>
      </c>
      <c r="H3818">
        <v>1.4429503679275499</v>
      </c>
      <c r="I3818">
        <v>10.007356207534199</v>
      </c>
      <c r="K3818">
        <f t="shared" si="296"/>
        <v>99.990108087948713</v>
      </c>
      <c r="L3818">
        <f t="shared" si="297"/>
        <v>9.891912051287477E-3</v>
      </c>
      <c r="M3818">
        <f t="shared" si="298"/>
        <v>0</v>
      </c>
      <c r="P3818">
        <v>1.8780314922332799</v>
      </c>
      <c r="Q3818">
        <v>1.2450320720672601</v>
      </c>
      <c r="R3818">
        <v>1.1131241321563701</v>
      </c>
      <c r="S3818">
        <v>1.67797338962555</v>
      </c>
      <c r="T3818">
        <v>1.4831444025039699</v>
      </c>
      <c r="U3818">
        <v>1.4429503679275499</v>
      </c>
      <c r="V3818">
        <v>10.007356207534199</v>
      </c>
      <c r="X3818">
        <f t="shared" si="299"/>
        <v>100</v>
      </c>
      <c r="Z3818">
        <f t="shared" si="300"/>
        <v>0</v>
      </c>
    </row>
    <row r="3819" spans="1:26">
      <c r="A3819" t="s">
        <v>3832</v>
      </c>
      <c r="B3819">
        <v>100</v>
      </c>
      <c r="C3819">
        <v>1.90477347373962</v>
      </c>
      <c r="D3819">
        <v>1.2871336936950699</v>
      </c>
      <c r="E3819">
        <v>1.13294076919556</v>
      </c>
      <c r="F3819">
        <v>1.6539210081100499</v>
      </c>
      <c r="G3819">
        <v>1.4834892749786399</v>
      </c>
      <c r="H3819">
        <v>1.43956887722015</v>
      </c>
      <c r="I3819">
        <v>10.0337571448575</v>
      </c>
      <c r="K3819">
        <f t="shared" si="296"/>
        <v>99.989866054176872</v>
      </c>
      <c r="L3819">
        <f t="shared" si="297"/>
        <v>1.0133945823127988E-2</v>
      </c>
      <c r="M3819">
        <f t="shared" si="298"/>
        <v>0</v>
      </c>
      <c r="P3819">
        <v>1.90477347373962</v>
      </c>
      <c r="Q3819">
        <v>1.2871336936950699</v>
      </c>
      <c r="R3819">
        <v>1.13294076919556</v>
      </c>
      <c r="S3819">
        <v>1.6539210081100499</v>
      </c>
      <c r="T3819">
        <v>1.4834892749786399</v>
      </c>
      <c r="U3819">
        <v>1.43956887722015</v>
      </c>
      <c r="V3819">
        <v>10.0337571448575</v>
      </c>
      <c r="X3819">
        <f t="shared" si="299"/>
        <v>100</v>
      </c>
      <c r="Z3819">
        <f t="shared" si="300"/>
        <v>0</v>
      </c>
    </row>
    <row r="3820" spans="1:26">
      <c r="A3820" t="s">
        <v>3833</v>
      </c>
      <c r="B3820">
        <v>100</v>
      </c>
      <c r="C3820">
        <v>1.8238328695297199</v>
      </c>
      <c r="D3820">
        <v>1.2469745874404901</v>
      </c>
      <c r="E3820">
        <v>1.2128943204879801</v>
      </c>
      <c r="F3820">
        <v>1.7047253847122199</v>
      </c>
      <c r="G3820">
        <v>1.4859757423400899</v>
      </c>
      <c r="H3820">
        <v>1.3573529720306401</v>
      </c>
      <c r="I3820">
        <v>10.0702729721019</v>
      </c>
      <c r="K3820">
        <f t="shared" si="296"/>
        <v>99.993445756787267</v>
      </c>
      <c r="L3820">
        <f t="shared" si="297"/>
        <v>6.554243212733013E-3</v>
      </c>
      <c r="M3820">
        <f t="shared" si="298"/>
        <v>0</v>
      </c>
      <c r="P3820">
        <v>1.8238328695297199</v>
      </c>
      <c r="Q3820">
        <v>1.2469745874404901</v>
      </c>
      <c r="R3820">
        <v>1.2128943204879801</v>
      </c>
      <c r="S3820">
        <v>1.7047253847122199</v>
      </c>
      <c r="T3820">
        <v>1.4859757423400899</v>
      </c>
      <c r="U3820">
        <v>1.3573529720306401</v>
      </c>
      <c r="V3820">
        <v>10.0702729721019</v>
      </c>
      <c r="X3820">
        <f t="shared" si="299"/>
        <v>100</v>
      </c>
      <c r="Z3820">
        <f t="shared" si="300"/>
        <v>0</v>
      </c>
    </row>
    <row r="3821" spans="1:26">
      <c r="A3821" t="s">
        <v>3834</v>
      </c>
      <c r="B3821">
        <v>100</v>
      </c>
      <c r="C3821">
        <v>1.8981474637985201</v>
      </c>
      <c r="D3821">
        <v>1.2984809875488299</v>
      </c>
      <c r="E3821">
        <v>1.2609771490096999</v>
      </c>
      <c r="F3821">
        <v>1.6339955329895</v>
      </c>
      <c r="G3821">
        <v>1.4615448713302599</v>
      </c>
      <c r="H3821">
        <v>1.3765215873718299</v>
      </c>
      <c r="I3821">
        <v>10.034982519066499</v>
      </c>
      <c r="K3821">
        <f t="shared" si="296"/>
        <v>99.990313686990191</v>
      </c>
      <c r="L3821">
        <f t="shared" si="297"/>
        <v>9.6863130098086003E-3</v>
      </c>
      <c r="M3821">
        <f t="shared" si="298"/>
        <v>0</v>
      </c>
      <c r="P3821">
        <v>1.8981474637985201</v>
      </c>
      <c r="Q3821">
        <v>1.2984809875488299</v>
      </c>
      <c r="R3821">
        <v>1.2609771490096999</v>
      </c>
      <c r="S3821">
        <v>1.6339955329895</v>
      </c>
      <c r="T3821">
        <v>1.4615448713302599</v>
      </c>
      <c r="U3821">
        <v>1.3765215873718299</v>
      </c>
      <c r="V3821">
        <v>10.034982519066499</v>
      </c>
      <c r="X3821">
        <f t="shared" si="299"/>
        <v>100</v>
      </c>
      <c r="Z3821">
        <f t="shared" si="300"/>
        <v>0</v>
      </c>
    </row>
    <row r="3822" spans="1:26">
      <c r="A3822" t="s">
        <v>3835</v>
      </c>
      <c r="B3822">
        <v>100</v>
      </c>
      <c r="C3822">
        <v>1.90391433238983</v>
      </c>
      <c r="D3822">
        <v>1.3465887308120701</v>
      </c>
      <c r="E3822">
        <v>1.2658385038375899</v>
      </c>
      <c r="F3822">
        <v>1.48363721370697</v>
      </c>
      <c r="G3822">
        <v>1.3506007194519001</v>
      </c>
      <c r="H3822">
        <v>1.3561102151870701</v>
      </c>
      <c r="I3822">
        <v>10.396523228898999</v>
      </c>
      <c r="K3822">
        <f t="shared" si="296"/>
        <v>99.992328453302974</v>
      </c>
      <c r="L3822">
        <f t="shared" si="297"/>
        <v>7.671546697025633E-3</v>
      </c>
      <c r="M3822">
        <f t="shared" si="298"/>
        <v>0</v>
      </c>
      <c r="P3822">
        <v>1.90391433238983</v>
      </c>
      <c r="Q3822">
        <v>1.3465887308120701</v>
      </c>
      <c r="R3822">
        <v>1.2658385038375899</v>
      </c>
      <c r="S3822">
        <v>1.48363721370697</v>
      </c>
      <c r="T3822">
        <v>1.3506007194519001</v>
      </c>
      <c r="U3822">
        <v>1.3561102151870701</v>
      </c>
      <c r="V3822">
        <v>10.396523228898999</v>
      </c>
      <c r="X3822">
        <f t="shared" si="299"/>
        <v>100</v>
      </c>
      <c r="Z3822">
        <f t="shared" si="300"/>
        <v>0</v>
      </c>
    </row>
    <row r="3823" spans="1:26">
      <c r="A3823" t="s">
        <v>3836</v>
      </c>
      <c r="B3823">
        <v>100</v>
      </c>
      <c r="C3823">
        <v>1.7944710254669201</v>
      </c>
      <c r="D3823">
        <v>1.33768498897552</v>
      </c>
      <c r="E3823">
        <v>1.42281877994537</v>
      </c>
      <c r="F3823">
        <v>1.5700169801712001</v>
      </c>
      <c r="G3823">
        <v>1.41327965259552</v>
      </c>
      <c r="H3823">
        <v>1.3791860342025799</v>
      </c>
      <c r="I3823">
        <v>10.151574515606301</v>
      </c>
      <c r="K3823">
        <f t="shared" si="296"/>
        <v>99.993596409692614</v>
      </c>
      <c r="L3823">
        <f t="shared" si="297"/>
        <v>6.403590307385798E-3</v>
      </c>
      <c r="M3823">
        <f t="shared" si="298"/>
        <v>0</v>
      </c>
      <c r="P3823">
        <v>1.7944710254669201</v>
      </c>
      <c r="Q3823">
        <v>1.33768498897552</v>
      </c>
      <c r="R3823">
        <v>1.42281877994537</v>
      </c>
      <c r="S3823">
        <v>1.5700169801712001</v>
      </c>
      <c r="T3823">
        <v>1.41327965259552</v>
      </c>
      <c r="U3823">
        <v>1.3791860342025799</v>
      </c>
      <c r="V3823">
        <v>10.151574515606301</v>
      </c>
      <c r="X3823">
        <f t="shared" si="299"/>
        <v>100</v>
      </c>
      <c r="Z3823">
        <f t="shared" si="300"/>
        <v>0</v>
      </c>
    </row>
    <row r="3824" spans="1:26">
      <c r="A3824" t="s">
        <v>3837</v>
      </c>
      <c r="B3824">
        <v>100</v>
      </c>
      <c r="C3824">
        <v>1.80538582801819</v>
      </c>
      <c r="D3824">
        <v>1.3945771455764799</v>
      </c>
      <c r="E3824">
        <v>1.4082456827163701</v>
      </c>
      <c r="F3824">
        <v>1.6791639328002901</v>
      </c>
      <c r="G3824">
        <v>1.4258269071578999</v>
      </c>
      <c r="H3824">
        <v>1.3890142440795901</v>
      </c>
      <c r="I3824">
        <v>10.159129238526001</v>
      </c>
      <c r="K3824">
        <f t="shared" si="296"/>
        <v>99.994051000822253</v>
      </c>
      <c r="L3824">
        <f t="shared" si="297"/>
        <v>5.9489991777468276E-3</v>
      </c>
      <c r="M3824">
        <f t="shared" si="298"/>
        <v>0</v>
      </c>
      <c r="P3824">
        <v>1.80538582801819</v>
      </c>
      <c r="Q3824">
        <v>1.3945771455764799</v>
      </c>
      <c r="R3824">
        <v>1.4082456827163701</v>
      </c>
      <c r="S3824">
        <v>1.6791639328002901</v>
      </c>
      <c r="T3824">
        <v>1.4258269071578999</v>
      </c>
      <c r="U3824">
        <v>1.3890142440795901</v>
      </c>
      <c r="V3824">
        <v>10.159129238526001</v>
      </c>
      <c r="X3824">
        <f t="shared" si="299"/>
        <v>100</v>
      </c>
      <c r="Z3824">
        <f t="shared" si="300"/>
        <v>0</v>
      </c>
    </row>
    <row r="3825" spans="1:26">
      <c r="A3825" t="s">
        <v>3838</v>
      </c>
      <c r="B3825">
        <v>100</v>
      </c>
      <c r="C3825">
        <v>1.6708743572235101</v>
      </c>
      <c r="D3825">
        <v>1.6196479797363299</v>
      </c>
      <c r="E3825">
        <v>1.3629900217056301</v>
      </c>
      <c r="F3825">
        <v>1.72634088993073</v>
      </c>
      <c r="G3825">
        <v>1.4821238517761199</v>
      </c>
      <c r="H3825">
        <v>1.30208480358124</v>
      </c>
      <c r="I3825">
        <v>10.093946663909501</v>
      </c>
      <c r="K3825">
        <f t="shared" si="296"/>
        <v>99.995852966994889</v>
      </c>
      <c r="L3825">
        <f t="shared" si="297"/>
        <v>4.1470330051112114E-3</v>
      </c>
      <c r="M3825">
        <f t="shared" si="298"/>
        <v>0</v>
      </c>
      <c r="P3825">
        <v>1.6708743572235101</v>
      </c>
      <c r="Q3825">
        <v>1.6196479797363299</v>
      </c>
      <c r="R3825">
        <v>1.3629900217056301</v>
      </c>
      <c r="S3825">
        <v>1.72634088993073</v>
      </c>
      <c r="T3825">
        <v>1.4821238517761199</v>
      </c>
      <c r="U3825">
        <v>1.30208480358124</v>
      </c>
      <c r="V3825">
        <v>10.093946663909501</v>
      </c>
      <c r="X3825">
        <f t="shared" si="299"/>
        <v>100</v>
      </c>
      <c r="Z3825">
        <f t="shared" si="300"/>
        <v>0</v>
      </c>
    </row>
    <row r="3826" spans="1:26">
      <c r="A3826" t="s">
        <v>3839</v>
      </c>
      <c r="B3826">
        <v>100</v>
      </c>
      <c r="C3826">
        <v>1.6676492691039999</v>
      </c>
      <c r="D3826">
        <v>1.3749376535415601</v>
      </c>
      <c r="E3826">
        <v>1.4430121183395399</v>
      </c>
      <c r="F3826">
        <v>1.7513239383697501</v>
      </c>
      <c r="G3826">
        <v>1.47633063793182</v>
      </c>
      <c r="H3826">
        <v>1.3812929391861</v>
      </c>
      <c r="I3826">
        <v>10.0083084202839</v>
      </c>
      <c r="K3826">
        <f t="shared" si="296"/>
        <v>99.995621455224324</v>
      </c>
      <c r="L3826">
        <f t="shared" si="297"/>
        <v>4.3785447756761187E-3</v>
      </c>
      <c r="M3826">
        <f t="shared" si="298"/>
        <v>0</v>
      </c>
      <c r="P3826">
        <v>1.6676492691039999</v>
      </c>
      <c r="Q3826">
        <v>1.3749376535415601</v>
      </c>
      <c r="R3826">
        <v>1.4430121183395399</v>
      </c>
      <c r="S3826">
        <v>1.7513239383697501</v>
      </c>
      <c r="T3826">
        <v>1.47633063793182</v>
      </c>
      <c r="U3826">
        <v>1.3812929391861</v>
      </c>
      <c r="V3826">
        <v>10.0083084202839</v>
      </c>
      <c r="X3826">
        <f t="shared" si="299"/>
        <v>100</v>
      </c>
      <c r="Z3826">
        <f t="shared" si="300"/>
        <v>0</v>
      </c>
    </row>
    <row r="3827" spans="1:26">
      <c r="A3827" t="s">
        <v>3840</v>
      </c>
      <c r="B3827">
        <v>100</v>
      </c>
      <c r="C3827">
        <v>1.7606178522110001</v>
      </c>
      <c r="D3827">
        <v>1.3721786737442001</v>
      </c>
      <c r="E3827">
        <v>1.52774238586426</v>
      </c>
      <c r="F3827">
        <v>1.712641954422</v>
      </c>
      <c r="G3827">
        <v>1.5952552556991599</v>
      </c>
      <c r="H3827">
        <v>1.3629122972488401</v>
      </c>
      <c r="I3827">
        <v>10.022551974672799</v>
      </c>
      <c r="K3827">
        <f t="shared" si="296"/>
        <v>99.996725562418234</v>
      </c>
      <c r="L3827">
        <f t="shared" si="297"/>
        <v>3.2744375817657101E-3</v>
      </c>
      <c r="M3827">
        <f t="shared" si="298"/>
        <v>0</v>
      </c>
      <c r="P3827">
        <v>1.7606178522110001</v>
      </c>
      <c r="Q3827">
        <v>1.3721786737442001</v>
      </c>
      <c r="R3827">
        <v>1.52774238586426</v>
      </c>
      <c r="S3827">
        <v>1.712641954422</v>
      </c>
      <c r="T3827">
        <v>1.5952552556991599</v>
      </c>
      <c r="U3827">
        <v>1.3629122972488401</v>
      </c>
      <c r="V3827">
        <v>10.022551974672799</v>
      </c>
      <c r="X3827">
        <f t="shared" si="299"/>
        <v>100</v>
      </c>
      <c r="Z3827">
        <f t="shared" si="300"/>
        <v>0</v>
      </c>
    </row>
    <row r="3828" spans="1:26">
      <c r="A3828" t="s">
        <v>3841</v>
      </c>
      <c r="B3828">
        <v>100</v>
      </c>
      <c r="C3828">
        <v>1.56752812862396</v>
      </c>
      <c r="D3828">
        <v>1.2629352807998699</v>
      </c>
      <c r="E3828">
        <v>1.30729651451111</v>
      </c>
      <c r="F3828">
        <v>1.70302581787109</v>
      </c>
      <c r="G3828">
        <v>1.5632753372192401</v>
      </c>
      <c r="H3828">
        <v>1.4223897457122801</v>
      </c>
      <c r="I3828">
        <v>10.092676532865999</v>
      </c>
      <c r="K3828">
        <f t="shared" si="296"/>
        <v>99.997798620706902</v>
      </c>
      <c r="L3828">
        <f t="shared" si="297"/>
        <v>2.2013792930977161E-3</v>
      </c>
      <c r="M3828">
        <f t="shared" si="298"/>
        <v>0</v>
      </c>
      <c r="P3828">
        <v>1.56752812862396</v>
      </c>
      <c r="Q3828">
        <v>1.2629352807998699</v>
      </c>
      <c r="R3828">
        <v>1.30729651451111</v>
      </c>
      <c r="S3828">
        <v>1.70302581787109</v>
      </c>
      <c r="T3828">
        <v>1.5632753372192401</v>
      </c>
      <c r="U3828">
        <v>1.4223897457122801</v>
      </c>
      <c r="V3828">
        <v>10.092676532865999</v>
      </c>
      <c r="X3828">
        <f t="shared" si="299"/>
        <v>100</v>
      </c>
      <c r="Z3828">
        <f t="shared" si="300"/>
        <v>0</v>
      </c>
    </row>
    <row r="3829" spans="1:26">
      <c r="A3829" t="s">
        <v>3842</v>
      </c>
      <c r="K3829">
        <f t="shared" si="296"/>
        <v>3.6434414629667802E-2</v>
      </c>
      <c r="L3829">
        <f t="shared" si="297"/>
        <v>-3.6434414629667802E-2</v>
      </c>
      <c r="M3829">
        <f t="shared" si="298"/>
        <v>0</v>
      </c>
      <c r="X3829">
        <f t="shared" si="299"/>
        <v>0</v>
      </c>
      <c r="Z3829">
        <f t="shared" si="300"/>
        <v>0</v>
      </c>
    </row>
    <row r="3830" spans="1:26">
      <c r="A3830" t="s">
        <v>3843</v>
      </c>
      <c r="I3830">
        <v>4.2019403146454897</v>
      </c>
      <c r="K3830">
        <f t="shared" si="296"/>
        <v>16.71599737095892</v>
      </c>
      <c r="L3830">
        <f t="shared" si="297"/>
        <v>-16.71599737095892</v>
      </c>
      <c r="M3830">
        <f t="shared" si="298"/>
        <v>0</v>
      </c>
      <c r="V3830">
        <v>4.2019403146454897</v>
      </c>
      <c r="X3830">
        <f t="shared" si="299"/>
        <v>0</v>
      </c>
      <c r="Z3830">
        <f t="shared" si="300"/>
        <v>0</v>
      </c>
    </row>
    <row r="3831" spans="1:26">
      <c r="A3831" t="s">
        <v>3844</v>
      </c>
      <c r="I3831">
        <v>4.2457617478878502</v>
      </c>
      <c r="K3831">
        <f t="shared" si="296"/>
        <v>17.652478701295518</v>
      </c>
      <c r="L3831">
        <f t="shared" si="297"/>
        <v>-17.652478701295518</v>
      </c>
      <c r="M3831">
        <f t="shared" si="298"/>
        <v>0</v>
      </c>
      <c r="V3831">
        <v>4.2457617478878502</v>
      </c>
      <c r="X3831">
        <f t="shared" si="299"/>
        <v>0</v>
      </c>
      <c r="Z3831">
        <f t="shared" si="300"/>
        <v>0</v>
      </c>
    </row>
    <row r="3832" spans="1:26">
      <c r="A3832" t="s">
        <v>3845</v>
      </c>
      <c r="I3832">
        <v>4.25978777976235</v>
      </c>
      <c r="K3832">
        <f t="shared" si="296"/>
        <v>17.960800063595631</v>
      </c>
      <c r="L3832">
        <f t="shared" si="297"/>
        <v>-17.960800063595631</v>
      </c>
      <c r="M3832">
        <f t="shared" si="298"/>
        <v>0</v>
      </c>
      <c r="V3832">
        <v>4.25978777976235</v>
      </c>
      <c r="X3832">
        <f t="shared" si="299"/>
        <v>0</v>
      </c>
      <c r="Z3832">
        <f t="shared" si="300"/>
        <v>0</v>
      </c>
    </row>
    <row r="3833" spans="1:26">
      <c r="A3833" t="s">
        <v>3846</v>
      </c>
      <c r="I3833">
        <v>4.3114457313111396</v>
      </c>
      <c r="K3833">
        <f t="shared" si="296"/>
        <v>19.132597308640776</v>
      </c>
      <c r="L3833">
        <f t="shared" si="297"/>
        <v>-19.132597308640776</v>
      </c>
      <c r="M3833">
        <f t="shared" si="298"/>
        <v>0</v>
      </c>
      <c r="V3833">
        <v>4.3114457313111396</v>
      </c>
      <c r="X3833">
        <f t="shared" si="299"/>
        <v>0</v>
      </c>
      <c r="Z3833">
        <f t="shared" si="300"/>
        <v>0</v>
      </c>
    </row>
    <row r="3834" spans="1:26">
      <c r="A3834" t="s">
        <v>3847</v>
      </c>
      <c r="I3834">
        <v>4.3978004165542899</v>
      </c>
      <c r="K3834">
        <f t="shared" si="296"/>
        <v>21.219987687009873</v>
      </c>
      <c r="L3834">
        <f t="shared" si="297"/>
        <v>-21.219987687009873</v>
      </c>
      <c r="M3834">
        <f t="shared" si="298"/>
        <v>0</v>
      </c>
      <c r="V3834">
        <v>4.3978004165542899</v>
      </c>
      <c r="X3834">
        <f t="shared" si="299"/>
        <v>0</v>
      </c>
      <c r="Z3834">
        <f t="shared" si="300"/>
        <v>0</v>
      </c>
    </row>
    <row r="3835" spans="1:26">
      <c r="A3835" t="s">
        <v>3848</v>
      </c>
      <c r="I3835">
        <v>4.46285723662454</v>
      </c>
      <c r="K3835">
        <f t="shared" si="296"/>
        <v>22.899355851752471</v>
      </c>
      <c r="L3835">
        <f t="shared" si="297"/>
        <v>-22.899355851752471</v>
      </c>
      <c r="M3835">
        <f t="shared" si="298"/>
        <v>0</v>
      </c>
      <c r="V3835">
        <v>4.46285723662454</v>
      </c>
      <c r="X3835">
        <f t="shared" si="299"/>
        <v>0</v>
      </c>
      <c r="Z3835">
        <f t="shared" si="300"/>
        <v>0</v>
      </c>
    </row>
    <row r="3836" spans="1:26">
      <c r="A3836" t="s">
        <v>3849</v>
      </c>
      <c r="I3836">
        <v>4.4879516878235899</v>
      </c>
      <c r="K3836">
        <f t="shared" si="296"/>
        <v>23.571596924396552</v>
      </c>
      <c r="L3836">
        <f t="shared" si="297"/>
        <v>-23.571596924396552</v>
      </c>
      <c r="M3836">
        <f t="shared" si="298"/>
        <v>0</v>
      </c>
      <c r="V3836">
        <v>4.4879516878235899</v>
      </c>
      <c r="X3836">
        <f t="shared" si="299"/>
        <v>0</v>
      </c>
      <c r="Z3836">
        <f t="shared" si="300"/>
        <v>0</v>
      </c>
    </row>
    <row r="3837" spans="1:26">
      <c r="A3837" t="s">
        <v>3850</v>
      </c>
      <c r="I3837">
        <v>4.5353216816454403</v>
      </c>
      <c r="K3837">
        <f t="shared" si="296"/>
        <v>24.877357264367117</v>
      </c>
      <c r="L3837">
        <f t="shared" si="297"/>
        <v>-24.877357264367117</v>
      </c>
      <c r="M3837">
        <f t="shared" si="298"/>
        <v>0</v>
      </c>
      <c r="V3837">
        <v>4.5353216816454403</v>
      </c>
      <c r="X3837">
        <f t="shared" si="299"/>
        <v>0</v>
      </c>
      <c r="Z3837">
        <f t="shared" si="300"/>
        <v>0</v>
      </c>
    </row>
    <row r="3838" spans="1:26">
      <c r="A3838" t="s">
        <v>3851</v>
      </c>
      <c r="I3838">
        <v>4.60892690918278</v>
      </c>
      <c r="K3838">
        <f t="shared" si="296"/>
        <v>27.00021481093864</v>
      </c>
      <c r="L3838">
        <f t="shared" si="297"/>
        <v>-27.00021481093864</v>
      </c>
      <c r="M3838">
        <f t="shared" si="298"/>
        <v>0</v>
      </c>
      <c r="V3838">
        <v>4.60892690918278</v>
      </c>
      <c r="X3838">
        <f t="shared" si="299"/>
        <v>0</v>
      </c>
      <c r="Z3838">
        <f t="shared" si="300"/>
        <v>0</v>
      </c>
    </row>
    <row r="3839" spans="1:26">
      <c r="A3839" t="s">
        <v>3852</v>
      </c>
      <c r="I3839">
        <v>4.5775659795166996</v>
      </c>
      <c r="K3839">
        <f t="shared" si="296"/>
        <v>26.081929266397761</v>
      </c>
      <c r="L3839">
        <f t="shared" si="297"/>
        <v>-26.081929266397761</v>
      </c>
      <c r="M3839">
        <f t="shared" si="298"/>
        <v>0</v>
      </c>
      <c r="V3839">
        <v>4.5775659795166996</v>
      </c>
      <c r="X3839">
        <f t="shared" si="299"/>
        <v>0</v>
      </c>
      <c r="Z3839">
        <f t="shared" si="300"/>
        <v>0</v>
      </c>
    </row>
    <row r="3840" spans="1:26">
      <c r="A3840" t="s">
        <v>3853</v>
      </c>
      <c r="I3840">
        <v>4.6149408502900497</v>
      </c>
      <c r="K3840">
        <f t="shared" si="296"/>
        <v>27.178619926726281</v>
      </c>
      <c r="L3840">
        <f t="shared" si="297"/>
        <v>-27.178619926726281</v>
      </c>
      <c r="M3840">
        <f t="shared" si="298"/>
        <v>0</v>
      </c>
      <c r="V3840">
        <v>4.6149408502900497</v>
      </c>
      <c r="X3840">
        <f t="shared" si="299"/>
        <v>0</v>
      </c>
      <c r="Z3840">
        <f t="shared" si="300"/>
        <v>0</v>
      </c>
    </row>
    <row r="3841" spans="1:26">
      <c r="A3841" t="s">
        <v>3854</v>
      </c>
      <c r="I3841">
        <v>4.6267803042942797</v>
      </c>
      <c r="K3841">
        <f t="shared" si="296"/>
        <v>27.531991515496092</v>
      </c>
      <c r="L3841">
        <f t="shared" si="297"/>
        <v>-27.531991515496092</v>
      </c>
      <c r="M3841">
        <f t="shared" si="298"/>
        <v>0</v>
      </c>
      <c r="V3841">
        <v>4.6267803042942797</v>
      </c>
      <c r="X3841">
        <f t="shared" si="299"/>
        <v>0</v>
      </c>
      <c r="Z3841">
        <f t="shared" si="300"/>
        <v>0</v>
      </c>
    </row>
    <row r="3842" spans="1:26">
      <c r="A3842" t="s">
        <v>3855</v>
      </c>
      <c r="B3842">
        <v>50.9</v>
      </c>
      <c r="I3842">
        <v>4.5916160786371796</v>
      </c>
      <c r="K3842">
        <f t="shared" ref="K3842:K3905" si="301">100/(1+EXP(-(1.5019625456-0.257844351482*C3842+0.362341978581*E3842+0.465587308283*G3842)*(I3842 -(5.27113495126+0.671315739474*C3842 +0.171880470512*D3842+0.348130495524*E3842-0.30838918822*F3842-0.79095443295*G3842 +0.136955671243*H3842 ))))</f>
        <v>26.49082278055262</v>
      </c>
      <c r="L3842">
        <f t="shared" si="297"/>
        <v>24.409177219447379</v>
      </c>
      <c r="M3842">
        <f t="shared" si="298"/>
        <v>0</v>
      </c>
      <c r="V3842">
        <v>4.5916160786371796</v>
      </c>
      <c r="X3842">
        <f t="shared" si="299"/>
        <v>50.9</v>
      </c>
      <c r="Z3842">
        <f t="shared" si="300"/>
        <v>0</v>
      </c>
    </row>
    <row r="3843" spans="1:26">
      <c r="A3843" t="s">
        <v>3856</v>
      </c>
      <c r="B3843">
        <v>49.811309814453097</v>
      </c>
      <c r="I3843">
        <v>4.68177296483245</v>
      </c>
      <c r="K3843">
        <f t="shared" si="301"/>
        <v>29.210144785297267</v>
      </c>
      <c r="L3843">
        <f t="shared" ref="L3843:L3906" si="302">B3843-K3843</f>
        <v>20.60116502915583</v>
      </c>
      <c r="M3843">
        <f t="shared" ref="M3843:M3906" si="303">B3843-K3843-L3843</f>
        <v>0</v>
      </c>
      <c r="V3843">
        <v>4.68177296483245</v>
      </c>
      <c r="X3843">
        <f t="shared" ref="X3843:X3906" si="304">100/(1+EXP(-(1.5019625456-0.257844351482*P3843+0.362341978581*R3843+0.465587308283*T3843)*(V3843 -(5.27113495126+0.671315739474*P3843 +0.171880470512*Q3843+0.348130495524*R3843-0.30838918822*S3843-0.79095443295*T3843 +0.136955671243*U3843 ))))+L3843</f>
        <v>49.811309814453097</v>
      </c>
      <c r="Z3843">
        <f t="shared" ref="Z3843:Z3906" si="305">X3843-B3843</f>
        <v>0</v>
      </c>
    </row>
    <row r="3844" spans="1:26">
      <c r="A3844" t="s">
        <v>3857</v>
      </c>
      <c r="B3844">
        <v>51.408775329589801</v>
      </c>
      <c r="I3844">
        <v>4.7266449721556603</v>
      </c>
      <c r="K3844">
        <f t="shared" si="301"/>
        <v>30.623010299747111</v>
      </c>
      <c r="L3844">
        <f t="shared" si="302"/>
        <v>20.78576502984269</v>
      </c>
      <c r="M3844">
        <f t="shared" si="303"/>
        <v>0</v>
      </c>
      <c r="V3844">
        <v>4.7266449721556603</v>
      </c>
      <c r="X3844">
        <f t="shared" si="304"/>
        <v>51.408775329589801</v>
      </c>
      <c r="Z3844">
        <f t="shared" si="305"/>
        <v>0</v>
      </c>
    </row>
    <row r="3845" spans="1:26">
      <c r="A3845" t="s">
        <v>3858</v>
      </c>
      <c r="B3845">
        <v>53.0035209655762</v>
      </c>
      <c r="C3845">
        <v>-0.38109034299850503</v>
      </c>
      <c r="D3845">
        <v>-0.972584128379822</v>
      </c>
      <c r="E3845">
        <v>-0.55334997177124001</v>
      </c>
      <c r="F3845">
        <v>0.31345620751380898</v>
      </c>
      <c r="G3845">
        <v>-0.111606687307358</v>
      </c>
      <c r="H3845">
        <v>0.47656372189521801</v>
      </c>
      <c r="I3845">
        <v>4.7677357623724701</v>
      </c>
      <c r="K3845">
        <f t="shared" si="301"/>
        <v>51.864487782121451</v>
      </c>
      <c r="L3845">
        <f t="shared" si="302"/>
        <v>1.1390331834547496</v>
      </c>
      <c r="M3845">
        <f t="shared" si="303"/>
        <v>0</v>
      </c>
      <c r="P3845">
        <v>-0.38109034299850503</v>
      </c>
      <c r="Q3845">
        <v>-0.972584128379822</v>
      </c>
      <c r="R3845">
        <v>-0.55334997177124001</v>
      </c>
      <c r="S3845">
        <v>0.31345620751380898</v>
      </c>
      <c r="T3845">
        <v>-0.111606687307358</v>
      </c>
      <c r="U3845">
        <v>0.47656372189521801</v>
      </c>
      <c r="V3845">
        <v>4.7677357623724701</v>
      </c>
      <c r="X3845">
        <f t="shared" si="304"/>
        <v>53.0035209655762</v>
      </c>
      <c r="Z3845">
        <f t="shared" si="305"/>
        <v>0</v>
      </c>
    </row>
    <row r="3846" spans="1:26">
      <c r="A3846" t="s">
        <v>3859</v>
      </c>
      <c r="B3846">
        <v>54.594863891601598</v>
      </c>
      <c r="I3846">
        <v>4.7612550058208001</v>
      </c>
      <c r="K3846">
        <f t="shared" si="301"/>
        <v>31.738389122818489</v>
      </c>
      <c r="L3846">
        <f t="shared" si="302"/>
        <v>22.856474768783109</v>
      </c>
      <c r="M3846">
        <f t="shared" si="303"/>
        <v>0</v>
      </c>
      <c r="V3846">
        <v>4.7612550058208001</v>
      </c>
      <c r="X3846">
        <f t="shared" si="304"/>
        <v>54.594863891601598</v>
      </c>
      <c r="Z3846">
        <f t="shared" si="305"/>
        <v>0</v>
      </c>
    </row>
    <row r="3847" spans="1:26">
      <c r="A3847" t="s">
        <v>3860</v>
      </c>
      <c r="B3847">
        <v>56.182132720947301</v>
      </c>
      <c r="C3847">
        <v>-0.258726745843887</v>
      </c>
      <c r="D3847">
        <v>-1.20082128047943</v>
      </c>
      <c r="E3847">
        <v>-0.44326603412628202</v>
      </c>
      <c r="F3847">
        <v>0.33501431345939597</v>
      </c>
      <c r="G3847">
        <v>-0.11445739865303001</v>
      </c>
      <c r="H3847">
        <v>0.39124256372451799</v>
      </c>
      <c r="I3847">
        <v>4.7370522076106996</v>
      </c>
      <c r="K3847">
        <f t="shared" si="301"/>
        <v>48.629250689440603</v>
      </c>
      <c r="L3847">
        <f t="shared" si="302"/>
        <v>7.552882031506698</v>
      </c>
      <c r="M3847">
        <f t="shared" si="303"/>
        <v>0</v>
      </c>
      <c r="P3847">
        <v>-0.258726745843887</v>
      </c>
      <c r="Q3847">
        <v>-1.20082128047943</v>
      </c>
      <c r="R3847">
        <v>-0.44326603412628202</v>
      </c>
      <c r="S3847">
        <v>0.33501431345939597</v>
      </c>
      <c r="T3847">
        <v>-0.11445739865303001</v>
      </c>
      <c r="U3847">
        <v>0.39124256372451799</v>
      </c>
      <c r="V3847">
        <v>4.7370522076106996</v>
      </c>
      <c r="X3847">
        <f t="shared" si="304"/>
        <v>56.182132720947301</v>
      </c>
      <c r="Z3847">
        <f t="shared" si="305"/>
        <v>0</v>
      </c>
    </row>
    <row r="3848" spans="1:26">
      <c r="A3848" t="s">
        <v>3861</v>
      </c>
      <c r="B3848">
        <v>60.1</v>
      </c>
      <c r="I3848">
        <v>4.8690569302844704</v>
      </c>
      <c r="K3848">
        <f t="shared" si="301"/>
        <v>35.345054256216777</v>
      </c>
      <c r="L3848">
        <f t="shared" si="302"/>
        <v>24.754945743783225</v>
      </c>
      <c r="M3848">
        <f t="shared" si="303"/>
        <v>0</v>
      </c>
      <c r="V3848">
        <v>4.8690569302844704</v>
      </c>
      <c r="X3848">
        <f t="shared" si="304"/>
        <v>60.1</v>
      </c>
      <c r="Z3848">
        <f t="shared" si="305"/>
        <v>0</v>
      </c>
    </row>
    <row r="3849" spans="1:26">
      <c r="A3849" t="s">
        <v>3862</v>
      </c>
      <c r="B3849">
        <v>60.3</v>
      </c>
      <c r="C3849">
        <v>-0.40330180525779702</v>
      </c>
      <c r="D3849">
        <v>-1.0012075901031501</v>
      </c>
      <c r="E3849">
        <v>-0.15950407087802901</v>
      </c>
      <c r="F3849">
        <v>0.34807959198951699</v>
      </c>
      <c r="G3849">
        <v>-0.187351524829865</v>
      </c>
      <c r="H3849">
        <v>0.35206338763237</v>
      </c>
      <c r="I3849">
        <v>4.9063738066088201</v>
      </c>
      <c r="K3849">
        <f t="shared" si="301"/>
        <v>51.626109678901173</v>
      </c>
      <c r="L3849">
        <f t="shared" si="302"/>
        <v>8.6738903210988241</v>
      </c>
      <c r="M3849">
        <f t="shared" si="303"/>
        <v>0</v>
      </c>
      <c r="P3849">
        <v>-0.40330180525779702</v>
      </c>
      <c r="Q3849">
        <v>-1.0012075901031501</v>
      </c>
      <c r="R3849">
        <v>-0.15950407087802901</v>
      </c>
      <c r="S3849">
        <v>0.34807959198951699</v>
      </c>
      <c r="T3849">
        <v>-0.187351524829865</v>
      </c>
      <c r="U3849">
        <v>0.35206338763237</v>
      </c>
      <c r="V3849">
        <v>4.9063738066088201</v>
      </c>
      <c r="X3849">
        <f t="shared" si="304"/>
        <v>60.3</v>
      </c>
      <c r="Z3849">
        <f t="shared" si="305"/>
        <v>0</v>
      </c>
    </row>
    <row r="3850" spans="1:26">
      <c r="A3850" t="s">
        <v>3863</v>
      </c>
      <c r="B3850">
        <v>62</v>
      </c>
      <c r="I3850">
        <v>4.8940027087990998</v>
      </c>
      <c r="K3850">
        <f t="shared" si="301"/>
        <v>36.205902718412318</v>
      </c>
      <c r="L3850">
        <f t="shared" si="302"/>
        <v>25.794097281587682</v>
      </c>
      <c r="M3850">
        <f t="shared" si="303"/>
        <v>0</v>
      </c>
      <c r="V3850">
        <v>4.8940027087990998</v>
      </c>
      <c r="X3850">
        <f t="shared" si="304"/>
        <v>62</v>
      </c>
      <c r="Z3850">
        <f t="shared" si="305"/>
        <v>0</v>
      </c>
    </row>
    <row r="3851" spans="1:26">
      <c r="A3851" t="s">
        <v>3864</v>
      </c>
      <c r="B3851">
        <v>62.3</v>
      </c>
      <c r="C3851">
        <v>-0.55538249015808105</v>
      </c>
      <c r="D3851">
        <v>-1.21066498756409</v>
      </c>
      <c r="E3851">
        <v>-0.38140004873275801</v>
      </c>
      <c r="F3851">
        <v>-1.7395870760083199E-2</v>
      </c>
      <c r="G3851">
        <v>-0.18906842172145799</v>
      </c>
      <c r="H3851">
        <v>0.426245898008347</v>
      </c>
      <c r="I3851">
        <v>4.9452449235170501</v>
      </c>
      <c r="K3851">
        <f t="shared" si="301"/>
        <v>56.15965708827698</v>
      </c>
      <c r="L3851">
        <f t="shared" si="302"/>
        <v>6.1403429117230175</v>
      </c>
      <c r="M3851">
        <f t="shared" si="303"/>
        <v>0</v>
      </c>
      <c r="P3851">
        <v>-0.55538249015808105</v>
      </c>
      <c r="Q3851">
        <v>-1.21066498756409</v>
      </c>
      <c r="R3851">
        <v>-0.38140004873275801</v>
      </c>
      <c r="S3851">
        <v>-1.7395870760083199E-2</v>
      </c>
      <c r="T3851">
        <v>-0.18906842172145799</v>
      </c>
      <c r="U3851">
        <v>0.426245898008347</v>
      </c>
      <c r="V3851">
        <v>4.9452449235170501</v>
      </c>
      <c r="X3851">
        <f t="shared" si="304"/>
        <v>62.3</v>
      </c>
      <c r="Z3851">
        <f t="shared" si="305"/>
        <v>0</v>
      </c>
    </row>
    <row r="3852" spans="1:26">
      <c r="A3852" t="s">
        <v>3865</v>
      </c>
      <c r="B3852">
        <v>65.400000000000006</v>
      </c>
      <c r="C3852">
        <v>-0.45632052421569802</v>
      </c>
      <c r="D3852">
        <v>-1.5099970102310201</v>
      </c>
      <c r="E3852">
        <v>-0.38163045048713701</v>
      </c>
      <c r="F3852">
        <v>0.120161645114422</v>
      </c>
      <c r="G3852">
        <v>-0.14390942454338099</v>
      </c>
      <c r="H3852">
        <v>0.454564899206162</v>
      </c>
      <c r="I3852">
        <v>5.0404238308350902</v>
      </c>
      <c r="K3852">
        <f t="shared" si="301"/>
        <v>61.427345981403555</v>
      </c>
      <c r="L3852">
        <f t="shared" si="302"/>
        <v>3.972654018596451</v>
      </c>
      <c r="M3852">
        <f t="shared" si="303"/>
        <v>0</v>
      </c>
      <c r="P3852">
        <v>-0.45632052421569802</v>
      </c>
      <c r="Q3852">
        <v>-1.5099970102310201</v>
      </c>
      <c r="R3852">
        <v>-0.38163045048713701</v>
      </c>
      <c r="S3852">
        <v>0.120161645114422</v>
      </c>
      <c r="T3852">
        <v>-0.14390942454338099</v>
      </c>
      <c r="U3852">
        <v>0.454564899206162</v>
      </c>
      <c r="V3852">
        <v>5.0404238308350902</v>
      </c>
      <c r="X3852">
        <f t="shared" si="304"/>
        <v>65.400000000000006</v>
      </c>
      <c r="Z3852">
        <f t="shared" si="305"/>
        <v>0</v>
      </c>
    </row>
    <row r="3853" spans="1:26">
      <c r="A3853" t="s">
        <v>3866</v>
      </c>
      <c r="B3853">
        <v>64.400000000000006</v>
      </c>
      <c r="C3853">
        <v>-0.44847619533538802</v>
      </c>
      <c r="D3853">
        <v>-1.2804329395294201</v>
      </c>
      <c r="E3853">
        <v>-0.37812983989715598</v>
      </c>
      <c r="F3853">
        <v>5.33560588955879E-2</v>
      </c>
      <c r="G3853">
        <v>-0.17969888448715199</v>
      </c>
      <c r="H3853">
        <v>0.39996737241745001</v>
      </c>
      <c r="I3853">
        <v>5.1592841491371599</v>
      </c>
      <c r="K3853">
        <f t="shared" si="301"/>
        <v>62.329655034758751</v>
      </c>
      <c r="L3853">
        <f t="shared" si="302"/>
        <v>2.0703449652412544</v>
      </c>
      <c r="M3853">
        <f t="shared" si="303"/>
        <v>0</v>
      </c>
      <c r="P3853">
        <v>-0.44847619533538802</v>
      </c>
      <c r="Q3853">
        <v>-1.2804329395294201</v>
      </c>
      <c r="R3853">
        <v>-0.37812983989715598</v>
      </c>
      <c r="S3853">
        <v>5.33560588955879E-2</v>
      </c>
      <c r="T3853">
        <v>-0.17969888448715199</v>
      </c>
      <c r="U3853">
        <v>0.39996737241745001</v>
      </c>
      <c r="V3853">
        <v>5.1592841491371599</v>
      </c>
      <c r="X3853">
        <f t="shared" si="304"/>
        <v>64.400000000000006</v>
      </c>
      <c r="Z3853">
        <f t="shared" si="305"/>
        <v>0</v>
      </c>
    </row>
    <row r="3854" spans="1:26">
      <c r="A3854" t="s">
        <v>3867</v>
      </c>
      <c r="B3854">
        <v>68.8</v>
      </c>
      <c r="C3854">
        <v>-0.36316084861755399</v>
      </c>
      <c r="D3854">
        <v>-1.0138804912567101</v>
      </c>
      <c r="E3854">
        <v>-0.291889518499374</v>
      </c>
      <c r="F3854">
        <v>0.13313016295433</v>
      </c>
      <c r="G3854">
        <v>-9.8774634301662403E-2</v>
      </c>
      <c r="H3854">
        <v>0.41368564963340798</v>
      </c>
      <c r="I3854">
        <v>5.2434021147995802</v>
      </c>
      <c r="K3854">
        <f t="shared" si="301"/>
        <v>63.990836792323385</v>
      </c>
      <c r="L3854">
        <f t="shared" si="302"/>
        <v>4.8091632076766118</v>
      </c>
      <c r="M3854">
        <f t="shared" si="303"/>
        <v>0</v>
      </c>
      <c r="P3854">
        <v>-0.36316084861755399</v>
      </c>
      <c r="Q3854">
        <v>-1.0138804912567101</v>
      </c>
      <c r="R3854">
        <v>-0.291889518499374</v>
      </c>
      <c r="S3854">
        <v>0.13313016295433</v>
      </c>
      <c r="T3854">
        <v>-9.8774634301662403E-2</v>
      </c>
      <c r="U3854">
        <v>0.41368564963340798</v>
      </c>
      <c r="V3854">
        <v>5.2434021147995802</v>
      </c>
      <c r="X3854">
        <f t="shared" si="304"/>
        <v>68.8</v>
      </c>
      <c r="Z3854">
        <f t="shared" si="305"/>
        <v>0</v>
      </c>
    </row>
    <row r="3855" spans="1:26">
      <c r="A3855" t="s">
        <v>3868</v>
      </c>
      <c r="B3855">
        <v>67.900000000000006</v>
      </c>
      <c r="C3855">
        <v>-0.27456280589103699</v>
      </c>
      <c r="D3855">
        <v>-1.0651842355728101</v>
      </c>
      <c r="E3855">
        <v>-0.28331515192985501</v>
      </c>
      <c r="F3855">
        <v>0.17898961901664701</v>
      </c>
      <c r="G3855">
        <v>-9.5376491546630901E-2</v>
      </c>
      <c r="H3855">
        <v>0.43719372153282199</v>
      </c>
      <c r="I3855">
        <v>5.3607009462605104</v>
      </c>
      <c r="K3855">
        <f t="shared" si="301"/>
        <v>66.326838716918985</v>
      </c>
      <c r="L3855">
        <f t="shared" si="302"/>
        <v>1.5731612830810207</v>
      </c>
      <c r="M3855">
        <f t="shared" si="303"/>
        <v>0</v>
      </c>
      <c r="P3855">
        <v>-0.27456280589103699</v>
      </c>
      <c r="Q3855">
        <v>-1.0651842355728101</v>
      </c>
      <c r="R3855">
        <v>-0.28331515192985501</v>
      </c>
      <c r="S3855">
        <v>0.17898961901664701</v>
      </c>
      <c r="T3855">
        <v>-9.5376491546630901E-2</v>
      </c>
      <c r="U3855">
        <v>0.43719372153282199</v>
      </c>
      <c r="V3855">
        <v>5.3607009462605104</v>
      </c>
      <c r="X3855">
        <f t="shared" si="304"/>
        <v>67.900000000000006</v>
      </c>
      <c r="Z3855">
        <f t="shared" si="305"/>
        <v>0</v>
      </c>
    </row>
    <row r="3856" spans="1:26">
      <c r="A3856" t="s">
        <v>3869</v>
      </c>
      <c r="B3856">
        <v>72.3</v>
      </c>
      <c r="C3856">
        <v>-0.39769029617309598</v>
      </c>
      <c r="D3856">
        <v>-1.15429580211639</v>
      </c>
      <c r="E3856">
        <v>-0.31371623277664201</v>
      </c>
      <c r="F3856">
        <v>9.6898160874843597E-2</v>
      </c>
      <c r="G3856">
        <v>0.13699170947074901</v>
      </c>
      <c r="H3856">
        <v>0.45396393537521401</v>
      </c>
      <c r="I3856">
        <v>5.4567602531508204</v>
      </c>
      <c r="K3856">
        <f t="shared" si="301"/>
        <v>78.585047298884248</v>
      </c>
      <c r="L3856">
        <f t="shared" si="302"/>
        <v>-6.2850472988842512</v>
      </c>
      <c r="M3856">
        <f t="shared" si="303"/>
        <v>0</v>
      </c>
      <c r="P3856">
        <v>-0.39769029617309598</v>
      </c>
      <c r="Q3856">
        <v>-1.15429580211639</v>
      </c>
      <c r="R3856">
        <v>-0.31371623277664201</v>
      </c>
      <c r="S3856">
        <v>9.6898160874843597E-2</v>
      </c>
      <c r="T3856">
        <v>0.13699170947074901</v>
      </c>
      <c r="U3856">
        <v>0.45396393537521401</v>
      </c>
      <c r="V3856">
        <v>5.4567602531508204</v>
      </c>
      <c r="X3856">
        <f t="shared" si="304"/>
        <v>72.3</v>
      </c>
      <c r="Z3856">
        <f t="shared" si="305"/>
        <v>0</v>
      </c>
    </row>
    <row r="3857" spans="1:26">
      <c r="A3857" t="s">
        <v>3870</v>
      </c>
      <c r="B3857">
        <v>74.099999999999994</v>
      </c>
      <c r="C3857">
        <v>-0.33909797668456998</v>
      </c>
      <c r="D3857">
        <v>-1.10970735549927</v>
      </c>
      <c r="E3857">
        <v>-0.41364324092865001</v>
      </c>
      <c r="F3857">
        <v>9.5850460231304196E-2</v>
      </c>
      <c r="G3857">
        <v>-9.7329141572117805E-3</v>
      </c>
      <c r="H3857">
        <v>0.46219310164451599</v>
      </c>
      <c r="I3857">
        <v>5.3909381876428997</v>
      </c>
      <c r="K3857">
        <f t="shared" si="301"/>
        <v>71.493194800206354</v>
      </c>
      <c r="L3857">
        <f t="shared" si="302"/>
        <v>2.6068051997936408</v>
      </c>
      <c r="M3857">
        <f t="shared" si="303"/>
        <v>0</v>
      </c>
      <c r="P3857">
        <v>-0.33909797668456998</v>
      </c>
      <c r="Q3857">
        <v>-1.10970735549927</v>
      </c>
      <c r="R3857">
        <v>-0.41364324092865001</v>
      </c>
      <c r="S3857">
        <v>9.5850460231304196E-2</v>
      </c>
      <c r="T3857">
        <v>-9.7329141572117805E-3</v>
      </c>
      <c r="U3857">
        <v>0.46219310164451599</v>
      </c>
      <c r="V3857">
        <v>5.3909381876428997</v>
      </c>
      <c r="X3857">
        <f t="shared" si="304"/>
        <v>74.099999999999994</v>
      </c>
      <c r="Z3857">
        <f t="shared" si="305"/>
        <v>0</v>
      </c>
    </row>
    <row r="3858" spans="1:26">
      <c r="A3858" t="s">
        <v>3871</v>
      </c>
      <c r="B3858">
        <v>75</v>
      </c>
      <c r="C3858">
        <v>-0.45240628719329801</v>
      </c>
      <c r="D3858">
        <v>-1.3555479049682599</v>
      </c>
      <c r="E3858">
        <v>-0.34953325986862199</v>
      </c>
      <c r="F3858">
        <v>1.79808251559734E-2</v>
      </c>
      <c r="G3858">
        <v>-3.2957887742668399E-3</v>
      </c>
      <c r="H3858">
        <v>0.46074908971786499</v>
      </c>
      <c r="I3858">
        <v>5.3728802842452801</v>
      </c>
      <c r="K3858">
        <f t="shared" si="301"/>
        <v>73.947589037327646</v>
      </c>
      <c r="L3858">
        <f t="shared" si="302"/>
        <v>1.0524109626723543</v>
      </c>
      <c r="M3858">
        <f t="shared" si="303"/>
        <v>0</v>
      </c>
      <c r="P3858">
        <v>-0.45240628719329801</v>
      </c>
      <c r="Q3858">
        <v>-1.3555479049682599</v>
      </c>
      <c r="R3858">
        <v>-0.34953325986862199</v>
      </c>
      <c r="S3858">
        <v>1.79808251559734E-2</v>
      </c>
      <c r="T3858">
        <v>-3.2957887742668399E-3</v>
      </c>
      <c r="U3858">
        <v>0.46074908971786499</v>
      </c>
      <c r="V3858">
        <v>5.3728802842452801</v>
      </c>
      <c r="X3858">
        <f t="shared" si="304"/>
        <v>75</v>
      </c>
      <c r="Z3858">
        <f t="shared" si="305"/>
        <v>0</v>
      </c>
    </row>
    <row r="3859" spans="1:26">
      <c r="A3859" t="s">
        <v>3872</v>
      </c>
      <c r="B3859">
        <v>76.3</v>
      </c>
      <c r="C3859">
        <v>-0.46375456452369701</v>
      </c>
      <c r="D3859">
        <v>-1.2779844999313399</v>
      </c>
      <c r="E3859">
        <v>-0.41047203540802002</v>
      </c>
      <c r="F3859">
        <v>-3.5810820758342701E-2</v>
      </c>
      <c r="G3859">
        <v>3.1655985862016699E-2</v>
      </c>
      <c r="H3859">
        <v>0.44331297278404203</v>
      </c>
      <c r="I3859">
        <v>5.5402953472318703</v>
      </c>
      <c r="K3859">
        <f t="shared" si="301"/>
        <v>79.139012619740583</v>
      </c>
      <c r="L3859">
        <f t="shared" si="302"/>
        <v>-2.8390126197405863</v>
      </c>
      <c r="M3859">
        <f t="shared" si="303"/>
        <v>0</v>
      </c>
      <c r="P3859">
        <v>-0.46375456452369701</v>
      </c>
      <c r="Q3859">
        <v>-1.2779844999313399</v>
      </c>
      <c r="R3859">
        <v>-0.41047203540802002</v>
      </c>
      <c r="S3859">
        <v>-3.5810820758342701E-2</v>
      </c>
      <c r="T3859">
        <v>3.1655985862016699E-2</v>
      </c>
      <c r="U3859">
        <v>0.44331297278404203</v>
      </c>
      <c r="V3859">
        <v>5.5402953472318703</v>
      </c>
      <c r="X3859">
        <f t="shared" si="304"/>
        <v>76.3</v>
      </c>
      <c r="Z3859">
        <f t="shared" si="305"/>
        <v>0</v>
      </c>
    </row>
    <row r="3860" spans="1:26">
      <c r="A3860" t="s">
        <v>3873</v>
      </c>
      <c r="B3860">
        <v>79.5</v>
      </c>
      <c r="C3860">
        <v>-0.54083585739135698</v>
      </c>
      <c r="D3860">
        <v>-1.3267953395843499</v>
      </c>
      <c r="E3860">
        <v>-0.363154947757721</v>
      </c>
      <c r="F3860">
        <v>-8.6297139525413499E-2</v>
      </c>
      <c r="G3860">
        <v>2.2554069757461499E-2</v>
      </c>
      <c r="H3860">
        <v>0.43581858277320901</v>
      </c>
      <c r="I3860">
        <v>5.5336392701830901</v>
      </c>
      <c r="K3860">
        <f t="shared" si="301"/>
        <v>79.993945890801243</v>
      </c>
      <c r="L3860">
        <f t="shared" si="302"/>
        <v>-0.49394589080124263</v>
      </c>
      <c r="M3860">
        <f t="shared" si="303"/>
        <v>0</v>
      </c>
      <c r="P3860">
        <v>-0.54083585739135698</v>
      </c>
      <c r="Q3860">
        <v>-1.3267953395843499</v>
      </c>
      <c r="R3860">
        <v>-0.363154947757721</v>
      </c>
      <c r="S3860">
        <v>-8.6297139525413499E-2</v>
      </c>
      <c r="T3860">
        <v>2.2554069757461499E-2</v>
      </c>
      <c r="U3860">
        <v>0.43581858277320901</v>
      </c>
      <c r="V3860">
        <v>5.5336392701830901</v>
      </c>
      <c r="X3860">
        <f t="shared" si="304"/>
        <v>79.5</v>
      </c>
      <c r="Z3860">
        <f t="shared" si="305"/>
        <v>0</v>
      </c>
    </row>
    <row r="3861" spans="1:26">
      <c r="A3861" t="s">
        <v>3874</v>
      </c>
      <c r="B3861">
        <v>79.900000000000006</v>
      </c>
      <c r="C3861">
        <v>-0.51396811008453402</v>
      </c>
      <c r="D3861">
        <v>-1.2893098592758201</v>
      </c>
      <c r="E3861">
        <v>-0.48088562488555903</v>
      </c>
      <c r="F3861">
        <v>-6.2880747020244598E-2</v>
      </c>
      <c r="G3861">
        <v>-0.15608711540699</v>
      </c>
      <c r="H3861">
        <v>0.399454206228256</v>
      </c>
      <c r="I3861">
        <v>5.5791147219090398</v>
      </c>
      <c r="K3861">
        <f t="shared" si="301"/>
        <v>76.346451770203814</v>
      </c>
      <c r="L3861">
        <f t="shared" si="302"/>
        <v>3.553548229796192</v>
      </c>
      <c r="M3861">
        <f t="shared" si="303"/>
        <v>0</v>
      </c>
      <c r="P3861">
        <v>-0.51396811008453402</v>
      </c>
      <c r="Q3861">
        <v>-1.2893098592758201</v>
      </c>
      <c r="R3861">
        <v>-0.48088562488555903</v>
      </c>
      <c r="S3861">
        <v>-6.2880747020244598E-2</v>
      </c>
      <c r="T3861">
        <v>-0.15608711540699</v>
      </c>
      <c r="U3861">
        <v>0.399454206228256</v>
      </c>
      <c r="V3861">
        <v>5.5791147219090398</v>
      </c>
      <c r="X3861">
        <f t="shared" si="304"/>
        <v>79.900000000000006</v>
      </c>
      <c r="Z3861">
        <f t="shared" si="305"/>
        <v>0</v>
      </c>
    </row>
    <row r="3862" spans="1:26">
      <c r="A3862" t="s">
        <v>3875</v>
      </c>
      <c r="B3862">
        <v>83.1</v>
      </c>
      <c r="C3862">
        <v>-0.51708573102951105</v>
      </c>
      <c r="D3862">
        <v>-1.2291741371154801</v>
      </c>
      <c r="E3862">
        <v>-0.47809478640556302</v>
      </c>
      <c r="F3862">
        <v>-4.5691311359405497E-2</v>
      </c>
      <c r="G3862">
        <v>-0.156965881586075</v>
      </c>
      <c r="H3862">
        <v>0.43278014659881597</v>
      </c>
      <c r="I3862">
        <v>5.6431982702162697</v>
      </c>
      <c r="K3862">
        <f t="shared" si="301"/>
        <v>77.716568663991879</v>
      </c>
      <c r="L3862">
        <f t="shared" si="302"/>
        <v>5.3834313360081154</v>
      </c>
      <c r="M3862">
        <f t="shared" si="303"/>
        <v>0</v>
      </c>
      <c r="P3862">
        <v>-0.51708573102951105</v>
      </c>
      <c r="Q3862">
        <v>-1.2291741371154801</v>
      </c>
      <c r="R3862">
        <v>-0.47809478640556302</v>
      </c>
      <c r="S3862">
        <v>-4.5691311359405497E-2</v>
      </c>
      <c r="T3862">
        <v>-0.156965881586075</v>
      </c>
      <c r="U3862">
        <v>0.43278014659881597</v>
      </c>
      <c r="V3862">
        <v>5.6431982702162697</v>
      </c>
      <c r="X3862">
        <f t="shared" si="304"/>
        <v>83.1</v>
      </c>
      <c r="Z3862">
        <f t="shared" si="305"/>
        <v>0</v>
      </c>
    </row>
    <row r="3863" spans="1:26">
      <c r="A3863" t="s">
        <v>3876</v>
      </c>
      <c r="B3863">
        <v>85.1</v>
      </c>
      <c r="C3863">
        <v>-0.45715510845184298</v>
      </c>
      <c r="D3863">
        <v>-0.99791198968887296</v>
      </c>
      <c r="E3863">
        <v>-0.47507643699646002</v>
      </c>
      <c r="F3863">
        <v>-6.8644836544990498E-2</v>
      </c>
      <c r="G3863">
        <v>-0.22216205298900599</v>
      </c>
      <c r="H3863">
        <v>0.41331318020820601</v>
      </c>
      <c r="I3863">
        <v>5.6415987985412599</v>
      </c>
      <c r="K3863">
        <f t="shared" si="301"/>
        <v>73.549426137878328</v>
      </c>
      <c r="L3863">
        <f t="shared" si="302"/>
        <v>11.550573862121666</v>
      </c>
      <c r="M3863">
        <f t="shared" si="303"/>
        <v>0</v>
      </c>
      <c r="P3863">
        <v>-0.45715510845184298</v>
      </c>
      <c r="Q3863">
        <v>-0.99791198968887296</v>
      </c>
      <c r="R3863">
        <v>-0.47507643699646002</v>
      </c>
      <c r="S3863">
        <v>-6.8644836544990498E-2</v>
      </c>
      <c r="T3863">
        <v>-0.22216205298900599</v>
      </c>
      <c r="U3863">
        <v>0.41331318020820601</v>
      </c>
      <c r="V3863">
        <v>5.6415987985412599</v>
      </c>
      <c r="X3863">
        <f t="shared" si="304"/>
        <v>85.1</v>
      </c>
      <c r="Z3863">
        <f t="shared" si="305"/>
        <v>0</v>
      </c>
    </row>
    <row r="3864" spans="1:26">
      <c r="A3864" t="s">
        <v>3877</v>
      </c>
      <c r="B3864">
        <v>88</v>
      </c>
      <c r="C3864">
        <v>-0.40617060661315901</v>
      </c>
      <c r="D3864">
        <v>-0.95477354526519798</v>
      </c>
      <c r="E3864">
        <v>-0.42495670914650002</v>
      </c>
      <c r="F3864">
        <v>-6.9937095046043396E-2</v>
      </c>
      <c r="G3864">
        <v>8.00218656659126E-2</v>
      </c>
      <c r="H3864">
        <v>0.42788475751876798</v>
      </c>
      <c r="I3864">
        <v>5.7456809844171</v>
      </c>
      <c r="K3864">
        <f t="shared" si="301"/>
        <v>82.536442083622319</v>
      </c>
      <c r="L3864">
        <f t="shared" si="302"/>
        <v>5.4635579163776811</v>
      </c>
      <c r="M3864">
        <f t="shared" si="303"/>
        <v>0</v>
      </c>
      <c r="P3864">
        <v>-0.40617060661315901</v>
      </c>
      <c r="Q3864">
        <v>-0.95477354526519798</v>
      </c>
      <c r="R3864">
        <v>-0.42495670914650002</v>
      </c>
      <c r="S3864">
        <v>-6.9937095046043396E-2</v>
      </c>
      <c r="T3864">
        <v>8.00218656659126E-2</v>
      </c>
      <c r="U3864">
        <v>0.42788475751876798</v>
      </c>
      <c r="V3864">
        <v>5.7456809844171</v>
      </c>
      <c r="X3864">
        <f t="shared" si="304"/>
        <v>88</v>
      </c>
      <c r="Z3864">
        <f t="shared" si="305"/>
        <v>0</v>
      </c>
    </row>
    <row r="3865" spans="1:26">
      <c r="A3865" t="s">
        <v>3878</v>
      </c>
      <c r="B3865">
        <v>89.6</v>
      </c>
      <c r="C3865">
        <v>-0.336941868066788</v>
      </c>
      <c r="D3865">
        <v>-0.96042650938034102</v>
      </c>
      <c r="E3865">
        <v>-0.31153193116187999</v>
      </c>
      <c r="F3865">
        <v>-5.54894171655178E-2</v>
      </c>
      <c r="G3865">
        <v>6.1384145170450197E-2</v>
      </c>
      <c r="H3865">
        <v>0.44099938869476302</v>
      </c>
      <c r="I3865">
        <v>5.8588311533653998</v>
      </c>
      <c r="K3865">
        <f t="shared" si="301"/>
        <v>83.096796594695377</v>
      </c>
      <c r="L3865">
        <f t="shared" si="302"/>
        <v>6.5032034053046175</v>
      </c>
      <c r="M3865">
        <f t="shared" si="303"/>
        <v>0</v>
      </c>
      <c r="P3865">
        <v>-0.336941868066788</v>
      </c>
      <c r="Q3865">
        <v>-0.96042650938034102</v>
      </c>
      <c r="R3865">
        <v>-0.31153193116187999</v>
      </c>
      <c r="S3865">
        <v>-5.54894171655178E-2</v>
      </c>
      <c r="T3865">
        <v>6.1384145170450197E-2</v>
      </c>
      <c r="U3865">
        <v>0.44099938869476302</v>
      </c>
      <c r="V3865">
        <v>5.8588311533653998</v>
      </c>
      <c r="X3865">
        <f t="shared" si="304"/>
        <v>89.6</v>
      </c>
      <c r="Z3865">
        <f t="shared" si="305"/>
        <v>0</v>
      </c>
    </row>
    <row r="3866" spans="1:26">
      <c r="A3866" t="s">
        <v>3879</v>
      </c>
      <c r="B3866">
        <v>91.8</v>
      </c>
      <c r="C3866">
        <v>-0.29145154356956499</v>
      </c>
      <c r="D3866">
        <v>-0.77409905195236195</v>
      </c>
      <c r="E3866">
        <v>-0.256514042615891</v>
      </c>
      <c r="F3866">
        <v>-2.9448533430695499E-2</v>
      </c>
      <c r="G3866">
        <v>4.0755547583103201E-2</v>
      </c>
      <c r="H3866">
        <v>0.387068420648575</v>
      </c>
      <c r="I3866">
        <v>5.8824780819353597</v>
      </c>
      <c r="K3866">
        <f t="shared" si="301"/>
        <v>81.792947459078036</v>
      </c>
      <c r="L3866">
        <f t="shared" si="302"/>
        <v>10.007052540921961</v>
      </c>
      <c r="M3866">
        <f t="shared" si="303"/>
        <v>0</v>
      </c>
      <c r="P3866">
        <v>-0.29145154356956499</v>
      </c>
      <c r="Q3866">
        <v>-0.77409905195236195</v>
      </c>
      <c r="R3866">
        <v>-0.256514042615891</v>
      </c>
      <c r="S3866">
        <v>-2.9448533430695499E-2</v>
      </c>
      <c r="T3866">
        <v>4.0755547583103201E-2</v>
      </c>
      <c r="U3866">
        <v>0.387068420648575</v>
      </c>
      <c r="V3866">
        <v>5.8824780819353597</v>
      </c>
      <c r="X3866">
        <f t="shared" si="304"/>
        <v>91.8</v>
      </c>
      <c r="Z3866">
        <f t="shared" si="305"/>
        <v>0</v>
      </c>
    </row>
    <row r="3867" spans="1:26">
      <c r="A3867" t="s">
        <v>3880</v>
      </c>
      <c r="B3867">
        <v>95.7</v>
      </c>
      <c r="C3867">
        <v>-0.229412421584129</v>
      </c>
      <c r="D3867">
        <v>-0.99770516157150302</v>
      </c>
      <c r="E3867">
        <v>-0.22599673271179199</v>
      </c>
      <c r="F3867">
        <v>-9.5708295702934298E-4</v>
      </c>
      <c r="G3867">
        <v>0.26274889707565302</v>
      </c>
      <c r="H3867">
        <v>0.36043393611907998</v>
      </c>
      <c r="I3867">
        <v>5.9208536976756401</v>
      </c>
      <c r="K3867">
        <f t="shared" si="301"/>
        <v>87.448121228062348</v>
      </c>
      <c r="L3867">
        <f t="shared" si="302"/>
        <v>8.2518787719376547</v>
      </c>
      <c r="M3867">
        <f t="shared" si="303"/>
        <v>0</v>
      </c>
      <c r="P3867">
        <v>-0.229412421584129</v>
      </c>
      <c r="Q3867">
        <v>-0.99770516157150302</v>
      </c>
      <c r="R3867">
        <v>-0.22599673271179199</v>
      </c>
      <c r="S3867">
        <v>-9.5708295702934298E-4</v>
      </c>
      <c r="T3867">
        <v>0.26274889707565302</v>
      </c>
      <c r="U3867">
        <v>0.36043393611907998</v>
      </c>
      <c r="V3867">
        <v>5.9208536976756401</v>
      </c>
      <c r="X3867">
        <f t="shared" si="304"/>
        <v>95.7</v>
      </c>
      <c r="Z3867">
        <f t="shared" si="305"/>
        <v>0</v>
      </c>
    </row>
    <row r="3868" spans="1:26">
      <c r="A3868" t="s">
        <v>3881</v>
      </c>
      <c r="B3868">
        <v>95.9</v>
      </c>
      <c r="C3868">
        <v>-0.30220529437065102</v>
      </c>
      <c r="D3868">
        <v>-0.79684060811996504</v>
      </c>
      <c r="E3868">
        <v>-0.150565445423126</v>
      </c>
      <c r="F3868">
        <v>-6.662368029356E-2</v>
      </c>
      <c r="G3868">
        <v>0.13084465265274001</v>
      </c>
      <c r="H3868">
        <v>0.26809427142143299</v>
      </c>
      <c r="I3868">
        <v>5.9619774819867102</v>
      </c>
      <c r="K3868">
        <f t="shared" si="301"/>
        <v>85.709745400641154</v>
      </c>
      <c r="L3868">
        <f t="shared" si="302"/>
        <v>10.190254599358852</v>
      </c>
      <c r="M3868">
        <f t="shared" si="303"/>
        <v>0</v>
      </c>
      <c r="P3868">
        <v>-0.30220529437065102</v>
      </c>
      <c r="Q3868">
        <v>-0.79684060811996504</v>
      </c>
      <c r="R3868">
        <v>-0.150565445423126</v>
      </c>
      <c r="S3868">
        <v>-6.662368029356E-2</v>
      </c>
      <c r="T3868">
        <v>0.13084465265274001</v>
      </c>
      <c r="U3868">
        <v>0.26809427142143299</v>
      </c>
      <c r="V3868">
        <v>5.9619774819867102</v>
      </c>
      <c r="X3868">
        <f t="shared" si="304"/>
        <v>95.9</v>
      </c>
      <c r="Z3868">
        <f t="shared" si="305"/>
        <v>0</v>
      </c>
    </row>
    <row r="3869" spans="1:26">
      <c r="A3869" t="s">
        <v>3882</v>
      </c>
      <c r="B3869">
        <v>96.5</v>
      </c>
      <c r="C3869">
        <v>-0.292916029691696</v>
      </c>
      <c r="D3869">
        <v>-0.84113615751266502</v>
      </c>
      <c r="E3869">
        <v>-0.128488674759865</v>
      </c>
      <c r="F3869">
        <v>-5.7718563824892002E-2</v>
      </c>
      <c r="G3869">
        <v>0.37504109740257302</v>
      </c>
      <c r="H3869">
        <v>0.12632106244564101</v>
      </c>
      <c r="I3869">
        <v>5.8038614806683997</v>
      </c>
      <c r="K3869">
        <f t="shared" si="301"/>
        <v>88.214549952773041</v>
      </c>
      <c r="L3869">
        <f t="shared" si="302"/>
        <v>8.2854500472269592</v>
      </c>
      <c r="M3869">
        <f t="shared" si="303"/>
        <v>0</v>
      </c>
      <c r="P3869">
        <v>-0.292916029691696</v>
      </c>
      <c r="Q3869">
        <v>-0.84113615751266502</v>
      </c>
      <c r="R3869">
        <v>-0.128488674759865</v>
      </c>
      <c r="S3869">
        <v>-5.7718563824892002E-2</v>
      </c>
      <c r="T3869">
        <v>0.37504109740257302</v>
      </c>
      <c r="U3869">
        <v>0.12632106244564101</v>
      </c>
      <c r="V3869">
        <v>5.8038614806683997</v>
      </c>
      <c r="X3869">
        <f t="shared" si="304"/>
        <v>96.5</v>
      </c>
      <c r="Z3869">
        <f t="shared" si="305"/>
        <v>0</v>
      </c>
    </row>
    <row r="3870" spans="1:26">
      <c r="A3870" t="s">
        <v>3883</v>
      </c>
      <c r="B3870">
        <v>99.6</v>
      </c>
      <c r="C3870">
        <v>-0.31649351119995101</v>
      </c>
      <c r="D3870">
        <v>-0.69199794530868497</v>
      </c>
      <c r="E3870">
        <v>-9.0854592621326405E-2</v>
      </c>
      <c r="F3870">
        <v>-0.108277000486851</v>
      </c>
      <c r="G3870">
        <v>0.25085631012916598</v>
      </c>
      <c r="H3870">
        <v>9.0988866984844194E-2</v>
      </c>
      <c r="I3870">
        <v>5.9968809707011204</v>
      </c>
      <c r="K3870">
        <f t="shared" si="301"/>
        <v>88.794052899713336</v>
      </c>
      <c r="L3870">
        <f t="shared" si="302"/>
        <v>10.805947100286659</v>
      </c>
      <c r="M3870">
        <f t="shared" si="303"/>
        <v>0</v>
      </c>
      <c r="P3870">
        <v>-0.31649351119995101</v>
      </c>
      <c r="Q3870">
        <v>-0.69199794530868497</v>
      </c>
      <c r="R3870">
        <v>-9.0854592621326405E-2</v>
      </c>
      <c r="S3870">
        <v>-0.108277000486851</v>
      </c>
      <c r="T3870">
        <v>0.25085631012916598</v>
      </c>
      <c r="U3870">
        <v>9.0988866984844194E-2</v>
      </c>
      <c r="V3870">
        <v>5.9968809707011204</v>
      </c>
      <c r="X3870">
        <f t="shared" si="304"/>
        <v>99.6</v>
      </c>
      <c r="Z3870">
        <f t="shared" si="305"/>
        <v>0</v>
      </c>
    </row>
    <row r="3871" spans="1:26">
      <c r="A3871" t="s">
        <v>3884</v>
      </c>
      <c r="B3871">
        <v>99.2</v>
      </c>
      <c r="C3871">
        <v>-0.32181087136268599</v>
      </c>
      <c r="D3871">
        <v>-0.56860816478729204</v>
      </c>
      <c r="E3871">
        <v>-5.0446417182683903E-2</v>
      </c>
      <c r="F3871">
        <v>0.11470004171133</v>
      </c>
      <c r="G3871">
        <v>0.37033140659332298</v>
      </c>
      <c r="H3871">
        <v>5.09058088064194E-2</v>
      </c>
      <c r="I3871">
        <v>5.99109145002015</v>
      </c>
      <c r="K3871">
        <f t="shared" si="301"/>
        <v>91.583603822875034</v>
      </c>
      <c r="L3871">
        <f t="shared" si="302"/>
        <v>7.6163961771249689</v>
      </c>
      <c r="M3871">
        <f t="shared" si="303"/>
        <v>0</v>
      </c>
      <c r="P3871">
        <v>-0.32181087136268599</v>
      </c>
      <c r="Q3871">
        <v>-0.56860816478729204</v>
      </c>
      <c r="R3871">
        <v>-5.0446417182683903E-2</v>
      </c>
      <c r="S3871">
        <v>0.11470004171133</v>
      </c>
      <c r="T3871">
        <v>0.37033140659332298</v>
      </c>
      <c r="U3871">
        <v>5.09058088064194E-2</v>
      </c>
      <c r="V3871">
        <v>5.99109145002015</v>
      </c>
      <c r="X3871">
        <f t="shared" si="304"/>
        <v>99.2</v>
      </c>
      <c r="Z3871">
        <f t="shared" si="305"/>
        <v>0</v>
      </c>
    </row>
    <row r="3872" spans="1:26">
      <c r="A3872" t="s">
        <v>3885</v>
      </c>
      <c r="I3872">
        <v>5.22868696768818</v>
      </c>
      <c r="K3872">
        <f t="shared" si="301"/>
        <v>48.406657636573335</v>
      </c>
      <c r="L3872">
        <f t="shared" si="302"/>
        <v>-48.406657636573335</v>
      </c>
      <c r="M3872">
        <f t="shared" si="303"/>
        <v>0</v>
      </c>
      <c r="V3872">
        <v>5.22868696768818</v>
      </c>
      <c r="X3872">
        <f t="shared" si="304"/>
        <v>0</v>
      </c>
      <c r="Z3872">
        <f t="shared" si="305"/>
        <v>0</v>
      </c>
    </row>
    <row r="3873" spans="1:26">
      <c r="A3873" t="s">
        <v>3886</v>
      </c>
      <c r="I3873">
        <v>5.28726695447435</v>
      </c>
      <c r="K3873">
        <f t="shared" si="301"/>
        <v>50.605711982346286</v>
      </c>
      <c r="L3873">
        <f t="shared" si="302"/>
        <v>-50.605711982346286</v>
      </c>
      <c r="M3873">
        <f t="shared" si="303"/>
        <v>0</v>
      </c>
      <c r="V3873">
        <v>5.28726695447435</v>
      </c>
      <c r="X3873">
        <f t="shared" si="304"/>
        <v>0</v>
      </c>
      <c r="Z3873">
        <f t="shared" si="305"/>
        <v>0</v>
      </c>
    </row>
    <row r="3874" spans="1:26">
      <c r="A3874" t="s">
        <v>3887</v>
      </c>
      <c r="I3874">
        <v>5.1807352166947602</v>
      </c>
      <c r="K3874">
        <f t="shared" si="301"/>
        <v>46.610779816542788</v>
      </c>
      <c r="L3874">
        <f t="shared" si="302"/>
        <v>-46.610779816542788</v>
      </c>
      <c r="M3874">
        <f t="shared" si="303"/>
        <v>0</v>
      </c>
      <c r="V3874">
        <v>5.1807352166947602</v>
      </c>
      <c r="X3874">
        <f t="shared" si="304"/>
        <v>0</v>
      </c>
      <c r="Z3874">
        <f t="shared" si="305"/>
        <v>0</v>
      </c>
    </row>
    <row r="3875" spans="1:26">
      <c r="A3875" t="s">
        <v>3888</v>
      </c>
      <c r="I3875">
        <v>5.2317901872368999</v>
      </c>
      <c r="K3875">
        <f t="shared" si="301"/>
        <v>48.52307073087497</v>
      </c>
      <c r="L3875">
        <f t="shared" si="302"/>
        <v>-48.52307073087497</v>
      </c>
      <c r="M3875">
        <f t="shared" si="303"/>
        <v>0</v>
      </c>
      <c r="V3875">
        <v>5.2317901872368999</v>
      </c>
      <c r="X3875">
        <f t="shared" si="304"/>
        <v>0</v>
      </c>
      <c r="Z3875">
        <f t="shared" si="305"/>
        <v>0</v>
      </c>
    </row>
    <row r="3876" spans="1:26">
      <c r="A3876" t="s">
        <v>3889</v>
      </c>
      <c r="I3876">
        <v>5.3168358897372503</v>
      </c>
      <c r="K3876">
        <f t="shared" si="301"/>
        <v>51.715353994969597</v>
      </c>
      <c r="L3876">
        <f t="shared" si="302"/>
        <v>-51.715353994969597</v>
      </c>
      <c r="M3876">
        <f t="shared" si="303"/>
        <v>0</v>
      </c>
      <c r="V3876">
        <v>5.3168358897372503</v>
      </c>
      <c r="X3876">
        <f t="shared" si="304"/>
        <v>0</v>
      </c>
      <c r="Z3876">
        <f t="shared" si="305"/>
        <v>0</v>
      </c>
    </row>
    <row r="3877" spans="1:26">
      <c r="A3877" t="s">
        <v>3890</v>
      </c>
      <c r="I3877">
        <v>5.2686635494613299</v>
      </c>
      <c r="K3877">
        <f t="shared" si="301"/>
        <v>49.907201283134704</v>
      </c>
      <c r="L3877">
        <f t="shared" si="302"/>
        <v>-49.907201283134704</v>
      </c>
      <c r="M3877">
        <f t="shared" si="303"/>
        <v>0</v>
      </c>
      <c r="V3877">
        <v>5.2686635494613299</v>
      </c>
      <c r="X3877">
        <f t="shared" si="304"/>
        <v>0</v>
      </c>
      <c r="Z3877">
        <f t="shared" si="305"/>
        <v>0</v>
      </c>
    </row>
    <row r="3878" spans="1:26">
      <c r="A3878" t="s">
        <v>3891</v>
      </c>
      <c r="I3878">
        <v>5.0471752969873203</v>
      </c>
      <c r="K3878">
        <f t="shared" si="301"/>
        <v>41.668932549708451</v>
      </c>
      <c r="L3878">
        <f t="shared" si="302"/>
        <v>-41.668932549708451</v>
      </c>
      <c r="M3878">
        <f t="shared" si="303"/>
        <v>0</v>
      </c>
      <c r="V3878">
        <v>5.0471752969873203</v>
      </c>
      <c r="X3878">
        <f t="shared" si="304"/>
        <v>0</v>
      </c>
      <c r="Z3878">
        <f t="shared" si="305"/>
        <v>0</v>
      </c>
    </row>
    <row r="3879" spans="1:26">
      <c r="A3879" t="s">
        <v>3892</v>
      </c>
      <c r="I3879">
        <v>5.1680413394778597</v>
      </c>
      <c r="K3879">
        <f t="shared" si="301"/>
        <v>46.136647394618684</v>
      </c>
      <c r="L3879">
        <f t="shared" si="302"/>
        <v>-46.136647394618684</v>
      </c>
      <c r="M3879">
        <f t="shared" si="303"/>
        <v>0</v>
      </c>
      <c r="V3879">
        <v>5.1680413394778597</v>
      </c>
      <c r="X3879">
        <f t="shared" si="304"/>
        <v>0</v>
      </c>
      <c r="Z3879">
        <f t="shared" si="305"/>
        <v>0</v>
      </c>
    </row>
    <row r="3880" spans="1:26">
      <c r="A3880" t="s">
        <v>3893</v>
      </c>
      <c r="I3880">
        <v>5.14899541104199</v>
      </c>
      <c r="K3880">
        <f t="shared" si="301"/>
        <v>45.426593387096425</v>
      </c>
      <c r="L3880">
        <f t="shared" si="302"/>
        <v>-45.426593387096425</v>
      </c>
      <c r="M3880">
        <f t="shared" si="303"/>
        <v>0</v>
      </c>
      <c r="V3880">
        <v>5.14899541104199</v>
      </c>
      <c r="X3880">
        <f t="shared" si="304"/>
        <v>0</v>
      </c>
      <c r="Z3880">
        <f t="shared" si="305"/>
        <v>0</v>
      </c>
    </row>
    <row r="3881" spans="1:26">
      <c r="A3881" t="s">
        <v>3894</v>
      </c>
      <c r="I3881">
        <v>5.2286748772687996</v>
      </c>
      <c r="K3881">
        <f t="shared" si="301"/>
        <v>48.406204113796669</v>
      </c>
      <c r="L3881">
        <f t="shared" si="302"/>
        <v>-48.406204113796669</v>
      </c>
      <c r="M3881">
        <f t="shared" si="303"/>
        <v>0</v>
      </c>
      <c r="V3881">
        <v>5.2286748772687996</v>
      </c>
      <c r="X3881">
        <f t="shared" si="304"/>
        <v>0</v>
      </c>
      <c r="Z3881">
        <f t="shared" si="305"/>
        <v>0</v>
      </c>
    </row>
    <row r="3882" spans="1:26">
      <c r="A3882" t="s">
        <v>3895</v>
      </c>
      <c r="I3882">
        <v>5.4392381078506302</v>
      </c>
      <c r="K3882">
        <f t="shared" si="301"/>
        <v>56.278796192581623</v>
      </c>
      <c r="L3882">
        <f t="shared" si="302"/>
        <v>-56.278796192581623</v>
      </c>
      <c r="M3882">
        <f t="shared" si="303"/>
        <v>0</v>
      </c>
      <c r="V3882">
        <v>5.4392381078506302</v>
      </c>
      <c r="X3882">
        <f t="shared" si="304"/>
        <v>0</v>
      </c>
      <c r="Z3882">
        <f t="shared" si="305"/>
        <v>0</v>
      </c>
    </row>
    <row r="3883" spans="1:26">
      <c r="A3883" t="s">
        <v>3896</v>
      </c>
      <c r="B3883">
        <v>48.9</v>
      </c>
      <c r="I3883">
        <v>5.3696932308178003</v>
      </c>
      <c r="K3883">
        <f t="shared" si="301"/>
        <v>53.694027930580461</v>
      </c>
      <c r="L3883">
        <f t="shared" si="302"/>
        <v>-4.7940279305804623</v>
      </c>
      <c r="M3883">
        <f t="shared" si="303"/>
        <v>0</v>
      </c>
      <c r="V3883">
        <v>5.3696932308178003</v>
      </c>
      <c r="X3883">
        <f t="shared" si="304"/>
        <v>48.9</v>
      </c>
      <c r="Z3883">
        <f t="shared" si="305"/>
        <v>0</v>
      </c>
    </row>
    <row r="3884" spans="1:26">
      <c r="A3884" t="s">
        <v>3897</v>
      </c>
      <c r="B3884">
        <v>66.696563720703097</v>
      </c>
      <c r="I3884">
        <v>5.4424112457210896</v>
      </c>
      <c r="K3884">
        <f t="shared" si="301"/>
        <v>56.396030357299033</v>
      </c>
      <c r="L3884">
        <f t="shared" si="302"/>
        <v>10.300533363404064</v>
      </c>
      <c r="M3884">
        <f t="shared" si="303"/>
        <v>0</v>
      </c>
      <c r="V3884">
        <v>5.4424112457210896</v>
      </c>
      <c r="X3884">
        <f t="shared" si="304"/>
        <v>66.696563720703097</v>
      </c>
      <c r="Z3884">
        <f t="shared" si="305"/>
        <v>0</v>
      </c>
    </row>
    <row r="3885" spans="1:26">
      <c r="A3885" t="s">
        <v>3898</v>
      </c>
      <c r="B3885">
        <v>55.43</v>
      </c>
      <c r="I3885">
        <v>5.43989137049644</v>
      </c>
      <c r="K3885">
        <f t="shared" si="301"/>
        <v>56.302937292280241</v>
      </c>
      <c r="L3885">
        <f t="shared" si="302"/>
        <v>-0.87293729228024119</v>
      </c>
      <c r="M3885">
        <f t="shared" si="303"/>
        <v>0</v>
      </c>
      <c r="V3885">
        <v>5.43989137049644</v>
      </c>
      <c r="X3885">
        <f t="shared" si="304"/>
        <v>55.43</v>
      </c>
      <c r="Z3885">
        <f t="shared" si="305"/>
        <v>0</v>
      </c>
    </row>
    <row r="3886" spans="1:26">
      <c r="A3886" t="s">
        <v>3899</v>
      </c>
      <c r="B3886">
        <v>62.8</v>
      </c>
      <c r="I3886">
        <v>5.5288215365674898</v>
      </c>
      <c r="K3886">
        <f t="shared" si="301"/>
        <v>59.556887704207384</v>
      </c>
      <c r="L3886">
        <f t="shared" si="302"/>
        <v>3.2431122957926135</v>
      </c>
      <c r="M3886">
        <f t="shared" si="303"/>
        <v>0</v>
      </c>
      <c r="V3886">
        <v>5.5288215365674898</v>
      </c>
      <c r="X3886">
        <f t="shared" si="304"/>
        <v>62.8</v>
      </c>
      <c r="Z3886">
        <f t="shared" si="305"/>
        <v>0</v>
      </c>
    </row>
    <row r="3887" spans="1:26">
      <c r="A3887" t="s">
        <v>3900</v>
      </c>
      <c r="B3887">
        <v>66.86</v>
      </c>
      <c r="I3887">
        <v>5.5367913575358401</v>
      </c>
      <c r="K3887">
        <f t="shared" si="301"/>
        <v>59.844881084691103</v>
      </c>
      <c r="L3887">
        <f t="shared" si="302"/>
        <v>7.0151189153088964</v>
      </c>
      <c r="M3887">
        <f t="shared" si="303"/>
        <v>0</v>
      </c>
      <c r="V3887">
        <v>5.5367913575358401</v>
      </c>
      <c r="X3887">
        <f t="shared" si="304"/>
        <v>66.86</v>
      </c>
      <c r="Z3887">
        <f t="shared" si="305"/>
        <v>0</v>
      </c>
    </row>
    <row r="3888" spans="1:26">
      <c r="A3888" t="s">
        <v>3901</v>
      </c>
      <c r="B3888">
        <v>72.39</v>
      </c>
      <c r="C3888">
        <v>-0.86410629749298096</v>
      </c>
      <c r="D3888">
        <v>-1.1313791275024401</v>
      </c>
      <c r="E3888">
        <v>-5.0810460001230198E-2</v>
      </c>
      <c r="F3888">
        <v>-0.48987030982971203</v>
      </c>
      <c r="G3888">
        <v>-0.70533567667007402</v>
      </c>
      <c r="H3888">
        <v>-0.92368984222412098</v>
      </c>
      <c r="I3888">
        <v>5.6265975791812002</v>
      </c>
      <c r="K3888">
        <f t="shared" si="301"/>
        <v>68.544049038668831</v>
      </c>
      <c r="L3888">
        <f t="shared" si="302"/>
        <v>3.8459509613311695</v>
      </c>
      <c r="M3888">
        <f t="shared" si="303"/>
        <v>0</v>
      </c>
      <c r="P3888">
        <v>-0.86410629749298096</v>
      </c>
      <c r="Q3888">
        <v>-1.1313791275024401</v>
      </c>
      <c r="R3888">
        <v>-5.0810460001230198E-2</v>
      </c>
      <c r="S3888">
        <v>-0.48987030982971203</v>
      </c>
      <c r="T3888">
        <v>-0.70533567667007402</v>
      </c>
      <c r="U3888">
        <v>-0.92368984222412098</v>
      </c>
      <c r="V3888">
        <v>5.6265975791812002</v>
      </c>
      <c r="X3888">
        <f t="shared" si="304"/>
        <v>72.39</v>
      </c>
      <c r="Z3888">
        <f t="shared" si="305"/>
        <v>0</v>
      </c>
    </row>
    <row r="3889" spans="1:26">
      <c r="A3889" t="s">
        <v>3902</v>
      </c>
      <c r="B3889">
        <v>80.3</v>
      </c>
      <c r="I3889">
        <v>5.7400343808525696</v>
      </c>
      <c r="K3889">
        <f t="shared" si="301"/>
        <v>66.913366823026337</v>
      </c>
      <c r="L3889">
        <f t="shared" si="302"/>
        <v>13.38663317697366</v>
      </c>
      <c r="M3889">
        <f t="shared" si="303"/>
        <v>0</v>
      </c>
      <c r="V3889">
        <v>5.7400343808525696</v>
      </c>
      <c r="X3889">
        <f t="shared" si="304"/>
        <v>80.3</v>
      </c>
      <c r="Z3889">
        <f t="shared" si="305"/>
        <v>0</v>
      </c>
    </row>
    <row r="3890" spans="1:26">
      <c r="A3890" t="s">
        <v>3903</v>
      </c>
      <c r="B3890">
        <v>80.94</v>
      </c>
      <c r="C3890">
        <v>-1.1600769758224501</v>
      </c>
      <c r="D3890">
        <v>-1.7316706180572501</v>
      </c>
      <c r="E3890">
        <v>-0.35285672545433</v>
      </c>
      <c r="F3890">
        <v>-0.750535488128662</v>
      </c>
      <c r="G3890">
        <v>-0.69451749324798595</v>
      </c>
      <c r="H3890">
        <v>-1.02446973323822</v>
      </c>
      <c r="I3890">
        <v>5.4912912856631504</v>
      </c>
      <c r="K3890">
        <f t="shared" si="301"/>
        <v>74.105461807004147</v>
      </c>
      <c r="L3890">
        <f t="shared" si="302"/>
        <v>6.8345381929958506</v>
      </c>
      <c r="M3890">
        <f t="shared" si="303"/>
        <v>0</v>
      </c>
      <c r="P3890">
        <v>-1.1600769758224501</v>
      </c>
      <c r="Q3890">
        <v>-1.7316706180572501</v>
      </c>
      <c r="R3890">
        <v>-0.35285672545433</v>
      </c>
      <c r="S3890">
        <v>-0.750535488128662</v>
      </c>
      <c r="T3890">
        <v>-0.69451749324798595</v>
      </c>
      <c r="U3890">
        <v>-1.02446973323822</v>
      </c>
      <c r="V3890">
        <v>5.4912912856631504</v>
      </c>
      <c r="X3890">
        <f t="shared" si="304"/>
        <v>80.94</v>
      </c>
      <c r="Z3890">
        <f t="shared" si="305"/>
        <v>0</v>
      </c>
    </row>
    <row r="3891" spans="1:26">
      <c r="A3891" t="s">
        <v>3904</v>
      </c>
      <c r="B3891">
        <v>83.73</v>
      </c>
      <c r="I3891">
        <v>5.5333368540769303</v>
      </c>
      <c r="K3891">
        <f t="shared" si="301"/>
        <v>59.72013308770709</v>
      </c>
      <c r="L3891">
        <f t="shared" si="302"/>
        <v>24.009866912292914</v>
      </c>
      <c r="M3891">
        <f t="shared" si="303"/>
        <v>0</v>
      </c>
      <c r="V3891">
        <v>5.5333368540769303</v>
      </c>
      <c r="X3891">
        <f t="shared" si="304"/>
        <v>83.73</v>
      </c>
      <c r="Z3891">
        <f t="shared" si="305"/>
        <v>0</v>
      </c>
    </row>
    <row r="3892" spans="1:26">
      <c r="A3892" t="s">
        <v>3905</v>
      </c>
      <c r="B3892">
        <v>86.3</v>
      </c>
      <c r="C3892">
        <v>-0.90869444608688399</v>
      </c>
      <c r="D3892">
        <v>-1.99520063400269</v>
      </c>
      <c r="E3892">
        <v>-0.26039990782737699</v>
      </c>
      <c r="F3892">
        <v>-0.696610867977142</v>
      </c>
      <c r="G3892">
        <v>-0.36605402827262901</v>
      </c>
      <c r="H3892">
        <v>-0.27017590403556802</v>
      </c>
      <c r="I3892">
        <v>5.4846295258876703</v>
      </c>
      <c r="K3892">
        <f t="shared" si="301"/>
        <v>76.171369318843588</v>
      </c>
      <c r="L3892">
        <f t="shared" si="302"/>
        <v>10.128630681156409</v>
      </c>
      <c r="M3892">
        <f t="shared" si="303"/>
        <v>0</v>
      </c>
      <c r="P3892">
        <v>-0.90869444608688399</v>
      </c>
      <c r="Q3892">
        <v>-1.99520063400269</v>
      </c>
      <c r="R3892">
        <v>-0.26039990782737699</v>
      </c>
      <c r="S3892">
        <v>-0.696610867977142</v>
      </c>
      <c r="T3892">
        <v>-0.36605402827262901</v>
      </c>
      <c r="U3892">
        <v>-0.27017590403556802</v>
      </c>
      <c r="V3892">
        <v>5.4846295258876703</v>
      </c>
      <c r="X3892">
        <f t="shared" si="304"/>
        <v>86.3</v>
      </c>
      <c r="Z3892">
        <f t="shared" si="305"/>
        <v>0</v>
      </c>
    </row>
    <row r="3893" spans="1:26">
      <c r="A3893" t="s">
        <v>3906</v>
      </c>
      <c r="B3893">
        <v>86.3</v>
      </c>
      <c r="I3893">
        <v>5.7600719652878896</v>
      </c>
      <c r="K3893">
        <f t="shared" si="301"/>
        <v>67.576242796379049</v>
      </c>
      <c r="L3893">
        <f t="shared" si="302"/>
        <v>18.723757203620949</v>
      </c>
      <c r="M3893">
        <f t="shared" si="303"/>
        <v>0</v>
      </c>
      <c r="V3893">
        <v>5.7600719652878896</v>
      </c>
      <c r="X3893">
        <f t="shared" si="304"/>
        <v>86.3</v>
      </c>
      <c r="Z3893">
        <f t="shared" si="305"/>
        <v>0</v>
      </c>
    </row>
    <row r="3894" spans="1:26">
      <c r="A3894" t="s">
        <v>3907</v>
      </c>
      <c r="B3894">
        <v>87.6</v>
      </c>
      <c r="C3894">
        <v>-1.1373029947280899</v>
      </c>
      <c r="D3894">
        <v>-1.5832442045211801</v>
      </c>
      <c r="E3894">
        <v>-0.742287337779999</v>
      </c>
      <c r="F3894">
        <v>-0.91026473045349099</v>
      </c>
      <c r="G3894">
        <v>-0.55052304267883301</v>
      </c>
      <c r="H3894">
        <v>-0.271903306245804</v>
      </c>
      <c r="I3894">
        <v>5.6845557279892098</v>
      </c>
      <c r="K3894">
        <f t="shared" si="301"/>
        <v>78.68715728076134</v>
      </c>
      <c r="L3894">
        <f t="shared" si="302"/>
        <v>8.9128427192386539</v>
      </c>
      <c r="M3894">
        <f t="shared" si="303"/>
        <v>0</v>
      </c>
      <c r="P3894">
        <v>-1.1373029947280899</v>
      </c>
      <c r="Q3894">
        <v>-1.5832442045211801</v>
      </c>
      <c r="R3894">
        <v>-0.742287337779999</v>
      </c>
      <c r="S3894">
        <v>-0.91026473045349099</v>
      </c>
      <c r="T3894">
        <v>-0.55052304267883301</v>
      </c>
      <c r="U3894">
        <v>-0.271903306245804</v>
      </c>
      <c r="V3894">
        <v>5.6845557279892098</v>
      </c>
      <c r="X3894">
        <f t="shared" si="304"/>
        <v>87.6</v>
      </c>
      <c r="Z3894">
        <f t="shared" si="305"/>
        <v>0</v>
      </c>
    </row>
    <row r="3895" spans="1:26">
      <c r="A3895" t="s">
        <v>3908</v>
      </c>
      <c r="B3895">
        <v>87.9</v>
      </c>
      <c r="C3895">
        <v>-0.97982358932495095</v>
      </c>
      <c r="D3895">
        <v>-2.0953948497772199</v>
      </c>
      <c r="E3895">
        <v>-0.86609733104705799</v>
      </c>
      <c r="F3895">
        <v>-0.85910069942474399</v>
      </c>
      <c r="G3895">
        <v>-0.59645450115203902</v>
      </c>
      <c r="H3895">
        <v>-0.29938605427741999</v>
      </c>
      <c r="I3895">
        <v>5.72973240254482</v>
      </c>
      <c r="K3895">
        <f t="shared" si="301"/>
        <v>77.88271755980368</v>
      </c>
      <c r="L3895">
        <f t="shared" si="302"/>
        <v>10.017282440196325</v>
      </c>
      <c r="M3895">
        <f t="shared" si="303"/>
        <v>0</v>
      </c>
      <c r="P3895">
        <v>-0.97982358932495095</v>
      </c>
      <c r="Q3895">
        <v>-2.0953948497772199</v>
      </c>
      <c r="R3895">
        <v>-0.86609733104705799</v>
      </c>
      <c r="S3895">
        <v>-0.85910069942474399</v>
      </c>
      <c r="T3895">
        <v>-0.59645450115203902</v>
      </c>
      <c r="U3895">
        <v>-0.29938605427741999</v>
      </c>
      <c r="V3895">
        <v>5.72973240254482</v>
      </c>
      <c r="X3895">
        <f t="shared" si="304"/>
        <v>87.9</v>
      </c>
      <c r="Z3895">
        <f t="shared" si="305"/>
        <v>0</v>
      </c>
    </row>
    <row r="3896" spans="1:26">
      <c r="A3896" t="s">
        <v>3909</v>
      </c>
      <c r="B3896">
        <v>89</v>
      </c>
      <c r="C3896">
        <v>-0.97661179304122903</v>
      </c>
      <c r="D3896">
        <v>-1.9086055755615201</v>
      </c>
      <c r="E3896">
        <v>-0.73582422733306896</v>
      </c>
      <c r="F3896">
        <v>-0.73288017511367798</v>
      </c>
      <c r="G3896">
        <v>-0.49050500988960299</v>
      </c>
      <c r="H3896">
        <v>-0.255447417497635</v>
      </c>
      <c r="I3896">
        <v>5.8276290840659799</v>
      </c>
      <c r="K3896">
        <f t="shared" si="301"/>
        <v>82.235049228188927</v>
      </c>
      <c r="L3896">
        <f t="shared" si="302"/>
        <v>6.7649507718110726</v>
      </c>
      <c r="M3896">
        <f t="shared" si="303"/>
        <v>0</v>
      </c>
      <c r="P3896">
        <v>-0.97661179304122903</v>
      </c>
      <c r="Q3896">
        <v>-1.9086055755615201</v>
      </c>
      <c r="R3896">
        <v>-0.73582422733306896</v>
      </c>
      <c r="S3896">
        <v>-0.73288017511367798</v>
      </c>
      <c r="T3896">
        <v>-0.49050500988960299</v>
      </c>
      <c r="U3896">
        <v>-0.255447417497635</v>
      </c>
      <c r="V3896">
        <v>5.8276290840659799</v>
      </c>
      <c r="X3896">
        <f t="shared" si="304"/>
        <v>89</v>
      </c>
      <c r="Z3896">
        <f t="shared" si="305"/>
        <v>0</v>
      </c>
    </row>
    <row r="3897" spans="1:26">
      <c r="A3897" t="s">
        <v>3910</v>
      </c>
      <c r="B3897">
        <v>84.8</v>
      </c>
      <c r="C3897">
        <v>-0.90605181455612205</v>
      </c>
      <c r="D3897">
        <v>-1.5181759595871001</v>
      </c>
      <c r="E3897">
        <v>-0.64694803953170799</v>
      </c>
      <c r="F3897">
        <v>-0.79787218570709195</v>
      </c>
      <c r="G3897">
        <v>-0.50264471769332897</v>
      </c>
      <c r="H3897">
        <v>-0.12192551791667899</v>
      </c>
      <c r="I3897">
        <v>5.8787581486499203</v>
      </c>
      <c r="K3897">
        <f t="shared" si="301"/>
        <v>79.613620086613992</v>
      </c>
      <c r="L3897">
        <f t="shared" si="302"/>
        <v>5.1863799133860056</v>
      </c>
      <c r="M3897">
        <f t="shared" si="303"/>
        <v>0</v>
      </c>
      <c r="P3897">
        <v>-0.90605181455612205</v>
      </c>
      <c r="Q3897">
        <v>-1.5181759595871001</v>
      </c>
      <c r="R3897">
        <v>-0.64694803953170799</v>
      </c>
      <c r="S3897">
        <v>-0.79787218570709195</v>
      </c>
      <c r="T3897">
        <v>-0.50264471769332897</v>
      </c>
      <c r="U3897">
        <v>-0.12192551791667899</v>
      </c>
      <c r="V3897">
        <v>5.8787581486499203</v>
      </c>
      <c r="X3897">
        <f t="shared" si="304"/>
        <v>84.8</v>
      </c>
      <c r="Z3897">
        <f t="shared" si="305"/>
        <v>0</v>
      </c>
    </row>
    <row r="3898" spans="1:26">
      <c r="A3898" t="s">
        <v>3911</v>
      </c>
      <c r="B3898">
        <v>90.6</v>
      </c>
      <c r="C3898">
        <v>-0.86427628993988004</v>
      </c>
      <c r="D3898">
        <v>-1.4176669120788601</v>
      </c>
      <c r="E3898">
        <v>-0.39619559049606301</v>
      </c>
      <c r="F3898">
        <v>-0.69445085525512695</v>
      </c>
      <c r="G3898">
        <v>-0.348611891269684</v>
      </c>
      <c r="H3898">
        <v>-8.4252528846263899E-2</v>
      </c>
      <c r="I3898">
        <v>5.9655145737151196</v>
      </c>
      <c r="K3898">
        <f t="shared" si="301"/>
        <v>84.174388119072873</v>
      </c>
      <c r="L3898">
        <f t="shared" si="302"/>
        <v>6.4256118809271214</v>
      </c>
      <c r="M3898">
        <f t="shared" si="303"/>
        <v>0</v>
      </c>
      <c r="P3898">
        <v>-0.86427628993988004</v>
      </c>
      <c r="Q3898">
        <v>-1.4176669120788601</v>
      </c>
      <c r="R3898">
        <v>-0.39619559049606301</v>
      </c>
      <c r="S3898">
        <v>-0.69445085525512695</v>
      </c>
      <c r="T3898">
        <v>-0.348611891269684</v>
      </c>
      <c r="U3898">
        <v>-8.4252528846263899E-2</v>
      </c>
      <c r="V3898">
        <v>5.9655145737151196</v>
      </c>
      <c r="X3898">
        <f t="shared" si="304"/>
        <v>90.6</v>
      </c>
      <c r="Z3898">
        <f t="shared" si="305"/>
        <v>0</v>
      </c>
    </row>
    <row r="3899" spans="1:26">
      <c r="A3899" t="s">
        <v>3912</v>
      </c>
      <c r="B3899">
        <v>91.1</v>
      </c>
      <c r="C3899">
        <v>-0.63050919771194502</v>
      </c>
      <c r="D3899">
        <v>-1.19806575775146</v>
      </c>
      <c r="E3899">
        <v>-0.38859167695045499</v>
      </c>
      <c r="F3899">
        <v>-0.69898992776870705</v>
      </c>
      <c r="G3899">
        <v>-0.30746361613273598</v>
      </c>
      <c r="H3899">
        <v>-1.98048055171967E-2</v>
      </c>
      <c r="I3899">
        <v>5.9648077091141198</v>
      </c>
      <c r="K3899">
        <f t="shared" si="301"/>
        <v>79.955164865043514</v>
      </c>
      <c r="L3899">
        <f t="shared" si="302"/>
        <v>11.14483513495648</v>
      </c>
      <c r="M3899">
        <f t="shared" si="303"/>
        <v>0</v>
      </c>
      <c r="P3899">
        <v>-0.63050919771194502</v>
      </c>
      <c r="Q3899">
        <v>-1.19806575775146</v>
      </c>
      <c r="R3899">
        <v>-0.38859167695045499</v>
      </c>
      <c r="S3899">
        <v>-0.69898992776870705</v>
      </c>
      <c r="T3899">
        <v>-0.30746361613273598</v>
      </c>
      <c r="U3899">
        <v>-1.98048055171967E-2</v>
      </c>
      <c r="V3899">
        <v>5.9648077091141198</v>
      </c>
      <c r="X3899">
        <f t="shared" si="304"/>
        <v>91.1</v>
      </c>
      <c r="Z3899">
        <f t="shared" si="305"/>
        <v>0</v>
      </c>
    </row>
    <row r="3900" spans="1:26">
      <c r="A3900" t="s">
        <v>3913</v>
      </c>
      <c r="B3900">
        <v>92.7</v>
      </c>
      <c r="C3900">
        <v>-0.63908606767654397</v>
      </c>
      <c r="D3900">
        <v>-1.05679154396057</v>
      </c>
      <c r="E3900">
        <v>-0.346988946199417</v>
      </c>
      <c r="F3900">
        <v>-0.67378258705139205</v>
      </c>
      <c r="G3900">
        <v>-0.26271912455558799</v>
      </c>
      <c r="H3900">
        <v>-1.1261515319347401E-2</v>
      </c>
      <c r="I3900">
        <v>6.1089880816780804</v>
      </c>
      <c r="K3900">
        <f t="shared" si="301"/>
        <v>83.739767583554013</v>
      </c>
      <c r="L3900">
        <f t="shared" si="302"/>
        <v>8.9602324164459901</v>
      </c>
      <c r="M3900">
        <f t="shared" si="303"/>
        <v>0</v>
      </c>
      <c r="P3900">
        <v>-0.63908606767654397</v>
      </c>
      <c r="Q3900">
        <v>-1.05679154396057</v>
      </c>
      <c r="R3900">
        <v>-0.346988946199417</v>
      </c>
      <c r="S3900">
        <v>-0.67378258705139205</v>
      </c>
      <c r="T3900">
        <v>-0.26271912455558799</v>
      </c>
      <c r="U3900">
        <v>-1.1261515319347401E-2</v>
      </c>
      <c r="V3900">
        <v>6.1089880816780804</v>
      </c>
      <c r="X3900">
        <f t="shared" si="304"/>
        <v>92.7</v>
      </c>
      <c r="Z3900">
        <f t="shared" si="305"/>
        <v>0</v>
      </c>
    </row>
    <row r="3901" spans="1:26">
      <c r="A3901" t="s">
        <v>3914</v>
      </c>
      <c r="B3901">
        <v>93.6</v>
      </c>
      <c r="C3901">
        <v>-0.88964062929153398</v>
      </c>
      <c r="D3901">
        <v>-0.75115364789962802</v>
      </c>
      <c r="E3901">
        <v>-0.31469470262527499</v>
      </c>
      <c r="F3901">
        <v>-0.61193531751632702</v>
      </c>
      <c r="G3901">
        <v>-0.33005911111831698</v>
      </c>
      <c r="H3901">
        <v>-9.97999450191855E-4</v>
      </c>
      <c r="I3901">
        <v>5.8920845805811402</v>
      </c>
      <c r="K3901">
        <f t="shared" si="301"/>
        <v>81.369439004214826</v>
      </c>
      <c r="L3901">
        <f t="shared" si="302"/>
        <v>12.230560995785169</v>
      </c>
      <c r="M3901">
        <f t="shared" si="303"/>
        <v>0</v>
      </c>
      <c r="P3901">
        <v>-0.88964062929153398</v>
      </c>
      <c r="Q3901">
        <v>-0.75115364789962802</v>
      </c>
      <c r="R3901">
        <v>-0.31469470262527499</v>
      </c>
      <c r="S3901">
        <v>-0.61193531751632702</v>
      </c>
      <c r="T3901">
        <v>-0.33005911111831698</v>
      </c>
      <c r="U3901">
        <v>-9.97999450191855E-4</v>
      </c>
      <c r="V3901">
        <v>5.8920845805811402</v>
      </c>
      <c r="X3901">
        <f t="shared" si="304"/>
        <v>93.6</v>
      </c>
      <c r="Z3901">
        <f t="shared" si="305"/>
        <v>0</v>
      </c>
    </row>
    <row r="3902" spans="1:26">
      <c r="A3902" t="s">
        <v>3915</v>
      </c>
      <c r="B3902">
        <v>94.2</v>
      </c>
      <c r="C3902">
        <v>-0.80353450775146495</v>
      </c>
      <c r="D3902">
        <v>-0.85391616821289096</v>
      </c>
      <c r="E3902">
        <v>-0.38086059689521801</v>
      </c>
      <c r="F3902">
        <v>-0.65604490041732799</v>
      </c>
      <c r="G3902">
        <v>-0.26694101095199602</v>
      </c>
      <c r="H3902">
        <v>-3.7748463451862301E-2</v>
      </c>
      <c r="I3902">
        <v>5.9651530386125096</v>
      </c>
      <c r="K3902">
        <f t="shared" si="301"/>
        <v>83.175091675308693</v>
      </c>
      <c r="L3902">
        <f t="shared" si="302"/>
        <v>11.02490832469131</v>
      </c>
      <c r="M3902">
        <f t="shared" si="303"/>
        <v>0</v>
      </c>
      <c r="P3902">
        <v>-0.80353450775146495</v>
      </c>
      <c r="Q3902">
        <v>-0.85391616821289096</v>
      </c>
      <c r="R3902">
        <v>-0.38086059689521801</v>
      </c>
      <c r="S3902">
        <v>-0.65604490041732799</v>
      </c>
      <c r="T3902">
        <v>-0.26694101095199602</v>
      </c>
      <c r="U3902">
        <v>-3.7748463451862301E-2</v>
      </c>
      <c r="V3902">
        <v>5.9651530386125096</v>
      </c>
      <c r="X3902">
        <f t="shared" si="304"/>
        <v>94.2</v>
      </c>
      <c r="Z3902">
        <f t="shared" si="305"/>
        <v>0</v>
      </c>
    </row>
    <row r="3903" spans="1:26">
      <c r="A3903" t="s">
        <v>3916</v>
      </c>
      <c r="B3903">
        <v>94.8</v>
      </c>
      <c r="C3903">
        <v>-0.75587069988250699</v>
      </c>
      <c r="D3903">
        <v>-0.77011418342590299</v>
      </c>
      <c r="E3903">
        <v>-0.31018862128257801</v>
      </c>
      <c r="F3903">
        <v>-0.59964394569396995</v>
      </c>
      <c r="G3903">
        <v>-0.32159194350242598</v>
      </c>
      <c r="H3903">
        <v>-8.5310135036706907E-3</v>
      </c>
      <c r="I3903">
        <v>6.0758787492047901</v>
      </c>
      <c r="K3903">
        <f t="shared" si="301"/>
        <v>83.186147410137707</v>
      </c>
      <c r="L3903">
        <f t="shared" si="302"/>
        <v>11.61385258986229</v>
      </c>
      <c r="M3903">
        <f t="shared" si="303"/>
        <v>0</v>
      </c>
      <c r="P3903">
        <v>-0.75587069988250699</v>
      </c>
      <c r="Q3903">
        <v>-0.77011418342590299</v>
      </c>
      <c r="R3903">
        <v>-0.31018862128257801</v>
      </c>
      <c r="S3903">
        <v>-0.59964394569396995</v>
      </c>
      <c r="T3903">
        <v>-0.32159194350242598</v>
      </c>
      <c r="U3903">
        <v>-8.5310135036706907E-3</v>
      </c>
      <c r="V3903">
        <v>6.0758787492047901</v>
      </c>
      <c r="X3903">
        <f t="shared" si="304"/>
        <v>94.8</v>
      </c>
      <c r="Z3903">
        <f t="shared" si="305"/>
        <v>0</v>
      </c>
    </row>
    <row r="3904" spans="1:26">
      <c r="A3904" t="s">
        <v>3917</v>
      </c>
      <c r="B3904">
        <v>96</v>
      </c>
      <c r="C3904">
        <v>-0.68910580873489402</v>
      </c>
      <c r="D3904">
        <v>-0.59326279163360596</v>
      </c>
      <c r="E3904">
        <v>-0.22185291349887801</v>
      </c>
      <c r="F3904">
        <v>-0.58356904983520497</v>
      </c>
      <c r="G3904">
        <v>-0.33047968149185197</v>
      </c>
      <c r="H3904">
        <v>6.7612648010253906E-2</v>
      </c>
      <c r="I3904">
        <v>6.1258411384818503</v>
      </c>
      <c r="K3904">
        <f t="shared" si="301"/>
        <v>81.931746605995556</v>
      </c>
      <c r="L3904">
        <f t="shared" si="302"/>
        <v>14.068253394004444</v>
      </c>
      <c r="M3904">
        <f t="shared" si="303"/>
        <v>0</v>
      </c>
      <c r="P3904">
        <v>-0.68910580873489402</v>
      </c>
      <c r="Q3904">
        <v>-0.59326279163360596</v>
      </c>
      <c r="R3904">
        <v>-0.22185291349887801</v>
      </c>
      <c r="S3904">
        <v>-0.58356904983520497</v>
      </c>
      <c r="T3904">
        <v>-0.33047968149185197</v>
      </c>
      <c r="U3904">
        <v>6.7612648010253906E-2</v>
      </c>
      <c r="V3904">
        <v>6.1258411384818503</v>
      </c>
      <c r="X3904">
        <f t="shared" si="304"/>
        <v>96</v>
      </c>
      <c r="Z3904">
        <f t="shared" si="305"/>
        <v>0</v>
      </c>
    </row>
    <row r="3905" spans="1:26">
      <c r="A3905" t="s">
        <v>3918</v>
      </c>
      <c r="B3905">
        <v>96.5</v>
      </c>
      <c r="C3905">
        <v>-0.660039663314819</v>
      </c>
      <c r="D3905">
        <v>-0.51926463842392001</v>
      </c>
      <c r="E3905">
        <v>-0.12326587736606601</v>
      </c>
      <c r="F3905">
        <v>-0.53319150209426902</v>
      </c>
      <c r="G3905">
        <v>-0.24391496181488001</v>
      </c>
      <c r="H3905">
        <v>3.6121301352977801E-2</v>
      </c>
      <c r="I3905">
        <v>6.1376855815290403</v>
      </c>
      <c r="K3905">
        <f t="shared" si="301"/>
        <v>83.675629807952049</v>
      </c>
      <c r="L3905">
        <f t="shared" si="302"/>
        <v>12.824370192047951</v>
      </c>
      <c r="M3905">
        <f t="shared" si="303"/>
        <v>0</v>
      </c>
      <c r="P3905">
        <v>-0.660039663314819</v>
      </c>
      <c r="Q3905">
        <v>-0.51926463842392001</v>
      </c>
      <c r="R3905">
        <v>-0.12326587736606601</v>
      </c>
      <c r="S3905">
        <v>-0.53319150209426902</v>
      </c>
      <c r="T3905">
        <v>-0.24391496181488001</v>
      </c>
      <c r="U3905">
        <v>3.6121301352977801E-2</v>
      </c>
      <c r="V3905">
        <v>6.1376855815290403</v>
      </c>
      <c r="X3905">
        <f t="shared" si="304"/>
        <v>96.5</v>
      </c>
      <c r="Z3905">
        <f t="shared" si="305"/>
        <v>0</v>
      </c>
    </row>
    <row r="3906" spans="1:26">
      <c r="A3906" t="s">
        <v>3919</v>
      </c>
      <c r="B3906">
        <v>97</v>
      </c>
      <c r="C3906">
        <v>-0.59759914875030495</v>
      </c>
      <c r="D3906">
        <v>-0.41682404279708901</v>
      </c>
      <c r="E3906">
        <v>-8.3587504923343606E-3</v>
      </c>
      <c r="F3906">
        <v>-0.31061783432960499</v>
      </c>
      <c r="G3906">
        <v>-6.6042192280292497E-2</v>
      </c>
      <c r="H3906">
        <v>0.153921663761139</v>
      </c>
      <c r="I3906">
        <v>6.1489984465933798</v>
      </c>
      <c r="K3906">
        <f t="shared" ref="K3906:K3969" si="306">100/(1+EXP(-(1.5019625456-0.257844351482*C3906+0.362341978581*E3906+0.465587308283*G3906)*(I3906 -(5.27113495126+0.671315739474*C3906 +0.171880470512*D3906+0.348130495524*E3906-0.30838918822*F3906-0.79095443295*G3906 +0.136955671243*H3906 ))))</f>
        <v>87.231244461364838</v>
      </c>
      <c r="L3906">
        <f t="shared" si="302"/>
        <v>9.7687555386351619</v>
      </c>
      <c r="M3906">
        <f t="shared" si="303"/>
        <v>0</v>
      </c>
      <c r="P3906">
        <v>-0.59759914875030495</v>
      </c>
      <c r="Q3906">
        <v>-0.41682404279708901</v>
      </c>
      <c r="R3906">
        <v>-8.3587504923343606E-3</v>
      </c>
      <c r="S3906">
        <v>-0.31061783432960499</v>
      </c>
      <c r="T3906">
        <v>-6.6042192280292497E-2</v>
      </c>
      <c r="U3906">
        <v>0.153921663761139</v>
      </c>
      <c r="V3906">
        <v>6.1489984465933798</v>
      </c>
      <c r="X3906">
        <f t="shared" si="304"/>
        <v>97</v>
      </c>
      <c r="Z3906">
        <f t="shared" si="305"/>
        <v>0</v>
      </c>
    </row>
    <row r="3907" spans="1:26">
      <c r="A3907" t="s">
        <v>3920</v>
      </c>
      <c r="B3907">
        <v>97.5</v>
      </c>
      <c r="C3907">
        <v>-0.51854813098907504</v>
      </c>
      <c r="D3907">
        <v>-0.619956314563751</v>
      </c>
      <c r="E3907">
        <v>-0.158227473497391</v>
      </c>
      <c r="F3907">
        <v>-0.42431113123893699</v>
      </c>
      <c r="G3907">
        <v>-0.32608079910278298</v>
      </c>
      <c r="H3907">
        <v>0.18487124145031</v>
      </c>
      <c r="I3907">
        <v>6.0663399191395202</v>
      </c>
      <c r="K3907">
        <f t="shared" si="306"/>
        <v>78.088639496871821</v>
      </c>
      <c r="L3907">
        <f t="shared" ref="L3907:L3970" si="307">B3907-K3907</f>
        <v>19.411360503128179</v>
      </c>
      <c r="M3907">
        <f t="shared" ref="M3907:M3970" si="308">B3907-K3907-L3907</f>
        <v>0</v>
      </c>
      <c r="P3907">
        <v>-0.51854813098907504</v>
      </c>
      <c r="Q3907">
        <v>-0.619956314563751</v>
      </c>
      <c r="R3907">
        <v>-0.158227473497391</v>
      </c>
      <c r="S3907">
        <v>-0.42431113123893699</v>
      </c>
      <c r="T3907">
        <v>-0.32608079910278298</v>
      </c>
      <c r="U3907">
        <v>0.18487124145031</v>
      </c>
      <c r="V3907">
        <v>6.0663399191395202</v>
      </c>
      <c r="X3907">
        <f t="shared" ref="X3907:X3970" si="309">100/(1+EXP(-(1.5019625456-0.257844351482*P3907+0.362341978581*R3907+0.465587308283*T3907)*(V3907 -(5.27113495126+0.671315739474*P3907 +0.171880470512*Q3907+0.348130495524*R3907-0.30838918822*S3907-0.79095443295*T3907 +0.136955671243*U3907 ))))+L3907</f>
        <v>97.5</v>
      </c>
      <c r="Z3907">
        <f t="shared" ref="Z3907:Z3970" si="310">X3907-B3907</f>
        <v>0</v>
      </c>
    </row>
    <row r="3908" spans="1:26">
      <c r="A3908" t="s">
        <v>3921</v>
      </c>
      <c r="B3908">
        <v>97.6</v>
      </c>
      <c r="C3908">
        <v>-0.46246427297592202</v>
      </c>
      <c r="D3908">
        <v>-0.379699736833572</v>
      </c>
      <c r="E3908">
        <v>-3.1375799328088802E-2</v>
      </c>
      <c r="F3908">
        <v>-0.33814775943756098</v>
      </c>
      <c r="G3908">
        <v>-5.1250230520963697E-2</v>
      </c>
      <c r="H3908">
        <v>0.167968854308128</v>
      </c>
      <c r="I3908">
        <v>6.0656341114441501</v>
      </c>
      <c r="K3908">
        <f t="shared" si="306"/>
        <v>83.300911671663556</v>
      </c>
      <c r="L3908">
        <f t="shared" si="307"/>
        <v>14.299088328336438</v>
      </c>
      <c r="M3908">
        <f t="shared" si="308"/>
        <v>0</v>
      </c>
      <c r="P3908">
        <v>-0.46246427297592202</v>
      </c>
      <c r="Q3908">
        <v>-0.379699736833572</v>
      </c>
      <c r="R3908">
        <v>-3.1375799328088802E-2</v>
      </c>
      <c r="S3908">
        <v>-0.33814775943756098</v>
      </c>
      <c r="T3908">
        <v>-5.1250230520963697E-2</v>
      </c>
      <c r="U3908">
        <v>0.167968854308128</v>
      </c>
      <c r="V3908">
        <v>6.0656341114441501</v>
      </c>
      <c r="X3908">
        <f t="shared" si="309"/>
        <v>97.6</v>
      </c>
      <c r="Z3908">
        <f t="shared" si="310"/>
        <v>0</v>
      </c>
    </row>
    <row r="3909" spans="1:26">
      <c r="A3909" t="s">
        <v>3922</v>
      </c>
      <c r="B3909">
        <v>98.1</v>
      </c>
      <c r="C3909">
        <v>-0.304816424846649</v>
      </c>
      <c r="D3909">
        <v>-0.50493890047073398</v>
      </c>
      <c r="E3909">
        <v>2.7994606643915201E-2</v>
      </c>
      <c r="F3909">
        <v>-0.35004809498786899</v>
      </c>
      <c r="G3909">
        <v>-2.0042091608047499E-2</v>
      </c>
      <c r="H3909">
        <v>0.131625056266785</v>
      </c>
      <c r="I3909">
        <v>6.0802655566922503</v>
      </c>
      <c r="K3909">
        <f t="shared" si="306"/>
        <v>81.767521101806267</v>
      </c>
      <c r="L3909">
        <f t="shared" si="307"/>
        <v>16.332478898193727</v>
      </c>
      <c r="M3909">
        <f t="shared" si="308"/>
        <v>0</v>
      </c>
      <c r="P3909">
        <v>-0.304816424846649</v>
      </c>
      <c r="Q3909">
        <v>-0.50493890047073398</v>
      </c>
      <c r="R3909">
        <v>2.7994606643915201E-2</v>
      </c>
      <c r="S3909">
        <v>-0.35004809498786899</v>
      </c>
      <c r="T3909">
        <v>-2.0042091608047499E-2</v>
      </c>
      <c r="U3909">
        <v>0.131625056266785</v>
      </c>
      <c r="V3909">
        <v>6.0802655566922503</v>
      </c>
      <c r="X3909">
        <f t="shared" si="309"/>
        <v>98.1</v>
      </c>
      <c r="Z3909">
        <f t="shared" si="310"/>
        <v>0</v>
      </c>
    </row>
    <row r="3910" spans="1:26">
      <c r="A3910" t="s">
        <v>3923</v>
      </c>
      <c r="B3910">
        <v>98.5</v>
      </c>
      <c r="C3910">
        <v>-0.29945981502532998</v>
      </c>
      <c r="D3910">
        <v>-0.55207741260528598</v>
      </c>
      <c r="E3910">
        <v>-2.1816467866301498E-2</v>
      </c>
      <c r="F3910">
        <v>-0.313785791397095</v>
      </c>
      <c r="G3910">
        <v>0.141279011964798</v>
      </c>
      <c r="H3910">
        <v>0.162236914038658</v>
      </c>
      <c r="I3910">
        <v>6.1863467897943796</v>
      </c>
      <c r="K3910">
        <f t="shared" si="306"/>
        <v>87.902885339321898</v>
      </c>
      <c r="L3910">
        <f t="shared" si="307"/>
        <v>10.597114660678102</v>
      </c>
      <c r="M3910">
        <f t="shared" si="308"/>
        <v>0</v>
      </c>
      <c r="P3910">
        <v>-0.29945981502532998</v>
      </c>
      <c r="Q3910">
        <v>-0.55207741260528598</v>
      </c>
      <c r="R3910">
        <v>-2.1816467866301498E-2</v>
      </c>
      <c r="S3910">
        <v>-0.313785791397095</v>
      </c>
      <c r="T3910">
        <v>0.141279011964798</v>
      </c>
      <c r="U3910">
        <v>0.162236914038658</v>
      </c>
      <c r="V3910">
        <v>6.1863467897943796</v>
      </c>
      <c r="X3910">
        <f t="shared" si="309"/>
        <v>98.5</v>
      </c>
      <c r="Z3910">
        <f t="shared" si="310"/>
        <v>0</v>
      </c>
    </row>
    <row r="3911" spans="1:26">
      <c r="A3911" t="s">
        <v>3924</v>
      </c>
      <c r="B3911">
        <v>98.9</v>
      </c>
      <c r="C3911">
        <v>-0.47318032383918801</v>
      </c>
      <c r="D3911">
        <v>-0.50215667486190796</v>
      </c>
      <c r="E3911">
        <v>2.89513897150755E-2</v>
      </c>
      <c r="F3911">
        <v>-0.34669005870819097</v>
      </c>
      <c r="G3911">
        <v>0.13876101374626201</v>
      </c>
      <c r="H3911">
        <v>0.13128831982612599</v>
      </c>
      <c r="I3911">
        <v>6.1727092767866196</v>
      </c>
      <c r="K3911">
        <f t="shared" si="306"/>
        <v>89.80132936948749</v>
      </c>
      <c r="L3911">
        <f t="shared" si="307"/>
        <v>9.0986706305125153</v>
      </c>
      <c r="M3911">
        <f t="shared" si="308"/>
        <v>0</v>
      </c>
      <c r="P3911">
        <v>-0.47318032383918801</v>
      </c>
      <c r="Q3911">
        <v>-0.50215667486190796</v>
      </c>
      <c r="R3911">
        <v>2.89513897150755E-2</v>
      </c>
      <c r="S3911">
        <v>-0.34669005870819097</v>
      </c>
      <c r="T3911">
        <v>0.13876101374626201</v>
      </c>
      <c r="U3911">
        <v>0.13128831982612599</v>
      </c>
      <c r="V3911">
        <v>6.1727092767866196</v>
      </c>
      <c r="X3911">
        <f t="shared" si="309"/>
        <v>98.9</v>
      </c>
      <c r="Z3911">
        <f t="shared" si="310"/>
        <v>0</v>
      </c>
    </row>
    <row r="3912" spans="1:26">
      <c r="A3912" t="s">
        <v>3925</v>
      </c>
      <c r="B3912">
        <v>97</v>
      </c>
      <c r="C3912">
        <v>-0.454076617956162</v>
      </c>
      <c r="D3912">
        <v>-0.46232268214225802</v>
      </c>
      <c r="E3912">
        <v>0.216156706213951</v>
      </c>
      <c r="F3912">
        <v>-0.36238136887550398</v>
      </c>
      <c r="G3912">
        <v>0.317363321781158</v>
      </c>
      <c r="H3912">
        <v>9.9133357405662495E-2</v>
      </c>
      <c r="I3912">
        <v>5.9885162515360904</v>
      </c>
      <c r="K3912">
        <f t="shared" si="306"/>
        <v>89.338493942072375</v>
      </c>
      <c r="L3912">
        <f t="shared" si="307"/>
        <v>7.6615060579276246</v>
      </c>
      <c r="M3912">
        <f t="shared" si="308"/>
        <v>0</v>
      </c>
      <c r="P3912">
        <v>-0.454076617956162</v>
      </c>
      <c r="Q3912">
        <v>-0.46232268214225802</v>
      </c>
      <c r="R3912">
        <v>0.216156706213951</v>
      </c>
      <c r="S3912">
        <v>-0.36238136887550398</v>
      </c>
      <c r="T3912">
        <v>0.317363321781158</v>
      </c>
      <c r="U3912">
        <v>9.9133357405662495E-2</v>
      </c>
      <c r="V3912">
        <v>5.9885162515360904</v>
      </c>
      <c r="X3912">
        <f t="shared" si="309"/>
        <v>97</v>
      </c>
      <c r="Z3912">
        <f t="shared" si="310"/>
        <v>0</v>
      </c>
    </row>
    <row r="3913" spans="1:26">
      <c r="A3913" t="s">
        <v>3926</v>
      </c>
      <c r="B3913">
        <v>99.2</v>
      </c>
      <c r="C3913">
        <v>-0.44907468557357799</v>
      </c>
      <c r="D3913">
        <v>-0.53146719932556197</v>
      </c>
      <c r="E3913">
        <v>0.28756102919578602</v>
      </c>
      <c r="F3913">
        <v>-0.253610879182816</v>
      </c>
      <c r="G3913">
        <v>0.34736311435699502</v>
      </c>
      <c r="H3913">
        <v>0.14960794150829301</v>
      </c>
      <c r="I3913">
        <v>6.1310305538414402</v>
      </c>
      <c r="K3913">
        <f t="shared" si="306"/>
        <v>92.433480885314481</v>
      </c>
      <c r="L3913">
        <f t="shared" si="307"/>
        <v>6.7665191146855221</v>
      </c>
      <c r="M3913">
        <f t="shared" si="308"/>
        <v>0</v>
      </c>
      <c r="P3913">
        <v>-0.44907468557357799</v>
      </c>
      <c r="Q3913">
        <v>-0.53146719932556197</v>
      </c>
      <c r="R3913">
        <v>0.28756102919578602</v>
      </c>
      <c r="S3913">
        <v>-0.253610879182816</v>
      </c>
      <c r="T3913">
        <v>0.34736311435699502</v>
      </c>
      <c r="U3913">
        <v>0.14960794150829301</v>
      </c>
      <c r="V3913">
        <v>6.1310305538414402</v>
      </c>
      <c r="X3913">
        <f t="shared" si="309"/>
        <v>99.2</v>
      </c>
      <c r="Z3913">
        <f t="shared" si="310"/>
        <v>0</v>
      </c>
    </row>
    <row r="3914" spans="1:26">
      <c r="A3914" t="s">
        <v>3927</v>
      </c>
      <c r="B3914">
        <v>100</v>
      </c>
      <c r="C3914">
        <v>-0.43491065502166698</v>
      </c>
      <c r="D3914">
        <v>-0.43942385911941501</v>
      </c>
      <c r="E3914">
        <v>0.20595996081829099</v>
      </c>
      <c r="F3914">
        <v>-0.18895465135574299</v>
      </c>
      <c r="G3914">
        <v>0.436999291181564</v>
      </c>
      <c r="H3914">
        <v>0.14151874184608501</v>
      </c>
      <c r="I3914">
        <v>6.3011903372312004</v>
      </c>
      <c r="K3914">
        <f t="shared" si="306"/>
        <v>95.328491469471317</v>
      </c>
      <c r="L3914">
        <f t="shared" si="307"/>
        <v>4.6715085305286834</v>
      </c>
      <c r="M3914">
        <f t="shared" si="308"/>
        <v>0</v>
      </c>
      <c r="P3914">
        <v>-0.43491065502166698</v>
      </c>
      <c r="Q3914">
        <v>-0.43942385911941501</v>
      </c>
      <c r="R3914">
        <v>0.20595996081829099</v>
      </c>
      <c r="S3914">
        <v>-0.18895465135574299</v>
      </c>
      <c r="T3914">
        <v>0.436999291181564</v>
      </c>
      <c r="U3914">
        <v>0.14151874184608501</v>
      </c>
      <c r="V3914">
        <v>6.3011903372312004</v>
      </c>
      <c r="X3914">
        <f t="shared" si="309"/>
        <v>100</v>
      </c>
      <c r="Z3914">
        <f t="shared" si="310"/>
        <v>0</v>
      </c>
    </row>
    <row r="3915" spans="1:26">
      <c r="A3915" t="s">
        <v>3928</v>
      </c>
      <c r="I3915">
        <v>6.6997537961318603</v>
      </c>
      <c r="K3915">
        <f t="shared" si="306"/>
        <v>89.5269274091836</v>
      </c>
      <c r="L3915">
        <f t="shared" si="307"/>
        <v>-89.5269274091836</v>
      </c>
      <c r="M3915">
        <f t="shared" si="308"/>
        <v>0</v>
      </c>
      <c r="V3915">
        <v>6.6997537961318603</v>
      </c>
      <c r="X3915">
        <f t="shared" si="309"/>
        <v>0</v>
      </c>
      <c r="Z3915">
        <f t="shared" si="310"/>
        <v>0</v>
      </c>
    </row>
    <row r="3916" spans="1:26">
      <c r="A3916" t="s">
        <v>3929</v>
      </c>
      <c r="I3916">
        <v>6.7184635955606602</v>
      </c>
      <c r="K3916">
        <f t="shared" si="306"/>
        <v>89.787500987549492</v>
      </c>
      <c r="L3916">
        <f t="shared" si="307"/>
        <v>-89.787500987549492</v>
      </c>
      <c r="M3916">
        <f t="shared" si="308"/>
        <v>0</v>
      </c>
      <c r="V3916">
        <v>6.7184635955606602</v>
      </c>
      <c r="X3916">
        <f t="shared" si="309"/>
        <v>0</v>
      </c>
      <c r="Z3916">
        <f t="shared" si="310"/>
        <v>0</v>
      </c>
    </row>
    <row r="3917" spans="1:26">
      <c r="A3917" t="s">
        <v>3930</v>
      </c>
      <c r="I3917">
        <v>6.9517343235442404</v>
      </c>
      <c r="K3917">
        <f t="shared" si="306"/>
        <v>92.58208277010452</v>
      </c>
      <c r="L3917">
        <f t="shared" si="307"/>
        <v>-92.58208277010452</v>
      </c>
      <c r="M3917">
        <f t="shared" si="308"/>
        <v>0</v>
      </c>
      <c r="V3917">
        <v>6.9517343235442404</v>
      </c>
      <c r="X3917">
        <f t="shared" si="309"/>
        <v>0</v>
      </c>
      <c r="Z3917">
        <f t="shared" si="310"/>
        <v>0</v>
      </c>
    </row>
    <row r="3918" spans="1:26">
      <c r="A3918" t="s">
        <v>3931</v>
      </c>
      <c r="I3918">
        <v>6.8721095443607503</v>
      </c>
      <c r="K3918">
        <f t="shared" si="306"/>
        <v>91.717769897715044</v>
      </c>
      <c r="L3918">
        <f t="shared" si="307"/>
        <v>-91.717769897715044</v>
      </c>
      <c r="M3918">
        <f t="shared" si="308"/>
        <v>0</v>
      </c>
      <c r="V3918">
        <v>6.8721095443607503</v>
      </c>
      <c r="X3918">
        <f t="shared" si="309"/>
        <v>0</v>
      </c>
      <c r="Z3918">
        <f t="shared" si="310"/>
        <v>0</v>
      </c>
    </row>
    <row r="3919" spans="1:26">
      <c r="A3919" t="s">
        <v>3932</v>
      </c>
      <c r="I3919">
        <v>6.67689495037631</v>
      </c>
      <c r="K3919">
        <f t="shared" si="306"/>
        <v>89.200616162319335</v>
      </c>
      <c r="L3919">
        <f t="shared" si="307"/>
        <v>-89.200616162319335</v>
      </c>
      <c r="M3919">
        <f t="shared" si="308"/>
        <v>0</v>
      </c>
      <c r="V3919">
        <v>6.67689495037631</v>
      </c>
      <c r="X3919">
        <f t="shared" si="309"/>
        <v>0</v>
      </c>
      <c r="Z3919">
        <f t="shared" si="310"/>
        <v>0</v>
      </c>
    </row>
    <row r="3920" spans="1:26">
      <c r="A3920" t="s">
        <v>3933</v>
      </c>
      <c r="I3920">
        <v>6.5993008644035198</v>
      </c>
      <c r="K3920">
        <f t="shared" si="306"/>
        <v>88.025587480771378</v>
      </c>
      <c r="L3920">
        <f t="shared" si="307"/>
        <v>-88.025587480771378</v>
      </c>
      <c r="M3920">
        <f t="shared" si="308"/>
        <v>0</v>
      </c>
      <c r="V3920">
        <v>6.5993008644035198</v>
      </c>
      <c r="X3920">
        <f t="shared" si="309"/>
        <v>0</v>
      </c>
      <c r="Z3920">
        <f t="shared" si="310"/>
        <v>0</v>
      </c>
    </row>
    <row r="3921" spans="1:26">
      <c r="A3921" t="s">
        <v>3934</v>
      </c>
      <c r="I3921">
        <v>6.0660352792504799</v>
      </c>
      <c r="K3921">
        <f t="shared" si="306"/>
        <v>76.743972797910203</v>
      </c>
      <c r="L3921">
        <f t="shared" si="307"/>
        <v>-76.743972797910203</v>
      </c>
      <c r="M3921">
        <f t="shared" si="308"/>
        <v>0</v>
      </c>
      <c r="V3921">
        <v>6.0660352792504799</v>
      </c>
      <c r="X3921">
        <f t="shared" si="309"/>
        <v>0</v>
      </c>
      <c r="Z3921">
        <f t="shared" si="310"/>
        <v>0</v>
      </c>
    </row>
    <row r="3922" spans="1:26">
      <c r="A3922" t="s">
        <v>3935</v>
      </c>
      <c r="I3922">
        <v>6.0560791560547802</v>
      </c>
      <c r="K3922">
        <f t="shared" si="306"/>
        <v>76.476018106517742</v>
      </c>
      <c r="L3922">
        <f t="shared" si="307"/>
        <v>-76.476018106517742</v>
      </c>
      <c r="M3922">
        <f t="shared" si="308"/>
        <v>0</v>
      </c>
      <c r="V3922">
        <v>6.0560791560547802</v>
      </c>
      <c r="X3922">
        <f t="shared" si="309"/>
        <v>0</v>
      </c>
      <c r="Z3922">
        <f t="shared" si="310"/>
        <v>0</v>
      </c>
    </row>
    <row r="3923" spans="1:26">
      <c r="A3923" t="s">
        <v>3936</v>
      </c>
      <c r="I3923">
        <v>5.90129139699809</v>
      </c>
      <c r="K3923">
        <f t="shared" si="306"/>
        <v>72.040499053538952</v>
      </c>
      <c r="L3923">
        <f t="shared" si="307"/>
        <v>-72.040499053538952</v>
      </c>
      <c r="M3923">
        <f t="shared" si="308"/>
        <v>0</v>
      </c>
      <c r="V3923">
        <v>5.90129139699809</v>
      </c>
      <c r="X3923">
        <f t="shared" si="309"/>
        <v>0</v>
      </c>
      <c r="Z3923">
        <f t="shared" si="310"/>
        <v>0</v>
      </c>
    </row>
    <row r="3924" spans="1:26">
      <c r="A3924" t="s">
        <v>3937</v>
      </c>
      <c r="I3924">
        <v>6.0673782210727403</v>
      </c>
      <c r="K3924">
        <f t="shared" si="306"/>
        <v>76.779952846600708</v>
      </c>
      <c r="L3924">
        <f t="shared" si="307"/>
        <v>-76.779952846600708</v>
      </c>
      <c r="M3924">
        <f t="shared" si="308"/>
        <v>0</v>
      </c>
      <c r="V3924">
        <v>6.0673782210727403</v>
      </c>
      <c r="X3924">
        <f t="shared" si="309"/>
        <v>0</v>
      </c>
      <c r="Z3924">
        <f t="shared" si="310"/>
        <v>0</v>
      </c>
    </row>
    <row r="3925" spans="1:26">
      <c r="A3925" t="s">
        <v>3938</v>
      </c>
      <c r="I3925">
        <v>6.2996762795968797</v>
      </c>
      <c r="K3925">
        <f t="shared" si="306"/>
        <v>82.416584841408991</v>
      </c>
      <c r="L3925">
        <f t="shared" si="307"/>
        <v>-82.416584841408991</v>
      </c>
      <c r="M3925">
        <f t="shared" si="308"/>
        <v>0</v>
      </c>
      <c r="V3925">
        <v>6.2996762795968797</v>
      </c>
      <c r="X3925">
        <f t="shared" si="309"/>
        <v>0</v>
      </c>
      <c r="Z3925">
        <f t="shared" si="310"/>
        <v>0</v>
      </c>
    </row>
    <row r="3926" spans="1:26">
      <c r="A3926" t="s">
        <v>3939</v>
      </c>
      <c r="I3926">
        <v>6.2365086562805896</v>
      </c>
      <c r="K3926">
        <f t="shared" si="306"/>
        <v>80.999153103741122</v>
      </c>
      <c r="L3926">
        <f t="shared" si="307"/>
        <v>-80.999153103741122</v>
      </c>
      <c r="M3926">
        <f t="shared" si="308"/>
        <v>0</v>
      </c>
      <c r="V3926">
        <v>6.2365086562805896</v>
      </c>
      <c r="X3926">
        <f t="shared" si="309"/>
        <v>0</v>
      </c>
      <c r="Z3926">
        <f t="shared" si="310"/>
        <v>0</v>
      </c>
    </row>
    <row r="3927" spans="1:26">
      <c r="A3927" t="s">
        <v>3940</v>
      </c>
      <c r="I3927">
        <v>6.41353716756662</v>
      </c>
      <c r="K3927">
        <f t="shared" si="306"/>
        <v>84.759291566045761</v>
      </c>
      <c r="L3927">
        <f t="shared" si="307"/>
        <v>-84.759291566045761</v>
      </c>
      <c r="M3927">
        <f t="shared" si="308"/>
        <v>0</v>
      </c>
      <c r="V3927">
        <v>6.41353716756662</v>
      </c>
      <c r="X3927">
        <f t="shared" si="309"/>
        <v>0</v>
      </c>
      <c r="Z3927">
        <f t="shared" si="310"/>
        <v>0</v>
      </c>
    </row>
    <row r="3928" spans="1:26">
      <c r="A3928" t="s">
        <v>3941</v>
      </c>
      <c r="I3928">
        <v>6.8786548924120803</v>
      </c>
      <c r="K3928">
        <f t="shared" si="306"/>
        <v>91.792142272475346</v>
      </c>
      <c r="L3928">
        <f t="shared" si="307"/>
        <v>-91.792142272475346</v>
      </c>
      <c r="M3928">
        <f t="shared" si="308"/>
        <v>0</v>
      </c>
      <c r="V3928">
        <v>6.8786548924120803</v>
      </c>
      <c r="X3928">
        <f t="shared" si="309"/>
        <v>0</v>
      </c>
      <c r="Z3928">
        <f t="shared" si="310"/>
        <v>0</v>
      </c>
    </row>
    <row r="3929" spans="1:26">
      <c r="A3929" t="s">
        <v>3942</v>
      </c>
      <c r="I3929">
        <v>6.7400058313075197</v>
      </c>
      <c r="K3929">
        <f t="shared" si="306"/>
        <v>90.080391414462568</v>
      </c>
      <c r="L3929">
        <f t="shared" si="307"/>
        <v>-90.080391414462568</v>
      </c>
      <c r="M3929">
        <f t="shared" si="308"/>
        <v>0</v>
      </c>
      <c r="V3929">
        <v>6.7400058313075197</v>
      </c>
      <c r="X3929">
        <f t="shared" si="309"/>
        <v>0</v>
      </c>
      <c r="Z3929">
        <f t="shared" si="310"/>
        <v>0</v>
      </c>
    </row>
    <row r="3930" spans="1:26">
      <c r="A3930" t="s">
        <v>3943</v>
      </c>
      <c r="I3930">
        <v>6.6851453187745502</v>
      </c>
      <c r="K3930">
        <f t="shared" si="306"/>
        <v>89.31940871271479</v>
      </c>
      <c r="L3930">
        <f t="shared" si="307"/>
        <v>-89.31940871271479</v>
      </c>
      <c r="M3930">
        <f t="shared" si="308"/>
        <v>0</v>
      </c>
      <c r="V3930">
        <v>6.6851453187745502</v>
      </c>
      <c r="X3930">
        <f t="shared" si="309"/>
        <v>0</v>
      </c>
      <c r="Z3930">
        <f t="shared" si="310"/>
        <v>0</v>
      </c>
    </row>
    <row r="3931" spans="1:26">
      <c r="A3931" t="s">
        <v>3944</v>
      </c>
      <c r="C3931">
        <v>-0.48060676455497697</v>
      </c>
      <c r="D3931">
        <v>-0.324623703956604</v>
      </c>
      <c r="E3931">
        <v>-1.4235104322433501</v>
      </c>
      <c r="F3931">
        <v>-0.94033890962600697</v>
      </c>
      <c r="G3931">
        <v>-0.60006827116012595</v>
      </c>
      <c r="H3931">
        <v>-0.95133608579635598</v>
      </c>
      <c r="I3931">
        <v>6.7302008744978297</v>
      </c>
      <c r="K3931">
        <f t="shared" si="306"/>
        <v>80.394722102688689</v>
      </c>
      <c r="L3931">
        <f t="shared" si="307"/>
        <v>-80.394722102688689</v>
      </c>
      <c r="M3931">
        <f t="shared" si="308"/>
        <v>0</v>
      </c>
      <c r="P3931">
        <v>-0.48060676455497697</v>
      </c>
      <c r="Q3931">
        <v>-0.324623703956604</v>
      </c>
      <c r="R3931">
        <v>-1.4235104322433501</v>
      </c>
      <c r="S3931">
        <v>-0.94033890962600697</v>
      </c>
      <c r="T3931">
        <v>-0.60006827116012595</v>
      </c>
      <c r="U3931">
        <v>-0.95133608579635598</v>
      </c>
      <c r="V3931">
        <v>6.7302008744978297</v>
      </c>
      <c r="X3931">
        <f t="shared" si="309"/>
        <v>0</v>
      </c>
      <c r="Z3931">
        <f t="shared" si="310"/>
        <v>0</v>
      </c>
    </row>
    <row r="3932" spans="1:26">
      <c r="A3932" t="s">
        <v>3945</v>
      </c>
      <c r="I3932">
        <v>6.7583141856685103</v>
      </c>
      <c r="K3932">
        <f t="shared" si="306"/>
        <v>90.323413508286094</v>
      </c>
      <c r="L3932">
        <f t="shared" si="307"/>
        <v>-90.323413508286094</v>
      </c>
      <c r="M3932">
        <f t="shared" si="308"/>
        <v>0</v>
      </c>
      <c r="V3932">
        <v>6.7583141856685103</v>
      </c>
      <c r="X3932">
        <f t="shared" si="309"/>
        <v>0</v>
      </c>
      <c r="Z3932">
        <f t="shared" si="310"/>
        <v>0</v>
      </c>
    </row>
    <row r="3933" spans="1:26">
      <c r="A3933" t="s">
        <v>3946</v>
      </c>
      <c r="C3933">
        <v>-0.46058848500251798</v>
      </c>
      <c r="D3933">
        <v>-0.69339108467102095</v>
      </c>
      <c r="E3933">
        <v>-1.62168252468109</v>
      </c>
      <c r="F3933">
        <v>-0.68358683586120605</v>
      </c>
      <c r="G3933">
        <v>-0.49032899737358099</v>
      </c>
      <c r="H3933">
        <v>-0.857599556446075</v>
      </c>
      <c r="I3933">
        <v>6.5782123064156499</v>
      </c>
      <c r="K3933">
        <f t="shared" si="306"/>
        <v>81.212007413887136</v>
      </c>
      <c r="L3933">
        <f t="shared" si="307"/>
        <v>-81.212007413887136</v>
      </c>
      <c r="M3933">
        <f t="shared" si="308"/>
        <v>0</v>
      </c>
      <c r="P3933">
        <v>-0.46058848500251798</v>
      </c>
      <c r="Q3933">
        <v>-0.69339108467102095</v>
      </c>
      <c r="R3933">
        <v>-1.62168252468109</v>
      </c>
      <c r="S3933">
        <v>-0.68358683586120605</v>
      </c>
      <c r="T3933">
        <v>-0.49032899737358099</v>
      </c>
      <c r="U3933">
        <v>-0.857599556446075</v>
      </c>
      <c r="V3933">
        <v>6.5782123064156499</v>
      </c>
      <c r="X3933">
        <f t="shared" si="309"/>
        <v>0</v>
      </c>
      <c r="Z3933">
        <f t="shared" si="310"/>
        <v>0</v>
      </c>
    </row>
    <row r="3934" spans="1:26">
      <c r="A3934" t="s">
        <v>3947</v>
      </c>
      <c r="I3934">
        <v>6.6991947856658003</v>
      </c>
      <c r="K3934">
        <f t="shared" si="306"/>
        <v>89.519052401897696</v>
      </c>
      <c r="L3934">
        <f t="shared" si="307"/>
        <v>-89.519052401897696</v>
      </c>
      <c r="M3934">
        <f t="shared" si="308"/>
        <v>0</v>
      </c>
      <c r="V3934">
        <v>6.6991947856658003</v>
      </c>
      <c r="X3934">
        <f t="shared" si="309"/>
        <v>0</v>
      </c>
      <c r="Z3934">
        <f t="shared" si="310"/>
        <v>0</v>
      </c>
    </row>
    <row r="3935" spans="1:26">
      <c r="A3935" t="s">
        <v>3948</v>
      </c>
      <c r="B3935">
        <v>97.9</v>
      </c>
      <c r="C3935">
        <v>-0.40113028883933999</v>
      </c>
      <c r="D3935">
        <v>-0.72754836082458496</v>
      </c>
      <c r="E3935">
        <v>-1.63589775562286</v>
      </c>
      <c r="F3935">
        <v>-0.519492506980896</v>
      </c>
      <c r="G3935">
        <v>-0.49234190583229098</v>
      </c>
      <c r="H3935">
        <v>-0.93239033222198497</v>
      </c>
      <c r="I3935">
        <v>7.0552343812876899</v>
      </c>
      <c r="K3935">
        <f t="shared" si="306"/>
        <v>86.083218869429544</v>
      </c>
      <c r="L3935">
        <f t="shared" si="307"/>
        <v>11.816781130570462</v>
      </c>
      <c r="M3935">
        <f t="shared" si="308"/>
        <v>0</v>
      </c>
      <c r="P3935">
        <v>-0.40113028883933999</v>
      </c>
      <c r="Q3935">
        <v>-0.72754836082458496</v>
      </c>
      <c r="R3935">
        <v>-1.63589775562286</v>
      </c>
      <c r="S3935">
        <v>-0.519492506980896</v>
      </c>
      <c r="T3935">
        <v>-0.49234190583229098</v>
      </c>
      <c r="U3935">
        <v>-0.93239033222198497</v>
      </c>
      <c r="V3935">
        <v>7.0552343812876899</v>
      </c>
      <c r="X3935">
        <f t="shared" si="309"/>
        <v>97.9</v>
      </c>
      <c r="Z3935">
        <f t="shared" si="310"/>
        <v>0</v>
      </c>
    </row>
    <row r="3936" spans="1:26">
      <c r="A3936" t="s">
        <v>3949</v>
      </c>
      <c r="B3936">
        <v>98.1</v>
      </c>
      <c r="I3936">
        <v>6.7486161610980098</v>
      </c>
      <c r="K3936">
        <f t="shared" si="306"/>
        <v>90.195352903346574</v>
      </c>
      <c r="L3936">
        <f t="shared" si="307"/>
        <v>7.9046470966534201</v>
      </c>
      <c r="M3936">
        <f t="shared" si="308"/>
        <v>0</v>
      </c>
      <c r="V3936">
        <v>6.7486161610980098</v>
      </c>
      <c r="X3936">
        <f t="shared" si="309"/>
        <v>98.1</v>
      </c>
      <c r="Z3936">
        <f t="shared" si="310"/>
        <v>0</v>
      </c>
    </row>
    <row r="3937" spans="1:26">
      <c r="A3937" t="s">
        <v>3950</v>
      </c>
      <c r="B3937">
        <v>98.1</v>
      </c>
      <c r="C3937">
        <v>-0.21806006133556399</v>
      </c>
      <c r="D3937">
        <v>-0.77344059944152799</v>
      </c>
      <c r="E3937">
        <v>-1.3166989088058501</v>
      </c>
      <c r="F3937">
        <v>-0.82177770137786899</v>
      </c>
      <c r="G3937">
        <v>-0.61670082807540905</v>
      </c>
      <c r="H3937">
        <v>-1.0752410888671899</v>
      </c>
      <c r="I3937">
        <v>6.5265615711475196</v>
      </c>
      <c r="K3937">
        <f t="shared" si="306"/>
        <v>75.229780352262722</v>
      </c>
      <c r="L3937">
        <f t="shared" si="307"/>
        <v>22.870219647737272</v>
      </c>
      <c r="M3937">
        <f t="shared" si="308"/>
        <v>0</v>
      </c>
      <c r="P3937">
        <v>-0.21806006133556399</v>
      </c>
      <c r="Q3937">
        <v>-0.77344059944152799</v>
      </c>
      <c r="R3937">
        <v>-1.3166989088058501</v>
      </c>
      <c r="S3937">
        <v>-0.82177770137786899</v>
      </c>
      <c r="T3937">
        <v>-0.61670082807540905</v>
      </c>
      <c r="U3937">
        <v>-1.0752410888671899</v>
      </c>
      <c r="V3937">
        <v>6.5265615711475196</v>
      </c>
      <c r="X3937">
        <f t="shared" si="309"/>
        <v>98.1</v>
      </c>
      <c r="Z3937">
        <f t="shared" si="310"/>
        <v>0</v>
      </c>
    </row>
    <row r="3938" spans="1:26">
      <c r="A3938" t="s">
        <v>3951</v>
      </c>
      <c r="B3938">
        <v>98.2</v>
      </c>
      <c r="C3938">
        <v>-0.311086535453796</v>
      </c>
      <c r="D3938">
        <v>-0.77973318099975597</v>
      </c>
      <c r="E3938">
        <v>-1.2271630764007599</v>
      </c>
      <c r="F3938">
        <v>-0.68051576614379905</v>
      </c>
      <c r="G3938">
        <v>-0.56539255380630504</v>
      </c>
      <c r="H3938">
        <v>-1.25318002700806</v>
      </c>
      <c r="I3938">
        <v>7.0563091622666203</v>
      </c>
      <c r="K3938">
        <f t="shared" si="306"/>
        <v>85.93134826954514</v>
      </c>
      <c r="L3938">
        <f t="shared" si="307"/>
        <v>12.268651730454863</v>
      </c>
      <c r="M3938">
        <f t="shared" si="308"/>
        <v>0</v>
      </c>
      <c r="P3938">
        <v>-0.311086535453796</v>
      </c>
      <c r="Q3938">
        <v>-0.77973318099975597</v>
      </c>
      <c r="R3938">
        <v>-1.2271630764007599</v>
      </c>
      <c r="S3938">
        <v>-0.68051576614379905</v>
      </c>
      <c r="T3938">
        <v>-0.56539255380630504</v>
      </c>
      <c r="U3938">
        <v>-1.25318002700806</v>
      </c>
      <c r="V3938">
        <v>7.0563091622666203</v>
      </c>
      <c r="X3938">
        <f t="shared" si="309"/>
        <v>98.2</v>
      </c>
      <c r="Z3938">
        <f t="shared" si="310"/>
        <v>0</v>
      </c>
    </row>
    <row r="3939" spans="1:26">
      <c r="A3939" t="s">
        <v>3952</v>
      </c>
      <c r="B3939">
        <v>98.3</v>
      </c>
      <c r="C3939">
        <v>-0.35916253924369801</v>
      </c>
      <c r="D3939">
        <v>-0.76182430982589699</v>
      </c>
      <c r="E3939">
        <v>-1.2720960378646899</v>
      </c>
      <c r="F3939">
        <v>-0.67358148097991899</v>
      </c>
      <c r="G3939">
        <v>-0.50129687786102295</v>
      </c>
      <c r="H3939">
        <v>-1.23303318023682</v>
      </c>
      <c r="I3939">
        <v>7.0762799813647703</v>
      </c>
      <c r="K3939">
        <f t="shared" si="306"/>
        <v>87.726164585605773</v>
      </c>
      <c r="L3939">
        <f t="shared" si="307"/>
        <v>10.573835414394225</v>
      </c>
      <c r="M3939">
        <f t="shared" si="308"/>
        <v>0</v>
      </c>
      <c r="P3939">
        <v>-0.35916253924369801</v>
      </c>
      <c r="Q3939">
        <v>-0.76182430982589699</v>
      </c>
      <c r="R3939">
        <v>-1.2720960378646899</v>
      </c>
      <c r="S3939">
        <v>-0.67358148097991899</v>
      </c>
      <c r="T3939">
        <v>-0.50129687786102295</v>
      </c>
      <c r="U3939">
        <v>-1.23303318023682</v>
      </c>
      <c r="V3939">
        <v>7.0762799813647703</v>
      </c>
      <c r="X3939">
        <f t="shared" si="309"/>
        <v>98.3</v>
      </c>
      <c r="Z3939">
        <f t="shared" si="310"/>
        <v>0</v>
      </c>
    </row>
    <row r="3940" spans="1:26">
      <c r="A3940" t="s">
        <v>3953</v>
      </c>
      <c r="B3940">
        <v>98.4</v>
      </c>
      <c r="C3940">
        <v>-0.47762602567672702</v>
      </c>
      <c r="D3940">
        <v>-0.78273886442184404</v>
      </c>
      <c r="E3940">
        <v>-1.1746255159378101</v>
      </c>
      <c r="F3940">
        <v>-0.86580431461334195</v>
      </c>
      <c r="G3940">
        <v>-0.662730693817139</v>
      </c>
      <c r="H3940">
        <v>-1.2821509838104199</v>
      </c>
      <c r="I3940">
        <v>7.3652083425061496</v>
      </c>
      <c r="K3940">
        <f t="shared" si="306"/>
        <v>88.964256405903356</v>
      </c>
      <c r="L3940">
        <f t="shared" si="307"/>
        <v>9.4357435940966496</v>
      </c>
      <c r="M3940">
        <f t="shared" si="308"/>
        <v>0</v>
      </c>
      <c r="P3940">
        <v>-0.47762602567672702</v>
      </c>
      <c r="Q3940">
        <v>-0.78273886442184404</v>
      </c>
      <c r="R3940">
        <v>-1.1746255159378101</v>
      </c>
      <c r="S3940">
        <v>-0.86580431461334195</v>
      </c>
      <c r="T3940">
        <v>-0.662730693817139</v>
      </c>
      <c r="U3940">
        <v>-1.2821509838104199</v>
      </c>
      <c r="V3940">
        <v>7.3652083425061496</v>
      </c>
      <c r="X3940">
        <f t="shared" si="309"/>
        <v>98.4</v>
      </c>
      <c r="Z3940">
        <f t="shared" si="310"/>
        <v>0</v>
      </c>
    </row>
    <row r="3941" spans="1:26">
      <c r="A3941" t="s">
        <v>3954</v>
      </c>
      <c r="B3941">
        <v>98.4</v>
      </c>
      <c r="C3941">
        <v>-0.48410549759864802</v>
      </c>
      <c r="D3941">
        <v>-1.0408400297164899</v>
      </c>
      <c r="E3941">
        <v>-1.41659390926361</v>
      </c>
      <c r="F3941">
        <v>-0.99435615539550803</v>
      </c>
      <c r="G3941">
        <v>-0.55535453557968095</v>
      </c>
      <c r="H3941">
        <v>-1.5005587339401201</v>
      </c>
      <c r="I3941">
        <v>7.1339620037663201</v>
      </c>
      <c r="K3941">
        <f t="shared" si="306"/>
        <v>87.899919335587199</v>
      </c>
      <c r="L3941">
        <f t="shared" si="307"/>
        <v>10.500080664412806</v>
      </c>
      <c r="M3941">
        <f t="shared" si="308"/>
        <v>0</v>
      </c>
      <c r="P3941">
        <v>-0.48410549759864802</v>
      </c>
      <c r="Q3941">
        <v>-1.0408400297164899</v>
      </c>
      <c r="R3941">
        <v>-1.41659390926361</v>
      </c>
      <c r="S3941">
        <v>-0.99435615539550803</v>
      </c>
      <c r="T3941">
        <v>-0.55535453557968095</v>
      </c>
      <c r="U3941">
        <v>-1.5005587339401201</v>
      </c>
      <c r="V3941">
        <v>7.1339620037663201</v>
      </c>
      <c r="X3941">
        <f t="shared" si="309"/>
        <v>98.4</v>
      </c>
      <c r="Z3941">
        <f t="shared" si="310"/>
        <v>0</v>
      </c>
    </row>
    <row r="3942" spans="1:26">
      <c r="A3942" t="s">
        <v>3955</v>
      </c>
      <c r="B3942">
        <v>98.7</v>
      </c>
      <c r="C3942">
        <v>-0.55603927373886097</v>
      </c>
      <c r="D3942">
        <v>-0.93164044618606601</v>
      </c>
      <c r="E3942">
        <v>-1.59721124172211</v>
      </c>
      <c r="F3942">
        <v>-1.0274518728256199</v>
      </c>
      <c r="G3942">
        <v>-0.64890956878662098</v>
      </c>
      <c r="H3942">
        <v>-1.5544683933258101</v>
      </c>
      <c r="I3942">
        <v>7.2140151179477803</v>
      </c>
      <c r="K3942">
        <f t="shared" si="306"/>
        <v>86.369034563051187</v>
      </c>
      <c r="L3942">
        <f t="shared" si="307"/>
        <v>12.330965436948816</v>
      </c>
      <c r="M3942">
        <f t="shared" si="308"/>
        <v>0</v>
      </c>
      <c r="P3942">
        <v>-0.55603927373886097</v>
      </c>
      <c r="Q3942">
        <v>-0.93164044618606601</v>
      </c>
      <c r="R3942">
        <v>-1.59721124172211</v>
      </c>
      <c r="S3942">
        <v>-1.0274518728256199</v>
      </c>
      <c r="T3942">
        <v>-0.64890956878662098</v>
      </c>
      <c r="U3942">
        <v>-1.5544683933258101</v>
      </c>
      <c r="V3942">
        <v>7.2140151179477803</v>
      </c>
      <c r="X3942">
        <f t="shared" si="309"/>
        <v>98.7</v>
      </c>
      <c r="Z3942">
        <f t="shared" si="310"/>
        <v>0</v>
      </c>
    </row>
    <row r="3943" spans="1:26">
      <c r="A3943" t="s">
        <v>3956</v>
      </c>
      <c r="B3943">
        <v>98.8</v>
      </c>
      <c r="C3943">
        <v>-0.75506085157394398</v>
      </c>
      <c r="D3943">
        <v>-0.939874708652496</v>
      </c>
      <c r="E3943">
        <v>-1.60734331607819</v>
      </c>
      <c r="F3943">
        <v>-0.97846394777297996</v>
      </c>
      <c r="G3943">
        <v>-0.68282175064086903</v>
      </c>
      <c r="H3943">
        <v>-1.5697389841079701</v>
      </c>
      <c r="I3943">
        <v>7.0323180765562903</v>
      </c>
      <c r="K3943">
        <f t="shared" si="306"/>
        <v>86.774857240491485</v>
      </c>
      <c r="L3943">
        <f t="shared" si="307"/>
        <v>12.025142759508512</v>
      </c>
      <c r="M3943">
        <f t="shared" si="308"/>
        <v>0</v>
      </c>
      <c r="P3943">
        <v>-0.75506085157394398</v>
      </c>
      <c r="Q3943">
        <v>-0.939874708652496</v>
      </c>
      <c r="R3943">
        <v>-1.60734331607819</v>
      </c>
      <c r="S3943">
        <v>-0.97846394777297996</v>
      </c>
      <c r="T3943">
        <v>-0.68282175064086903</v>
      </c>
      <c r="U3943">
        <v>-1.5697389841079701</v>
      </c>
      <c r="V3943">
        <v>7.0323180765562903</v>
      </c>
      <c r="X3943">
        <f t="shared" si="309"/>
        <v>98.8</v>
      </c>
      <c r="Z3943">
        <f t="shared" si="310"/>
        <v>0</v>
      </c>
    </row>
    <row r="3944" spans="1:26">
      <c r="A3944" t="s">
        <v>3957</v>
      </c>
      <c r="B3944">
        <v>99.7</v>
      </c>
      <c r="C3944">
        <v>-0.76730930805206299</v>
      </c>
      <c r="D3944">
        <v>-1.56424200534821</v>
      </c>
      <c r="E3944">
        <v>-1.7058124542236299</v>
      </c>
      <c r="F3944">
        <v>-1.05367839336395</v>
      </c>
      <c r="G3944">
        <v>-0.577192842960358</v>
      </c>
      <c r="H3944">
        <v>-1.5817509889602701</v>
      </c>
      <c r="I3944">
        <v>6.9542682514600198</v>
      </c>
      <c r="K3944">
        <f t="shared" si="306"/>
        <v>88.383924462543575</v>
      </c>
      <c r="L3944">
        <f t="shared" si="307"/>
        <v>11.316075537456427</v>
      </c>
      <c r="M3944">
        <f t="shared" si="308"/>
        <v>0</v>
      </c>
      <c r="P3944">
        <v>-0.76730930805206299</v>
      </c>
      <c r="Q3944">
        <v>-1.56424200534821</v>
      </c>
      <c r="R3944">
        <v>-1.7058124542236299</v>
      </c>
      <c r="S3944">
        <v>-1.05367839336395</v>
      </c>
      <c r="T3944">
        <v>-0.577192842960358</v>
      </c>
      <c r="U3944">
        <v>-1.5817509889602701</v>
      </c>
      <c r="V3944">
        <v>6.9542682514600198</v>
      </c>
      <c r="X3944">
        <f t="shared" si="309"/>
        <v>99.7</v>
      </c>
      <c r="Z3944">
        <f t="shared" si="310"/>
        <v>0</v>
      </c>
    </row>
    <row r="3945" spans="1:26">
      <c r="A3945" t="s">
        <v>3958</v>
      </c>
      <c r="B3945">
        <v>99.4</v>
      </c>
      <c r="C3945">
        <v>-0.94863396883010898</v>
      </c>
      <c r="D3945">
        <v>-1.63059186935425</v>
      </c>
      <c r="E3945">
        <v>-1.7092328071594201</v>
      </c>
      <c r="F3945">
        <v>-1.0266642570495601</v>
      </c>
      <c r="G3945">
        <v>-0.49773833155632002</v>
      </c>
      <c r="H3945">
        <v>-1.60616195201874</v>
      </c>
      <c r="I3945">
        <v>6.94634314232934</v>
      </c>
      <c r="K3945">
        <f t="shared" si="306"/>
        <v>91.797641474175407</v>
      </c>
      <c r="L3945">
        <f t="shared" si="307"/>
        <v>7.6023585258245987</v>
      </c>
      <c r="M3945">
        <f t="shared" si="308"/>
        <v>0</v>
      </c>
      <c r="P3945">
        <v>-0.94863396883010898</v>
      </c>
      <c r="Q3945">
        <v>-1.63059186935425</v>
      </c>
      <c r="R3945">
        <v>-1.7092328071594201</v>
      </c>
      <c r="S3945">
        <v>-1.0266642570495601</v>
      </c>
      <c r="T3945">
        <v>-0.49773833155632002</v>
      </c>
      <c r="U3945">
        <v>-1.60616195201874</v>
      </c>
      <c r="V3945">
        <v>6.94634314232934</v>
      </c>
      <c r="X3945">
        <f t="shared" si="309"/>
        <v>99.4</v>
      </c>
      <c r="Z3945">
        <f t="shared" si="310"/>
        <v>0</v>
      </c>
    </row>
    <row r="3946" spans="1:26">
      <c r="A3946" t="s">
        <v>3959</v>
      </c>
      <c r="B3946">
        <v>99.5</v>
      </c>
      <c r="C3946">
        <v>-0.880579233169556</v>
      </c>
      <c r="D3946">
        <v>-1.4217677116394001</v>
      </c>
      <c r="E3946">
        <v>-1.5212028026580799</v>
      </c>
      <c r="F3946">
        <v>-0.96778708696365401</v>
      </c>
      <c r="G3946">
        <v>-0.45271468162536599</v>
      </c>
      <c r="H3946">
        <v>-1.5831161737442001</v>
      </c>
      <c r="I3946">
        <v>6.9057126559095696</v>
      </c>
      <c r="K3946">
        <f t="shared" si="306"/>
        <v>92.241256132404104</v>
      </c>
      <c r="L3946">
        <f t="shared" si="307"/>
        <v>7.2587438675958964</v>
      </c>
      <c r="M3946">
        <f t="shared" si="308"/>
        <v>0</v>
      </c>
      <c r="P3946">
        <v>-0.880579233169556</v>
      </c>
      <c r="Q3946">
        <v>-1.4217677116394001</v>
      </c>
      <c r="R3946">
        <v>-1.5212028026580799</v>
      </c>
      <c r="S3946">
        <v>-0.96778708696365401</v>
      </c>
      <c r="T3946">
        <v>-0.45271468162536599</v>
      </c>
      <c r="U3946">
        <v>-1.5831161737442001</v>
      </c>
      <c r="V3946">
        <v>6.9057126559095696</v>
      </c>
      <c r="X3946">
        <f t="shared" si="309"/>
        <v>99.5</v>
      </c>
      <c r="Z3946">
        <f t="shared" si="310"/>
        <v>0</v>
      </c>
    </row>
    <row r="3947" spans="1:26">
      <c r="A3947" t="s">
        <v>3960</v>
      </c>
      <c r="B3947">
        <v>99.5</v>
      </c>
      <c r="C3947">
        <v>-0.79734683036804199</v>
      </c>
      <c r="D3947">
        <v>-1.3239260911941499</v>
      </c>
      <c r="E3947">
        <v>-1.4260185956955</v>
      </c>
      <c r="F3947">
        <v>-0.91865378618240401</v>
      </c>
      <c r="G3947">
        <v>-0.54204142093658403</v>
      </c>
      <c r="H3947">
        <v>-1.6002126932144201</v>
      </c>
      <c r="I3947">
        <v>6.5495994634461203</v>
      </c>
      <c r="K3947">
        <f t="shared" si="306"/>
        <v>87.203345719495488</v>
      </c>
      <c r="L3947">
        <f t="shared" si="307"/>
        <v>12.296654280504512</v>
      </c>
      <c r="M3947">
        <f t="shared" si="308"/>
        <v>0</v>
      </c>
      <c r="P3947">
        <v>-0.79734683036804199</v>
      </c>
      <c r="Q3947">
        <v>-1.3239260911941499</v>
      </c>
      <c r="R3947">
        <v>-1.4260185956955</v>
      </c>
      <c r="S3947">
        <v>-0.91865378618240401</v>
      </c>
      <c r="T3947">
        <v>-0.54204142093658403</v>
      </c>
      <c r="U3947">
        <v>-1.6002126932144201</v>
      </c>
      <c r="V3947">
        <v>6.5495994634461203</v>
      </c>
      <c r="X3947">
        <f t="shared" si="309"/>
        <v>99.5</v>
      </c>
      <c r="Z3947">
        <f t="shared" si="310"/>
        <v>0</v>
      </c>
    </row>
    <row r="3948" spans="1:26">
      <c r="A3948" t="s">
        <v>3961</v>
      </c>
      <c r="B3948">
        <v>99.8</v>
      </c>
      <c r="C3948">
        <v>-0.69365853071212802</v>
      </c>
      <c r="D3948">
        <v>-1.2496865987777701</v>
      </c>
      <c r="E3948">
        <v>-1.4905086755752599</v>
      </c>
      <c r="F3948">
        <v>-0.99696224927902199</v>
      </c>
      <c r="G3948">
        <v>-0.68930548429489102</v>
      </c>
      <c r="H3948">
        <v>-1.60837185382843</v>
      </c>
      <c r="I3948">
        <v>6.4894530022580401</v>
      </c>
      <c r="K3948">
        <f t="shared" si="306"/>
        <v>81.208247531266039</v>
      </c>
      <c r="L3948">
        <f t="shared" si="307"/>
        <v>18.591752468733958</v>
      </c>
      <c r="M3948">
        <f t="shared" si="308"/>
        <v>0</v>
      </c>
      <c r="P3948">
        <v>-0.69365853071212802</v>
      </c>
      <c r="Q3948">
        <v>-1.2496865987777701</v>
      </c>
      <c r="R3948">
        <v>-1.4905086755752599</v>
      </c>
      <c r="S3948">
        <v>-0.99696224927902199</v>
      </c>
      <c r="T3948">
        <v>-0.68930548429489102</v>
      </c>
      <c r="U3948">
        <v>-1.60837185382843</v>
      </c>
      <c r="V3948">
        <v>6.4894530022580401</v>
      </c>
      <c r="X3948">
        <f t="shared" si="309"/>
        <v>99.8</v>
      </c>
      <c r="Z3948">
        <f t="shared" si="310"/>
        <v>0</v>
      </c>
    </row>
    <row r="3949" spans="1:26">
      <c r="A3949" t="s">
        <v>3962</v>
      </c>
      <c r="B3949">
        <v>100</v>
      </c>
      <c r="C3949">
        <v>-0.62526845932006803</v>
      </c>
      <c r="D3949">
        <v>-0.87498766183853105</v>
      </c>
      <c r="E3949">
        <v>-1.4574888944625899</v>
      </c>
      <c r="F3949">
        <v>-1.05270552635193</v>
      </c>
      <c r="G3949">
        <v>-0.43742334842681901</v>
      </c>
      <c r="H3949">
        <v>-1.58074295520782</v>
      </c>
      <c r="I3949">
        <v>6.5687661705950102</v>
      </c>
      <c r="K3949">
        <f t="shared" si="306"/>
        <v>85.68399809589971</v>
      </c>
      <c r="L3949">
        <f t="shared" si="307"/>
        <v>14.31600190410029</v>
      </c>
      <c r="M3949">
        <f t="shared" si="308"/>
        <v>0</v>
      </c>
      <c r="P3949">
        <v>-0.62526845932006803</v>
      </c>
      <c r="Q3949">
        <v>-0.87498766183853105</v>
      </c>
      <c r="R3949">
        <v>-1.4574888944625899</v>
      </c>
      <c r="S3949">
        <v>-1.05270552635193</v>
      </c>
      <c r="T3949">
        <v>-0.43742334842681901</v>
      </c>
      <c r="U3949">
        <v>-1.58074295520782</v>
      </c>
      <c r="V3949">
        <v>6.5687661705950102</v>
      </c>
      <c r="X3949">
        <f t="shared" si="309"/>
        <v>100</v>
      </c>
      <c r="Z3949">
        <f t="shared" si="310"/>
        <v>0</v>
      </c>
    </row>
    <row r="3950" spans="1:26">
      <c r="A3950" t="s">
        <v>3963</v>
      </c>
      <c r="B3950">
        <v>100</v>
      </c>
      <c r="C3950">
        <v>-0.63390403985977195</v>
      </c>
      <c r="D3950">
        <v>-0.92484688758850098</v>
      </c>
      <c r="E3950">
        <v>-1.3389962911605799</v>
      </c>
      <c r="F3950">
        <v>-0.94073182344436601</v>
      </c>
      <c r="G3950">
        <v>-0.25285363197326699</v>
      </c>
      <c r="H3950">
        <v>-1.5135885477066</v>
      </c>
      <c r="K3950">
        <f t="shared" si="306"/>
        <v>0.82865954643723683</v>
      </c>
      <c r="L3950">
        <f t="shared" si="307"/>
        <v>99.171340453562763</v>
      </c>
      <c r="M3950">
        <f t="shared" si="308"/>
        <v>0</v>
      </c>
      <c r="P3950">
        <v>-0.63390403985977195</v>
      </c>
      <c r="Q3950">
        <v>-0.92484688758850098</v>
      </c>
      <c r="R3950">
        <v>-1.3389962911605799</v>
      </c>
      <c r="S3950">
        <v>-0.94073182344436601</v>
      </c>
      <c r="T3950">
        <v>-0.25285363197326699</v>
      </c>
      <c r="U3950">
        <v>-1.5135885477066</v>
      </c>
      <c r="X3950">
        <f t="shared" si="309"/>
        <v>100</v>
      </c>
      <c r="Z3950">
        <f t="shared" si="310"/>
        <v>0</v>
      </c>
    </row>
    <row r="3951" spans="1:26">
      <c r="A3951" t="s">
        <v>3964</v>
      </c>
      <c r="B3951">
        <v>100</v>
      </c>
      <c r="C3951">
        <v>-0.73965668678283703</v>
      </c>
      <c r="D3951">
        <v>-0.81402063369750999</v>
      </c>
      <c r="E3951">
        <v>-1.2457242012023899</v>
      </c>
      <c r="F3951">
        <v>-0.69498896598815896</v>
      </c>
      <c r="G3951">
        <v>-0.237044528126717</v>
      </c>
      <c r="H3951">
        <v>-1.3429694175720199</v>
      </c>
      <c r="K3951">
        <f t="shared" si="306"/>
        <v>0.67095889865230895</v>
      </c>
      <c r="L3951">
        <f t="shared" si="307"/>
        <v>99.329041101347684</v>
      </c>
      <c r="M3951">
        <f t="shared" si="308"/>
        <v>0</v>
      </c>
      <c r="P3951">
        <v>-0.73965668678283703</v>
      </c>
      <c r="Q3951">
        <v>-0.81402063369750999</v>
      </c>
      <c r="R3951">
        <v>-1.2457242012023899</v>
      </c>
      <c r="S3951">
        <v>-0.69498896598815896</v>
      </c>
      <c r="T3951">
        <v>-0.237044528126717</v>
      </c>
      <c r="U3951">
        <v>-1.3429694175720199</v>
      </c>
      <c r="X3951">
        <f t="shared" si="309"/>
        <v>100</v>
      </c>
      <c r="Z3951">
        <f t="shared" si="310"/>
        <v>0</v>
      </c>
    </row>
    <row r="3952" spans="1:26">
      <c r="A3952" t="s">
        <v>3965</v>
      </c>
      <c r="B3952">
        <v>99.9</v>
      </c>
      <c r="C3952">
        <v>-0.83827567100524902</v>
      </c>
      <c r="D3952">
        <v>-0.93382871150970503</v>
      </c>
      <c r="E3952">
        <v>-1.22047603130341</v>
      </c>
      <c r="F3952">
        <v>-0.70111507177352905</v>
      </c>
      <c r="G3952">
        <v>-0.24185977876186401</v>
      </c>
      <c r="H3952">
        <v>-1.2998480796814</v>
      </c>
      <c r="K3952">
        <f t="shared" si="306"/>
        <v>0.62860020595973676</v>
      </c>
      <c r="L3952">
        <f t="shared" si="307"/>
        <v>99.271399794040263</v>
      </c>
      <c r="M3952">
        <f t="shared" si="308"/>
        <v>0</v>
      </c>
      <c r="P3952">
        <v>-0.83827567100524902</v>
      </c>
      <c r="Q3952">
        <v>-0.93382871150970503</v>
      </c>
      <c r="R3952">
        <v>-1.22047603130341</v>
      </c>
      <c r="S3952">
        <v>-0.70111507177352905</v>
      </c>
      <c r="T3952">
        <v>-0.24185977876186401</v>
      </c>
      <c r="U3952">
        <v>-1.2998480796814</v>
      </c>
      <c r="X3952">
        <f t="shared" si="309"/>
        <v>99.9</v>
      </c>
      <c r="Z3952">
        <f t="shared" si="310"/>
        <v>0</v>
      </c>
    </row>
    <row r="3953" spans="1:26">
      <c r="A3953" t="s">
        <v>3966</v>
      </c>
      <c r="B3953">
        <v>100</v>
      </c>
      <c r="C3953">
        <v>-0.98415929079055797</v>
      </c>
      <c r="D3953">
        <v>-1.3421442508697501</v>
      </c>
      <c r="E3953">
        <v>-1.3958497047424301</v>
      </c>
      <c r="F3953">
        <v>-0.71235829591751099</v>
      </c>
      <c r="G3953">
        <v>-0.47851616144180298</v>
      </c>
      <c r="H3953">
        <v>-1.33044922351837</v>
      </c>
      <c r="K3953">
        <f t="shared" si="306"/>
        <v>1.1811252261404104</v>
      </c>
      <c r="L3953">
        <f t="shared" si="307"/>
        <v>98.818874773859591</v>
      </c>
      <c r="M3953">
        <f t="shared" si="308"/>
        <v>0</v>
      </c>
      <c r="P3953">
        <v>-0.98415929079055797</v>
      </c>
      <c r="Q3953">
        <v>-1.3421442508697501</v>
      </c>
      <c r="R3953">
        <v>-1.3958497047424301</v>
      </c>
      <c r="S3953">
        <v>-0.71235829591751099</v>
      </c>
      <c r="T3953">
        <v>-0.47851616144180298</v>
      </c>
      <c r="U3953">
        <v>-1.33044922351837</v>
      </c>
      <c r="X3953">
        <f t="shared" si="309"/>
        <v>100</v>
      </c>
      <c r="Z3953">
        <f t="shared" si="310"/>
        <v>0</v>
      </c>
    </row>
    <row r="3954" spans="1:26">
      <c r="A3954" t="s">
        <v>3967</v>
      </c>
      <c r="B3954">
        <v>100</v>
      </c>
      <c r="C3954">
        <v>-1.0713257789611801</v>
      </c>
      <c r="D3954">
        <v>-1.71146535873413</v>
      </c>
      <c r="E3954">
        <v>-1.44250011444092</v>
      </c>
      <c r="F3954">
        <v>-0.77079850435257002</v>
      </c>
      <c r="G3954">
        <v>-0.599489986896515</v>
      </c>
      <c r="H3954">
        <v>-1.3864060640335101</v>
      </c>
      <c r="K3954">
        <f t="shared" si="306"/>
        <v>1.511765710768652</v>
      </c>
      <c r="L3954">
        <f t="shared" si="307"/>
        <v>98.488234289231343</v>
      </c>
      <c r="M3954">
        <f t="shared" si="308"/>
        <v>0</v>
      </c>
      <c r="P3954">
        <v>-1.0713257789611801</v>
      </c>
      <c r="Q3954">
        <v>-1.71146535873413</v>
      </c>
      <c r="R3954">
        <v>-1.44250011444092</v>
      </c>
      <c r="S3954">
        <v>-0.77079850435257002</v>
      </c>
      <c r="T3954">
        <v>-0.599489986896515</v>
      </c>
      <c r="U3954">
        <v>-1.3864060640335101</v>
      </c>
      <c r="X3954">
        <f t="shared" si="309"/>
        <v>100</v>
      </c>
      <c r="Z3954">
        <f t="shared" si="310"/>
        <v>0</v>
      </c>
    </row>
    <row r="3955" spans="1:26">
      <c r="A3955" t="s">
        <v>3968</v>
      </c>
      <c r="B3955">
        <v>100</v>
      </c>
      <c r="C3955">
        <v>-1.1107366085052499</v>
      </c>
      <c r="D3955">
        <v>-1.6991620063781701</v>
      </c>
      <c r="E3955">
        <v>-1.4858082532882699</v>
      </c>
      <c r="F3955">
        <v>-0.88647520542144798</v>
      </c>
      <c r="G3955">
        <v>-1.0171332359314</v>
      </c>
      <c r="H3955">
        <v>-1.4760000705719001</v>
      </c>
      <c r="K3955">
        <f t="shared" si="306"/>
        <v>2.7510997529141696</v>
      </c>
      <c r="L3955">
        <f t="shared" si="307"/>
        <v>97.248900247085828</v>
      </c>
      <c r="M3955">
        <f t="shared" si="308"/>
        <v>0</v>
      </c>
      <c r="P3955">
        <v>-1.1107366085052499</v>
      </c>
      <c r="Q3955">
        <v>-1.6991620063781701</v>
      </c>
      <c r="R3955">
        <v>-1.4858082532882699</v>
      </c>
      <c r="S3955">
        <v>-0.88647520542144798</v>
      </c>
      <c r="T3955">
        <v>-1.0171332359314</v>
      </c>
      <c r="U3955">
        <v>-1.4760000705719001</v>
      </c>
      <c r="X3955">
        <f t="shared" si="309"/>
        <v>100</v>
      </c>
      <c r="Z3955">
        <f t="shared" si="310"/>
        <v>0</v>
      </c>
    </row>
    <row r="3956" spans="1:26">
      <c r="A3956" t="s">
        <v>3969</v>
      </c>
      <c r="B3956">
        <v>100</v>
      </c>
      <c r="C3956">
        <v>-1.1156934499740601</v>
      </c>
      <c r="D3956">
        <v>-1.58438456058502</v>
      </c>
      <c r="E3956">
        <v>-1.63386595249176</v>
      </c>
      <c r="F3956">
        <v>-0.96612644195556596</v>
      </c>
      <c r="G3956">
        <v>-0.88655757904052701</v>
      </c>
      <c r="H3956">
        <v>-1.46777892112732</v>
      </c>
      <c r="K3956">
        <f t="shared" si="306"/>
        <v>2.8874940269771994</v>
      </c>
      <c r="L3956">
        <f t="shared" si="307"/>
        <v>97.112505973022806</v>
      </c>
      <c r="M3956">
        <f t="shared" si="308"/>
        <v>0</v>
      </c>
      <c r="P3956">
        <v>-1.1156934499740601</v>
      </c>
      <c r="Q3956">
        <v>-1.58438456058502</v>
      </c>
      <c r="R3956">
        <v>-1.63386595249176</v>
      </c>
      <c r="S3956">
        <v>-0.96612644195556596</v>
      </c>
      <c r="T3956">
        <v>-0.88655757904052701</v>
      </c>
      <c r="U3956">
        <v>-1.46777892112732</v>
      </c>
      <c r="X3956">
        <f t="shared" si="309"/>
        <v>100</v>
      </c>
      <c r="Z3956">
        <f t="shared" si="310"/>
        <v>0</v>
      </c>
    </row>
    <row r="3957" spans="1:26">
      <c r="A3957" t="s">
        <v>3970</v>
      </c>
      <c r="B3957">
        <v>100</v>
      </c>
      <c r="C3957">
        <v>-1.1263728141784699</v>
      </c>
      <c r="D3957">
        <v>-1.5864391326904299</v>
      </c>
      <c r="E3957">
        <v>-1.59271132946014</v>
      </c>
      <c r="F3957">
        <v>-1.01707208156586</v>
      </c>
      <c r="G3957">
        <v>-0.88211667537689198</v>
      </c>
      <c r="H3957">
        <v>-1.45943284034729</v>
      </c>
      <c r="K3957">
        <f t="shared" si="306"/>
        <v>2.6082055345398616</v>
      </c>
      <c r="L3957">
        <f t="shared" si="307"/>
        <v>97.391794465460137</v>
      </c>
      <c r="M3957">
        <f t="shared" si="308"/>
        <v>0</v>
      </c>
      <c r="P3957">
        <v>-1.1263728141784699</v>
      </c>
      <c r="Q3957">
        <v>-1.5864391326904299</v>
      </c>
      <c r="R3957">
        <v>-1.59271132946014</v>
      </c>
      <c r="S3957">
        <v>-1.01707208156586</v>
      </c>
      <c r="T3957">
        <v>-0.88211667537689198</v>
      </c>
      <c r="U3957">
        <v>-1.45943284034729</v>
      </c>
      <c r="X3957">
        <f t="shared" si="309"/>
        <v>100</v>
      </c>
      <c r="Z3957">
        <f t="shared" si="310"/>
        <v>0</v>
      </c>
    </row>
    <row r="3958" spans="1:26">
      <c r="A3958" t="s">
        <v>3971</v>
      </c>
      <c r="K3958">
        <f t="shared" si="306"/>
        <v>3.6434414629667802E-2</v>
      </c>
      <c r="L3958">
        <f t="shared" si="307"/>
        <v>-3.6434414629667802E-2</v>
      </c>
      <c r="M3958">
        <f t="shared" si="308"/>
        <v>0</v>
      </c>
      <c r="X3958">
        <f t="shared" si="309"/>
        <v>0</v>
      </c>
      <c r="Z3958">
        <f t="shared" si="310"/>
        <v>0</v>
      </c>
    </row>
    <row r="3959" spans="1:26">
      <c r="A3959" t="s">
        <v>3972</v>
      </c>
      <c r="K3959">
        <f t="shared" si="306"/>
        <v>3.6434414629667802E-2</v>
      </c>
      <c r="L3959">
        <f t="shared" si="307"/>
        <v>-3.6434414629667802E-2</v>
      </c>
      <c r="M3959">
        <f t="shared" si="308"/>
        <v>0</v>
      </c>
      <c r="X3959">
        <f t="shared" si="309"/>
        <v>0</v>
      </c>
      <c r="Z3959">
        <f t="shared" si="310"/>
        <v>0</v>
      </c>
    </row>
    <row r="3960" spans="1:26">
      <c r="A3960" t="s">
        <v>3973</v>
      </c>
      <c r="K3960">
        <f t="shared" si="306"/>
        <v>3.6434414629667802E-2</v>
      </c>
      <c r="L3960">
        <f t="shared" si="307"/>
        <v>-3.6434414629667802E-2</v>
      </c>
      <c r="M3960">
        <f t="shared" si="308"/>
        <v>0</v>
      </c>
      <c r="X3960">
        <f t="shared" si="309"/>
        <v>0</v>
      </c>
      <c r="Z3960">
        <f t="shared" si="310"/>
        <v>0</v>
      </c>
    </row>
    <row r="3961" spans="1:26">
      <c r="A3961" t="s">
        <v>3974</v>
      </c>
      <c r="K3961">
        <f t="shared" si="306"/>
        <v>3.6434414629667802E-2</v>
      </c>
      <c r="L3961">
        <f t="shared" si="307"/>
        <v>-3.6434414629667802E-2</v>
      </c>
      <c r="M3961">
        <f t="shared" si="308"/>
        <v>0</v>
      </c>
      <c r="X3961">
        <f t="shared" si="309"/>
        <v>0</v>
      </c>
      <c r="Z3961">
        <f t="shared" si="310"/>
        <v>0</v>
      </c>
    </row>
    <row r="3962" spans="1:26">
      <c r="A3962" t="s">
        <v>3975</v>
      </c>
      <c r="K3962">
        <f t="shared" si="306"/>
        <v>3.6434414629667802E-2</v>
      </c>
      <c r="L3962">
        <f t="shared" si="307"/>
        <v>-3.6434414629667802E-2</v>
      </c>
      <c r="M3962">
        <f t="shared" si="308"/>
        <v>0</v>
      </c>
      <c r="X3962">
        <f t="shared" si="309"/>
        <v>0</v>
      </c>
      <c r="Z3962">
        <f t="shared" si="310"/>
        <v>0</v>
      </c>
    </row>
    <row r="3963" spans="1:26">
      <c r="A3963" t="s">
        <v>3976</v>
      </c>
      <c r="K3963">
        <f t="shared" si="306"/>
        <v>3.6434414629667802E-2</v>
      </c>
      <c r="L3963">
        <f t="shared" si="307"/>
        <v>-3.6434414629667802E-2</v>
      </c>
      <c r="M3963">
        <f t="shared" si="308"/>
        <v>0</v>
      </c>
      <c r="X3963">
        <f t="shared" si="309"/>
        <v>0</v>
      </c>
      <c r="Z3963">
        <f t="shared" si="310"/>
        <v>0</v>
      </c>
    </row>
    <row r="3964" spans="1:26">
      <c r="A3964" t="s">
        <v>3977</v>
      </c>
      <c r="K3964">
        <f t="shared" si="306"/>
        <v>3.6434414629667802E-2</v>
      </c>
      <c r="L3964">
        <f t="shared" si="307"/>
        <v>-3.6434414629667802E-2</v>
      </c>
      <c r="M3964">
        <f t="shared" si="308"/>
        <v>0</v>
      </c>
      <c r="X3964">
        <f t="shared" si="309"/>
        <v>0</v>
      </c>
      <c r="Z3964">
        <f t="shared" si="310"/>
        <v>0</v>
      </c>
    </row>
    <row r="3965" spans="1:26">
      <c r="A3965" t="s">
        <v>3978</v>
      </c>
      <c r="K3965">
        <f t="shared" si="306"/>
        <v>3.6434414629667802E-2</v>
      </c>
      <c r="L3965">
        <f t="shared" si="307"/>
        <v>-3.6434414629667802E-2</v>
      </c>
      <c r="M3965">
        <f t="shared" si="308"/>
        <v>0</v>
      </c>
      <c r="X3965">
        <f t="shared" si="309"/>
        <v>0</v>
      </c>
      <c r="Z3965">
        <f t="shared" si="310"/>
        <v>0</v>
      </c>
    </row>
    <row r="3966" spans="1:26">
      <c r="A3966" t="s">
        <v>3979</v>
      </c>
      <c r="K3966">
        <f t="shared" si="306"/>
        <v>3.6434414629667802E-2</v>
      </c>
      <c r="L3966">
        <f t="shared" si="307"/>
        <v>-3.6434414629667802E-2</v>
      </c>
      <c r="M3966">
        <f t="shared" si="308"/>
        <v>0</v>
      </c>
      <c r="X3966">
        <f t="shared" si="309"/>
        <v>0</v>
      </c>
      <c r="Z3966">
        <f t="shared" si="310"/>
        <v>0</v>
      </c>
    </row>
    <row r="3967" spans="1:26">
      <c r="A3967" t="s">
        <v>3980</v>
      </c>
      <c r="K3967">
        <f t="shared" si="306"/>
        <v>3.6434414629667802E-2</v>
      </c>
      <c r="L3967">
        <f t="shared" si="307"/>
        <v>-3.6434414629667802E-2</v>
      </c>
      <c r="M3967">
        <f t="shared" si="308"/>
        <v>0</v>
      </c>
      <c r="X3967">
        <f t="shared" si="309"/>
        <v>0</v>
      </c>
      <c r="Z3967">
        <f t="shared" si="310"/>
        <v>0</v>
      </c>
    </row>
    <row r="3968" spans="1:26">
      <c r="A3968" t="s">
        <v>3981</v>
      </c>
      <c r="K3968">
        <f t="shared" si="306"/>
        <v>3.6434414629667802E-2</v>
      </c>
      <c r="L3968">
        <f t="shared" si="307"/>
        <v>-3.6434414629667802E-2</v>
      </c>
      <c r="M3968">
        <f t="shared" si="308"/>
        <v>0</v>
      </c>
      <c r="X3968">
        <f t="shared" si="309"/>
        <v>0</v>
      </c>
      <c r="Z3968">
        <f t="shared" si="310"/>
        <v>0</v>
      </c>
    </row>
    <row r="3969" spans="1:26">
      <c r="A3969" t="s">
        <v>3982</v>
      </c>
      <c r="K3969">
        <f t="shared" si="306"/>
        <v>3.6434414629667802E-2</v>
      </c>
      <c r="L3969">
        <f t="shared" si="307"/>
        <v>-3.6434414629667802E-2</v>
      </c>
      <c r="M3969">
        <f t="shared" si="308"/>
        <v>0</v>
      </c>
      <c r="X3969">
        <f t="shared" si="309"/>
        <v>0</v>
      </c>
      <c r="Z3969">
        <f t="shared" si="310"/>
        <v>0</v>
      </c>
    </row>
    <row r="3970" spans="1:26">
      <c r="A3970" t="s">
        <v>3983</v>
      </c>
      <c r="K3970">
        <f t="shared" ref="K3970:K4033" si="311">100/(1+EXP(-(1.5019625456-0.257844351482*C3970+0.362341978581*E3970+0.465587308283*G3970)*(I3970 -(5.27113495126+0.671315739474*C3970 +0.171880470512*D3970+0.348130495524*E3970-0.30838918822*F3970-0.79095443295*G3970 +0.136955671243*H3970 ))))</f>
        <v>3.6434414629667802E-2</v>
      </c>
      <c r="L3970">
        <f t="shared" si="307"/>
        <v>-3.6434414629667802E-2</v>
      </c>
      <c r="M3970">
        <f t="shared" si="308"/>
        <v>0</v>
      </c>
      <c r="X3970">
        <f t="shared" si="309"/>
        <v>0</v>
      </c>
      <c r="Z3970">
        <f t="shared" si="310"/>
        <v>0</v>
      </c>
    </row>
    <row r="3971" spans="1:26">
      <c r="A3971" t="s">
        <v>3984</v>
      </c>
      <c r="K3971">
        <f t="shared" si="311"/>
        <v>3.6434414629667802E-2</v>
      </c>
      <c r="L3971">
        <f t="shared" ref="L3971:L4034" si="312">B3971-K3971</f>
        <v>-3.6434414629667802E-2</v>
      </c>
      <c r="M3971">
        <f t="shared" ref="M3971:M4034" si="313">B3971-K3971-L3971</f>
        <v>0</v>
      </c>
      <c r="X3971">
        <f t="shared" ref="X3971:X4034" si="314">100/(1+EXP(-(1.5019625456-0.257844351482*P3971+0.362341978581*R3971+0.465587308283*T3971)*(V3971 -(5.27113495126+0.671315739474*P3971 +0.171880470512*Q3971+0.348130495524*R3971-0.30838918822*S3971-0.79095443295*T3971 +0.136955671243*U3971 ))))+L3971</f>
        <v>0</v>
      </c>
      <c r="Z3971">
        <f t="shared" ref="Z3971:Z4034" si="315">X3971-B3971</f>
        <v>0</v>
      </c>
    </row>
    <row r="3972" spans="1:26">
      <c r="A3972" t="s">
        <v>3985</v>
      </c>
      <c r="K3972">
        <f t="shared" si="311"/>
        <v>3.6434414629667802E-2</v>
      </c>
      <c r="L3972">
        <f t="shared" si="312"/>
        <v>-3.6434414629667802E-2</v>
      </c>
      <c r="M3972">
        <f t="shared" si="313"/>
        <v>0</v>
      </c>
      <c r="X3972">
        <f t="shared" si="314"/>
        <v>0</v>
      </c>
      <c r="Z3972">
        <f t="shared" si="315"/>
        <v>0</v>
      </c>
    </row>
    <row r="3973" spans="1:26">
      <c r="A3973" t="s">
        <v>3986</v>
      </c>
      <c r="K3973">
        <f t="shared" si="311"/>
        <v>3.6434414629667802E-2</v>
      </c>
      <c r="L3973">
        <f t="shared" si="312"/>
        <v>-3.6434414629667802E-2</v>
      </c>
      <c r="M3973">
        <f t="shared" si="313"/>
        <v>0</v>
      </c>
      <c r="X3973">
        <f t="shared" si="314"/>
        <v>0</v>
      </c>
      <c r="Z3973">
        <f t="shared" si="315"/>
        <v>0</v>
      </c>
    </row>
    <row r="3974" spans="1:26">
      <c r="A3974" t="s">
        <v>3987</v>
      </c>
      <c r="C3974">
        <v>-1.60218346118927</v>
      </c>
      <c r="D3974">
        <v>-1.81737661361694</v>
      </c>
      <c r="E3974">
        <v>-2.1522850990295401</v>
      </c>
      <c r="F3974">
        <v>-1.56301152706146</v>
      </c>
      <c r="G3974">
        <v>-2.08864450454712</v>
      </c>
      <c r="H3974">
        <v>-1.9566402435302701</v>
      </c>
      <c r="K3974">
        <f t="shared" si="311"/>
        <v>30.707463157636724</v>
      </c>
      <c r="L3974">
        <f t="shared" si="312"/>
        <v>-30.707463157636724</v>
      </c>
      <c r="M3974">
        <f t="shared" si="313"/>
        <v>0</v>
      </c>
      <c r="P3974">
        <v>-1.60218346118927</v>
      </c>
      <c r="Q3974">
        <v>-1.81737661361694</v>
      </c>
      <c r="R3974">
        <v>-2.1522850990295401</v>
      </c>
      <c r="S3974">
        <v>-1.56301152706146</v>
      </c>
      <c r="T3974">
        <v>-2.08864450454712</v>
      </c>
      <c r="U3974">
        <v>-1.9566402435302701</v>
      </c>
      <c r="X3974">
        <f t="shared" si="314"/>
        <v>0</v>
      </c>
      <c r="Z3974">
        <f t="shared" si="315"/>
        <v>0</v>
      </c>
    </row>
    <row r="3975" spans="1:26">
      <c r="A3975" t="s">
        <v>3988</v>
      </c>
      <c r="K3975">
        <f t="shared" si="311"/>
        <v>3.6434414629667802E-2</v>
      </c>
      <c r="L3975">
        <f t="shared" si="312"/>
        <v>-3.6434414629667802E-2</v>
      </c>
      <c r="M3975">
        <f t="shared" si="313"/>
        <v>0</v>
      </c>
      <c r="X3975">
        <f t="shared" si="314"/>
        <v>0</v>
      </c>
      <c r="Z3975">
        <f t="shared" si="315"/>
        <v>0</v>
      </c>
    </row>
    <row r="3976" spans="1:26">
      <c r="A3976" t="s">
        <v>3989</v>
      </c>
      <c r="C3976">
        <v>-1.42261326313019</v>
      </c>
      <c r="D3976">
        <v>-1.5338000059127801</v>
      </c>
      <c r="E3976">
        <v>-2.2049632072448699</v>
      </c>
      <c r="F3976">
        <v>-1.5481832027435301</v>
      </c>
      <c r="G3976">
        <v>-1.91937220096588</v>
      </c>
      <c r="H3976">
        <v>-1.94254302978516</v>
      </c>
      <c r="K3976">
        <f t="shared" si="311"/>
        <v>29.245630054890025</v>
      </c>
      <c r="L3976">
        <f t="shared" si="312"/>
        <v>-29.245630054890025</v>
      </c>
      <c r="M3976">
        <f t="shared" si="313"/>
        <v>0</v>
      </c>
      <c r="P3976">
        <v>-1.42261326313019</v>
      </c>
      <c r="Q3976">
        <v>-1.5338000059127801</v>
      </c>
      <c r="R3976">
        <v>-2.2049632072448699</v>
      </c>
      <c r="S3976">
        <v>-1.5481832027435301</v>
      </c>
      <c r="T3976">
        <v>-1.91937220096588</v>
      </c>
      <c r="U3976">
        <v>-1.94254302978516</v>
      </c>
      <c r="X3976">
        <f t="shared" si="314"/>
        <v>0</v>
      </c>
      <c r="Z3976">
        <f t="shared" si="315"/>
        <v>0</v>
      </c>
    </row>
    <row r="3977" spans="1:26">
      <c r="A3977" t="s">
        <v>3990</v>
      </c>
      <c r="K3977">
        <f t="shared" si="311"/>
        <v>3.6434414629667802E-2</v>
      </c>
      <c r="L3977">
        <f t="shared" si="312"/>
        <v>-3.6434414629667802E-2</v>
      </c>
      <c r="M3977">
        <f t="shared" si="313"/>
        <v>0</v>
      </c>
      <c r="X3977">
        <f t="shared" si="314"/>
        <v>0</v>
      </c>
      <c r="Z3977">
        <f t="shared" si="315"/>
        <v>0</v>
      </c>
    </row>
    <row r="3978" spans="1:26">
      <c r="A3978" t="s">
        <v>3991</v>
      </c>
      <c r="B3978">
        <v>96.8</v>
      </c>
      <c r="C3978">
        <v>-1.4715163707733201</v>
      </c>
      <c r="D3978">
        <v>-1.73264276981354</v>
      </c>
      <c r="E3978">
        <v>-2.1704165935516402</v>
      </c>
      <c r="F3978">
        <v>-1.39339351654053</v>
      </c>
      <c r="G3978">
        <v>-1.9281210899353001</v>
      </c>
      <c r="H3978">
        <v>-2.01298880577087</v>
      </c>
      <c r="K3978">
        <f t="shared" si="311"/>
        <v>27.522786237554396</v>
      </c>
      <c r="L3978">
        <f t="shared" si="312"/>
        <v>69.277213762445598</v>
      </c>
      <c r="M3978">
        <f t="shared" si="313"/>
        <v>0</v>
      </c>
      <c r="P3978">
        <v>-1.4715163707733201</v>
      </c>
      <c r="Q3978">
        <v>-1.73264276981354</v>
      </c>
      <c r="R3978">
        <v>-2.1704165935516402</v>
      </c>
      <c r="S3978">
        <v>-1.39339351654053</v>
      </c>
      <c r="T3978">
        <v>-1.9281210899353001</v>
      </c>
      <c r="U3978">
        <v>-2.01298880577087</v>
      </c>
      <c r="X3978">
        <f t="shared" si="314"/>
        <v>96.8</v>
      </c>
      <c r="Z3978">
        <f t="shared" si="315"/>
        <v>0</v>
      </c>
    </row>
    <row r="3979" spans="1:26">
      <c r="A3979" t="s">
        <v>3992</v>
      </c>
      <c r="B3979">
        <v>96.9</v>
      </c>
      <c r="K3979">
        <f t="shared" si="311"/>
        <v>3.6434414629667802E-2</v>
      </c>
      <c r="L3979">
        <f t="shared" si="312"/>
        <v>96.863565585370338</v>
      </c>
      <c r="M3979">
        <f t="shared" si="313"/>
        <v>0</v>
      </c>
      <c r="X3979">
        <f t="shared" si="314"/>
        <v>96.9</v>
      </c>
      <c r="Z3979">
        <f t="shared" si="315"/>
        <v>0</v>
      </c>
    </row>
    <row r="3980" spans="1:26">
      <c r="A3980" t="s">
        <v>3993</v>
      </c>
      <c r="B3980">
        <v>97.1</v>
      </c>
      <c r="C3980">
        <v>-1.3931468725204501</v>
      </c>
      <c r="D3980">
        <v>-1.6012867689132699</v>
      </c>
      <c r="E3980">
        <v>-1.9950865507125899</v>
      </c>
      <c r="F3980">
        <v>-1.51278352737427</v>
      </c>
      <c r="G3980">
        <v>-1.9625719785690301</v>
      </c>
      <c r="H3980">
        <v>-2.05034351348877</v>
      </c>
      <c r="K3980">
        <f t="shared" si="311"/>
        <v>24.121889109091683</v>
      </c>
      <c r="L3980">
        <f t="shared" si="312"/>
        <v>72.978110890908312</v>
      </c>
      <c r="M3980">
        <f t="shared" si="313"/>
        <v>0</v>
      </c>
      <c r="P3980">
        <v>-1.3931468725204501</v>
      </c>
      <c r="Q3980">
        <v>-1.6012867689132699</v>
      </c>
      <c r="R3980">
        <v>-1.9950865507125899</v>
      </c>
      <c r="S3980">
        <v>-1.51278352737427</v>
      </c>
      <c r="T3980">
        <v>-1.9625719785690301</v>
      </c>
      <c r="U3980">
        <v>-2.05034351348877</v>
      </c>
      <c r="X3980">
        <f t="shared" si="314"/>
        <v>97.1</v>
      </c>
      <c r="Z3980">
        <f t="shared" si="315"/>
        <v>0</v>
      </c>
    </row>
    <row r="3981" spans="1:26">
      <c r="A3981" t="s">
        <v>3994</v>
      </c>
      <c r="B3981">
        <v>97.2</v>
      </c>
      <c r="C3981">
        <v>-1.20932233333588</v>
      </c>
      <c r="D3981">
        <v>-2.3932452201843302</v>
      </c>
      <c r="E3981">
        <v>-1.44656097888947</v>
      </c>
      <c r="F3981">
        <v>-1.6446229219436601</v>
      </c>
      <c r="G3981">
        <v>-1.7496746778488199</v>
      </c>
      <c r="H3981">
        <v>-1.5011804103851301</v>
      </c>
      <c r="K3981">
        <f t="shared" si="311"/>
        <v>7.6973336074252181</v>
      </c>
      <c r="L3981">
        <f t="shared" si="312"/>
        <v>89.502666392574781</v>
      </c>
      <c r="M3981">
        <f t="shared" si="313"/>
        <v>0</v>
      </c>
      <c r="P3981">
        <v>-1.20932233333588</v>
      </c>
      <c r="Q3981">
        <v>-2.3932452201843302</v>
      </c>
      <c r="R3981">
        <v>-1.44656097888947</v>
      </c>
      <c r="S3981">
        <v>-1.6446229219436601</v>
      </c>
      <c r="T3981">
        <v>-1.7496746778488199</v>
      </c>
      <c r="U3981">
        <v>-1.5011804103851301</v>
      </c>
      <c r="X3981">
        <f t="shared" si="314"/>
        <v>97.2</v>
      </c>
      <c r="Z3981">
        <f t="shared" si="315"/>
        <v>0</v>
      </c>
    </row>
    <row r="3982" spans="1:26">
      <c r="A3982" t="s">
        <v>3995</v>
      </c>
      <c r="B3982">
        <v>97.3</v>
      </c>
      <c r="C3982">
        <v>-1.4894157648086499</v>
      </c>
      <c r="D3982">
        <v>-3.1803517341613801</v>
      </c>
      <c r="E3982">
        <v>-1.6515294313430799</v>
      </c>
      <c r="F3982">
        <v>-1.8242703676223799</v>
      </c>
      <c r="G3982">
        <v>-1.61869239807129</v>
      </c>
      <c r="H3982">
        <v>-1.64300525188446</v>
      </c>
      <c r="I3982">
        <v>7.4055658722846198</v>
      </c>
      <c r="K3982">
        <f t="shared" si="311"/>
        <v>80.353487241620613</v>
      </c>
      <c r="L3982">
        <f t="shared" si="312"/>
        <v>16.946512758379384</v>
      </c>
      <c r="M3982">
        <f t="shared" si="313"/>
        <v>0</v>
      </c>
      <c r="P3982">
        <v>-1.4894157648086499</v>
      </c>
      <c r="Q3982">
        <v>-3.1803517341613801</v>
      </c>
      <c r="R3982">
        <v>-1.6515294313430799</v>
      </c>
      <c r="S3982">
        <v>-1.8242703676223799</v>
      </c>
      <c r="T3982">
        <v>-1.61869239807129</v>
      </c>
      <c r="U3982">
        <v>-1.64300525188446</v>
      </c>
      <c r="V3982">
        <v>7.4055658722846198</v>
      </c>
      <c r="X3982">
        <f t="shared" si="314"/>
        <v>97.3</v>
      </c>
      <c r="Z3982">
        <f t="shared" si="315"/>
        <v>0</v>
      </c>
    </row>
    <row r="3983" spans="1:26">
      <c r="A3983" t="s">
        <v>3996</v>
      </c>
      <c r="B3983">
        <v>97.4</v>
      </c>
      <c r="C3983">
        <v>-1.3777841329574601</v>
      </c>
      <c r="D3983">
        <v>-2.68864846229553</v>
      </c>
      <c r="E3983">
        <v>-1.53895127773285</v>
      </c>
      <c r="F3983">
        <v>-1.71689701080322</v>
      </c>
      <c r="G3983">
        <v>-1.63549697399139</v>
      </c>
      <c r="H3983">
        <v>-1.3009994029998799</v>
      </c>
      <c r="I3983">
        <v>7.3985252119356701</v>
      </c>
      <c r="K3983">
        <f t="shared" si="311"/>
        <v>78.488247760401762</v>
      </c>
      <c r="L3983">
        <f t="shared" si="312"/>
        <v>18.911752239598243</v>
      </c>
      <c r="M3983">
        <f t="shared" si="313"/>
        <v>0</v>
      </c>
      <c r="P3983">
        <v>-1.3777841329574601</v>
      </c>
      <c r="Q3983">
        <v>-2.68864846229553</v>
      </c>
      <c r="R3983">
        <v>-1.53895127773285</v>
      </c>
      <c r="S3983">
        <v>-1.71689701080322</v>
      </c>
      <c r="T3983">
        <v>-1.63549697399139</v>
      </c>
      <c r="U3983">
        <v>-1.3009994029998799</v>
      </c>
      <c r="V3983">
        <v>7.3985252119356701</v>
      </c>
      <c r="X3983">
        <f t="shared" si="314"/>
        <v>97.4</v>
      </c>
      <c r="Z3983">
        <f t="shared" si="315"/>
        <v>0</v>
      </c>
    </row>
    <row r="3984" spans="1:26">
      <c r="A3984" t="s">
        <v>3997</v>
      </c>
      <c r="B3984">
        <v>97.6</v>
      </c>
      <c r="C3984">
        <v>-1.45071041584015</v>
      </c>
      <c r="D3984">
        <v>-2.8264021873474099</v>
      </c>
      <c r="E3984">
        <v>-1.3950526714325</v>
      </c>
      <c r="F3984">
        <v>-1.6808266639709499</v>
      </c>
      <c r="G3984">
        <v>-1.73054528236389</v>
      </c>
      <c r="H3984">
        <v>-1.28219759464264</v>
      </c>
      <c r="I3984">
        <v>7.4829707004135697</v>
      </c>
      <c r="K3984">
        <f t="shared" si="311"/>
        <v>79.92063396717262</v>
      </c>
      <c r="L3984">
        <f t="shared" si="312"/>
        <v>17.679366032827375</v>
      </c>
      <c r="M3984">
        <f t="shared" si="313"/>
        <v>0</v>
      </c>
      <c r="P3984">
        <v>-1.45071041584015</v>
      </c>
      <c r="Q3984">
        <v>-2.8264021873474099</v>
      </c>
      <c r="R3984">
        <v>-1.3950526714325</v>
      </c>
      <c r="S3984">
        <v>-1.6808266639709499</v>
      </c>
      <c r="T3984">
        <v>-1.73054528236389</v>
      </c>
      <c r="U3984">
        <v>-1.28219759464264</v>
      </c>
      <c r="V3984">
        <v>7.4829707004135697</v>
      </c>
      <c r="X3984">
        <f t="shared" si="314"/>
        <v>97.6</v>
      </c>
      <c r="Z3984">
        <f t="shared" si="315"/>
        <v>0</v>
      </c>
    </row>
    <row r="3985" spans="1:26">
      <c r="A3985" t="s">
        <v>3998</v>
      </c>
      <c r="B3985">
        <v>98.1</v>
      </c>
      <c r="C3985">
        <v>-1.46137678623199</v>
      </c>
      <c r="D3985">
        <v>-2.7710506916046098</v>
      </c>
      <c r="E3985">
        <v>-1.3244171142578101</v>
      </c>
      <c r="F3985">
        <v>-1.83802831172943</v>
      </c>
      <c r="G3985">
        <v>-1.5638066530227701</v>
      </c>
      <c r="H3985">
        <v>-1.12617206573486</v>
      </c>
      <c r="I3985">
        <v>7.4791821557350904</v>
      </c>
      <c r="K3985">
        <f t="shared" si="311"/>
        <v>84.044186275472043</v>
      </c>
      <c r="L3985">
        <f t="shared" si="312"/>
        <v>14.055813724527951</v>
      </c>
      <c r="M3985">
        <f t="shared" si="313"/>
        <v>0</v>
      </c>
      <c r="P3985">
        <v>-1.46137678623199</v>
      </c>
      <c r="Q3985">
        <v>-2.7710506916046098</v>
      </c>
      <c r="R3985">
        <v>-1.3244171142578101</v>
      </c>
      <c r="S3985">
        <v>-1.83802831172943</v>
      </c>
      <c r="T3985">
        <v>-1.5638066530227701</v>
      </c>
      <c r="U3985">
        <v>-1.12617206573486</v>
      </c>
      <c r="V3985">
        <v>7.4791821557350904</v>
      </c>
      <c r="X3985">
        <f t="shared" si="314"/>
        <v>98.1</v>
      </c>
      <c r="Z3985">
        <f t="shared" si="315"/>
        <v>0</v>
      </c>
    </row>
    <row r="3986" spans="1:26">
      <c r="A3986" t="s">
        <v>3999</v>
      </c>
      <c r="B3986">
        <v>97.9</v>
      </c>
      <c r="C3986">
        <v>-1.46223545074463</v>
      </c>
      <c r="D3986">
        <v>-2.46689653396606</v>
      </c>
      <c r="E3986">
        <v>-1.1475750207901001</v>
      </c>
      <c r="F3986">
        <v>-1.7681742906570399</v>
      </c>
      <c r="G3986">
        <v>-1.2360702753067001</v>
      </c>
      <c r="H3986">
        <v>-1.10468685626984</v>
      </c>
      <c r="I3986">
        <v>7.5286288040453897</v>
      </c>
      <c r="K3986">
        <f t="shared" si="311"/>
        <v>91.596243503061046</v>
      </c>
      <c r="L3986">
        <f t="shared" si="312"/>
        <v>6.3037564969389592</v>
      </c>
      <c r="M3986">
        <f t="shared" si="313"/>
        <v>0</v>
      </c>
      <c r="P3986">
        <v>-1.46223545074463</v>
      </c>
      <c r="Q3986">
        <v>-2.46689653396606</v>
      </c>
      <c r="R3986">
        <v>-1.1475750207901001</v>
      </c>
      <c r="S3986">
        <v>-1.7681742906570399</v>
      </c>
      <c r="T3986">
        <v>-1.2360702753067001</v>
      </c>
      <c r="U3986">
        <v>-1.10468685626984</v>
      </c>
      <c r="V3986">
        <v>7.5286288040453897</v>
      </c>
      <c r="X3986">
        <f t="shared" si="314"/>
        <v>97.9</v>
      </c>
      <c r="Z3986">
        <f t="shared" si="315"/>
        <v>0</v>
      </c>
    </row>
    <row r="3987" spans="1:26">
      <c r="A3987" t="s">
        <v>4000</v>
      </c>
      <c r="B3987">
        <v>98.1</v>
      </c>
      <c r="C3987">
        <v>-1.32808184623718</v>
      </c>
      <c r="D3987">
        <v>-2.1747078895568799</v>
      </c>
      <c r="E3987">
        <v>-1.00585889816284</v>
      </c>
      <c r="F3987">
        <v>-1.7007153034210201</v>
      </c>
      <c r="G3987">
        <v>-1.18672871589661</v>
      </c>
      <c r="H3987">
        <v>-1.0234555006027199</v>
      </c>
      <c r="I3987">
        <v>7.2863816928841203</v>
      </c>
      <c r="K3987">
        <f t="shared" si="311"/>
        <v>89.475728842349298</v>
      </c>
      <c r="L3987">
        <f t="shared" si="312"/>
        <v>8.6242711576506963</v>
      </c>
      <c r="M3987">
        <f t="shared" si="313"/>
        <v>0</v>
      </c>
      <c r="P3987">
        <v>-1.32808184623718</v>
      </c>
      <c r="Q3987">
        <v>-2.1747078895568799</v>
      </c>
      <c r="R3987">
        <v>-1.00585889816284</v>
      </c>
      <c r="S3987">
        <v>-1.7007153034210201</v>
      </c>
      <c r="T3987">
        <v>-1.18672871589661</v>
      </c>
      <c r="U3987">
        <v>-1.0234555006027199</v>
      </c>
      <c r="V3987">
        <v>7.2863816928841203</v>
      </c>
      <c r="X3987">
        <f t="shared" si="314"/>
        <v>98.1</v>
      </c>
      <c r="Z3987">
        <f t="shared" si="315"/>
        <v>0</v>
      </c>
    </row>
    <row r="3988" spans="1:26">
      <c r="A3988" t="s">
        <v>4001</v>
      </c>
      <c r="B3988">
        <v>98.4</v>
      </c>
      <c r="C3988">
        <v>-1.3631272315978999</v>
      </c>
      <c r="D3988">
        <v>-2.2392671108245898</v>
      </c>
      <c r="E3988">
        <v>-1.02928555011749</v>
      </c>
      <c r="F3988">
        <v>-1.70723676681519</v>
      </c>
      <c r="G3988">
        <v>-1.1039627790451001</v>
      </c>
      <c r="H3988">
        <v>-0.99184364080429099</v>
      </c>
      <c r="I3988">
        <v>7.4014881905706904</v>
      </c>
      <c r="K3988">
        <f t="shared" si="311"/>
        <v>91.984297458207266</v>
      </c>
      <c r="L3988">
        <f t="shared" si="312"/>
        <v>6.41570254179274</v>
      </c>
      <c r="M3988">
        <f t="shared" si="313"/>
        <v>0</v>
      </c>
      <c r="P3988">
        <v>-1.3631272315978999</v>
      </c>
      <c r="Q3988">
        <v>-2.2392671108245898</v>
      </c>
      <c r="R3988">
        <v>-1.02928555011749</v>
      </c>
      <c r="S3988">
        <v>-1.70723676681519</v>
      </c>
      <c r="T3988">
        <v>-1.1039627790451001</v>
      </c>
      <c r="U3988">
        <v>-0.99184364080429099</v>
      </c>
      <c r="V3988">
        <v>7.4014881905706904</v>
      </c>
      <c r="X3988">
        <f t="shared" si="314"/>
        <v>98.4</v>
      </c>
      <c r="Z3988">
        <f t="shared" si="315"/>
        <v>0</v>
      </c>
    </row>
    <row r="3989" spans="1:26">
      <c r="A3989" t="s">
        <v>4002</v>
      </c>
      <c r="B3989">
        <v>98</v>
      </c>
      <c r="C3989">
        <v>-1.2580647468566899</v>
      </c>
      <c r="D3989">
        <v>-1.8469835519790601</v>
      </c>
      <c r="E3989">
        <v>-1.0099620819091799</v>
      </c>
      <c r="F3989">
        <v>-1.55628681182861</v>
      </c>
      <c r="G3989">
        <v>-1.07451224327087</v>
      </c>
      <c r="H3989">
        <v>-1.06950151920319</v>
      </c>
      <c r="I3989">
        <v>7.5424203241588801</v>
      </c>
      <c r="K3989">
        <f t="shared" si="311"/>
        <v>92.398649254059706</v>
      </c>
      <c r="L3989">
        <f t="shared" si="312"/>
        <v>5.6013507459402945</v>
      </c>
      <c r="M3989">
        <f t="shared" si="313"/>
        <v>0</v>
      </c>
      <c r="P3989">
        <v>-1.2580647468566899</v>
      </c>
      <c r="Q3989">
        <v>-1.8469835519790601</v>
      </c>
      <c r="R3989">
        <v>-1.0099620819091799</v>
      </c>
      <c r="S3989">
        <v>-1.55628681182861</v>
      </c>
      <c r="T3989">
        <v>-1.07451224327087</v>
      </c>
      <c r="U3989">
        <v>-1.06950151920319</v>
      </c>
      <c r="V3989">
        <v>7.5424203241588801</v>
      </c>
      <c r="X3989">
        <f t="shared" si="314"/>
        <v>98</v>
      </c>
      <c r="Z3989">
        <f t="shared" si="315"/>
        <v>0</v>
      </c>
    </row>
    <row r="3990" spans="1:26">
      <c r="A3990" t="s">
        <v>4003</v>
      </c>
      <c r="B3990">
        <v>99.3</v>
      </c>
      <c r="C3990">
        <v>-1.2482270002365099</v>
      </c>
      <c r="D3990">
        <v>-1.9340502023696899</v>
      </c>
      <c r="E3990">
        <v>-1.1406165361404399</v>
      </c>
      <c r="F3990">
        <v>-1.57004082202911</v>
      </c>
      <c r="G3990">
        <v>-1.0559552907943699</v>
      </c>
      <c r="H3990">
        <v>-1.0761805772781401</v>
      </c>
      <c r="I3990">
        <v>7.6247561786602303</v>
      </c>
      <c r="K3990">
        <f t="shared" si="311"/>
        <v>92.594914933500462</v>
      </c>
      <c r="L3990">
        <f t="shared" si="312"/>
        <v>6.7050850664995352</v>
      </c>
      <c r="M3990">
        <f t="shared" si="313"/>
        <v>0</v>
      </c>
      <c r="P3990">
        <v>-1.2482270002365099</v>
      </c>
      <c r="Q3990">
        <v>-1.9340502023696899</v>
      </c>
      <c r="R3990">
        <v>-1.1406165361404399</v>
      </c>
      <c r="S3990">
        <v>-1.57004082202911</v>
      </c>
      <c r="T3990">
        <v>-1.0559552907943699</v>
      </c>
      <c r="U3990">
        <v>-1.0761805772781401</v>
      </c>
      <c r="V3990">
        <v>7.6247561786602303</v>
      </c>
      <c r="X3990">
        <f t="shared" si="314"/>
        <v>99.3</v>
      </c>
      <c r="Z3990">
        <f t="shared" si="315"/>
        <v>0</v>
      </c>
    </row>
    <row r="3991" spans="1:26">
      <c r="A3991" t="s">
        <v>4004</v>
      </c>
      <c r="B3991">
        <v>99</v>
      </c>
      <c r="C3991">
        <v>-1.3153293132782</v>
      </c>
      <c r="D3991">
        <v>-2.0113904476165798</v>
      </c>
      <c r="E3991">
        <v>-1.12933826446533</v>
      </c>
      <c r="F3991">
        <v>-1.5639137029647801</v>
      </c>
      <c r="G3991">
        <v>-1.0482357740402199</v>
      </c>
      <c r="H3991">
        <v>-1.0571923255920399</v>
      </c>
      <c r="I3991">
        <v>7.5405250510487596</v>
      </c>
      <c r="K3991">
        <f t="shared" si="311"/>
        <v>92.901755558196754</v>
      </c>
      <c r="L3991">
        <f t="shared" si="312"/>
        <v>6.0982444418032458</v>
      </c>
      <c r="M3991">
        <f t="shared" si="313"/>
        <v>0</v>
      </c>
      <c r="P3991">
        <v>-1.3153293132782</v>
      </c>
      <c r="Q3991">
        <v>-2.0113904476165798</v>
      </c>
      <c r="R3991">
        <v>-1.12933826446533</v>
      </c>
      <c r="S3991">
        <v>-1.5639137029647801</v>
      </c>
      <c r="T3991">
        <v>-1.0482357740402199</v>
      </c>
      <c r="U3991">
        <v>-1.0571923255920399</v>
      </c>
      <c r="V3991">
        <v>7.5405250510487596</v>
      </c>
      <c r="X3991">
        <f t="shared" si="314"/>
        <v>99</v>
      </c>
      <c r="Z3991">
        <f t="shared" si="315"/>
        <v>0</v>
      </c>
    </row>
    <row r="3992" spans="1:26">
      <c r="A3992" t="s">
        <v>4005</v>
      </c>
      <c r="B3992">
        <v>99.2</v>
      </c>
      <c r="C3992">
        <v>-1.36334228515625</v>
      </c>
      <c r="D3992">
        <v>-2.4803378582000701</v>
      </c>
      <c r="E3992">
        <v>-1.1338427066803001</v>
      </c>
      <c r="F3992">
        <v>-1.4482442140579199</v>
      </c>
      <c r="G3992">
        <v>-1.05443298816681</v>
      </c>
      <c r="H3992">
        <v>-1.14425325393677</v>
      </c>
      <c r="I3992">
        <v>7.4069292831919302</v>
      </c>
      <c r="K3992">
        <f t="shared" si="311"/>
        <v>93.185141239425192</v>
      </c>
      <c r="L3992">
        <f t="shared" si="312"/>
        <v>6.0148587605748105</v>
      </c>
      <c r="M3992">
        <f t="shared" si="313"/>
        <v>0</v>
      </c>
      <c r="P3992">
        <v>-1.36334228515625</v>
      </c>
      <c r="Q3992">
        <v>-2.4803378582000701</v>
      </c>
      <c r="R3992">
        <v>-1.1338427066803001</v>
      </c>
      <c r="S3992">
        <v>-1.4482442140579199</v>
      </c>
      <c r="T3992">
        <v>-1.05443298816681</v>
      </c>
      <c r="U3992">
        <v>-1.14425325393677</v>
      </c>
      <c r="V3992">
        <v>7.4069292831919302</v>
      </c>
      <c r="X3992">
        <f t="shared" si="314"/>
        <v>99.2</v>
      </c>
      <c r="Z3992">
        <f t="shared" si="315"/>
        <v>0</v>
      </c>
    </row>
    <row r="3993" spans="1:26">
      <c r="A3993" t="s">
        <v>4006</v>
      </c>
      <c r="B3993">
        <v>99.4</v>
      </c>
      <c r="C3993">
        <v>-1.432856798172</v>
      </c>
      <c r="D3993">
        <v>-2.2507796287536599</v>
      </c>
      <c r="E3993">
        <v>-1.1516928672790501</v>
      </c>
      <c r="F3993">
        <v>-1.5616468191146899</v>
      </c>
      <c r="G3993">
        <v>-1.2015916109085101</v>
      </c>
      <c r="H3993">
        <v>-1.1279354095459</v>
      </c>
      <c r="I3993">
        <v>7.2031360476285498</v>
      </c>
      <c r="K3993">
        <f t="shared" si="311"/>
        <v>89.575621703871661</v>
      </c>
      <c r="L3993">
        <f t="shared" si="312"/>
        <v>9.8243782961283443</v>
      </c>
      <c r="M3993">
        <f t="shared" si="313"/>
        <v>0</v>
      </c>
      <c r="P3993">
        <v>-1.432856798172</v>
      </c>
      <c r="Q3993">
        <v>-2.2507796287536599</v>
      </c>
      <c r="R3993">
        <v>-1.1516928672790501</v>
      </c>
      <c r="S3993">
        <v>-1.5616468191146899</v>
      </c>
      <c r="T3993">
        <v>-1.2015916109085101</v>
      </c>
      <c r="U3993">
        <v>-1.1279354095459</v>
      </c>
      <c r="V3993">
        <v>7.2031360476285498</v>
      </c>
      <c r="X3993">
        <f t="shared" si="314"/>
        <v>99.4</v>
      </c>
      <c r="Z3993">
        <f t="shared" si="315"/>
        <v>0</v>
      </c>
    </row>
    <row r="3994" spans="1:26">
      <c r="A3994" t="s">
        <v>4007</v>
      </c>
      <c r="B3994">
        <v>99.7</v>
      </c>
      <c r="C3994">
        <v>-1.4616830348968499</v>
      </c>
      <c r="D3994">
        <v>-2.30333304405212</v>
      </c>
      <c r="E3994">
        <v>-0.99136060476303101</v>
      </c>
      <c r="F3994">
        <v>-1.7670760154724099</v>
      </c>
      <c r="G3994">
        <v>-1.2292336225509599</v>
      </c>
      <c r="H3994">
        <v>-1.0155495405197099</v>
      </c>
      <c r="K3994">
        <f t="shared" si="311"/>
        <v>0.93087379337653842</v>
      </c>
      <c r="L3994">
        <f t="shared" si="312"/>
        <v>98.769126206623469</v>
      </c>
      <c r="M3994">
        <f t="shared" si="313"/>
        <v>0</v>
      </c>
      <c r="P3994">
        <v>-1.4616830348968499</v>
      </c>
      <c r="Q3994">
        <v>-2.30333304405212</v>
      </c>
      <c r="R3994">
        <v>-0.99136060476303101</v>
      </c>
      <c r="S3994">
        <v>-1.7670760154724099</v>
      </c>
      <c r="T3994">
        <v>-1.2292336225509599</v>
      </c>
      <c r="U3994">
        <v>-1.0155495405197099</v>
      </c>
      <c r="X3994">
        <f t="shared" si="314"/>
        <v>99.7</v>
      </c>
      <c r="Z3994">
        <f t="shared" si="315"/>
        <v>0</v>
      </c>
    </row>
    <row r="3995" spans="1:26">
      <c r="A3995" t="s">
        <v>4008</v>
      </c>
      <c r="B3995">
        <v>99.9</v>
      </c>
      <c r="C3995">
        <v>-1.43102550506592</v>
      </c>
      <c r="D3995">
        <v>-2.29594826698303</v>
      </c>
      <c r="E3995">
        <v>-1.11010241508484</v>
      </c>
      <c r="F3995">
        <v>-1.7533369064331099</v>
      </c>
      <c r="G3995">
        <v>-1.2215883731842001</v>
      </c>
      <c r="H3995">
        <v>-1.0472438335418699</v>
      </c>
      <c r="K3995">
        <f t="shared" si="311"/>
        <v>1.2088290823368901</v>
      </c>
      <c r="L3995">
        <f t="shared" si="312"/>
        <v>98.691170917663115</v>
      </c>
      <c r="M3995">
        <f t="shared" si="313"/>
        <v>0</v>
      </c>
      <c r="P3995">
        <v>-1.43102550506592</v>
      </c>
      <c r="Q3995">
        <v>-2.29594826698303</v>
      </c>
      <c r="R3995">
        <v>-1.11010241508484</v>
      </c>
      <c r="S3995">
        <v>-1.7533369064331099</v>
      </c>
      <c r="T3995">
        <v>-1.2215883731842001</v>
      </c>
      <c r="U3995">
        <v>-1.0472438335418699</v>
      </c>
      <c r="X3995">
        <f t="shared" si="314"/>
        <v>99.9</v>
      </c>
      <c r="Z3995">
        <f t="shared" si="315"/>
        <v>0</v>
      </c>
    </row>
    <row r="3996" spans="1:26">
      <c r="A3996" t="s">
        <v>4009</v>
      </c>
      <c r="B3996">
        <v>99.9</v>
      </c>
      <c r="C3996">
        <v>-1.45806229114532</v>
      </c>
      <c r="D3996">
        <v>-2.5209581851959202</v>
      </c>
      <c r="E3996">
        <v>-1.0638631582260101</v>
      </c>
      <c r="F3996">
        <v>-1.8008997440338099</v>
      </c>
      <c r="G3996">
        <v>-1.2668591737747199</v>
      </c>
      <c r="H3996">
        <v>-0.99958884716033902</v>
      </c>
      <c r="K3996">
        <f t="shared" si="311"/>
        <v>1.1762550940185394</v>
      </c>
      <c r="L3996">
        <f t="shared" si="312"/>
        <v>98.723744905981462</v>
      </c>
      <c r="M3996">
        <f t="shared" si="313"/>
        <v>0</v>
      </c>
      <c r="P3996">
        <v>-1.45806229114532</v>
      </c>
      <c r="Q3996">
        <v>-2.5209581851959202</v>
      </c>
      <c r="R3996">
        <v>-1.0638631582260101</v>
      </c>
      <c r="S3996">
        <v>-1.8008997440338099</v>
      </c>
      <c r="T3996">
        <v>-1.2668591737747199</v>
      </c>
      <c r="U3996">
        <v>-0.99958884716033902</v>
      </c>
      <c r="X3996">
        <f t="shared" si="314"/>
        <v>99.9</v>
      </c>
      <c r="Z3996">
        <f t="shared" si="315"/>
        <v>0</v>
      </c>
    </row>
    <row r="3997" spans="1:26">
      <c r="A3997" t="s">
        <v>4010</v>
      </c>
      <c r="B3997">
        <v>100</v>
      </c>
      <c r="C3997">
        <v>-1.38980269432068</v>
      </c>
      <c r="D3997">
        <v>-2.6091480255127002</v>
      </c>
      <c r="E3997">
        <v>-1.09659099578857</v>
      </c>
      <c r="F3997">
        <v>-1.7711527347564699</v>
      </c>
      <c r="G3997">
        <v>-1.3106563091278101</v>
      </c>
      <c r="H3997">
        <v>-0.96426594257354703</v>
      </c>
      <c r="K3997">
        <f t="shared" si="311"/>
        <v>1.4364084377968718</v>
      </c>
      <c r="L3997">
        <f t="shared" si="312"/>
        <v>98.563591562203129</v>
      </c>
      <c r="M3997">
        <f t="shared" si="313"/>
        <v>0</v>
      </c>
      <c r="P3997">
        <v>-1.38980269432068</v>
      </c>
      <c r="Q3997">
        <v>-2.6091480255127002</v>
      </c>
      <c r="R3997">
        <v>-1.09659099578857</v>
      </c>
      <c r="S3997">
        <v>-1.7711527347564699</v>
      </c>
      <c r="T3997">
        <v>-1.3106563091278101</v>
      </c>
      <c r="U3997">
        <v>-0.96426594257354703</v>
      </c>
      <c r="X3997">
        <f t="shared" si="314"/>
        <v>100</v>
      </c>
      <c r="Z3997">
        <f t="shared" si="315"/>
        <v>0</v>
      </c>
    </row>
    <row r="3998" spans="1:26">
      <c r="A3998" t="s">
        <v>4011</v>
      </c>
      <c r="B3998">
        <v>100</v>
      </c>
      <c r="C3998">
        <v>-1.33412349224091</v>
      </c>
      <c r="D3998">
        <v>-2.4746904373168901</v>
      </c>
      <c r="E3998">
        <v>-1.33956038951874</v>
      </c>
      <c r="F3998">
        <v>-1.7980785369873</v>
      </c>
      <c r="G3998">
        <v>-1.30293536186218</v>
      </c>
      <c r="H3998">
        <v>-1.007279753685</v>
      </c>
      <c r="K3998">
        <f t="shared" si="311"/>
        <v>2.3714190253170004</v>
      </c>
      <c r="L3998">
        <f t="shared" si="312"/>
        <v>97.628580974683004</v>
      </c>
      <c r="M3998">
        <f t="shared" si="313"/>
        <v>0</v>
      </c>
      <c r="P3998">
        <v>-1.33412349224091</v>
      </c>
      <c r="Q3998">
        <v>-2.4746904373168901</v>
      </c>
      <c r="R3998">
        <v>-1.33956038951874</v>
      </c>
      <c r="S3998">
        <v>-1.7980785369873</v>
      </c>
      <c r="T3998">
        <v>-1.30293536186218</v>
      </c>
      <c r="U3998">
        <v>-1.007279753685</v>
      </c>
      <c r="X3998">
        <f t="shared" si="314"/>
        <v>100</v>
      </c>
      <c r="Z3998">
        <f t="shared" si="315"/>
        <v>0</v>
      </c>
    </row>
    <row r="3999" spans="1:26">
      <c r="A3999" t="s">
        <v>4012</v>
      </c>
      <c r="B3999">
        <v>100</v>
      </c>
      <c r="C3999">
        <v>-1.2687252759933501</v>
      </c>
      <c r="D3999">
        <v>-2.3845593929290798</v>
      </c>
      <c r="E3999">
        <v>-1.12823390960693</v>
      </c>
      <c r="F3999">
        <v>-1.74887251853943</v>
      </c>
      <c r="G3999">
        <v>-1.3196481466293299</v>
      </c>
      <c r="H3999">
        <v>-0.96300292015075695</v>
      </c>
      <c r="K3999">
        <f t="shared" si="311"/>
        <v>1.6557787164751714</v>
      </c>
      <c r="L3999">
        <f t="shared" si="312"/>
        <v>98.344221283524831</v>
      </c>
      <c r="M3999">
        <f t="shared" si="313"/>
        <v>0</v>
      </c>
      <c r="P3999">
        <v>-1.2687252759933501</v>
      </c>
      <c r="Q3999">
        <v>-2.3845593929290798</v>
      </c>
      <c r="R3999">
        <v>-1.12823390960693</v>
      </c>
      <c r="S3999">
        <v>-1.74887251853943</v>
      </c>
      <c r="T3999">
        <v>-1.3196481466293299</v>
      </c>
      <c r="U3999">
        <v>-0.96300292015075695</v>
      </c>
      <c r="X3999">
        <f t="shared" si="314"/>
        <v>100</v>
      </c>
      <c r="Z3999">
        <f t="shared" si="315"/>
        <v>0</v>
      </c>
    </row>
    <row r="4000" spans="1:26">
      <c r="A4000" t="s">
        <v>4013</v>
      </c>
      <c r="B4000">
        <v>100</v>
      </c>
      <c r="C4000">
        <v>-1.21293413639069</v>
      </c>
      <c r="D4000">
        <v>-2.4739246368408199</v>
      </c>
      <c r="E4000">
        <v>-1.1804851293563801</v>
      </c>
      <c r="F4000">
        <v>-1.7505730390548699</v>
      </c>
      <c r="G4000">
        <v>-1.3019154071807899</v>
      </c>
      <c r="H4000">
        <v>-0.94820141792297397</v>
      </c>
      <c r="K4000">
        <f t="shared" si="311"/>
        <v>1.8867334034887076</v>
      </c>
      <c r="L4000">
        <f t="shared" si="312"/>
        <v>98.113266596511295</v>
      </c>
      <c r="M4000">
        <f t="shared" si="313"/>
        <v>0</v>
      </c>
      <c r="P4000">
        <v>-1.21293413639069</v>
      </c>
      <c r="Q4000">
        <v>-2.4739246368408199</v>
      </c>
      <c r="R4000">
        <v>-1.1804851293563801</v>
      </c>
      <c r="S4000">
        <v>-1.7505730390548699</v>
      </c>
      <c r="T4000">
        <v>-1.3019154071807899</v>
      </c>
      <c r="U4000">
        <v>-0.94820141792297397</v>
      </c>
      <c r="X4000">
        <f t="shared" si="314"/>
        <v>100</v>
      </c>
      <c r="Z4000">
        <f t="shared" si="315"/>
        <v>0</v>
      </c>
    </row>
    <row r="4001" spans="1:26">
      <c r="A4001" t="s">
        <v>4014</v>
      </c>
      <c r="K4001">
        <f t="shared" si="311"/>
        <v>3.6434414629667802E-2</v>
      </c>
      <c r="L4001">
        <f t="shared" si="312"/>
        <v>-3.6434414629667802E-2</v>
      </c>
      <c r="M4001">
        <f t="shared" si="313"/>
        <v>0</v>
      </c>
      <c r="X4001">
        <f t="shared" si="314"/>
        <v>0</v>
      </c>
      <c r="Z4001">
        <f t="shared" si="315"/>
        <v>0</v>
      </c>
    </row>
    <row r="4002" spans="1:26">
      <c r="A4002" t="s">
        <v>4015</v>
      </c>
      <c r="K4002">
        <f t="shared" si="311"/>
        <v>3.6434414629667802E-2</v>
      </c>
      <c r="L4002">
        <f t="shared" si="312"/>
        <v>-3.6434414629667802E-2</v>
      </c>
      <c r="M4002">
        <f t="shared" si="313"/>
        <v>0</v>
      </c>
      <c r="X4002">
        <f t="shared" si="314"/>
        <v>0</v>
      </c>
      <c r="Z4002">
        <f t="shared" si="315"/>
        <v>0</v>
      </c>
    </row>
    <row r="4003" spans="1:26">
      <c r="A4003" t="s">
        <v>4016</v>
      </c>
      <c r="K4003">
        <f t="shared" si="311"/>
        <v>3.6434414629667802E-2</v>
      </c>
      <c r="L4003">
        <f t="shared" si="312"/>
        <v>-3.6434414629667802E-2</v>
      </c>
      <c r="M4003">
        <f t="shared" si="313"/>
        <v>0</v>
      </c>
      <c r="X4003">
        <f t="shared" si="314"/>
        <v>0</v>
      </c>
      <c r="Z4003">
        <f t="shared" si="315"/>
        <v>0</v>
      </c>
    </row>
    <row r="4004" spans="1:26">
      <c r="A4004" t="s">
        <v>4017</v>
      </c>
      <c r="K4004">
        <f t="shared" si="311"/>
        <v>3.6434414629667802E-2</v>
      </c>
      <c r="L4004">
        <f t="shared" si="312"/>
        <v>-3.6434414629667802E-2</v>
      </c>
      <c r="M4004">
        <f t="shared" si="313"/>
        <v>0</v>
      </c>
      <c r="X4004">
        <f t="shared" si="314"/>
        <v>0</v>
      </c>
      <c r="Z4004">
        <f t="shared" si="315"/>
        <v>0</v>
      </c>
    </row>
    <row r="4005" spans="1:26">
      <c r="A4005" t="s">
        <v>4018</v>
      </c>
      <c r="K4005">
        <f t="shared" si="311"/>
        <v>3.6434414629667802E-2</v>
      </c>
      <c r="L4005">
        <f t="shared" si="312"/>
        <v>-3.6434414629667802E-2</v>
      </c>
      <c r="M4005">
        <f t="shared" si="313"/>
        <v>0</v>
      </c>
      <c r="X4005">
        <f t="shared" si="314"/>
        <v>0</v>
      </c>
      <c r="Z4005">
        <f t="shared" si="315"/>
        <v>0</v>
      </c>
    </row>
    <row r="4006" spans="1:26">
      <c r="A4006" t="s">
        <v>4019</v>
      </c>
      <c r="K4006">
        <f t="shared" si="311"/>
        <v>3.6434414629667802E-2</v>
      </c>
      <c r="L4006">
        <f t="shared" si="312"/>
        <v>-3.6434414629667802E-2</v>
      </c>
      <c r="M4006">
        <f t="shared" si="313"/>
        <v>0</v>
      </c>
      <c r="X4006">
        <f t="shared" si="314"/>
        <v>0</v>
      </c>
      <c r="Z4006">
        <f t="shared" si="315"/>
        <v>0</v>
      </c>
    </row>
    <row r="4007" spans="1:26">
      <c r="A4007" t="s">
        <v>4020</v>
      </c>
      <c r="K4007">
        <f t="shared" si="311"/>
        <v>3.6434414629667802E-2</v>
      </c>
      <c r="L4007">
        <f t="shared" si="312"/>
        <v>-3.6434414629667802E-2</v>
      </c>
      <c r="M4007">
        <f t="shared" si="313"/>
        <v>0</v>
      </c>
      <c r="X4007">
        <f t="shared" si="314"/>
        <v>0</v>
      </c>
      <c r="Z4007">
        <f t="shared" si="315"/>
        <v>0</v>
      </c>
    </row>
    <row r="4008" spans="1:26">
      <c r="A4008" t="s">
        <v>4021</v>
      </c>
      <c r="K4008">
        <f t="shared" si="311"/>
        <v>3.6434414629667802E-2</v>
      </c>
      <c r="L4008">
        <f t="shared" si="312"/>
        <v>-3.6434414629667802E-2</v>
      </c>
      <c r="M4008">
        <f t="shared" si="313"/>
        <v>0</v>
      </c>
      <c r="X4008">
        <f t="shared" si="314"/>
        <v>0</v>
      </c>
      <c r="Z4008">
        <f t="shared" si="315"/>
        <v>0</v>
      </c>
    </row>
    <row r="4009" spans="1:26">
      <c r="A4009" t="s">
        <v>4022</v>
      </c>
      <c r="K4009">
        <f t="shared" si="311"/>
        <v>3.6434414629667802E-2</v>
      </c>
      <c r="L4009">
        <f t="shared" si="312"/>
        <v>-3.6434414629667802E-2</v>
      </c>
      <c r="M4009">
        <f t="shared" si="313"/>
        <v>0</v>
      </c>
      <c r="X4009">
        <f t="shared" si="314"/>
        <v>0</v>
      </c>
      <c r="Z4009">
        <f t="shared" si="315"/>
        <v>0</v>
      </c>
    </row>
    <row r="4010" spans="1:26">
      <c r="A4010" t="s">
        <v>4023</v>
      </c>
      <c r="K4010">
        <f t="shared" si="311"/>
        <v>3.6434414629667802E-2</v>
      </c>
      <c r="L4010">
        <f t="shared" si="312"/>
        <v>-3.6434414629667802E-2</v>
      </c>
      <c r="M4010">
        <f t="shared" si="313"/>
        <v>0</v>
      </c>
      <c r="X4010">
        <f t="shared" si="314"/>
        <v>0</v>
      </c>
      <c r="Z4010">
        <f t="shared" si="315"/>
        <v>0</v>
      </c>
    </row>
    <row r="4011" spans="1:26">
      <c r="A4011" t="s">
        <v>4024</v>
      </c>
      <c r="B4011">
        <v>100</v>
      </c>
      <c r="K4011">
        <f t="shared" si="311"/>
        <v>3.6434414629667802E-2</v>
      </c>
      <c r="L4011">
        <f t="shared" si="312"/>
        <v>99.963565585370333</v>
      </c>
      <c r="M4011">
        <f t="shared" si="313"/>
        <v>0</v>
      </c>
      <c r="X4011">
        <f t="shared" si="314"/>
        <v>100</v>
      </c>
      <c r="Z4011">
        <f t="shared" si="315"/>
        <v>0</v>
      </c>
    </row>
    <row r="4012" spans="1:26">
      <c r="A4012" t="s">
        <v>4025</v>
      </c>
      <c r="B4012">
        <v>100</v>
      </c>
      <c r="K4012">
        <f t="shared" si="311"/>
        <v>3.6434414629667802E-2</v>
      </c>
      <c r="L4012">
        <f t="shared" si="312"/>
        <v>99.963565585370333</v>
      </c>
      <c r="M4012">
        <f t="shared" si="313"/>
        <v>0</v>
      </c>
      <c r="X4012">
        <f t="shared" si="314"/>
        <v>100</v>
      </c>
      <c r="Z4012">
        <f t="shared" si="315"/>
        <v>0</v>
      </c>
    </row>
    <row r="4013" spans="1:26">
      <c r="A4013" t="s">
        <v>4026</v>
      </c>
      <c r="B4013">
        <v>100</v>
      </c>
      <c r="K4013">
        <f t="shared" si="311"/>
        <v>3.6434414629667802E-2</v>
      </c>
      <c r="L4013">
        <f t="shared" si="312"/>
        <v>99.963565585370333</v>
      </c>
      <c r="M4013">
        <f t="shared" si="313"/>
        <v>0</v>
      </c>
      <c r="X4013">
        <f t="shared" si="314"/>
        <v>100</v>
      </c>
      <c r="Z4013">
        <f t="shared" si="315"/>
        <v>0</v>
      </c>
    </row>
    <row r="4014" spans="1:26">
      <c r="A4014" t="s">
        <v>4027</v>
      </c>
      <c r="B4014">
        <v>100</v>
      </c>
      <c r="K4014">
        <f t="shared" si="311"/>
        <v>3.6434414629667802E-2</v>
      </c>
      <c r="L4014">
        <f t="shared" si="312"/>
        <v>99.963565585370333</v>
      </c>
      <c r="M4014">
        <f t="shared" si="313"/>
        <v>0</v>
      </c>
      <c r="X4014">
        <f t="shared" si="314"/>
        <v>100</v>
      </c>
      <c r="Z4014">
        <f t="shared" si="315"/>
        <v>0</v>
      </c>
    </row>
    <row r="4015" spans="1:26">
      <c r="A4015" t="s">
        <v>4028</v>
      </c>
      <c r="B4015">
        <v>100</v>
      </c>
      <c r="K4015">
        <f t="shared" si="311"/>
        <v>3.6434414629667802E-2</v>
      </c>
      <c r="L4015">
        <f t="shared" si="312"/>
        <v>99.963565585370333</v>
      </c>
      <c r="M4015">
        <f t="shared" si="313"/>
        <v>0</v>
      </c>
      <c r="X4015">
        <f t="shared" si="314"/>
        <v>100</v>
      </c>
      <c r="Z4015">
        <f t="shared" si="315"/>
        <v>0</v>
      </c>
    </row>
    <row r="4016" spans="1:26">
      <c r="A4016" t="s">
        <v>4029</v>
      </c>
      <c r="B4016">
        <v>100</v>
      </c>
      <c r="I4016">
        <v>9.2849754500139596</v>
      </c>
      <c r="K4016">
        <f t="shared" si="311"/>
        <v>99.759701597206472</v>
      </c>
      <c r="L4016">
        <f t="shared" si="312"/>
        <v>0.24029840279352754</v>
      </c>
      <c r="M4016">
        <f t="shared" si="313"/>
        <v>0</v>
      </c>
      <c r="V4016">
        <v>9.2849754500139596</v>
      </c>
      <c r="X4016">
        <f t="shared" si="314"/>
        <v>100</v>
      </c>
      <c r="Z4016">
        <f t="shared" si="315"/>
        <v>0</v>
      </c>
    </row>
    <row r="4017" spans="1:26">
      <c r="A4017" t="s">
        <v>4030</v>
      </c>
      <c r="B4017">
        <v>100</v>
      </c>
      <c r="C4017">
        <v>1.7089080810546899</v>
      </c>
      <c r="D4017">
        <v>1.3434536457061801</v>
      </c>
      <c r="E4017">
        <v>1.51272976398468</v>
      </c>
      <c r="F4017">
        <v>1.5010401010513299</v>
      </c>
      <c r="G4017">
        <v>1.6703196763992301</v>
      </c>
      <c r="H4017">
        <v>1.3824369907379199</v>
      </c>
      <c r="I4017">
        <v>9.3409192401559498</v>
      </c>
      <c r="K4017">
        <f t="shared" si="311"/>
        <v>99.98734847322946</v>
      </c>
      <c r="L4017">
        <f t="shared" si="312"/>
        <v>1.2651526770540045E-2</v>
      </c>
      <c r="M4017">
        <f t="shared" si="313"/>
        <v>0</v>
      </c>
      <c r="P4017">
        <v>1.7089080810546899</v>
      </c>
      <c r="Q4017">
        <v>1.3434536457061801</v>
      </c>
      <c r="R4017">
        <v>1.51272976398468</v>
      </c>
      <c r="S4017">
        <v>1.5010401010513299</v>
      </c>
      <c r="T4017">
        <v>1.6703196763992301</v>
      </c>
      <c r="U4017">
        <v>1.3824369907379199</v>
      </c>
      <c r="V4017">
        <v>9.3409192401559498</v>
      </c>
      <c r="X4017">
        <f t="shared" si="314"/>
        <v>100</v>
      </c>
      <c r="Z4017">
        <f t="shared" si="315"/>
        <v>0</v>
      </c>
    </row>
    <row r="4018" spans="1:26">
      <c r="A4018" t="s">
        <v>4031</v>
      </c>
      <c r="B4018">
        <v>100</v>
      </c>
      <c r="I4018">
        <v>9.4229083099166502</v>
      </c>
      <c r="K4018">
        <f t="shared" si="311"/>
        <v>99.804578014113488</v>
      </c>
      <c r="L4018">
        <f t="shared" si="312"/>
        <v>0.19542198588651161</v>
      </c>
      <c r="M4018">
        <f t="shared" si="313"/>
        <v>0</v>
      </c>
      <c r="V4018">
        <v>9.4229083099166502</v>
      </c>
      <c r="X4018">
        <f t="shared" si="314"/>
        <v>100</v>
      </c>
      <c r="Z4018">
        <f t="shared" si="315"/>
        <v>0</v>
      </c>
    </row>
    <row r="4019" spans="1:26">
      <c r="A4019" t="s">
        <v>4032</v>
      </c>
      <c r="B4019">
        <v>100</v>
      </c>
      <c r="C4019">
        <v>1.5450521707534799</v>
      </c>
      <c r="D4019">
        <v>1.5129100084304801</v>
      </c>
      <c r="E4019">
        <v>1.63800525665283</v>
      </c>
      <c r="F4019">
        <v>1.5914897918701201</v>
      </c>
      <c r="G4019">
        <v>1.73684322834015</v>
      </c>
      <c r="H4019">
        <v>1.3557049036026001</v>
      </c>
      <c r="I4019">
        <v>9.4634381005524393</v>
      </c>
      <c r="K4019">
        <f t="shared" si="311"/>
        <v>99.995604332513452</v>
      </c>
      <c r="L4019">
        <f t="shared" si="312"/>
        <v>4.3956674865484047E-3</v>
      </c>
      <c r="M4019">
        <f t="shared" si="313"/>
        <v>0</v>
      </c>
      <c r="P4019">
        <v>1.5450521707534799</v>
      </c>
      <c r="Q4019">
        <v>1.5129100084304801</v>
      </c>
      <c r="R4019">
        <v>1.63800525665283</v>
      </c>
      <c r="S4019">
        <v>1.5914897918701201</v>
      </c>
      <c r="T4019">
        <v>1.73684322834015</v>
      </c>
      <c r="U4019">
        <v>1.3557049036026001</v>
      </c>
      <c r="V4019">
        <v>9.4634381005524393</v>
      </c>
      <c r="X4019">
        <f t="shared" si="314"/>
        <v>100</v>
      </c>
      <c r="Z4019">
        <f t="shared" si="315"/>
        <v>0</v>
      </c>
    </row>
    <row r="4020" spans="1:26">
      <c r="A4020" t="s">
        <v>4033</v>
      </c>
      <c r="B4020">
        <v>100</v>
      </c>
      <c r="I4020">
        <v>9.5466784151574604</v>
      </c>
      <c r="K4020">
        <f t="shared" si="311"/>
        <v>99.837675931394145</v>
      </c>
      <c r="L4020">
        <f t="shared" si="312"/>
        <v>0.16232406860585513</v>
      </c>
      <c r="M4020">
        <f t="shared" si="313"/>
        <v>0</v>
      </c>
      <c r="V4020">
        <v>9.5466784151574604</v>
      </c>
      <c r="X4020">
        <f t="shared" si="314"/>
        <v>100</v>
      </c>
      <c r="Z4020">
        <f t="shared" si="315"/>
        <v>0</v>
      </c>
    </row>
    <row r="4021" spans="1:26">
      <c r="A4021" t="s">
        <v>4034</v>
      </c>
      <c r="B4021">
        <v>100</v>
      </c>
      <c r="C4021">
        <v>1.3845342397689799</v>
      </c>
      <c r="D4021">
        <v>1.58410012722015</v>
      </c>
      <c r="E4021">
        <v>1.78177714347839</v>
      </c>
      <c r="F4021">
        <v>1.5396826267242401</v>
      </c>
      <c r="G4021">
        <v>1.5927329063415501</v>
      </c>
      <c r="H4021">
        <v>1.4082487821578999</v>
      </c>
      <c r="I4021">
        <v>9.6058089477725002</v>
      </c>
      <c r="K4021">
        <f t="shared" si="311"/>
        <v>99.996521353072083</v>
      </c>
      <c r="L4021">
        <f t="shared" si="312"/>
        <v>3.4786469279168841E-3</v>
      </c>
      <c r="M4021">
        <f t="shared" si="313"/>
        <v>0</v>
      </c>
      <c r="P4021">
        <v>1.3845342397689799</v>
      </c>
      <c r="Q4021">
        <v>1.58410012722015</v>
      </c>
      <c r="R4021">
        <v>1.78177714347839</v>
      </c>
      <c r="S4021">
        <v>1.5396826267242401</v>
      </c>
      <c r="T4021">
        <v>1.5927329063415501</v>
      </c>
      <c r="U4021">
        <v>1.4082487821578999</v>
      </c>
      <c r="V4021">
        <v>9.6058089477725002</v>
      </c>
      <c r="X4021">
        <f t="shared" si="314"/>
        <v>100</v>
      </c>
      <c r="Z4021">
        <f t="shared" si="315"/>
        <v>0</v>
      </c>
    </row>
    <row r="4022" spans="1:26">
      <c r="A4022" t="s">
        <v>4035</v>
      </c>
      <c r="B4022">
        <v>100</v>
      </c>
      <c r="I4022">
        <v>9.57473822964816</v>
      </c>
      <c r="K4022">
        <f t="shared" si="311"/>
        <v>99.844364464646645</v>
      </c>
      <c r="L4022">
        <f t="shared" si="312"/>
        <v>0.15563553535335473</v>
      </c>
      <c r="M4022">
        <f t="shared" si="313"/>
        <v>0</v>
      </c>
      <c r="V4022">
        <v>9.57473822964816</v>
      </c>
      <c r="X4022">
        <f t="shared" si="314"/>
        <v>100</v>
      </c>
      <c r="Z4022">
        <f t="shared" si="315"/>
        <v>0</v>
      </c>
    </row>
    <row r="4023" spans="1:26">
      <c r="A4023" t="s">
        <v>4036</v>
      </c>
      <c r="B4023">
        <v>100</v>
      </c>
      <c r="C4023">
        <v>1.3686259984970099</v>
      </c>
      <c r="D4023">
        <v>1.50421679019928</v>
      </c>
      <c r="E4023">
        <v>1.7194974422454801</v>
      </c>
      <c r="F4023">
        <v>1.5953254699707</v>
      </c>
      <c r="G4023">
        <v>1.57149362564087</v>
      </c>
      <c r="H4023">
        <v>1.2708151340484599</v>
      </c>
      <c r="I4023">
        <v>9.5916310102839599</v>
      </c>
      <c r="K4023">
        <f t="shared" si="311"/>
        <v>99.996566204937949</v>
      </c>
      <c r="L4023">
        <f t="shared" si="312"/>
        <v>3.4337950620511037E-3</v>
      </c>
      <c r="M4023">
        <f t="shared" si="313"/>
        <v>0</v>
      </c>
      <c r="P4023">
        <v>1.3686259984970099</v>
      </c>
      <c r="Q4023">
        <v>1.50421679019928</v>
      </c>
      <c r="R4023">
        <v>1.7194974422454801</v>
      </c>
      <c r="S4023">
        <v>1.5953254699707</v>
      </c>
      <c r="T4023">
        <v>1.57149362564087</v>
      </c>
      <c r="U4023">
        <v>1.2708151340484599</v>
      </c>
      <c r="V4023">
        <v>9.5916310102839599</v>
      </c>
      <c r="X4023">
        <f t="shared" si="314"/>
        <v>100</v>
      </c>
      <c r="Z4023">
        <f t="shared" si="315"/>
        <v>0</v>
      </c>
    </row>
    <row r="4024" spans="1:26">
      <c r="A4024" t="s">
        <v>4037</v>
      </c>
      <c r="B4024">
        <v>100</v>
      </c>
      <c r="C4024">
        <v>1.4138152599334699</v>
      </c>
      <c r="D4024">
        <v>1.3484576940536499</v>
      </c>
      <c r="E4024">
        <v>1.5846620798111</v>
      </c>
      <c r="F4024">
        <v>1.48246681690216</v>
      </c>
      <c r="G4024">
        <v>1.4965504407882699</v>
      </c>
      <c r="H4024">
        <v>1.27646601200104</v>
      </c>
      <c r="I4024">
        <v>9.6249307151269097</v>
      </c>
      <c r="K4024">
        <f t="shared" si="311"/>
        <v>99.994692631508173</v>
      </c>
      <c r="L4024">
        <f t="shared" si="312"/>
        <v>5.3073684918274466E-3</v>
      </c>
      <c r="M4024">
        <f t="shared" si="313"/>
        <v>0</v>
      </c>
      <c r="P4024">
        <v>1.4138152599334699</v>
      </c>
      <c r="Q4024">
        <v>1.3484576940536499</v>
      </c>
      <c r="R4024">
        <v>1.5846620798111</v>
      </c>
      <c r="S4024">
        <v>1.48246681690216</v>
      </c>
      <c r="T4024">
        <v>1.4965504407882699</v>
      </c>
      <c r="U4024">
        <v>1.27646601200104</v>
      </c>
      <c r="V4024">
        <v>9.6249307151269097</v>
      </c>
      <c r="X4024">
        <f t="shared" si="314"/>
        <v>100</v>
      </c>
      <c r="Z4024">
        <f t="shared" si="315"/>
        <v>0</v>
      </c>
    </row>
    <row r="4025" spans="1:26">
      <c r="A4025" t="s">
        <v>4038</v>
      </c>
      <c r="B4025">
        <v>100</v>
      </c>
      <c r="C4025">
        <v>1.2704061269760101</v>
      </c>
      <c r="D4025">
        <v>1.17082571983337</v>
      </c>
      <c r="E4025">
        <v>1.5671132802963299</v>
      </c>
      <c r="F4025">
        <v>1.5106798410415601</v>
      </c>
      <c r="G4025">
        <v>1.51924753189087</v>
      </c>
      <c r="H4025">
        <v>1.4775522947311399</v>
      </c>
      <c r="I4025">
        <v>9.7053769823072393</v>
      </c>
      <c r="K4025">
        <f t="shared" si="311"/>
        <v>99.997334701532111</v>
      </c>
      <c r="L4025">
        <f t="shared" si="312"/>
        <v>2.6652984678889879E-3</v>
      </c>
      <c r="M4025">
        <f t="shared" si="313"/>
        <v>0</v>
      </c>
      <c r="P4025">
        <v>1.2704061269760101</v>
      </c>
      <c r="Q4025">
        <v>1.17082571983337</v>
      </c>
      <c r="R4025">
        <v>1.5671132802963299</v>
      </c>
      <c r="S4025">
        <v>1.5106798410415601</v>
      </c>
      <c r="T4025">
        <v>1.51924753189087</v>
      </c>
      <c r="U4025">
        <v>1.4775522947311399</v>
      </c>
      <c r="V4025">
        <v>9.7053769823072393</v>
      </c>
      <c r="X4025">
        <f t="shared" si="314"/>
        <v>100</v>
      </c>
      <c r="Z4025">
        <f t="shared" si="315"/>
        <v>0</v>
      </c>
    </row>
    <row r="4026" spans="1:26">
      <c r="A4026" t="s">
        <v>4039</v>
      </c>
      <c r="B4026">
        <v>100</v>
      </c>
      <c r="C4026">
        <v>1.5844465494155899</v>
      </c>
      <c r="D4026">
        <v>1.29866683483124</v>
      </c>
      <c r="E4026">
        <v>1.4879618883132899</v>
      </c>
      <c r="F4026">
        <v>1.58428418636322</v>
      </c>
      <c r="G4026">
        <v>1.73055720329285</v>
      </c>
      <c r="H4026">
        <v>1.6238545179367101</v>
      </c>
      <c r="I4026">
        <v>9.7531483162972297</v>
      </c>
      <c r="K4026">
        <f t="shared" si="311"/>
        <v>99.997285225183745</v>
      </c>
      <c r="L4026">
        <f t="shared" si="312"/>
        <v>2.7147748162548169E-3</v>
      </c>
      <c r="M4026">
        <f t="shared" si="313"/>
        <v>0</v>
      </c>
      <c r="P4026">
        <v>1.5844465494155899</v>
      </c>
      <c r="Q4026">
        <v>1.29866683483124</v>
      </c>
      <c r="R4026">
        <v>1.4879618883132899</v>
      </c>
      <c r="S4026">
        <v>1.58428418636322</v>
      </c>
      <c r="T4026">
        <v>1.73055720329285</v>
      </c>
      <c r="U4026">
        <v>1.6238545179367101</v>
      </c>
      <c r="V4026">
        <v>9.7531483162972297</v>
      </c>
      <c r="X4026">
        <f t="shared" si="314"/>
        <v>100</v>
      </c>
      <c r="Z4026">
        <f t="shared" si="315"/>
        <v>0</v>
      </c>
    </row>
    <row r="4027" spans="1:26">
      <c r="A4027" t="s">
        <v>4040</v>
      </c>
      <c r="B4027">
        <v>100</v>
      </c>
      <c r="C4027">
        <v>1.70114398002625</v>
      </c>
      <c r="D4027">
        <v>1.19241058826447</v>
      </c>
      <c r="E4027">
        <v>1.8370450735092201</v>
      </c>
      <c r="F4027">
        <v>1.7088983058929399</v>
      </c>
      <c r="G4027">
        <v>1.5316741466522199</v>
      </c>
      <c r="H4027">
        <v>1.39654088020325</v>
      </c>
      <c r="I4027">
        <v>9.82409597463114</v>
      </c>
      <c r="K4027">
        <f t="shared" si="311"/>
        <v>99.995664559149333</v>
      </c>
      <c r="L4027">
        <f t="shared" si="312"/>
        <v>4.3354408506672826E-3</v>
      </c>
      <c r="M4027">
        <f t="shared" si="313"/>
        <v>0</v>
      </c>
      <c r="P4027">
        <v>1.70114398002625</v>
      </c>
      <c r="Q4027">
        <v>1.19241058826447</v>
      </c>
      <c r="R4027">
        <v>1.8370450735092201</v>
      </c>
      <c r="S4027">
        <v>1.7088983058929399</v>
      </c>
      <c r="T4027">
        <v>1.5316741466522199</v>
      </c>
      <c r="U4027">
        <v>1.39654088020325</v>
      </c>
      <c r="V4027">
        <v>9.82409597463114</v>
      </c>
      <c r="X4027">
        <f t="shared" si="314"/>
        <v>100</v>
      </c>
      <c r="Z4027">
        <f t="shared" si="315"/>
        <v>0</v>
      </c>
    </row>
    <row r="4028" spans="1:26">
      <c r="A4028" t="s">
        <v>4041</v>
      </c>
      <c r="B4028">
        <v>100</v>
      </c>
      <c r="C4028">
        <v>1.7392373085021999</v>
      </c>
      <c r="D4028">
        <v>1.21519267559052</v>
      </c>
      <c r="E4028">
        <v>1.8508169651031501</v>
      </c>
      <c r="F4028">
        <v>1.72822141647339</v>
      </c>
      <c r="G4028">
        <v>1.55425381660461</v>
      </c>
      <c r="H4028">
        <v>1.3971418142318699</v>
      </c>
      <c r="I4028">
        <v>9.8350228977380798</v>
      </c>
      <c r="K4028">
        <f t="shared" si="311"/>
        <v>99.995768635953567</v>
      </c>
      <c r="L4028">
        <f t="shared" si="312"/>
        <v>4.2313640464328728E-3</v>
      </c>
      <c r="M4028">
        <f t="shared" si="313"/>
        <v>0</v>
      </c>
      <c r="P4028">
        <v>1.7392373085021999</v>
      </c>
      <c r="Q4028">
        <v>1.21519267559052</v>
      </c>
      <c r="R4028">
        <v>1.8508169651031501</v>
      </c>
      <c r="S4028">
        <v>1.72822141647339</v>
      </c>
      <c r="T4028">
        <v>1.55425381660461</v>
      </c>
      <c r="U4028">
        <v>1.3971418142318699</v>
      </c>
      <c r="V4028">
        <v>9.8350228977380798</v>
      </c>
      <c r="X4028">
        <f t="shared" si="314"/>
        <v>100</v>
      </c>
      <c r="Z4028">
        <f t="shared" si="315"/>
        <v>0</v>
      </c>
    </row>
    <row r="4029" spans="1:26">
      <c r="A4029" t="s">
        <v>4042</v>
      </c>
      <c r="B4029">
        <v>100</v>
      </c>
      <c r="C4029">
        <v>1.7359935045242301</v>
      </c>
      <c r="D4029">
        <v>1.1868743896484399</v>
      </c>
      <c r="E4029">
        <v>1.9142591953277599</v>
      </c>
      <c r="F4029">
        <v>1.70412838459015</v>
      </c>
      <c r="G4029">
        <v>1.49149310588837</v>
      </c>
      <c r="H4029">
        <v>1.42259049415588</v>
      </c>
      <c r="I4029">
        <v>9.7295301150716096</v>
      </c>
      <c r="K4029">
        <f t="shared" si="311"/>
        <v>99.993267191655008</v>
      </c>
      <c r="L4029">
        <f t="shared" si="312"/>
        <v>6.732808344992236E-3</v>
      </c>
      <c r="M4029">
        <f t="shared" si="313"/>
        <v>0</v>
      </c>
      <c r="P4029">
        <v>1.7359935045242301</v>
      </c>
      <c r="Q4029">
        <v>1.1868743896484399</v>
      </c>
      <c r="R4029">
        <v>1.9142591953277599</v>
      </c>
      <c r="S4029">
        <v>1.70412838459015</v>
      </c>
      <c r="T4029">
        <v>1.49149310588837</v>
      </c>
      <c r="U4029">
        <v>1.42259049415588</v>
      </c>
      <c r="V4029">
        <v>9.7295301150716096</v>
      </c>
      <c r="X4029">
        <f t="shared" si="314"/>
        <v>100</v>
      </c>
      <c r="Z4029">
        <f t="shared" si="315"/>
        <v>0</v>
      </c>
    </row>
    <row r="4030" spans="1:26">
      <c r="A4030" t="s">
        <v>4043</v>
      </c>
      <c r="B4030">
        <v>100</v>
      </c>
      <c r="C4030">
        <v>1.75030028820038</v>
      </c>
      <c r="D4030">
        <v>1.0573660135269201</v>
      </c>
      <c r="E4030">
        <v>1.6959267854690601</v>
      </c>
      <c r="F4030">
        <v>1.7430993318557699</v>
      </c>
      <c r="G4030">
        <v>1.3321880102157599</v>
      </c>
      <c r="H4030">
        <v>1.3535734415054299</v>
      </c>
      <c r="I4030">
        <v>9.6218827738155301</v>
      </c>
      <c r="K4030">
        <f t="shared" si="311"/>
        <v>99.98344741660712</v>
      </c>
      <c r="L4030">
        <f t="shared" si="312"/>
        <v>1.6552583392879683E-2</v>
      </c>
      <c r="M4030">
        <f t="shared" si="313"/>
        <v>0</v>
      </c>
      <c r="P4030">
        <v>1.75030028820038</v>
      </c>
      <c r="Q4030">
        <v>1.0573660135269201</v>
      </c>
      <c r="R4030">
        <v>1.6959267854690601</v>
      </c>
      <c r="S4030">
        <v>1.7430993318557699</v>
      </c>
      <c r="T4030">
        <v>1.3321880102157599</v>
      </c>
      <c r="U4030">
        <v>1.3535734415054299</v>
      </c>
      <c r="V4030">
        <v>9.6218827738155301</v>
      </c>
      <c r="X4030">
        <f t="shared" si="314"/>
        <v>100</v>
      </c>
      <c r="Z4030">
        <f t="shared" si="315"/>
        <v>0</v>
      </c>
    </row>
    <row r="4031" spans="1:26">
      <c r="A4031" t="s">
        <v>4044</v>
      </c>
      <c r="B4031">
        <v>100</v>
      </c>
      <c r="C4031">
        <v>1.68115770816803</v>
      </c>
      <c r="D4031">
        <v>1.0201653242111199</v>
      </c>
      <c r="E4031">
        <v>1.6184329986572299</v>
      </c>
      <c r="F4031">
        <v>1.76081323623657</v>
      </c>
      <c r="G4031">
        <v>1.34430372714996</v>
      </c>
      <c r="H4031">
        <v>1.3244316577911399</v>
      </c>
      <c r="I4031">
        <v>9.6262629268674793</v>
      </c>
      <c r="K4031">
        <f t="shared" si="311"/>
        <v>99.986686934785112</v>
      </c>
      <c r="L4031">
        <f t="shared" si="312"/>
        <v>1.3313065214887843E-2</v>
      </c>
      <c r="M4031">
        <f t="shared" si="313"/>
        <v>0</v>
      </c>
      <c r="P4031">
        <v>1.68115770816803</v>
      </c>
      <c r="Q4031">
        <v>1.0201653242111199</v>
      </c>
      <c r="R4031">
        <v>1.6184329986572299</v>
      </c>
      <c r="S4031">
        <v>1.76081323623657</v>
      </c>
      <c r="T4031">
        <v>1.34430372714996</v>
      </c>
      <c r="U4031">
        <v>1.3244316577911399</v>
      </c>
      <c r="V4031">
        <v>9.6262629268674793</v>
      </c>
      <c r="X4031">
        <f t="shared" si="314"/>
        <v>100</v>
      </c>
      <c r="Z4031">
        <f t="shared" si="315"/>
        <v>0</v>
      </c>
    </row>
    <row r="4032" spans="1:26">
      <c r="A4032" t="s">
        <v>4045</v>
      </c>
      <c r="B4032">
        <v>100</v>
      </c>
      <c r="C4032">
        <v>1.5560766458511399</v>
      </c>
      <c r="D4032">
        <v>0.94899892807006803</v>
      </c>
      <c r="E4032">
        <v>1.5948021411895801</v>
      </c>
      <c r="F4032">
        <v>1.7464685440063501</v>
      </c>
      <c r="G4032">
        <v>1.45015203952789</v>
      </c>
      <c r="H4032">
        <v>1.3053605556487999</v>
      </c>
      <c r="I4032">
        <v>9.6601701358607404</v>
      </c>
      <c r="K4032">
        <f t="shared" si="311"/>
        <v>99.994040991780963</v>
      </c>
      <c r="L4032">
        <f t="shared" si="312"/>
        <v>5.9590082190368321E-3</v>
      </c>
      <c r="M4032">
        <f t="shared" si="313"/>
        <v>0</v>
      </c>
      <c r="P4032">
        <v>1.5560766458511399</v>
      </c>
      <c r="Q4032">
        <v>0.94899892807006803</v>
      </c>
      <c r="R4032">
        <v>1.5948021411895801</v>
      </c>
      <c r="S4032">
        <v>1.7464685440063501</v>
      </c>
      <c r="T4032">
        <v>1.45015203952789</v>
      </c>
      <c r="U4032">
        <v>1.3053605556487999</v>
      </c>
      <c r="V4032">
        <v>9.6601701358607404</v>
      </c>
      <c r="X4032">
        <f t="shared" si="314"/>
        <v>100</v>
      </c>
      <c r="Z4032">
        <f t="shared" si="315"/>
        <v>0</v>
      </c>
    </row>
    <row r="4033" spans="1:26">
      <c r="A4033" t="s">
        <v>4046</v>
      </c>
      <c r="B4033">
        <v>100</v>
      </c>
      <c r="C4033">
        <v>1.45570015907288</v>
      </c>
      <c r="D4033">
        <v>0.94107270240783703</v>
      </c>
      <c r="E4033">
        <v>1.5638853311538701</v>
      </c>
      <c r="F4033">
        <v>1.7272036075592001</v>
      </c>
      <c r="G4033">
        <v>1.5390695333480799</v>
      </c>
      <c r="H4033">
        <v>1.32252132892609</v>
      </c>
      <c r="I4033">
        <v>9.66577073415157</v>
      </c>
      <c r="K4033">
        <f t="shared" si="311"/>
        <v>99.996684665767816</v>
      </c>
      <c r="L4033">
        <f t="shared" si="312"/>
        <v>3.3153342321838863E-3</v>
      </c>
      <c r="M4033">
        <f t="shared" si="313"/>
        <v>0</v>
      </c>
      <c r="P4033">
        <v>1.45570015907288</v>
      </c>
      <c r="Q4033">
        <v>0.94107270240783703</v>
      </c>
      <c r="R4033">
        <v>1.5638853311538701</v>
      </c>
      <c r="S4033">
        <v>1.7272036075592001</v>
      </c>
      <c r="T4033">
        <v>1.5390695333480799</v>
      </c>
      <c r="U4033">
        <v>1.32252132892609</v>
      </c>
      <c r="V4033">
        <v>9.66577073415157</v>
      </c>
      <c r="X4033">
        <f t="shared" si="314"/>
        <v>100</v>
      </c>
      <c r="Z4033">
        <f t="shared" si="315"/>
        <v>0</v>
      </c>
    </row>
    <row r="4034" spans="1:26">
      <c r="A4034" t="s">
        <v>4047</v>
      </c>
      <c r="B4034">
        <v>100</v>
      </c>
      <c r="C4034">
        <v>1.6460975408554099</v>
      </c>
      <c r="D4034">
        <v>0.90107572078704801</v>
      </c>
      <c r="E4034">
        <v>1.5740616321563701</v>
      </c>
      <c r="F4034">
        <v>1.70915544033051</v>
      </c>
      <c r="G4034">
        <v>1.50458896160126</v>
      </c>
      <c r="H4034">
        <v>1.31173515319824</v>
      </c>
      <c r="I4034">
        <v>9.6768396096097593</v>
      </c>
      <c r="K4034">
        <f t="shared" ref="K4034:K4097" si="316">100/(1+EXP(-(1.5019625456-0.257844351482*C4034+0.362341978581*E4034+0.465587308283*G4034)*(I4034 -(5.27113495126+0.671315739474*C4034 +0.171880470512*D4034+0.348130495524*E4034-0.30838918822*F4034-0.79095443295*G4034 +0.136955671243*H4034 ))))</f>
        <v>99.993940820201999</v>
      </c>
      <c r="L4034">
        <f t="shared" si="312"/>
        <v>6.0591797980009687E-3</v>
      </c>
      <c r="M4034">
        <f t="shared" si="313"/>
        <v>0</v>
      </c>
      <c r="P4034">
        <v>1.6460975408554099</v>
      </c>
      <c r="Q4034">
        <v>0.90107572078704801</v>
      </c>
      <c r="R4034">
        <v>1.5740616321563701</v>
      </c>
      <c r="S4034">
        <v>1.70915544033051</v>
      </c>
      <c r="T4034">
        <v>1.50458896160126</v>
      </c>
      <c r="U4034">
        <v>1.31173515319824</v>
      </c>
      <c r="V4034">
        <v>9.6768396096097593</v>
      </c>
      <c r="X4034">
        <f t="shared" si="314"/>
        <v>100</v>
      </c>
      <c r="Z4034">
        <f t="shared" si="315"/>
        <v>0</v>
      </c>
    </row>
    <row r="4035" spans="1:26">
      <c r="A4035" t="s">
        <v>4048</v>
      </c>
      <c r="B4035">
        <v>100</v>
      </c>
      <c r="C4035">
        <v>1.6924810409545901</v>
      </c>
      <c r="D4035">
        <v>1.0529911518096899</v>
      </c>
      <c r="E4035">
        <v>1.7587318420410201</v>
      </c>
      <c r="F4035">
        <v>1.7606947422027599</v>
      </c>
      <c r="G4035">
        <v>1.5994914770126301</v>
      </c>
      <c r="H4035">
        <v>1.3175286054611199</v>
      </c>
      <c r="I4035">
        <v>9.7468808362124904</v>
      </c>
      <c r="K4035">
        <f t="shared" si="316"/>
        <v>99.996341734239692</v>
      </c>
      <c r="L4035">
        <f t="shared" ref="L4035:L4098" si="317">B4035-K4035</f>
        <v>3.6582657603076996E-3</v>
      </c>
      <c r="M4035">
        <f t="shared" ref="M4035:M4098" si="318">B4035-K4035-L4035</f>
        <v>0</v>
      </c>
      <c r="P4035">
        <v>1.6924810409545901</v>
      </c>
      <c r="Q4035">
        <v>1.0529911518096899</v>
      </c>
      <c r="R4035">
        <v>1.7587318420410201</v>
      </c>
      <c r="S4035">
        <v>1.7606947422027599</v>
      </c>
      <c r="T4035">
        <v>1.5994914770126301</v>
      </c>
      <c r="U4035">
        <v>1.3175286054611199</v>
      </c>
      <c r="V4035">
        <v>9.7468808362124904</v>
      </c>
      <c r="X4035">
        <f t="shared" ref="X4035:X4098" si="319">100/(1+EXP(-(1.5019625456-0.257844351482*P4035+0.362341978581*R4035+0.465587308283*T4035)*(V4035 -(5.27113495126+0.671315739474*P4035 +0.171880470512*Q4035+0.348130495524*R4035-0.30838918822*S4035-0.79095443295*T4035 +0.136955671243*U4035 ))))+L4035</f>
        <v>100</v>
      </c>
      <c r="Z4035">
        <f t="shared" ref="Z4035:Z4098" si="320">X4035-B4035</f>
        <v>0</v>
      </c>
    </row>
    <row r="4036" spans="1:26">
      <c r="A4036" t="s">
        <v>4049</v>
      </c>
      <c r="B4036">
        <v>100</v>
      </c>
      <c r="C4036">
        <v>1.6738464832305899</v>
      </c>
      <c r="D4036">
        <v>0.89533257484436002</v>
      </c>
      <c r="E4036">
        <v>1.8081150054931601</v>
      </c>
      <c r="F4036">
        <v>1.72868657112122</v>
      </c>
      <c r="G4036">
        <v>1.5214700698852499</v>
      </c>
      <c r="H4036">
        <v>1.3346929550170901</v>
      </c>
      <c r="I4036">
        <v>9.7279963187372207</v>
      </c>
      <c r="K4036">
        <f t="shared" si="316"/>
        <v>99.995403891653922</v>
      </c>
      <c r="L4036">
        <f t="shared" si="317"/>
        <v>4.5961083460781538E-3</v>
      </c>
      <c r="M4036">
        <f t="shared" si="318"/>
        <v>0</v>
      </c>
      <c r="P4036">
        <v>1.6738464832305899</v>
      </c>
      <c r="Q4036">
        <v>0.89533257484436002</v>
      </c>
      <c r="R4036">
        <v>1.8081150054931601</v>
      </c>
      <c r="S4036">
        <v>1.72868657112122</v>
      </c>
      <c r="T4036">
        <v>1.5214700698852499</v>
      </c>
      <c r="U4036">
        <v>1.3346929550170901</v>
      </c>
      <c r="V4036">
        <v>9.7279963187372207</v>
      </c>
      <c r="X4036">
        <f t="shared" si="319"/>
        <v>100</v>
      </c>
      <c r="Z4036">
        <f t="shared" si="320"/>
        <v>0</v>
      </c>
    </row>
    <row r="4037" spans="1:26">
      <c r="A4037" t="s">
        <v>4050</v>
      </c>
      <c r="B4037">
        <v>100</v>
      </c>
      <c r="C4037">
        <v>1.6493288278579701</v>
      </c>
      <c r="D4037">
        <v>0.83384966850280795</v>
      </c>
      <c r="E4037">
        <v>1.72934794425964</v>
      </c>
      <c r="F4037">
        <v>1.46629631519318</v>
      </c>
      <c r="G4037">
        <v>1.3298079967498799</v>
      </c>
      <c r="H4037">
        <v>1.2910351753234901</v>
      </c>
      <c r="I4037">
        <v>9.7449186486769896</v>
      </c>
      <c r="K4037">
        <f t="shared" si="316"/>
        <v>99.989588890248839</v>
      </c>
      <c r="L4037">
        <f t="shared" si="317"/>
        <v>1.0411109751160552E-2</v>
      </c>
      <c r="M4037">
        <f t="shared" si="318"/>
        <v>0</v>
      </c>
      <c r="P4037">
        <v>1.6493288278579701</v>
      </c>
      <c r="Q4037">
        <v>0.83384966850280795</v>
      </c>
      <c r="R4037">
        <v>1.72934794425964</v>
      </c>
      <c r="S4037">
        <v>1.46629631519318</v>
      </c>
      <c r="T4037">
        <v>1.3298079967498799</v>
      </c>
      <c r="U4037">
        <v>1.2910351753234901</v>
      </c>
      <c r="V4037">
        <v>9.7449186486769896</v>
      </c>
      <c r="X4037">
        <f t="shared" si="319"/>
        <v>100</v>
      </c>
      <c r="Z4037">
        <f t="shared" si="320"/>
        <v>0</v>
      </c>
    </row>
    <row r="4038" spans="1:26">
      <c r="A4038" t="s">
        <v>4051</v>
      </c>
      <c r="B4038">
        <v>100</v>
      </c>
      <c r="C4038">
        <v>1.5291775465011599</v>
      </c>
      <c r="D4038">
        <v>0.99340867996215798</v>
      </c>
      <c r="E4038">
        <v>1.57494032382965</v>
      </c>
      <c r="F4038">
        <v>1.3798632621765099</v>
      </c>
      <c r="G4038">
        <v>1.2668595314025899</v>
      </c>
      <c r="H4038">
        <v>1.2945635318756099</v>
      </c>
      <c r="I4038">
        <v>9.7687333844310995</v>
      </c>
      <c r="K4038">
        <f t="shared" si="316"/>
        <v>99.988584549773236</v>
      </c>
      <c r="L4038">
        <f t="shared" si="317"/>
        <v>1.1415450226763824E-2</v>
      </c>
      <c r="M4038">
        <f t="shared" si="318"/>
        <v>0</v>
      </c>
      <c r="P4038">
        <v>1.5291775465011599</v>
      </c>
      <c r="Q4038">
        <v>0.99340867996215798</v>
      </c>
      <c r="R4038">
        <v>1.57494032382965</v>
      </c>
      <c r="S4038">
        <v>1.3798632621765099</v>
      </c>
      <c r="T4038">
        <v>1.2668595314025899</v>
      </c>
      <c r="U4038">
        <v>1.2945635318756099</v>
      </c>
      <c r="V4038">
        <v>9.7687333844310995</v>
      </c>
      <c r="X4038">
        <f t="shared" si="319"/>
        <v>100</v>
      </c>
      <c r="Z4038">
        <f t="shared" si="320"/>
        <v>0</v>
      </c>
    </row>
    <row r="4039" spans="1:26">
      <c r="A4039" t="s">
        <v>4052</v>
      </c>
      <c r="B4039">
        <v>100</v>
      </c>
      <c r="C4039">
        <v>1.5346816778182999</v>
      </c>
      <c r="D4039">
        <v>1.0111682415008501</v>
      </c>
      <c r="E4039">
        <v>1.6193649768829299</v>
      </c>
      <c r="F4039">
        <v>1.41238701343536</v>
      </c>
      <c r="G4039">
        <v>1.37823557853699</v>
      </c>
      <c r="H4039">
        <v>1.29546582698822</v>
      </c>
      <c r="I4039">
        <v>9.8239456937899003</v>
      </c>
      <c r="K4039">
        <f t="shared" si="316"/>
        <v>99.993557669758005</v>
      </c>
      <c r="L4039">
        <f t="shared" si="317"/>
        <v>6.4423302419953643E-3</v>
      </c>
      <c r="M4039">
        <f t="shared" si="318"/>
        <v>0</v>
      </c>
      <c r="P4039">
        <v>1.5346816778182999</v>
      </c>
      <c r="Q4039">
        <v>1.0111682415008501</v>
      </c>
      <c r="R4039">
        <v>1.6193649768829299</v>
      </c>
      <c r="S4039">
        <v>1.41238701343536</v>
      </c>
      <c r="T4039">
        <v>1.37823557853699</v>
      </c>
      <c r="U4039">
        <v>1.29546582698822</v>
      </c>
      <c r="V4039">
        <v>9.8239456937899003</v>
      </c>
      <c r="X4039">
        <f t="shared" si="319"/>
        <v>100</v>
      </c>
      <c r="Z4039">
        <f t="shared" si="320"/>
        <v>0</v>
      </c>
    </row>
    <row r="4040" spans="1:26">
      <c r="A4040" t="s">
        <v>4053</v>
      </c>
      <c r="B4040">
        <v>100</v>
      </c>
      <c r="C4040">
        <v>1.45883345603943</v>
      </c>
      <c r="D4040">
        <v>0.95930325984954801</v>
      </c>
      <c r="E4040">
        <v>1.5908795595169101</v>
      </c>
      <c r="F4040">
        <v>1.34780561923981</v>
      </c>
      <c r="G4040">
        <v>1.2576550245285001</v>
      </c>
      <c r="H4040">
        <v>1.3031991720199601</v>
      </c>
      <c r="I4040">
        <v>9.8325213595456606</v>
      </c>
      <c r="K4040">
        <f t="shared" si="316"/>
        <v>99.991468776738856</v>
      </c>
      <c r="L4040">
        <f t="shared" si="317"/>
        <v>8.5312232611443051E-3</v>
      </c>
      <c r="M4040">
        <f t="shared" si="318"/>
        <v>0</v>
      </c>
      <c r="P4040">
        <v>1.45883345603943</v>
      </c>
      <c r="Q4040">
        <v>0.95930325984954801</v>
      </c>
      <c r="R4040">
        <v>1.5908795595169101</v>
      </c>
      <c r="S4040">
        <v>1.34780561923981</v>
      </c>
      <c r="T4040">
        <v>1.2576550245285001</v>
      </c>
      <c r="U4040">
        <v>1.3031991720199601</v>
      </c>
      <c r="V4040">
        <v>9.8325213595456606</v>
      </c>
      <c r="X4040">
        <f t="shared" si="319"/>
        <v>100</v>
      </c>
      <c r="Z4040">
        <f t="shared" si="320"/>
        <v>0</v>
      </c>
    </row>
    <row r="4041" spans="1:26">
      <c r="A4041" t="s">
        <v>4054</v>
      </c>
      <c r="B4041">
        <v>100</v>
      </c>
      <c r="C4041">
        <v>1.53513503074646</v>
      </c>
      <c r="D4041">
        <v>0.96544605493545499</v>
      </c>
      <c r="E4041">
        <v>1.4674471616745</v>
      </c>
      <c r="F4041">
        <v>1.4569394588470499</v>
      </c>
      <c r="G4041">
        <v>1.4357492923736599</v>
      </c>
      <c r="H4041">
        <v>1.3895083665847801</v>
      </c>
      <c r="I4041">
        <v>9.7836818729055501</v>
      </c>
      <c r="K4041">
        <f t="shared" si="316"/>
        <v>99.993786144900312</v>
      </c>
      <c r="L4041">
        <f t="shared" si="317"/>
        <v>6.2138550996877484E-3</v>
      </c>
      <c r="M4041">
        <f t="shared" si="318"/>
        <v>0</v>
      </c>
      <c r="P4041">
        <v>1.53513503074646</v>
      </c>
      <c r="Q4041">
        <v>0.96544605493545499</v>
      </c>
      <c r="R4041">
        <v>1.4674471616745</v>
      </c>
      <c r="S4041">
        <v>1.4569394588470499</v>
      </c>
      <c r="T4041">
        <v>1.4357492923736599</v>
      </c>
      <c r="U4041">
        <v>1.3895083665847801</v>
      </c>
      <c r="V4041">
        <v>9.7836818729055501</v>
      </c>
      <c r="X4041">
        <f t="shared" si="319"/>
        <v>100</v>
      </c>
      <c r="Z4041">
        <f t="shared" si="320"/>
        <v>0</v>
      </c>
    </row>
    <row r="4042" spans="1:26">
      <c r="A4042" t="s">
        <v>4055</v>
      </c>
      <c r="B4042">
        <v>100</v>
      </c>
      <c r="C4042">
        <v>1.61967813968658</v>
      </c>
      <c r="D4042">
        <v>0.84353142976760898</v>
      </c>
      <c r="E4042">
        <v>1.55254113674164</v>
      </c>
      <c r="F4042">
        <v>1.493408203125</v>
      </c>
      <c r="G4042">
        <v>1.4654449224471999</v>
      </c>
      <c r="H4042">
        <v>1.4182490110397299</v>
      </c>
      <c r="I4042">
        <v>9.9570250501825193</v>
      </c>
      <c r="K4042">
        <f t="shared" si="316"/>
        <v>99.995913464633745</v>
      </c>
      <c r="L4042">
        <f t="shared" si="317"/>
        <v>4.0865353662553616E-3</v>
      </c>
      <c r="M4042">
        <f t="shared" si="318"/>
        <v>0</v>
      </c>
      <c r="P4042">
        <v>1.61967813968658</v>
      </c>
      <c r="Q4042">
        <v>0.84353142976760898</v>
      </c>
      <c r="R4042">
        <v>1.55254113674164</v>
      </c>
      <c r="S4042">
        <v>1.493408203125</v>
      </c>
      <c r="T4042">
        <v>1.4654449224471999</v>
      </c>
      <c r="U4042">
        <v>1.4182490110397299</v>
      </c>
      <c r="V4042">
        <v>9.9570250501825193</v>
      </c>
      <c r="X4042">
        <f t="shared" si="319"/>
        <v>100</v>
      </c>
      <c r="Z4042">
        <f t="shared" si="320"/>
        <v>0</v>
      </c>
    </row>
    <row r="4043" spans="1:26">
      <c r="A4043" t="s">
        <v>4056</v>
      </c>
      <c r="B4043">
        <v>100</v>
      </c>
      <c r="C4043">
        <v>1.6744483709335301</v>
      </c>
      <c r="D4043">
        <v>0.88188952207565297</v>
      </c>
      <c r="E4043">
        <v>1.63956081867218</v>
      </c>
      <c r="F4043">
        <v>1.5274144411087001</v>
      </c>
      <c r="G4043">
        <v>1.54913818836212</v>
      </c>
      <c r="H4043">
        <v>1.44950783252716</v>
      </c>
      <c r="I4043">
        <v>10.021126721076399</v>
      </c>
      <c r="K4043">
        <f t="shared" si="316"/>
        <v>99.997245615628017</v>
      </c>
      <c r="L4043">
        <f t="shared" si="317"/>
        <v>2.75438437198261E-3</v>
      </c>
      <c r="M4043">
        <f t="shared" si="318"/>
        <v>0</v>
      </c>
      <c r="P4043">
        <v>1.6744483709335301</v>
      </c>
      <c r="Q4043">
        <v>0.88188952207565297</v>
      </c>
      <c r="R4043">
        <v>1.63956081867218</v>
      </c>
      <c r="S4043">
        <v>1.5274144411087001</v>
      </c>
      <c r="T4043">
        <v>1.54913818836212</v>
      </c>
      <c r="U4043">
        <v>1.44950783252716</v>
      </c>
      <c r="V4043">
        <v>10.021126721076399</v>
      </c>
      <c r="X4043">
        <f t="shared" si="319"/>
        <v>100</v>
      </c>
      <c r="Z4043">
        <f t="shared" si="320"/>
        <v>0</v>
      </c>
    </row>
    <row r="4044" spans="1:26">
      <c r="A4044" t="s">
        <v>4057</v>
      </c>
      <c r="K4044">
        <f t="shared" si="316"/>
        <v>3.6434414629667802E-2</v>
      </c>
      <c r="L4044">
        <f t="shared" si="317"/>
        <v>-3.6434414629667802E-2</v>
      </c>
      <c r="M4044">
        <f t="shared" si="318"/>
        <v>0</v>
      </c>
      <c r="X4044">
        <f t="shared" si="319"/>
        <v>0</v>
      </c>
      <c r="Z4044">
        <f t="shared" si="320"/>
        <v>0</v>
      </c>
    </row>
    <row r="4045" spans="1:26">
      <c r="A4045" t="s">
        <v>4058</v>
      </c>
      <c r="K4045">
        <f t="shared" si="316"/>
        <v>3.6434414629667802E-2</v>
      </c>
      <c r="L4045">
        <f t="shared" si="317"/>
        <v>-3.6434414629667802E-2</v>
      </c>
      <c r="M4045">
        <f t="shared" si="318"/>
        <v>0</v>
      </c>
      <c r="X4045">
        <f t="shared" si="319"/>
        <v>0</v>
      </c>
      <c r="Z4045">
        <f t="shared" si="320"/>
        <v>0</v>
      </c>
    </row>
    <row r="4046" spans="1:26">
      <c r="A4046" t="s">
        <v>4059</v>
      </c>
      <c r="K4046">
        <f t="shared" si="316"/>
        <v>3.6434414629667802E-2</v>
      </c>
      <c r="L4046">
        <f t="shared" si="317"/>
        <v>-3.6434414629667802E-2</v>
      </c>
      <c r="M4046">
        <f t="shared" si="318"/>
        <v>0</v>
      </c>
      <c r="X4046">
        <f t="shared" si="319"/>
        <v>0</v>
      </c>
      <c r="Z4046">
        <f t="shared" si="320"/>
        <v>0</v>
      </c>
    </row>
    <row r="4047" spans="1:26">
      <c r="A4047" t="s">
        <v>4060</v>
      </c>
      <c r="K4047">
        <f t="shared" si="316"/>
        <v>3.6434414629667802E-2</v>
      </c>
      <c r="L4047">
        <f t="shared" si="317"/>
        <v>-3.6434414629667802E-2</v>
      </c>
      <c r="M4047">
        <f t="shared" si="318"/>
        <v>0</v>
      </c>
      <c r="X4047">
        <f t="shared" si="319"/>
        <v>0</v>
      </c>
      <c r="Z4047">
        <f t="shared" si="320"/>
        <v>0</v>
      </c>
    </row>
    <row r="4048" spans="1:26">
      <c r="A4048" t="s">
        <v>4061</v>
      </c>
      <c r="K4048">
        <f t="shared" si="316"/>
        <v>3.6434414629667802E-2</v>
      </c>
      <c r="L4048">
        <f t="shared" si="317"/>
        <v>-3.6434414629667802E-2</v>
      </c>
      <c r="M4048">
        <f t="shared" si="318"/>
        <v>0</v>
      </c>
      <c r="X4048">
        <f t="shared" si="319"/>
        <v>0</v>
      </c>
      <c r="Z4048">
        <f t="shared" si="320"/>
        <v>0</v>
      </c>
    </row>
    <row r="4049" spans="1:26">
      <c r="A4049" t="s">
        <v>4062</v>
      </c>
      <c r="K4049">
        <f t="shared" si="316"/>
        <v>3.6434414629667802E-2</v>
      </c>
      <c r="L4049">
        <f t="shared" si="317"/>
        <v>-3.6434414629667802E-2</v>
      </c>
      <c r="M4049">
        <f t="shared" si="318"/>
        <v>0</v>
      </c>
      <c r="X4049">
        <f t="shared" si="319"/>
        <v>0</v>
      </c>
      <c r="Z4049">
        <f t="shared" si="320"/>
        <v>0</v>
      </c>
    </row>
    <row r="4050" spans="1:26">
      <c r="A4050" t="s">
        <v>4063</v>
      </c>
      <c r="K4050">
        <f t="shared" si="316"/>
        <v>3.6434414629667802E-2</v>
      </c>
      <c r="L4050">
        <f t="shared" si="317"/>
        <v>-3.6434414629667802E-2</v>
      </c>
      <c r="M4050">
        <f t="shared" si="318"/>
        <v>0</v>
      </c>
      <c r="X4050">
        <f t="shared" si="319"/>
        <v>0</v>
      </c>
      <c r="Z4050">
        <f t="shared" si="320"/>
        <v>0</v>
      </c>
    </row>
    <row r="4051" spans="1:26">
      <c r="A4051" t="s">
        <v>4064</v>
      </c>
      <c r="K4051">
        <f t="shared" si="316"/>
        <v>3.6434414629667802E-2</v>
      </c>
      <c r="L4051">
        <f t="shared" si="317"/>
        <v>-3.6434414629667802E-2</v>
      </c>
      <c r="M4051">
        <f t="shared" si="318"/>
        <v>0</v>
      </c>
      <c r="X4051">
        <f t="shared" si="319"/>
        <v>0</v>
      </c>
      <c r="Z4051">
        <f t="shared" si="320"/>
        <v>0</v>
      </c>
    </row>
    <row r="4052" spans="1:26">
      <c r="A4052" t="s">
        <v>4065</v>
      </c>
      <c r="K4052">
        <f t="shared" si="316"/>
        <v>3.6434414629667802E-2</v>
      </c>
      <c r="L4052">
        <f t="shared" si="317"/>
        <v>-3.6434414629667802E-2</v>
      </c>
      <c r="M4052">
        <f t="shared" si="318"/>
        <v>0</v>
      </c>
      <c r="X4052">
        <f t="shared" si="319"/>
        <v>0</v>
      </c>
      <c r="Z4052">
        <f t="shared" si="320"/>
        <v>0</v>
      </c>
    </row>
    <row r="4053" spans="1:26">
      <c r="A4053" t="s">
        <v>4066</v>
      </c>
      <c r="K4053">
        <f t="shared" si="316"/>
        <v>3.6434414629667802E-2</v>
      </c>
      <c r="L4053">
        <f t="shared" si="317"/>
        <v>-3.6434414629667802E-2</v>
      </c>
      <c r="M4053">
        <f t="shared" si="318"/>
        <v>0</v>
      </c>
      <c r="X4053">
        <f t="shared" si="319"/>
        <v>0</v>
      </c>
      <c r="Z4053">
        <f t="shared" si="320"/>
        <v>0</v>
      </c>
    </row>
    <row r="4054" spans="1:26">
      <c r="A4054" t="s">
        <v>4067</v>
      </c>
      <c r="B4054">
        <v>100</v>
      </c>
      <c r="K4054">
        <f t="shared" si="316"/>
        <v>3.6434414629667802E-2</v>
      </c>
      <c r="L4054">
        <f t="shared" si="317"/>
        <v>99.963565585370333</v>
      </c>
      <c r="M4054">
        <f t="shared" si="318"/>
        <v>0</v>
      </c>
      <c r="X4054">
        <f t="shared" si="319"/>
        <v>100</v>
      </c>
      <c r="Z4054">
        <f t="shared" si="320"/>
        <v>0</v>
      </c>
    </row>
    <row r="4055" spans="1:26">
      <c r="A4055" t="s">
        <v>4068</v>
      </c>
      <c r="B4055">
        <v>100</v>
      </c>
      <c r="K4055">
        <f t="shared" si="316"/>
        <v>3.6434414629667802E-2</v>
      </c>
      <c r="L4055">
        <f t="shared" si="317"/>
        <v>99.963565585370333</v>
      </c>
      <c r="M4055">
        <f t="shared" si="318"/>
        <v>0</v>
      </c>
      <c r="X4055">
        <f t="shared" si="319"/>
        <v>100</v>
      </c>
      <c r="Z4055">
        <f t="shared" si="320"/>
        <v>0</v>
      </c>
    </row>
    <row r="4056" spans="1:26">
      <c r="A4056" t="s">
        <v>4069</v>
      </c>
      <c r="B4056">
        <v>100</v>
      </c>
      <c r="K4056">
        <f t="shared" si="316"/>
        <v>3.6434414629667802E-2</v>
      </c>
      <c r="L4056">
        <f t="shared" si="317"/>
        <v>99.963565585370333</v>
      </c>
      <c r="M4056">
        <f t="shared" si="318"/>
        <v>0</v>
      </c>
      <c r="X4056">
        <f t="shared" si="319"/>
        <v>100</v>
      </c>
      <c r="Z4056">
        <f t="shared" si="320"/>
        <v>0</v>
      </c>
    </row>
    <row r="4057" spans="1:26">
      <c r="A4057" t="s">
        <v>4070</v>
      </c>
      <c r="B4057">
        <v>100</v>
      </c>
      <c r="K4057">
        <f t="shared" si="316"/>
        <v>3.6434414629667802E-2</v>
      </c>
      <c r="L4057">
        <f t="shared" si="317"/>
        <v>99.963565585370333</v>
      </c>
      <c r="M4057">
        <f t="shared" si="318"/>
        <v>0</v>
      </c>
      <c r="X4057">
        <f t="shared" si="319"/>
        <v>100</v>
      </c>
      <c r="Z4057">
        <f t="shared" si="320"/>
        <v>0</v>
      </c>
    </row>
    <row r="4058" spans="1:26">
      <c r="A4058" t="s">
        <v>4071</v>
      </c>
      <c r="B4058">
        <v>100</v>
      </c>
      <c r="K4058">
        <f t="shared" si="316"/>
        <v>3.6434414629667802E-2</v>
      </c>
      <c r="L4058">
        <f t="shared" si="317"/>
        <v>99.963565585370333</v>
      </c>
      <c r="M4058">
        <f t="shared" si="318"/>
        <v>0</v>
      </c>
      <c r="X4058">
        <f t="shared" si="319"/>
        <v>100</v>
      </c>
      <c r="Z4058">
        <f t="shared" si="320"/>
        <v>0</v>
      </c>
    </row>
    <row r="4059" spans="1:26">
      <c r="A4059" t="s">
        <v>4072</v>
      </c>
      <c r="B4059">
        <v>100</v>
      </c>
      <c r="K4059">
        <f t="shared" si="316"/>
        <v>3.6434414629667802E-2</v>
      </c>
      <c r="L4059">
        <f t="shared" si="317"/>
        <v>99.963565585370333</v>
      </c>
      <c r="M4059">
        <f t="shared" si="318"/>
        <v>0</v>
      </c>
      <c r="X4059">
        <f t="shared" si="319"/>
        <v>100</v>
      </c>
      <c r="Z4059">
        <f t="shared" si="320"/>
        <v>0</v>
      </c>
    </row>
    <row r="4060" spans="1:26">
      <c r="A4060" t="s">
        <v>4073</v>
      </c>
      <c r="B4060">
        <v>100</v>
      </c>
      <c r="K4060">
        <f t="shared" si="316"/>
        <v>3.6434414629667802E-2</v>
      </c>
      <c r="L4060">
        <f t="shared" si="317"/>
        <v>99.963565585370333</v>
      </c>
      <c r="M4060">
        <f t="shared" si="318"/>
        <v>0</v>
      </c>
      <c r="X4060">
        <f t="shared" si="319"/>
        <v>100</v>
      </c>
      <c r="Z4060">
        <f t="shared" si="320"/>
        <v>0</v>
      </c>
    </row>
    <row r="4061" spans="1:26">
      <c r="A4061" t="s">
        <v>4074</v>
      </c>
      <c r="B4061">
        <v>100</v>
      </c>
      <c r="K4061">
        <f t="shared" si="316"/>
        <v>3.6434414629667802E-2</v>
      </c>
      <c r="L4061">
        <f t="shared" si="317"/>
        <v>99.963565585370333</v>
      </c>
      <c r="M4061">
        <f t="shared" si="318"/>
        <v>0</v>
      </c>
      <c r="X4061">
        <f t="shared" si="319"/>
        <v>100</v>
      </c>
      <c r="Z4061">
        <f t="shared" si="320"/>
        <v>0</v>
      </c>
    </row>
    <row r="4062" spans="1:26">
      <c r="A4062" t="s">
        <v>4075</v>
      </c>
      <c r="B4062">
        <v>100</v>
      </c>
      <c r="K4062">
        <f t="shared" si="316"/>
        <v>3.6434414629667802E-2</v>
      </c>
      <c r="L4062">
        <f t="shared" si="317"/>
        <v>99.963565585370333</v>
      </c>
      <c r="M4062">
        <f t="shared" si="318"/>
        <v>0</v>
      </c>
      <c r="X4062">
        <f t="shared" si="319"/>
        <v>100</v>
      </c>
      <c r="Z4062">
        <f t="shared" si="320"/>
        <v>0</v>
      </c>
    </row>
    <row r="4063" spans="1:26">
      <c r="A4063" t="s">
        <v>4076</v>
      </c>
      <c r="B4063">
        <v>100</v>
      </c>
      <c r="K4063">
        <f t="shared" si="316"/>
        <v>3.6434414629667802E-2</v>
      </c>
      <c r="L4063">
        <f t="shared" si="317"/>
        <v>99.963565585370333</v>
      </c>
      <c r="M4063">
        <f t="shared" si="318"/>
        <v>0</v>
      </c>
      <c r="X4063">
        <f t="shared" si="319"/>
        <v>100</v>
      </c>
      <c r="Z4063">
        <f t="shared" si="320"/>
        <v>0</v>
      </c>
    </row>
    <row r="4064" spans="1:26">
      <c r="A4064" t="s">
        <v>4077</v>
      </c>
      <c r="B4064">
        <v>100</v>
      </c>
      <c r="K4064">
        <f t="shared" si="316"/>
        <v>3.6434414629667802E-2</v>
      </c>
      <c r="L4064">
        <f t="shared" si="317"/>
        <v>99.963565585370333</v>
      </c>
      <c r="M4064">
        <f t="shared" si="318"/>
        <v>0</v>
      </c>
      <c r="X4064">
        <f t="shared" si="319"/>
        <v>100</v>
      </c>
      <c r="Z4064">
        <f t="shared" si="320"/>
        <v>0</v>
      </c>
    </row>
    <row r="4065" spans="1:26">
      <c r="A4065" t="s">
        <v>4078</v>
      </c>
      <c r="B4065">
        <v>100</v>
      </c>
      <c r="K4065">
        <f t="shared" si="316"/>
        <v>3.6434414629667802E-2</v>
      </c>
      <c r="L4065">
        <f t="shared" si="317"/>
        <v>99.963565585370333</v>
      </c>
      <c r="M4065">
        <f t="shared" si="318"/>
        <v>0</v>
      </c>
      <c r="X4065">
        <f t="shared" si="319"/>
        <v>100</v>
      </c>
      <c r="Z4065">
        <f t="shared" si="320"/>
        <v>0</v>
      </c>
    </row>
    <row r="4066" spans="1:26">
      <c r="A4066" t="s">
        <v>4079</v>
      </c>
      <c r="B4066">
        <v>100</v>
      </c>
      <c r="K4066">
        <f t="shared" si="316"/>
        <v>3.6434414629667802E-2</v>
      </c>
      <c r="L4066">
        <f t="shared" si="317"/>
        <v>99.963565585370333</v>
      </c>
      <c r="M4066">
        <f t="shared" si="318"/>
        <v>0</v>
      </c>
      <c r="X4066">
        <f t="shared" si="319"/>
        <v>100</v>
      </c>
      <c r="Z4066">
        <f t="shared" si="320"/>
        <v>0</v>
      </c>
    </row>
    <row r="4067" spans="1:26">
      <c r="A4067" t="s">
        <v>4080</v>
      </c>
      <c r="B4067">
        <v>100</v>
      </c>
      <c r="K4067">
        <f t="shared" si="316"/>
        <v>3.6434414629667802E-2</v>
      </c>
      <c r="L4067">
        <f t="shared" si="317"/>
        <v>99.963565585370333</v>
      </c>
      <c r="M4067">
        <f t="shared" si="318"/>
        <v>0</v>
      </c>
      <c r="X4067">
        <f t="shared" si="319"/>
        <v>100</v>
      </c>
      <c r="Z4067">
        <f t="shared" si="320"/>
        <v>0</v>
      </c>
    </row>
    <row r="4068" spans="1:26">
      <c r="A4068" t="s">
        <v>4081</v>
      </c>
      <c r="B4068">
        <v>100</v>
      </c>
      <c r="K4068">
        <f t="shared" si="316"/>
        <v>3.6434414629667802E-2</v>
      </c>
      <c r="L4068">
        <f t="shared" si="317"/>
        <v>99.963565585370333</v>
      </c>
      <c r="M4068">
        <f t="shared" si="318"/>
        <v>0</v>
      </c>
      <c r="X4068">
        <f t="shared" si="319"/>
        <v>100</v>
      </c>
      <c r="Z4068">
        <f t="shared" si="320"/>
        <v>0</v>
      </c>
    </row>
    <row r="4069" spans="1:26">
      <c r="A4069" t="s">
        <v>4082</v>
      </c>
      <c r="B4069">
        <v>100</v>
      </c>
      <c r="K4069">
        <f t="shared" si="316"/>
        <v>3.6434414629667802E-2</v>
      </c>
      <c r="L4069">
        <f t="shared" si="317"/>
        <v>99.963565585370333</v>
      </c>
      <c r="M4069">
        <f t="shared" si="318"/>
        <v>0</v>
      </c>
      <c r="X4069">
        <f t="shared" si="319"/>
        <v>100</v>
      </c>
      <c r="Z4069">
        <f t="shared" si="320"/>
        <v>0</v>
      </c>
    </row>
    <row r="4070" spans="1:26">
      <c r="A4070" t="s">
        <v>4083</v>
      </c>
      <c r="B4070">
        <v>100</v>
      </c>
      <c r="K4070">
        <f t="shared" si="316"/>
        <v>3.6434414629667802E-2</v>
      </c>
      <c r="L4070">
        <f t="shared" si="317"/>
        <v>99.963565585370333</v>
      </c>
      <c r="M4070">
        <f t="shared" si="318"/>
        <v>0</v>
      </c>
      <c r="X4070">
        <f t="shared" si="319"/>
        <v>100</v>
      </c>
      <c r="Z4070">
        <f t="shared" si="320"/>
        <v>0</v>
      </c>
    </row>
    <row r="4071" spans="1:26">
      <c r="A4071" t="s">
        <v>4084</v>
      </c>
      <c r="B4071">
        <v>100</v>
      </c>
      <c r="K4071">
        <f t="shared" si="316"/>
        <v>3.6434414629667802E-2</v>
      </c>
      <c r="L4071">
        <f t="shared" si="317"/>
        <v>99.963565585370333</v>
      </c>
      <c r="M4071">
        <f t="shared" si="318"/>
        <v>0</v>
      </c>
      <c r="X4071">
        <f t="shared" si="319"/>
        <v>100</v>
      </c>
      <c r="Z4071">
        <f t="shared" si="320"/>
        <v>0</v>
      </c>
    </row>
    <row r="4072" spans="1:26">
      <c r="A4072" t="s">
        <v>4085</v>
      </c>
      <c r="B4072">
        <v>100</v>
      </c>
      <c r="K4072">
        <f t="shared" si="316"/>
        <v>3.6434414629667802E-2</v>
      </c>
      <c r="L4072">
        <f t="shared" si="317"/>
        <v>99.963565585370333</v>
      </c>
      <c r="M4072">
        <f t="shared" si="318"/>
        <v>0</v>
      </c>
      <c r="X4072">
        <f t="shared" si="319"/>
        <v>100</v>
      </c>
      <c r="Z4072">
        <f t="shared" si="320"/>
        <v>0</v>
      </c>
    </row>
    <row r="4073" spans="1:26">
      <c r="A4073" t="s">
        <v>4086</v>
      </c>
      <c r="B4073">
        <v>100</v>
      </c>
      <c r="K4073">
        <f t="shared" si="316"/>
        <v>3.6434414629667802E-2</v>
      </c>
      <c r="L4073">
        <f t="shared" si="317"/>
        <v>99.963565585370333</v>
      </c>
      <c r="M4073">
        <f t="shared" si="318"/>
        <v>0</v>
      </c>
      <c r="X4073">
        <f t="shared" si="319"/>
        <v>100</v>
      </c>
      <c r="Z4073">
        <f t="shared" si="320"/>
        <v>0</v>
      </c>
    </row>
    <row r="4074" spans="1:26">
      <c r="A4074" t="s">
        <v>4087</v>
      </c>
      <c r="B4074">
        <v>100</v>
      </c>
      <c r="K4074">
        <f t="shared" si="316"/>
        <v>3.6434414629667802E-2</v>
      </c>
      <c r="L4074">
        <f t="shared" si="317"/>
        <v>99.963565585370333</v>
      </c>
      <c r="M4074">
        <f t="shared" si="318"/>
        <v>0</v>
      </c>
      <c r="X4074">
        <f t="shared" si="319"/>
        <v>100</v>
      </c>
      <c r="Z4074">
        <f t="shared" si="320"/>
        <v>0</v>
      </c>
    </row>
    <row r="4075" spans="1:26">
      <c r="A4075" t="s">
        <v>4088</v>
      </c>
      <c r="B4075">
        <v>100</v>
      </c>
      <c r="K4075">
        <f t="shared" si="316"/>
        <v>3.6434414629667802E-2</v>
      </c>
      <c r="L4075">
        <f t="shared" si="317"/>
        <v>99.963565585370333</v>
      </c>
      <c r="M4075">
        <f t="shared" si="318"/>
        <v>0</v>
      </c>
      <c r="X4075">
        <f t="shared" si="319"/>
        <v>100</v>
      </c>
      <c r="Z4075">
        <f t="shared" si="320"/>
        <v>0</v>
      </c>
    </row>
    <row r="4076" spans="1:26">
      <c r="A4076" t="s">
        <v>4089</v>
      </c>
      <c r="B4076">
        <v>100</v>
      </c>
      <c r="K4076">
        <f t="shared" si="316"/>
        <v>3.6434414629667802E-2</v>
      </c>
      <c r="L4076">
        <f t="shared" si="317"/>
        <v>99.963565585370333</v>
      </c>
      <c r="M4076">
        <f t="shared" si="318"/>
        <v>0</v>
      </c>
      <c r="X4076">
        <f t="shared" si="319"/>
        <v>100</v>
      </c>
      <c r="Z4076">
        <f t="shared" si="320"/>
        <v>0</v>
      </c>
    </row>
    <row r="4077" spans="1:26">
      <c r="A4077" t="s">
        <v>4090</v>
      </c>
      <c r="B4077">
        <v>100</v>
      </c>
      <c r="K4077">
        <f t="shared" si="316"/>
        <v>3.6434414629667802E-2</v>
      </c>
      <c r="L4077">
        <f t="shared" si="317"/>
        <v>99.963565585370333</v>
      </c>
      <c r="M4077">
        <f t="shared" si="318"/>
        <v>0</v>
      </c>
      <c r="X4077">
        <f t="shared" si="319"/>
        <v>100</v>
      </c>
      <c r="Z4077">
        <f t="shared" si="320"/>
        <v>0</v>
      </c>
    </row>
    <row r="4078" spans="1:26">
      <c r="A4078" t="s">
        <v>4091</v>
      </c>
      <c r="B4078">
        <v>100</v>
      </c>
      <c r="K4078">
        <f t="shared" si="316"/>
        <v>3.6434414629667802E-2</v>
      </c>
      <c r="L4078">
        <f t="shared" si="317"/>
        <v>99.963565585370333</v>
      </c>
      <c r="M4078">
        <f t="shared" si="318"/>
        <v>0</v>
      </c>
      <c r="X4078">
        <f t="shared" si="319"/>
        <v>100</v>
      </c>
      <c r="Z4078">
        <f t="shared" si="320"/>
        <v>0</v>
      </c>
    </row>
    <row r="4079" spans="1:26">
      <c r="A4079" t="s">
        <v>4092</v>
      </c>
      <c r="B4079">
        <v>100</v>
      </c>
      <c r="K4079">
        <f t="shared" si="316"/>
        <v>3.6434414629667802E-2</v>
      </c>
      <c r="L4079">
        <f t="shared" si="317"/>
        <v>99.963565585370333</v>
      </c>
      <c r="M4079">
        <f t="shared" si="318"/>
        <v>0</v>
      </c>
      <c r="X4079">
        <f t="shared" si="319"/>
        <v>100</v>
      </c>
      <c r="Z4079">
        <f t="shared" si="320"/>
        <v>0</v>
      </c>
    </row>
    <row r="4080" spans="1:26">
      <c r="A4080" t="s">
        <v>4093</v>
      </c>
      <c r="B4080">
        <v>100</v>
      </c>
      <c r="K4080">
        <f t="shared" si="316"/>
        <v>3.6434414629667802E-2</v>
      </c>
      <c r="L4080">
        <f t="shared" si="317"/>
        <v>99.963565585370333</v>
      </c>
      <c r="M4080">
        <f t="shared" si="318"/>
        <v>0</v>
      </c>
      <c r="X4080">
        <f t="shared" si="319"/>
        <v>100</v>
      </c>
      <c r="Z4080">
        <f t="shared" si="320"/>
        <v>0</v>
      </c>
    </row>
    <row r="4081" spans="1:26">
      <c r="A4081" t="s">
        <v>4094</v>
      </c>
      <c r="B4081">
        <v>100</v>
      </c>
      <c r="K4081">
        <f t="shared" si="316"/>
        <v>3.6434414629667802E-2</v>
      </c>
      <c r="L4081">
        <f t="shared" si="317"/>
        <v>99.963565585370333</v>
      </c>
      <c r="M4081">
        <f t="shared" si="318"/>
        <v>0</v>
      </c>
      <c r="X4081">
        <f t="shared" si="319"/>
        <v>100</v>
      </c>
      <c r="Z4081">
        <f t="shared" si="320"/>
        <v>0</v>
      </c>
    </row>
    <row r="4082" spans="1:26">
      <c r="A4082" t="s">
        <v>4095</v>
      </c>
      <c r="B4082">
        <v>100</v>
      </c>
      <c r="K4082">
        <f t="shared" si="316"/>
        <v>3.6434414629667802E-2</v>
      </c>
      <c r="L4082">
        <f t="shared" si="317"/>
        <v>99.963565585370333</v>
      </c>
      <c r="M4082">
        <f t="shared" si="318"/>
        <v>0</v>
      </c>
      <c r="X4082">
        <f t="shared" si="319"/>
        <v>100</v>
      </c>
      <c r="Z4082">
        <f t="shared" si="320"/>
        <v>0</v>
      </c>
    </row>
    <row r="4083" spans="1:26">
      <c r="A4083" t="s">
        <v>4096</v>
      </c>
      <c r="B4083">
        <v>100</v>
      </c>
      <c r="K4083">
        <f t="shared" si="316"/>
        <v>3.6434414629667802E-2</v>
      </c>
      <c r="L4083">
        <f t="shared" si="317"/>
        <v>99.963565585370333</v>
      </c>
      <c r="M4083">
        <f t="shared" si="318"/>
        <v>0</v>
      </c>
      <c r="X4083">
        <f t="shared" si="319"/>
        <v>100</v>
      </c>
      <c r="Z4083">
        <f t="shared" si="320"/>
        <v>0</v>
      </c>
    </row>
    <row r="4084" spans="1:26">
      <c r="A4084" t="s">
        <v>4097</v>
      </c>
      <c r="B4084">
        <v>100</v>
      </c>
      <c r="K4084">
        <f t="shared" si="316"/>
        <v>3.6434414629667802E-2</v>
      </c>
      <c r="L4084">
        <f t="shared" si="317"/>
        <v>99.963565585370333</v>
      </c>
      <c r="M4084">
        <f t="shared" si="318"/>
        <v>0</v>
      </c>
      <c r="X4084">
        <f t="shared" si="319"/>
        <v>100</v>
      </c>
      <c r="Z4084">
        <f t="shared" si="320"/>
        <v>0</v>
      </c>
    </row>
    <row r="4085" spans="1:26">
      <c r="A4085" t="s">
        <v>4098</v>
      </c>
      <c r="B4085">
        <v>100</v>
      </c>
      <c r="K4085">
        <f t="shared" si="316"/>
        <v>3.6434414629667802E-2</v>
      </c>
      <c r="L4085">
        <f t="shared" si="317"/>
        <v>99.963565585370333</v>
      </c>
      <c r="M4085">
        <f t="shared" si="318"/>
        <v>0</v>
      </c>
      <c r="X4085">
        <f t="shared" si="319"/>
        <v>100</v>
      </c>
      <c r="Z4085">
        <f t="shared" si="320"/>
        <v>0</v>
      </c>
    </row>
    <row r="4086" spans="1:26">
      <c r="A4086" t="s">
        <v>4099</v>
      </c>
      <c r="B4086">
        <v>100</v>
      </c>
      <c r="K4086">
        <f t="shared" si="316"/>
        <v>3.6434414629667802E-2</v>
      </c>
      <c r="L4086">
        <f t="shared" si="317"/>
        <v>99.963565585370333</v>
      </c>
      <c r="M4086">
        <f t="shared" si="318"/>
        <v>0</v>
      </c>
      <c r="X4086">
        <f t="shared" si="319"/>
        <v>100</v>
      </c>
      <c r="Z4086">
        <f t="shared" si="320"/>
        <v>0</v>
      </c>
    </row>
    <row r="4087" spans="1:26">
      <c r="A4087" t="s">
        <v>4100</v>
      </c>
      <c r="K4087">
        <f t="shared" si="316"/>
        <v>3.6434414629667802E-2</v>
      </c>
      <c r="L4087">
        <f t="shared" si="317"/>
        <v>-3.6434414629667802E-2</v>
      </c>
      <c r="M4087">
        <f t="shared" si="318"/>
        <v>0</v>
      </c>
      <c r="X4087">
        <f t="shared" si="319"/>
        <v>0</v>
      </c>
      <c r="Z4087">
        <f t="shared" si="320"/>
        <v>0</v>
      </c>
    </row>
    <row r="4088" spans="1:26">
      <c r="A4088" t="s">
        <v>4101</v>
      </c>
      <c r="K4088">
        <f t="shared" si="316"/>
        <v>3.6434414629667802E-2</v>
      </c>
      <c r="L4088">
        <f t="shared" si="317"/>
        <v>-3.6434414629667802E-2</v>
      </c>
      <c r="M4088">
        <f t="shared" si="318"/>
        <v>0</v>
      </c>
      <c r="X4088">
        <f t="shared" si="319"/>
        <v>0</v>
      </c>
      <c r="Z4088">
        <f t="shared" si="320"/>
        <v>0</v>
      </c>
    </row>
    <row r="4089" spans="1:26">
      <c r="A4089" t="s">
        <v>4102</v>
      </c>
      <c r="K4089">
        <f t="shared" si="316"/>
        <v>3.6434414629667802E-2</v>
      </c>
      <c r="L4089">
        <f t="shared" si="317"/>
        <v>-3.6434414629667802E-2</v>
      </c>
      <c r="M4089">
        <f t="shared" si="318"/>
        <v>0</v>
      </c>
      <c r="X4089">
        <f t="shared" si="319"/>
        <v>0</v>
      </c>
      <c r="Z4089">
        <f t="shared" si="320"/>
        <v>0</v>
      </c>
    </row>
    <row r="4090" spans="1:26">
      <c r="A4090" t="s">
        <v>4103</v>
      </c>
      <c r="K4090">
        <f t="shared" si="316"/>
        <v>3.6434414629667802E-2</v>
      </c>
      <c r="L4090">
        <f t="shared" si="317"/>
        <v>-3.6434414629667802E-2</v>
      </c>
      <c r="M4090">
        <f t="shared" si="318"/>
        <v>0</v>
      </c>
      <c r="X4090">
        <f t="shared" si="319"/>
        <v>0</v>
      </c>
      <c r="Z4090">
        <f t="shared" si="320"/>
        <v>0</v>
      </c>
    </row>
    <row r="4091" spans="1:26">
      <c r="A4091" t="s">
        <v>4104</v>
      </c>
      <c r="K4091">
        <f t="shared" si="316"/>
        <v>3.6434414629667802E-2</v>
      </c>
      <c r="L4091">
        <f t="shared" si="317"/>
        <v>-3.6434414629667802E-2</v>
      </c>
      <c r="M4091">
        <f t="shared" si="318"/>
        <v>0</v>
      </c>
      <c r="X4091">
        <f t="shared" si="319"/>
        <v>0</v>
      </c>
      <c r="Z4091">
        <f t="shared" si="320"/>
        <v>0</v>
      </c>
    </row>
    <row r="4092" spans="1:26">
      <c r="A4092" t="s">
        <v>4105</v>
      </c>
      <c r="K4092">
        <f t="shared" si="316"/>
        <v>3.6434414629667802E-2</v>
      </c>
      <c r="L4092">
        <f t="shared" si="317"/>
        <v>-3.6434414629667802E-2</v>
      </c>
      <c r="M4092">
        <f t="shared" si="318"/>
        <v>0</v>
      </c>
      <c r="X4092">
        <f t="shared" si="319"/>
        <v>0</v>
      </c>
      <c r="Z4092">
        <f t="shared" si="320"/>
        <v>0</v>
      </c>
    </row>
    <row r="4093" spans="1:26">
      <c r="A4093" t="s">
        <v>4106</v>
      </c>
      <c r="K4093">
        <f t="shared" si="316"/>
        <v>3.6434414629667802E-2</v>
      </c>
      <c r="L4093">
        <f t="shared" si="317"/>
        <v>-3.6434414629667802E-2</v>
      </c>
      <c r="M4093">
        <f t="shared" si="318"/>
        <v>0</v>
      </c>
      <c r="X4093">
        <f t="shared" si="319"/>
        <v>0</v>
      </c>
      <c r="Z4093">
        <f t="shared" si="320"/>
        <v>0</v>
      </c>
    </row>
    <row r="4094" spans="1:26">
      <c r="A4094" t="s">
        <v>4107</v>
      </c>
      <c r="K4094">
        <f t="shared" si="316"/>
        <v>3.6434414629667802E-2</v>
      </c>
      <c r="L4094">
        <f t="shared" si="317"/>
        <v>-3.6434414629667802E-2</v>
      </c>
      <c r="M4094">
        <f t="shared" si="318"/>
        <v>0</v>
      </c>
      <c r="X4094">
        <f t="shared" si="319"/>
        <v>0</v>
      </c>
      <c r="Z4094">
        <f t="shared" si="320"/>
        <v>0</v>
      </c>
    </row>
    <row r="4095" spans="1:26">
      <c r="A4095" t="s">
        <v>4108</v>
      </c>
      <c r="K4095">
        <f t="shared" si="316"/>
        <v>3.6434414629667802E-2</v>
      </c>
      <c r="L4095">
        <f t="shared" si="317"/>
        <v>-3.6434414629667802E-2</v>
      </c>
      <c r="M4095">
        <f t="shared" si="318"/>
        <v>0</v>
      </c>
      <c r="X4095">
        <f t="shared" si="319"/>
        <v>0</v>
      </c>
      <c r="Z4095">
        <f t="shared" si="320"/>
        <v>0</v>
      </c>
    </row>
    <row r="4096" spans="1:26">
      <c r="A4096" t="s">
        <v>4109</v>
      </c>
      <c r="K4096">
        <f t="shared" si="316"/>
        <v>3.6434414629667802E-2</v>
      </c>
      <c r="L4096">
        <f t="shared" si="317"/>
        <v>-3.6434414629667802E-2</v>
      </c>
      <c r="M4096">
        <f t="shared" si="318"/>
        <v>0</v>
      </c>
      <c r="X4096">
        <f t="shared" si="319"/>
        <v>0</v>
      </c>
      <c r="Z4096">
        <f t="shared" si="320"/>
        <v>0</v>
      </c>
    </row>
    <row r="4097" spans="1:26">
      <c r="A4097" t="s">
        <v>4110</v>
      </c>
      <c r="B4097">
        <v>100</v>
      </c>
      <c r="K4097">
        <f t="shared" si="316"/>
        <v>3.6434414629667802E-2</v>
      </c>
      <c r="L4097">
        <f t="shared" si="317"/>
        <v>99.963565585370333</v>
      </c>
      <c r="M4097">
        <f t="shared" si="318"/>
        <v>0</v>
      </c>
      <c r="X4097">
        <f t="shared" si="319"/>
        <v>100</v>
      </c>
      <c r="Z4097">
        <f t="shared" si="320"/>
        <v>0</v>
      </c>
    </row>
    <row r="4098" spans="1:26">
      <c r="A4098" t="s">
        <v>4111</v>
      </c>
      <c r="B4098">
        <v>100</v>
      </c>
      <c r="K4098">
        <f t="shared" ref="K4098:K4161" si="321">100/(1+EXP(-(1.5019625456-0.257844351482*C4098+0.362341978581*E4098+0.465587308283*G4098)*(I4098 -(5.27113495126+0.671315739474*C4098 +0.171880470512*D4098+0.348130495524*E4098-0.30838918822*F4098-0.79095443295*G4098 +0.136955671243*H4098 ))))</f>
        <v>3.6434414629667802E-2</v>
      </c>
      <c r="L4098">
        <f t="shared" si="317"/>
        <v>99.963565585370333</v>
      </c>
      <c r="M4098">
        <f t="shared" si="318"/>
        <v>0</v>
      </c>
      <c r="X4098">
        <f t="shared" si="319"/>
        <v>100</v>
      </c>
      <c r="Z4098">
        <f t="shared" si="320"/>
        <v>0</v>
      </c>
    </row>
    <row r="4099" spans="1:26">
      <c r="A4099" t="s">
        <v>4112</v>
      </c>
      <c r="B4099">
        <v>100</v>
      </c>
      <c r="K4099">
        <f t="shared" si="321"/>
        <v>3.6434414629667802E-2</v>
      </c>
      <c r="L4099">
        <f t="shared" ref="L4099:L4162" si="322">B4099-K4099</f>
        <v>99.963565585370333</v>
      </c>
      <c r="M4099">
        <f t="shared" ref="M4099:M4162" si="323">B4099-K4099-L4099</f>
        <v>0</v>
      </c>
      <c r="X4099">
        <f t="shared" ref="X4099:X4162" si="324">100/(1+EXP(-(1.5019625456-0.257844351482*P4099+0.362341978581*R4099+0.465587308283*T4099)*(V4099 -(5.27113495126+0.671315739474*P4099 +0.171880470512*Q4099+0.348130495524*R4099-0.30838918822*S4099-0.79095443295*T4099 +0.136955671243*U4099 ))))+L4099</f>
        <v>100</v>
      </c>
      <c r="Z4099">
        <f t="shared" ref="Z4099:Z4162" si="325">X4099-B4099</f>
        <v>0</v>
      </c>
    </row>
    <row r="4100" spans="1:26">
      <c r="A4100" t="s">
        <v>4113</v>
      </c>
      <c r="B4100">
        <v>100</v>
      </c>
      <c r="K4100">
        <f t="shared" si="321"/>
        <v>3.6434414629667802E-2</v>
      </c>
      <c r="L4100">
        <f t="shared" si="322"/>
        <v>99.963565585370333</v>
      </c>
      <c r="M4100">
        <f t="shared" si="323"/>
        <v>0</v>
      </c>
      <c r="X4100">
        <f t="shared" si="324"/>
        <v>100</v>
      </c>
      <c r="Z4100">
        <f t="shared" si="325"/>
        <v>0</v>
      </c>
    </row>
    <row r="4101" spans="1:26">
      <c r="A4101" t="s">
        <v>4114</v>
      </c>
      <c r="B4101">
        <v>100</v>
      </c>
      <c r="K4101">
        <f t="shared" si="321"/>
        <v>3.6434414629667802E-2</v>
      </c>
      <c r="L4101">
        <f t="shared" si="322"/>
        <v>99.963565585370333</v>
      </c>
      <c r="M4101">
        <f t="shared" si="323"/>
        <v>0</v>
      </c>
      <c r="X4101">
        <f t="shared" si="324"/>
        <v>100</v>
      </c>
      <c r="Z4101">
        <f t="shared" si="325"/>
        <v>0</v>
      </c>
    </row>
    <row r="4102" spans="1:26">
      <c r="A4102" t="s">
        <v>4115</v>
      </c>
      <c r="B4102">
        <v>100</v>
      </c>
      <c r="I4102">
        <v>9.3469045130844499</v>
      </c>
      <c r="K4102">
        <f t="shared" si="321"/>
        <v>99.780998228395617</v>
      </c>
      <c r="L4102">
        <f t="shared" si="322"/>
        <v>0.21900177160438261</v>
      </c>
      <c r="M4102">
        <f t="shared" si="323"/>
        <v>0</v>
      </c>
      <c r="V4102">
        <v>9.3469045130844499</v>
      </c>
      <c r="X4102">
        <f t="shared" si="324"/>
        <v>100</v>
      </c>
      <c r="Z4102">
        <f t="shared" si="325"/>
        <v>0</v>
      </c>
    </row>
    <row r="4103" spans="1:26">
      <c r="A4103" t="s">
        <v>4116</v>
      </c>
      <c r="B4103">
        <v>100</v>
      </c>
      <c r="C4103">
        <v>1.3540076017379801</v>
      </c>
      <c r="D4103">
        <v>-1.1511862277984599</v>
      </c>
      <c r="E4103">
        <v>1.0824235677719101</v>
      </c>
      <c r="F4103">
        <v>1.27892601490021</v>
      </c>
      <c r="G4103">
        <v>0.77417254447937001</v>
      </c>
      <c r="H4103">
        <v>0.70407181978225697</v>
      </c>
      <c r="I4103">
        <v>9.36265405417309</v>
      </c>
      <c r="K4103">
        <f t="shared" si="321"/>
        <v>99.942347940064991</v>
      </c>
      <c r="L4103">
        <f t="shared" si="322"/>
        <v>5.7652059935008992E-2</v>
      </c>
      <c r="M4103">
        <f t="shared" si="323"/>
        <v>0</v>
      </c>
      <c r="P4103">
        <v>1.3540076017379801</v>
      </c>
      <c r="Q4103">
        <v>-1.1511862277984599</v>
      </c>
      <c r="R4103">
        <v>1.0824235677719101</v>
      </c>
      <c r="S4103">
        <v>1.27892601490021</v>
      </c>
      <c r="T4103">
        <v>0.77417254447937001</v>
      </c>
      <c r="U4103">
        <v>0.70407181978225697</v>
      </c>
      <c r="V4103">
        <v>9.36265405417309</v>
      </c>
      <c r="X4103">
        <f t="shared" si="324"/>
        <v>100</v>
      </c>
      <c r="Z4103">
        <f t="shared" si="325"/>
        <v>0</v>
      </c>
    </row>
    <row r="4104" spans="1:26">
      <c r="A4104" t="s">
        <v>4117</v>
      </c>
      <c r="B4104">
        <v>100</v>
      </c>
      <c r="I4104">
        <v>9.3772984011010507</v>
      </c>
      <c r="K4104">
        <f t="shared" si="321"/>
        <v>99.790750552204912</v>
      </c>
      <c r="L4104">
        <f t="shared" si="322"/>
        <v>0.20924944779508792</v>
      </c>
      <c r="M4104">
        <f t="shared" si="323"/>
        <v>0</v>
      </c>
      <c r="V4104">
        <v>9.3772984011010507</v>
      </c>
      <c r="X4104">
        <f t="shared" si="324"/>
        <v>100</v>
      </c>
      <c r="Z4104">
        <f t="shared" si="325"/>
        <v>0</v>
      </c>
    </row>
    <row r="4105" spans="1:26">
      <c r="A4105" t="s">
        <v>4118</v>
      </c>
      <c r="B4105">
        <v>100</v>
      </c>
      <c r="C4105">
        <v>1.1485725641250599</v>
      </c>
      <c r="D4105">
        <v>-1.12271451950073</v>
      </c>
      <c r="E4105">
        <v>1.0492428541183501</v>
      </c>
      <c r="F4105">
        <v>0.99384975433349598</v>
      </c>
      <c r="G4105">
        <v>1.0407693386077901</v>
      </c>
      <c r="H4105">
        <v>0.619312763214111</v>
      </c>
      <c r="I4105">
        <v>9.4067241117174607</v>
      </c>
      <c r="K4105">
        <f t="shared" si="321"/>
        <v>99.984519696052303</v>
      </c>
      <c r="L4105">
        <f t="shared" si="322"/>
        <v>1.5480303947697394E-2</v>
      </c>
      <c r="M4105">
        <f t="shared" si="323"/>
        <v>0</v>
      </c>
      <c r="P4105">
        <v>1.1485725641250599</v>
      </c>
      <c r="Q4105">
        <v>-1.12271451950073</v>
      </c>
      <c r="R4105">
        <v>1.0492428541183501</v>
      </c>
      <c r="S4105">
        <v>0.99384975433349598</v>
      </c>
      <c r="T4105">
        <v>1.0407693386077901</v>
      </c>
      <c r="U4105">
        <v>0.619312763214111</v>
      </c>
      <c r="V4105">
        <v>9.4067241117174607</v>
      </c>
      <c r="X4105">
        <f t="shared" si="324"/>
        <v>100</v>
      </c>
      <c r="Z4105">
        <f t="shared" si="325"/>
        <v>0</v>
      </c>
    </row>
    <row r="4106" spans="1:26">
      <c r="A4106" t="s">
        <v>4119</v>
      </c>
      <c r="B4106">
        <v>100</v>
      </c>
      <c r="I4106">
        <v>9.3958996798726808</v>
      </c>
      <c r="K4106">
        <f t="shared" si="321"/>
        <v>99.796504009916916</v>
      </c>
      <c r="L4106">
        <f t="shared" si="322"/>
        <v>0.20349599008308417</v>
      </c>
      <c r="M4106">
        <f t="shared" si="323"/>
        <v>0</v>
      </c>
      <c r="V4106">
        <v>9.3958996798726808</v>
      </c>
      <c r="X4106">
        <f t="shared" si="324"/>
        <v>100</v>
      </c>
      <c r="Z4106">
        <f t="shared" si="325"/>
        <v>0</v>
      </c>
    </row>
    <row r="4107" spans="1:26">
      <c r="A4107" t="s">
        <v>4120</v>
      </c>
      <c r="B4107">
        <v>100</v>
      </c>
      <c r="C4107">
        <v>1.0151013135910001</v>
      </c>
      <c r="D4107">
        <v>-1.04199123382568</v>
      </c>
      <c r="E4107">
        <v>1.08058333396912</v>
      </c>
      <c r="F4107">
        <v>1.0010018348693801</v>
      </c>
      <c r="G4107">
        <v>1.0553342103958101</v>
      </c>
      <c r="H4107">
        <v>0.69434547424316395</v>
      </c>
      <c r="I4107">
        <v>9.4556379103660895</v>
      </c>
      <c r="K4107">
        <f t="shared" si="321"/>
        <v>99.990338270191003</v>
      </c>
      <c r="L4107">
        <f t="shared" si="322"/>
        <v>9.6617298089967107E-3</v>
      </c>
      <c r="M4107">
        <f t="shared" si="323"/>
        <v>0</v>
      </c>
      <c r="P4107">
        <v>1.0151013135910001</v>
      </c>
      <c r="Q4107">
        <v>-1.04199123382568</v>
      </c>
      <c r="R4107">
        <v>1.08058333396912</v>
      </c>
      <c r="S4107">
        <v>1.0010018348693801</v>
      </c>
      <c r="T4107">
        <v>1.0553342103958101</v>
      </c>
      <c r="U4107">
        <v>0.69434547424316395</v>
      </c>
      <c r="V4107">
        <v>9.4556379103660895</v>
      </c>
      <c r="X4107">
        <f t="shared" si="324"/>
        <v>100</v>
      </c>
      <c r="Z4107">
        <f t="shared" si="325"/>
        <v>0</v>
      </c>
    </row>
    <row r="4108" spans="1:26">
      <c r="A4108" t="s">
        <v>4121</v>
      </c>
      <c r="B4108">
        <v>100</v>
      </c>
      <c r="I4108">
        <v>9.4237823311014495</v>
      </c>
      <c r="K4108">
        <f t="shared" si="321"/>
        <v>99.804833885093416</v>
      </c>
      <c r="L4108">
        <f t="shared" si="322"/>
        <v>0.1951661149065842</v>
      </c>
      <c r="M4108">
        <f t="shared" si="323"/>
        <v>0</v>
      </c>
      <c r="V4108">
        <v>9.4237823311014495</v>
      </c>
      <c r="X4108">
        <f t="shared" si="324"/>
        <v>100</v>
      </c>
      <c r="Z4108">
        <f t="shared" si="325"/>
        <v>0</v>
      </c>
    </row>
    <row r="4109" spans="1:26">
      <c r="A4109" t="s">
        <v>4122</v>
      </c>
      <c r="B4109">
        <v>100</v>
      </c>
      <c r="C4109">
        <v>1.1963185071945199</v>
      </c>
      <c r="D4109">
        <v>-1.4621382951736499</v>
      </c>
      <c r="E4109">
        <v>0.91934990882873502</v>
      </c>
      <c r="F4109">
        <v>1.06982314586639</v>
      </c>
      <c r="G4109">
        <v>1.03079378604889</v>
      </c>
      <c r="H4109">
        <v>0.58913445472717296</v>
      </c>
      <c r="I4109">
        <v>9.3952416553675899</v>
      </c>
      <c r="K4109">
        <f t="shared" si="321"/>
        <v>99.982696666634354</v>
      </c>
      <c r="L4109">
        <f t="shared" si="322"/>
        <v>1.7303333365646267E-2</v>
      </c>
      <c r="M4109">
        <f t="shared" si="323"/>
        <v>0</v>
      </c>
      <c r="P4109">
        <v>1.1963185071945199</v>
      </c>
      <c r="Q4109">
        <v>-1.4621382951736499</v>
      </c>
      <c r="R4109">
        <v>0.91934990882873502</v>
      </c>
      <c r="S4109">
        <v>1.06982314586639</v>
      </c>
      <c r="T4109">
        <v>1.03079378604889</v>
      </c>
      <c r="U4109">
        <v>0.58913445472717296</v>
      </c>
      <c r="V4109">
        <v>9.3952416553675899</v>
      </c>
      <c r="X4109">
        <f t="shared" si="324"/>
        <v>100</v>
      </c>
      <c r="Z4109">
        <f t="shared" si="325"/>
        <v>0</v>
      </c>
    </row>
    <row r="4110" spans="1:26">
      <c r="A4110" t="s">
        <v>4123</v>
      </c>
      <c r="B4110">
        <v>100</v>
      </c>
      <c r="C4110">
        <v>1.08441746234894</v>
      </c>
      <c r="D4110">
        <v>-1.5187844038009599</v>
      </c>
      <c r="E4110">
        <v>0.90554469823837302</v>
      </c>
      <c r="F4110">
        <v>0.91098451614379905</v>
      </c>
      <c r="G4110">
        <v>1.1398668289184599</v>
      </c>
      <c r="H4110">
        <v>0.644292593002319</v>
      </c>
      <c r="I4110">
        <v>9.3573565731199899</v>
      </c>
      <c r="K4110">
        <f t="shared" si="321"/>
        <v>99.989418086589467</v>
      </c>
      <c r="L4110">
        <f t="shared" si="322"/>
        <v>1.0581913410533161E-2</v>
      </c>
      <c r="M4110">
        <f t="shared" si="323"/>
        <v>0</v>
      </c>
      <c r="P4110">
        <v>1.08441746234894</v>
      </c>
      <c r="Q4110">
        <v>-1.5187844038009599</v>
      </c>
      <c r="R4110">
        <v>0.90554469823837302</v>
      </c>
      <c r="S4110">
        <v>0.91098451614379905</v>
      </c>
      <c r="T4110">
        <v>1.1398668289184599</v>
      </c>
      <c r="U4110">
        <v>0.644292593002319</v>
      </c>
      <c r="V4110">
        <v>9.3573565731199899</v>
      </c>
      <c r="X4110">
        <f t="shared" si="324"/>
        <v>100</v>
      </c>
      <c r="Z4110">
        <f t="shared" si="325"/>
        <v>0</v>
      </c>
    </row>
    <row r="4111" spans="1:26">
      <c r="A4111" t="s">
        <v>4124</v>
      </c>
      <c r="B4111">
        <v>100</v>
      </c>
      <c r="C4111">
        <v>0.91194438934326205</v>
      </c>
      <c r="D4111">
        <v>-1.32268130779266</v>
      </c>
      <c r="E4111">
        <v>0.81756341457366899</v>
      </c>
      <c r="F4111">
        <v>0.84827053546905495</v>
      </c>
      <c r="G4111">
        <v>1.2419970035553001</v>
      </c>
      <c r="H4111">
        <v>0.66225033998489402</v>
      </c>
      <c r="I4111">
        <v>9.3632527922099893</v>
      </c>
      <c r="K4111">
        <f t="shared" si="321"/>
        <v>99.994446609784916</v>
      </c>
      <c r="L4111">
        <f t="shared" si="322"/>
        <v>5.5533902150841641E-3</v>
      </c>
      <c r="M4111">
        <f t="shared" si="323"/>
        <v>0</v>
      </c>
      <c r="P4111">
        <v>0.91194438934326205</v>
      </c>
      <c r="Q4111">
        <v>-1.32268130779266</v>
      </c>
      <c r="R4111">
        <v>0.81756341457366899</v>
      </c>
      <c r="S4111">
        <v>0.84827053546905495</v>
      </c>
      <c r="T4111">
        <v>1.2419970035553001</v>
      </c>
      <c r="U4111">
        <v>0.66225033998489402</v>
      </c>
      <c r="V4111">
        <v>9.3632527922099893</v>
      </c>
      <c r="X4111">
        <f t="shared" si="324"/>
        <v>100</v>
      </c>
      <c r="Z4111">
        <f t="shared" si="325"/>
        <v>0</v>
      </c>
    </row>
    <row r="4112" spans="1:26">
      <c r="A4112" t="s">
        <v>4125</v>
      </c>
      <c r="B4112">
        <v>100</v>
      </c>
      <c r="C4112">
        <v>0.82301837205886796</v>
      </c>
      <c r="D4112">
        <v>-1.2475227117538501</v>
      </c>
      <c r="E4112">
        <v>0.86168801784515403</v>
      </c>
      <c r="F4112">
        <v>0.80771595239639304</v>
      </c>
      <c r="G4112">
        <v>1.0384598970413199</v>
      </c>
      <c r="H4112">
        <v>0.64612436294555697</v>
      </c>
      <c r="I4112">
        <v>9.3883371843565495</v>
      </c>
      <c r="K4112">
        <f t="shared" si="321"/>
        <v>99.990890637822545</v>
      </c>
      <c r="L4112">
        <f t="shared" si="322"/>
        <v>9.1093621774547273E-3</v>
      </c>
      <c r="M4112">
        <f t="shared" si="323"/>
        <v>0</v>
      </c>
      <c r="P4112">
        <v>0.82301837205886796</v>
      </c>
      <c r="Q4112">
        <v>-1.2475227117538501</v>
      </c>
      <c r="R4112">
        <v>0.86168801784515403</v>
      </c>
      <c r="S4112">
        <v>0.80771595239639304</v>
      </c>
      <c r="T4112">
        <v>1.0384598970413199</v>
      </c>
      <c r="U4112">
        <v>0.64612436294555697</v>
      </c>
      <c r="V4112">
        <v>9.3883371843565495</v>
      </c>
      <c r="X4112">
        <f t="shared" si="324"/>
        <v>100</v>
      </c>
      <c r="Z4112">
        <f t="shared" si="325"/>
        <v>0</v>
      </c>
    </row>
    <row r="4113" spans="1:26">
      <c r="A4113" t="s">
        <v>4126</v>
      </c>
      <c r="B4113">
        <v>100</v>
      </c>
      <c r="C4113">
        <v>1.00024521350861</v>
      </c>
      <c r="D4113">
        <v>-1.2592887878418</v>
      </c>
      <c r="E4113">
        <v>0.99716562032699596</v>
      </c>
      <c r="F4113">
        <v>0.89116835594177202</v>
      </c>
      <c r="G4113">
        <v>1.24783563613892</v>
      </c>
      <c r="H4113">
        <v>0.77415639162063599</v>
      </c>
      <c r="I4113">
        <v>9.4493139622291302</v>
      </c>
      <c r="K4113">
        <f t="shared" si="321"/>
        <v>99.995023013558509</v>
      </c>
      <c r="L4113">
        <f t="shared" si="322"/>
        <v>4.976986441491249E-3</v>
      </c>
      <c r="M4113">
        <f t="shared" si="323"/>
        <v>0</v>
      </c>
      <c r="P4113">
        <v>1.00024521350861</v>
      </c>
      <c r="Q4113">
        <v>-1.2592887878418</v>
      </c>
      <c r="R4113">
        <v>0.99716562032699596</v>
      </c>
      <c r="S4113">
        <v>0.89116835594177202</v>
      </c>
      <c r="T4113">
        <v>1.24783563613892</v>
      </c>
      <c r="U4113">
        <v>0.77415639162063599</v>
      </c>
      <c r="V4113">
        <v>9.4493139622291302</v>
      </c>
      <c r="X4113">
        <f t="shared" si="324"/>
        <v>100</v>
      </c>
      <c r="Z4113">
        <f t="shared" si="325"/>
        <v>0</v>
      </c>
    </row>
    <row r="4114" spans="1:26">
      <c r="A4114" t="s">
        <v>4127</v>
      </c>
      <c r="B4114">
        <v>100</v>
      </c>
      <c r="C4114">
        <v>0.84334379434585605</v>
      </c>
      <c r="D4114">
        <v>-1.2520328760147099</v>
      </c>
      <c r="E4114">
        <v>1.10058665275574</v>
      </c>
      <c r="F4114">
        <v>0.81640273332595803</v>
      </c>
      <c r="G4114">
        <v>1.23067355155945</v>
      </c>
      <c r="H4114">
        <v>0.74054384231567405</v>
      </c>
      <c r="I4114">
        <v>9.4693187966261299</v>
      </c>
      <c r="K4114">
        <f t="shared" si="321"/>
        <v>99.996805556044905</v>
      </c>
      <c r="L4114">
        <f t="shared" si="322"/>
        <v>3.1944439550954939E-3</v>
      </c>
      <c r="M4114">
        <f t="shared" si="323"/>
        <v>0</v>
      </c>
      <c r="P4114">
        <v>0.84334379434585605</v>
      </c>
      <c r="Q4114">
        <v>-1.2520328760147099</v>
      </c>
      <c r="R4114">
        <v>1.10058665275574</v>
      </c>
      <c r="S4114">
        <v>0.81640273332595803</v>
      </c>
      <c r="T4114">
        <v>1.23067355155945</v>
      </c>
      <c r="U4114">
        <v>0.74054384231567405</v>
      </c>
      <c r="V4114">
        <v>9.4693187966261299</v>
      </c>
      <c r="X4114">
        <f t="shared" si="324"/>
        <v>100</v>
      </c>
      <c r="Z4114">
        <f t="shared" si="325"/>
        <v>0</v>
      </c>
    </row>
    <row r="4115" spans="1:26">
      <c r="A4115" t="s">
        <v>4128</v>
      </c>
      <c r="B4115">
        <v>100</v>
      </c>
      <c r="C4115">
        <v>0.88493114709854104</v>
      </c>
      <c r="D4115">
        <v>-1.3231019973754901</v>
      </c>
      <c r="E4115">
        <v>1.1712623834610001</v>
      </c>
      <c r="F4115">
        <v>0.83756339550018299</v>
      </c>
      <c r="G4115">
        <v>1.32564425468445</v>
      </c>
      <c r="H4115">
        <v>0.72326517105102495</v>
      </c>
      <c r="I4115">
        <v>9.4327274240817598</v>
      </c>
      <c r="K4115">
        <f t="shared" si="321"/>
        <v>99.99760399770193</v>
      </c>
      <c r="L4115">
        <f t="shared" si="322"/>
        <v>2.3960022980702433E-3</v>
      </c>
      <c r="M4115">
        <f t="shared" si="323"/>
        <v>0</v>
      </c>
      <c r="P4115">
        <v>0.88493114709854104</v>
      </c>
      <c r="Q4115">
        <v>-1.3231019973754901</v>
      </c>
      <c r="R4115">
        <v>1.1712623834610001</v>
      </c>
      <c r="S4115">
        <v>0.83756339550018299</v>
      </c>
      <c r="T4115">
        <v>1.32564425468445</v>
      </c>
      <c r="U4115">
        <v>0.72326517105102495</v>
      </c>
      <c r="V4115">
        <v>9.4327274240817598</v>
      </c>
      <c r="X4115">
        <f t="shared" si="324"/>
        <v>100</v>
      </c>
      <c r="Z4115">
        <f t="shared" si="325"/>
        <v>0</v>
      </c>
    </row>
    <row r="4116" spans="1:26">
      <c r="A4116" t="s">
        <v>4129</v>
      </c>
      <c r="B4116">
        <v>100</v>
      </c>
      <c r="C4116">
        <v>0.80325955152511597</v>
      </c>
      <c r="D4116">
        <v>-1.62521064281464</v>
      </c>
      <c r="E4116">
        <v>1.09900569915771</v>
      </c>
      <c r="F4116">
        <v>0.83513396978378296</v>
      </c>
      <c r="G4116">
        <v>1.27143526077271</v>
      </c>
      <c r="H4116">
        <v>0.57047319412231401</v>
      </c>
      <c r="I4116">
        <v>9.3408452597553602</v>
      </c>
      <c r="K4116">
        <f t="shared" si="321"/>
        <v>99.997352222847695</v>
      </c>
      <c r="L4116">
        <f t="shared" si="322"/>
        <v>2.6477771523047977E-3</v>
      </c>
      <c r="M4116">
        <f t="shared" si="323"/>
        <v>0</v>
      </c>
      <c r="P4116">
        <v>0.80325955152511597</v>
      </c>
      <c r="Q4116">
        <v>-1.62521064281464</v>
      </c>
      <c r="R4116">
        <v>1.09900569915771</v>
      </c>
      <c r="S4116">
        <v>0.83513396978378296</v>
      </c>
      <c r="T4116">
        <v>1.27143526077271</v>
      </c>
      <c r="U4116">
        <v>0.57047319412231401</v>
      </c>
      <c r="V4116">
        <v>9.3408452597553602</v>
      </c>
      <c r="X4116">
        <f t="shared" si="324"/>
        <v>100</v>
      </c>
      <c r="Z4116">
        <f t="shared" si="325"/>
        <v>0</v>
      </c>
    </row>
    <row r="4117" spans="1:26">
      <c r="A4117" t="s">
        <v>4130</v>
      </c>
      <c r="B4117">
        <v>100</v>
      </c>
      <c r="C4117">
        <v>0.75002670288085904</v>
      </c>
      <c r="D4117">
        <v>-1.3411517143249501</v>
      </c>
      <c r="E4117">
        <v>1.2148251533508301</v>
      </c>
      <c r="F4117">
        <v>0.90971201658248901</v>
      </c>
      <c r="G4117">
        <v>1.3862290382385301</v>
      </c>
      <c r="H4117">
        <v>0.58384537696838401</v>
      </c>
      <c r="I4117">
        <v>9.4078036927848903</v>
      </c>
      <c r="K4117">
        <f t="shared" si="321"/>
        <v>99.998814866249802</v>
      </c>
      <c r="L4117">
        <f t="shared" si="322"/>
        <v>1.1851337501980197E-3</v>
      </c>
      <c r="M4117">
        <f t="shared" si="323"/>
        <v>0</v>
      </c>
      <c r="P4117">
        <v>0.75002670288085904</v>
      </c>
      <c r="Q4117">
        <v>-1.3411517143249501</v>
      </c>
      <c r="R4117">
        <v>1.2148251533508301</v>
      </c>
      <c r="S4117">
        <v>0.90971201658248901</v>
      </c>
      <c r="T4117">
        <v>1.3862290382385301</v>
      </c>
      <c r="U4117">
        <v>0.58384537696838401</v>
      </c>
      <c r="V4117">
        <v>9.4078036927848903</v>
      </c>
      <c r="X4117">
        <f t="shared" si="324"/>
        <v>100</v>
      </c>
      <c r="Z4117">
        <f t="shared" si="325"/>
        <v>0</v>
      </c>
    </row>
    <row r="4118" spans="1:26">
      <c r="A4118" t="s">
        <v>4131</v>
      </c>
      <c r="B4118">
        <v>100</v>
      </c>
      <c r="C4118">
        <v>0.79770833253860496</v>
      </c>
      <c r="D4118">
        <v>-1.2013180255889899</v>
      </c>
      <c r="E4118">
        <v>1.3111944198608401</v>
      </c>
      <c r="F4118">
        <v>1.0053226947784399</v>
      </c>
      <c r="G4118">
        <v>1.33679676055908</v>
      </c>
      <c r="H4118">
        <v>0.65330952405929599</v>
      </c>
      <c r="I4118">
        <v>9.4432613033609396</v>
      </c>
      <c r="K4118">
        <f t="shared" si="321"/>
        <v>99.998585071617356</v>
      </c>
      <c r="L4118">
        <f t="shared" si="322"/>
        <v>1.4149283826441206E-3</v>
      </c>
      <c r="M4118">
        <f t="shared" si="323"/>
        <v>0</v>
      </c>
      <c r="P4118">
        <v>0.79770833253860496</v>
      </c>
      <c r="Q4118">
        <v>-1.2013180255889899</v>
      </c>
      <c r="R4118">
        <v>1.3111944198608401</v>
      </c>
      <c r="S4118">
        <v>1.0053226947784399</v>
      </c>
      <c r="T4118">
        <v>1.33679676055908</v>
      </c>
      <c r="U4118">
        <v>0.65330952405929599</v>
      </c>
      <c r="V4118">
        <v>9.4432613033609396</v>
      </c>
      <c r="X4118">
        <f t="shared" si="324"/>
        <v>100</v>
      </c>
      <c r="Z4118">
        <f t="shared" si="325"/>
        <v>0</v>
      </c>
    </row>
    <row r="4119" spans="1:26">
      <c r="A4119" t="s">
        <v>4132</v>
      </c>
      <c r="B4119">
        <v>100</v>
      </c>
      <c r="C4119">
        <v>0.90211540460586503</v>
      </c>
      <c r="D4119">
        <v>-1.0789043903350799</v>
      </c>
      <c r="E4119">
        <v>1.1711333990096999</v>
      </c>
      <c r="F4119">
        <v>0.92875570058822599</v>
      </c>
      <c r="G4119">
        <v>1.2698116302490201</v>
      </c>
      <c r="H4119">
        <v>0.64434486627578702</v>
      </c>
      <c r="I4119">
        <v>9.4298116511340293</v>
      </c>
      <c r="K4119">
        <f t="shared" si="321"/>
        <v>99.996827289261944</v>
      </c>
      <c r="L4119">
        <f t="shared" si="322"/>
        <v>3.1727107380561392E-3</v>
      </c>
      <c r="M4119">
        <f t="shared" si="323"/>
        <v>0</v>
      </c>
      <c r="P4119">
        <v>0.90211540460586503</v>
      </c>
      <c r="Q4119">
        <v>-1.0789043903350799</v>
      </c>
      <c r="R4119">
        <v>1.1711333990096999</v>
      </c>
      <c r="S4119">
        <v>0.92875570058822599</v>
      </c>
      <c r="T4119">
        <v>1.2698116302490201</v>
      </c>
      <c r="U4119">
        <v>0.64434486627578702</v>
      </c>
      <c r="V4119">
        <v>9.4298116511340293</v>
      </c>
      <c r="X4119">
        <f t="shared" si="324"/>
        <v>100</v>
      </c>
      <c r="Z4119">
        <f t="shared" si="325"/>
        <v>0</v>
      </c>
    </row>
    <row r="4120" spans="1:26">
      <c r="A4120" t="s">
        <v>4133</v>
      </c>
      <c r="B4120">
        <v>100</v>
      </c>
      <c r="C4120">
        <v>0.90605098009109497</v>
      </c>
      <c r="D4120">
        <v>-1.10128474235535</v>
      </c>
      <c r="E4120">
        <v>1.15938007831573</v>
      </c>
      <c r="F4120">
        <v>0.97163850069045998</v>
      </c>
      <c r="G4120">
        <v>1.2435200214386</v>
      </c>
      <c r="H4120">
        <v>0.64940619468688998</v>
      </c>
      <c r="I4120">
        <v>9.4634957124102694</v>
      </c>
      <c r="K4120">
        <f t="shared" si="321"/>
        <v>99.996796195872989</v>
      </c>
      <c r="L4120">
        <f t="shared" si="322"/>
        <v>3.2038041270112672E-3</v>
      </c>
      <c r="M4120">
        <f t="shared" si="323"/>
        <v>0</v>
      </c>
      <c r="P4120">
        <v>0.90605098009109497</v>
      </c>
      <c r="Q4120">
        <v>-1.10128474235535</v>
      </c>
      <c r="R4120">
        <v>1.15938007831573</v>
      </c>
      <c r="S4120">
        <v>0.97163850069045998</v>
      </c>
      <c r="T4120">
        <v>1.2435200214386</v>
      </c>
      <c r="U4120">
        <v>0.64940619468688998</v>
      </c>
      <c r="V4120">
        <v>9.4634957124102694</v>
      </c>
      <c r="X4120">
        <f t="shared" si="324"/>
        <v>100</v>
      </c>
      <c r="Z4120">
        <f t="shared" si="325"/>
        <v>0</v>
      </c>
    </row>
    <row r="4121" spans="1:26">
      <c r="A4121" t="s">
        <v>4134</v>
      </c>
      <c r="B4121">
        <v>100</v>
      </c>
      <c r="C4121">
        <v>0.86089456081390403</v>
      </c>
      <c r="D4121">
        <v>-1.0397353172302199</v>
      </c>
      <c r="E4121">
        <v>1.21122050285339</v>
      </c>
      <c r="F4121">
        <v>1.10547494888306</v>
      </c>
      <c r="G4121">
        <v>1.20616567134857</v>
      </c>
      <c r="H4121">
        <v>0.72760099172592196</v>
      </c>
      <c r="I4121">
        <v>9.4912151110720409</v>
      </c>
      <c r="K4121">
        <f t="shared" si="321"/>
        <v>99.997183590865134</v>
      </c>
      <c r="L4121">
        <f t="shared" si="322"/>
        <v>2.8164091348656939E-3</v>
      </c>
      <c r="M4121">
        <f t="shared" si="323"/>
        <v>0</v>
      </c>
      <c r="P4121">
        <v>0.86089456081390403</v>
      </c>
      <c r="Q4121">
        <v>-1.0397353172302199</v>
      </c>
      <c r="R4121">
        <v>1.21122050285339</v>
      </c>
      <c r="S4121">
        <v>1.10547494888306</v>
      </c>
      <c r="T4121">
        <v>1.20616567134857</v>
      </c>
      <c r="U4121">
        <v>0.72760099172592196</v>
      </c>
      <c r="V4121">
        <v>9.4912151110720409</v>
      </c>
      <c r="X4121">
        <f t="shared" si="324"/>
        <v>100</v>
      </c>
      <c r="Z4121">
        <f t="shared" si="325"/>
        <v>0</v>
      </c>
    </row>
    <row r="4122" spans="1:26">
      <c r="A4122" t="s">
        <v>4135</v>
      </c>
      <c r="B4122">
        <v>100</v>
      </c>
      <c r="C4122">
        <v>0.90721189975738503</v>
      </c>
      <c r="D4122">
        <v>-1.09781730175018</v>
      </c>
      <c r="E4122">
        <v>1.2592185735702499</v>
      </c>
      <c r="F4122">
        <v>1.1315673589706401</v>
      </c>
      <c r="G4122">
        <v>1.3571753501892101</v>
      </c>
      <c r="H4122">
        <v>0.74493658542633101</v>
      </c>
      <c r="I4122">
        <v>9.5034535678685792</v>
      </c>
      <c r="K4122">
        <f t="shared" si="321"/>
        <v>99.998427146687533</v>
      </c>
      <c r="L4122">
        <f t="shared" si="322"/>
        <v>1.5728533124672595E-3</v>
      </c>
      <c r="M4122">
        <f t="shared" si="323"/>
        <v>0</v>
      </c>
      <c r="P4122">
        <v>0.90721189975738503</v>
      </c>
      <c r="Q4122">
        <v>-1.09781730175018</v>
      </c>
      <c r="R4122">
        <v>1.2592185735702499</v>
      </c>
      <c r="S4122">
        <v>1.1315673589706401</v>
      </c>
      <c r="T4122">
        <v>1.3571753501892101</v>
      </c>
      <c r="U4122">
        <v>0.74493658542633101</v>
      </c>
      <c r="V4122">
        <v>9.5034535678685792</v>
      </c>
      <c r="X4122">
        <f t="shared" si="324"/>
        <v>100</v>
      </c>
      <c r="Z4122">
        <f t="shared" si="325"/>
        <v>0</v>
      </c>
    </row>
    <row r="4123" spans="1:26">
      <c r="A4123" t="s">
        <v>4136</v>
      </c>
      <c r="B4123">
        <v>100</v>
      </c>
      <c r="C4123">
        <v>1.1470742225646999</v>
      </c>
      <c r="D4123">
        <v>-0.79936724901199296</v>
      </c>
      <c r="E4123">
        <v>1.3009737730026201</v>
      </c>
      <c r="F4123">
        <v>1.04019486904144</v>
      </c>
      <c r="G4123">
        <v>1.31015241146088</v>
      </c>
      <c r="H4123">
        <v>0.78667169809341397</v>
      </c>
      <c r="I4123">
        <v>9.5231377323228195</v>
      </c>
      <c r="K4123">
        <f t="shared" si="321"/>
        <v>99.995898019024608</v>
      </c>
      <c r="L4123">
        <f t="shared" si="322"/>
        <v>4.101980975391939E-3</v>
      </c>
      <c r="M4123">
        <f t="shared" si="323"/>
        <v>0</v>
      </c>
      <c r="P4123">
        <v>1.1470742225646999</v>
      </c>
      <c r="Q4123">
        <v>-0.79936724901199296</v>
      </c>
      <c r="R4123">
        <v>1.3009737730026201</v>
      </c>
      <c r="S4123">
        <v>1.04019486904144</v>
      </c>
      <c r="T4123">
        <v>1.31015241146088</v>
      </c>
      <c r="U4123">
        <v>0.78667169809341397</v>
      </c>
      <c r="V4123">
        <v>9.5231377323228195</v>
      </c>
      <c r="X4123">
        <f t="shared" si="324"/>
        <v>100</v>
      </c>
      <c r="Z4123">
        <f t="shared" si="325"/>
        <v>0</v>
      </c>
    </row>
    <row r="4124" spans="1:26">
      <c r="A4124" t="s">
        <v>4137</v>
      </c>
      <c r="B4124">
        <v>100</v>
      </c>
      <c r="C4124">
        <v>0.79033613204956099</v>
      </c>
      <c r="D4124">
        <v>-0.89490556716918901</v>
      </c>
      <c r="E4124">
        <v>1.2614097595214799</v>
      </c>
      <c r="F4124">
        <v>0.98984897136688199</v>
      </c>
      <c r="G4124">
        <v>1.34855532646179</v>
      </c>
      <c r="H4124">
        <v>0.69724005460739102</v>
      </c>
      <c r="I4124">
        <v>9.5720541997231301</v>
      </c>
      <c r="K4124">
        <f t="shared" si="321"/>
        <v>99.998819601083454</v>
      </c>
      <c r="L4124">
        <f t="shared" si="322"/>
        <v>1.1803989165457551E-3</v>
      </c>
      <c r="M4124">
        <f t="shared" si="323"/>
        <v>0</v>
      </c>
      <c r="P4124">
        <v>0.79033613204956099</v>
      </c>
      <c r="Q4124">
        <v>-0.89490556716918901</v>
      </c>
      <c r="R4124">
        <v>1.2614097595214799</v>
      </c>
      <c r="S4124">
        <v>0.98984897136688199</v>
      </c>
      <c r="T4124">
        <v>1.34855532646179</v>
      </c>
      <c r="U4124">
        <v>0.69724005460739102</v>
      </c>
      <c r="V4124">
        <v>9.5720541997231301</v>
      </c>
      <c r="X4124">
        <f t="shared" si="324"/>
        <v>100</v>
      </c>
      <c r="Z4124">
        <f t="shared" si="325"/>
        <v>0</v>
      </c>
    </row>
    <row r="4125" spans="1:26">
      <c r="A4125" t="s">
        <v>4138</v>
      </c>
      <c r="B4125">
        <v>100</v>
      </c>
      <c r="C4125">
        <v>0.75377184152603105</v>
      </c>
      <c r="D4125">
        <v>-0.91810661554336503</v>
      </c>
      <c r="E4125">
        <v>1.2379453182220499</v>
      </c>
      <c r="F4125">
        <v>0.96028131246566795</v>
      </c>
      <c r="G4125">
        <v>1.1693418025970499</v>
      </c>
      <c r="H4125">
        <v>0.630631923675537</v>
      </c>
      <c r="I4125">
        <v>9.5483287491389408</v>
      </c>
      <c r="K4125">
        <f t="shared" si="321"/>
        <v>99.997648695213613</v>
      </c>
      <c r="L4125">
        <f t="shared" si="322"/>
        <v>2.3513047863872316E-3</v>
      </c>
      <c r="M4125">
        <f t="shared" si="323"/>
        <v>0</v>
      </c>
      <c r="P4125">
        <v>0.75377184152603105</v>
      </c>
      <c r="Q4125">
        <v>-0.91810661554336503</v>
      </c>
      <c r="R4125">
        <v>1.2379453182220499</v>
      </c>
      <c r="S4125">
        <v>0.96028131246566795</v>
      </c>
      <c r="T4125">
        <v>1.1693418025970499</v>
      </c>
      <c r="U4125">
        <v>0.630631923675537</v>
      </c>
      <c r="V4125">
        <v>9.5483287491389408</v>
      </c>
      <c r="X4125">
        <f t="shared" si="324"/>
        <v>100</v>
      </c>
      <c r="Z4125">
        <f t="shared" si="325"/>
        <v>0</v>
      </c>
    </row>
    <row r="4126" spans="1:26">
      <c r="A4126" t="s">
        <v>4139</v>
      </c>
      <c r="B4126">
        <v>100</v>
      </c>
      <c r="C4126">
        <v>0.77411377429962203</v>
      </c>
      <c r="D4126">
        <v>-0.81556040048599199</v>
      </c>
      <c r="E4126">
        <v>1.2699104547500599</v>
      </c>
      <c r="F4126">
        <v>1.0120836496353101</v>
      </c>
      <c r="G4126">
        <v>1.2887442111969001</v>
      </c>
      <c r="H4126">
        <v>0.65883749723434404</v>
      </c>
      <c r="I4126">
        <v>9.5443091135225107</v>
      </c>
      <c r="K4126">
        <f t="shared" si="321"/>
        <v>99.998468830140794</v>
      </c>
      <c r="L4126">
        <f t="shared" si="322"/>
        <v>1.531169859205761E-3</v>
      </c>
      <c r="M4126">
        <f t="shared" si="323"/>
        <v>0</v>
      </c>
      <c r="P4126">
        <v>0.77411377429962203</v>
      </c>
      <c r="Q4126">
        <v>-0.81556040048599199</v>
      </c>
      <c r="R4126">
        <v>1.2699104547500599</v>
      </c>
      <c r="S4126">
        <v>1.0120836496353101</v>
      </c>
      <c r="T4126">
        <v>1.2887442111969001</v>
      </c>
      <c r="U4126">
        <v>0.65883749723434404</v>
      </c>
      <c r="V4126">
        <v>9.5443091135225107</v>
      </c>
      <c r="X4126">
        <f t="shared" si="324"/>
        <v>100</v>
      </c>
      <c r="Z4126">
        <f t="shared" si="325"/>
        <v>0</v>
      </c>
    </row>
    <row r="4127" spans="1:26">
      <c r="A4127" t="s">
        <v>4140</v>
      </c>
      <c r="B4127">
        <v>100</v>
      </c>
      <c r="C4127">
        <v>0.53693544864654497</v>
      </c>
      <c r="D4127">
        <v>-0.88781064748764005</v>
      </c>
      <c r="E4127">
        <v>1.2344214916229199</v>
      </c>
      <c r="F4127">
        <v>0.93614262342453003</v>
      </c>
      <c r="G4127">
        <v>1.05247342586517</v>
      </c>
      <c r="H4127">
        <v>0.65155911445617698</v>
      </c>
      <c r="I4127">
        <v>9.4898345237637294</v>
      </c>
      <c r="K4127">
        <f t="shared" si="321"/>
        <v>99.997542429223785</v>
      </c>
      <c r="L4127">
        <f t="shared" si="322"/>
        <v>2.4575707762153343E-3</v>
      </c>
      <c r="M4127">
        <f t="shared" si="323"/>
        <v>0</v>
      </c>
      <c r="P4127">
        <v>0.53693544864654497</v>
      </c>
      <c r="Q4127">
        <v>-0.88781064748764005</v>
      </c>
      <c r="R4127">
        <v>1.2344214916229199</v>
      </c>
      <c r="S4127">
        <v>0.93614262342453003</v>
      </c>
      <c r="T4127">
        <v>1.05247342586517</v>
      </c>
      <c r="U4127">
        <v>0.65155911445617698</v>
      </c>
      <c r="V4127">
        <v>9.4898345237637294</v>
      </c>
      <c r="X4127">
        <f t="shared" si="324"/>
        <v>100</v>
      </c>
      <c r="Z4127">
        <f t="shared" si="325"/>
        <v>0</v>
      </c>
    </row>
    <row r="4128" spans="1:26">
      <c r="A4128" t="s">
        <v>4141</v>
      </c>
      <c r="B4128">
        <v>100</v>
      </c>
      <c r="C4128">
        <v>0.82961654663085904</v>
      </c>
      <c r="D4128">
        <v>-1.1222825050353999</v>
      </c>
      <c r="E4128">
        <v>1.2011685371398899</v>
      </c>
      <c r="F4128">
        <v>0.90695095062255904</v>
      </c>
      <c r="G4128">
        <v>1.25266230106354</v>
      </c>
      <c r="H4128">
        <v>0.67437851428985596</v>
      </c>
      <c r="I4128">
        <v>9.6261607289408708</v>
      </c>
      <c r="K4128">
        <f t="shared" si="321"/>
        <v>99.998258436807006</v>
      </c>
      <c r="L4128">
        <f t="shared" si="322"/>
        <v>1.7415631929935671E-3</v>
      </c>
      <c r="M4128">
        <f t="shared" si="323"/>
        <v>0</v>
      </c>
      <c r="P4128">
        <v>0.82961654663085904</v>
      </c>
      <c r="Q4128">
        <v>-1.1222825050353999</v>
      </c>
      <c r="R4128">
        <v>1.2011685371398899</v>
      </c>
      <c r="S4128">
        <v>0.90695095062255904</v>
      </c>
      <c r="T4128">
        <v>1.25266230106354</v>
      </c>
      <c r="U4128">
        <v>0.67437851428985596</v>
      </c>
      <c r="V4128">
        <v>9.6261607289408708</v>
      </c>
      <c r="X4128">
        <f t="shared" si="324"/>
        <v>100</v>
      </c>
      <c r="Z4128">
        <f t="shared" si="325"/>
        <v>0</v>
      </c>
    </row>
    <row r="4129" spans="1:26">
      <c r="A4129" t="s">
        <v>4142</v>
      </c>
      <c r="B4129">
        <v>100</v>
      </c>
      <c r="C4129">
        <v>0.78103899955749501</v>
      </c>
      <c r="D4129">
        <v>-1.285315990448</v>
      </c>
      <c r="E4129">
        <v>1.20628762245178</v>
      </c>
      <c r="F4129">
        <v>0.94524872303009</v>
      </c>
      <c r="G4129">
        <v>1.2365643978118901</v>
      </c>
      <c r="H4129">
        <v>0.67433553934097301</v>
      </c>
      <c r="K4129">
        <f t="shared" si="321"/>
        <v>1.4458210573364426E-3</v>
      </c>
      <c r="L4129">
        <f t="shared" si="322"/>
        <v>99.998554178942669</v>
      </c>
      <c r="M4129">
        <f t="shared" si="323"/>
        <v>0</v>
      </c>
      <c r="P4129">
        <v>0.78103899955749501</v>
      </c>
      <c r="Q4129">
        <v>-1.285315990448</v>
      </c>
      <c r="R4129">
        <v>1.20628762245178</v>
      </c>
      <c r="S4129">
        <v>0.94524872303009</v>
      </c>
      <c r="T4129">
        <v>1.2365643978118901</v>
      </c>
      <c r="U4129">
        <v>0.67433553934097301</v>
      </c>
      <c r="X4129">
        <f t="shared" si="324"/>
        <v>100</v>
      </c>
      <c r="Z4129">
        <f t="shared" si="325"/>
        <v>0</v>
      </c>
    </row>
    <row r="4130" spans="1:26">
      <c r="A4130" t="s">
        <v>4143</v>
      </c>
      <c r="I4130">
        <v>8.8659667791256105</v>
      </c>
      <c r="K4130">
        <f t="shared" si="321"/>
        <v>99.550060488909367</v>
      </c>
      <c r="L4130">
        <f t="shared" si="322"/>
        <v>-99.550060488909367</v>
      </c>
      <c r="M4130">
        <f t="shared" si="323"/>
        <v>0</v>
      </c>
      <c r="V4130">
        <v>8.8659667791256105</v>
      </c>
      <c r="X4130">
        <f t="shared" si="324"/>
        <v>0</v>
      </c>
      <c r="Z4130">
        <f t="shared" si="325"/>
        <v>0</v>
      </c>
    </row>
    <row r="4131" spans="1:26">
      <c r="A4131" t="s">
        <v>4144</v>
      </c>
      <c r="I4131">
        <v>8.8705047812038096</v>
      </c>
      <c r="K4131">
        <f t="shared" si="321"/>
        <v>99.553103149518009</v>
      </c>
      <c r="L4131">
        <f t="shared" si="322"/>
        <v>-99.553103149518009</v>
      </c>
      <c r="M4131">
        <f t="shared" si="323"/>
        <v>0</v>
      </c>
      <c r="V4131">
        <v>8.8705047812038096</v>
      </c>
      <c r="X4131">
        <f t="shared" si="324"/>
        <v>0</v>
      </c>
      <c r="Z4131">
        <f t="shared" si="325"/>
        <v>0</v>
      </c>
    </row>
    <row r="4132" spans="1:26">
      <c r="A4132" t="s">
        <v>4145</v>
      </c>
      <c r="I4132">
        <v>8.9581918743127407</v>
      </c>
      <c r="K4132">
        <f t="shared" si="321"/>
        <v>99.608033375423418</v>
      </c>
      <c r="L4132">
        <f t="shared" si="322"/>
        <v>-99.608033375423418</v>
      </c>
      <c r="M4132">
        <f t="shared" si="323"/>
        <v>0</v>
      </c>
      <c r="V4132">
        <v>8.9581918743127407</v>
      </c>
      <c r="X4132">
        <f t="shared" si="324"/>
        <v>0</v>
      </c>
      <c r="Z4132">
        <f t="shared" si="325"/>
        <v>0</v>
      </c>
    </row>
    <row r="4133" spans="1:26">
      <c r="A4133" t="s">
        <v>4146</v>
      </c>
      <c r="I4133">
        <v>9.0256946297621301</v>
      </c>
      <c r="K4133">
        <f t="shared" si="321"/>
        <v>99.645691474051603</v>
      </c>
      <c r="L4133">
        <f t="shared" si="322"/>
        <v>-99.645691474051603</v>
      </c>
      <c r="M4133">
        <f t="shared" si="323"/>
        <v>0</v>
      </c>
      <c r="V4133">
        <v>9.0256946297621301</v>
      </c>
      <c r="X4133">
        <f t="shared" si="324"/>
        <v>0</v>
      </c>
      <c r="Z4133">
        <f t="shared" si="325"/>
        <v>0</v>
      </c>
    </row>
    <row r="4134" spans="1:26">
      <c r="A4134" t="s">
        <v>4147</v>
      </c>
      <c r="I4134">
        <v>9.0266162770073795</v>
      </c>
      <c r="K4134">
        <f t="shared" si="321"/>
        <v>99.646179862666472</v>
      </c>
      <c r="L4134">
        <f t="shared" si="322"/>
        <v>-99.646179862666472</v>
      </c>
      <c r="M4134">
        <f t="shared" si="323"/>
        <v>0</v>
      </c>
      <c r="V4134">
        <v>9.0266162770073795</v>
      </c>
      <c r="X4134">
        <f t="shared" si="324"/>
        <v>0</v>
      </c>
      <c r="Z4134">
        <f t="shared" si="325"/>
        <v>0</v>
      </c>
    </row>
    <row r="4135" spans="1:26">
      <c r="A4135" t="s">
        <v>4148</v>
      </c>
      <c r="I4135">
        <v>9.0487033072247307</v>
      </c>
      <c r="K4135">
        <f t="shared" si="321"/>
        <v>99.657685377748081</v>
      </c>
      <c r="L4135">
        <f t="shared" si="322"/>
        <v>-99.657685377748081</v>
      </c>
      <c r="M4135">
        <f t="shared" si="323"/>
        <v>0</v>
      </c>
      <c r="V4135">
        <v>9.0487033072247307</v>
      </c>
      <c r="X4135">
        <f t="shared" si="324"/>
        <v>0</v>
      </c>
      <c r="Z4135">
        <f t="shared" si="325"/>
        <v>0</v>
      </c>
    </row>
    <row r="4136" spans="1:26">
      <c r="A4136" t="s">
        <v>4149</v>
      </c>
      <c r="I4136">
        <v>9.1043122250110091</v>
      </c>
      <c r="K4136">
        <f t="shared" si="321"/>
        <v>99.685028523606107</v>
      </c>
      <c r="L4136">
        <f t="shared" si="322"/>
        <v>-99.685028523606107</v>
      </c>
      <c r="M4136">
        <f t="shared" si="323"/>
        <v>0</v>
      </c>
      <c r="V4136">
        <v>9.1043122250110091</v>
      </c>
      <c r="X4136">
        <f t="shared" si="324"/>
        <v>0</v>
      </c>
      <c r="Z4136">
        <f t="shared" si="325"/>
        <v>0</v>
      </c>
    </row>
    <row r="4137" spans="1:26">
      <c r="A4137" t="s">
        <v>4150</v>
      </c>
      <c r="I4137">
        <v>9.1293880586142908</v>
      </c>
      <c r="K4137">
        <f t="shared" si="321"/>
        <v>99.696635349493604</v>
      </c>
      <c r="L4137">
        <f t="shared" si="322"/>
        <v>-99.696635349493604</v>
      </c>
      <c r="M4137">
        <f t="shared" si="323"/>
        <v>0</v>
      </c>
      <c r="V4137">
        <v>9.1293880586142908</v>
      </c>
      <c r="X4137">
        <f t="shared" si="324"/>
        <v>0</v>
      </c>
      <c r="Z4137">
        <f t="shared" si="325"/>
        <v>0</v>
      </c>
    </row>
    <row r="4138" spans="1:26">
      <c r="A4138" t="s">
        <v>4151</v>
      </c>
      <c r="I4138">
        <v>9.1978098669047199</v>
      </c>
      <c r="K4138">
        <f t="shared" si="321"/>
        <v>99.726181665452415</v>
      </c>
      <c r="L4138">
        <f t="shared" si="322"/>
        <v>-99.726181665452415</v>
      </c>
      <c r="M4138">
        <f t="shared" si="323"/>
        <v>0</v>
      </c>
      <c r="V4138">
        <v>9.1978098669047199</v>
      </c>
      <c r="X4138">
        <f t="shared" si="324"/>
        <v>0</v>
      </c>
      <c r="Z4138">
        <f t="shared" si="325"/>
        <v>0</v>
      </c>
    </row>
    <row r="4139" spans="1:26">
      <c r="A4139" t="s">
        <v>4152</v>
      </c>
      <c r="I4139">
        <v>9.2512229020148506</v>
      </c>
      <c r="K4139">
        <f t="shared" si="321"/>
        <v>99.747237172934064</v>
      </c>
      <c r="L4139">
        <f t="shared" si="322"/>
        <v>-99.747237172934064</v>
      </c>
      <c r="M4139">
        <f t="shared" si="323"/>
        <v>0</v>
      </c>
      <c r="V4139">
        <v>9.2512229020148506</v>
      </c>
      <c r="X4139">
        <f t="shared" si="324"/>
        <v>0</v>
      </c>
      <c r="Z4139">
        <f t="shared" si="325"/>
        <v>0</v>
      </c>
    </row>
    <row r="4140" spans="1:26">
      <c r="A4140" t="s">
        <v>4153</v>
      </c>
      <c r="B4140">
        <v>100</v>
      </c>
      <c r="I4140">
        <v>9.3168524574545906</v>
      </c>
      <c r="K4140">
        <f t="shared" si="321"/>
        <v>99.770909809601378</v>
      </c>
      <c r="L4140">
        <f t="shared" si="322"/>
        <v>0.22909019039862244</v>
      </c>
      <c r="M4140">
        <f t="shared" si="323"/>
        <v>0</v>
      </c>
      <c r="V4140">
        <v>9.3168524574545906</v>
      </c>
      <c r="X4140">
        <f t="shared" si="324"/>
        <v>100</v>
      </c>
      <c r="Z4140">
        <f t="shared" si="325"/>
        <v>0</v>
      </c>
    </row>
    <row r="4141" spans="1:26">
      <c r="A4141" t="s">
        <v>4154</v>
      </c>
      <c r="B4141">
        <v>100</v>
      </c>
      <c r="I4141">
        <v>9.35810810843547</v>
      </c>
      <c r="K4141">
        <f t="shared" si="321"/>
        <v>99.784644751467653</v>
      </c>
      <c r="L4141">
        <f t="shared" si="322"/>
        <v>0.21535524853234733</v>
      </c>
      <c r="M4141">
        <f t="shared" si="323"/>
        <v>0</v>
      </c>
      <c r="V4141">
        <v>9.35810810843547</v>
      </c>
      <c r="X4141">
        <f t="shared" si="324"/>
        <v>100</v>
      </c>
      <c r="Z4141">
        <f t="shared" si="325"/>
        <v>0</v>
      </c>
    </row>
    <row r="4142" spans="1:26">
      <c r="A4142" t="s">
        <v>4155</v>
      </c>
      <c r="B4142">
        <v>100</v>
      </c>
      <c r="I4142">
        <v>9.4195686096237701</v>
      </c>
      <c r="K4142">
        <f t="shared" si="321"/>
        <v>99.803597224397947</v>
      </c>
      <c r="L4142">
        <f t="shared" si="322"/>
        <v>0.19640277560205277</v>
      </c>
      <c r="M4142">
        <f t="shared" si="323"/>
        <v>0</v>
      </c>
      <c r="V4142">
        <v>9.4195686096237701</v>
      </c>
      <c r="X4142">
        <f t="shared" si="324"/>
        <v>100</v>
      </c>
      <c r="Z4142">
        <f t="shared" si="325"/>
        <v>0</v>
      </c>
    </row>
    <row r="4143" spans="1:26">
      <c r="A4143" t="s">
        <v>4156</v>
      </c>
      <c r="B4143">
        <v>100</v>
      </c>
      <c r="I4143">
        <v>9.4391482335515899</v>
      </c>
      <c r="K4143">
        <f t="shared" si="321"/>
        <v>99.809278054452761</v>
      </c>
      <c r="L4143">
        <f t="shared" si="322"/>
        <v>0.19072194554723865</v>
      </c>
      <c r="M4143">
        <f t="shared" si="323"/>
        <v>0</v>
      </c>
      <c r="V4143">
        <v>9.4391482335515899</v>
      </c>
      <c r="X4143">
        <f t="shared" si="324"/>
        <v>100</v>
      </c>
      <c r="Z4143">
        <f t="shared" si="325"/>
        <v>0</v>
      </c>
    </row>
    <row r="4144" spans="1:26">
      <c r="A4144" t="s">
        <v>4157</v>
      </c>
      <c r="B4144">
        <v>100</v>
      </c>
      <c r="I4144">
        <v>9.4197308803757007</v>
      </c>
      <c r="K4144">
        <f t="shared" si="321"/>
        <v>99.80364499277124</v>
      </c>
      <c r="L4144">
        <f t="shared" si="322"/>
        <v>0.19635500722876031</v>
      </c>
      <c r="M4144">
        <f t="shared" si="323"/>
        <v>0</v>
      </c>
      <c r="V4144">
        <v>9.4197308803757007</v>
      </c>
      <c r="X4144">
        <f t="shared" si="324"/>
        <v>100</v>
      </c>
      <c r="Z4144">
        <f t="shared" si="325"/>
        <v>0</v>
      </c>
    </row>
    <row r="4145" spans="1:26">
      <c r="A4145" t="s">
        <v>4158</v>
      </c>
      <c r="B4145">
        <v>100</v>
      </c>
      <c r="I4145">
        <v>9.4724105238095397</v>
      </c>
      <c r="K4145">
        <f t="shared" si="321"/>
        <v>99.818555319547826</v>
      </c>
      <c r="L4145">
        <f t="shared" si="322"/>
        <v>0.18144468045217366</v>
      </c>
      <c r="M4145">
        <f t="shared" si="323"/>
        <v>0</v>
      </c>
      <c r="V4145">
        <v>9.4724105238095397</v>
      </c>
      <c r="X4145">
        <f t="shared" si="324"/>
        <v>100</v>
      </c>
      <c r="Z4145">
        <f t="shared" si="325"/>
        <v>0</v>
      </c>
    </row>
    <row r="4146" spans="1:26">
      <c r="A4146" t="s">
        <v>4159</v>
      </c>
      <c r="B4146">
        <v>100</v>
      </c>
      <c r="C4146">
        <v>0.40784758329391502</v>
      </c>
      <c r="D4146">
        <v>1.11038541793823</v>
      </c>
      <c r="E4146">
        <v>0.85529565811157204</v>
      </c>
      <c r="F4146">
        <v>1.05642402172089</v>
      </c>
      <c r="G4146">
        <v>0.84032547473907504</v>
      </c>
      <c r="H4146">
        <v>1.1292908191680899</v>
      </c>
      <c r="I4146">
        <v>9.4951586582324001</v>
      </c>
      <c r="K4146">
        <f t="shared" si="321"/>
        <v>99.987853588976591</v>
      </c>
      <c r="L4146">
        <f t="shared" si="322"/>
        <v>1.2146411023408632E-2</v>
      </c>
      <c r="M4146">
        <f t="shared" si="323"/>
        <v>0</v>
      </c>
      <c r="P4146">
        <v>0.40784758329391502</v>
      </c>
      <c r="Q4146">
        <v>1.11038541793823</v>
      </c>
      <c r="R4146">
        <v>0.85529565811157204</v>
      </c>
      <c r="S4146">
        <v>1.05642402172089</v>
      </c>
      <c r="T4146">
        <v>0.84032547473907504</v>
      </c>
      <c r="U4146">
        <v>1.1292908191680899</v>
      </c>
      <c r="V4146">
        <v>9.4951586582324001</v>
      </c>
      <c r="X4146">
        <f t="shared" si="324"/>
        <v>100</v>
      </c>
      <c r="Z4146">
        <f t="shared" si="325"/>
        <v>0</v>
      </c>
    </row>
    <row r="4147" spans="1:26">
      <c r="A4147" t="s">
        <v>4160</v>
      </c>
      <c r="B4147">
        <v>100</v>
      </c>
      <c r="I4147">
        <v>9.5485679957643104</v>
      </c>
      <c r="K4147">
        <f t="shared" si="321"/>
        <v>99.83813522222016</v>
      </c>
      <c r="L4147">
        <f t="shared" si="322"/>
        <v>0.1618647777798401</v>
      </c>
      <c r="M4147">
        <f t="shared" si="323"/>
        <v>0</v>
      </c>
      <c r="V4147">
        <v>9.5485679957643104</v>
      </c>
      <c r="X4147">
        <f t="shared" si="324"/>
        <v>100</v>
      </c>
      <c r="Z4147">
        <f t="shared" si="325"/>
        <v>0</v>
      </c>
    </row>
    <row r="4148" spans="1:26">
      <c r="A4148" t="s">
        <v>4161</v>
      </c>
      <c r="B4148">
        <v>100</v>
      </c>
      <c r="C4148">
        <v>0.49096247553825401</v>
      </c>
      <c r="D4148">
        <v>1.1927022933960001</v>
      </c>
      <c r="E4148">
        <v>0.71115684509277299</v>
      </c>
      <c r="F4148">
        <v>0.80186229944229104</v>
      </c>
      <c r="G4148">
        <v>0.82906997203826904</v>
      </c>
      <c r="H4148">
        <v>1.0639744997024501</v>
      </c>
      <c r="I4148">
        <v>9.5368054643869193</v>
      </c>
      <c r="K4148">
        <f t="shared" si="321"/>
        <v>99.980889027266514</v>
      </c>
      <c r="L4148">
        <f t="shared" si="322"/>
        <v>1.9110972733486165E-2</v>
      </c>
      <c r="M4148">
        <f t="shared" si="323"/>
        <v>0</v>
      </c>
      <c r="P4148">
        <v>0.49096247553825401</v>
      </c>
      <c r="Q4148">
        <v>1.1927022933960001</v>
      </c>
      <c r="R4148">
        <v>0.71115684509277299</v>
      </c>
      <c r="S4148">
        <v>0.80186229944229104</v>
      </c>
      <c r="T4148">
        <v>0.82906997203826904</v>
      </c>
      <c r="U4148">
        <v>1.0639744997024501</v>
      </c>
      <c r="V4148">
        <v>9.5368054643869193</v>
      </c>
      <c r="X4148">
        <f t="shared" si="324"/>
        <v>100</v>
      </c>
      <c r="Z4148">
        <f t="shared" si="325"/>
        <v>0</v>
      </c>
    </row>
    <row r="4149" spans="1:26">
      <c r="A4149" t="s">
        <v>4162</v>
      </c>
      <c r="B4149">
        <v>100</v>
      </c>
      <c r="I4149">
        <v>9.5589257996075201</v>
      </c>
      <c r="K4149">
        <f t="shared" si="321"/>
        <v>99.840629889696999</v>
      </c>
      <c r="L4149">
        <f t="shared" si="322"/>
        <v>0.15937011030300141</v>
      </c>
      <c r="M4149">
        <f t="shared" si="323"/>
        <v>0</v>
      </c>
      <c r="V4149">
        <v>9.5589257996075201</v>
      </c>
      <c r="X4149">
        <f t="shared" si="324"/>
        <v>100</v>
      </c>
      <c r="Z4149">
        <f t="shared" si="325"/>
        <v>0</v>
      </c>
    </row>
    <row r="4150" spans="1:26">
      <c r="A4150" t="s">
        <v>4163</v>
      </c>
      <c r="B4150">
        <v>100</v>
      </c>
      <c r="C4150">
        <v>0.69946485757827803</v>
      </c>
      <c r="D4150">
        <v>0.91666942834854104</v>
      </c>
      <c r="E4150">
        <v>0.79189330339431796</v>
      </c>
      <c r="F4150">
        <v>0.83810555934905995</v>
      </c>
      <c r="G4150">
        <v>0.72274261713027999</v>
      </c>
      <c r="H4150">
        <v>1.0407191514968901</v>
      </c>
      <c r="I4150">
        <v>9.5659666410497408</v>
      </c>
      <c r="K4150">
        <f t="shared" si="321"/>
        <v>99.964215058206619</v>
      </c>
      <c r="L4150">
        <f t="shared" si="322"/>
        <v>3.5784941793380654E-2</v>
      </c>
      <c r="M4150">
        <f t="shared" si="323"/>
        <v>0</v>
      </c>
      <c r="P4150">
        <v>0.69946485757827803</v>
      </c>
      <c r="Q4150">
        <v>0.91666942834854104</v>
      </c>
      <c r="R4150">
        <v>0.79189330339431796</v>
      </c>
      <c r="S4150">
        <v>0.83810555934905995</v>
      </c>
      <c r="T4150">
        <v>0.72274261713027999</v>
      </c>
      <c r="U4150">
        <v>1.0407191514968901</v>
      </c>
      <c r="V4150">
        <v>9.5659666410497408</v>
      </c>
      <c r="X4150">
        <f t="shared" si="324"/>
        <v>100</v>
      </c>
      <c r="Z4150">
        <f t="shared" si="325"/>
        <v>0</v>
      </c>
    </row>
    <row r="4151" spans="1:26">
      <c r="A4151" t="s">
        <v>4164</v>
      </c>
      <c r="B4151">
        <v>100</v>
      </c>
      <c r="I4151">
        <v>9.5855658732241196</v>
      </c>
      <c r="K4151">
        <f t="shared" si="321"/>
        <v>99.846871206778673</v>
      </c>
      <c r="L4151">
        <f t="shared" si="322"/>
        <v>0.15312879322132744</v>
      </c>
      <c r="M4151">
        <f t="shared" si="323"/>
        <v>0</v>
      </c>
      <c r="V4151">
        <v>9.5855658732241196</v>
      </c>
      <c r="X4151">
        <f t="shared" si="324"/>
        <v>100</v>
      </c>
      <c r="Z4151">
        <f t="shared" si="325"/>
        <v>0</v>
      </c>
    </row>
    <row r="4152" spans="1:26">
      <c r="A4152" t="s">
        <v>4165</v>
      </c>
      <c r="B4152">
        <v>100</v>
      </c>
      <c r="C4152">
        <v>0.52346682548522905</v>
      </c>
      <c r="D4152">
        <v>0.83842980861663796</v>
      </c>
      <c r="E4152">
        <v>0.90430068969726596</v>
      </c>
      <c r="F4152">
        <v>0.74014198780059803</v>
      </c>
      <c r="G4152">
        <v>0.75325542688369795</v>
      </c>
      <c r="H4152">
        <v>1.03865301609039</v>
      </c>
      <c r="I4152">
        <v>9.5793676683706792</v>
      </c>
      <c r="K4152">
        <f t="shared" si="321"/>
        <v>99.980629458645666</v>
      </c>
      <c r="L4152">
        <f t="shared" si="322"/>
        <v>1.9370541354334136E-2</v>
      </c>
      <c r="M4152">
        <f t="shared" si="323"/>
        <v>0</v>
      </c>
      <c r="P4152">
        <v>0.52346682548522905</v>
      </c>
      <c r="Q4152">
        <v>0.83842980861663796</v>
      </c>
      <c r="R4152">
        <v>0.90430068969726596</v>
      </c>
      <c r="S4152">
        <v>0.74014198780059803</v>
      </c>
      <c r="T4152">
        <v>0.75325542688369795</v>
      </c>
      <c r="U4152">
        <v>1.03865301609039</v>
      </c>
      <c r="V4152">
        <v>9.5793676683706792</v>
      </c>
      <c r="X4152">
        <f t="shared" si="324"/>
        <v>100</v>
      </c>
      <c r="Z4152">
        <f t="shared" si="325"/>
        <v>0</v>
      </c>
    </row>
    <row r="4153" spans="1:26">
      <c r="A4153" t="s">
        <v>4166</v>
      </c>
      <c r="B4153">
        <v>100</v>
      </c>
      <c r="C4153">
        <v>0.48460641503334001</v>
      </c>
      <c r="D4153">
        <v>0.43148833513259899</v>
      </c>
      <c r="E4153">
        <v>1.0448913574218801</v>
      </c>
      <c r="F4153">
        <v>0.68842989206314098</v>
      </c>
      <c r="G4153">
        <v>0.74386948347091697</v>
      </c>
      <c r="H4153">
        <v>0.98571699857711803</v>
      </c>
      <c r="I4153">
        <v>9.5791860145229197</v>
      </c>
      <c r="K4153">
        <f t="shared" si="321"/>
        <v>99.985667111660106</v>
      </c>
      <c r="L4153">
        <f t="shared" si="322"/>
        <v>1.4332888339893657E-2</v>
      </c>
      <c r="M4153">
        <f t="shared" si="323"/>
        <v>0</v>
      </c>
      <c r="P4153">
        <v>0.48460641503334001</v>
      </c>
      <c r="Q4153">
        <v>0.43148833513259899</v>
      </c>
      <c r="R4153">
        <v>1.0448913574218801</v>
      </c>
      <c r="S4153">
        <v>0.68842989206314098</v>
      </c>
      <c r="T4153">
        <v>0.74386948347091697</v>
      </c>
      <c r="U4153">
        <v>0.98571699857711803</v>
      </c>
      <c r="V4153">
        <v>9.5791860145229197</v>
      </c>
      <c r="X4153">
        <f t="shared" si="324"/>
        <v>100</v>
      </c>
      <c r="Z4153">
        <f t="shared" si="325"/>
        <v>0</v>
      </c>
    </row>
    <row r="4154" spans="1:26">
      <c r="A4154" t="s">
        <v>4167</v>
      </c>
      <c r="B4154">
        <v>100</v>
      </c>
      <c r="C4154">
        <v>0.36139702796936002</v>
      </c>
      <c r="D4154">
        <v>0.26925769448280301</v>
      </c>
      <c r="E4154">
        <v>1.08458256721497</v>
      </c>
      <c r="F4154">
        <v>0.59000390768051103</v>
      </c>
      <c r="G4154">
        <v>0.62818700075149503</v>
      </c>
      <c r="H4154">
        <v>1.17716777324677</v>
      </c>
      <c r="I4154">
        <v>9.5741199467457303</v>
      </c>
      <c r="K4154">
        <f t="shared" si="321"/>
        <v>99.983339720767745</v>
      </c>
      <c r="L4154">
        <f t="shared" si="322"/>
        <v>1.6660279232254993E-2</v>
      </c>
      <c r="M4154">
        <f t="shared" si="323"/>
        <v>0</v>
      </c>
      <c r="P4154">
        <v>0.36139702796936002</v>
      </c>
      <c r="Q4154">
        <v>0.26925769448280301</v>
      </c>
      <c r="R4154">
        <v>1.08458256721497</v>
      </c>
      <c r="S4154">
        <v>0.59000390768051103</v>
      </c>
      <c r="T4154">
        <v>0.62818700075149503</v>
      </c>
      <c r="U4154">
        <v>1.17716777324677</v>
      </c>
      <c r="V4154">
        <v>9.5741199467457303</v>
      </c>
      <c r="X4154">
        <f t="shared" si="324"/>
        <v>100</v>
      </c>
      <c r="Z4154">
        <f t="shared" si="325"/>
        <v>0</v>
      </c>
    </row>
    <row r="4155" spans="1:26">
      <c r="A4155" t="s">
        <v>4168</v>
      </c>
      <c r="B4155">
        <v>100</v>
      </c>
      <c r="C4155">
        <v>0.403579652309418</v>
      </c>
      <c r="D4155">
        <v>0.48911553621292098</v>
      </c>
      <c r="E4155">
        <v>0.996279656887054</v>
      </c>
      <c r="F4155">
        <v>0.50924301147460904</v>
      </c>
      <c r="G4155">
        <v>0.55620348453521695</v>
      </c>
      <c r="H4155">
        <v>1.05702924728394</v>
      </c>
      <c r="I4155">
        <v>9.5717707957558797</v>
      </c>
      <c r="K4155">
        <f t="shared" si="321"/>
        <v>99.971829363504966</v>
      </c>
      <c r="L4155">
        <f t="shared" si="322"/>
        <v>2.8170636495033818E-2</v>
      </c>
      <c r="M4155">
        <f t="shared" si="323"/>
        <v>0</v>
      </c>
      <c r="P4155">
        <v>0.403579652309418</v>
      </c>
      <c r="Q4155">
        <v>0.48911553621292098</v>
      </c>
      <c r="R4155">
        <v>0.996279656887054</v>
      </c>
      <c r="S4155">
        <v>0.50924301147460904</v>
      </c>
      <c r="T4155">
        <v>0.55620348453521695</v>
      </c>
      <c r="U4155">
        <v>1.05702924728394</v>
      </c>
      <c r="V4155">
        <v>9.5717707957558797</v>
      </c>
      <c r="X4155">
        <f t="shared" si="324"/>
        <v>100</v>
      </c>
      <c r="Z4155">
        <f t="shared" si="325"/>
        <v>0</v>
      </c>
    </row>
    <row r="4156" spans="1:26">
      <c r="A4156" t="s">
        <v>4169</v>
      </c>
      <c r="B4156">
        <v>100</v>
      </c>
      <c r="C4156">
        <v>0.477287948131561</v>
      </c>
      <c r="D4156">
        <v>0.53073376417160001</v>
      </c>
      <c r="E4156">
        <v>0.97683006525039695</v>
      </c>
      <c r="F4156">
        <v>0.37900638580322299</v>
      </c>
      <c r="G4156">
        <v>0.35609769821166998</v>
      </c>
      <c r="H4156">
        <v>1.0645235776901201</v>
      </c>
      <c r="I4156">
        <v>9.6098202040617799</v>
      </c>
      <c r="K4156">
        <f t="shared" si="321"/>
        <v>99.931831574822908</v>
      </c>
      <c r="L4156">
        <f t="shared" si="322"/>
        <v>6.8168425177091763E-2</v>
      </c>
      <c r="M4156">
        <f t="shared" si="323"/>
        <v>0</v>
      </c>
      <c r="P4156">
        <v>0.477287948131561</v>
      </c>
      <c r="Q4156">
        <v>0.53073376417160001</v>
      </c>
      <c r="R4156">
        <v>0.97683006525039695</v>
      </c>
      <c r="S4156">
        <v>0.37900638580322299</v>
      </c>
      <c r="T4156">
        <v>0.35609769821166998</v>
      </c>
      <c r="U4156">
        <v>1.0645235776901201</v>
      </c>
      <c r="V4156">
        <v>9.6098202040617799</v>
      </c>
      <c r="X4156">
        <f t="shared" si="324"/>
        <v>100</v>
      </c>
      <c r="Z4156">
        <f t="shared" si="325"/>
        <v>0</v>
      </c>
    </row>
    <row r="4157" spans="1:26">
      <c r="A4157" t="s">
        <v>4170</v>
      </c>
      <c r="B4157">
        <v>100</v>
      </c>
      <c r="C4157">
        <v>0.33118924498558</v>
      </c>
      <c r="D4157">
        <v>0.446970045566559</v>
      </c>
      <c r="E4157">
        <v>0.94030690193176303</v>
      </c>
      <c r="F4157">
        <v>0.46754819154739402</v>
      </c>
      <c r="G4157">
        <v>0.191648334264755</v>
      </c>
      <c r="H4157">
        <v>1.1119074821472199</v>
      </c>
      <c r="I4157">
        <v>9.6477951099453705</v>
      </c>
      <c r="K4157">
        <f t="shared" si="321"/>
        <v>99.92462124111627</v>
      </c>
      <c r="L4157">
        <f t="shared" si="322"/>
        <v>7.5378758883729802E-2</v>
      </c>
      <c r="M4157">
        <f t="shared" si="323"/>
        <v>0</v>
      </c>
      <c r="P4157">
        <v>0.33118924498558</v>
      </c>
      <c r="Q4157">
        <v>0.446970045566559</v>
      </c>
      <c r="R4157">
        <v>0.94030690193176303</v>
      </c>
      <c r="S4157">
        <v>0.46754819154739402</v>
      </c>
      <c r="T4157">
        <v>0.191648334264755</v>
      </c>
      <c r="U4157">
        <v>1.1119074821472199</v>
      </c>
      <c r="V4157">
        <v>9.6477951099453705</v>
      </c>
      <c r="X4157">
        <f t="shared" si="324"/>
        <v>100</v>
      </c>
      <c r="Z4157">
        <f t="shared" si="325"/>
        <v>0</v>
      </c>
    </row>
    <row r="4158" spans="1:26">
      <c r="A4158" t="s">
        <v>4171</v>
      </c>
      <c r="B4158">
        <v>100</v>
      </c>
      <c r="C4158">
        <v>0.26266506314277599</v>
      </c>
      <c r="D4158">
        <v>0.54754424095153797</v>
      </c>
      <c r="E4158">
        <v>0.97489285469055198</v>
      </c>
      <c r="F4158">
        <v>0.44792145490646401</v>
      </c>
      <c r="G4158">
        <v>0.27277886867523199</v>
      </c>
      <c r="H4158">
        <v>1.0320237874984699</v>
      </c>
      <c r="I4158">
        <v>9.6276744949534692</v>
      </c>
      <c r="K4158">
        <f t="shared" si="321"/>
        <v>99.948966097148585</v>
      </c>
      <c r="L4158">
        <f t="shared" si="322"/>
        <v>5.1033902851415291E-2</v>
      </c>
      <c r="M4158">
        <f t="shared" si="323"/>
        <v>0</v>
      </c>
      <c r="P4158">
        <v>0.26266506314277599</v>
      </c>
      <c r="Q4158">
        <v>0.54754424095153797</v>
      </c>
      <c r="R4158">
        <v>0.97489285469055198</v>
      </c>
      <c r="S4158">
        <v>0.44792145490646401</v>
      </c>
      <c r="T4158">
        <v>0.27277886867523199</v>
      </c>
      <c r="U4158">
        <v>1.0320237874984699</v>
      </c>
      <c r="V4158">
        <v>9.6276744949534692</v>
      </c>
      <c r="X4158">
        <f t="shared" si="324"/>
        <v>100</v>
      </c>
      <c r="Z4158">
        <f t="shared" si="325"/>
        <v>0</v>
      </c>
    </row>
    <row r="4159" spans="1:26">
      <c r="A4159" t="s">
        <v>4172</v>
      </c>
      <c r="B4159">
        <v>100</v>
      </c>
      <c r="C4159">
        <v>0.194480165839195</v>
      </c>
      <c r="D4159">
        <v>0.346905887126923</v>
      </c>
      <c r="E4159">
        <v>0.96655398607253995</v>
      </c>
      <c r="F4159">
        <v>0.39914548397064198</v>
      </c>
      <c r="G4159">
        <v>0.41727706789970398</v>
      </c>
      <c r="H4159">
        <v>1.0342160463333101</v>
      </c>
      <c r="I4159">
        <v>9.5846465274302304</v>
      </c>
      <c r="K4159">
        <f t="shared" si="321"/>
        <v>99.972032153195798</v>
      </c>
      <c r="L4159">
        <f t="shared" si="322"/>
        <v>2.7967846804202168E-2</v>
      </c>
      <c r="M4159">
        <f t="shared" si="323"/>
        <v>0</v>
      </c>
      <c r="P4159">
        <v>0.194480165839195</v>
      </c>
      <c r="Q4159">
        <v>0.346905887126923</v>
      </c>
      <c r="R4159">
        <v>0.96655398607253995</v>
      </c>
      <c r="S4159">
        <v>0.39914548397064198</v>
      </c>
      <c r="T4159">
        <v>0.41727706789970398</v>
      </c>
      <c r="U4159">
        <v>1.0342160463333101</v>
      </c>
      <c r="V4159">
        <v>9.5846465274302304</v>
      </c>
      <c r="X4159">
        <f t="shared" si="324"/>
        <v>100</v>
      </c>
      <c r="Z4159">
        <f t="shared" si="325"/>
        <v>0</v>
      </c>
    </row>
    <row r="4160" spans="1:26">
      <c r="A4160" t="s">
        <v>4173</v>
      </c>
      <c r="B4160">
        <v>100</v>
      </c>
      <c r="C4160">
        <v>0.28344371914863598</v>
      </c>
      <c r="D4160">
        <v>0.47392368316650402</v>
      </c>
      <c r="E4160">
        <v>0.89435058832168601</v>
      </c>
      <c r="F4160">
        <v>0.45477318763732899</v>
      </c>
      <c r="G4160">
        <v>0.467300355434418</v>
      </c>
      <c r="H4160">
        <v>0.96282637119293202</v>
      </c>
      <c r="I4160">
        <v>9.5919734986883203</v>
      </c>
      <c r="K4160">
        <f t="shared" si="321"/>
        <v>99.96996042136405</v>
      </c>
      <c r="L4160">
        <f t="shared" si="322"/>
        <v>3.0039578635950193E-2</v>
      </c>
      <c r="M4160">
        <f t="shared" si="323"/>
        <v>0</v>
      </c>
      <c r="P4160">
        <v>0.28344371914863598</v>
      </c>
      <c r="Q4160">
        <v>0.47392368316650402</v>
      </c>
      <c r="R4160">
        <v>0.89435058832168601</v>
      </c>
      <c r="S4160">
        <v>0.45477318763732899</v>
      </c>
      <c r="T4160">
        <v>0.467300355434418</v>
      </c>
      <c r="U4160">
        <v>0.96282637119293202</v>
      </c>
      <c r="V4160">
        <v>9.5919734986883203</v>
      </c>
      <c r="X4160">
        <f t="shared" si="324"/>
        <v>100</v>
      </c>
      <c r="Z4160">
        <f t="shared" si="325"/>
        <v>0</v>
      </c>
    </row>
    <row r="4161" spans="1:26">
      <c r="A4161" t="s">
        <v>4174</v>
      </c>
      <c r="B4161">
        <v>100</v>
      </c>
      <c r="C4161">
        <v>0.29956582188606301</v>
      </c>
      <c r="D4161">
        <v>0.50120741128921498</v>
      </c>
      <c r="E4161">
        <v>0.71323281526565596</v>
      </c>
      <c r="F4161">
        <v>0.483442842960358</v>
      </c>
      <c r="G4161">
        <v>0.40347912907600397</v>
      </c>
      <c r="H4161">
        <v>0.91182392835617099</v>
      </c>
      <c r="I4161">
        <v>9.5949655834489693</v>
      </c>
      <c r="K4161">
        <f t="shared" si="321"/>
        <v>99.956088535098999</v>
      </c>
      <c r="L4161">
        <f t="shared" si="322"/>
        <v>4.3911464901000841E-2</v>
      </c>
      <c r="M4161">
        <f t="shared" si="323"/>
        <v>0</v>
      </c>
      <c r="P4161">
        <v>0.29956582188606301</v>
      </c>
      <c r="Q4161">
        <v>0.50120741128921498</v>
      </c>
      <c r="R4161">
        <v>0.71323281526565596</v>
      </c>
      <c r="S4161">
        <v>0.483442842960358</v>
      </c>
      <c r="T4161">
        <v>0.40347912907600397</v>
      </c>
      <c r="U4161">
        <v>0.91182392835617099</v>
      </c>
      <c r="V4161">
        <v>9.5949655834489693</v>
      </c>
      <c r="X4161">
        <f t="shared" si="324"/>
        <v>100</v>
      </c>
      <c r="Z4161">
        <f t="shared" si="325"/>
        <v>0</v>
      </c>
    </row>
    <row r="4162" spans="1:26">
      <c r="A4162" t="s">
        <v>4175</v>
      </c>
      <c r="B4162">
        <v>100</v>
      </c>
      <c r="C4162">
        <v>0.17201064527034801</v>
      </c>
      <c r="D4162">
        <v>0.508217513561249</v>
      </c>
      <c r="E4162">
        <v>0.74457830190658603</v>
      </c>
      <c r="F4162">
        <v>0.42594015598297102</v>
      </c>
      <c r="G4162">
        <v>0.447511166334152</v>
      </c>
      <c r="H4162">
        <v>0.91680926084518399</v>
      </c>
      <c r="I4162">
        <v>9.6062782826960902</v>
      </c>
      <c r="K4162">
        <f t="shared" ref="K4162:K4225" si="326">100/(1+EXP(-(1.5019625456-0.257844351482*C4162+0.362341978581*E4162+0.465587308283*G4162)*(I4162 -(5.27113495126+0.671315739474*C4162 +0.171880470512*D4162+0.348130495524*E4162-0.30838918822*F4162-0.79095443295*G4162 +0.136955671243*H4162 ))))</f>
        <v>99.972371313435815</v>
      </c>
      <c r="L4162">
        <f t="shared" si="322"/>
        <v>2.7628686564185045E-2</v>
      </c>
      <c r="M4162">
        <f t="shared" si="323"/>
        <v>0</v>
      </c>
      <c r="P4162">
        <v>0.17201064527034801</v>
      </c>
      <c r="Q4162">
        <v>0.508217513561249</v>
      </c>
      <c r="R4162">
        <v>0.74457830190658603</v>
      </c>
      <c r="S4162">
        <v>0.42594015598297102</v>
      </c>
      <c r="T4162">
        <v>0.447511166334152</v>
      </c>
      <c r="U4162">
        <v>0.91680926084518399</v>
      </c>
      <c r="V4162">
        <v>9.6062782826960902</v>
      </c>
      <c r="X4162">
        <f t="shared" si="324"/>
        <v>100</v>
      </c>
      <c r="Z4162">
        <f t="shared" si="325"/>
        <v>0</v>
      </c>
    </row>
    <row r="4163" spans="1:26">
      <c r="A4163" t="s">
        <v>4176</v>
      </c>
      <c r="B4163">
        <v>100</v>
      </c>
      <c r="C4163">
        <v>7.1097753942012801E-2</v>
      </c>
      <c r="D4163">
        <v>0.49549919366836498</v>
      </c>
      <c r="E4163">
        <v>0.77893811464309703</v>
      </c>
      <c r="F4163">
        <v>0.43636718392372098</v>
      </c>
      <c r="G4163">
        <v>0.53310090303420998</v>
      </c>
      <c r="H4163">
        <v>0.95421737432479903</v>
      </c>
      <c r="I4163">
        <v>9.5855591692312991</v>
      </c>
      <c r="K4163">
        <f t="shared" si="326"/>
        <v>99.983882182220597</v>
      </c>
      <c r="L4163">
        <f t="shared" ref="L4163:L4226" si="327">B4163-K4163</f>
        <v>1.6117817779402799E-2</v>
      </c>
      <c r="M4163">
        <f t="shared" ref="M4163:M4226" si="328">B4163-K4163-L4163</f>
        <v>0</v>
      </c>
      <c r="P4163">
        <v>7.1097753942012801E-2</v>
      </c>
      <c r="Q4163">
        <v>0.49549919366836498</v>
      </c>
      <c r="R4163">
        <v>0.77893811464309703</v>
      </c>
      <c r="S4163">
        <v>0.43636718392372098</v>
      </c>
      <c r="T4163">
        <v>0.53310090303420998</v>
      </c>
      <c r="U4163">
        <v>0.95421737432479903</v>
      </c>
      <c r="V4163">
        <v>9.5855591692312991</v>
      </c>
      <c r="X4163">
        <f t="shared" ref="X4163:X4226" si="329">100/(1+EXP(-(1.5019625456-0.257844351482*P4163+0.362341978581*R4163+0.465587308283*T4163)*(V4163 -(5.27113495126+0.671315739474*P4163 +0.171880470512*Q4163+0.348130495524*R4163-0.30838918822*S4163-0.79095443295*T4163 +0.136955671243*U4163 ))))+L4163</f>
        <v>100</v>
      </c>
      <c r="Z4163">
        <f t="shared" ref="Z4163:Z4226" si="330">X4163-B4163</f>
        <v>0</v>
      </c>
    </row>
    <row r="4164" spans="1:26">
      <c r="A4164" t="s">
        <v>4177</v>
      </c>
      <c r="B4164">
        <v>100</v>
      </c>
      <c r="C4164">
        <v>5.9897620230913197E-3</v>
      </c>
      <c r="D4164">
        <v>0.45816540718078602</v>
      </c>
      <c r="E4164">
        <v>0.63806569576263406</v>
      </c>
      <c r="F4164">
        <v>0.42237776517867998</v>
      </c>
      <c r="G4164">
        <v>0.47363436222076399</v>
      </c>
      <c r="H4164">
        <v>0.999287128448486</v>
      </c>
      <c r="I4164">
        <v>9.5722508615970305</v>
      </c>
      <c r="K4164">
        <f t="shared" si="326"/>
        <v>99.980051589266367</v>
      </c>
      <c r="L4164">
        <f t="shared" si="327"/>
        <v>1.9948410733633182E-2</v>
      </c>
      <c r="M4164">
        <f t="shared" si="328"/>
        <v>0</v>
      </c>
      <c r="P4164">
        <v>5.9897620230913197E-3</v>
      </c>
      <c r="Q4164">
        <v>0.45816540718078602</v>
      </c>
      <c r="R4164">
        <v>0.63806569576263406</v>
      </c>
      <c r="S4164">
        <v>0.42237776517867998</v>
      </c>
      <c r="T4164">
        <v>0.47363436222076399</v>
      </c>
      <c r="U4164">
        <v>0.999287128448486</v>
      </c>
      <c r="V4164">
        <v>9.5722508615970305</v>
      </c>
      <c r="X4164">
        <f t="shared" si="329"/>
        <v>100</v>
      </c>
      <c r="Z4164">
        <f t="shared" si="330"/>
        <v>0</v>
      </c>
    </row>
    <row r="4165" spans="1:26">
      <c r="A4165" t="s">
        <v>4178</v>
      </c>
      <c r="B4165">
        <v>100</v>
      </c>
      <c r="C4165">
        <v>2.7108585461974099E-2</v>
      </c>
      <c r="D4165">
        <v>0.36325719952583302</v>
      </c>
      <c r="E4165">
        <v>0.71253693103790305</v>
      </c>
      <c r="F4165">
        <v>0.288587987422943</v>
      </c>
      <c r="G4165">
        <v>0.49135765433311501</v>
      </c>
      <c r="H4165">
        <v>1.03478991985321</v>
      </c>
      <c r="I4165">
        <v>9.5781210374276107</v>
      </c>
      <c r="K4165">
        <f t="shared" si="326"/>
        <v>99.980657869760776</v>
      </c>
      <c r="L4165">
        <f t="shared" si="327"/>
        <v>1.934213023922382E-2</v>
      </c>
      <c r="M4165">
        <f t="shared" si="328"/>
        <v>0</v>
      </c>
      <c r="P4165">
        <v>2.7108585461974099E-2</v>
      </c>
      <c r="Q4165">
        <v>0.36325719952583302</v>
      </c>
      <c r="R4165">
        <v>0.71253693103790305</v>
      </c>
      <c r="S4165">
        <v>0.288587987422943</v>
      </c>
      <c r="T4165">
        <v>0.49135765433311501</v>
      </c>
      <c r="U4165">
        <v>1.03478991985321</v>
      </c>
      <c r="V4165">
        <v>9.5781210374276107</v>
      </c>
      <c r="X4165">
        <f t="shared" si="329"/>
        <v>100</v>
      </c>
      <c r="Z4165">
        <f t="shared" si="330"/>
        <v>0</v>
      </c>
    </row>
    <row r="4166" spans="1:26">
      <c r="A4166" t="s">
        <v>4179</v>
      </c>
      <c r="B4166">
        <v>100</v>
      </c>
      <c r="C4166">
        <v>8.2234926521778107E-2</v>
      </c>
      <c r="D4166">
        <v>0.355933427810669</v>
      </c>
      <c r="E4166">
        <v>0.69788450002670299</v>
      </c>
      <c r="F4166">
        <v>0.36752495169639599</v>
      </c>
      <c r="G4166">
        <v>0.54539042711257901</v>
      </c>
      <c r="H4166">
        <v>1.03497838973999</v>
      </c>
      <c r="I4166">
        <v>9.5695779244187698</v>
      </c>
      <c r="K4166">
        <f t="shared" si="326"/>
        <v>99.982139117560379</v>
      </c>
      <c r="L4166">
        <f t="shared" si="327"/>
        <v>1.7860882439620696E-2</v>
      </c>
      <c r="M4166">
        <f t="shared" si="328"/>
        <v>0</v>
      </c>
      <c r="P4166">
        <v>8.2234926521778107E-2</v>
      </c>
      <c r="Q4166">
        <v>0.355933427810669</v>
      </c>
      <c r="R4166">
        <v>0.69788450002670299</v>
      </c>
      <c r="S4166">
        <v>0.36752495169639599</v>
      </c>
      <c r="T4166">
        <v>0.54539042711257901</v>
      </c>
      <c r="U4166">
        <v>1.03497838973999</v>
      </c>
      <c r="V4166">
        <v>9.5695779244187698</v>
      </c>
      <c r="X4166">
        <f t="shared" si="329"/>
        <v>100</v>
      </c>
      <c r="Z4166">
        <f t="shared" si="330"/>
        <v>0</v>
      </c>
    </row>
    <row r="4167" spans="1:26">
      <c r="A4167" t="s">
        <v>4180</v>
      </c>
      <c r="B4167">
        <v>100</v>
      </c>
      <c r="C4167">
        <v>0.175745785236359</v>
      </c>
      <c r="D4167">
        <v>0.29290965199470498</v>
      </c>
      <c r="E4167">
        <v>0.69115972518920898</v>
      </c>
      <c r="F4167">
        <v>0.31981152296066301</v>
      </c>
      <c r="G4167">
        <v>0.49224793910980202</v>
      </c>
      <c r="H4167">
        <v>0.99061429500579801</v>
      </c>
      <c r="I4167">
        <v>9.5805169457554502</v>
      </c>
      <c r="K4167">
        <f t="shared" si="326"/>
        <v>99.97347180019888</v>
      </c>
      <c r="L4167">
        <f t="shared" si="327"/>
        <v>2.6528199801120422E-2</v>
      </c>
      <c r="M4167">
        <f t="shared" si="328"/>
        <v>0</v>
      </c>
      <c r="P4167">
        <v>0.175745785236359</v>
      </c>
      <c r="Q4167">
        <v>0.29290965199470498</v>
      </c>
      <c r="R4167">
        <v>0.69115972518920898</v>
      </c>
      <c r="S4167">
        <v>0.31981152296066301</v>
      </c>
      <c r="T4167">
        <v>0.49224793910980202</v>
      </c>
      <c r="U4167">
        <v>0.99061429500579801</v>
      </c>
      <c r="V4167">
        <v>9.5805169457554502</v>
      </c>
      <c r="X4167">
        <f t="shared" si="329"/>
        <v>100</v>
      </c>
      <c r="Z4167">
        <f t="shared" si="330"/>
        <v>0</v>
      </c>
    </row>
    <row r="4168" spans="1:26">
      <c r="A4168" t="s">
        <v>4181</v>
      </c>
      <c r="B4168">
        <v>100</v>
      </c>
      <c r="C4168">
        <v>0.21592815220355999</v>
      </c>
      <c r="D4168">
        <v>0.32613950967788702</v>
      </c>
      <c r="E4168">
        <v>0.71514827013015703</v>
      </c>
      <c r="F4168">
        <v>0.24089688062667799</v>
      </c>
      <c r="G4168">
        <v>0.409032583236694</v>
      </c>
      <c r="H4168">
        <v>0.96356457471847501</v>
      </c>
      <c r="I4168">
        <v>9.5891378718605704</v>
      </c>
      <c r="K4168">
        <f t="shared" si="326"/>
        <v>99.960539469792295</v>
      </c>
      <c r="L4168">
        <f t="shared" si="327"/>
        <v>3.9460530207705347E-2</v>
      </c>
      <c r="M4168">
        <f t="shared" si="328"/>
        <v>0</v>
      </c>
      <c r="P4168">
        <v>0.21592815220355999</v>
      </c>
      <c r="Q4168">
        <v>0.32613950967788702</v>
      </c>
      <c r="R4168">
        <v>0.71514827013015703</v>
      </c>
      <c r="S4168">
        <v>0.24089688062667799</v>
      </c>
      <c r="T4168">
        <v>0.409032583236694</v>
      </c>
      <c r="U4168">
        <v>0.96356457471847501</v>
      </c>
      <c r="V4168">
        <v>9.5891378718605704</v>
      </c>
      <c r="X4168">
        <f t="shared" si="329"/>
        <v>100</v>
      </c>
      <c r="Z4168">
        <f t="shared" si="330"/>
        <v>0</v>
      </c>
    </row>
    <row r="4169" spans="1:26">
      <c r="A4169" t="s">
        <v>4182</v>
      </c>
      <c r="B4169">
        <v>100</v>
      </c>
      <c r="C4169">
        <v>0.234261184930801</v>
      </c>
      <c r="D4169">
        <v>0.38104045391082803</v>
      </c>
      <c r="E4169">
        <v>0.942923724651337</v>
      </c>
      <c r="F4169">
        <v>0.273004680871964</v>
      </c>
      <c r="G4169">
        <v>0.45106133818626398</v>
      </c>
      <c r="H4169">
        <v>0.90511697530746504</v>
      </c>
      <c r="I4169">
        <v>9.6212716849965503</v>
      </c>
      <c r="K4169">
        <f t="shared" si="326"/>
        <v>99.972661827647102</v>
      </c>
      <c r="L4169">
        <f t="shared" si="327"/>
        <v>2.7338172352898482E-2</v>
      </c>
      <c r="M4169">
        <f t="shared" si="328"/>
        <v>0</v>
      </c>
      <c r="P4169">
        <v>0.234261184930801</v>
      </c>
      <c r="Q4169">
        <v>0.38104045391082803</v>
      </c>
      <c r="R4169">
        <v>0.942923724651337</v>
      </c>
      <c r="S4169">
        <v>0.273004680871964</v>
      </c>
      <c r="T4169">
        <v>0.45106133818626398</v>
      </c>
      <c r="U4169">
        <v>0.90511697530746504</v>
      </c>
      <c r="V4169">
        <v>9.6212716849965503</v>
      </c>
      <c r="X4169">
        <f t="shared" si="329"/>
        <v>100</v>
      </c>
      <c r="Z4169">
        <f t="shared" si="330"/>
        <v>0</v>
      </c>
    </row>
    <row r="4170" spans="1:26">
      <c r="A4170" t="s">
        <v>4183</v>
      </c>
      <c r="B4170">
        <v>100</v>
      </c>
      <c r="C4170">
        <v>0.50986433029174805</v>
      </c>
      <c r="D4170">
        <v>0.39929535984992998</v>
      </c>
      <c r="E4170">
        <v>0.48774081468582198</v>
      </c>
      <c r="F4170">
        <v>0.207708835601807</v>
      </c>
      <c r="G4170">
        <v>0.360985457897186</v>
      </c>
      <c r="H4170">
        <v>1.0546666383743299</v>
      </c>
      <c r="I4170">
        <v>9.5400237916062398</v>
      </c>
      <c r="K4170">
        <f t="shared" si="326"/>
        <v>99.874352752979945</v>
      </c>
      <c r="L4170">
        <f t="shared" si="327"/>
        <v>0.12564724702005492</v>
      </c>
      <c r="M4170">
        <f t="shared" si="328"/>
        <v>0</v>
      </c>
      <c r="P4170">
        <v>0.50986433029174805</v>
      </c>
      <c r="Q4170">
        <v>0.39929535984992998</v>
      </c>
      <c r="R4170">
        <v>0.48774081468582198</v>
      </c>
      <c r="S4170">
        <v>0.207708835601807</v>
      </c>
      <c r="T4170">
        <v>0.360985457897186</v>
      </c>
      <c r="U4170">
        <v>1.0546666383743299</v>
      </c>
      <c r="V4170">
        <v>9.5400237916062398</v>
      </c>
      <c r="X4170">
        <f t="shared" si="329"/>
        <v>100</v>
      </c>
      <c r="Z4170">
        <f t="shared" si="330"/>
        <v>0</v>
      </c>
    </row>
    <row r="4171" spans="1:26">
      <c r="A4171" t="s">
        <v>4184</v>
      </c>
      <c r="B4171">
        <v>100</v>
      </c>
      <c r="C4171">
        <v>0.517414450645447</v>
      </c>
      <c r="D4171">
        <v>0.55041390657424905</v>
      </c>
      <c r="E4171">
        <v>0.52673852443695102</v>
      </c>
      <c r="F4171">
        <v>0.24062880873680101</v>
      </c>
      <c r="G4171">
        <v>0.32603576779365501</v>
      </c>
      <c r="H4171">
        <v>1.0849090814590501</v>
      </c>
      <c r="I4171">
        <v>9.6450923893400393</v>
      </c>
      <c r="K4171">
        <f t="shared" si="326"/>
        <v>99.880533605515851</v>
      </c>
      <c r="L4171">
        <f t="shared" si="327"/>
        <v>0.11946639448414942</v>
      </c>
      <c r="M4171">
        <f t="shared" si="328"/>
        <v>0</v>
      </c>
      <c r="P4171">
        <v>0.517414450645447</v>
      </c>
      <c r="Q4171">
        <v>0.55041390657424905</v>
      </c>
      <c r="R4171">
        <v>0.52673852443695102</v>
      </c>
      <c r="S4171">
        <v>0.24062880873680101</v>
      </c>
      <c r="T4171">
        <v>0.32603576779365501</v>
      </c>
      <c r="U4171">
        <v>1.0849090814590501</v>
      </c>
      <c r="V4171">
        <v>9.6450923893400393</v>
      </c>
      <c r="X4171">
        <f t="shared" si="329"/>
        <v>100</v>
      </c>
      <c r="Z4171">
        <f t="shared" si="330"/>
        <v>0</v>
      </c>
    </row>
    <row r="4172" spans="1:26">
      <c r="A4172" t="s">
        <v>4185</v>
      </c>
      <c r="B4172">
        <v>100</v>
      </c>
      <c r="C4172">
        <v>0.52778172492981001</v>
      </c>
      <c r="D4172">
        <v>0.41350537538528398</v>
      </c>
      <c r="E4172">
        <v>0.51093149185180697</v>
      </c>
      <c r="F4172">
        <v>0.297009468078613</v>
      </c>
      <c r="G4172">
        <v>0.44905707240104697</v>
      </c>
      <c r="H4172">
        <v>1.07030594348907</v>
      </c>
      <c r="I4172">
        <v>9.6975420941519594</v>
      </c>
      <c r="K4172">
        <f t="shared" si="326"/>
        <v>99.929558648359759</v>
      </c>
      <c r="L4172">
        <f t="shared" si="327"/>
        <v>7.0441351640241123E-2</v>
      </c>
      <c r="M4172">
        <f t="shared" si="328"/>
        <v>0</v>
      </c>
      <c r="P4172">
        <v>0.52778172492981001</v>
      </c>
      <c r="Q4172">
        <v>0.41350537538528398</v>
      </c>
      <c r="R4172">
        <v>0.51093149185180697</v>
      </c>
      <c r="S4172">
        <v>0.297009468078613</v>
      </c>
      <c r="T4172">
        <v>0.44905707240104697</v>
      </c>
      <c r="U4172">
        <v>1.07030594348907</v>
      </c>
      <c r="V4172">
        <v>9.6975420941519594</v>
      </c>
      <c r="X4172">
        <f t="shared" si="329"/>
        <v>100</v>
      </c>
      <c r="Z4172">
        <f t="shared" si="330"/>
        <v>0</v>
      </c>
    </row>
    <row r="4173" spans="1:26">
      <c r="A4173" t="s">
        <v>4186</v>
      </c>
      <c r="I4173">
        <v>6.9403561809724703</v>
      </c>
      <c r="K4173">
        <f t="shared" si="326"/>
        <v>92.463860114788716</v>
      </c>
      <c r="L4173">
        <f t="shared" si="327"/>
        <v>-92.463860114788716</v>
      </c>
      <c r="M4173">
        <f t="shared" si="328"/>
        <v>0</v>
      </c>
      <c r="V4173">
        <v>6.9403561809724703</v>
      </c>
      <c r="X4173">
        <f t="shared" si="329"/>
        <v>0</v>
      </c>
      <c r="Z4173">
        <f t="shared" si="330"/>
        <v>0</v>
      </c>
    </row>
    <row r="4174" spans="1:26">
      <c r="A4174" t="s">
        <v>4187</v>
      </c>
      <c r="I4174">
        <v>7.0730549874745599</v>
      </c>
      <c r="K4174">
        <f t="shared" si="326"/>
        <v>93.740420127960874</v>
      </c>
      <c r="L4174">
        <f t="shared" si="327"/>
        <v>-93.740420127960874</v>
      </c>
      <c r="M4174">
        <f t="shared" si="328"/>
        <v>0</v>
      </c>
      <c r="V4174">
        <v>7.0730549874745599</v>
      </c>
      <c r="X4174">
        <f t="shared" si="329"/>
        <v>0</v>
      </c>
      <c r="Z4174">
        <f t="shared" si="330"/>
        <v>0</v>
      </c>
    </row>
    <row r="4175" spans="1:26">
      <c r="A4175" t="s">
        <v>4188</v>
      </c>
      <c r="I4175">
        <v>7.0292452934786098</v>
      </c>
      <c r="K4175">
        <f t="shared" si="326"/>
        <v>93.343024464458907</v>
      </c>
      <c r="L4175">
        <f t="shared" si="327"/>
        <v>-93.343024464458907</v>
      </c>
      <c r="M4175">
        <f t="shared" si="328"/>
        <v>0</v>
      </c>
      <c r="V4175">
        <v>7.0292452934786098</v>
      </c>
      <c r="X4175">
        <f t="shared" si="329"/>
        <v>0</v>
      </c>
      <c r="Z4175">
        <f t="shared" si="330"/>
        <v>0</v>
      </c>
    </row>
    <row r="4176" spans="1:26">
      <c r="A4176" t="s">
        <v>4189</v>
      </c>
      <c r="I4176">
        <v>6.9077654699114701</v>
      </c>
      <c r="K4176">
        <f t="shared" si="326"/>
        <v>92.115596758233849</v>
      </c>
      <c r="L4176">
        <f t="shared" si="327"/>
        <v>-92.115596758233849</v>
      </c>
      <c r="M4176">
        <f t="shared" si="328"/>
        <v>0</v>
      </c>
      <c r="V4176">
        <v>6.9077654699114701</v>
      </c>
      <c r="X4176">
        <f t="shared" si="329"/>
        <v>0</v>
      </c>
      <c r="Z4176">
        <f t="shared" si="330"/>
        <v>0</v>
      </c>
    </row>
    <row r="4177" spans="1:26">
      <c r="A4177" t="s">
        <v>4190</v>
      </c>
      <c r="I4177">
        <v>7.0184530549389201</v>
      </c>
      <c r="K4177">
        <f t="shared" si="326"/>
        <v>93.24159085371015</v>
      </c>
      <c r="L4177">
        <f t="shared" si="327"/>
        <v>-93.24159085371015</v>
      </c>
      <c r="M4177">
        <f t="shared" si="328"/>
        <v>0</v>
      </c>
      <c r="V4177">
        <v>7.0184530549389201</v>
      </c>
      <c r="X4177">
        <f t="shared" si="329"/>
        <v>0</v>
      </c>
      <c r="Z4177">
        <f t="shared" si="330"/>
        <v>0</v>
      </c>
    </row>
    <row r="4178" spans="1:26">
      <c r="A4178" t="s">
        <v>4191</v>
      </c>
      <c r="I4178">
        <v>6.93797176630535</v>
      </c>
      <c r="K4178">
        <f t="shared" si="326"/>
        <v>92.438866886634187</v>
      </c>
      <c r="L4178">
        <f t="shared" si="327"/>
        <v>-92.438866886634187</v>
      </c>
      <c r="M4178">
        <f t="shared" si="328"/>
        <v>0</v>
      </c>
      <c r="V4178">
        <v>6.93797176630535</v>
      </c>
      <c r="X4178">
        <f t="shared" si="329"/>
        <v>0</v>
      </c>
      <c r="Z4178">
        <f t="shared" si="330"/>
        <v>0</v>
      </c>
    </row>
    <row r="4179" spans="1:26">
      <c r="A4179" t="s">
        <v>4192</v>
      </c>
      <c r="I4179">
        <v>7.1311815002142502</v>
      </c>
      <c r="K4179">
        <f t="shared" si="326"/>
        <v>94.233553337471946</v>
      </c>
      <c r="L4179">
        <f t="shared" si="327"/>
        <v>-94.233553337471946</v>
      </c>
      <c r="M4179">
        <f t="shared" si="328"/>
        <v>0</v>
      </c>
      <c r="V4179">
        <v>7.1311815002142502</v>
      </c>
      <c r="X4179">
        <f t="shared" si="329"/>
        <v>0</v>
      </c>
      <c r="Z4179">
        <f t="shared" si="330"/>
        <v>0</v>
      </c>
    </row>
    <row r="4180" spans="1:26">
      <c r="A4180" t="s">
        <v>4193</v>
      </c>
      <c r="I4180">
        <v>7.2777329381699998</v>
      </c>
      <c r="K4180">
        <f t="shared" si="326"/>
        <v>95.319524785483068</v>
      </c>
      <c r="L4180">
        <f t="shared" si="327"/>
        <v>-95.319524785483068</v>
      </c>
      <c r="M4180">
        <f t="shared" si="328"/>
        <v>0</v>
      </c>
      <c r="V4180">
        <v>7.2777329381699998</v>
      </c>
      <c r="X4180">
        <f t="shared" si="329"/>
        <v>0</v>
      </c>
      <c r="Z4180">
        <f t="shared" si="330"/>
        <v>0</v>
      </c>
    </row>
    <row r="4181" spans="1:26">
      <c r="A4181" t="s">
        <v>4194</v>
      </c>
      <c r="I4181">
        <v>7.2197900166103501</v>
      </c>
      <c r="K4181">
        <f t="shared" si="326"/>
        <v>94.915580094235082</v>
      </c>
      <c r="L4181">
        <f t="shared" si="327"/>
        <v>-94.915580094235082</v>
      </c>
      <c r="M4181">
        <f t="shared" si="328"/>
        <v>0</v>
      </c>
      <c r="V4181">
        <v>7.2197900166103501</v>
      </c>
      <c r="X4181">
        <f t="shared" si="329"/>
        <v>0</v>
      </c>
      <c r="Z4181">
        <f t="shared" si="330"/>
        <v>0</v>
      </c>
    </row>
    <row r="4182" spans="1:26">
      <c r="A4182" t="s">
        <v>4195</v>
      </c>
      <c r="I4182">
        <v>7.3200366716904997</v>
      </c>
      <c r="K4182">
        <f t="shared" si="326"/>
        <v>95.594972147178765</v>
      </c>
      <c r="L4182">
        <f t="shared" si="327"/>
        <v>-95.594972147178765</v>
      </c>
      <c r="M4182">
        <f t="shared" si="328"/>
        <v>0</v>
      </c>
      <c r="V4182">
        <v>7.3200366716904997</v>
      </c>
      <c r="X4182">
        <f t="shared" si="329"/>
        <v>0</v>
      </c>
      <c r="Z4182">
        <f t="shared" si="330"/>
        <v>0</v>
      </c>
    </row>
    <row r="4183" spans="1:26">
      <c r="A4183" t="s">
        <v>4196</v>
      </c>
      <c r="B4183">
        <v>70.334586000000002</v>
      </c>
      <c r="I4183">
        <v>7.1459161372366502</v>
      </c>
      <c r="K4183">
        <f t="shared" si="326"/>
        <v>94.35264026381104</v>
      </c>
      <c r="L4183">
        <f t="shared" si="327"/>
        <v>-24.018054263811038</v>
      </c>
      <c r="M4183">
        <f t="shared" si="328"/>
        <v>0</v>
      </c>
      <c r="V4183">
        <v>7.1459161372366502</v>
      </c>
      <c r="X4183">
        <f t="shared" si="329"/>
        <v>70.334586000000002</v>
      </c>
      <c r="Z4183">
        <f t="shared" si="330"/>
        <v>0</v>
      </c>
    </row>
    <row r="4184" spans="1:26">
      <c r="A4184" t="s">
        <v>4197</v>
      </c>
      <c r="B4184">
        <v>77.228866577148395</v>
      </c>
      <c r="I4184">
        <v>7.1675273280555896</v>
      </c>
      <c r="K4184">
        <f t="shared" si="326"/>
        <v>94.52312754175145</v>
      </c>
      <c r="L4184">
        <f t="shared" si="327"/>
        <v>-17.294260964603055</v>
      </c>
      <c r="M4184">
        <f t="shared" si="328"/>
        <v>0</v>
      </c>
      <c r="V4184">
        <v>7.1675273280555896</v>
      </c>
      <c r="X4184">
        <f t="shared" si="329"/>
        <v>77.228866577148395</v>
      </c>
      <c r="Z4184">
        <f t="shared" si="330"/>
        <v>0</v>
      </c>
    </row>
    <row r="4185" spans="1:26">
      <c r="A4185" t="s">
        <v>4198</v>
      </c>
      <c r="B4185">
        <v>78.032920837402301</v>
      </c>
      <c r="I4185">
        <v>6.9795701855968</v>
      </c>
      <c r="K4185">
        <f t="shared" si="326"/>
        <v>92.864146261966752</v>
      </c>
      <c r="L4185">
        <f t="shared" si="327"/>
        <v>-14.831225424564451</v>
      </c>
      <c r="M4185">
        <f t="shared" si="328"/>
        <v>0</v>
      </c>
      <c r="V4185">
        <v>6.9795701855968</v>
      </c>
      <c r="X4185">
        <f t="shared" si="329"/>
        <v>78.032920837402301</v>
      </c>
      <c r="Z4185">
        <f t="shared" si="330"/>
        <v>0</v>
      </c>
    </row>
    <row r="4186" spans="1:26">
      <c r="A4186" t="s">
        <v>4199</v>
      </c>
      <c r="B4186">
        <v>78.836296081542997</v>
      </c>
      <c r="I4186">
        <v>7.1312047901872999</v>
      </c>
      <c r="K4186">
        <f t="shared" si="326"/>
        <v>94.233743416943511</v>
      </c>
      <c r="L4186">
        <f t="shared" si="327"/>
        <v>-15.397447335400514</v>
      </c>
      <c r="M4186">
        <f t="shared" si="328"/>
        <v>0</v>
      </c>
      <c r="V4186">
        <v>7.1312047901872999</v>
      </c>
      <c r="X4186">
        <f t="shared" si="329"/>
        <v>78.836296081542997</v>
      </c>
      <c r="Z4186">
        <f t="shared" si="330"/>
        <v>0</v>
      </c>
    </row>
    <row r="4187" spans="1:26">
      <c r="A4187" t="s">
        <v>4200</v>
      </c>
      <c r="B4187">
        <v>79.638313293457003</v>
      </c>
      <c r="I4187">
        <v>7.1170114281812697</v>
      </c>
      <c r="K4187">
        <f t="shared" si="326"/>
        <v>94.11680885695975</v>
      </c>
      <c r="L4187">
        <f t="shared" si="327"/>
        <v>-14.478495563502747</v>
      </c>
      <c r="M4187">
        <f t="shared" si="328"/>
        <v>0</v>
      </c>
      <c r="V4187">
        <v>7.1170114281812697</v>
      </c>
      <c r="X4187">
        <f t="shared" si="329"/>
        <v>79.638313293457003</v>
      </c>
      <c r="Z4187">
        <f t="shared" si="330"/>
        <v>0</v>
      </c>
    </row>
    <row r="4188" spans="1:26">
      <c r="A4188" t="s">
        <v>4201</v>
      </c>
      <c r="B4188">
        <v>80.438293457031307</v>
      </c>
      <c r="I4188">
        <v>7.1643098237160601</v>
      </c>
      <c r="K4188">
        <f t="shared" si="326"/>
        <v>94.498055855326569</v>
      </c>
      <c r="L4188">
        <f t="shared" si="327"/>
        <v>-14.059762398295263</v>
      </c>
      <c r="M4188">
        <f t="shared" si="328"/>
        <v>0</v>
      </c>
      <c r="V4188">
        <v>7.1643098237160601</v>
      </c>
      <c r="X4188">
        <f t="shared" si="329"/>
        <v>80.438293457031307</v>
      </c>
      <c r="Z4188">
        <f t="shared" si="330"/>
        <v>0</v>
      </c>
    </row>
    <row r="4189" spans="1:26">
      <c r="A4189" t="s">
        <v>4202</v>
      </c>
      <c r="B4189">
        <v>85.706045000000003</v>
      </c>
      <c r="C4189">
        <v>0.18706136941909801</v>
      </c>
      <c r="D4189">
        <v>0.110229268670082</v>
      </c>
      <c r="E4189">
        <v>0.20464032888412501</v>
      </c>
      <c r="F4189">
        <v>-0.33501714468002303</v>
      </c>
      <c r="G4189">
        <v>0.13993801176548001</v>
      </c>
      <c r="H4189">
        <v>0.58698385953903198</v>
      </c>
      <c r="I4189">
        <v>7.0605872533825202</v>
      </c>
      <c r="K4189">
        <f t="shared" si="326"/>
        <v>91.610842188902751</v>
      </c>
      <c r="L4189">
        <f t="shared" si="327"/>
        <v>-5.904797188902748</v>
      </c>
      <c r="M4189">
        <f t="shared" si="328"/>
        <v>0</v>
      </c>
      <c r="P4189">
        <v>0.18706136941909801</v>
      </c>
      <c r="Q4189">
        <v>0.110229268670082</v>
      </c>
      <c r="R4189">
        <v>0.20464032888412501</v>
      </c>
      <c r="S4189">
        <v>-0.33501714468002303</v>
      </c>
      <c r="T4189">
        <v>0.13993801176548001</v>
      </c>
      <c r="U4189">
        <v>0.58698385953903198</v>
      </c>
      <c r="V4189">
        <v>7.0605872533825202</v>
      </c>
      <c r="X4189">
        <f t="shared" si="329"/>
        <v>85.706045000000003</v>
      </c>
      <c r="Z4189">
        <f t="shared" si="330"/>
        <v>0</v>
      </c>
    </row>
    <row r="4190" spans="1:26">
      <c r="A4190" t="s">
        <v>4203</v>
      </c>
      <c r="B4190">
        <v>82.029403686523395</v>
      </c>
      <c r="I4190">
        <v>7.0177328552820004</v>
      </c>
      <c r="K4190">
        <f t="shared" si="326"/>
        <v>93.234771090214352</v>
      </c>
      <c r="L4190">
        <f t="shared" si="327"/>
        <v>-11.205367403690957</v>
      </c>
      <c r="M4190">
        <f t="shared" si="328"/>
        <v>0</v>
      </c>
      <c r="V4190">
        <v>7.0177328552820004</v>
      </c>
      <c r="X4190">
        <f t="shared" si="329"/>
        <v>82.029403686523395</v>
      </c>
      <c r="Z4190">
        <f t="shared" si="330"/>
        <v>0</v>
      </c>
    </row>
    <row r="4191" spans="1:26">
      <c r="A4191" t="s">
        <v>4204</v>
      </c>
      <c r="B4191">
        <v>82.819175720214801</v>
      </c>
      <c r="C4191">
        <v>0.13922575116157501</v>
      </c>
      <c r="D4191">
        <v>8.3308145403862E-2</v>
      </c>
      <c r="E4191">
        <v>0.22063331305980699</v>
      </c>
      <c r="F4191">
        <v>-0.248288303613663</v>
      </c>
      <c r="G4191">
        <v>0.22419270873069799</v>
      </c>
      <c r="H4191">
        <v>0.72763401269912698</v>
      </c>
      <c r="I4191">
        <v>7.0201903916759196</v>
      </c>
      <c r="K4191">
        <f t="shared" si="326"/>
        <v>92.98113007265431</v>
      </c>
      <c r="L4191">
        <f t="shared" si="327"/>
        <v>-10.161954352439508</v>
      </c>
      <c r="M4191">
        <f t="shared" si="328"/>
        <v>0</v>
      </c>
      <c r="P4191">
        <v>0.13922575116157501</v>
      </c>
      <c r="Q4191">
        <v>8.3308145403862E-2</v>
      </c>
      <c r="R4191">
        <v>0.22063331305980699</v>
      </c>
      <c r="S4191">
        <v>-0.248288303613663</v>
      </c>
      <c r="T4191">
        <v>0.22419270873069799</v>
      </c>
      <c r="U4191">
        <v>0.72763401269912698</v>
      </c>
      <c r="V4191">
        <v>7.0201903916759196</v>
      </c>
      <c r="X4191">
        <f t="shared" si="329"/>
        <v>82.819175720214801</v>
      </c>
      <c r="Z4191">
        <f t="shared" si="330"/>
        <v>0</v>
      </c>
    </row>
    <row r="4192" spans="1:26">
      <c r="A4192" t="s">
        <v>4205</v>
      </c>
      <c r="B4192">
        <v>84.554112000000003</v>
      </c>
      <c r="I4192">
        <v>7.1427206741448002</v>
      </c>
      <c r="K4192">
        <f t="shared" si="326"/>
        <v>94.327012126195527</v>
      </c>
      <c r="L4192">
        <f t="shared" si="327"/>
        <v>-9.7729001261955233</v>
      </c>
      <c r="M4192">
        <f t="shared" si="328"/>
        <v>0</v>
      </c>
      <c r="V4192">
        <v>7.1427206741448002</v>
      </c>
      <c r="X4192">
        <f t="shared" si="329"/>
        <v>84.554112000000003</v>
      </c>
      <c r="Z4192">
        <f t="shared" si="330"/>
        <v>0</v>
      </c>
    </row>
    <row r="4193" spans="1:26">
      <c r="A4193" t="s">
        <v>4206</v>
      </c>
      <c r="B4193">
        <v>84.4</v>
      </c>
      <c r="C4193">
        <v>9.1486886143684401E-2</v>
      </c>
      <c r="D4193">
        <v>0.186396479606628</v>
      </c>
      <c r="E4193">
        <v>0.19934266805648801</v>
      </c>
      <c r="F4193">
        <v>-0.48199912905693099</v>
      </c>
      <c r="G4193">
        <v>2.1564431954175199E-3</v>
      </c>
      <c r="H4193">
        <v>0.677775979042053</v>
      </c>
      <c r="I4193">
        <v>7.1403776510360704</v>
      </c>
      <c r="K4193">
        <f t="shared" si="326"/>
        <v>90.683858682418546</v>
      </c>
      <c r="L4193">
        <f t="shared" si="327"/>
        <v>-6.2838586824185398</v>
      </c>
      <c r="M4193">
        <f t="shared" si="328"/>
        <v>0</v>
      </c>
      <c r="P4193">
        <v>9.1486886143684401E-2</v>
      </c>
      <c r="Q4193">
        <v>0.186396479606628</v>
      </c>
      <c r="R4193">
        <v>0.19934266805648801</v>
      </c>
      <c r="S4193">
        <v>-0.48199912905693099</v>
      </c>
      <c r="T4193">
        <v>2.1564431954175199E-3</v>
      </c>
      <c r="U4193">
        <v>0.677775979042053</v>
      </c>
      <c r="V4193">
        <v>7.1403776510360704</v>
      </c>
      <c r="X4193">
        <f t="shared" si="329"/>
        <v>84.4</v>
      </c>
      <c r="Z4193">
        <f t="shared" si="330"/>
        <v>0</v>
      </c>
    </row>
    <row r="4194" spans="1:26">
      <c r="A4194" t="s">
        <v>4207</v>
      </c>
      <c r="B4194">
        <v>87.7</v>
      </c>
      <c r="I4194">
        <v>7.0734926562353397</v>
      </c>
      <c r="K4194">
        <f t="shared" si="326"/>
        <v>93.744276259690992</v>
      </c>
      <c r="L4194">
        <f t="shared" si="327"/>
        <v>-6.0442762596909887</v>
      </c>
      <c r="M4194">
        <f t="shared" si="328"/>
        <v>0</v>
      </c>
      <c r="V4194">
        <v>7.0734926562353397</v>
      </c>
      <c r="X4194">
        <f t="shared" si="329"/>
        <v>87.7</v>
      </c>
      <c r="Z4194">
        <f t="shared" si="330"/>
        <v>0</v>
      </c>
    </row>
    <row r="4195" spans="1:26">
      <c r="A4195" t="s">
        <v>4208</v>
      </c>
      <c r="B4195">
        <v>86.7</v>
      </c>
      <c r="C4195">
        <v>-0.51159238815307595</v>
      </c>
      <c r="D4195">
        <v>-0.20822952687740301</v>
      </c>
      <c r="E4195">
        <v>0.23548920452594799</v>
      </c>
      <c r="F4195">
        <v>-0.344297826290131</v>
      </c>
      <c r="G4195">
        <v>-7.7622435986995697E-2</v>
      </c>
      <c r="H4195">
        <v>0.59742748737335205</v>
      </c>
      <c r="K4195">
        <f t="shared" si="326"/>
        <v>1.5205736946183332E-2</v>
      </c>
      <c r="L4195">
        <f t="shared" si="327"/>
        <v>86.684794263053817</v>
      </c>
      <c r="M4195">
        <f t="shared" si="328"/>
        <v>0</v>
      </c>
      <c r="P4195">
        <v>-0.51159238815307595</v>
      </c>
      <c r="Q4195">
        <v>-0.20822952687740301</v>
      </c>
      <c r="R4195">
        <v>0.23548920452594799</v>
      </c>
      <c r="S4195">
        <v>-0.344297826290131</v>
      </c>
      <c r="T4195">
        <v>-7.7622435986995697E-2</v>
      </c>
      <c r="U4195">
        <v>0.59742748737335205</v>
      </c>
      <c r="X4195">
        <f t="shared" si="329"/>
        <v>86.7</v>
      </c>
      <c r="Z4195">
        <f t="shared" si="330"/>
        <v>0</v>
      </c>
    </row>
    <row r="4196" spans="1:26">
      <c r="A4196" t="s">
        <v>4209</v>
      </c>
      <c r="B4196">
        <v>86.5</v>
      </c>
      <c r="C4196">
        <v>-0.43516996502876298</v>
      </c>
      <c r="D4196">
        <v>-0.38452479243278498</v>
      </c>
      <c r="E4196">
        <v>0.21430014073848699</v>
      </c>
      <c r="F4196">
        <v>-0.50072360038757302</v>
      </c>
      <c r="G4196">
        <v>-1.8323622643947601E-2</v>
      </c>
      <c r="H4196">
        <v>0.51918625831604004</v>
      </c>
      <c r="K4196">
        <f t="shared" si="326"/>
        <v>1.5079625718625865E-2</v>
      </c>
      <c r="L4196">
        <f t="shared" si="327"/>
        <v>86.484920374281373</v>
      </c>
      <c r="M4196">
        <f t="shared" si="328"/>
        <v>0</v>
      </c>
      <c r="P4196">
        <v>-0.43516996502876298</v>
      </c>
      <c r="Q4196">
        <v>-0.38452479243278498</v>
      </c>
      <c r="R4196">
        <v>0.21430014073848699</v>
      </c>
      <c r="S4196">
        <v>-0.50072360038757302</v>
      </c>
      <c r="T4196">
        <v>-1.8323622643947601E-2</v>
      </c>
      <c r="U4196">
        <v>0.51918625831604004</v>
      </c>
      <c r="X4196">
        <f t="shared" si="329"/>
        <v>86.5</v>
      </c>
      <c r="Z4196">
        <f t="shared" si="330"/>
        <v>0</v>
      </c>
    </row>
    <row r="4197" spans="1:26">
      <c r="A4197" t="s">
        <v>4210</v>
      </c>
      <c r="B4197">
        <v>87.2</v>
      </c>
      <c r="C4197">
        <v>-0.393378406763077</v>
      </c>
      <c r="D4197">
        <v>-0.34566855430603</v>
      </c>
      <c r="E4197">
        <v>0.151437997817993</v>
      </c>
      <c r="F4197">
        <v>-0.41202908754348799</v>
      </c>
      <c r="G4197">
        <v>0.12526455521583599</v>
      </c>
      <c r="H4197">
        <v>0.39690420031547502</v>
      </c>
      <c r="K4197">
        <f t="shared" si="326"/>
        <v>1.6246177046292186E-2</v>
      </c>
      <c r="L4197">
        <f t="shared" si="327"/>
        <v>87.183753822953705</v>
      </c>
      <c r="M4197">
        <f t="shared" si="328"/>
        <v>0</v>
      </c>
      <c r="P4197">
        <v>-0.393378406763077</v>
      </c>
      <c r="Q4197">
        <v>-0.34566855430603</v>
      </c>
      <c r="R4197">
        <v>0.151437997817993</v>
      </c>
      <c r="S4197">
        <v>-0.41202908754348799</v>
      </c>
      <c r="T4197">
        <v>0.12526455521583599</v>
      </c>
      <c r="U4197">
        <v>0.39690420031547502</v>
      </c>
      <c r="X4197">
        <f t="shared" si="329"/>
        <v>87.2</v>
      </c>
      <c r="Z4197">
        <f t="shared" si="330"/>
        <v>0</v>
      </c>
    </row>
    <row r="4198" spans="1:26">
      <c r="A4198" t="s">
        <v>4211</v>
      </c>
      <c r="B4198">
        <v>88</v>
      </c>
      <c r="C4198">
        <v>-0.3428595662117</v>
      </c>
      <c r="D4198">
        <v>-0.29873734712600702</v>
      </c>
      <c r="E4198">
        <v>0.16557480394840199</v>
      </c>
      <c r="F4198">
        <v>-0.41060352325439498</v>
      </c>
      <c r="G4198">
        <v>-0.17019006609916701</v>
      </c>
      <c r="H4198">
        <v>0.41805288195610002</v>
      </c>
      <c r="K4198">
        <f t="shared" si="326"/>
        <v>2.1811641716563447E-2</v>
      </c>
      <c r="L4198">
        <f t="shared" si="327"/>
        <v>87.978188358283433</v>
      </c>
      <c r="M4198">
        <f t="shared" si="328"/>
        <v>0</v>
      </c>
      <c r="P4198">
        <v>-0.3428595662117</v>
      </c>
      <c r="Q4198">
        <v>-0.29873734712600702</v>
      </c>
      <c r="R4198">
        <v>0.16557480394840199</v>
      </c>
      <c r="S4198">
        <v>-0.41060352325439498</v>
      </c>
      <c r="T4198">
        <v>-0.17019006609916701</v>
      </c>
      <c r="U4198">
        <v>0.41805288195610002</v>
      </c>
      <c r="X4198">
        <f t="shared" si="329"/>
        <v>88</v>
      </c>
      <c r="Z4198">
        <f t="shared" si="330"/>
        <v>0</v>
      </c>
    </row>
    <row r="4199" spans="1:26">
      <c r="A4199" t="s">
        <v>4212</v>
      </c>
      <c r="B4199">
        <v>88.7</v>
      </c>
      <c r="C4199">
        <v>-0.29128503799438499</v>
      </c>
      <c r="D4199">
        <v>-0.32016366720199602</v>
      </c>
      <c r="E4199">
        <v>0.21792517602443701</v>
      </c>
      <c r="F4199">
        <v>-0.39613267779350297</v>
      </c>
      <c r="G4199">
        <v>0.18976974487304701</v>
      </c>
      <c r="H4199">
        <v>0.62072551250457797</v>
      </c>
      <c r="K4199">
        <f t="shared" si="326"/>
        <v>1.2467178555208732E-2</v>
      </c>
      <c r="L4199">
        <f t="shared" si="327"/>
        <v>88.68753282144479</v>
      </c>
      <c r="M4199">
        <f t="shared" si="328"/>
        <v>0</v>
      </c>
      <c r="P4199">
        <v>-0.29128503799438499</v>
      </c>
      <c r="Q4199">
        <v>-0.32016366720199602</v>
      </c>
      <c r="R4199">
        <v>0.21792517602443701</v>
      </c>
      <c r="S4199">
        <v>-0.39613267779350297</v>
      </c>
      <c r="T4199">
        <v>0.18976974487304701</v>
      </c>
      <c r="U4199">
        <v>0.62072551250457797</v>
      </c>
      <c r="X4199">
        <f t="shared" si="329"/>
        <v>88.7</v>
      </c>
      <c r="Z4199">
        <f t="shared" si="330"/>
        <v>0</v>
      </c>
    </row>
    <row r="4200" spans="1:26">
      <c r="A4200" t="s">
        <v>4213</v>
      </c>
      <c r="B4200">
        <v>89.4</v>
      </c>
      <c r="C4200">
        <v>-0.33842405676841703</v>
      </c>
      <c r="D4200">
        <v>-0.25603708624839799</v>
      </c>
      <c r="E4200">
        <v>0.26961761713027999</v>
      </c>
      <c r="F4200">
        <v>-0.35027331113815302</v>
      </c>
      <c r="G4200">
        <v>0.32297468185424799</v>
      </c>
      <c r="H4200">
        <v>0.63701593875884999</v>
      </c>
      <c r="K4200">
        <f t="shared" si="326"/>
        <v>9.6276295475219362E-3</v>
      </c>
      <c r="L4200">
        <f t="shared" si="327"/>
        <v>89.390372370452482</v>
      </c>
      <c r="M4200">
        <f t="shared" si="328"/>
        <v>0</v>
      </c>
      <c r="P4200">
        <v>-0.33842405676841703</v>
      </c>
      <c r="Q4200">
        <v>-0.25603708624839799</v>
      </c>
      <c r="R4200">
        <v>0.26961761713027999</v>
      </c>
      <c r="S4200">
        <v>-0.35027331113815302</v>
      </c>
      <c r="T4200">
        <v>0.32297468185424799</v>
      </c>
      <c r="U4200">
        <v>0.63701593875884999</v>
      </c>
      <c r="X4200">
        <f t="shared" si="329"/>
        <v>89.4</v>
      </c>
      <c r="Z4200">
        <f t="shared" si="330"/>
        <v>0</v>
      </c>
    </row>
    <row r="4201" spans="1:26">
      <c r="A4201" t="s">
        <v>4214</v>
      </c>
      <c r="B4201">
        <v>92</v>
      </c>
      <c r="C4201">
        <v>-0.33669963479042098</v>
      </c>
      <c r="D4201">
        <v>-0.30729973316192599</v>
      </c>
      <c r="E4201">
        <v>0.25067916512489302</v>
      </c>
      <c r="F4201">
        <v>-0.29738742113113398</v>
      </c>
      <c r="G4201">
        <v>0.314200758934021</v>
      </c>
      <c r="H4201">
        <v>0.57997512817382801</v>
      </c>
      <c r="K4201">
        <f t="shared" si="326"/>
        <v>1.0797904890993106E-2</v>
      </c>
      <c r="L4201">
        <f t="shared" si="327"/>
        <v>91.989202095109007</v>
      </c>
      <c r="M4201">
        <f t="shared" si="328"/>
        <v>0</v>
      </c>
      <c r="P4201">
        <v>-0.33669963479042098</v>
      </c>
      <c r="Q4201">
        <v>-0.30729973316192599</v>
      </c>
      <c r="R4201">
        <v>0.25067916512489302</v>
      </c>
      <c r="S4201">
        <v>-0.29738742113113398</v>
      </c>
      <c r="T4201">
        <v>0.314200758934021</v>
      </c>
      <c r="U4201">
        <v>0.57997512817382801</v>
      </c>
      <c r="X4201">
        <f t="shared" si="329"/>
        <v>92</v>
      </c>
      <c r="Z4201">
        <f t="shared" si="330"/>
        <v>0</v>
      </c>
    </row>
    <row r="4202" spans="1:26">
      <c r="A4202" t="s">
        <v>4215</v>
      </c>
      <c r="B4202">
        <v>91</v>
      </c>
      <c r="C4202">
        <v>-0.32195469737052901</v>
      </c>
      <c r="D4202">
        <v>-0.36381769180297902</v>
      </c>
      <c r="E4202">
        <v>0.21849563717842099</v>
      </c>
      <c r="F4202">
        <v>-0.40166619420051602</v>
      </c>
      <c r="G4202">
        <v>0.276933073997498</v>
      </c>
      <c r="H4202">
        <v>0.57755178213119496</v>
      </c>
      <c r="K4202">
        <f t="shared" si="326"/>
        <v>1.1626952651762324E-2</v>
      </c>
      <c r="L4202">
        <f t="shared" si="327"/>
        <v>90.988373047348233</v>
      </c>
      <c r="M4202">
        <f t="shared" si="328"/>
        <v>0</v>
      </c>
      <c r="P4202">
        <v>-0.32195469737052901</v>
      </c>
      <c r="Q4202">
        <v>-0.36381769180297902</v>
      </c>
      <c r="R4202">
        <v>0.21849563717842099</v>
      </c>
      <c r="S4202">
        <v>-0.40166619420051602</v>
      </c>
      <c r="T4202">
        <v>0.276933073997498</v>
      </c>
      <c r="U4202">
        <v>0.57755178213119496</v>
      </c>
      <c r="X4202">
        <f t="shared" si="329"/>
        <v>91</v>
      </c>
      <c r="Z4202">
        <f t="shared" si="330"/>
        <v>0</v>
      </c>
    </row>
    <row r="4203" spans="1:26">
      <c r="A4203" t="s">
        <v>4216</v>
      </c>
      <c r="B4203">
        <v>92.2</v>
      </c>
      <c r="C4203">
        <v>-0.265738725662231</v>
      </c>
      <c r="D4203">
        <v>-0.42954146862030002</v>
      </c>
      <c r="E4203">
        <v>0.23388782143592801</v>
      </c>
      <c r="F4203">
        <v>-0.43237179517745999</v>
      </c>
      <c r="G4203">
        <v>0.297299355268478</v>
      </c>
      <c r="H4203">
        <v>0.46282768249511702</v>
      </c>
      <c r="K4203">
        <f t="shared" si="326"/>
        <v>1.1399025579817104E-2</v>
      </c>
      <c r="L4203">
        <f t="shared" si="327"/>
        <v>92.188600974420183</v>
      </c>
      <c r="M4203">
        <f t="shared" si="328"/>
        <v>0</v>
      </c>
      <c r="P4203">
        <v>-0.265738725662231</v>
      </c>
      <c r="Q4203">
        <v>-0.42954146862030002</v>
      </c>
      <c r="R4203">
        <v>0.23388782143592801</v>
      </c>
      <c r="S4203">
        <v>-0.43237179517745999</v>
      </c>
      <c r="T4203">
        <v>0.297299355268478</v>
      </c>
      <c r="U4203">
        <v>0.46282768249511702</v>
      </c>
      <c r="X4203">
        <f t="shared" si="329"/>
        <v>92.2</v>
      </c>
      <c r="Z4203">
        <f t="shared" si="330"/>
        <v>0</v>
      </c>
    </row>
    <row r="4204" spans="1:26">
      <c r="A4204" t="s">
        <v>4217</v>
      </c>
      <c r="B4204">
        <v>91.1</v>
      </c>
      <c r="C4204">
        <v>-0.18736436963081399</v>
      </c>
      <c r="D4204">
        <v>-6.2983334064483601E-2</v>
      </c>
      <c r="E4204">
        <v>0.24524669349193601</v>
      </c>
      <c r="F4204">
        <v>-0.37113514542579701</v>
      </c>
      <c r="G4204">
        <v>0.291849315166473</v>
      </c>
      <c r="H4204">
        <v>0.47915121912956199</v>
      </c>
      <c r="K4204">
        <f t="shared" si="326"/>
        <v>1.0355310961288743E-2</v>
      </c>
      <c r="L4204">
        <f t="shared" si="327"/>
        <v>91.089644689038707</v>
      </c>
      <c r="M4204">
        <f t="shared" si="328"/>
        <v>0</v>
      </c>
      <c r="P4204">
        <v>-0.18736436963081399</v>
      </c>
      <c r="Q4204">
        <v>-6.2983334064483601E-2</v>
      </c>
      <c r="R4204">
        <v>0.24524669349193601</v>
      </c>
      <c r="S4204">
        <v>-0.37113514542579701</v>
      </c>
      <c r="T4204">
        <v>0.291849315166473</v>
      </c>
      <c r="U4204">
        <v>0.47915121912956199</v>
      </c>
      <c r="X4204">
        <f t="shared" si="329"/>
        <v>91.1</v>
      </c>
      <c r="Z4204">
        <f t="shared" si="330"/>
        <v>0</v>
      </c>
    </row>
    <row r="4205" spans="1:26">
      <c r="A4205" t="s">
        <v>4218</v>
      </c>
      <c r="B4205">
        <v>93.1</v>
      </c>
      <c r="C4205">
        <v>-0.285973221063614</v>
      </c>
      <c r="D4205">
        <v>0.12050811201334</v>
      </c>
      <c r="E4205">
        <v>0.176540702581406</v>
      </c>
      <c r="F4205">
        <v>-0.34698748588562001</v>
      </c>
      <c r="G4205">
        <v>4.59933318197727E-2</v>
      </c>
      <c r="H4205">
        <v>0.48602470755577099</v>
      </c>
      <c r="K4205">
        <f t="shared" si="326"/>
        <v>1.505185507169092E-2</v>
      </c>
      <c r="L4205">
        <f t="shared" si="327"/>
        <v>93.084948144928305</v>
      </c>
      <c r="M4205">
        <f t="shared" si="328"/>
        <v>0</v>
      </c>
      <c r="P4205">
        <v>-0.285973221063614</v>
      </c>
      <c r="Q4205">
        <v>0.12050811201334</v>
      </c>
      <c r="R4205">
        <v>0.176540702581406</v>
      </c>
      <c r="S4205">
        <v>-0.34698748588562001</v>
      </c>
      <c r="T4205">
        <v>4.59933318197727E-2</v>
      </c>
      <c r="U4205">
        <v>0.48602470755577099</v>
      </c>
      <c r="X4205">
        <f t="shared" si="329"/>
        <v>93.1</v>
      </c>
      <c r="Z4205">
        <f t="shared" si="330"/>
        <v>0</v>
      </c>
    </row>
    <row r="4206" spans="1:26">
      <c r="A4206" t="s">
        <v>4219</v>
      </c>
      <c r="B4206">
        <v>93.9</v>
      </c>
      <c r="C4206">
        <v>-0.30427291989326499</v>
      </c>
      <c r="D4206">
        <v>0.182374373078346</v>
      </c>
      <c r="E4206">
        <v>0.184492602944374</v>
      </c>
      <c r="F4206">
        <v>-0.31927675008773798</v>
      </c>
      <c r="G4206">
        <v>7.4963681399822096E-2</v>
      </c>
      <c r="H4206">
        <v>0.54340612888336204</v>
      </c>
      <c r="K4206">
        <f t="shared" si="326"/>
        <v>1.3979596936363619E-2</v>
      </c>
      <c r="L4206">
        <f t="shared" si="327"/>
        <v>93.88602040306364</v>
      </c>
      <c r="M4206">
        <f t="shared" si="328"/>
        <v>0</v>
      </c>
      <c r="P4206">
        <v>-0.30427291989326499</v>
      </c>
      <c r="Q4206">
        <v>0.182374373078346</v>
      </c>
      <c r="R4206">
        <v>0.184492602944374</v>
      </c>
      <c r="S4206">
        <v>-0.31927675008773798</v>
      </c>
      <c r="T4206">
        <v>7.4963681399822096E-2</v>
      </c>
      <c r="U4206">
        <v>0.54340612888336204</v>
      </c>
      <c r="X4206">
        <f t="shared" si="329"/>
        <v>93.9</v>
      </c>
      <c r="Z4206">
        <f t="shared" si="330"/>
        <v>0</v>
      </c>
    </row>
    <row r="4207" spans="1:26">
      <c r="A4207" t="s">
        <v>4220</v>
      </c>
      <c r="B4207">
        <v>93.3</v>
      </c>
      <c r="C4207">
        <v>-0.32550916075706499</v>
      </c>
      <c r="D4207">
        <v>2.4492532014846798E-2</v>
      </c>
      <c r="E4207">
        <v>7.3607623577117906E-2</v>
      </c>
      <c r="F4207">
        <v>-0.23679293692112</v>
      </c>
      <c r="G4207">
        <v>0.20301026105880701</v>
      </c>
      <c r="H4207">
        <v>0.56259340047836304</v>
      </c>
      <c r="K4207">
        <f t="shared" si="326"/>
        <v>1.7365834027476566E-2</v>
      </c>
      <c r="L4207">
        <f t="shared" si="327"/>
        <v>93.282634165972524</v>
      </c>
      <c r="M4207">
        <f t="shared" si="328"/>
        <v>0</v>
      </c>
      <c r="P4207">
        <v>-0.32550916075706499</v>
      </c>
      <c r="Q4207">
        <v>2.4492532014846798E-2</v>
      </c>
      <c r="R4207">
        <v>7.3607623577117906E-2</v>
      </c>
      <c r="S4207">
        <v>-0.23679293692112</v>
      </c>
      <c r="T4207">
        <v>0.20301026105880701</v>
      </c>
      <c r="U4207">
        <v>0.56259340047836304</v>
      </c>
      <c r="X4207">
        <f t="shared" si="329"/>
        <v>93.3</v>
      </c>
      <c r="Z4207">
        <f t="shared" si="330"/>
        <v>0</v>
      </c>
    </row>
    <row r="4208" spans="1:26">
      <c r="A4208" t="s">
        <v>4221</v>
      </c>
      <c r="B4208">
        <v>94.9</v>
      </c>
      <c r="C4208">
        <v>-0.283773303031921</v>
      </c>
      <c r="D4208">
        <v>8.5965722799301106E-2</v>
      </c>
      <c r="E4208">
        <v>1.53092993423343E-2</v>
      </c>
      <c r="F4208">
        <v>-0.19110684096813199</v>
      </c>
      <c r="G4208">
        <v>0.294767826795578</v>
      </c>
      <c r="H4208">
        <v>0.60878604650497403</v>
      </c>
      <c r="K4208">
        <f t="shared" si="326"/>
        <v>1.8285964414929003E-2</v>
      </c>
      <c r="L4208">
        <f t="shared" si="327"/>
        <v>94.881714035585077</v>
      </c>
      <c r="M4208">
        <f t="shared" si="328"/>
        <v>0</v>
      </c>
      <c r="P4208">
        <v>-0.283773303031921</v>
      </c>
      <c r="Q4208">
        <v>8.5965722799301106E-2</v>
      </c>
      <c r="R4208">
        <v>1.53092993423343E-2</v>
      </c>
      <c r="S4208">
        <v>-0.19110684096813199</v>
      </c>
      <c r="T4208">
        <v>0.294767826795578</v>
      </c>
      <c r="U4208">
        <v>0.60878604650497403</v>
      </c>
      <c r="X4208">
        <f t="shared" si="329"/>
        <v>94.9</v>
      </c>
      <c r="Z4208">
        <f t="shared" si="330"/>
        <v>0</v>
      </c>
    </row>
    <row r="4209" spans="1:26">
      <c r="A4209" t="s">
        <v>4222</v>
      </c>
      <c r="B4209">
        <v>96.6</v>
      </c>
      <c r="C4209">
        <v>-0.20837421715259599</v>
      </c>
      <c r="D4209">
        <v>0.295468419790268</v>
      </c>
      <c r="E4209">
        <v>9.65703874826431E-2</v>
      </c>
      <c r="F4209">
        <v>-0.172127351164818</v>
      </c>
      <c r="G4209">
        <v>0.47411710023879999</v>
      </c>
      <c r="H4209">
        <v>0.68133145570755005</v>
      </c>
      <c r="K4209">
        <f t="shared" si="326"/>
        <v>1.1931118292089267E-2</v>
      </c>
      <c r="L4209">
        <f t="shared" si="327"/>
        <v>96.588068881707912</v>
      </c>
      <c r="M4209">
        <f t="shared" si="328"/>
        <v>0</v>
      </c>
      <c r="P4209">
        <v>-0.20837421715259599</v>
      </c>
      <c r="Q4209">
        <v>0.295468419790268</v>
      </c>
      <c r="R4209">
        <v>9.65703874826431E-2</v>
      </c>
      <c r="S4209">
        <v>-0.172127351164818</v>
      </c>
      <c r="T4209">
        <v>0.47411710023879999</v>
      </c>
      <c r="U4209">
        <v>0.68133145570755005</v>
      </c>
      <c r="X4209">
        <f t="shared" si="329"/>
        <v>96.6</v>
      </c>
      <c r="Z4209">
        <f t="shared" si="330"/>
        <v>0</v>
      </c>
    </row>
    <row r="4210" spans="1:26">
      <c r="A4210" t="s">
        <v>4223</v>
      </c>
      <c r="B4210">
        <v>97.4</v>
      </c>
      <c r="C4210">
        <v>-0.224058091640472</v>
      </c>
      <c r="D4210">
        <v>0.29830253124237099</v>
      </c>
      <c r="E4210">
        <v>6.2101665884256398E-2</v>
      </c>
      <c r="F4210">
        <v>-0.13366743922233601</v>
      </c>
      <c r="G4210">
        <v>0.55254334211349498</v>
      </c>
      <c r="H4210">
        <v>0.69116675853729204</v>
      </c>
      <c r="K4210">
        <f t="shared" si="326"/>
        <v>1.2343836241925648E-2</v>
      </c>
      <c r="L4210">
        <f t="shared" si="327"/>
        <v>97.387656163758081</v>
      </c>
      <c r="M4210">
        <f t="shared" si="328"/>
        <v>0</v>
      </c>
      <c r="P4210">
        <v>-0.224058091640472</v>
      </c>
      <c r="Q4210">
        <v>0.29830253124237099</v>
      </c>
      <c r="R4210">
        <v>6.2101665884256398E-2</v>
      </c>
      <c r="S4210">
        <v>-0.13366743922233601</v>
      </c>
      <c r="T4210">
        <v>0.55254334211349498</v>
      </c>
      <c r="U4210">
        <v>0.69116675853729204</v>
      </c>
      <c r="X4210">
        <f t="shared" si="329"/>
        <v>97.4</v>
      </c>
      <c r="Z4210">
        <f t="shared" si="330"/>
        <v>0</v>
      </c>
    </row>
    <row r="4211" spans="1:26">
      <c r="A4211" t="s">
        <v>4224</v>
      </c>
      <c r="B4211">
        <v>98.2</v>
      </c>
      <c r="C4211">
        <v>-0.230746984481812</v>
      </c>
      <c r="D4211">
        <v>0.423851728439331</v>
      </c>
      <c r="E4211">
        <v>0.129099026322365</v>
      </c>
      <c r="F4211">
        <v>-0.21779814362525901</v>
      </c>
      <c r="G4211">
        <v>0.59547144174575795</v>
      </c>
      <c r="H4211">
        <v>0.59345853328704801</v>
      </c>
      <c r="K4211">
        <f t="shared" si="326"/>
        <v>9.5098484394279537E-3</v>
      </c>
      <c r="L4211">
        <f t="shared" si="327"/>
        <v>98.190490151560581</v>
      </c>
      <c r="M4211">
        <f t="shared" si="328"/>
        <v>0</v>
      </c>
      <c r="P4211">
        <v>-0.230746984481812</v>
      </c>
      <c r="Q4211">
        <v>0.423851728439331</v>
      </c>
      <c r="R4211">
        <v>0.129099026322365</v>
      </c>
      <c r="S4211">
        <v>-0.21779814362525901</v>
      </c>
      <c r="T4211">
        <v>0.59547144174575795</v>
      </c>
      <c r="U4211">
        <v>0.59345853328704801</v>
      </c>
      <c r="X4211">
        <f t="shared" si="329"/>
        <v>98.2</v>
      </c>
      <c r="Z4211">
        <f t="shared" si="330"/>
        <v>0</v>
      </c>
    </row>
    <row r="4212" spans="1:26">
      <c r="A4212" t="s">
        <v>4225</v>
      </c>
      <c r="B4212">
        <v>98.9</v>
      </c>
      <c r="C4212">
        <v>-0.113833971321583</v>
      </c>
      <c r="D4212">
        <v>0.38823553919792197</v>
      </c>
      <c r="E4212">
        <v>8.4404744207858998E-2</v>
      </c>
      <c r="F4212">
        <v>-0.31062400341033902</v>
      </c>
      <c r="G4212">
        <v>0.58901005983352706</v>
      </c>
      <c r="H4212">
        <v>0.613028824329376</v>
      </c>
      <c r="K4212">
        <f t="shared" si="326"/>
        <v>1.0211622533961575E-2</v>
      </c>
      <c r="L4212">
        <f t="shared" si="327"/>
        <v>98.889788377466047</v>
      </c>
      <c r="M4212">
        <f t="shared" si="328"/>
        <v>0</v>
      </c>
      <c r="P4212">
        <v>-0.113833971321583</v>
      </c>
      <c r="Q4212">
        <v>0.38823553919792197</v>
      </c>
      <c r="R4212">
        <v>8.4404744207858998E-2</v>
      </c>
      <c r="S4212">
        <v>-0.31062400341033902</v>
      </c>
      <c r="T4212">
        <v>0.58901005983352706</v>
      </c>
      <c r="U4212">
        <v>0.613028824329376</v>
      </c>
      <c r="X4212">
        <f t="shared" si="329"/>
        <v>98.9</v>
      </c>
      <c r="Z4212">
        <f t="shared" si="330"/>
        <v>0</v>
      </c>
    </row>
    <row r="4213" spans="1:26">
      <c r="A4213" t="s">
        <v>4226</v>
      </c>
      <c r="B4213">
        <v>99.7</v>
      </c>
      <c r="C4213">
        <v>-4.6545755118131603E-2</v>
      </c>
      <c r="D4213">
        <v>0.25863847136497498</v>
      </c>
      <c r="E4213">
        <v>4.2481515556573902E-2</v>
      </c>
      <c r="F4213">
        <v>-0.239620462059975</v>
      </c>
      <c r="G4213">
        <v>0.52897626161575295</v>
      </c>
      <c r="H4213">
        <v>0.62546151876449596</v>
      </c>
      <c r="K4213">
        <f t="shared" si="326"/>
        <v>1.2975231068438804E-2</v>
      </c>
      <c r="L4213">
        <f t="shared" si="327"/>
        <v>99.687024768931565</v>
      </c>
      <c r="M4213">
        <f t="shared" si="328"/>
        <v>0</v>
      </c>
      <c r="P4213">
        <v>-4.6545755118131603E-2</v>
      </c>
      <c r="Q4213">
        <v>0.25863847136497498</v>
      </c>
      <c r="R4213">
        <v>4.2481515556573902E-2</v>
      </c>
      <c r="S4213">
        <v>-0.239620462059975</v>
      </c>
      <c r="T4213">
        <v>0.52897626161575295</v>
      </c>
      <c r="U4213">
        <v>0.62546151876449596</v>
      </c>
      <c r="X4213">
        <f t="shared" si="329"/>
        <v>99.7</v>
      </c>
      <c r="Z4213">
        <f t="shared" si="330"/>
        <v>0</v>
      </c>
    </row>
    <row r="4214" spans="1:26">
      <c r="A4214" t="s">
        <v>4227</v>
      </c>
      <c r="B4214">
        <v>100</v>
      </c>
      <c r="C4214">
        <v>-5.2980192005634301E-2</v>
      </c>
      <c r="D4214">
        <v>0.21791465580463401</v>
      </c>
      <c r="E4214">
        <v>0.18443839251995101</v>
      </c>
      <c r="F4214">
        <v>-0.19626867771148701</v>
      </c>
      <c r="G4214">
        <v>0.37831565737724299</v>
      </c>
      <c r="H4214">
        <v>0.62001031637191795</v>
      </c>
      <c r="K4214">
        <f t="shared" si="326"/>
        <v>1.0992953048878861E-2</v>
      </c>
      <c r="L4214">
        <f t="shared" si="327"/>
        <v>99.989007046951116</v>
      </c>
      <c r="M4214">
        <f t="shared" si="328"/>
        <v>0</v>
      </c>
      <c r="P4214">
        <v>-5.2980192005634301E-2</v>
      </c>
      <c r="Q4214">
        <v>0.21791465580463401</v>
      </c>
      <c r="R4214">
        <v>0.18443839251995101</v>
      </c>
      <c r="S4214">
        <v>-0.19626867771148701</v>
      </c>
      <c r="T4214">
        <v>0.37831565737724299</v>
      </c>
      <c r="U4214">
        <v>0.62001031637191795</v>
      </c>
      <c r="X4214">
        <f t="shared" si="329"/>
        <v>100</v>
      </c>
      <c r="Z4214">
        <f t="shared" si="330"/>
        <v>0</v>
      </c>
    </row>
    <row r="4215" spans="1:26">
      <c r="A4215" t="s">
        <v>4228</v>
      </c>
      <c r="B4215">
        <v>100</v>
      </c>
      <c r="C4215">
        <v>-2.33815424144268E-2</v>
      </c>
      <c r="D4215">
        <v>0.37974634766578702</v>
      </c>
      <c r="E4215">
        <v>0.19021353125572199</v>
      </c>
      <c r="F4215">
        <v>-7.1926757693290697E-2</v>
      </c>
      <c r="G4215">
        <v>0.60448217391967796</v>
      </c>
      <c r="H4215">
        <v>0.58851611614227295</v>
      </c>
      <c r="I4215">
        <v>7.3744051873680299</v>
      </c>
      <c r="K4215">
        <f t="shared" si="326"/>
        <v>98.776252299545732</v>
      </c>
      <c r="L4215">
        <f t="shared" si="327"/>
        <v>1.2237477004542683</v>
      </c>
      <c r="M4215">
        <f t="shared" si="328"/>
        <v>0</v>
      </c>
      <c r="P4215">
        <v>-2.33815424144268E-2</v>
      </c>
      <c r="Q4215">
        <v>0.37974634766578702</v>
      </c>
      <c r="R4215">
        <v>0.19021353125572199</v>
      </c>
      <c r="S4215">
        <v>-7.1926757693290697E-2</v>
      </c>
      <c r="T4215">
        <v>0.60448217391967796</v>
      </c>
      <c r="U4215">
        <v>0.58851611614227295</v>
      </c>
      <c r="V4215">
        <v>7.3744051873680299</v>
      </c>
      <c r="X4215">
        <f t="shared" si="329"/>
        <v>100</v>
      </c>
      <c r="Z4215">
        <f t="shared" si="330"/>
        <v>0</v>
      </c>
    </row>
    <row r="4216" spans="1:26">
      <c r="A4216" t="s">
        <v>4229</v>
      </c>
      <c r="K4216">
        <f t="shared" si="326"/>
        <v>3.6434414629667802E-2</v>
      </c>
      <c r="L4216">
        <f t="shared" si="327"/>
        <v>-3.6434414629667802E-2</v>
      </c>
      <c r="M4216">
        <f t="shared" si="328"/>
        <v>0</v>
      </c>
      <c r="X4216">
        <f t="shared" si="329"/>
        <v>0</v>
      </c>
      <c r="Z4216">
        <f t="shared" si="330"/>
        <v>0</v>
      </c>
    </row>
    <row r="4217" spans="1:26">
      <c r="A4217" t="s">
        <v>4230</v>
      </c>
      <c r="K4217">
        <f t="shared" si="326"/>
        <v>3.6434414629667802E-2</v>
      </c>
      <c r="L4217">
        <f t="shared" si="327"/>
        <v>-3.6434414629667802E-2</v>
      </c>
      <c r="M4217">
        <f t="shared" si="328"/>
        <v>0</v>
      </c>
      <c r="X4217">
        <f t="shared" si="329"/>
        <v>0</v>
      </c>
      <c r="Z4217">
        <f t="shared" si="330"/>
        <v>0</v>
      </c>
    </row>
    <row r="4218" spans="1:26">
      <c r="A4218" t="s">
        <v>4231</v>
      </c>
      <c r="K4218">
        <f t="shared" si="326"/>
        <v>3.6434414629667802E-2</v>
      </c>
      <c r="L4218">
        <f t="shared" si="327"/>
        <v>-3.6434414629667802E-2</v>
      </c>
      <c r="M4218">
        <f t="shared" si="328"/>
        <v>0</v>
      </c>
      <c r="X4218">
        <f t="shared" si="329"/>
        <v>0</v>
      </c>
      <c r="Z4218">
        <f t="shared" si="330"/>
        <v>0</v>
      </c>
    </row>
    <row r="4219" spans="1:26">
      <c r="A4219" t="s">
        <v>4232</v>
      </c>
      <c r="K4219">
        <f t="shared" si="326"/>
        <v>3.6434414629667802E-2</v>
      </c>
      <c r="L4219">
        <f t="shared" si="327"/>
        <v>-3.6434414629667802E-2</v>
      </c>
      <c r="M4219">
        <f t="shared" si="328"/>
        <v>0</v>
      </c>
      <c r="X4219">
        <f t="shared" si="329"/>
        <v>0</v>
      </c>
      <c r="Z4219">
        <f t="shared" si="330"/>
        <v>0</v>
      </c>
    </row>
    <row r="4220" spans="1:26">
      <c r="A4220" t="s">
        <v>4233</v>
      </c>
      <c r="K4220">
        <f t="shared" si="326"/>
        <v>3.6434414629667802E-2</v>
      </c>
      <c r="L4220">
        <f t="shared" si="327"/>
        <v>-3.6434414629667802E-2</v>
      </c>
      <c r="M4220">
        <f t="shared" si="328"/>
        <v>0</v>
      </c>
      <c r="X4220">
        <f t="shared" si="329"/>
        <v>0</v>
      </c>
      <c r="Z4220">
        <f t="shared" si="330"/>
        <v>0</v>
      </c>
    </row>
    <row r="4221" spans="1:26">
      <c r="A4221" t="s">
        <v>4234</v>
      </c>
      <c r="K4221">
        <f t="shared" si="326"/>
        <v>3.6434414629667802E-2</v>
      </c>
      <c r="L4221">
        <f t="shared" si="327"/>
        <v>-3.6434414629667802E-2</v>
      </c>
      <c r="M4221">
        <f t="shared" si="328"/>
        <v>0</v>
      </c>
      <c r="X4221">
        <f t="shared" si="329"/>
        <v>0</v>
      </c>
      <c r="Z4221">
        <f t="shared" si="330"/>
        <v>0</v>
      </c>
    </row>
    <row r="4222" spans="1:26">
      <c r="A4222" t="s">
        <v>4235</v>
      </c>
      <c r="K4222">
        <f t="shared" si="326"/>
        <v>3.6434414629667802E-2</v>
      </c>
      <c r="L4222">
        <f t="shared" si="327"/>
        <v>-3.6434414629667802E-2</v>
      </c>
      <c r="M4222">
        <f t="shared" si="328"/>
        <v>0</v>
      </c>
      <c r="X4222">
        <f t="shared" si="329"/>
        <v>0</v>
      </c>
      <c r="Z4222">
        <f t="shared" si="330"/>
        <v>0</v>
      </c>
    </row>
    <row r="4223" spans="1:26">
      <c r="A4223" t="s">
        <v>4236</v>
      </c>
      <c r="K4223">
        <f t="shared" si="326"/>
        <v>3.6434414629667802E-2</v>
      </c>
      <c r="L4223">
        <f t="shared" si="327"/>
        <v>-3.6434414629667802E-2</v>
      </c>
      <c r="M4223">
        <f t="shared" si="328"/>
        <v>0</v>
      </c>
      <c r="X4223">
        <f t="shared" si="329"/>
        <v>0</v>
      </c>
      <c r="Z4223">
        <f t="shared" si="330"/>
        <v>0</v>
      </c>
    </row>
    <row r="4224" spans="1:26">
      <c r="A4224" t="s">
        <v>4237</v>
      </c>
      <c r="K4224">
        <f t="shared" si="326"/>
        <v>3.6434414629667802E-2</v>
      </c>
      <c r="L4224">
        <f t="shared" si="327"/>
        <v>-3.6434414629667802E-2</v>
      </c>
      <c r="M4224">
        <f t="shared" si="328"/>
        <v>0</v>
      </c>
      <c r="X4224">
        <f t="shared" si="329"/>
        <v>0</v>
      </c>
      <c r="Z4224">
        <f t="shared" si="330"/>
        <v>0</v>
      </c>
    </row>
    <row r="4225" spans="1:26">
      <c r="A4225" t="s">
        <v>4238</v>
      </c>
      <c r="K4225">
        <f t="shared" si="326"/>
        <v>3.6434414629667802E-2</v>
      </c>
      <c r="L4225">
        <f t="shared" si="327"/>
        <v>-3.6434414629667802E-2</v>
      </c>
      <c r="M4225">
        <f t="shared" si="328"/>
        <v>0</v>
      </c>
      <c r="X4225">
        <f t="shared" si="329"/>
        <v>0</v>
      </c>
      <c r="Z4225">
        <f t="shared" si="330"/>
        <v>0</v>
      </c>
    </row>
    <row r="4226" spans="1:26">
      <c r="A4226" t="s">
        <v>4239</v>
      </c>
      <c r="B4226">
        <v>100</v>
      </c>
      <c r="K4226">
        <f t="shared" ref="K4226:K4289" si="331">100/(1+EXP(-(1.5019625456-0.257844351482*C4226+0.362341978581*E4226+0.465587308283*G4226)*(I4226 -(5.27113495126+0.671315739474*C4226 +0.171880470512*D4226+0.348130495524*E4226-0.30838918822*F4226-0.79095443295*G4226 +0.136955671243*H4226 ))))</f>
        <v>3.6434414629667802E-2</v>
      </c>
      <c r="L4226">
        <f t="shared" si="327"/>
        <v>99.963565585370333</v>
      </c>
      <c r="M4226">
        <f t="shared" si="328"/>
        <v>0</v>
      </c>
      <c r="X4226">
        <f t="shared" si="329"/>
        <v>100</v>
      </c>
      <c r="Z4226">
        <f t="shared" si="330"/>
        <v>0</v>
      </c>
    </row>
    <row r="4227" spans="1:26">
      <c r="A4227" t="s">
        <v>4240</v>
      </c>
      <c r="B4227">
        <v>100</v>
      </c>
      <c r="K4227">
        <f t="shared" si="331"/>
        <v>3.6434414629667802E-2</v>
      </c>
      <c r="L4227">
        <f t="shared" ref="L4227:L4290" si="332">B4227-K4227</f>
        <v>99.963565585370333</v>
      </c>
      <c r="M4227">
        <f t="shared" ref="M4227:M4290" si="333">B4227-K4227-L4227</f>
        <v>0</v>
      </c>
      <c r="X4227">
        <f t="shared" ref="X4227:X4290" si="334">100/(1+EXP(-(1.5019625456-0.257844351482*P4227+0.362341978581*R4227+0.465587308283*T4227)*(V4227 -(5.27113495126+0.671315739474*P4227 +0.171880470512*Q4227+0.348130495524*R4227-0.30838918822*S4227-0.79095443295*T4227 +0.136955671243*U4227 ))))+L4227</f>
        <v>100</v>
      </c>
      <c r="Z4227">
        <f t="shared" ref="Z4227:Z4290" si="335">X4227-B4227</f>
        <v>0</v>
      </c>
    </row>
    <row r="4228" spans="1:26">
      <c r="A4228" t="s">
        <v>4241</v>
      </c>
      <c r="B4228">
        <v>100</v>
      </c>
      <c r="K4228">
        <f t="shared" si="331"/>
        <v>3.6434414629667802E-2</v>
      </c>
      <c r="L4228">
        <f t="shared" si="332"/>
        <v>99.963565585370333</v>
      </c>
      <c r="M4228">
        <f t="shared" si="333"/>
        <v>0</v>
      </c>
      <c r="X4228">
        <f t="shared" si="334"/>
        <v>100</v>
      </c>
      <c r="Z4228">
        <f t="shared" si="335"/>
        <v>0</v>
      </c>
    </row>
    <row r="4229" spans="1:26">
      <c r="A4229" t="s">
        <v>4242</v>
      </c>
      <c r="B4229">
        <v>100</v>
      </c>
      <c r="K4229">
        <f t="shared" si="331"/>
        <v>3.6434414629667802E-2</v>
      </c>
      <c r="L4229">
        <f t="shared" si="332"/>
        <v>99.963565585370333</v>
      </c>
      <c r="M4229">
        <f t="shared" si="333"/>
        <v>0</v>
      </c>
      <c r="X4229">
        <f t="shared" si="334"/>
        <v>100</v>
      </c>
      <c r="Z4229">
        <f t="shared" si="335"/>
        <v>0</v>
      </c>
    </row>
    <row r="4230" spans="1:26">
      <c r="A4230" t="s">
        <v>4243</v>
      </c>
      <c r="B4230">
        <v>100</v>
      </c>
      <c r="I4230">
        <v>9.0905563127458695</v>
      </c>
      <c r="K4230">
        <f t="shared" si="331"/>
        <v>99.678474390111333</v>
      </c>
      <c r="L4230">
        <f t="shared" si="332"/>
        <v>0.32152560988866696</v>
      </c>
      <c r="M4230">
        <f t="shared" si="333"/>
        <v>0</v>
      </c>
      <c r="V4230">
        <v>9.0905563127458695</v>
      </c>
      <c r="X4230">
        <f t="shared" si="334"/>
        <v>100</v>
      </c>
      <c r="Z4230">
        <f t="shared" si="335"/>
        <v>0</v>
      </c>
    </row>
    <row r="4231" spans="1:26">
      <c r="A4231" t="s">
        <v>4244</v>
      </c>
      <c r="B4231">
        <v>100</v>
      </c>
      <c r="I4231">
        <v>9.1090445721078694</v>
      </c>
      <c r="K4231">
        <f t="shared" si="331"/>
        <v>99.687252366070624</v>
      </c>
      <c r="L4231">
        <f t="shared" si="332"/>
        <v>0.31274763392937643</v>
      </c>
      <c r="M4231">
        <f t="shared" si="333"/>
        <v>0</v>
      </c>
      <c r="V4231">
        <v>9.1090445721078694</v>
      </c>
      <c r="X4231">
        <f t="shared" si="334"/>
        <v>100</v>
      </c>
      <c r="Z4231">
        <f t="shared" si="335"/>
        <v>0</v>
      </c>
    </row>
    <row r="4232" spans="1:26">
      <c r="A4232" t="s">
        <v>4245</v>
      </c>
      <c r="B4232">
        <v>100</v>
      </c>
      <c r="C4232">
        <v>1.1923118829727199</v>
      </c>
      <c r="D4232">
        <v>1.1618897914886499</v>
      </c>
      <c r="E4232">
        <v>0.77194672822952304</v>
      </c>
      <c r="F4232">
        <v>1.34782886505127</v>
      </c>
      <c r="G4232">
        <v>0.91029077768325795</v>
      </c>
      <c r="H4232">
        <v>1.0729295015335101</v>
      </c>
      <c r="I4232">
        <v>9.1419509656683697</v>
      </c>
      <c r="K4232">
        <f t="shared" si="331"/>
        <v>99.890433486499035</v>
      </c>
      <c r="L4232">
        <f t="shared" si="332"/>
        <v>0.10956651350096536</v>
      </c>
      <c r="M4232">
        <f t="shared" si="333"/>
        <v>0</v>
      </c>
      <c r="P4232">
        <v>1.1923118829727199</v>
      </c>
      <c r="Q4232">
        <v>1.1618897914886499</v>
      </c>
      <c r="R4232">
        <v>0.77194672822952304</v>
      </c>
      <c r="S4232">
        <v>1.34782886505127</v>
      </c>
      <c r="T4232">
        <v>0.91029077768325795</v>
      </c>
      <c r="U4232">
        <v>1.0729295015335101</v>
      </c>
      <c r="V4232">
        <v>9.1419509656683697</v>
      </c>
      <c r="X4232">
        <f t="shared" si="334"/>
        <v>100</v>
      </c>
      <c r="Z4232">
        <f t="shared" si="335"/>
        <v>0</v>
      </c>
    </row>
    <row r="4233" spans="1:26">
      <c r="A4233" t="s">
        <v>4246</v>
      </c>
      <c r="B4233">
        <v>100</v>
      </c>
      <c r="I4233">
        <v>9.1586530905905494</v>
      </c>
      <c r="K4233">
        <f t="shared" si="331"/>
        <v>99.709643049085173</v>
      </c>
      <c r="L4233">
        <f t="shared" si="332"/>
        <v>0.29035695091482694</v>
      </c>
      <c r="M4233">
        <f t="shared" si="333"/>
        <v>0</v>
      </c>
      <c r="V4233">
        <v>9.1586530905905494</v>
      </c>
      <c r="X4233">
        <f t="shared" si="334"/>
        <v>100</v>
      </c>
      <c r="Z4233">
        <f t="shared" si="335"/>
        <v>0</v>
      </c>
    </row>
    <row r="4234" spans="1:26">
      <c r="A4234" t="s">
        <v>4247</v>
      </c>
      <c r="B4234">
        <v>100</v>
      </c>
      <c r="C4234">
        <v>1.0659312009811399</v>
      </c>
      <c r="D4234">
        <v>1.24767482280731</v>
      </c>
      <c r="E4234">
        <v>0.55454945564269997</v>
      </c>
      <c r="F4234">
        <v>1.3485251665115401</v>
      </c>
      <c r="G4234">
        <v>1.01681685447693</v>
      </c>
      <c r="H4234">
        <v>0.94678646326065097</v>
      </c>
      <c r="I4234">
        <v>9.1230441472097699</v>
      </c>
      <c r="K4234">
        <f t="shared" si="331"/>
        <v>99.929897268437557</v>
      </c>
      <c r="L4234">
        <f t="shared" si="332"/>
        <v>7.0102731562442955E-2</v>
      </c>
      <c r="M4234">
        <f t="shared" si="333"/>
        <v>0</v>
      </c>
      <c r="P4234">
        <v>1.0659312009811399</v>
      </c>
      <c r="Q4234">
        <v>1.24767482280731</v>
      </c>
      <c r="R4234">
        <v>0.55454945564269997</v>
      </c>
      <c r="S4234">
        <v>1.3485251665115401</v>
      </c>
      <c r="T4234">
        <v>1.01681685447693</v>
      </c>
      <c r="U4234">
        <v>0.94678646326065097</v>
      </c>
      <c r="V4234">
        <v>9.1230441472097699</v>
      </c>
      <c r="X4234">
        <f t="shared" si="334"/>
        <v>100</v>
      </c>
      <c r="Z4234">
        <f t="shared" si="335"/>
        <v>0</v>
      </c>
    </row>
    <row r="4235" spans="1:26">
      <c r="A4235" t="s">
        <v>4248</v>
      </c>
      <c r="B4235">
        <v>100</v>
      </c>
      <c r="I4235">
        <v>9.1160881046559208</v>
      </c>
      <c r="K4235">
        <f t="shared" si="331"/>
        <v>99.690533336973402</v>
      </c>
      <c r="L4235">
        <f t="shared" si="332"/>
        <v>0.30946666302659764</v>
      </c>
      <c r="M4235">
        <f t="shared" si="333"/>
        <v>0</v>
      </c>
      <c r="V4235">
        <v>9.1160881046559208</v>
      </c>
      <c r="X4235">
        <f t="shared" si="334"/>
        <v>100</v>
      </c>
      <c r="Z4235">
        <f t="shared" si="335"/>
        <v>0</v>
      </c>
    </row>
    <row r="4236" spans="1:26">
      <c r="A4236" t="s">
        <v>4249</v>
      </c>
      <c r="B4236">
        <v>100</v>
      </c>
      <c r="C4236">
        <v>1.22991895675659</v>
      </c>
      <c r="D4236">
        <v>1.1975526809692401</v>
      </c>
      <c r="E4236">
        <v>0.79735416173934903</v>
      </c>
      <c r="F4236">
        <v>1.2897591590881301</v>
      </c>
      <c r="G4236">
        <v>1.14183568954468</v>
      </c>
      <c r="H4236">
        <v>0.95808798074722301</v>
      </c>
      <c r="I4236">
        <v>9.1444488718827497</v>
      </c>
      <c r="K4236">
        <f t="shared" si="331"/>
        <v>99.944048011407617</v>
      </c>
      <c r="L4236">
        <f t="shared" si="332"/>
        <v>5.5951988592383373E-2</v>
      </c>
      <c r="M4236">
        <f t="shared" si="333"/>
        <v>0</v>
      </c>
      <c r="P4236">
        <v>1.22991895675659</v>
      </c>
      <c r="Q4236">
        <v>1.1975526809692401</v>
      </c>
      <c r="R4236">
        <v>0.79735416173934903</v>
      </c>
      <c r="S4236">
        <v>1.2897591590881301</v>
      </c>
      <c r="T4236">
        <v>1.14183568954468</v>
      </c>
      <c r="U4236">
        <v>0.95808798074722301</v>
      </c>
      <c r="V4236">
        <v>9.1444488718827497</v>
      </c>
      <c r="X4236">
        <f t="shared" si="334"/>
        <v>100</v>
      </c>
      <c r="Z4236">
        <f t="shared" si="335"/>
        <v>0</v>
      </c>
    </row>
    <row r="4237" spans="1:26">
      <c r="A4237" t="s">
        <v>4250</v>
      </c>
      <c r="B4237">
        <v>100</v>
      </c>
      <c r="I4237">
        <v>9.1671519951758107</v>
      </c>
      <c r="K4237">
        <f t="shared" si="331"/>
        <v>99.713315351988427</v>
      </c>
      <c r="L4237">
        <f t="shared" si="332"/>
        <v>0.28668464801157256</v>
      </c>
      <c r="M4237">
        <f t="shared" si="333"/>
        <v>0</v>
      </c>
      <c r="V4237">
        <v>9.1671519951758107</v>
      </c>
      <c r="X4237">
        <f t="shared" si="334"/>
        <v>100</v>
      </c>
      <c r="Z4237">
        <f t="shared" si="335"/>
        <v>0</v>
      </c>
    </row>
    <row r="4238" spans="1:26">
      <c r="A4238" t="s">
        <v>4251</v>
      </c>
      <c r="B4238">
        <v>100</v>
      </c>
      <c r="C4238">
        <v>0.93693983554840099</v>
      </c>
      <c r="D4238">
        <v>1.1760225296020499</v>
      </c>
      <c r="E4238">
        <v>0.49534013867378202</v>
      </c>
      <c r="F4238">
        <v>1.1485517024993901</v>
      </c>
      <c r="G4238">
        <v>1.0168479681014999</v>
      </c>
      <c r="H4238">
        <v>1.01447093486786</v>
      </c>
      <c r="I4238">
        <v>9.1202683922930703</v>
      </c>
      <c r="K4238">
        <f t="shared" si="331"/>
        <v>99.938611946364688</v>
      </c>
      <c r="L4238">
        <f t="shared" si="332"/>
        <v>6.138805363531219E-2</v>
      </c>
      <c r="M4238">
        <f t="shared" si="333"/>
        <v>0</v>
      </c>
      <c r="P4238">
        <v>0.93693983554840099</v>
      </c>
      <c r="Q4238">
        <v>1.1760225296020499</v>
      </c>
      <c r="R4238">
        <v>0.49534013867378202</v>
      </c>
      <c r="S4238">
        <v>1.1485517024993901</v>
      </c>
      <c r="T4238">
        <v>1.0168479681014999</v>
      </c>
      <c r="U4238">
        <v>1.01447093486786</v>
      </c>
      <c r="V4238">
        <v>9.1202683922930703</v>
      </c>
      <c r="X4238">
        <f t="shared" si="334"/>
        <v>100</v>
      </c>
      <c r="Z4238">
        <f t="shared" si="335"/>
        <v>0</v>
      </c>
    </row>
    <row r="4239" spans="1:26">
      <c r="A4239" t="s">
        <v>4252</v>
      </c>
      <c r="B4239">
        <v>100</v>
      </c>
      <c r="C4239">
        <v>1.1698737144470199</v>
      </c>
      <c r="D4239">
        <v>1.0271201133728001</v>
      </c>
      <c r="E4239">
        <v>1.0699657201767001</v>
      </c>
      <c r="F4239">
        <v>1.16399013996124</v>
      </c>
      <c r="G4239">
        <v>1.1574610471725499</v>
      </c>
      <c r="H4239">
        <v>1.08260369300842</v>
      </c>
      <c r="I4239">
        <v>9.1202559702096</v>
      </c>
      <c r="K4239">
        <f t="shared" si="331"/>
        <v>99.95668217099454</v>
      </c>
      <c r="L4239">
        <f t="shared" si="332"/>
        <v>4.3317829005459885E-2</v>
      </c>
      <c r="M4239">
        <f t="shared" si="333"/>
        <v>0</v>
      </c>
      <c r="P4239">
        <v>1.1698737144470199</v>
      </c>
      <c r="Q4239">
        <v>1.0271201133728001</v>
      </c>
      <c r="R4239">
        <v>1.0699657201767001</v>
      </c>
      <c r="S4239">
        <v>1.16399013996124</v>
      </c>
      <c r="T4239">
        <v>1.1574610471725499</v>
      </c>
      <c r="U4239">
        <v>1.08260369300842</v>
      </c>
      <c r="V4239">
        <v>9.1202559702096</v>
      </c>
      <c r="X4239">
        <f t="shared" si="334"/>
        <v>100</v>
      </c>
      <c r="Z4239">
        <f t="shared" si="335"/>
        <v>0</v>
      </c>
    </row>
    <row r="4240" spans="1:26">
      <c r="A4240" t="s">
        <v>4253</v>
      </c>
      <c r="B4240">
        <v>100</v>
      </c>
      <c r="C4240">
        <v>1.2000110149383501</v>
      </c>
      <c r="D4240">
        <v>1.02831530570984</v>
      </c>
      <c r="E4240">
        <v>1.1344233751296999</v>
      </c>
      <c r="F4240">
        <v>1.24947249889374</v>
      </c>
      <c r="G4240">
        <v>1.34332299232483</v>
      </c>
      <c r="H4240">
        <v>1.0434945821762101</v>
      </c>
      <c r="I4240">
        <v>9.1572575282419795</v>
      </c>
      <c r="K4240">
        <f t="shared" si="331"/>
        <v>99.979678236213303</v>
      </c>
      <c r="L4240">
        <f t="shared" si="332"/>
        <v>2.0321763786697034E-2</v>
      </c>
      <c r="M4240">
        <f t="shared" si="333"/>
        <v>0</v>
      </c>
      <c r="P4240">
        <v>1.2000110149383501</v>
      </c>
      <c r="Q4240">
        <v>1.02831530570984</v>
      </c>
      <c r="R4240">
        <v>1.1344233751296999</v>
      </c>
      <c r="S4240">
        <v>1.24947249889374</v>
      </c>
      <c r="T4240">
        <v>1.34332299232483</v>
      </c>
      <c r="U4240">
        <v>1.0434945821762101</v>
      </c>
      <c r="V4240">
        <v>9.1572575282419795</v>
      </c>
      <c r="X4240">
        <f t="shared" si="334"/>
        <v>100</v>
      </c>
      <c r="Z4240">
        <f t="shared" si="335"/>
        <v>0</v>
      </c>
    </row>
    <row r="4241" spans="1:26">
      <c r="A4241" t="s">
        <v>4254</v>
      </c>
      <c r="B4241">
        <v>100</v>
      </c>
      <c r="C4241">
        <v>1.2101241350173999</v>
      </c>
      <c r="D4241">
        <v>1.0357694625854501</v>
      </c>
      <c r="E4241">
        <v>1.2587310075759901</v>
      </c>
      <c r="F4241">
        <v>1.2243965864181501</v>
      </c>
      <c r="G4241">
        <v>1.2854862213134799</v>
      </c>
      <c r="H4241">
        <v>1.0062769651412999</v>
      </c>
      <c r="I4241">
        <v>9.2221762724797696</v>
      </c>
      <c r="K4241">
        <f t="shared" si="331"/>
        <v>99.979288656692006</v>
      </c>
      <c r="L4241">
        <f t="shared" si="332"/>
        <v>2.0711343307993957E-2</v>
      </c>
      <c r="M4241">
        <f t="shared" si="333"/>
        <v>0</v>
      </c>
      <c r="P4241">
        <v>1.2101241350173999</v>
      </c>
      <c r="Q4241">
        <v>1.0357694625854501</v>
      </c>
      <c r="R4241">
        <v>1.2587310075759901</v>
      </c>
      <c r="S4241">
        <v>1.2243965864181501</v>
      </c>
      <c r="T4241">
        <v>1.2854862213134799</v>
      </c>
      <c r="U4241">
        <v>1.0062769651412999</v>
      </c>
      <c r="V4241">
        <v>9.2221762724797696</v>
      </c>
      <c r="X4241">
        <f t="shared" si="334"/>
        <v>100</v>
      </c>
      <c r="Z4241">
        <f t="shared" si="335"/>
        <v>0</v>
      </c>
    </row>
    <row r="4242" spans="1:26">
      <c r="A4242" t="s">
        <v>4255</v>
      </c>
      <c r="B4242">
        <v>100</v>
      </c>
      <c r="C4242">
        <v>1.3208487033844001</v>
      </c>
      <c r="D4242">
        <v>1.13833451271057</v>
      </c>
      <c r="E4242">
        <v>1.26020288467407</v>
      </c>
      <c r="F4242">
        <v>1.3515256643295299</v>
      </c>
      <c r="G4242">
        <v>1.5849609375</v>
      </c>
      <c r="H4242">
        <v>0.95412331819534302</v>
      </c>
      <c r="I4242">
        <v>9.26506323324638</v>
      </c>
      <c r="K4242">
        <f t="shared" si="331"/>
        <v>99.992159155215049</v>
      </c>
      <c r="L4242">
        <f t="shared" si="332"/>
        <v>7.8408447849511731E-3</v>
      </c>
      <c r="M4242">
        <f t="shared" si="333"/>
        <v>0</v>
      </c>
      <c r="P4242">
        <v>1.3208487033844001</v>
      </c>
      <c r="Q4242">
        <v>1.13833451271057</v>
      </c>
      <c r="R4242">
        <v>1.26020288467407</v>
      </c>
      <c r="S4242">
        <v>1.3515256643295299</v>
      </c>
      <c r="T4242">
        <v>1.5849609375</v>
      </c>
      <c r="U4242">
        <v>0.95412331819534302</v>
      </c>
      <c r="V4242">
        <v>9.26506323324638</v>
      </c>
      <c r="X4242">
        <f t="shared" si="334"/>
        <v>100</v>
      </c>
      <c r="Z4242">
        <f t="shared" si="335"/>
        <v>0</v>
      </c>
    </row>
    <row r="4243" spans="1:26">
      <c r="A4243" t="s">
        <v>4256</v>
      </c>
      <c r="B4243">
        <v>100</v>
      </c>
      <c r="C4243">
        <v>1.2302278280258201</v>
      </c>
      <c r="D4243">
        <v>1.0103745460510301</v>
      </c>
      <c r="E4243">
        <v>1.12917721271515</v>
      </c>
      <c r="F4243">
        <v>1.31983089447021</v>
      </c>
      <c r="G4243">
        <v>1.4412595033645601</v>
      </c>
      <c r="H4243">
        <v>0.96994626522064198</v>
      </c>
      <c r="I4243">
        <v>9.2845397839695298</v>
      </c>
      <c r="K4243">
        <f t="shared" si="331"/>
        <v>99.98925994056944</v>
      </c>
      <c r="L4243">
        <f t="shared" si="332"/>
        <v>1.0740059430560223E-2</v>
      </c>
      <c r="M4243">
        <f t="shared" si="333"/>
        <v>0</v>
      </c>
      <c r="P4243">
        <v>1.2302278280258201</v>
      </c>
      <c r="Q4243">
        <v>1.0103745460510301</v>
      </c>
      <c r="R4243">
        <v>1.12917721271515</v>
      </c>
      <c r="S4243">
        <v>1.31983089447021</v>
      </c>
      <c r="T4243">
        <v>1.4412595033645601</v>
      </c>
      <c r="U4243">
        <v>0.96994626522064198</v>
      </c>
      <c r="V4243">
        <v>9.2845397839695298</v>
      </c>
      <c r="X4243">
        <f t="shared" si="334"/>
        <v>100</v>
      </c>
      <c r="Z4243">
        <f t="shared" si="335"/>
        <v>0</v>
      </c>
    </row>
    <row r="4244" spans="1:26">
      <c r="A4244" t="s">
        <v>4257</v>
      </c>
      <c r="B4244">
        <v>100</v>
      </c>
      <c r="C4244">
        <v>1.3238885402679399</v>
      </c>
      <c r="D4244">
        <v>0.89462524652481101</v>
      </c>
      <c r="E4244">
        <v>1.13206923007965</v>
      </c>
      <c r="F4244">
        <v>1.3086692094802901</v>
      </c>
      <c r="G4244">
        <v>1.45174884796143</v>
      </c>
      <c r="H4244">
        <v>0.94885921478271495</v>
      </c>
      <c r="I4244">
        <v>9.2671500759702692</v>
      </c>
      <c r="K4244">
        <f t="shared" si="331"/>
        <v>99.986960678899308</v>
      </c>
      <c r="L4244">
        <f t="shared" si="332"/>
        <v>1.3039321100691836E-2</v>
      </c>
      <c r="M4244">
        <f t="shared" si="333"/>
        <v>0</v>
      </c>
      <c r="P4244">
        <v>1.3238885402679399</v>
      </c>
      <c r="Q4244">
        <v>0.89462524652481101</v>
      </c>
      <c r="R4244">
        <v>1.13206923007965</v>
      </c>
      <c r="S4244">
        <v>1.3086692094802901</v>
      </c>
      <c r="T4244">
        <v>1.45174884796143</v>
      </c>
      <c r="U4244">
        <v>0.94885921478271495</v>
      </c>
      <c r="V4244">
        <v>9.2671500759702692</v>
      </c>
      <c r="X4244">
        <f t="shared" si="334"/>
        <v>100</v>
      </c>
      <c r="Z4244">
        <f t="shared" si="335"/>
        <v>0</v>
      </c>
    </row>
    <row r="4245" spans="1:26">
      <c r="A4245" t="s">
        <v>4258</v>
      </c>
      <c r="B4245">
        <v>100</v>
      </c>
      <c r="C4245">
        <v>1.36922454833984</v>
      </c>
      <c r="D4245">
        <v>0.976251900196075</v>
      </c>
      <c r="E4245">
        <v>1.09656965732574</v>
      </c>
      <c r="F4245">
        <v>1.2870830297470099</v>
      </c>
      <c r="G4245">
        <v>1.4501043558120701</v>
      </c>
      <c r="H4245">
        <v>1.0210536718368499</v>
      </c>
      <c r="I4245">
        <v>9.1791277745354396</v>
      </c>
      <c r="K4245">
        <f t="shared" si="331"/>
        <v>99.980406498580436</v>
      </c>
      <c r="L4245">
        <f t="shared" si="332"/>
        <v>1.9593501419564063E-2</v>
      </c>
      <c r="M4245">
        <f t="shared" si="333"/>
        <v>0</v>
      </c>
      <c r="P4245">
        <v>1.36922454833984</v>
      </c>
      <c r="Q4245">
        <v>0.976251900196075</v>
      </c>
      <c r="R4245">
        <v>1.09656965732574</v>
      </c>
      <c r="S4245">
        <v>1.2870830297470099</v>
      </c>
      <c r="T4245">
        <v>1.4501043558120701</v>
      </c>
      <c r="U4245">
        <v>1.0210536718368499</v>
      </c>
      <c r="V4245">
        <v>9.1791277745354396</v>
      </c>
      <c r="X4245">
        <f t="shared" si="334"/>
        <v>100</v>
      </c>
      <c r="Z4245">
        <f t="shared" si="335"/>
        <v>0</v>
      </c>
    </row>
    <row r="4246" spans="1:26">
      <c r="A4246" t="s">
        <v>4259</v>
      </c>
      <c r="B4246">
        <v>100</v>
      </c>
      <c r="C4246">
        <v>1.55362319946289</v>
      </c>
      <c r="D4246">
        <v>0.87935316562652599</v>
      </c>
      <c r="E4246">
        <v>1.0166825056076001</v>
      </c>
      <c r="F4246">
        <v>1.31965863704681</v>
      </c>
      <c r="G4246">
        <v>1.52235090732574</v>
      </c>
      <c r="H4246">
        <v>1.04070508480072</v>
      </c>
      <c r="I4246">
        <v>9.2076937577551092</v>
      </c>
      <c r="K4246">
        <f t="shared" si="331"/>
        <v>99.977580253198397</v>
      </c>
      <c r="L4246">
        <f t="shared" si="332"/>
        <v>2.2419746801602969E-2</v>
      </c>
      <c r="M4246">
        <f t="shared" si="333"/>
        <v>0</v>
      </c>
      <c r="P4246">
        <v>1.55362319946289</v>
      </c>
      <c r="Q4246">
        <v>0.87935316562652599</v>
      </c>
      <c r="R4246">
        <v>1.0166825056076001</v>
      </c>
      <c r="S4246">
        <v>1.31965863704681</v>
      </c>
      <c r="T4246">
        <v>1.52235090732574</v>
      </c>
      <c r="U4246">
        <v>1.04070508480072</v>
      </c>
      <c r="V4246">
        <v>9.2076937577551092</v>
      </c>
      <c r="X4246">
        <f t="shared" si="334"/>
        <v>100</v>
      </c>
      <c r="Z4246">
        <f t="shared" si="335"/>
        <v>0</v>
      </c>
    </row>
    <row r="4247" spans="1:26">
      <c r="A4247" t="s">
        <v>4260</v>
      </c>
      <c r="B4247">
        <v>100</v>
      </c>
      <c r="C4247">
        <v>1.5543754100799601</v>
      </c>
      <c r="D4247">
        <v>0.99509197473526001</v>
      </c>
      <c r="E4247">
        <v>1.0742613077163701</v>
      </c>
      <c r="F4247">
        <v>1.30369925498962</v>
      </c>
      <c r="G4247">
        <v>1.46691274642944</v>
      </c>
      <c r="H4247">
        <v>1.07113337516785</v>
      </c>
      <c r="I4247">
        <v>9.2413187670042607</v>
      </c>
      <c r="K4247">
        <f t="shared" si="331"/>
        <v>99.973960533807471</v>
      </c>
      <c r="L4247">
        <f t="shared" si="332"/>
        <v>2.6039466192528948E-2</v>
      </c>
      <c r="M4247">
        <f t="shared" si="333"/>
        <v>0</v>
      </c>
      <c r="P4247">
        <v>1.5543754100799601</v>
      </c>
      <c r="Q4247">
        <v>0.99509197473526001</v>
      </c>
      <c r="R4247">
        <v>1.0742613077163701</v>
      </c>
      <c r="S4247">
        <v>1.30369925498962</v>
      </c>
      <c r="T4247">
        <v>1.46691274642944</v>
      </c>
      <c r="U4247">
        <v>1.07113337516785</v>
      </c>
      <c r="V4247">
        <v>9.2413187670042607</v>
      </c>
      <c r="X4247">
        <f t="shared" si="334"/>
        <v>100</v>
      </c>
      <c r="Z4247">
        <f t="shared" si="335"/>
        <v>0</v>
      </c>
    </row>
    <row r="4248" spans="1:26">
      <c r="A4248" t="s">
        <v>4261</v>
      </c>
      <c r="B4248">
        <v>100</v>
      </c>
      <c r="C4248">
        <v>1.6189486980438199</v>
      </c>
      <c r="D4248">
        <v>0.94844287633895896</v>
      </c>
      <c r="E4248">
        <v>1.1375806331634499</v>
      </c>
      <c r="F4248">
        <v>1.3513658046722401</v>
      </c>
      <c r="G4248">
        <v>1.4079896211624101</v>
      </c>
      <c r="H4248">
        <v>1.10129523277283</v>
      </c>
      <c r="I4248">
        <v>9.2810729067564797</v>
      </c>
      <c r="K4248">
        <f t="shared" si="331"/>
        <v>99.968331675192232</v>
      </c>
      <c r="L4248">
        <f t="shared" si="332"/>
        <v>3.1668324807768045E-2</v>
      </c>
      <c r="M4248">
        <f t="shared" si="333"/>
        <v>0</v>
      </c>
      <c r="P4248">
        <v>1.6189486980438199</v>
      </c>
      <c r="Q4248">
        <v>0.94844287633895896</v>
      </c>
      <c r="R4248">
        <v>1.1375806331634499</v>
      </c>
      <c r="S4248">
        <v>1.3513658046722401</v>
      </c>
      <c r="T4248">
        <v>1.4079896211624101</v>
      </c>
      <c r="U4248">
        <v>1.10129523277283</v>
      </c>
      <c r="V4248">
        <v>9.2810729067564797</v>
      </c>
      <c r="X4248">
        <f t="shared" si="334"/>
        <v>100</v>
      </c>
      <c r="Z4248">
        <f t="shared" si="335"/>
        <v>0</v>
      </c>
    </row>
    <row r="4249" spans="1:26">
      <c r="A4249" t="s">
        <v>4262</v>
      </c>
      <c r="B4249">
        <v>100</v>
      </c>
      <c r="C4249">
        <v>1.6482784748077399</v>
      </c>
      <c r="D4249">
        <v>1.01914191246033</v>
      </c>
      <c r="E4249">
        <v>1.1089547872543299</v>
      </c>
      <c r="F4249">
        <v>1.43606221675873</v>
      </c>
      <c r="G4249">
        <v>1.61111164093018</v>
      </c>
      <c r="H4249">
        <v>1.10964703559875</v>
      </c>
      <c r="I4249">
        <v>9.3245854461224393</v>
      </c>
      <c r="K4249">
        <f t="shared" si="331"/>
        <v>99.98502179394967</v>
      </c>
      <c r="L4249">
        <f t="shared" si="332"/>
        <v>1.4978206050329845E-2</v>
      </c>
      <c r="M4249">
        <f t="shared" si="333"/>
        <v>0</v>
      </c>
      <c r="P4249">
        <v>1.6482784748077399</v>
      </c>
      <c r="Q4249">
        <v>1.01914191246033</v>
      </c>
      <c r="R4249">
        <v>1.1089547872543299</v>
      </c>
      <c r="S4249">
        <v>1.43606221675873</v>
      </c>
      <c r="T4249">
        <v>1.61111164093018</v>
      </c>
      <c r="U4249">
        <v>1.10964703559875</v>
      </c>
      <c r="V4249">
        <v>9.3245854461224393</v>
      </c>
      <c r="X4249">
        <f t="shared" si="334"/>
        <v>100</v>
      </c>
      <c r="Z4249">
        <f t="shared" si="335"/>
        <v>0</v>
      </c>
    </row>
    <row r="4250" spans="1:26">
      <c r="A4250" t="s">
        <v>4263</v>
      </c>
      <c r="B4250">
        <v>100</v>
      </c>
      <c r="C4250">
        <v>1.6904761791229199</v>
      </c>
      <c r="D4250">
        <v>0.96859735250473</v>
      </c>
      <c r="E4250">
        <v>1.13797330856323</v>
      </c>
      <c r="F4250">
        <v>1.59802341461182</v>
      </c>
      <c r="G4250">
        <v>1.8061710596084599</v>
      </c>
      <c r="H4250">
        <v>1.0361139774322501</v>
      </c>
      <c r="I4250">
        <v>9.3768181123093708</v>
      </c>
      <c r="K4250">
        <f t="shared" si="331"/>
        <v>99.993949632620627</v>
      </c>
      <c r="L4250">
        <f t="shared" si="332"/>
        <v>6.050367379373256E-3</v>
      </c>
      <c r="M4250">
        <f t="shared" si="333"/>
        <v>0</v>
      </c>
      <c r="P4250">
        <v>1.6904761791229199</v>
      </c>
      <c r="Q4250">
        <v>0.96859735250473</v>
      </c>
      <c r="R4250">
        <v>1.13797330856323</v>
      </c>
      <c r="S4250">
        <v>1.59802341461182</v>
      </c>
      <c r="T4250">
        <v>1.8061710596084599</v>
      </c>
      <c r="U4250">
        <v>1.0361139774322501</v>
      </c>
      <c r="V4250">
        <v>9.3768181123093708</v>
      </c>
      <c r="X4250">
        <f t="shared" si="334"/>
        <v>100</v>
      </c>
      <c r="Z4250">
        <f t="shared" si="335"/>
        <v>0</v>
      </c>
    </row>
    <row r="4251" spans="1:26">
      <c r="A4251" t="s">
        <v>4264</v>
      </c>
      <c r="B4251">
        <v>100</v>
      </c>
      <c r="C4251">
        <v>1.53004574775696</v>
      </c>
      <c r="D4251">
        <v>1.05422055721283</v>
      </c>
      <c r="E4251">
        <v>1.20364701747894</v>
      </c>
      <c r="F4251">
        <v>1.4856241941452</v>
      </c>
      <c r="G4251">
        <v>1.75416135787964</v>
      </c>
      <c r="H4251">
        <v>0.98807245492935203</v>
      </c>
      <c r="I4251">
        <v>9.4167894068433604</v>
      </c>
      <c r="K4251">
        <f t="shared" si="331"/>
        <v>99.99537169060153</v>
      </c>
      <c r="L4251">
        <f t="shared" si="332"/>
        <v>4.6283093984698098E-3</v>
      </c>
      <c r="M4251">
        <f t="shared" si="333"/>
        <v>0</v>
      </c>
      <c r="P4251">
        <v>1.53004574775696</v>
      </c>
      <c r="Q4251">
        <v>1.05422055721283</v>
      </c>
      <c r="R4251">
        <v>1.20364701747894</v>
      </c>
      <c r="S4251">
        <v>1.4856241941452</v>
      </c>
      <c r="T4251">
        <v>1.75416135787964</v>
      </c>
      <c r="U4251">
        <v>0.98807245492935203</v>
      </c>
      <c r="V4251">
        <v>9.4167894068433604</v>
      </c>
      <c r="X4251">
        <f t="shared" si="334"/>
        <v>100</v>
      </c>
      <c r="Z4251">
        <f t="shared" si="335"/>
        <v>0</v>
      </c>
    </row>
    <row r="4252" spans="1:26">
      <c r="A4252" t="s">
        <v>4265</v>
      </c>
      <c r="B4252">
        <v>100</v>
      </c>
      <c r="C4252">
        <v>1.48238265514374</v>
      </c>
      <c r="D4252">
        <v>0.96818900108337402</v>
      </c>
      <c r="E4252">
        <v>1.41657531261444</v>
      </c>
      <c r="F4252">
        <v>1.3848131895065301</v>
      </c>
      <c r="G4252">
        <v>1.78573799133301</v>
      </c>
      <c r="H4252">
        <v>0.98363077640533403</v>
      </c>
      <c r="I4252">
        <v>9.4241941425982301</v>
      </c>
      <c r="K4252">
        <f t="shared" si="331"/>
        <v>99.996827476053554</v>
      </c>
      <c r="L4252">
        <f t="shared" si="332"/>
        <v>3.1725239464464039E-3</v>
      </c>
      <c r="M4252">
        <f t="shared" si="333"/>
        <v>0</v>
      </c>
      <c r="P4252">
        <v>1.48238265514374</v>
      </c>
      <c r="Q4252">
        <v>0.96818900108337402</v>
      </c>
      <c r="R4252">
        <v>1.41657531261444</v>
      </c>
      <c r="S4252">
        <v>1.3848131895065301</v>
      </c>
      <c r="T4252">
        <v>1.78573799133301</v>
      </c>
      <c r="U4252">
        <v>0.98363077640533403</v>
      </c>
      <c r="V4252">
        <v>9.4241941425982301</v>
      </c>
      <c r="X4252">
        <f t="shared" si="334"/>
        <v>100</v>
      </c>
      <c r="Z4252">
        <f t="shared" si="335"/>
        <v>0</v>
      </c>
    </row>
    <row r="4253" spans="1:26">
      <c r="A4253" t="s">
        <v>4266</v>
      </c>
      <c r="B4253">
        <v>100</v>
      </c>
      <c r="C4253">
        <v>1.4809068441391</v>
      </c>
      <c r="D4253">
        <v>1.10012650489807</v>
      </c>
      <c r="E4253">
        <v>1.3633342981338501</v>
      </c>
      <c r="F4253">
        <v>1.52944016456604</v>
      </c>
      <c r="G4253">
        <v>1.5797355175018299</v>
      </c>
      <c r="H4253">
        <v>1.0037044286727901</v>
      </c>
      <c r="I4253">
        <v>9.4401881318107996</v>
      </c>
      <c r="K4253">
        <f t="shared" si="331"/>
        <v>99.993371079164859</v>
      </c>
      <c r="L4253">
        <f t="shared" si="332"/>
        <v>6.6289208351406614E-3</v>
      </c>
      <c r="M4253">
        <f t="shared" si="333"/>
        <v>0</v>
      </c>
      <c r="P4253">
        <v>1.4809068441391</v>
      </c>
      <c r="Q4253">
        <v>1.10012650489807</v>
      </c>
      <c r="R4253">
        <v>1.3633342981338501</v>
      </c>
      <c r="S4253">
        <v>1.52944016456604</v>
      </c>
      <c r="T4253">
        <v>1.5797355175018299</v>
      </c>
      <c r="U4253">
        <v>1.0037044286727901</v>
      </c>
      <c r="V4253">
        <v>9.4401881318107996</v>
      </c>
      <c r="X4253">
        <f t="shared" si="334"/>
        <v>100</v>
      </c>
      <c r="Z4253">
        <f t="shared" si="335"/>
        <v>0</v>
      </c>
    </row>
    <row r="4254" spans="1:26">
      <c r="A4254" t="s">
        <v>4267</v>
      </c>
      <c r="B4254">
        <v>100</v>
      </c>
      <c r="C4254">
        <v>1.3886480331420901</v>
      </c>
      <c r="D4254">
        <v>1.03735864162445</v>
      </c>
      <c r="E4254">
        <v>1.33422780036926</v>
      </c>
      <c r="F4254">
        <v>1.49416756629944</v>
      </c>
      <c r="G4254">
        <v>1.63468813896179</v>
      </c>
      <c r="H4254">
        <v>0.99475222826003995</v>
      </c>
      <c r="I4254">
        <v>9.4669979138820501</v>
      </c>
      <c r="K4254">
        <f t="shared" si="331"/>
        <v>99.995986021708759</v>
      </c>
      <c r="L4254">
        <f t="shared" si="332"/>
        <v>4.0139782912405053E-3</v>
      </c>
      <c r="M4254">
        <f t="shared" si="333"/>
        <v>0</v>
      </c>
      <c r="P4254">
        <v>1.3886480331420901</v>
      </c>
      <c r="Q4254">
        <v>1.03735864162445</v>
      </c>
      <c r="R4254">
        <v>1.33422780036926</v>
      </c>
      <c r="S4254">
        <v>1.49416756629944</v>
      </c>
      <c r="T4254">
        <v>1.63468813896179</v>
      </c>
      <c r="U4254">
        <v>0.99475222826003995</v>
      </c>
      <c r="V4254">
        <v>9.4669979138820501</v>
      </c>
      <c r="X4254">
        <f t="shared" si="334"/>
        <v>100</v>
      </c>
      <c r="Z4254">
        <f t="shared" si="335"/>
        <v>0</v>
      </c>
    </row>
    <row r="4255" spans="1:26">
      <c r="A4255" t="s">
        <v>4268</v>
      </c>
      <c r="B4255">
        <v>100</v>
      </c>
      <c r="C4255">
        <v>1.4311672449111901</v>
      </c>
      <c r="D4255">
        <v>1.0196950435638401</v>
      </c>
      <c r="E4255">
        <v>1.3146489858627299</v>
      </c>
      <c r="F4255">
        <v>1.49700272083282</v>
      </c>
      <c r="G4255">
        <v>1.5501909255981401</v>
      </c>
      <c r="H4255">
        <v>0.92979258298873901</v>
      </c>
      <c r="I4255">
        <v>9.4635510966935907</v>
      </c>
      <c r="K4255">
        <f t="shared" si="331"/>
        <v>99.993842576955814</v>
      </c>
      <c r="L4255">
        <f t="shared" si="332"/>
        <v>6.1574230441863165E-3</v>
      </c>
      <c r="M4255">
        <f t="shared" si="333"/>
        <v>0</v>
      </c>
      <c r="P4255">
        <v>1.4311672449111901</v>
      </c>
      <c r="Q4255">
        <v>1.0196950435638401</v>
      </c>
      <c r="R4255">
        <v>1.3146489858627299</v>
      </c>
      <c r="S4255">
        <v>1.49700272083282</v>
      </c>
      <c r="T4255">
        <v>1.5501909255981401</v>
      </c>
      <c r="U4255">
        <v>0.92979258298873901</v>
      </c>
      <c r="V4255">
        <v>9.4635510966935907</v>
      </c>
      <c r="X4255">
        <f t="shared" si="334"/>
        <v>100</v>
      </c>
      <c r="Z4255">
        <f t="shared" si="335"/>
        <v>0</v>
      </c>
    </row>
    <row r="4256" spans="1:26">
      <c r="A4256" t="s">
        <v>4269</v>
      </c>
      <c r="B4256">
        <v>100</v>
      </c>
      <c r="C4256">
        <v>1.46393418312073</v>
      </c>
      <c r="D4256">
        <v>1.02606689929962</v>
      </c>
      <c r="E4256">
        <v>1.3470870256423999</v>
      </c>
      <c r="F4256">
        <v>1.4736869335174601</v>
      </c>
      <c r="G4256">
        <v>1.5476671457290601</v>
      </c>
      <c r="H4256">
        <v>0.98331952095031705</v>
      </c>
      <c r="I4256">
        <v>9.4588989236932495</v>
      </c>
      <c r="K4256">
        <f t="shared" si="331"/>
        <v>99.993052303938825</v>
      </c>
      <c r="L4256">
        <f t="shared" si="332"/>
        <v>6.9476960611751792E-3</v>
      </c>
      <c r="M4256">
        <f t="shared" si="333"/>
        <v>0</v>
      </c>
      <c r="P4256">
        <v>1.46393418312073</v>
      </c>
      <c r="Q4256">
        <v>1.02606689929962</v>
      </c>
      <c r="R4256">
        <v>1.3470870256423999</v>
      </c>
      <c r="S4256">
        <v>1.4736869335174601</v>
      </c>
      <c r="T4256">
        <v>1.5476671457290601</v>
      </c>
      <c r="U4256">
        <v>0.98331952095031705</v>
      </c>
      <c r="V4256">
        <v>9.4588989236932495</v>
      </c>
      <c r="X4256">
        <f t="shared" si="334"/>
        <v>100</v>
      </c>
      <c r="Z4256">
        <f t="shared" si="335"/>
        <v>0</v>
      </c>
    </row>
    <row r="4257" spans="1:26">
      <c r="A4257" t="s">
        <v>4270</v>
      </c>
      <c r="B4257">
        <v>100</v>
      </c>
      <c r="C4257">
        <v>1.53605020046234</v>
      </c>
      <c r="D4257">
        <v>1.0153564214706401</v>
      </c>
      <c r="E4257">
        <v>1.36984014511108</v>
      </c>
      <c r="F4257">
        <v>1.5405634641647299</v>
      </c>
      <c r="G4257">
        <v>1.3627552986145</v>
      </c>
      <c r="H4257">
        <v>1.0667309761047401</v>
      </c>
      <c r="I4257">
        <v>9.5185042123618704</v>
      </c>
      <c r="K4257">
        <f t="shared" si="331"/>
        <v>99.986136928812797</v>
      </c>
      <c r="L4257">
        <f t="shared" si="332"/>
        <v>1.3863071187202536E-2</v>
      </c>
      <c r="M4257">
        <f t="shared" si="333"/>
        <v>0</v>
      </c>
      <c r="P4257">
        <v>1.53605020046234</v>
      </c>
      <c r="Q4257">
        <v>1.0153564214706401</v>
      </c>
      <c r="R4257">
        <v>1.36984014511108</v>
      </c>
      <c r="S4257">
        <v>1.5405634641647299</v>
      </c>
      <c r="T4257">
        <v>1.3627552986145</v>
      </c>
      <c r="U4257">
        <v>1.0667309761047401</v>
      </c>
      <c r="V4257">
        <v>9.5185042123618704</v>
      </c>
      <c r="X4257">
        <f t="shared" si="334"/>
        <v>100</v>
      </c>
      <c r="Z4257">
        <f t="shared" si="335"/>
        <v>0</v>
      </c>
    </row>
    <row r="4258" spans="1:26">
      <c r="A4258" t="s">
        <v>4271</v>
      </c>
      <c r="B4258">
        <v>100</v>
      </c>
      <c r="C4258">
        <v>1.53997182846069</v>
      </c>
      <c r="D4258">
        <v>1.0739109516143801</v>
      </c>
      <c r="E4258">
        <v>1.4387725591659499</v>
      </c>
      <c r="F4258">
        <v>1.5582402944564799</v>
      </c>
      <c r="G4258">
        <v>1.6197468042373699</v>
      </c>
      <c r="H4258">
        <v>1.01706731319427</v>
      </c>
      <c r="K4258">
        <f t="shared" si="331"/>
        <v>2.8228898938256579E-4</v>
      </c>
      <c r="L4258">
        <f t="shared" si="332"/>
        <v>99.999717711010618</v>
      </c>
      <c r="M4258">
        <f t="shared" si="333"/>
        <v>0</v>
      </c>
      <c r="P4258">
        <v>1.53997182846069</v>
      </c>
      <c r="Q4258">
        <v>1.0739109516143801</v>
      </c>
      <c r="R4258">
        <v>1.4387725591659499</v>
      </c>
      <c r="S4258">
        <v>1.5582402944564799</v>
      </c>
      <c r="T4258">
        <v>1.6197468042373699</v>
      </c>
      <c r="U4258">
        <v>1.01706731319427</v>
      </c>
      <c r="X4258">
        <f t="shared" si="334"/>
        <v>100</v>
      </c>
      <c r="Z4258">
        <f t="shared" si="335"/>
        <v>0</v>
      </c>
    </row>
    <row r="4259" spans="1:26">
      <c r="A4259" t="s">
        <v>4272</v>
      </c>
      <c r="I4259">
        <v>6.7236650061859002</v>
      </c>
      <c r="K4259">
        <f t="shared" si="331"/>
        <v>89.858914125519775</v>
      </c>
      <c r="L4259">
        <f t="shared" si="332"/>
        <v>-89.858914125519775</v>
      </c>
      <c r="M4259">
        <f t="shared" si="333"/>
        <v>0</v>
      </c>
      <c r="V4259">
        <v>6.7236650061859002</v>
      </c>
      <c r="X4259">
        <f t="shared" si="334"/>
        <v>0</v>
      </c>
      <c r="Z4259">
        <f t="shared" si="335"/>
        <v>0</v>
      </c>
    </row>
    <row r="4260" spans="1:26">
      <c r="A4260" t="s">
        <v>4273</v>
      </c>
      <c r="I4260">
        <v>6.93716483762124</v>
      </c>
      <c r="K4260">
        <f t="shared" si="331"/>
        <v>92.430391507459305</v>
      </c>
      <c r="L4260">
        <f t="shared" si="332"/>
        <v>-92.430391507459305</v>
      </c>
      <c r="M4260">
        <f t="shared" si="333"/>
        <v>0</v>
      </c>
      <c r="V4260">
        <v>6.93716483762124</v>
      </c>
      <c r="X4260">
        <f t="shared" si="334"/>
        <v>0</v>
      </c>
      <c r="Z4260">
        <f t="shared" si="335"/>
        <v>0</v>
      </c>
    </row>
    <row r="4261" spans="1:26">
      <c r="A4261" t="s">
        <v>4274</v>
      </c>
      <c r="I4261">
        <v>6.9906077120580301</v>
      </c>
      <c r="K4261">
        <f t="shared" si="331"/>
        <v>92.973224926609504</v>
      </c>
      <c r="L4261">
        <f t="shared" si="332"/>
        <v>-92.973224926609504</v>
      </c>
      <c r="M4261">
        <f t="shared" si="333"/>
        <v>0</v>
      </c>
      <c r="V4261">
        <v>6.9906077120580301</v>
      </c>
      <c r="X4261">
        <f t="shared" si="334"/>
        <v>0</v>
      </c>
      <c r="Z4261">
        <f t="shared" si="335"/>
        <v>0</v>
      </c>
    </row>
    <row r="4262" spans="1:26">
      <c r="A4262" t="s">
        <v>4275</v>
      </c>
      <c r="I4262">
        <v>6.9455953776374999</v>
      </c>
      <c r="K4262">
        <f t="shared" si="331"/>
        <v>92.518510566968303</v>
      </c>
      <c r="L4262">
        <f t="shared" si="332"/>
        <v>-92.518510566968303</v>
      </c>
      <c r="M4262">
        <f t="shared" si="333"/>
        <v>0</v>
      </c>
      <c r="V4262">
        <v>6.9455953776374999</v>
      </c>
      <c r="X4262">
        <f t="shared" si="334"/>
        <v>0</v>
      </c>
      <c r="Z4262">
        <f t="shared" si="335"/>
        <v>0</v>
      </c>
    </row>
    <row r="4263" spans="1:26">
      <c r="A4263" t="s">
        <v>4276</v>
      </c>
      <c r="I4263">
        <v>6.9114672383672904</v>
      </c>
      <c r="K4263">
        <f t="shared" si="331"/>
        <v>92.155882696497713</v>
      </c>
      <c r="L4263">
        <f t="shared" si="332"/>
        <v>-92.155882696497713</v>
      </c>
      <c r="M4263">
        <f t="shared" si="333"/>
        <v>0</v>
      </c>
      <c r="V4263">
        <v>6.9114672383672904</v>
      </c>
      <c r="X4263">
        <f t="shared" si="334"/>
        <v>0</v>
      </c>
      <c r="Z4263">
        <f t="shared" si="335"/>
        <v>0</v>
      </c>
    </row>
    <row r="4264" spans="1:26">
      <c r="A4264" t="s">
        <v>4277</v>
      </c>
      <c r="I4264">
        <v>6.8679101802002398</v>
      </c>
      <c r="K4264">
        <f t="shared" si="331"/>
        <v>91.669731753354895</v>
      </c>
      <c r="L4264">
        <f t="shared" si="332"/>
        <v>-91.669731753354895</v>
      </c>
      <c r="M4264">
        <f t="shared" si="333"/>
        <v>0</v>
      </c>
      <c r="V4264">
        <v>6.8679101802002398</v>
      </c>
      <c r="X4264">
        <f t="shared" si="334"/>
        <v>0</v>
      </c>
      <c r="Z4264">
        <f t="shared" si="335"/>
        <v>0</v>
      </c>
    </row>
    <row r="4265" spans="1:26">
      <c r="A4265" t="s">
        <v>4278</v>
      </c>
      <c r="I4265">
        <v>6.90178847434077</v>
      </c>
      <c r="K4265">
        <f t="shared" si="331"/>
        <v>92.050150291651363</v>
      </c>
      <c r="L4265">
        <f t="shared" si="332"/>
        <v>-92.050150291651363</v>
      </c>
      <c r="M4265">
        <f t="shared" si="333"/>
        <v>0</v>
      </c>
      <c r="V4265">
        <v>6.90178847434077</v>
      </c>
      <c r="X4265">
        <f t="shared" si="334"/>
        <v>0</v>
      </c>
      <c r="Z4265">
        <f t="shared" si="335"/>
        <v>0</v>
      </c>
    </row>
    <row r="4266" spans="1:26">
      <c r="A4266" t="s">
        <v>4279</v>
      </c>
      <c r="I4266">
        <v>6.8914858007034097</v>
      </c>
      <c r="K4266">
        <f t="shared" si="331"/>
        <v>91.936172850112996</v>
      </c>
      <c r="L4266">
        <f t="shared" si="332"/>
        <v>-91.936172850112996</v>
      </c>
      <c r="M4266">
        <f t="shared" si="333"/>
        <v>0</v>
      </c>
      <c r="V4266">
        <v>6.8914858007034097</v>
      </c>
      <c r="X4266">
        <f t="shared" si="334"/>
        <v>0</v>
      </c>
      <c r="Z4266">
        <f t="shared" si="335"/>
        <v>0</v>
      </c>
    </row>
    <row r="4267" spans="1:26">
      <c r="A4267" t="s">
        <v>4280</v>
      </c>
      <c r="I4267">
        <v>6.8553208872259201</v>
      </c>
      <c r="K4267">
        <f t="shared" si="331"/>
        <v>91.524196640979596</v>
      </c>
      <c r="L4267">
        <f t="shared" si="332"/>
        <v>-91.524196640979596</v>
      </c>
      <c r="M4267">
        <f t="shared" si="333"/>
        <v>0</v>
      </c>
      <c r="V4267">
        <v>6.8553208872259201</v>
      </c>
      <c r="X4267">
        <f t="shared" si="334"/>
        <v>0</v>
      </c>
      <c r="Z4267">
        <f t="shared" si="335"/>
        <v>0</v>
      </c>
    </row>
    <row r="4268" spans="1:26">
      <c r="A4268" t="s">
        <v>4281</v>
      </c>
      <c r="I4268">
        <v>6.7011801171505603</v>
      </c>
      <c r="K4268">
        <f t="shared" si="331"/>
        <v>89.546996902908504</v>
      </c>
      <c r="L4268">
        <f t="shared" si="332"/>
        <v>-89.546996902908504</v>
      </c>
      <c r="M4268">
        <f t="shared" si="333"/>
        <v>0</v>
      </c>
      <c r="V4268">
        <v>6.7011801171505603</v>
      </c>
      <c r="X4268">
        <f t="shared" si="334"/>
        <v>0</v>
      </c>
      <c r="Z4268">
        <f t="shared" si="335"/>
        <v>0</v>
      </c>
    </row>
    <row r="4269" spans="1:26">
      <c r="A4269" t="s">
        <v>4282</v>
      </c>
      <c r="B4269">
        <v>96.8</v>
      </c>
      <c r="I4269">
        <v>6.72916385814219</v>
      </c>
      <c r="K4269">
        <f t="shared" si="331"/>
        <v>89.9339289258333</v>
      </c>
      <c r="L4269">
        <f t="shared" si="332"/>
        <v>6.8660710741666975</v>
      </c>
      <c r="M4269">
        <f t="shared" si="333"/>
        <v>0</v>
      </c>
      <c r="V4269">
        <v>6.72916385814219</v>
      </c>
      <c r="X4269">
        <f t="shared" si="334"/>
        <v>96.8</v>
      </c>
      <c r="Z4269">
        <f t="shared" si="335"/>
        <v>0</v>
      </c>
    </row>
    <row r="4270" spans="1:26">
      <c r="A4270" t="s">
        <v>4283</v>
      </c>
      <c r="B4270">
        <v>97.854682922363295</v>
      </c>
      <c r="I4270">
        <v>6.7102605676742604</v>
      </c>
      <c r="K4270">
        <f t="shared" si="331"/>
        <v>89.673971190597726</v>
      </c>
      <c r="L4270">
        <f t="shared" si="332"/>
        <v>8.1807117317655695</v>
      </c>
      <c r="M4270">
        <f t="shared" si="333"/>
        <v>0</v>
      </c>
      <c r="V4270">
        <v>6.7102605676742604</v>
      </c>
      <c r="X4270">
        <f t="shared" si="334"/>
        <v>97.854682922363295</v>
      </c>
      <c r="Z4270">
        <f t="shared" si="335"/>
        <v>0</v>
      </c>
    </row>
    <row r="4271" spans="1:26">
      <c r="A4271" t="s">
        <v>4284</v>
      </c>
      <c r="B4271">
        <v>97.974861145019503</v>
      </c>
      <c r="I4271">
        <v>6.9586051322876203</v>
      </c>
      <c r="K4271">
        <f t="shared" si="331"/>
        <v>92.652644268933784</v>
      </c>
      <c r="L4271">
        <f t="shared" si="332"/>
        <v>5.3222168760857187</v>
      </c>
      <c r="M4271">
        <f t="shared" si="333"/>
        <v>0</v>
      </c>
      <c r="V4271">
        <v>6.9586051322876203</v>
      </c>
      <c r="X4271">
        <f t="shared" si="334"/>
        <v>97.974861145019503</v>
      </c>
      <c r="Z4271">
        <f t="shared" si="335"/>
        <v>0</v>
      </c>
    </row>
    <row r="4272" spans="1:26">
      <c r="A4272" t="s">
        <v>4285</v>
      </c>
      <c r="B4272">
        <v>98.0943603515625</v>
      </c>
      <c r="I4272">
        <v>6.8880061676003503</v>
      </c>
      <c r="K4272">
        <f t="shared" si="331"/>
        <v>91.897342430374053</v>
      </c>
      <c r="L4272">
        <f t="shared" si="332"/>
        <v>6.1970179211884471</v>
      </c>
      <c r="M4272">
        <f t="shared" si="333"/>
        <v>0</v>
      </c>
      <c r="V4272">
        <v>6.8880061676003503</v>
      </c>
      <c r="X4272">
        <f t="shared" si="334"/>
        <v>98.0943603515625</v>
      </c>
      <c r="Z4272">
        <f t="shared" si="335"/>
        <v>0</v>
      </c>
    </row>
    <row r="4273" spans="1:26">
      <c r="A4273" t="s">
        <v>4286</v>
      </c>
      <c r="B4273">
        <v>98.212501525878906</v>
      </c>
      <c r="I4273">
        <v>6.8054791557330399</v>
      </c>
      <c r="K4273">
        <f t="shared" si="331"/>
        <v>90.925131332875964</v>
      </c>
      <c r="L4273">
        <f t="shared" si="332"/>
        <v>7.2873701930029426</v>
      </c>
      <c r="M4273">
        <f t="shared" si="333"/>
        <v>0</v>
      </c>
      <c r="V4273">
        <v>6.8054791557330399</v>
      </c>
      <c r="X4273">
        <f t="shared" si="334"/>
        <v>98.212501525878906</v>
      </c>
      <c r="Z4273">
        <f t="shared" si="335"/>
        <v>0</v>
      </c>
    </row>
    <row r="4274" spans="1:26">
      <c r="A4274" t="s">
        <v>4287</v>
      </c>
      <c r="B4274">
        <v>98.328598022460895</v>
      </c>
      <c r="I4274">
        <v>6.88555795666222</v>
      </c>
      <c r="K4274">
        <f t="shared" si="331"/>
        <v>91.869919902838404</v>
      </c>
      <c r="L4274">
        <f t="shared" si="332"/>
        <v>6.4586781196224905</v>
      </c>
      <c r="M4274">
        <f t="shared" si="333"/>
        <v>0</v>
      </c>
      <c r="V4274">
        <v>6.88555795666222</v>
      </c>
      <c r="X4274">
        <f t="shared" si="334"/>
        <v>98.328598022460895</v>
      </c>
      <c r="Z4274">
        <f t="shared" si="335"/>
        <v>0</v>
      </c>
    </row>
    <row r="4275" spans="1:26">
      <c r="A4275" t="s">
        <v>4288</v>
      </c>
      <c r="B4275">
        <v>98.441978454589801</v>
      </c>
      <c r="C4275">
        <v>-3.5407491028308903E-2</v>
      </c>
      <c r="D4275">
        <v>-4.4978514313697801E-2</v>
      </c>
      <c r="E4275">
        <v>2.4469332769513099E-2</v>
      </c>
      <c r="F4275">
        <v>0.27693289518356301</v>
      </c>
      <c r="G4275">
        <v>-3.2914299517869901E-2</v>
      </c>
      <c r="H4275">
        <v>-0.238322094082832</v>
      </c>
      <c r="I4275">
        <v>6.8547796056277601</v>
      </c>
      <c r="K4275">
        <f t="shared" si="331"/>
        <v>92.796385949506828</v>
      </c>
      <c r="L4275">
        <f t="shared" si="332"/>
        <v>5.6455925050829734</v>
      </c>
      <c r="M4275">
        <f t="shared" si="333"/>
        <v>0</v>
      </c>
      <c r="P4275">
        <v>-3.5407491028308903E-2</v>
      </c>
      <c r="Q4275">
        <v>-4.4978514313697801E-2</v>
      </c>
      <c r="R4275">
        <v>2.4469332769513099E-2</v>
      </c>
      <c r="S4275">
        <v>0.27693289518356301</v>
      </c>
      <c r="T4275">
        <v>-3.2914299517869901E-2</v>
      </c>
      <c r="U4275">
        <v>-0.238322094082832</v>
      </c>
      <c r="V4275">
        <v>6.8547796056277601</v>
      </c>
      <c r="X4275">
        <f t="shared" si="334"/>
        <v>98.441978454589801</v>
      </c>
      <c r="Z4275">
        <f t="shared" si="335"/>
        <v>0</v>
      </c>
    </row>
    <row r="4276" spans="1:26">
      <c r="A4276" t="s">
        <v>4289</v>
      </c>
      <c r="B4276">
        <v>98.9</v>
      </c>
      <c r="I4276">
        <v>6.7750107777907402</v>
      </c>
      <c r="K4276">
        <f t="shared" si="331"/>
        <v>90.540392322711625</v>
      </c>
      <c r="L4276">
        <f t="shared" si="332"/>
        <v>8.3596076772883805</v>
      </c>
      <c r="M4276">
        <f t="shared" si="333"/>
        <v>0</v>
      </c>
      <c r="V4276">
        <v>6.7750107777907402</v>
      </c>
      <c r="X4276">
        <f t="shared" si="334"/>
        <v>98.9</v>
      </c>
      <c r="Z4276">
        <f t="shared" si="335"/>
        <v>0</v>
      </c>
    </row>
    <row r="4277" spans="1:26">
      <c r="A4277" t="s">
        <v>4290</v>
      </c>
      <c r="B4277">
        <v>98.657852172851605</v>
      </c>
      <c r="C4277">
        <v>0.11276194453239401</v>
      </c>
      <c r="D4277">
        <v>7.5212620198726696E-2</v>
      </c>
      <c r="E4277">
        <v>0.33947229385375999</v>
      </c>
      <c r="F4277">
        <v>0.30013254284858698</v>
      </c>
      <c r="G4277">
        <v>8.4935076534748105E-2</v>
      </c>
      <c r="H4277">
        <v>-0.42001974582672102</v>
      </c>
      <c r="I4277">
        <v>6.7621089234118097</v>
      </c>
      <c r="K4277">
        <f t="shared" si="331"/>
        <v>92.096213620293739</v>
      </c>
      <c r="L4277">
        <f t="shared" si="332"/>
        <v>6.5616385525578664</v>
      </c>
      <c r="M4277">
        <f t="shared" si="333"/>
        <v>0</v>
      </c>
      <c r="P4277">
        <v>0.11276194453239401</v>
      </c>
      <c r="Q4277">
        <v>7.5212620198726696E-2</v>
      </c>
      <c r="R4277">
        <v>0.33947229385375999</v>
      </c>
      <c r="S4277">
        <v>0.30013254284858698</v>
      </c>
      <c r="T4277">
        <v>8.4935076534748105E-2</v>
      </c>
      <c r="U4277">
        <v>-0.42001974582672102</v>
      </c>
      <c r="V4277">
        <v>6.7621089234118097</v>
      </c>
      <c r="X4277">
        <f t="shared" si="334"/>
        <v>98.657852172851605</v>
      </c>
      <c r="Z4277">
        <f t="shared" si="335"/>
        <v>0</v>
      </c>
    </row>
    <row r="4278" spans="1:26">
      <c r="A4278" t="s">
        <v>4291</v>
      </c>
      <c r="B4278">
        <v>98.7589111328125</v>
      </c>
      <c r="I4278">
        <v>6.8162646333761696</v>
      </c>
      <c r="K4278">
        <f t="shared" si="331"/>
        <v>91.057914686106344</v>
      </c>
      <c r="L4278">
        <f t="shared" si="332"/>
        <v>7.7009964467061565</v>
      </c>
      <c r="M4278">
        <f t="shared" si="333"/>
        <v>0</v>
      </c>
      <c r="V4278">
        <v>6.8162646333761696</v>
      </c>
      <c r="X4278">
        <f t="shared" si="334"/>
        <v>98.7589111328125</v>
      </c>
      <c r="Z4278">
        <f t="shared" si="335"/>
        <v>0</v>
      </c>
    </row>
    <row r="4279" spans="1:26">
      <c r="A4279" t="s">
        <v>4292</v>
      </c>
      <c r="B4279">
        <v>99</v>
      </c>
      <c r="C4279">
        <v>6.1176512390375103E-2</v>
      </c>
      <c r="D4279">
        <v>2.0970062178093899E-4</v>
      </c>
      <c r="E4279">
        <v>0.274942636489868</v>
      </c>
      <c r="F4279">
        <v>0.35836574435234098</v>
      </c>
      <c r="G4279">
        <v>1.6994981095194799E-2</v>
      </c>
      <c r="H4279">
        <v>-0.284868985414505</v>
      </c>
      <c r="I4279">
        <v>6.7838852958327402</v>
      </c>
      <c r="K4279">
        <f t="shared" si="331"/>
        <v>92.075038379776458</v>
      </c>
      <c r="L4279">
        <f t="shared" si="332"/>
        <v>6.9249616202235416</v>
      </c>
      <c r="M4279">
        <f t="shared" si="333"/>
        <v>0</v>
      </c>
      <c r="P4279">
        <v>6.1176512390375103E-2</v>
      </c>
      <c r="Q4279">
        <v>2.0970062178093899E-4</v>
      </c>
      <c r="R4279">
        <v>0.274942636489868</v>
      </c>
      <c r="S4279">
        <v>0.35836574435234098</v>
      </c>
      <c r="T4279">
        <v>1.6994981095194799E-2</v>
      </c>
      <c r="U4279">
        <v>-0.284868985414505</v>
      </c>
      <c r="V4279">
        <v>6.7838852958327402</v>
      </c>
      <c r="X4279">
        <f t="shared" si="334"/>
        <v>99</v>
      </c>
      <c r="Z4279">
        <f t="shared" si="335"/>
        <v>0</v>
      </c>
    </row>
    <row r="4280" spans="1:26">
      <c r="A4280" t="s">
        <v>4293</v>
      </c>
      <c r="B4280">
        <v>99</v>
      </c>
      <c r="I4280">
        <v>6.7981930596752598</v>
      </c>
      <c r="K4280">
        <f t="shared" si="331"/>
        <v>90.834427981246535</v>
      </c>
      <c r="L4280">
        <f t="shared" si="332"/>
        <v>8.1655720187534655</v>
      </c>
      <c r="M4280">
        <f t="shared" si="333"/>
        <v>0</v>
      </c>
      <c r="V4280">
        <v>6.7981930596752598</v>
      </c>
      <c r="X4280">
        <f t="shared" si="334"/>
        <v>99</v>
      </c>
      <c r="Z4280">
        <f t="shared" si="335"/>
        <v>0</v>
      </c>
    </row>
    <row r="4281" spans="1:26">
      <c r="A4281" t="s">
        <v>4294</v>
      </c>
      <c r="B4281">
        <v>99.5</v>
      </c>
      <c r="C4281">
        <v>-6.2323041260242497E-2</v>
      </c>
      <c r="D4281">
        <v>-0.45677444338798501</v>
      </c>
      <c r="E4281">
        <v>2.4381734430789899E-2</v>
      </c>
      <c r="F4281">
        <v>6.1608891934156397E-2</v>
      </c>
      <c r="G4281">
        <v>7.8885190188884596E-2</v>
      </c>
      <c r="H4281">
        <v>-0.79656356573104903</v>
      </c>
      <c r="I4281">
        <v>6.8243247668267104</v>
      </c>
      <c r="K4281">
        <f t="shared" si="331"/>
        <v>94.791118751639928</v>
      </c>
      <c r="L4281">
        <f t="shared" si="332"/>
        <v>4.7088812483600719</v>
      </c>
      <c r="M4281">
        <f t="shared" si="333"/>
        <v>0</v>
      </c>
      <c r="P4281">
        <v>-6.2323041260242497E-2</v>
      </c>
      <c r="Q4281">
        <v>-0.45677444338798501</v>
      </c>
      <c r="R4281">
        <v>2.4381734430789899E-2</v>
      </c>
      <c r="S4281">
        <v>6.1608891934156397E-2</v>
      </c>
      <c r="T4281">
        <v>7.8885190188884596E-2</v>
      </c>
      <c r="U4281">
        <v>-0.79656356573104903</v>
      </c>
      <c r="V4281">
        <v>6.8243247668267104</v>
      </c>
      <c r="X4281">
        <f t="shared" si="334"/>
        <v>99.5</v>
      </c>
      <c r="Z4281">
        <f t="shared" si="335"/>
        <v>0</v>
      </c>
    </row>
    <row r="4282" spans="1:26">
      <c r="A4282" t="s">
        <v>4295</v>
      </c>
      <c r="B4282">
        <v>99</v>
      </c>
      <c r="C4282">
        <v>0.333168774843216</v>
      </c>
      <c r="D4282">
        <v>-7.3701381683349595E-2</v>
      </c>
      <c r="E4282">
        <v>0.19087262451648701</v>
      </c>
      <c r="F4282">
        <v>0.32461476325988797</v>
      </c>
      <c r="G4282">
        <v>0.14388775825500499</v>
      </c>
      <c r="H4282">
        <v>-0.63404214382171598</v>
      </c>
      <c r="I4282">
        <v>6.7860406525789596</v>
      </c>
      <c r="K4282">
        <f t="shared" si="331"/>
        <v>91.587946263233974</v>
      </c>
      <c r="L4282">
        <f t="shared" si="332"/>
        <v>7.4120537367660262</v>
      </c>
      <c r="M4282">
        <f t="shared" si="333"/>
        <v>0</v>
      </c>
      <c r="P4282">
        <v>0.333168774843216</v>
      </c>
      <c r="Q4282">
        <v>-7.3701381683349595E-2</v>
      </c>
      <c r="R4282">
        <v>0.19087262451648701</v>
      </c>
      <c r="S4282">
        <v>0.32461476325988797</v>
      </c>
      <c r="T4282">
        <v>0.14388775825500499</v>
      </c>
      <c r="U4282">
        <v>-0.63404214382171598</v>
      </c>
      <c r="V4282">
        <v>6.7860406525789596</v>
      </c>
      <c r="X4282">
        <f t="shared" si="334"/>
        <v>99</v>
      </c>
      <c r="Z4282">
        <f t="shared" si="335"/>
        <v>0</v>
      </c>
    </row>
    <row r="4283" spans="1:26">
      <c r="A4283" t="s">
        <v>4296</v>
      </c>
      <c r="B4283">
        <v>99.2</v>
      </c>
      <c r="C4283">
        <v>0.29011771082878102</v>
      </c>
      <c r="D4283">
        <v>-0.23475888371467599</v>
      </c>
      <c r="E4283">
        <v>0.29487252235412598</v>
      </c>
      <c r="F4283">
        <v>0.29746890068054199</v>
      </c>
      <c r="G4283">
        <v>1.5997190028429E-2</v>
      </c>
      <c r="H4283">
        <v>-0.549854576587677</v>
      </c>
      <c r="I4283">
        <v>6.9532057340159401</v>
      </c>
      <c r="K4283">
        <f t="shared" si="331"/>
        <v>92.22678893253493</v>
      </c>
      <c r="L4283">
        <f t="shared" si="332"/>
        <v>6.9732110674650727</v>
      </c>
      <c r="M4283">
        <f t="shared" si="333"/>
        <v>0</v>
      </c>
      <c r="P4283">
        <v>0.29011771082878102</v>
      </c>
      <c r="Q4283">
        <v>-0.23475888371467599</v>
      </c>
      <c r="R4283">
        <v>0.29487252235412598</v>
      </c>
      <c r="S4283">
        <v>0.29746890068054199</v>
      </c>
      <c r="T4283">
        <v>1.5997190028429E-2</v>
      </c>
      <c r="U4283">
        <v>-0.549854576587677</v>
      </c>
      <c r="V4283">
        <v>6.9532057340159401</v>
      </c>
      <c r="X4283">
        <f t="shared" si="334"/>
        <v>99.2</v>
      </c>
      <c r="Z4283">
        <f t="shared" si="335"/>
        <v>0</v>
      </c>
    </row>
    <row r="4284" spans="1:26">
      <c r="A4284" t="s">
        <v>4297</v>
      </c>
      <c r="B4284">
        <v>99</v>
      </c>
      <c r="C4284">
        <v>0.28093418478965798</v>
      </c>
      <c r="D4284">
        <v>-0.13292938470840501</v>
      </c>
      <c r="E4284">
        <v>7.82263427972794E-2</v>
      </c>
      <c r="F4284">
        <v>0.299183219671249</v>
      </c>
      <c r="G4284">
        <v>-1.44828595221043E-2</v>
      </c>
      <c r="H4284">
        <v>-0.51428836584091198</v>
      </c>
      <c r="I4284">
        <v>7.10107319930008</v>
      </c>
      <c r="K4284">
        <f t="shared" si="331"/>
        <v>93.053314902016041</v>
      </c>
      <c r="L4284">
        <f t="shared" si="332"/>
        <v>5.9466850979839592</v>
      </c>
      <c r="M4284">
        <f t="shared" si="333"/>
        <v>0</v>
      </c>
      <c r="P4284">
        <v>0.28093418478965798</v>
      </c>
      <c r="Q4284">
        <v>-0.13292938470840501</v>
      </c>
      <c r="R4284">
        <v>7.82263427972794E-2</v>
      </c>
      <c r="S4284">
        <v>0.299183219671249</v>
      </c>
      <c r="T4284">
        <v>-1.44828595221043E-2</v>
      </c>
      <c r="U4284">
        <v>-0.51428836584091198</v>
      </c>
      <c r="V4284">
        <v>7.10107319930008</v>
      </c>
      <c r="X4284">
        <f t="shared" si="334"/>
        <v>99</v>
      </c>
      <c r="Z4284">
        <f t="shared" si="335"/>
        <v>0</v>
      </c>
    </row>
    <row r="4285" spans="1:26">
      <c r="A4285" t="s">
        <v>4298</v>
      </c>
      <c r="B4285">
        <v>100</v>
      </c>
      <c r="C4285">
        <v>0.27934351563453702</v>
      </c>
      <c r="D4285">
        <v>-0.76231753826141402</v>
      </c>
      <c r="E4285">
        <v>0.32583555579185502</v>
      </c>
      <c r="F4285">
        <v>0.30370581150054898</v>
      </c>
      <c r="G4285">
        <v>0.17136968672275499</v>
      </c>
      <c r="H4285">
        <v>-0.71700471639633201</v>
      </c>
      <c r="I4285">
        <v>7.1376127785797898</v>
      </c>
      <c r="K4285">
        <f t="shared" si="331"/>
        <v>96.424154056542875</v>
      </c>
      <c r="L4285">
        <f t="shared" si="332"/>
        <v>3.575845943457125</v>
      </c>
      <c r="M4285">
        <f t="shared" si="333"/>
        <v>0</v>
      </c>
      <c r="P4285">
        <v>0.27934351563453702</v>
      </c>
      <c r="Q4285">
        <v>-0.76231753826141402</v>
      </c>
      <c r="R4285">
        <v>0.32583555579185502</v>
      </c>
      <c r="S4285">
        <v>0.30370581150054898</v>
      </c>
      <c r="T4285">
        <v>0.17136968672275499</v>
      </c>
      <c r="U4285">
        <v>-0.71700471639633201</v>
      </c>
      <c r="V4285">
        <v>7.1376127785797898</v>
      </c>
      <c r="X4285">
        <f t="shared" si="334"/>
        <v>100</v>
      </c>
      <c r="Z4285">
        <f t="shared" si="335"/>
        <v>0</v>
      </c>
    </row>
    <row r="4286" spans="1:26">
      <c r="A4286" t="s">
        <v>4299</v>
      </c>
      <c r="B4286">
        <v>98.8</v>
      </c>
      <c r="C4286">
        <v>0.28726384043693498</v>
      </c>
      <c r="D4286">
        <v>-0.30074179172515902</v>
      </c>
      <c r="E4286">
        <v>0.31518211960792503</v>
      </c>
      <c r="F4286">
        <v>0.36315992474556003</v>
      </c>
      <c r="G4286">
        <v>0.222188860177994</v>
      </c>
      <c r="H4286">
        <v>-0.67678076028823897</v>
      </c>
      <c r="I4286">
        <v>7.1613020828574001</v>
      </c>
      <c r="K4286">
        <f t="shared" si="331"/>
        <v>96.522730863487212</v>
      </c>
      <c r="L4286">
        <f t="shared" si="332"/>
        <v>2.2772691365127855</v>
      </c>
      <c r="M4286">
        <f t="shared" si="333"/>
        <v>0</v>
      </c>
      <c r="P4286">
        <v>0.28726384043693498</v>
      </c>
      <c r="Q4286">
        <v>-0.30074179172515902</v>
      </c>
      <c r="R4286">
        <v>0.31518211960792503</v>
      </c>
      <c r="S4286">
        <v>0.36315992474556003</v>
      </c>
      <c r="T4286">
        <v>0.222188860177994</v>
      </c>
      <c r="U4286">
        <v>-0.67678076028823897</v>
      </c>
      <c r="V4286">
        <v>7.1613020828574001</v>
      </c>
      <c r="X4286">
        <f t="shared" si="334"/>
        <v>98.8</v>
      </c>
      <c r="Z4286">
        <f t="shared" si="335"/>
        <v>0</v>
      </c>
    </row>
    <row r="4287" spans="1:26">
      <c r="A4287" t="s">
        <v>4300</v>
      </c>
      <c r="B4287">
        <v>100</v>
      </c>
      <c r="C4287">
        <v>0.38016700744628901</v>
      </c>
      <c r="D4287">
        <v>-0.37071400880813599</v>
      </c>
      <c r="E4287">
        <v>0.33666345477104198</v>
      </c>
      <c r="F4287">
        <v>0.397879958152771</v>
      </c>
      <c r="G4287">
        <v>0.228571236133575</v>
      </c>
      <c r="H4287">
        <v>-0.73736882209777799</v>
      </c>
      <c r="I4287">
        <v>7.0757519161768103</v>
      </c>
      <c r="K4287">
        <f t="shared" si="331"/>
        <v>95.697960773526361</v>
      </c>
      <c r="L4287">
        <f t="shared" si="332"/>
        <v>4.3020392264736387</v>
      </c>
      <c r="M4287">
        <f t="shared" si="333"/>
        <v>0</v>
      </c>
      <c r="P4287">
        <v>0.38016700744628901</v>
      </c>
      <c r="Q4287">
        <v>-0.37071400880813599</v>
      </c>
      <c r="R4287">
        <v>0.33666345477104198</v>
      </c>
      <c r="S4287">
        <v>0.397879958152771</v>
      </c>
      <c r="T4287">
        <v>0.228571236133575</v>
      </c>
      <c r="U4287">
        <v>-0.73736882209777799</v>
      </c>
      <c r="V4287">
        <v>7.0757519161768103</v>
      </c>
      <c r="X4287">
        <f t="shared" si="334"/>
        <v>100</v>
      </c>
      <c r="Z4287">
        <f t="shared" si="335"/>
        <v>0</v>
      </c>
    </row>
    <row r="4288" spans="1:26">
      <c r="A4288" t="s">
        <v>4301</v>
      </c>
      <c r="B4288">
        <v>99.4</v>
      </c>
      <c r="C4288">
        <v>0.16472952067852001</v>
      </c>
      <c r="D4288">
        <v>-0.35645705461502097</v>
      </c>
      <c r="E4288">
        <v>0.28312060236930803</v>
      </c>
      <c r="F4288">
        <v>0.216567948460579</v>
      </c>
      <c r="G4288">
        <v>0.230430722236633</v>
      </c>
      <c r="H4288">
        <v>-0.78457581996917702</v>
      </c>
      <c r="I4288">
        <v>7.0634673423544099</v>
      </c>
      <c r="K4288">
        <f t="shared" si="331"/>
        <v>96.578603788737936</v>
      </c>
      <c r="L4288">
        <f t="shared" si="332"/>
        <v>2.8213962112620692</v>
      </c>
      <c r="M4288">
        <f t="shared" si="333"/>
        <v>0</v>
      </c>
      <c r="P4288">
        <v>0.16472952067852001</v>
      </c>
      <c r="Q4288">
        <v>-0.35645705461502097</v>
      </c>
      <c r="R4288">
        <v>0.28312060236930803</v>
      </c>
      <c r="S4288">
        <v>0.216567948460579</v>
      </c>
      <c r="T4288">
        <v>0.230430722236633</v>
      </c>
      <c r="U4288">
        <v>-0.78457581996917702</v>
      </c>
      <c r="V4288">
        <v>7.0634673423544099</v>
      </c>
      <c r="X4288">
        <f t="shared" si="334"/>
        <v>99.4</v>
      </c>
      <c r="Z4288">
        <f t="shared" si="335"/>
        <v>0</v>
      </c>
    </row>
    <row r="4289" spans="1:26">
      <c r="A4289" t="s">
        <v>4302</v>
      </c>
      <c r="B4289">
        <v>100</v>
      </c>
      <c r="C4289">
        <v>3.8314659148454701E-2</v>
      </c>
      <c r="D4289">
        <v>-0.31249251961708102</v>
      </c>
      <c r="E4289">
        <v>0.229590550065041</v>
      </c>
      <c r="F4289">
        <v>0.14615401625633201</v>
      </c>
      <c r="G4289">
        <v>8.5859656333923298E-2</v>
      </c>
      <c r="H4289">
        <v>-0.79931497573852495</v>
      </c>
      <c r="I4289">
        <v>6.9811089792354801</v>
      </c>
      <c r="K4289">
        <f t="shared" si="331"/>
        <v>95.423806182888512</v>
      </c>
      <c r="L4289">
        <f t="shared" si="332"/>
        <v>4.5761938171114878</v>
      </c>
      <c r="M4289">
        <f t="shared" si="333"/>
        <v>0</v>
      </c>
      <c r="P4289">
        <v>3.8314659148454701E-2</v>
      </c>
      <c r="Q4289">
        <v>-0.31249251961708102</v>
      </c>
      <c r="R4289">
        <v>0.229590550065041</v>
      </c>
      <c r="S4289">
        <v>0.14615401625633201</v>
      </c>
      <c r="T4289">
        <v>8.5859656333923298E-2</v>
      </c>
      <c r="U4289">
        <v>-0.79931497573852495</v>
      </c>
      <c r="V4289">
        <v>6.9811089792354801</v>
      </c>
      <c r="X4289">
        <f t="shared" si="334"/>
        <v>100</v>
      </c>
      <c r="Z4289">
        <f t="shared" si="335"/>
        <v>0</v>
      </c>
    </row>
    <row r="4290" spans="1:26">
      <c r="A4290" t="s">
        <v>4303</v>
      </c>
      <c r="B4290">
        <v>99.6</v>
      </c>
      <c r="C4290">
        <v>9.9442124366760296E-2</v>
      </c>
      <c r="D4290">
        <v>-0.51356226205825795</v>
      </c>
      <c r="E4290">
        <v>0.31027618050575301</v>
      </c>
      <c r="F4290">
        <v>0.20058399438857999</v>
      </c>
      <c r="G4290">
        <v>9.20686945319176E-2</v>
      </c>
      <c r="H4290">
        <v>-0.79620516300201405</v>
      </c>
      <c r="I4290">
        <v>6.8835518322502596</v>
      </c>
      <c r="K4290">
        <f t="shared" ref="K4290:K4353" si="336">100/(1+EXP(-(1.5019625456-0.257844351482*C4290+0.362341978581*E4290+0.465587308283*G4290)*(I4290 -(5.27113495126+0.671315739474*C4290 +0.171880470512*D4290+0.348130495524*E4290-0.30838918822*F4290-0.79095443295*G4290 +0.136955671243*H4290 ))))</f>
        <v>94.721847622857936</v>
      </c>
      <c r="L4290">
        <f t="shared" si="332"/>
        <v>4.8781523771420581</v>
      </c>
      <c r="M4290">
        <f t="shared" si="333"/>
        <v>0</v>
      </c>
      <c r="P4290">
        <v>9.9442124366760296E-2</v>
      </c>
      <c r="Q4290">
        <v>-0.51356226205825795</v>
      </c>
      <c r="R4290">
        <v>0.31027618050575301</v>
      </c>
      <c r="S4290">
        <v>0.20058399438857999</v>
      </c>
      <c r="T4290">
        <v>9.20686945319176E-2</v>
      </c>
      <c r="U4290">
        <v>-0.79620516300201405</v>
      </c>
      <c r="V4290">
        <v>6.8835518322502596</v>
      </c>
      <c r="X4290">
        <f t="shared" si="334"/>
        <v>99.6</v>
      </c>
      <c r="Z4290">
        <f t="shared" si="335"/>
        <v>0</v>
      </c>
    </row>
    <row r="4291" spans="1:26">
      <c r="A4291" t="s">
        <v>4304</v>
      </c>
      <c r="B4291">
        <v>99.5</v>
      </c>
      <c r="C4291">
        <v>7.0586569607257801E-2</v>
      </c>
      <c r="D4291">
        <v>-0.52397763729095503</v>
      </c>
      <c r="E4291">
        <v>0.23097211122512801</v>
      </c>
      <c r="F4291">
        <v>0.35089975595474199</v>
      </c>
      <c r="G4291">
        <v>4.0052194148302099E-2</v>
      </c>
      <c r="H4291">
        <v>-0.73449271917343095</v>
      </c>
      <c r="I4291">
        <v>6.9427499232972796</v>
      </c>
      <c r="K4291">
        <f t="shared" si="336"/>
        <v>95.133643544275728</v>
      </c>
      <c r="L4291">
        <f t="shared" ref="L4291:L4354" si="337">B4291-K4291</f>
        <v>4.3663564557242722</v>
      </c>
      <c r="M4291">
        <f t="shared" ref="M4291:M4354" si="338">B4291-K4291-L4291</f>
        <v>0</v>
      </c>
      <c r="P4291">
        <v>7.0586569607257801E-2</v>
      </c>
      <c r="Q4291">
        <v>-0.52397763729095503</v>
      </c>
      <c r="R4291">
        <v>0.23097211122512801</v>
      </c>
      <c r="S4291">
        <v>0.35089975595474199</v>
      </c>
      <c r="T4291">
        <v>4.0052194148302099E-2</v>
      </c>
      <c r="U4291">
        <v>-0.73449271917343095</v>
      </c>
      <c r="V4291">
        <v>6.9427499232972796</v>
      </c>
      <c r="X4291">
        <f t="shared" ref="X4291:X4354" si="339">100/(1+EXP(-(1.5019625456-0.257844351482*P4291+0.362341978581*R4291+0.465587308283*T4291)*(V4291 -(5.27113495126+0.671315739474*P4291 +0.171880470512*Q4291+0.348130495524*R4291-0.30838918822*S4291-0.79095443295*T4291 +0.136955671243*U4291 ))))+L4291</f>
        <v>99.5</v>
      </c>
      <c r="Z4291">
        <f t="shared" ref="Z4291:Z4354" si="340">X4291-B4291</f>
        <v>0</v>
      </c>
    </row>
    <row r="4292" spans="1:26">
      <c r="A4292" t="s">
        <v>4305</v>
      </c>
      <c r="B4292">
        <v>99.7</v>
      </c>
      <c r="C4292">
        <v>6.5909355878829998E-2</v>
      </c>
      <c r="D4292">
        <v>-0.60631525516509999</v>
      </c>
      <c r="E4292">
        <v>0.16557697951793701</v>
      </c>
      <c r="F4292">
        <v>0.37553846836090099</v>
      </c>
      <c r="G4292">
        <v>-7.94575642794371E-3</v>
      </c>
      <c r="H4292">
        <v>-0.806754469871521</v>
      </c>
      <c r="I4292">
        <v>6.89811912363683</v>
      </c>
      <c r="K4292">
        <f t="shared" si="336"/>
        <v>94.533422230937575</v>
      </c>
      <c r="L4292">
        <f t="shared" si="337"/>
        <v>5.1665777690624282</v>
      </c>
      <c r="M4292">
        <f t="shared" si="338"/>
        <v>0</v>
      </c>
      <c r="P4292">
        <v>6.5909355878829998E-2</v>
      </c>
      <c r="Q4292">
        <v>-0.60631525516509999</v>
      </c>
      <c r="R4292">
        <v>0.16557697951793701</v>
      </c>
      <c r="S4292">
        <v>0.37553846836090099</v>
      </c>
      <c r="T4292">
        <v>-7.94575642794371E-3</v>
      </c>
      <c r="U4292">
        <v>-0.806754469871521</v>
      </c>
      <c r="V4292">
        <v>6.89811912363683</v>
      </c>
      <c r="X4292">
        <f t="shared" si="339"/>
        <v>99.7</v>
      </c>
      <c r="Z4292">
        <f t="shared" si="340"/>
        <v>0</v>
      </c>
    </row>
    <row r="4293" spans="1:26">
      <c r="A4293" t="s">
        <v>4306</v>
      </c>
      <c r="B4293">
        <v>99.8</v>
      </c>
      <c r="C4293">
        <v>0.135434180498123</v>
      </c>
      <c r="D4293">
        <v>-0.54002553224563599</v>
      </c>
      <c r="E4293">
        <v>9.9131204187869998E-2</v>
      </c>
      <c r="F4293">
        <v>0.46740609407424899</v>
      </c>
      <c r="G4293">
        <v>0.13537719845771801</v>
      </c>
      <c r="H4293">
        <v>-0.753637075424194</v>
      </c>
      <c r="I4293">
        <v>6.9101471151816503</v>
      </c>
      <c r="K4293">
        <f t="shared" si="336"/>
        <v>95.566586817241728</v>
      </c>
      <c r="L4293">
        <f t="shared" si="337"/>
        <v>4.2334131827582695</v>
      </c>
      <c r="M4293">
        <f t="shared" si="338"/>
        <v>0</v>
      </c>
      <c r="P4293">
        <v>0.135434180498123</v>
      </c>
      <c r="Q4293">
        <v>-0.54002553224563599</v>
      </c>
      <c r="R4293">
        <v>9.9131204187869998E-2</v>
      </c>
      <c r="S4293">
        <v>0.46740609407424899</v>
      </c>
      <c r="T4293">
        <v>0.13537719845771801</v>
      </c>
      <c r="U4293">
        <v>-0.753637075424194</v>
      </c>
      <c r="V4293">
        <v>6.9101471151816503</v>
      </c>
      <c r="X4293">
        <f t="shared" si="339"/>
        <v>99.8</v>
      </c>
      <c r="Z4293">
        <f t="shared" si="340"/>
        <v>0</v>
      </c>
    </row>
    <row r="4294" spans="1:26">
      <c r="A4294" t="s">
        <v>4307</v>
      </c>
      <c r="B4294">
        <v>99.9</v>
      </c>
      <c r="C4294">
        <v>0.24441824853420299</v>
      </c>
      <c r="D4294">
        <v>-0.60686486959457397</v>
      </c>
      <c r="E4294">
        <v>9.6883781254291507E-2</v>
      </c>
      <c r="F4294">
        <v>0.41520169377326999</v>
      </c>
      <c r="G4294">
        <v>0.107649274170399</v>
      </c>
      <c r="H4294">
        <v>-0.76937681436538696</v>
      </c>
      <c r="I4294">
        <v>6.7761975568949202</v>
      </c>
      <c r="K4294">
        <f t="shared" si="336"/>
        <v>93.320464351798194</v>
      </c>
      <c r="L4294">
        <f t="shared" si="337"/>
        <v>6.5795356482018121</v>
      </c>
      <c r="M4294">
        <f t="shared" si="338"/>
        <v>0</v>
      </c>
      <c r="P4294">
        <v>0.24441824853420299</v>
      </c>
      <c r="Q4294">
        <v>-0.60686486959457397</v>
      </c>
      <c r="R4294">
        <v>9.6883781254291507E-2</v>
      </c>
      <c r="S4294">
        <v>0.41520169377326999</v>
      </c>
      <c r="T4294">
        <v>0.107649274170399</v>
      </c>
      <c r="U4294">
        <v>-0.76937681436538696</v>
      </c>
      <c r="V4294">
        <v>6.7761975568949202</v>
      </c>
      <c r="X4294">
        <f t="shared" si="339"/>
        <v>99.9</v>
      </c>
      <c r="Z4294">
        <f t="shared" si="340"/>
        <v>0</v>
      </c>
    </row>
    <row r="4295" spans="1:26">
      <c r="A4295" t="s">
        <v>4308</v>
      </c>
      <c r="B4295">
        <v>100</v>
      </c>
      <c r="C4295">
        <v>0.25065490603446999</v>
      </c>
      <c r="D4295">
        <v>-0.496246248483658</v>
      </c>
      <c r="E4295">
        <v>6.8042993545532199E-2</v>
      </c>
      <c r="F4295">
        <v>0.24617783725261699</v>
      </c>
      <c r="G4295">
        <v>0.11665672808885599</v>
      </c>
      <c r="H4295">
        <v>-0.71107143163680997</v>
      </c>
      <c r="I4295">
        <v>6.7676328728486199</v>
      </c>
      <c r="K4295">
        <f t="shared" si="336"/>
        <v>92.484692374061311</v>
      </c>
      <c r="L4295">
        <f t="shared" si="337"/>
        <v>7.5153076259386893</v>
      </c>
      <c r="M4295">
        <f t="shared" si="338"/>
        <v>0</v>
      </c>
      <c r="P4295">
        <v>0.25065490603446999</v>
      </c>
      <c r="Q4295">
        <v>-0.496246248483658</v>
      </c>
      <c r="R4295">
        <v>6.8042993545532199E-2</v>
      </c>
      <c r="S4295">
        <v>0.24617783725261699</v>
      </c>
      <c r="T4295">
        <v>0.11665672808885599</v>
      </c>
      <c r="U4295">
        <v>-0.71107143163680997</v>
      </c>
      <c r="V4295">
        <v>6.7676328728486199</v>
      </c>
      <c r="X4295">
        <f t="shared" si="339"/>
        <v>100</v>
      </c>
      <c r="Z4295">
        <f t="shared" si="340"/>
        <v>0</v>
      </c>
    </row>
    <row r="4296" spans="1:26">
      <c r="A4296" t="s">
        <v>4309</v>
      </c>
      <c r="B4296">
        <v>100</v>
      </c>
      <c r="C4296">
        <v>0.227010458707809</v>
      </c>
      <c r="D4296">
        <v>-0.43490403890609702</v>
      </c>
      <c r="E4296">
        <v>8.03545787930489E-2</v>
      </c>
      <c r="F4296">
        <v>0.23600296676158899</v>
      </c>
      <c r="G4296">
        <v>6.7648664116859394E-2</v>
      </c>
      <c r="H4296">
        <v>-0.71292543411254905</v>
      </c>
      <c r="I4296">
        <v>6.7998454199456999</v>
      </c>
      <c r="K4296">
        <f t="shared" si="336"/>
        <v>92.252686524143954</v>
      </c>
      <c r="L4296">
        <f t="shared" si="337"/>
        <v>7.7473134758560462</v>
      </c>
      <c r="M4296">
        <f t="shared" si="338"/>
        <v>0</v>
      </c>
      <c r="P4296">
        <v>0.227010458707809</v>
      </c>
      <c r="Q4296">
        <v>-0.43490403890609702</v>
      </c>
      <c r="R4296">
        <v>8.03545787930489E-2</v>
      </c>
      <c r="S4296">
        <v>0.23600296676158899</v>
      </c>
      <c r="T4296">
        <v>6.7648664116859394E-2</v>
      </c>
      <c r="U4296">
        <v>-0.71292543411254905</v>
      </c>
      <c r="V4296">
        <v>6.7998454199456999</v>
      </c>
      <c r="X4296">
        <f t="shared" si="339"/>
        <v>100</v>
      </c>
      <c r="Z4296">
        <f t="shared" si="340"/>
        <v>0</v>
      </c>
    </row>
    <row r="4297" spans="1:26">
      <c r="A4297" t="s">
        <v>4310</v>
      </c>
      <c r="B4297">
        <v>99.9</v>
      </c>
      <c r="C4297">
        <v>0.123943954706192</v>
      </c>
      <c r="D4297">
        <v>-0.37978380918502802</v>
      </c>
      <c r="E4297">
        <v>3.0843168497085599E-2</v>
      </c>
      <c r="F4297">
        <v>0.23155608773231501</v>
      </c>
      <c r="G4297">
        <v>9.5298931002616896E-2</v>
      </c>
      <c r="H4297">
        <v>-0.71725875139236495</v>
      </c>
      <c r="I4297">
        <v>6.8253562120749303</v>
      </c>
      <c r="K4297">
        <f t="shared" si="336"/>
        <v>93.709155448863996</v>
      </c>
      <c r="L4297">
        <f t="shared" si="337"/>
        <v>6.19084455113601</v>
      </c>
      <c r="M4297">
        <f t="shared" si="338"/>
        <v>0</v>
      </c>
      <c r="P4297">
        <v>0.123943954706192</v>
      </c>
      <c r="Q4297">
        <v>-0.37978380918502802</v>
      </c>
      <c r="R4297">
        <v>3.0843168497085599E-2</v>
      </c>
      <c r="S4297">
        <v>0.23155608773231501</v>
      </c>
      <c r="T4297">
        <v>9.5298931002616896E-2</v>
      </c>
      <c r="U4297">
        <v>-0.71725875139236495</v>
      </c>
      <c r="V4297">
        <v>6.8253562120749303</v>
      </c>
      <c r="X4297">
        <f t="shared" si="339"/>
        <v>99.9</v>
      </c>
      <c r="Z4297">
        <f t="shared" si="340"/>
        <v>0</v>
      </c>
    </row>
    <row r="4298" spans="1:26">
      <c r="A4298" t="s">
        <v>4311</v>
      </c>
      <c r="B4298">
        <v>99.9</v>
      </c>
      <c r="C4298">
        <v>8.0424912273883806E-2</v>
      </c>
      <c r="D4298">
        <v>-0.27443960309028598</v>
      </c>
      <c r="E4298">
        <v>2.9683930799364999E-2</v>
      </c>
      <c r="F4298">
        <v>0.132585108280182</v>
      </c>
      <c r="G4298">
        <v>7.4895501136779799E-2</v>
      </c>
      <c r="H4298">
        <v>-0.695054590702057</v>
      </c>
      <c r="I4298">
        <v>6.7480806621727201</v>
      </c>
      <c r="K4298">
        <f t="shared" si="336"/>
        <v>92.60204843579335</v>
      </c>
      <c r="L4298">
        <f t="shared" si="337"/>
        <v>7.2979515642066559</v>
      </c>
      <c r="M4298">
        <f t="shared" si="338"/>
        <v>0</v>
      </c>
      <c r="P4298">
        <v>8.0424912273883806E-2</v>
      </c>
      <c r="Q4298">
        <v>-0.27443960309028598</v>
      </c>
      <c r="R4298">
        <v>2.9683930799364999E-2</v>
      </c>
      <c r="S4298">
        <v>0.132585108280182</v>
      </c>
      <c r="T4298">
        <v>7.4895501136779799E-2</v>
      </c>
      <c r="U4298">
        <v>-0.695054590702057</v>
      </c>
      <c r="V4298">
        <v>6.7480806621727201</v>
      </c>
      <c r="X4298">
        <f t="shared" si="339"/>
        <v>99.9</v>
      </c>
      <c r="Z4298">
        <f t="shared" si="340"/>
        <v>0</v>
      </c>
    </row>
    <row r="4299" spans="1:26">
      <c r="A4299" t="s">
        <v>4312</v>
      </c>
      <c r="B4299">
        <v>99.9</v>
      </c>
      <c r="C4299">
        <v>3.85518856346607E-2</v>
      </c>
      <c r="D4299">
        <v>-0.26788163185119601</v>
      </c>
      <c r="E4299">
        <v>0.25272619724273698</v>
      </c>
      <c r="F4299">
        <v>0.188733160495758</v>
      </c>
      <c r="G4299">
        <v>9.5135003328323406E-2</v>
      </c>
      <c r="H4299">
        <v>-0.74719989299774203</v>
      </c>
      <c r="I4299">
        <v>6.6235778963924101</v>
      </c>
      <c r="K4299">
        <f t="shared" si="336"/>
        <v>92.237456385112282</v>
      </c>
      <c r="L4299">
        <f t="shared" si="337"/>
        <v>7.6625436148877242</v>
      </c>
      <c r="M4299">
        <f t="shared" si="338"/>
        <v>0</v>
      </c>
      <c r="P4299">
        <v>3.85518856346607E-2</v>
      </c>
      <c r="Q4299">
        <v>-0.26788163185119601</v>
      </c>
      <c r="R4299">
        <v>0.25272619724273698</v>
      </c>
      <c r="S4299">
        <v>0.188733160495758</v>
      </c>
      <c r="T4299">
        <v>9.5135003328323406E-2</v>
      </c>
      <c r="U4299">
        <v>-0.74719989299774203</v>
      </c>
      <c r="V4299">
        <v>6.6235778963924101</v>
      </c>
      <c r="X4299">
        <f t="shared" si="339"/>
        <v>99.9</v>
      </c>
      <c r="Z4299">
        <f t="shared" si="340"/>
        <v>0</v>
      </c>
    </row>
    <row r="4300" spans="1:26">
      <c r="A4300" t="s">
        <v>4313</v>
      </c>
      <c r="B4300">
        <v>99.9</v>
      </c>
      <c r="C4300">
        <v>2.6834955438971499E-2</v>
      </c>
      <c r="D4300">
        <v>-0.31579339504241899</v>
      </c>
      <c r="E4300">
        <v>0.1343132853508</v>
      </c>
      <c r="F4300">
        <v>0.18264870345592499</v>
      </c>
      <c r="G4300">
        <v>0.19550904631614699</v>
      </c>
      <c r="H4300">
        <v>-0.79081016778945901</v>
      </c>
      <c r="I4300">
        <v>6.7654819553478101</v>
      </c>
      <c r="K4300">
        <f t="shared" si="336"/>
        <v>95.015153866980327</v>
      </c>
      <c r="L4300">
        <f t="shared" si="337"/>
        <v>4.8848461330196784</v>
      </c>
      <c r="M4300">
        <f t="shared" si="338"/>
        <v>0</v>
      </c>
      <c r="P4300">
        <v>2.6834955438971499E-2</v>
      </c>
      <c r="Q4300">
        <v>-0.31579339504241899</v>
      </c>
      <c r="R4300">
        <v>0.1343132853508</v>
      </c>
      <c r="S4300">
        <v>0.18264870345592499</v>
      </c>
      <c r="T4300">
        <v>0.19550904631614699</v>
      </c>
      <c r="U4300">
        <v>-0.79081016778945901</v>
      </c>
      <c r="V4300">
        <v>6.7654819553478101</v>
      </c>
      <c r="X4300">
        <f t="shared" si="339"/>
        <v>99.9</v>
      </c>
      <c r="Z4300">
        <f t="shared" si="340"/>
        <v>0</v>
      </c>
    </row>
    <row r="4301" spans="1:26">
      <c r="A4301" t="s">
        <v>4314</v>
      </c>
      <c r="B4301">
        <v>100</v>
      </c>
      <c r="C4301">
        <v>7.3047176003456102E-2</v>
      </c>
      <c r="D4301">
        <v>-0.296307682991028</v>
      </c>
      <c r="E4301">
        <v>0.15679334104061099</v>
      </c>
      <c r="F4301">
        <v>0.21717245876789101</v>
      </c>
      <c r="G4301">
        <v>0.19471380114555401</v>
      </c>
      <c r="H4301">
        <v>-0.794852614402771</v>
      </c>
      <c r="I4301">
        <v>6.8165053602764596</v>
      </c>
      <c r="K4301">
        <f t="shared" si="336"/>
        <v>95.128359155875259</v>
      </c>
      <c r="L4301">
        <f t="shared" si="337"/>
        <v>4.871640844124741</v>
      </c>
      <c r="M4301">
        <f t="shared" si="338"/>
        <v>0</v>
      </c>
      <c r="P4301">
        <v>7.3047176003456102E-2</v>
      </c>
      <c r="Q4301">
        <v>-0.296307682991028</v>
      </c>
      <c r="R4301">
        <v>0.15679334104061099</v>
      </c>
      <c r="S4301">
        <v>0.21717245876789101</v>
      </c>
      <c r="T4301">
        <v>0.19471380114555401</v>
      </c>
      <c r="U4301">
        <v>-0.794852614402771</v>
      </c>
      <c r="V4301">
        <v>6.8165053602764596</v>
      </c>
      <c r="X4301">
        <f t="shared" si="339"/>
        <v>100</v>
      </c>
      <c r="Z4301">
        <f t="shared" si="340"/>
        <v>0</v>
      </c>
    </row>
    <row r="4302" spans="1:26">
      <c r="A4302" t="s">
        <v>4315</v>
      </c>
      <c r="K4302">
        <f t="shared" si="336"/>
        <v>3.6434414629667802E-2</v>
      </c>
      <c r="L4302">
        <f t="shared" si="337"/>
        <v>-3.6434414629667802E-2</v>
      </c>
      <c r="M4302">
        <f t="shared" si="338"/>
        <v>0</v>
      </c>
      <c r="X4302">
        <f t="shared" si="339"/>
        <v>0</v>
      </c>
      <c r="Z4302">
        <f t="shared" si="340"/>
        <v>0</v>
      </c>
    </row>
    <row r="4303" spans="1:26">
      <c r="A4303" t="s">
        <v>4316</v>
      </c>
      <c r="K4303">
        <f t="shared" si="336"/>
        <v>3.6434414629667802E-2</v>
      </c>
      <c r="L4303">
        <f t="shared" si="337"/>
        <v>-3.6434414629667802E-2</v>
      </c>
      <c r="M4303">
        <f t="shared" si="338"/>
        <v>0</v>
      </c>
      <c r="X4303">
        <f t="shared" si="339"/>
        <v>0</v>
      </c>
      <c r="Z4303">
        <f t="shared" si="340"/>
        <v>0</v>
      </c>
    </row>
    <row r="4304" spans="1:26">
      <c r="A4304" t="s">
        <v>4317</v>
      </c>
      <c r="K4304">
        <f t="shared" si="336"/>
        <v>3.6434414629667802E-2</v>
      </c>
      <c r="L4304">
        <f t="shared" si="337"/>
        <v>-3.6434414629667802E-2</v>
      </c>
      <c r="M4304">
        <f t="shared" si="338"/>
        <v>0</v>
      </c>
      <c r="X4304">
        <f t="shared" si="339"/>
        <v>0</v>
      </c>
      <c r="Z4304">
        <f t="shared" si="340"/>
        <v>0</v>
      </c>
    </row>
    <row r="4305" spans="1:26">
      <c r="A4305" t="s">
        <v>4318</v>
      </c>
      <c r="K4305">
        <f t="shared" si="336"/>
        <v>3.6434414629667802E-2</v>
      </c>
      <c r="L4305">
        <f t="shared" si="337"/>
        <v>-3.6434414629667802E-2</v>
      </c>
      <c r="M4305">
        <f t="shared" si="338"/>
        <v>0</v>
      </c>
      <c r="X4305">
        <f t="shared" si="339"/>
        <v>0</v>
      </c>
      <c r="Z4305">
        <f t="shared" si="340"/>
        <v>0</v>
      </c>
    </row>
    <row r="4306" spans="1:26">
      <c r="A4306" t="s">
        <v>4319</v>
      </c>
      <c r="K4306">
        <f t="shared" si="336"/>
        <v>3.6434414629667802E-2</v>
      </c>
      <c r="L4306">
        <f t="shared" si="337"/>
        <v>-3.6434414629667802E-2</v>
      </c>
      <c r="M4306">
        <f t="shared" si="338"/>
        <v>0</v>
      </c>
      <c r="X4306">
        <f t="shared" si="339"/>
        <v>0</v>
      </c>
      <c r="Z4306">
        <f t="shared" si="340"/>
        <v>0</v>
      </c>
    </row>
    <row r="4307" spans="1:26">
      <c r="A4307" t="s">
        <v>4320</v>
      </c>
      <c r="K4307">
        <f t="shared" si="336"/>
        <v>3.6434414629667802E-2</v>
      </c>
      <c r="L4307">
        <f t="shared" si="337"/>
        <v>-3.6434414629667802E-2</v>
      </c>
      <c r="M4307">
        <f t="shared" si="338"/>
        <v>0</v>
      </c>
      <c r="X4307">
        <f t="shared" si="339"/>
        <v>0</v>
      </c>
      <c r="Z4307">
        <f t="shared" si="340"/>
        <v>0</v>
      </c>
    </row>
    <row r="4308" spans="1:26">
      <c r="A4308" t="s">
        <v>4321</v>
      </c>
      <c r="K4308">
        <f t="shared" si="336"/>
        <v>3.6434414629667802E-2</v>
      </c>
      <c r="L4308">
        <f t="shared" si="337"/>
        <v>-3.6434414629667802E-2</v>
      </c>
      <c r="M4308">
        <f t="shared" si="338"/>
        <v>0</v>
      </c>
      <c r="X4308">
        <f t="shared" si="339"/>
        <v>0</v>
      </c>
      <c r="Z4308">
        <f t="shared" si="340"/>
        <v>0</v>
      </c>
    </row>
    <row r="4309" spans="1:26">
      <c r="A4309" t="s">
        <v>4322</v>
      </c>
      <c r="K4309">
        <f t="shared" si="336"/>
        <v>3.6434414629667802E-2</v>
      </c>
      <c r="L4309">
        <f t="shared" si="337"/>
        <v>-3.6434414629667802E-2</v>
      </c>
      <c r="M4309">
        <f t="shared" si="338"/>
        <v>0</v>
      </c>
      <c r="X4309">
        <f t="shared" si="339"/>
        <v>0</v>
      </c>
      <c r="Z4309">
        <f t="shared" si="340"/>
        <v>0</v>
      </c>
    </row>
    <row r="4310" spans="1:26">
      <c r="A4310" t="s">
        <v>4323</v>
      </c>
      <c r="K4310">
        <f t="shared" si="336"/>
        <v>3.6434414629667802E-2</v>
      </c>
      <c r="L4310">
        <f t="shared" si="337"/>
        <v>-3.6434414629667802E-2</v>
      </c>
      <c r="M4310">
        <f t="shared" si="338"/>
        <v>0</v>
      </c>
      <c r="X4310">
        <f t="shared" si="339"/>
        <v>0</v>
      </c>
      <c r="Z4310">
        <f t="shared" si="340"/>
        <v>0</v>
      </c>
    </row>
    <row r="4311" spans="1:26">
      <c r="A4311" t="s">
        <v>4324</v>
      </c>
      <c r="K4311">
        <f t="shared" si="336"/>
        <v>3.6434414629667802E-2</v>
      </c>
      <c r="L4311">
        <f t="shared" si="337"/>
        <v>-3.6434414629667802E-2</v>
      </c>
      <c r="M4311">
        <f t="shared" si="338"/>
        <v>0</v>
      </c>
      <c r="X4311">
        <f t="shared" si="339"/>
        <v>0</v>
      </c>
      <c r="Z4311">
        <f t="shared" si="340"/>
        <v>0</v>
      </c>
    </row>
    <row r="4312" spans="1:26">
      <c r="A4312" t="s">
        <v>4325</v>
      </c>
      <c r="K4312">
        <f t="shared" si="336"/>
        <v>3.6434414629667802E-2</v>
      </c>
      <c r="L4312">
        <f t="shared" si="337"/>
        <v>-3.6434414629667802E-2</v>
      </c>
      <c r="M4312">
        <f t="shared" si="338"/>
        <v>0</v>
      </c>
      <c r="X4312">
        <f t="shared" si="339"/>
        <v>0</v>
      </c>
      <c r="Z4312">
        <f t="shared" si="340"/>
        <v>0</v>
      </c>
    </row>
    <row r="4313" spans="1:26">
      <c r="A4313" t="s">
        <v>4326</v>
      </c>
      <c r="K4313">
        <f t="shared" si="336"/>
        <v>3.6434414629667802E-2</v>
      </c>
      <c r="L4313">
        <f t="shared" si="337"/>
        <v>-3.6434414629667802E-2</v>
      </c>
      <c r="M4313">
        <f t="shared" si="338"/>
        <v>0</v>
      </c>
      <c r="X4313">
        <f t="shared" si="339"/>
        <v>0</v>
      </c>
      <c r="Z4313">
        <f t="shared" si="340"/>
        <v>0</v>
      </c>
    </row>
    <row r="4314" spans="1:26">
      <c r="A4314" t="s">
        <v>4327</v>
      </c>
      <c r="K4314">
        <f t="shared" si="336"/>
        <v>3.6434414629667802E-2</v>
      </c>
      <c r="L4314">
        <f t="shared" si="337"/>
        <v>-3.6434414629667802E-2</v>
      </c>
      <c r="M4314">
        <f t="shared" si="338"/>
        <v>0</v>
      </c>
      <c r="X4314">
        <f t="shared" si="339"/>
        <v>0</v>
      </c>
      <c r="Z4314">
        <f t="shared" si="340"/>
        <v>0</v>
      </c>
    </row>
    <row r="4315" spans="1:26">
      <c r="A4315" t="s">
        <v>4328</v>
      </c>
      <c r="K4315">
        <f t="shared" si="336"/>
        <v>3.6434414629667802E-2</v>
      </c>
      <c r="L4315">
        <f t="shared" si="337"/>
        <v>-3.6434414629667802E-2</v>
      </c>
      <c r="M4315">
        <f t="shared" si="338"/>
        <v>0</v>
      </c>
      <c r="X4315">
        <f t="shared" si="339"/>
        <v>0</v>
      </c>
      <c r="Z4315">
        <f t="shared" si="340"/>
        <v>0</v>
      </c>
    </row>
    <row r="4316" spans="1:26">
      <c r="A4316" t="s">
        <v>4329</v>
      </c>
      <c r="I4316">
        <v>6.7094037861533096</v>
      </c>
      <c r="K4316">
        <f t="shared" si="336"/>
        <v>89.662049148444623</v>
      </c>
      <c r="L4316">
        <f t="shared" si="337"/>
        <v>-89.662049148444623</v>
      </c>
      <c r="M4316">
        <f t="shared" si="338"/>
        <v>0</v>
      </c>
      <c r="V4316">
        <v>6.7094037861533096</v>
      </c>
      <c r="X4316">
        <f t="shared" si="339"/>
        <v>0</v>
      </c>
      <c r="Z4316">
        <f t="shared" si="340"/>
        <v>0</v>
      </c>
    </row>
    <row r="4317" spans="1:26">
      <c r="A4317" t="s">
        <v>4330</v>
      </c>
      <c r="B4317">
        <v>99.9</v>
      </c>
      <c r="I4317">
        <v>6.4372787644704896</v>
      </c>
      <c r="K4317">
        <f t="shared" si="336"/>
        <v>85.214244153301024</v>
      </c>
      <c r="L4317">
        <f t="shared" si="337"/>
        <v>14.685755846698981</v>
      </c>
      <c r="M4317">
        <f t="shared" si="338"/>
        <v>0</v>
      </c>
      <c r="V4317">
        <v>6.4372787644704896</v>
      </c>
      <c r="X4317">
        <f t="shared" si="339"/>
        <v>99.9</v>
      </c>
      <c r="Z4317">
        <f t="shared" si="340"/>
        <v>0</v>
      </c>
    </row>
    <row r="4318" spans="1:26">
      <c r="A4318" t="s">
        <v>4331</v>
      </c>
      <c r="B4318">
        <v>99.192115783691406</v>
      </c>
      <c r="C4318">
        <v>-1.1328203678131099</v>
      </c>
      <c r="D4318">
        <v>-0.36746120452880898</v>
      </c>
      <c r="E4318">
        <v>-0.33407759666442899</v>
      </c>
      <c r="F4318">
        <v>-1.1865377426147501</v>
      </c>
      <c r="G4318">
        <v>-0.95840448141098</v>
      </c>
      <c r="H4318">
        <v>-0.96469497680664096</v>
      </c>
      <c r="I4318">
        <v>6.2132054603830298</v>
      </c>
      <c r="K4318">
        <f t="shared" si="336"/>
        <v>74.876510325919554</v>
      </c>
      <c r="L4318">
        <f t="shared" si="337"/>
        <v>24.315605457771852</v>
      </c>
      <c r="M4318">
        <f t="shared" si="338"/>
        <v>0</v>
      </c>
      <c r="P4318">
        <v>-1.1328203678131099</v>
      </c>
      <c r="Q4318">
        <v>-0.36746120452880898</v>
      </c>
      <c r="R4318">
        <v>-0.33407759666442899</v>
      </c>
      <c r="S4318">
        <v>-1.1865377426147501</v>
      </c>
      <c r="T4318">
        <v>-0.95840448141098</v>
      </c>
      <c r="U4318">
        <v>-0.96469497680664096</v>
      </c>
      <c r="V4318">
        <v>6.2132054603830298</v>
      </c>
      <c r="X4318">
        <f t="shared" si="339"/>
        <v>99.192115783691406</v>
      </c>
      <c r="Z4318">
        <f t="shared" si="340"/>
        <v>0</v>
      </c>
    </row>
    <row r="4319" spans="1:26">
      <c r="A4319" t="s">
        <v>4332</v>
      </c>
      <c r="B4319">
        <v>99.269470214843807</v>
      </c>
      <c r="I4319">
        <v>6.2628712927040597</v>
      </c>
      <c r="K4319">
        <f t="shared" si="336"/>
        <v>81.601084654595269</v>
      </c>
      <c r="L4319">
        <f t="shared" si="337"/>
        <v>17.668385560248538</v>
      </c>
      <c r="M4319">
        <f t="shared" si="338"/>
        <v>0</v>
      </c>
      <c r="V4319">
        <v>6.2628712927040597</v>
      </c>
      <c r="X4319">
        <f t="shared" si="339"/>
        <v>99.269470214843807</v>
      </c>
      <c r="Z4319">
        <f t="shared" si="340"/>
        <v>0</v>
      </c>
    </row>
    <row r="4320" spans="1:26">
      <c r="A4320" t="s">
        <v>4333</v>
      </c>
      <c r="B4320">
        <v>99.342750549316406</v>
      </c>
      <c r="C4320">
        <v>-1.0788546800613401</v>
      </c>
      <c r="D4320">
        <v>0.194383829832077</v>
      </c>
      <c r="E4320">
        <v>-0.41024604439735401</v>
      </c>
      <c r="F4320">
        <v>-1.1133459806442301</v>
      </c>
      <c r="G4320">
        <v>-0.86895012855529796</v>
      </c>
      <c r="H4320">
        <v>-0.76375538110732999</v>
      </c>
      <c r="I4320">
        <v>6.5543414116824996</v>
      </c>
      <c r="K4320">
        <f t="shared" si="336"/>
        <v>81.169209600666832</v>
      </c>
      <c r="L4320">
        <f t="shared" si="337"/>
        <v>18.173540948649574</v>
      </c>
      <c r="M4320">
        <f t="shared" si="338"/>
        <v>0</v>
      </c>
      <c r="P4320">
        <v>-1.0788546800613401</v>
      </c>
      <c r="Q4320">
        <v>0.194383829832077</v>
      </c>
      <c r="R4320">
        <v>-0.41024604439735401</v>
      </c>
      <c r="S4320">
        <v>-1.1133459806442301</v>
      </c>
      <c r="T4320">
        <v>-0.86895012855529796</v>
      </c>
      <c r="U4320">
        <v>-0.76375538110732999</v>
      </c>
      <c r="V4320">
        <v>6.5543414116824996</v>
      </c>
      <c r="X4320">
        <f t="shared" si="339"/>
        <v>99.342750549316406</v>
      </c>
      <c r="Z4320">
        <f t="shared" si="340"/>
        <v>0</v>
      </c>
    </row>
    <row r="4321" spans="1:26">
      <c r="A4321" t="s">
        <v>4334</v>
      </c>
      <c r="B4321">
        <v>97</v>
      </c>
      <c r="I4321">
        <v>6.5550568124506503</v>
      </c>
      <c r="K4321">
        <f t="shared" si="336"/>
        <v>87.307250054746419</v>
      </c>
      <c r="L4321">
        <f t="shared" si="337"/>
        <v>9.6927499452535812</v>
      </c>
      <c r="M4321">
        <f t="shared" si="338"/>
        <v>0</v>
      </c>
      <c r="V4321">
        <v>6.5550568124506503</v>
      </c>
      <c r="X4321">
        <f t="shared" si="339"/>
        <v>97</v>
      </c>
      <c r="Z4321">
        <f t="shared" si="340"/>
        <v>0</v>
      </c>
    </row>
    <row r="4322" spans="1:26">
      <c r="A4322" t="s">
        <v>4335</v>
      </c>
      <c r="B4322">
        <v>99.6</v>
      </c>
      <c r="C4322">
        <v>-1.1498894691467301</v>
      </c>
      <c r="D4322">
        <v>9.0090341866016402E-2</v>
      </c>
      <c r="E4322">
        <v>-0.61205130815506004</v>
      </c>
      <c r="F4322">
        <v>-1.1509146690368699</v>
      </c>
      <c r="G4322">
        <v>-0.77852112054824796</v>
      </c>
      <c r="H4322">
        <v>-0.96567922830581698</v>
      </c>
      <c r="I4322">
        <v>6.8681353128873397</v>
      </c>
      <c r="K4322">
        <f t="shared" si="336"/>
        <v>89.07336685394273</v>
      </c>
      <c r="L4322">
        <f t="shared" si="337"/>
        <v>10.526633146057264</v>
      </c>
      <c r="M4322">
        <f t="shared" si="338"/>
        <v>0</v>
      </c>
      <c r="P4322">
        <v>-1.1498894691467301</v>
      </c>
      <c r="Q4322">
        <v>9.0090341866016402E-2</v>
      </c>
      <c r="R4322">
        <v>-0.61205130815506004</v>
      </c>
      <c r="S4322">
        <v>-1.1509146690368699</v>
      </c>
      <c r="T4322">
        <v>-0.77852112054824796</v>
      </c>
      <c r="U4322">
        <v>-0.96567922830581698</v>
      </c>
      <c r="V4322">
        <v>6.8681353128873397</v>
      </c>
      <c r="X4322">
        <f t="shared" si="339"/>
        <v>99.6</v>
      </c>
      <c r="Z4322">
        <f t="shared" si="340"/>
        <v>0</v>
      </c>
    </row>
    <row r="4323" spans="1:26">
      <c r="A4323" t="s">
        <v>4336</v>
      </c>
      <c r="B4323">
        <v>99.7</v>
      </c>
      <c r="I4323">
        <v>7.1666369157655403</v>
      </c>
      <c r="K4323">
        <f t="shared" si="336"/>
        <v>94.516199993389108</v>
      </c>
      <c r="L4323">
        <f t="shared" si="337"/>
        <v>5.1838000066108947</v>
      </c>
      <c r="M4323">
        <f t="shared" si="338"/>
        <v>0</v>
      </c>
      <c r="V4323">
        <v>7.1666369157655403</v>
      </c>
      <c r="X4323">
        <f t="shared" si="339"/>
        <v>99.7</v>
      </c>
      <c r="Z4323">
        <f t="shared" si="340"/>
        <v>0</v>
      </c>
    </row>
    <row r="4324" spans="1:26">
      <c r="A4324" t="s">
        <v>4337</v>
      </c>
      <c r="B4324">
        <v>99.8</v>
      </c>
      <c r="C4324">
        <v>-1.1135847568512001</v>
      </c>
      <c r="D4324">
        <v>0.35854917764663702</v>
      </c>
      <c r="E4324">
        <v>-0.69371634721756004</v>
      </c>
      <c r="F4324">
        <v>-1.20242607593536</v>
      </c>
      <c r="G4324">
        <v>-1.07465088367462</v>
      </c>
      <c r="H4324">
        <v>-1.0726033449173</v>
      </c>
      <c r="I4324">
        <v>7.1280301172710399</v>
      </c>
      <c r="K4324">
        <f t="shared" si="336"/>
        <v>85.500042759704868</v>
      </c>
      <c r="L4324">
        <f t="shared" si="337"/>
        <v>14.299957240295129</v>
      </c>
      <c r="M4324">
        <f t="shared" si="338"/>
        <v>0</v>
      </c>
      <c r="P4324">
        <v>-1.1135847568512001</v>
      </c>
      <c r="Q4324">
        <v>0.35854917764663702</v>
      </c>
      <c r="R4324">
        <v>-0.69371634721756004</v>
      </c>
      <c r="S4324">
        <v>-1.20242607593536</v>
      </c>
      <c r="T4324">
        <v>-1.07465088367462</v>
      </c>
      <c r="U4324">
        <v>-1.0726033449173</v>
      </c>
      <c r="V4324">
        <v>7.1280301172710399</v>
      </c>
      <c r="X4324">
        <f t="shared" si="339"/>
        <v>99.8</v>
      </c>
      <c r="Z4324">
        <f t="shared" si="340"/>
        <v>0</v>
      </c>
    </row>
    <row r="4325" spans="1:26">
      <c r="A4325" t="s">
        <v>4338</v>
      </c>
      <c r="B4325">
        <v>99.9</v>
      </c>
      <c r="C4325">
        <v>-1.02652370929718</v>
      </c>
      <c r="D4325">
        <v>0.35625991225242598</v>
      </c>
      <c r="E4325">
        <v>-0.40334227681160001</v>
      </c>
      <c r="F4325">
        <v>-1.09689700603485</v>
      </c>
      <c r="G4325">
        <v>-0.76500231027603105</v>
      </c>
      <c r="H4325">
        <v>-1.0917055606842001</v>
      </c>
      <c r="I4325">
        <v>7.3346976952032596</v>
      </c>
      <c r="K4325">
        <f t="shared" si="336"/>
        <v>92.934853805553587</v>
      </c>
      <c r="L4325">
        <f t="shared" si="337"/>
        <v>6.9651461944464188</v>
      </c>
      <c r="M4325">
        <f t="shared" si="338"/>
        <v>0</v>
      </c>
      <c r="P4325">
        <v>-1.02652370929718</v>
      </c>
      <c r="Q4325">
        <v>0.35625991225242598</v>
      </c>
      <c r="R4325">
        <v>-0.40334227681160001</v>
      </c>
      <c r="S4325">
        <v>-1.09689700603485</v>
      </c>
      <c r="T4325">
        <v>-0.76500231027603105</v>
      </c>
      <c r="U4325">
        <v>-1.0917055606842001</v>
      </c>
      <c r="V4325">
        <v>7.3346976952032596</v>
      </c>
      <c r="X4325">
        <f t="shared" si="339"/>
        <v>99.9</v>
      </c>
      <c r="Z4325">
        <f t="shared" si="340"/>
        <v>0</v>
      </c>
    </row>
    <row r="4326" spans="1:26">
      <c r="A4326" t="s">
        <v>4339</v>
      </c>
      <c r="B4326">
        <v>100</v>
      </c>
      <c r="C4326">
        <v>-1.1059536933898899</v>
      </c>
      <c r="D4326">
        <v>7.0387974381446797E-2</v>
      </c>
      <c r="E4326">
        <v>-0.47270697355270402</v>
      </c>
      <c r="F4326">
        <v>-1.1264673471450799</v>
      </c>
      <c r="G4326">
        <v>-0.77648305892944303</v>
      </c>
      <c r="H4326">
        <v>-1.1285254955291699</v>
      </c>
      <c r="I4326">
        <v>7.38738490920744</v>
      </c>
      <c r="K4326">
        <f t="shared" si="336"/>
        <v>94.074025099511545</v>
      </c>
      <c r="L4326">
        <f t="shared" si="337"/>
        <v>5.9259749004884554</v>
      </c>
      <c r="M4326">
        <f t="shared" si="338"/>
        <v>0</v>
      </c>
      <c r="P4326">
        <v>-1.1059536933898899</v>
      </c>
      <c r="Q4326">
        <v>7.0387974381446797E-2</v>
      </c>
      <c r="R4326">
        <v>-0.47270697355270402</v>
      </c>
      <c r="S4326">
        <v>-1.1264673471450799</v>
      </c>
      <c r="T4326">
        <v>-0.77648305892944303</v>
      </c>
      <c r="U4326">
        <v>-1.1285254955291699</v>
      </c>
      <c r="V4326">
        <v>7.38738490920744</v>
      </c>
      <c r="X4326">
        <f t="shared" si="339"/>
        <v>100</v>
      </c>
      <c r="Z4326">
        <f t="shared" si="340"/>
        <v>0</v>
      </c>
    </row>
    <row r="4327" spans="1:26">
      <c r="A4327" t="s">
        <v>4340</v>
      </c>
      <c r="B4327">
        <v>100</v>
      </c>
      <c r="C4327">
        <v>-1.0149633884429901</v>
      </c>
      <c r="D4327">
        <v>0.19063183665275599</v>
      </c>
      <c r="E4327">
        <v>-0.28120756149291998</v>
      </c>
      <c r="F4327">
        <v>-0.95323616266250599</v>
      </c>
      <c r="G4327">
        <v>-0.67057901620864901</v>
      </c>
      <c r="H4327">
        <v>-1.0316680669784499</v>
      </c>
      <c r="I4327">
        <v>7.6056250343617702</v>
      </c>
      <c r="K4327">
        <f t="shared" si="336"/>
        <v>96.217113553375299</v>
      </c>
      <c r="L4327">
        <f t="shared" si="337"/>
        <v>3.7828864466247012</v>
      </c>
      <c r="M4327">
        <f t="shared" si="338"/>
        <v>0</v>
      </c>
      <c r="P4327">
        <v>-1.0149633884429901</v>
      </c>
      <c r="Q4327">
        <v>0.19063183665275599</v>
      </c>
      <c r="R4327">
        <v>-0.28120756149291998</v>
      </c>
      <c r="S4327">
        <v>-0.95323616266250599</v>
      </c>
      <c r="T4327">
        <v>-0.67057901620864901</v>
      </c>
      <c r="U4327">
        <v>-1.0316680669784499</v>
      </c>
      <c r="V4327">
        <v>7.6056250343617702</v>
      </c>
      <c r="X4327">
        <f t="shared" si="339"/>
        <v>100</v>
      </c>
      <c r="Z4327">
        <f t="shared" si="340"/>
        <v>0</v>
      </c>
    </row>
    <row r="4328" spans="1:26">
      <c r="A4328" t="s">
        <v>4341</v>
      </c>
      <c r="B4328">
        <v>99.8</v>
      </c>
      <c r="C4328">
        <v>-0.99514263868331898</v>
      </c>
      <c r="D4328">
        <v>0.207937806844711</v>
      </c>
      <c r="E4328">
        <v>-0.34330832958221402</v>
      </c>
      <c r="F4328">
        <v>-1.1021193265914899</v>
      </c>
      <c r="G4328">
        <v>-0.47703212499618503</v>
      </c>
      <c r="H4328">
        <v>-1.1896263360977199</v>
      </c>
      <c r="I4328">
        <v>7.6856352765589699</v>
      </c>
      <c r="K4328">
        <f t="shared" si="336"/>
        <v>97.559811149115049</v>
      </c>
      <c r="L4328">
        <f t="shared" si="337"/>
        <v>2.2401888508849481</v>
      </c>
      <c r="M4328">
        <f t="shared" si="338"/>
        <v>0</v>
      </c>
      <c r="P4328">
        <v>-0.99514263868331898</v>
      </c>
      <c r="Q4328">
        <v>0.207937806844711</v>
      </c>
      <c r="R4328">
        <v>-0.34330832958221402</v>
      </c>
      <c r="S4328">
        <v>-1.1021193265914899</v>
      </c>
      <c r="T4328">
        <v>-0.47703212499618503</v>
      </c>
      <c r="U4328">
        <v>-1.1896263360977199</v>
      </c>
      <c r="V4328">
        <v>7.6856352765589699</v>
      </c>
      <c r="X4328">
        <f t="shared" si="339"/>
        <v>99.8</v>
      </c>
      <c r="Z4328">
        <f t="shared" si="340"/>
        <v>0</v>
      </c>
    </row>
    <row r="4329" spans="1:26">
      <c r="A4329" t="s">
        <v>4342</v>
      </c>
      <c r="B4329">
        <v>100</v>
      </c>
      <c r="C4329">
        <v>-0.99224472045898404</v>
      </c>
      <c r="D4329">
        <v>0.64799678325653098</v>
      </c>
      <c r="E4329">
        <v>-0.35090762376785301</v>
      </c>
      <c r="F4329">
        <v>-1.0319029092788701</v>
      </c>
      <c r="G4329">
        <v>-0.66585373878479004</v>
      </c>
      <c r="H4329">
        <v>-1.16357934474945</v>
      </c>
      <c r="I4329">
        <v>7.7971385044751198</v>
      </c>
      <c r="K4329">
        <f t="shared" si="336"/>
        <v>96.5261511810006</v>
      </c>
      <c r="L4329">
        <f t="shared" si="337"/>
        <v>3.4738488189994001</v>
      </c>
      <c r="M4329">
        <f t="shared" si="338"/>
        <v>0</v>
      </c>
      <c r="P4329">
        <v>-0.99224472045898404</v>
      </c>
      <c r="Q4329">
        <v>0.64799678325653098</v>
      </c>
      <c r="R4329">
        <v>-0.35090762376785301</v>
      </c>
      <c r="S4329">
        <v>-1.0319029092788701</v>
      </c>
      <c r="T4329">
        <v>-0.66585373878479004</v>
      </c>
      <c r="U4329">
        <v>-1.16357934474945</v>
      </c>
      <c r="V4329">
        <v>7.7971385044751198</v>
      </c>
      <c r="X4329">
        <f t="shared" si="339"/>
        <v>100</v>
      </c>
      <c r="Z4329">
        <f t="shared" si="340"/>
        <v>0</v>
      </c>
    </row>
    <row r="4330" spans="1:26">
      <c r="A4330" t="s">
        <v>4343</v>
      </c>
      <c r="B4330">
        <v>100</v>
      </c>
      <c r="C4330">
        <v>-0.98064148426055897</v>
      </c>
      <c r="D4330">
        <v>0.62663847208023105</v>
      </c>
      <c r="E4330">
        <v>-0.29438069462776201</v>
      </c>
      <c r="F4330">
        <v>-0.926385998725891</v>
      </c>
      <c r="G4330">
        <v>-0.52413165569305398</v>
      </c>
      <c r="H4330">
        <v>-1.0922603607177701</v>
      </c>
      <c r="I4330">
        <v>7.7917270937762098</v>
      </c>
      <c r="K4330">
        <f t="shared" si="336"/>
        <v>97.547054741355709</v>
      </c>
      <c r="L4330">
        <f t="shared" si="337"/>
        <v>2.4529452586442915</v>
      </c>
      <c r="M4330">
        <f t="shared" si="338"/>
        <v>0</v>
      </c>
      <c r="P4330">
        <v>-0.98064148426055897</v>
      </c>
      <c r="Q4330">
        <v>0.62663847208023105</v>
      </c>
      <c r="R4330">
        <v>-0.29438069462776201</v>
      </c>
      <c r="S4330">
        <v>-0.926385998725891</v>
      </c>
      <c r="T4330">
        <v>-0.52413165569305398</v>
      </c>
      <c r="U4330">
        <v>-1.0922603607177701</v>
      </c>
      <c r="V4330">
        <v>7.7917270937762098</v>
      </c>
      <c r="X4330">
        <f t="shared" si="339"/>
        <v>100</v>
      </c>
      <c r="Z4330">
        <f t="shared" si="340"/>
        <v>0</v>
      </c>
    </row>
    <row r="4331" spans="1:26">
      <c r="A4331" t="s">
        <v>4344</v>
      </c>
      <c r="B4331">
        <v>100</v>
      </c>
      <c r="C4331">
        <v>-0.9315185546875</v>
      </c>
      <c r="D4331">
        <v>0.77681624889373802</v>
      </c>
      <c r="E4331">
        <v>-0.26826432347297702</v>
      </c>
      <c r="F4331">
        <v>-0.72344106435775801</v>
      </c>
      <c r="G4331">
        <v>-0.44047060608863797</v>
      </c>
      <c r="H4331">
        <v>-1.0755990743637101</v>
      </c>
      <c r="I4331">
        <v>7.5387050922743803</v>
      </c>
      <c r="K4331">
        <f t="shared" si="336"/>
        <v>97.05984389159461</v>
      </c>
      <c r="L4331">
        <f t="shared" si="337"/>
        <v>2.9401561084053895</v>
      </c>
      <c r="M4331">
        <f t="shared" si="338"/>
        <v>0</v>
      </c>
      <c r="P4331">
        <v>-0.9315185546875</v>
      </c>
      <c r="Q4331">
        <v>0.77681624889373802</v>
      </c>
      <c r="R4331">
        <v>-0.26826432347297702</v>
      </c>
      <c r="S4331">
        <v>-0.72344106435775801</v>
      </c>
      <c r="T4331">
        <v>-0.44047060608863797</v>
      </c>
      <c r="U4331">
        <v>-1.0755990743637101</v>
      </c>
      <c r="V4331">
        <v>7.5387050922743803</v>
      </c>
      <c r="X4331">
        <f t="shared" si="339"/>
        <v>100</v>
      </c>
      <c r="Z4331">
        <f t="shared" si="340"/>
        <v>0</v>
      </c>
    </row>
    <row r="4332" spans="1:26">
      <c r="A4332" t="s">
        <v>4345</v>
      </c>
      <c r="B4332">
        <v>100</v>
      </c>
      <c r="C4332">
        <v>-1.00106000900269</v>
      </c>
      <c r="D4332">
        <v>0.52297180891036998</v>
      </c>
      <c r="E4332">
        <v>-0.28309416770935097</v>
      </c>
      <c r="F4332">
        <v>-0.69563972949981701</v>
      </c>
      <c r="G4332">
        <v>-0.49290525913238498</v>
      </c>
      <c r="H4332">
        <v>-1.1322562694549601</v>
      </c>
      <c r="I4332">
        <v>7.6731309601339097</v>
      </c>
      <c r="K4332">
        <f t="shared" si="336"/>
        <v>97.725667557882616</v>
      </c>
      <c r="L4332">
        <f t="shared" si="337"/>
        <v>2.2743324421173838</v>
      </c>
      <c r="M4332">
        <f t="shared" si="338"/>
        <v>0</v>
      </c>
      <c r="P4332">
        <v>-1.00106000900269</v>
      </c>
      <c r="Q4332">
        <v>0.52297180891036998</v>
      </c>
      <c r="R4332">
        <v>-0.28309416770935097</v>
      </c>
      <c r="S4332">
        <v>-0.69563972949981701</v>
      </c>
      <c r="T4332">
        <v>-0.49290525913238498</v>
      </c>
      <c r="U4332">
        <v>-1.1322562694549601</v>
      </c>
      <c r="V4332">
        <v>7.6731309601339097</v>
      </c>
      <c r="X4332">
        <f t="shared" si="339"/>
        <v>100</v>
      </c>
      <c r="Z4332">
        <f t="shared" si="340"/>
        <v>0</v>
      </c>
    </row>
    <row r="4333" spans="1:26">
      <c r="A4333" t="s">
        <v>4346</v>
      </c>
      <c r="B4333">
        <v>99.8</v>
      </c>
      <c r="C4333">
        <v>-0.99668490886688199</v>
      </c>
      <c r="D4333">
        <v>-0.33857056498527499</v>
      </c>
      <c r="E4333">
        <v>-0.23538577556610099</v>
      </c>
      <c r="F4333">
        <v>-0.64163380861282304</v>
      </c>
      <c r="G4333">
        <v>-0.51115906238555897</v>
      </c>
      <c r="H4333">
        <v>-1.1213694810867301</v>
      </c>
      <c r="I4333">
        <v>7.8520439045693804</v>
      </c>
      <c r="K4333">
        <f t="shared" si="336"/>
        <v>98.555829356978307</v>
      </c>
      <c r="L4333">
        <f t="shared" si="337"/>
        <v>1.2441706430216897</v>
      </c>
      <c r="M4333">
        <f t="shared" si="338"/>
        <v>0</v>
      </c>
      <c r="P4333">
        <v>-0.99668490886688199</v>
      </c>
      <c r="Q4333">
        <v>-0.33857056498527499</v>
      </c>
      <c r="R4333">
        <v>-0.23538577556610099</v>
      </c>
      <c r="S4333">
        <v>-0.64163380861282304</v>
      </c>
      <c r="T4333">
        <v>-0.51115906238555897</v>
      </c>
      <c r="U4333">
        <v>-1.1213694810867301</v>
      </c>
      <c r="V4333">
        <v>7.8520439045693804</v>
      </c>
      <c r="X4333">
        <f t="shared" si="339"/>
        <v>99.8</v>
      </c>
      <c r="Z4333">
        <f t="shared" si="340"/>
        <v>0</v>
      </c>
    </row>
    <row r="4334" spans="1:26">
      <c r="A4334" t="s">
        <v>4347</v>
      </c>
      <c r="B4334">
        <v>100</v>
      </c>
      <c r="C4334">
        <v>-0.92126578092575095</v>
      </c>
      <c r="D4334">
        <v>-0.40845501422882102</v>
      </c>
      <c r="E4334">
        <v>-0.39058002829551702</v>
      </c>
      <c r="F4334">
        <v>-0.77289903163909901</v>
      </c>
      <c r="G4334">
        <v>-0.52538871765136697</v>
      </c>
      <c r="H4334">
        <v>-1.1767207384109499</v>
      </c>
      <c r="I4334">
        <v>7.8537594975497997</v>
      </c>
      <c r="K4334">
        <f t="shared" si="336"/>
        <v>98.100502872855174</v>
      </c>
      <c r="L4334">
        <f t="shared" si="337"/>
        <v>1.8994971271448264</v>
      </c>
      <c r="M4334">
        <f t="shared" si="338"/>
        <v>0</v>
      </c>
      <c r="P4334">
        <v>-0.92126578092575095</v>
      </c>
      <c r="Q4334">
        <v>-0.40845501422882102</v>
      </c>
      <c r="R4334">
        <v>-0.39058002829551702</v>
      </c>
      <c r="S4334">
        <v>-0.77289903163909901</v>
      </c>
      <c r="T4334">
        <v>-0.52538871765136697</v>
      </c>
      <c r="U4334">
        <v>-1.1767207384109499</v>
      </c>
      <c r="V4334">
        <v>7.8537594975497997</v>
      </c>
      <c r="X4334">
        <f t="shared" si="339"/>
        <v>100</v>
      </c>
      <c r="Z4334">
        <f t="shared" si="340"/>
        <v>0</v>
      </c>
    </row>
    <row r="4335" spans="1:26">
      <c r="A4335" t="s">
        <v>4348</v>
      </c>
      <c r="B4335">
        <v>100</v>
      </c>
      <c r="C4335">
        <v>-0.93091529607772805</v>
      </c>
      <c r="D4335">
        <v>-0.40247389674186701</v>
      </c>
      <c r="E4335">
        <v>-0.375282853841782</v>
      </c>
      <c r="F4335">
        <v>-0.71620380878448497</v>
      </c>
      <c r="G4335">
        <v>-0.61999100446701105</v>
      </c>
      <c r="H4335">
        <v>-1.24259889125824</v>
      </c>
      <c r="I4335">
        <v>7.8359477611107398</v>
      </c>
      <c r="K4335">
        <f t="shared" si="336"/>
        <v>97.707832166554923</v>
      </c>
      <c r="L4335">
        <f t="shared" si="337"/>
        <v>2.2921678334450775</v>
      </c>
      <c r="M4335">
        <f t="shared" si="338"/>
        <v>0</v>
      </c>
      <c r="P4335">
        <v>-0.93091529607772805</v>
      </c>
      <c r="Q4335">
        <v>-0.40247389674186701</v>
      </c>
      <c r="R4335">
        <v>-0.375282853841782</v>
      </c>
      <c r="S4335">
        <v>-0.71620380878448497</v>
      </c>
      <c r="T4335">
        <v>-0.61999100446701105</v>
      </c>
      <c r="U4335">
        <v>-1.24259889125824</v>
      </c>
      <c r="V4335">
        <v>7.8359477611107398</v>
      </c>
      <c r="X4335">
        <f t="shared" si="339"/>
        <v>100</v>
      </c>
      <c r="Z4335">
        <f t="shared" si="340"/>
        <v>0</v>
      </c>
    </row>
    <row r="4336" spans="1:26">
      <c r="A4336" t="s">
        <v>4349</v>
      </c>
      <c r="B4336">
        <v>100</v>
      </c>
      <c r="C4336">
        <v>-0.82542943954467796</v>
      </c>
      <c r="D4336">
        <v>3.6018155515193898E-2</v>
      </c>
      <c r="E4336">
        <v>-0.23912556469440499</v>
      </c>
      <c r="F4336">
        <v>-0.60933089256286599</v>
      </c>
      <c r="G4336">
        <v>-8.1186041235923795E-2</v>
      </c>
      <c r="H4336">
        <v>-1.18391644954681</v>
      </c>
      <c r="I4336">
        <v>7.8195059603191996</v>
      </c>
      <c r="K4336">
        <f t="shared" si="336"/>
        <v>99.270683730361128</v>
      </c>
      <c r="L4336">
        <f t="shared" si="337"/>
        <v>0.72931626963887197</v>
      </c>
      <c r="M4336">
        <f t="shared" si="338"/>
        <v>0</v>
      </c>
      <c r="P4336">
        <v>-0.82542943954467796</v>
      </c>
      <c r="Q4336">
        <v>3.6018155515193898E-2</v>
      </c>
      <c r="R4336">
        <v>-0.23912556469440499</v>
      </c>
      <c r="S4336">
        <v>-0.60933089256286599</v>
      </c>
      <c r="T4336">
        <v>-8.1186041235923795E-2</v>
      </c>
      <c r="U4336">
        <v>-1.18391644954681</v>
      </c>
      <c r="V4336">
        <v>7.8195059603191996</v>
      </c>
      <c r="X4336">
        <f t="shared" si="339"/>
        <v>100</v>
      </c>
      <c r="Z4336">
        <f t="shared" si="340"/>
        <v>0</v>
      </c>
    </row>
    <row r="4337" spans="1:26">
      <c r="A4337" t="s">
        <v>4350</v>
      </c>
      <c r="B4337">
        <v>100</v>
      </c>
      <c r="C4337">
        <v>-0.87141501903533902</v>
      </c>
      <c r="D4337">
        <v>-3.8353074342012398E-2</v>
      </c>
      <c r="E4337">
        <v>-9.0694651007652297E-2</v>
      </c>
      <c r="F4337">
        <v>-0.51577353477478005</v>
      </c>
      <c r="G4337">
        <v>-0.14674113690853099</v>
      </c>
      <c r="H4337">
        <v>-1.1637821197509799</v>
      </c>
      <c r="I4337">
        <v>7.4573250887604496</v>
      </c>
      <c r="K4337">
        <f t="shared" si="336"/>
        <v>98.760981169212485</v>
      </c>
      <c r="L4337">
        <f t="shared" si="337"/>
        <v>1.239018830787515</v>
      </c>
      <c r="M4337">
        <f t="shared" si="338"/>
        <v>0</v>
      </c>
      <c r="P4337">
        <v>-0.87141501903533902</v>
      </c>
      <c r="Q4337">
        <v>-3.8353074342012398E-2</v>
      </c>
      <c r="R4337">
        <v>-9.0694651007652297E-2</v>
      </c>
      <c r="S4337">
        <v>-0.51577353477478005</v>
      </c>
      <c r="T4337">
        <v>-0.14674113690853099</v>
      </c>
      <c r="U4337">
        <v>-1.1637821197509799</v>
      </c>
      <c r="V4337">
        <v>7.4573250887604496</v>
      </c>
      <c r="X4337">
        <f t="shared" si="339"/>
        <v>100</v>
      </c>
      <c r="Z4337">
        <f t="shared" si="340"/>
        <v>0</v>
      </c>
    </row>
    <row r="4338" spans="1:26">
      <c r="A4338" t="s">
        <v>4351</v>
      </c>
      <c r="B4338">
        <v>100</v>
      </c>
      <c r="C4338">
        <v>-0.83190721273422197</v>
      </c>
      <c r="D4338">
        <v>1.46297342143953E-3</v>
      </c>
      <c r="E4338">
        <v>-0.16123045980930301</v>
      </c>
      <c r="F4338">
        <v>-0.51292759180069003</v>
      </c>
      <c r="G4338">
        <v>-0.14176051318645499</v>
      </c>
      <c r="H4338">
        <v>-1.2055257558822601</v>
      </c>
      <c r="I4338">
        <v>7.47975857749665</v>
      </c>
      <c r="K4338">
        <f t="shared" si="336"/>
        <v>98.696254528907858</v>
      </c>
      <c r="L4338">
        <f t="shared" si="337"/>
        <v>1.3037454710921423</v>
      </c>
      <c r="M4338">
        <f t="shared" si="338"/>
        <v>0</v>
      </c>
      <c r="P4338">
        <v>-0.83190721273422197</v>
      </c>
      <c r="Q4338">
        <v>1.46297342143953E-3</v>
      </c>
      <c r="R4338">
        <v>-0.16123045980930301</v>
      </c>
      <c r="S4338">
        <v>-0.51292759180069003</v>
      </c>
      <c r="T4338">
        <v>-0.14176051318645499</v>
      </c>
      <c r="U4338">
        <v>-1.2055257558822601</v>
      </c>
      <c r="V4338">
        <v>7.47975857749665</v>
      </c>
      <c r="X4338">
        <f t="shared" si="339"/>
        <v>100</v>
      </c>
      <c r="Z4338">
        <f t="shared" si="340"/>
        <v>0</v>
      </c>
    </row>
    <row r="4339" spans="1:26">
      <c r="A4339" t="s">
        <v>4352</v>
      </c>
      <c r="B4339">
        <v>100</v>
      </c>
      <c r="C4339">
        <v>-0.83926582336425803</v>
      </c>
      <c r="D4339">
        <v>2.43722945451736E-2</v>
      </c>
      <c r="E4339">
        <v>0.15488900244236001</v>
      </c>
      <c r="F4339">
        <v>-0.48721557855606101</v>
      </c>
      <c r="G4339">
        <v>-6.5814144909381894E-2</v>
      </c>
      <c r="H4339">
        <v>-1.2430053949356099</v>
      </c>
      <c r="I4339">
        <v>7.6606144847225801</v>
      </c>
      <c r="K4339">
        <f t="shared" si="336"/>
        <v>99.325453564114568</v>
      </c>
      <c r="L4339">
        <f t="shared" si="337"/>
        <v>0.67454643588543206</v>
      </c>
      <c r="M4339">
        <f t="shared" si="338"/>
        <v>0</v>
      </c>
      <c r="P4339">
        <v>-0.83926582336425803</v>
      </c>
      <c r="Q4339">
        <v>2.43722945451736E-2</v>
      </c>
      <c r="R4339">
        <v>0.15488900244236001</v>
      </c>
      <c r="S4339">
        <v>-0.48721557855606101</v>
      </c>
      <c r="T4339">
        <v>-6.5814144909381894E-2</v>
      </c>
      <c r="U4339">
        <v>-1.2430053949356099</v>
      </c>
      <c r="V4339">
        <v>7.6606144847225801</v>
      </c>
      <c r="X4339">
        <f t="shared" si="339"/>
        <v>100</v>
      </c>
      <c r="Z4339">
        <f t="shared" si="340"/>
        <v>0</v>
      </c>
    </row>
    <row r="4340" spans="1:26">
      <c r="A4340" t="s">
        <v>4353</v>
      </c>
      <c r="B4340">
        <v>100</v>
      </c>
      <c r="C4340">
        <v>-0.49207738041877702</v>
      </c>
      <c r="D4340">
        <v>-5.2698813378810903E-2</v>
      </c>
      <c r="E4340">
        <v>9.4623871147632599E-2</v>
      </c>
      <c r="F4340">
        <v>-0.50343412160873402</v>
      </c>
      <c r="G4340">
        <v>-4.20075468719006E-2</v>
      </c>
      <c r="H4340">
        <v>-1.20001685619354</v>
      </c>
      <c r="I4340">
        <v>7.7645154653931998</v>
      </c>
      <c r="K4340">
        <f t="shared" si="336"/>
        <v>98.966741439596788</v>
      </c>
      <c r="L4340">
        <f t="shared" si="337"/>
        <v>1.0332585604032118</v>
      </c>
      <c r="M4340">
        <f t="shared" si="338"/>
        <v>0</v>
      </c>
      <c r="P4340">
        <v>-0.49207738041877702</v>
      </c>
      <c r="Q4340">
        <v>-5.2698813378810903E-2</v>
      </c>
      <c r="R4340">
        <v>9.4623871147632599E-2</v>
      </c>
      <c r="S4340">
        <v>-0.50343412160873402</v>
      </c>
      <c r="T4340">
        <v>-4.20075468719006E-2</v>
      </c>
      <c r="U4340">
        <v>-1.20001685619354</v>
      </c>
      <c r="V4340">
        <v>7.7645154653931998</v>
      </c>
      <c r="X4340">
        <f t="shared" si="339"/>
        <v>100</v>
      </c>
      <c r="Z4340">
        <f t="shared" si="340"/>
        <v>0</v>
      </c>
    </row>
    <row r="4341" spans="1:26">
      <c r="A4341" t="s">
        <v>4354</v>
      </c>
      <c r="B4341">
        <v>100</v>
      </c>
      <c r="C4341">
        <v>-0.28569531440734902</v>
      </c>
      <c r="D4341">
        <v>-0.167979881167412</v>
      </c>
      <c r="E4341">
        <v>0.107311986386776</v>
      </c>
      <c r="F4341">
        <v>-0.50988817214965798</v>
      </c>
      <c r="G4341">
        <v>6.8959303200244904E-2</v>
      </c>
      <c r="H4341">
        <v>-1.2301616668701201</v>
      </c>
      <c r="I4341">
        <v>7.7159687628438904</v>
      </c>
      <c r="K4341">
        <f t="shared" si="336"/>
        <v>98.829367896035677</v>
      </c>
      <c r="L4341">
        <f t="shared" si="337"/>
        <v>1.1706321039643228</v>
      </c>
      <c r="M4341">
        <f t="shared" si="338"/>
        <v>0</v>
      </c>
      <c r="P4341">
        <v>-0.28569531440734902</v>
      </c>
      <c r="Q4341">
        <v>-0.167979881167412</v>
      </c>
      <c r="R4341">
        <v>0.107311986386776</v>
      </c>
      <c r="S4341">
        <v>-0.50988817214965798</v>
      </c>
      <c r="T4341">
        <v>6.8959303200244904E-2</v>
      </c>
      <c r="U4341">
        <v>-1.2301616668701201</v>
      </c>
      <c r="V4341">
        <v>7.7159687628438904</v>
      </c>
      <c r="X4341">
        <f t="shared" si="339"/>
        <v>100</v>
      </c>
      <c r="Z4341">
        <f t="shared" si="340"/>
        <v>0</v>
      </c>
    </row>
    <row r="4342" spans="1:26">
      <c r="A4342" t="s">
        <v>4355</v>
      </c>
      <c r="B4342">
        <v>100</v>
      </c>
      <c r="C4342">
        <v>-0.37790650129318198</v>
      </c>
      <c r="D4342">
        <v>-0.25763028860092202</v>
      </c>
      <c r="E4342">
        <v>0.10614655166864401</v>
      </c>
      <c r="F4342">
        <v>-0.46653971076011702</v>
      </c>
      <c r="G4342">
        <v>0.10613370686769499</v>
      </c>
      <c r="H4342">
        <v>-1.1810376644134499</v>
      </c>
      <c r="I4342">
        <v>7.5608562172442504</v>
      </c>
      <c r="K4342">
        <f t="shared" si="336"/>
        <v>98.874494845821147</v>
      </c>
      <c r="L4342">
        <f t="shared" si="337"/>
        <v>1.1255051541788532</v>
      </c>
      <c r="M4342">
        <f t="shared" si="338"/>
        <v>0</v>
      </c>
      <c r="P4342">
        <v>-0.37790650129318198</v>
      </c>
      <c r="Q4342">
        <v>-0.25763028860092202</v>
      </c>
      <c r="R4342">
        <v>0.10614655166864401</v>
      </c>
      <c r="S4342">
        <v>-0.46653971076011702</v>
      </c>
      <c r="T4342">
        <v>0.10613370686769499</v>
      </c>
      <c r="U4342">
        <v>-1.1810376644134499</v>
      </c>
      <c r="V4342">
        <v>7.5608562172442504</v>
      </c>
      <c r="X4342">
        <f t="shared" si="339"/>
        <v>100</v>
      </c>
      <c r="Z4342">
        <f t="shared" si="340"/>
        <v>0</v>
      </c>
    </row>
    <row r="4343" spans="1:26">
      <c r="A4343" t="s">
        <v>4356</v>
      </c>
      <c r="B4343">
        <v>100</v>
      </c>
      <c r="C4343">
        <v>-0.25915989279746998</v>
      </c>
      <c r="D4343">
        <v>-0.231327518820763</v>
      </c>
      <c r="E4343">
        <v>7.7017717063426999E-2</v>
      </c>
      <c r="F4343">
        <v>-0.50847393274307295</v>
      </c>
      <c r="G4343">
        <v>3.03977727890015E-2</v>
      </c>
      <c r="H4343">
        <v>-1.1309856176376301</v>
      </c>
      <c r="I4343">
        <v>7.5443177559058698</v>
      </c>
      <c r="K4343">
        <f t="shared" si="336"/>
        <v>98.19873375741517</v>
      </c>
      <c r="L4343">
        <f t="shared" si="337"/>
        <v>1.8012662425848305</v>
      </c>
      <c r="M4343">
        <f t="shared" si="338"/>
        <v>0</v>
      </c>
      <c r="P4343">
        <v>-0.25915989279746998</v>
      </c>
      <c r="Q4343">
        <v>-0.231327518820763</v>
      </c>
      <c r="R4343">
        <v>7.7017717063426999E-2</v>
      </c>
      <c r="S4343">
        <v>-0.50847393274307295</v>
      </c>
      <c r="T4343">
        <v>3.03977727890015E-2</v>
      </c>
      <c r="U4343">
        <v>-1.1309856176376301</v>
      </c>
      <c r="V4343">
        <v>7.5443177559058698</v>
      </c>
      <c r="X4343">
        <f t="shared" si="339"/>
        <v>100</v>
      </c>
      <c r="Z4343">
        <f t="shared" si="340"/>
        <v>0</v>
      </c>
    </row>
    <row r="4344" spans="1:26">
      <c r="A4344" t="s">
        <v>4357</v>
      </c>
      <c r="B4344">
        <v>100</v>
      </c>
      <c r="C4344">
        <v>-0.18530115485191301</v>
      </c>
      <c r="D4344">
        <v>-0.35683342814445501</v>
      </c>
      <c r="E4344">
        <v>-1.1234054341912301E-2</v>
      </c>
      <c r="F4344">
        <v>-0.47439333796501199</v>
      </c>
      <c r="G4344">
        <v>0.143430486321449</v>
      </c>
      <c r="H4344">
        <v>-1.06673884391785</v>
      </c>
      <c r="I4344">
        <v>7.8084823107649397</v>
      </c>
      <c r="K4344">
        <f t="shared" si="336"/>
        <v>98.984650889906519</v>
      </c>
      <c r="L4344">
        <f t="shared" si="337"/>
        <v>1.0153491100934815</v>
      </c>
      <c r="M4344">
        <f t="shared" si="338"/>
        <v>0</v>
      </c>
      <c r="P4344">
        <v>-0.18530115485191301</v>
      </c>
      <c r="Q4344">
        <v>-0.35683342814445501</v>
      </c>
      <c r="R4344">
        <v>-1.1234054341912301E-2</v>
      </c>
      <c r="S4344">
        <v>-0.47439333796501199</v>
      </c>
      <c r="T4344">
        <v>0.143430486321449</v>
      </c>
      <c r="U4344">
        <v>-1.06673884391785</v>
      </c>
      <c r="V4344">
        <v>7.8084823107649397</v>
      </c>
      <c r="X4344">
        <f t="shared" si="339"/>
        <v>100</v>
      </c>
      <c r="Z4344">
        <f t="shared" si="340"/>
        <v>0</v>
      </c>
    </row>
    <row r="4345" spans="1:26">
      <c r="A4345" t="s">
        <v>4358</v>
      </c>
      <c r="I4345">
        <v>5.0209331967371202</v>
      </c>
      <c r="K4345">
        <f t="shared" si="336"/>
        <v>40.714181338457159</v>
      </c>
      <c r="L4345">
        <f t="shared" si="337"/>
        <v>-40.714181338457159</v>
      </c>
      <c r="M4345">
        <f t="shared" si="338"/>
        <v>0</v>
      </c>
      <c r="V4345">
        <v>5.0209331967371202</v>
      </c>
      <c r="X4345">
        <f t="shared" si="339"/>
        <v>0</v>
      </c>
      <c r="Z4345">
        <f t="shared" si="340"/>
        <v>0</v>
      </c>
    </row>
    <row r="4346" spans="1:26">
      <c r="A4346" t="s">
        <v>4359</v>
      </c>
      <c r="I4346">
        <v>5.0579358145103397</v>
      </c>
      <c r="K4346">
        <f t="shared" si="336"/>
        <v>42.062283540527311</v>
      </c>
      <c r="L4346">
        <f t="shared" si="337"/>
        <v>-42.062283540527311</v>
      </c>
      <c r="M4346">
        <f t="shared" si="338"/>
        <v>0</v>
      </c>
      <c r="V4346">
        <v>5.0579358145103397</v>
      </c>
      <c r="X4346">
        <f t="shared" si="339"/>
        <v>0</v>
      </c>
      <c r="Z4346">
        <f t="shared" si="340"/>
        <v>0</v>
      </c>
    </row>
    <row r="4347" spans="1:26">
      <c r="A4347" t="s">
        <v>4360</v>
      </c>
      <c r="I4347">
        <v>4.9761041311228498</v>
      </c>
      <c r="K4347">
        <f t="shared" si="336"/>
        <v>39.099653920319611</v>
      </c>
      <c r="L4347">
        <f t="shared" si="337"/>
        <v>-39.099653920319611</v>
      </c>
      <c r="M4347">
        <f t="shared" si="338"/>
        <v>0</v>
      </c>
      <c r="V4347">
        <v>4.9761041311228498</v>
      </c>
      <c r="X4347">
        <f t="shared" si="339"/>
        <v>0</v>
      </c>
      <c r="Z4347">
        <f t="shared" si="340"/>
        <v>0</v>
      </c>
    </row>
    <row r="4348" spans="1:26">
      <c r="A4348" t="s">
        <v>4361</v>
      </c>
      <c r="I4348">
        <v>4.9002519761301198</v>
      </c>
      <c r="K4348">
        <f t="shared" si="336"/>
        <v>36.422976589658461</v>
      </c>
      <c r="L4348">
        <f t="shared" si="337"/>
        <v>-36.422976589658461</v>
      </c>
      <c r="M4348">
        <f t="shared" si="338"/>
        <v>0</v>
      </c>
      <c r="V4348">
        <v>4.9002519761301198</v>
      </c>
      <c r="X4348">
        <f t="shared" si="339"/>
        <v>0</v>
      </c>
      <c r="Z4348">
        <f t="shared" si="340"/>
        <v>0</v>
      </c>
    </row>
    <row r="4349" spans="1:26">
      <c r="A4349" t="s">
        <v>4362</v>
      </c>
      <c r="I4349">
        <v>4.8653360391918703</v>
      </c>
      <c r="K4349">
        <f t="shared" si="336"/>
        <v>35.21744570159639</v>
      </c>
      <c r="L4349">
        <f t="shared" si="337"/>
        <v>-35.21744570159639</v>
      </c>
      <c r="M4349">
        <f t="shared" si="338"/>
        <v>0</v>
      </c>
      <c r="V4349">
        <v>4.8653360391918703</v>
      </c>
      <c r="X4349">
        <f t="shared" si="339"/>
        <v>0</v>
      </c>
      <c r="Z4349">
        <f t="shared" si="340"/>
        <v>0</v>
      </c>
    </row>
    <row r="4350" spans="1:26">
      <c r="A4350" t="s">
        <v>4363</v>
      </c>
      <c r="I4350">
        <v>4.8490592761137403</v>
      </c>
      <c r="K4350">
        <f t="shared" si="336"/>
        <v>34.661727213626932</v>
      </c>
      <c r="L4350">
        <f t="shared" si="337"/>
        <v>-34.661727213626932</v>
      </c>
      <c r="M4350">
        <f t="shared" si="338"/>
        <v>0</v>
      </c>
      <c r="V4350">
        <v>4.8490592761137403</v>
      </c>
      <c r="X4350">
        <f t="shared" si="339"/>
        <v>0</v>
      </c>
      <c r="Z4350">
        <f t="shared" si="340"/>
        <v>0</v>
      </c>
    </row>
    <row r="4351" spans="1:26">
      <c r="A4351" t="s">
        <v>4364</v>
      </c>
      <c r="I4351">
        <v>4.8912626548407498</v>
      </c>
      <c r="K4351">
        <f t="shared" si="336"/>
        <v>36.11090109928687</v>
      </c>
      <c r="L4351">
        <f t="shared" si="337"/>
        <v>-36.11090109928687</v>
      </c>
      <c r="M4351">
        <f t="shared" si="338"/>
        <v>0</v>
      </c>
      <c r="V4351">
        <v>4.8912626548407498</v>
      </c>
      <c r="X4351">
        <f t="shared" si="339"/>
        <v>0</v>
      </c>
      <c r="Z4351">
        <f t="shared" si="340"/>
        <v>0</v>
      </c>
    </row>
    <row r="4352" spans="1:26">
      <c r="A4352" t="s">
        <v>4365</v>
      </c>
      <c r="I4352">
        <v>4.9488523249758503</v>
      </c>
      <c r="K4352">
        <f t="shared" si="336"/>
        <v>38.129471607063344</v>
      </c>
      <c r="L4352">
        <f t="shared" si="337"/>
        <v>-38.129471607063344</v>
      </c>
      <c r="M4352">
        <f t="shared" si="338"/>
        <v>0</v>
      </c>
      <c r="V4352">
        <v>4.9488523249758503</v>
      </c>
      <c r="X4352">
        <f t="shared" si="339"/>
        <v>0</v>
      </c>
      <c r="Z4352">
        <f t="shared" si="340"/>
        <v>0</v>
      </c>
    </row>
    <row r="4353" spans="1:26">
      <c r="A4353" t="s">
        <v>4366</v>
      </c>
      <c r="I4353">
        <v>5.0194321320056599</v>
      </c>
      <c r="K4353">
        <f t="shared" si="336"/>
        <v>40.659773188777066</v>
      </c>
      <c r="L4353">
        <f t="shared" si="337"/>
        <v>-40.659773188777066</v>
      </c>
      <c r="M4353">
        <f t="shared" si="338"/>
        <v>0</v>
      </c>
      <c r="V4353">
        <v>5.0194321320056599</v>
      </c>
      <c r="X4353">
        <f t="shared" si="339"/>
        <v>0</v>
      </c>
      <c r="Z4353">
        <f t="shared" si="340"/>
        <v>0</v>
      </c>
    </row>
    <row r="4354" spans="1:26">
      <c r="A4354" t="s">
        <v>4367</v>
      </c>
      <c r="I4354">
        <v>5.0231046558199699</v>
      </c>
      <c r="K4354">
        <f t="shared" ref="K4354:K4417" si="341">100/(1+EXP(-(1.5019625456-0.257844351482*C4354+0.362341978581*E4354+0.465587308283*G4354)*(I4354 -(5.27113495126+0.671315739474*C4354 +0.171880470512*D4354+0.348130495524*E4354-0.30838918822*F4354-0.79095443295*G4354 +0.136955671243*H4354 ))))</f>
        <v>40.79292914087862</v>
      </c>
      <c r="L4354">
        <f t="shared" si="337"/>
        <v>-40.79292914087862</v>
      </c>
      <c r="M4354">
        <f t="shared" si="338"/>
        <v>0</v>
      </c>
      <c r="V4354">
        <v>5.0231046558199699</v>
      </c>
      <c r="X4354">
        <f t="shared" si="339"/>
        <v>0</v>
      </c>
      <c r="Z4354">
        <f t="shared" si="340"/>
        <v>0</v>
      </c>
    </row>
    <row r="4355" spans="1:26">
      <c r="A4355" t="s">
        <v>4368</v>
      </c>
      <c r="I4355">
        <v>5.0234654315529799</v>
      </c>
      <c r="K4355">
        <f t="shared" si="341"/>
        <v>40.806017239067515</v>
      </c>
      <c r="L4355">
        <f t="shared" ref="L4355:L4418" si="342">B4355-K4355</f>
        <v>-40.806017239067515</v>
      </c>
      <c r="M4355">
        <f t="shared" ref="M4355:M4418" si="343">B4355-K4355-L4355</f>
        <v>0</v>
      </c>
      <c r="V4355">
        <v>5.0234654315529799</v>
      </c>
      <c r="X4355">
        <f t="shared" ref="X4355:X4418" si="344">100/(1+EXP(-(1.5019625456-0.257844351482*P4355+0.362341978581*R4355+0.465587308283*T4355)*(V4355 -(5.27113495126+0.671315739474*P4355 +0.171880470512*Q4355+0.348130495524*R4355-0.30838918822*S4355-0.79095443295*T4355 +0.136955671243*U4355 ))))+L4355</f>
        <v>0</v>
      </c>
      <c r="Z4355">
        <f t="shared" ref="Z4355:Z4418" si="345">X4355-B4355</f>
        <v>0</v>
      </c>
    </row>
    <row r="4356" spans="1:26">
      <c r="A4356" t="s">
        <v>4369</v>
      </c>
      <c r="I4356">
        <v>5.0210784354855402</v>
      </c>
      <c r="K4356">
        <f t="shared" si="341"/>
        <v>40.71944692704993</v>
      </c>
      <c r="L4356">
        <f t="shared" si="342"/>
        <v>-40.71944692704993</v>
      </c>
      <c r="M4356">
        <f t="shared" si="343"/>
        <v>0</v>
      </c>
      <c r="V4356">
        <v>5.0210784354855402</v>
      </c>
      <c r="X4356">
        <f t="shared" si="344"/>
        <v>0</v>
      </c>
      <c r="Z4356">
        <f t="shared" si="345"/>
        <v>0</v>
      </c>
    </row>
    <row r="4357" spans="1:26">
      <c r="A4357" t="s">
        <v>4370</v>
      </c>
      <c r="I4357">
        <v>5.0101917304021901</v>
      </c>
      <c r="K4357">
        <f t="shared" si="341"/>
        <v>40.325351429295416</v>
      </c>
      <c r="L4357">
        <f t="shared" si="342"/>
        <v>-40.325351429295416</v>
      </c>
      <c r="M4357">
        <f t="shared" si="343"/>
        <v>0</v>
      </c>
      <c r="V4357">
        <v>5.0101917304021901</v>
      </c>
      <c r="X4357">
        <f t="shared" si="344"/>
        <v>0</v>
      </c>
      <c r="Z4357">
        <f t="shared" si="345"/>
        <v>0</v>
      </c>
    </row>
    <row r="4358" spans="1:26">
      <c r="A4358" t="s">
        <v>4371</v>
      </c>
      <c r="B4358">
        <v>10.9</v>
      </c>
      <c r="I4358">
        <v>4.9323939419736202</v>
      </c>
      <c r="K4358">
        <f t="shared" si="341"/>
        <v>37.548043114162979</v>
      </c>
      <c r="L4358">
        <f t="shared" si="342"/>
        <v>-26.648043114162981</v>
      </c>
      <c r="M4358">
        <f t="shared" si="343"/>
        <v>0</v>
      </c>
      <c r="V4358">
        <v>4.9323939419736202</v>
      </c>
      <c r="X4358">
        <f t="shared" si="344"/>
        <v>10.899999999999999</v>
      </c>
      <c r="Z4358">
        <f t="shared" si="345"/>
        <v>0</v>
      </c>
    </row>
    <row r="4359" spans="1:26">
      <c r="A4359" t="s">
        <v>4372</v>
      </c>
      <c r="B4359">
        <v>3.4734368324279798</v>
      </c>
      <c r="I4359">
        <v>5.17309761010626</v>
      </c>
      <c r="K4359">
        <f t="shared" si="341"/>
        <v>46.325426610851373</v>
      </c>
      <c r="L4359">
        <f t="shared" si="342"/>
        <v>-42.851989778423395</v>
      </c>
      <c r="M4359">
        <f t="shared" si="343"/>
        <v>0</v>
      </c>
      <c r="V4359">
        <v>5.17309761010626</v>
      </c>
      <c r="X4359">
        <f t="shared" si="344"/>
        <v>3.4734368324279785</v>
      </c>
      <c r="Z4359">
        <f t="shared" si="345"/>
        <v>0</v>
      </c>
    </row>
    <row r="4360" spans="1:26">
      <c r="A4360" t="s">
        <v>4373</v>
      </c>
      <c r="B4360">
        <v>5.4273433685302699</v>
      </c>
      <c r="I4360">
        <v>5.23334175604636</v>
      </c>
      <c r="K4360">
        <f t="shared" si="341"/>
        <v>48.581281830583691</v>
      </c>
      <c r="L4360">
        <f t="shared" si="342"/>
        <v>-43.153938462053418</v>
      </c>
      <c r="M4360">
        <f t="shared" si="343"/>
        <v>0</v>
      </c>
      <c r="V4360">
        <v>5.23334175604636</v>
      </c>
      <c r="X4360">
        <f t="shared" si="344"/>
        <v>5.4273433685302734</v>
      </c>
      <c r="Z4360">
        <f t="shared" si="345"/>
        <v>0</v>
      </c>
    </row>
    <row r="4361" spans="1:26">
      <c r="A4361" t="s">
        <v>4374</v>
      </c>
      <c r="B4361">
        <v>7.3785305023193404</v>
      </c>
      <c r="C4361">
        <v>-1.1588494777679399</v>
      </c>
      <c r="D4361">
        <v>-0.65642863512039196</v>
      </c>
      <c r="E4361">
        <v>-0.313425302505493</v>
      </c>
      <c r="F4361">
        <v>-1.0215806961059599</v>
      </c>
      <c r="G4361">
        <v>-0.52085006237029996</v>
      </c>
      <c r="H4361">
        <v>-0.65215086936950695</v>
      </c>
      <c r="I4361">
        <v>5.1655780085806304</v>
      </c>
      <c r="K4361">
        <f t="shared" si="341"/>
        <v>59.164423045542406</v>
      </c>
      <c r="L4361">
        <f t="shared" si="342"/>
        <v>-51.785892543223063</v>
      </c>
      <c r="M4361">
        <f t="shared" si="343"/>
        <v>0</v>
      </c>
      <c r="P4361">
        <v>-1.1588494777679399</v>
      </c>
      <c r="Q4361">
        <v>-0.65642863512039196</v>
      </c>
      <c r="R4361">
        <v>-0.313425302505493</v>
      </c>
      <c r="S4361">
        <v>-1.0215806961059599</v>
      </c>
      <c r="T4361">
        <v>-0.52085006237029996</v>
      </c>
      <c r="U4361">
        <v>-0.65215086936950695</v>
      </c>
      <c r="V4361">
        <v>5.1655780085806304</v>
      </c>
      <c r="X4361">
        <f t="shared" si="344"/>
        <v>7.378530502319343</v>
      </c>
      <c r="Z4361">
        <f t="shared" si="345"/>
        <v>0</v>
      </c>
    </row>
    <row r="4362" spans="1:26">
      <c r="A4362" t="s">
        <v>4375</v>
      </c>
      <c r="B4362">
        <v>9.3263177871704102</v>
      </c>
      <c r="I4362">
        <v>5.0571504802655003</v>
      </c>
      <c r="K4362">
        <f t="shared" si="341"/>
        <v>42.033540867922717</v>
      </c>
      <c r="L4362">
        <f t="shared" si="342"/>
        <v>-32.707223080752307</v>
      </c>
      <c r="M4362">
        <f t="shared" si="343"/>
        <v>0</v>
      </c>
      <c r="V4362">
        <v>5.0571504802655003</v>
      </c>
      <c r="X4362">
        <f t="shared" si="344"/>
        <v>9.3263177871704102</v>
      </c>
      <c r="Z4362">
        <f t="shared" si="345"/>
        <v>0</v>
      </c>
    </row>
    <row r="4363" spans="1:26">
      <c r="A4363" t="s">
        <v>4376</v>
      </c>
      <c r="B4363">
        <v>14.5</v>
      </c>
      <c r="C4363">
        <v>-1.1658126115798999</v>
      </c>
      <c r="D4363">
        <v>-0.90769386291503895</v>
      </c>
      <c r="E4363">
        <v>-0.256840199232101</v>
      </c>
      <c r="F4363">
        <v>-1.0281069278717001</v>
      </c>
      <c r="G4363">
        <v>-0.49032899737358099</v>
      </c>
      <c r="H4363">
        <v>-0.86683404445648204</v>
      </c>
      <c r="I4363">
        <v>5.1713663943195698</v>
      </c>
      <c r="K4363">
        <f t="shared" si="341"/>
        <v>62.404481910806574</v>
      </c>
      <c r="L4363">
        <f t="shared" si="342"/>
        <v>-47.904481910806574</v>
      </c>
      <c r="M4363">
        <f t="shared" si="343"/>
        <v>0</v>
      </c>
      <c r="P4363">
        <v>-1.1658126115798999</v>
      </c>
      <c r="Q4363">
        <v>-0.90769386291503895</v>
      </c>
      <c r="R4363">
        <v>-0.256840199232101</v>
      </c>
      <c r="S4363">
        <v>-1.0281069278717001</v>
      </c>
      <c r="T4363">
        <v>-0.49032899737358099</v>
      </c>
      <c r="U4363">
        <v>-0.86683404445648204</v>
      </c>
      <c r="V4363">
        <v>5.1713663943195698</v>
      </c>
      <c r="X4363">
        <f t="shared" si="344"/>
        <v>14.5</v>
      </c>
      <c r="Z4363">
        <f t="shared" si="345"/>
        <v>0</v>
      </c>
    </row>
    <row r="4364" spans="1:26">
      <c r="A4364" t="s">
        <v>4377</v>
      </c>
      <c r="B4364">
        <v>13.2088918685913</v>
      </c>
      <c r="I4364">
        <v>5.1854916953911898</v>
      </c>
      <c r="K4364">
        <f t="shared" si="341"/>
        <v>46.788602813360647</v>
      </c>
      <c r="L4364">
        <f t="shared" si="342"/>
        <v>-33.579710944769346</v>
      </c>
      <c r="M4364">
        <f t="shared" si="343"/>
        <v>0</v>
      </c>
      <c r="V4364">
        <v>5.1854916953911898</v>
      </c>
      <c r="X4364">
        <f t="shared" si="344"/>
        <v>13.208891868591301</v>
      </c>
      <c r="Z4364">
        <f t="shared" si="345"/>
        <v>0</v>
      </c>
    </row>
    <row r="4365" spans="1:26">
      <c r="A4365" t="s">
        <v>4378</v>
      </c>
      <c r="B4365">
        <v>15.2</v>
      </c>
      <c r="C4365">
        <v>-1.14436364173889</v>
      </c>
      <c r="D4365">
        <v>-1.06835269927979</v>
      </c>
      <c r="E4365">
        <v>-0.39445579051971402</v>
      </c>
      <c r="F4365">
        <v>-0.92185878753662098</v>
      </c>
      <c r="G4365">
        <v>-0.62007862329482999</v>
      </c>
      <c r="H4365">
        <v>-0.81064713001251198</v>
      </c>
      <c r="I4365">
        <v>5.0573978546316001</v>
      </c>
      <c r="K4365">
        <f t="shared" si="341"/>
        <v>57.177184229426032</v>
      </c>
      <c r="L4365">
        <f t="shared" si="342"/>
        <v>-41.97718422942603</v>
      </c>
      <c r="M4365">
        <f t="shared" si="343"/>
        <v>0</v>
      </c>
      <c r="P4365">
        <v>-1.14436364173889</v>
      </c>
      <c r="Q4365">
        <v>-1.06835269927979</v>
      </c>
      <c r="R4365">
        <v>-0.39445579051971402</v>
      </c>
      <c r="S4365">
        <v>-0.92185878753662098</v>
      </c>
      <c r="T4365">
        <v>-0.62007862329482999</v>
      </c>
      <c r="U4365">
        <v>-0.81064713001251198</v>
      </c>
      <c r="V4365">
        <v>5.0573978546316001</v>
      </c>
      <c r="X4365">
        <f t="shared" si="344"/>
        <v>15.200000000000003</v>
      </c>
      <c r="Z4365">
        <f t="shared" si="345"/>
        <v>0</v>
      </c>
    </row>
    <row r="4366" spans="1:26">
      <c r="A4366" t="s">
        <v>4379</v>
      </c>
      <c r="B4366">
        <v>17</v>
      </c>
      <c r="I4366">
        <v>5.1167463277222698</v>
      </c>
      <c r="K4366">
        <f t="shared" si="341"/>
        <v>44.228689405555528</v>
      </c>
      <c r="L4366">
        <f t="shared" si="342"/>
        <v>-27.228689405555528</v>
      </c>
      <c r="M4366">
        <f t="shared" si="343"/>
        <v>0</v>
      </c>
      <c r="V4366">
        <v>5.1167463277222698</v>
      </c>
      <c r="X4366">
        <f t="shared" si="344"/>
        <v>17</v>
      </c>
      <c r="Z4366">
        <f t="shared" si="345"/>
        <v>0</v>
      </c>
    </row>
    <row r="4367" spans="1:26">
      <c r="A4367" t="s">
        <v>4380</v>
      </c>
      <c r="B4367">
        <v>18.899999999999999</v>
      </c>
      <c r="C4367">
        <v>-1.00375056266785</v>
      </c>
      <c r="D4367">
        <v>-1.1880140304565401</v>
      </c>
      <c r="E4367">
        <v>-0.17692106962203999</v>
      </c>
      <c r="F4367">
        <v>-0.96685355901718095</v>
      </c>
      <c r="G4367">
        <v>-0.75649315118789695</v>
      </c>
      <c r="H4367">
        <v>-0.67939978837966897</v>
      </c>
      <c r="I4367">
        <v>5.0491412828061302</v>
      </c>
      <c r="K4367">
        <f t="shared" si="341"/>
        <v>47.117890731871015</v>
      </c>
      <c r="L4367">
        <f t="shared" si="342"/>
        <v>-28.217890731871016</v>
      </c>
      <c r="M4367">
        <f t="shared" si="343"/>
        <v>0</v>
      </c>
      <c r="P4367">
        <v>-1.00375056266785</v>
      </c>
      <c r="Q4367">
        <v>-1.1880140304565401</v>
      </c>
      <c r="R4367">
        <v>-0.17692106962203999</v>
      </c>
      <c r="S4367">
        <v>-0.96685355901718095</v>
      </c>
      <c r="T4367">
        <v>-0.75649315118789695</v>
      </c>
      <c r="U4367">
        <v>-0.67939978837966897</v>
      </c>
      <c r="V4367">
        <v>5.0491412828061302</v>
      </c>
      <c r="X4367">
        <f t="shared" si="344"/>
        <v>18.899999999999999</v>
      </c>
      <c r="Z4367">
        <f t="shared" si="345"/>
        <v>0</v>
      </c>
    </row>
    <row r="4368" spans="1:26">
      <c r="A4368" t="s">
        <v>4381</v>
      </c>
      <c r="B4368">
        <v>16</v>
      </c>
      <c r="C4368">
        <v>-0.96461683511733998</v>
      </c>
      <c r="D4368">
        <v>-1.2638689279556301</v>
      </c>
      <c r="E4368">
        <v>-0.32840311527252197</v>
      </c>
      <c r="F4368">
        <v>-0.92337852716445901</v>
      </c>
      <c r="G4368">
        <v>-0.70588600635528598</v>
      </c>
      <c r="H4368">
        <v>-0.25710731744766202</v>
      </c>
      <c r="I4368">
        <v>5.0258080700382104</v>
      </c>
      <c r="K4368">
        <f t="shared" si="341"/>
        <v>47.588834459758566</v>
      </c>
      <c r="L4368">
        <f t="shared" si="342"/>
        <v>-31.588834459758566</v>
      </c>
      <c r="M4368">
        <f t="shared" si="343"/>
        <v>0</v>
      </c>
      <c r="P4368">
        <v>-0.96461683511733998</v>
      </c>
      <c r="Q4368">
        <v>-1.2638689279556301</v>
      </c>
      <c r="R4368">
        <v>-0.32840311527252197</v>
      </c>
      <c r="S4368">
        <v>-0.92337852716445901</v>
      </c>
      <c r="T4368">
        <v>-0.70588600635528598</v>
      </c>
      <c r="U4368">
        <v>-0.25710731744766202</v>
      </c>
      <c r="V4368">
        <v>5.0258080700382104</v>
      </c>
      <c r="X4368">
        <f t="shared" si="344"/>
        <v>16</v>
      </c>
      <c r="Z4368">
        <f t="shared" si="345"/>
        <v>0</v>
      </c>
    </row>
    <row r="4369" spans="1:26">
      <c r="A4369" t="s">
        <v>4382</v>
      </c>
      <c r="B4369">
        <v>22.6</v>
      </c>
      <c r="C4369">
        <v>-0.89788025617599498</v>
      </c>
      <c r="D4369">
        <v>-1.0873547792434699</v>
      </c>
      <c r="E4369">
        <v>-0.27485358715057401</v>
      </c>
      <c r="F4369">
        <v>-0.86422991752624501</v>
      </c>
      <c r="G4369">
        <v>-0.66613554954528797</v>
      </c>
      <c r="H4369">
        <v>-0.211594954133034</v>
      </c>
      <c r="I4369">
        <v>5.1094897670162798</v>
      </c>
      <c r="K4369">
        <f t="shared" si="341"/>
        <v>48.652527740243322</v>
      </c>
      <c r="L4369">
        <f t="shared" si="342"/>
        <v>-26.05252774024332</v>
      </c>
      <c r="M4369">
        <f t="shared" si="343"/>
        <v>0</v>
      </c>
      <c r="P4369">
        <v>-0.89788025617599498</v>
      </c>
      <c r="Q4369">
        <v>-1.0873547792434699</v>
      </c>
      <c r="R4369">
        <v>-0.27485358715057401</v>
      </c>
      <c r="S4369">
        <v>-0.86422991752624501</v>
      </c>
      <c r="T4369">
        <v>-0.66613554954528797</v>
      </c>
      <c r="U4369">
        <v>-0.211594954133034</v>
      </c>
      <c r="V4369">
        <v>5.1094897670162798</v>
      </c>
      <c r="X4369">
        <f t="shared" si="344"/>
        <v>22.6</v>
      </c>
      <c r="Z4369">
        <f t="shared" si="345"/>
        <v>0</v>
      </c>
    </row>
    <row r="4370" spans="1:26">
      <c r="A4370" t="s">
        <v>4383</v>
      </c>
      <c r="B4370">
        <v>24.5</v>
      </c>
      <c r="C4370">
        <v>-1.0125367641448999</v>
      </c>
      <c r="D4370">
        <v>-1.25050592422485</v>
      </c>
      <c r="E4370">
        <v>-0.28821459412574801</v>
      </c>
      <c r="F4370">
        <v>-0.88088101148605302</v>
      </c>
      <c r="G4370">
        <v>-0.70911026000976596</v>
      </c>
      <c r="H4370">
        <v>-0.24484200775623299</v>
      </c>
      <c r="I4370">
        <v>5.1707889898452697</v>
      </c>
      <c r="K4370">
        <f t="shared" si="341"/>
        <v>53.17286774882669</v>
      </c>
      <c r="L4370">
        <f t="shared" si="342"/>
        <v>-28.67286774882669</v>
      </c>
      <c r="M4370">
        <f t="shared" si="343"/>
        <v>0</v>
      </c>
      <c r="P4370">
        <v>-1.0125367641448999</v>
      </c>
      <c r="Q4370">
        <v>-1.25050592422485</v>
      </c>
      <c r="R4370">
        <v>-0.28821459412574801</v>
      </c>
      <c r="S4370">
        <v>-0.88088101148605302</v>
      </c>
      <c r="T4370">
        <v>-0.70911026000976596</v>
      </c>
      <c r="U4370">
        <v>-0.24484200775623299</v>
      </c>
      <c r="V4370">
        <v>5.1707889898452697</v>
      </c>
      <c r="X4370">
        <f t="shared" si="344"/>
        <v>24.5</v>
      </c>
      <c r="Z4370">
        <f t="shared" si="345"/>
        <v>0</v>
      </c>
    </row>
    <row r="4371" spans="1:26">
      <c r="A4371" t="s">
        <v>4384</v>
      </c>
      <c r="B4371">
        <v>26.4</v>
      </c>
      <c r="C4371">
        <v>-0.93545091152191195</v>
      </c>
      <c r="D4371">
        <v>-1.1269832849502599</v>
      </c>
      <c r="E4371">
        <v>-0.23939666152000399</v>
      </c>
      <c r="F4371">
        <v>-0.88236463069915805</v>
      </c>
      <c r="G4371">
        <v>-0.65545958280563399</v>
      </c>
      <c r="H4371">
        <v>-0.13034650683403001</v>
      </c>
      <c r="I4371">
        <v>5.1693285433453999</v>
      </c>
      <c r="K4371">
        <f t="shared" si="341"/>
        <v>51.031041338909361</v>
      </c>
      <c r="L4371">
        <f t="shared" si="342"/>
        <v>-24.631041338909363</v>
      </c>
      <c r="M4371">
        <f t="shared" si="343"/>
        <v>0</v>
      </c>
      <c r="P4371">
        <v>-0.93545091152191195</v>
      </c>
      <c r="Q4371">
        <v>-1.1269832849502599</v>
      </c>
      <c r="R4371">
        <v>-0.23939666152000399</v>
      </c>
      <c r="S4371">
        <v>-0.88236463069915805</v>
      </c>
      <c r="T4371">
        <v>-0.65545958280563399</v>
      </c>
      <c r="U4371">
        <v>-0.13034650683403001</v>
      </c>
      <c r="V4371">
        <v>5.1693285433453999</v>
      </c>
      <c r="X4371">
        <f t="shared" si="344"/>
        <v>26.4</v>
      </c>
      <c r="Z4371">
        <f t="shared" si="345"/>
        <v>0</v>
      </c>
    </row>
    <row r="4372" spans="1:26">
      <c r="A4372" t="s">
        <v>4385</v>
      </c>
      <c r="B4372">
        <v>28.3</v>
      </c>
      <c r="C4372">
        <v>-0.97859472036361705</v>
      </c>
      <c r="D4372">
        <v>-1.30544221401215</v>
      </c>
      <c r="E4372">
        <v>-0.317882090806961</v>
      </c>
      <c r="F4372">
        <v>-0.97130459547042802</v>
      </c>
      <c r="G4372">
        <v>-0.52921104431152299</v>
      </c>
      <c r="H4372">
        <v>-0.24901531636714899</v>
      </c>
      <c r="I4372">
        <v>5.2045661164055002</v>
      </c>
      <c r="K4372">
        <f t="shared" si="341"/>
        <v>58.326869028602637</v>
      </c>
      <c r="L4372">
        <f t="shared" si="342"/>
        <v>-30.026869028602636</v>
      </c>
      <c r="M4372">
        <f t="shared" si="343"/>
        <v>0</v>
      </c>
      <c r="P4372">
        <v>-0.97859472036361705</v>
      </c>
      <c r="Q4372">
        <v>-1.30544221401215</v>
      </c>
      <c r="R4372">
        <v>-0.317882090806961</v>
      </c>
      <c r="S4372">
        <v>-0.97130459547042802</v>
      </c>
      <c r="T4372">
        <v>-0.52921104431152299</v>
      </c>
      <c r="U4372">
        <v>-0.24901531636714899</v>
      </c>
      <c r="V4372">
        <v>5.2045661164055002</v>
      </c>
      <c r="X4372">
        <f t="shared" si="344"/>
        <v>28.3</v>
      </c>
      <c r="Z4372">
        <f t="shared" si="345"/>
        <v>0</v>
      </c>
    </row>
    <row r="4373" spans="1:26">
      <c r="A4373" t="s">
        <v>4386</v>
      </c>
      <c r="B4373">
        <v>30.3</v>
      </c>
      <c r="C4373">
        <v>-1.0683662891387899</v>
      </c>
      <c r="D4373">
        <v>-1.39361536502838</v>
      </c>
      <c r="E4373">
        <v>-0.27721136808395402</v>
      </c>
      <c r="F4373">
        <v>-0.99999630451202404</v>
      </c>
      <c r="G4373">
        <v>-0.62447512149810802</v>
      </c>
      <c r="H4373">
        <v>-0.28254380822181702</v>
      </c>
      <c r="I4373">
        <v>5.2123652634975697</v>
      </c>
      <c r="K4373">
        <f t="shared" si="341"/>
        <v>57.933067415691042</v>
      </c>
      <c r="L4373">
        <f t="shared" si="342"/>
        <v>-27.633067415691041</v>
      </c>
      <c r="M4373">
        <f t="shared" si="343"/>
        <v>0</v>
      </c>
      <c r="P4373">
        <v>-1.0683662891387899</v>
      </c>
      <c r="Q4373">
        <v>-1.39361536502838</v>
      </c>
      <c r="R4373">
        <v>-0.27721136808395402</v>
      </c>
      <c r="S4373">
        <v>-0.99999630451202404</v>
      </c>
      <c r="T4373">
        <v>-0.62447512149810802</v>
      </c>
      <c r="U4373">
        <v>-0.28254380822181702</v>
      </c>
      <c r="V4373">
        <v>5.2123652634975697</v>
      </c>
      <c r="X4373">
        <f t="shared" si="344"/>
        <v>30.3</v>
      </c>
      <c r="Z4373">
        <f t="shared" si="345"/>
        <v>0</v>
      </c>
    </row>
    <row r="4374" spans="1:26">
      <c r="A4374" t="s">
        <v>4387</v>
      </c>
      <c r="B4374">
        <v>23</v>
      </c>
      <c r="C4374">
        <v>-1.0707300901412999</v>
      </c>
      <c r="D4374">
        <v>-1.42558062076569</v>
      </c>
      <c r="E4374">
        <v>-0.17824247479438801</v>
      </c>
      <c r="F4374">
        <v>-1.0226454734802199</v>
      </c>
      <c r="G4374">
        <v>-0.66447937488555897</v>
      </c>
      <c r="H4374">
        <v>-0.33188387751579301</v>
      </c>
      <c r="I4374">
        <v>5.2015114989198503</v>
      </c>
      <c r="K4374">
        <f t="shared" si="341"/>
        <v>55.619299010501557</v>
      </c>
      <c r="L4374">
        <f t="shared" si="342"/>
        <v>-32.619299010501557</v>
      </c>
      <c r="M4374">
        <f t="shared" si="343"/>
        <v>0</v>
      </c>
      <c r="P4374">
        <v>-1.0707300901412999</v>
      </c>
      <c r="Q4374">
        <v>-1.42558062076569</v>
      </c>
      <c r="R4374">
        <v>-0.17824247479438801</v>
      </c>
      <c r="S4374">
        <v>-1.0226454734802199</v>
      </c>
      <c r="T4374">
        <v>-0.66447937488555897</v>
      </c>
      <c r="U4374">
        <v>-0.33188387751579301</v>
      </c>
      <c r="V4374">
        <v>5.2015114989198503</v>
      </c>
      <c r="X4374">
        <f t="shared" si="344"/>
        <v>23</v>
      </c>
      <c r="Z4374">
        <f t="shared" si="345"/>
        <v>0</v>
      </c>
    </row>
    <row r="4375" spans="1:26">
      <c r="A4375" t="s">
        <v>4388</v>
      </c>
      <c r="B4375">
        <v>19.2</v>
      </c>
      <c r="C4375">
        <v>-0.911055028438568</v>
      </c>
      <c r="D4375">
        <v>-1.1655235290527299</v>
      </c>
      <c r="E4375">
        <v>-0.13640081882476801</v>
      </c>
      <c r="F4375">
        <v>-0.95396196842193604</v>
      </c>
      <c r="G4375">
        <v>-0.58294844627380404</v>
      </c>
      <c r="H4375">
        <v>-0.218933016061783</v>
      </c>
      <c r="I4375">
        <v>5.26485367783624</v>
      </c>
      <c r="K4375">
        <f t="shared" si="341"/>
        <v>54.513585590080389</v>
      </c>
      <c r="L4375">
        <f t="shared" si="342"/>
        <v>-35.313585590080393</v>
      </c>
      <c r="M4375">
        <f t="shared" si="343"/>
        <v>0</v>
      </c>
      <c r="P4375">
        <v>-0.911055028438568</v>
      </c>
      <c r="Q4375">
        <v>-1.1655235290527299</v>
      </c>
      <c r="R4375">
        <v>-0.13640081882476801</v>
      </c>
      <c r="S4375">
        <v>-0.95396196842193604</v>
      </c>
      <c r="T4375">
        <v>-0.58294844627380404</v>
      </c>
      <c r="U4375">
        <v>-0.218933016061783</v>
      </c>
      <c r="V4375">
        <v>5.26485367783624</v>
      </c>
      <c r="X4375">
        <f t="shared" si="344"/>
        <v>19.199999999999996</v>
      </c>
      <c r="Z4375">
        <f t="shared" si="345"/>
        <v>0</v>
      </c>
    </row>
    <row r="4376" spans="1:26">
      <c r="A4376" t="s">
        <v>4389</v>
      </c>
      <c r="B4376">
        <v>36.200000000000003</v>
      </c>
      <c r="C4376">
        <v>-0.96374249458312999</v>
      </c>
      <c r="D4376">
        <v>-1.24479079246521</v>
      </c>
      <c r="E4376">
        <v>-0.24082763493061099</v>
      </c>
      <c r="F4376">
        <v>-0.91299664974212602</v>
      </c>
      <c r="G4376">
        <v>-0.57852667570114102</v>
      </c>
      <c r="H4376">
        <v>-0.269520193338394</v>
      </c>
      <c r="I4376">
        <v>5.3170658732360296</v>
      </c>
      <c r="K4376">
        <f t="shared" si="341"/>
        <v>59.918660389516837</v>
      </c>
      <c r="L4376">
        <f t="shared" si="342"/>
        <v>-23.718660389516835</v>
      </c>
      <c r="M4376">
        <f t="shared" si="343"/>
        <v>0</v>
      </c>
      <c r="P4376">
        <v>-0.96374249458312999</v>
      </c>
      <c r="Q4376">
        <v>-1.24479079246521</v>
      </c>
      <c r="R4376">
        <v>-0.24082763493061099</v>
      </c>
      <c r="S4376">
        <v>-0.91299664974212602</v>
      </c>
      <c r="T4376">
        <v>-0.57852667570114102</v>
      </c>
      <c r="U4376">
        <v>-0.269520193338394</v>
      </c>
      <c r="V4376">
        <v>5.3170658732360296</v>
      </c>
      <c r="X4376">
        <f t="shared" si="344"/>
        <v>36.200000000000003</v>
      </c>
      <c r="Z4376">
        <f t="shared" si="345"/>
        <v>0</v>
      </c>
    </row>
    <row r="4377" spans="1:26">
      <c r="A4377" t="s">
        <v>4390</v>
      </c>
      <c r="B4377">
        <v>38.1</v>
      </c>
      <c r="C4377">
        <v>-1.09887766838074</v>
      </c>
      <c r="D4377">
        <v>-1.32344126701355</v>
      </c>
      <c r="E4377">
        <v>-0.31745874881744401</v>
      </c>
      <c r="F4377">
        <v>-0.83143293857574496</v>
      </c>
      <c r="G4377">
        <v>-0.54013484716415405</v>
      </c>
      <c r="H4377">
        <v>-0.28780367970466603</v>
      </c>
      <c r="I4377">
        <v>5.3942867934098198</v>
      </c>
      <c r="K4377">
        <f t="shared" si="341"/>
        <v>68.716520634129608</v>
      </c>
      <c r="L4377">
        <f t="shared" si="342"/>
        <v>-30.616520634129607</v>
      </c>
      <c r="M4377">
        <f t="shared" si="343"/>
        <v>0</v>
      </c>
      <c r="P4377">
        <v>-1.09887766838074</v>
      </c>
      <c r="Q4377">
        <v>-1.32344126701355</v>
      </c>
      <c r="R4377">
        <v>-0.31745874881744401</v>
      </c>
      <c r="S4377">
        <v>-0.83143293857574496</v>
      </c>
      <c r="T4377">
        <v>-0.54013484716415405</v>
      </c>
      <c r="U4377">
        <v>-0.28780367970466603</v>
      </c>
      <c r="V4377">
        <v>5.3942867934098198</v>
      </c>
      <c r="X4377">
        <f t="shared" si="344"/>
        <v>38.1</v>
      </c>
      <c r="Z4377">
        <f t="shared" si="345"/>
        <v>0</v>
      </c>
    </row>
    <row r="4378" spans="1:26">
      <c r="A4378" t="s">
        <v>4391</v>
      </c>
      <c r="B4378">
        <v>40.1</v>
      </c>
      <c r="C4378">
        <v>-1.0359416007995601</v>
      </c>
      <c r="D4378">
        <v>-1.16693091392517</v>
      </c>
      <c r="E4378">
        <v>-0.32621589303016701</v>
      </c>
      <c r="F4378">
        <v>-0.71488940715789795</v>
      </c>
      <c r="G4378">
        <v>-0.47709071636200001</v>
      </c>
      <c r="H4378">
        <v>-0.21225693821906999</v>
      </c>
      <c r="I4378">
        <v>5.3463614471426304</v>
      </c>
      <c r="K4378">
        <f t="shared" si="341"/>
        <v>67.640831527924533</v>
      </c>
      <c r="L4378">
        <f t="shared" si="342"/>
        <v>-27.540831527924531</v>
      </c>
      <c r="M4378">
        <f t="shared" si="343"/>
        <v>0</v>
      </c>
      <c r="P4378">
        <v>-1.0359416007995601</v>
      </c>
      <c r="Q4378">
        <v>-1.16693091392517</v>
      </c>
      <c r="R4378">
        <v>-0.32621589303016701</v>
      </c>
      <c r="S4378">
        <v>-0.71488940715789795</v>
      </c>
      <c r="T4378">
        <v>-0.47709071636200001</v>
      </c>
      <c r="U4378">
        <v>-0.21225693821906999</v>
      </c>
      <c r="V4378">
        <v>5.3463614471426304</v>
      </c>
      <c r="X4378">
        <f t="shared" si="344"/>
        <v>40.1</v>
      </c>
      <c r="Z4378">
        <f t="shared" si="345"/>
        <v>0</v>
      </c>
    </row>
    <row r="4379" spans="1:26">
      <c r="A4379" t="s">
        <v>4392</v>
      </c>
      <c r="B4379">
        <v>36</v>
      </c>
      <c r="C4379">
        <v>-0.93890476226806596</v>
      </c>
      <c r="D4379">
        <v>-1.2822471857070901</v>
      </c>
      <c r="E4379">
        <v>-0.348395675420761</v>
      </c>
      <c r="F4379">
        <v>-0.41182249784469599</v>
      </c>
      <c r="G4379">
        <v>-0.35801687836647</v>
      </c>
      <c r="H4379">
        <v>-0.14554481208324399</v>
      </c>
      <c r="I4379">
        <v>5.4645316064326099</v>
      </c>
      <c r="K4379">
        <f t="shared" si="341"/>
        <v>75.488164775233258</v>
      </c>
      <c r="L4379">
        <f t="shared" si="342"/>
        <v>-39.488164775233258</v>
      </c>
      <c r="M4379">
        <f t="shared" si="343"/>
        <v>0</v>
      </c>
      <c r="P4379">
        <v>-0.93890476226806596</v>
      </c>
      <c r="Q4379">
        <v>-1.2822471857070901</v>
      </c>
      <c r="R4379">
        <v>-0.348395675420761</v>
      </c>
      <c r="S4379">
        <v>-0.41182249784469599</v>
      </c>
      <c r="T4379">
        <v>-0.35801687836647</v>
      </c>
      <c r="U4379">
        <v>-0.14554481208324399</v>
      </c>
      <c r="V4379">
        <v>5.4645316064326099</v>
      </c>
      <c r="X4379">
        <f t="shared" si="344"/>
        <v>36</v>
      </c>
      <c r="Z4379">
        <f t="shared" si="345"/>
        <v>0</v>
      </c>
    </row>
    <row r="4380" spans="1:26">
      <c r="A4380" t="s">
        <v>4393</v>
      </c>
      <c r="B4380">
        <v>41.6</v>
      </c>
      <c r="C4380">
        <v>-1.03067374229431</v>
      </c>
      <c r="D4380">
        <v>-1.2413479089736901</v>
      </c>
      <c r="E4380">
        <v>-0.36847791075706499</v>
      </c>
      <c r="F4380">
        <v>-0.50687271356582597</v>
      </c>
      <c r="G4380">
        <v>-0.39330610632896401</v>
      </c>
      <c r="H4380">
        <v>-0.146352022886276</v>
      </c>
      <c r="I4380">
        <v>5.4816448696934499</v>
      </c>
      <c r="K4380">
        <f t="shared" si="341"/>
        <v>76.06197098646409</v>
      </c>
      <c r="L4380">
        <f t="shared" si="342"/>
        <v>-34.461970986464088</v>
      </c>
      <c r="M4380">
        <f t="shared" si="343"/>
        <v>0</v>
      </c>
      <c r="P4380">
        <v>-1.03067374229431</v>
      </c>
      <c r="Q4380">
        <v>-1.2413479089736901</v>
      </c>
      <c r="R4380">
        <v>-0.36847791075706499</v>
      </c>
      <c r="S4380">
        <v>-0.50687271356582597</v>
      </c>
      <c r="T4380">
        <v>-0.39330610632896401</v>
      </c>
      <c r="U4380">
        <v>-0.146352022886276</v>
      </c>
      <c r="V4380">
        <v>5.4816448696934499</v>
      </c>
      <c r="X4380">
        <f t="shared" si="344"/>
        <v>41.6</v>
      </c>
      <c r="Z4380">
        <f t="shared" si="345"/>
        <v>0</v>
      </c>
    </row>
    <row r="4381" spans="1:26">
      <c r="A4381" t="s">
        <v>4394</v>
      </c>
      <c r="B4381">
        <v>53.1</v>
      </c>
      <c r="C4381">
        <v>-0.91366398334503196</v>
      </c>
      <c r="D4381">
        <v>-1.3544565439224201</v>
      </c>
      <c r="E4381">
        <v>-0.35790085792541498</v>
      </c>
      <c r="F4381">
        <v>-0.455839782953262</v>
      </c>
      <c r="G4381">
        <v>-0.40178069472312899</v>
      </c>
      <c r="H4381">
        <v>-0.114290170371532</v>
      </c>
      <c r="I4381">
        <v>5.5124207462330199</v>
      </c>
      <c r="K4381">
        <f t="shared" si="341"/>
        <v>74.895815363937814</v>
      </c>
      <c r="L4381">
        <f t="shared" si="342"/>
        <v>-21.795815363937812</v>
      </c>
      <c r="M4381">
        <f t="shared" si="343"/>
        <v>0</v>
      </c>
      <c r="P4381">
        <v>-0.91366398334503196</v>
      </c>
      <c r="Q4381">
        <v>-1.3544565439224201</v>
      </c>
      <c r="R4381">
        <v>-0.35790085792541498</v>
      </c>
      <c r="S4381">
        <v>-0.455839782953262</v>
      </c>
      <c r="T4381">
        <v>-0.40178069472312899</v>
      </c>
      <c r="U4381">
        <v>-0.114290170371532</v>
      </c>
      <c r="V4381">
        <v>5.5124207462330199</v>
      </c>
      <c r="X4381">
        <f t="shared" si="344"/>
        <v>53.1</v>
      </c>
      <c r="Z4381">
        <f t="shared" si="345"/>
        <v>0</v>
      </c>
    </row>
    <row r="4382" spans="1:26">
      <c r="A4382" t="s">
        <v>4395</v>
      </c>
      <c r="B4382">
        <v>55.8</v>
      </c>
      <c r="C4382">
        <v>-0.97533094882965099</v>
      </c>
      <c r="D4382">
        <v>-1.1284383535385101</v>
      </c>
      <c r="E4382">
        <v>-0.27886888384818997</v>
      </c>
      <c r="F4382">
        <v>-0.43015292286872903</v>
      </c>
      <c r="G4382">
        <v>-0.39095041155815102</v>
      </c>
      <c r="H4382">
        <v>-0.200866714119911</v>
      </c>
      <c r="I4382">
        <v>5.5452617438882204</v>
      </c>
      <c r="K4382">
        <f t="shared" si="341"/>
        <v>76.575005679301938</v>
      </c>
      <c r="L4382">
        <f t="shared" si="342"/>
        <v>-20.775005679301941</v>
      </c>
      <c r="M4382">
        <f t="shared" si="343"/>
        <v>0</v>
      </c>
      <c r="P4382">
        <v>-0.97533094882965099</v>
      </c>
      <c r="Q4382">
        <v>-1.1284383535385101</v>
      </c>
      <c r="R4382">
        <v>-0.27886888384818997</v>
      </c>
      <c r="S4382">
        <v>-0.43015292286872903</v>
      </c>
      <c r="T4382">
        <v>-0.39095041155815102</v>
      </c>
      <c r="U4382">
        <v>-0.200866714119911</v>
      </c>
      <c r="V4382">
        <v>5.5452617438882204</v>
      </c>
      <c r="X4382">
        <f t="shared" si="344"/>
        <v>55.8</v>
      </c>
      <c r="Z4382">
        <f t="shared" si="345"/>
        <v>0</v>
      </c>
    </row>
    <row r="4383" spans="1:26">
      <c r="A4383" t="s">
        <v>4396</v>
      </c>
      <c r="B4383">
        <v>61.2</v>
      </c>
      <c r="C4383">
        <v>-0.86269605159759499</v>
      </c>
      <c r="D4383">
        <v>-1.17969214916229</v>
      </c>
      <c r="E4383">
        <v>-0.26534405350685097</v>
      </c>
      <c r="F4383">
        <v>-0.42765370011329701</v>
      </c>
      <c r="G4383">
        <v>-0.49359470605850198</v>
      </c>
      <c r="H4383">
        <v>-0.37497946619987499</v>
      </c>
      <c r="I4383">
        <v>5.5715423125189796</v>
      </c>
      <c r="K4383">
        <f t="shared" si="341"/>
        <v>72.79323276714868</v>
      </c>
      <c r="L4383">
        <f t="shared" si="342"/>
        <v>-11.593232767148677</v>
      </c>
      <c r="M4383">
        <f t="shared" si="343"/>
        <v>0</v>
      </c>
      <c r="P4383">
        <v>-0.86269605159759499</v>
      </c>
      <c r="Q4383">
        <v>-1.17969214916229</v>
      </c>
      <c r="R4383">
        <v>-0.26534405350685097</v>
      </c>
      <c r="S4383">
        <v>-0.42765370011329701</v>
      </c>
      <c r="T4383">
        <v>-0.49359470605850198</v>
      </c>
      <c r="U4383">
        <v>-0.37497946619987499</v>
      </c>
      <c r="V4383">
        <v>5.5715423125189796</v>
      </c>
      <c r="X4383">
        <f t="shared" si="344"/>
        <v>61.2</v>
      </c>
      <c r="Z4383">
        <f t="shared" si="345"/>
        <v>0</v>
      </c>
    </row>
    <row r="4384" spans="1:26">
      <c r="A4384" t="s">
        <v>4397</v>
      </c>
      <c r="B4384">
        <v>69.7</v>
      </c>
      <c r="C4384">
        <v>-0.80741888284683205</v>
      </c>
      <c r="D4384">
        <v>-1.10573601722717</v>
      </c>
      <c r="E4384">
        <v>-0.338947534561157</v>
      </c>
      <c r="F4384">
        <v>-0.46446597576141402</v>
      </c>
      <c r="G4384">
        <v>-0.44180372357368503</v>
      </c>
      <c r="H4384">
        <v>-0.30787274241447399</v>
      </c>
      <c r="I4384">
        <v>5.6147008608814399</v>
      </c>
      <c r="K4384">
        <f t="shared" si="341"/>
        <v>73.628360565773136</v>
      </c>
      <c r="L4384">
        <f t="shared" si="342"/>
        <v>-3.9283605657731329</v>
      </c>
      <c r="M4384">
        <f t="shared" si="343"/>
        <v>0</v>
      </c>
      <c r="P4384">
        <v>-0.80741888284683205</v>
      </c>
      <c r="Q4384">
        <v>-1.10573601722717</v>
      </c>
      <c r="R4384">
        <v>-0.338947534561157</v>
      </c>
      <c r="S4384">
        <v>-0.46446597576141402</v>
      </c>
      <c r="T4384">
        <v>-0.44180372357368503</v>
      </c>
      <c r="U4384">
        <v>-0.30787274241447399</v>
      </c>
      <c r="V4384">
        <v>5.6147008608814399</v>
      </c>
      <c r="X4384">
        <f t="shared" si="344"/>
        <v>69.7</v>
      </c>
      <c r="Z4384">
        <f t="shared" si="345"/>
        <v>0</v>
      </c>
    </row>
    <row r="4385" spans="1:26">
      <c r="A4385" t="s">
        <v>4398</v>
      </c>
      <c r="B4385">
        <v>71.5</v>
      </c>
      <c r="C4385">
        <v>-0.87658357620239302</v>
      </c>
      <c r="D4385">
        <v>-1.0072268247604399</v>
      </c>
      <c r="E4385">
        <v>-0.51719057559966997</v>
      </c>
      <c r="F4385">
        <v>-0.577875256538391</v>
      </c>
      <c r="G4385">
        <v>-0.39876890182495101</v>
      </c>
      <c r="H4385">
        <v>-0.34268838167190602</v>
      </c>
      <c r="I4385">
        <v>5.6019463423670102</v>
      </c>
      <c r="K4385">
        <f t="shared" si="341"/>
        <v>75.377442110281464</v>
      </c>
      <c r="L4385">
        <f t="shared" si="342"/>
        <v>-3.8774421102814642</v>
      </c>
      <c r="M4385">
        <f t="shared" si="343"/>
        <v>0</v>
      </c>
      <c r="P4385">
        <v>-0.87658357620239302</v>
      </c>
      <c r="Q4385">
        <v>-1.0072268247604399</v>
      </c>
      <c r="R4385">
        <v>-0.51719057559966997</v>
      </c>
      <c r="S4385">
        <v>-0.577875256538391</v>
      </c>
      <c r="T4385">
        <v>-0.39876890182495101</v>
      </c>
      <c r="U4385">
        <v>-0.34268838167190602</v>
      </c>
      <c r="V4385">
        <v>5.6019463423670102</v>
      </c>
      <c r="X4385">
        <f t="shared" si="344"/>
        <v>71.5</v>
      </c>
      <c r="Z4385">
        <f t="shared" si="345"/>
        <v>0</v>
      </c>
    </row>
    <row r="4386" spans="1:26">
      <c r="A4386" t="s">
        <v>4399</v>
      </c>
      <c r="B4386">
        <v>76.5</v>
      </c>
      <c r="C4386">
        <v>-0.73588341474533103</v>
      </c>
      <c r="D4386">
        <v>-1.03241419792175</v>
      </c>
      <c r="E4386">
        <v>-0.46058636903762801</v>
      </c>
      <c r="F4386">
        <v>-0.42199915647506703</v>
      </c>
      <c r="G4386">
        <v>-0.324745863676071</v>
      </c>
      <c r="H4386">
        <v>-0.36339539289474498</v>
      </c>
      <c r="I4386">
        <v>5.7370641421986699</v>
      </c>
      <c r="K4386">
        <f t="shared" si="341"/>
        <v>78.907650930503934</v>
      </c>
      <c r="L4386">
        <f t="shared" si="342"/>
        <v>-2.4076509305039338</v>
      </c>
      <c r="M4386">
        <f t="shared" si="343"/>
        <v>0</v>
      </c>
      <c r="P4386">
        <v>-0.73588341474533103</v>
      </c>
      <c r="Q4386">
        <v>-1.03241419792175</v>
      </c>
      <c r="R4386">
        <v>-0.46058636903762801</v>
      </c>
      <c r="S4386">
        <v>-0.42199915647506703</v>
      </c>
      <c r="T4386">
        <v>-0.324745863676071</v>
      </c>
      <c r="U4386">
        <v>-0.36339539289474498</v>
      </c>
      <c r="V4386">
        <v>5.7370641421986699</v>
      </c>
      <c r="X4386">
        <f t="shared" si="344"/>
        <v>76.5</v>
      </c>
      <c r="Z4386">
        <f t="shared" si="345"/>
        <v>0</v>
      </c>
    </row>
    <row r="4387" spans="1:26">
      <c r="A4387" t="s">
        <v>4400</v>
      </c>
      <c r="B4387">
        <v>76</v>
      </c>
      <c r="C4387">
        <v>-0.75970131158828702</v>
      </c>
      <c r="D4387">
        <v>-0.94308722019195601</v>
      </c>
      <c r="E4387">
        <v>-0.38082996010780301</v>
      </c>
      <c r="F4387">
        <v>-0.32195118069648698</v>
      </c>
      <c r="G4387">
        <v>-0.30056944489479098</v>
      </c>
      <c r="H4387">
        <v>-0.208831712603569</v>
      </c>
      <c r="I4387">
        <v>5.7637250493631198</v>
      </c>
      <c r="K4387">
        <f t="shared" si="341"/>
        <v>80.282968742804073</v>
      </c>
      <c r="L4387">
        <f t="shared" si="342"/>
        <v>-4.2829687428040728</v>
      </c>
      <c r="M4387">
        <f t="shared" si="343"/>
        <v>0</v>
      </c>
      <c r="P4387">
        <v>-0.75970131158828702</v>
      </c>
      <c r="Q4387">
        <v>-0.94308722019195601</v>
      </c>
      <c r="R4387">
        <v>-0.38082996010780301</v>
      </c>
      <c r="S4387">
        <v>-0.32195118069648698</v>
      </c>
      <c r="T4387">
        <v>-0.30056944489479098</v>
      </c>
      <c r="U4387">
        <v>-0.208831712603569</v>
      </c>
      <c r="V4387">
        <v>5.7637250493631198</v>
      </c>
      <c r="X4387">
        <f t="shared" si="344"/>
        <v>76</v>
      </c>
      <c r="Z4387">
        <f t="shared" si="345"/>
        <v>0</v>
      </c>
    </row>
    <row r="4388" spans="1:26">
      <c r="A4388" t="s">
        <v>4401</v>
      </c>
      <c r="I4388">
        <v>6.5503789444316798</v>
      </c>
      <c r="K4388">
        <f t="shared" si="341"/>
        <v>87.229185987066131</v>
      </c>
      <c r="L4388">
        <f t="shared" si="342"/>
        <v>-87.229185987066131</v>
      </c>
      <c r="M4388">
        <f t="shared" si="343"/>
        <v>0</v>
      </c>
      <c r="V4388">
        <v>6.5503789444316798</v>
      </c>
      <c r="X4388">
        <f t="shared" si="344"/>
        <v>0</v>
      </c>
      <c r="Z4388">
        <f t="shared" si="345"/>
        <v>0</v>
      </c>
    </row>
    <row r="4389" spans="1:26">
      <c r="A4389" t="s">
        <v>4402</v>
      </c>
      <c r="I4389">
        <v>6.4970056984387901</v>
      </c>
      <c r="K4389">
        <f t="shared" si="341"/>
        <v>86.309197933818325</v>
      </c>
      <c r="L4389">
        <f t="shared" si="342"/>
        <v>-86.309197933818325</v>
      </c>
      <c r="M4389">
        <f t="shared" si="343"/>
        <v>0</v>
      </c>
      <c r="V4389">
        <v>6.4970056984387901</v>
      </c>
      <c r="X4389">
        <f t="shared" si="344"/>
        <v>0</v>
      </c>
      <c r="Z4389">
        <f t="shared" si="345"/>
        <v>0</v>
      </c>
    </row>
    <row r="4390" spans="1:26">
      <c r="A4390" t="s">
        <v>4403</v>
      </c>
      <c r="I4390">
        <v>6.3312575168780398</v>
      </c>
      <c r="K4390">
        <f t="shared" si="341"/>
        <v>83.093444802895007</v>
      </c>
      <c r="L4390">
        <f t="shared" si="342"/>
        <v>-83.093444802895007</v>
      </c>
      <c r="M4390">
        <f t="shared" si="343"/>
        <v>0</v>
      </c>
      <c r="V4390">
        <v>6.3312575168780398</v>
      </c>
      <c r="X4390">
        <f t="shared" si="344"/>
        <v>0</v>
      </c>
      <c r="Z4390">
        <f t="shared" si="345"/>
        <v>0</v>
      </c>
    </row>
    <row r="4391" spans="1:26">
      <c r="A4391" t="s">
        <v>4404</v>
      </c>
      <c r="I4391">
        <v>6.19989560959222</v>
      </c>
      <c r="K4391">
        <f t="shared" si="341"/>
        <v>80.138349098345103</v>
      </c>
      <c r="L4391">
        <f t="shared" si="342"/>
        <v>-80.138349098345103</v>
      </c>
      <c r="M4391">
        <f t="shared" si="343"/>
        <v>0</v>
      </c>
      <c r="V4391">
        <v>6.19989560959222</v>
      </c>
      <c r="X4391">
        <f t="shared" si="344"/>
        <v>0</v>
      </c>
      <c r="Z4391">
        <f t="shared" si="345"/>
        <v>0</v>
      </c>
    </row>
    <row r="4392" spans="1:26">
      <c r="A4392" t="s">
        <v>4405</v>
      </c>
      <c r="I4392">
        <v>6.2064074271032403</v>
      </c>
      <c r="K4392">
        <f t="shared" si="341"/>
        <v>80.293564684229509</v>
      </c>
      <c r="L4392">
        <f t="shared" si="342"/>
        <v>-80.293564684229509</v>
      </c>
      <c r="M4392">
        <f t="shared" si="343"/>
        <v>0</v>
      </c>
      <c r="V4392">
        <v>6.2064074271032403</v>
      </c>
      <c r="X4392">
        <f t="shared" si="344"/>
        <v>0</v>
      </c>
      <c r="Z4392">
        <f t="shared" si="345"/>
        <v>0</v>
      </c>
    </row>
    <row r="4393" spans="1:26">
      <c r="A4393" t="s">
        <v>4406</v>
      </c>
      <c r="I4393">
        <v>6.1624027337760703</v>
      </c>
      <c r="K4393">
        <f t="shared" si="341"/>
        <v>79.226798295085345</v>
      </c>
      <c r="L4393">
        <f t="shared" si="342"/>
        <v>-79.226798295085345</v>
      </c>
      <c r="M4393">
        <f t="shared" si="343"/>
        <v>0</v>
      </c>
      <c r="V4393">
        <v>6.1624027337760703</v>
      </c>
      <c r="X4393">
        <f t="shared" si="344"/>
        <v>0</v>
      </c>
      <c r="Z4393">
        <f t="shared" si="345"/>
        <v>0</v>
      </c>
    </row>
    <row r="4394" spans="1:26">
      <c r="A4394" t="s">
        <v>4407</v>
      </c>
      <c r="I4394">
        <v>6.2698572051203598</v>
      </c>
      <c r="K4394">
        <f t="shared" si="341"/>
        <v>81.758095185768425</v>
      </c>
      <c r="L4394">
        <f t="shared" si="342"/>
        <v>-81.758095185768425</v>
      </c>
      <c r="M4394">
        <f t="shared" si="343"/>
        <v>0</v>
      </c>
      <c r="V4394">
        <v>6.2698572051203598</v>
      </c>
      <c r="X4394">
        <f t="shared" si="344"/>
        <v>0</v>
      </c>
      <c r="Z4394">
        <f t="shared" si="345"/>
        <v>0</v>
      </c>
    </row>
    <row r="4395" spans="1:26">
      <c r="A4395" t="s">
        <v>4408</v>
      </c>
      <c r="I4395">
        <v>6.2766973623549003</v>
      </c>
      <c r="K4395">
        <f t="shared" si="341"/>
        <v>81.910819314440076</v>
      </c>
      <c r="L4395">
        <f t="shared" si="342"/>
        <v>-81.910819314440076</v>
      </c>
      <c r="M4395">
        <f t="shared" si="343"/>
        <v>0</v>
      </c>
      <c r="V4395">
        <v>6.2766973623549003</v>
      </c>
      <c r="X4395">
        <f t="shared" si="344"/>
        <v>0</v>
      </c>
      <c r="Z4395">
        <f t="shared" si="345"/>
        <v>0</v>
      </c>
    </row>
    <row r="4396" spans="1:26">
      <c r="A4396" t="s">
        <v>4409</v>
      </c>
      <c r="I4396">
        <v>6.3407430938960099</v>
      </c>
      <c r="K4396">
        <f t="shared" si="341"/>
        <v>83.292647231847553</v>
      </c>
      <c r="L4396">
        <f t="shared" si="342"/>
        <v>-83.292647231847553</v>
      </c>
      <c r="M4396">
        <f t="shared" si="343"/>
        <v>0</v>
      </c>
      <c r="V4396">
        <v>6.3407430938960099</v>
      </c>
      <c r="X4396">
        <f t="shared" si="344"/>
        <v>0</v>
      </c>
      <c r="Z4396">
        <f t="shared" si="345"/>
        <v>0</v>
      </c>
    </row>
    <row r="4397" spans="1:26">
      <c r="A4397" t="s">
        <v>4410</v>
      </c>
      <c r="I4397">
        <v>6.3036020740646697</v>
      </c>
      <c r="K4397">
        <f t="shared" si="341"/>
        <v>82.501870091563177</v>
      </c>
      <c r="L4397">
        <f t="shared" si="342"/>
        <v>-82.501870091563177</v>
      </c>
      <c r="M4397">
        <f t="shared" si="343"/>
        <v>0</v>
      </c>
      <c r="V4397">
        <v>6.3036020740646697</v>
      </c>
      <c r="X4397">
        <f t="shared" si="344"/>
        <v>0</v>
      </c>
      <c r="Z4397">
        <f t="shared" si="345"/>
        <v>0</v>
      </c>
    </row>
    <row r="4398" spans="1:26">
      <c r="A4398" t="s">
        <v>4411</v>
      </c>
      <c r="I4398">
        <v>6.36707061744025</v>
      </c>
      <c r="K4398">
        <f t="shared" si="341"/>
        <v>83.835706758201738</v>
      </c>
      <c r="L4398">
        <f t="shared" si="342"/>
        <v>-83.835706758201738</v>
      </c>
      <c r="M4398">
        <f t="shared" si="343"/>
        <v>0</v>
      </c>
      <c r="V4398">
        <v>6.36707061744025</v>
      </c>
      <c r="X4398">
        <f t="shared" si="344"/>
        <v>0</v>
      </c>
      <c r="Z4398">
        <f t="shared" si="345"/>
        <v>0</v>
      </c>
    </row>
    <row r="4399" spans="1:26">
      <c r="A4399" t="s">
        <v>4412</v>
      </c>
      <c r="I4399">
        <v>6.3822834046681596</v>
      </c>
      <c r="K4399">
        <f t="shared" si="341"/>
        <v>84.142955575112396</v>
      </c>
      <c r="L4399">
        <f t="shared" si="342"/>
        <v>-84.142955575112396</v>
      </c>
      <c r="M4399">
        <f t="shared" si="343"/>
        <v>0</v>
      </c>
      <c r="V4399">
        <v>6.3822834046681596</v>
      </c>
      <c r="X4399">
        <f t="shared" si="344"/>
        <v>0</v>
      </c>
      <c r="Z4399">
        <f t="shared" si="345"/>
        <v>0</v>
      </c>
    </row>
    <row r="4400" spans="1:26">
      <c r="A4400" t="s">
        <v>4413</v>
      </c>
      <c r="I4400">
        <v>6.94487488451015</v>
      </c>
      <c r="K4400">
        <f t="shared" si="341"/>
        <v>92.511016708717051</v>
      </c>
      <c r="L4400">
        <f t="shared" si="342"/>
        <v>-92.511016708717051</v>
      </c>
      <c r="M4400">
        <f t="shared" si="343"/>
        <v>0</v>
      </c>
      <c r="V4400">
        <v>6.94487488451015</v>
      </c>
      <c r="X4400">
        <f t="shared" si="344"/>
        <v>0</v>
      </c>
      <c r="Z4400">
        <f t="shared" si="345"/>
        <v>0</v>
      </c>
    </row>
    <row r="4401" spans="1:26">
      <c r="A4401" t="s">
        <v>4414</v>
      </c>
      <c r="I4401">
        <v>6.5853696583765204</v>
      </c>
      <c r="K4401">
        <f t="shared" si="341"/>
        <v>87.803274771541197</v>
      </c>
      <c r="L4401">
        <f t="shared" si="342"/>
        <v>-87.803274771541197</v>
      </c>
      <c r="M4401">
        <f t="shared" si="343"/>
        <v>0</v>
      </c>
      <c r="V4401">
        <v>6.5853696583765204</v>
      </c>
      <c r="X4401">
        <f t="shared" si="344"/>
        <v>0</v>
      </c>
      <c r="Z4401">
        <f t="shared" si="345"/>
        <v>0</v>
      </c>
    </row>
    <row r="4402" spans="1:26">
      <c r="A4402" t="s">
        <v>4415</v>
      </c>
      <c r="I4402">
        <v>6.5050958477300904</v>
      </c>
      <c r="K4402">
        <f t="shared" si="341"/>
        <v>86.452148017035114</v>
      </c>
      <c r="L4402">
        <f t="shared" si="342"/>
        <v>-86.452148017035114</v>
      </c>
      <c r="M4402">
        <f t="shared" si="343"/>
        <v>0</v>
      </c>
      <c r="V4402">
        <v>6.5050958477300904</v>
      </c>
      <c r="X4402">
        <f t="shared" si="344"/>
        <v>0</v>
      </c>
      <c r="Z4402">
        <f t="shared" si="345"/>
        <v>0</v>
      </c>
    </row>
    <row r="4403" spans="1:26">
      <c r="A4403" t="s">
        <v>4416</v>
      </c>
      <c r="I4403">
        <v>6.73567946895598</v>
      </c>
      <c r="K4403">
        <f t="shared" si="341"/>
        <v>90.022176021937511</v>
      </c>
      <c r="L4403">
        <f t="shared" si="342"/>
        <v>-90.022176021937511</v>
      </c>
      <c r="M4403">
        <f t="shared" si="343"/>
        <v>0</v>
      </c>
      <c r="V4403">
        <v>6.73567946895598</v>
      </c>
      <c r="X4403">
        <f t="shared" si="344"/>
        <v>0</v>
      </c>
      <c r="Z4403">
        <f t="shared" si="345"/>
        <v>0</v>
      </c>
    </row>
    <row r="4404" spans="1:26">
      <c r="A4404" t="s">
        <v>4417</v>
      </c>
      <c r="F4404">
        <v>0.80914056301116899</v>
      </c>
      <c r="H4404">
        <v>1.1508975028991699</v>
      </c>
      <c r="I4404">
        <v>6.2248135826047299</v>
      </c>
      <c r="K4404">
        <f t="shared" si="341"/>
        <v>82.784523458276283</v>
      </c>
      <c r="L4404">
        <f t="shared" si="342"/>
        <v>-82.784523458276283</v>
      </c>
      <c r="M4404">
        <f t="shared" si="343"/>
        <v>0</v>
      </c>
      <c r="S4404">
        <v>0.80914056301116899</v>
      </c>
      <c r="U4404">
        <v>1.1508975028991699</v>
      </c>
      <c r="V4404">
        <v>6.2248135826047299</v>
      </c>
      <c r="X4404">
        <f t="shared" si="344"/>
        <v>0</v>
      </c>
      <c r="Z4404">
        <f t="shared" si="345"/>
        <v>0</v>
      </c>
    </row>
    <row r="4405" spans="1:26">
      <c r="A4405" t="s">
        <v>4418</v>
      </c>
      <c r="I4405">
        <v>6.83806312363832</v>
      </c>
      <c r="K4405">
        <f t="shared" si="341"/>
        <v>91.320944274799785</v>
      </c>
      <c r="L4405">
        <f t="shared" si="342"/>
        <v>-91.320944274799785</v>
      </c>
      <c r="M4405">
        <f t="shared" si="343"/>
        <v>0</v>
      </c>
      <c r="V4405">
        <v>6.83806312363832</v>
      </c>
      <c r="X4405">
        <f t="shared" si="344"/>
        <v>0</v>
      </c>
      <c r="Z4405">
        <f t="shared" si="345"/>
        <v>0</v>
      </c>
    </row>
    <row r="4406" spans="1:26">
      <c r="A4406" t="s">
        <v>4419</v>
      </c>
      <c r="F4406">
        <v>0.87650817632675204</v>
      </c>
      <c r="H4406">
        <v>1.1751469373703001</v>
      </c>
      <c r="I4406">
        <v>6.9463350777407298</v>
      </c>
      <c r="K4406">
        <f t="shared" si="341"/>
        <v>93.585691988049007</v>
      </c>
      <c r="L4406">
        <f t="shared" si="342"/>
        <v>-93.585691988049007</v>
      </c>
      <c r="M4406">
        <f t="shared" si="343"/>
        <v>0</v>
      </c>
      <c r="S4406">
        <v>0.87650817632675204</v>
      </c>
      <c r="U4406">
        <v>1.1751469373703001</v>
      </c>
      <c r="V4406">
        <v>6.9463350777407298</v>
      </c>
      <c r="X4406">
        <f t="shared" si="344"/>
        <v>0</v>
      </c>
      <c r="Z4406">
        <f t="shared" si="345"/>
        <v>0</v>
      </c>
    </row>
    <row r="4407" spans="1:26">
      <c r="A4407" t="s">
        <v>4420</v>
      </c>
      <c r="I4407">
        <v>6.6991049369046101</v>
      </c>
      <c r="K4407">
        <f t="shared" si="341"/>
        <v>89.51778617835636</v>
      </c>
      <c r="L4407">
        <f t="shared" si="342"/>
        <v>-89.51778617835636</v>
      </c>
      <c r="M4407">
        <f t="shared" si="343"/>
        <v>0</v>
      </c>
      <c r="V4407">
        <v>6.6991049369046101</v>
      </c>
      <c r="X4407">
        <f t="shared" si="344"/>
        <v>0</v>
      </c>
      <c r="Z4407">
        <f t="shared" si="345"/>
        <v>0</v>
      </c>
    </row>
    <row r="4408" spans="1:26">
      <c r="A4408" t="s">
        <v>4421</v>
      </c>
      <c r="B4408">
        <v>55.6</v>
      </c>
      <c r="F4408">
        <v>0.83971226215362504</v>
      </c>
      <c r="H4408">
        <v>1.14229452610016</v>
      </c>
      <c r="I4408">
        <v>6.7113812353340299</v>
      </c>
      <c r="K4408">
        <f t="shared" si="341"/>
        <v>91.028901056677128</v>
      </c>
      <c r="L4408">
        <f t="shared" si="342"/>
        <v>-35.428901056677127</v>
      </c>
      <c r="M4408">
        <f t="shared" si="343"/>
        <v>0</v>
      </c>
      <c r="S4408">
        <v>0.83971226215362504</v>
      </c>
      <c r="U4408">
        <v>1.14229452610016</v>
      </c>
      <c r="V4408">
        <v>6.7113812353340299</v>
      </c>
      <c r="X4408">
        <f t="shared" si="344"/>
        <v>55.6</v>
      </c>
      <c r="Z4408">
        <f t="shared" si="345"/>
        <v>0</v>
      </c>
    </row>
    <row r="4409" spans="1:26">
      <c r="A4409" t="s">
        <v>4422</v>
      </c>
      <c r="B4409">
        <v>57.3</v>
      </c>
      <c r="I4409">
        <v>6.4646978074710999</v>
      </c>
      <c r="K4409">
        <f t="shared" si="341"/>
        <v>85.725635872600719</v>
      </c>
      <c r="L4409">
        <f t="shared" si="342"/>
        <v>-28.425635872600722</v>
      </c>
      <c r="M4409">
        <f t="shared" si="343"/>
        <v>0</v>
      </c>
      <c r="V4409">
        <v>6.4646978074710999</v>
      </c>
      <c r="X4409">
        <f t="shared" si="344"/>
        <v>57.3</v>
      </c>
      <c r="Z4409">
        <f t="shared" si="345"/>
        <v>0</v>
      </c>
    </row>
    <row r="4410" spans="1:26">
      <c r="A4410" t="s">
        <v>4423</v>
      </c>
      <c r="B4410">
        <v>59</v>
      </c>
      <c r="F4410">
        <v>0.83394581079482999</v>
      </c>
      <c r="H4410">
        <v>1.09009432792664</v>
      </c>
      <c r="K4410">
        <f t="shared" si="341"/>
        <v>4.2840732024608787E-2</v>
      </c>
      <c r="L4410">
        <f t="shared" si="342"/>
        <v>58.957159267975392</v>
      </c>
      <c r="M4410">
        <f t="shared" si="343"/>
        <v>0</v>
      </c>
      <c r="S4410">
        <v>0.83394581079482999</v>
      </c>
      <c r="U4410">
        <v>1.09009432792664</v>
      </c>
      <c r="X4410">
        <f t="shared" si="344"/>
        <v>59</v>
      </c>
      <c r="Z4410">
        <f t="shared" si="345"/>
        <v>0</v>
      </c>
    </row>
    <row r="4411" spans="1:26">
      <c r="A4411" t="s">
        <v>4424</v>
      </c>
      <c r="B4411">
        <v>60.7</v>
      </c>
      <c r="D4411">
        <v>1.1697852611541699</v>
      </c>
      <c r="F4411">
        <v>0.83328413963317904</v>
      </c>
      <c r="H4411">
        <v>0.97353166341781605</v>
      </c>
      <c r="K4411">
        <f t="shared" si="341"/>
        <v>3.2436187189470354E-2</v>
      </c>
      <c r="L4411">
        <f t="shared" si="342"/>
        <v>60.667563812810535</v>
      </c>
      <c r="M4411">
        <f t="shared" si="343"/>
        <v>0</v>
      </c>
      <c r="Q4411">
        <v>1.1697852611541699</v>
      </c>
      <c r="S4411">
        <v>0.83328413963317904</v>
      </c>
      <c r="U4411">
        <v>0.97353166341781605</v>
      </c>
      <c r="X4411">
        <f t="shared" si="344"/>
        <v>60.7</v>
      </c>
      <c r="Z4411">
        <f t="shared" si="345"/>
        <v>0</v>
      </c>
    </row>
    <row r="4412" spans="1:26">
      <c r="A4412" t="s">
        <v>4425</v>
      </c>
      <c r="B4412">
        <v>62.4</v>
      </c>
      <c r="C4412">
        <v>0.51055467128753695</v>
      </c>
      <c r="D4412">
        <v>1.1569436788559</v>
      </c>
      <c r="E4412">
        <v>-0.25019159913062999</v>
      </c>
      <c r="F4412">
        <v>0.60402542352676403</v>
      </c>
      <c r="G4412">
        <v>-0.42348918318748502</v>
      </c>
      <c r="H4412">
        <v>0.411308944225311</v>
      </c>
      <c r="I4412">
        <v>6.4572802148873096</v>
      </c>
      <c r="K4412">
        <f t="shared" si="341"/>
        <v>63.87796492420464</v>
      </c>
      <c r="L4412">
        <f t="shared" si="342"/>
        <v>-1.4779649242046418</v>
      </c>
      <c r="M4412">
        <f t="shared" si="343"/>
        <v>0</v>
      </c>
      <c r="P4412">
        <v>0.51055467128753695</v>
      </c>
      <c r="Q4412">
        <v>1.1569436788559</v>
      </c>
      <c r="R4412">
        <v>-0.25019159913062999</v>
      </c>
      <c r="S4412">
        <v>0.60402542352676403</v>
      </c>
      <c r="T4412">
        <v>-0.42348918318748502</v>
      </c>
      <c r="U4412">
        <v>0.411308944225311</v>
      </c>
      <c r="V4412">
        <v>6.4572802148873096</v>
      </c>
      <c r="X4412">
        <f t="shared" si="344"/>
        <v>62.4</v>
      </c>
      <c r="Z4412">
        <f t="shared" si="345"/>
        <v>0</v>
      </c>
    </row>
    <row r="4413" spans="1:26">
      <c r="A4413" t="s">
        <v>4426</v>
      </c>
      <c r="B4413">
        <v>69.7</v>
      </c>
      <c r="C4413">
        <v>0.25830754637718201</v>
      </c>
      <c r="D4413">
        <v>1.38492727279663</v>
      </c>
      <c r="E4413">
        <v>-0.94037681818008401</v>
      </c>
      <c r="F4413">
        <v>0.75054836273193404</v>
      </c>
      <c r="G4413">
        <v>-0.45755910873413103</v>
      </c>
      <c r="H4413">
        <v>2.4949194863438599E-2</v>
      </c>
      <c r="I4413">
        <v>6.3280623616984899</v>
      </c>
      <c r="K4413">
        <f t="shared" si="341"/>
        <v>67.691765796622931</v>
      </c>
      <c r="L4413">
        <f t="shared" si="342"/>
        <v>2.0082342033770715</v>
      </c>
      <c r="M4413">
        <f t="shared" si="343"/>
        <v>0</v>
      </c>
      <c r="P4413">
        <v>0.25830754637718201</v>
      </c>
      <c r="Q4413">
        <v>1.38492727279663</v>
      </c>
      <c r="R4413">
        <v>-0.94037681818008401</v>
      </c>
      <c r="S4413">
        <v>0.75054836273193404</v>
      </c>
      <c r="T4413">
        <v>-0.45755910873413103</v>
      </c>
      <c r="U4413">
        <v>2.4949194863438599E-2</v>
      </c>
      <c r="V4413">
        <v>6.3280623616984899</v>
      </c>
      <c r="X4413">
        <f t="shared" si="344"/>
        <v>69.7</v>
      </c>
      <c r="Z4413">
        <f t="shared" si="345"/>
        <v>0</v>
      </c>
    </row>
    <row r="4414" spans="1:26">
      <c r="A4414" t="s">
        <v>4427</v>
      </c>
      <c r="B4414">
        <v>68.8</v>
      </c>
      <c r="C4414">
        <v>9.2326901853084606E-2</v>
      </c>
      <c r="D4414">
        <v>1.34965407848358</v>
      </c>
      <c r="E4414">
        <v>-1.0062496662139899</v>
      </c>
      <c r="F4414">
        <v>0.88501453399658203</v>
      </c>
      <c r="G4414">
        <v>-0.46808594465255698</v>
      </c>
      <c r="H4414">
        <v>0.701956987380981</v>
      </c>
      <c r="I4414">
        <v>6.3686042938526999</v>
      </c>
      <c r="K4414">
        <f t="shared" si="341"/>
        <v>70.268672294016582</v>
      </c>
      <c r="L4414">
        <f t="shared" si="342"/>
        <v>-1.4686722940165851</v>
      </c>
      <c r="M4414">
        <f t="shared" si="343"/>
        <v>0</v>
      </c>
      <c r="P4414">
        <v>9.2326901853084606E-2</v>
      </c>
      <c r="Q4414">
        <v>1.34965407848358</v>
      </c>
      <c r="R4414">
        <v>-1.0062496662139899</v>
      </c>
      <c r="S4414">
        <v>0.88501453399658203</v>
      </c>
      <c r="T4414">
        <v>-0.46808594465255698</v>
      </c>
      <c r="U4414">
        <v>0.701956987380981</v>
      </c>
      <c r="V4414">
        <v>6.3686042938526999</v>
      </c>
      <c r="X4414">
        <f t="shared" si="344"/>
        <v>68.8</v>
      </c>
      <c r="Z4414">
        <f t="shared" si="345"/>
        <v>0</v>
      </c>
    </row>
    <row r="4415" spans="1:26">
      <c r="A4415" t="s">
        <v>4428</v>
      </c>
      <c r="B4415">
        <v>67.7</v>
      </c>
      <c r="C4415">
        <v>0.15075995028019001</v>
      </c>
      <c r="D4415">
        <v>1.3420157432556199</v>
      </c>
      <c r="E4415">
        <v>-1.1021480560302701</v>
      </c>
      <c r="F4415">
        <v>0.81002312898635898</v>
      </c>
      <c r="G4415">
        <v>-0.66063994169235196</v>
      </c>
      <c r="H4415">
        <v>0.64209091663360596</v>
      </c>
      <c r="I4415">
        <v>6.3193513119061704</v>
      </c>
      <c r="K4415">
        <f t="shared" si="341"/>
        <v>63.62370071959878</v>
      </c>
      <c r="L4415">
        <f t="shared" si="342"/>
        <v>4.0762992804012228</v>
      </c>
      <c r="M4415">
        <f t="shared" si="343"/>
        <v>0</v>
      </c>
      <c r="P4415">
        <v>0.15075995028019001</v>
      </c>
      <c r="Q4415">
        <v>1.3420157432556199</v>
      </c>
      <c r="R4415">
        <v>-1.1021480560302701</v>
      </c>
      <c r="S4415">
        <v>0.81002312898635898</v>
      </c>
      <c r="T4415">
        <v>-0.66063994169235196</v>
      </c>
      <c r="U4415">
        <v>0.64209091663360596</v>
      </c>
      <c r="V4415">
        <v>6.3193513119061704</v>
      </c>
      <c r="X4415">
        <f t="shared" si="344"/>
        <v>67.7</v>
      </c>
      <c r="Z4415">
        <f t="shared" si="345"/>
        <v>0</v>
      </c>
    </row>
    <row r="4416" spans="1:26">
      <c r="A4416" t="s">
        <v>4429</v>
      </c>
      <c r="B4416">
        <v>69.400000000000006</v>
      </c>
      <c r="C4416">
        <v>4.1243392974138302E-2</v>
      </c>
      <c r="D4416">
        <v>1.33847212791443</v>
      </c>
      <c r="E4416">
        <v>-1.17250311374664</v>
      </c>
      <c r="F4416">
        <v>0.39989042282104498</v>
      </c>
      <c r="G4416">
        <v>-0.69921886920928999</v>
      </c>
      <c r="H4416">
        <v>0.74806368350982699</v>
      </c>
      <c r="I4416">
        <v>6.3049985297014697</v>
      </c>
      <c r="K4416">
        <f t="shared" si="341"/>
        <v>61.849850158587252</v>
      </c>
      <c r="L4416">
        <f t="shared" si="342"/>
        <v>7.5501498414127539</v>
      </c>
      <c r="M4416">
        <f t="shared" si="343"/>
        <v>0</v>
      </c>
      <c r="P4416">
        <v>4.1243392974138302E-2</v>
      </c>
      <c r="Q4416">
        <v>1.33847212791443</v>
      </c>
      <c r="R4416">
        <v>-1.17250311374664</v>
      </c>
      <c r="S4416">
        <v>0.39989042282104498</v>
      </c>
      <c r="T4416">
        <v>-0.69921886920928999</v>
      </c>
      <c r="U4416">
        <v>0.74806368350982699</v>
      </c>
      <c r="V4416">
        <v>6.3049985297014697</v>
      </c>
      <c r="X4416">
        <f t="shared" si="344"/>
        <v>69.400000000000006</v>
      </c>
      <c r="Z4416">
        <f t="shared" si="345"/>
        <v>0</v>
      </c>
    </row>
    <row r="4417" spans="1:26">
      <c r="A4417" t="s">
        <v>4430</v>
      </c>
      <c r="B4417">
        <v>64.2</v>
      </c>
      <c r="C4417">
        <v>-0.13527441024780301</v>
      </c>
      <c r="D4417">
        <v>1.4026106595993</v>
      </c>
      <c r="E4417">
        <v>-1.2189861536026001</v>
      </c>
      <c r="F4417">
        <v>0.142270758748055</v>
      </c>
      <c r="G4417">
        <v>-0.80252867937088002</v>
      </c>
      <c r="H4417">
        <v>0.63489121198654197</v>
      </c>
      <c r="I4417">
        <v>6.3125460684733898</v>
      </c>
      <c r="K4417">
        <f t="shared" si="341"/>
        <v>61.303318208476881</v>
      </c>
      <c r="L4417">
        <f t="shared" si="342"/>
        <v>2.8966817915231218</v>
      </c>
      <c r="M4417">
        <f t="shared" si="343"/>
        <v>0</v>
      </c>
      <c r="P4417">
        <v>-0.13527441024780301</v>
      </c>
      <c r="Q4417">
        <v>1.4026106595993</v>
      </c>
      <c r="R4417">
        <v>-1.2189861536026001</v>
      </c>
      <c r="S4417">
        <v>0.142270758748055</v>
      </c>
      <c r="T4417">
        <v>-0.80252867937088002</v>
      </c>
      <c r="U4417">
        <v>0.63489121198654197</v>
      </c>
      <c r="V4417">
        <v>6.3125460684733898</v>
      </c>
      <c r="X4417">
        <f t="shared" si="344"/>
        <v>64.2</v>
      </c>
      <c r="Z4417">
        <f t="shared" si="345"/>
        <v>0</v>
      </c>
    </row>
    <row r="4418" spans="1:26">
      <c r="A4418" t="s">
        <v>4431</v>
      </c>
      <c r="B4418">
        <v>63.2</v>
      </c>
      <c r="C4418">
        <v>-6.5665915608406095E-2</v>
      </c>
      <c r="D4418">
        <v>1.4227316379547099</v>
      </c>
      <c r="E4418">
        <v>-1.31824922561646</v>
      </c>
      <c r="F4418">
        <v>6.1862401664257098E-2</v>
      </c>
      <c r="G4418">
        <v>-0.88035470247268699</v>
      </c>
      <c r="H4418">
        <v>0.63539677858352706</v>
      </c>
      <c r="I4418">
        <v>6.4289739498753598</v>
      </c>
      <c r="K4418">
        <f t="shared" ref="K4418:K4481" si="346">100/(1+EXP(-(1.5019625456-0.257844351482*C4418+0.362341978581*E4418+0.465587308283*G4418)*(I4418 -(5.27113495126+0.671315739474*C4418 +0.171880470512*D4418+0.348130495524*E4418-0.30838918822*F4418-0.79095443295*G4418 +0.136955671243*H4418 ))))</f>
        <v>60.148804496309637</v>
      </c>
      <c r="L4418">
        <f t="shared" si="342"/>
        <v>3.0511955036903657</v>
      </c>
      <c r="M4418">
        <f t="shared" si="343"/>
        <v>0</v>
      </c>
      <c r="P4418">
        <v>-6.5665915608406095E-2</v>
      </c>
      <c r="Q4418">
        <v>1.4227316379547099</v>
      </c>
      <c r="R4418">
        <v>-1.31824922561646</v>
      </c>
      <c r="S4418">
        <v>6.1862401664257098E-2</v>
      </c>
      <c r="T4418">
        <v>-0.88035470247268699</v>
      </c>
      <c r="U4418">
        <v>0.63539677858352706</v>
      </c>
      <c r="V4418">
        <v>6.4289739498753598</v>
      </c>
      <c r="X4418">
        <f t="shared" si="344"/>
        <v>63.2</v>
      </c>
      <c r="Z4418">
        <f t="shared" si="345"/>
        <v>0</v>
      </c>
    </row>
    <row r="4419" spans="1:26">
      <c r="A4419" t="s">
        <v>4432</v>
      </c>
      <c r="B4419">
        <v>74.900000000000006</v>
      </c>
      <c r="C4419">
        <v>0.11543121933937101</v>
      </c>
      <c r="D4419">
        <v>1.3024883270263701</v>
      </c>
      <c r="E4419">
        <v>-1.40494549274445</v>
      </c>
      <c r="F4419">
        <v>0.121154494583607</v>
      </c>
      <c r="G4419">
        <v>-0.78330981731414795</v>
      </c>
      <c r="H4419">
        <v>0.83706426620483398</v>
      </c>
      <c r="I4419">
        <v>6.1736870558453196</v>
      </c>
      <c r="K4419">
        <f t="shared" si="346"/>
        <v>55.859302565588003</v>
      </c>
      <c r="L4419">
        <f t="shared" ref="L4419:L4482" si="347">B4419-K4419</f>
        <v>19.040697434412003</v>
      </c>
      <c r="M4419">
        <f t="shared" ref="M4419:M4482" si="348">B4419-K4419-L4419</f>
        <v>0</v>
      </c>
      <c r="P4419">
        <v>0.11543121933937101</v>
      </c>
      <c r="Q4419">
        <v>1.3024883270263701</v>
      </c>
      <c r="R4419">
        <v>-1.40494549274445</v>
      </c>
      <c r="S4419">
        <v>0.121154494583607</v>
      </c>
      <c r="T4419">
        <v>-0.78330981731414795</v>
      </c>
      <c r="U4419">
        <v>0.83706426620483398</v>
      </c>
      <c r="V4419">
        <v>6.1736870558453196</v>
      </c>
      <c r="X4419">
        <f t="shared" ref="X4419:X4482" si="349">100/(1+EXP(-(1.5019625456-0.257844351482*P4419+0.362341978581*R4419+0.465587308283*T4419)*(V4419 -(5.27113495126+0.671315739474*P4419 +0.171880470512*Q4419+0.348130495524*R4419-0.30838918822*S4419-0.79095443295*T4419 +0.136955671243*U4419 ))))+L4419</f>
        <v>74.900000000000006</v>
      </c>
      <c r="Z4419">
        <f t="shared" ref="Z4419:Z4482" si="350">X4419-B4419</f>
        <v>0</v>
      </c>
    </row>
    <row r="4420" spans="1:26">
      <c r="A4420" t="s">
        <v>4433</v>
      </c>
      <c r="B4420">
        <v>76.7</v>
      </c>
      <c r="C4420">
        <v>2.3241180926561401E-2</v>
      </c>
      <c r="D4420">
        <v>1.2903511524200399</v>
      </c>
      <c r="E4420">
        <v>-1.3260973691940301</v>
      </c>
      <c r="F4420">
        <v>0.18290342390537301</v>
      </c>
      <c r="G4420">
        <v>-0.79902869462966897</v>
      </c>
      <c r="H4420">
        <v>0.77460867166519198</v>
      </c>
      <c r="I4420">
        <v>6.5603462975398097</v>
      </c>
      <c r="K4420">
        <f t="shared" si="346"/>
        <v>63.070062919978724</v>
      </c>
      <c r="L4420">
        <f t="shared" si="347"/>
        <v>13.629937080021278</v>
      </c>
      <c r="M4420">
        <f t="shared" si="348"/>
        <v>0</v>
      </c>
      <c r="P4420">
        <v>2.3241180926561401E-2</v>
      </c>
      <c r="Q4420">
        <v>1.2903511524200399</v>
      </c>
      <c r="R4420">
        <v>-1.3260973691940301</v>
      </c>
      <c r="S4420">
        <v>0.18290342390537301</v>
      </c>
      <c r="T4420">
        <v>-0.79902869462966897</v>
      </c>
      <c r="U4420">
        <v>0.77460867166519198</v>
      </c>
      <c r="V4420">
        <v>6.5603462975398097</v>
      </c>
      <c r="X4420">
        <f t="shared" si="349"/>
        <v>76.7</v>
      </c>
      <c r="Z4420">
        <f t="shared" si="350"/>
        <v>0</v>
      </c>
    </row>
    <row r="4421" spans="1:26">
      <c r="A4421" t="s">
        <v>4434</v>
      </c>
      <c r="B4421">
        <v>78.8</v>
      </c>
      <c r="C4421">
        <v>-2.6185479015111899E-2</v>
      </c>
      <c r="D4421">
        <v>1.2839260101318399</v>
      </c>
      <c r="E4421">
        <v>-1.3505893945694001</v>
      </c>
      <c r="F4421">
        <v>0.22945846617221799</v>
      </c>
      <c r="G4421">
        <v>-0.77243775129318204</v>
      </c>
      <c r="H4421">
        <v>0.80579793453216597</v>
      </c>
      <c r="I4421">
        <v>6.8684224348250096</v>
      </c>
      <c r="K4421">
        <f t="shared" si="346"/>
        <v>69.013499651582094</v>
      </c>
      <c r="L4421">
        <f t="shared" si="347"/>
        <v>9.7865003484179027</v>
      </c>
      <c r="M4421">
        <f t="shared" si="348"/>
        <v>0</v>
      </c>
      <c r="P4421">
        <v>-2.6185479015111899E-2</v>
      </c>
      <c r="Q4421">
        <v>1.2839260101318399</v>
      </c>
      <c r="R4421">
        <v>-1.3505893945694001</v>
      </c>
      <c r="S4421">
        <v>0.22945846617221799</v>
      </c>
      <c r="T4421">
        <v>-0.77243775129318204</v>
      </c>
      <c r="U4421">
        <v>0.80579793453216597</v>
      </c>
      <c r="V4421">
        <v>6.8684224348250096</v>
      </c>
      <c r="X4421">
        <f t="shared" si="349"/>
        <v>78.8</v>
      </c>
      <c r="Z4421">
        <f t="shared" si="350"/>
        <v>0</v>
      </c>
    </row>
    <row r="4422" spans="1:26">
      <c r="A4422" t="s">
        <v>4435</v>
      </c>
      <c r="B4422">
        <v>83.4</v>
      </c>
      <c r="C4422">
        <v>0.28861495852470398</v>
      </c>
      <c r="D4422">
        <v>0.80186581611633301</v>
      </c>
      <c r="E4422">
        <v>-0.93084102869033802</v>
      </c>
      <c r="F4422">
        <v>-0.10500081628561</v>
      </c>
      <c r="G4422">
        <v>-0.56652963161468495</v>
      </c>
      <c r="H4422">
        <v>0.93972867727279696</v>
      </c>
      <c r="I4422">
        <v>7.2051000975935704</v>
      </c>
      <c r="K4422">
        <f t="shared" si="346"/>
        <v>74.813817486393432</v>
      </c>
      <c r="L4422">
        <f t="shared" si="347"/>
        <v>8.5861825136065733</v>
      </c>
      <c r="M4422">
        <f t="shared" si="348"/>
        <v>0</v>
      </c>
      <c r="P4422">
        <v>0.28861495852470398</v>
      </c>
      <c r="Q4422">
        <v>0.80186581611633301</v>
      </c>
      <c r="R4422">
        <v>-0.93084102869033802</v>
      </c>
      <c r="S4422">
        <v>-0.10500081628561</v>
      </c>
      <c r="T4422">
        <v>-0.56652963161468495</v>
      </c>
      <c r="U4422">
        <v>0.93972867727279696</v>
      </c>
      <c r="V4422">
        <v>7.2051000975935704</v>
      </c>
      <c r="X4422">
        <f t="shared" si="349"/>
        <v>83.4</v>
      </c>
      <c r="Z4422">
        <f t="shared" si="350"/>
        <v>0</v>
      </c>
    </row>
    <row r="4423" spans="1:26">
      <c r="A4423" t="s">
        <v>4436</v>
      </c>
      <c r="B4423">
        <v>90.6</v>
      </c>
      <c r="C4423">
        <v>0.24578697979450201</v>
      </c>
      <c r="D4423">
        <v>0.82148623466491699</v>
      </c>
      <c r="E4423">
        <v>-0.87331175804138195</v>
      </c>
      <c r="F4423">
        <v>-0.15448167920112599</v>
      </c>
      <c r="G4423">
        <v>-0.37999719381332397</v>
      </c>
      <c r="H4423">
        <v>0.97894537448883101</v>
      </c>
      <c r="I4423">
        <v>7.4942493099210798</v>
      </c>
      <c r="K4423">
        <f t="shared" si="346"/>
        <v>83.800246015520003</v>
      </c>
      <c r="L4423">
        <f t="shared" si="347"/>
        <v>6.7997539844799917</v>
      </c>
      <c r="M4423">
        <f t="shared" si="348"/>
        <v>0</v>
      </c>
      <c r="P4423">
        <v>0.24578697979450201</v>
      </c>
      <c r="Q4423">
        <v>0.82148623466491699</v>
      </c>
      <c r="R4423">
        <v>-0.87331175804138195</v>
      </c>
      <c r="S4423">
        <v>-0.15448167920112599</v>
      </c>
      <c r="T4423">
        <v>-0.37999719381332397</v>
      </c>
      <c r="U4423">
        <v>0.97894537448883101</v>
      </c>
      <c r="V4423">
        <v>7.4942493099210798</v>
      </c>
      <c r="X4423">
        <f t="shared" si="349"/>
        <v>90.6</v>
      </c>
      <c r="Z4423">
        <f t="shared" si="350"/>
        <v>0</v>
      </c>
    </row>
    <row r="4424" spans="1:26">
      <c r="A4424" t="s">
        <v>4437</v>
      </c>
      <c r="B4424">
        <v>92.6</v>
      </c>
      <c r="C4424">
        <v>0.29025423526763899</v>
      </c>
      <c r="D4424">
        <v>0.84692633152008101</v>
      </c>
      <c r="E4424">
        <v>-0.81502771377563499</v>
      </c>
      <c r="F4424">
        <v>0.29890385270118702</v>
      </c>
      <c r="G4424">
        <v>-0.29974159598350503</v>
      </c>
      <c r="H4424">
        <v>1.00491058826447</v>
      </c>
      <c r="I4424">
        <v>7.2976801003833103</v>
      </c>
      <c r="K4424">
        <f t="shared" si="346"/>
        <v>84.214115158839874</v>
      </c>
      <c r="L4424">
        <f t="shared" si="347"/>
        <v>8.3858848411601201</v>
      </c>
      <c r="M4424">
        <f t="shared" si="348"/>
        <v>0</v>
      </c>
      <c r="P4424">
        <v>0.29025423526763899</v>
      </c>
      <c r="Q4424">
        <v>0.84692633152008101</v>
      </c>
      <c r="R4424">
        <v>-0.81502771377563499</v>
      </c>
      <c r="S4424">
        <v>0.29890385270118702</v>
      </c>
      <c r="T4424">
        <v>-0.29974159598350503</v>
      </c>
      <c r="U4424">
        <v>1.00491058826447</v>
      </c>
      <c r="V4424">
        <v>7.2976801003833103</v>
      </c>
      <c r="X4424">
        <f t="shared" si="349"/>
        <v>92.6</v>
      </c>
      <c r="Z4424">
        <f t="shared" si="350"/>
        <v>0</v>
      </c>
    </row>
    <row r="4425" spans="1:26">
      <c r="A4425" t="s">
        <v>4438</v>
      </c>
      <c r="B4425">
        <v>85.7</v>
      </c>
      <c r="C4425">
        <v>0.41787415742874101</v>
      </c>
      <c r="D4425">
        <v>0.85543495416641202</v>
      </c>
      <c r="E4425">
        <v>-0.81500440835952803</v>
      </c>
      <c r="F4425">
        <v>0.60054230690002397</v>
      </c>
      <c r="G4425">
        <v>-6.2131170183420202E-2</v>
      </c>
      <c r="H4425">
        <v>1.0477666854858401</v>
      </c>
      <c r="I4425">
        <v>7.3881520677215198</v>
      </c>
      <c r="K4425">
        <f t="shared" si="346"/>
        <v>89.122416239111274</v>
      </c>
      <c r="L4425">
        <f t="shared" si="347"/>
        <v>-3.4224162391112714</v>
      </c>
      <c r="M4425">
        <f t="shared" si="348"/>
        <v>0</v>
      </c>
      <c r="P4425">
        <v>0.41787415742874101</v>
      </c>
      <c r="Q4425">
        <v>0.85543495416641202</v>
      </c>
      <c r="R4425">
        <v>-0.81500440835952803</v>
      </c>
      <c r="S4425">
        <v>0.60054230690002397</v>
      </c>
      <c r="T4425">
        <v>-6.2131170183420202E-2</v>
      </c>
      <c r="U4425">
        <v>1.0477666854858401</v>
      </c>
      <c r="V4425">
        <v>7.3881520677215198</v>
      </c>
      <c r="X4425">
        <f t="shared" si="349"/>
        <v>85.7</v>
      </c>
      <c r="Z4425">
        <f t="shared" si="350"/>
        <v>0</v>
      </c>
    </row>
    <row r="4426" spans="1:26">
      <c r="A4426" t="s">
        <v>4439</v>
      </c>
      <c r="B4426">
        <v>87.5</v>
      </c>
      <c r="C4426">
        <v>0.34822109341621399</v>
      </c>
      <c r="D4426">
        <v>0.99859029054641701</v>
      </c>
      <c r="E4426">
        <v>-0.662966728210449</v>
      </c>
      <c r="F4426">
        <v>0.57680147886276201</v>
      </c>
      <c r="G4426">
        <v>-6.4019940793514196E-2</v>
      </c>
      <c r="H4426">
        <v>1.1234368085861199</v>
      </c>
      <c r="I4426">
        <v>7.6213682973319496</v>
      </c>
      <c r="K4426">
        <f t="shared" si="346"/>
        <v>92.088895462275261</v>
      </c>
      <c r="L4426">
        <f t="shared" si="347"/>
        <v>-4.5888954622752607</v>
      </c>
      <c r="M4426">
        <f t="shared" si="348"/>
        <v>0</v>
      </c>
      <c r="P4426">
        <v>0.34822109341621399</v>
      </c>
      <c r="Q4426">
        <v>0.99859029054641701</v>
      </c>
      <c r="R4426">
        <v>-0.662966728210449</v>
      </c>
      <c r="S4426">
        <v>0.57680147886276201</v>
      </c>
      <c r="T4426">
        <v>-6.4019940793514196E-2</v>
      </c>
      <c r="U4426">
        <v>1.1234368085861199</v>
      </c>
      <c r="V4426">
        <v>7.6213682973319496</v>
      </c>
      <c r="X4426">
        <f t="shared" si="349"/>
        <v>87.5</v>
      </c>
      <c r="Z4426">
        <f t="shared" si="350"/>
        <v>0</v>
      </c>
    </row>
    <row r="4427" spans="1:26">
      <c r="A4427" t="s">
        <v>4440</v>
      </c>
      <c r="B4427">
        <v>89.3</v>
      </c>
      <c r="C4427">
        <v>0.36713221669197099</v>
      </c>
      <c r="D4427">
        <v>1.1242330074310301</v>
      </c>
      <c r="E4427">
        <v>-0.45663672685623202</v>
      </c>
      <c r="F4427">
        <v>0.81728702783584595</v>
      </c>
      <c r="G4427">
        <v>-5.1552675664424903E-2</v>
      </c>
      <c r="H4427">
        <v>1.0740779638290401</v>
      </c>
      <c r="I4427">
        <v>7.7549933841706</v>
      </c>
      <c r="K4427">
        <f t="shared" si="346"/>
        <v>94.054294230716962</v>
      </c>
      <c r="L4427">
        <f t="shared" si="347"/>
        <v>-4.7542942307169653</v>
      </c>
      <c r="M4427">
        <f t="shared" si="348"/>
        <v>0</v>
      </c>
      <c r="P4427">
        <v>0.36713221669197099</v>
      </c>
      <c r="Q4427">
        <v>1.1242330074310301</v>
      </c>
      <c r="R4427">
        <v>-0.45663672685623202</v>
      </c>
      <c r="S4427">
        <v>0.81728702783584595</v>
      </c>
      <c r="T4427">
        <v>-5.1552675664424903E-2</v>
      </c>
      <c r="U4427">
        <v>1.0740779638290401</v>
      </c>
      <c r="V4427">
        <v>7.7549933841706</v>
      </c>
      <c r="X4427">
        <f t="shared" si="349"/>
        <v>89.3</v>
      </c>
      <c r="Z4427">
        <f t="shared" si="350"/>
        <v>0</v>
      </c>
    </row>
    <row r="4428" spans="1:26">
      <c r="A4428" t="s">
        <v>4441</v>
      </c>
      <c r="B4428">
        <v>91</v>
      </c>
      <c r="C4428">
        <v>0.46734556555748002</v>
      </c>
      <c r="D4428">
        <v>1.1637326478958101</v>
      </c>
      <c r="E4428">
        <v>-0.43056333065032998</v>
      </c>
      <c r="F4428">
        <v>1.0094637870788601</v>
      </c>
      <c r="G4428">
        <v>0.13591951131820701</v>
      </c>
      <c r="H4428">
        <v>1.11572349071503</v>
      </c>
      <c r="I4428">
        <v>7.5898305524600698</v>
      </c>
      <c r="K4428">
        <f t="shared" si="346"/>
        <v>94.593890365219536</v>
      </c>
      <c r="L4428">
        <f t="shared" si="347"/>
        <v>-3.5938903652195364</v>
      </c>
      <c r="M4428">
        <f t="shared" si="348"/>
        <v>0</v>
      </c>
      <c r="P4428">
        <v>0.46734556555748002</v>
      </c>
      <c r="Q4428">
        <v>1.1637326478958101</v>
      </c>
      <c r="R4428">
        <v>-0.43056333065032998</v>
      </c>
      <c r="S4428">
        <v>1.0094637870788601</v>
      </c>
      <c r="T4428">
        <v>0.13591951131820701</v>
      </c>
      <c r="U4428">
        <v>1.11572349071503</v>
      </c>
      <c r="V4428">
        <v>7.5898305524600698</v>
      </c>
      <c r="X4428">
        <f t="shared" si="349"/>
        <v>91</v>
      </c>
      <c r="Z4428">
        <f t="shared" si="350"/>
        <v>0</v>
      </c>
    </row>
    <row r="4429" spans="1:26">
      <c r="A4429" t="s">
        <v>4442</v>
      </c>
      <c r="B4429">
        <v>92.8</v>
      </c>
      <c r="C4429">
        <v>0.28176563978195202</v>
      </c>
      <c r="D4429">
        <v>1.13891088962555</v>
      </c>
      <c r="E4429">
        <v>-0.38452479243278498</v>
      </c>
      <c r="F4429">
        <v>0.88403844833374001</v>
      </c>
      <c r="G4429">
        <v>9.4407446682453197E-2</v>
      </c>
      <c r="H4429">
        <v>1.1238820552825901</v>
      </c>
      <c r="I4429">
        <v>7.4990834343187096</v>
      </c>
      <c r="K4429">
        <f t="shared" si="346"/>
        <v>94.759953360059001</v>
      </c>
      <c r="L4429">
        <f t="shared" si="347"/>
        <v>-1.9599533600590036</v>
      </c>
      <c r="M4429">
        <f t="shared" si="348"/>
        <v>0</v>
      </c>
      <c r="P4429">
        <v>0.28176563978195202</v>
      </c>
      <c r="Q4429">
        <v>1.13891088962555</v>
      </c>
      <c r="R4429">
        <v>-0.38452479243278498</v>
      </c>
      <c r="S4429">
        <v>0.88403844833374001</v>
      </c>
      <c r="T4429">
        <v>9.4407446682453197E-2</v>
      </c>
      <c r="U4429">
        <v>1.1238820552825901</v>
      </c>
      <c r="V4429">
        <v>7.4990834343187096</v>
      </c>
      <c r="X4429">
        <f t="shared" si="349"/>
        <v>92.8</v>
      </c>
      <c r="Z4429">
        <f t="shared" si="350"/>
        <v>0</v>
      </c>
    </row>
    <row r="4430" spans="1:26">
      <c r="A4430" t="s">
        <v>4443</v>
      </c>
      <c r="B4430">
        <v>94.4</v>
      </c>
      <c r="C4430">
        <v>0.236564710736275</v>
      </c>
      <c r="D4430">
        <v>1.1160266399383501</v>
      </c>
      <c r="E4430">
        <v>-0.26182594895362898</v>
      </c>
      <c r="F4430">
        <v>0.62241899967193604</v>
      </c>
      <c r="G4430">
        <v>0.167575597763062</v>
      </c>
      <c r="H4430">
        <v>1.09391689300537</v>
      </c>
      <c r="K4430">
        <f t="shared" si="346"/>
        <v>4.8664585590140155E-2</v>
      </c>
      <c r="L4430">
        <f t="shared" si="347"/>
        <v>94.35133541440986</v>
      </c>
      <c r="M4430">
        <f t="shared" si="348"/>
        <v>0</v>
      </c>
      <c r="P4430">
        <v>0.236564710736275</v>
      </c>
      <c r="Q4430">
        <v>1.1160266399383501</v>
      </c>
      <c r="R4430">
        <v>-0.26182594895362898</v>
      </c>
      <c r="S4430">
        <v>0.62241899967193604</v>
      </c>
      <c r="T4430">
        <v>0.167575597763062</v>
      </c>
      <c r="U4430">
        <v>1.09391689300537</v>
      </c>
      <c r="X4430">
        <f t="shared" si="349"/>
        <v>94.4</v>
      </c>
      <c r="Z4430">
        <f t="shared" si="350"/>
        <v>0</v>
      </c>
    </row>
    <row r="4431" spans="1:26">
      <c r="A4431" t="s">
        <v>4444</v>
      </c>
      <c r="K4431">
        <f t="shared" si="346"/>
        <v>3.6434414629667802E-2</v>
      </c>
      <c r="L4431">
        <f t="shared" si="347"/>
        <v>-3.6434414629667802E-2</v>
      </c>
      <c r="M4431">
        <f t="shared" si="348"/>
        <v>0</v>
      </c>
      <c r="X4431">
        <f t="shared" si="349"/>
        <v>0</v>
      </c>
      <c r="Z4431">
        <f t="shared" si="350"/>
        <v>0</v>
      </c>
    </row>
    <row r="4432" spans="1:26">
      <c r="A4432" t="s">
        <v>4445</v>
      </c>
      <c r="K4432">
        <f t="shared" si="346"/>
        <v>3.6434414629667802E-2</v>
      </c>
      <c r="L4432">
        <f t="shared" si="347"/>
        <v>-3.6434414629667802E-2</v>
      </c>
      <c r="M4432">
        <f t="shared" si="348"/>
        <v>0</v>
      </c>
      <c r="X4432">
        <f t="shared" si="349"/>
        <v>0</v>
      </c>
      <c r="Z4432">
        <f t="shared" si="350"/>
        <v>0</v>
      </c>
    </row>
    <row r="4433" spans="1:26">
      <c r="A4433" t="s">
        <v>4446</v>
      </c>
      <c r="K4433">
        <f t="shared" si="346"/>
        <v>3.6434414629667802E-2</v>
      </c>
      <c r="L4433">
        <f t="shared" si="347"/>
        <v>-3.6434414629667802E-2</v>
      </c>
      <c r="M4433">
        <f t="shared" si="348"/>
        <v>0</v>
      </c>
      <c r="X4433">
        <f t="shared" si="349"/>
        <v>0</v>
      </c>
      <c r="Z4433">
        <f t="shared" si="350"/>
        <v>0</v>
      </c>
    </row>
    <row r="4434" spans="1:26">
      <c r="A4434" t="s">
        <v>4447</v>
      </c>
      <c r="K4434">
        <f t="shared" si="346"/>
        <v>3.6434414629667802E-2</v>
      </c>
      <c r="L4434">
        <f t="shared" si="347"/>
        <v>-3.6434414629667802E-2</v>
      </c>
      <c r="M4434">
        <f t="shared" si="348"/>
        <v>0</v>
      </c>
      <c r="X4434">
        <f t="shared" si="349"/>
        <v>0</v>
      </c>
      <c r="Z4434">
        <f t="shared" si="350"/>
        <v>0</v>
      </c>
    </row>
    <row r="4435" spans="1:26">
      <c r="A4435" t="s">
        <v>4448</v>
      </c>
      <c r="K4435">
        <f t="shared" si="346"/>
        <v>3.6434414629667802E-2</v>
      </c>
      <c r="L4435">
        <f t="shared" si="347"/>
        <v>-3.6434414629667802E-2</v>
      </c>
      <c r="M4435">
        <f t="shared" si="348"/>
        <v>0</v>
      </c>
      <c r="X4435">
        <f t="shared" si="349"/>
        <v>0</v>
      </c>
      <c r="Z4435">
        <f t="shared" si="350"/>
        <v>0</v>
      </c>
    </row>
    <row r="4436" spans="1:26">
      <c r="A4436" t="s">
        <v>4449</v>
      </c>
      <c r="K4436">
        <f t="shared" si="346"/>
        <v>3.6434414629667802E-2</v>
      </c>
      <c r="L4436">
        <f t="shared" si="347"/>
        <v>-3.6434414629667802E-2</v>
      </c>
      <c r="M4436">
        <f t="shared" si="348"/>
        <v>0</v>
      </c>
      <c r="X4436">
        <f t="shared" si="349"/>
        <v>0</v>
      </c>
      <c r="Z4436">
        <f t="shared" si="350"/>
        <v>0</v>
      </c>
    </row>
    <row r="4437" spans="1:26">
      <c r="A4437" t="s">
        <v>4450</v>
      </c>
      <c r="K4437">
        <f t="shared" si="346"/>
        <v>3.6434414629667802E-2</v>
      </c>
      <c r="L4437">
        <f t="shared" si="347"/>
        <v>-3.6434414629667802E-2</v>
      </c>
      <c r="M4437">
        <f t="shared" si="348"/>
        <v>0</v>
      </c>
      <c r="X4437">
        <f t="shared" si="349"/>
        <v>0</v>
      </c>
      <c r="Z4437">
        <f t="shared" si="350"/>
        <v>0</v>
      </c>
    </row>
    <row r="4438" spans="1:26">
      <c r="A4438" t="s">
        <v>4451</v>
      </c>
      <c r="K4438">
        <f t="shared" si="346"/>
        <v>3.6434414629667802E-2</v>
      </c>
      <c r="L4438">
        <f t="shared" si="347"/>
        <v>-3.6434414629667802E-2</v>
      </c>
      <c r="M4438">
        <f t="shared" si="348"/>
        <v>0</v>
      </c>
      <c r="X4438">
        <f t="shared" si="349"/>
        <v>0</v>
      </c>
      <c r="Z4438">
        <f t="shared" si="350"/>
        <v>0</v>
      </c>
    </row>
    <row r="4439" spans="1:26">
      <c r="A4439" t="s">
        <v>4452</v>
      </c>
      <c r="K4439">
        <f t="shared" si="346"/>
        <v>3.6434414629667802E-2</v>
      </c>
      <c r="L4439">
        <f t="shared" si="347"/>
        <v>-3.6434414629667802E-2</v>
      </c>
      <c r="M4439">
        <f t="shared" si="348"/>
        <v>0</v>
      </c>
      <c r="X4439">
        <f t="shared" si="349"/>
        <v>0</v>
      </c>
      <c r="Z4439">
        <f t="shared" si="350"/>
        <v>0</v>
      </c>
    </row>
    <row r="4440" spans="1:26">
      <c r="A4440" t="s">
        <v>4453</v>
      </c>
      <c r="K4440">
        <f t="shared" si="346"/>
        <v>3.6434414629667802E-2</v>
      </c>
      <c r="L4440">
        <f t="shared" si="347"/>
        <v>-3.6434414629667802E-2</v>
      </c>
      <c r="M4440">
        <f t="shared" si="348"/>
        <v>0</v>
      </c>
      <c r="X4440">
        <f t="shared" si="349"/>
        <v>0</v>
      </c>
      <c r="Z4440">
        <f t="shared" si="350"/>
        <v>0</v>
      </c>
    </row>
    <row r="4441" spans="1:26">
      <c r="A4441" t="s">
        <v>4454</v>
      </c>
      <c r="K4441">
        <f t="shared" si="346"/>
        <v>3.6434414629667802E-2</v>
      </c>
      <c r="L4441">
        <f t="shared" si="347"/>
        <v>-3.6434414629667802E-2</v>
      </c>
      <c r="M4441">
        <f t="shared" si="348"/>
        <v>0</v>
      </c>
      <c r="X4441">
        <f t="shared" si="349"/>
        <v>0</v>
      </c>
      <c r="Z4441">
        <f t="shared" si="350"/>
        <v>0</v>
      </c>
    </row>
    <row r="4442" spans="1:26">
      <c r="A4442" t="s">
        <v>4455</v>
      </c>
      <c r="K4442">
        <f t="shared" si="346"/>
        <v>3.6434414629667802E-2</v>
      </c>
      <c r="L4442">
        <f t="shared" si="347"/>
        <v>-3.6434414629667802E-2</v>
      </c>
      <c r="M4442">
        <f t="shared" si="348"/>
        <v>0</v>
      </c>
      <c r="X4442">
        <f t="shared" si="349"/>
        <v>0</v>
      </c>
      <c r="Z4442">
        <f t="shared" si="350"/>
        <v>0</v>
      </c>
    </row>
    <row r="4443" spans="1:26">
      <c r="A4443" t="s">
        <v>4456</v>
      </c>
      <c r="K4443">
        <f t="shared" si="346"/>
        <v>3.6434414629667802E-2</v>
      </c>
      <c r="L4443">
        <f t="shared" si="347"/>
        <v>-3.6434414629667802E-2</v>
      </c>
      <c r="M4443">
        <f t="shared" si="348"/>
        <v>0</v>
      </c>
      <c r="X4443">
        <f t="shared" si="349"/>
        <v>0</v>
      </c>
      <c r="Z4443">
        <f t="shared" si="350"/>
        <v>0</v>
      </c>
    </row>
    <row r="4444" spans="1:26">
      <c r="A4444" t="s">
        <v>4457</v>
      </c>
      <c r="K4444">
        <f t="shared" si="346"/>
        <v>3.6434414629667802E-2</v>
      </c>
      <c r="L4444">
        <f t="shared" si="347"/>
        <v>-3.6434414629667802E-2</v>
      </c>
      <c r="M4444">
        <f t="shared" si="348"/>
        <v>0</v>
      </c>
      <c r="X4444">
        <f t="shared" si="349"/>
        <v>0</v>
      </c>
      <c r="Z4444">
        <f t="shared" si="350"/>
        <v>0</v>
      </c>
    </row>
    <row r="4445" spans="1:26">
      <c r="A4445" t="s">
        <v>4458</v>
      </c>
      <c r="K4445">
        <f t="shared" si="346"/>
        <v>3.6434414629667802E-2</v>
      </c>
      <c r="L4445">
        <f t="shared" si="347"/>
        <v>-3.6434414629667802E-2</v>
      </c>
      <c r="M4445">
        <f t="shared" si="348"/>
        <v>0</v>
      </c>
      <c r="X4445">
        <f t="shared" si="349"/>
        <v>0</v>
      </c>
      <c r="Z4445">
        <f t="shared" si="350"/>
        <v>0</v>
      </c>
    </row>
    <row r="4446" spans="1:26">
      <c r="A4446" t="s">
        <v>4459</v>
      </c>
      <c r="K4446">
        <f t="shared" si="346"/>
        <v>3.6434414629667802E-2</v>
      </c>
      <c r="L4446">
        <f t="shared" si="347"/>
        <v>-3.6434414629667802E-2</v>
      </c>
      <c r="M4446">
        <f t="shared" si="348"/>
        <v>0</v>
      </c>
      <c r="X4446">
        <f t="shared" si="349"/>
        <v>0</v>
      </c>
      <c r="Z4446">
        <f t="shared" si="350"/>
        <v>0</v>
      </c>
    </row>
    <row r="4447" spans="1:26">
      <c r="A4447" t="s">
        <v>4460</v>
      </c>
      <c r="C4447">
        <v>-1.28434658050537</v>
      </c>
      <c r="D4447">
        <v>-0.505626380443573</v>
      </c>
      <c r="E4447">
        <v>-2.28123259544373</v>
      </c>
      <c r="F4447">
        <v>-1.1540601253509499</v>
      </c>
      <c r="G4447">
        <v>-1.8903503417968801</v>
      </c>
      <c r="H4447">
        <v>-1.9241124391555799</v>
      </c>
      <c r="K4447">
        <f t="shared" si="346"/>
        <v>34.374170284139815</v>
      </c>
      <c r="L4447">
        <f t="shared" si="347"/>
        <v>-34.374170284139815</v>
      </c>
      <c r="M4447">
        <f t="shared" si="348"/>
        <v>0</v>
      </c>
      <c r="P4447">
        <v>-1.28434658050537</v>
      </c>
      <c r="Q4447">
        <v>-0.505626380443573</v>
      </c>
      <c r="R4447">
        <v>-2.28123259544373</v>
      </c>
      <c r="S4447">
        <v>-1.1540601253509499</v>
      </c>
      <c r="T4447">
        <v>-1.8903503417968801</v>
      </c>
      <c r="U4447">
        <v>-1.9241124391555799</v>
      </c>
      <c r="X4447">
        <f t="shared" si="349"/>
        <v>0</v>
      </c>
      <c r="Z4447">
        <f t="shared" si="350"/>
        <v>0</v>
      </c>
    </row>
    <row r="4448" spans="1:26">
      <c r="A4448" t="s">
        <v>4461</v>
      </c>
      <c r="K4448">
        <f t="shared" si="346"/>
        <v>3.6434414629667802E-2</v>
      </c>
      <c r="L4448">
        <f t="shared" si="347"/>
        <v>-3.6434414629667802E-2</v>
      </c>
      <c r="M4448">
        <f t="shared" si="348"/>
        <v>0</v>
      </c>
      <c r="X4448">
        <f t="shared" si="349"/>
        <v>0</v>
      </c>
      <c r="Z4448">
        <f t="shared" si="350"/>
        <v>0</v>
      </c>
    </row>
    <row r="4449" spans="1:26">
      <c r="A4449" t="s">
        <v>4462</v>
      </c>
      <c r="C4449">
        <v>-1.2486945390701301</v>
      </c>
      <c r="D4449">
        <v>-0.419251918792725</v>
      </c>
      <c r="E4449">
        <v>-2.1290361881256099</v>
      </c>
      <c r="F4449">
        <v>-1.1531960964202901</v>
      </c>
      <c r="G4449">
        <v>-1.91686367988586</v>
      </c>
      <c r="H4449">
        <v>-2.0676808357238801</v>
      </c>
      <c r="K4449">
        <f t="shared" si="346"/>
        <v>30.291702683463477</v>
      </c>
      <c r="L4449">
        <f t="shared" si="347"/>
        <v>-30.291702683463477</v>
      </c>
      <c r="M4449">
        <f t="shared" si="348"/>
        <v>0</v>
      </c>
      <c r="P4449">
        <v>-1.2486945390701301</v>
      </c>
      <c r="Q4449">
        <v>-0.419251918792725</v>
      </c>
      <c r="R4449">
        <v>-2.1290361881256099</v>
      </c>
      <c r="S4449">
        <v>-1.1531960964202901</v>
      </c>
      <c r="T4449">
        <v>-1.91686367988586</v>
      </c>
      <c r="U4449">
        <v>-2.0676808357238801</v>
      </c>
      <c r="X4449">
        <f t="shared" si="349"/>
        <v>0</v>
      </c>
      <c r="Z4449">
        <f t="shared" si="350"/>
        <v>0</v>
      </c>
    </row>
    <row r="4450" spans="1:26">
      <c r="A4450" t="s">
        <v>4463</v>
      </c>
      <c r="K4450">
        <f t="shared" si="346"/>
        <v>3.6434414629667802E-2</v>
      </c>
      <c r="L4450">
        <f t="shared" si="347"/>
        <v>-3.6434414629667802E-2</v>
      </c>
      <c r="M4450">
        <f t="shared" si="348"/>
        <v>0</v>
      </c>
      <c r="X4450">
        <f t="shared" si="349"/>
        <v>0</v>
      </c>
      <c r="Z4450">
        <f t="shared" si="350"/>
        <v>0</v>
      </c>
    </row>
    <row r="4451" spans="1:26">
      <c r="A4451" t="s">
        <v>4464</v>
      </c>
      <c r="C4451">
        <v>-1.30290651321411</v>
      </c>
      <c r="D4451">
        <v>-1.5158058144152199E-2</v>
      </c>
      <c r="E4451">
        <v>-2.1474623680114702</v>
      </c>
      <c r="F4451">
        <v>-1.06633913516998</v>
      </c>
      <c r="G4451">
        <v>-1.7919441461563099</v>
      </c>
      <c r="H4451">
        <v>-2.1168231964111301</v>
      </c>
      <c r="K4451">
        <f t="shared" si="346"/>
        <v>24.038652024950508</v>
      </c>
      <c r="L4451">
        <f t="shared" si="347"/>
        <v>-24.038652024950508</v>
      </c>
      <c r="M4451">
        <f t="shared" si="348"/>
        <v>0</v>
      </c>
      <c r="P4451">
        <v>-1.30290651321411</v>
      </c>
      <c r="Q4451">
        <v>-1.5158058144152199E-2</v>
      </c>
      <c r="R4451">
        <v>-2.1474623680114702</v>
      </c>
      <c r="S4451">
        <v>-1.06633913516998</v>
      </c>
      <c r="T4451">
        <v>-1.7919441461563099</v>
      </c>
      <c r="U4451">
        <v>-2.1168231964111301</v>
      </c>
      <c r="X4451">
        <f t="shared" si="349"/>
        <v>0</v>
      </c>
      <c r="Z4451">
        <f t="shared" si="350"/>
        <v>0</v>
      </c>
    </row>
    <row r="4452" spans="1:26">
      <c r="A4452" t="s">
        <v>4465</v>
      </c>
      <c r="K4452">
        <f t="shared" si="346"/>
        <v>3.6434414629667802E-2</v>
      </c>
      <c r="L4452">
        <f t="shared" si="347"/>
        <v>-3.6434414629667802E-2</v>
      </c>
      <c r="M4452">
        <f t="shared" si="348"/>
        <v>0</v>
      </c>
      <c r="X4452">
        <f t="shared" si="349"/>
        <v>0</v>
      </c>
      <c r="Z4452">
        <f t="shared" si="350"/>
        <v>0</v>
      </c>
    </row>
    <row r="4453" spans="1:26">
      <c r="A4453" t="s">
        <v>4466</v>
      </c>
      <c r="C4453">
        <v>-1.0266625881195099</v>
      </c>
      <c r="D4453">
        <v>0.18799877166748</v>
      </c>
      <c r="E4453">
        <v>-1.8834043741226201</v>
      </c>
      <c r="F4453">
        <v>-1.3152160644531301</v>
      </c>
      <c r="G4453">
        <v>-1.8644726276397701</v>
      </c>
      <c r="H4453">
        <v>-2.1358079910278298</v>
      </c>
      <c r="K4453">
        <f t="shared" si="346"/>
        <v>23.166031932455969</v>
      </c>
      <c r="L4453">
        <f t="shared" si="347"/>
        <v>-23.166031932455969</v>
      </c>
      <c r="M4453">
        <f t="shared" si="348"/>
        <v>0</v>
      </c>
      <c r="P4453">
        <v>-1.0266625881195099</v>
      </c>
      <c r="Q4453">
        <v>0.18799877166748</v>
      </c>
      <c r="R4453">
        <v>-1.8834043741226201</v>
      </c>
      <c r="S4453">
        <v>-1.3152160644531301</v>
      </c>
      <c r="T4453">
        <v>-1.8644726276397701</v>
      </c>
      <c r="U4453">
        <v>-2.1358079910278298</v>
      </c>
      <c r="X4453">
        <f t="shared" si="349"/>
        <v>0</v>
      </c>
      <c r="Z4453">
        <f t="shared" si="350"/>
        <v>0</v>
      </c>
    </row>
    <row r="4454" spans="1:26">
      <c r="A4454" t="s">
        <v>4467</v>
      </c>
      <c r="C4454">
        <v>-1.43155789375305</v>
      </c>
      <c r="D4454">
        <v>0.224566981196404</v>
      </c>
      <c r="E4454">
        <v>-2.06944012641907</v>
      </c>
      <c r="F4454">
        <v>-1.1672341823577901</v>
      </c>
      <c r="G4454">
        <v>-1.8312139511108401</v>
      </c>
      <c r="H4454">
        <v>-2.1896934509277299</v>
      </c>
      <c r="K4454">
        <f t="shared" si="346"/>
        <v>20.101373136372544</v>
      </c>
      <c r="L4454">
        <f t="shared" si="347"/>
        <v>-20.101373136372544</v>
      </c>
      <c r="M4454">
        <f t="shared" si="348"/>
        <v>0</v>
      </c>
      <c r="P4454">
        <v>-1.43155789375305</v>
      </c>
      <c r="Q4454">
        <v>0.224566981196404</v>
      </c>
      <c r="R4454">
        <v>-2.06944012641907</v>
      </c>
      <c r="S4454">
        <v>-1.1672341823577901</v>
      </c>
      <c r="T4454">
        <v>-1.8312139511108401</v>
      </c>
      <c r="U4454">
        <v>-2.1896934509277299</v>
      </c>
      <c r="X4454">
        <f t="shared" si="349"/>
        <v>0</v>
      </c>
      <c r="Z4454">
        <f t="shared" si="350"/>
        <v>0</v>
      </c>
    </row>
    <row r="4455" spans="1:26">
      <c r="A4455" t="s">
        <v>4468</v>
      </c>
      <c r="C4455">
        <v>-1.3858449459075901</v>
      </c>
      <c r="D4455">
        <v>0.22607611119747201</v>
      </c>
      <c r="E4455">
        <v>-2.2713718414306601</v>
      </c>
      <c r="F4455">
        <v>-1.2753829956054701</v>
      </c>
      <c r="G4455">
        <v>-1.7434059381485001</v>
      </c>
      <c r="H4455">
        <v>-2.06829833984375</v>
      </c>
      <c r="K4455">
        <f t="shared" si="346"/>
        <v>24.225270458115496</v>
      </c>
      <c r="L4455">
        <f t="shared" si="347"/>
        <v>-24.225270458115496</v>
      </c>
      <c r="M4455">
        <f t="shared" si="348"/>
        <v>0</v>
      </c>
      <c r="P4455">
        <v>-1.3858449459075901</v>
      </c>
      <c r="Q4455">
        <v>0.22607611119747201</v>
      </c>
      <c r="R4455">
        <v>-2.2713718414306601</v>
      </c>
      <c r="S4455">
        <v>-1.2753829956054701</v>
      </c>
      <c r="T4455">
        <v>-1.7434059381485001</v>
      </c>
      <c r="U4455">
        <v>-2.06829833984375</v>
      </c>
      <c r="X4455">
        <f t="shared" si="349"/>
        <v>0</v>
      </c>
      <c r="Z4455">
        <f t="shared" si="350"/>
        <v>0</v>
      </c>
    </row>
    <row r="4456" spans="1:26">
      <c r="A4456" t="s">
        <v>4469</v>
      </c>
      <c r="C4456">
        <v>-1.2844644784927399</v>
      </c>
      <c r="D4456">
        <v>2.4262642487883599E-2</v>
      </c>
      <c r="E4456">
        <v>-2.2811017036438002</v>
      </c>
      <c r="F4456">
        <v>-1.1415873765945399</v>
      </c>
      <c r="G4456">
        <v>-1.7283619642257699</v>
      </c>
      <c r="H4456">
        <v>-2.1631500720977801</v>
      </c>
      <c r="K4456">
        <f t="shared" si="346"/>
        <v>26.541875150583721</v>
      </c>
      <c r="L4456">
        <f t="shared" si="347"/>
        <v>-26.541875150583721</v>
      </c>
      <c r="M4456">
        <f t="shared" si="348"/>
        <v>0</v>
      </c>
      <c r="P4456">
        <v>-1.2844644784927399</v>
      </c>
      <c r="Q4456">
        <v>2.4262642487883599E-2</v>
      </c>
      <c r="R4456">
        <v>-2.2811017036438002</v>
      </c>
      <c r="S4456">
        <v>-1.1415873765945399</v>
      </c>
      <c r="T4456">
        <v>-1.7283619642257699</v>
      </c>
      <c r="U4456">
        <v>-2.1631500720977801</v>
      </c>
      <c r="X4456">
        <f t="shared" si="349"/>
        <v>0</v>
      </c>
      <c r="Z4456">
        <f t="shared" si="350"/>
        <v>0</v>
      </c>
    </row>
    <row r="4457" spans="1:26">
      <c r="A4457" t="s">
        <v>4470</v>
      </c>
      <c r="C4457">
        <v>-1.4435168504714999</v>
      </c>
      <c r="D4457">
        <v>-2.0749725401401499E-2</v>
      </c>
      <c r="E4457">
        <v>-2.2832808494567902</v>
      </c>
      <c r="F4457">
        <v>-1.39341068267822</v>
      </c>
      <c r="G4457">
        <v>-1.7675153017044101</v>
      </c>
      <c r="H4457">
        <v>-2.3133950233459499</v>
      </c>
      <c r="K4457">
        <f t="shared" si="346"/>
        <v>24.549689405783774</v>
      </c>
      <c r="L4457">
        <f t="shared" si="347"/>
        <v>-24.549689405783774</v>
      </c>
      <c r="M4457">
        <f t="shared" si="348"/>
        <v>0</v>
      </c>
      <c r="P4457">
        <v>-1.4435168504714999</v>
      </c>
      <c r="Q4457">
        <v>-2.0749725401401499E-2</v>
      </c>
      <c r="R4457">
        <v>-2.2832808494567902</v>
      </c>
      <c r="S4457">
        <v>-1.39341068267822</v>
      </c>
      <c r="T4457">
        <v>-1.7675153017044101</v>
      </c>
      <c r="U4457">
        <v>-2.3133950233459499</v>
      </c>
      <c r="X4457">
        <f t="shared" si="349"/>
        <v>0</v>
      </c>
      <c r="Z4457">
        <f t="shared" si="350"/>
        <v>0</v>
      </c>
    </row>
    <row r="4458" spans="1:26">
      <c r="A4458" t="s">
        <v>4471</v>
      </c>
      <c r="C4458">
        <v>-1.5439600944519001</v>
      </c>
      <c r="D4458">
        <v>0.53762346506118797</v>
      </c>
      <c r="E4458">
        <v>-2.2796554565429701</v>
      </c>
      <c r="F4458">
        <v>-1.26028740406036</v>
      </c>
      <c r="G4458">
        <v>-2.0842740535736102</v>
      </c>
      <c r="H4458">
        <v>-2.2376372814178498</v>
      </c>
      <c r="K4458">
        <f t="shared" si="346"/>
        <v>36.689295359285751</v>
      </c>
      <c r="L4458">
        <f t="shared" si="347"/>
        <v>-36.689295359285751</v>
      </c>
      <c r="M4458">
        <f t="shared" si="348"/>
        <v>0</v>
      </c>
      <c r="P4458">
        <v>-1.5439600944519001</v>
      </c>
      <c r="Q4458">
        <v>0.53762346506118797</v>
      </c>
      <c r="R4458">
        <v>-2.2796554565429701</v>
      </c>
      <c r="S4458">
        <v>-1.26028740406036</v>
      </c>
      <c r="T4458">
        <v>-2.0842740535736102</v>
      </c>
      <c r="U4458">
        <v>-2.2376372814178498</v>
      </c>
      <c r="X4458">
        <f t="shared" si="349"/>
        <v>0</v>
      </c>
      <c r="Z4458">
        <f t="shared" si="350"/>
        <v>0</v>
      </c>
    </row>
    <row r="4459" spans="1:26">
      <c r="A4459" t="s">
        <v>4472</v>
      </c>
      <c r="C4459">
        <v>-1.51846635341644</v>
      </c>
      <c r="D4459">
        <v>0.52441847324371305</v>
      </c>
      <c r="E4459">
        <v>-2.18588447570801</v>
      </c>
      <c r="F4459">
        <v>-1.23535180091858</v>
      </c>
      <c r="G4459">
        <v>-2.0210742950439502</v>
      </c>
      <c r="H4459">
        <v>-2.2263424396514901</v>
      </c>
      <c r="K4459">
        <f t="shared" si="346"/>
        <v>30.083160068784895</v>
      </c>
      <c r="L4459">
        <f t="shared" si="347"/>
        <v>-30.083160068784895</v>
      </c>
      <c r="M4459">
        <f t="shared" si="348"/>
        <v>0</v>
      </c>
      <c r="P4459">
        <v>-1.51846635341644</v>
      </c>
      <c r="Q4459">
        <v>0.52441847324371305</v>
      </c>
      <c r="R4459">
        <v>-2.18588447570801</v>
      </c>
      <c r="S4459">
        <v>-1.23535180091858</v>
      </c>
      <c r="T4459">
        <v>-2.0210742950439502</v>
      </c>
      <c r="U4459">
        <v>-2.2263424396514901</v>
      </c>
      <c r="X4459">
        <f t="shared" si="349"/>
        <v>0</v>
      </c>
      <c r="Z4459">
        <f t="shared" si="350"/>
        <v>0</v>
      </c>
    </row>
    <row r="4460" spans="1:26">
      <c r="A4460" t="s">
        <v>4473</v>
      </c>
      <c r="B4460">
        <v>26</v>
      </c>
      <c r="C4460">
        <v>-1.2890808582305899</v>
      </c>
      <c r="D4460">
        <v>-2.71528363227844E-2</v>
      </c>
      <c r="E4460">
        <v>-2.3938131332397501</v>
      </c>
      <c r="F4460">
        <v>-1.3440237045288099</v>
      </c>
      <c r="G4460">
        <v>-1.78495585918427</v>
      </c>
      <c r="H4460">
        <v>-2.2704937458038299</v>
      </c>
      <c r="K4460">
        <f t="shared" si="346"/>
        <v>33.384278263673586</v>
      </c>
      <c r="L4460">
        <f t="shared" si="347"/>
        <v>-7.3842782636735862</v>
      </c>
      <c r="M4460">
        <f t="shared" si="348"/>
        <v>0</v>
      </c>
      <c r="P4460">
        <v>-1.2890808582305899</v>
      </c>
      <c r="Q4460">
        <v>-2.71528363227844E-2</v>
      </c>
      <c r="R4460">
        <v>-2.3938131332397501</v>
      </c>
      <c r="S4460">
        <v>-1.3440237045288099</v>
      </c>
      <c r="T4460">
        <v>-1.78495585918427</v>
      </c>
      <c r="U4460">
        <v>-2.2704937458038299</v>
      </c>
      <c r="X4460">
        <f t="shared" si="349"/>
        <v>26</v>
      </c>
      <c r="Z4460">
        <f t="shared" si="350"/>
        <v>0</v>
      </c>
    </row>
    <row r="4461" spans="1:26">
      <c r="A4461" t="s">
        <v>4474</v>
      </c>
      <c r="B4461">
        <v>29.3</v>
      </c>
      <c r="C4461">
        <v>-1.28319656848907</v>
      </c>
      <c r="D4461">
        <v>-0.29656210541725198</v>
      </c>
      <c r="E4461">
        <v>-2.4454925060272199</v>
      </c>
      <c r="F4461">
        <v>-1.38278949260712</v>
      </c>
      <c r="G4461">
        <v>-1.871253490448</v>
      </c>
      <c r="H4461">
        <v>-2.22747778892517</v>
      </c>
      <c r="K4461">
        <f t="shared" si="346"/>
        <v>40.475986779323264</v>
      </c>
      <c r="L4461">
        <f t="shared" si="347"/>
        <v>-11.175986779323264</v>
      </c>
      <c r="M4461">
        <f t="shared" si="348"/>
        <v>0</v>
      </c>
      <c r="P4461">
        <v>-1.28319656848907</v>
      </c>
      <c r="Q4461">
        <v>-0.29656210541725198</v>
      </c>
      <c r="R4461">
        <v>-2.4454925060272199</v>
      </c>
      <c r="S4461">
        <v>-1.38278949260712</v>
      </c>
      <c r="T4461">
        <v>-1.871253490448</v>
      </c>
      <c r="U4461">
        <v>-2.22747778892517</v>
      </c>
      <c r="X4461">
        <f t="shared" si="349"/>
        <v>29.3</v>
      </c>
      <c r="Z4461">
        <f t="shared" si="350"/>
        <v>0</v>
      </c>
    </row>
    <row r="4462" spans="1:26">
      <c r="A4462" t="s">
        <v>4475</v>
      </c>
      <c r="B4462">
        <v>31.4</v>
      </c>
      <c r="C4462">
        <v>-1.3176635503768901</v>
      </c>
      <c r="D4462">
        <v>-0.25182619690895103</v>
      </c>
      <c r="E4462">
        <v>-2.45393967628479</v>
      </c>
      <c r="F4462">
        <v>-1.38583624362946</v>
      </c>
      <c r="G4462">
        <v>-1.8760132789611801</v>
      </c>
      <c r="H4462">
        <v>-2.2417223453521702</v>
      </c>
      <c r="K4462">
        <f t="shared" si="346"/>
        <v>40.062100262373164</v>
      </c>
      <c r="L4462">
        <f t="shared" si="347"/>
        <v>-8.6621002623731655</v>
      </c>
      <c r="M4462">
        <f t="shared" si="348"/>
        <v>0</v>
      </c>
      <c r="P4462">
        <v>-1.3176635503768901</v>
      </c>
      <c r="Q4462">
        <v>-0.25182619690895103</v>
      </c>
      <c r="R4462">
        <v>-2.45393967628479</v>
      </c>
      <c r="S4462">
        <v>-1.38583624362946</v>
      </c>
      <c r="T4462">
        <v>-1.8760132789611801</v>
      </c>
      <c r="U4462">
        <v>-2.2417223453521702</v>
      </c>
      <c r="X4462">
        <f t="shared" si="349"/>
        <v>31.4</v>
      </c>
      <c r="Z4462">
        <f t="shared" si="350"/>
        <v>0</v>
      </c>
    </row>
    <row r="4463" spans="1:26">
      <c r="A4463" t="s">
        <v>4476</v>
      </c>
      <c r="B4463">
        <v>33.6</v>
      </c>
      <c r="C4463">
        <v>-1.2870285511016799</v>
      </c>
      <c r="D4463">
        <v>-1.2876378372311601E-2</v>
      </c>
      <c r="E4463">
        <v>-2.5266900062561</v>
      </c>
      <c r="F4463">
        <v>-1.3540298938751201</v>
      </c>
      <c r="G4463">
        <v>-1.9076057672500599</v>
      </c>
      <c r="H4463">
        <v>-2.2400763034820601</v>
      </c>
      <c r="K4463">
        <f t="shared" si="346"/>
        <v>46.131995359090581</v>
      </c>
      <c r="L4463">
        <f t="shared" si="347"/>
        <v>-12.53199535909058</v>
      </c>
      <c r="M4463">
        <f t="shared" si="348"/>
        <v>0</v>
      </c>
      <c r="P4463">
        <v>-1.2870285511016799</v>
      </c>
      <c r="Q4463">
        <v>-1.2876378372311601E-2</v>
      </c>
      <c r="R4463">
        <v>-2.5266900062561</v>
      </c>
      <c r="S4463">
        <v>-1.3540298938751201</v>
      </c>
      <c r="T4463">
        <v>-1.9076057672500599</v>
      </c>
      <c r="U4463">
        <v>-2.2400763034820601</v>
      </c>
      <c r="X4463">
        <f t="shared" si="349"/>
        <v>33.6</v>
      </c>
      <c r="Z4463">
        <f t="shared" si="350"/>
        <v>0</v>
      </c>
    </row>
    <row r="4464" spans="1:26">
      <c r="A4464" t="s">
        <v>4477</v>
      </c>
      <c r="B4464">
        <v>35.700000000000003</v>
      </c>
      <c r="C4464">
        <v>-1.29103326797485</v>
      </c>
      <c r="D4464">
        <v>-0.44155409932136502</v>
      </c>
      <c r="E4464">
        <v>-2.522705078125</v>
      </c>
      <c r="F4464">
        <v>-1.3820660114288299</v>
      </c>
      <c r="G4464">
        <v>-1.89721143245697</v>
      </c>
      <c r="H4464">
        <v>-2.2517127990722701</v>
      </c>
      <c r="K4464">
        <f t="shared" si="346"/>
        <v>45.268743377099526</v>
      </c>
      <c r="L4464">
        <f t="shared" si="347"/>
        <v>-9.5687433770995227</v>
      </c>
      <c r="M4464">
        <f t="shared" si="348"/>
        <v>0</v>
      </c>
      <c r="P4464">
        <v>-1.29103326797485</v>
      </c>
      <c r="Q4464">
        <v>-0.44155409932136502</v>
      </c>
      <c r="R4464">
        <v>-2.522705078125</v>
      </c>
      <c r="S4464">
        <v>-1.3820660114288299</v>
      </c>
      <c r="T4464">
        <v>-1.89721143245697</v>
      </c>
      <c r="U4464">
        <v>-2.2517127990722701</v>
      </c>
      <c r="X4464">
        <f t="shared" si="349"/>
        <v>35.700000000000003</v>
      </c>
      <c r="Z4464">
        <f t="shared" si="350"/>
        <v>0</v>
      </c>
    </row>
    <row r="4465" spans="1:26">
      <c r="A4465" t="s">
        <v>4478</v>
      </c>
      <c r="B4465">
        <v>37.799999999999997</v>
      </c>
      <c r="C4465">
        <v>-1.3040897846221899</v>
      </c>
      <c r="D4465">
        <v>-1.13474333286285</v>
      </c>
      <c r="E4465">
        <v>-2.1869695186614999</v>
      </c>
      <c r="F4465">
        <v>-1.61946833133698</v>
      </c>
      <c r="G4465">
        <v>-1.64322245121002</v>
      </c>
      <c r="H4465">
        <v>-2.1933398246765101</v>
      </c>
      <c r="K4465">
        <f t="shared" si="346"/>
        <v>20.001384690084297</v>
      </c>
      <c r="L4465">
        <f t="shared" si="347"/>
        <v>17.7986153099157</v>
      </c>
      <c r="M4465">
        <f t="shared" si="348"/>
        <v>0</v>
      </c>
      <c r="P4465">
        <v>-1.3040897846221899</v>
      </c>
      <c r="Q4465">
        <v>-1.13474333286285</v>
      </c>
      <c r="R4465">
        <v>-2.1869695186614999</v>
      </c>
      <c r="S4465">
        <v>-1.61946833133698</v>
      </c>
      <c r="T4465">
        <v>-1.64322245121002</v>
      </c>
      <c r="U4465">
        <v>-2.1933398246765101</v>
      </c>
      <c r="X4465">
        <f t="shared" si="349"/>
        <v>37.799999999999997</v>
      </c>
      <c r="Z4465">
        <f t="shared" si="350"/>
        <v>0</v>
      </c>
    </row>
    <row r="4466" spans="1:26">
      <c r="A4466" t="s">
        <v>4479</v>
      </c>
      <c r="B4466">
        <v>40</v>
      </c>
      <c r="C4466">
        <v>-1.27286577224731</v>
      </c>
      <c r="D4466">
        <v>-1.1517403125762899</v>
      </c>
      <c r="E4466">
        <v>-2.3583841323852499</v>
      </c>
      <c r="F4466">
        <v>-1.6565847396850599</v>
      </c>
      <c r="G4466">
        <v>-1.66990995407104</v>
      </c>
      <c r="H4466">
        <v>-2.2019596099853498</v>
      </c>
      <c r="K4466">
        <f t="shared" si="346"/>
        <v>27.361522090736212</v>
      </c>
      <c r="L4466">
        <f t="shared" si="347"/>
        <v>12.638477909263788</v>
      </c>
      <c r="M4466">
        <f t="shared" si="348"/>
        <v>0</v>
      </c>
      <c r="P4466">
        <v>-1.27286577224731</v>
      </c>
      <c r="Q4466">
        <v>-1.1517403125762899</v>
      </c>
      <c r="R4466">
        <v>-2.3583841323852499</v>
      </c>
      <c r="S4466">
        <v>-1.6565847396850599</v>
      </c>
      <c r="T4466">
        <v>-1.66990995407104</v>
      </c>
      <c r="U4466">
        <v>-2.2019596099853498</v>
      </c>
      <c r="X4466">
        <f t="shared" si="349"/>
        <v>40</v>
      </c>
      <c r="Z4466">
        <f t="shared" si="350"/>
        <v>0</v>
      </c>
    </row>
    <row r="4467" spans="1:26">
      <c r="A4467" t="s">
        <v>4480</v>
      </c>
      <c r="B4467">
        <v>42.1</v>
      </c>
      <c r="C4467">
        <v>-1.4614901542663601</v>
      </c>
      <c r="D4467">
        <v>-0.68403416872024503</v>
      </c>
      <c r="E4467">
        <v>-2.3501021862029998</v>
      </c>
      <c r="F4467">
        <v>-1.6748032569885301</v>
      </c>
      <c r="G4467">
        <v>-1.662348985672</v>
      </c>
      <c r="H4467">
        <v>-2.18027639389038</v>
      </c>
      <c r="K4467">
        <f t="shared" si="346"/>
        <v>22.481262490593778</v>
      </c>
      <c r="L4467">
        <f t="shared" si="347"/>
        <v>19.618737509406223</v>
      </c>
      <c r="M4467">
        <f t="shared" si="348"/>
        <v>0</v>
      </c>
      <c r="P4467">
        <v>-1.4614901542663601</v>
      </c>
      <c r="Q4467">
        <v>-0.68403416872024503</v>
      </c>
      <c r="R4467">
        <v>-2.3501021862029998</v>
      </c>
      <c r="S4467">
        <v>-1.6748032569885301</v>
      </c>
      <c r="T4467">
        <v>-1.662348985672</v>
      </c>
      <c r="U4467">
        <v>-2.18027639389038</v>
      </c>
      <c r="X4467">
        <f t="shared" si="349"/>
        <v>42.1</v>
      </c>
      <c r="Z4467">
        <f t="shared" si="350"/>
        <v>0</v>
      </c>
    </row>
    <row r="4468" spans="1:26">
      <c r="A4468" t="s">
        <v>4481</v>
      </c>
      <c r="B4468">
        <v>44.2</v>
      </c>
      <c r="C4468">
        <v>-1.5014001131057699</v>
      </c>
      <c r="D4468">
        <v>-0.50002360343933105</v>
      </c>
      <c r="E4468">
        <v>-2.3672914505004901</v>
      </c>
      <c r="F4468">
        <v>-1.72375965118408</v>
      </c>
      <c r="G4468">
        <v>-1.7028667926788299</v>
      </c>
      <c r="H4468">
        <v>-2.20318675041199</v>
      </c>
      <c r="K4468">
        <f t="shared" si="346"/>
        <v>23.582279664261264</v>
      </c>
      <c r="L4468">
        <f t="shared" si="347"/>
        <v>20.617720335738738</v>
      </c>
      <c r="M4468">
        <f t="shared" si="348"/>
        <v>0</v>
      </c>
      <c r="P4468">
        <v>-1.5014001131057699</v>
      </c>
      <c r="Q4468">
        <v>-0.50002360343933105</v>
      </c>
      <c r="R4468">
        <v>-2.3672914505004901</v>
      </c>
      <c r="S4468">
        <v>-1.72375965118408</v>
      </c>
      <c r="T4468">
        <v>-1.7028667926788299</v>
      </c>
      <c r="U4468">
        <v>-2.20318675041199</v>
      </c>
      <c r="X4468">
        <f t="shared" si="349"/>
        <v>44.2</v>
      </c>
      <c r="Z4468">
        <f t="shared" si="350"/>
        <v>0</v>
      </c>
    </row>
    <row r="4469" spans="1:26">
      <c r="A4469" t="s">
        <v>4482</v>
      </c>
      <c r="B4469">
        <v>46.3</v>
      </c>
      <c r="C4469">
        <v>-1.5878449678421001</v>
      </c>
      <c r="D4469">
        <v>-0.34075191617012002</v>
      </c>
      <c r="E4469">
        <v>-2.38481521606445</v>
      </c>
      <c r="F4469">
        <v>-1.64309453964233</v>
      </c>
      <c r="G4469">
        <v>-1.6060771942138701</v>
      </c>
      <c r="H4469">
        <v>-2.2109525203704798</v>
      </c>
      <c r="K4469">
        <f t="shared" si="346"/>
        <v>19.235876050672847</v>
      </c>
      <c r="L4469">
        <f t="shared" si="347"/>
        <v>27.064123949327151</v>
      </c>
      <c r="M4469">
        <f t="shared" si="348"/>
        <v>0</v>
      </c>
      <c r="P4469">
        <v>-1.5878449678421001</v>
      </c>
      <c r="Q4469">
        <v>-0.34075191617012002</v>
      </c>
      <c r="R4469">
        <v>-2.38481521606445</v>
      </c>
      <c r="S4469">
        <v>-1.64309453964233</v>
      </c>
      <c r="T4469">
        <v>-1.6060771942138701</v>
      </c>
      <c r="U4469">
        <v>-2.2109525203704798</v>
      </c>
      <c r="X4469">
        <f t="shared" si="349"/>
        <v>46.3</v>
      </c>
      <c r="Z4469">
        <f t="shared" si="350"/>
        <v>0</v>
      </c>
    </row>
    <row r="4470" spans="1:26">
      <c r="A4470" t="s">
        <v>4483</v>
      </c>
      <c r="B4470">
        <v>48.4</v>
      </c>
      <c r="C4470">
        <v>-1.6090509891510001</v>
      </c>
      <c r="D4470">
        <v>-0.28690719604492199</v>
      </c>
      <c r="E4470">
        <v>-2.4187674522399898</v>
      </c>
      <c r="F4470">
        <v>-1.6612517833709699</v>
      </c>
      <c r="G4470">
        <v>-1.4345076084137001</v>
      </c>
      <c r="H4470">
        <v>-2.20631074905396</v>
      </c>
      <c r="K4470">
        <f t="shared" si="346"/>
        <v>15.056166738773804</v>
      </c>
      <c r="L4470">
        <f t="shared" si="347"/>
        <v>33.343833261226195</v>
      </c>
      <c r="M4470">
        <f t="shared" si="348"/>
        <v>0</v>
      </c>
      <c r="P4470">
        <v>-1.6090509891510001</v>
      </c>
      <c r="Q4470">
        <v>-0.28690719604492199</v>
      </c>
      <c r="R4470">
        <v>-2.4187674522399898</v>
      </c>
      <c r="S4470">
        <v>-1.6612517833709699</v>
      </c>
      <c r="T4470">
        <v>-1.4345076084137001</v>
      </c>
      <c r="U4470">
        <v>-2.20631074905396</v>
      </c>
      <c r="X4470">
        <f t="shared" si="349"/>
        <v>48.4</v>
      </c>
      <c r="Z4470">
        <f t="shared" si="350"/>
        <v>0</v>
      </c>
    </row>
    <row r="4471" spans="1:26">
      <c r="A4471" t="s">
        <v>4484</v>
      </c>
      <c r="B4471">
        <v>50.5</v>
      </c>
      <c r="C4471">
        <v>-1.70310807228088</v>
      </c>
      <c r="D4471">
        <v>-0.37869378924369801</v>
      </c>
      <c r="E4471">
        <v>-2.37046599388123</v>
      </c>
      <c r="F4471">
        <v>-1.6086519956588701</v>
      </c>
      <c r="G4471">
        <v>-1.49044620990753</v>
      </c>
      <c r="H4471">
        <v>-2.15489602088928</v>
      </c>
      <c r="K4471">
        <f t="shared" si="346"/>
        <v>14.274622422565558</v>
      </c>
      <c r="L4471">
        <f t="shared" si="347"/>
        <v>36.225377577434443</v>
      </c>
      <c r="M4471">
        <f t="shared" si="348"/>
        <v>0</v>
      </c>
      <c r="P4471">
        <v>-1.70310807228088</v>
      </c>
      <c r="Q4471">
        <v>-0.37869378924369801</v>
      </c>
      <c r="R4471">
        <v>-2.37046599388123</v>
      </c>
      <c r="S4471">
        <v>-1.6086519956588701</v>
      </c>
      <c r="T4471">
        <v>-1.49044620990753</v>
      </c>
      <c r="U4471">
        <v>-2.15489602088928</v>
      </c>
      <c r="X4471">
        <f t="shared" si="349"/>
        <v>50.5</v>
      </c>
      <c r="Z4471">
        <f t="shared" si="350"/>
        <v>0</v>
      </c>
    </row>
    <row r="4472" spans="1:26">
      <c r="A4472" t="s">
        <v>4485</v>
      </c>
      <c r="B4472">
        <v>52.6</v>
      </c>
      <c r="C4472">
        <v>-1.6222339868545499</v>
      </c>
      <c r="D4472">
        <v>-0.47729244828224199</v>
      </c>
      <c r="E4472">
        <v>-2.3427867889404301</v>
      </c>
      <c r="F4472">
        <v>-1.6346629858017001</v>
      </c>
      <c r="G4472">
        <v>-1.5849251747131301</v>
      </c>
      <c r="H4472">
        <v>-2.0618095397949201</v>
      </c>
      <c r="K4472">
        <f t="shared" si="346"/>
        <v>16.979382692514708</v>
      </c>
      <c r="L4472">
        <f t="shared" si="347"/>
        <v>35.62061730748529</v>
      </c>
      <c r="M4472">
        <f t="shared" si="348"/>
        <v>0</v>
      </c>
      <c r="P4472">
        <v>-1.6222339868545499</v>
      </c>
      <c r="Q4472">
        <v>-0.47729244828224199</v>
      </c>
      <c r="R4472">
        <v>-2.3427867889404301</v>
      </c>
      <c r="S4472">
        <v>-1.6346629858017001</v>
      </c>
      <c r="T4472">
        <v>-1.5849251747131301</v>
      </c>
      <c r="U4472">
        <v>-2.0618095397949201</v>
      </c>
      <c r="X4472">
        <f t="shared" si="349"/>
        <v>52.599999999999994</v>
      </c>
      <c r="Z4472">
        <f t="shared" si="350"/>
        <v>0</v>
      </c>
    </row>
    <row r="4473" spans="1:26">
      <c r="A4473" t="s">
        <v>4486</v>
      </c>
      <c r="B4473">
        <v>54.7</v>
      </c>
      <c r="C4473">
        <v>-1.6060988903045701</v>
      </c>
      <c r="D4473">
        <v>-0.41222432255744901</v>
      </c>
      <c r="E4473">
        <v>-2.39301609992981</v>
      </c>
      <c r="F4473">
        <v>-1.6610866785049401</v>
      </c>
      <c r="G4473">
        <v>-1.46298551559448</v>
      </c>
      <c r="H4473">
        <v>-2.02192330360413</v>
      </c>
      <c r="K4473">
        <f t="shared" si="346"/>
        <v>15.160303170914721</v>
      </c>
      <c r="L4473">
        <f t="shared" si="347"/>
        <v>39.53969682908528</v>
      </c>
      <c r="M4473">
        <f t="shared" si="348"/>
        <v>0</v>
      </c>
      <c r="P4473">
        <v>-1.6060988903045701</v>
      </c>
      <c r="Q4473">
        <v>-0.41222432255744901</v>
      </c>
      <c r="R4473">
        <v>-2.39301609992981</v>
      </c>
      <c r="S4473">
        <v>-1.6610866785049401</v>
      </c>
      <c r="T4473">
        <v>-1.46298551559448</v>
      </c>
      <c r="U4473">
        <v>-2.02192330360413</v>
      </c>
      <c r="X4473">
        <f t="shared" si="349"/>
        <v>54.7</v>
      </c>
      <c r="Z4473">
        <f t="shared" si="350"/>
        <v>0</v>
      </c>
    </row>
    <row r="4474" spans="1:26">
      <c r="A4474" t="s">
        <v>4487</v>
      </c>
      <c r="I4474">
        <v>6.7357302061307696</v>
      </c>
      <c r="K4474">
        <f t="shared" si="346"/>
        <v>90.02286049676745</v>
      </c>
      <c r="L4474">
        <f t="shared" si="347"/>
        <v>-90.02286049676745</v>
      </c>
      <c r="M4474">
        <f t="shared" si="348"/>
        <v>0</v>
      </c>
      <c r="V4474">
        <v>6.7357302061307696</v>
      </c>
      <c r="X4474">
        <f t="shared" si="349"/>
        <v>0</v>
      </c>
      <c r="Z4474">
        <f t="shared" si="350"/>
        <v>0</v>
      </c>
    </row>
    <row r="4475" spans="1:26">
      <c r="A4475" t="s">
        <v>4488</v>
      </c>
      <c r="I4475">
        <v>6.8073192182420899</v>
      </c>
      <c r="K4475">
        <f t="shared" si="346"/>
        <v>90.947909813794283</v>
      </c>
      <c r="L4475">
        <f t="shared" si="347"/>
        <v>-90.947909813794283</v>
      </c>
      <c r="M4475">
        <f t="shared" si="348"/>
        <v>0</v>
      </c>
      <c r="V4475">
        <v>6.8073192182420899</v>
      </c>
      <c r="X4475">
        <f t="shared" si="349"/>
        <v>0</v>
      </c>
      <c r="Z4475">
        <f t="shared" si="350"/>
        <v>0</v>
      </c>
    </row>
    <row r="4476" spans="1:26">
      <c r="A4476" t="s">
        <v>4489</v>
      </c>
      <c r="I4476">
        <v>6.9132145355083097</v>
      </c>
      <c r="K4476">
        <f t="shared" si="346"/>
        <v>92.174832842323255</v>
      </c>
      <c r="L4476">
        <f t="shared" si="347"/>
        <v>-92.174832842323255</v>
      </c>
      <c r="M4476">
        <f t="shared" si="348"/>
        <v>0</v>
      </c>
      <c r="V4476">
        <v>6.9132145355083097</v>
      </c>
      <c r="X4476">
        <f t="shared" si="349"/>
        <v>0</v>
      </c>
      <c r="Z4476">
        <f t="shared" si="350"/>
        <v>0</v>
      </c>
    </row>
    <row r="4477" spans="1:26">
      <c r="A4477" t="s">
        <v>4490</v>
      </c>
      <c r="I4477">
        <v>7.0456104878843204</v>
      </c>
      <c r="K4477">
        <f t="shared" si="346"/>
        <v>93.494142084997691</v>
      </c>
      <c r="L4477">
        <f t="shared" si="347"/>
        <v>-93.494142084997691</v>
      </c>
      <c r="M4477">
        <f t="shared" si="348"/>
        <v>0</v>
      </c>
      <c r="V4477">
        <v>7.0456104878843204</v>
      </c>
      <c r="X4477">
        <f t="shared" si="349"/>
        <v>0</v>
      </c>
      <c r="Z4477">
        <f t="shared" si="350"/>
        <v>0</v>
      </c>
    </row>
    <row r="4478" spans="1:26">
      <c r="A4478" t="s">
        <v>4491</v>
      </c>
      <c r="I4478">
        <v>7.0823505436533702</v>
      </c>
      <c r="K4478">
        <f t="shared" si="346"/>
        <v>93.821844692586438</v>
      </c>
      <c r="L4478">
        <f t="shared" si="347"/>
        <v>-93.821844692586438</v>
      </c>
      <c r="M4478">
        <f t="shared" si="348"/>
        <v>0</v>
      </c>
      <c r="V4478">
        <v>7.0823505436533702</v>
      </c>
      <c r="X4478">
        <f t="shared" si="349"/>
        <v>0</v>
      </c>
      <c r="Z4478">
        <f t="shared" si="350"/>
        <v>0</v>
      </c>
    </row>
    <row r="4479" spans="1:26">
      <c r="A4479" t="s">
        <v>4492</v>
      </c>
      <c r="I4479">
        <v>7.1346038400053704</v>
      </c>
      <c r="K4479">
        <f t="shared" si="346"/>
        <v>94.261421528963794</v>
      </c>
      <c r="L4479">
        <f t="shared" si="347"/>
        <v>-94.261421528963794</v>
      </c>
      <c r="M4479">
        <f t="shared" si="348"/>
        <v>0</v>
      </c>
      <c r="V4479">
        <v>7.1346038400053704</v>
      </c>
      <c r="X4479">
        <f t="shared" si="349"/>
        <v>0</v>
      </c>
      <c r="Z4479">
        <f t="shared" si="350"/>
        <v>0</v>
      </c>
    </row>
    <row r="4480" spans="1:26">
      <c r="A4480" t="s">
        <v>4493</v>
      </c>
      <c r="I4480">
        <v>7.2018975239131704</v>
      </c>
      <c r="K4480">
        <f t="shared" si="346"/>
        <v>94.784312816301181</v>
      </c>
      <c r="L4480">
        <f t="shared" si="347"/>
        <v>-94.784312816301181</v>
      </c>
      <c r="M4480">
        <f t="shared" si="348"/>
        <v>0</v>
      </c>
      <c r="V4480">
        <v>7.2018975239131704</v>
      </c>
      <c r="X4480">
        <f t="shared" si="349"/>
        <v>0</v>
      </c>
      <c r="Z4480">
        <f t="shared" si="350"/>
        <v>0</v>
      </c>
    </row>
    <row r="4481" spans="1:26">
      <c r="A4481" t="s">
        <v>4494</v>
      </c>
      <c r="I4481">
        <v>7.3117245714391403</v>
      </c>
      <c r="K4481">
        <f t="shared" si="346"/>
        <v>95.542099980982741</v>
      </c>
      <c r="L4481">
        <f t="shared" si="347"/>
        <v>-95.542099980982741</v>
      </c>
      <c r="M4481">
        <f t="shared" si="348"/>
        <v>0</v>
      </c>
      <c r="V4481">
        <v>7.3117245714391403</v>
      </c>
      <c r="X4481">
        <f t="shared" si="349"/>
        <v>0</v>
      </c>
      <c r="Z4481">
        <f t="shared" si="350"/>
        <v>0</v>
      </c>
    </row>
    <row r="4482" spans="1:26">
      <c r="A4482" t="s">
        <v>4495</v>
      </c>
      <c r="I4482">
        <v>7.44884764342717</v>
      </c>
      <c r="K4482">
        <f t="shared" ref="K4482:K4545" si="351">100/(1+EXP(-(1.5019625456-0.257844351482*C4482+0.362341978581*E4482+0.465587308283*G4482)*(I4482 -(5.27113495126+0.671315739474*C4482 +0.171880470512*D4482+0.348130495524*E4482-0.30838918822*F4482-0.79095443295*G4482 +0.136955671243*H4482 ))))</f>
        <v>96.341489267827043</v>
      </c>
      <c r="L4482">
        <f t="shared" si="347"/>
        <v>-96.341489267827043</v>
      </c>
      <c r="M4482">
        <f t="shared" si="348"/>
        <v>0</v>
      </c>
      <c r="V4482">
        <v>7.44884764342717</v>
      </c>
      <c r="X4482">
        <f t="shared" si="349"/>
        <v>0</v>
      </c>
      <c r="Z4482">
        <f t="shared" si="350"/>
        <v>0</v>
      </c>
    </row>
    <row r="4483" spans="1:26">
      <c r="A4483" t="s">
        <v>4496</v>
      </c>
      <c r="I4483">
        <v>7.5407168770852699</v>
      </c>
      <c r="K4483">
        <f t="shared" si="351"/>
        <v>96.797926629797246</v>
      </c>
      <c r="L4483">
        <f t="shared" ref="L4483:L4546" si="352">B4483-K4483</f>
        <v>-96.797926629797246</v>
      </c>
      <c r="M4483">
        <f t="shared" ref="M4483:M4546" si="353">B4483-K4483-L4483</f>
        <v>0</v>
      </c>
      <c r="V4483">
        <v>7.5407168770852699</v>
      </c>
      <c r="X4483">
        <f t="shared" ref="X4483:X4546" si="354">100/(1+EXP(-(1.5019625456-0.257844351482*P4483+0.362341978581*R4483+0.465587308283*T4483)*(V4483 -(5.27113495126+0.671315739474*P4483 +0.171880470512*Q4483+0.348130495524*R4483-0.30838918822*S4483-0.79095443295*T4483 +0.136955671243*U4483 ))))+L4483</f>
        <v>0</v>
      </c>
      <c r="Z4483">
        <f t="shared" ref="Z4483:Z4546" si="355">X4483-B4483</f>
        <v>0</v>
      </c>
    </row>
    <row r="4484" spans="1:26">
      <c r="A4484" t="s">
        <v>4497</v>
      </c>
      <c r="B4484">
        <v>99.882843017578097</v>
      </c>
      <c r="I4484">
        <v>7.67268865155153</v>
      </c>
      <c r="K4484">
        <f t="shared" si="351"/>
        <v>97.358475838241148</v>
      </c>
      <c r="L4484">
        <f t="shared" si="352"/>
        <v>2.5243671793369487</v>
      </c>
      <c r="M4484">
        <f t="shared" si="353"/>
        <v>0</v>
      </c>
      <c r="V4484">
        <v>7.67268865155153</v>
      </c>
      <c r="X4484">
        <f t="shared" si="354"/>
        <v>99.882843017578097</v>
      </c>
      <c r="Z4484">
        <f t="shared" si="355"/>
        <v>0</v>
      </c>
    </row>
    <row r="4485" spans="1:26">
      <c r="A4485" t="s">
        <v>4498</v>
      </c>
      <c r="B4485">
        <v>99.912673950195298</v>
      </c>
      <c r="I4485">
        <v>7.7380900072696699</v>
      </c>
      <c r="K4485">
        <f t="shared" si="351"/>
        <v>97.599684551587572</v>
      </c>
      <c r="L4485">
        <f t="shared" si="352"/>
        <v>2.3129893986077263</v>
      </c>
      <c r="M4485">
        <f t="shared" si="353"/>
        <v>0</v>
      </c>
      <c r="V4485">
        <v>7.7380900072696699</v>
      </c>
      <c r="X4485">
        <f t="shared" si="354"/>
        <v>99.912673950195298</v>
      </c>
      <c r="Z4485">
        <f t="shared" si="355"/>
        <v>0</v>
      </c>
    </row>
    <row r="4486" spans="1:26">
      <c r="A4486" t="s">
        <v>4499</v>
      </c>
      <c r="B4486">
        <v>99.942214965820298</v>
      </c>
      <c r="I4486">
        <v>7.8183223074960404</v>
      </c>
      <c r="K4486">
        <f t="shared" si="351"/>
        <v>97.866373724111597</v>
      </c>
      <c r="L4486">
        <f t="shared" si="352"/>
        <v>2.0758412417087015</v>
      </c>
      <c r="M4486">
        <f t="shared" si="353"/>
        <v>0</v>
      </c>
      <c r="V4486">
        <v>7.8183223074960404</v>
      </c>
      <c r="X4486">
        <f t="shared" si="354"/>
        <v>99.942214965820298</v>
      </c>
      <c r="Z4486">
        <f t="shared" si="355"/>
        <v>0</v>
      </c>
    </row>
    <row r="4487" spans="1:26">
      <c r="A4487" t="s">
        <v>4500</v>
      </c>
      <c r="B4487">
        <v>99.969436645507798</v>
      </c>
      <c r="I4487">
        <v>7.8832786984727798</v>
      </c>
      <c r="K4487">
        <f t="shared" si="351"/>
        <v>98.060856846357865</v>
      </c>
      <c r="L4487">
        <f t="shared" si="352"/>
        <v>1.9085797991499334</v>
      </c>
      <c r="M4487">
        <f t="shared" si="353"/>
        <v>0</v>
      </c>
      <c r="V4487">
        <v>7.8832786984727798</v>
      </c>
      <c r="X4487">
        <f t="shared" si="354"/>
        <v>99.969436645507798</v>
      </c>
      <c r="Z4487">
        <f t="shared" si="355"/>
        <v>0</v>
      </c>
    </row>
    <row r="4488" spans="1:26">
      <c r="A4488" t="s">
        <v>4501</v>
      </c>
      <c r="B4488">
        <v>99.989120483398395</v>
      </c>
      <c r="I4488">
        <v>7.9552943820920303</v>
      </c>
      <c r="K4488">
        <f t="shared" si="351"/>
        <v>98.256191807324086</v>
      </c>
      <c r="L4488">
        <f t="shared" si="352"/>
        <v>1.7329286760743088</v>
      </c>
      <c r="M4488">
        <f t="shared" si="353"/>
        <v>0</v>
      </c>
      <c r="V4488">
        <v>7.9552943820920303</v>
      </c>
      <c r="X4488">
        <f t="shared" si="354"/>
        <v>99.989120483398395</v>
      </c>
      <c r="Z4488">
        <f t="shared" si="355"/>
        <v>0</v>
      </c>
    </row>
    <row r="4489" spans="1:26">
      <c r="A4489" t="s">
        <v>4502</v>
      </c>
      <c r="B4489">
        <v>100</v>
      </c>
      <c r="I4489">
        <v>8.0676627007119599</v>
      </c>
      <c r="K4489">
        <f t="shared" si="351"/>
        <v>98.523004245493212</v>
      </c>
      <c r="L4489">
        <f t="shared" si="352"/>
        <v>1.4769957545067882</v>
      </c>
      <c r="M4489">
        <f t="shared" si="353"/>
        <v>0</v>
      </c>
      <c r="V4489">
        <v>8.0676627007119599</v>
      </c>
      <c r="X4489">
        <f t="shared" si="354"/>
        <v>100</v>
      </c>
      <c r="Z4489">
        <f t="shared" si="355"/>
        <v>0</v>
      </c>
    </row>
    <row r="4490" spans="1:26">
      <c r="A4490" t="s">
        <v>4503</v>
      </c>
      <c r="B4490">
        <v>100</v>
      </c>
      <c r="C4490">
        <v>0.38219743967056302</v>
      </c>
      <c r="D4490">
        <v>0.56677144765853904</v>
      </c>
      <c r="E4490">
        <v>0.445148885250092</v>
      </c>
      <c r="F4490">
        <v>0.79874736070632901</v>
      </c>
      <c r="G4490">
        <v>0.47371864318847701</v>
      </c>
      <c r="H4490">
        <v>0.66809898614883401</v>
      </c>
      <c r="I4490">
        <v>8.1659195209673605</v>
      </c>
      <c r="K4490">
        <f t="shared" si="351"/>
        <v>99.453907167793645</v>
      </c>
      <c r="L4490">
        <f t="shared" si="352"/>
        <v>0.54609283220635518</v>
      </c>
      <c r="M4490">
        <f t="shared" si="353"/>
        <v>0</v>
      </c>
      <c r="P4490">
        <v>0.38219743967056302</v>
      </c>
      <c r="Q4490">
        <v>0.56677144765853904</v>
      </c>
      <c r="R4490">
        <v>0.445148885250092</v>
      </c>
      <c r="S4490">
        <v>0.79874736070632901</v>
      </c>
      <c r="T4490">
        <v>0.47371864318847701</v>
      </c>
      <c r="U4490">
        <v>0.66809898614883401</v>
      </c>
      <c r="V4490">
        <v>8.1659195209673605</v>
      </c>
      <c r="X4490">
        <f t="shared" si="354"/>
        <v>100</v>
      </c>
      <c r="Z4490">
        <f t="shared" si="355"/>
        <v>0</v>
      </c>
    </row>
    <row r="4491" spans="1:26">
      <c r="A4491" t="s">
        <v>4504</v>
      </c>
      <c r="B4491">
        <v>100</v>
      </c>
      <c r="I4491">
        <v>8.2167733823823301</v>
      </c>
      <c r="K4491">
        <f t="shared" si="351"/>
        <v>98.815856783287032</v>
      </c>
      <c r="L4491">
        <f t="shared" si="352"/>
        <v>1.1841432167129682</v>
      </c>
      <c r="M4491">
        <f t="shared" si="353"/>
        <v>0</v>
      </c>
      <c r="V4491">
        <v>8.2167733823823301</v>
      </c>
      <c r="X4491">
        <f t="shared" si="354"/>
        <v>100</v>
      </c>
      <c r="Z4491">
        <f t="shared" si="355"/>
        <v>0</v>
      </c>
    </row>
    <row r="4492" spans="1:26">
      <c r="A4492" t="s">
        <v>4505</v>
      </c>
      <c r="B4492">
        <v>100</v>
      </c>
      <c r="C4492">
        <v>0.29720824956893899</v>
      </c>
      <c r="D4492">
        <v>0.51387274265289296</v>
      </c>
      <c r="E4492">
        <v>0.31718510389327997</v>
      </c>
      <c r="F4492">
        <v>0.77870053052902199</v>
      </c>
      <c r="G4492">
        <v>0.29055663943290699</v>
      </c>
      <c r="H4492">
        <v>0.63867241144180298</v>
      </c>
      <c r="I4492">
        <v>8.1947312243594794</v>
      </c>
      <c r="K4492">
        <f t="shared" si="351"/>
        <v>99.24013861952389</v>
      </c>
      <c r="L4492">
        <f t="shared" si="352"/>
        <v>0.75986138047611007</v>
      </c>
      <c r="M4492">
        <f t="shared" si="353"/>
        <v>0</v>
      </c>
      <c r="P4492">
        <v>0.29720824956893899</v>
      </c>
      <c r="Q4492">
        <v>0.51387274265289296</v>
      </c>
      <c r="R4492">
        <v>0.31718510389327997</v>
      </c>
      <c r="S4492">
        <v>0.77870053052902199</v>
      </c>
      <c r="T4492">
        <v>0.29055663943290699</v>
      </c>
      <c r="U4492">
        <v>0.63867241144180298</v>
      </c>
      <c r="V4492">
        <v>8.1947312243594794</v>
      </c>
      <c r="X4492">
        <f t="shared" si="354"/>
        <v>100</v>
      </c>
      <c r="Z4492">
        <f t="shared" si="355"/>
        <v>0</v>
      </c>
    </row>
    <row r="4493" spans="1:26">
      <c r="A4493" t="s">
        <v>4506</v>
      </c>
      <c r="B4493">
        <v>100</v>
      </c>
      <c r="I4493">
        <v>8.3127383612497194</v>
      </c>
      <c r="K4493">
        <f t="shared" si="351"/>
        <v>98.973172015947</v>
      </c>
      <c r="L4493">
        <f t="shared" si="352"/>
        <v>1.0268279840529999</v>
      </c>
      <c r="M4493">
        <f t="shared" si="353"/>
        <v>0</v>
      </c>
      <c r="V4493">
        <v>8.3127383612497194</v>
      </c>
      <c r="X4493">
        <f t="shared" si="354"/>
        <v>100</v>
      </c>
      <c r="Z4493">
        <f t="shared" si="355"/>
        <v>0</v>
      </c>
    </row>
    <row r="4494" spans="1:26">
      <c r="A4494" t="s">
        <v>4507</v>
      </c>
      <c r="B4494">
        <v>100</v>
      </c>
      <c r="C4494">
        <v>0.27044516801834101</v>
      </c>
      <c r="D4494">
        <v>0.398045033216476</v>
      </c>
      <c r="E4494">
        <v>0.56536757946014404</v>
      </c>
      <c r="F4494">
        <v>0.83033972978591897</v>
      </c>
      <c r="G4494">
        <v>0.61354058980941795</v>
      </c>
      <c r="H4494">
        <v>0.63716918230056796</v>
      </c>
      <c r="I4494">
        <v>8.4582369580044396</v>
      </c>
      <c r="K4494">
        <f t="shared" si="351"/>
        <v>99.853809496313701</v>
      </c>
      <c r="L4494">
        <f t="shared" si="352"/>
        <v>0.14619050368629871</v>
      </c>
      <c r="M4494">
        <f t="shared" si="353"/>
        <v>0</v>
      </c>
      <c r="P4494">
        <v>0.27044516801834101</v>
      </c>
      <c r="Q4494">
        <v>0.398045033216476</v>
      </c>
      <c r="R4494">
        <v>0.56536757946014404</v>
      </c>
      <c r="S4494">
        <v>0.83033972978591897</v>
      </c>
      <c r="T4494">
        <v>0.61354058980941795</v>
      </c>
      <c r="U4494">
        <v>0.63716918230056796</v>
      </c>
      <c r="V4494">
        <v>8.4582369580044396</v>
      </c>
      <c r="X4494">
        <f t="shared" si="354"/>
        <v>100</v>
      </c>
      <c r="Z4494">
        <f t="shared" si="355"/>
        <v>0</v>
      </c>
    </row>
    <row r="4495" spans="1:26">
      <c r="A4495" t="s">
        <v>4508</v>
      </c>
      <c r="B4495">
        <v>100</v>
      </c>
      <c r="I4495">
        <v>8.5104982371519409</v>
      </c>
      <c r="K4495">
        <f t="shared" si="351"/>
        <v>99.235024373724556</v>
      </c>
      <c r="L4495">
        <f t="shared" si="352"/>
        <v>0.76497562627544369</v>
      </c>
      <c r="M4495">
        <f t="shared" si="353"/>
        <v>0</v>
      </c>
      <c r="V4495">
        <v>8.5104982371519409</v>
      </c>
      <c r="X4495">
        <f t="shared" si="354"/>
        <v>100</v>
      </c>
      <c r="Z4495">
        <f t="shared" si="355"/>
        <v>0</v>
      </c>
    </row>
    <row r="4496" spans="1:26">
      <c r="A4496" t="s">
        <v>4509</v>
      </c>
      <c r="B4496">
        <v>100</v>
      </c>
      <c r="C4496">
        <v>0.48918926715850802</v>
      </c>
      <c r="D4496">
        <v>0.24177360534667999</v>
      </c>
      <c r="E4496">
        <v>0.75252234935760498</v>
      </c>
      <c r="F4496">
        <v>0.92000997066497803</v>
      </c>
      <c r="G4496">
        <v>0.79630523920059204</v>
      </c>
      <c r="H4496">
        <v>0.74562805891036998</v>
      </c>
      <c r="I4496">
        <v>8.5745236146487702</v>
      </c>
      <c r="K4496">
        <f t="shared" si="351"/>
        <v>99.911835519893316</v>
      </c>
      <c r="L4496">
        <f t="shared" si="352"/>
        <v>8.8164480106684096E-2</v>
      </c>
      <c r="M4496">
        <f t="shared" si="353"/>
        <v>0</v>
      </c>
      <c r="P4496">
        <v>0.48918926715850802</v>
      </c>
      <c r="Q4496">
        <v>0.24177360534667999</v>
      </c>
      <c r="R4496">
        <v>0.75252234935760498</v>
      </c>
      <c r="S4496">
        <v>0.92000997066497803</v>
      </c>
      <c r="T4496">
        <v>0.79630523920059204</v>
      </c>
      <c r="U4496">
        <v>0.74562805891036998</v>
      </c>
      <c r="V4496">
        <v>8.5745236146487702</v>
      </c>
      <c r="X4496">
        <f t="shared" si="354"/>
        <v>100</v>
      </c>
      <c r="Z4496">
        <f t="shared" si="355"/>
        <v>0</v>
      </c>
    </row>
    <row r="4497" spans="1:26">
      <c r="A4497" t="s">
        <v>4510</v>
      </c>
      <c r="B4497">
        <v>100</v>
      </c>
      <c r="C4497">
        <v>0.54491174221038796</v>
      </c>
      <c r="D4497">
        <v>0.24854309856891599</v>
      </c>
      <c r="E4497">
        <v>0.71772724390029896</v>
      </c>
      <c r="F4497">
        <v>0.80029881000518799</v>
      </c>
      <c r="G4497">
        <v>0.79047667980194103</v>
      </c>
      <c r="H4497">
        <v>0.72323375940322898</v>
      </c>
      <c r="I4497">
        <v>8.6361810467927</v>
      </c>
      <c r="K4497">
        <f t="shared" si="351"/>
        <v>99.90160460233885</v>
      </c>
      <c r="L4497">
        <f t="shared" si="352"/>
        <v>9.8395397661150241E-2</v>
      </c>
      <c r="M4497">
        <f t="shared" si="353"/>
        <v>0</v>
      </c>
      <c r="P4497">
        <v>0.54491174221038796</v>
      </c>
      <c r="Q4497">
        <v>0.24854309856891599</v>
      </c>
      <c r="R4497">
        <v>0.71772724390029896</v>
      </c>
      <c r="S4497">
        <v>0.80029881000518799</v>
      </c>
      <c r="T4497">
        <v>0.79047667980194103</v>
      </c>
      <c r="U4497">
        <v>0.72323375940322898</v>
      </c>
      <c r="V4497">
        <v>8.6361810467927</v>
      </c>
      <c r="X4497">
        <f t="shared" si="354"/>
        <v>100</v>
      </c>
      <c r="Z4497">
        <f t="shared" si="355"/>
        <v>0</v>
      </c>
    </row>
    <row r="4498" spans="1:26">
      <c r="A4498" t="s">
        <v>4511</v>
      </c>
      <c r="B4498">
        <v>100</v>
      </c>
      <c r="C4498">
        <v>0.37884891033172602</v>
      </c>
      <c r="D4498">
        <v>0.42884257435798601</v>
      </c>
      <c r="E4498">
        <v>0.79397547245025601</v>
      </c>
      <c r="F4498">
        <v>0.909604072570801</v>
      </c>
      <c r="G4498">
        <v>0.81553906202316295</v>
      </c>
      <c r="H4498">
        <v>0.72853118181228604</v>
      </c>
      <c r="I4498">
        <v>8.6509309425636296</v>
      </c>
      <c r="K4498">
        <f t="shared" si="351"/>
        <v>99.942489985568116</v>
      </c>
      <c r="L4498">
        <f t="shared" si="352"/>
        <v>5.751001443188386E-2</v>
      </c>
      <c r="M4498">
        <f t="shared" si="353"/>
        <v>0</v>
      </c>
      <c r="P4498">
        <v>0.37884891033172602</v>
      </c>
      <c r="Q4498">
        <v>0.42884257435798601</v>
      </c>
      <c r="R4498">
        <v>0.79397547245025601</v>
      </c>
      <c r="S4498">
        <v>0.909604072570801</v>
      </c>
      <c r="T4498">
        <v>0.81553906202316295</v>
      </c>
      <c r="U4498">
        <v>0.72853118181228604</v>
      </c>
      <c r="V4498">
        <v>8.6509309425636296</v>
      </c>
      <c r="X4498">
        <f t="shared" si="354"/>
        <v>100</v>
      </c>
      <c r="Z4498">
        <f t="shared" si="355"/>
        <v>0</v>
      </c>
    </row>
    <row r="4499" spans="1:26">
      <c r="A4499" t="s">
        <v>4512</v>
      </c>
      <c r="B4499">
        <v>100</v>
      </c>
      <c r="C4499">
        <v>0.59233289957046498</v>
      </c>
      <c r="D4499">
        <v>0.48512858152389499</v>
      </c>
      <c r="E4499">
        <v>0.80507254600524902</v>
      </c>
      <c r="F4499">
        <v>0.97422289848327603</v>
      </c>
      <c r="G4499">
        <v>0.924596548080444</v>
      </c>
      <c r="H4499">
        <v>0.74559557437896695</v>
      </c>
      <c r="I4499">
        <v>8.7323580174098208</v>
      </c>
      <c r="K4499">
        <f t="shared" si="351"/>
        <v>99.945727975440604</v>
      </c>
      <c r="L4499">
        <f t="shared" si="352"/>
        <v>5.4272024559395504E-2</v>
      </c>
      <c r="M4499">
        <f t="shared" si="353"/>
        <v>0</v>
      </c>
      <c r="P4499">
        <v>0.59233289957046498</v>
      </c>
      <c r="Q4499">
        <v>0.48512858152389499</v>
      </c>
      <c r="R4499">
        <v>0.80507254600524902</v>
      </c>
      <c r="S4499">
        <v>0.97422289848327603</v>
      </c>
      <c r="T4499">
        <v>0.924596548080444</v>
      </c>
      <c r="U4499">
        <v>0.74559557437896695</v>
      </c>
      <c r="V4499">
        <v>8.7323580174098208</v>
      </c>
      <c r="X4499">
        <f t="shared" si="354"/>
        <v>100</v>
      </c>
      <c r="Z4499">
        <f t="shared" si="355"/>
        <v>0</v>
      </c>
    </row>
    <row r="4500" spans="1:26">
      <c r="A4500" t="s">
        <v>4513</v>
      </c>
      <c r="B4500">
        <v>100</v>
      </c>
      <c r="C4500">
        <v>0.300606369972229</v>
      </c>
      <c r="D4500">
        <v>0.42385545372963002</v>
      </c>
      <c r="E4500">
        <v>0.72058492898940996</v>
      </c>
      <c r="F4500">
        <v>0.837951719760895</v>
      </c>
      <c r="G4500">
        <v>0.98420768976211503</v>
      </c>
      <c r="H4500">
        <v>0.69055509567260698</v>
      </c>
      <c r="I4500">
        <v>8.8205076361176005</v>
      </c>
      <c r="K4500">
        <f t="shared" si="351"/>
        <v>99.979710229882329</v>
      </c>
      <c r="L4500">
        <f t="shared" si="352"/>
        <v>2.0289770117670969E-2</v>
      </c>
      <c r="M4500">
        <f t="shared" si="353"/>
        <v>0</v>
      </c>
      <c r="P4500">
        <v>0.300606369972229</v>
      </c>
      <c r="Q4500">
        <v>0.42385545372963002</v>
      </c>
      <c r="R4500">
        <v>0.72058492898940996</v>
      </c>
      <c r="S4500">
        <v>0.837951719760895</v>
      </c>
      <c r="T4500">
        <v>0.98420768976211503</v>
      </c>
      <c r="U4500">
        <v>0.69055509567260698</v>
      </c>
      <c r="V4500">
        <v>8.8205076361176005</v>
      </c>
      <c r="X4500">
        <f t="shared" si="354"/>
        <v>100</v>
      </c>
      <c r="Z4500">
        <f t="shared" si="355"/>
        <v>0</v>
      </c>
    </row>
    <row r="4501" spans="1:26">
      <c r="A4501" t="s">
        <v>4514</v>
      </c>
      <c r="B4501">
        <v>100</v>
      </c>
      <c r="C4501">
        <v>0.56971693038940396</v>
      </c>
      <c r="D4501">
        <v>0.56625473499298096</v>
      </c>
      <c r="E4501">
        <v>0.92057889699935902</v>
      </c>
      <c r="F4501">
        <v>1.0105497837066699</v>
      </c>
      <c r="G4501">
        <v>1.20181572437286</v>
      </c>
      <c r="H4501">
        <v>0.69974112510681197</v>
      </c>
      <c r="I4501">
        <v>8.9191139603092093</v>
      </c>
      <c r="K4501">
        <f t="shared" si="351"/>
        <v>99.987958117977016</v>
      </c>
      <c r="L4501">
        <f t="shared" si="352"/>
        <v>1.2041882022984396E-2</v>
      </c>
      <c r="M4501">
        <f t="shared" si="353"/>
        <v>0</v>
      </c>
      <c r="P4501">
        <v>0.56971693038940396</v>
      </c>
      <c r="Q4501">
        <v>0.56625473499298096</v>
      </c>
      <c r="R4501">
        <v>0.92057889699935902</v>
      </c>
      <c r="S4501">
        <v>1.0105497837066699</v>
      </c>
      <c r="T4501">
        <v>1.20181572437286</v>
      </c>
      <c r="U4501">
        <v>0.69974112510681197</v>
      </c>
      <c r="V4501">
        <v>8.9191139603092093</v>
      </c>
      <c r="X4501">
        <f t="shared" si="354"/>
        <v>100</v>
      </c>
      <c r="Z4501">
        <f t="shared" si="355"/>
        <v>0</v>
      </c>
    </row>
    <row r="4502" spans="1:26">
      <c r="A4502" t="s">
        <v>4515</v>
      </c>
      <c r="B4502">
        <v>100</v>
      </c>
      <c r="C4502">
        <v>0.42582508921623202</v>
      </c>
      <c r="D4502">
        <v>0.42096868157386802</v>
      </c>
      <c r="E4502">
        <v>0.72582358121871904</v>
      </c>
      <c r="F4502">
        <v>0.86050456762313798</v>
      </c>
      <c r="G4502">
        <v>0.99448692798614502</v>
      </c>
      <c r="H4502">
        <v>0.65714359283447299</v>
      </c>
      <c r="I4502">
        <v>8.9400301129549593</v>
      </c>
      <c r="K4502">
        <f t="shared" si="351"/>
        <v>99.979960267812814</v>
      </c>
      <c r="L4502">
        <f t="shared" si="352"/>
        <v>2.0039732187186132E-2</v>
      </c>
      <c r="M4502">
        <f t="shared" si="353"/>
        <v>0</v>
      </c>
      <c r="P4502">
        <v>0.42582508921623202</v>
      </c>
      <c r="Q4502">
        <v>0.42096868157386802</v>
      </c>
      <c r="R4502">
        <v>0.72582358121871904</v>
      </c>
      <c r="S4502">
        <v>0.86050456762313798</v>
      </c>
      <c r="T4502">
        <v>0.99448692798614502</v>
      </c>
      <c r="U4502">
        <v>0.65714359283447299</v>
      </c>
      <c r="V4502">
        <v>8.9400301129549593</v>
      </c>
      <c r="X4502">
        <f t="shared" si="354"/>
        <v>100</v>
      </c>
      <c r="Z4502">
        <f t="shared" si="355"/>
        <v>0</v>
      </c>
    </row>
    <row r="4503" spans="1:26">
      <c r="A4503" t="s">
        <v>4516</v>
      </c>
      <c r="B4503">
        <v>100</v>
      </c>
      <c r="C4503">
        <v>0.49974241852760298</v>
      </c>
      <c r="D4503">
        <v>0.40962797403335599</v>
      </c>
      <c r="E4503">
        <v>0.84930628538131703</v>
      </c>
      <c r="F4503">
        <v>0.99423885345458995</v>
      </c>
      <c r="G4503">
        <v>1.0248161554336499</v>
      </c>
      <c r="H4503">
        <v>0.70763289928436302</v>
      </c>
      <c r="I4503">
        <v>8.9130707661745205</v>
      </c>
      <c r="K4503">
        <f t="shared" si="351"/>
        <v>99.980591979571358</v>
      </c>
      <c r="L4503">
        <f t="shared" si="352"/>
        <v>1.9408020428642203E-2</v>
      </c>
      <c r="M4503">
        <f t="shared" si="353"/>
        <v>0</v>
      </c>
      <c r="P4503">
        <v>0.49974241852760298</v>
      </c>
      <c r="Q4503">
        <v>0.40962797403335599</v>
      </c>
      <c r="R4503">
        <v>0.84930628538131703</v>
      </c>
      <c r="S4503">
        <v>0.99423885345458995</v>
      </c>
      <c r="T4503">
        <v>1.0248161554336499</v>
      </c>
      <c r="U4503">
        <v>0.70763289928436302</v>
      </c>
      <c r="V4503">
        <v>8.9130707661745205</v>
      </c>
      <c r="X4503">
        <f t="shared" si="354"/>
        <v>100</v>
      </c>
      <c r="Z4503">
        <f t="shared" si="355"/>
        <v>0</v>
      </c>
    </row>
    <row r="4504" spans="1:26">
      <c r="A4504" t="s">
        <v>4517</v>
      </c>
      <c r="B4504">
        <v>100</v>
      </c>
      <c r="C4504">
        <v>0.42665672302246099</v>
      </c>
      <c r="D4504">
        <v>0.325895816087723</v>
      </c>
      <c r="E4504">
        <v>0.91837137937545799</v>
      </c>
      <c r="F4504">
        <v>1.00820755958557</v>
      </c>
      <c r="G4504">
        <v>1.14781618118286</v>
      </c>
      <c r="H4504">
        <v>0.741072177886963</v>
      </c>
      <c r="I4504">
        <v>8.9563859240502399</v>
      </c>
      <c r="K4504">
        <f t="shared" si="351"/>
        <v>99.99133611137691</v>
      </c>
      <c r="L4504">
        <f t="shared" si="352"/>
        <v>8.663888623090088E-3</v>
      </c>
      <c r="M4504">
        <f t="shared" si="353"/>
        <v>0</v>
      </c>
      <c r="P4504">
        <v>0.42665672302246099</v>
      </c>
      <c r="Q4504">
        <v>0.325895816087723</v>
      </c>
      <c r="R4504">
        <v>0.91837137937545799</v>
      </c>
      <c r="S4504">
        <v>1.00820755958557</v>
      </c>
      <c r="T4504">
        <v>1.14781618118286</v>
      </c>
      <c r="U4504">
        <v>0.741072177886963</v>
      </c>
      <c r="V4504">
        <v>8.9563859240502399</v>
      </c>
      <c r="X4504">
        <f t="shared" si="354"/>
        <v>100</v>
      </c>
      <c r="Z4504">
        <f t="shared" si="355"/>
        <v>0</v>
      </c>
    </row>
    <row r="4505" spans="1:26">
      <c r="A4505" t="s">
        <v>4518</v>
      </c>
      <c r="B4505">
        <v>100</v>
      </c>
      <c r="C4505">
        <v>0.48332247138023399</v>
      </c>
      <c r="D4505">
        <v>0.41249564290046697</v>
      </c>
      <c r="E4505">
        <v>0.98229324817657504</v>
      </c>
      <c r="F4505">
        <v>1.02559030056</v>
      </c>
      <c r="G4505">
        <v>1.1579436063766499</v>
      </c>
      <c r="H4505">
        <v>0.72691929340362504</v>
      </c>
      <c r="I4505">
        <v>9.0137595561325696</v>
      </c>
      <c r="K4505">
        <f t="shared" si="351"/>
        <v>99.991752475664782</v>
      </c>
      <c r="L4505">
        <f t="shared" si="352"/>
        <v>8.247524335217804E-3</v>
      </c>
      <c r="M4505">
        <f t="shared" si="353"/>
        <v>0</v>
      </c>
      <c r="P4505">
        <v>0.48332247138023399</v>
      </c>
      <c r="Q4505">
        <v>0.41249564290046697</v>
      </c>
      <c r="R4505">
        <v>0.98229324817657504</v>
      </c>
      <c r="S4505">
        <v>1.02559030056</v>
      </c>
      <c r="T4505">
        <v>1.1579436063766499</v>
      </c>
      <c r="U4505">
        <v>0.72691929340362504</v>
      </c>
      <c r="V4505">
        <v>9.0137595561325696</v>
      </c>
      <c r="X4505">
        <f t="shared" si="354"/>
        <v>100</v>
      </c>
      <c r="Z4505">
        <f t="shared" si="355"/>
        <v>0</v>
      </c>
    </row>
    <row r="4506" spans="1:26">
      <c r="A4506" t="s">
        <v>4519</v>
      </c>
      <c r="B4506">
        <v>100</v>
      </c>
      <c r="C4506">
        <v>0.49588224291801503</v>
      </c>
      <c r="D4506">
        <v>0.26710331439971902</v>
      </c>
      <c r="E4506">
        <v>0.86539107561111495</v>
      </c>
      <c r="F4506">
        <v>0.984835565090179</v>
      </c>
      <c r="G4506">
        <v>1.07450258731842</v>
      </c>
      <c r="H4506">
        <v>0.72559577226638805</v>
      </c>
      <c r="I4506">
        <v>9.0466965625547093</v>
      </c>
      <c r="K4506">
        <f t="shared" si="351"/>
        <v>99.988601556156254</v>
      </c>
      <c r="L4506">
        <f t="shared" si="352"/>
        <v>1.1398443843745554E-2</v>
      </c>
      <c r="M4506">
        <f t="shared" si="353"/>
        <v>0</v>
      </c>
      <c r="P4506">
        <v>0.49588224291801503</v>
      </c>
      <c r="Q4506">
        <v>0.26710331439971902</v>
      </c>
      <c r="R4506">
        <v>0.86539107561111495</v>
      </c>
      <c r="S4506">
        <v>0.984835565090179</v>
      </c>
      <c r="T4506">
        <v>1.07450258731842</v>
      </c>
      <c r="U4506">
        <v>0.72559577226638805</v>
      </c>
      <c r="V4506">
        <v>9.0466965625547093</v>
      </c>
      <c r="X4506">
        <f t="shared" si="354"/>
        <v>100</v>
      </c>
      <c r="Z4506">
        <f t="shared" si="355"/>
        <v>0</v>
      </c>
    </row>
    <row r="4507" spans="1:26">
      <c r="A4507" t="s">
        <v>4520</v>
      </c>
      <c r="B4507">
        <v>100</v>
      </c>
      <c r="C4507">
        <v>0.58115518093109098</v>
      </c>
      <c r="D4507">
        <v>0.27857863903045699</v>
      </c>
      <c r="E4507">
        <v>0.98861199617385898</v>
      </c>
      <c r="F4507">
        <v>0.945151507854462</v>
      </c>
      <c r="G4507">
        <v>1.0039033889770499</v>
      </c>
      <c r="H4507">
        <v>0.70582753419876099</v>
      </c>
      <c r="I4507">
        <v>9.0602382907646994</v>
      </c>
      <c r="K4507">
        <f t="shared" si="351"/>
        <v>99.983372812667568</v>
      </c>
      <c r="L4507">
        <f t="shared" si="352"/>
        <v>1.6627187332431959E-2</v>
      </c>
      <c r="M4507">
        <f t="shared" si="353"/>
        <v>0</v>
      </c>
      <c r="P4507">
        <v>0.58115518093109098</v>
      </c>
      <c r="Q4507">
        <v>0.27857863903045699</v>
      </c>
      <c r="R4507">
        <v>0.98861199617385898</v>
      </c>
      <c r="S4507">
        <v>0.945151507854462</v>
      </c>
      <c r="T4507">
        <v>1.0039033889770499</v>
      </c>
      <c r="U4507">
        <v>0.70582753419876099</v>
      </c>
      <c r="V4507">
        <v>9.0602382907646994</v>
      </c>
      <c r="X4507">
        <f t="shared" si="354"/>
        <v>100</v>
      </c>
      <c r="Z4507">
        <f t="shared" si="355"/>
        <v>0</v>
      </c>
    </row>
    <row r="4508" spans="1:26">
      <c r="A4508" t="s">
        <v>4521</v>
      </c>
      <c r="B4508">
        <v>100</v>
      </c>
      <c r="C4508">
        <v>0.51229375600814797</v>
      </c>
      <c r="D4508">
        <v>0.108568802475929</v>
      </c>
      <c r="E4508">
        <v>1.1340370178222701</v>
      </c>
      <c r="F4508">
        <v>1.00609910488129</v>
      </c>
      <c r="G4508">
        <v>1.03592240810394</v>
      </c>
      <c r="H4508">
        <v>0.68024754524231001</v>
      </c>
      <c r="I4508">
        <v>9.0925219713929195</v>
      </c>
      <c r="K4508">
        <f t="shared" si="351"/>
        <v>99.990671894620746</v>
      </c>
      <c r="L4508">
        <f t="shared" si="352"/>
        <v>9.3281053792537705E-3</v>
      </c>
      <c r="M4508">
        <f t="shared" si="353"/>
        <v>0</v>
      </c>
      <c r="P4508">
        <v>0.51229375600814797</v>
      </c>
      <c r="Q4508">
        <v>0.108568802475929</v>
      </c>
      <c r="R4508">
        <v>1.1340370178222701</v>
      </c>
      <c r="S4508">
        <v>1.00609910488129</v>
      </c>
      <c r="T4508">
        <v>1.03592240810394</v>
      </c>
      <c r="U4508">
        <v>0.68024754524231001</v>
      </c>
      <c r="V4508">
        <v>9.0925219713929195</v>
      </c>
      <c r="X4508">
        <f t="shared" si="354"/>
        <v>100</v>
      </c>
      <c r="Z4508">
        <f t="shared" si="355"/>
        <v>0</v>
      </c>
    </row>
    <row r="4509" spans="1:26">
      <c r="A4509" t="s">
        <v>4522</v>
      </c>
      <c r="B4509">
        <v>100</v>
      </c>
      <c r="C4509">
        <v>0.34004557132720897</v>
      </c>
      <c r="D4509">
        <v>0.156361043453217</v>
      </c>
      <c r="E4509">
        <v>1.0993340015411399</v>
      </c>
      <c r="F4509">
        <v>0.902760028839111</v>
      </c>
      <c r="G4509">
        <v>0.97769683599472001</v>
      </c>
      <c r="H4509">
        <v>0.63102996349334695</v>
      </c>
      <c r="I4509">
        <v>9.1132783695062702</v>
      </c>
      <c r="K4509">
        <f t="shared" si="351"/>
        <v>99.992177495898417</v>
      </c>
      <c r="L4509">
        <f t="shared" si="352"/>
        <v>7.8225041015826946E-3</v>
      </c>
      <c r="M4509">
        <f t="shared" si="353"/>
        <v>0</v>
      </c>
      <c r="P4509">
        <v>0.34004557132720897</v>
      </c>
      <c r="Q4509">
        <v>0.156361043453217</v>
      </c>
      <c r="R4509">
        <v>1.0993340015411399</v>
      </c>
      <c r="S4509">
        <v>0.902760028839111</v>
      </c>
      <c r="T4509">
        <v>0.97769683599472001</v>
      </c>
      <c r="U4509">
        <v>0.63102996349334695</v>
      </c>
      <c r="V4509">
        <v>9.1132783695062702</v>
      </c>
      <c r="X4509">
        <f t="shared" si="354"/>
        <v>100</v>
      </c>
      <c r="Z4509">
        <f t="shared" si="355"/>
        <v>0</v>
      </c>
    </row>
    <row r="4510" spans="1:26">
      <c r="A4510" t="s">
        <v>4523</v>
      </c>
      <c r="B4510">
        <v>100</v>
      </c>
      <c r="C4510">
        <v>0.420738995075226</v>
      </c>
      <c r="D4510">
        <v>0.15357650816440599</v>
      </c>
      <c r="E4510">
        <v>1.1026177406311</v>
      </c>
      <c r="F4510">
        <v>1.1275107860565201</v>
      </c>
      <c r="G4510">
        <v>1.02176225185394</v>
      </c>
      <c r="H4510">
        <v>0.64159727096557595</v>
      </c>
      <c r="I4510">
        <v>9.1671327862877199</v>
      </c>
      <c r="K4510">
        <f t="shared" si="351"/>
        <v>99.993812952173656</v>
      </c>
      <c r="L4510">
        <f t="shared" si="352"/>
        <v>6.1870478263443829E-3</v>
      </c>
      <c r="M4510">
        <f t="shared" si="353"/>
        <v>0</v>
      </c>
      <c r="P4510">
        <v>0.420738995075226</v>
      </c>
      <c r="Q4510">
        <v>0.15357650816440599</v>
      </c>
      <c r="R4510">
        <v>1.1026177406311</v>
      </c>
      <c r="S4510">
        <v>1.1275107860565201</v>
      </c>
      <c r="T4510">
        <v>1.02176225185394</v>
      </c>
      <c r="U4510">
        <v>0.64159727096557595</v>
      </c>
      <c r="V4510">
        <v>9.1671327862877199</v>
      </c>
      <c r="X4510">
        <f t="shared" si="354"/>
        <v>100</v>
      </c>
      <c r="Z4510">
        <f t="shared" si="355"/>
        <v>0</v>
      </c>
    </row>
    <row r="4511" spans="1:26">
      <c r="A4511" t="s">
        <v>4524</v>
      </c>
      <c r="B4511">
        <v>100</v>
      </c>
      <c r="C4511">
        <v>0.44579449295997597</v>
      </c>
      <c r="D4511">
        <v>0.381892830133438</v>
      </c>
      <c r="E4511">
        <v>1.09427738189697</v>
      </c>
      <c r="F4511">
        <v>1.1301411390304601</v>
      </c>
      <c r="G4511">
        <v>1.02897393703461</v>
      </c>
      <c r="H4511">
        <v>0.75804382562637296</v>
      </c>
      <c r="I4511">
        <v>9.2090625711383503</v>
      </c>
      <c r="K4511">
        <f t="shared" si="351"/>
        <v>99.993345018816257</v>
      </c>
      <c r="L4511">
        <f t="shared" si="352"/>
        <v>6.6549811837433026E-3</v>
      </c>
      <c r="M4511">
        <f t="shared" si="353"/>
        <v>0</v>
      </c>
      <c r="P4511">
        <v>0.44579449295997597</v>
      </c>
      <c r="Q4511">
        <v>0.381892830133438</v>
      </c>
      <c r="R4511">
        <v>1.09427738189697</v>
      </c>
      <c r="S4511">
        <v>1.1301411390304601</v>
      </c>
      <c r="T4511">
        <v>1.02897393703461</v>
      </c>
      <c r="U4511">
        <v>0.75804382562637296</v>
      </c>
      <c r="V4511">
        <v>9.2090625711383503</v>
      </c>
      <c r="X4511">
        <f t="shared" si="354"/>
        <v>100</v>
      </c>
      <c r="Z4511">
        <f t="shared" si="355"/>
        <v>0</v>
      </c>
    </row>
    <row r="4512" spans="1:26">
      <c r="A4512" t="s">
        <v>4525</v>
      </c>
      <c r="B4512">
        <v>100</v>
      </c>
      <c r="C4512">
        <v>0.57312136888503995</v>
      </c>
      <c r="D4512">
        <v>0.638081014156342</v>
      </c>
      <c r="E4512">
        <v>1.09374976158142</v>
      </c>
      <c r="F4512">
        <v>1.1996271610260001</v>
      </c>
      <c r="G4512">
        <v>1.13534736633301</v>
      </c>
      <c r="H4512">
        <v>0.79812133312225297</v>
      </c>
      <c r="I4512">
        <v>9.26999361494833</v>
      </c>
      <c r="K4512">
        <f t="shared" si="351"/>
        <v>99.994228014628874</v>
      </c>
      <c r="L4512">
        <f t="shared" si="352"/>
        <v>5.7719853711262203E-3</v>
      </c>
      <c r="M4512">
        <f t="shared" si="353"/>
        <v>0</v>
      </c>
      <c r="P4512">
        <v>0.57312136888503995</v>
      </c>
      <c r="Q4512">
        <v>0.638081014156342</v>
      </c>
      <c r="R4512">
        <v>1.09374976158142</v>
      </c>
      <c r="S4512">
        <v>1.1996271610260001</v>
      </c>
      <c r="T4512">
        <v>1.13534736633301</v>
      </c>
      <c r="U4512">
        <v>0.79812133312225297</v>
      </c>
      <c r="V4512">
        <v>9.26999361494833</v>
      </c>
      <c r="X4512">
        <f t="shared" si="354"/>
        <v>100</v>
      </c>
      <c r="Z4512">
        <f t="shared" si="355"/>
        <v>0</v>
      </c>
    </row>
    <row r="4513" spans="1:26">
      <c r="A4513" t="s">
        <v>4526</v>
      </c>
      <c r="B4513">
        <v>100</v>
      </c>
      <c r="C4513">
        <v>0.70507752895355202</v>
      </c>
      <c r="D4513">
        <v>0.54602104425430298</v>
      </c>
      <c r="E4513">
        <v>1.05925858020782</v>
      </c>
      <c r="F4513">
        <v>1.15671002864838</v>
      </c>
      <c r="G4513">
        <v>1.33259665966034</v>
      </c>
      <c r="H4513">
        <v>0.75170493125915505</v>
      </c>
      <c r="I4513">
        <v>9.3078435930449999</v>
      </c>
      <c r="K4513">
        <f t="shared" si="351"/>
        <v>99.996454902714206</v>
      </c>
      <c r="L4513">
        <f t="shared" si="352"/>
        <v>3.5450972857944407E-3</v>
      </c>
      <c r="M4513">
        <f t="shared" si="353"/>
        <v>0</v>
      </c>
      <c r="P4513">
        <v>0.70507752895355202</v>
      </c>
      <c r="Q4513">
        <v>0.54602104425430298</v>
      </c>
      <c r="R4513">
        <v>1.05925858020782</v>
      </c>
      <c r="S4513">
        <v>1.15671002864838</v>
      </c>
      <c r="T4513">
        <v>1.33259665966034</v>
      </c>
      <c r="U4513">
        <v>0.75170493125915505</v>
      </c>
      <c r="V4513">
        <v>9.3078435930449999</v>
      </c>
      <c r="X4513">
        <f t="shared" si="354"/>
        <v>100</v>
      </c>
      <c r="Z4513">
        <f t="shared" si="355"/>
        <v>0</v>
      </c>
    </row>
    <row r="4514" spans="1:26">
      <c r="A4514" t="s">
        <v>4527</v>
      </c>
      <c r="B4514">
        <v>100</v>
      </c>
      <c r="C4514">
        <v>0.69843655824661299</v>
      </c>
      <c r="D4514">
        <v>0.60855948925018299</v>
      </c>
      <c r="E4514">
        <v>1.0249507427215601</v>
      </c>
      <c r="F4514">
        <v>1.1473313570022601</v>
      </c>
      <c r="G4514">
        <v>1.37035512924194</v>
      </c>
      <c r="H4514">
        <v>0.82201147079467796</v>
      </c>
      <c r="I4514">
        <v>9.3163168537895107</v>
      </c>
      <c r="K4514">
        <f t="shared" si="351"/>
        <v>99.996803819266958</v>
      </c>
      <c r="L4514">
        <f t="shared" si="352"/>
        <v>3.1961807330418424E-3</v>
      </c>
      <c r="M4514">
        <f t="shared" si="353"/>
        <v>0</v>
      </c>
      <c r="P4514">
        <v>0.69843655824661299</v>
      </c>
      <c r="Q4514">
        <v>0.60855948925018299</v>
      </c>
      <c r="R4514">
        <v>1.0249507427215601</v>
      </c>
      <c r="S4514">
        <v>1.1473313570022601</v>
      </c>
      <c r="T4514">
        <v>1.37035512924194</v>
      </c>
      <c r="U4514">
        <v>0.82201147079467796</v>
      </c>
      <c r="V4514">
        <v>9.3163168537895107</v>
      </c>
      <c r="X4514">
        <f t="shared" si="354"/>
        <v>100</v>
      </c>
      <c r="Z4514">
        <f t="shared" si="355"/>
        <v>0</v>
      </c>
    </row>
    <row r="4515" spans="1:26">
      <c r="A4515" t="s">
        <v>4528</v>
      </c>
      <c r="B4515">
        <v>100</v>
      </c>
      <c r="C4515">
        <v>0.73370575904846203</v>
      </c>
      <c r="D4515">
        <v>0.62952595949172996</v>
      </c>
      <c r="E4515">
        <v>1.09228515625</v>
      </c>
      <c r="F4515">
        <v>1.0962934494018599</v>
      </c>
      <c r="G4515">
        <v>1.36732113361359</v>
      </c>
      <c r="H4515">
        <v>0.93204939365386996</v>
      </c>
      <c r="I4515">
        <v>9.4094755834383204</v>
      </c>
      <c r="K4515">
        <f t="shared" si="351"/>
        <v>99.997059321351401</v>
      </c>
      <c r="L4515">
        <f t="shared" si="352"/>
        <v>2.9406786485992598E-3</v>
      </c>
      <c r="M4515">
        <f t="shared" si="353"/>
        <v>0</v>
      </c>
      <c r="P4515">
        <v>0.73370575904846203</v>
      </c>
      <c r="Q4515">
        <v>0.62952595949172996</v>
      </c>
      <c r="R4515">
        <v>1.09228515625</v>
      </c>
      <c r="S4515">
        <v>1.0962934494018599</v>
      </c>
      <c r="T4515">
        <v>1.36732113361359</v>
      </c>
      <c r="U4515">
        <v>0.93204939365386996</v>
      </c>
      <c r="V4515">
        <v>9.4094755834383204</v>
      </c>
      <c r="X4515">
        <f t="shared" si="354"/>
        <v>100</v>
      </c>
      <c r="Z4515">
        <f t="shared" si="355"/>
        <v>0</v>
      </c>
    </row>
    <row r="4516" spans="1:26">
      <c r="A4516" t="s">
        <v>4529</v>
      </c>
      <c r="B4516">
        <v>100</v>
      </c>
      <c r="C4516">
        <v>0.74846160411834695</v>
      </c>
      <c r="D4516">
        <v>0.56241101026535001</v>
      </c>
      <c r="E4516">
        <v>1.1452225446701001</v>
      </c>
      <c r="F4516">
        <v>1.1597031354904199</v>
      </c>
      <c r="G4516">
        <v>1.3495734930038501</v>
      </c>
      <c r="H4516">
        <v>0.87220239639282204</v>
      </c>
      <c r="K4516">
        <f t="shared" si="351"/>
        <v>8.5028886131687615E-4</v>
      </c>
      <c r="L4516">
        <f t="shared" si="352"/>
        <v>99.999149711138685</v>
      </c>
      <c r="M4516">
        <f t="shared" si="353"/>
        <v>0</v>
      </c>
      <c r="P4516">
        <v>0.74846160411834695</v>
      </c>
      <c r="Q4516">
        <v>0.56241101026535001</v>
      </c>
      <c r="R4516">
        <v>1.1452225446701001</v>
      </c>
      <c r="S4516">
        <v>1.1597031354904199</v>
      </c>
      <c r="T4516">
        <v>1.3495734930038501</v>
      </c>
      <c r="U4516">
        <v>0.87220239639282204</v>
      </c>
      <c r="X4516">
        <f t="shared" si="354"/>
        <v>100</v>
      </c>
      <c r="Z4516">
        <f t="shared" si="355"/>
        <v>0</v>
      </c>
    </row>
    <row r="4517" spans="1:26">
      <c r="A4517" t="s">
        <v>4530</v>
      </c>
      <c r="K4517">
        <f t="shared" si="351"/>
        <v>3.6434414629667802E-2</v>
      </c>
      <c r="L4517">
        <f t="shared" si="352"/>
        <v>-3.6434414629667802E-2</v>
      </c>
      <c r="M4517">
        <f t="shared" si="353"/>
        <v>0</v>
      </c>
      <c r="X4517">
        <f t="shared" si="354"/>
        <v>0</v>
      </c>
      <c r="Z4517">
        <f t="shared" si="355"/>
        <v>0</v>
      </c>
    </row>
    <row r="4518" spans="1:26">
      <c r="A4518" t="s">
        <v>4531</v>
      </c>
      <c r="K4518">
        <f t="shared" si="351"/>
        <v>3.6434414629667802E-2</v>
      </c>
      <c r="L4518">
        <f t="shared" si="352"/>
        <v>-3.6434414629667802E-2</v>
      </c>
      <c r="M4518">
        <f t="shared" si="353"/>
        <v>0</v>
      </c>
      <c r="X4518">
        <f t="shared" si="354"/>
        <v>0</v>
      </c>
      <c r="Z4518">
        <f t="shared" si="355"/>
        <v>0</v>
      </c>
    </row>
    <row r="4519" spans="1:26">
      <c r="A4519" t="s">
        <v>4532</v>
      </c>
      <c r="K4519">
        <f t="shared" si="351"/>
        <v>3.6434414629667802E-2</v>
      </c>
      <c r="L4519">
        <f t="shared" si="352"/>
        <v>-3.6434414629667802E-2</v>
      </c>
      <c r="M4519">
        <f t="shared" si="353"/>
        <v>0</v>
      </c>
      <c r="X4519">
        <f t="shared" si="354"/>
        <v>0</v>
      </c>
      <c r="Z4519">
        <f t="shared" si="355"/>
        <v>0</v>
      </c>
    </row>
    <row r="4520" spans="1:26">
      <c r="A4520" t="s">
        <v>4533</v>
      </c>
      <c r="K4520">
        <f t="shared" si="351"/>
        <v>3.6434414629667802E-2</v>
      </c>
      <c r="L4520">
        <f t="shared" si="352"/>
        <v>-3.6434414629667802E-2</v>
      </c>
      <c r="M4520">
        <f t="shared" si="353"/>
        <v>0</v>
      </c>
      <c r="X4520">
        <f t="shared" si="354"/>
        <v>0</v>
      </c>
      <c r="Z4520">
        <f t="shared" si="355"/>
        <v>0</v>
      </c>
    </row>
    <row r="4521" spans="1:26">
      <c r="A4521" t="s">
        <v>4534</v>
      </c>
      <c r="K4521">
        <f t="shared" si="351"/>
        <v>3.6434414629667802E-2</v>
      </c>
      <c r="L4521">
        <f t="shared" si="352"/>
        <v>-3.6434414629667802E-2</v>
      </c>
      <c r="M4521">
        <f t="shared" si="353"/>
        <v>0</v>
      </c>
      <c r="X4521">
        <f t="shared" si="354"/>
        <v>0</v>
      </c>
      <c r="Z4521">
        <f t="shared" si="355"/>
        <v>0</v>
      </c>
    </row>
    <row r="4522" spans="1:26">
      <c r="A4522" t="s">
        <v>4535</v>
      </c>
      <c r="K4522">
        <f t="shared" si="351"/>
        <v>3.6434414629667802E-2</v>
      </c>
      <c r="L4522">
        <f t="shared" si="352"/>
        <v>-3.6434414629667802E-2</v>
      </c>
      <c r="M4522">
        <f t="shared" si="353"/>
        <v>0</v>
      </c>
      <c r="X4522">
        <f t="shared" si="354"/>
        <v>0</v>
      </c>
      <c r="Z4522">
        <f t="shared" si="355"/>
        <v>0</v>
      </c>
    </row>
    <row r="4523" spans="1:26">
      <c r="A4523" t="s">
        <v>4536</v>
      </c>
      <c r="K4523">
        <f t="shared" si="351"/>
        <v>3.6434414629667802E-2</v>
      </c>
      <c r="L4523">
        <f t="shared" si="352"/>
        <v>-3.6434414629667802E-2</v>
      </c>
      <c r="M4523">
        <f t="shared" si="353"/>
        <v>0</v>
      </c>
      <c r="X4523">
        <f t="shared" si="354"/>
        <v>0</v>
      </c>
      <c r="Z4523">
        <f t="shared" si="355"/>
        <v>0</v>
      </c>
    </row>
    <row r="4524" spans="1:26">
      <c r="A4524" t="s">
        <v>4537</v>
      </c>
      <c r="K4524">
        <f t="shared" si="351"/>
        <v>3.6434414629667802E-2</v>
      </c>
      <c r="L4524">
        <f t="shared" si="352"/>
        <v>-3.6434414629667802E-2</v>
      </c>
      <c r="M4524">
        <f t="shared" si="353"/>
        <v>0</v>
      </c>
      <c r="X4524">
        <f t="shared" si="354"/>
        <v>0</v>
      </c>
      <c r="Z4524">
        <f t="shared" si="355"/>
        <v>0</v>
      </c>
    </row>
    <row r="4525" spans="1:26">
      <c r="A4525" t="s">
        <v>4538</v>
      </c>
      <c r="K4525">
        <f t="shared" si="351"/>
        <v>3.6434414629667802E-2</v>
      </c>
      <c r="L4525">
        <f t="shared" si="352"/>
        <v>-3.6434414629667802E-2</v>
      </c>
      <c r="M4525">
        <f t="shared" si="353"/>
        <v>0</v>
      </c>
      <c r="X4525">
        <f t="shared" si="354"/>
        <v>0</v>
      </c>
      <c r="Z4525">
        <f t="shared" si="355"/>
        <v>0</v>
      </c>
    </row>
    <row r="4526" spans="1:26">
      <c r="A4526" t="s">
        <v>4539</v>
      </c>
      <c r="K4526">
        <f t="shared" si="351"/>
        <v>3.6434414629667802E-2</v>
      </c>
      <c r="L4526">
        <f t="shared" si="352"/>
        <v>-3.6434414629667802E-2</v>
      </c>
      <c r="M4526">
        <f t="shared" si="353"/>
        <v>0</v>
      </c>
      <c r="X4526">
        <f t="shared" si="354"/>
        <v>0</v>
      </c>
      <c r="Z4526">
        <f t="shared" si="355"/>
        <v>0</v>
      </c>
    </row>
    <row r="4527" spans="1:26">
      <c r="A4527" t="s">
        <v>4540</v>
      </c>
      <c r="B4527">
        <v>100</v>
      </c>
      <c r="K4527">
        <f t="shared" si="351"/>
        <v>3.6434414629667802E-2</v>
      </c>
      <c r="L4527">
        <f t="shared" si="352"/>
        <v>99.963565585370333</v>
      </c>
      <c r="M4527">
        <f t="shared" si="353"/>
        <v>0</v>
      </c>
      <c r="X4527">
        <f t="shared" si="354"/>
        <v>100</v>
      </c>
      <c r="Z4527">
        <f t="shared" si="355"/>
        <v>0</v>
      </c>
    </row>
    <row r="4528" spans="1:26">
      <c r="A4528" t="s">
        <v>4541</v>
      </c>
      <c r="B4528">
        <v>100</v>
      </c>
      <c r="K4528">
        <f t="shared" si="351"/>
        <v>3.6434414629667802E-2</v>
      </c>
      <c r="L4528">
        <f t="shared" si="352"/>
        <v>99.963565585370333</v>
      </c>
      <c r="M4528">
        <f t="shared" si="353"/>
        <v>0</v>
      </c>
      <c r="X4528">
        <f t="shared" si="354"/>
        <v>100</v>
      </c>
      <c r="Z4528">
        <f t="shared" si="355"/>
        <v>0</v>
      </c>
    </row>
    <row r="4529" spans="1:26">
      <c r="A4529" t="s">
        <v>4542</v>
      </c>
      <c r="B4529">
        <v>100</v>
      </c>
      <c r="K4529">
        <f t="shared" si="351"/>
        <v>3.6434414629667802E-2</v>
      </c>
      <c r="L4529">
        <f t="shared" si="352"/>
        <v>99.963565585370333</v>
      </c>
      <c r="M4529">
        <f t="shared" si="353"/>
        <v>0</v>
      </c>
      <c r="X4529">
        <f t="shared" si="354"/>
        <v>100</v>
      </c>
      <c r="Z4529">
        <f t="shared" si="355"/>
        <v>0</v>
      </c>
    </row>
    <row r="4530" spans="1:26">
      <c r="A4530" t="s">
        <v>4543</v>
      </c>
      <c r="B4530">
        <v>100</v>
      </c>
      <c r="K4530">
        <f t="shared" si="351"/>
        <v>3.6434414629667802E-2</v>
      </c>
      <c r="L4530">
        <f t="shared" si="352"/>
        <v>99.963565585370333</v>
      </c>
      <c r="M4530">
        <f t="shared" si="353"/>
        <v>0</v>
      </c>
      <c r="X4530">
        <f t="shared" si="354"/>
        <v>100</v>
      </c>
      <c r="Z4530">
        <f t="shared" si="355"/>
        <v>0</v>
      </c>
    </row>
    <row r="4531" spans="1:26">
      <c r="A4531" t="s">
        <v>4544</v>
      </c>
      <c r="B4531">
        <v>100</v>
      </c>
      <c r="K4531">
        <f t="shared" si="351"/>
        <v>3.6434414629667802E-2</v>
      </c>
      <c r="L4531">
        <f t="shared" si="352"/>
        <v>99.963565585370333</v>
      </c>
      <c r="M4531">
        <f t="shared" si="353"/>
        <v>0</v>
      </c>
      <c r="X4531">
        <f t="shared" si="354"/>
        <v>100</v>
      </c>
      <c r="Z4531">
        <f t="shared" si="355"/>
        <v>0</v>
      </c>
    </row>
    <row r="4532" spans="1:26">
      <c r="A4532" t="s">
        <v>4545</v>
      </c>
      <c r="B4532">
        <v>100</v>
      </c>
      <c r="K4532">
        <f t="shared" si="351"/>
        <v>3.6434414629667802E-2</v>
      </c>
      <c r="L4532">
        <f t="shared" si="352"/>
        <v>99.963565585370333</v>
      </c>
      <c r="M4532">
        <f t="shared" si="353"/>
        <v>0</v>
      </c>
      <c r="X4532">
        <f t="shared" si="354"/>
        <v>100</v>
      </c>
      <c r="Z4532">
        <f t="shared" si="355"/>
        <v>0</v>
      </c>
    </row>
    <row r="4533" spans="1:26">
      <c r="A4533" t="s">
        <v>4546</v>
      </c>
      <c r="B4533">
        <v>100</v>
      </c>
      <c r="H4533">
        <v>-1.6998814344406099</v>
      </c>
      <c r="K4533">
        <f t="shared" si="351"/>
        <v>5.1677928938221998E-2</v>
      </c>
      <c r="L4533">
        <f t="shared" si="352"/>
        <v>99.948322071061781</v>
      </c>
      <c r="M4533">
        <f t="shared" si="353"/>
        <v>0</v>
      </c>
      <c r="U4533">
        <v>-1.6998814344406099</v>
      </c>
      <c r="X4533">
        <f t="shared" si="354"/>
        <v>100</v>
      </c>
      <c r="Z4533">
        <f t="shared" si="355"/>
        <v>0</v>
      </c>
    </row>
    <row r="4534" spans="1:26">
      <c r="A4534" t="s">
        <v>4547</v>
      </c>
      <c r="B4534">
        <v>100</v>
      </c>
      <c r="K4534">
        <f t="shared" si="351"/>
        <v>3.6434414629667802E-2</v>
      </c>
      <c r="L4534">
        <f t="shared" si="352"/>
        <v>99.963565585370333</v>
      </c>
      <c r="M4534">
        <f t="shared" si="353"/>
        <v>0</v>
      </c>
      <c r="X4534">
        <f t="shared" si="354"/>
        <v>100</v>
      </c>
      <c r="Z4534">
        <f t="shared" si="355"/>
        <v>0</v>
      </c>
    </row>
    <row r="4535" spans="1:26">
      <c r="A4535" t="s">
        <v>4548</v>
      </c>
      <c r="B4535">
        <v>100</v>
      </c>
      <c r="H4535">
        <v>-1.2687690258026101</v>
      </c>
      <c r="K4535">
        <f t="shared" si="351"/>
        <v>4.7294491546063362E-2</v>
      </c>
      <c r="L4535">
        <f t="shared" si="352"/>
        <v>99.952705508453931</v>
      </c>
      <c r="M4535">
        <f t="shared" si="353"/>
        <v>0</v>
      </c>
      <c r="U4535">
        <v>-1.2687690258026101</v>
      </c>
      <c r="X4535">
        <f t="shared" si="354"/>
        <v>100</v>
      </c>
      <c r="Z4535">
        <f t="shared" si="355"/>
        <v>0</v>
      </c>
    </row>
    <row r="4536" spans="1:26">
      <c r="A4536" t="s">
        <v>4549</v>
      </c>
      <c r="B4536">
        <v>100</v>
      </c>
      <c r="K4536">
        <f t="shared" si="351"/>
        <v>3.6434414629667802E-2</v>
      </c>
      <c r="L4536">
        <f t="shared" si="352"/>
        <v>99.963565585370333</v>
      </c>
      <c r="M4536">
        <f t="shared" si="353"/>
        <v>0</v>
      </c>
      <c r="X4536">
        <f t="shared" si="354"/>
        <v>100</v>
      </c>
      <c r="Z4536">
        <f t="shared" si="355"/>
        <v>0</v>
      </c>
    </row>
    <row r="4537" spans="1:26">
      <c r="A4537" t="s">
        <v>4550</v>
      </c>
      <c r="C4537">
        <v>0.37127521634101901</v>
      </c>
      <c r="F4537">
        <v>-2.38308794796467E-2</v>
      </c>
      <c r="H4537">
        <v>-0.73866909742355302</v>
      </c>
      <c r="K4537">
        <f t="shared" si="351"/>
        <v>4.8493936170210236E-2</v>
      </c>
      <c r="L4537">
        <f t="shared" si="352"/>
        <v>-4.8493936170210236E-2</v>
      </c>
      <c r="M4537">
        <f t="shared" si="353"/>
        <v>0</v>
      </c>
      <c r="P4537">
        <v>0.37127521634101901</v>
      </c>
      <c r="S4537">
        <v>-2.38308794796467E-2</v>
      </c>
      <c r="U4537">
        <v>-0.73866909742355302</v>
      </c>
      <c r="X4537">
        <f t="shared" si="354"/>
        <v>0</v>
      </c>
      <c r="Z4537">
        <f t="shared" si="355"/>
        <v>0</v>
      </c>
    </row>
    <row r="4538" spans="1:26">
      <c r="A4538" t="s">
        <v>4551</v>
      </c>
      <c r="K4538">
        <f t="shared" si="351"/>
        <v>3.6434414629667802E-2</v>
      </c>
      <c r="L4538">
        <f t="shared" si="352"/>
        <v>-3.6434414629667802E-2</v>
      </c>
      <c r="M4538">
        <f t="shared" si="353"/>
        <v>0</v>
      </c>
      <c r="X4538">
        <f t="shared" si="354"/>
        <v>0</v>
      </c>
      <c r="Z4538">
        <f t="shared" si="355"/>
        <v>0</v>
      </c>
    </row>
    <row r="4539" spans="1:26">
      <c r="A4539" t="s">
        <v>4552</v>
      </c>
      <c r="C4539">
        <v>0.36048167943954501</v>
      </c>
      <c r="F4539">
        <v>-6.2605440616607694E-2</v>
      </c>
      <c r="H4539">
        <v>-0.39010149240493802</v>
      </c>
      <c r="K4539">
        <f t="shared" si="351"/>
        <v>4.4366057919144927E-2</v>
      </c>
      <c r="L4539">
        <f t="shared" si="352"/>
        <v>-4.4366057919144927E-2</v>
      </c>
      <c r="M4539">
        <f t="shared" si="353"/>
        <v>0</v>
      </c>
      <c r="P4539">
        <v>0.36048167943954501</v>
      </c>
      <c r="S4539">
        <v>-6.2605440616607694E-2</v>
      </c>
      <c r="U4539">
        <v>-0.39010149240493802</v>
      </c>
      <c r="X4539">
        <f t="shared" si="354"/>
        <v>0</v>
      </c>
      <c r="Z4539">
        <f t="shared" si="355"/>
        <v>0</v>
      </c>
    </row>
    <row r="4540" spans="1:26">
      <c r="A4540" t="s">
        <v>4553</v>
      </c>
      <c r="C4540">
        <v>-0.50424778461456299</v>
      </c>
      <c r="F4540">
        <v>-0.83398240804672197</v>
      </c>
      <c r="H4540">
        <v>-0.32159194350242598</v>
      </c>
      <c r="K4540">
        <f t="shared" si="351"/>
        <v>2.2531219963058971E-2</v>
      </c>
      <c r="L4540">
        <f t="shared" si="352"/>
        <v>-2.2531219963058971E-2</v>
      </c>
      <c r="M4540">
        <f t="shared" si="353"/>
        <v>0</v>
      </c>
      <c r="P4540">
        <v>-0.50424778461456299</v>
      </c>
      <c r="S4540">
        <v>-0.83398240804672197</v>
      </c>
      <c r="U4540">
        <v>-0.32159194350242598</v>
      </c>
      <c r="X4540">
        <f t="shared" si="354"/>
        <v>0</v>
      </c>
      <c r="Z4540">
        <f t="shared" si="355"/>
        <v>0</v>
      </c>
    </row>
    <row r="4541" spans="1:26">
      <c r="A4541" t="s">
        <v>4554</v>
      </c>
      <c r="C4541">
        <v>-0.30508053302764898</v>
      </c>
      <c r="F4541">
        <v>-0.79521244764328003</v>
      </c>
      <c r="H4541">
        <v>-0.361318320035934</v>
      </c>
      <c r="K4541">
        <f t="shared" si="351"/>
        <v>2.4417541412812223E-2</v>
      </c>
      <c r="L4541">
        <f t="shared" si="352"/>
        <v>-2.4417541412812223E-2</v>
      </c>
      <c r="M4541">
        <f t="shared" si="353"/>
        <v>0</v>
      </c>
      <c r="P4541">
        <v>-0.30508053302764898</v>
      </c>
      <c r="S4541">
        <v>-0.79521244764328003</v>
      </c>
      <c r="U4541">
        <v>-0.361318320035934</v>
      </c>
      <c r="X4541">
        <f t="shared" si="354"/>
        <v>0</v>
      </c>
      <c r="Z4541">
        <f t="shared" si="355"/>
        <v>0</v>
      </c>
    </row>
    <row r="4542" spans="1:26">
      <c r="A4542" t="s">
        <v>4555</v>
      </c>
      <c r="C4542">
        <v>-0.52677202224731401</v>
      </c>
      <c r="F4542">
        <v>-0.82167911529541005</v>
      </c>
      <c r="H4542">
        <v>-0.372446328401566</v>
      </c>
      <c r="K4542">
        <f t="shared" si="351"/>
        <v>2.2814572096678063E-2</v>
      </c>
      <c r="L4542">
        <f t="shared" si="352"/>
        <v>-2.2814572096678063E-2</v>
      </c>
      <c r="M4542">
        <f t="shared" si="353"/>
        <v>0</v>
      </c>
      <c r="P4542">
        <v>-0.52677202224731401</v>
      </c>
      <c r="S4542">
        <v>-0.82167911529541005</v>
      </c>
      <c r="U4542">
        <v>-0.372446328401566</v>
      </c>
      <c r="X4542">
        <f t="shared" si="354"/>
        <v>0</v>
      </c>
      <c r="Z4542">
        <f t="shared" si="355"/>
        <v>0</v>
      </c>
    </row>
    <row r="4543" spans="1:26">
      <c r="A4543" t="s">
        <v>4556</v>
      </c>
      <c r="C4543">
        <v>-0.51405000686645497</v>
      </c>
      <c r="F4543">
        <v>-0.85836458206176802</v>
      </c>
      <c r="G4543">
        <v>-0.340060144662857</v>
      </c>
      <c r="H4543">
        <v>-0.50519573688507102</v>
      </c>
      <c r="K4543">
        <f t="shared" si="351"/>
        <v>3.4993848159956396E-2</v>
      </c>
      <c r="L4543">
        <f t="shared" si="352"/>
        <v>-3.4993848159956396E-2</v>
      </c>
      <c r="M4543">
        <f t="shared" si="353"/>
        <v>0</v>
      </c>
      <c r="P4543">
        <v>-0.51405000686645497</v>
      </c>
      <c r="S4543">
        <v>-0.85836458206176802</v>
      </c>
      <c r="T4543">
        <v>-0.340060144662857</v>
      </c>
      <c r="U4543">
        <v>-0.50519573688507102</v>
      </c>
      <c r="X4543">
        <f t="shared" si="354"/>
        <v>0</v>
      </c>
      <c r="Z4543">
        <f t="shared" si="355"/>
        <v>0</v>
      </c>
    </row>
    <row r="4544" spans="1:26">
      <c r="A4544" t="s">
        <v>4557</v>
      </c>
      <c r="C4544">
        <v>-0.735240697860718</v>
      </c>
      <c r="E4544">
        <v>3.77989783883095E-2</v>
      </c>
      <c r="F4544">
        <v>-0.75799912214279197</v>
      </c>
      <c r="G4544">
        <v>-0.21568123996257799</v>
      </c>
      <c r="H4544">
        <v>-0.31247279047965998</v>
      </c>
      <c r="K4544">
        <f t="shared" si="351"/>
        <v>2.5641414763320203E-2</v>
      </c>
      <c r="L4544">
        <f t="shared" si="352"/>
        <v>-2.5641414763320203E-2</v>
      </c>
      <c r="M4544">
        <f t="shared" si="353"/>
        <v>0</v>
      </c>
      <c r="P4544">
        <v>-0.735240697860718</v>
      </c>
      <c r="R4544">
        <v>3.77989783883095E-2</v>
      </c>
      <c r="S4544">
        <v>-0.75799912214279197</v>
      </c>
      <c r="T4544">
        <v>-0.21568123996257799</v>
      </c>
      <c r="U4544">
        <v>-0.31247279047965998</v>
      </c>
      <c r="X4544">
        <f t="shared" si="354"/>
        <v>0</v>
      </c>
      <c r="Z4544">
        <f t="shared" si="355"/>
        <v>0</v>
      </c>
    </row>
    <row r="4545" spans="1:26">
      <c r="A4545" t="s">
        <v>4558</v>
      </c>
      <c r="C4545">
        <v>-0.64877408742904696</v>
      </c>
      <c r="D4545">
        <v>1.0120828151702901</v>
      </c>
      <c r="E4545">
        <v>3.2282240688800798E-2</v>
      </c>
      <c r="F4545">
        <v>-0.62731027603149403</v>
      </c>
      <c r="G4545">
        <v>-0.23973128199577301</v>
      </c>
      <c r="H4545">
        <v>-0.31379625201225297</v>
      </c>
      <c r="K4545">
        <f t="shared" si="351"/>
        <v>2.2191492830139058E-2</v>
      </c>
      <c r="L4545">
        <f t="shared" si="352"/>
        <v>-2.2191492830139058E-2</v>
      </c>
      <c r="M4545">
        <f t="shared" si="353"/>
        <v>0</v>
      </c>
      <c r="P4545">
        <v>-0.64877408742904696</v>
      </c>
      <c r="Q4545">
        <v>1.0120828151702901</v>
      </c>
      <c r="R4545">
        <v>3.2282240688800798E-2</v>
      </c>
      <c r="S4545">
        <v>-0.62731027603149403</v>
      </c>
      <c r="T4545">
        <v>-0.23973128199577301</v>
      </c>
      <c r="U4545">
        <v>-0.31379625201225297</v>
      </c>
      <c r="X4545">
        <f t="shared" si="354"/>
        <v>0</v>
      </c>
      <c r="Z4545">
        <f t="shared" si="355"/>
        <v>0</v>
      </c>
    </row>
    <row r="4546" spans="1:26">
      <c r="A4546" t="s">
        <v>4559</v>
      </c>
      <c r="C4546">
        <v>-0.58537656068801902</v>
      </c>
      <c r="D4546">
        <v>0.43050938844680797</v>
      </c>
      <c r="E4546">
        <v>6.1585705727338798E-2</v>
      </c>
      <c r="F4546">
        <v>-0.59388971328735396</v>
      </c>
      <c r="G4546">
        <v>-0.40547266602516202</v>
      </c>
      <c r="H4546">
        <v>-0.116848014295101</v>
      </c>
      <c r="K4546">
        <f t="shared" ref="K4546:K4609" si="356">100/(1+EXP(-(1.5019625456-0.257844351482*C4546+0.362341978581*E4546+0.465587308283*G4546)*(I4546 -(5.27113495126+0.671315739474*C4546 +0.171880470512*D4546+0.348130495524*E4546-0.30838918822*F4546-0.79095443295*G4546 +0.136955671243*H4546 ))))</f>
        <v>2.9801321041605055E-2</v>
      </c>
      <c r="L4546">
        <f t="shared" si="352"/>
        <v>-2.9801321041605055E-2</v>
      </c>
      <c r="M4546">
        <f t="shared" si="353"/>
        <v>0</v>
      </c>
      <c r="P4546">
        <v>-0.58537656068801902</v>
      </c>
      <c r="Q4546">
        <v>0.43050938844680797</v>
      </c>
      <c r="R4546">
        <v>6.1585705727338798E-2</v>
      </c>
      <c r="S4546">
        <v>-0.59388971328735396</v>
      </c>
      <c r="T4546">
        <v>-0.40547266602516202</v>
      </c>
      <c r="U4546">
        <v>-0.116848014295101</v>
      </c>
      <c r="X4546">
        <f t="shared" si="354"/>
        <v>0</v>
      </c>
      <c r="Z4546">
        <f t="shared" si="355"/>
        <v>0</v>
      </c>
    </row>
    <row r="4547" spans="1:26">
      <c r="A4547" t="s">
        <v>4560</v>
      </c>
      <c r="C4547">
        <v>-0.61535024642944303</v>
      </c>
      <c r="D4547">
        <v>-1.04482114315033</v>
      </c>
      <c r="E4547">
        <v>-9.6795879304408999E-2</v>
      </c>
      <c r="F4547">
        <v>-0.60996919870376598</v>
      </c>
      <c r="G4547">
        <v>-0.58355522155761697</v>
      </c>
      <c r="H4547">
        <v>-0.18099503219127699</v>
      </c>
      <c r="K4547">
        <f t="shared" si="356"/>
        <v>7.9660902607882972E-2</v>
      </c>
      <c r="L4547">
        <f t="shared" ref="L4547:L4610" si="357">B4547-K4547</f>
        <v>-7.9660902607882972E-2</v>
      </c>
      <c r="M4547">
        <f t="shared" ref="M4547:M4610" si="358">B4547-K4547-L4547</f>
        <v>0</v>
      </c>
      <c r="P4547">
        <v>-0.61535024642944303</v>
      </c>
      <c r="Q4547">
        <v>-1.04482114315033</v>
      </c>
      <c r="R4547">
        <v>-9.6795879304408999E-2</v>
      </c>
      <c r="S4547">
        <v>-0.60996919870376598</v>
      </c>
      <c r="T4547">
        <v>-0.58355522155761697</v>
      </c>
      <c r="U4547">
        <v>-0.18099503219127699</v>
      </c>
      <c r="X4547">
        <f t="shared" ref="X4547:X4610" si="359">100/(1+EXP(-(1.5019625456-0.257844351482*P4547+0.362341978581*R4547+0.465587308283*T4547)*(V4547 -(5.27113495126+0.671315739474*P4547 +0.171880470512*Q4547+0.348130495524*R4547-0.30838918822*S4547-0.79095443295*T4547 +0.136955671243*U4547 ))))+L4547</f>
        <v>0</v>
      </c>
      <c r="Z4547">
        <f t="shared" ref="Z4547:Z4610" si="360">X4547-B4547</f>
        <v>0</v>
      </c>
    </row>
    <row r="4548" spans="1:26">
      <c r="A4548" t="s">
        <v>4561</v>
      </c>
      <c r="C4548">
        <v>-0.61815357208251998</v>
      </c>
      <c r="D4548">
        <v>-1.04214704036713</v>
      </c>
      <c r="E4548">
        <v>-0.15174706280231501</v>
      </c>
      <c r="F4548">
        <v>-0.51936054229736295</v>
      </c>
      <c r="G4548">
        <v>-0.43583461642265298</v>
      </c>
      <c r="H4548">
        <v>-0.236089617013931</v>
      </c>
      <c r="K4548">
        <f t="shared" si="356"/>
        <v>7.8187433094366807E-2</v>
      </c>
      <c r="L4548">
        <f t="shared" si="357"/>
        <v>-7.8187433094366807E-2</v>
      </c>
      <c r="M4548">
        <f t="shared" si="358"/>
        <v>0</v>
      </c>
      <c r="P4548">
        <v>-0.61815357208251998</v>
      </c>
      <c r="Q4548">
        <v>-1.04214704036713</v>
      </c>
      <c r="R4548">
        <v>-0.15174706280231501</v>
      </c>
      <c r="S4548">
        <v>-0.51936054229736295</v>
      </c>
      <c r="T4548">
        <v>-0.43583461642265298</v>
      </c>
      <c r="U4548">
        <v>-0.236089617013931</v>
      </c>
      <c r="X4548">
        <f t="shared" si="359"/>
        <v>0</v>
      </c>
      <c r="Z4548">
        <f t="shared" si="360"/>
        <v>0</v>
      </c>
    </row>
    <row r="4549" spans="1:26">
      <c r="A4549" t="s">
        <v>4562</v>
      </c>
      <c r="C4549">
        <v>-0.65335714817047097</v>
      </c>
      <c r="D4549">
        <v>-1.0385023355484</v>
      </c>
      <c r="E4549">
        <v>-4.0483929216861697E-2</v>
      </c>
      <c r="F4549">
        <v>-0.52674198150634799</v>
      </c>
      <c r="G4549">
        <v>-0.324966311454773</v>
      </c>
      <c r="H4549">
        <v>-0.22377479076385501</v>
      </c>
      <c r="K4549">
        <f t="shared" si="356"/>
        <v>5.1771906128008596E-2</v>
      </c>
      <c r="L4549">
        <f t="shared" si="357"/>
        <v>-5.1771906128008596E-2</v>
      </c>
      <c r="M4549">
        <f t="shared" si="358"/>
        <v>0</v>
      </c>
      <c r="P4549">
        <v>-0.65335714817047097</v>
      </c>
      <c r="Q4549">
        <v>-1.0385023355484</v>
      </c>
      <c r="R4549">
        <v>-4.0483929216861697E-2</v>
      </c>
      <c r="S4549">
        <v>-0.52674198150634799</v>
      </c>
      <c r="T4549">
        <v>-0.324966311454773</v>
      </c>
      <c r="U4549">
        <v>-0.22377479076385501</v>
      </c>
      <c r="X4549">
        <f t="shared" si="359"/>
        <v>0</v>
      </c>
      <c r="Z4549">
        <f t="shared" si="360"/>
        <v>0</v>
      </c>
    </row>
    <row r="4550" spans="1:26">
      <c r="A4550" t="s">
        <v>4563</v>
      </c>
      <c r="C4550">
        <v>-0.649519383907318</v>
      </c>
      <c r="D4550">
        <v>-0.96614664793014504</v>
      </c>
      <c r="E4550">
        <v>-4.0910311043262503E-2</v>
      </c>
      <c r="F4550">
        <v>-0.54266184568405196</v>
      </c>
      <c r="G4550">
        <v>-0.355317503213882</v>
      </c>
      <c r="H4550">
        <v>-0.25044471025466902</v>
      </c>
      <c r="K4550">
        <f t="shared" si="356"/>
        <v>5.2662117489962357E-2</v>
      </c>
      <c r="L4550">
        <f t="shared" si="357"/>
        <v>-5.2662117489962357E-2</v>
      </c>
      <c r="M4550">
        <f t="shared" si="358"/>
        <v>0</v>
      </c>
      <c r="P4550">
        <v>-0.649519383907318</v>
      </c>
      <c r="Q4550">
        <v>-0.96614664793014504</v>
      </c>
      <c r="R4550">
        <v>-4.0910311043262503E-2</v>
      </c>
      <c r="S4550">
        <v>-0.54266184568405196</v>
      </c>
      <c r="T4550">
        <v>-0.355317503213882</v>
      </c>
      <c r="U4550">
        <v>-0.25044471025466902</v>
      </c>
      <c r="X4550">
        <f t="shared" si="359"/>
        <v>0</v>
      </c>
      <c r="Z4550">
        <f t="shared" si="360"/>
        <v>0</v>
      </c>
    </row>
    <row r="4551" spans="1:26">
      <c r="A4551" t="s">
        <v>4564</v>
      </c>
      <c r="C4551">
        <v>-0.486074388027191</v>
      </c>
      <c r="D4551">
        <v>-0.340774536132813</v>
      </c>
      <c r="E4551">
        <v>-0.16195350885391199</v>
      </c>
      <c r="F4551">
        <v>-0.46419978141784701</v>
      </c>
      <c r="G4551">
        <v>-0.28867506980896002</v>
      </c>
      <c r="H4551">
        <v>-0.20129933953285201</v>
      </c>
      <c r="K4551">
        <f t="shared" si="356"/>
        <v>5.986194029088622E-2</v>
      </c>
      <c r="L4551">
        <f t="shared" si="357"/>
        <v>-5.986194029088622E-2</v>
      </c>
      <c r="M4551">
        <f t="shared" si="358"/>
        <v>0</v>
      </c>
      <c r="P4551">
        <v>-0.486074388027191</v>
      </c>
      <c r="Q4551">
        <v>-0.340774536132813</v>
      </c>
      <c r="R4551">
        <v>-0.16195350885391199</v>
      </c>
      <c r="S4551">
        <v>-0.46419978141784701</v>
      </c>
      <c r="T4551">
        <v>-0.28867506980896002</v>
      </c>
      <c r="U4551">
        <v>-0.20129933953285201</v>
      </c>
      <c r="X4551">
        <f t="shared" si="359"/>
        <v>0</v>
      </c>
      <c r="Z4551">
        <f t="shared" si="360"/>
        <v>0</v>
      </c>
    </row>
    <row r="4552" spans="1:26">
      <c r="A4552" t="s">
        <v>4565</v>
      </c>
      <c r="C4552">
        <v>-0.55960565805435203</v>
      </c>
      <c r="D4552">
        <v>-0.20040644705295599</v>
      </c>
      <c r="E4552">
        <v>-0.319047421216965</v>
      </c>
      <c r="F4552">
        <v>-0.47855910658836398</v>
      </c>
      <c r="G4552">
        <v>-0.42487418651580799</v>
      </c>
      <c r="H4552">
        <v>-0.15082032978534701</v>
      </c>
      <c r="K4552">
        <f t="shared" si="356"/>
        <v>9.596644372865161E-2</v>
      </c>
      <c r="L4552">
        <f t="shared" si="357"/>
        <v>-9.596644372865161E-2</v>
      </c>
      <c r="M4552">
        <f t="shared" si="358"/>
        <v>0</v>
      </c>
      <c r="P4552">
        <v>-0.55960565805435203</v>
      </c>
      <c r="Q4552">
        <v>-0.20040644705295599</v>
      </c>
      <c r="R4552">
        <v>-0.319047421216965</v>
      </c>
      <c r="S4552">
        <v>-0.47855910658836398</v>
      </c>
      <c r="T4552">
        <v>-0.42487418651580799</v>
      </c>
      <c r="U4552">
        <v>-0.15082032978534701</v>
      </c>
      <c r="X4552">
        <f t="shared" si="359"/>
        <v>0</v>
      </c>
      <c r="Z4552">
        <f t="shared" si="360"/>
        <v>0</v>
      </c>
    </row>
    <row r="4553" spans="1:26">
      <c r="A4553" t="s">
        <v>4566</v>
      </c>
      <c r="C4553">
        <v>-0.43775606155395502</v>
      </c>
      <c r="D4553">
        <v>-0.28593334555625899</v>
      </c>
      <c r="E4553">
        <v>-0.215008199214935</v>
      </c>
      <c r="F4553">
        <v>-0.357277661561966</v>
      </c>
      <c r="G4553">
        <v>-0.438620895147324</v>
      </c>
      <c r="H4553">
        <v>-0.148735702037811</v>
      </c>
      <c r="K4553">
        <f t="shared" si="356"/>
        <v>8.6660858678543035E-2</v>
      </c>
      <c r="L4553">
        <f t="shared" si="357"/>
        <v>-8.6660858678543035E-2</v>
      </c>
      <c r="M4553">
        <f t="shared" si="358"/>
        <v>0</v>
      </c>
      <c r="P4553">
        <v>-0.43775606155395502</v>
      </c>
      <c r="Q4553">
        <v>-0.28593334555625899</v>
      </c>
      <c r="R4553">
        <v>-0.215008199214935</v>
      </c>
      <c r="S4553">
        <v>-0.357277661561966</v>
      </c>
      <c r="T4553">
        <v>-0.438620895147324</v>
      </c>
      <c r="U4553">
        <v>-0.148735702037811</v>
      </c>
      <c r="X4553">
        <f t="shared" si="359"/>
        <v>0</v>
      </c>
      <c r="Z4553">
        <f t="shared" si="360"/>
        <v>0</v>
      </c>
    </row>
    <row r="4554" spans="1:26">
      <c r="A4554" t="s">
        <v>4567</v>
      </c>
      <c r="C4554">
        <v>-0.52744233608245905</v>
      </c>
      <c r="D4554">
        <v>-0.24449342489242601</v>
      </c>
      <c r="E4554">
        <v>-0.15157568454742401</v>
      </c>
      <c r="F4554">
        <v>-0.43520596623420699</v>
      </c>
      <c r="G4554">
        <v>-0.41961777210235601</v>
      </c>
      <c r="H4554">
        <v>-0.115477047860622</v>
      </c>
      <c r="K4554">
        <f t="shared" si="356"/>
        <v>6.6399618038562286E-2</v>
      </c>
      <c r="L4554">
        <f t="shared" si="357"/>
        <v>-6.6399618038562286E-2</v>
      </c>
      <c r="M4554">
        <f t="shared" si="358"/>
        <v>0</v>
      </c>
      <c r="P4554">
        <v>-0.52744233608245905</v>
      </c>
      <c r="Q4554">
        <v>-0.24449342489242601</v>
      </c>
      <c r="R4554">
        <v>-0.15157568454742401</v>
      </c>
      <c r="S4554">
        <v>-0.43520596623420699</v>
      </c>
      <c r="T4554">
        <v>-0.41961777210235601</v>
      </c>
      <c r="U4554">
        <v>-0.115477047860622</v>
      </c>
      <c r="X4554">
        <f t="shared" si="359"/>
        <v>0</v>
      </c>
      <c r="Z4554">
        <f t="shared" si="360"/>
        <v>0</v>
      </c>
    </row>
    <row r="4555" spans="1:26">
      <c r="A4555" t="s">
        <v>4568</v>
      </c>
      <c r="C4555">
        <v>-0.52798217535018899</v>
      </c>
      <c r="D4555">
        <v>-0.67540210485458396</v>
      </c>
      <c r="E4555">
        <v>-0.34316825866699202</v>
      </c>
      <c r="F4555">
        <v>-0.383673995733261</v>
      </c>
      <c r="G4555">
        <v>-0.44447934627532998</v>
      </c>
      <c r="H4555">
        <v>-0.13749057054519701</v>
      </c>
      <c r="K4555">
        <f t="shared" si="356"/>
        <v>0.12210706490042725</v>
      </c>
      <c r="L4555">
        <f t="shared" si="357"/>
        <v>-0.12210706490042725</v>
      </c>
      <c r="M4555">
        <f t="shared" si="358"/>
        <v>0</v>
      </c>
      <c r="P4555">
        <v>-0.52798217535018899</v>
      </c>
      <c r="Q4555">
        <v>-0.67540210485458396</v>
      </c>
      <c r="R4555">
        <v>-0.34316825866699202</v>
      </c>
      <c r="S4555">
        <v>-0.383673995733261</v>
      </c>
      <c r="T4555">
        <v>-0.44447934627532998</v>
      </c>
      <c r="U4555">
        <v>-0.13749057054519701</v>
      </c>
      <c r="X4555">
        <f t="shared" si="359"/>
        <v>0</v>
      </c>
      <c r="Z4555">
        <f t="shared" si="360"/>
        <v>0</v>
      </c>
    </row>
    <row r="4556" spans="1:26">
      <c r="A4556" t="s">
        <v>4569</v>
      </c>
      <c r="C4556">
        <v>-0.54113930463790905</v>
      </c>
      <c r="D4556">
        <v>-0.34864008426666299</v>
      </c>
      <c r="E4556">
        <v>-0.38780781626701399</v>
      </c>
      <c r="F4556">
        <v>-0.40950554609298701</v>
      </c>
      <c r="G4556">
        <v>-0.37010776996612499</v>
      </c>
      <c r="H4556">
        <v>-0.11600862443447101</v>
      </c>
      <c r="K4556">
        <f t="shared" si="356"/>
        <v>0.1115330088783239</v>
      </c>
      <c r="L4556">
        <f t="shared" si="357"/>
        <v>-0.1115330088783239</v>
      </c>
      <c r="M4556">
        <f t="shared" si="358"/>
        <v>0</v>
      </c>
      <c r="P4556">
        <v>-0.54113930463790905</v>
      </c>
      <c r="Q4556">
        <v>-0.34864008426666299</v>
      </c>
      <c r="R4556">
        <v>-0.38780781626701399</v>
      </c>
      <c r="S4556">
        <v>-0.40950554609298701</v>
      </c>
      <c r="T4556">
        <v>-0.37010776996612499</v>
      </c>
      <c r="U4556">
        <v>-0.11600862443447101</v>
      </c>
      <c r="X4556">
        <f t="shared" si="359"/>
        <v>0</v>
      </c>
      <c r="Z4556">
        <f t="shared" si="360"/>
        <v>0</v>
      </c>
    </row>
    <row r="4557" spans="1:26">
      <c r="A4557" t="s">
        <v>4570</v>
      </c>
      <c r="C4557">
        <v>-0.46304419636726402</v>
      </c>
      <c r="D4557">
        <v>-0.27924025058746299</v>
      </c>
      <c r="E4557">
        <v>-0.32057532668113697</v>
      </c>
      <c r="F4557">
        <v>-0.40494585037231401</v>
      </c>
      <c r="G4557">
        <v>-0.33266460895538302</v>
      </c>
      <c r="H4557">
        <v>-0.15991871058940901</v>
      </c>
      <c r="K4557">
        <f t="shared" si="356"/>
        <v>9.3242748269960915E-2</v>
      </c>
      <c r="L4557">
        <f t="shared" si="357"/>
        <v>-9.3242748269960915E-2</v>
      </c>
      <c r="M4557">
        <f t="shared" si="358"/>
        <v>0</v>
      </c>
      <c r="P4557">
        <v>-0.46304419636726402</v>
      </c>
      <c r="Q4557">
        <v>-0.27924025058746299</v>
      </c>
      <c r="R4557">
        <v>-0.32057532668113697</v>
      </c>
      <c r="S4557">
        <v>-0.40494585037231401</v>
      </c>
      <c r="T4557">
        <v>-0.33266460895538302</v>
      </c>
      <c r="U4557">
        <v>-0.15991871058940901</v>
      </c>
      <c r="X4557">
        <f t="shared" si="359"/>
        <v>0</v>
      </c>
      <c r="Z4557">
        <f t="shared" si="360"/>
        <v>0</v>
      </c>
    </row>
    <row r="4558" spans="1:26">
      <c r="A4558" t="s">
        <v>4571</v>
      </c>
      <c r="C4558">
        <v>-0.34126940369606001</v>
      </c>
      <c r="D4558">
        <v>-0.113625250756741</v>
      </c>
      <c r="E4558">
        <v>-0.28833776712417603</v>
      </c>
      <c r="F4558">
        <v>-0.30033302307128901</v>
      </c>
      <c r="G4558">
        <v>-0.25723594427108798</v>
      </c>
      <c r="H4558">
        <v>-8.3772554993629497E-2</v>
      </c>
      <c r="K4558">
        <f t="shared" si="356"/>
        <v>8.1548506043436081E-2</v>
      </c>
      <c r="L4558">
        <f t="shared" si="357"/>
        <v>-8.1548506043436081E-2</v>
      </c>
      <c r="M4558">
        <f t="shared" si="358"/>
        <v>0</v>
      </c>
      <c r="P4558">
        <v>-0.34126940369606001</v>
      </c>
      <c r="Q4558">
        <v>-0.113625250756741</v>
      </c>
      <c r="R4558">
        <v>-0.28833776712417603</v>
      </c>
      <c r="S4558">
        <v>-0.30033302307128901</v>
      </c>
      <c r="T4558">
        <v>-0.25723594427108798</v>
      </c>
      <c r="U4558">
        <v>-8.3772554993629497E-2</v>
      </c>
      <c r="X4558">
        <f t="shared" si="359"/>
        <v>0</v>
      </c>
      <c r="Z4558">
        <f t="shared" si="360"/>
        <v>0</v>
      </c>
    </row>
    <row r="4559" spans="1:26">
      <c r="A4559" t="s">
        <v>4572</v>
      </c>
      <c r="C4559">
        <v>-0.26379498839378401</v>
      </c>
      <c r="D4559">
        <v>-0.25244858860969499</v>
      </c>
      <c r="E4559">
        <v>-0.38936221599578902</v>
      </c>
      <c r="F4559">
        <v>-0.36603125929832497</v>
      </c>
      <c r="G4559">
        <v>-0.19438958168029799</v>
      </c>
      <c r="H4559">
        <v>-5.7891659438610098E-2</v>
      </c>
      <c r="K4559">
        <f t="shared" si="356"/>
        <v>9.823389779410055E-2</v>
      </c>
      <c r="L4559">
        <f t="shared" si="357"/>
        <v>-9.823389779410055E-2</v>
      </c>
      <c r="M4559">
        <f t="shared" si="358"/>
        <v>0</v>
      </c>
      <c r="P4559">
        <v>-0.26379498839378401</v>
      </c>
      <c r="Q4559">
        <v>-0.25244858860969499</v>
      </c>
      <c r="R4559">
        <v>-0.38936221599578902</v>
      </c>
      <c r="S4559">
        <v>-0.36603125929832497</v>
      </c>
      <c r="T4559">
        <v>-0.19438958168029799</v>
      </c>
      <c r="U4559">
        <v>-5.7891659438610098E-2</v>
      </c>
      <c r="X4559">
        <f t="shared" si="359"/>
        <v>0</v>
      </c>
      <c r="Z4559">
        <f t="shared" si="360"/>
        <v>0</v>
      </c>
    </row>
    <row r="4560" spans="1:26">
      <c r="A4560" t="s">
        <v>4573</v>
      </c>
      <c r="I4560">
        <v>10.185380912621101</v>
      </c>
      <c r="K4560">
        <f t="shared" si="356"/>
        <v>99.937741858381855</v>
      </c>
      <c r="L4560">
        <f t="shared" si="357"/>
        <v>-99.937741858381855</v>
      </c>
      <c r="M4560">
        <f t="shared" si="358"/>
        <v>0</v>
      </c>
      <c r="V4560">
        <v>10.185380912621101</v>
      </c>
      <c r="X4560">
        <f t="shared" si="359"/>
        <v>0</v>
      </c>
      <c r="Z4560">
        <f t="shared" si="360"/>
        <v>0</v>
      </c>
    </row>
    <row r="4561" spans="1:26">
      <c r="A4561" t="s">
        <v>4574</v>
      </c>
      <c r="I4561">
        <v>9.9347148539345191</v>
      </c>
      <c r="K4561">
        <f t="shared" si="356"/>
        <v>99.909305586044894</v>
      </c>
      <c r="L4561">
        <f t="shared" si="357"/>
        <v>-99.909305586044894</v>
      </c>
      <c r="M4561">
        <f t="shared" si="358"/>
        <v>0</v>
      </c>
      <c r="V4561">
        <v>9.9347148539345191</v>
      </c>
      <c r="X4561">
        <f t="shared" si="359"/>
        <v>0</v>
      </c>
      <c r="Z4561">
        <f t="shared" si="360"/>
        <v>0</v>
      </c>
    </row>
    <row r="4562" spans="1:26">
      <c r="A4562" t="s">
        <v>4575</v>
      </c>
      <c r="I4562">
        <v>9.49036580113121</v>
      </c>
      <c r="K4562">
        <f t="shared" si="356"/>
        <v>99.823374628938197</v>
      </c>
      <c r="L4562">
        <f t="shared" si="357"/>
        <v>-99.823374628938197</v>
      </c>
      <c r="M4562">
        <f t="shared" si="358"/>
        <v>0</v>
      </c>
      <c r="V4562">
        <v>9.49036580113121</v>
      </c>
      <c r="X4562">
        <f t="shared" si="359"/>
        <v>0</v>
      </c>
      <c r="Z4562">
        <f t="shared" si="360"/>
        <v>0</v>
      </c>
    </row>
    <row r="4563" spans="1:26">
      <c r="A4563" t="s">
        <v>4576</v>
      </c>
      <c r="I4563">
        <v>9.5088287633122892</v>
      </c>
      <c r="K4563">
        <f t="shared" si="356"/>
        <v>99.828196982767281</v>
      </c>
      <c r="L4563">
        <f t="shared" si="357"/>
        <v>-99.828196982767281</v>
      </c>
      <c r="M4563">
        <f t="shared" si="358"/>
        <v>0</v>
      </c>
      <c r="V4563">
        <v>9.5088287633122892</v>
      </c>
      <c r="X4563">
        <f t="shared" si="359"/>
        <v>0</v>
      </c>
      <c r="Z4563">
        <f t="shared" si="360"/>
        <v>0</v>
      </c>
    </row>
    <row r="4564" spans="1:26">
      <c r="A4564" t="s">
        <v>4577</v>
      </c>
      <c r="I4564">
        <v>9.5114022102697007</v>
      </c>
      <c r="K4564">
        <f t="shared" si="356"/>
        <v>99.828858623394595</v>
      </c>
      <c r="L4564">
        <f t="shared" si="357"/>
        <v>-99.828858623394595</v>
      </c>
      <c r="M4564">
        <f t="shared" si="358"/>
        <v>0</v>
      </c>
      <c r="V4564">
        <v>9.5114022102697007</v>
      </c>
      <c r="X4564">
        <f t="shared" si="359"/>
        <v>0</v>
      </c>
      <c r="Z4564">
        <f t="shared" si="360"/>
        <v>0</v>
      </c>
    </row>
    <row r="4565" spans="1:26">
      <c r="A4565" t="s">
        <v>4578</v>
      </c>
      <c r="I4565">
        <v>9.2848366647099994</v>
      </c>
      <c r="K4565">
        <f t="shared" si="356"/>
        <v>99.75965162210818</v>
      </c>
      <c r="L4565">
        <f t="shared" si="357"/>
        <v>-99.75965162210818</v>
      </c>
      <c r="M4565">
        <f t="shared" si="358"/>
        <v>0</v>
      </c>
      <c r="V4565">
        <v>9.2848366647099994</v>
      </c>
      <c r="X4565">
        <f t="shared" si="359"/>
        <v>0</v>
      </c>
      <c r="Z4565">
        <f t="shared" si="360"/>
        <v>0</v>
      </c>
    </row>
    <row r="4566" spans="1:26">
      <c r="A4566" t="s">
        <v>4579</v>
      </c>
      <c r="I4566">
        <v>9.7643143749986496</v>
      </c>
      <c r="K4566">
        <f t="shared" si="356"/>
        <v>99.882883822556295</v>
      </c>
      <c r="L4566">
        <f t="shared" si="357"/>
        <v>-99.882883822556295</v>
      </c>
      <c r="M4566">
        <f t="shared" si="358"/>
        <v>0</v>
      </c>
      <c r="V4566">
        <v>9.7643143749986496</v>
      </c>
      <c r="X4566">
        <f t="shared" si="359"/>
        <v>0</v>
      </c>
      <c r="Z4566">
        <f t="shared" si="360"/>
        <v>0</v>
      </c>
    </row>
    <row r="4567" spans="1:26">
      <c r="A4567" t="s">
        <v>4580</v>
      </c>
      <c r="I4567">
        <v>9.3005646538674505</v>
      </c>
      <c r="K4567">
        <f t="shared" si="356"/>
        <v>99.765249626747647</v>
      </c>
      <c r="L4567">
        <f t="shared" si="357"/>
        <v>-99.765249626747647</v>
      </c>
      <c r="M4567">
        <f t="shared" si="358"/>
        <v>0</v>
      </c>
      <c r="V4567">
        <v>9.3005646538674505</v>
      </c>
      <c r="X4567">
        <f t="shared" si="359"/>
        <v>0</v>
      </c>
      <c r="Z4567">
        <f t="shared" si="360"/>
        <v>0</v>
      </c>
    </row>
    <row r="4568" spans="1:26">
      <c r="A4568" t="s">
        <v>4581</v>
      </c>
      <c r="I4568">
        <v>9.26694663126972</v>
      </c>
      <c r="K4568">
        <f t="shared" si="356"/>
        <v>99.753122033890961</v>
      </c>
      <c r="L4568">
        <f t="shared" si="357"/>
        <v>-99.753122033890961</v>
      </c>
      <c r="M4568">
        <f t="shared" si="358"/>
        <v>0</v>
      </c>
      <c r="V4568">
        <v>9.26694663126972</v>
      </c>
      <c r="X4568">
        <f t="shared" si="359"/>
        <v>0</v>
      </c>
      <c r="Z4568">
        <f t="shared" si="360"/>
        <v>0</v>
      </c>
    </row>
    <row r="4569" spans="1:26">
      <c r="A4569" t="s">
        <v>4582</v>
      </c>
      <c r="I4569">
        <v>9.3351268621743309</v>
      </c>
      <c r="K4569">
        <f t="shared" si="356"/>
        <v>99.777098420743968</v>
      </c>
      <c r="L4569">
        <f t="shared" si="357"/>
        <v>-99.777098420743968</v>
      </c>
      <c r="M4569">
        <f t="shared" si="358"/>
        <v>0</v>
      </c>
      <c r="V4569">
        <v>9.3351268621743309</v>
      </c>
      <c r="X4569">
        <f t="shared" si="359"/>
        <v>0</v>
      </c>
      <c r="Z4569">
        <f t="shared" si="360"/>
        <v>0</v>
      </c>
    </row>
    <row r="4570" spans="1:26">
      <c r="A4570" t="s">
        <v>4583</v>
      </c>
      <c r="B4570">
        <v>100</v>
      </c>
      <c r="I4570">
        <v>9.8091031075744297</v>
      </c>
      <c r="K4570">
        <f t="shared" si="356"/>
        <v>99.89049484677976</v>
      </c>
      <c r="L4570">
        <f t="shared" si="357"/>
        <v>0.10950515322024046</v>
      </c>
      <c r="M4570">
        <f t="shared" si="358"/>
        <v>0</v>
      </c>
      <c r="V4570">
        <v>9.8091031075744297</v>
      </c>
      <c r="X4570">
        <f t="shared" si="359"/>
        <v>100</v>
      </c>
      <c r="Z4570">
        <f t="shared" si="360"/>
        <v>0</v>
      </c>
    </row>
    <row r="4571" spans="1:26">
      <c r="A4571" t="s">
        <v>4584</v>
      </c>
      <c r="B4571">
        <v>100</v>
      </c>
      <c r="I4571">
        <v>8.96666156365219</v>
      </c>
      <c r="K4571">
        <f t="shared" si="356"/>
        <v>99.61296888639211</v>
      </c>
      <c r="L4571">
        <f t="shared" si="357"/>
        <v>0.38703111360788967</v>
      </c>
      <c r="M4571">
        <f t="shared" si="358"/>
        <v>0</v>
      </c>
      <c r="V4571">
        <v>8.96666156365219</v>
      </c>
      <c r="X4571">
        <f t="shared" si="359"/>
        <v>100</v>
      </c>
      <c r="Z4571">
        <f t="shared" si="360"/>
        <v>0</v>
      </c>
    </row>
    <row r="4572" spans="1:26">
      <c r="A4572" t="s">
        <v>4585</v>
      </c>
      <c r="B4572">
        <v>100</v>
      </c>
      <c r="I4572">
        <v>8.7733754127009504</v>
      </c>
      <c r="K4572">
        <f t="shared" si="356"/>
        <v>99.483274999126849</v>
      </c>
      <c r="L4572">
        <f t="shared" si="357"/>
        <v>0.51672500087315143</v>
      </c>
      <c r="M4572">
        <f t="shared" si="358"/>
        <v>0</v>
      </c>
      <c r="V4572">
        <v>8.7733754127009504</v>
      </c>
      <c r="X4572">
        <f t="shared" si="359"/>
        <v>100</v>
      </c>
      <c r="Z4572">
        <f t="shared" si="360"/>
        <v>0</v>
      </c>
    </row>
    <row r="4573" spans="1:26">
      <c r="A4573" t="s">
        <v>4586</v>
      </c>
      <c r="B4573">
        <v>100</v>
      </c>
      <c r="I4573">
        <v>9.4624937572990593</v>
      </c>
      <c r="K4573">
        <f t="shared" si="356"/>
        <v>99.815837558783187</v>
      </c>
      <c r="L4573">
        <f t="shared" si="357"/>
        <v>0.18416244121681302</v>
      </c>
      <c r="M4573">
        <f t="shared" si="358"/>
        <v>0</v>
      </c>
      <c r="V4573">
        <v>9.4624937572990593</v>
      </c>
      <c r="X4573">
        <f t="shared" si="359"/>
        <v>100</v>
      </c>
      <c r="Z4573">
        <f t="shared" si="360"/>
        <v>0</v>
      </c>
    </row>
    <row r="4574" spans="1:26">
      <c r="A4574" t="s">
        <v>4587</v>
      </c>
      <c r="B4574">
        <v>100</v>
      </c>
      <c r="I4574">
        <v>9.6286723845923401</v>
      </c>
      <c r="K4574">
        <f t="shared" si="356"/>
        <v>99.856457523758365</v>
      </c>
      <c r="L4574">
        <f t="shared" si="357"/>
        <v>0.14354247624163463</v>
      </c>
      <c r="M4574">
        <f t="shared" si="358"/>
        <v>0</v>
      </c>
      <c r="V4574">
        <v>9.6286723845923401</v>
      </c>
      <c r="X4574">
        <f t="shared" si="359"/>
        <v>100</v>
      </c>
      <c r="Z4574">
        <f t="shared" si="360"/>
        <v>0</v>
      </c>
    </row>
    <row r="4575" spans="1:26">
      <c r="A4575" t="s">
        <v>4588</v>
      </c>
      <c r="B4575">
        <v>100</v>
      </c>
      <c r="I4575">
        <v>9.6737760777434492</v>
      </c>
      <c r="K4575">
        <f t="shared" si="356"/>
        <v>99.865846997190729</v>
      </c>
      <c r="L4575">
        <f t="shared" si="357"/>
        <v>0.13415300280927056</v>
      </c>
      <c r="M4575">
        <f t="shared" si="358"/>
        <v>0</v>
      </c>
      <c r="V4575">
        <v>9.6737760777434492</v>
      </c>
      <c r="X4575">
        <f t="shared" si="359"/>
        <v>100</v>
      </c>
      <c r="Z4575">
        <f t="shared" si="360"/>
        <v>0</v>
      </c>
    </row>
    <row r="4576" spans="1:26">
      <c r="A4576" t="s">
        <v>4589</v>
      </c>
      <c r="B4576">
        <v>100</v>
      </c>
      <c r="C4576">
        <v>0.478682190179825</v>
      </c>
      <c r="D4576">
        <v>0.170835971832275</v>
      </c>
      <c r="E4576">
        <v>0.31401240825653098</v>
      </c>
      <c r="F4576">
        <v>0.59882897138595603</v>
      </c>
      <c r="G4576">
        <v>0.115851625800133</v>
      </c>
      <c r="H4576">
        <v>-0.24380804598331501</v>
      </c>
      <c r="I4576">
        <v>9.7120771486388708</v>
      </c>
      <c r="K4576">
        <f t="shared" si="356"/>
        <v>99.868733628077479</v>
      </c>
      <c r="L4576">
        <f t="shared" si="357"/>
        <v>0.13126637192252133</v>
      </c>
      <c r="M4576">
        <f t="shared" si="358"/>
        <v>0</v>
      </c>
      <c r="P4576">
        <v>0.478682190179825</v>
      </c>
      <c r="Q4576">
        <v>0.170835971832275</v>
      </c>
      <c r="R4576">
        <v>0.31401240825653098</v>
      </c>
      <c r="S4576">
        <v>0.59882897138595603</v>
      </c>
      <c r="T4576">
        <v>0.115851625800133</v>
      </c>
      <c r="U4576">
        <v>-0.24380804598331501</v>
      </c>
      <c r="V4576">
        <v>9.7120771486388708</v>
      </c>
      <c r="X4576">
        <f t="shared" si="359"/>
        <v>100</v>
      </c>
      <c r="Z4576">
        <f t="shared" si="360"/>
        <v>0</v>
      </c>
    </row>
    <row r="4577" spans="1:26">
      <c r="A4577" t="s">
        <v>4590</v>
      </c>
      <c r="B4577">
        <v>100</v>
      </c>
      <c r="I4577">
        <v>9.9403482627927797</v>
      </c>
      <c r="K4577">
        <f t="shared" si="356"/>
        <v>99.910069042284832</v>
      </c>
      <c r="L4577">
        <f t="shared" si="357"/>
        <v>8.9930957715168347E-2</v>
      </c>
      <c r="M4577">
        <f t="shared" si="358"/>
        <v>0</v>
      </c>
      <c r="V4577">
        <v>9.9403482627927797</v>
      </c>
      <c r="X4577">
        <f t="shared" si="359"/>
        <v>100</v>
      </c>
      <c r="Z4577">
        <f t="shared" si="360"/>
        <v>0</v>
      </c>
    </row>
    <row r="4578" spans="1:26">
      <c r="A4578" t="s">
        <v>4591</v>
      </c>
      <c r="B4578">
        <v>100</v>
      </c>
      <c r="C4578">
        <v>0.56250339746475198</v>
      </c>
      <c r="D4578">
        <v>0.45511338114738498</v>
      </c>
      <c r="E4578">
        <v>-6.1432968825101901E-2</v>
      </c>
      <c r="F4578">
        <v>0.60835367441177401</v>
      </c>
      <c r="G4578">
        <v>-8.34641233086586E-2</v>
      </c>
      <c r="H4578">
        <v>-0.29908287525177002</v>
      </c>
      <c r="I4578">
        <v>10.0058315731553</v>
      </c>
      <c r="K4578">
        <f t="shared" si="356"/>
        <v>99.692971801271398</v>
      </c>
      <c r="L4578">
        <f t="shared" si="357"/>
        <v>0.30702819872860232</v>
      </c>
      <c r="M4578">
        <f t="shared" si="358"/>
        <v>0</v>
      </c>
      <c r="P4578">
        <v>0.56250339746475198</v>
      </c>
      <c r="Q4578">
        <v>0.45511338114738498</v>
      </c>
      <c r="R4578">
        <v>-6.1432968825101901E-2</v>
      </c>
      <c r="S4578">
        <v>0.60835367441177401</v>
      </c>
      <c r="T4578">
        <v>-8.34641233086586E-2</v>
      </c>
      <c r="U4578">
        <v>-0.29908287525177002</v>
      </c>
      <c r="V4578">
        <v>10.0058315731553</v>
      </c>
      <c r="X4578">
        <f t="shared" si="359"/>
        <v>100</v>
      </c>
      <c r="Z4578">
        <f t="shared" si="360"/>
        <v>0</v>
      </c>
    </row>
    <row r="4579" spans="1:26">
      <c r="A4579" t="s">
        <v>4592</v>
      </c>
      <c r="B4579">
        <v>100</v>
      </c>
      <c r="I4579">
        <v>9.5082395827422204</v>
      </c>
      <c r="K4579">
        <f t="shared" si="356"/>
        <v>99.828045143868195</v>
      </c>
      <c r="L4579">
        <f t="shared" si="357"/>
        <v>0.17195485613180495</v>
      </c>
      <c r="M4579">
        <f t="shared" si="358"/>
        <v>0</v>
      </c>
      <c r="V4579">
        <v>9.5082395827422204</v>
      </c>
      <c r="X4579">
        <f t="shared" si="359"/>
        <v>100</v>
      </c>
      <c r="Z4579">
        <f t="shared" si="360"/>
        <v>0</v>
      </c>
    </row>
    <row r="4580" spans="1:26">
      <c r="A4580" t="s">
        <v>4593</v>
      </c>
      <c r="B4580">
        <v>100</v>
      </c>
      <c r="C4580">
        <v>0.56455922126769997</v>
      </c>
      <c r="D4580">
        <v>0.75223267078399703</v>
      </c>
      <c r="E4580">
        <v>-5.1647346466779702E-2</v>
      </c>
      <c r="F4580">
        <v>0.55249094963073697</v>
      </c>
      <c r="G4580">
        <v>-9.7940795123577104E-2</v>
      </c>
      <c r="H4580">
        <v>-0.29732492566108698</v>
      </c>
      <c r="I4580">
        <v>9.8678498866251498</v>
      </c>
      <c r="K4580">
        <f t="shared" si="356"/>
        <v>99.584165247395276</v>
      </c>
      <c r="L4580">
        <f t="shared" si="357"/>
        <v>0.41583475260472369</v>
      </c>
      <c r="M4580">
        <f t="shared" si="358"/>
        <v>0</v>
      </c>
      <c r="P4580">
        <v>0.56455922126769997</v>
      </c>
      <c r="Q4580">
        <v>0.75223267078399703</v>
      </c>
      <c r="R4580">
        <v>-5.1647346466779702E-2</v>
      </c>
      <c r="S4580">
        <v>0.55249094963073697</v>
      </c>
      <c r="T4580">
        <v>-9.7940795123577104E-2</v>
      </c>
      <c r="U4580">
        <v>-0.29732492566108698</v>
      </c>
      <c r="V4580">
        <v>9.8678498866251498</v>
      </c>
      <c r="X4580">
        <f t="shared" si="359"/>
        <v>100</v>
      </c>
      <c r="Z4580">
        <f t="shared" si="360"/>
        <v>0</v>
      </c>
    </row>
    <row r="4581" spans="1:26">
      <c r="A4581" t="s">
        <v>4594</v>
      </c>
      <c r="B4581">
        <v>100</v>
      </c>
      <c r="I4581">
        <v>10.1320892506021</v>
      </c>
      <c r="K4581">
        <f t="shared" si="356"/>
        <v>99.932557221247819</v>
      </c>
      <c r="L4581">
        <f t="shared" si="357"/>
        <v>6.7442778752180743E-2</v>
      </c>
      <c r="M4581">
        <f t="shared" si="358"/>
        <v>0</v>
      </c>
      <c r="V4581">
        <v>10.1320892506021</v>
      </c>
      <c r="X4581">
        <f t="shared" si="359"/>
        <v>100</v>
      </c>
      <c r="Z4581">
        <f t="shared" si="360"/>
        <v>0</v>
      </c>
    </row>
    <row r="4582" spans="1:26">
      <c r="A4582" t="s">
        <v>4595</v>
      </c>
      <c r="B4582">
        <v>100</v>
      </c>
      <c r="C4582">
        <v>0.981545209884644</v>
      </c>
      <c r="D4582">
        <v>-0.14674431085586501</v>
      </c>
      <c r="E4582">
        <v>0.330263942480087</v>
      </c>
      <c r="F4582">
        <v>0.59144198894500699</v>
      </c>
      <c r="G4582">
        <v>6.7220136523246807E-2</v>
      </c>
      <c r="H4582">
        <v>-0.36181476712226901</v>
      </c>
      <c r="I4582">
        <v>9.7797787959105804</v>
      </c>
      <c r="K4582">
        <f t="shared" si="356"/>
        <v>99.653810850410181</v>
      </c>
      <c r="L4582">
        <f t="shared" si="357"/>
        <v>0.34618914958981861</v>
      </c>
      <c r="M4582">
        <f t="shared" si="358"/>
        <v>0</v>
      </c>
      <c r="P4582">
        <v>0.981545209884644</v>
      </c>
      <c r="Q4582">
        <v>-0.14674431085586501</v>
      </c>
      <c r="R4582">
        <v>0.330263942480087</v>
      </c>
      <c r="S4582">
        <v>0.59144198894500699</v>
      </c>
      <c r="T4582">
        <v>6.7220136523246807E-2</v>
      </c>
      <c r="U4582">
        <v>-0.36181476712226901</v>
      </c>
      <c r="V4582">
        <v>9.7797787959105804</v>
      </c>
      <c r="X4582">
        <f t="shared" si="359"/>
        <v>100</v>
      </c>
      <c r="Z4582">
        <f t="shared" si="360"/>
        <v>0</v>
      </c>
    </row>
    <row r="4583" spans="1:26">
      <c r="A4583" t="s">
        <v>4596</v>
      </c>
      <c r="B4583">
        <v>100</v>
      </c>
      <c r="C4583">
        <v>0.76597386598587003</v>
      </c>
      <c r="D4583">
        <v>0.29428690671920799</v>
      </c>
      <c r="E4583">
        <v>0.37794953584670998</v>
      </c>
      <c r="F4583">
        <v>0.54837399721145597</v>
      </c>
      <c r="G4583">
        <v>7.1432121098041507E-2</v>
      </c>
      <c r="H4583">
        <v>-0.39665812253951999</v>
      </c>
      <c r="I4583">
        <v>9.7965639861882305</v>
      </c>
      <c r="K4583">
        <f t="shared" si="356"/>
        <v>99.766963299041862</v>
      </c>
      <c r="L4583">
        <f t="shared" si="357"/>
        <v>0.233036700958138</v>
      </c>
      <c r="M4583">
        <f t="shared" si="358"/>
        <v>0</v>
      </c>
      <c r="P4583">
        <v>0.76597386598587003</v>
      </c>
      <c r="Q4583">
        <v>0.29428690671920799</v>
      </c>
      <c r="R4583">
        <v>0.37794953584670998</v>
      </c>
      <c r="S4583">
        <v>0.54837399721145597</v>
      </c>
      <c r="T4583">
        <v>7.1432121098041507E-2</v>
      </c>
      <c r="U4583">
        <v>-0.39665812253951999</v>
      </c>
      <c r="V4583">
        <v>9.7965639861882305</v>
      </c>
      <c r="X4583">
        <f t="shared" si="359"/>
        <v>100</v>
      </c>
      <c r="Z4583">
        <f t="shared" si="360"/>
        <v>0</v>
      </c>
    </row>
    <row r="4584" spans="1:26">
      <c r="A4584" t="s">
        <v>4597</v>
      </c>
      <c r="B4584">
        <v>100</v>
      </c>
      <c r="C4584">
        <v>0.77002948522567705</v>
      </c>
      <c r="D4584">
        <v>0.34524002671241799</v>
      </c>
      <c r="E4584">
        <v>0.55799067020416304</v>
      </c>
      <c r="F4584">
        <v>0.50747549533844005</v>
      </c>
      <c r="G4584">
        <v>8.6166374385356903E-2</v>
      </c>
      <c r="H4584">
        <v>-0.30308446288108798</v>
      </c>
      <c r="I4584">
        <v>9.7576146889983395</v>
      </c>
      <c r="K4584">
        <f t="shared" si="356"/>
        <v>99.788212355019127</v>
      </c>
      <c r="L4584">
        <f t="shared" si="357"/>
        <v>0.21178764498087332</v>
      </c>
      <c r="M4584">
        <f t="shared" si="358"/>
        <v>0</v>
      </c>
      <c r="P4584">
        <v>0.77002948522567705</v>
      </c>
      <c r="Q4584">
        <v>0.34524002671241799</v>
      </c>
      <c r="R4584">
        <v>0.55799067020416304</v>
      </c>
      <c r="S4584">
        <v>0.50747549533844005</v>
      </c>
      <c r="T4584">
        <v>8.6166374385356903E-2</v>
      </c>
      <c r="U4584">
        <v>-0.30308446288108798</v>
      </c>
      <c r="V4584">
        <v>9.7576146889983395</v>
      </c>
      <c r="X4584">
        <f t="shared" si="359"/>
        <v>100</v>
      </c>
      <c r="Z4584">
        <f t="shared" si="360"/>
        <v>0</v>
      </c>
    </row>
    <row r="4585" spans="1:26">
      <c r="A4585" t="s">
        <v>4598</v>
      </c>
      <c r="B4585">
        <v>100</v>
      </c>
      <c r="C4585">
        <v>0.50035440921783403</v>
      </c>
      <c r="D4585">
        <v>0.25369027256965598</v>
      </c>
      <c r="E4585">
        <v>0.47053506970405601</v>
      </c>
      <c r="F4585">
        <v>0.52774190902710005</v>
      </c>
      <c r="G4585">
        <v>0.1588224619627</v>
      </c>
      <c r="H4585">
        <v>-0.48352515697479198</v>
      </c>
      <c r="I4585">
        <v>9.8025201667172102</v>
      </c>
      <c r="K4585">
        <f t="shared" si="356"/>
        <v>99.911034638980652</v>
      </c>
      <c r="L4585">
        <f t="shared" si="357"/>
        <v>8.8965361019347711E-2</v>
      </c>
      <c r="M4585">
        <f t="shared" si="358"/>
        <v>0</v>
      </c>
      <c r="P4585">
        <v>0.50035440921783403</v>
      </c>
      <c r="Q4585">
        <v>0.25369027256965598</v>
      </c>
      <c r="R4585">
        <v>0.47053506970405601</v>
      </c>
      <c r="S4585">
        <v>0.52774190902710005</v>
      </c>
      <c r="T4585">
        <v>0.1588224619627</v>
      </c>
      <c r="U4585">
        <v>-0.48352515697479198</v>
      </c>
      <c r="V4585">
        <v>9.8025201667172102</v>
      </c>
      <c r="X4585">
        <f t="shared" si="359"/>
        <v>100</v>
      </c>
      <c r="Z4585">
        <f t="shared" si="360"/>
        <v>0</v>
      </c>
    </row>
    <row r="4586" spans="1:26">
      <c r="A4586" t="s">
        <v>4599</v>
      </c>
      <c r="B4586">
        <v>100</v>
      </c>
      <c r="C4586">
        <v>0.42662727832794201</v>
      </c>
      <c r="D4586">
        <v>0.41273310780525202</v>
      </c>
      <c r="E4586">
        <v>0.29411259293556202</v>
      </c>
      <c r="F4586">
        <v>0.52934849262237504</v>
      </c>
      <c r="G4586">
        <v>0.26762726902961698</v>
      </c>
      <c r="H4586">
        <v>-0.58176732063293501</v>
      </c>
      <c r="I4586">
        <v>10.184047321771001</v>
      </c>
      <c r="K4586">
        <f t="shared" si="356"/>
        <v>99.965304946337724</v>
      </c>
      <c r="L4586">
        <f t="shared" si="357"/>
        <v>3.4695053662275654E-2</v>
      </c>
      <c r="M4586">
        <f t="shared" si="358"/>
        <v>0</v>
      </c>
      <c r="P4586">
        <v>0.42662727832794201</v>
      </c>
      <c r="Q4586">
        <v>0.41273310780525202</v>
      </c>
      <c r="R4586">
        <v>0.29411259293556202</v>
      </c>
      <c r="S4586">
        <v>0.52934849262237504</v>
      </c>
      <c r="T4586">
        <v>0.26762726902961698</v>
      </c>
      <c r="U4586">
        <v>-0.58176732063293501</v>
      </c>
      <c r="V4586">
        <v>10.184047321771001</v>
      </c>
      <c r="X4586">
        <f t="shared" si="359"/>
        <v>100</v>
      </c>
      <c r="Z4586">
        <f t="shared" si="360"/>
        <v>0</v>
      </c>
    </row>
    <row r="4587" spans="1:26">
      <c r="A4587" t="s">
        <v>4600</v>
      </c>
      <c r="B4587">
        <v>100</v>
      </c>
      <c r="C4587">
        <v>0.36486172676086398</v>
      </c>
      <c r="D4587">
        <v>0.62064391374588002</v>
      </c>
      <c r="E4587">
        <v>0.25798085331916798</v>
      </c>
      <c r="F4587">
        <v>0.59308254718780495</v>
      </c>
      <c r="G4587">
        <v>7.55886510014534E-2</v>
      </c>
      <c r="H4587">
        <v>-0.54519283771514904</v>
      </c>
      <c r="I4587">
        <v>10.1430286293436</v>
      </c>
      <c r="K4587">
        <f t="shared" si="356"/>
        <v>99.932173481295081</v>
      </c>
      <c r="L4587">
        <f t="shared" si="357"/>
        <v>6.7826518704919181E-2</v>
      </c>
      <c r="M4587">
        <f t="shared" si="358"/>
        <v>0</v>
      </c>
      <c r="P4587">
        <v>0.36486172676086398</v>
      </c>
      <c r="Q4587">
        <v>0.62064391374588002</v>
      </c>
      <c r="R4587">
        <v>0.25798085331916798</v>
      </c>
      <c r="S4587">
        <v>0.59308254718780495</v>
      </c>
      <c r="T4587">
        <v>7.55886510014534E-2</v>
      </c>
      <c r="U4587">
        <v>-0.54519283771514904</v>
      </c>
      <c r="V4587">
        <v>10.1430286293436</v>
      </c>
      <c r="X4587">
        <f t="shared" si="359"/>
        <v>100</v>
      </c>
      <c r="Z4587">
        <f t="shared" si="360"/>
        <v>0</v>
      </c>
    </row>
    <row r="4588" spans="1:26">
      <c r="A4588" t="s">
        <v>4601</v>
      </c>
      <c r="B4588">
        <v>100</v>
      </c>
      <c r="C4588">
        <v>0.41206100583076499</v>
      </c>
      <c r="D4588">
        <v>0.50176799297332797</v>
      </c>
      <c r="E4588">
        <v>0.174718603491783</v>
      </c>
      <c r="F4588">
        <v>0.58051306009292603</v>
      </c>
      <c r="G4588">
        <v>-3.2841328531503698E-2</v>
      </c>
      <c r="H4588">
        <v>-0.54338139295578003</v>
      </c>
      <c r="I4588">
        <v>10.074487608548401</v>
      </c>
      <c r="K4588">
        <f t="shared" si="356"/>
        <v>99.870953226040598</v>
      </c>
      <c r="L4588">
        <f t="shared" si="357"/>
        <v>0.12904677395940212</v>
      </c>
      <c r="M4588">
        <f t="shared" si="358"/>
        <v>0</v>
      </c>
      <c r="P4588">
        <v>0.41206100583076499</v>
      </c>
      <c r="Q4588">
        <v>0.50176799297332797</v>
      </c>
      <c r="R4588">
        <v>0.174718603491783</v>
      </c>
      <c r="S4588">
        <v>0.58051306009292603</v>
      </c>
      <c r="T4588">
        <v>-3.2841328531503698E-2</v>
      </c>
      <c r="U4588">
        <v>-0.54338139295578003</v>
      </c>
      <c r="V4588">
        <v>10.074487608548401</v>
      </c>
      <c r="X4588">
        <f t="shared" si="359"/>
        <v>100</v>
      </c>
      <c r="Z4588">
        <f t="shared" si="360"/>
        <v>0</v>
      </c>
    </row>
    <row r="4589" spans="1:26">
      <c r="A4589" t="s">
        <v>4602</v>
      </c>
      <c r="B4589">
        <v>100</v>
      </c>
      <c r="C4589">
        <v>0.304186642169952</v>
      </c>
      <c r="D4589">
        <v>0.353407442569733</v>
      </c>
      <c r="E4589">
        <v>0.15273329615593001</v>
      </c>
      <c r="F4589">
        <v>0.58042055368423495</v>
      </c>
      <c r="G4589">
        <v>0.17997975647449499</v>
      </c>
      <c r="H4589">
        <v>-0.48464497923851002</v>
      </c>
      <c r="I4589">
        <v>10.2277435005439</v>
      </c>
      <c r="K4589">
        <f t="shared" si="356"/>
        <v>99.961207206397503</v>
      </c>
      <c r="L4589">
        <f t="shared" si="357"/>
        <v>3.8792793602496545E-2</v>
      </c>
      <c r="M4589">
        <f t="shared" si="358"/>
        <v>0</v>
      </c>
      <c r="P4589">
        <v>0.304186642169952</v>
      </c>
      <c r="Q4589">
        <v>0.353407442569733</v>
      </c>
      <c r="R4589">
        <v>0.15273329615593001</v>
      </c>
      <c r="S4589">
        <v>0.58042055368423495</v>
      </c>
      <c r="T4589">
        <v>0.17997975647449499</v>
      </c>
      <c r="U4589">
        <v>-0.48464497923851002</v>
      </c>
      <c r="V4589">
        <v>10.2277435005439</v>
      </c>
      <c r="X4589">
        <f t="shared" si="359"/>
        <v>100</v>
      </c>
      <c r="Z4589">
        <f t="shared" si="360"/>
        <v>0</v>
      </c>
    </row>
    <row r="4590" spans="1:26">
      <c r="A4590" t="s">
        <v>4603</v>
      </c>
      <c r="B4590">
        <v>100</v>
      </c>
      <c r="C4590">
        <v>0.29807782173156699</v>
      </c>
      <c r="D4590">
        <v>0.451988816261292</v>
      </c>
      <c r="E4590">
        <v>0.158382713794708</v>
      </c>
      <c r="F4590">
        <v>0.58577358722686801</v>
      </c>
      <c r="G4590">
        <v>0.145233184099197</v>
      </c>
      <c r="H4590">
        <v>-0.52443504333496105</v>
      </c>
      <c r="I4590">
        <v>9.8929273922357996</v>
      </c>
      <c r="K4590">
        <f t="shared" si="356"/>
        <v>99.926700733390078</v>
      </c>
      <c r="L4590">
        <f t="shared" si="357"/>
        <v>7.3299266609922142E-2</v>
      </c>
      <c r="M4590">
        <f t="shared" si="358"/>
        <v>0</v>
      </c>
      <c r="P4590">
        <v>0.29807782173156699</v>
      </c>
      <c r="Q4590">
        <v>0.451988816261292</v>
      </c>
      <c r="R4590">
        <v>0.158382713794708</v>
      </c>
      <c r="S4590">
        <v>0.58577358722686801</v>
      </c>
      <c r="T4590">
        <v>0.145233184099197</v>
      </c>
      <c r="U4590">
        <v>-0.52443504333496105</v>
      </c>
      <c r="V4590">
        <v>9.8929273922357996</v>
      </c>
      <c r="X4590">
        <f t="shared" si="359"/>
        <v>100</v>
      </c>
      <c r="Z4590">
        <f t="shared" si="360"/>
        <v>0</v>
      </c>
    </row>
    <row r="4591" spans="1:26">
      <c r="A4591" t="s">
        <v>4604</v>
      </c>
      <c r="B4591">
        <v>100</v>
      </c>
      <c r="C4591">
        <v>7.8883208334445995E-2</v>
      </c>
      <c r="D4591">
        <v>0.31110271811485302</v>
      </c>
      <c r="E4591">
        <v>7.9868614673614502E-2</v>
      </c>
      <c r="F4591">
        <v>0.54290020465850797</v>
      </c>
      <c r="G4591">
        <v>3.0453104991465798E-3</v>
      </c>
      <c r="H4591">
        <v>-0.55857360363006603</v>
      </c>
      <c r="I4591">
        <v>9.8660305038305598</v>
      </c>
      <c r="K4591">
        <f t="shared" si="356"/>
        <v>99.918936875392816</v>
      </c>
      <c r="L4591">
        <f t="shared" si="357"/>
        <v>8.1063124607183568E-2</v>
      </c>
      <c r="M4591">
        <f t="shared" si="358"/>
        <v>0</v>
      </c>
      <c r="P4591">
        <v>7.8883208334445995E-2</v>
      </c>
      <c r="Q4591">
        <v>0.31110271811485302</v>
      </c>
      <c r="R4591">
        <v>7.9868614673614502E-2</v>
      </c>
      <c r="S4591">
        <v>0.54290020465850797</v>
      </c>
      <c r="T4591">
        <v>3.0453104991465798E-3</v>
      </c>
      <c r="U4591">
        <v>-0.55857360363006603</v>
      </c>
      <c r="V4591">
        <v>9.8660305038305598</v>
      </c>
      <c r="X4591">
        <f t="shared" si="359"/>
        <v>100</v>
      </c>
      <c r="Z4591">
        <f t="shared" si="360"/>
        <v>0</v>
      </c>
    </row>
    <row r="4592" spans="1:26">
      <c r="A4592" t="s">
        <v>4605</v>
      </c>
      <c r="B4592">
        <v>100</v>
      </c>
      <c r="C4592">
        <v>-0.19743570685386699</v>
      </c>
      <c r="D4592">
        <v>0.20360621809959401</v>
      </c>
      <c r="E4592">
        <v>-4.03301902115345E-2</v>
      </c>
      <c r="F4592">
        <v>0.36274510622024497</v>
      </c>
      <c r="G4592">
        <v>-8.9216880500316606E-2</v>
      </c>
      <c r="H4592">
        <v>-0.64297795295715299</v>
      </c>
      <c r="I4592">
        <v>10.020958262567399</v>
      </c>
      <c r="K4592">
        <f t="shared" si="356"/>
        <v>99.943026934044184</v>
      </c>
      <c r="L4592">
        <f t="shared" si="357"/>
        <v>5.6973065955816082E-2</v>
      </c>
      <c r="M4592">
        <f t="shared" si="358"/>
        <v>0</v>
      </c>
      <c r="P4592">
        <v>-0.19743570685386699</v>
      </c>
      <c r="Q4592">
        <v>0.20360621809959401</v>
      </c>
      <c r="R4592">
        <v>-4.03301902115345E-2</v>
      </c>
      <c r="S4592">
        <v>0.36274510622024497</v>
      </c>
      <c r="T4592">
        <v>-8.9216880500316606E-2</v>
      </c>
      <c r="U4592">
        <v>-0.64297795295715299</v>
      </c>
      <c r="V4592">
        <v>10.020958262567399</v>
      </c>
      <c r="X4592">
        <f t="shared" si="359"/>
        <v>100</v>
      </c>
      <c r="Z4592">
        <f t="shared" si="360"/>
        <v>0</v>
      </c>
    </row>
    <row r="4593" spans="1:26">
      <c r="A4593" t="s">
        <v>4606</v>
      </c>
      <c r="B4593">
        <v>100</v>
      </c>
      <c r="C4593">
        <v>-0.19503477215766901</v>
      </c>
      <c r="D4593">
        <v>0.16605558991432201</v>
      </c>
      <c r="E4593">
        <v>-7.3968350887298598E-2</v>
      </c>
      <c r="F4593">
        <v>0.36085283756256098</v>
      </c>
      <c r="G4593">
        <v>-8.8134579360485105E-2</v>
      </c>
      <c r="H4593">
        <v>-0.65760612487793002</v>
      </c>
      <c r="I4593">
        <v>10.025346236328399</v>
      </c>
      <c r="K4593">
        <f t="shared" si="356"/>
        <v>99.941472042304696</v>
      </c>
      <c r="L4593">
        <f t="shared" si="357"/>
        <v>5.8527957695304167E-2</v>
      </c>
      <c r="M4593">
        <f t="shared" si="358"/>
        <v>0</v>
      </c>
      <c r="P4593">
        <v>-0.19503477215766901</v>
      </c>
      <c r="Q4593">
        <v>0.16605558991432201</v>
      </c>
      <c r="R4593">
        <v>-7.3968350887298598E-2</v>
      </c>
      <c r="S4593">
        <v>0.36085283756256098</v>
      </c>
      <c r="T4593">
        <v>-8.8134579360485105E-2</v>
      </c>
      <c r="U4593">
        <v>-0.65760612487793002</v>
      </c>
      <c r="V4593">
        <v>10.025346236328399</v>
      </c>
      <c r="X4593">
        <f t="shared" si="359"/>
        <v>100</v>
      </c>
      <c r="Z4593">
        <f t="shared" si="360"/>
        <v>0</v>
      </c>
    </row>
    <row r="4594" spans="1:26">
      <c r="A4594" t="s">
        <v>4607</v>
      </c>
      <c r="B4594">
        <v>100</v>
      </c>
      <c r="C4594">
        <v>-0.246068090200424</v>
      </c>
      <c r="D4594">
        <v>0.14900654554367099</v>
      </c>
      <c r="E4594">
        <v>-0.14754611253738401</v>
      </c>
      <c r="F4594">
        <v>2.3226205259561501E-2</v>
      </c>
      <c r="G4594">
        <v>-0.161844447255135</v>
      </c>
      <c r="H4594">
        <v>-0.65745043754577603</v>
      </c>
      <c r="I4594">
        <v>10.064246033340901</v>
      </c>
      <c r="K4594">
        <f t="shared" si="356"/>
        <v>99.918849631123237</v>
      </c>
      <c r="L4594">
        <f t="shared" si="357"/>
        <v>8.1150368876762968E-2</v>
      </c>
      <c r="M4594">
        <f t="shared" si="358"/>
        <v>0</v>
      </c>
      <c r="P4594">
        <v>-0.246068090200424</v>
      </c>
      <c r="Q4594">
        <v>0.14900654554367099</v>
      </c>
      <c r="R4594">
        <v>-0.14754611253738401</v>
      </c>
      <c r="S4594">
        <v>2.3226205259561501E-2</v>
      </c>
      <c r="T4594">
        <v>-0.161844447255135</v>
      </c>
      <c r="U4594">
        <v>-0.65745043754577603</v>
      </c>
      <c r="V4594">
        <v>10.064246033340901</v>
      </c>
      <c r="X4594">
        <f t="shared" si="359"/>
        <v>100</v>
      </c>
      <c r="Z4594">
        <f t="shared" si="360"/>
        <v>0</v>
      </c>
    </row>
    <row r="4595" spans="1:26">
      <c r="A4595" t="s">
        <v>4608</v>
      </c>
      <c r="B4595">
        <v>100</v>
      </c>
      <c r="C4595">
        <v>-0.25495439767837502</v>
      </c>
      <c r="D4595">
        <v>-0.21954929828643799</v>
      </c>
      <c r="E4595">
        <v>-0.194866508245468</v>
      </c>
      <c r="F4595">
        <v>-2.05763187259436E-2</v>
      </c>
      <c r="G4595">
        <v>-7.9239271581172901E-2</v>
      </c>
      <c r="H4595">
        <v>-0.66365516185760498</v>
      </c>
      <c r="I4595">
        <v>10.119853496845399</v>
      </c>
      <c r="K4595">
        <f t="shared" si="356"/>
        <v>99.945605390769259</v>
      </c>
      <c r="L4595">
        <f t="shared" si="357"/>
        <v>5.4394609230740798E-2</v>
      </c>
      <c r="M4595">
        <f t="shared" si="358"/>
        <v>0</v>
      </c>
      <c r="P4595">
        <v>-0.25495439767837502</v>
      </c>
      <c r="Q4595">
        <v>-0.21954929828643799</v>
      </c>
      <c r="R4595">
        <v>-0.194866508245468</v>
      </c>
      <c r="S4595">
        <v>-2.05763187259436E-2</v>
      </c>
      <c r="T4595">
        <v>-7.9239271581172901E-2</v>
      </c>
      <c r="U4595">
        <v>-0.66365516185760498</v>
      </c>
      <c r="V4595">
        <v>10.119853496845399</v>
      </c>
      <c r="X4595">
        <f t="shared" si="359"/>
        <v>100</v>
      </c>
      <c r="Z4595">
        <f t="shared" si="360"/>
        <v>0</v>
      </c>
    </row>
    <row r="4596" spans="1:26">
      <c r="A4596" t="s">
        <v>4609</v>
      </c>
      <c r="B4596">
        <v>100</v>
      </c>
      <c r="C4596">
        <v>-0.29796916246414201</v>
      </c>
      <c r="D4596">
        <v>-5.6500710546970402E-2</v>
      </c>
      <c r="E4596">
        <v>-8.8210523128509397E-2</v>
      </c>
      <c r="F4596">
        <v>7.7491141855716697E-3</v>
      </c>
      <c r="G4596">
        <v>-0.20384399592876401</v>
      </c>
      <c r="H4596">
        <v>-0.628870189189911</v>
      </c>
      <c r="I4596">
        <v>9.6606693083884601</v>
      </c>
      <c r="K4596">
        <f t="shared" si="356"/>
        <v>99.866409028090388</v>
      </c>
      <c r="L4596">
        <f t="shared" si="357"/>
        <v>0.13359097190961222</v>
      </c>
      <c r="M4596">
        <f t="shared" si="358"/>
        <v>0</v>
      </c>
      <c r="P4596">
        <v>-0.29796916246414201</v>
      </c>
      <c r="Q4596">
        <v>-5.6500710546970402E-2</v>
      </c>
      <c r="R4596">
        <v>-8.8210523128509397E-2</v>
      </c>
      <c r="S4596">
        <v>7.7491141855716697E-3</v>
      </c>
      <c r="T4596">
        <v>-0.20384399592876401</v>
      </c>
      <c r="U4596">
        <v>-0.628870189189911</v>
      </c>
      <c r="V4596">
        <v>9.6606693083884601</v>
      </c>
      <c r="X4596">
        <f t="shared" si="359"/>
        <v>100</v>
      </c>
      <c r="Z4596">
        <f t="shared" si="360"/>
        <v>0</v>
      </c>
    </row>
    <row r="4597" spans="1:26">
      <c r="A4597" t="s">
        <v>4610</v>
      </c>
      <c r="B4597">
        <v>100</v>
      </c>
      <c r="C4597">
        <v>-0.35983929038047802</v>
      </c>
      <c r="D4597">
        <v>-5.1229637116193799E-2</v>
      </c>
      <c r="E4597">
        <v>-7.8557744622230502E-2</v>
      </c>
      <c r="F4597">
        <v>7.8640937805175795E-2</v>
      </c>
      <c r="G4597">
        <v>-0.215782925486565</v>
      </c>
      <c r="H4597">
        <v>-0.60701906681060802</v>
      </c>
      <c r="I4597">
        <v>9.4970584484606597</v>
      </c>
      <c r="K4597">
        <f t="shared" si="356"/>
        <v>99.851185727584195</v>
      </c>
      <c r="L4597">
        <f t="shared" si="357"/>
        <v>0.14881427241580525</v>
      </c>
      <c r="M4597">
        <f t="shared" si="358"/>
        <v>0</v>
      </c>
      <c r="P4597">
        <v>-0.35983929038047802</v>
      </c>
      <c r="Q4597">
        <v>-5.1229637116193799E-2</v>
      </c>
      <c r="R4597">
        <v>-7.8557744622230502E-2</v>
      </c>
      <c r="S4597">
        <v>7.8640937805175795E-2</v>
      </c>
      <c r="T4597">
        <v>-0.215782925486565</v>
      </c>
      <c r="U4597">
        <v>-0.60701906681060802</v>
      </c>
      <c r="V4597">
        <v>9.4970584484606597</v>
      </c>
      <c r="X4597">
        <f t="shared" si="359"/>
        <v>100</v>
      </c>
      <c r="Z4597">
        <f t="shared" si="360"/>
        <v>0</v>
      </c>
    </row>
    <row r="4598" spans="1:26">
      <c r="A4598" t="s">
        <v>4611</v>
      </c>
      <c r="B4598">
        <v>100</v>
      </c>
      <c r="C4598">
        <v>-0.31669914722442599</v>
      </c>
      <c r="D4598">
        <v>9.0533733367919894E-2</v>
      </c>
      <c r="E4598">
        <v>1.14181833341718E-2</v>
      </c>
      <c r="F4598">
        <v>0.185752928256989</v>
      </c>
      <c r="G4598">
        <v>-0.121309354901314</v>
      </c>
      <c r="H4598">
        <v>-0.60468012094497703</v>
      </c>
      <c r="I4598">
        <v>9.5599419827537204</v>
      </c>
      <c r="K4598">
        <f t="shared" si="356"/>
        <v>99.902354557128717</v>
      </c>
      <c r="L4598">
        <f t="shared" si="357"/>
        <v>9.7645442871282739E-2</v>
      </c>
      <c r="M4598">
        <f t="shared" si="358"/>
        <v>0</v>
      </c>
      <c r="P4598">
        <v>-0.31669914722442599</v>
      </c>
      <c r="Q4598">
        <v>9.0533733367919894E-2</v>
      </c>
      <c r="R4598">
        <v>1.14181833341718E-2</v>
      </c>
      <c r="S4598">
        <v>0.185752928256989</v>
      </c>
      <c r="T4598">
        <v>-0.121309354901314</v>
      </c>
      <c r="U4598">
        <v>-0.60468012094497703</v>
      </c>
      <c r="V4598">
        <v>9.5599419827537204</v>
      </c>
      <c r="X4598">
        <f t="shared" si="359"/>
        <v>100</v>
      </c>
      <c r="Z4598">
        <f t="shared" si="360"/>
        <v>0</v>
      </c>
    </row>
    <row r="4599" spans="1:26">
      <c r="A4599" t="s">
        <v>4612</v>
      </c>
      <c r="B4599">
        <v>100</v>
      </c>
      <c r="C4599">
        <v>-0.15943448245525399</v>
      </c>
      <c r="D4599">
        <v>0.17511358857154799</v>
      </c>
      <c r="E4599">
        <v>5.0189439207315403E-2</v>
      </c>
      <c r="F4599">
        <v>0.19215814769268</v>
      </c>
      <c r="G4599">
        <v>-1.7272086814045899E-2</v>
      </c>
      <c r="H4599">
        <v>-0.65535783767700195</v>
      </c>
      <c r="I4599">
        <v>9.7009582667812904</v>
      </c>
      <c r="K4599">
        <f t="shared" si="356"/>
        <v>99.924123425214944</v>
      </c>
      <c r="L4599">
        <f t="shared" si="357"/>
        <v>7.587657478505605E-2</v>
      </c>
      <c r="M4599">
        <f t="shared" si="358"/>
        <v>0</v>
      </c>
      <c r="P4599">
        <v>-0.15943448245525399</v>
      </c>
      <c r="Q4599">
        <v>0.17511358857154799</v>
      </c>
      <c r="R4599">
        <v>5.0189439207315403E-2</v>
      </c>
      <c r="S4599">
        <v>0.19215814769268</v>
      </c>
      <c r="T4599">
        <v>-1.7272086814045899E-2</v>
      </c>
      <c r="U4599">
        <v>-0.65535783767700195</v>
      </c>
      <c r="V4599">
        <v>9.7009582667812904</v>
      </c>
      <c r="X4599">
        <f t="shared" si="359"/>
        <v>100</v>
      </c>
      <c r="Z4599">
        <f t="shared" si="360"/>
        <v>0</v>
      </c>
    </row>
    <row r="4600" spans="1:26">
      <c r="A4600" t="s">
        <v>4613</v>
      </c>
      <c r="B4600">
        <v>100</v>
      </c>
      <c r="C4600">
        <v>-9.1735228896141094E-2</v>
      </c>
      <c r="D4600">
        <v>0.22519004344940199</v>
      </c>
      <c r="E4600">
        <v>0.27375152707099898</v>
      </c>
      <c r="F4600">
        <v>0.30887177586555498</v>
      </c>
      <c r="G4600">
        <v>-0.195052489638329</v>
      </c>
      <c r="H4600">
        <v>-0.67856323719024703</v>
      </c>
      <c r="I4600">
        <v>9.8556986131744093</v>
      </c>
      <c r="K4600">
        <f t="shared" si="356"/>
        <v>99.906460795505296</v>
      </c>
      <c r="L4600">
        <f t="shared" si="357"/>
        <v>9.3539204494703654E-2</v>
      </c>
      <c r="M4600">
        <f t="shared" si="358"/>
        <v>0</v>
      </c>
      <c r="P4600">
        <v>-9.1735228896141094E-2</v>
      </c>
      <c r="Q4600">
        <v>0.22519004344940199</v>
      </c>
      <c r="R4600">
        <v>0.27375152707099898</v>
      </c>
      <c r="S4600">
        <v>0.30887177586555498</v>
      </c>
      <c r="T4600">
        <v>-0.195052489638329</v>
      </c>
      <c r="U4600">
        <v>-0.67856323719024703</v>
      </c>
      <c r="V4600">
        <v>9.8556986131744093</v>
      </c>
      <c r="X4600">
        <f t="shared" si="359"/>
        <v>100</v>
      </c>
      <c r="Z4600">
        <f t="shared" si="360"/>
        <v>0</v>
      </c>
    </row>
    <row r="4601" spans="1:26">
      <c r="A4601" t="s">
        <v>4614</v>
      </c>
      <c r="B4601">
        <v>100</v>
      </c>
      <c r="C4601">
        <v>-5.6274436414241798E-2</v>
      </c>
      <c r="D4601">
        <v>0.26298251748085</v>
      </c>
      <c r="E4601">
        <v>0.160742253065109</v>
      </c>
      <c r="F4601">
        <v>0.240280911326408</v>
      </c>
      <c r="G4601">
        <v>-7.3153965175151797E-2</v>
      </c>
      <c r="H4601">
        <v>-0.70474457740783703</v>
      </c>
      <c r="K4601">
        <f t="shared" si="356"/>
        <v>3.2061773301245031E-2</v>
      </c>
      <c r="L4601">
        <f t="shared" si="357"/>
        <v>99.967938226698749</v>
      </c>
      <c r="M4601">
        <f t="shared" si="358"/>
        <v>0</v>
      </c>
      <c r="P4601">
        <v>-5.6274436414241798E-2</v>
      </c>
      <c r="Q4601">
        <v>0.26298251748085</v>
      </c>
      <c r="R4601">
        <v>0.160742253065109</v>
      </c>
      <c r="S4601">
        <v>0.240280911326408</v>
      </c>
      <c r="T4601">
        <v>-7.3153965175151797E-2</v>
      </c>
      <c r="U4601">
        <v>-0.70474457740783703</v>
      </c>
      <c r="X4601">
        <f t="shared" si="359"/>
        <v>100</v>
      </c>
      <c r="Z4601">
        <f t="shared" si="360"/>
        <v>0</v>
      </c>
    </row>
    <row r="4602" spans="1:26">
      <c r="A4602" t="s">
        <v>4615</v>
      </c>
      <c r="B4602">
        <v>100</v>
      </c>
      <c r="C4602">
        <v>0.127030700445175</v>
      </c>
      <c r="D4602">
        <v>0.28121742606163003</v>
      </c>
      <c r="E4602">
        <v>0.21008063852787001</v>
      </c>
      <c r="F4602">
        <v>0.28001660108566301</v>
      </c>
      <c r="G4602">
        <v>0.112373597919941</v>
      </c>
      <c r="H4602">
        <v>-0.68568158149719205</v>
      </c>
      <c r="K4602">
        <f t="shared" si="356"/>
        <v>2.4311370271872881E-2</v>
      </c>
      <c r="L4602">
        <f t="shared" si="357"/>
        <v>99.975688629728126</v>
      </c>
      <c r="M4602">
        <f t="shared" si="358"/>
        <v>0</v>
      </c>
      <c r="P4602">
        <v>0.127030700445175</v>
      </c>
      <c r="Q4602">
        <v>0.28121742606163003</v>
      </c>
      <c r="R4602">
        <v>0.21008063852787001</v>
      </c>
      <c r="S4602">
        <v>0.28001660108566301</v>
      </c>
      <c r="T4602">
        <v>0.112373597919941</v>
      </c>
      <c r="U4602">
        <v>-0.68568158149719205</v>
      </c>
      <c r="X4602">
        <f t="shared" si="359"/>
        <v>100</v>
      </c>
      <c r="Z4602">
        <f t="shared" si="360"/>
        <v>0</v>
      </c>
    </row>
    <row r="4603" spans="1:26">
      <c r="A4603" t="s">
        <v>4616</v>
      </c>
      <c r="K4603">
        <f t="shared" si="356"/>
        <v>3.6434414629667802E-2</v>
      </c>
      <c r="L4603">
        <f t="shared" si="357"/>
        <v>-3.6434414629667802E-2</v>
      </c>
      <c r="M4603">
        <f t="shared" si="358"/>
        <v>0</v>
      </c>
      <c r="X4603">
        <f t="shared" si="359"/>
        <v>0</v>
      </c>
      <c r="Z4603">
        <f t="shared" si="360"/>
        <v>0</v>
      </c>
    </row>
    <row r="4604" spans="1:26">
      <c r="A4604" t="s">
        <v>4617</v>
      </c>
      <c r="K4604">
        <f t="shared" si="356"/>
        <v>3.6434414629667802E-2</v>
      </c>
      <c r="L4604">
        <f t="shared" si="357"/>
        <v>-3.6434414629667802E-2</v>
      </c>
      <c r="M4604">
        <f t="shared" si="358"/>
        <v>0</v>
      </c>
      <c r="X4604">
        <f t="shared" si="359"/>
        <v>0</v>
      </c>
      <c r="Z4604">
        <f t="shared" si="360"/>
        <v>0</v>
      </c>
    </row>
    <row r="4605" spans="1:26">
      <c r="A4605" t="s">
        <v>4618</v>
      </c>
      <c r="K4605">
        <f t="shared" si="356"/>
        <v>3.6434414629667802E-2</v>
      </c>
      <c r="L4605">
        <f t="shared" si="357"/>
        <v>-3.6434414629667802E-2</v>
      </c>
      <c r="M4605">
        <f t="shared" si="358"/>
        <v>0</v>
      </c>
      <c r="X4605">
        <f t="shared" si="359"/>
        <v>0</v>
      </c>
      <c r="Z4605">
        <f t="shared" si="360"/>
        <v>0</v>
      </c>
    </row>
    <row r="4606" spans="1:26">
      <c r="A4606" t="s">
        <v>4619</v>
      </c>
      <c r="K4606">
        <f t="shared" si="356"/>
        <v>3.6434414629667802E-2</v>
      </c>
      <c r="L4606">
        <f t="shared" si="357"/>
        <v>-3.6434414629667802E-2</v>
      </c>
      <c r="M4606">
        <f t="shared" si="358"/>
        <v>0</v>
      </c>
      <c r="X4606">
        <f t="shared" si="359"/>
        <v>0</v>
      </c>
      <c r="Z4606">
        <f t="shared" si="360"/>
        <v>0</v>
      </c>
    </row>
    <row r="4607" spans="1:26">
      <c r="A4607" t="s">
        <v>4620</v>
      </c>
      <c r="K4607">
        <f t="shared" si="356"/>
        <v>3.6434414629667802E-2</v>
      </c>
      <c r="L4607">
        <f t="shared" si="357"/>
        <v>-3.6434414629667802E-2</v>
      </c>
      <c r="M4607">
        <f t="shared" si="358"/>
        <v>0</v>
      </c>
      <c r="X4607">
        <f t="shared" si="359"/>
        <v>0</v>
      </c>
      <c r="Z4607">
        <f t="shared" si="360"/>
        <v>0</v>
      </c>
    </row>
    <row r="4608" spans="1:26">
      <c r="A4608" t="s">
        <v>4621</v>
      </c>
      <c r="K4608">
        <f t="shared" si="356"/>
        <v>3.6434414629667802E-2</v>
      </c>
      <c r="L4608">
        <f t="shared" si="357"/>
        <v>-3.6434414629667802E-2</v>
      </c>
      <c r="M4608">
        <f t="shared" si="358"/>
        <v>0</v>
      </c>
      <c r="X4608">
        <f t="shared" si="359"/>
        <v>0</v>
      </c>
      <c r="Z4608">
        <f t="shared" si="360"/>
        <v>0</v>
      </c>
    </row>
    <row r="4609" spans="1:26">
      <c r="A4609" t="s">
        <v>4622</v>
      </c>
      <c r="K4609">
        <f t="shared" si="356"/>
        <v>3.6434414629667802E-2</v>
      </c>
      <c r="L4609">
        <f t="shared" si="357"/>
        <v>-3.6434414629667802E-2</v>
      </c>
      <c r="M4609">
        <f t="shared" si="358"/>
        <v>0</v>
      </c>
      <c r="X4609">
        <f t="shared" si="359"/>
        <v>0</v>
      </c>
      <c r="Z4609">
        <f t="shared" si="360"/>
        <v>0</v>
      </c>
    </row>
    <row r="4610" spans="1:26">
      <c r="A4610" t="s">
        <v>4623</v>
      </c>
      <c r="K4610">
        <f t="shared" ref="K4610:K4673" si="361">100/(1+EXP(-(1.5019625456-0.257844351482*C4610+0.362341978581*E4610+0.465587308283*G4610)*(I4610 -(5.27113495126+0.671315739474*C4610 +0.171880470512*D4610+0.348130495524*E4610-0.30838918822*F4610-0.79095443295*G4610 +0.136955671243*H4610 ))))</f>
        <v>3.6434414629667802E-2</v>
      </c>
      <c r="L4610">
        <f t="shared" si="357"/>
        <v>-3.6434414629667802E-2</v>
      </c>
      <c r="M4610">
        <f t="shared" si="358"/>
        <v>0</v>
      </c>
      <c r="X4610">
        <f t="shared" si="359"/>
        <v>0</v>
      </c>
      <c r="Z4610">
        <f t="shared" si="360"/>
        <v>0</v>
      </c>
    </row>
    <row r="4611" spans="1:26">
      <c r="A4611" t="s">
        <v>4624</v>
      </c>
      <c r="K4611">
        <f t="shared" si="361"/>
        <v>3.6434414629667802E-2</v>
      </c>
      <c r="L4611">
        <f t="shared" ref="L4611:L4674" si="362">B4611-K4611</f>
        <v>-3.6434414629667802E-2</v>
      </c>
      <c r="M4611">
        <f t="shared" ref="M4611:M4674" si="363">B4611-K4611-L4611</f>
        <v>0</v>
      </c>
      <c r="X4611">
        <f t="shared" ref="X4611:X4674" si="364">100/(1+EXP(-(1.5019625456-0.257844351482*P4611+0.362341978581*R4611+0.465587308283*T4611)*(V4611 -(5.27113495126+0.671315739474*P4611 +0.171880470512*Q4611+0.348130495524*R4611-0.30838918822*S4611-0.79095443295*T4611 +0.136955671243*U4611 ))))+L4611</f>
        <v>0</v>
      </c>
      <c r="Z4611">
        <f t="shared" ref="Z4611:Z4674" si="365">X4611-B4611</f>
        <v>0</v>
      </c>
    </row>
    <row r="4612" spans="1:26">
      <c r="A4612" t="s">
        <v>4625</v>
      </c>
      <c r="K4612">
        <f t="shared" si="361"/>
        <v>3.6434414629667802E-2</v>
      </c>
      <c r="L4612">
        <f t="shared" si="362"/>
        <v>-3.6434414629667802E-2</v>
      </c>
      <c r="M4612">
        <f t="shared" si="363"/>
        <v>0</v>
      </c>
      <c r="X4612">
        <f t="shared" si="364"/>
        <v>0</v>
      </c>
      <c r="Z4612">
        <f t="shared" si="365"/>
        <v>0</v>
      </c>
    </row>
    <row r="4613" spans="1:26">
      <c r="A4613" t="s">
        <v>4626</v>
      </c>
      <c r="K4613">
        <f t="shared" si="361"/>
        <v>3.6434414629667802E-2</v>
      </c>
      <c r="L4613">
        <f t="shared" si="362"/>
        <v>-3.6434414629667802E-2</v>
      </c>
      <c r="M4613">
        <f t="shared" si="363"/>
        <v>0</v>
      </c>
      <c r="X4613">
        <f t="shared" si="364"/>
        <v>0</v>
      </c>
      <c r="Z4613">
        <f t="shared" si="365"/>
        <v>0</v>
      </c>
    </row>
    <row r="4614" spans="1:26">
      <c r="A4614" t="s">
        <v>4627</v>
      </c>
      <c r="K4614">
        <f t="shared" si="361"/>
        <v>3.6434414629667802E-2</v>
      </c>
      <c r="L4614">
        <f t="shared" si="362"/>
        <v>-3.6434414629667802E-2</v>
      </c>
      <c r="M4614">
        <f t="shared" si="363"/>
        <v>0</v>
      </c>
      <c r="X4614">
        <f t="shared" si="364"/>
        <v>0</v>
      </c>
      <c r="Z4614">
        <f t="shared" si="365"/>
        <v>0</v>
      </c>
    </row>
    <row r="4615" spans="1:26">
      <c r="A4615" t="s">
        <v>4628</v>
      </c>
      <c r="K4615">
        <f t="shared" si="361"/>
        <v>3.6434414629667802E-2</v>
      </c>
      <c r="L4615">
        <f t="shared" si="362"/>
        <v>-3.6434414629667802E-2</v>
      </c>
      <c r="M4615">
        <f t="shared" si="363"/>
        <v>0</v>
      </c>
      <c r="X4615">
        <f t="shared" si="364"/>
        <v>0</v>
      </c>
      <c r="Z4615">
        <f t="shared" si="365"/>
        <v>0</v>
      </c>
    </row>
    <row r="4616" spans="1:26">
      <c r="A4616" t="s">
        <v>4629</v>
      </c>
      <c r="K4616">
        <f t="shared" si="361"/>
        <v>3.6434414629667802E-2</v>
      </c>
      <c r="L4616">
        <f t="shared" si="362"/>
        <v>-3.6434414629667802E-2</v>
      </c>
      <c r="M4616">
        <f t="shared" si="363"/>
        <v>0</v>
      </c>
      <c r="X4616">
        <f t="shared" si="364"/>
        <v>0</v>
      </c>
      <c r="Z4616">
        <f t="shared" si="365"/>
        <v>0</v>
      </c>
    </row>
    <row r="4617" spans="1:26">
      <c r="A4617" t="s">
        <v>4630</v>
      </c>
      <c r="K4617">
        <f t="shared" si="361"/>
        <v>3.6434414629667802E-2</v>
      </c>
      <c r="L4617">
        <f t="shared" si="362"/>
        <v>-3.6434414629667802E-2</v>
      </c>
      <c r="M4617">
        <f t="shared" si="363"/>
        <v>0</v>
      </c>
      <c r="X4617">
        <f t="shared" si="364"/>
        <v>0</v>
      </c>
      <c r="Z4617">
        <f t="shared" si="365"/>
        <v>0</v>
      </c>
    </row>
    <row r="4618" spans="1:26">
      <c r="A4618" t="s">
        <v>4631</v>
      </c>
      <c r="K4618">
        <f t="shared" si="361"/>
        <v>3.6434414629667802E-2</v>
      </c>
      <c r="L4618">
        <f t="shared" si="362"/>
        <v>-3.6434414629667802E-2</v>
      </c>
      <c r="M4618">
        <f t="shared" si="363"/>
        <v>0</v>
      </c>
      <c r="X4618">
        <f t="shared" si="364"/>
        <v>0</v>
      </c>
      <c r="Z4618">
        <f t="shared" si="365"/>
        <v>0</v>
      </c>
    </row>
    <row r="4619" spans="1:26">
      <c r="A4619" t="s">
        <v>4632</v>
      </c>
      <c r="C4619">
        <v>-0.99392342567443803</v>
      </c>
      <c r="D4619">
        <v>-0.17433962225913999</v>
      </c>
      <c r="E4619">
        <v>-0.29812157154083302</v>
      </c>
      <c r="F4619">
        <v>-0.72547328472137496</v>
      </c>
      <c r="G4619">
        <v>-0.38056445121765098</v>
      </c>
      <c r="H4619">
        <v>-0.78702646493911699</v>
      </c>
      <c r="K4619">
        <f t="shared" si="361"/>
        <v>7.4688561028427691E-2</v>
      </c>
      <c r="L4619">
        <f t="shared" si="362"/>
        <v>-7.4688561028427691E-2</v>
      </c>
      <c r="M4619">
        <f t="shared" si="363"/>
        <v>0</v>
      </c>
      <c r="P4619">
        <v>-0.99392342567443803</v>
      </c>
      <c r="Q4619">
        <v>-0.17433962225913999</v>
      </c>
      <c r="R4619">
        <v>-0.29812157154083302</v>
      </c>
      <c r="S4619">
        <v>-0.72547328472137496</v>
      </c>
      <c r="T4619">
        <v>-0.38056445121765098</v>
      </c>
      <c r="U4619">
        <v>-0.78702646493911699</v>
      </c>
      <c r="X4619">
        <f t="shared" si="364"/>
        <v>0</v>
      </c>
      <c r="Z4619">
        <f t="shared" si="365"/>
        <v>0</v>
      </c>
    </row>
    <row r="4620" spans="1:26">
      <c r="A4620" t="s">
        <v>4633</v>
      </c>
      <c r="B4620">
        <v>99.8</v>
      </c>
      <c r="K4620">
        <f t="shared" si="361"/>
        <v>3.6434414629667802E-2</v>
      </c>
      <c r="L4620">
        <f t="shared" si="362"/>
        <v>99.76356558537033</v>
      </c>
      <c r="M4620">
        <f t="shared" si="363"/>
        <v>0</v>
      </c>
      <c r="X4620">
        <f t="shared" si="364"/>
        <v>99.8</v>
      </c>
      <c r="Z4620">
        <f t="shared" si="365"/>
        <v>0</v>
      </c>
    </row>
    <row r="4621" spans="1:26">
      <c r="A4621" t="s">
        <v>4634</v>
      </c>
      <c r="B4621">
        <v>99.553825378417997</v>
      </c>
      <c r="C4621">
        <v>-1.0587971210479701</v>
      </c>
      <c r="D4621">
        <v>-0.166477471590042</v>
      </c>
      <c r="E4621">
        <v>-0.18853089213371299</v>
      </c>
      <c r="F4621">
        <v>-0.79578822851180997</v>
      </c>
      <c r="G4621">
        <v>-0.34946772456169101</v>
      </c>
      <c r="H4621">
        <v>-0.80896639823913596</v>
      </c>
      <c r="K4621">
        <f t="shared" si="361"/>
        <v>5.3643144560299304E-2</v>
      </c>
      <c r="L4621">
        <f t="shared" si="362"/>
        <v>99.5001822338577</v>
      </c>
      <c r="M4621">
        <f t="shared" si="363"/>
        <v>0</v>
      </c>
      <c r="P4621">
        <v>-1.0587971210479701</v>
      </c>
      <c r="Q4621">
        <v>-0.166477471590042</v>
      </c>
      <c r="R4621">
        <v>-0.18853089213371299</v>
      </c>
      <c r="S4621">
        <v>-0.79578822851180997</v>
      </c>
      <c r="T4621">
        <v>-0.34946772456169101</v>
      </c>
      <c r="U4621">
        <v>-0.80896639823913596</v>
      </c>
      <c r="X4621">
        <f t="shared" si="364"/>
        <v>99.553825378417997</v>
      </c>
      <c r="Z4621">
        <f t="shared" si="365"/>
        <v>0</v>
      </c>
    </row>
    <row r="4622" spans="1:26">
      <c r="A4622" t="s">
        <v>4635</v>
      </c>
      <c r="B4622">
        <v>99.565582275390597</v>
      </c>
      <c r="K4622">
        <f t="shared" si="361"/>
        <v>3.6434414629667802E-2</v>
      </c>
      <c r="L4622">
        <f t="shared" si="362"/>
        <v>99.529147860760929</v>
      </c>
      <c r="M4622">
        <f t="shared" si="363"/>
        <v>0</v>
      </c>
      <c r="X4622">
        <f t="shared" si="364"/>
        <v>99.565582275390597</v>
      </c>
      <c r="Z4622">
        <f t="shared" si="365"/>
        <v>0</v>
      </c>
    </row>
    <row r="4623" spans="1:26">
      <c r="A4623" t="s">
        <v>4636</v>
      </c>
      <c r="B4623">
        <v>99.6</v>
      </c>
      <c r="C4623">
        <v>-1.00747871398926</v>
      </c>
      <c r="D4623">
        <v>-0.182534769177437</v>
      </c>
      <c r="E4623">
        <v>-0.23408940434455899</v>
      </c>
      <c r="F4623">
        <v>-0.90672069787979104</v>
      </c>
      <c r="G4623">
        <v>-0.405962914228439</v>
      </c>
      <c r="H4623">
        <v>-1.09425985813141</v>
      </c>
      <c r="K4623">
        <f t="shared" si="361"/>
        <v>6.4894634181467473E-2</v>
      </c>
      <c r="L4623">
        <f t="shared" si="362"/>
        <v>99.535105365818524</v>
      </c>
      <c r="M4623">
        <f t="shared" si="363"/>
        <v>0</v>
      </c>
      <c r="P4623">
        <v>-1.00747871398926</v>
      </c>
      <c r="Q4623">
        <v>-0.182534769177437</v>
      </c>
      <c r="R4623">
        <v>-0.23408940434455899</v>
      </c>
      <c r="S4623">
        <v>-0.90672069787979104</v>
      </c>
      <c r="T4623">
        <v>-0.405962914228439</v>
      </c>
      <c r="U4623">
        <v>-1.09425985813141</v>
      </c>
      <c r="X4623">
        <f t="shared" si="364"/>
        <v>99.6</v>
      </c>
      <c r="Z4623">
        <f t="shared" si="365"/>
        <v>0</v>
      </c>
    </row>
    <row r="4624" spans="1:26">
      <c r="A4624" t="s">
        <v>4637</v>
      </c>
      <c r="B4624">
        <v>99.5</v>
      </c>
      <c r="I4624">
        <v>4.9800086919232696</v>
      </c>
      <c r="K4624">
        <f t="shared" si="361"/>
        <v>39.239387386858759</v>
      </c>
      <c r="L4624">
        <f t="shared" si="362"/>
        <v>60.260612613141241</v>
      </c>
      <c r="M4624">
        <f t="shared" si="363"/>
        <v>0</v>
      </c>
      <c r="V4624">
        <v>4.9800086919232696</v>
      </c>
      <c r="X4624">
        <f t="shared" si="364"/>
        <v>99.5</v>
      </c>
      <c r="Z4624">
        <f t="shared" si="365"/>
        <v>0</v>
      </c>
    </row>
    <row r="4625" spans="1:26">
      <c r="A4625" t="s">
        <v>4638</v>
      </c>
      <c r="B4625">
        <v>100</v>
      </c>
      <c r="C4625">
        <v>-1.06477046012878</v>
      </c>
      <c r="D4625">
        <v>-0.61473059654235795</v>
      </c>
      <c r="E4625">
        <v>-0.14087007939815499</v>
      </c>
      <c r="F4625">
        <v>-0.85391426086425803</v>
      </c>
      <c r="G4625">
        <v>-0.563407242298126</v>
      </c>
      <c r="H4625">
        <v>-1.0154232978820801</v>
      </c>
      <c r="I4625">
        <v>5.0780060299903296</v>
      </c>
      <c r="K4625">
        <f t="shared" si="361"/>
        <v>53.886687683630605</v>
      </c>
      <c r="L4625">
        <f t="shared" si="362"/>
        <v>46.113312316369395</v>
      </c>
      <c r="M4625">
        <f t="shared" si="363"/>
        <v>0</v>
      </c>
      <c r="P4625">
        <v>-1.06477046012878</v>
      </c>
      <c r="Q4625">
        <v>-0.61473059654235795</v>
      </c>
      <c r="R4625">
        <v>-0.14087007939815499</v>
      </c>
      <c r="S4625">
        <v>-0.85391426086425803</v>
      </c>
      <c r="T4625">
        <v>-0.563407242298126</v>
      </c>
      <c r="U4625">
        <v>-1.0154232978820801</v>
      </c>
      <c r="V4625">
        <v>5.0780060299903296</v>
      </c>
      <c r="X4625">
        <f t="shared" si="364"/>
        <v>100</v>
      </c>
      <c r="Z4625">
        <f t="shared" si="365"/>
        <v>0</v>
      </c>
    </row>
    <row r="4626" spans="1:26">
      <c r="A4626" t="s">
        <v>4639</v>
      </c>
      <c r="B4626">
        <v>99.4</v>
      </c>
      <c r="C4626">
        <v>-1.03281939029694</v>
      </c>
      <c r="D4626">
        <v>-1.09949171543121</v>
      </c>
      <c r="E4626">
        <v>-0.40586671233177202</v>
      </c>
      <c r="F4626">
        <v>-0.76016002893447898</v>
      </c>
      <c r="G4626">
        <v>-0.55611586570739702</v>
      </c>
      <c r="H4626">
        <v>-1.0278418064117401</v>
      </c>
      <c r="I4626">
        <v>5.1647624614349104</v>
      </c>
      <c r="K4626">
        <f t="shared" si="361"/>
        <v>62.77913870947868</v>
      </c>
      <c r="L4626">
        <f t="shared" si="362"/>
        <v>36.620861290521326</v>
      </c>
      <c r="M4626">
        <f t="shared" si="363"/>
        <v>0</v>
      </c>
      <c r="P4626">
        <v>-1.03281939029694</v>
      </c>
      <c r="Q4626">
        <v>-1.09949171543121</v>
      </c>
      <c r="R4626">
        <v>-0.40586671233177202</v>
      </c>
      <c r="S4626">
        <v>-0.76016002893447898</v>
      </c>
      <c r="T4626">
        <v>-0.55611586570739702</v>
      </c>
      <c r="U4626">
        <v>-1.0278418064117401</v>
      </c>
      <c r="V4626">
        <v>5.1647624614349104</v>
      </c>
      <c r="X4626">
        <f t="shared" si="364"/>
        <v>99.4</v>
      </c>
      <c r="Z4626">
        <f t="shared" si="365"/>
        <v>0</v>
      </c>
    </row>
    <row r="4627" spans="1:26">
      <c r="A4627" t="s">
        <v>4640</v>
      </c>
      <c r="B4627">
        <v>99.3</v>
      </c>
      <c r="C4627">
        <v>-1.0977121591568</v>
      </c>
      <c r="D4627">
        <v>-1.18346691131592</v>
      </c>
      <c r="E4627">
        <v>-0.38938301801681502</v>
      </c>
      <c r="F4627">
        <v>-0.79316699504852295</v>
      </c>
      <c r="G4627">
        <v>-0.657609522342682</v>
      </c>
      <c r="H4627">
        <v>-1.0161433219909699</v>
      </c>
      <c r="I4627">
        <v>5.2214745042450099</v>
      </c>
      <c r="K4627">
        <f t="shared" si="361"/>
        <v>63.087163753107802</v>
      </c>
      <c r="L4627">
        <f t="shared" si="362"/>
        <v>36.212836246892195</v>
      </c>
      <c r="M4627">
        <f t="shared" si="363"/>
        <v>0</v>
      </c>
      <c r="P4627">
        <v>-1.0977121591568</v>
      </c>
      <c r="Q4627">
        <v>-1.18346691131592</v>
      </c>
      <c r="R4627">
        <v>-0.38938301801681502</v>
      </c>
      <c r="S4627">
        <v>-0.79316699504852295</v>
      </c>
      <c r="T4627">
        <v>-0.657609522342682</v>
      </c>
      <c r="U4627">
        <v>-1.0161433219909699</v>
      </c>
      <c r="V4627">
        <v>5.2214745042450099</v>
      </c>
      <c r="X4627">
        <f t="shared" si="364"/>
        <v>99.3</v>
      </c>
      <c r="Z4627">
        <f t="shared" si="365"/>
        <v>0</v>
      </c>
    </row>
    <row r="4628" spans="1:26">
      <c r="A4628" t="s">
        <v>4641</v>
      </c>
      <c r="B4628">
        <v>99.4</v>
      </c>
      <c r="C4628">
        <v>-1.2672692537307699</v>
      </c>
      <c r="D4628">
        <v>-1.1744259595871001</v>
      </c>
      <c r="E4628">
        <v>-1.0080819129943801</v>
      </c>
      <c r="F4628">
        <v>-1.1232408285141</v>
      </c>
      <c r="G4628">
        <v>-0.87567722797393799</v>
      </c>
      <c r="H4628">
        <v>-0.88755065202713002</v>
      </c>
      <c r="I4628">
        <v>5.2692238740076904</v>
      </c>
      <c r="K4628">
        <f t="shared" si="361"/>
        <v>62.507867109651897</v>
      </c>
      <c r="L4628">
        <f t="shared" si="362"/>
        <v>36.892132890348108</v>
      </c>
      <c r="M4628">
        <f t="shared" si="363"/>
        <v>0</v>
      </c>
      <c r="P4628">
        <v>-1.2672692537307699</v>
      </c>
      <c r="Q4628">
        <v>-1.1744259595871001</v>
      </c>
      <c r="R4628">
        <v>-1.0080819129943801</v>
      </c>
      <c r="S4628">
        <v>-1.1232408285141</v>
      </c>
      <c r="T4628">
        <v>-0.87567722797393799</v>
      </c>
      <c r="U4628">
        <v>-0.88755065202713002</v>
      </c>
      <c r="V4628">
        <v>5.2692238740076904</v>
      </c>
      <c r="X4628">
        <f t="shared" si="364"/>
        <v>99.4</v>
      </c>
      <c r="Z4628">
        <f t="shared" si="365"/>
        <v>0</v>
      </c>
    </row>
    <row r="4629" spans="1:26">
      <c r="A4629" t="s">
        <v>4642</v>
      </c>
      <c r="B4629">
        <v>98.9</v>
      </c>
      <c r="C4629">
        <v>-1.32556045055389</v>
      </c>
      <c r="D4629">
        <v>-1.38557076454163</v>
      </c>
      <c r="E4629">
        <v>-0.65603494644164995</v>
      </c>
      <c r="F4629">
        <v>-1.31729280948639</v>
      </c>
      <c r="G4629">
        <v>-0.81508147716522195</v>
      </c>
      <c r="H4629">
        <v>-0.75908213853836104</v>
      </c>
      <c r="I4629">
        <v>5.3688191692413199</v>
      </c>
      <c r="K4629">
        <f t="shared" si="361"/>
        <v>65.067557234820057</v>
      </c>
      <c r="L4629">
        <f t="shared" si="362"/>
        <v>33.832442765179948</v>
      </c>
      <c r="M4629">
        <f t="shared" si="363"/>
        <v>0</v>
      </c>
      <c r="P4629">
        <v>-1.32556045055389</v>
      </c>
      <c r="Q4629">
        <v>-1.38557076454163</v>
      </c>
      <c r="R4629">
        <v>-0.65603494644164995</v>
      </c>
      <c r="S4629">
        <v>-1.31729280948639</v>
      </c>
      <c r="T4629">
        <v>-0.81508147716522195</v>
      </c>
      <c r="U4629">
        <v>-0.75908213853836104</v>
      </c>
      <c r="V4629">
        <v>5.3688191692413199</v>
      </c>
      <c r="X4629">
        <f t="shared" si="364"/>
        <v>98.9</v>
      </c>
      <c r="Z4629">
        <f t="shared" si="365"/>
        <v>0</v>
      </c>
    </row>
    <row r="4630" spans="1:26">
      <c r="A4630" t="s">
        <v>4643</v>
      </c>
      <c r="B4630">
        <v>99.5</v>
      </c>
      <c r="C4630">
        <v>-1.3290978670120199</v>
      </c>
      <c r="D4630">
        <v>-0.99026048183441195</v>
      </c>
      <c r="E4630">
        <v>-0.41684481501579301</v>
      </c>
      <c r="F4630">
        <v>-1.3219470977783201</v>
      </c>
      <c r="G4630">
        <v>-0.78606402873992898</v>
      </c>
      <c r="H4630">
        <v>-0.96273565292358398</v>
      </c>
      <c r="I4630">
        <v>5.5278088957269302</v>
      </c>
      <c r="K4630">
        <f t="shared" si="361"/>
        <v>67.968950200661979</v>
      </c>
      <c r="L4630">
        <f t="shared" si="362"/>
        <v>31.531049799338021</v>
      </c>
      <c r="M4630">
        <f t="shared" si="363"/>
        <v>0</v>
      </c>
      <c r="P4630">
        <v>-1.3290978670120199</v>
      </c>
      <c r="Q4630">
        <v>-0.99026048183441195</v>
      </c>
      <c r="R4630">
        <v>-0.41684481501579301</v>
      </c>
      <c r="S4630">
        <v>-1.3219470977783201</v>
      </c>
      <c r="T4630">
        <v>-0.78606402873992898</v>
      </c>
      <c r="U4630">
        <v>-0.96273565292358398</v>
      </c>
      <c r="V4630">
        <v>5.5278088957269302</v>
      </c>
      <c r="X4630">
        <f t="shared" si="364"/>
        <v>99.5</v>
      </c>
      <c r="Z4630">
        <f t="shared" si="365"/>
        <v>0</v>
      </c>
    </row>
    <row r="4631" spans="1:26">
      <c r="A4631" t="s">
        <v>4644</v>
      </c>
      <c r="B4631">
        <v>99.5</v>
      </c>
      <c r="C4631">
        <v>-1.23223948478699</v>
      </c>
      <c r="D4631">
        <v>-0.567302405834198</v>
      </c>
      <c r="E4631">
        <v>-0.35043588280677801</v>
      </c>
      <c r="F4631">
        <v>-1.3829139471054099</v>
      </c>
      <c r="G4631">
        <v>-0.79922616481780995</v>
      </c>
      <c r="H4631">
        <v>-1.09176480770111</v>
      </c>
      <c r="I4631">
        <v>5.6018096442519898</v>
      </c>
      <c r="K4631">
        <f t="shared" si="361"/>
        <v>64.98626044317912</v>
      </c>
      <c r="L4631">
        <f t="shared" si="362"/>
        <v>34.51373955682088</v>
      </c>
      <c r="M4631">
        <f t="shared" si="363"/>
        <v>0</v>
      </c>
      <c r="P4631">
        <v>-1.23223948478699</v>
      </c>
      <c r="Q4631">
        <v>-0.567302405834198</v>
      </c>
      <c r="R4631">
        <v>-0.35043588280677801</v>
      </c>
      <c r="S4631">
        <v>-1.3829139471054099</v>
      </c>
      <c r="T4631">
        <v>-0.79922616481780995</v>
      </c>
      <c r="U4631">
        <v>-1.09176480770111</v>
      </c>
      <c r="V4631">
        <v>5.6018096442519898</v>
      </c>
      <c r="X4631">
        <f t="shared" si="364"/>
        <v>99.5</v>
      </c>
      <c r="Z4631">
        <f t="shared" si="365"/>
        <v>0</v>
      </c>
    </row>
    <row r="4632" spans="1:26">
      <c r="A4632" t="s">
        <v>4645</v>
      </c>
      <c r="B4632">
        <v>99.5</v>
      </c>
      <c r="C4632">
        <v>-1.31282722949982</v>
      </c>
      <c r="D4632">
        <v>-0.62296938896179199</v>
      </c>
      <c r="E4632">
        <v>-0.33319416642188998</v>
      </c>
      <c r="F4632">
        <v>-1.3297537565231301</v>
      </c>
      <c r="G4632">
        <v>-0.96954619884491</v>
      </c>
      <c r="H4632">
        <v>-1.01985239982605</v>
      </c>
      <c r="I4632">
        <v>5.5824952959819401</v>
      </c>
      <c r="K4632">
        <f t="shared" si="361"/>
        <v>61.775643130043072</v>
      </c>
      <c r="L4632">
        <f t="shared" si="362"/>
        <v>37.724356869956928</v>
      </c>
      <c r="M4632">
        <f t="shared" si="363"/>
        <v>0</v>
      </c>
      <c r="P4632">
        <v>-1.31282722949982</v>
      </c>
      <c r="Q4632">
        <v>-0.62296938896179199</v>
      </c>
      <c r="R4632">
        <v>-0.33319416642188998</v>
      </c>
      <c r="S4632">
        <v>-1.3297537565231301</v>
      </c>
      <c r="T4632">
        <v>-0.96954619884491</v>
      </c>
      <c r="U4632">
        <v>-1.01985239982605</v>
      </c>
      <c r="V4632">
        <v>5.5824952959819401</v>
      </c>
      <c r="X4632">
        <f t="shared" si="364"/>
        <v>99.5</v>
      </c>
      <c r="Z4632">
        <f t="shared" si="365"/>
        <v>0</v>
      </c>
    </row>
    <row r="4633" spans="1:26">
      <c r="A4633" t="s">
        <v>4646</v>
      </c>
      <c r="B4633">
        <v>99</v>
      </c>
      <c r="C4633">
        <v>-1.1750973463058501</v>
      </c>
      <c r="D4633">
        <v>-1.0396523475646999</v>
      </c>
      <c r="E4633">
        <v>-0.26139461994171098</v>
      </c>
      <c r="F4633">
        <v>-1.2694574594497701</v>
      </c>
      <c r="G4633">
        <v>-0.65676385164260898</v>
      </c>
      <c r="H4633">
        <v>-0.93431115150451705</v>
      </c>
      <c r="I4633">
        <v>5.5908063790585798</v>
      </c>
      <c r="K4633">
        <f t="shared" si="361"/>
        <v>69.761717763775053</v>
      </c>
      <c r="L4633">
        <f t="shared" si="362"/>
        <v>29.238282236224947</v>
      </c>
      <c r="M4633">
        <f t="shared" si="363"/>
        <v>0</v>
      </c>
      <c r="P4633">
        <v>-1.1750973463058501</v>
      </c>
      <c r="Q4633">
        <v>-1.0396523475646999</v>
      </c>
      <c r="R4633">
        <v>-0.26139461994171098</v>
      </c>
      <c r="S4633">
        <v>-1.2694574594497701</v>
      </c>
      <c r="T4633">
        <v>-0.65676385164260898</v>
      </c>
      <c r="U4633">
        <v>-0.93431115150451705</v>
      </c>
      <c r="V4633">
        <v>5.5908063790585798</v>
      </c>
      <c r="X4633">
        <f t="shared" si="364"/>
        <v>99</v>
      </c>
      <c r="Z4633">
        <f t="shared" si="365"/>
        <v>0</v>
      </c>
    </row>
    <row r="4634" spans="1:26">
      <c r="A4634" t="s">
        <v>4647</v>
      </c>
      <c r="B4634">
        <v>98.3</v>
      </c>
      <c r="C4634">
        <v>-1.2319654226303101</v>
      </c>
      <c r="D4634">
        <v>-1.0980306863784799</v>
      </c>
      <c r="E4634">
        <v>-0.223706394433975</v>
      </c>
      <c r="F4634">
        <v>-1.19611263275146</v>
      </c>
      <c r="G4634">
        <v>-0.63623827695846602</v>
      </c>
      <c r="H4634">
        <v>-0.68298727273940996</v>
      </c>
      <c r="I4634">
        <v>5.6236780221709504</v>
      </c>
      <c r="K4634">
        <f t="shared" si="361"/>
        <v>72.370991631292597</v>
      </c>
      <c r="L4634">
        <f t="shared" si="362"/>
        <v>25.9290083687074</v>
      </c>
      <c r="M4634">
        <f t="shared" si="363"/>
        <v>0</v>
      </c>
      <c r="P4634">
        <v>-1.2319654226303101</v>
      </c>
      <c r="Q4634">
        <v>-1.0980306863784799</v>
      </c>
      <c r="R4634">
        <v>-0.223706394433975</v>
      </c>
      <c r="S4634">
        <v>-1.19611263275146</v>
      </c>
      <c r="T4634">
        <v>-0.63623827695846602</v>
      </c>
      <c r="U4634">
        <v>-0.68298727273940996</v>
      </c>
      <c r="V4634">
        <v>5.6236780221709504</v>
      </c>
      <c r="X4634">
        <f t="shared" si="364"/>
        <v>98.3</v>
      </c>
      <c r="Z4634">
        <f t="shared" si="365"/>
        <v>0</v>
      </c>
    </row>
    <row r="4635" spans="1:26">
      <c r="A4635" t="s">
        <v>4648</v>
      </c>
      <c r="B4635">
        <v>99.8</v>
      </c>
      <c r="C4635">
        <v>-1.15086257457733</v>
      </c>
      <c r="D4635">
        <v>-0.91125136613845803</v>
      </c>
      <c r="E4635">
        <v>-0.34460785984992998</v>
      </c>
      <c r="F4635">
        <v>-1.1348477602005</v>
      </c>
      <c r="G4635">
        <v>-0.64659321308135997</v>
      </c>
      <c r="H4635">
        <v>-0.61109715700149503</v>
      </c>
      <c r="I4635">
        <v>5.68650702732951</v>
      </c>
      <c r="K4635">
        <f t="shared" si="361"/>
        <v>71.968633365866793</v>
      </c>
      <c r="L4635">
        <f t="shared" si="362"/>
        <v>27.831366634133204</v>
      </c>
      <c r="M4635">
        <f t="shared" si="363"/>
        <v>0</v>
      </c>
      <c r="P4635">
        <v>-1.15086257457733</v>
      </c>
      <c r="Q4635">
        <v>-0.91125136613845803</v>
      </c>
      <c r="R4635">
        <v>-0.34460785984992998</v>
      </c>
      <c r="S4635">
        <v>-1.1348477602005</v>
      </c>
      <c r="T4635">
        <v>-0.64659321308135997</v>
      </c>
      <c r="U4635">
        <v>-0.61109715700149503</v>
      </c>
      <c r="V4635">
        <v>5.68650702732951</v>
      </c>
      <c r="X4635">
        <f t="shared" si="364"/>
        <v>99.8</v>
      </c>
      <c r="Z4635">
        <f t="shared" si="365"/>
        <v>0</v>
      </c>
    </row>
    <row r="4636" spans="1:26">
      <c r="A4636" t="s">
        <v>4649</v>
      </c>
      <c r="B4636">
        <v>98.9</v>
      </c>
      <c r="C4636">
        <v>-1.16199910640717</v>
      </c>
      <c r="D4636">
        <v>-0.91177380084991499</v>
      </c>
      <c r="E4636">
        <v>-0.32582810521125799</v>
      </c>
      <c r="F4636">
        <v>-1.11489605903625</v>
      </c>
      <c r="G4636">
        <v>-0.64934951066970803</v>
      </c>
      <c r="H4636">
        <v>-0.53826111555099498</v>
      </c>
      <c r="I4636">
        <v>5.83598374962805</v>
      </c>
      <c r="K4636">
        <f t="shared" si="361"/>
        <v>75.919216909032997</v>
      </c>
      <c r="L4636">
        <f t="shared" si="362"/>
        <v>22.980783090967009</v>
      </c>
      <c r="M4636">
        <f t="shared" si="363"/>
        <v>0</v>
      </c>
      <c r="P4636">
        <v>-1.16199910640717</v>
      </c>
      <c r="Q4636">
        <v>-0.91177380084991499</v>
      </c>
      <c r="R4636">
        <v>-0.32582810521125799</v>
      </c>
      <c r="S4636">
        <v>-1.11489605903625</v>
      </c>
      <c r="T4636">
        <v>-0.64934951066970803</v>
      </c>
      <c r="U4636">
        <v>-0.53826111555099498</v>
      </c>
      <c r="V4636">
        <v>5.83598374962805</v>
      </c>
      <c r="X4636">
        <f t="shared" si="364"/>
        <v>98.9</v>
      </c>
      <c r="Z4636">
        <f t="shared" si="365"/>
        <v>0</v>
      </c>
    </row>
    <row r="4637" spans="1:26">
      <c r="A4637" t="s">
        <v>4650</v>
      </c>
      <c r="B4637">
        <v>99.8</v>
      </c>
      <c r="C4637">
        <v>-1.12937223911285</v>
      </c>
      <c r="D4637">
        <v>-0.80461567640304599</v>
      </c>
      <c r="E4637">
        <v>-0.45019042491912797</v>
      </c>
      <c r="F4637">
        <v>-0.93582969903945901</v>
      </c>
      <c r="G4637">
        <v>-0.86930114030838002</v>
      </c>
      <c r="H4637">
        <v>-0.46248623728752097</v>
      </c>
      <c r="I4637">
        <v>5.83859348399253</v>
      </c>
      <c r="K4637">
        <f t="shared" si="361"/>
        <v>70.418010070087902</v>
      </c>
      <c r="L4637">
        <f t="shared" si="362"/>
        <v>29.381989929912095</v>
      </c>
      <c r="M4637">
        <f t="shared" si="363"/>
        <v>0</v>
      </c>
      <c r="P4637">
        <v>-1.12937223911285</v>
      </c>
      <c r="Q4637">
        <v>-0.80461567640304599</v>
      </c>
      <c r="R4637">
        <v>-0.45019042491912797</v>
      </c>
      <c r="S4637">
        <v>-0.93582969903945901</v>
      </c>
      <c r="T4637">
        <v>-0.86930114030838002</v>
      </c>
      <c r="U4637">
        <v>-0.46248623728752097</v>
      </c>
      <c r="V4637">
        <v>5.83859348399253</v>
      </c>
      <c r="X4637">
        <f t="shared" si="364"/>
        <v>99.8</v>
      </c>
      <c r="Z4637">
        <f t="shared" si="365"/>
        <v>0</v>
      </c>
    </row>
    <row r="4638" spans="1:26">
      <c r="A4638" t="s">
        <v>4651</v>
      </c>
      <c r="B4638">
        <v>98.7</v>
      </c>
      <c r="C4638">
        <v>-1.17861187458038</v>
      </c>
      <c r="D4638">
        <v>-0.882429659366608</v>
      </c>
      <c r="E4638">
        <v>-0.53665846586227395</v>
      </c>
      <c r="F4638">
        <v>-1.0129690170288099</v>
      </c>
      <c r="G4638">
        <v>-0.97831004858017001</v>
      </c>
      <c r="H4638">
        <v>-0.40415084362030002</v>
      </c>
      <c r="I4638">
        <v>5.9255727256996398</v>
      </c>
      <c r="K4638">
        <f t="shared" si="361"/>
        <v>70.49075765343224</v>
      </c>
      <c r="L4638">
        <f t="shared" si="362"/>
        <v>28.209242346567763</v>
      </c>
      <c r="M4638">
        <f t="shared" si="363"/>
        <v>0</v>
      </c>
      <c r="P4638">
        <v>-1.17861187458038</v>
      </c>
      <c r="Q4638">
        <v>-0.882429659366608</v>
      </c>
      <c r="R4638">
        <v>-0.53665846586227395</v>
      </c>
      <c r="S4638">
        <v>-1.0129690170288099</v>
      </c>
      <c r="T4638">
        <v>-0.97831004858017001</v>
      </c>
      <c r="U4638">
        <v>-0.40415084362030002</v>
      </c>
      <c r="V4638">
        <v>5.9255727256996398</v>
      </c>
      <c r="X4638">
        <f t="shared" si="364"/>
        <v>98.7</v>
      </c>
      <c r="Z4638">
        <f t="shared" si="365"/>
        <v>0</v>
      </c>
    </row>
    <row r="4639" spans="1:26">
      <c r="A4639" t="s">
        <v>4652</v>
      </c>
      <c r="B4639">
        <v>99.7</v>
      </c>
      <c r="C4639">
        <v>-1.1043074131012001</v>
      </c>
      <c r="D4639">
        <v>-0.65201967954635598</v>
      </c>
      <c r="E4639">
        <v>-0.38615638017654402</v>
      </c>
      <c r="F4639">
        <v>-1.04268062114716</v>
      </c>
      <c r="G4639">
        <v>-0.96501898765563998</v>
      </c>
      <c r="H4639">
        <v>-0.41864112019538902</v>
      </c>
      <c r="I4639">
        <v>5.8748504320683903</v>
      </c>
      <c r="K4639">
        <f t="shared" si="361"/>
        <v>66.272117128000957</v>
      </c>
      <c r="L4639">
        <f t="shared" si="362"/>
        <v>33.427882871999046</v>
      </c>
      <c r="M4639">
        <f t="shared" si="363"/>
        <v>0</v>
      </c>
      <c r="P4639">
        <v>-1.1043074131012001</v>
      </c>
      <c r="Q4639">
        <v>-0.65201967954635598</v>
      </c>
      <c r="R4639">
        <v>-0.38615638017654402</v>
      </c>
      <c r="S4639">
        <v>-1.04268062114716</v>
      </c>
      <c r="T4639">
        <v>-0.96501898765563998</v>
      </c>
      <c r="U4639">
        <v>-0.41864112019538902</v>
      </c>
      <c r="V4639">
        <v>5.8748504320683903</v>
      </c>
      <c r="X4639">
        <f t="shared" si="364"/>
        <v>99.7</v>
      </c>
      <c r="Z4639">
        <f t="shared" si="365"/>
        <v>0</v>
      </c>
    </row>
    <row r="4640" spans="1:26">
      <c r="A4640" t="s">
        <v>4653</v>
      </c>
      <c r="B4640">
        <v>100</v>
      </c>
      <c r="C4640">
        <v>-1.07847428321838</v>
      </c>
      <c r="D4640">
        <v>-0.36293378472328203</v>
      </c>
      <c r="E4640">
        <v>-0.37824282050132801</v>
      </c>
      <c r="F4640">
        <v>-0.94756704568862904</v>
      </c>
      <c r="G4640">
        <v>-0.75287622213363603</v>
      </c>
      <c r="H4640">
        <v>-0.42807355523109403</v>
      </c>
      <c r="I4640">
        <v>5.8917406439433604</v>
      </c>
      <c r="K4640">
        <f t="shared" si="361"/>
        <v>71.445093308874419</v>
      </c>
      <c r="L4640">
        <f t="shared" si="362"/>
        <v>28.554906691125581</v>
      </c>
      <c r="M4640">
        <f t="shared" si="363"/>
        <v>0</v>
      </c>
      <c r="P4640">
        <v>-1.07847428321838</v>
      </c>
      <c r="Q4640">
        <v>-0.36293378472328203</v>
      </c>
      <c r="R4640">
        <v>-0.37824282050132801</v>
      </c>
      <c r="S4640">
        <v>-0.94756704568862904</v>
      </c>
      <c r="T4640">
        <v>-0.75287622213363603</v>
      </c>
      <c r="U4640">
        <v>-0.42807355523109403</v>
      </c>
      <c r="V4640">
        <v>5.8917406439433604</v>
      </c>
      <c r="X4640">
        <f t="shared" si="364"/>
        <v>100</v>
      </c>
      <c r="Z4640">
        <f t="shared" si="365"/>
        <v>0</v>
      </c>
    </row>
    <row r="4641" spans="1:26">
      <c r="A4641" t="s">
        <v>4654</v>
      </c>
      <c r="B4641">
        <v>100</v>
      </c>
      <c r="C4641">
        <v>-0.96039801836013805</v>
      </c>
      <c r="D4641">
        <v>-0.52955812215805098</v>
      </c>
      <c r="E4641">
        <v>-0.39731916785240201</v>
      </c>
      <c r="F4641">
        <v>-0.92814707756042503</v>
      </c>
      <c r="G4641">
        <v>-0.64639174938201904</v>
      </c>
      <c r="H4641">
        <v>-0.354460328817368</v>
      </c>
      <c r="I4641">
        <v>5.9106853720334502</v>
      </c>
      <c r="K4641">
        <f t="shared" si="361"/>
        <v>73.059568242304408</v>
      </c>
      <c r="L4641">
        <f t="shared" si="362"/>
        <v>26.940431757695592</v>
      </c>
      <c r="M4641">
        <f t="shared" si="363"/>
        <v>0</v>
      </c>
      <c r="P4641">
        <v>-0.96039801836013805</v>
      </c>
      <c r="Q4641">
        <v>-0.52955812215805098</v>
      </c>
      <c r="R4641">
        <v>-0.39731916785240201</v>
      </c>
      <c r="S4641">
        <v>-0.92814707756042503</v>
      </c>
      <c r="T4641">
        <v>-0.64639174938201904</v>
      </c>
      <c r="U4641">
        <v>-0.354460328817368</v>
      </c>
      <c r="V4641">
        <v>5.9106853720334502</v>
      </c>
      <c r="X4641">
        <f t="shared" si="364"/>
        <v>100</v>
      </c>
      <c r="Z4641">
        <f t="shared" si="365"/>
        <v>0</v>
      </c>
    </row>
    <row r="4642" spans="1:26">
      <c r="A4642" t="s">
        <v>4655</v>
      </c>
      <c r="B4642">
        <v>99.9</v>
      </c>
      <c r="C4642">
        <v>-0.95989197492599498</v>
      </c>
      <c r="D4642">
        <v>-0.266192227602005</v>
      </c>
      <c r="E4642">
        <v>-0.39282745122909501</v>
      </c>
      <c r="F4642">
        <v>-0.91363900899887096</v>
      </c>
      <c r="G4642">
        <v>-0.731642365455627</v>
      </c>
      <c r="H4642">
        <v>-0.45359680056571999</v>
      </c>
      <c r="I4642">
        <v>5.9181073517422504</v>
      </c>
      <c r="K4642">
        <f t="shared" si="361"/>
        <v>70.173281688075946</v>
      </c>
      <c r="L4642">
        <f t="shared" si="362"/>
        <v>29.72671831192406</v>
      </c>
      <c r="M4642">
        <f t="shared" si="363"/>
        <v>0</v>
      </c>
      <c r="P4642">
        <v>-0.95989197492599498</v>
      </c>
      <c r="Q4642">
        <v>-0.266192227602005</v>
      </c>
      <c r="R4642">
        <v>-0.39282745122909501</v>
      </c>
      <c r="S4642">
        <v>-0.91363900899887096</v>
      </c>
      <c r="T4642">
        <v>-0.731642365455627</v>
      </c>
      <c r="U4642">
        <v>-0.45359680056571999</v>
      </c>
      <c r="V4642">
        <v>5.9181073517422504</v>
      </c>
      <c r="X4642">
        <f t="shared" si="364"/>
        <v>99.9</v>
      </c>
      <c r="Z4642">
        <f t="shared" si="365"/>
        <v>0</v>
      </c>
    </row>
    <row r="4643" spans="1:26">
      <c r="A4643" t="s">
        <v>4656</v>
      </c>
      <c r="B4643">
        <v>99.9</v>
      </c>
      <c r="C4643">
        <v>-1.1244699954986599</v>
      </c>
      <c r="D4643">
        <v>-0.45618799328803999</v>
      </c>
      <c r="E4643">
        <v>-0.45006117224693298</v>
      </c>
      <c r="F4643">
        <v>-0.95966035127639804</v>
      </c>
      <c r="G4643">
        <v>-0.57652729749679599</v>
      </c>
      <c r="H4643">
        <v>-0.57768124341964699</v>
      </c>
      <c r="I4643">
        <v>5.7761899665075598</v>
      </c>
      <c r="K4643">
        <f t="shared" si="361"/>
        <v>75.370941237139562</v>
      </c>
      <c r="L4643">
        <f t="shared" si="362"/>
        <v>24.529058762860444</v>
      </c>
      <c r="M4643">
        <f t="shared" si="363"/>
        <v>0</v>
      </c>
      <c r="P4643">
        <v>-1.1244699954986599</v>
      </c>
      <c r="Q4643">
        <v>-0.45618799328803999</v>
      </c>
      <c r="R4643">
        <v>-0.45006117224693298</v>
      </c>
      <c r="S4643">
        <v>-0.95966035127639804</v>
      </c>
      <c r="T4643">
        <v>-0.57652729749679599</v>
      </c>
      <c r="U4643">
        <v>-0.57768124341964699</v>
      </c>
      <c r="V4643">
        <v>5.7761899665075598</v>
      </c>
      <c r="X4643">
        <f t="shared" si="364"/>
        <v>99.9</v>
      </c>
      <c r="Z4643">
        <f t="shared" si="365"/>
        <v>0</v>
      </c>
    </row>
    <row r="4644" spans="1:26">
      <c r="A4644" t="s">
        <v>4657</v>
      </c>
      <c r="B4644">
        <v>99.7</v>
      </c>
      <c r="C4644">
        <v>-1.14971888065338</v>
      </c>
      <c r="D4644">
        <v>-0.467156112194061</v>
      </c>
      <c r="E4644">
        <v>-0.62522774934768699</v>
      </c>
      <c r="F4644">
        <v>-1.0988470315933201</v>
      </c>
      <c r="G4644">
        <v>-0.77659791707992598</v>
      </c>
      <c r="H4644">
        <v>-0.590770304203033</v>
      </c>
      <c r="I4644">
        <v>5.8746592407906597</v>
      </c>
      <c r="K4644">
        <f t="shared" si="361"/>
        <v>72.50296040434138</v>
      </c>
      <c r="L4644">
        <f t="shared" si="362"/>
        <v>27.197039595658623</v>
      </c>
      <c r="M4644">
        <f t="shared" si="363"/>
        <v>0</v>
      </c>
      <c r="P4644">
        <v>-1.14971888065338</v>
      </c>
      <c r="Q4644">
        <v>-0.467156112194061</v>
      </c>
      <c r="R4644">
        <v>-0.62522774934768699</v>
      </c>
      <c r="S4644">
        <v>-1.0988470315933201</v>
      </c>
      <c r="T4644">
        <v>-0.77659791707992598</v>
      </c>
      <c r="U4644">
        <v>-0.590770304203033</v>
      </c>
      <c r="V4644">
        <v>5.8746592407906597</v>
      </c>
      <c r="X4644">
        <f t="shared" si="364"/>
        <v>99.7</v>
      </c>
      <c r="Z4644">
        <f t="shared" si="365"/>
        <v>0</v>
      </c>
    </row>
    <row r="4645" spans="1:26">
      <c r="A4645" t="s">
        <v>4658</v>
      </c>
      <c r="B4645">
        <v>99.7</v>
      </c>
      <c r="C4645">
        <v>-1.2300286293029801</v>
      </c>
      <c r="D4645">
        <v>-0.54657906293868996</v>
      </c>
      <c r="E4645">
        <v>-0.63258820772170998</v>
      </c>
      <c r="F4645">
        <v>-1.1478084325790401</v>
      </c>
      <c r="G4645">
        <v>-0.88900065422058105</v>
      </c>
      <c r="H4645">
        <v>-0.72317677736282304</v>
      </c>
      <c r="I4645">
        <v>6.02811088848543</v>
      </c>
      <c r="K4645">
        <f t="shared" si="361"/>
        <v>75.101283697934704</v>
      </c>
      <c r="L4645">
        <f t="shared" si="362"/>
        <v>24.598716302065299</v>
      </c>
      <c r="M4645">
        <f t="shared" si="363"/>
        <v>0</v>
      </c>
      <c r="P4645">
        <v>-1.2300286293029801</v>
      </c>
      <c r="Q4645">
        <v>-0.54657906293868996</v>
      </c>
      <c r="R4645">
        <v>-0.63258820772170998</v>
      </c>
      <c r="S4645">
        <v>-1.1478084325790401</v>
      </c>
      <c r="T4645">
        <v>-0.88900065422058105</v>
      </c>
      <c r="U4645">
        <v>-0.72317677736282304</v>
      </c>
      <c r="V4645">
        <v>6.02811088848543</v>
      </c>
      <c r="X4645">
        <f t="shared" si="364"/>
        <v>99.7</v>
      </c>
      <c r="Z4645">
        <f t="shared" si="365"/>
        <v>0</v>
      </c>
    </row>
    <row r="4646" spans="1:26">
      <c r="A4646" t="s">
        <v>4659</v>
      </c>
      <c r="K4646">
        <f t="shared" si="361"/>
        <v>3.6434414629667802E-2</v>
      </c>
      <c r="L4646">
        <f t="shared" si="362"/>
        <v>-3.6434414629667802E-2</v>
      </c>
      <c r="M4646">
        <f t="shared" si="363"/>
        <v>0</v>
      </c>
      <c r="X4646">
        <f t="shared" si="364"/>
        <v>0</v>
      </c>
      <c r="Z4646">
        <f t="shared" si="365"/>
        <v>0</v>
      </c>
    </row>
    <row r="4647" spans="1:26">
      <c r="A4647" t="s">
        <v>4660</v>
      </c>
      <c r="K4647">
        <f t="shared" si="361"/>
        <v>3.6434414629667802E-2</v>
      </c>
      <c r="L4647">
        <f t="shared" si="362"/>
        <v>-3.6434414629667802E-2</v>
      </c>
      <c r="M4647">
        <f t="shared" si="363"/>
        <v>0</v>
      </c>
      <c r="X4647">
        <f t="shared" si="364"/>
        <v>0</v>
      </c>
      <c r="Z4647">
        <f t="shared" si="365"/>
        <v>0</v>
      </c>
    </row>
    <row r="4648" spans="1:26">
      <c r="A4648" t="s">
        <v>4661</v>
      </c>
      <c r="K4648">
        <f t="shared" si="361"/>
        <v>3.6434414629667802E-2</v>
      </c>
      <c r="L4648">
        <f t="shared" si="362"/>
        <v>-3.6434414629667802E-2</v>
      </c>
      <c r="M4648">
        <f t="shared" si="363"/>
        <v>0</v>
      </c>
      <c r="X4648">
        <f t="shared" si="364"/>
        <v>0</v>
      </c>
      <c r="Z4648">
        <f t="shared" si="365"/>
        <v>0</v>
      </c>
    </row>
    <row r="4649" spans="1:26">
      <c r="A4649" t="s">
        <v>4662</v>
      </c>
      <c r="K4649">
        <f t="shared" si="361"/>
        <v>3.6434414629667802E-2</v>
      </c>
      <c r="L4649">
        <f t="shared" si="362"/>
        <v>-3.6434414629667802E-2</v>
      </c>
      <c r="M4649">
        <f t="shared" si="363"/>
        <v>0</v>
      </c>
      <c r="X4649">
        <f t="shared" si="364"/>
        <v>0</v>
      </c>
      <c r="Z4649">
        <f t="shared" si="365"/>
        <v>0</v>
      </c>
    </row>
    <row r="4650" spans="1:26">
      <c r="A4650" t="s">
        <v>4663</v>
      </c>
      <c r="I4650">
        <v>3.3178991725249798</v>
      </c>
      <c r="K4650">
        <f t="shared" si="361"/>
        <v>5.0513197959311036</v>
      </c>
      <c r="L4650">
        <f t="shared" si="362"/>
        <v>-5.0513197959311036</v>
      </c>
      <c r="M4650">
        <f t="shared" si="363"/>
        <v>0</v>
      </c>
      <c r="V4650">
        <v>3.3178991725249798</v>
      </c>
      <c r="X4650">
        <f t="shared" si="364"/>
        <v>0</v>
      </c>
      <c r="Z4650">
        <f t="shared" si="365"/>
        <v>0</v>
      </c>
    </row>
    <row r="4651" spans="1:26">
      <c r="A4651" t="s">
        <v>4664</v>
      </c>
      <c r="I4651">
        <v>3.59266226184771</v>
      </c>
      <c r="K4651">
        <f t="shared" si="361"/>
        <v>7.4398837623543734</v>
      </c>
      <c r="L4651">
        <f t="shared" si="362"/>
        <v>-7.4398837623543734</v>
      </c>
      <c r="M4651">
        <f t="shared" si="363"/>
        <v>0</v>
      </c>
      <c r="V4651">
        <v>3.59266226184771</v>
      </c>
      <c r="X4651">
        <f t="shared" si="364"/>
        <v>0</v>
      </c>
      <c r="Z4651">
        <f t="shared" si="365"/>
        <v>0</v>
      </c>
    </row>
    <row r="4652" spans="1:26">
      <c r="A4652" t="s">
        <v>4665</v>
      </c>
      <c r="I4652">
        <v>3.8086358054690801</v>
      </c>
      <c r="K4652">
        <f t="shared" si="361"/>
        <v>10.005452057097571</v>
      </c>
      <c r="L4652">
        <f t="shared" si="362"/>
        <v>-10.005452057097571</v>
      </c>
      <c r="M4652">
        <f t="shared" si="363"/>
        <v>0</v>
      </c>
      <c r="V4652">
        <v>3.8086358054690801</v>
      </c>
      <c r="X4652">
        <f t="shared" si="364"/>
        <v>0</v>
      </c>
      <c r="Z4652">
        <f t="shared" si="365"/>
        <v>0</v>
      </c>
    </row>
    <row r="4653" spans="1:26">
      <c r="A4653" t="s">
        <v>4666</v>
      </c>
      <c r="I4653">
        <v>3.5878252492556002</v>
      </c>
      <c r="K4653">
        <f t="shared" si="361"/>
        <v>7.3900086723379346</v>
      </c>
      <c r="L4653">
        <f t="shared" si="362"/>
        <v>-7.3900086723379346</v>
      </c>
      <c r="M4653">
        <f t="shared" si="363"/>
        <v>0</v>
      </c>
      <c r="V4653">
        <v>3.5878252492556002</v>
      </c>
      <c r="X4653">
        <f t="shared" si="364"/>
        <v>0</v>
      </c>
      <c r="Z4653">
        <f t="shared" si="365"/>
        <v>0</v>
      </c>
    </row>
    <row r="4654" spans="1:26">
      <c r="A4654" t="s">
        <v>4667</v>
      </c>
      <c r="I4654">
        <v>3.5103569218648301</v>
      </c>
      <c r="K4654">
        <f t="shared" si="361"/>
        <v>6.6321213985046628</v>
      </c>
      <c r="L4654">
        <f t="shared" si="362"/>
        <v>-6.6321213985046628</v>
      </c>
      <c r="M4654">
        <f t="shared" si="363"/>
        <v>0</v>
      </c>
      <c r="V4654">
        <v>3.5103569218648301</v>
      </c>
      <c r="X4654">
        <f t="shared" si="364"/>
        <v>0</v>
      </c>
      <c r="Z4654">
        <f t="shared" si="365"/>
        <v>0</v>
      </c>
    </row>
    <row r="4655" spans="1:26">
      <c r="A4655" t="s">
        <v>4668</v>
      </c>
      <c r="I4655">
        <v>3.23681552282379</v>
      </c>
      <c r="K4655">
        <f t="shared" si="361"/>
        <v>4.4981836389119021</v>
      </c>
      <c r="L4655">
        <f t="shared" si="362"/>
        <v>-4.4981836389119021</v>
      </c>
      <c r="M4655">
        <f t="shared" si="363"/>
        <v>0</v>
      </c>
      <c r="V4655">
        <v>3.23681552282379</v>
      </c>
      <c r="X4655">
        <f t="shared" si="364"/>
        <v>0</v>
      </c>
      <c r="Z4655">
        <f t="shared" si="365"/>
        <v>0</v>
      </c>
    </row>
    <row r="4656" spans="1:26">
      <c r="A4656" t="s">
        <v>4669</v>
      </c>
      <c r="I4656">
        <v>3.4509565640212898</v>
      </c>
      <c r="K4656">
        <f t="shared" si="361"/>
        <v>6.1005834189543897</v>
      </c>
      <c r="L4656">
        <f t="shared" si="362"/>
        <v>-6.1005834189543897</v>
      </c>
      <c r="M4656">
        <f t="shared" si="363"/>
        <v>0</v>
      </c>
      <c r="V4656">
        <v>3.4509565640212898</v>
      </c>
      <c r="X4656">
        <f t="shared" si="364"/>
        <v>0</v>
      </c>
      <c r="Z4656">
        <f t="shared" si="365"/>
        <v>0</v>
      </c>
    </row>
    <row r="4657" spans="1:26">
      <c r="A4657" t="s">
        <v>4670</v>
      </c>
      <c r="I4657">
        <v>3.5050607633908499</v>
      </c>
      <c r="K4657">
        <f t="shared" si="361"/>
        <v>6.5830337622515387</v>
      </c>
      <c r="L4657">
        <f t="shared" si="362"/>
        <v>-6.5830337622515387</v>
      </c>
      <c r="M4657">
        <f t="shared" si="363"/>
        <v>0</v>
      </c>
      <c r="V4657">
        <v>3.5050607633908499</v>
      </c>
      <c r="X4657">
        <f t="shared" si="364"/>
        <v>0</v>
      </c>
      <c r="Z4657">
        <f t="shared" si="365"/>
        <v>0</v>
      </c>
    </row>
    <row r="4658" spans="1:26">
      <c r="A4658" t="s">
        <v>4671</v>
      </c>
      <c r="I4658">
        <v>3.5113552814311202</v>
      </c>
      <c r="K4658">
        <f t="shared" si="361"/>
        <v>6.6414127411785282</v>
      </c>
      <c r="L4658">
        <f t="shared" si="362"/>
        <v>-6.6414127411785282</v>
      </c>
      <c r="M4658">
        <f t="shared" si="363"/>
        <v>0</v>
      </c>
      <c r="V4658">
        <v>3.5113552814311202</v>
      </c>
      <c r="X4658">
        <f t="shared" si="364"/>
        <v>0</v>
      </c>
      <c r="Z4658">
        <f t="shared" si="365"/>
        <v>0</v>
      </c>
    </row>
    <row r="4659" spans="1:26">
      <c r="A4659" t="s">
        <v>4672</v>
      </c>
      <c r="B4659">
        <v>31</v>
      </c>
      <c r="I4659">
        <v>3.7032826402477701</v>
      </c>
      <c r="K4659">
        <f t="shared" si="361"/>
        <v>8.6680608573336624</v>
      </c>
      <c r="L4659">
        <f t="shared" si="362"/>
        <v>22.331939142666336</v>
      </c>
      <c r="M4659">
        <f t="shared" si="363"/>
        <v>0</v>
      </c>
      <c r="V4659">
        <v>3.7032826402477701</v>
      </c>
      <c r="X4659">
        <f t="shared" si="364"/>
        <v>31</v>
      </c>
      <c r="Z4659">
        <f t="shared" si="365"/>
        <v>0</v>
      </c>
    </row>
    <row r="4660" spans="1:26">
      <c r="A4660" t="s">
        <v>4673</v>
      </c>
      <c r="B4660">
        <v>25.605792999267599</v>
      </c>
      <c r="I4660">
        <v>3.7528034110358299</v>
      </c>
      <c r="K4660">
        <f t="shared" si="361"/>
        <v>9.2752797046999458</v>
      </c>
      <c r="L4660">
        <f t="shared" si="362"/>
        <v>16.330513294567652</v>
      </c>
      <c r="M4660">
        <f t="shared" si="363"/>
        <v>0</v>
      </c>
      <c r="V4660">
        <v>3.7528034110358299</v>
      </c>
      <c r="X4660">
        <f t="shared" si="364"/>
        <v>25.605792999267599</v>
      </c>
      <c r="Z4660">
        <f t="shared" si="365"/>
        <v>0</v>
      </c>
    </row>
    <row r="4661" spans="1:26">
      <c r="A4661" t="s">
        <v>4674</v>
      </c>
      <c r="B4661">
        <v>25</v>
      </c>
      <c r="I4661">
        <v>3.7547868761364702</v>
      </c>
      <c r="K4661">
        <f t="shared" si="361"/>
        <v>9.3003790974824927</v>
      </c>
      <c r="L4661">
        <f t="shared" si="362"/>
        <v>15.699620902517507</v>
      </c>
      <c r="M4661">
        <f t="shared" si="363"/>
        <v>0</v>
      </c>
      <c r="V4661">
        <v>3.7547868761364702</v>
      </c>
      <c r="X4661">
        <f t="shared" si="364"/>
        <v>25</v>
      </c>
      <c r="Z4661">
        <f t="shared" si="365"/>
        <v>0</v>
      </c>
    </row>
    <row r="4662" spans="1:26">
      <c r="A4662" t="s">
        <v>4675</v>
      </c>
      <c r="B4662">
        <v>31.2476997375488</v>
      </c>
      <c r="C4662">
        <v>-0.722833931446075</v>
      </c>
      <c r="D4662">
        <v>0.37183076143264798</v>
      </c>
      <c r="E4662">
        <v>-1.0403960943221999</v>
      </c>
      <c r="F4662">
        <v>-1.0479496717453001</v>
      </c>
      <c r="G4662">
        <v>-0.63693612813949596</v>
      </c>
      <c r="H4662">
        <v>-1.13253033161163</v>
      </c>
      <c r="I4662">
        <v>3.8752855034143701</v>
      </c>
      <c r="K4662">
        <f t="shared" si="361"/>
        <v>21.362765358123646</v>
      </c>
      <c r="L4662">
        <f t="shared" si="362"/>
        <v>9.8849343794251538</v>
      </c>
      <c r="M4662">
        <f t="shared" si="363"/>
        <v>0</v>
      </c>
      <c r="P4662">
        <v>-0.722833931446075</v>
      </c>
      <c r="Q4662">
        <v>0.37183076143264798</v>
      </c>
      <c r="R4662">
        <v>-1.0403960943221999</v>
      </c>
      <c r="S4662">
        <v>-1.0479496717453001</v>
      </c>
      <c r="T4662">
        <v>-0.63693612813949596</v>
      </c>
      <c r="U4662">
        <v>-1.13253033161163</v>
      </c>
      <c r="V4662">
        <v>3.8752855034143701</v>
      </c>
      <c r="X4662">
        <f t="shared" si="364"/>
        <v>31.2476997375488</v>
      </c>
      <c r="Z4662">
        <f t="shared" si="365"/>
        <v>0</v>
      </c>
    </row>
    <row r="4663" spans="1:26">
      <c r="A4663" t="s">
        <v>4676</v>
      </c>
      <c r="B4663">
        <v>34.063896179199197</v>
      </c>
      <c r="I4663">
        <v>3.7500461778690499</v>
      </c>
      <c r="K4663">
        <f t="shared" si="361"/>
        <v>9.240489835005997</v>
      </c>
      <c r="L4663">
        <f t="shared" si="362"/>
        <v>24.823406344193202</v>
      </c>
      <c r="M4663">
        <f t="shared" si="363"/>
        <v>0</v>
      </c>
      <c r="V4663">
        <v>3.7500461778690499</v>
      </c>
      <c r="X4663">
        <f t="shared" si="364"/>
        <v>34.063896179199197</v>
      </c>
      <c r="Z4663">
        <f t="shared" si="365"/>
        <v>0</v>
      </c>
    </row>
    <row r="4664" spans="1:26">
      <c r="A4664" t="s">
        <v>4677</v>
      </c>
      <c r="B4664">
        <v>36.876010894775398</v>
      </c>
      <c r="C4664">
        <v>-0.68951255083084095</v>
      </c>
      <c r="D4664">
        <v>-0.191821798682213</v>
      </c>
      <c r="E4664">
        <v>-1.1339141130447401</v>
      </c>
      <c r="F4664">
        <v>-0.99284136295318604</v>
      </c>
      <c r="G4664">
        <v>-0.59987115859985396</v>
      </c>
      <c r="H4664">
        <v>-1.30651867389679</v>
      </c>
      <c r="I4664">
        <v>4.2451162326554401</v>
      </c>
      <c r="K4664">
        <f t="shared" si="361"/>
        <v>32.531259655153853</v>
      </c>
      <c r="L4664">
        <f t="shared" si="362"/>
        <v>4.3447512396215444</v>
      </c>
      <c r="M4664">
        <f t="shared" si="363"/>
        <v>0</v>
      </c>
      <c r="P4664">
        <v>-0.68951255083084095</v>
      </c>
      <c r="Q4664">
        <v>-0.191821798682213</v>
      </c>
      <c r="R4664">
        <v>-1.1339141130447401</v>
      </c>
      <c r="S4664">
        <v>-0.99284136295318604</v>
      </c>
      <c r="T4664">
        <v>-0.59987115859985396</v>
      </c>
      <c r="U4664">
        <v>-1.30651867389679</v>
      </c>
      <c r="V4664">
        <v>4.2451162326554401</v>
      </c>
      <c r="X4664">
        <f t="shared" si="364"/>
        <v>36.876010894775398</v>
      </c>
      <c r="Z4664">
        <f t="shared" si="365"/>
        <v>0</v>
      </c>
    </row>
    <row r="4665" spans="1:26">
      <c r="A4665" t="s">
        <v>4678</v>
      </c>
      <c r="B4665">
        <v>39.683284759521499</v>
      </c>
      <c r="I4665">
        <v>4.4137106817029901</v>
      </c>
      <c r="K4665">
        <f t="shared" si="361"/>
        <v>21.62221729889346</v>
      </c>
      <c r="L4665">
        <f t="shared" si="362"/>
        <v>18.061067460628038</v>
      </c>
      <c r="M4665">
        <f t="shared" si="363"/>
        <v>0</v>
      </c>
      <c r="V4665">
        <v>4.4137106817029901</v>
      </c>
      <c r="X4665">
        <f t="shared" si="364"/>
        <v>39.683284759521499</v>
      </c>
      <c r="Z4665">
        <f t="shared" si="365"/>
        <v>0</v>
      </c>
    </row>
    <row r="4666" spans="1:26">
      <c r="A4666" t="s">
        <v>4679</v>
      </c>
      <c r="B4666">
        <v>42.6</v>
      </c>
      <c r="C4666">
        <v>-0.69631320238113403</v>
      </c>
      <c r="D4666">
        <v>-0.57791340351104703</v>
      </c>
      <c r="E4666">
        <v>-1.33590936660767</v>
      </c>
      <c r="F4666">
        <v>-1.0572007894516</v>
      </c>
      <c r="G4666">
        <v>-0.65061777830123901</v>
      </c>
      <c r="H4666">
        <v>-1.3412059545517001</v>
      </c>
      <c r="I4666">
        <v>4.6982861271242999</v>
      </c>
      <c r="K4666">
        <f t="shared" si="361"/>
        <v>45.584680865679914</v>
      </c>
      <c r="L4666">
        <f t="shared" si="362"/>
        <v>-2.9846808656799126</v>
      </c>
      <c r="M4666">
        <f t="shared" si="363"/>
        <v>0</v>
      </c>
      <c r="P4666">
        <v>-0.69631320238113403</v>
      </c>
      <c r="Q4666">
        <v>-0.57791340351104703</v>
      </c>
      <c r="R4666">
        <v>-1.33590936660767</v>
      </c>
      <c r="S4666">
        <v>-1.0572007894516</v>
      </c>
      <c r="T4666">
        <v>-0.65061777830123901</v>
      </c>
      <c r="U4666">
        <v>-1.3412059545517001</v>
      </c>
      <c r="V4666">
        <v>4.6982861271242999</v>
      </c>
      <c r="X4666">
        <f t="shared" si="364"/>
        <v>42.6</v>
      </c>
      <c r="Z4666">
        <f t="shared" si="365"/>
        <v>0</v>
      </c>
    </row>
    <row r="4667" spans="1:26">
      <c r="A4667" t="s">
        <v>4680</v>
      </c>
      <c r="B4667">
        <v>45.3</v>
      </c>
      <c r="I4667">
        <v>4.74054963626521</v>
      </c>
      <c r="K4667">
        <f t="shared" si="361"/>
        <v>31.068490220231066</v>
      </c>
      <c r="L4667">
        <f t="shared" si="362"/>
        <v>14.231509779768931</v>
      </c>
      <c r="M4667">
        <f t="shared" si="363"/>
        <v>0</v>
      </c>
      <c r="V4667">
        <v>4.74054963626521</v>
      </c>
      <c r="X4667">
        <f t="shared" si="364"/>
        <v>45.3</v>
      </c>
      <c r="Z4667">
        <f t="shared" si="365"/>
        <v>0</v>
      </c>
    </row>
    <row r="4668" spans="1:26">
      <c r="A4668" t="s">
        <v>4681</v>
      </c>
      <c r="B4668">
        <v>46.3</v>
      </c>
      <c r="C4668">
        <v>-0.67377978563308705</v>
      </c>
      <c r="D4668">
        <v>-0.103369668126106</v>
      </c>
      <c r="E4668">
        <v>-1.20396292209625</v>
      </c>
      <c r="F4668">
        <v>-1.25275146961212</v>
      </c>
      <c r="G4668">
        <v>-0.85974854230880704</v>
      </c>
      <c r="H4668">
        <v>-1.7388927936553999</v>
      </c>
      <c r="I4668">
        <v>4.7660630391441998</v>
      </c>
      <c r="K4668">
        <f t="shared" si="361"/>
        <v>40.790501846954356</v>
      </c>
      <c r="L4668">
        <f t="shared" si="362"/>
        <v>5.5094981530456408</v>
      </c>
      <c r="M4668">
        <f t="shared" si="363"/>
        <v>0</v>
      </c>
      <c r="P4668">
        <v>-0.67377978563308705</v>
      </c>
      <c r="Q4668">
        <v>-0.103369668126106</v>
      </c>
      <c r="R4668">
        <v>-1.20396292209625</v>
      </c>
      <c r="S4668">
        <v>-1.25275146961212</v>
      </c>
      <c r="T4668">
        <v>-0.85974854230880704</v>
      </c>
      <c r="U4668">
        <v>-1.7388927936553999</v>
      </c>
      <c r="V4668">
        <v>4.7660630391441998</v>
      </c>
      <c r="X4668">
        <f t="shared" si="364"/>
        <v>46.3</v>
      </c>
      <c r="Z4668">
        <f t="shared" si="365"/>
        <v>0</v>
      </c>
    </row>
    <row r="4669" spans="1:26">
      <c r="A4669" t="s">
        <v>4682</v>
      </c>
      <c r="B4669">
        <v>48</v>
      </c>
      <c r="C4669">
        <v>-0.86640602350234996</v>
      </c>
      <c r="D4669">
        <v>-1.2323535680770901</v>
      </c>
      <c r="E4669">
        <v>-1.35355937480927</v>
      </c>
      <c r="F4669">
        <v>-1.38021075725555</v>
      </c>
      <c r="G4669">
        <v>-1.01234650611877</v>
      </c>
      <c r="H4669">
        <v>-1.77545630931854</v>
      </c>
      <c r="I4669">
        <v>4.6344694528383199</v>
      </c>
      <c r="K4669">
        <f t="shared" si="361"/>
        <v>43.260656789604191</v>
      </c>
      <c r="L4669">
        <f t="shared" si="362"/>
        <v>4.7393432103958091</v>
      </c>
      <c r="M4669">
        <f t="shared" si="363"/>
        <v>0</v>
      </c>
      <c r="P4669">
        <v>-0.86640602350234996</v>
      </c>
      <c r="Q4669">
        <v>-1.2323535680770901</v>
      </c>
      <c r="R4669">
        <v>-1.35355937480927</v>
      </c>
      <c r="S4669">
        <v>-1.38021075725555</v>
      </c>
      <c r="T4669">
        <v>-1.01234650611877</v>
      </c>
      <c r="U4669">
        <v>-1.77545630931854</v>
      </c>
      <c r="V4669">
        <v>4.6344694528383199</v>
      </c>
      <c r="X4669">
        <f t="shared" si="364"/>
        <v>48</v>
      </c>
      <c r="Z4669">
        <f t="shared" si="365"/>
        <v>0</v>
      </c>
    </row>
    <row r="4670" spans="1:26">
      <c r="A4670" t="s">
        <v>4683</v>
      </c>
      <c r="B4670">
        <v>53.5</v>
      </c>
      <c r="C4670">
        <v>-1.14759469032288</v>
      </c>
      <c r="D4670">
        <v>-0.61115795373916604</v>
      </c>
      <c r="E4670">
        <v>-1.3016840219497701</v>
      </c>
      <c r="F4670">
        <v>-1.2596579790115401</v>
      </c>
      <c r="G4670">
        <v>-1.03074407577515</v>
      </c>
      <c r="H4670">
        <v>-1.55103635787964</v>
      </c>
      <c r="I4670">
        <v>4.6982536440371501</v>
      </c>
      <c r="K4670">
        <f t="shared" si="361"/>
        <v>45.031821549701831</v>
      </c>
      <c r="L4670">
        <f t="shared" si="362"/>
        <v>8.4681784502981685</v>
      </c>
      <c r="M4670">
        <f t="shared" si="363"/>
        <v>0</v>
      </c>
      <c r="P4670">
        <v>-1.14759469032288</v>
      </c>
      <c r="Q4670">
        <v>-0.61115795373916604</v>
      </c>
      <c r="R4670">
        <v>-1.3016840219497701</v>
      </c>
      <c r="S4670">
        <v>-1.2596579790115401</v>
      </c>
      <c r="T4670">
        <v>-1.03074407577515</v>
      </c>
      <c r="U4670">
        <v>-1.55103635787964</v>
      </c>
      <c r="V4670">
        <v>4.6982536440371501</v>
      </c>
      <c r="X4670">
        <f t="shared" si="364"/>
        <v>53.5</v>
      </c>
      <c r="Z4670">
        <f t="shared" si="365"/>
        <v>0</v>
      </c>
    </row>
    <row r="4671" spans="1:26">
      <c r="A4671" t="s">
        <v>4684</v>
      </c>
      <c r="B4671">
        <v>57.2</v>
      </c>
      <c r="C4671">
        <v>-1.3176139593124401</v>
      </c>
      <c r="D4671">
        <v>-0.49144771695137002</v>
      </c>
      <c r="E4671">
        <v>-1.33819544315338</v>
      </c>
      <c r="F4671">
        <v>-1.1734801530837999</v>
      </c>
      <c r="G4671">
        <v>-1.2096973657607999</v>
      </c>
      <c r="H4671">
        <v>-1.6554551124572801</v>
      </c>
      <c r="I4671">
        <v>4.7884107130422597</v>
      </c>
      <c r="K4671">
        <f t="shared" si="361"/>
        <v>47.228575361684477</v>
      </c>
      <c r="L4671">
        <f t="shared" si="362"/>
        <v>9.9714246383155256</v>
      </c>
      <c r="M4671">
        <f t="shared" si="363"/>
        <v>0</v>
      </c>
      <c r="P4671">
        <v>-1.3176139593124401</v>
      </c>
      <c r="Q4671">
        <v>-0.49144771695137002</v>
      </c>
      <c r="R4671">
        <v>-1.33819544315338</v>
      </c>
      <c r="S4671">
        <v>-1.1734801530837999</v>
      </c>
      <c r="T4671">
        <v>-1.2096973657607999</v>
      </c>
      <c r="U4671">
        <v>-1.6554551124572801</v>
      </c>
      <c r="V4671">
        <v>4.7884107130422597</v>
      </c>
      <c r="X4671">
        <f t="shared" si="364"/>
        <v>57.2</v>
      </c>
      <c r="Z4671">
        <f t="shared" si="365"/>
        <v>0</v>
      </c>
    </row>
    <row r="4672" spans="1:26">
      <c r="A4672" t="s">
        <v>4685</v>
      </c>
      <c r="B4672">
        <v>57</v>
      </c>
      <c r="C4672">
        <v>-1.33152568340302</v>
      </c>
      <c r="D4672">
        <v>-8.5298560559749603E-2</v>
      </c>
      <c r="E4672">
        <v>-1.28037881851196</v>
      </c>
      <c r="F4672">
        <v>-1.0148283243179299</v>
      </c>
      <c r="G4672">
        <v>-0.99269354343414296</v>
      </c>
      <c r="H4672">
        <v>-1.7327797412872299</v>
      </c>
      <c r="I4672">
        <v>4.8852234265853598</v>
      </c>
      <c r="K4672">
        <f t="shared" si="361"/>
        <v>52.469157251188001</v>
      </c>
      <c r="L4672">
        <f t="shared" si="362"/>
        <v>4.5308427488119989</v>
      </c>
      <c r="M4672">
        <f t="shared" si="363"/>
        <v>0</v>
      </c>
      <c r="P4672">
        <v>-1.33152568340302</v>
      </c>
      <c r="Q4672">
        <v>-8.5298560559749603E-2</v>
      </c>
      <c r="R4672">
        <v>-1.28037881851196</v>
      </c>
      <c r="S4672">
        <v>-1.0148283243179299</v>
      </c>
      <c r="T4672">
        <v>-0.99269354343414296</v>
      </c>
      <c r="U4672">
        <v>-1.7327797412872299</v>
      </c>
      <c r="V4672">
        <v>4.8852234265853598</v>
      </c>
      <c r="X4672">
        <f t="shared" si="364"/>
        <v>57</v>
      </c>
      <c r="Z4672">
        <f t="shared" si="365"/>
        <v>0</v>
      </c>
    </row>
    <row r="4673" spans="1:26">
      <c r="A4673" t="s">
        <v>4686</v>
      </c>
      <c r="B4673">
        <v>55</v>
      </c>
      <c r="C4673">
        <v>-1.28131055831909</v>
      </c>
      <c r="D4673">
        <v>-0.17647679150104501</v>
      </c>
      <c r="E4673">
        <v>-1.18676173686981</v>
      </c>
      <c r="F4673">
        <v>-0.95650333166122403</v>
      </c>
      <c r="G4673">
        <v>-0.90902000665664695</v>
      </c>
      <c r="H4673">
        <v>-1.7184982299804701</v>
      </c>
      <c r="I4673">
        <v>5.0499125642224802</v>
      </c>
      <c r="K4673">
        <f t="shared" si="361"/>
        <v>57.382196022953877</v>
      </c>
      <c r="L4673">
        <f t="shared" si="362"/>
        <v>-2.3821960229538774</v>
      </c>
      <c r="M4673">
        <f t="shared" si="363"/>
        <v>0</v>
      </c>
      <c r="P4673">
        <v>-1.28131055831909</v>
      </c>
      <c r="Q4673">
        <v>-0.17647679150104501</v>
      </c>
      <c r="R4673">
        <v>-1.18676173686981</v>
      </c>
      <c r="S4673">
        <v>-0.95650333166122403</v>
      </c>
      <c r="T4673">
        <v>-0.90902000665664695</v>
      </c>
      <c r="U4673">
        <v>-1.7184982299804701</v>
      </c>
      <c r="V4673">
        <v>5.0499125642224802</v>
      </c>
      <c r="X4673">
        <f t="shared" si="364"/>
        <v>55</v>
      </c>
      <c r="Z4673">
        <f t="shared" si="365"/>
        <v>0</v>
      </c>
    </row>
    <row r="4674" spans="1:26">
      <c r="A4674" t="s">
        <v>4687</v>
      </c>
      <c r="B4674">
        <v>66</v>
      </c>
      <c r="C4674">
        <v>-1.2060629129409799</v>
      </c>
      <c r="D4674">
        <v>1.7276132479310001E-2</v>
      </c>
      <c r="E4674">
        <v>-1.1361991167068499</v>
      </c>
      <c r="F4674">
        <v>-0.87418031692504905</v>
      </c>
      <c r="G4674">
        <v>-0.89213788509368896</v>
      </c>
      <c r="H4674">
        <v>-1.7095375061035201</v>
      </c>
      <c r="I4674">
        <v>5.1448563317127203</v>
      </c>
      <c r="K4674">
        <f t="shared" ref="K4674:K4737" si="366">100/(1+EXP(-(1.5019625456-0.257844351482*C4674+0.362341978581*E4674+0.465587308283*G4674)*(I4674 -(5.27113495126+0.671315739474*C4674 +0.171880470512*D4674+0.348130495524*E4674-0.30838918822*F4674-0.79095443295*G4674 +0.136955671243*H4674 ))))</f>
        <v>58.178871697673188</v>
      </c>
      <c r="L4674">
        <f t="shared" si="362"/>
        <v>7.8211283023268123</v>
      </c>
      <c r="M4674">
        <f t="shared" si="363"/>
        <v>0</v>
      </c>
      <c r="P4674">
        <v>-1.2060629129409799</v>
      </c>
      <c r="Q4674">
        <v>1.7276132479310001E-2</v>
      </c>
      <c r="R4674">
        <v>-1.1361991167068499</v>
      </c>
      <c r="S4674">
        <v>-0.87418031692504905</v>
      </c>
      <c r="T4674">
        <v>-0.89213788509368896</v>
      </c>
      <c r="U4674">
        <v>-1.7095375061035201</v>
      </c>
      <c r="V4674">
        <v>5.1448563317127203</v>
      </c>
      <c r="X4674">
        <f t="shared" si="364"/>
        <v>66</v>
      </c>
      <c r="Z4674">
        <f t="shared" si="365"/>
        <v>0</v>
      </c>
    </row>
    <row r="4675" spans="1:26">
      <c r="A4675" t="s">
        <v>4688</v>
      </c>
      <c r="B4675">
        <v>67.400000000000006</v>
      </c>
      <c r="C4675">
        <v>-1.2488424777984599</v>
      </c>
      <c r="D4675">
        <v>-0.15804822742939001</v>
      </c>
      <c r="E4675">
        <v>-1.07293176651001</v>
      </c>
      <c r="F4675">
        <v>-1.04979801177979</v>
      </c>
      <c r="G4675">
        <v>-0.96255642175674405</v>
      </c>
      <c r="H4675">
        <v>-1.69936954975128</v>
      </c>
      <c r="I4675">
        <v>5.23718327385519</v>
      </c>
      <c r="K4675">
        <f t="shared" si="366"/>
        <v>58.617765043576973</v>
      </c>
      <c r="L4675">
        <f t="shared" ref="L4675:L4738" si="367">B4675-K4675</f>
        <v>8.7822349564230322</v>
      </c>
      <c r="M4675">
        <f t="shared" ref="M4675:M4738" si="368">B4675-K4675-L4675</f>
        <v>0</v>
      </c>
      <c r="P4675">
        <v>-1.2488424777984599</v>
      </c>
      <c r="Q4675">
        <v>-0.15804822742939001</v>
      </c>
      <c r="R4675">
        <v>-1.07293176651001</v>
      </c>
      <c r="S4675">
        <v>-1.04979801177979</v>
      </c>
      <c r="T4675">
        <v>-0.96255642175674405</v>
      </c>
      <c r="U4675">
        <v>-1.69936954975128</v>
      </c>
      <c r="V4675">
        <v>5.23718327385519</v>
      </c>
      <c r="X4675">
        <f t="shared" ref="X4675:X4738" si="369">100/(1+EXP(-(1.5019625456-0.257844351482*P4675+0.362341978581*R4675+0.465587308283*T4675)*(V4675 -(5.27113495126+0.671315739474*P4675 +0.171880470512*Q4675+0.348130495524*R4675-0.30838918822*S4675-0.79095443295*T4675 +0.136955671243*U4675 ))))+L4675</f>
        <v>67.400000000000006</v>
      </c>
      <c r="Z4675">
        <f t="shared" ref="Z4675:Z4738" si="370">X4675-B4675</f>
        <v>0</v>
      </c>
    </row>
    <row r="4676" spans="1:26">
      <c r="A4676" t="s">
        <v>4689</v>
      </c>
      <c r="B4676">
        <v>70.2</v>
      </c>
      <c r="C4676">
        <v>-1.1957310438156099</v>
      </c>
      <c r="D4676">
        <v>-0.282062977552414</v>
      </c>
      <c r="E4676">
        <v>-1.01609683036804</v>
      </c>
      <c r="F4676">
        <v>-0.974354088306427</v>
      </c>
      <c r="G4676">
        <v>-0.86884611845016502</v>
      </c>
      <c r="H4676">
        <v>-1.67684030532837</v>
      </c>
      <c r="I4676">
        <v>5.3746141889988097</v>
      </c>
      <c r="K4676">
        <f t="shared" si="366"/>
        <v>63.900390044363185</v>
      </c>
      <c r="L4676">
        <f t="shared" si="367"/>
        <v>6.2996099556368179</v>
      </c>
      <c r="M4676">
        <f t="shared" si="368"/>
        <v>0</v>
      </c>
      <c r="P4676">
        <v>-1.1957310438156099</v>
      </c>
      <c r="Q4676">
        <v>-0.282062977552414</v>
      </c>
      <c r="R4676">
        <v>-1.01609683036804</v>
      </c>
      <c r="S4676">
        <v>-0.974354088306427</v>
      </c>
      <c r="T4676">
        <v>-0.86884611845016502</v>
      </c>
      <c r="U4676">
        <v>-1.67684030532837</v>
      </c>
      <c r="V4676">
        <v>5.3746141889988097</v>
      </c>
      <c r="X4676">
        <f t="shared" si="369"/>
        <v>70.2</v>
      </c>
      <c r="Z4676">
        <f t="shared" si="370"/>
        <v>0</v>
      </c>
    </row>
    <row r="4677" spans="1:26">
      <c r="A4677" t="s">
        <v>4690</v>
      </c>
      <c r="B4677">
        <v>70</v>
      </c>
      <c r="C4677">
        <v>-1.1929687261581401</v>
      </c>
      <c r="D4677">
        <v>-5.8007225394248997E-2</v>
      </c>
      <c r="E4677">
        <v>-0.97883015871047996</v>
      </c>
      <c r="F4677">
        <v>-1.00235879421234</v>
      </c>
      <c r="G4677">
        <v>-0.83905726671218905</v>
      </c>
      <c r="H4677">
        <v>-1.67850601673126</v>
      </c>
      <c r="I4677">
        <v>5.4645062312161903</v>
      </c>
      <c r="K4677">
        <f t="shared" si="366"/>
        <v>65.492169749673479</v>
      </c>
      <c r="L4677">
        <f t="shared" si="367"/>
        <v>4.5078302503265206</v>
      </c>
      <c r="M4677">
        <f t="shared" si="368"/>
        <v>0</v>
      </c>
      <c r="P4677">
        <v>-1.1929687261581401</v>
      </c>
      <c r="Q4677">
        <v>-5.8007225394248997E-2</v>
      </c>
      <c r="R4677">
        <v>-0.97883015871047996</v>
      </c>
      <c r="S4677">
        <v>-1.00235879421234</v>
      </c>
      <c r="T4677">
        <v>-0.83905726671218905</v>
      </c>
      <c r="U4677">
        <v>-1.67850601673126</v>
      </c>
      <c r="V4677">
        <v>5.4645062312161903</v>
      </c>
      <c r="X4677">
        <f t="shared" si="369"/>
        <v>70</v>
      </c>
      <c r="Z4677">
        <f t="shared" si="370"/>
        <v>0</v>
      </c>
    </row>
    <row r="4678" spans="1:26">
      <c r="A4678" t="s">
        <v>4691</v>
      </c>
      <c r="B4678">
        <v>76.400000000000006</v>
      </c>
      <c r="C4678">
        <v>-1.0250724554061901</v>
      </c>
      <c r="D4678">
        <v>3.3739030361175502E-2</v>
      </c>
      <c r="E4678">
        <v>-0.83218997716903698</v>
      </c>
      <c r="F4678">
        <v>-0.85683524608612105</v>
      </c>
      <c r="G4678">
        <v>-0.84342086315154996</v>
      </c>
      <c r="H4678">
        <v>-1.64357113838196</v>
      </c>
      <c r="I4678">
        <v>5.6008340107402699</v>
      </c>
      <c r="K4678">
        <f t="shared" si="366"/>
        <v>65.439473968466046</v>
      </c>
      <c r="L4678">
        <f t="shared" si="367"/>
        <v>10.960526031533959</v>
      </c>
      <c r="M4678">
        <f t="shared" si="368"/>
        <v>0</v>
      </c>
      <c r="P4678">
        <v>-1.0250724554061901</v>
      </c>
      <c r="Q4678">
        <v>3.3739030361175502E-2</v>
      </c>
      <c r="R4678">
        <v>-0.83218997716903698</v>
      </c>
      <c r="S4678">
        <v>-0.85683524608612105</v>
      </c>
      <c r="T4678">
        <v>-0.84342086315154996</v>
      </c>
      <c r="U4678">
        <v>-1.64357113838196</v>
      </c>
      <c r="V4678">
        <v>5.6008340107402699</v>
      </c>
      <c r="X4678">
        <f t="shared" si="369"/>
        <v>76.400000000000006</v>
      </c>
      <c r="Z4678">
        <f t="shared" si="370"/>
        <v>0</v>
      </c>
    </row>
    <row r="4679" spans="1:26">
      <c r="A4679" t="s">
        <v>4692</v>
      </c>
      <c r="B4679">
        <v>79.3</v>
      </c>
      <c r="C4679">
        <v>-0.94036054611206099</v>
      </c>
      <c r="D4679">
        <v>6.7443899810314206E-2</v>
      </c>
      <c r="E4679">
        <v>-0.85806941986083995</v>
      </c>
      <c r="F4679">
        <v>-0.80355447530746504</v>
      </c>
      <c r="G4679">
        <v>-0.73419201374053999</v>
      </c>
      <c r="H4679">
        <v>-1.64945232868195</v>
      </c>
      <c r="I4679">
        <v>5.6904500192782601</v>
      </c>
      <c r="K4679">
        <f t="shared" si="366"/>
        <v>69.050921667201877</v>
      </c>
      <c r="L4679">
        <f t="shared" si="367"/>
        <v>10.249078332798121</v>
      </c>
      <c r="M4679">
        <f t="shared" si="368"/>
        <v>0</v>
      </c>
      <c r="P4679">
        <v>-0.94036054611206099</v>
      </c>
      <c r="Q4679">
        <v>6.7443899810314206E-2</v>
      </c>
      <c r="R4679">
        <v>-0.85806941986083995</v>
      </c>
      <c r="S4679">
        <v>-0.80355447530746504</v>
      </c>
      <c r="T4679">
        <v>-0.73419201374053999</v>
      </c>
      <c r="U4679">
        <v>-1.64945232868195</v>
      </c>
      <c r="V4679">
        <v>5.6904500192782601</v>
      </c>
      <c r="X4679">
        <f t="shared" si="369"/>
        <v>79.3</v>
      </c>
      <c r="Z4679">
        <f t="shared" si="370"/>
        <v>0</v>
      </c>
    </row>
    <row r="4680" spans="1:26">
      <c r="A4680" t="s">
        <v>4693</v>
      </c>
      <c r="B4680">
        <v>82.5</v>
      </c>
      <c r="C4680">
        <v>-0.85341179370880105</v>
      </c>
      <c r="D4680">
        <v>0.49869298934936501</v>
      </c>
      <c r="E4680">
        <v>-0.88076919317245495</v>
      </c>
      <c r="F4680">
        <v>-0.75600385665893599</v>
      </c>
      <c r="G4680">
        <v>-0.41642996668815602</v>
      </c>
      <c r="H4680">
        <v>-1.73322033882141</v>
      </c>
      <c r="I4680">
        <v>5.8552071644856296</v>
      </c>
      <c r="K4680">
        <f t="shared" si="366"/>
        <v>78.121312414024615</v>
      </c>
      <c r="L4680">
        <f t="shared" si="367"/>
        <v>4.3786875859753849</v>
      </c>
      <c r="M4680">
        <f t="shared" si="368"/>
        <v>0</v>
      </c>
      <c r="P4680">
        <v>-0.85341179370880105</v>
      </c>
      <c r="Q4680">
        <v>0.49869298934936501</v>
      </c>
      <c r="R4680">
        <v>-0.88076919317245495</v>
      </c>
      <c r="S4680">
        <v>-0.75600385665893599</v>
      </c>
      <c r="T4680">
        <v>-0.41642996668815602</v>
      </c>
      <c r="U4680">
        <v>-1.73322033882141</v>
      </c>
      <c r="V4680">
        <v>5.8552071644856296</v>
      </c>
      <c r="X4680">
        <f t="shared" si="369"/>
        <v>82.5</v>
      </c>
      <c r="Z4680">
        <f t="shared" si="370"/>
        <v>0</v>
      </c>
    </row>
    <row r="4681" spans="1:26">
      <c r="A4681" t="s">
        <v>4694</v>
      </c>
      <c r="B4681">
        <v>89.7</v>
      </c>
      <c r="C4681">
        <v>-0.944022536277771</v>
      </c>
      <c r="D4681">
        <v>0.53887152671813998</v>
      </c>
      <c r="E4681">
        <v>-0.84590405225753795</v>
      </c>
      <c r="F4681">
        <v>-0.81900489330291704</v>
      </c>
      <c r="G4681">
        <v>-0.55470764636993397</v>
      </c>
      <c r="H4681">
        <v>-1.75351190567017</v>
      </c>
      <c r="I4681">
        <v>5.8552463247342903</v>
      </c>
      <c r="K4681">
        <f t="shared" si="366"/>
        <v>75.831541252088087</v>
      </c>
      <c r="L4681">
        <f t="shared" si="367"/>
        <v>13.868458747911916</v>
      </c>
      <c r="M4681">
        <f t="shared" si="368"/>
        <v>0</v>
      </c>
      <c r="P4681">
        <v>-0.944022536277771</v>
      </c>
      <c r="Q4681">
        <v>0.53887152671813998</v>
      </c>
      <c r="R4681">
        <v>-0.84590405225753795</v>
      </c>
      <c r="S4681">
        <v>-0.81900489330291704</v>
      </c>
      <c r="T4681">
        <v>-0.55470764636993397</v>
      </c>
      <c r="U4681">
        <v>-1.75351190567017</v>
      </c>
      <c r="V4681">
        <v>5.8552463247342903</v>
      </c>
      <c r="X4681">
        <f t="shared" si="369"/>
        <v>89.7</v>
      </c>
      <c r="Z4681">
        <f t="shared" si="370"/>
        <v>0</v>
      </c>
    </row>
    <row r="4682" spans="1:26">
      <c r="A4682" t="s">
        <v>4695</v>
      </c>
      <c r="B4682">
        <v>89</v>
      </c>
      <c r="C4682">
        <v>-0.98631560802459695</v>
      </c>
      <c r="D4682">
        <v>0.52490651607513406</v>
      </c>
      <c r="E4682">
        <v>-0.75647300481796298</v>
      </c>
      <c r="F4682">
        <v>-0.81131094694137595</v>
      </c>
      <c r="G4682">
        <v>-0.43282556533813499</v>
      </c>
      <c r="H4682">
        <v>-1.7591311931610101</v>
      </c>
      <c r="I4682">
        <v>5.7830486319317496</v>
      </c>
      <c r="K4682">
        <f t="shared" si="366"/>
        <v>78.159081087587495</v>
      </c>
      <c r="L4682">
        <f t="shared" si="367"/>
        <v>10.840918912412505</v>
      </c>
      <c r="M4682">
        <f t="shared" si="368"/>
        <v>0</v>
      </c>
      <c r="P4682">
        <v>-0.98631560802459695</v>
      </c>
      <c r="Q4682">
        <v>0.52490651607513406</v>
      </c>
      <c r="R4682">
        <v>-0.75647300481796298</v>
      </c>
      <c r="S4682">
        <v>-0.81131094694137595</v>
      </c>
      <c r="T4682">
        <v>-0.43282556533813499</v>
      </c>
      <c r="U4682">
        <v>-1.7591311931610101</v>
      </c>
      <c r="V4682">
        <v>5.7830486319317496</v>
      </c>
      <c r="X4682">
        <f t="shared" si="369"/>
        <v>89</v>
      </c>
      <c r="Z4682">
        <f t="shared" si="370"/>
        <v>0</v>
      </c>
    </row>
    <row r="4683" spans="1:26">
      <c r="A4683" t="s">
        <v>4696</v>
      </c>
      <c r="B4683">
        <v>93.6</v>
      </c>
      <c r="C4683">
        <v>-0.96706497669220004</v>
      </c>
      <c r="D4683">
        <v>0.39401185512542702</v>
      </c>
      <c r="E4683">
        <v>-0.75145888328552202</v>
      </c>
      <c r="F4683">
        <v>-0.90471827983856201</v>
      </c>
      <c r="G4683">
        <v>-0.41699415445327798</v>
      </c>
      <c r="H4683">
        <v>-1.75141417980194</v>
      </c>
      <c r="I4683">
        <v>5.8584155175284502</v>
      </c>
      <c r="K4683">
        <f t="shared" si="366"/>
        <v>79.637383193962762</v>
      </c>
      <c r="L4683">
        <f t="shared" si="367"/>
        <v>13.962616806037232</v>
      </c>
      <c r="M4683">
        <f t="shared" si="368"/>
        <v>0</v>
      </c>
      <c r="P4683">
        <v>-0.96706497669220004</v>
      </c>
      <c r="Q4683">
        <v>0.39401185512542702</v>
      </c>
      <c r="R4683">
        <v>-0.75145888328552202</v>
      </c>
      <c r="S4683">
        <v>-0.90471827983856201</v>
      </c>
      <c r="T4683">
        <v>-0.41699415445327798</v>
      </c>
      <c r="U4683">
        <v>-1.75141417980194</v>
      </c>
      <c r="V4683">
        <v>5.8584155175284502</v>
      </c>
      <c r="X4683">
        <f t="shared" si="369"/>
        <v>93.6</v>
      </c>
      <c r="Z4683">
        <f t="shared" si="370"/>
        <v>0</v>
      </c>
    </row>
    <row r="4684" spans="1:26">
      <c r="A4684" t="s">
        <v>4697</v>
      </c>
      <c r="B4684">
        <v>92.9</v>
      </c>
      <c r="C4684">
        <v>-0.99707680940628096</v>
      </c>
      <c r="D4684">
        <v>0.40782928466796903</v>
      </c>
      <c r="E4684">
        <v>-0.824817895889282</v>
      </c>
      <c r="F4684">
        <v>-0.863172948360443</v>
      </c>
      <c r="G4684">
        <v>-0.72339814901351895</v>
      </c>
      <c r="H4684">
        <v>-1.75023281574249</v>
      </c>
      <c r="I4684">
        <v>5.9843705225415702</v>
      </c>
      <c r="K4684">
        <f t="shared" si="366"/>
        <v>75.481752716863127</v>
      </c>
      <c r="L4684">
        <f t="shared" si="367"/>
        <v>17.418247283136878</v>
      </c>
      <c r="M4684">
        <f t="shared" si="368"/>
        <v>0</v>
      </c>
      <c r="P4684">
        <v>-0.99707680940628096</v>
      </c>
      <c r="Q4684">
        <v>0.40782928466796903</v>
      </c>
      <c r="R4684">
        <v>-0.824817895889282</v>
      </c>
      <c r="S4684">
        <v>-0.863172948360443</v>
      </c>
      <c r="T4684">
        <v>-0.72339814901351895</v>
      </c>
      <c r="U4684">
        <v>-1.75023281574249</v>
      </c>
      <c r="V4684">
        <v>5.9843705225415702</v>
      </c>
      <c r="X4684">
        <f t="shared" si="369"/>
        <v>92.9</v>
      </c>
      <c r="Z4684">
        <f t="shared" si="370"/>
        <v>0</v>
      </c>
    </row>
    <row r="4685" spans="1:26">
      <c r="A4685" t="s">
        <v>4698</v>
      </c>
      <c r="B4685">
        <v>98.4</v>
      </c>
      <c r="C4685">
        <v>-1.0763689279556301</v>
      </c>
      <c r="D4685">
        <v>0.53026825189590499</v>
      </c>
      <c r="E4685">
        <v>-0.756039798259735</v>
      </c>
      <c r="F4685">
        <v>-0.96869915723800704</v>
      </c>
      <c r="G4685">
        <v>-0.81682634353637695</v>
      </c>
      <c r="H4685">
        <v>-1.8155755996704099</v>
      </c>
      <c r="I4685">
        <v>5.8689275550165103</v>
      </c>
      <c r="K4685">
        <f t="shared" si="366"/>
        <v>71.012920560196989</v>
      </c>
      <c r="L4685">
        <f t="shared" si="367"/>
        <v>27.387079439803017</v>
      </c>
      <c r="M4685">
        <f t="shared" si="368"/>
        <v>0</v>
      </c>
      <c r="P4685">
        <v>-1.0763689279556301</v>
      </c>
      <c r="Q4685">
        <v>0.53026825189590499</v>
      </c>
      <c r="R4685">
        <v>-0.756039798259735</v>
      </c>
      <c r="S4685">
        <v>-0.96869915723800704</v>
      </c>
      <c r="T4685">
        <v>-0.81682634353637695</v>
      </c>
      <c r="U4685">
        <v>-1.8155755996704099</v>
      </c>
      <c r="V4685">
        <v>5.8689275550165103</v>
      </c>
      <c r="X4685">
        <f t="shared" si="369"/>
        <v>98.4</v>
      </c>
      <c r="Z4685">
        <f t="shared" si="370"/>
        <v>0</v>
      </c>
    </row>
    <row r="4686" spans="1:26">
      <c r="A4686" t="s">
        <v>4699</v>
      </c>
      <c r="B4686">
        <v>99.3</v>
      </c>
      <c r="C4686">
        <v>-1.08248507976532</v>
      </c>
      <c r="D4686">
        <v>0.69388538599014304</v>
      </c>
      <c r="E4686">
        <v>-0.840734362602234</v>
      </c>
      <c r="F4686">
        <v>-0.88095074892044101</v>
      </c>
      <c r="G4686">
        <v>-0.73806023597717296</v>
      </c>
      <c r="H4686">
        <v>-1.7926212549209599</v>
      </c>
      <c r="I4686">
        <v>5.6731931867545899</v>
      </c>
      <c r="K4686">
        <f t="shared" si="366"/>
        <v>68.65769903892118</v>
      </c>
      <c r="L4686">
        <f t="shared" si="367"/>
        <v>30.642300961078817</v>
      </c>
      <c r="M4686">
        <f t="shared" si="368"/>
        <v>0</v>
      </c>
      <c r="P4686">
        <v>-1.08248507976532</v>
      </c>
      <c r="Q4686">
        <v>0.69388538599014304</v>
      </c>
      <c r="R4686">
        <v>-0.840734362602234</v>
      </c>
      <c r="S4686">
        <v>-0.88095074892044101</v>
      </c>
      <c r="T4686">
        <v>-0.73806023597717296</v>
      </c>
      <c r="U4686">
        <v>-1.7926212549209599</v>
      </c>
      <c r="V4686">
        <v>5.6731931867545899</v>
      </c>
      <c r="X4686">
        <f t="shared" si="369"/>
        <v>99.3</v>
      </c>
      <c r="Z4686">
        <f t="shared" si="370"/>
        <v>0</v>
      </c>
    </row>
    <row r="4687" spans="1:26">
      <c r="A4687" t="s">
        <v>4700</v>
      </c>
      <c r="B4687">
        <v>100</v>
      </c>
      <c r="C4687">
        <v>-1.0548460483551001</v>
      </c>
      <c r="D4687">
        <v>0.71241801977157604</v>
      </c>
      <c r="E4687">
        <v>-0.90892606973648105</v>
      </c>
      <c r="F4687">
        <v>-0.663793444633484</v>
      </c>
      <c r="G4687">
        <v>-0.61587983369827304</v>
      </c>
      <c r="H4687">
        <v>-1.6781542301178001</v>
      </c>
      <c r="I4687">
        <v>5.8098205536902601</v>
      </c>
      <c r="K4687">
        <f t="shared" si="366"/>
        <v>75.644734478111744</v>
      </c>
      <c r="L4687">
        <f t="shared" si="367"/>
        <v>24.355265521888256</v>
      </c>
      <c r="M4687">
        <f t="shared" si="368"/>
        <v>0</v>
      </c>
      <c r="P4687">
        <v>-1.0548460483551001</v>
      </c>
      <c r="Q4687">
        <v>0.71241801977157604</v>
      </c>
      <c r="R4687">
        <v>-0.90892606973648105</v>
      </c>
      <c r="S4687">
        <v>-0.663793444633484</v>
      </c>
      <c r="T4687">
        <v>-0.61587983369827304</v>
      </c>
      <c r="U4687">
        <v>-1.6781542301178001</v>
      </c>
      <c r="V4687">
        <v>5.8098205536902601</v>
      </c>
      <c r="X4687">
        <f t="shared" si="369"/>
        <v>100</v>
      </c>
      <c r="Z4687">
        <f t="shared" si="370"/>
        <v>0</v>
      </c>
    </row>
    <row r="4688" spans="1:26">
      <c r="A4688" t="s">
        <v>4701</v>
      </c>
      <c r="B4688">
        <v>100</v>
      </c>
      <c r="C4688">
        <v>-0.96577912569045998</v>
      </c>
      <c r="D4688">
        <v>0.80272752046585105</v>
      </c>
      <c r="E4688">
        <v>-0.98714256286621105</v>
      </c>
      <c r="F4688">
        <v>-0.80502331256866499</v>
      </c>
      <c r="G4688">
        <v>-0.59512203931808505</v>
      </c>
      <c r="H4688">
        <v>-1.65662670135498</v>
      </c>
      <c r="I4688">
        <v>5.8451672860819199</v>
      </c>
      <c r="K4688">
        <f t="shared" si="366"/>
        <v>73.976406381051603</v>
      </c>
      <c r="L4688">
        <f t="shared" si="367"/>
        <v>26.023593618948397</v>
      </c>
      <c r="M4688">
        <f t="shared" si="368"/>
        <v>0</v>
      </c>
      <c r="P4688">
        <v>-0.96577912569045998</v>
      </c>
      <c r="Q4688">
        <v>0.80272752046585105</v>
      </c>
      <c r="R4688">
        <v>-0.98714256286621105</v>
      </c>
      <c r="S4688">
        <v>-0.80502331256866499</v>
      </c>
      <c r="T4688">
        <v>-0.59512203931808505</v>
      </c>
      <c r="U4688">
        <v>-1.65662670135498</v>
      </c>
      <c r="V4688">
        <v>5.8451672860819199</v>
      </c>
      <c r="X4688">
        <f t="shared" si="369"/>
        <v>100</v>
      </c>
      <c r="Z4688">
        <f t="shared" si="370"/>
        <v>0</v>
      </c>
    </row>
    <row r="4689" spans="1:26">
      <c r="A4689" t="s">
        <v>4702</v>
      </c>
      <c r="K4689">
        <f t="shared" si="366"/>
        <v>3.6434414629667802E-2</v>
      </c>
      <c r="L4689">
        <f t="shared" si="367"/>
        <v>-3.6434414629667802E-2</v>
      </c>
      <c r="M4689">
        <f t="shared" si="368"/>
        <v>0</v>
      </c>
      <c r="X4689">
        <f t="shared" si="369"/>
        <v>0</v>
      </c>
      <c r="Z4689">
        <f t="shared" si="370"/>
        <v>0</v>
      </c>
    </row>
    <row r="4690" spans="1:26">
      <c r="A4690" t="s">
        <v>4703</v>
      </c>
      <c r="K4690">
        <f t="shared" si="366"/>
        <v>3.6434414629667802E-2</v>
      </c>
      <c r="L4690">
        <f t="shared" si="367"/>
        <v>-3.6434414629667802E-2</v>
      </c>
      <c r="M4690">
        <f t="shared" si="368"/>
        <v>0</v>
      </c>
      <c r="X4690">
        <f t="shared" si="369"/>
        <v>0</v>
      </c>
      <c r="Z4690">
        <f t="shared" si="370"/>
        <v>0</v>
      </c>
    </row>
    <row r="4691" spans="1:26">
      <c r="A4691" t="s">
        <v>4704</v>
      </c>
      <c r="K4691">
        <f t="shared" si="366"/>
        <v>3.6434414629667802E-2</v>
      </c>
      <c r="L4691">
        <f t="shared" si="367"/>
        <v>-3.6434414629667802E-2</v>
      </c>
      <c r="M4691">
        <f t="shared" si="368"/>
        <v>0</v>
      </c>
      <c r="X4691">
        <f t="shared" si="369"/>
        <v>0</v>
      </c>
      <c r="Z4691">
        <f t="shared" si="370"/>
        <v>0</v>
      </c>
    </row>
    <row r="4692" spans="1:26">
      <c r="A4692" t="s">
        <v>4705</v>
      </c>
      <c r="K4692">
        <f t="shared" si="366"/>
        <v>3.6434414629667802E-2</v>
      </c>
      <c r="L4692">
        <f t="shared" si="367"/>
        <v>-3.6434414629667802E-2</v>
      </c>
      <c r="M4692">
        <f t="shared" si="368"/>
        <v>0</v>
      </c>
      <c r="X4692">
        <f t="shared" si="369"/>
        <v>0</v>
      </c>
      <c r="Z4692">
        <f t="shared" si="370"/>
        <v>0</v>
      </c>
    </row>
    <row r="4693" spans="1:26">
      <c r="A4693" t="s">
        <v>4706</v>
      </c>
      <c r="K4693">
        <f t="shared" si="366"/>
        <v>3.6434414629667802E-2</v>
      </c>
      <c r="L4693">
        <f t="shared" si="367"/>
        <v>-3.6434414629667802E-2</v>
      </c>
      <c r="M4693">
        <f t="shared" si="368"/>
        <v>0</v>
      </c>
      <c r="X4693">
        <f t="shared" si="369"/>
        <v>0</v>
      </c>
      <c r="Z4693">
        <f t="shared" si="370"/>
        <v>0</v>
      </c>
    </row>
    <row r="4694" spans="1:26">
      <c r="A4694" t="s">
        <v>4707</v>
      </c>
      <c r="K4694">
        <f t="shared" si="366"/>
        <v>3.6434414629667802E-2</v>
      </c>
      <c r="L4694">
        <f t="shared" si="367"/>
        <v>-3.6434414629667802E-2</v>
      </c>
      <c r="M4694">
        <f t="shared" si="368"/>
        <v>0</v>
      </c>
      <c r="X4694">
        <f t="shared" si="369"/>
        <v>0</v>
      </c>
      <c r="Z4694">
        <f t="shared" si="370"/>
        <v>0</v>
      </c>
    </row>
    <row r="4695" spans="1:26">
      <c r="A4695" t="s">
        <v>4708</v>
      </c>
      <c r="K4695">
        <f t="shared" si="366"/>
        <v>3.6434414629667802E-2</v>
      </c>
      <c r="L4695">
        <f t="shared" si="367"/>
        <v>-3.6434414629667802E-2</v>
      </c>
      <c r="M4695">
        <f t="shared" si="368"/>
        <v>0</v>
      </c>
      <c r="X4695">
        <f t="shared" si="369"/>
        <v>0</v>
      </c>
      <c r="Z4695">
        <f t="shared" si="370"/>
        <v>0</v>
      </c>
    </row>
    <row r="4696" spans="1:26">
      <c r="A4696" t="s">
        <v>4709</v>
      </c>
      <c r="K4696">
        <f t="shared" si="366"/>
        <v>3.6434414629667802E-2</v>
      </c>
      <c r="L4696">
        <f t="shared" si="367"/>
        <v>-3.6434414629667802E-2</v>
      </c>
      <c r="M4696">
        <f t="shared" si="368"/>
        <v>0</v>
      </c>
      <c r="X4696">
        <f t="shared" si="369"/>
        <v>0</v>
      </c>
      <c r="Z4696">
        <f t="shared" si="370"/>
        <v>0</v>
      </c>
    </row>
    <row r="4697" spans="1:26">
      <c r="A4697" t="s">
        <v>4710</v>
      </c>
      <c r="K4697">
        <f t="shared" si="366"/>
        <v>3.6434414629667802E-2</v>
      </c>
      <c r="L4697">
        <f t="shared" si="367"/>
        <v>-3.6434414629667802E-2</v>
      </c>
      <c r="M4697">
        <f t="shared" si="368"/>
        <v>0</v>
      </c>
      <c r="X4697">
        <f t="shared" si="369"/>
        <v>0</v>
      </c>
      <c r="Z4697">
        <f t="shared" si="370"/>
        <v>0</v>
      </c>
    </row>
    <row r="4698" spans="1:26">
      <c r="A4698" t="s">
        <v>4711</v>
      </c>
      <c r="K4698">
        <f t="shared" si="366"/>
        <v>3.6434414629667802E-2</v>
      </c>
      <c r="L4698">
        <f t="shared" si="367"/>
        <v>-3.6434414629667802E-2</v>
      </c>
      <c r="M4698">
        <f t="shared" si="368"/>
        <v>0</v>
      </c>
      <c r="X4698">
        <f t="shared" si="369"/>
        <v>0</v>
      </c>
      <c r="Z4698">
        <f t="shared" si="370"/>
        <v>0</v>
      </c>
    </row>
    <row r="4699" spans="1:26">
      <c r="A4699" t="s">
        <v>4712</v>
      </c>
      <c r="B4699">
        <v>100</v>
      </c>
      <c r="K4699">
        <f t="shared" si="366"/>
        <v>3.6434414629667802E-2</v>
      </c>
      <c r="L4699">
        <f t="shared" si="367"/>
        <v>99.963565585370333</v>
      </c>
      <c r="M4699">
        <f t="shared" si="368"/>
        <v>0</v>
      </c>
      <c r="X4699">
        <f t="shared" si="369"/>
        <v>100</v>
      </c>
      <c r="Z4699">
        <f t="shared" si="370"/>
        <v>0</v>
      </c>
    </row>
    <row r="4700" spans="1:26">
      <c r="A4700" t="s">
        <v>4713</v>
      </c>
      <c r="B4700">
        <v>100</v>
      </c>
      <c r="I4700">
        <v>7.8895077907464604</v>
      </c>
      <c r="K4700">
        <f t="shared" si="366"/>
        <v>98.07856763242097</v>
      </c>
      <c r="L4700">
        <f t="shared" si="367"/>
        <v>1.9214323675790297</v>
      </c>
      <c r="M4700">
        <f t="shared" si="368"/>
        <v>0</v>
      </c>
      <c r="V4700">
        <v>7.8895077907464604</v>
      </c>
      <c r="X4700">
        <f t="shared" si="369"/>
        <v>100</v>
      </c>
      <c r="Z4700">
        <f t="shared" si="370"/>
        <v>0</v>
      </c>
    </row>
    <row r="4701" spans="1:26">
      <c r="A4701" t="s">
        <v>4714</v>
      </c>
      <c r="B4701">
        <v>100</v>
      </c>
      <c r="I4701">
        <v>7.2335187096803102</v>
      </c>
      <c r="K4701">
        <f t="shared" si="366"/>
        <v>95.014173580984192</v>
      </c>
      <c r="L4701">
        <f t="shared" si="367"/>
        <v>4.9858264190158081</v>
      </c>
      <c r="M4701">
        <f t="shared" si="368"/>
        <v>0</v>
      </c>
      <c r="V4701">
        <v>7.2335187096803102</v>
      </c>
      <c r="X4701">
        <f t="shared" si="369"/>
        <v>100</v>
      </c>
      <c r="Z4701">
        <f t="shared" si="370"/>
        <v>0</v>
      </c>
    </row>
    <row r="4702" spans="1:26">
      <c r="A4702" t="s">
        <v>4715</v>
      </c>
      <c r="B4702">
        <v>100</v>
      </c>
      <c r="I4702">
        <v>7.3743489630784902</v>
      </c>
      <c r="K4702">
        <f t="shared" si="366"/>
        <v>95.925987994714674</v>
      </c>
      <c r="L4702">
        <f t="shared" si="367"/>
        <v>4.0740120052853257</v>
      </c>
      <c r="M4702">
        <f t="shared" si="368"/>
        <v>0</v>
      </c>
      <c r="V4702">
        <v>7.3743489630784902</v>
      </c>
      <c r="X4702">
        <f t="shared" si="369"/>
        <v>100</v>
      </c>
      <c r="Z4702">
        <f t="shared" si="370"/>
        <v>0</v>
      </c>
    </row>
    <row r="4703" spans="1:26">
      <c r="A4703" t="s">
        <v>4716</v>
      </c>
      <c r="B4703">
        <v>100</v>
      </c>
      <c r="I4703">
        <v>7.4989249361800701</v>
      </c>
      <c r="K4703">
        <f t="shared" si="366"/>
        <v>96.597548352033897</v>
      </c>
      <c r="L4703">
        <f t="shared" si="367"/>
        <v>3.4024516479661031</v>
      </c>
      <c r="M4703">
        <f t="shared" si="368"/>
        <v>0</v>
      </c>
      <c r="V4703">
        <v>7.4989249361800701</v>
      </c>
      <c r="X4703">
        <f t="shared" si="369"/>
        <v>100</v>
      </c>
      <c r="Z4703">
        <f t="shared" si="370"/>
        <v>0</v>
      </c>
    </row>
    <row r="4704" spans="1:26">
      <c r="A4704" t="s">
        <v>4717</v>
      </c>
      <c r="B4704">
        <v>100</v>
      </c>
      <c r="I4704">
        <v>7.4377497341609002</v>
      </c>
      <c r="K4704">
        <f t="shared" si="366"/>
        <v>96.282281926677754</v>
      </c>
      <c r="L4704">
        <f t="shared" si="367"/>
        <v>3.7177180733222457</v>
      </c>
      <c r="M4704">
        <f t="shared" si="368"/>
        <v>0</v>
      </c>
      <c r="V4704">
        <v>7.4377497341609002</v>
      </c>
      <c r="X4704">
        <f t="shared" si="369"/>
        <v>100</v>
      </c>
      <c r="Z4704">
        <f t="shared" si="370"/>
        <v>0</v>
      </c>
    </row>
    <row r="4705" spans="1:26">
      <c r="A4705" t="s">
        <v>4718</v>
      </c>
      <c r="B4705">
        <v>100</v>
      </c>
      <c r="C4705">
        <v>-0.20333875715732599</v>
      </c>
      <c r="D4705">
        <v>0.56140309572219804</v>
      </c>
      <c r="E4705">
        <v>0.9041388630867</v>
      </c>
      <c r="F4705">
        <v>0.133667781949043</v>
      </c>
      <c r="G4705">
        <v>0.48545891046523998</v>
      </c>
      <c r="H4705">
        <v>0.72334748506545998</v>
      </c>
      <c r="I4705">
        <v>7.4976376700698397</v>
      </c>
      <c r="K4705">
        <f t="shared" si="366"/>
        <v>99.185228044792069</v>
      </c>
      <c r="L4705">
        <f t="shared" si="367"/>
        <v>0.81477195520793089</v>
      </c>
      <c r="M4705">
        <f t="shared" si="368"/>
        <v>0</v>
      </c>
      <c r="P4705">
        <v>-0.20333875715732599</v>
      </c>
      <c r="Q4705">
        <v>0.56140309572219804</v>
      </c>
      <c r="R4705">
        <v>0.9041388630867</v>
      </c>
      <c r="S4705">
        <v>0.133667781949043</v>
      </c>
      <c r="T4705">
        <v>0.48545891046523998</v>
      </c>
      <c r="U4705">
        <v>0.72334748506545998</v>
      </c>
      <c r="V4705">
        <v>7.4976376700698397</v>
      </c>
      <c r="X4705">
        <f t="shared" si="369"/>
        <v>100</v>
      </c>
      <c r="Z4705">
        <f t="shared" si="370"/>
        <v>0</v>
      </c>
    </row>
    <row r="4706" spans="1:26">
      <c r="A4706" t="s">
        <v>4719</v>
      </c>
      <c r="B4706">
        <v>100</v>
      </c>
      <c r="I4706">
        <v>7.6356273422452396</v>
      </c>
      <c r="K4706">
        <f t="shared" si="366"/>
        <v>97.211483221099769</v>
      </c>
      <c r="L4706">
        <f t="shared" si="367"/>
        <v>2.788516778900231</v>
      </c>
      <c r="M4706">
        <f t="shared" si="368"/>
        <v>0</v>
      </c>
      <c r="V4706">
        <v>7.6356273422452396</v>
      </c>
      <c r="X4706">
        <f t="shared" si="369"/>
        <v>100</v>
      </c>
      <c r="Z4706">
        <f t="shared" si="370"/>
        <v>0</v>
      </c>
    </row>
    <row r="4707" spans="1:26">
      <c r="A4707" t="s">
        <v>4720</v>
      </c>
      <c r="B4707">
        <v>100</v>
      </c>
      <c r="C4707">
        <v>0.14405956864357</v>
      </c>
      <c r="D4707">
        <v>3.3770300447940799E-2</v>
      </c>
      <c r="E4707">
        <v>0.83918637037277199</v>
      </c>
      <c r="F4707">
        <v>0.23650829493999501</v>
      </c>
      <c r="G4707">
        <v>0.18777912855148299</v>
      </c>
      <c r="H4707">
        <v>0.82843679189681996</v>
      </c>
      <c r="I4707">
        <v>7.7457098570002199</v>
      </c>
      <c r="K4707">
        <f t="shared" si="366"/>
        <v>98.306792742345522</v>
      </c>
      <c r="L4707">
        <f t="shared" si="367"/>
        <v>1.6932072576544783</v>
      </c>
      <c r="M4707">
        <f t="shared" si="368"/>
        <v>0</v>
      </c>
      <c r="P4707">
        <v>0.14405956864357</v>
      </c>
      <c r="Q4707">
        <v>3.3770300447940799E-2</v>
      </c>
      <c r="R4707">
        <v>0.83918637037277199</v>
      </c>
      <c r="S4707">
        <v>0.23650829493999501</v>
      </c>
      <c r="T4707">
        <v>0.18777912855148299</v>
      </c>
      <c r="U4707">
        <v>0.82843679189681996</v>
      </c>
      <c r="V4707">
        <v>7.7457098570002199</v>
      </c>
      <c r="X4707">
        <f t="shared" si="369"/>
        <v>100</v>
      </c>
      <c r="Z4707">
        <f t="shared" si="370"/>
        <v>0</v>
      </c>
    </row>
    <row r="4708" spans="1:26">
      <c r="A4708" t="s">
        <v>4721</v>
      </c>
      <c r="B4708">
        <v>100</v>
      </c>
      <c r="I4708">
        <v>7.7574488925802498</v>
      </c>
      <c r="K4708">
        <f t="shared" si="366"/>
        <v>97.666867101363664</v>
      </c>
      <c r="L4708">
        <f t="shared" si="367"/>
        <v>2.333132898636336</v>
      </c>
      <c r="M4708">
        <f t="shared" si="368"/>
        <v>0</v>
      </c>
      <c r="V4708">
        <v>7.7574488925802498</v>
      </c>
      <c r="X4708">
        <f t="shared" si="369"/>
        <v>100</v>
      </c>
      <c r="Z4708">
        <f t="shared" si="370"/>
        <v>0</v>
      </c>
    </row>
    <row r="4709" spans="1:26">
      <c r="A4709" t="s">
        <v>4722</v>
      </c>
      <c r="B4709">
        <v>99.9</v>
      </c>
      <c r="C4709">
        <v>-4.1916824877262102E-2</v>
      </c>
      <c r="D4709">
        <v>0.41943415999412498</v>
      </c>
      <c r="E4709">
        <v>0.696230709552765</v>
      </c>
      <c r="F4709">
        <v>0.14890109002590199</v>
      </c>
      <c r="G4709">
        <v>0.20991490781307201</v>
      </c>
      <c r="H4709">
        <v>0.74228805303573597</v>
      </c>
      <c r="I4709">
        <v>7.7465060169095601</v>
      </c>
      <c r="K4709">
        <f t="shared" si="366"/>
        <v>98.638859970276002</v>
      </c>
      <c r="L4709">
        <f t="shared" si="367"/>
        <v>1.2611400297240039</v>
      </c>
      <c r="M4709">
        <f t="shared" si="368"/>
        <v>0</v>
      </c>
      <c r="P4709">
        <v>-4.1916824877262102E-2</v>
      </c>
      <c r="Q4709">
        <v>0.41943415999412498</v>
      </c>
      <c r="R4709">
        <v>0.696230709552765</v>
      </c>
      <c r="S4709">
        <v>0.14890109002590199</v>
      </c>
      <c r="T4709">
        <v>0.20991490781307201</v>
      </c>
      <c r="U4709">
        <v>0.74228805303573597</v>
      </c>
      <c r="V4709">
        <v>7.7465060169095601</v>
      </c>
      <c r="X4709">
        <f t="shared" si="369"/>
        <v>99.9</v>
      </c>
      <c r="Z4709">
        <f t="shared" si="370"/>
        <v>0</v>
      </c>
    </row>
    <row r="4710" spans="1:26">
      <c r="A4710" t="s">
        <v>4723</v>
      </c>
      <c r="B4710">
        <v>99.9</v>
      </c>
      <c r="I4710">
        <v>7.7707497421706</v>
      </c>
      <c r="K4710">
        <f t="shared" si="366"/>
        <v>97.711958620900063</v>
      </c>
      <c r="L4710">
        <f t="shared" si="367"/>
        <v>2.1880413790999427</v>
      </c>
      <c r="M4710">
        <f t="shared" si="368"/>
        <v>0</v>
      </c>
      <c r="V4710">
        <v>7.7707497421706</v>
      </c>
      <c r="X4710">
        <f t="shared" si="369"/>
        <v>99.9</v>
      </c>
      <c r="Z4710">
        <f t="shared" si="370"/>
        <v>0</v>
      </c>
    </row>
    <row r="4711" spans="1:26">
      <c r="A4711" t="s">
        <v>4724</v>
      </c>
      <c r="B4711">
        <v>99.8</v>
      </c>
      <c r="C4711">
        <v>1.0846357792615899E-2</v>
      </c>
      <c r="D4711">
        <v>0.94435715675354004</v>
      </c>
      <c r="E4711">
        <v>0.88353967666625999</v>
      </c>
      <c r="F4711">
        <v>0.31021988391876198</v>
      </c>
      <c r="G4711">
        <v>0.48678141832351701</v>
      </c>
      <c r="H4711">
        <v>0.83778005838394198</v>
      </c>
      <c r="I4711">
        <v>7.8497472718672396</v>
      </c>
      <c r="K4711">
        <f t="shared" si="366"/>
        <v>99.361964450388754</v>
      </c>
      <c r="L4711">
        <f t="shared" si="367"/>
        <v>0.43803554961124291</v>
      </c>
      <c r="M4711">
        <f t="shared" si="368"/>
        <v>0</v>
      </c>
      <c r="P4711">
        <v>1.0846357792615899E-2</v>
      </c>
      <c r="Q4711">
        <v>0.94435715675354004</v>
      </c>
      <c r="R4711">
        <v>0.88353967666625999</v>
      </c>
      <c r="S4711">
        <v>0.31021988391876198</v>
      </c>
      <c r="T4711">
        <v>0.48678141832351701</v>
      </c>
      <c r="U4711">
        <v>0.83778005838394198</v>
      </c>
      <c r="V4711">
        <v>7.8497472718672396</v>
      </c>
      <c r="X4711">
        <f t="shared" si="369"/>
        <v>99.8</v>
      </c>
      <c r="Z4711">
        <f t="shared" si="370"/>
        <v>0</v>
      </c>
    </row>
    <row r="4712" spans="1:26">
      <c r="A4712" t="s">
        <v>4725</v>
      </c>
      <c r="B4712">
        <v>99.8</v>
      </c>
      <c r="C4712">
        <v>0.24292780458927199</v>
      </c>
      <c r="D4712">
        <v>1.00164318084717</v>
      </c>
      <c r="E4712">
        <v>0.95404231548309304</v>
      </c>
      <c r="F4712">
        <v>0.58185940980911299</v>
      </c>
      <c r="G4712">
        <v>0.59832113981246904</v>
      </c>
      <c r="H4712">
        <v>0.76700419187545799</v>
      </c>
      <c r="I4712">
        <v>7.9258317936617004</v>
      </c>
      <c r="K4712">
        <f t="shared" si="366"/>
        <v>99.46808358789589</v>
      </c>
      <c r="L4712">
        <f t="shared" si="367"/>
        <v>0.33191641210410694</v>
      </c>
      <c r="M4712">
        <f t="shared" si="368"/>
        <v>0</v>
      </c>
      <c r="P4712">
        <v>0.24292780458927199</v>
      </c>
      <c r="Q4712">
        <v>1.00164318084717</v>
      </c>
      <c r="R4712">
        <v>0.95404231548309304</v>
      </c>
      <c r="S4712">
        <v>0.58185940980911299</v>
      </c>
      <c r="T4712">
        <v>0.59832113981246904</v>
      </c>
      <c r="U4712">
        <v>0.76700419187545799</v>
      </c>
      <c r="V4712">
        <v>7.9258317936617004</v>
      </c>
      <c r="X4712">
        <f t="shared" si="369"/>
        <v>99.8</v>
      </c>
      <c r="Z4712">
        <f t="shared" si="370"/>
        <v>0</v>
      </c>
    </row>
    <row r="4713" spans="1:26">
      <c r="A4713" t="s">
        <v>4726</v>
      </c>
      <c r="B4713">
        <v>99.7</v>
      </c>
      <c r="C4713">
        <v>0.15324652194976801</v>
      </c>
      <c r="D4713">
        <v>0.61675524711608898</v>
      </c>
      <c r="E4713">
        <v>0.92195671796798695</v>
      </c>
      <c r="F4713">
        <v>0.538846015930176</v>
      </c>
      <c r="G4713">
        <v>0.57441824674606301</v>
      </c>
      <c r="H4713">
        <v>0.70053559541702304</v>
      </c>
      <c r="I4713">
        <v>8.0662074130801997</v>
      </c>
      <c r="K4713">
        <f t="shared" si="366"/>
        <v>99.685255889421185</v>
      </c>
      <c r="L4713">
        <f t="shared" si="367"/>
        <v>1.4744110578817526E-2</v>
      </c>
      <c r="M4713">
        <f t="shared" si="368"/>
        <v>0</v>
      </c>
      <c r="P4713">
        <v>0.15324652194976801</v>
      </c>
      <c r="Q4713">
        <v>0.61675524711608898</v>
      </c>
      <c r="R4713">
        <v>0.92195671796798695</v>
      </c>
      <c r="S4713">
        <v>0.538846015930176</v>
      </c>
      <c r="T4713">
        <v>0.57441824674606301</v>
      </c>
      <c r="U4713">
        <v>0.70053559541702304</v>
      </c>
      <c r="V4713">
        <v>8.0662074130801997</v>
      </c>
      <c r="X4713">
        <f t="shared" si="369"/>
        <v>99.7</v>
      </c>
      <c r="Z4713">
        <f t="shared" si="370"/>
        <v>0</v>
      </c>
    </row>
    <row r="4714" spans="1:26">
      <c r="A4714" t="s">
        <v>4727</v>
      </c>
      <c r="B4714">
        <v>99.7</v>
      </c>
      <c r="C4714">
        <v>0.36734083294868503</v>
      </c>
      <c r="D4714">
        <v>0.81402140855789196</v>
      </c>
      <c r="E4714">
        <v>0.87448990345001198</v>
      </c>
      <c r="F4714">
        <v>0.56587791442871105</v>
      </c>
      <c r="G4714">
        <v>0.52981704473495495</v>
      </c>
      <c r="H4714">
        <v>0.781813085079193</v>
      </c>
      <c r="I4714">
        <v>8.19204077952711</v>
      </c>
      <c r="K4714">
        <f t="shared" si="366"/>
        <v>99.529093044416797</v>
      </c>
      <c r="L4714">
        <f t="shared" si="367"/>
        <v>0.1709069555832059</v>
      </c>
      <c r="M4714">
        <f t="shared" si="368"/>
        <v>0</v>
      </c>
      <c r="P4714">
        <v>0.36734083294868503</v>
      </c>
      <c r="Q4714">
        <v>0.81402140855789196</v>
      </c>
      <c r="R4714">
        <v>0.87448990345001198</v>
      </c>
      <c r="S4714">
        <v>0.56587791442871105</v>
      </c>
      <c r="T4714">
        <v>0.52981704473495495</v>
      </c>
      <c r="U4714">
        <v>0.781813085079193</v>
      </c>
      <c r="V4714">
        <v>8.19204077952711</v>
      </c>
      <c r="X4714">
        <f t="shared" si="369"/>
        <v>99.7</v>
      </c>
      <c r="Z4714">
        <f t="shared" si="370"/>
        <v>0</v>
      </c>
    </row>
    <row r="4715" spans="1:26">
      <c r="A4715" t="s">
        <v>4728</v>
      </c>
      <c r="B4715">
        <v>99.6</v>
      </c>
      <c r="C4715">
        <v>0.35672354698181202</v>
      </c>
      <c r="D4715">
        <v>0.83836871385574296</v>
      </c>
      <c r="E4715">
        <v>0.93378043174743697</v>
      </c>
      <c r="F4715">
        <v>0.616893529891968</v>
      </c>
      <c r="G4715">
        <v>0.65465825796127297</v>
      </c>
      <c r="H4715">
        <v>0.846699059009552</v>
      </c>
      <c r="I4715">
        <v>8.3608489534476398</v>
      </c>
      <c r="K4715">
        <f t="shared" si="366"/>
        <v>99.777166809290009</v>
      </c>
      <c r="L4715">
        <f t="shared" si="367"/>
        <v>-0.17716680929001427</v>
      </c>
      <c r="M4715">
        <f t="shared" si="368"/>
        <v>0</v>
      </c>
      <c r="P4715">
        <v>0.35672354698181202</v>
      </c>
      <c r="Q4715">
        <v>0.83836871385574296</v>
      </c>
      <c r="R4715">
        <v>0.93378043174743697</v>
      </c>
      <c r="S4715">
        <v>0.616893529891968</v>
      </c>
      <c r="T4715">
        <v>0.65465825796127297</v>
      </c>
      <c r="U4715">
        <v>0.846699059009552</v>
      </c>
      <c r="V4715">
        <v>8.3608489534476398</v>
      </c>
      <c r="X4715">
        <f t="shared" si="369"/>
        <v>99.6</v>
      </c>
      <c r="Z4715">
        <f t="shared" si="370"/>
        <v>0</v>
      </c>
    </row>
    <row r="4716" spans="1:26">
      <c r="A4716" t="s">
        <v>4729</v>
      </c>
      <c r="B4716">
        <v>99.7</v>
      </c>
      <c r="C4716">
        <v>0.33847442269325301</v>
      </c>
      <c r="D4716">
        <v>0.56193053722381603</v>
      </c>
      <c r="E4716">
        <v>0.95482730865478505</v>
      </c>
      <c r="F4716">
        <v>0.71580481529235795</v>
      </c>
      <c r="G4716">
        <v>0.42527824640273998</v>
      </c>
      <c r="H4716">
        <v>0.82891529798507702</v>
      </c>
      <c r="I4716">
        <v>8.4074177471015101</v>
      </c>
      <c r="K4716">
        <f t="shared" si="366"/>
        <v>99.675209363099356</v>
      </c>
      <c r="L4716">
        <f t="shared" si="367"/>
        <v>2.47906369006472E-2</v>
      </c>
      <c r="M4716">
        <f t="shared" si="368"/>
        <v>0</v>
      </c>
      <c r="P4716">
        <v>0.33847442269325301</v>
      </c>
      <c r="Q4716">
        <v>0.56193053722381603</v>
      </c>
      <c r="R4716">
        <v>0.95482730865478505</v>
      </c>
      <c r="S4716">
        <v>0.71580481529235795</v>
      </c>
      <c r="T4716">
        <v>0.42527824640273998</v>
      </c>
      <c r="U4716">
        <v>0.82891529798507702</v>
      </c>
      <c r="V4716">
        <v>8.4074177471015101</v>
      </c>
      <c r="X4716">
        <f t="shared" si="369"/>
        <v>99.7</v>
      </c>
      <c r="Z4716">
        <f t="shared" si="370"/>
        <v>0</v>
      </c>
    </row>
    <row r="4717" spans="1:26">
      <c r="A4717" t="s">
        <v>4730</v>
      </c>
      <c r="B4717">
        <v>99.7</v>
      </c>
      <c r="C4717">
        <v>0.23015426099300401</v>
      </c>
      <c r="D4717">
        <v>0.20350812375545499</v>
      </c>
      <c r="E4717">
        <v>0.96638745069503795</v>
      </c>
      <c r="F4717">
        <v>0.77732622623443604</v>
      </c>
      <c r="G4717">
        <v>0.52104717493057295</v>
      </c>
      <c r="H4717">
        <v>0.78078627586364702</v>
      </c>
      <c r="I4717">
        <v>8.3863388160223895</v>
      </c>
      <c r="K4717">
        <f t="shared" si="366"/>
        <v>99.830651242401814</v>
      </c>
      <c r="L4717">
        <f t="shared" si="367"/>
        <v>-0.13065124240181092</v>
      </c>
      <c r="M4717">
        <f t="shared" si="368"/>
        <v>0</v>
      </c>
      <c r="P4717">
        <v>0.23015426099300401</v>
      </c>
      <c r="Q4717">
        <v>0.20350812375545499</v>
      </c>
      <c r="R4717">
        <v>0.96638745069503795</v>
      </c>
      <c r="S4717">
        <v>0.77732622623443604</v>
      </c>
      <c r="T4717">
        <v>0.52104717493057295</v>
      </c>
      <c r="U4717">
        <v>0.78078627586364702</v>
      </c>
      <c r="V4717">
        <v>8.3863388160223895</v>
      </c>
      <c r="X4717">
        <f t="shared" si="369"/>
        <v>99.7</v>
      </c>
      <c r="Z4717">
        <f t="shared" si="370"/>
        <v>0</v>
      </c>
    </row>
    <row r="4718" spans="1:26">
      <c r="A4718" t="s">
        <v>4731</v>
      </c>
      <c r="B4718">
        <v>100</v>
      </c>
      <c r="C4718">
        <v>0.202161014080048</v>
      </c>
      <c r="D4718">
        <v>0.34827980399131803</v>
      </c>
      <c r="E4718">
        <v>0.92265832424163796</v>
      </c>
      <c r="F4718">
        <v>0.78991663455963101</v>
      </c>
      <c r="G4718">
        <v>0.619090795516968</v>
      </c>
      <c r="H4718">
        <v>0.84993535280227706</v>
      </c>
      <c r="I4718">
        <v>8.29209371341239</v>
      </c>
      <c r="K4718">
        <f t="shared" si="366"/>
        <v>99.845014715250272</v>
      </c>
      <c r="L4718">
        <f t="shared" si="367"/>
        <v>0.15498528474972773</v>
      </c>
      <c r="M4718">
        <f t="shared" si="368"/>
        <v>0</v>
      </c>
      <c r="P4718">
        <v>0.202161014080048</v>
      </c>
      <c r="Q4718">
        <v>0.34827980399131803</v>
      </c>
      <c r="R4718">
        <v>0.92265832424163796</v>
      </c>
      <c r="S4718">
        <v>0.78991663455963101</v>
      </c>
      <c r="T4718">
        <v>0.619090795516968</v>
      </c>
      <c r="U4718">
        <v>0.84993535280227706</v>
      </c>
      <c r="V4718">
        <v>8.29209371341239</v>
      </c>
      <c r="X4718">
        <f t="shared" si="369"/>
        <v>100</v>
      </c>
      <c r="Z4718">
        <f t="shared" si="370"/>
        <v>0</v>
      </c>
    </row>
    <row r="4719" spans="1:26">
      <c r="A4719" t="s">
        <v>4732</v>
      </c>
      <c r="B4719">
        <v>99.8</v>
      </c>
      <c r="C4719">
        <v>0.203808978199959</v>
      </c>
      <c r="D4719">
        <v>0.52785402536392201</v>
      </c>
      <c r="E4719">
        <v>0.92853248119354204</v>
      </c>
      <c r="F4719">
        <v>0.75860404968261697</v>
      </c>
      <c r="G4719">
        <v>0.72277325391769398</v>
      </c>
      <c r="H4719">
        <v>0.79424387216568004</v>
      </c>
      <c r="I4719">
        <v>8.3136817070583309</v>
      </c>
      <c r="K4719">
        <f t="shared" si="366"/>
        <v>99.885062970127791</v>
      </c>
      <c r="L4719">
        <f t="shared" si="367"/>
        <v>-8.5062970127793847E-2</v>
      </c>
      <c r="M4719">
        <f t="shared" si="368"/>
        <v>0</v>
      </c>
      <c r="P4719">
        <v>0.203808978199959</v>
      </c>
      <c r="Q4719">
        <v>0.52785402536392201</v>
      </c>
      <c r="R4719">
        <v>0.92853248119354204</v>
      </c>
      <c r="S4719">
        <v>0.75860404968261697</v>
      </c>
      <c r="T4719">
        <v>0.72277325391769398</v>
      </c>
      <c r="U4719">
        <v>0.79424387216568004</v>
      </c>
      <c r="V4719">
        <v>8.3136817070583309</v>
      </c>
      <c r="X4719">
        <f t="shared" si="369"/>
        <v>99.8</v>
      </c>
      <c r="Z4719">
        <f t="shared" si="370"/>
        <v>0</v>
      </c>
    </row>
    <row r="4720" spans="1:26">
      <c r="A4720" t="s">
        <v>4733</v>
      </c>
      <c r="B4720">
        <v>99.8</v>
      </c>
      <c r="C4720">
        <v>0.27934372425079301</v>
      </c>
      <c r="D4720">
        <v>0.32000213861465499</v>
      </c>
      <c r="E4720">
        <v>0.95488691329956099</v>
      </c>
      <c r="F4720">
        <v>0.74016880989074696</v>
      </c>
      <c r="G4720">
        <v>0.68927395343780495</v>
      </c>
      <c r="H4720">
        <v>0.73677527904510498</v>
      </c>
      <c r="I4720">
        <v>8.3780598510363404</v>
      </c>
      <c r="K4720">
        <f t="shared" si="366"/>
        <v>99.879415449827107</v>
      </c>
      <c r="L4720">
        <f t="shared" si="367"/>
        <v>-7.9415449827109796E-2</v>
      </c>
      <c r="M4720">
        <f t="shared" si="368"/>
        <v>0</v>
      </c>
      <c r="P4720">
        <v>0.27934372425079301</v>
      </c>
      <c r="Q4720">
        <v>0.32000213861465499</v>
      </c>
      <c r="R4720">
        <v>0.95488691329956099</v>
      </c>
      <c r="S4720">
        <v>0.74016880989074696</v>
      </c>
      <c r="T4720">
        <v>0.68927395343780495</v>
      </c>
      <c r="U4720">
        <v>0.73677527904510498</v>
      </c>
      <c r="V4720">
        <v>8.3780598510363404</v>
      </c>
      <c r="X4720">
        <f t="shared" si="369"/>
        <v>99.8</v>
      </c>
      <c r="Z4720">
        <f t="shared" si="370"/>
        <v>0</v>
      </c>
    </row>
    <row r="4721" spans="1:26">
      <c r="A4721" t="s">
        <v>4734</v>
      </c>
      <c r="B4721">
        <v>100</v>
      </c>
      <c r="C4721">
        <v>0.23822313547134399</v>
      </c>
      <c r="D4721">
        <v>0.45362672209739702</v>
      </c>
      <c r="E4721">
        <v>1.01062679290771</v>
      </c>
      <c r="F4721">
        <v>0.77992206811904896</v>
      </c>
      <c r="G4721">
        <v>0.82834810018539395</v>
      </c>
      <c r="H4721">
        <v>0.775515556335449</v>
      </c>
      <c r="I4721">
        <v>8.4428176243383604</v>
      </c>
      <c r="K4721">
        <f t="shared" si="366"/>
        <v>99.938395371032058</v>
      </c>
      <c r="L4721">
        <f t="shared" si="367"/>
        <v>6.1604628967941721E-2</v>
      </c>
      <c r="M4721">
        <f t="shared" si="368"/>
        <v>0</v>
      </c>
      <c r="P4721">
        <v>0.23822313547134399</v>
      </c>
      <c r="Q4721">
        <v>0.45362672209739702</v>
      </c>
      <c r="R4721">
        <v>1.01062679290771</v>
      </c>
      <c r="S4721">
        <v>0.77992206811904896</v>
      </c>
      <c r="T4721">
        <v>0.82834810018539395</v>
      </c>
      <c r="U4721">
        <v>0.775515556335449</v>
      </c>
      <c r="V4721">
        <v>8.4428176243383604</v>
      </c>
      <c r="X4721">
        <f t="shared" si="369"/>
        <v>100</v>
      </c>
      <c r="Z4721">
        <f t="shared" si="370"/>
        <v>0</v>
      </c>
    </row>
    <row r="4722" spans="1:26">
      <c r="A4722" t="s">
        <v>4735</v>
      </c>
      <c r="B4722">
        <v>100</v>
      </c>
      <c r="C4722">
        <v>0.32152447104454002</v>
      </c>
      <c r="D4722">
        <v>0.59363526105880704</v>
      </c>
      <c r="E4722">
        <v>1.03710293769836</v>
      </c>
      <c r="F4722">
        <v>0.76200491189956698</v>
      </c>
      <c r="G4722">
        <v>0.87996923923492398</v>
      </c>
      <c r="H4722">
        <v>0.77042341232299805</v>
      </c>
      <c r="I4722">
        <v>8.4710341878691509</v>
      </c>
      <c r="K4722">
        <f t="shared" si="366"/>
        <v>99.937519806341299</v>
      </c>
      <c r="L4722">
        <f t="shared" si="367"/>
        <v>6.24801936587005E-2</v>
      </c>
      <c r="M4722">
        <f t="shared" si="368"/>
        <v>0</v>
      </c>
      <c r="P4722">
        <v>0.32152447104454002</v>
      </c>
      <c r="Q4722">
        <v>0.59363526105880704</v>
      </c>
      <c r="R4722">
        <v>1.03710293769836</v>
      </c>
      <c r="S4722">
        <v>0.76200491189956698</v>
      </c>
      <c r="T4722">
        <v>0.87996923923492398</v>
      </c>
      <c r="U4722">
        <v>0.77042341232299805</v>
      </c>
      <c r="V4722">
        <v>8.4710341878691509</v>
      </c>
      <c r="X4722">
        <f t="shared" si="369"/>
        <v>100</v>
      </c>
      <c r="Z4722">
        <f t="shared" si="370"/>
        <v>0</v>
      </c>
    </row>
    <row r="4723" spans="1:26">
      <c r="A4723" t="s">
        <v>4736</v>
      </c>
      <c r="B4723">
        <v>100</v>
      </c>
      <c r="C4723">
        <v>0.410171538591385</v>
      </c>
      <c r="D4723">
        <v>0.48726835846900901</v>
      </c>
      <c r="E4723">
        <v>1.1667453050613401</v>
      </c>
      <c r="F4723">
        <v>0.87082880735397294</v>
      </c>
      <c r="G4723">
        <v>0.95169478654861495</v>
      </c>
      <c r="H4723">
        <v>0.84945803880691495</v>
      </c>
      <c r="I4723">
        <v>8.5000068226398309</v>
      </c>
      <c r="K4723">
        <f t="shared" si="366"/>
        <v>99.950962999041195</v>
      </c>
      <c r="L4723">
        <f t="shared" si="367"/>
        <v>4.9037000958804811E-2</v>
      </c>
      <c r="M4723">
        <f t="shared" si="368"/>
        <v>0</v>
      </c>
      <c r="P4723">
        <v>0.410171538591385</v>
      </c>
      <c r="Q4723">
        <v>0.48726835846900901</v>
      </c>
      <c r="R4723">
        <v>1.1667453050613401</v>
      </c>
      <c r="S4723">
        <v>0.87082880735397294</v>
      </c>
      <c r="T4723">
        <v>0.95169478654861495</v>
      </c>
      <c r="U4723">
        <v>0.84945803880691495</v>
      </c>
      <c r="V4723">
        <v>8.5000068226398309</v>
      </c>
      <c r="X4723">
        <f t="shared" si="369"/>
        <v>100</v>
      </c>
      <c r="Z4723">
        <f t="shared" si="370"/>
        <v>0</v>
      </c>
    </row>
    <row r="4724" spans="1:26">
      <c r="A4724" t="s">
        <v>4737</v>
      </c>
      <c r="B4724">
        <v>100</v>
      </c>
      <c r="C4724">
        <v>0.43438395857811002</v>
      </c>
      <c r="D4724">
        <v>0.43631041049957298</v>
      </c>
      <c r="E4724">
        <v>1.0748200416564899</v>
      </c>
      <c r="F4724">
        <v>0.76634830236434903</v>
      </c>
      <c r="G4724">
        <v>1.05424880981445</v>
      </c>
      <c r="H4724">
        <v>0.84655123949050903</v>
      </c>
      <c r="I4724">
        <v>8.54289186348492</v>
      </c>
      <c r="K4724">
        <f t="shared" si="366"/>
        <v>99.963394971577046</v>
      </c>
      <c r="L4724">
        <f t="shared" si="367"/>
        <v>3.6605028422954433E-2</v>
      </c>
      <c r="M4724">
        <f t="shared" si="368"/>
        <v>0</v>
      </c>
      <c r="P4724">
        <v>0.43438395857811002</v>
      </c>
      <c r="Q4724">
        <v>0.43631041049957298</v>
      </c>
      <c r="R4724">
        <v>1.0748200416564899</v>
      </c>
      <c r="S4724">
        <v>0.76634830236434903</v>
      </c>
      <c r="T4724">
        <v>1.05424880981445</v>
      </c>
      <c r="U4724">
        <v>0.84655123949050903</v>
      </c>
      <c r="V4724">
        <v>8.54289186348492</v>
      </c>
      <c r="X4724">
        <f t="shared" si="369"/>
        <v>100</v>
      </c>
      <c r="Z4724">
        <f t="shared" si="370"/>
        <v>0</v>
      </c>
    </row>
    <row r="4725" spans="1:26">
      <c r="A4725" t="s">
        <v>4738</v>
      </c>
      <c r="B4725">
        <v>100</v>
      </c>
      <c r="C4725">
        <v>0.39603301882743802</v>
      </c>
      <c r="D4725">
        <v>0.46721956133842502</v>
      </c>
      <c r="E4725">
        <v>1.06869256496429</v>
      </c>
      <c r="F4725">
        <v>0.92814993858337402</v>
      </c>
      <c r="G4725">
        <v>0.96651530265808105</v>
      </c>
      <c r="H4725">
        <v>0.84255754947662398</v>
      </c>
      <c r="I4725">
        <v>8.5835719678429996</v>
      </c>
      <c r="K4725">
        <f t="shared" si="366"/>
        <v>99.962784719598773</v>
      </c>
      <c r="L4725">
        <f t="shared" si="367"/>
        <v>3.7215280401227346E-2</v>
      </c>
      <c r="M4725">
        <f t="shared" si="368"/>
        <v>0</v>
      </c>
      <c r="P4725">
        <v>0.39603301882743802</v>
      </c>
      <c r="Q4725">
        <v>0.46721956133842502</v>
      </c>
      <c r="R4725">
        <v>1.06869256496429</v>
      </c>
      <c r="S4725">
        <v>0.92814993858337402</v>
      </c>
      <c r="T4725">
        <v>0.96651530265808105</v>
      </c>
      <c r="U4725">
        <v>0.84255754947662398</v>
      </c>
      <c r="V4725">
        <v>8.5835719678429996</v>
      </c>
      <c r="X4725">
        <f t="shared" si="369"/>
        <v>100</v>
      </c>
      <c r="Z4725">
        <f t="shared" si="370"/>
        <v>0</v>
      </c>
    </row>
    <row r="4726" spans="1:26">
      <c r="A4726" t="s">
        <v>4739</v>
      </c>
      <c r="B4726">
        <v>100</v>
      </c>
      <c r="C4726">
        <v>0.50109958648681596</v>
      </c>
      <c r="D4726">
        <v>0.45295369625091603</v>
      </c>
      <c r="E4726">
        <v>1.14457130432129</v>
      </c>
      <c r="F4726">
        <v>0.90034031867981001</v>
      </c>
      <c r="G4726">
        <v>0.86576759815216098</v>
      </c>
      <c r="H4726">
        <v>0.79745739698410001</v>
      </c>
      <c r="I4726">
        <v>8.6353033726625004</v>
      </c>
      <c r="K4726">
        <f t="shared" si="366"/>
        <v>99.94236400173935</v>
      </c>
      <c r="L4726">
        <f t="shared" si="367"/>
        <v>5.7635998260650467E-2</v>
      </c>
      <c r="M4726">
        <f t="shared" si="368"/>
        <v>0</v>
      </c>
      <c r="P4726">
        <v>0.50109958648681596</v>
      </c>
      <c r="Q4726">
        <v>0.45295369625091603</v>
      </c>
      <c r="R4726">
        <v>1.14457130432129</v>
      </c>
      <c r="S4726">
        <v>0.90034031867981001</v>
      </c>
      <c r="T4726">
        <v>0.86576759815216098</v>
      </c>
      <c r="U4726">
        <v>0.79745739698410001</v>
      </c>
      <c r="V4726">
        <v>8.6353033726625004</v>
      </c>
      <c r="X4726">
        <f t="shared" si="369"/>
        <v>100</v>
      </c>
      <c r="Z4726">
        <f t="shared" si="370"/>
        <v>0</v>
      </c>
    </row>
    <row r="4727" spans="1:26">
      <c r="A4727" t="s">
        <v>4740</v>
      </c>
      <c r="B4727">
        <v>100</v>
      </c>
      <c r="C4727">
        <v>0.29780510067939803</v>
      </c>
      <c r="D4727">
        <v>0.39530482888221702</v>
      </c>
      <c r="E4727">
        <v>1.13444352149963</v>
      </c>
      <c r="F4727">
        <v>0.92324912548065197</v>
      </c>
      <c r="G4727">
        <v>1.0004285573959399</v>
      </c>
      <c r="H4727">
        <v>0.79210388660430897</v>
      </c>
      <c r="I4727">
        <v>8.6989833965712808</v>
      </c>
      <c r="K4727">
        <f t="shared" si="366"/>
        <v>99.981453587976745</v>
      </c>
      <c r="L4727">
        <f t="shared" si="367"/>
        <v>1.8546412023255243E-2</v>
      </c>
      <c r="M4727">
        <f t="shared" si="368"/>
        <v>0</v>
      </c>
      <c r="P4727">
        <v>0.29780510067939803</v>
      </c>
      <c r="Q4727">
        <v>0.39530482888221702</v>
      </c>
      <c r="R4727">
        <v>1.13444352149963</v>
      </c>
      <c r="S4727">
        <v>0.92324912548065197</v>
      </c>
      <c r="T4727">
        <v>1.0004285573959399</v>
      </c>
      <c r="U4727">
        <v>0.79210388660430897</v>
      </c>
      <c r="V4727">
        <v>8.6989833965712808</v>
      </c>
      <c r="X4727">
        <f t="shared" si="369"/>
        <v>100</v>
      </c>
      <c r="Z4727">
        <f t="shared" si="370"/>
        <v>0</v>
      </c>
    </row>
    <row r="4728" spans="1:26">
      <c r="A4728" t="s">
        <v>4741</v>
      </c>
      <c r="B4728">
        <v>100</v>
      </c>
      <c r="C4728">
        <v>0.480807155370712</v>
      </c>
      <c r="D4728">
        <v>0.42679351568222001</v>
      </c>
      <c r="E4728">
        <v>1.1824791431427</v>
      </c>
      <c r="F4728">
        <v>0.97936385869979903</v>
      </c>
      <c r="G4728">
        <v>1.06583380699158</v>
      </c>
      <c r="H4728">
        <v>0.85566729307174705</v>
      </c>
      <c r="I4728">
        <v>8.6890788587311203</v>
      </c>
      <c r="K4728">
        <f t="shared" si="366"/>
        <v>99.977000616232928</v>
      </c>
      <c r="L4728">
        <f t="shared" si="367"/>
        <v>2.299938376707189E-2</v>
      </c>
      <c r="M4728">
        <f t="shared" si="368"/>
        <v>0</v>
      </c>
      <c r="P4728">
        <v>0.480807155370712</v>
      </c>
      <c r="Q4728">
        <v>0.42679351568222001</v>
      </c>
      <c r="R4728">
        <v>1.1824791431427</v>
      </c>
      <c r="S4728">
        <v>0.97936385869979903</v>
      </c>
      <c r="T4728">
        <v>1.06583380699158</v>
      </c>
      <c r="U4728">
        <v>0.85566729307174705</v>
      </c>
      <c r="V4728">
        <v>8.6890788587311203</v>
      </c>
      <c r="X4728">
        <f t="shared" si="369"/>
        <v>100</v>
      </c>
      <c r="Z4728">
        <f t="shared" si="370"/>
        <v>0</v>
      </c>
    </row>
    <row r="4729" spans="1:26">
      <c r="A4729" t="s">
        <v>4742</v>
      </c>
      <c r="B4729">
        <v>100</v>
      </c>
      <c r="C4729">
        <v>0.69326937198638905</v>
      </c>
      <c r="D4729">
        <v>0.46212884783744801</v>
      </c>
      <c r="E4729">
        <v>1.18040430545807</v>
      </c>
      <c r="F4729">
        <v>0.92236489057540905</v>
      </c>
      <c r="G4729">
        <v>0.83827990293502797</v>
      </c>
      <c r="H4729">
        <v>0.86921566724777199</v>
      </c>
      <c r="I4729">
        <v>8.6662457651186102</v>
      </c>
      <c r="K4729">
        <f t="shared" si="366"/>
        <v>99.908622920677956</v>
      </c>
      <c r="L4729">
        <f t="shared" si="367"/>
        <v>9.1377079322043642E-2</v>
      </c>
      <c r="M4729">
        <f t="shared" si="368"/>
        <v>0</v>
      </c>
      <c r="P4729">
        <v>0.69326937198638905</v>
      </c>
      <c r="Q4729">
        <v>0.46212884783744801</v>
      </c>
      <c r="R4729">
        <v>1.18040430545807</v>
      </c>
      <c r="S4729">
        <v>0.92236489057540905</v>
      </c>
      <c r="T4729">
        <v>0.83827990293502797</v>
      </c>
      <c r="U4729">
        <v>0.86921566724777199</v>
      </c>
      <c r="V4729">
        <v>8.6662457651186102</v>
      </c>
      <c r="X4729">
        <f t="shared" si="369"/>
        <v>100</v>
      </c>
      <c r="Z4729">
        <f t="shared" si="370"/>
        <v>0</v>
      </c>
    </row>
    <row r="4730" spans="1:26">
      <c r="A4730" t="s">
        <v>4743</v>
      </c>
      <c r="B4730">
        <v>100</v>
      </c>
      <c r="C4730">
        <v>0.72086238861083995</v>
      </c>
      <c r="D4730">
        <v>0.67332303524017301</v>
      </c>
      <c r="E4730">
        <v>1.21610343456268</v>
      </c>
      <c r="F4730">
        <v>0.95011079311370905</v>
      </c>
      <c r="G4730">
        <v>0.83416491746902499</v>
      </c>
      <c r="H4730">
        <v>0.89695578813552901</v>
      </c>
      <c r="I4730">
        <v>8.7175623541576801</v>
      </c>
      <c r="K4730">
        <f t="shared" si="366"/>
        <v>99.906946219932138</v>
      </c>
      <c r="L4730">
        <f t="shared" si="367"/>
        <v>9.3053780067862135E-2</v>
      </c>
      <c r="M4730">
        <f t="shared" si="368"/>
        <v>0</v>
      </c>
      <c r="P4730">
        <v>0.72086238861083995</v>
      </c>
      <c r="Q4730">
        <v>0.67332303524017301</v>
      </c>
      <c r="R4730">
        <v>1.21610343456268</v>
      </c>
      <c r="S4730">
        <v>0.95011079311370905</v>
      </c>
      <c r="T4730">
        <v>0.83416491746902499</v>
      </c>
      <c r="U4730">
        <v>0.89695578813552901</v>
      </c>
      <c r="V4730">
        <v>8.7175623541576801</v>
      </c>
      <c r="X4730">
        <f t="shared" si="369"/>
        <v>100</v>
      </c>
      <c r="Z4730">
        <f t="shared" si="370"/>
        <v>0</v>
      </c>
    </row>
    <row r="4731" spans="1:26">
      <c r="A4731" t="s">
        <v>4744</v>
      </c>
      <c r="B4731">
        <v>100</v>
      </c>
      <c r="C4731">
        <v>0.69385296106338501</v>
      </c>
      <c r="D4731">
        <v>0.48072436451911899</v>
      </c>
      <c r="E4731">
        <v>1.17088675498962</v>
      </c>
      <c r="F4731">
        <v>0.92199593782424905</v>
      </c>
      <c r="G4731">
        <v>0.69189512729644798</v>
      </c>
      <c r="H4731">
        <v>0.93372839689254805</v>
      </c>
      <c r="I4731">
        <v>8.68986945366421</v>
      </c>
      <c r="K4731">
        <f t="shared" si="366"/>
        <v>99.857581539742469</v>
      </c>
      <c r="L4731">
        <f t="shared" si="367"/>
        <v>0.14241846025753091</v>
      </c>
      <c r="M4731">
        <f t="shared" si="368"/>
        <v>0</v>
      </c>
      <c r="P4731">
        <v>0.69385296106338501</v>
      </c>
      <c r="Q4731">
        <v>0.48072436451911899</v>
      </c>
      <c r="R4731">
        <v>1.17088675498962</v>
      </c>
      <c r="S4731">
        <v>0.92199593782424905</v>
      </c>
      <c r="T4731">
        <v>0.69189512729644798</v>
      </c>
      <c r="U4731">
        <v>0.93372839689254805</v>
      </c>
      <c r="V4731">
        <v>8.68986945366421</v>
      </c>
      <c r="X4731">
        <f t="shared" si="369"/>
        <v>100</v>
      </c>
      <c r="Z4731">
        <f t="shared" si="370"/>
        <v>0</v>
      </c>
    </row>
    <row r="4732" spans="1:26">
      <c r="A4732" t="s">
        <v>4745</v>
      </c>
      <c r="K4732">
        <f t="shared" si="366"/>
        <v>3.6434414629667802E-2</v>
      </c>
      <c r="L4732">
        <f t="shared" si="367"/>
        <v>-3.6434414629667802E-2</v>
      </c>
      <c r="M4732">
        <f t="shared" si="368"/>
        <v>0</v>
      </c>
      <c r="X4732">
        <f t="shared" si="369"/>
        <v>0</v>
      </c>
      <c r="Z4732">
        <f t="shared" si="370"/>
        <v>0</v>
      </c>
    </row>
    <row r="4733" spans="1:26">
      <c r="A4733" t="s">
        <v>4746</v>
      </c>
      <c r="K4733">
        <f t="shared" si="366"/>
        <v>3.6434414629667802E-2</v>
      </c>
      <c r="L4733">
        <f t="shared" si="367"/>
        <v>-3.6434414629667802E-2</v>
      </c>
      <c r="M4733">
        <f t="shared" si="368"/>
        <v>0</v>
      </c>
      <c r="X4733">
        <f t="shared" si="369"/>
        <v>0</v>
      </c>
      <c r="Z4733">
        <f t="shared" si="370"/>
        <v>0</v>
      </c>
    </row>
    <row r="4734" spans="1:26">
      <c r="A4734" t="s">
        <v>4747</v>
      </c>
      <c r="K4734">
        <f t="shared" si="366"/>
        <v>3.6434414629667802E-2</v>
      </c>
      <c r="L4734">
        <f t="shared" si="367"/>
        <v>-3.6434414629667802E-2</v>
      </c>
      <c r="M4734">
        <f t="shared" si="368"/>
        <v>0</v>
      </c>
      <c r="X4734">
        <f t="shared" si="369"/>
        <v>0</v>
      </c>
      <c r="Z4734">
        <f t="shared" si="370"/>
        <v>0</v>
      </c>
    </row>
    <row r="4735" spans="1:26">
      <c r="A4735" t="s">
        <v>4748</v>
      </c>
      <c r="K4735">
        <f t="shared" si="366"/>
        <v>3.6434414629667802E-2</v>
      </c>
      <c r="L4735">
        <f t="shared" si="367"/>
        <v>-3.6434414629667802E-2</v>
      </c>
      <c r="M4735">
        <f t="shared" si="368"/>
        <v>0</v>
      </c>
      <c r="X4735">
        <f t="shared" si="369"/>
        <v>0</v>
      </c>
      <c r="Z4735">
        <f t="shared" si="370"/>
        <v>0</v>
      </c>
    </row>
    <row r="4736" spans="1:26">
      <c r="A4736" t="s">
        <v>4749</v>
      </c>
      <c r="K4736">
        <f t="shared" si="366"/>
        <v>3.6434414629667802E-2</v>
      </c>
      <c r="L4736">
        <f t="shared" si="367"/>
        <v>-3.6434414629667802E-2</v>
      </c>
      <c r="M4736">
        <f t="shared" si="368"/>
        <v>0</v>
      </c>
      <c r="X4736">
        <f t="shared" si="369"/>
        <v>0</v>
      </c>
      <c r="Z4736">
        <f t="shared" si="370"/>
        <v>0</v>
      </c>
    </row>
    <row r="4737" spans="1:26">
      <c r="A4737" t="s">
        <v>4750</v>
      </c>
      <c r="K4737">
        <f t="shared" si="366"/>
        <v>3.6434414629667802E-2</v>
      </c>
      <c r="L4737">
        <f t="shared" si="367"/>
        <v>-3.6434414629667802E-2</v>
      </c>
      <c r="M4737">
        <f t="shared" si="368"/>
        <v>0</v>
      </c>
      <c r="X4737">
        <f t="shared" si="369"/>
        <v>0</v>
      </c>
      <c r="Z4737">
        <f t="shared" si="370"/>
        <v>0</v>
      </c>
    </row>
    <row r="4738" spans="1:26">
      <c r="A4738" t="s">
        <v>4751</v>
      </c>
      <c r="K4738">
        <f t="shared" ref="K4738:K4801" si="371">100/(1+EXP(-(1.5019625456-0.257844351482*C4738+0.362341978581*E4738+0.465587308283*G4738)*(I4738 -(5.27113495126+0.671315739474*C4738 +0.171880470512*D4738+0.348130495524*E4738-0.30838918822*F4738-0.79095443295*G4738 +0.136955671243*H4738 ))))</f>
        <v>3.6434414629667802E-2</v>
      </c>
      <c r="L4738">
        <f t="shared" si="367"/>
        <v>-3.6434414629667802E-2</v>
      </c>
      <c r="M4738">
        <f t="shared" si="368"/>
        <v>0</v>
      </c>
      <c r="X4738">
        <f t="shared" si="369"/>
        <v>0</v>
      </c>
      <c r="Z4738">
        <f t="shared" si="370"/>
        <v>0</v>
      </c>
    </row>
    <row r="4739" spans="1:26">
      <c r="A4739" t="s">
        <v>4752</v>
      </c>
      <c r="K4739">
        <f t="shared" si="371"/>
        <v>3.6434414629667802E-2</v>
      </c>
      <c r="L4739">
        <f t="shared" ref="L4739:L4802" si="372">B4739-K4739</f>
        <v>-3.6434414629667802E-2</v>
      </c>
      <c r="M4739">
        <f t="shared" ref="M4739:M4802" si="373">B4739-K4739-L4739</f>
        <v>0</v>
      </c>
      <c r="X4739">
        <f t="shared" ref="X4739:X4802" si="374">100/(1+EXP(-(1.5019625456-0.257844351482*P4739+0.362341978581*R4739+0.465587308283*T4739)*(V4739 -(5.27113495126+0.671315739474*P4739 +0.171880470512*Q4739+0.348130495524*R4739-0.30838918822*S4739-0.79095443295*T4739 +0.136955671243*U4739 ))))+L4739</f>
        <v>0</v>
      </c>
      <c r="Z4739">
        <f t="shared" ref="Z4739:Z4802" si="375">X4739-B4739</f>
        <v>0</v>
      </c>
    </row>
    <row r="4740" spans="1:26">
      <c r="A4740" t="s">
        <v>4753</v>
      </c>
      <c r="K4740">
        <f t="shared" si="371"/>
        <v>3.6434414629667802E-2</v>
      </c>
      <c r="L4740">
        <f t="shared" si="372"/>
        <v>-3.6434414629667802E-2</v>
      </c>
      <c r="M4740">
        <f t="shared" si="373"/>
        <v>0</v>
      </c>
      <c r="X4740">
        <f t="shared" si="374"/>
        <v>0</v>
      </c>
      <c r="Z4740">
        <f t="shared" si="375"/>
        <v>0</v>
      </c>
    </row>
    <row r="4741" spans="1:26">
      <c r="A4741" t="s">
        <v>4754</v>
      </c>
      <c r="K4741">
        <f t="shared" si="371"/>
        <v>3.6434414629667802E-2</v>
      </c>
      <c r="L4741">
        <f t="shared" si="372"/>
        <v>-3.6434414629667802E-2</v>
      </c>
      <c r="M4741">
        <f t="shared" si="373"/>
        <v>0</v>
      </c>
      <c r="X4741">
        <f t="shared" si="374"/>
        <v>0</v>
      </c>
      <c r="Z4741">
        <f t="shared" si="375"/>
        <v>0</v>
      </c>
    </row>
    <row r="4742" spans="1:26">
      <c r="A4742" t="s">
        <v>4755</v>
      </c>
      <c r="K4742">
        <f t="shared" si="371"/>
        <v>3.6434414629667802E-2</v>
      </c>
      <c r="L4742">
        <f t="shared" si="372"/>
        <v>-3.6434414629667802E-2</v>
      </c>
      <c r="M4742">
        <f t="shared" si="373"/>
        <v>0</v>
      </c>
      <c r="X4742">
        <f t="shared" si="374"/>
        <v>0</v>
      </c>
      <c r="Z4742">
        <f t="shared" si="375"/>
        <v>0</v>
      </c>
    </row>
    <row r="4743" spans="1:26">
      <c r="A4743" t="s">
        <v>4756</v>
      </c>
      <c r="K4743">
        <f t="shared" si="371"/>
        <v>3.6434414629667802E-2</v>
      </c>
      <c r="L4743">
        <f t="shared" si="372"/>
        <v>-3.6434414629667802E-2</v>
      </c>
      <c r="M4743">
        <f t="shared" si="373"/>
        <v>0</v>
      </c>
      <c r="X4743">
        <f t="shared" si="374"/>
        <v>0</v>
      </c>
      <c r="Z4743">
        <f t="shared" si="375"/>
        <v>0</v>
      </c>
    </row>
    <row r="4744" spans="1:26">
      <c r="A4744" t="s">
        <v>4757</v>
      </c>
      <c r="K4744">
        <f t="shared" si="371"/>
        <v>3.6434414629667802E-2</v>
      </c>
      <c r="L4744">
        <f t="shared" si="372"/>
        <v>-3.6434414629667802E-2</v>
      </c>
      <c r="M4744">
        <f t="shared" si="373"/>
        <v>0</v>
      </c>
      <c r="X4744">
        <f t="shared" si="374"/>
        <v>0</v>
      </c>
      <c r="Z4744">
        <f t="shared" si="375"/>
        <v>0</v>
      </c>
    </row>
    <row r="4745" spans="1:26">
      <c r="A4745" t="s">
        <v>4758</v>
      </c>
      <c r="I4745">
        <v>6.5732318910515097</v>
      </c>
      <c r="K4745">
        <f t="shared" si="371"/>
        <v>87.606693043414154</v>
      </c>
      <c r="L4745">
        <f t="shared" si="372"/>
        <v>-87.606693043414154</v>
      </c>
      <c r="M4745">
        <f t="shared" si="373"/>
        <v>0</v>
      </c>
      <c r="V4745">
        <v>6.5732318910515097</v>
      </c>
      <c r="X4745">
        <f t="shared" si="374"/>
        <v>0</v>
      </c>
      <c r="Z4745">
        <f t="shared" si="375"/>
        <v>0</v>
      </c>
    </row>
    <row r="4746" spans="1:26">
      <c r="A4746" t="s">
        <v>4759</v>
      </c>
      <c r="I4746">
        <v>6.6682788608939596</v>
      </c>
      <c r="K4746">
        <f t="shared" si="371"/>
        <v>89.07531969886324</v>
      </c>
      <c r="L4746">
        <f t="shared" si="372"/>
        <v>-89.07531969886324</v>
      </c>
      <c r="M4746">
        <f t="shared" si="373"/>
        <v>0</v>
      </c>
      <c r="V4746">
        <v>6.6682788608939596</v>
      </c>
      <c r="X4746">
        <f t="shared" si="374"/>
        <v>0</v>
      </c>
      <c r="Z4746">
        <f t="shared" si="375"/>
        <v>0</v>
      </c>
    </row>
    <row r="4747" spans="1:26">
      <c r="A4747" t="s">
        <v>4760</v>
      </c>
      <c r="I4747">
        <v>6.8513576206634603</v>
      </c>
      <c r="K4747">
        <f t="shared" si="371"/>
        <v>91.477904984983724</v>
      </c>
      <c r="L4747">
        <f t="shared" si="372"/>
        <v>-91.477904984983724</v>
      </c>
      <c r="M4747">
        <f t="shared" si="373"/>
        <v>0</v>
      </c>
      <c r="V4747">
        <v>6.8513576206634603</v>
      </c>
      <c r="X4747">
        <f t="shared" si="374"/>
        <v>0</v>
      </c>
      <c r="Z4747">
        <f t="shared" si="375"/>
        <v>0</v>
      </c>
    </row>
    <row r="4748" spans="1:26">
      <c r="A4748" t="s">
        <v>4761</v>
      </c>
      <c r="C4748">
        <v>-0.65969502925872803</v>
      </c>
      <c r="D4748">
        <v>-0.66895264387130704</v>
      </c>
      <c r="E4748">
        <v>-0.40873470902442899</v>
      </c>
      <c r="F4748">
        <v>-0.28295397758483898</v>
      </c>
      <c r="G4748">
        <v>-0.12849743664264701</v>
      </c>
      <c r="H4748">
        <v>-0.32864996790885898</v>
      </c>
      <c r="I4748">
        <v>6.9681312186223003</v>
      </c>
      <c r="K4748">
        <f t="shared" si="371"/>
        <v>96.439633031427221</v>
      </c>
      <c r="L4748">
        <f t="shared" si="372"/>
        <v>-96.439633031427221</v>
      </c>
      <c r="M4748">
        <f t="shared" si="373"/>
        <v>0</v>
      </c>
      <c r="P4748">
        <v>-0.65969502925872803</v>
      </c>
      <c r="Q4748">
        <v>-0.66895264387130704</v>
      </c>
      <c r="R4748">
        <v>-0.40873470902442899</v>
      </c>
      <c r="S4748">
        <v>-0.28295397758483898</v>
      </c>
      <c r="T4748">
        <v>-0.12849743664264701</v>
      </c>
      <c r="U4748">
        <v>-0.32864996790885898</v>
      </c>
      <c r="V4748">
        <v>6.9681312186223003</v>
      </c>
      <c r="X4748">
        <f t="shared" si="374"/>
        <v>0</v>
      </c>
      <c r="Z4748">
        <f t="shared" si="375"/>
        <v>0</v>
      </c>
    </row>
    <row r="4749" spans="1:26">
      <c r="A4749" t="s">
        <v>4762</v>
      </c>
      <c r="K4749">
        <f t="shared" si="371"/>
        <v>3.6434414629667802E-2</v>
      </c>
      <c r="L4749">
        <f t="shared" si="372"/>
        <v>-3.6434414629667802E-2</v>
      </c>
      <c r="M4749">
        <f t="shared" si="373"/>
        <v>0</v>
      </c>
      <c r="X4749">
        <f t="shared" si="374"/>
        <v>0</v>
      </c>
      <c r="Z4749">
        <f t="shared" si="375"/>
        <v>0</v>
      </c>
    </row>
    <row r="4750" spans="1:26">
      <c r="A4750" t="s">
        <v>4763</v>
      </c>
      <c r="C4750">
        <v>-0.474878489971161</v>
      </c>
      <c r="D4750">
        <v>-0.75231528282165505</v>
      </c>
      <c r="E4750">
        <v>-0.49755400419235202</v>
      </c>
      <c r="F4750">
        <v>-0.41389513015747098</v>
      </c>
      <c r="G4750">
        <v>2.3913778364658401E-2</v>
      </c>
      <c r="H4750">
        <v>-0.39946755766868602</v>
      </c>
      <c r="K4750">
        <f t="shared" si="371"/>
        <v>0.10633273129574569</v>
      </c>
      <c r="L4750">
        <f t="shared" si="372"/>
        <v>-0.10633273129574569</v>
      </c>
      <c r="M4750">
        <f t="shared" si="373"/>
        <v>0</v>
      </c>
      <c r="P4750">
        <v>-0.474878489971161</v>
      </c>
      <c r="Q4750">
        <v>-0.75231528282165505</v>
      </c>
      <c r="R4750">
        <v>-0.49755400419235202</v>
      </c>
      <c r="S4750">
        <v>-0.41389513015747098</v>
      </c>
      <c r="T4750">
        <v>2.3913778364658401E-2</v>
      </c>
      <c r="U4750">
        <v>-0.39946755766868602</v>
      </c>
      <c r="X4750">
        <f t="shared" si="374"/>
        <v>0</v>
      </c>
      <c r="Z4750">
        <f t="shared" si="375"/>
        <v>0</v>
      </c>
    </row>
    <row r="4751" spans="1:26">
      <c r="A4751" t="s">
        <v>4764</v>
      </c>
      <c r="K4751">
        <f t="shared" si="371"/>
        <v>3.6434414629667802E-2</v>
      </c>
      <c r="L4751">
        <f t="shared" si="372"/>
        <v>-3.6434414629667802E-2</v>
      </c>
      <c r="M4751">
        <f t="shared" si="373"/>
        <v>0</v>
      </c>
      <c r="X4751">
        <f t="shared" si="374"/>
        <v>0</v>
      </c>
      <c r="Z4751">
        <f t="shared" si="375"/>
        <v>0</v>
      </c>
    </row>
    <row r="4752" spans="1:26">
      <c r="A4752" t="s">
        <v>4765</v>
      </c>
      <c r="B4752">
        <v>99.3</v>
      </c>
      <c r="C4752">
        <v>-0.46683824062347401</v>
      </c>
      <c r="D4752">
        <v>-0.43904453516006497</v>
      </c>
      <c r="E4752">
        <v>-0.48535615205764798</v>
      </c>
      <c r="F4752">
        <v>-0.165970459580421</v>
      </c>
      <c r="G4752">
        <v>2.6065599173307401E-2</v>
      </c>
      <c r="H4752">
        <v>-0.31405934691429099</v>
      </c>
      <c r="I4752">
        <v>6.8781486064110204</v>
      </c>
      <c r="K4752">
        <f t="shared" si="371"/>
        <v>95.991334263211499</v>
      </c>
      <c r="L4752">
        <f t="shared" si="372"/>
        <v>3.3086657367884982</v>
      </c>
      <c r="M4752">
        <f t="shared" si="373"/>
        <v>0</v>
      </c>
      <c r="P4752">
        <v>-0.46683824062347401</v>
      </c>
      <c r="Q4752">
        <v>-0.43904453516006497</v>
      </c>
      <c r="R4752">
        <v>-0.48535615205764798</v>
      </c>
      <c r="S4752">
        <v>-0.165970459580421</v>
      </c>
      <c r="T4752">
        <v>2.6065599173307401E-2</v>
      </c>
      <c r="U4752">
        <v>-0.31405934691429099</v>
      </c>
      <c r="V4752">
        <v>6.8781486064110204</v>
      </c>
      <c r="X4752">
        <f t="shared" si="374"/>
        <v>99.3</v>
      </c>
      <c r="Z4752">
        <f t="shared" si="375"/>
        <v>0</v>
      </c>
    </row>
    <row r="4753" spans="1:26">
      <c r="A4753" t="s">
        <v>4766</v>
      </c>
      <c r="B4753">
        <v>99.3</v>
      </c>
      <c r="I4753">
        <v>6.9011160295086</v>
      </c>
      <c r="K4753">
        <f t="shared" si="371"/>
        <v>92.042756220403689</v>
      </c>
      <c r="L4753">
        <f t="shared" si="372"/>
        <v>7.2572437795963083</v>
      </c>
      <c r="M4753">
        <f t="shared" si="373"/>
        <v>0</v>
      </c>
      <c r="V4753">
        <v>6.9011160295086</v>
      </c>
      <c r="X4753">
        <f t="shared" si="374"/>
        <v>99.3</v>
      </c>
      <c r="Z4753">
        <f t="shared" si="375"/>
        <v>0</v>
      </c>
    </row>
    <row r="4754" spans="1:26">
      <c r="A4754" t="s">
        <v>4767</v>
      </c>
      <c r="B4754">
        <v>99.3</v>
      </c>
      <c r="C4754">
        <v>-0.41540309786796598</v>
      </c>
      <c r="D4754">
        <v>-0.35481521487236001</v>
      </c>
      <c r="E4754">
        <v>-0.418498694896698</v>
      </c>
      <c r="F4754">
        <v>-0.278718441724777</v>
      </c>
      <c r="G4754">
        <v>-0.20728753507137301</v>
      </c>
      <c r="H4754">
        <v>-0.66261035203933705</v>
      </c>
      <c r="I4754">
        <v>7.0746340704032002</v>
      </c>
      <c r="K4754">
        <f t="shared" si="371"/>
        <v>94.777740909743571</v>
      </c>
      <c r="L4754">
        <f t="shared" si="372"/>
        <v>4.5222590902564264</v>
      </c>
      <c r="M4754">
        <f t="shared" si="373"/>
        <v>0</v>
      </c>
      <c r="P4754">
        <v>-0.41540309786796598</v>
      </c>
      <c r="Q4754">
        <v>-0.35481521487236001</v>
      </c>
      <c r="R4754">
        <v>-0.418498694896698</v>
      </c>
      <c r="S4754">
        <v>-0.278718441724777</v>
      </c>
      <c r="T4754">
        <v>-0.20728753507137301</v>
      </c>
      <c r="U4754">
        <v>-0.66261035203933705</v>
      </c>
      <c r="V4754">
        <v>7.0746340704032002</v>
      </c>
      <c r="X4754">
        <f t="shared" si="374"/>
        <v>99.3</v>
      </c>
      <c r="Z4754">
        <f t="shared" si="375"/>
        <v>0</v>
      </c>
    </row>
    <row r="4755" spans="1:26">
      <c r="A4755" t="s">
        <v>4768</v>
      </c>
      <c r="B4755">
        <v>99.2</v>
      </c>
      <c r="C4755">
        <v>-0.61261999607086204</v>
      </c>
      <c r="D4755">
        <v>-0.45964258909225503</v>
      </c>
      <c r="E4755">
        <v>-0.148626938462257</v>
      </c>
      <c r="F4755">
        <v>-0.34683173894882202</v>
      </c>
      <c r="G4755">
        <v>-0.14708548784256001</v>
      </c>
      <c r="H4755">
        <v>-0.49106201529502902</v>
      </c>
      <c r="I4755">
        <v>7.1972931262519904</v>
      </c>
      <c r="K4755">
        <f t="shared" si="371"/>
        <v>97.22152711404722</v>
      </c>
      <c r="L4755">
        <f t="shared" si="372"/>
        <v>1.9784728859527831</v>
      </c>
      <c r="M4755">
        <f t="shared" si="373"/>
        <v>0</v>
      </c>
      <c r="P4755">
        <v>-0.61261999607086204</v>
      </c>
      <c r="Q4755">
        <v>-0.45964258909225503</v>
      </c>
      <c r="R4755">
        <v>-0.148626938462257</v>
      </c>
      <c r="S4755">
        <v>-0.34683173894882202</v>
      </c>
      <c r="T4755">
        <v>-0.14708548784256001</v>
      </c>
      <c r="U4755">
        <v>-0.49106201529502902</v>
      </c>
      <c r="V4755">
        <v>7.1972931262519904</v>
      </c>
      <c r="X4755">
        <f t="shared" si="374"/>
        <v>99.2</v>
      </c>
      <c r="Z4755">
        <f t="shared" si="375"/>
        <v>0</v>
      </c>
    </row>
    <row r="4756" spans="1:26">
      <c r="A4756" t="s">
        <v>4769</v>
      </c>
      <c r="B4756">
        <v>99.9</v>
      </c>
      <c r="C4756">
        <v>-0.59286355972289995</v>
      </c>
      <c r="D4756">
        <v>-0.71336096525192305</v>
      </c>
      <c r="E4756">
        <v>-9.6090503036975902E-2</v>
      </c>
      <c r="F4756">
        <v>-0.201959788799286</v>
      </c>
      <c r="G4756">
        <v>-0.167148128151894</v>
      </c>
      <c r="H4756">
        <v>-0.413962543010712</v>
      </c>
      <c r="I4756">
        <v>7.2886442717543396</v>
      </c>
      <c r="K4756">
        <f t="shared" si="371"/>
        <v>97.709765937807276</v>
      </c>
      <c r="L4756">
        <f t="shared" si="372"/>
        <v>2.1902340621927294</v>
      </c>
      <c r="M4756">
        <f t="shared" si="373"/>
        <v>0</v>
      </c>
      <c r="P4756">
        <v>-0.59286355972289995</v>
      </c>
      <c r="Q4756">
        <v>-0.71336096525192305</v>
      </c>
      <c r="R4756">
        <v>-9.6090503036975902E-2</v>
      </c>
      <c r="S4756">
        <v>-0.201959788799286</v>
      </c>
      <c r="T4756">
        <v>-0.167148128151894</v>
      </c>
      <c r="U4756">
        <v>-0.413962543010712</v>
      </c>
      <c r="V4756">
        <v>7.2886442717543396</v>
      </c>
      <c r="X4756">
        <f t="shared" si="374"/>
        <v>99.9</v>
      </c>
      <c r="Z4756">
        <f t="shared" si="375"/>
        <v>0</v>
      </c>
    </row>
    <row r="4757" spans="1:26">
      <c r="A4757" t="s">
        <v>4770</v>
      </c>
      <c r="B4757">
        <v>99.2</v>
      </c>
      <c r="C4757">
        <v>-0.532331883907318</v>
      </c>
      <c r="D4757">
        <v>-0.99974083900451705</v>
      </c>
      <c r="E4757">
        <v>-0.180461525917053</v>
      </c>
      <c r="F4757">
        <v>-0.23223425447940799</v>
      </c>
      <c r="G4757">
        <v>-0.118025802075863</v>
      </c>
      <c r="H4757">
        <v>-0.28106388449668901</v>
      </c>
      <c r="I4757">
        <v>7.2631540623729398</v>
      </c>
      <c r="K4757">
        <f t="shared" si="371"/>
        <v>97.663211361316471</v>
      </c>
      <c r="L4757">
        <f t="shared" si="372"/>
        <v>1.5367886386835323</v>
      </c>
      <c r="M4757">
        <f t="shared" si="373"/>
        <v>0</v>
      </c>
      <c r="P4757">
        <v>-0.532331883907318</v>
      </c>
      <c r="Q4757">
        <v>-0.99974083900451705</v>
      </c>
      <c r="R4757">
        <v>-0.180461525917053</v>
      </c>
      <c r="S4757">
        <v>-0.23223425447940799</v>
      </c>
      <c r="T4757">
        <v>-0.118025802075863</v>
      </c>
      <c r="U4757">
        <v>-0.28106388449668901</v>
      </c>
      <c r="V4757">
        <v>7.2631540623729398</v>
      </c>
      <c r="X4757">
        <f t="shared" si="374"/>
        <v>99.2</v>
      </c>
      <c r="Z4757">
        <f t="shared" si="375"/>
        <v>0</v>
      </c>
    </row>
    <row r="4758" spans="1:26">
      <c r="A4758" t="s">
        <v>4771</v>
      </c>
      <c r="B4758">
        <v>99.4</v>
      </c>
      <c r="C4758">
        <v>-0.99949806928634599</v>
      </c>
      <c r="D4758">
        <v>-1.8038626909255999</v>
      </c>
      <c r="E4758">
        <v>-0.274100661277771</v>
      </c>
      <c r="F4758">
        <v>-0.60116398334503196</v>
      </c>
      <c r="G4758">
        <v>-0.162207126617432</v>
      </c>
      <c r="H4758">
        <v>-0.38720071315765398</v>
      </c>
      <c r="I4758">
        <v>7.2199137903383104</v>
      </c>
      <c r="K4758">
        <f t="shared" si="371"/>
        <v>98.764656845347474</v>
      </c>
      <c r="L4758">
        <f t="shared" si="372"/>
        <v>0.63534315465253144</v>
      </c>
      <c r="M4758">
        <f t="shared" si="373"/>
        <v>0</v>
      </c>
      <c r="P4758">
        <v>-0.99949806928634599</v>
      </c>
      <c r="Q4758">
        <v>-1.8038626909255999</v>
      </c>
      <c r="R4758">
        <v>-0.274100661277771</v>
      </c>
      <c r="S4758">
        <v>-0.60116398334503196</v>
      </c>
      <c r="T4758">
        <v>-0.162207126617432</v>
      </c>
      <c r="U4758">
        <v>-0.38720071315765398</v>
      </c>
      <c r="V4758">
        <v>7.2199137903383104</v>
      </c>
      <c r="X4758">
        <f t="shared" si="374"/>
        <v>99.4</v>
      </c>
      <c r="Z4758">
        <f t="shared" si="375"/>
        <v>0</v>
      </c>
    </row>
    <row r="4759" spans="1:26">
      <c r="A4759" t="s">
        <v>4772</v>
      </c>
      <c r="B4759">
        <v>97.8</v>
      </c>
      <c r="C4759">
        <v>-0.93946623802185103</v>
      </c>
      <c r="D4759">
        <v>-2.1190953254699698</v>
      </c>
      <c r="E4759">
        <v>-0.34395822882652299</v>
      </c>
      <c r="F4759">
        <v>-0.65692877769470204</v>
      </c>
      <c r="G4759">
        <v>-0.22811555862426799</v>
      </c>
      <c r="H4759">
        <v>-0.46736899018287698</v>
      </c>
      <c r="I4759">
        <v>7.3297704635203802</v>
      </c>
      <c r="K4759">
        <f t="shared" si="371"/>
        <v>98.68688587602449</v>
      </c>
      <c r="L4759">
        <f t="shared" si="372"/>
        <v>-0.88688587602449331</v>
      </c>
      <c r="M4759">
        <f t="shared" si="373"/>
        <v>0</v>
      </c>
      <c r="P4759">
        <v>-0.93946623802185103</v>
      </c>
      <c r="Q4759">
        <v>-2.1190953254699698</v>
      </c>
      <c r="R4759">
        <v>-0.34395822882652299</v>
      </c>
      <c r="S4759">
        <v>-0.65692877769470204</v>
      </c>
      <c r="T4759">
        <v>-0.22811555862426799</v>
      </c>
      <c r="U4759">
        <v>-0.46736899018287698</v>
      </c>
      <c r="V4759">
        <v>7.3297704635203802</v>
      </c>
      <c r="X4759">
        <f t="shared" si="374"/>
        <v>97.8</v>
      </c>
      <c r="Z4759">
        <f t="shared" si="375"/>
        <v>0</v>
      </c>
    </row>
    <row r="4760" spans="1:26">
      <c r="A4760" t="s">
        <v>4773</v>
      </c>
      <c r="B4760">
        <v>99.9</v>
      </c>
      <c r="C4760">
        <v>-0.858251392841339</v>
      </c>
      <c r="D4760">
        <v>-1.87660884857178</v>
      </c>
      <c r="E4760">
        <v>-0.33871626853942899</v>
      </c>
      <c r="F4760">
        <v>-0.60616916418075595</v>
      </c>
      <c r="G4760">
        <v>-0.32370197772979697</v>
      </c>
      <c r="H4760">
        <v>-0.42211821675300598</v>
      </c>
      <c r="I4760">
        <v>7.4251520058998999</v>
      </c>
      <c r="K4760">
        <f t="shared" si="371"/>
        <v>98.268032354477953</v>
      </c>
      <c r="L4760">
        <f t="shared" si="372"/>
        <v>1.6319676455220531</v>
      </c>
      <c r="M4760">
        <f t="shared" si="373"/>
        <v>0</v>
      </c>
      <c r="P4760">
        <v>-0.858251392841339</v>
      </c>
      <c r="Q4760">
        <v>-1.87660884857178</v>
      </c>
      <c r="R4760">
        <v>-0.33871626853942899</v>
      </c>
      <c r="S4760">
        <v>-0.60616916418075595</v>
      </c>
      <c r="T4760">
        <v>-0.32370197772979697</v>
      </c>
      <c r="U4760">
        <v>-0.42211821675300598</v>
      </c>
      <c r="V4760">
        <v>7.4251520058998999</v>
      </c>
      <c r="X4760">
        <f t="shared" si="374"/>
        <v>99.9</v>
      </c>
      <c r="Z4760">
        <f t="shared" si="375"/>
        <v>0</v>
      </c>
    </row>
    <row r="4761" spans="1:26">
      <c r="A4761" t="s">
        <v>4774</v>
      </c>
      <c r="B4761">
        <v>99.3</v>
      </c>
      <c r="C4761">
        <v>-0.87167972326278698</v>
      </c>
      <c r="D4761">
        <v>-1.5616968870162999</v>
      </c>
      <c r="E4761">
        <v>-0.101630218327045</v>
      </c>
      <c r="F4761">
        <v>-0.61499673128128096</v>
      </c>
      <c r="G4761">
        <v>-0.39209568500518799</v>
      </c>
      <c r="H4761">
        <v>-0.35524332523345897</v>
      </c>
      <c r="I4761">
        <v>7.5247186486367204</v>
      </c>
      <c r="K4761">
        <f t="shared" si="371"/>
        <v>98.299164494144932</v>
      </c>
      <c r="L4761">
        <f t="shared" si="372"/>
        <v>1.0008355058550649</v>
      </c>
      <c r="M4761">
        <f t="shared" si="373"/>
        <v>0</v>
      </c>
      <c r="P4761">
        <v>-0.87167972326278698</v>
      </c>
      <c r="Q4761">
        <v>-1.5616968870162999</v>
      </c>
      <c r="R4761">
        <v>-0.101630218327045</v>
      </c>
      <c r="S4761">
        <v>-0.61499673128128096</v>
      </c>
      <c r="T4761">
        <v>-0.39209568500518799</v>
      </c>
      <c r="U4761">
        <v>-0.35524332523345897</v>
      </c>
      <c r="V4761">
        <v>7.5247186486367204</v>
      </c>
      <c r="X4761">
        <f t="shared" si="374"/>
        <v>99.3</v>
      </c>
      <c r="Z4761">
        <f t="shared" si="375"/>
        <v>0</v>
      </c>
    </row>
    <row r="4762" spans="1:26">
      <c r="A4762" t="s">
        <v>4775</v>
      </c>
      <c r="B4762">
        <v>99.5</v>
      </c>
      <c r="C4762">
        <v>-0.91525071859359697</v>
      </c>
      <c r="D4762">
        <v>-1.6250150203704801</v>
      </c>
      <c r="E4762">
        <v>2.2311693057417901E-2</v>
      </c>
      <c r="F4762">
        <v>-0.64474922418594405</v>
      </c>
      <c r="G4762">
        <v>-0.14346000552177399</v>
      </c>
      <c r="H4762">
        <v>-0.33129149675369302</v>
      </c>
      <c r="I4762">
        <v>7.5033910492708902</v>
      </c>
      <c r="K4762">
        <f t="shared" si="371"/>
        <v>99.173981142088024</v>
      </c>
      <c r="L4762">
        <f t="shared" si="372"/>
        <v>0.3260188579119756</v>
      </c>
      <c r="M4762">
        <f t="shared" si="373"/>
        <v>0</v>
      </c>
      <c r="P4762">
        <v>-0.91525071859359697</v>
      </c>
      <c r="Q4762">
        <v>-1.6250150203704801</v>
      </c>
      <c r="R4762">
        <v>2.2311693057417901E-2</v>
      </c>
      <c r="S4762">
        <v>-0.64474922418594405</v>
      </c>
      <c r="T4762">
        <v>-0.14346000552177399</v>
      </c>
      <c r="U4762">
        <v>-0.33129149675369302</v>
      </c>
      <c r="V4762">
        <v>7.5033910492708902</v>
      </c>
      <c r="X4762">
        <f t="shared" si="374"/>
        <v>99.5</v>
      </c>
      <c r="Z4762">
        <f t="shared" si="375"/>
        <v>0</v>
      </c>
    </row>
    <row r="4763" spans="1:26">
      <c r="A4763" t="s">
        <v>4776</v>
      </c>
      <c r="B4763">
        <v>99.7</v>
      </c>
      <c r="C4763">
        <v>-0.90014594793319702</v>
      </c>
      <c r="D4763">
        <v>-1.55828750133514</v>
      </c>
      <c r="E4763">
        <v>-0.120911702513695</v>
      </c>
      <c r="F4763">
        <v>-0.634227335453033</v>
      </c>
      <c r="G4763">
        <v>-0.142604574561119</v>
      </c>
      <c r="H4763">
        <v>-0.390134036540985</v>
      </c>
      <c r="I4763">
        <v>7.5874163866805597</v>
      </c>
      <c r="K4763">
        <f t="shared" si="371"/>
        <v>99.209127884805085</v>
      </c>
      <c r="L4763">
        <f t="shared" si="372"/>
        <v>0.49087211519491802</v>
      </c>
      <c r="M4763">
        <f t="shared" si="373"/>
        <v>0</v>
      </c>
      <c r="P4763">
        <v>-0.90014594793319702</v>
      </c>
      <c r="Q4763">
        <v>-1.55828750133514</v>
      </c>
      <c r="R4763">
        <v>-0.120911702513695</v>
      </c>
      <c r="S4763">
        <v>-0.634227335453033</v>
      </c>
      <c r="T4763">
        <v>-0.142604574561119</v>
      </c>
      <c r="U4763">
        <v>-0.390134036540985</v>
      </c>
      <c r="V4763">
        <v>7.5874163866805597</v>
      </c>
      <c r="X4763">
        <f t="shared" si="374"/>
        <v>99.7</v>
      </c>
      <c r="Z4763">
        <f t="shared" si="375"/>
        <v>0</v>
      </c>
    </row>
    <row r="4764" spans="1:26">
      <c r="A4764" t="s">
        <v>4777</v>
      </c>
      <c r="B4764">
        <v>99.5</v>
      </c>
      <c r="C4764">
        <v>-0.86569070816039995</v>
      </c>
      <c r="D4764">
        <v>-1.66481232643127</v>
      </c>
      <c r="E4764">
        <v>-0.137205541133881</v>
      </c>
      <c r="F4764">
        <v>-0.70023500919341997</v>
      </c>
      <c r="G4764">
        <v>-0.24008908867836001</v>
      </c>
      <c r="H4764">
        <v>-0.38583338260650601</v>
      </c>
      <c r="I4764">
        <v>7.4949357119554998</v>
      </c>
      <c r="K4764">
        <f t="shared" si="371"/>
        <v>98.733535476081499</v>
      </c>
      <c r="L4764">
        <f t="shared" si="372"/>
        <v>0.76646452391850062</v>
      </c>
      <c r="M4764">
        <f t="shared" si="373"/>
        <v>0</v>
      </c>
      <c r="P4764">
        <v>-0.86569070816039995</v>
      </c>
      <c r="Q4764">
        <v>-1.66481232643127</v>
      </c>
      <c r="R4764">
        <v>-0.137205541133881</v>
      </c>
      <c r="S4764">
        <v>-0.70023500919341997</v>
      </c>
      <c r="T4764">
        <v>-0.24008908867836001</v>
      </c>
      <c r="U4764">
        <v>-0.38583338260650601</v>
      </c>
      <c r="V4764">
        <v>7.4949357119554998</v>
      </c>
      <c r="X4764">
        <f t="shared" si="374"/>
        <v>99.5</v>
      </c>
      <c r="Z4764">
        <f t="shared" si="375"/>
        <v>0</v>
      </c>
    </row>
    <row r="4765" spans="1:26">
      <c r="A4765" t="s">
        <v>4778</v>
      </c>
      <c r="B4765">
        <v>99.6</v>
      </c>
      <c r="C4765">
        <v>-0.92428189516067505</v>
      </c>
      <c r="D4765">
        <v>-1.6903533935546899</v>
      </c>
      <c r="E4765">
        <v>-8.0781765282154097E-2</v>
      </c>
      <c r="F4765">
        <v>-0.73164564371108998</v>
      </c>
      <c r="G4765">
        <v>-0.30714488029480003</v>
      </c>
      <c r="H4765">
        <v>-0.40498128533363298</v>
      </c>
      <c r="I4765">
        <v>7.3653609068966199</v>
      </c>
      <c r="K4765">
        <f t="shared" si="371"/>
        <v>98.383493638280257</v>
      </c>
      <c r="L4765">
        <f t="shared" si="372"/>
        <v>1.2165063617197376</v>
      </c>
      <c r="M4765">
        <f t="shared" si="373"/>
        <v>0</v>
      </c>
      <c r="P4765">
        <v>-0.92428189516067505</v>
      </c>
      <c r="Q4765">
        <v>-1.6903533935546899</v>
      </c>
      <c r="R4765">
        <v>-8.0781765282154097E-2</v>
      </c>
      <c r="S4765">
        <v>-0.73164564371108998</v>
      </c>
      <c r="T4765">
        <v>-0.30714488029480003</v>
      </c>
      <c r="U4765">
        <v>-0.40498128533363298</v>
      </c>
      <c r="V4765">
        <v>7.3653609068966199</v>
      </c>
      <c r="X4765">
        <f t="shared" si="374"/>
        <v>99.6</v>
      </c>
      <c r="Z4765">
        <f t="shared" si="375"/>
        <v>0</v>
      </c>
    </row>
    <row r="4766" spans="1:26">
      <c r="A4766" t="s">
        <v>4779</v>
      </c>
      <c r="B4766">
        <v>99.7</v>
      </c>
      <c r="C4766">
        <v>-1.0422054529190099</v>
      </c>
      <c r="D4766">
        <v>-1.6979413032531701</v>
      </c>
      <c r="E4766">
        <v>-0.29542908072471602</v>
      </c>
      <c r="F4766">
        <v>-0.72096502780914296</v>
      </c>
      <c r="G4766">
        <v>-0.25577166676521301</v>
      </c>
      <c r="H4766">
        <v>-0.42029592394828802</v>
      </c>
      <c r="I4766">
        <v>7.3637123807867004</v>
      </c>
      <c r="K4766">
        <f t="shared" si="371"/>
        <v>98.732546979837139</v>
      </c>
      <c r="L4766">
        <f t="shared" si="372"/>
        <v>0.96745302016286416</v>
      </c>
      <c r="M4766">
        <f t="shared" si="373"/>
        <v>0</v>
      </c>
      <c r="P4766">
        <v>-1.0422054529190099</v>
      </c>
      <c r="Q4766">
        <v>-1.6979413032531701</v>
      </c>
      <c r="R4766">
        <v>-0.29542908072471602</v>
      </c>
      <c r="S4766">
        <v>-0.72096502780914296</v>
      </c>
      <c r="T4766">
        <v>-0.25577166676521301</v>
      </c>
      <c r="U4766">
        <v>-0.42029592394828802</v>
      </c>
      <c r="V4766">
        <v>7.3637123807867004</v>
      </c>
      <c r="X4766">
        <f t="shared" si="374"/>
        <v>99.7</v>
      </c>
      <c r="Z4766">
        <f t="shared" si="375"/>
        <v>0</v>
      </c>
    </row>
    <row r="4767" spans="1:26">
      <c r="A4767" t="s">
        <v>4780</v>
      </c>
      <c r="B4767">
        <v>99.7</v>
      </c>
      <c r="C4767">
        <v>-0.90142047405242898</v>
      </c>
      <c r="D4767">
        <v>-1.69836449623108</v>
      </c>
      <c r="E4767">
        <v>-0.36556285619735701</v>
      </c>
      <c r="F4767">
        <v>-0.806876540184021</v>
      </c>
      <c r="G4767">
        <v>-0.40113905072212203</v>
      </c>
      <c r="H4767">
        <v>-0.462539732456207</v>
      </c>
      <c r="I4767">
        <v>7.2291413792052204</v>
      </c>
      <c r="K4767">
        <f t="shared" si="371"/>
        <v>97.094221097882794</v>
      </c>
      <c r="L4767">
        <f t="shared" si="372"/>
        <v>2.6057789021172084</v>
      </c>
      <c r="M4767">
        <f t="shared" si="373"/>
        <v>0</v>
      </c>
      <c r="P4767">
        <v>-0.90142047405242898</v>
      </c>
      <c r="Q4767">
        <v>-1.69836449623108</v>
      </c>
      <c r="R4767">
        <v>-0.36556285619735701</v>
      </c>
      <c r="S4767">
        <v>-0.806876540184021</v>
      </c>
      <c r="T4767">
        <v>-0.40113905072212203</v>
      </c>
      <c r="U4767">
        <v>-0.462539732456207</v>
      </c>
      <c r="V4767">
        <v>7.2291413792052204</v>
      </c>
      <c r="X4767">
        <f t="shared" si="374"/>
        <v>99.7</v>
      </c>
      <c r="Z4767">
        <f t="shared" si="375"/>
        <v>0</v>
      </c>
    </row>
    <row r="4768" spans="1:26">
      <c r="A4768" t="s">
        <v>4781</v>
      </c>
      <c r="B4768">
        <v>99.8</v>
      </c>
      <c r="C4768">
        <v>-0.98975330591201804</v>
      </c>
      <c r="D4768">
        <v>-1.61568403244019</v>
      </c>
      <c r="E4768">
        <v>-0.41677397489547702</v>
      </c>
      <c r="F4768">
        <v>-0.80973565578460704</v>
      </c>
      <c r="G4768">
        <v>-0.48271498084068298</v>
      </c>
      <c r="H4768">
        <v>-0.51966077089309703</v>
      </c>
      <c r="I4768">
        <v>7.2704813752628201</v>
      </c>
      <c r="K4768">
        <f t="shared" si="371"/>
        <v>97.039459555346554</v>
      </c>
      <c r="L4768">
        <f t="shared" si="372"/>
        <v>2.7605404446534436</v>
      </c>
      <c r="M4768">
        <f t="shared" si="373"/>
        <v>0</v>
      </c>
      <c r="P4768">
        <v>-0.98975330591201804</v>
      </c>
      <c r="Q4768">
        <v>-1.61568403244019</v>
      </c>
      <c r="R4768">
        <v>-0.41677397489547702</v>
      </c>
      <c r="S4768">
        <v>-0.80973565578460704</v>
      </c>
      <c r="T4768">
        <v>-0.48271498084068298</v>
      </c>
      <c r="U4768">
        <v>-0.51966077089309703</v>
      </c>
      <c r="V4768">
        <v>7.2704813752628201</v>
      </c>
      <c r="X4768">
        <f t="shared" si="374"/>
        <v>99.8</v>
      </c>
      <c r="Z4768">
        <f t="shared" si="375"/>
        <v>0</v>
      </c>
    </row>
    <row r="4769" spans="1:26">
      <c r="A4769" t="s">
        <v>4782</v>
      </c>
      <c r="B4769">
        <v>99.9</v>
      </c>
      <c r="C4769">
        <v>-1.0276343822479199</v>
      </c>
      <c r="D4769">
        <v>-1.62222683429718</v>
      </c>
      <c r="E4769">
        <v>-0.37843891978263899</v>
      </c>
      <c r="F4769">
        <v>-0.80856472253799405</v>
      </c>
      <c r="G4769">
        <v>-0.46066823601722701</v>
      </c>
      <c r="H4769">
        <v>-0.57611882686615001</v>
      </c>
      <c r="I4769">
        <v>7.4219576786430999</v>
      </c>
      <c r="K4769">
        <f t="shared" si="371"/>
        <v>97.905444516291752</v>
      </c>
      <c r="L4769">
        <f t="shared" si="372"/>
        <v>1.994555483708254</v>
      </c>
      <c r="M4769">
        <f t="shared" si="373"/>
        <v>0</v>
      </c>
      <c r="P4769">
        <v>-1.0276343822479199</v>
      </c>
      <c r="Q4769">
        <v>-1.62222683429718</v>
      </c>
      <c r="R4769">
        <v>-0.37843891978263899</v>
      </c>
      <c r="S4769">
        <v>-0.80856472253799405</v>
      </c>
      <c r="T4769">
        <v>-0.46066823601722701</v>
      </c>
      <c r="U4769">
        <v>-0.57611882686615001</v>
      </c>
      <c r="V4769">
        <v>7.4219576786430999</v>
      </c>
      <c r="X4769">
        <f t="shared" si="374"/>
        <v>99.9</v>
      </c>
      <c r="Z4769">
        <f t="shared" si="375"/>
        <v>0</v>
      </c>
    </row>
    <row r="4770" spans="1:26">
      <c r="A4770" t="s">
        <v>4783</v>
      </c>
      <c r="B4770">
        <v>99.7</v>
      </c>
      <c r="C4770">
        <v>-1.1326982975006099</v>
      </c>
      <c r="D4770">
        <v>-1.6215357780456501</v>
      </c>
      <c r="E4770">
        <v>-0.45462140440940901</v>
      </c>
      <c r="F4770">
        <v>-0.78222316503524802</v>
      </c>
      <c r="G4770">
        <v>-0.673814237117767</v>
      </c>
      <c r="H4770">
        <v>-0.51379162073135398</v>
      </c>
      <c r="I4770">
        <v>7.3935573319048897</v>
      </c>
      <c r="K4770">
        <f t="shared" si="371"/>
        <v>96.897713293766941</v>
      </c>
      <c r="L4770">
        <f t="shared" si="372"/>
        <v>2.8022867062330619</v>
      </c>
      <c r="M4770">
        <f t="shared" si="373"/>
        <v>0</v>
      </c>
      <c r="P4770">
        <v>-1.1326982975006099</v>
      </c>
      <c r="Q4770">
        <v>-1.6215357780456501</v>
      </c>
      <c r="R4770">
        <v>-0.45462140440940901</v>
      </c>
      <c r="S4770">
        <v>-0.78222316503524802</v>
      </c>
      <c r="T4770">
        <v>-0.673814237117767</v>
      </c>
      <c r="U4770">
        <v>-0.51379162073135398</v>
      </c>
      <c r="V4770">
        <v>7.3935573319048897</v>
      </c>
      <c r="X4770">
        <f t="shared" si="374"/>
        <v>99.7</v>
      </c>
      <c r="Z4770">
        <f t="shared" si="375"/>
        <v>0</v>
      </c>
    </row>
    <row r="4771" spans="1:26">
      <c r="A4771" t="s">
        <v>4784</v>
      </c>
      <c r="B4771">
        <v>100</v>
      </c>
      <c r="C4771">
        <v>-1.1687958240509</v>
      </c>
      <c r="D4771">
        <v>-1.67229104042053</v>
      </c>
      <c r="E4771">
        <v>-0.53285002708435103</v>
      </c>
      <c r="F4771">
        <v>-0.852389216423035</v>
      </c>
      <c r="G4771">
        <v>-0.80900675058364901</v>
      </c>
      <c r="H4771">
        <v>-0.51570564508438099</v>
      </c>
      <c r="I4771">
        <v>7.3542678829303298</v>
      </c>
      <c r="K4771">
        <f t="shared" si="371"/>
        <v>95.666769568553917</v>
      </c>
      <c r="L4771">
        <f t="shared" si="372"/>
        <v>4.3332304314460828</v>
      </c>
      <c r="M4771">
        <f t="shared" si="373"/>
        <v>0</v>
      </c>
      <c r="P4771">
        <v>-1.1687958240509</v>
      </c>
      <c r="Q4771">
        <v>-1.67229104042053</v>
      </c>
      <c r="R4771">
        <v>-0.53285002708435103</v>
      </c>
      <c r="S4771">
        <v>-0.852389216423035</v>
      </c>
      <c r="T4771">
        <v>-0.80900675058364901</v>
      </c>
      <c r="U4771">
        <v>-0.51570564508438099</v>
      </c>
      <c r="V4771">
        <v>7.3542678829303298</v>
      </c>
      <c r="X4771">
        <f t="shared" si="374"/>
        <v>100</v>
      </c>
      <c r="Z4771">
        <f t="shared" si="375"/>
        <v>0</v>
      </c>
    </row>
    <row r="4772" spans="1:26">
      <c r="A4772" t="s">
        <v>4785</v>
      </c>
      <c r="B4772">
        <v>100</v>
      </c>
      <c r="C4772">
        <v>-1.1794679164886499</v>
      </c>
      <c r="D4772">
        <v>-1.6211345195770299</v>
      </c>
      <c r="E4772">
        <v>-0.76881456375122104</v>
      </c>
      <c r="F4772">
        <v>-0.90571081638336204</v>
      </c>
      <c r="G4772">
        <v>-1.2048630714416499</v>
      </c>
      <c r="H4772">
        <v>-0.55521160364151001</v>
      </c>
      <c r="I4772">
        <v>6.8200837717807801</v>
      </c>
      <c r="K4772">
        <f t="shared" si="371"/>
        <v>84.195624765296458</v>
      </c>
      <c r="L4772">
        <f t="shared" si="372"/>
        <v>15.804375234703542</v>
      </c>
      <c r="M4772">
        <f t="shared" si="373"/>
        <v>0</v>
      </c>
      <c r="P4772">
        <v>-1.1794679164886499</v>
      </c>
      <c r="Q4772">
        <v>-1.6211345195770299</v>
      </c>
      <c r="R4772">
        <v>-0.76881456375122104</v>
      </c>
      <c r="S4772">
        <v>-0.90571081638336204</v>
      </c>
      <c r="T4772">
        <v>-1.2048630714416499</v>
      </c>
      <c r="U4772">
        <v>-0.55521160364151001</v>
      </c>
      <c r="V4772">
        <v>6.8200837717807801</v>
      </c>
      <c r="X4772">
        <f t="shared" si="374"/>
        <v>100</v>
      </c>
      <c r="Z4772">
        <f t="shared" si="375"/>
        <v>0</v>
      </c>
    </row>
    <row r="4773" spans="1:26">
      <c r="A4773" t="s">
        <v>4786</v>
      </c>
      <c r="B4773">
        <v>100</v>
      </c>
      <c r="C4773">
        <v>-1.2480381727218599</v>
      </c>
      <c r="D4773">
        <v>-1.48194456100464</v>
      </c>
      <c r="E4773">
        <v>-0.90512955188751198</v>
      </c>
      <c r="F4773">
        <v>-1.09135901927948</v>
      </c>
      <c r="G4773">
        <v>-1.3116973638534499</v>
      </c>
      <c r="H4773">
        <v>-0.62734353542327903</v>
      </c>
      <c r="I4773">
        <v>6.0389747294140701</v>
      </c>
      <c r="K4773">
        <f t="shared" si="371"/>
        <v>68.68387193341411</v>
      </c>
      <c r="L4773">
        <f t="shared" si="372"/>
        <v>31.31612806658589</v>
      </c>
      <c r="M4773">
        <f t="shared" si="373"/>
        <v>0</v>
      </c>
      <c r="P4773">
        <v>-1.2480381727218599</v>
      </c>
      <c r="Q4773">
        <v>-1.48194456100464</v>
      </c>
      <c r="R4773">
        <v>-0.90512955188751198</v>
      </c>
      <c r="S4773">
        <v>-1.09135901927948</v>
      </c>
      <c r="T4773">
        <v>-1.3116973638534499</v>
      </c>
      <c r="U4773">
        <v>-0.62734353542327903</v>
      </c>
      <c r="V4773">
        <v>6.0389747294140701</v>
      </c>
      <c r="X4773">
        <f t="shared" si="374"/>
        <v>100</v>
      </c>
      <c r="Z4773">
        <f t="shared" si="375"/>
        <v>0</v>
      </c>
    </row>
    <row r="4774" spans="1:26">
      <c r="A4774" t="s">
        <v>4787</v>
      </c>
      <c r="B4774">
        <v>100</v>
      </c>
      <c r="C4774">
        <v>-1.1268949508667001</v>
      </c>
      <c r="D4774">
        <v>-1.4735124111175499</v>
      </c>
      <c r="E4774">
        <v>-1.1325113773345901</v>
      </c>
      <c r="F4774">
        <v>-1.1026419401168801</v>
      </c>
      <c r="G4774">
        <v>-1.4586557149887101</v>
      </c>
      <c r="H4774">
        <v>-0.63059365749359098</v>
      </c>
      <c r="K4774">
        <f t="shared" si="371"/>
        <v>2.393510224969071</v>
      </c>
      <c r="L4774">
        <f t="shared" si="372"/>
        <v>97.606489775030923</v>
      </c>
      <c r="M4774">
        <f t="shared" si="373"/>
        <v>0</v>
      </c>
      <c r="P4774">
        <v>-1.1268949508667001</v>
      </c>
      <c r="Q4774">
        <v>-1.4735124111175499</v>
      </c>
      <c r="R4774">
        <v>-1.1325113773345901</v>
      </c>
      <c r="S4774">
        <v>-1.1026419401168801</v>
      </c>
      <c r="T4774">
        <v>-1.4586557149887101</v>
      </c>
      <c r="U4774">
        <v>-0.63059365749359098</v>
      </c>
      <c r="X4774">
        <f t="shared" si="374"/>
        <v>100</v>
      </c>
      <c r="Z4774">
        <f t="shared" si="375"/>
        <v>0</v>
      </c>
    </row>
    <row r="4775" spans="1:26">
      <c r="A4775" t="s">
        <v>4788</v>
      </c>
      <c r="I4775">
        <v>4.94917243971073</v>
      </c>
      <c r="K4775">
        <f t="shared" si="371"/>
        <v>38.140814769701031</v>
      </c>
      <c r="L4775">
        <f t="shared" si="372"/>
        <v>-38.140814769701031</v>
      </c>
      <c r="M4775">
        <f t="shared" si="373"/>
        <v>0</v>
      </c>
      <c r="V4775">
        <v>4.94917243971073</v>
      </c>
      <c r="X4775">
        <f t="shared" si="374"/>
        <v>0</v>
      </c>
      <c r="Z4775">
        <f t="shared" si="375"/>
        <v>0</v>
      </c>
    </row>
    <row r="4776" spans="1:26">
      <c r="A4776" t="s">
        <v>4789</v>
      </c>
      <c r="I4776">
        <v>4.8644610437162896</v>
      </c>
      <c r="K4776">
        <f t="shared" si="371"/>
        <v>35.187468133014256</v>
      </c>
      <c r="L4776">
        <f t="shared" si="372"/>
        <v>-35.187468133014256</v>
      </c>
      <c r="M4776">
        <f t="shared" si="373"/>
        <v>0</v>
      </c>
      <c r="V4776">
        <v>4.8644610437162896</v>
      </c>
      <c r="X4776">
        <f t="shared" si="374"/>
        <v>0</v>
      </c>
      <c r="Z4776">
        <f t="shared" si="375"/>
        <v>0</v>
      </c>
    </row>
    <row r="4777" spans="1:26">
      <c r="A4777" t="s">
        <v>4790</v>
      </c>
      <c r="I4777">
        <v>4.98512822855258</v>
      </c>
      <c r="K4777">
        <f t="shared" si="371"/>
        <v>39.422868544493639</v>
      </c>
      <c r="L4777">
        <f t="shared" si="372"/>
        <v>-39.422868544493639</v>
      </c>
      <c r="M4777">
        <f t="shared" si="373"/>
        <v>0</v>
      </c>
      <c r="V4777">
        <v>4.98512822855258</v>
      </c>
      <c r="X4777">
        <f t="shared" si="374"/>
        <v>0</v>
      </c>
      <c r="Z4777">
        <f t="shared" si="375"/>
        <v>0</v>
      </c>
    </row>
    <row r="4778" spans="1:26">
      <c r="A4778" t="s">
        <v>4791</v>
      </c>
      <c r="I4778">
        <v>5.1226208323701501</v>
      </c>
      <c r="K4778">
        <f t="shared" si="371"/>
        <v>44.446442163271449</v>
      </c>
      <c r="L4778">
        <f t="shared" si="372"/>
        <v>-44.446442163271449</v>
      </c>
      <c r="M4778">
        <f t="shared" si="373"/>
        <v>0</v>
      </c>
      <c r="V4778">
        <v>5.1226208323701501</v>
      </c>
      <c r="X4778">
        <f t="shared" si="374"/>
        <v>0</v>
      </c>
      <c r="Z4778">
        <f t="shared" si="375"/>
        <v>0</v>
      </c>
    </row>
    <row r="4779" spans="1:26">
      <c r="A4779" t="s">
        <v>4792</v>
      </c>
      <c r="I4779">
        <v>5.2629322407387598</v>
      </c>
      <c r="K4779">
        <f t="shared" si="371"/>
        <v>49.691999796462156</v>
      </c>
      <c r="L4779">
        <f t="shared" si="372"/>
        <v>-49.691999796462156</v>
      </c>
      <c r="M4779">
        <f t="shared" si="373"/>
        <v>0</v>
      </c>
      <c r="V4779">
        <v>5.2629322407387598</v>
      </c>
      <c r="X4779">
        <f t="shared" si="374"/>
        <v>0</v>
      </c>
      <c r="Z4779">
        <f t="shared" si="375"/>
        <v>0</v>
      </c>
    </row>
    <row r="4780" spans="1:26">
      <c r="A4780" t="s">
        <v>4793</v>
      </c>
      <c r="I4780">
        <v>5.1598317301593504</v>
      </c>
      <c r="K4780">
        <f t="shared" si="371"/>
        <v>45.830374423941592</v>
      </c>
      <c r="L4780">
        <f t="shared" si="372"/>
        <v>-45.830374423941592</v>
      </c>
      <c r="M4780">
        <f t="shared" si="373"/>
        <v>0</v>
      </c>
      <c r="V4780">
        <v>5.1598317301593504</v>
      </c>
      <c r="X4780">
        <f t="shared" si="374"/>
        <v>0</v>
      </c>
      <c r="Z4780">
        <f t="shared" si="375"/>
        <v>0</v>
      </c>
    </row>
    <row r="4781" spans="1:26">
      <c r="A4781" t="s">
        <v>4794</v>
      </c>
      <c r="I4781">
        <v>5.0946436305725902</v>
      </c>
      <c r="K4781">
        <f t="shared" si="371"/>
        <v>43.411452049610858</v>
      </c>
      <c r="L4781">
        <f t="shared" si="372"/>
        <v>-43.411452049610858</v>
      </c>
      <c r="M4781">
        <f t="shared" si="373"/>
        <v>0</v>
      </c>
      <c r="V4781">
        <v>5.0946436305725902</v>
      </c>
      <c r="X4781">
        <f t="shared" si="374"/>
        <v>0</v>
      </c>
      <c r="Z4781">
        <f t="shared" si="375"/>
        <v>0</v>
      </c>
    </row>
    <row r="4782" spans="1:26">
      <c r="A4782" t="s">
        <v>4795</v>
      </c>
      <c r="I4782">
        <v>5.06205281097892</v>
      </c>
      <c r="K4782">
        <f t="shared" si="371"/>
        <v>42.213050318116721</v>
      </c>
      <c r="L4782">
        <f t="shared" si="372"/>
        <v>-42.213050318116721</v>
      </c>
      <c r="M4782">
        <f t="shared" si="373"/>
        <v>0</v>
      </c>
      <c r="V4782">
        <v>5.06205281097892</v>
      </c>
      <c r="X4782">
        <f t="shared" si="374"/>
        <v>0</v>
      </c>
      <c r="Z4782">
        <f t="shared" si="375"/>
        <v>0</v>
      </c>
    </row>
    <row r="4783" spans="1:26">
      <c r="A4783" t="s">
        <v>4796</v>
      </c>
      <c r="I4783">
        <v>5.0821026064260799</v>
      </c>
      <c r="K4783">
        <f t="shared" si="371"/>
        <v>42.949312105584539</v>
      </c>
      <c r="L4783">
        <f t="shared" si="372"/>
        <v>-42.949312105584539</v>
      </c>
      <c r="M4783">
        <f t="shared" si="373"/>
        <v>0</v>
      </c>
      <c r="V4783">
        <v>5.0821026064260799</v>
      </c>
      <c r="X4783">
        <f t="shared" si="374"/>
        <v>0</v>
      </c>
      <c r="Z4783">
        <f t="shared" si="375"/>
        <v>0</v>
      </c>
    </row>
    <row r="4784" spans="1:26">
      <c r="A4784" t="s">
        <v>4797</v>
      </c>
      <c r="I4784">
        <v>5.3031631559612604</v>
      </c>
      <c r="K4784">
        <f t="shared" si="371"/>
        <v>51.202397232578356</v>
      </c>
      <c r="L4784">
        <f t="shared" si="372"/>
        <v>-51.202397232578356</v>
      </c>
      <c r="M4784">
        <f t="shared" si="373"/>
        <v>0</v>
      </c>
      <c r="V4784">
        <v>5.3031631559612604</v>
      </c>
      <c r="X4784">
        <f t="shared" si="374"/>
        <v>0</v>
      </c>
      <c r="Z4784">
        <f t="shared" si="375"/>
        <v>0</v>
      </c>
    </row>
    <row r="4785" spans="1:26">
      <c r="A4785" t="s">
        <v>4798</v>
      </c>
      <c r="I4785">
        <v>5.3482047221668099</v>
      </c>
      <c r="K4785">
        <f t="shared" si="371"/>
        <v>52.890670674700566</v>
      </c>
      <c r="L4785">
        <f t="shared" si="372"/>
        <v>-52.890670674700566</v>
      </c>
      <c r="M4785">
        <f t="shared" si="373"/>
        <v>0</v>
      </c>
      <c r="V4785">
        <v>5.3482047221668099</v>
      </c>
      <c r="X4785">
        <f t="shared" si="374"/>
        <v>0</v>
      </c>
      <c r="Z4785">
        <f t="shared" si="375"/>
        <v>0</v>
      </c>
    </row>
    <row r="4786" spans="1:26">
      <c r="A4786" t="s">
        <v>4799</v>
      </c>
      <c r="I4786">
        <v>5.4744568087274104</v>
      </c>
      <c r="K4786">
        <f t="shared" si="371"/>
        <v>57.575761607689543</v>
      </c>
      <c r="L4786">
        <f t="shared" si="372"/>
        <v>-57.575761607689543</v>
      </c>
      <c r="M4786">
        <f t="shared" si="373"/>
        <v>0</v>
      </c>
      <c r="V4786">
        <v>5.4744568087274104</v>
      </c>
      <c r="X4786">
        <f t="shared" si="374"/>
        <v>0</v>
      </c>
      <c r="Z4786">
        <f t="shared" si="375"/>
        <v>0</v>
      </c>
    </row>
    <row r="4787" spans="1:26">
      <c r="A4787" t="s">
        <v>4800</v>
      </c>
      <c r="I4787">
        <v>5.5473759996619796</v>
      </c>
      <c r="K4787">
        <f t="shared" si="371"/>
        <v>60.226311117442954</v>
      </c>
      <c r="L4787">
        <f t="shared" si="372"/>
        <v>-60.226311117442954</v>
      </c>
      <c r="M4787">
        <f t="shared" si="373"/>
        <v>0</v>
      </c>
      <c r="V4787">
        <v>5.5473759996619796</v>
      </c>
      <c r="X4787">
        <f t="shared" si="374"/>
        <v>0</v>
      </c>
      <c r="Z4787">
        <f t="shared" si="375"/>
        <v>0</v>
      </c>
    </row>
    <row r="4788" spans="1:26">
      <c r="A4788" t="s">
        <v>4801</v>
      </c>
      <c r="I4788">
        <v>5.6683812151473001</v>
      </c>
      <c r="K4788">
        <f t="shared" si="371"/>
        <v>64.488927880112755</v>
      </c>
      <c r="L4788">
        <f t="shared" si="372"/>
        <v>-64.488927880112755</v>
      </c>
      <c r="M4788">
        <f t="shared" si="373"/>
        <v>0</v>
      </c>
      <c r="V4788">
        <v>5.6683812151473001</v>
      </c>
      <c r="X4788">
        <f t="shared" si="374"/>
        <v>0</v>
      </c>
      <c r="Z4788">
        <f t="shared" si="375"/>
        <v>0</v>
      </c>
    </row>
    <row r="4789" spans="1:26">
      <c r="A4789" t="s">
        <v>4802</v>
      </c>
      <c r="I4789">
        <v>5.7017468815741896</v>
      </c>
      <c r="K4789">
        <f t="shared" si="371"/>
        <v>65.62806398067525</v>
      </c>
      <c r="L4789">
        <f t="shared" si="372"/>
        <v>-65.62806398067525</v>
      </c>
      <c r="M4789">
        <f t="shared" si="373"/>
        <v>0</v>
      </c>
      <c r="V4789">
        <v>5.7017468815741896</v>
      </c>
      <c r="X4789">
        <f t="shared" si="374"/>
        <v>0</v>
      </c>
      <c r="Z4789">
        <f t="shared" si="375"/>
        <v>0</v>
      </c>
    </row>
    <row r="4790" spans="1:26">
      <c r="A4790" t="s">
        <v>4803</v>
      </c>
      <c r="I4790">
        <v>5.7420421225582698</v>
      </c>
      <c r="K4790">
        <f t="shared" si="371"/>
        <v>66.980095209870157</v>
      </c>
      <c r="L4790">
        <f t="shared" si="372"/>
        <v>-66.980095209870157</v>
      </c>
      <c r="M4790">
        <f t="shared" si="373"/>
        <v>0</v>
      </c>
      <c r="V4790">
        <v>5.7420421225582698</v>
      </c>
      <c r="X4790">
        <f t="shared" si="374"/>
        <v>0</v>
      </c>
      <c r="Z4790">
        <f t="shared" si="375"/>
        <v>0</v>
      </c>
    </row>
    <row r="4791" spans="1:26">
      <c r="A4791" t="s">
        <v>4804</v>
      </c>
      <c r="C4791">
        <v>8.6544938385486603E-2</v>
      </c>
      <c r="D4791">
        <v>0.23278498649597201</v>
      </c>
      <c r="E4791">
        <v>-0.28902700543403598</v>
      </c>
      <c r="F4791">
        <v>9.8356641829013797E-2</v>
      </c>
      <c r="G4791">
        <v>-0.124192699790001</v>
      </c>
      <c r="H4791">
        <v>-0.48002901673317</v>
      </c>
      <c r="I4791">
        <v>5.8589670653023598</v>
      </c>
      <c r="K4791">
        <f t="shared" si="371"/>
        <v>68.453619885751721</v>
      </c>
      <c r="L4791">
        <f t="shared" si="372"/>
        <v>-68.453619885751721</v>
      </c>
      <c r="M4791">
        <f t="shared" si="373"/>
        <v>0</v>
      </c>
      <c r="P4791">
        <v>8.6544938385486603E-2</v>
      </c>
      <c r="Q4791">
        <v>0.23278498649597201</v>
      </c>
      <c r="R4791">
        <v>-0.28902700543403598</v>
      </c>
      <c r="S4791">
        <v>9.8356641829013797E-2</v>
      </c>
      <c r="T4791">
        <v>-0.124192699790001</v>
      </c>
      <c r="U4791">
        <v>-0.48002901673317</v>
      </c>
      <c r="V4791">
        <v>5.8589670653023598</v>
      </c>
      <c r="X4791">
        <f t="shared" si="374"/>
        <v>0</v>
      </c>
      <c r="Z4791">
        <f t="shared" si="375"/>
        <v>0</v>
      </c>
    </row>
    <row r="4792" spans="1:26">
      <c r="A4792" t="s">
        <v>4805</v>
      </c>
      <c r="I4792">
        <v>5.8637417354630301</v>
      </c>
      <c r="K4792">
        <f t="shared" si="371"/>
        <v>70.890527703653916</v>
      </c>
      <c r="L4792">
        <f t="shared" si="372"/>
        <v>-70.890527703653916</v>
      </c>
      <c r="M4792">
        <f t="shared" si="373"/>
        <v>0</v>
      </c>
      <c r="V4792">
        <v>5.8637417354630301</v>
      </c>
      <c r="X4792">
        <f t="shared" si="374"/>
        <v>0</v>
      </c>
      <c r="Z4792">
        <f t="shared" si="375"/>
        <v>0</v>
      </c>
    </row>
    <row r="4793" spans="1:26">
      <c r="A4793" t="s">
        <v>4806</v>
      </c>
      <c r="C4793">
        <v>-0.11070547252893401</v>
      </c>
      <c r="D4793">
        <v>-0.11899724602699301</v>
      </c>
      <c r="E4793">
        <v>-0.29883337020874001</v>
      </c>
      <c r="F4793">
        <v>0.167446434497833</v>
      </c>
      <c r="G4793">
        <v>-9.9064320325851399E-2</v>
      </c>
      <c r="H4793">
        <v>-0.43472465872764599</v>
      </c>
      <c r="I4793">
        <v>5.7370344671432196</v>
      </c>
      <c r="K4793">
        <f t="shared" si="371"/>
        <v>72.309534348101181</v>
      </c>
      <c r="L4793">
        <f t="shared" si="372"/>
        <v>-72.309534348101181</v>
      </c>
      <c r="M4793">
        <f t="shared" si="373"/>
        <v>0</v>
      </c>
      <c r="P4793">
        <v>-0.11070547252893401</v>
      </c>
      <c r="Q4793">
        <v>-0.11899724602699301</v>
      </c>
      <c r="R4793">
        <v>-0.29883337020874001</v>
      </c>
      <c r="S4793">
        <v>0.167446434497833</v>
      </c>
      <c r="T4793">
        <v>-9.9064320325851399E-2</v>
      </c>
      <c r="U4793">
        <v>-0.43472465872764599</v>
      </c>
      <c r="V4793">
        <v>5.7370344671432196</v>
      </c>
      <c r="X4793">
        <f t="shared" si="374"/>
        <v>0</v>
      </c>
      <c r="Z4793">
        <f t="shared" si="375"/>
        <v>0</v>
      </c>
    </row>
    <row r="4794" spans="1:26">
      <c r="A4794" t="s">
        <v>4807</v>
      </c>
      <c r="I4794">
        <v>5.7193831058637699</v>
      </c>
      <c r="K4794">
        <f t="shared" si="371"/>
        <v>66.223093995606547</v>
      </c>
      <c r="L4794">
        <f t="shared" si="372"/>
        <v>-66.223093995606547</v>
      </c>
      <c r="M4794">
        <f t="shared" si="373"/>
        <v>0</v>
      </c>
      <c r="V4794">
        <v>5.7193831058637699</v>
      </c>
      <c r="X4794">
        <f t="shared" si="374"/>
        <v>0</v>
      </c>
      <c r="Z4794">
        <f t="shared" si="375"/>
        <v>0</v>
      </c>
    </row>
    <row r="4795" spans="1:26">
      <c r="A4795" t="s">
        <v>4808</v>
      </c>
      <c r="B4795">
        <v>4.3</v>
      </c>
      <c r="C4795">
        <v>-0.16539517045021099</v>
      </c>
      <c r="D4795">
        <v>9.6109747886657701E-2</v>
      </c>
      <c r="E4795">
        <v>-0.160908803343773</v>
      </c>
      <c r="F4795">
        <v>9.8110526800155598E-2</v>
      </c>
      <c r="G4795">
        <v>-0.14284160733223</v>
      </c>
      <c r="H4795">
        <v>-0.37012726068496699</v>
      </c>
      <c r="I4795">
        <v>5.78341782522579</v>
      </c>
      <c r="K4795">
        <f t="shared" si="371"/>
        <v>71.004033759089225</v>
      </c>
      <c r="L4795">
        <f t="shared" si="372"/>
        <v>-66.704033759089228</v>
      </c>
      <c r="M4795">
        <f t="shared" si="373"/>
        <v>0</v>
      </c>
      <c r="P4795">
        <v>-0.16539517045021099</v>
      </c>
      <c r="Q4795">
        <v>9.6109747886657701E-2</v>
      </c>
      <c r="R4795">
        <v>-0.160908803343773</v>
      </c>
      <c r="S4795">
        <v>9.8110526800155598E-2</v>
      </c>
      <c r="T4795">
        <v>-0.14284160733223</v>
      </c>
      <c r="U4795">
        <v>-0.37012726068496699</v>
      </c>
      <c r="V4795">
        <v>5.78341782522579</v>
      </c>
      <c r="X4795">
        <f t="shared" si="374"/>
        <v>4.2999999999999972</v>
      </c>
      <c r="Z4795">
        <f t="shared" si="375"/>
        <v>0</v>
      </c>
    </row>
    <row r="4796" spans="1:26">
      <c r="A4796" t="s">
        <v>4809</v>
      </c>
      <c r="B4796">
        <v>1.3</v>
      </c>
      <c r="I4796">
        <v>5.7500996034087297</v>
      </c>
      <c r="K4796">
        <f t="shared" si="371"/>
        <v>67.247200900311682</v>
      </c>
      <c r="L4796">
        <f t="shared" si="372"/>
        <v>-65.947200900311685</v>
      </c>
      <c r="M4796">
        <f t="shared" si="373"/>
        <v>0</v>
      </c>
      <c r="V4796">
        <v>5.7500996034087297</v>
      </c>
      <c r="X4796">
        <f t="shared" si="374"/>
        <v>1.2999999999999972</v>
      </c>
      <c r="Z4796">
        <f t="shared" si="375"/>
        <v>-2.886579864025407E-15</v>
      </c>
    </row>
    <row r="4797" spans="1:26">
      <c r="A4797" t="s">
        <v>4810</v>
      </c>
      <c r="B4797">
        <v>3.4</v>
      </c>
      <c r="C4797">
        <v>-0.17394922673702201</v>
      </c>
      <c r="D4797">
        <v>-4.7421190887689597E-2</v>
      </c>
      <c r="E4797">
        <v>-0.464417785406113</v>
      </c>
      <c r="F4797">
        <v>8.2418575882911696E-2</v>
      </c>
      <c r="G4797">
        <v>3.23283895850182E-2</v>
      </c>
      <c r="H4797">
        <v>3.8615580648183802E-2</v>
      </c>
      <c r="I4797">
        <v>5.73275744292852</v>
      </c>
      <c r="K4797">
        <f t="shared" si="371"/>
        <v>75.145810523479923</v>
      </c>
      <c r="L4797">
        <f t="shared" si="372"/>
        <v>-71.745810523479918</v>
      </c>
      <c r="M4797">
        <f t="shared" si="373"/>
        <v>0</v>
      </c>
      <c r="P4797">
        <v>-0.17394922673702201</v>
      </c>
      <c r="Q4797">
        <v>-4.7421190887689597E-2</v>
      </c>
      <c r="R4797">
        <v>-0.464417785406113</v>
      </c>
      <c r="S4797">
        <v>8.2418575882911696E-2</v>
      </c>
      <c r="T4797">
        <v>3.23283895850182E-2</v>
      </c>
      <c r="U4797">
        <v>3.8615580648183802E-2</v>
      </c>
      <c r="V4797">
        <v>5.73275744292852</v>
      </c>
      <c r="X4797">
        <f t="shared" si="374"/>
        <v>3.4000000000000057</v>
      </c>
      <c r="Z4797">
        <f t="shared" si="375"/>
        <v>5.773159728050814E-15</v>
      </c>
    </row>
    <row r="4798" spans="1:26">
      <c r="A4798" t="s">
        <v>4811</v>
      </c>
      <c r="B4798">
        <v>5.4</v>
      </c>
      <c r="C4798">
        <v>-0.17002260684966999</v>
      </c>
      <c r="D4798">
        <v>9.9674545228481307E-2</v>
      </c>
      <c r="E4798">
        <v>-0.56747001409530595</v>
      </c>
      <c r="F4798">
        <v>8.4663391113281306E-2</v>
      </c>
      <c r="G4798">
        <v>4.8447284847497898E-2</v>
      </c>
      <c r="H4798">
        <v>-9.9240348208695607E-4</v>
      </c>
      <c r="I4798">
        <v>5.8489313625601804</v>
      </c>
      <c r="K4798">
        <f t="shared" si="371"/>
        <v>78.190126865146553</v>
      </c>
      <c r="L4798">
        <f t="shared" si="372"/>
        <v>-72.790126865146547</v>
      </c>
      <c r="M4798">
        <f t="shared" si="373"/>
        <v>0</v>
      </c>
      <c r="P4798">
        <v>-0.17002260684966999</v>
      </c>
      <c r="Q4798">
        <v>9.9674545228481307E-2</v>
      </c>
      <c r="R4798">
        <v>-0.56747001409530595</v>
      </c>
      <c r="S4798">
        <v>8.4663391113281306E-2</v>
      </c>
      <c r="T4798">
        <v>4.8447284847497898E-2</v>
      </c>
      <c r="U4798">
        <v>-9.9240348208695607E-4</v>
      </c>
      <c r="V4798">
        <v>5.8489313625601804</v>
      </c>
      <c r="X4798">
        <f t="shared" si="374"/>
        <v>5.4000000000000057</v>
      </c>
      <c r="Z4798">
        <f t="shared" si="375"/>
        <v>0</v>
      </c>
    </row>
    <row r="4799" spans="1:26">
      <c r="A4799" t="s">
        <v>4812</v>
      </c>
      <c r="B4799">
        <v>6.8</v>
      </c>
      <c r="C4799">
        <v>-0.106747023761272</v>
      </c>
      <c r="D4799">
        <v>0.358144611120224</v>
      </c>
      <c r="E4799">
        <v>-0.59398877620696999</v>
      </c>
      <c r="F4799">
        <v>-0.12588723003864299</v>
      </c>
      <c r="G4799">
        <v>-0.51171302795410201</v>
      </c>
      <c r="H4799">
        <v>-0.15292546153068501</v>
      </c>
      <c r="I4799">
        <v>5.9886144543694604</v>
      </c>
      <c r="K4799">
        <f t="shared" si="371"/>
        <v>63.428575998244803</v>
      </c>
      <c r="L4799">
        <f t="shared" si="372"/>
        <v>-56.628575998244806</v>
      </c>
      <c r="M4799">
        <f t="shared" si="373"/>
        <v>0</v>
      </c>
      <c r="P4799">
        <v>-0.106747023761272</v>
      </c>
      <c r="Q4799">
        <v>0.358144611120224</v>
      </c>
      <c r="R4799">
        <v>-0.59398877620696999</v>
      </c>
      <c r="S4799">
        <v>-0.12588723003864299</v>
      </c>
      <c r="T4799">
        <v>-0.51171302795410201</v>
      </c>
      <c r="U4799">
        <v>-0.15292546153068501</v>
      </c>
      <c r="V4799">
        <v>5.9886144543694604</v>
      </c>
      <c r="X4799">
        <f t="shared" si="374"/>
        <v>6.7999999999999972</v>
      </c>
      <c r="Z4799">
        <f t="shared" si="375"/>
        <v>0</v>
      </c>
    </row>
    <row r="4800" spans="1:26">
      <c r="A4800" t="s">
        <v>4813</v>
      </c>
      <c r="B4800">
        <v>9.6</v>
      </c>
      <c r="C4800">
        <v>5.5084317922592198E-2</v>
      </c>
      <c r="D4800">
        <v>-2.8113410808146E-3</v>
      </c>
      <c r="E4800">
        <v>-0.63316506147384599</v>
      </c>
      <c r="F4800">
        <v>-0.189165323972702</v>
      </c>
      <c r="G4800">
        <v>-0.17127487063407901</v>
      </c>
      <c r="H4800">
        <v>-0.20976980030536699</v>
      </c>
      <c r="I4800">
        <v>5.9981319887863798</v>
      </c>
      <c r="K4800">
        <f t="shared" si="371"/>
        <v>70.662552149834454</v>
      </c>
      <c r="L4800">
        <f t="shared" si="372"/>
        <v>-61.062552149834453</v>
      </c>
      <c r="M4800">
        <f t="shared" si="373"/>
        <v>0</v>
      </c>
      <c r="P4800">
        <v>5.5084317922592198E-2</v>
      </c>
      <c r="Q4800">
        <v>-2.8113410808146E-3</v>
      </c>
      <c r="R4800">
        <v>-0.63316506147384599</v>
      </c>
      <c r="S4800">
        <v>-0.189165323972702</v>
      </c>
      <c r="T4800">
        <v>-0.17127487063407901</v>
      </c>
      <c r="U4800">
        <v>-0.20976980030536699</v>
      </c>
      <c r="V4800">
        <v>5.9981319887863798</v>
      </c>
      <c r="X4800">
        <f t="shared" si="374"/>
        <v>9.6000000000000014</v>
      </c>
      <c r="Z4800">
        <f t="shared" si="375"/>
        <v>0</v>
      </c>
    </row>
    <row r="4801" spans="1:26">
      <c r="A4801" t="s">
        <v>4814</v>
      </c>
      <c r="B4801">
        <v>9.6999999999999904</v>
      </c>
      <c r="C4801">
        <v>1.0584089905023601E-2</v>
      </c>
      <c r="D4801">
        <v>-0.12470535933971399</v>
      </c>
      <c r="E4801">
        <v>-0.66767060756683405</v>
      </c>
      <c r="F4801">
        <v>-0.236582726240158</v>
      </c>
      <c r="G4801">
        <v>-0.52953398227691695</v>
      </c>
      <c r="H4801">
        <v>0.18188837170600899</v>
      </c>
      <c r="I4801">
        <v>6.2796474805578697</v>
      </c>
      <c r="K4801">
        <f t="shared" si="371"/>
        <v>67.842012317806137</v>
      </c>
      <c r="L4801">
        <f t="shared" si="372"/>
        <v>-58.142012317806149</v>
      </c>
      <c r="M4801">
        <f t="shared" si="373"/>
        <v>0</v>
      </c>
      <c r="P4801">
        <v>1.0584089905023601E-2</v>
      </c>
      <c r="Q4801">
        <v>-0.12470535933971399</v>
      </c>
      <c r="R4801">
        <v>-0.66767060756683405</v>
      </c>
      <c r="S4801">
        <v>-0.236582726240158</v>
      </c>
      <c r="T4801">
        <v>-0.52953398227691695</v>
      </c>
      <c r="U4801">
        <v>0.18188837170600899</v>
      </c>
      <c r="V4801">
        <v>6.2796474805578697</v>
      </c>
      <c r="X4801">
        <f t="shared" si="374"/>
        <v>9.6999999999999886</v>
      </c>
      <c r="Z4801">
        <f t="shared" si="375"/>
        <v>0</v>
      </c>
    </row>
    <row r="4802" spans="1:26">
      <c r="A4802" t="s">
        <v>4815</v>
      </c>
      <c r="B4802">
        <v>13.9</v>
      </c>
      <c r="C4802">
        <v>-5.8202389627695097E-2</v>
      </c>
      <c r="D4802">
        <v>-0.39131420850753801</v>
      </c>
      <c r="E4802">
        <v>-0.71638375520706199</v>
      </c>
      <c r="F4802">
        <v>-0.312398791313171</v>
      </c>
      <c r="G4802">
        <v>-0.465739756822586</v>
      </c>
      <c r="H4802">
        <v>1.34804463014007E-2</v>
      </c>
      <c r="I4802">
        <v>6.25185436062314</v>
      </c>
      <c r="K4802">
        <f t="shared" ref="K4802:K4865" si="376">100/(1+EXP(-(1.5019625456-0.257844351482*C4802+0.362341978581*E4802+0.465587308283*G4802)*(I4802 -(5.27113495126+0.671315739474*C4802 +0.171880470512*D4802+0.348130495524*E4802-0.30838918822*F4802-0.79095443295*G4802 +0.136955671243*H4802 ))))</f>
        <v>71.200772219446492</v>
      </c>
      <c r="L4802">
        <f t="shared" si="372"/>
        <v>-57.300772219446493</v>
      </c>
      <c r="M4802">
        <f t="shared" si="373"/>
        <v>0</v>
      </c>
      <c r="P4802">
        <v>-5.8202389627695097E-2</v>
      </c>
      <c r="Q4802">
        <v>-0.39131420850753801</v>
      </c>
      <c r="R4802">
        <v>-0.71638375520706199</v>
      </c>
      <c r="S4802">
        <v>-0.312398791313171</v>
      </c>
      <c r="T4802">
        <v>-0.465739756822586</v>
      </c>
      <c r="U4802">
        <v>1.34804463014007E-2</v>
      </c>
      <c r="V4802">
        <v>6.25185436062314</v>
      </c>
      <c r="X4802">
        <f t="shared" si="374"/>
        <v>13.899999999999999</v>
      </c>
      <c r="Z4802">
        <f t="shared" si="375"/>
        <v>0</v>
      </c>
    </row>
    <row r="4803" spans="1:26">
      <c r="A4803" t="s">
        <v>4816</v>
      </c>
      <c r="B4803">
        <v>16</v>
      </c>
      <c r="C4803">
        <v>6.1866838485002497E-2</v>
      </c>
      <c r="D4803">
        <v>-0.20475609600544001</v>
      </c>
      <c r="E4803">
        <v>-0.67007696628570601</v>
      </c>
      <c r="F4803">
        <v>-0.24636732041835799</v>
      </c>
      <c r="G4803">
        <v>-0.46372357010841397</v>
      </c>
      <c r="H4803">
        <v>-6.6223256289958995E-2</v>
      </c>
      <c r="I4803">
        <v>6.3511822950485204</v>
      </c>
      <c r="K4803">
        <f t="shared" si="376"/>
        <v>71.036156418927007</v>
      </c>
      <c r="L4803">
        <f t="shared" ref="L4803:L4866" si="377">B4803-K4803</f>
        <v>-55.036156418927007</v>
      </c>
      <c r="M4803">
        <f t="shared" ref="M4803:M4866" si="378">B4803-K4803-L4803</f>
        <v>0</v>
      </c>
      <c r="P4803">
        <v>6.1866838485002497E-2</v>
      </c>
      <c r="Q4803">
        <v>-0.20475609600544001</v>
      </c>
      <c r="R4803">
        <v>-0.67007696628570601</v>
      </c>
      <c r="S4803">
        <v>-0.24636732041835799</v>
      </c>
      <c r="T4803">
        <v>-0.46372357010841397</v>
      </c>
      <c r="U4803">
        <v>-6.6223256289958995E-2</v>
      </c>
      <c r="V4803">
        <v>6.3511822950485204</v>
      </c>
      <c r="X4803">
        <f t="shared" ref="X4803:X4866" si="379">100/(1+EXP(-(1.5019625456-0.257844351482*P4803+0.362341978581*R4803+0.465587308283*T4803)*(V4803 -(5.27113495126+0.671315739474*P4803 +0.171880470512*Q4803+0.348130495524*R4803-0.30838918822*S4803-0.79095443295*T4803 +0.136955671243*U4803 ))))+L4803</f>
        <v>16</v>
      </c>
      <c r="Z4803">
        <f t="shared" ref="Z4803:Z4866" si="380">X4803-B4803</f>
        <v>0</v>
      </c>
    </row>
    <row r="4804" spans="1:26">
      <c r="A4804" t="s">
        <v>4817</v>
      </c>
      <c r="B4804">
        <v>17</v>
      </c>
      <c r="C4804">
        <v>0.171797960996628</v>
      </c>
      <c r="D4804">
        <v>0.32615590095519997</v>
      </c>
      <c r="E4804">
        <v>-0.64987617731094405</v>
      </c>
      <c r="F4804">
        <v>-0.22178611159324599</v>
      </c>
      <c r="G4804">
        <v>-0.39667913317680398</v>
      </c>
      <c r="H4804">
        <v>-8.3432331681251498E-2</v>
      </c>
      <c r="I4804">
        <v>6.4327270297413399</v>
      </c>
      <c r="K4804">
        <f t="shared" si="376"/>
        <v>70.628979404987192</v>
      </c>
      <c r="L4804">
        <f t="shared" si="377"/>
        <v>-53.628979404987192</v>
      </c>
      <c r="M4804">
        <f t="shared" si="378"/>
        <v>0</v>
      </c>
      <c r="P4804">
        <v>0.171797960996628</v>
      </c>
      <c r="Q4804">
        <v>0.32615590095519997</v>
      </c>
      <c r="R4804">
        <v>-0.64987617731094405</v>
      </c>
      <c r="S4804">
        <v>-0.22178611159324599</v>
      </c>
      <c r="T4804">
        <v>-0.39667913317680398</v>
      </c>
      <c r="U4804">
        <v>-8.3432331681251498E-2</v>
      </c>
      <c r="V4804">
        <v>6.4327270297413399</v>
      </c>
      <c r="X4804">
        <f t="shared" si="379"/>
        <v>17</v>
      </c>
      <c r="Z4804">
        <f t="shared" si="380"/>
        <v>0</v>
      </c>
    </row>
    <row r="4805" spans="1:26">
      <c r="A4805" t="s">
        <v>4818</v>
      </c>
      <c r="B4805">
        <v>17</v>
      </c>
      <c r="C4805">
        <v>0.184215262532234</v>
      </c>
      <c r="D4805">
        <v>0.45677539706230202</v>
      </c>
      <c r="E4805">
        <v>-0.63014668226242099</v>
      </c>
      <c r="F4805">
        <v>-0.29012939333915699</v>
      </c>
      <c r="G4805">
        <v>-0.39651528000831598</v>
      </c>
      <c r="H4805">
        <v>-0.10152934491634399</v>
      </c>
      <c r="I4805">
        <v>6.1280968019088897</v>
      </c>
      <c r="K4805">
        <f t="shared" si="376"/>
        <v>62.365744519092459</v>
      </c>
      <c r="L4805">
        <f t="shared" si="377"/>
        <v>-45.365744519092459</v>
      </c>
      <c r="M4805">
        <f t="shared" si="378"/>
        <v>0</v>
      </c>
      <c r="P4805">
        <v>0.184215262532234</v>
      </c>
      <c r="Q4805">
        <v>0.45677539706230202</v>
      </c>
      <c r="R4805">
        <v>-0.63014668226242099</v>
      </c>
      <c r="S4805">
        <v>-0.29012939333915699</v>
      </c>
      <c r="T4805">
        <v>-0.39651528000831598</v>
      </c>
      <c r="U4805">
        <v>-0.10152934491634399</v>
      </c>
      <c r="V4805">
        <v>6.1280968019088897</v>
      </c>
      <c r="X4805">
        <f t="shared" si="379"/>
        <v>17</v>
      </c>
      <c r="Z4805">
        <f t="shared" si="380"/>
        <v>0</v>
      </c>
    </row>
    <row r="4806" spans="1:26">
      <c r="A4806" t="s">
        <v>4819</v>
      </c>
      <c r="B4806">
        <v>22.5</v>
      </c>
      <c r="C4806">
        <v>0.15614621341228499</v>
      </c>
      <c r="D4806">
        <v>0.38394075632095298</v>
      </c>
      <c r="E4806">
        <v>-0.63816791772842396</v>
      </c>
      <c r="F4806">
        <v>-0.27024084329605103</v>
      </c>
      <c r="G4806">
        <v>-0.37685090303420998</v>
      </c>
      <c r="H4806">
        <v>-8.9245624840259496E-2</v>
      </c>
      <c r="I4806">
        <v>6.0792212744961702</v>
      </c>
      <c r="K4806">
        <f t="shared" si="376"/>
        <v>62.649660642977132</v>
      </c>
      <c r="L4806">
        <f t="shared" si="377"/>
        <v>-40.149660642977132</v>
      </c>
      <c r="M4806">
        <f t="shared" si="378"/>
        <v>0</v>
      </c>
      <c r="P4806">
        <v>0.15614621341228499</v>
      </c>
      <c r="Q4806">
        <v>0.38394075632095298</v>
      </c>
      <c r="R4806">
        <v>-0.63816791772842396</v>
      </c>
      <c r="S4806">
        <v>-0.27024084329605103</v>
      </c>
      <c r="T4806">
        <v>-0.37685090303420998</v>
      </c>
      <c r="U4806">
        <v>-8.9245624840259496E-2</v>
      </c>
      <c r="V4806">
        <v>6.0792212744961702</v>
      </c>
      <c r="X4806">
        <f t="shared" si="379"/>
        <v>22.5</v>
      </c>
      <c r="Z4806">
        <f t="shared" si="380"/>
        <v>0</v>
      </c>
    </row>
    <row r="4807" spans="1:26">
      <c r="A4807" t="s">
        <v>4820</v>
      </c>
      <c r="B4807">
        <v>20.6</v>
      </c>
      <c r="C4807">
        <v>0.12653446197509799</v>
      </c>
      <c r="D4807">
        <v>0.274199098348618</v>
      </c>
      <c r="E4807">
        <v>-0.54095429182052601</v>
      </c>
      <c r="F4807">
        <v>-0.26932346820831299</v>
      </c>
      <c r="G4807">
        <v>-0.42658829689025901</v>
      </c>
      <c r="H4807">
        <v>7.2332896292209597E-2</v>
      </c>
      <c r="I4807">
        <v>6.3748052712080101</v>
      </c>
      <c r="K4807">
        <f t="shared" si="376"/>
        <v>68.655227572894518</v>
      </c>
      <c r="L4807">
        <f t="shared" si="377"/>
        <v>-48.055227572894516</v>
      </c>
      <c r="M4807">
        <f t="shared" si="378"/>
        <v>0</v>
      </c>
      <c r="P4807">
        <v>0.12653446197509799</v>
      </c>
      <c r="Q4807">
        <v>0.274199098348618</v>
      </c>
      <c r="R4807">
        <v>-0.54095429182052601</v>
      </c>
      <c r="S4807">
        <v>-0.26932346820831299</v>
      </c>
      <c r="T4807">
        <v>-0.42658829689025901</v>
      </c>
      <c r="U4807">
        <v>7.2332896292209597E-2</v>
      </c>
      <c r="V4807">
        <v>6.3748052712080101</v>
      </c>
      <c r="X4807">
        <f t="shared" si="379"/>
        <v>20.6</v>
      </c>
      <c r="Z4807">
        <f t="shared" si="380"/>
        <v>0</v>
      </c>
    </row>
    <row r="4808" spans="1:26">
      <c r="A4808" t="s">
        <v>4821</v>
      </c>
      <c r="B4808">
        <v>26.9</v>
      </c>
      <c r="C4808">
        <v>0.27965390682220498</v>
      </c>
      <c r="D4808">
        <v>0.33807429671287498</v>
      </c>
      <c r="E4808">
        <v>-0.37577190995216397</v>
      </c>
      <c r="F4808">
        <v>-0.20331783592701</v>
      </c>
      <c r="G4808">
        <v>-0.45703518390655501</v>
      </c>
      <c r="H4808">
        <v>0.120267108082771</v>
      </c>
      <c r="I4808">
        <v>6.3250088841230099</v>
      </c>
      <c r="K4808">
        <f t="shared" si="376"/>
        <v>63.146050337382619</v>
      </c>
      <c r="L4808">
        <f t="shared" si="377"/>
        <v>-36.24605033738262</v>
      </c>
      <c r="M4808">
        <f t="shared" si="378"/>
        <v>0</v>
      </c>
      <c r="P4808">
        <v>0.27965390682220498</v>
      </c>
      <c r="Q4808">
        <v>0.33807429671287498</v>
      </c>
      <c r="R4808">
        <v>-0.37577190995216397</v>
      </c>
      <c r="S4808">
        <v>-0.20331783592701</v>
      </c>
      <c r="T4808">
        <v>-0.45703518390655501</v>
      </c>
      <c r="U4808">
        <v>0.120267108082771</v>
      </c>
      <c r="V4808">
        <v>6.3250088841230099</v>
      </c>
      <c r="X4808">
        <f t="shared" si="379"/>
        <v>26.9</v>
      </c>
      <c r="Z4808">
        <f t="shared" si="380"/>
        <v>0</v>
      </c>
    </row>
    <row r="4809" spans="1:26">
      <c r="A4809" t="s">
        <v>4822</v>
      </c>
      <c r="B4809">
        <v>27.8</v>
      </c>
      <c r="C4809">
        <v>0.199733451008797</v>
      </c>
      <c r="D4809">
        <v>-0.33281204104423501</v>
      </c>
      <c r="E4809">
        <v>-0.44416099786758401</v>
      </c>
      <c r="F4809">
        <v>-0.20958265662193301</v>
      </c>
      <c r="G4809">
        <v>-0.59519094228744496</v>
      </c>
      <c r="H4809">
        <v>0.16201658546924599</v>
      </c>
      <c r="I4809">
        <v>6.3306967788900401</v>
      </c>
      <c r="K4809">
        <f t="shared" si="376"/>
        <v>64.265613154951382</v>
      </c>
      <c r="L4809">
        <f t="shared" si="377"/>
        <v>-36.465613154951384</v>
      </c>
      <c r="M4809">
        <f t="shared" si="378"/>
        <v>0</v>
      </c>
      <c r="P4809">
        <v>0.199733451008797</v>
      </c>
      <c r="Q4809">
        <v>-0.33281204104423501</v>
      </c>
      <c r="R4809">
        <v>-0.44416099786758401</v>
      </c>
      <c r="S4809">
        <v>-0.20958265662193301</v>
      </c>
      <c r="T4809">
        <v>-0.59519094228744496</v>
      </c>
      <c r="U4809">
        <v>0.16201658546924599</v>
      </c>
      <c r="V4809">
        <v>6.3306967788900401</v>
      </c>
      <c r="X4809">
        <f t="shared" si="379"/>
        <v>27.799999999999997</v>
      </c>
      <c r="Z4809">
        <f t="shared" si="380"/>
        <v>0</v>
      </c>
    </row>
    <row r="4810" spans="1:26">
      <c r="A4810" t="s">
        <v>4823</v>
      </c>
      <c r="B4810">
        <v>31.8</v>
      </c>
      <c r="C4810">
        <v>2.3092020303010899E-2</v>
      </c>
      <c r="D4810">
        <v>-0.3187076151371</v>
      </c>
      <c r="E4810">
        <v>-0.46205177903175398</v>
      </c>
      <c r="F4810">
        <v>-0.19452978670597099</v>
      </c>
      <c r="G4810">
        <v>-0.75727826356887795</v>
      </c>
      <c r="H4810">
        <v>0.11473236978053999</v>
      </c>
      <c r="I4810">
        <v>6.0702904688814296</v>
      </c>
      <c r="K4810">
        <f t="shared" si="376"/>
        <v>57.854974483241129</v>
      </c>
      <c r="L4810">
        <f t="shared" si="377"/>
        <v>-26.054974483241129</v>
      </c>
      <c r="M4810">
        <f t="shared" si="378"/>
        <v>0</v>
      </c>
      <c r="P4810">
        <v>2.3092020303010899E-2</v>
      </c>
      <c r="Q4810">
        <v>-0.3187076151371</v>
      </c>
      <c r="R4810">
        <v>-0.46205177903175398</v>
      </c>
      <c r="S4810">
        <v>-0.19452978670597099</v>
      </c>
      <c r="T4810">
        <v>-0.75727826356887795</v>
      </c>
      <c r="U4810">
        <v>0.11473236978053999</v>
      </c>
      <c r="V4810">
        <v>6.0702904688814296</v>
      </c>
      <c r="X4810">
        <f t="shared" si="379"/>
        <v>31.8</v>
      </c>
      <c r="Z4810">
        <f t="shared" si="380"/>
        <v>0</v>
      </c>
    </row>
    <row r="4811" spans="1:26">
      <c r="A4811" t="s">
        <v>4824</v>
      </c>
      <c r="B4811">
        <v>35.1</v>
      </c>
      <c r="C4811">
        <v>-5.1930125802755397E-2</v>
      </c>
      <c r="D4811">
        <v>-0.24485586583614299</v>
      </c>
      <c r="E4811">
        <v>-0.45940354466438299</v>
      </c>
      <c r="F4811">
        <v>-0.186165526509285</v>
      </c>
      <c r="G4811">
        <v>-0.87800604104995705</v>
      </c>
      <c r="H4811">
        <v>-1.29027962684631E-2</v>
      </c>
      <c r="I4811">
        <v>6.0040752204125498</v>
      </c>
      <c r="K4811">
        <f t="shared" si="376"/>
        <v>55.145539135310948</v>
      </c>
      <c r="L4811">
        <f t="shared" si="377"/>
        <v>-20.045539135310946</v>
      </c>
      <c r="M4811">
        <f t="shared" si="378"/>
        <v>0</v>
      </c>
      <c r="P4811">
        <v>-5.1930125802755397E-2</v>
      </c>
      <c r="Q4811">
        <v>-0.24485586583614299</v>
      </c>
      <c r="R4811">
        <v>-0.45940354466438299</v>
      </c>
      <c r="S4811">
        <v>-0.186165526509285</v>
      </c>
      <c r="T4811">
        <v>-0.87800604104995705</v>
      </c>
      <c r="U4811">
        <v>-1.29027962684631E-2</v>
      </c>
      <c r="V4811">
        <v>6.0040752204125498</v>
      </c>
      <c r="X4811">
        <f t="shared" si="379"/>
        <v>35.1</v>
      </c>
      <c r="Z4811">
        <f t="shared" si="380"/>
        <v>0</v>
      </c>
    </row>
    <row r="4812" spans="1:26">
      <c r="A4812" t="s">
        <v>4825</v>
      </c>
      <c r="B4812">
        <v>33.700000000000003</v>
      </c>
      <c r="C4812">
        <v>-5.8279931545257603E-2</v>
      </c>
      <c r="D4812">
        <v>-0.19412523508071899</v>
      </c>
      <c r="E4812">
        <v>-0.38260644674301098</v>
      </c>
      <c r="F4812">
        <v>-0.29960623383522</v>
      </c>
      <c r="G4812">
        <v>-0.92552149295806896</v>
      </c>
      <c r="H4812">
        <v>-8.93578492105007E-3</v>
      </c>
      <c r="I4812">
        <v>6.0110080239835204</v>
      </c>
      <c r="K4812">
        <f t="shared" si="376"/>
        <v>52.89460733853717</v>
      </c>
      <c r="L4812">
        <f t="shared" si="377"/>
        <v>-19.194607338537168</v>
      </c>
      <c r="M4812">
        <f t="shared" si="378"/>
        <v>0</v>
      </c>
      <c r="P4812">
        <v>-5.8279931545257603E-2</v>
      </c>
      <c r="Q4812">
        <v>-0.19412523508071899</v>
      </c>
      <c r="R4812">
        <v>-0.38260644674301098</v>
      </c>
      <c r="S4812">
        <v>-0.29960623383522</v>
      </c>
      <c r="T4812">
        <v>-0.92552149295806896</v>
      </c>
      <c r="U4812">
        <v>-8.93578492105007E-3</v>
      </c>
      <c r="V4812">
        <v>6.0110080239835204</v>
      </c>
      <c r="X4812">
        <f t="shared" si="379"/>
        <v>33.700000000000003</v>
      </c>
      <c r="Z4812">
        <f t="shared" si="380"/>
        <v>0</v>
      </c>
    </row>
    <row r="4813" spans="1:26">
      <c r="A4813" t="s">
        <v>4826</v>
      </c>
      <c r="B4813">
        <v>47</v>
      </c>
      <c r="C4813">
        <v>-0.136426091194153</v>
      </c>
      <c r="D4813">
        <v>-0.18868653476238301</v>
      </c>
      <c r="E4813">
        <v>-0.55536687374115001</v>
      </c>
      <c r="F4813">
        <v>-0.36613491177558899</v>
      </c>
      <c r="G4813">
        <v>-0.92243874073028598</v>
      </c>
      <c r="H4813">
        <v>8.8755236938595806E-3</v>
      </c>
      <c r="I4813">
        <v>5.9637100826505201</v>
      </c>
      <c r="K4813">
        <f t="shared" si="376"/>
        <v>53.759049349789869</v>
      </c>
      <c r="L4813">
        <f t="shared" si="377"/>
        <v>-6.7590493497898692</v>
      </c>
      <c r="M4813">
        <f t="shared" si="378"/>
        <v>0</v>
      </c>
      <c r="P4813">
        <v>-0.136426091194153</v>
      </c>
      <c r="Q4813">
        <v>-0.18868653476238301</v>
      </c>
      <c r="R4813">
        <v>-0.55536687374115001</v>
      </c>
      <c r="S4813">
        <v>-0.36613491177558899</v>
      </c>
      <c r="T4813">
        <v>-0.92243874073028598</v>
      </c>
      <c r="U4813">
        <v>8.8755236938595806E-3</v>
      </c>
      <c r="V4813">
        <v>5.9637100826505201</v>
      </c>
      <c r="X4813">
        <f t="shared" si="379"/>
        <v>47</v>
      </c>
      <c r="Z4813">
        <f t="shared" si="380"/>
        <v>0</v>
      </c>
    </row>
    <row r="4814" spans="1:26">
      <c r="A4814" t="s">
        <v>4827</v>
      </c>
      <c r="B4814">
        <v>44.6</v>
      </c>
      <c r="C4814">
        <v>-0.12368880212307</v>
      </c>
      <c r="D4814">
        <v>-0.42799904942512501</v>
      </c>
      <c r="E4814">
        <v>-0.60728418827056896</v>
      </c>
      <c r="F4814">
        <v>-0.42462778091430697</v>
      </c>
      <c r="G4814">
        <v>-0.90262150764465299</v>
      </c>
      <c r="H4814">
        <v>-1.1649565771222101E-2</v>
      </c>
      <c r="I4814">
        <v>5.9246546091283303</v>
      </c>
      <c r="K4814">
        <f t="shared" si="376"/>
        <v>53.973426896427377</v>
      </c>
      <c r="L4814">
        <f t="shared" si="377"/>
        <v>-9.3734268964273753</v>
      </c>
      <c r="M4814">
        <f t="shared" si="378"/>
        <v>0</v>
      </c>
      <c r="P4814">
        <v>-0.12368880212307</v>
      </c>
      <c r="Q4814">
        <v>-0.42799904942512501</v>
      </c>
      <c r="R4814">
        <v>-0.60728418827056896</v>
      </c>
      <c r="S4814">
        <v>-0.42462778091430697</v>
      </c>
      <c r="T4814">
        <v>-0.90262150764465299</v>
      </c>
      <c r="U4814">
        <v>-1.1649565771222101E-2</v>
      </c>
      <c r="V4814">
        <v>5.9246546091283303</v>
      </c>
      <c r="X4814">
        <f t="shared" si="379"/>
        <v>44.6</v>
      </c>
      <c r="Z4814">
        <f t="shared" si="380"/>
        <v>0</v>
      </c>
    </row>
    <row r="4815" spans="1:26">
      <c r="A4815" t="s">
        <v>4828</v>
      </c>
      <c r="B4815">
        <v>47.5</v>
      </c>
      <c r="C4815">
        <v>-0.141579404473305</v>
      </c>
      <c r="D4815">
        <v>-0.25353363156318698</v>
      </c>
      <c r="E4815">
        <v>-0.66901409626007102</v>
      </c>
      <c r="F4815">
        <v>-0.48708176612853998</v>
      </c>
      <c r="G4815">
        <v>-0.97948002815246604</v>
      </c>
      <c r="H4815">
        <v>-5.6047569960355802E-3</v>
      </c>
      <c r="I4815">
        <v>5.9360351626894499</v>
      </c>
      <c r="K4815">
        <f t="shared" si="376"/>
        <v>52.355760528993308</v>
      </c>
      <c r="L4815">
        <f t="shared" si="377"/>
        <v>-4.8557605289933079</v>
      </c>
      <c r="M4815">
        <f t="shared" si="378"/>
        <v>0</v>
      </c>
      <c r="P4815">
        <v>-0.141579404473305</v>
      </c>
      <c r="Q4815">
        <v>-0.25353363156318698</v>
      </c>
      <c r="R4815">
        <v>-0.66901409626007102</v>
      </c>
      <c r="S4815">
        <v>-0.48708176612853998</v>
      </c>
      <c r="T4815">
        <v>-0.97948002815246604</v>
      </c>
      <c r="U4815">
        <v>-5.6047569960355802E-3</v>
      </c>
      <c r="V4815">
        <v>5.9360351626894499</v>
      </c>
      <c r="X4815">
        <f t="shared" si="379"/>
        <v>47.5</v>
      </c>
      <c r="Z4815">
        <f t="shared" si="380"/>
        <v>0</v>
      </c>
    </row>
    <row r="4816" spans="1:26">
      <c r="A4816" t="s">
        <v>4829</v>
      </c>
      <c r="B4816">
        <v>50.4</v>
      </c>
      <c r="C4816">
        <v>-0.34661254286766102</v>
      </c>
      <c r="D4816">
        <v>-0.21326912939548501</v>
      </c>
      <c r="E4816">
        <v>-0.75783681869506803</v>
      </c>
      <c r="F4816">
        <v>-0.42984879016876198</v>
      </c>
      <c r="G4816">
        <v>-0.94835746288299605</v>
      </c>
      <c r="H4816">
        <v>-1.3545580208301501E-2</v>
      </c>
      <c r="I4816">
        <v>5.8176380486430999</v>
      </c>
      <c r="K4816">
        <f t="shared" si="376"/>
        <v>54.340069677872684</v>
      </c>
      <c r="L4816">
        <f t="shared" si="377"/>
        <v>-3.9400696778726854</v>
      </c>
      <c r="M4816">
        <f t="shared" si="378"/>
        <v>0</v>
      </c>
      <c r="P4816">
        <v>-0.34661254286766102</v>
      </c>
      <c r="Q4816">
        <v>-0.21326912939548501</v>
      </c>
      <c r="R4816">
        <v>-0.75783681869506803</v>
      </c>
      <c r="S4816">
        <v>-0.42984879016876198</v>
      </c>
      <c r="T4816">
        <v>-0.94835746288299605</v>
      </c>
      <c r="U4816">
        <v>-1.3545580208301501E-2</v>
      </c>
      <c r="V4816">
        <v>5.8176380486430999</v>
      </c>
      <c r="X4816">
        <f t="shared" si="379"/>
        <v>50.4</v>
      </c>
      <c r="Z4816">
        <f t="shared" si="380"/>
        <v>0</v>
      </c>
    </row>
    <row r="4817" spans="1:26">
      <c r="A4817" t="s">
        <v>4830</v>
      </c>
      <c r="B4817">
        <v>50</v>
      </c>
      <c r="C4817">
        <v>-0.35724821686744701</v>
      </c>
      <c r="D4817">
        <v>-0.13473837077617601</v>
      </c>
      <c r="E4817">
        <v>-0.61531150341033902</v>
      </c>
      <c r="F4817">
        <v>-0.48737218976020802</v>
      </c>
      <c r="G4817">
        <v>-0.89057391881942705</v>
      </c>
      <c r="H4817">
        <v>5.1385432481765698E-2</v>
      </c>
      <c r="I4817">
        <v>5.8967232306996404</v>
      </c>
      <c r="K4817">
        <f t="shared" si="376"/>
        <v>55.738399806663743</v>
      </c>
      <c r="L4817">
        <f t="shared" si="377"/>
        <v>-5.7383998066637432</v>
      </c>
      <c r="M4817">
        <f t="shared" si="378"/>
        <v>0</v>
      </c>
      <c r="P4817">
        <v>-0.35724821686744701</v>
      </c>
      <c r="Q4817">
        <v>-0.13473837077617601</v>
      </c>
      <c r="R4817">
        <v>-0.61531150341033902</v>
      </c>
      <c r="S4817">
        <v>-0.48737218976020802</v>
      </c>
      <c r="T4817">
        <v>-0.89057391881942705</v>
      </c>
      <c r="U4817">
        <v>5.1385432481765698E-2</v>
      </c>
      <c r="V4817">
        <v>5.8967232306996404</v>
      </c>
      <c r="X4817">
        <f t="shared" si="379"/>
        <v>50</v>
      </c>
      <c r="Z4817">
        <f t="shared" si="380"/>
        <v>0</v>
      </c>
    </row>
    <row r="4818" spans="1:26">
      <c r="A4818" t="s">
        <v>4831</v>
      </c>
      <c r="K4818">
        <f t="shared" si="376"/>
        <v>3.6434414629667802E-2</v>
      </c>
      <c r="L4818">
        <f t="shared" si="377"/>
        <v>-3.6434414629667802E-2</v>
      </c>
      <c r="M4818">
        <f t="shared" si="378"/>
        <v>0</v>
      </c>
      <c r="X4818">
        <f t="shared" si="379"/>
        <v>0</v>
      </c>
      <c r="Z4818">
        <f t="shared" si="380"/>
        <v>0</v>
      </c>
    </row>
    <row r="4819" spans="1:26">
      <c r="A4819" t="s">
        <v>4832</v>
      </c>
      <c r="K4819">
        <f t="shared" si="376"/>
        <v>3.6434414629667802E-2</v>
      </c>
      <c r="L4819">
        <f t="shared" si="377"/>
        <v>-3.6434414629667802E-2</v>
      </c>
      <c r="M4819">
        <f t="shared" si="378"/>
        <v>0</v>
      </c>
      <c r="X4819">
        <f t="shared" si="379"/>
        <v>0</v>
      </c>
      <c r="Z4819">
        <f t="shared" si="380"/>
        <v>0</v>
      </c>
    </row>
    <row r="4820" spans="1:26">
      <c r="A4820" t="s">
        <v>4833</v>
      </c>
      <c r="K4820">
        <f t="shared" si="376"/>
        <v>3.6434414629667802E-2</v>
      </c>
      <c r="L4820">
        <f t="shared" si="377"/>
        <v>-3.6434414629667802E-2</v>
      </c>
      <c r="M4820">
        <f t="shared" si="378"/>
        <v>0</v>
      </c>
      <c r="X4820">
        <f t="shared" si="379"/>
        <v>0</v>
      </c>
      <c r="Z4820">
        <f t="shared" si="380"/>
        <v>0</v>
      </c>
    </row>
    <row r="4821" spans="1:26">
      <c r="A4821" t="s">
        <v>4834</v>
      </c>
      <c r="K4821">
        <f t="shared" si="376"/>
        <v>3.6434414629667802E-2</v>
      </c>
      <c r="L4821">
        <f t="shared" si="377"/>
        <v>-3.6434414629667802E-2</v>
      </c>
      <c r="M4821">
        <f t="shared" si="378"/>
        <v>0</v>
      </c>
      <c r="X4821">
        <f t="shared" si="379"/>
        <v>0</v>
      </c>
      <c r="Z4821">
        <f t="shared" si="380"/>
        <v>0</v>
      </c>
    </row>
    <row r="4822" spans="1:26">
      <c r="A4822" t="s">
        <v>4835</v>
      </c>
      <c r="K4822">
        <f t="shared" si="376"/>
        <v>3.6434414629667802E-2</v>
      </c>
      <c r="L4822">
        <f t="shared" si="377"/>
        <v>-3.6434414629667802E-2</v>
      </c>
      <c r="M4822">
        <f t="shared" si="378"/>
        <v>0</v>
      </c>
      <c r="X4822">
        <f t="shared" si="379"/>
        <v>0</v>
      </c>
      <c r="Z4822">
        <f t="shared" si="380"/>
        <v>0</v>
      </c>
    </row>
    <row r="4823" spans="1:26">
      <c r="A4823" t="s">
        <v>4836</v>
      </c>
      <c r="K4823">
        <f t="shared" si="376"/>
        <v>3.6434414629667802E-2</v>
      </c>
      <c r="L4823">
        <f t="shared" si="377"/>
        <v>-3.6434414629667802E-2</v>
      </c>
      <c r="M4823">
        <f t="shared" si="378"/>
        <v>0</v>
      </c>
      <c r="X4823">
        <f t="shared" si="379"/>
        <v>0</v>
      </c>
      <c r="Z4823">
        <f t="shared" si="380"/>
        <v>0</v>
      </c>
    </row>
    <row r="4824" spans="1:26">
      <c r="A4824" t="s">
        <v>4837</v>
      </c>
      <c r="K4824">
        <f t="shared" si="376"/>
        <v>3.6434414629667802E-2</v>
      </c>
      <c r="L4824">
        <f t="shared" si="377"/>
        <v>-3.6434414629667802E-2</v>
      </c>
      <c r="M4824">
        <f t="shared" si="378"/>
        <v>0</v>
      </c>
      <c r="X4824">
        <f t="shared" si="379"/>
        <v>0</v>
      </c>
      <c r="Z4824">
        <f t="shared" si="380"/>
        <v>0</v>
      </c>
    </row>
    <row r="4825" spans="1:26">
      <c r="A4825" t="s">
        <v>4838</v>
      </c>
      <c r="K4825">
        <f t="shared" si="376"/>
        <v>3.6434414629667802E-2</v>
      </c>
      <c r="L4825">
        <f t="shared" si="377"/>
        <v>-3.6434414629667802E-2</v>
      </c>
      <c r="M4825">
        <f t="shared" si="378"/>
        <v>0</v>
      </c>
      <c r="X4825">
        <f t="shared" si="379"/>
        <v>0</v>
      </c>
      <c r="Z4825">
        <f t="shared" si="380"/>
        <v>0</v>
      </c>
    </row>
    <row r="4826" spans="1:26">
      <c r="A4826" t="s">
        <v>4839</v>
      </c>
      <c r="K4826">
        <f t="shared" si="376"/>
        <v>3.6434414629667802E-2</v>
      </c>
      <c r="L4826">
        <f t="shared" si="377"/>
        <v>-3.6434414629667802E-2</v>
      </c>
      <c r="M4826">
        <f t="shared" si="378"/>
        <v>0</v>
      </c>
      <c r="X4826">
        <f t="shared" si="379"/>
        <v>0</v>
      </c>
      <c r="Z4826">
        <f t="shared" si="380"/>
        <v>0</v>
      </c>
    </row>
    <row r="4827" spans="1:26">
      <c r="A4827" t="s">
        <v>4840</v>
      </c>
      <c r="K4827">
        <f t="shared" si="376"/>
        <v>3.6434414629667802E-2</v>
      </c>
      <c r="L4827">
        <f t="shared" si="377"/>
        <v>-3.6434414629667802E-2</v>
      </c>
      <c r="M4827">
        <f t="shared" si="378"/>
        <v>0</v>
      </c>
      <c r="X4827">
        <f t="shared" si="379"/>
        <v>0</v>
      </c>
      <c r="Z4827">
        <f t="shared" si="380"/>
        <v>0</v>
      </c>
    </row>
    <row r="4828" spans="1:26">
      <c r="A4828" t="s">
        <v>4841</v>
      </c>
      <c r="K4828">
        <f t="shared" si="376"/>
        <v>3.6434414629667802E-2</v>
      </c>
      <c r="L4828">
        <f t="shared" si="377"/>
        <v>-3.6434414629667802E-2</v>
      </c>
      <c r="M4828">
        <f t="shared" si="378"/>
        <v>0</v>
      </c>
      <c r="X4828">
        <f t="shared" si="379"/>
        <v>0</v>
      </c>
      <c r="Z4828">
        <f t="shared" si="380"/>
        <v>0</v>
      </c>
    </row>
    <row r="4829" spans="1:26">
      <c r="A4829" t="s">
        <v>4842</v>
      </c>
      <c r="K4829">
        <f t="shared" si="376"/>
        <v>3.6434414629667802E-2</v>
      </c>
      <c r="L4829">
        <f t="shared" si="377"/>
        <v>-3.6434414629667802E-2</v>
      </c>
      <c r="M4829">
        <f t="shared" si="378"/>
        <v>0</v>
      </c>
      <c r="X4829">
        <f t="shared" si="379"/>
        <v>0</v>
      </c>
      <c r="Z4829">
        <f t="shared" si="380"/>
        <v>0</v>
      </c>
    </row>
    <row r="4830" spans="1:26">
      <c r="A4830" t="s">
        <v>4843</v>
      </c>
      <c r="K4830">
        <f t="shared" si="376"/>
        <v>3.6434414629667802E-2</v>
      </c>
      <c r="L4830">
        <f t="shared" si="377"/>
        <v>-3.6434414629667802E-2</v>
      </c>
      <c r="M4830">
        <f t="shared" si="378"/>
        <v>0</v>
      </c>
      <c r="X4830">
        <f t="shared" si="379"/>
        <v>0</v>
      </c>
      <c r="Z4830">
        <f t="shared" si="380"/>
        <v>0</v>
      </c>
    </row>
    <row r="4831" spans="1:26">
      <c r="A4831" t="s">
        <v>4844</v>
      </c>
      <c r="K4831">
        <f t="shared" si="376"/>
        <v>3.6434414629667802E-2</v>
      </c>
      <c r="L4831">
        <f t="shared" si="377"/>
        <v>-3.6434414629667802E-2</v>
      </c>
      <c r="M4831">
        <f t="shared" si="378"/>
        <v>0</v>
      </c>
      <c r="X4831">
        <f t="shared" si="379"/>
        <v>0</v>
      </c>
      <c r="Z4831">
        <f t="shared" si="380"/>
        <v>0</v>
      </c>
    </row>
    <row r="4832" spans="1:26">
      <c r="A4832" t="s">
        <v>4845</v>
      </c>
      <c r="K4832">
        <f t="shared" si="376"/>
        <v>3.6434414629667802E-2</v>
      </c>
      <c r="L4832">
        <f t="shared" si="377"/>
        <v>-3.6434414629667802E-2</v>
      </c>
      <c r="M4832">
        <f t="shared" si="378"/>
        <v>0</v>
      </c>
      <c r="X4832">
        <f t="shared" si="379"/>
        <v>0</v>
      </c>
      <c r="Z4832">
        <f t="shared" si="380"/>
        <v>0</v>
      </c>
    </row>
    <row r="4833" spans="1:26">
      <c r="A4833" t="s">
        <v>4846</v>
      </c>
      <c r="K4833">
        <f t="shared" si="376"/>
        <v>3.6434414629667802E-2</v>
      </c>
      <c r="L4833">
        <f t="shared" si="377"/>
        <v>-3.6434414629667802E-2</v>
      </c>
      <c r="M4833">
        <f t="shared" si="378"/>
        <v>0</v>
      </c>
      <c r="X4833">
        <f t="shared" si="379"/>
        <v>0</v>
      </c>
      <c r="Z4833">
        <f t="shared" si="380"/>
        <v>0</v>
      </c>
    </row>
    <row r="4834" spans="1:26">
      <c r="A4834" t="s">
        <v>4847</v>
      </c>
      <c r="C4834">
        <v>-1.5001411437988299</v>
      </c>
      <c r="D4834">
        <v>-2.4394629001617401</v>
      </c>
      <c r="E4834">
        <v>-1.82689917087555</v>
      </c>
      <c r="F4834">
        <v>-1.92797827720642</v>
      </c>
      <c r="G4834">
        <v>-1.7195029258728001</v>
      </c>
      <c r="H4834">
        <v>-1.43498563766479</v>
      </c>
      <c r="K4834">
        <f t="shared" si="376"/>
        <v>10.74558055485595</v>
      </c>
      <c r="L4834">
        <f t="shared" si="377"/>
        <v>-10.74558055485595</v>
      </c>
      <c r="M4834">
        <f t="shared" si="378"/>
        <v>0</v>
      </c>
      <c r="P4834">
        <v>-1.5001411437988299</v>
      </c>
      <c r="Q4834">
        <v>-2.4394629001617401</v>
      </c>
      <c r="R4834">
        <v>-1.82689917087555</v>
      </c>
      <c r="S4834">
        <v>-1.92797827720642</v>
      </c>
      <c r="T4834">
        <v>-1.7195029258728001</v>
      </c>
      <c r="U4834">
        <v>-1.43498563766479</v>
      </c>
      <c r="X4834">
        <f t="shared" si="379"/>
        <v>0</v>
      </c>
      <c r="Z4834">
        <f t="shared" si="380"/>
        <v>0</v>
      </c>
    </row>
    <row r="4835" spans="1:26">
      <c r="A4835" t="s">
        <v>4848</v>
      </c>
      <c r="I4835">
        <v>3.6955137638951601</v>
      </c>
      <c r="K4835">
        <f t="shared" si="376"/>
        <v>8.5761286814399398</v>
      </c>
      <c r="L4835">
        <f t="shared" si="377"/>
        <v>-8.5761286814399398</v>
      </c>
      <c r="M4835">
        <f t="shared" si="378"/>
        <v>0</v>
      </c>
      <c r="V4835">
        <v>3.6955137638951601</v>
      </c>
      <c r="X4835">
        <f t="shared" si="379"/>
        <v>0</v>
      </c>
      <c r="Z4835">
        <f t="shared" si="380"/>
        <v>0</v>
      </c>
    </row>
    <row r="4836" spans="1:26">
      <c r="A4836" t="s">
        <v>4849</v>
      </c>
      <c r="C4836">
        <v>-1.5365184545517001</v>
      </c>
      <c r="D4836">
        <v>-1.7555508613586399</v>
      </c>
      <c r="E4836">
        <v>-1.7497750520706199</v>
      </c>
      <c r="F4836">
        <v>-1.80205094814301</v>
      </c>
      <c r="G4836">
        <v>-1.7310278415679901</v>
      </c>
      <c r="H4836">
        <v>-0.89244848489761397</v>
      </c>
      <c r="I4836">
        <v>4.4796220455468703</v>
      </c>
      <c r="K4836">
        <f t="shared" si="376"/>
        <v>42.588896075000719</v>
      </c>
      <c r="L4836">
        <f t="shared" si="377"/>
        <v>-42.588896075000719</v>
      </c>
      <c r="M4836">
        <f t="shared" si="378"/>
        <v>0</v>
      </c>
      <c r="P4836">
        <v>-1.5365184545517001</v>
      </c>
      <c r="Q4836">
        <v>-1.7555508613586399</v>
      </c>
      <c r="R4836">
        <v>-1.7497750520706199</v>
      </c>
      <c r="S4836">
        <v>-1.80205094814301</v>
      </c>
      <c r="T4836">
        <v>-1.7310278415679901</v>
      </c>
      <c r="U4836">
        <v>-0.89244848489761397</v>
      </c>
      <c r="V4836">
        <v>4.4796220455468703</v>
      </c>
      <c r="X4836">
        <f t="shared" si="379"/>
        <v>0</v>
      </c>
      <c r="Z4836">
        <f t="shared" si="380"/>
        <v>0</v>
      </c>
    </row>
    <row r="4837" spans="1:26">
      <c r="A4837" t="s">
        <v>4850</v>
      </c>
      <c r="I4837">
        <v>4.6337712706844902</v>
      </c>
      <c r="K4837">
        <f t="shared" si="376"/>
        <v>27.741983181868026</v>
      </c>
      <c r="L4837">
        <f t="shared" si="377"/>
        <v>-27.741983181868026</v>
      </c>
      <c r="M4837">
        <f t="shared" si="378"/>
        <v>0</v>
      </c>
      <c r="V4837">
        <v>4.6337712706844902</v>
      </c>
      <c r="X4837">
        <f t="shared" si="379"/>
        <v>0</v>
      </c>
      <c r="Z4837">
        <f t="shared" si="380"/>
        <v>0</v>
      </c>
    </row>
    <row r="4838" spans="1:26">
      <c r="A4838" t="s">
        <v>4851</v>
      </c>
      <c r="C4838">
        <v>-1.09891521930695</v>
      </c>
      <c r="D4838">
        <v>-1.95288050174713</v>
      </c>
      <c r="E4838">
        <v>-1.73482882976532</v>
      </c>
      <c r="F4838">
        <v>-1.88086950778961</v>
      </c>
      <c r="G4838">
        <v>-1.7919441461563099</v>
      </c>
      <c r="H4838">
        <v>-1.03144466876984</v>
      </c>
      <c r="I4838">
        <v>4.2455838775717902</v>
      </c>
      <c r="K4838">
        <f t="shared" si="376"/>
        <v>40.412995308180065</v>
      </c>
      <c r="L4838">
        <f t="shared" si="377"/>
        <v>-40.412995308180065</v>
      </c>
      <c r="M4838">
        <f t="shared" si="378"/>
        <v>0</v>
      </c>
      <c r="P4838">
        <v>-1.09891521930695</v>
      </c>
      <c r="Q4838">
        <v>-1.95288050174713</v>
      </c>
      <c r="R4838">
        <v>-1.73482882976532</v>
      </c>
      <c r="S4838">
        <v>-1.88086950778961</v>
      </c>
      <c r="T4838">
        <v>-1.7919441461563099</v>
      </c>
      <c r="U4838">
        <v>-1.03144466876984</v>
      </c>
      <c r="V4838">
        <v>4.2455838775717902</v>
      </c>
      <c r="X4838">
        <f t="shared" si="379"/>
        <v>0</v>
      </c>
      <c r="Z4838">
        <f t="shared" si="380"/>
        <v>0</v>
      </c>
    </row>
    <row r="4839" spans="1:26">
      <c r="A4839" t="s">
        <v>4852</v>
      </c>
      <c r="I4839">
        <v>4.0016643699165604</v>
      </c>
      <c r="K4839">
        <f t="shared" si="376"/>
        <v>12.93523520092727</v>
      </c>
      <c r="L4839">
        <f t="shared" si="377"/>
        <v>-12.93523520092727</v>
      </c>
      <c r="M4839">
        <f t="shared" si="378"/>
        <v>0</v>
      </c>
      <c r="V4839">
        <v>4.0016643699165604</v>
      </c>
      <c r="X4839">
        <f t="shared" si="379"/>
        <v>0</v>
      </c>
      <c r="Z4839">
        <f t="shared" si="380"/>
        <v>0</v>
      </c>
    </row>
    <row r="4840" spans="1:26">
      <c r="A4840" t="s">
        <v>4853</v>
      </c>
      <c r="C4840">
        <v>-1.0342886447906501</v>
      </c>
      <c r="D4840">
        <v>-2.1896195411682098</v>
      </c>
      <c r="E4840">
        <v>-1.6050153970718399</v>
      </c>
      <c r="F4840">
        <v>-1.63125288486481</v>
      </c>
      <c r="G4840">
        <v>-1.5317072868347199</v>
      </c>
      <c r="H4840">
        <v>-1.26985847949982</v>
      </c>
      <c r="I4840">
        <v>4.0852681844664804</v>
      </c>
      <c r="K4840">
        <f t="shared" si="376"/>
        <v>37.286365741746835</v>
      </c>
      <c r="L4840">
        <f t="shared" si="377"/>
        <v>-37.286365741746835</v>
      </c>
      <c r="M4840">
        <f t="shared" si="378"/>
        <v>0</v>
      </c>
      <c r="P4840">
        <v>-1.0342886447906501</v>
      </c>
      <c r="Q4840">
        <v>-2.1896195411682098</v>
      </c>
      <c r="R4840">
        <v>-1.6050153970718399</v>
      </c>
      <c r="S4840">
        <v>-1.63125288486481</v>
      </c>
      <c r="T4840">
        <v>-1.5317072868347199</v>
      </c>
      <c r="U4840">
        <v>-1.26985847949982</v>
      </c>
      <c r="V4840">
        <v>4.0852681844664804</v>
      </c>
      <c r="X4840">
        <f t="shared" si="379"/>
        <v>0</v>
      </c>
      <c r="Z4840">
        <f t="shared" si="380"/>
        <v>0</v>
      </c>
    </row>
    <row r="4841" spans="1:26">
      <c r="A4841" t="s">
        <v>4854</v>
      </c>
      <c r="C4841">
        <v>-1.1517472267150899</v>
      </c>
      <c r="D4841">
        <v>-2.1593928337097199</v>
      </c>
      <c r="E4841">
        <v>-1.6318397521972701</v>
      </c>
      <c r="F4841">
        <v>-1.53364610671997</v>
      </c>
      <c r="G4841">
        <v>-1.4176551103591899</v>
      </c>
      <c r="H4841">
        <v>-1.4459463357925399</v>
      </c>
      <c r="I4841">
        <v>3.5058518033169399</v>
      </c>
      <c r="K4841">
        <f t="shared" si="376"/>
        <v>31.141217351257506</v>
      </c>
      <c r="L4841">
        <f t="shared" si="377"/>
        <v>-31.141217351257506</v>
      </c>
      <c r="M4841">
        <f t="shared" si="378"/>
        <v>0</v>
      </c>
      <c r="P4841">
        <v>-1.1517472267150899</v>
      </c>
      <c r="Q4841">
        <v>-2.1593928337097199</v>
      </c>
      <c r="R4841">
        <v>-1.6318397521972701</v>
      </c>
      <c r="S4841">
        <v>-1.53364610671997</v>
      </c>
      <c r="T4841">
        <v>-1.4176551103591899</v>
      </c>
      <c r="U4841">
        <v>-1.4459463357925399</v>
      </c>
      <c r="V4841">
        <v>3.5058518033169399</v>
      </c>
      <c r="X4841">
        <f t="shared" si="379"/>
        <v>0</v>
      </c>
      <c r="Z4841">
        <f t="shared" si="380"/>
        <v>0</v>
      </c>
    </row>
    <row r="4842" spans="1:26">
      <c r="A4842" t="s">
        <v>4855</v>
      </c>
      <c r="C4842">
        <v>-1.32960569858551</v>
      </c>
      <c r="D4842">
        <v>-1.3653857707977299</v>
      </c>
      <c r="E4842">
        <v>-1.85596883296967</v>
      </c>
      <c r="F4842">
        <v>-1.5631636381149301</v>
      </c>
      <c r="G4842">
        <v>-1.4165945053100599</v>
      </c>
      <c r="H4842">
        <v>-1.29151952266693</v>
      </c>
      <c r="I4842">
        <v>3.7184861911228899</v>
      </c>
      <c r="K4842">
        <f t="shared" si="376"/>
        <v>35.027859301446277</v>
      </c>
      <c r="L4842">
        <f t="shared" si="377"/>
        <v>-35.027859301446277</v>
      </c>
      <c r="M4842">
        <f t="shared" si="378"/>
        <v>0</v>
      </c>
      <c r="P4842">
        <v>-1.32960569858551</v>
      </c>
      <c r="Q4842">
        <v>-1.3653857707977299</v>
      </c>
      <c r="R4842">
        <v>-1.85596883296967</v>
      </c>
      <c r="S4842">
        <v>-1.5631636381149301</v>
      </c>
      <c r="T4842">
        <v>-1.4165945053100599</v>
      </c>
      <c r="U4842">
        <v>-1.29151952266693</v>
      </c>
      <c r="V4842">
        <v>3.7184861911228899</v>
      </c>
      <c r="X4842">
        <f t="shared" si="379"/>
        <v>0</v>
      </c>
      <c r="Z4842">
        <f t="shared" si="380"/>
        <v>0</v>
      </c>
    </row>
    <row r="4843" spans="1:26">
      <c r="A4843" t="s">
        <v>4856</v>
      </c>
      <c r="C4843">
        <v>-1.2015304565429701</v>
      </c>
      <c r="D4843">
        <v>-1.3579087257385301</v>
      </c>
      <c r="E4843">
        <v>-1.5897102355957</v>
      </c>
      <c r="F4843">
        <v>-1.3199378252029399</v>
      </c>
      <c r="G4843">
        <v>-1.4150518178939799</v>
      </c>
      <c r="H4843">
        <v>-0.41799047589302102</v>
      </c>
      <c r="I4843">
        <v>3.8893240194599898</v>
      </c>
      <c r="K4843">
        <f t="shared" si="376"/>
        <v>32.619655506775715</v>
      </c>
      <c r="L4843">
        <f t="shared" si="377"/>
        <v>-32.619655506775715</v>
      </c>
      <c r="M4843">
        <f t="shared" si="378"/>
        <v>0</v>
      </c>
      <c r="P4843">
        <v>-1.2015304565429701</v>
      </c>
      <c r="Q4843">
        <v>-1.3579087257385301</v>
      </c>
      <c r="R4843">
        <v>-1.5897102355957</v>
      </c>
      <c r="S4843">
        <v>-1.3199378252029399</v>
      </c>
      <c r="T4843">
        <v>-1.4150518178939799</v>
      </c>
      <c r="U4843">
        <v>-0.41799047589302102</v>
      </c>
      <c r="V4843">
        <v>3.8893240194599898</v>
      </c>
      <c r="X4843">
        <f t="shared" si="379"/>
        <v>0</v>
      </c>
      <c r="Z4843">
        <f t="shared" si="380"/>
        <v>0</v>
      </c>
    </row>
    <row r="4844" spans="1:26">
      <c r="A4844" t="s">
        <v>4857</v>
      </c>
      <c r="C4844">
        <v>-0.723485767841339</v>
      </c>
      <c r="D4844">
        <v>-1.3268412351608301</v>
      </c>
      <c r="E4844">
        <v>-1.34798407554626</v>
      </c>
      <c r="F4844">
        <v>-0.88390976190567005</v>
      </c>
      <c r="G4844">
        <v>-1.21079874038696</v>
      </c>
      <c r="H4844">
        <v>-0.16764314472675301</v>
      </c>
      <c r="I4844">
        <v>4.3004665802107498</v>
      </c>
      <c r="K4844">
        <f t="shared" si="376"/>
        <v>34.679873743967647</v>
      </c>
      <c r="L4844">
        <f t="shared" si="377"/>
        <v>-34.679873743967647</v>
      </c>
      <c r="M4844">
        <f t="shared" si="378"/>
        <v>0</v>
      </c>
      <c r="P4844">
        <v>-0.723485767841339</v>
      </c>
      <c r="Q4844">
        <v>-1.3268412351608301</v>
      </c>
      <c r="R4844">
        <v>-1.34798407554626</v>
      </c>
      <c r="S4844">
        <v>-0.88390976190567005</v>
      </c>
      <c r="T4844">
        <v>-1.21079874038696</v>
      </c>
      <c r="U4844">
        <v>-0.16764314472675301</v>
      </c>
      <c r="V4844">
        <v>4.3004665802107498</v>
      </c>
      <c r="X4844">
        <f t="shared" si="379"/>
        <v>0</v>
      </c>
      <c r="Z4844">
        <f t="shared" si="380"/>
        <v>0</v>
      </c>
    </row>
    <row r="4845" spans="1:26">
      <c r="A4845" t="s">
        <v>4858</v>
      </c>
      <c r="B4845">
        <v>3</v>
      </c>
      <c r="C4845">
        <v>-0.476487666368485</v>
      </c>
      <c r="D4845">
        <v>-1.24483954906464</v>
      </c>
      <c r="E4845">
        <v>-1.1135556697845499</v>
      </c>
      <c r="F4845">
        <v>-0.90618228912353505</v>
      </c>
      <c r="G4845">
        <v>-1.1607257127761801</v>
      </c>
      <c r="H4845">
        <v>-0.142709940671921</v>
      </c>
      <c r="I4845">
        <v>4.4625399510093704</v>
      </c>
      <c r="K4845">
        <f t="shared" si="376"/>
        <v>32.624134888759926</v>
      </c>
      <c r="L4845">
        <f t="shared" si="377"/>
        <v>-29.624134888759926</v>
      </c>
      <c r="M4845">
        <f t="shared" si="378"/>
        <v>0</v>
      </c>
      <c r="P4845">
        <v>-0.476487666368485</v>
      </c>
      <c r="Q4845">
        <v>-1.24483954906464</v>
      </c>
      <c r="R4845">
        <v>-1.1135556697845499</v>
      </c>
      <c r="S4845">
        <v>-0.90618228912353505</v>
      </c>
      <c r="T4845">
        <v>-1.1607257127761801</v>
      </c>
      <c r="U4845">
        <v>-0.142709940671921</v>
      </c>
      <c r="V4845">
        <v>4.4625399510093704</v>
      </c>
      <c r="X4845">
        <f t="shared" si="379"/>
        <v>3</v>
      </c>
      <c r="Z4845">
        <f t="shared" si="380"/>
        <v>0</v>
      </c>
    </row>
    <row r="4846" spans="1:26">
      <c r="A4846" t="s">
        <v>4859</v>
      </c>
      <c r="B4846">
        <v>1.3</v>
      </c>
      <c r="C4846">
        <v>-0.79112118482589699</v>
      </c>
      <c r="D4846">
        <v>-1.2831223011016799</v>
      </c>
      <c r="E4846">
        <v>-1.2742457389831501</v>
      </c>
      <c r="F4846">
        <v>-1.1059716939926101</v>
      </c>
      <c r="G4846">
        <v>-1.2180471420288099</v>
      </c>
      <c r="H4846">
        <v>-0.18493819236755399</v>
      </c>
      <c r="I4846">
        <v>4.4071083280406</v>
      </c>
      <c r="K4846">
        <f t="shared" si="376"/>
        <v>34.48210291994959</v>
      </c>
      <c r="L4846">
        <f t="shared" si="377"/>
        <v>-33.182102919949592</v>
      </c>
      <c r="M4846">
        <f t="shared" si="378"/>
        <v>0</v>
      </c>
      <c r="P4846">
        <v>-0.79112118482589699</v>
      </c>
      <c r="Q4846">
        <v>-1.2831223011016799</v>
      </c>
      <c r="R4846">
        <v>-1.2742457389831501</v>
      </c>
      <c r="S4846">
        <v>-1.1059716939926101</v>
      </c>
      <c r="T4846">
        <v>-1.2180471420288099</v>
      </c>
      <c r="U4846">
        <v>-0.18493819236755399</v>
      </c>
      <c r="V4846">
        <v>4.4071083280406</v>
      </c>
      <c r="X4846">
        <f t="shared" si="379"/>
        <v>1.2999999999999972</v>
      </c>
      <c r="Z4846">
        <f t="shared" si="380"/>
        <v>-2.886579864025407E-15</v>
      </c>
    </row>
    <row r="4847" spans="1:26">
      <c r="A4847" t="s">
        <v>4860</v>
      </c>
      <c r="B4847">
        <v>1.9</v>
      </c>
      <c r="C4847">
        <v>-0.60734343528747603</v>
      </c>
      <c r="D4847">
        <v>-1.05055463314056</v>
      </c>
      <c r="E4847">
        <v>-1.1758381128311199</v>
      </c>
      <c r="F4847">
        <v>-1.0251601934432999</v>
      </c>
      <c r="G4847">
        <v>-1.19092416763306</v>
      </c>
      <c r="H4847">
        <v>-0.16339147090911901</v>
      </c>
      <c r="I4847">
        <v>4.28938922723761</v>
      </c>
      <c r="K4847">
        <f t="shared" si="376"/>
        <v>30.426032797229677</v>
      </c>
      <c r="L4847">
        <f t="shared" si="377"/>
        <v>-28.526032797229679</v>
      </c>
      <c r="M4847">
        <f t="shared" si="378"/>
        <v>0</v>
      </c>
      <c r="P4847">
        <v>-0.60734343528747603</v>
      </c>
      <c r="Q4847">
        <v>-1.05055463314056</v>
      </c>
      <c r="R4847">
        <v>-1.1758381128311199</v>
      </c>
      <c r="S4847">
        <v>-1.0251601934432999</v>
      </c>
      <c r="T4847">
        <v>-1.19092416763306</v>
      </c>
      <c r="U4847">
        <v>-0.16339147090911901</v>
      </c>
      <c r="V4847">
        <v>4.28938922723761</v>
      </c>
      <c r="X4847">
        <f t="shared" si="379"/>
        <v>1.8999999999999986</v>
      </c>
      <c r="Z4847">
        <f t="shared" si="380"/>
        <v>0</v>
      </c>
    </row>
    <row r="4848" spans="1:26">
      <c r="A4848" t="s">
        <v>4861</v>
      </c>
      <c r="B4848">
        <v>5.3</v>
      </c>
      <c r="C4848">
        <v>-0.57457423210143999</v>
      </c>
      <c r="D4848">
        <v>-0.468525290489197</v>
      </c>
      <c r="E4848">
        <v>-1.0400918722152701</v>
      </c>
      <c r="F4848">
        <v>-0.97333937883377097</v>
      </c>
      <c r="G4848">
        <v>-1.2520444393157999</v>
      </c>
      <c r="H4848">
        <v>-0.21138572692871099</v>
      </c>
      <c r="I4848">
        <v>4.4752450087078497</v>
      </c>
      <c r="K4848">
        <f t="shared" si="376"/>
        <v>29.975960467949079</v>
      </c>
      <c r="L4848">
        <f t="shared" si="377"/>
        <v>-24.675960467949078</v>
      </c>
      <c r="M4848">
        <f t="shared" si="378"/>
        <v>0</v>
      </c>
      <c r="P4848">
        <v>-0.57457423210143999</v>
      </c>
      <c r="Q4848">
        <v>-0.468525290489197</v>
      </c>
      <c r="R4848">
        <v>-1.0400918722152701</v>
      </c>
      <c r="S4848">
        <v>-0.97333937883377097</v>
      </c>
      <c r="T4848">
        <v>-1.2520444393157999</v>
      </c>
      <c r="U4848">
        <v>-0.21138572692871099</v>
      </c>
      <c r="V4848">
        <v>4.4752450087078497</v>
      </c>
      <c r="X4848">
        <f t="shared" si="379"/>
        <v>5.3000000000000007</v>
      </c>
      <c r="Z4848">
        <f t="shared" si="380"/>
        <v>0</v>
      </c>
    </row>
    <row r="4849" spans="1:26">
      <c r="A4849" t="s">
        <v>4862</v>
      </c>
      <c r="B4849">
        <v>4.0999999999999996</v>
      </c>
      <c r="C4849">
        <v>-0.69049763679504395</v>
      </c>
      <c r="D4849">
        <v>-0.42737025022506703</v>
      </c>
      <c r="E4849">
        <v>-1.0816231966018699</v>
      </c>
      <c r="F4849">
        <v>-0.93740850687027</v>
      </c>
      <c r="G4849">
        <v>-1.22095167636871</v>
      </c>
      <c r="H4849">
        <v>-0.256350547075272</v>
      </c>
      <c r="I4849">
        <v>4.5367627013763601</v>
      </c>
      <c r="K4849">
        <f t="shared" si="376"/>
        <v>32.108552052334566</v>
      </c>
      <c r="L4849">
        <f t="shared" si="377"/>
        <v>-28.008552052334565</v>
      </c>
      <c r="M4849">
        <f t="shared" si="378"/>
        <v>0</v>
      </c>
      <c r="P4849">
        <v>-0.69049763679504395</v>
      </c>
      <c r="Q4849">
        <v>-0.42737025022506703</v>
      </c>
      <c r="R4849">
        <v>-1.0816231966018699</v>
      </c>
      <c r="S4849">
        <v>-0.93740850687027</v>
      </c>
      <c r="T4849">
        <v>-1.22095167636871</v>
      </c>
      <c r="U4849">
        <v>-0.256350547075272</v>
      </c>
      <c r="V4849">
        <v>4.5367627013763601</v>
      </c>
      <c r="X4849">
        <f t="shared" si="379"/>
        <v>4.1000000000000014</v>
      </c>
      <c r="Z4849">
        <f t="shared" si="380"/>
        <v>0</v>
      </c>
    </row>
    <row r="4850" spans="1:26">
      <c r="A4850" t="s">
        <v>4863</v>
      </c>
      <c r="B4850">
        <v>9.3000000000000007</v>
      </c>
      <c r="C4850">
        <v>-0.60703831911087003</v>
      </c>
      <c r="D4850">
        <v>-0.48447650671005199</v>
      </c>
      <c r="E4850">
        <v>-1.0499324798584</v>
      </c>
      <c r="F4850">
        <v>-0.88821250200271595</v>
      </c>
      <c r="G4850">
        <v>-1.15850818157196</v>
      </c>
      <c r="H4850">
        <v>-0.30661624670028698</v>
      </c>
      <c r="I4850">
        <v>4.6967288320642799</v>
      </c>
      <c r="K4850">
        <f t="shared" si="376"/>
        <v>34.525907459335237</v>
      </c>
      <c r="L4850">
        <f t="shared" si="377"/>
        <v>-25.225907459335236</v>
      </c>
      <c r="M4850">
        <f t="shared" si="378"/>
        <v>0</v>
      </c>
      <c r="P4850">
        <v>-0.60703831911087003</v>
      </c>
      <c r="Q4850">
        <v>-0.48447650671005199</v>
      </c>
      <c r="R4850">
        <v>-1.0499324798584</v>
      </c>
      <c r="S4850">
        <v>-0.88821250200271595</v>
      </c>
      <c r="T4850">
        <v>-1.15850818157196</v>
      </c>
      <c r="U4850">
        <v>-0.30661624670028698</v>
      </c>
      <c r="V4850">
        <v>4.6967288320642799</v>
      </c>
      <c r="X4850">
        <f t="shared" si="379"/>
        <v>9.3000000000000007</v>
      </c>
      <c r="Z4850">
        <f t="shared" si="380"/>
        <v>0</v>
      </c>
    </row>
    <row r="4851" spans="1:26">
      <c r="A4851" t="s">
        <v>4864</v>
      </c>
      <c r="B4851">
        <v>9.8000000000000007</v>
      </c>
      <c r="C4851">
        <v>-0.71809649467468295</v>
      </c>
      <c r="D4851">
        <v>-0.47550708055496199</v>
      </c>
      <c r="E4851">
        <v>-0.92324286699295</v>
      </c>
      <c r="F4851">
        <v>-0.88199299573898304</v>
      </c>
      <c r="G4851">
        <v>-1.36375725269318</v>
      </c>
      <c r="H4851">
        <v>-0.38732269406318698</v>
      </c>
      <c r="I4851">
        <v>4.79625531303431</v>
      </c>
      <c r="K4851">
        <f t="shared" si="376"/>
        <v>34.597982324113495</v>
      </c>
      <c r="L4851">
        <f t="shared" si="377"/>
        <v>-24.797982324113494</v>
      </c>
      <c r="M4851">
        <f t="shared" si="378"/>
        <v>0</v>
      </c>
      <c r="P4851">
        <v>-0.71809649467468295</v>
      </c>
      <c r="Q4851">
        <v>-0.47550708055496199</v>
      </c>
      <c r="R4851">
        <v>-0.92324286699295</v>
      </c>
      <c r="S4851">
        <v>-0.88199299573898304</v>
      </c>
      <c r="T4851">
        <v>-1.36375725269318</v>
      </c>
      <c r="U4851">
        <v>-0.38732269406318698</v>
      </c>
      <c r="V4851">
        <v>4.79625531303431</v>
      </c>
      <c r="X4851">
        <f t="shared" si="379"/>
        <v>9.8000000000000007</v>
      </c>
      <c r="Z4851">
        <f t="shared" si="380"/>
        <v>0</v>
      </c>
    </row>
    <row r="4852" spans="1:26">
      <c r="A4852" t="s">
        <v>4865</v>
      </c>
      <c r="B4852">
        <v>9.4</v>
      </c>
      <c r="C4852">
        <v>-0.77924335002899203</v>
      </c>
      <c r="D4852">
        <v>-0.61544960737228405</v>
      </c>
      <c r="E4852">
        <v>-0.88049566745758101</v>
      </c>
      <c r="F4852">
        <v>-0.80359619855880704</v>
      </c>
      <c r="G4852">
        <v>-1.3366490602493299</v>
      </c>
      <c r="H4852">
        <v>-0.27645838260650601</v>
      </c>
      <c r="I4852">
        <v>4.6900702420190798</v>
      </c>
      <c r="K4852">
        <f t="shared" si="376"/>
        <v>33.28927079526413</v>
      </c>
      <c r="L4852">
        <f t="shared" si="377"/>
        <v>-23.889270795264132</v>
      </c>
      <c r="M4852">
        <f t="shared" si="378"/>
        <v>0</v>
      </c>
      <c r="P4852">
        <v>-0.77924335002899203</v>
      </c>
      <c r="Q4852">
        <v>-0.61544960737228405</v>
      </c>
      <c r="R4852">
        <v>-0.88049566745758101</v>
      </c>
      <c r="S4852">
        <v>-0.80359619855880704</v>
      </c>
      <c r="T4852">
        <v>-1.3366490602493299</v>
      </c>
      <c r="U4852">
        <v>-0.27645838260650601</v>
      </c>
      <c r="V4852">
        <v>4.6900702420190798</v>
      </c>
      <c r="X4852">
        <f t="shared" si="379"/>
        <v>9.3999999999999986</v>
      </c>
      <c r="Z4852">
        <f t="shared" si="380"/>
        <v>0</v>
      </c>
    </row>
    <row r="4853" spans="1:26">
      <c r="A4853" t="s">
        <v>4866</v>
      </c>
      <c r="B4853">
        <v>15.2</v>
      </c>
      <c r="C4853">
        <v>-0.66682696342468295</v>
      </c>
      <c r="D4853">
        <v>-0.81783330440521196</v>
      </c>
      <c r="E4853">
        <v>-0.90400046110153198</v>
      </c>
      <c r="F4853">
        <v>-0.87652719020843495</v>
      </c>
      <c r="G4853">
        <v>-1.37209689617157</v>
      </c>
      <c r="H4853">
        <v>-0.23045383393764499</v>
      </c>
      <c r="I4853">
        <v>4.6165838994948096</v>
      </c>
      <c r="K4853">
        <f t="shared" si="376"/>
        <v>31.842377511910097</v>
      </c>
      <c r="L4853">
        <f t="shared" si="377"/>
        <v>-16.642377511910098</v>
      </c>
      <c r="M4853">
        <f t="shared" si="378"/>
        <v>0</v>
      </c>
      <c r="P4853">
        <v>-0.66682696342468295</v>
      </c>
      <c r="Q4853">
        <v>-0.81783330440521196</v>
      </c>
      <c r="R4853">
        <v>-0.90400046110153198</v>
      </c>
      <c r="S4853">
        <v>-0.87652719020843495</v>
      </c>
      <c r="T4853">
        <v>-1.37209689617157</v>
      </c>
      <c r="U4853">
        <v>-0.23045383393764499</v>
      </c>
      <c r="V4853">
        <v>4.6165838994948096</v>
      </c>
      <c r="X4853">
        <f t="shared" si="379"/>
        <v>15.2</v>
      </c>
      <c r="Z4853">
        <f t="shared" si="380"/>
        <v>0</v>
      </c>
    </row>
    <row r="4854" spans="1:26">
      <c r="A4854" t="s">
        <v>4867</v>
      </c>
      <c r="B4854">
        <v>17.7</v>
      </c>
      <c r="C4854">
        <v>-0.74277520179748502</v>
      </c>
      <c r="D4854">
        <v>-0.441768199205399</v>
      </c>
      <c r="E4854">
        <v>-0.97691577672958396</v>
      </c>
      <c r="F4854">
        <v>-0.96655684709548995</v>
      </c>
      <c r="G4854">
        <v>-1.31543433666229</v>
      </c>
      <c r="H4854">
        <v>-0.106433168053627</v>
      </c>
      <c r="I4854">
        <v>4.5380136113673997</v>
      </c>
      <c r="K4854">
        <f t="shared" si="376"/>
        <v>30.351958755912801</v>
      </c>
      <c r="L4854">
        <f t="shared" si="377"/>
        <v>-12.651958755912801</v>
      </c>
      <c r="M4854">
        <f t="shared" si="378"/>
        <v>0</v>
      </c>
      <c r="P4854">
        <v>-0.74277520179748502</v>
      </c>
      <c r="Q4854">
        <v>-0.441768199205399</v>
      </c>
      <c r="R4854">
        <v>-0.97691577672958396</v>
      </c>
      <c r="S4854">
        <v>-0.96655684709548995</v>
      </c>
      <c r="T4854">
        <v>-1.31543433666229</v>
      </c>
      <c r="U4854">
        <v>-0.106433168053627</v>
      </c>
      <c r="V4854">
        <v>4.5380136113673997</v>
      </c>
      <c r="X4854">
        <f t="shared" si="379"/>
        <v>17.7</v>
      </c>
      <c r="Z4854">
        <f t="shared" si="380"/>
        <v>0</v>
      </c>
    </row>
    <row r="4855" spans="1:26">
      <c r="A4855" t="s">
        <v>4868</v>
      </c>
      <c r="B4855">
        <v>24.2</v>
      </c>
      <c r="C4855">
        <v>-0.68749320507049605</v>
      </c>
      <c r="D4855">
        <v>-0.32053479552268999</v>
      </c>
      <c r="E4855">
        <v>-0.98321086168289196</v>
      </c>
      <c r="F4855">
        <v>-0.97061491012573198</v>
      </c>
      <c r="G4855">
        <v>-1.36527264118195</v>
      </c>
      <c r="H4855">
        <v>4.27234321832657E-2</v>
      </c>
      <c r="I4855">
        <v>4.5518644490694298</v>
      </c>
      <c r="K4855">
        <f t="shared" si="376"/>
        <v>29.817720337316171</v>
      </c>
      <c r="L4855">
        <f t="shared" si="377"/>
        <v>-5.6177203373161717</v>
      </c>
      <c r="M4855">
        <f t="shared" si="378"/>
        <v>0</v>
      </c>
      <c r="P4855">
        <v>-0.68749320507049605</v>
      </c>
      <c r="Q4855">
        <v>-0.32053479552268999</v>
      </c>
      <c r="R4855">
        <v>-0.98321086168289196</v>
      </c>
      <c r="S4855">
        <v>-0.97061491012573198</v>
      </c>
      <c r="T4855">
        <v>-1.36527264118195</v>
      </c>
      <c r="U4855">
        <v>4.27234321832657E-2</v>
      </c>
      <c r="V4855">
        <v>4.5518644490694298</v>
      </c>
      <c r="X4855">
        <f t="shared" si="379"/>
        <v>24.2</v>
      </c>
      <c r="Z4855">
        <f t="shared" si="380"/>
        <v>0</v>
      </c>
    </row>
    <row r="4856" spans="1:26">
      <c r="A4856" t="s">
        <v>4869</v>
      </c>
      <c r="B4856">
        <v>22.8</v>
      </c>
      <c r="C4856">
        <v>-0.87174987792968806</v>
      </c>
      <c r="D4856">
        <v>-0.20376461744308499</v>
      </c>
      <c r="E4856">
        <v>-0.98960602283477805</v>
      </c>
      <c r="F4856">
        <v>-1.0014564990997299</v>
      </c>
      <c r="G4856">
        <v>-1.32299840450287</v>
      </c>
      <c r="H4856">
        <v>-2.7022186666727101E-2</v>
      </c>
      <c r="I4856">
        <v>4.4713811628058604</v>
      </c>
      <c r="K4856">
        <f t="shared" si="376"/>
        <v>29.058878619403796</v>
      </c>
      <c r="L4856">
        <f t="shared" si="377"/>
        <v>-6.2588786194037951</v>
      </c>
      <c r="M4856">
        <f t="shared" si="378"/>
        <v>0</v>
      </c>
      <c r="P4856">
        <v>-0.87174987792968806</v>
      </c>
      <c r="Q4856">
        <v>-0.20376461744308499</v>
      </c>
      <c r="R4856">
        <v>-0.98960602283477805</v>
      </c>
      <c r="S4856">
        <v>-1.0014564990997299</v>
      </c>
      <c r="T4856">
        <v>-1.32299840450287</v>
      </c>
      <c r="U4856">
        <v>-2.7022186666727101E-2</v>
      </c>
      <c r="V4856">
        <v>4.4713811628058604</v>
      </c>
      <c r="X4856">
        <f t="shared" si="379"/>
        <v>22.8</v>
      </c>
      <c r="Z4856">
        <f t="shared" si="380"/>
        <v>0</v>
      </c>
    </row>
    <row r="4857" spans="1:26">
      <c r="A4857" t="s">
        <v>4870</v>
      </c>
      <c r="B4857">
        <v>23.1</v>
      </c>
      <c r="C4857">
        <v>-0.91909432411193803</v>
      </c>
      <c r="D4857">
        <v>-0.33913540840148898</v>
      </c>
      <c r="E4857">
        <v>-1.0081534385681199</v>
      </c>
      <c r="F4857">
        <v>-1.0052975416183501</v>
      </c>
      <c r="G4857">
        <v>-1.39507031440735</v>
      </c>
      <c r="H4857">
        <v>-7.4518740177154499E-2</v>
      </c>
      <c r="I4857">
        <v>4.4920494857646798</v>
      </c>
      <c r="K4857">
        <f t="shared" si="376"/>
        <v>30.213712253784898</v>
      </c>
      <c r="L4857">
        <f t="shared" si="377"/>
        <v>-7.1137122537848967</v>
      </c>
      <c r="M4857">
        <f t="shared" si="378"/>
        <v>0</v>
      </c>
      <c r="P4857">
        <v>-0.91909432411193803</v>
      </c>
      <c r="Q4857">
        <v>-0.33913540840148898</v>
      </c>
      <c r="R4857">
        <v>-1.0081534385681199</v>
      </c>
      <c r="S4857">
        <v>-1.0052975416183501</v>
      </c>
      <c r="T4857">
        <v>-1.39507031440735</v>
      </c>
      <c r="U4857">
        <v>-7.4518740177154499E-2</v>
      </c>
      <c r="V4857">
        <v>4.4920494857646798</v>
      </c>
      <c r="X4857">
        <f t="shared" si="379"/>
        <v>23.1</v>
      </c>
      <c r="Z4857">
        <f t="shared" si="380"/>
        <v>0</v>
      </c>
    </row>
    <row r="4858" spans="1:26">
      <c r="A4858" t="s">
        <v>4871</v>
      </c>
      <c r="B4858">
        <v>27.6</v>
      </c>
      <c r="C4858">
        <v>-0.90572464466095004</v>
      </c>
      <c r="D4858">
        <v>-0.314182639122009</v>
      </c>
      <c r="E4858">
        <v>-1.0389438867569001</v>
      </c>
      <c r="F4858">
        <v>-1.03541815280914</v>
      </c>
      <c r="G4858">
        <v>-1.4600121974945099</v>
      </c>
      <c r="H4858">
        <v>-7.2171874344348796E-2</v>
      </c>
      <c r="I4858">
        <v>4.5808193826716703</v>
      </c>
      <c r="K4858">
        <f t="shared" si="376"/>
        <v>31.687895301326499</v>
      </c>
      <c r="L4858">
        <f t="shared" si="377"/>
        <v>-4.0878953013264976</v>
      </c>
      <c r="M4858">
        <f t="shared" si="378"/>
        <v>0</v>
      </c>
      <c r="P4858">
        <v>-0.90572464466095004</v>
      </c>
      <c r="Q4858">
        <v>-0.314182639122009</v>
      </c>
      <c r="R4858">
        <v>-1.0389438867569001</v>
      </c>
      <c r="S4858">
        <v>-1.03541815280914</v>
      </c>
      <c r="T4858">
        <v>-1.4600121974945099</v>
      </c>
      <c r="U4858">
        <v>-7.2171874344348796E-2</v>
      </c>
      <c r="V4858">
        <v>4.5808193826716703</v>
      </c>
      <c r="X4858">
        <f t="shared" si="379"/>
        <v>27.6</v>
      </c>
      <c r="Z4858">
        <f t="shared" si="380"/>
        <v>0</v>
      </c>
    </row>
    <row r="4859" spans="1:26">
      <c r="A4859" t="s">
        <v>4872</v>
      </c>
      <c r="B4859">
        <v>29.8</v>
      </c>
      <c r="C4859">
        <v>-0.93924075365066495</v>
      </c>
      <c r="D4859">
        <v>-0.28636151552200301</v>
      </c>
      <c r="E4859">
        <v>-0.96307855844497703</v>
      </c>
      <c r="F4859">
        <v>-0.94256883859634399</v>
      </c>
      <c r="G4859">
        <v>-1.4103801250457799</v>
      </c>
      <c r="H4859">
        <v>-1.7524421215057401E-2</v>
      </c>
      <c r="I4859">
        <v>4.6384562300428698</v>
      </c>
      <c r="K4859">
        <f t="shared" si="376"/>
        <v>31.986673023488525</v>
      </c>
      <c r="L4859">
        <f t="shared" si="377"/>
        <v>-2.1866730234885239</v>
      </c>
      <c r="M4859">
        <f t="shared" si="378"/>
        <v>0</v>
      </c>
      <c r="P4859">
        <v>-0.93924075365066495</v>
      </c>
      <c r="Q4859">
        <v>-0.28636151552200301</v>
      </c>
      <c r="R4859">
        <v>-0.96307855844497703</v>
      </c>
      <c r="S4859">
        <v>-0.94256883859634399</v>
      </c>
      <c r="T4859">
        <v>-1.4103801250457799</v>
      </c>
      <c r="U4859">
        <v>-1.7524421215057401E-2</v>
      </c>
      <c r="V4859">
        <v>4.6384562300428698</v>
      </c>
      <c r="X4859">
        <f t="shared" si="379"/>
        <v>29.8</v>
      </c>
      <c r="Z4859">
        <f t="shared" si="380"/>
        <v>0</v>
      </c>
    </row>
    <row r="4860" spans="1:26">
      <c r="A4860" t="s">
        <v>4873</v>
      </c>
      <c r="B4860">
        <v>31.8</v>
      </c>
      <c r="C4860">
        <v>-0.92650133371353105</v>
      </c>
      <c r="D4860">
        <v>-0.29159986972808799</v>
      </c>
      <c r="E4860">
        <v>-0.98088616132736195</v>
      </c>
      <c r="F4860">
        <v>-0.91524463891982999</v>
      </c>
      <c r="G4860">
        <v>-1.43825364112854</v>
      </c>
      <c r="H4860">
        <v>-1.89059153199196E-2</v>
      </c>
      <c r="I4860">
        <v>4.6563928664388001</v>
      </c>
      <c r="K4860">
        <f t="shared" si="376"/>
        <v>32.541505729025154</v>
      </c>
      <c r="L4860">
        <f t="shared" si="377"/>
        <v>-0.74150572902515322</v>
      </c>
      <c r="M4860">
        <f t="shared" si="378"/>
        <v>0</v>
      </c>
      <c r="P4860">
        <v>-0.92650133371353105</v>
      </c>
      <c r="Q4860">
        <v>-0.29159986972808799</v>
      </c>
      <c r="R4860">
        <v>-0.98088616132736195</v>
      </c>
      <c r="S4860">
        <v>-0.91524463891982999</v>
      </c>
      <c r="T4860">
        <v>-1.43825364112854</v>
      </c>
      <c r="U4860">
        <v>-1.89059153199196E-2</v>
      </c>
      <c r="V4860">
        <v>4.6563928664388001</v>
      </c>
      <c r="X4860">
        <f t="shared" si="379"/>
        <v>31.8</v>
      </c>
      <c r="Z4860">
        <f t="shared" si="380"/>
        <v>0</v>
      </c>
    </row>
    <row r="4861" spans="1:26">
      <c r="A4861" t="s">
        <v>4874</v>
      </c>
      <c r="K4861">
        <f t="shared" si="376"/>
        <v>3.6434414629667802E-2</v>
      </c>
      <c r="L4861">
        <f t="shared" si="377"/>
        <v>-3.6434414629667802E-2</v>
      </c>
      <c r="M4861">
        <f t="shared" si="378"/>
        <v>0</v>
      </c>
      <c r="X4861">
        <f t="shared" si="379"/>
        <v>0</v>
      </c>
      <c r="Z4861">
        <f t="shared" si="380"/>
        <v>0</v>
      </c>
    </row>
    <row r="4862" spans="1:26">
      <c r="A4862" t="s">
        <v>4875</v>
      </c>
      <c r="I4862">
        <v>8.8749910296678802</v>
      </c>
      <c r="K4862">
        <f t="shared" si="376"/>
        <v>99.556090974817479</v>
      </c>
      <c r="L4862">
        <f t="shared" si="377"/>
        <v>-99.556090974817479</v>
      </c>
      <c r="M4862">
        <f t="shared" si="378"/>
        <v>0</v>
      </c>
      <c r="V4862">
        <v>8.8749910296678802</v>
      </c>
      <c r="X4862">
        <f t="shared" si="379"/>
        <v>0</v>
      </c>
      <c r="Z4862">
        <f t="shared" si="380"/>
        <v>0</v>
      </c>
    </row>
    <row r="4863" spans="1:26">
      <c r="A4863" t="s">
        <v>4876</v>
      </c>
      <c r="I4863">
        <v>8.7956316889628106</v>
      </c>
      <c r="K4863">
        <f t="shared" si="376"/>
        <v>99.500177709099489</v>
      </c>
      <c r="L4863">
        <f t="shared" si="377"/>
        <v>-99.500177709099489</v>
      </c>
      <c r="M4863">
        <f t="shared" si="378"/>
        <v>0</v>
      </c>
      <c r="V4863">
        <v>8.7956316889628106</v>
      </c>
      <c r="X4863">
        <f t="shared" si="379"/>
        <v>0</v>
      </c>
      <c r="Z4863">
        <f t="shared" si="380"/>
        <v>0</v>
      </c>
    </row>
    <row r="4864" spans="1:26">
      <c r="A4864" t="s">
        <v>4877</v>
      </c>
      <c r="I4864">
        <v>8.6062149493725695</v>
      </c>
      <c r="K4864">
        <f t="shared" si="376"/>
        <v>99.336780546638749</v>
      </c>
      <c r="L4864">
        <f t="shared" si="377"/>
        <v>-99.336780546638749</v>
      </c>
      <c r="M4864">
        <f t="shared" si="378"/>
        <v>0</v>
      </c>
      <c r="V4864">
        <v>8.6062149493725695</v>
      </c>
      <c r="X4864">
        <f t="shared" si="379"/>
        <v>0</v>
      </c>
      <c r="Z4864">
        <f t="shared" si="380"/>
        <v>0</v>
      </c>
    </row>
    <row r="4865" spans="1:26">
      <c r="A4865" t="s">
        <v>4878</v>
      </c>
      <c r="I4865">
        <v>8.4728626332047003</v>
      </c>
      <c r="K4865">
        <f t="shared" si="376"/>
        <v>99.19089680832748</v>
      </c>
      <c r="L4865">
        <f t="shared" si="377"/>
        <v>-99.19089680832748</v>
      </c>
      <c r="M4865">
        <f t="shared" si="378"/>
        <v>0</v>
      </c>
      <c r="V4865">
        <v>8.4728626332047003</v>
      </c>
      <c r="X4865">
        <f t="shared" si="379"/>
        <v>0</v>
      </c>
      <c r="Z4865">
        <f t="shared" si="380"/>
        <v>0</v>
      </c>
    </row>
    <row r="4866" spans="1:26">
      <c r="A4866" t="s">
        <v>4879</v>
      </c>
      <c r="I4866">
        <v>8.4345534526317891</v>
      </c>
      <c r="K4866">
        <f t="shared" ref="K4866:K4929" si="381">100/(1+EXP(-(1.5019625456-0.257844351482*C4866+0.362341978581*E4866+0.465587308283*G4866)*(I4866 -(5.27113495126+0.671315739474*C4866 +0.171880470512*D4866+0.348130495524*E4866-0.30838918822*F4866-0.79095443295*G4866 +0.136955671243*H4866 ))))</f>
        <v>99.143386924977733</v>
      </c>
      <c r="L4866">
        <f t="shared" si="377"/>
        <v>-99.143386924977733</v>
      </c>
      <c r="M4866">
        <f t="shared" si="378"/>
        <v>0</v>
      </c>
      <c r="V4866">
        <v>8.4345534526317891</v>
      </c>
      <c r="X4866">
        <f t="shared" si="379"/>
        <v>0</v>
      </c>
      <c r="Z4866">
        <f t="shared" si="380"/>
        <v>0</v>
      </c>
    </row>
    <row r="4867" spans="1:26">
      <c r="A4867" t="s">
        <v>4880</v>
      </c>
      <c r="I4867">
        <v>8.0844218882209198</v>
      </c>
      <c r="K4867">
        <f t="shared" si="381"/>
        <v>98.559189692385559</v>
      </c>
      <c r="L4867">
        <f t="shared" ref="L4867:L4930" si="382">B4867-K4867</f>
        <v>-98.559189692385559</v>
      </c>
      <c r="M4867">
        <f t="shared" ref="M4867:M4930" si="383">B4867-K4867-L4867</f>
        <v>0</v>
      </c>
      <c r="V4867">
        <v>8.0844218882209198</v>
      </c>
      <c r="X4867">
        <f t="shared" ref="X4867:X4930" si="384">100/(1+EXP(-(1.5019625456-0.257844351482*P4867+0.362341978581*R4867+0.465587308283*T4867)*(V4867 -(5.27113495126+0.671315739474*P4867 +0.171880470512*Q4867+0.348130495524*R4867-0.30838918822*S4867-0.79095443295*T4867 +0.136955671243*U4867 ))))+L4867</f>
        <v>0</v>
      </c>
      <c r="Z4867">
        <f t="shared" ref="Z4867:Z4930" si="385">X4867-B4867</f>
        <v>0</v>
      </c>
    </row>
    <row r="4868" spans="1:26">
      <c r="A4868" t="s">
        <v>4881</v>
      </c>
      <c r="I4868">
        <v>8.0131659125222203</v>
      </c>
      <c r="K4868">
        <f t="shared" si="381"/>
        <v>98.39904032151847</v>
      </c>
      <c r="L4868">
        <f t="shared" si="382"/>
        <v>-98.39904032151847</v>
      </c>
      <c r="M4868">
        <f t="shared" si="383"/>
        <v>0</v>
      </c>
      <c r="V4868">
        <v>8.0131659125222203</v>
      </c>
      <c r="X4868">
        <f t="shared" si="384"/>
        <v>0</v>
      </c>
      <c r="Z4868">
        <f t="shared" si="385"/>
        <v>0</v>
      </c>
    </row>
    <row r="4869" spans="1:26">
      <c r="A4869" t="s">
        <v>4882</v>
      </c>
      <c r="I4869">
        <v>8.0142400512795096</v>
      </c>
      <c r="K4869">
        <f t="shared" si="381"/>
        <v>98.401579841738013</v>
      </c>
      <c r="L4869">
        <f t="shared" si="382"/>
        <v>-98.401579841738013</v>
      </c>
      <c r="M4869">
        <f t="shared" si="383"/>
        <v>0</v>
      </c>
      <c r="V4869">
        <v>8.0142400512795096</v>
      </c>
      <c r="X4869">
        <f t="shared" si="384"/>
        <v>0</v>
      </c>
      <c r="Z4869">
        <f t="shared" si="385"/>
        <v>0</v>
      </c>
    </row>
    <row r="4870" spans="1:26">
      <c r="A4870" t="s">
        <v>4883</v>
      </c>
      <c r="K4870">
        <f t="shared" si="381"/>
        <v>3.6434414629667802E-2</v>
      </c>
      <c r="L4870">
        <f t="shared" si="382"/>
        <v>-3.6434414629667802E-2</v>
      </c>
      <c r="M4870">
        <f t="shared" si="383"/>
        <v>0</v>
      </c>
      <c r="X4870">
        <f t="shared" si="384"/>
        <v>0</v>
      </c>
      <c r="Z4870">
        <f t="shared" si="385"/>
        <v>0</v>
      </c>
    </row>
    <row r="4871" spans="1:26">
      <c r="A4871" t="s">
        <v>4884</v>
      </c>
      <c r="I4871">
        <v>8.0368624099283092</v>
      </c>
      <c r="K4871">
        <f t="shared" si="381"/>
        <v>98.454153070632032</v>
      </c>
      <c r="L4871">
        <f t="shared" si="382"/>
        <v>-98.454153070632032</v>
      </c>
      <c r="M4871">
        <f t="shared" si="383"/>
        <v>0</v>
      </c>
      <c r="V4871">
        <v>8.0368624099283092</v>
      </c>
      <c r="X4871">
        <f t="shared" si="384"/>
        <v>0</v>
      </c>
      <c r="Z4871">
        <f t="shared" si="385"/>
        <v>0</v>
      </c>
    </row>
    <row r="4872" spans="1:26">
      <c r="A4872" t="s">
        <v>4885</v>
      </c>
      <c r="I4872">
        <v>8.2777291741662005</v>
      </c>
      <c r="K4872">
        <f t="shared" si="381"/>
        <v>98.918333740167753</v>
      </c>
      <c r="L4872">
        <f t="shared" si="382"/>
        <v>-98.918333740167753</v>
      </c>
      <c r="M4872">
        <f t="shared" si="383"/>
        <v>0</v>
      </c>
      <c r="V4872">
        <v>8.2777291741662005</v>
      </c>
      <c r="X4872">
        <f t="shared" si="384"/>
        <v>0</v>
      </c>
      <c r="Z4872">
        <f t="shared" si="385"/>
        <v>0</v>
      </c>
    </row>
    <row r="4873" spans="1:26">
      <c r="A4873" t="s">
        <v>4886</v>
      </c>
      <c r="I4873">
        <v>8.3457196314304394</v>
      </c>
      <c r="K4873">
        <f t="shared" si="381"/>
        <v>99.022313119314603</v>
      </c>
      <c r="L4873">
        <f t="shared" si="382"/>
        <v>-99.022313119314603</v>
      </c>
      <c r="M4873">
        <f t="shared" si="383"/>
        <v>0</v>
      </c>
      <c r="V4873">
        <v>8.3457196314304394</v>
      </c>
      <c r="X4873">
        <f t="shared" si="384"/>
        <v>0</v>
      </c>
      <c r="Z4873">
        <f t="shared" si="385"/>
        <v>0</v>
      </c>
    </row>
    <row r="4874" spans="1:26">
      <c r="A4874" t="s">
        <v>4887</v>
      </c>
      <c r="I4874">
        <v>7.9947768579162499</v>
      </c>
      <c r="K4874">
        <f t="shared" si="381"/>
        <v>98.354943586760896</v>
      </c>
      <c r="L4874">
        <f t="shared" si="382"/>
        <v>-98.354943586760896</v>
      </c>
      <c r="M4874">
        <f t="shared" si="383"/>
        <v>0</v>
      </c>
      <c r="V4874">
        <v>7.9947768579162499</v>
      </c>
      <c r="X4874">
        <f t="shared" si="384"/>
        <v>0</v>
      </c>
      <c r="Z4874">
        <f t="shared" si="385"/>
        <v>0</v>
      </c>
    </row>
    <row r="4875" spans="1:26">
      <c r="A4875" t="s">
        <v>4888</v>
      </c>
      <c r="I4875">
        <v>7.96064805874214</v>
      </c>
      <c r="K4875">
        <f t="shared" si="381"/>
        <v>98.269915962590758</v>
      </c>
      <c r="L4875">
        <f t="shared" si="382"/>
        <v>-98.269915962590758</v>
      </c>
      <c r="M4875">
        <f t="shared" si="383"/>
        <v>0</v>
      </c>
      <c r="V4875">
        <v>7.96064805874214</v>
      </c>
      <c r="X4875">
        <f t="shared" si="384"/>
        <v>0</v>
      </c>
      <c r="Z4875">
        <f t="shared" si="385"/>
        <v>0</v>
      </c>
    </row>
    <row r="4876" spans="1:26">
      <c r="A4876" t="s">
        <v>4889</v>
      </c>
      <c r="I4876">
        <v>8.0735417617259095</v>
      </c>
      <c r="K4876">
        <f t="shared" si="381"/>
        <v>98.535798775329653</v>
      </c>
      <c r="L4876">
        <f t="shared" si="382"/>
        <v>-98.535798775329653</v>
      </c>
      <c r="M4876">
        <f t="shared" si="383"/>
        <v>0</v>
      </c>
      <c r="V4876">
        <v>8.0735417617259095</v>
      </c>
      <c r="X4876">
        <f t="shared" si="384"/>
        <v>0</v>
      </c>
      <c r="Z4876">
        <f t="shared" si="385"/>
        <v>0</v>
      </c>
    </row>
    <row r="4877" spans="1:26">
      <c r="A4877" t="s">
        <v>4890</v>
      </c>
      <c r="C4877">
        <v>-0.871937036514282</v>
      </c>
      <c r="D4877">
        <v>-0.98805892467498802</v>
      </c>
      <c r="E4877">
        <v>-1.73571681976318</v>
      </c>
      <c r="F4877">
        <v>-1.18347084522247</v>
      </c>
      <c r="G4877">
        <v>-0.88402640819549605</v>
      </c>
      <c r="H4877">
        <v>-1.4973058700561499</v>
      </c>
      <c r="I4877">
        <v>8.2390580693219402</v>
      </c>
      <c r="K4877">
        <f t="shared" si="381"/>
        <v>91.530060808845192</v>
      </c>
      <c r="L4877">
        <f t="shared" si="382"/>
        <v>-91.530060808845192</v>
      </c>
      <c r="M4877">
        <f t="shared" si="383"/>
        <v>0</v>
      </c>
      <c r="P4877">
        <v>-0.871937036514282</v>
      </c>
      <c r="Q4877">
        <v>-0.98805892467498802</v>
      </c>
      <c r="R4877">
        <v>-1.73571681976318</v>
      </c>
      <c r="S4877">
        <v>-1.18347084522247</v>
      </c>
      <c r="T4877">
        <v>-0.88402640819549605</v>
      </c>
      <c r="U4877">
        <v>-1.4973058700561499</v>
      </c>
      <c r="V4877">
        <v>8.2390580693219402</v>
      </c>
      <c r="X4877">
        <f t="shared" si="384"/>
        <v>0</v>
      </c>
      <c r="Z4877">
        <f t="shared" si="385"/>
        <v>0</v>
      </c>
    </row>
    <row r="4878" spans="1:26">
      <c r="A4878" t="s">
        <v>4891</v>
      </c>
      <c r="I4878">
        <v>8.2072105990424493</v>
      </c>
      <c r="K4878">
        <f t="shared" si="381"/>
        <v>98.798932023753594</v>
      </c>
      <c r="L4878">
        <f t="shared" si="382"/>
        <v>-98.798932023753594</v>
      </c>
      <c r="M4878">
        <f t="shared" si="383"/>
        <v>0</v>
      </c>
      <c r="V4878">
        <v>8.2072105990424493</v>
      </c>
      <c r="X4878">
        <f t="shared" si="384"/>
        <v>0</v>
      </c>
      <c r="Z4878">
        <f t="shared" si="385"/>
        <v>0</v>
      </c>
    </row>
    <row r="4879" spans="1:26">
      <c r="A4879" t="s">
        <v>4892</v>
      </c>
      <c r="C4879">
        <v>-0.90735280513763406</v>
      </c>
      <c r="D4879">
        <v>-0.80974036455154397</v>
      </c>
      <c r="E4879">
        <v>-1.89099156856537</v>
      </c>
      <c r="F4879">
        <v>-1.1187260150909399</v>
      </c>
      <c r="G4879">
        <v>-0.93360745906829801</v>
      </c>
      <c r="H4879">
        <v>-1.6791564226150499</v>
      </c>
      <c r="I4879">
        <v>8.1058354683206204</v>
      </c>
      <c r="K4879">
        <f t="shared" si="381"/>
        <v>88.964308491017334</v>
      </c>
      <c r="L4879">
        <f t="shared" si="382"/>
        <v>-88.964308491017334</v>
      </c>
      <c r="M4879">
        <f t="shared" si="383"/>
        <v>0</v>
      </c>
      <c r="P4879">
        <v>-0.90735280513763406</v>
      </c>
      <c r="Q4879">
        <v>-0.80974036455154397</v>
      </c>
      <c r="R4879">
        <v>-1.89099156856537</v>
      </c>
      <c r="S4879">
        <v>-1.1187260150909399</v>
      </c>
      <c r="T4879">
        <v>-0.93360745906829801</v>
      </c>
      <c r="U4879">
        <v>-1.6791564226150499</v>
      </c>
      <c r="V4879">
        <v>8.1058354683206204</v>
      </c>
      <c r="X4879">
        <f t="shared" si="384"/>
        <v>0</v>
      </c>
      <c r="Z4879">
        <f t="shared" si="385"/>
        <v>0</v>
      </c>
    </row>
    <row r="4880" spans="1:26">
      <c r="A4880" t="s">
        <v>4893</v>
      </c>
      <c r="I4880">
        <v>8.1843799476959305</v>
      </c>
      <c r="K4880">
        <f t="shared" si="381"/>
        <v>98.757552761977593</v>
      </c>
      <c r="L4880">
        <f t="shared" si="382"/>
        <v>-98.757552761977593</v>
      </c>
      <c r="M4880">
        <f t="shared" si="383"/>
        <v>0</v>
      </c>
      <c r="V4880">
        <v>8.1843799476959305</v>
      </c>
      <c r="X4880">
        <f t="shared" si="384"/>
        <v>0</v>
      </c>
      <c r="Z4880">
        <f t="shared" si="385"/>
        <v>0</v>
      </c>
    </row>
    <row r="4881" spans="1:26">
      <c r="A4881" t="s">
        <v>4894</v>
      </c>
      <c r="B4881">
        <v>99.8</v>
      </c>
      <c r="C4881">
        <v>-0.854947209358215</v>
      </c>
      <c r="D4881">
        <v>-0.29428681731224099</v>
      </c>
      <c r="E4881">
        <v>-1.76602923870087</v>
      </c>
      <c r="F4881">
        <v>-0.99779951572418202</v>
      </c>
      <c r="G4881">
        <v>-1.07503414154053</v>
      </c>
      <c r="H4881">
        <v>-1.6886627674102801</v>
      </c>
      <c r="I4881">
        <v>8.3131472735321594</v>
      </c>
      <c r="K4881">
        <f t="shared" si="381"/>
        <v>87.569731008422863</v>
      </c>
      <c r="L4881">
        <f t="shared" si="382"/>
        <v>12.230268991577134</v>
      </c>
      <c r="M4881">
        <f t="shared" si="383"/>
        <v>0</v>
      </c>
      <c r="P4881">
        <v>-0.854947209358215</v>
      </c>
      <c r="Q4881">
        <v>-0.29428681731224099</v>
      </c>
      <c r="R4881">
        <v>-1.76602923870087</v>
      </c>
      <c r="S4881">
        <v>-0.99779951572418202</v>
      </c>
      <c r="T4881">
        <v>-1.07503414154053</v>
      </c>
      <c r="U4881">
        <v>-1.6886627674102801</v>
      </c>
      <c r="V4881">
        <v>8.3131472735321594</v>
      </c>
      <c r="X4881">
        <f t="shared" si="384"/>
        <v>99.8</v>
      </c>
      <c r="Z4881">
        <f t="shared" si="385"/>
        <v>0</v>
      </c>
    </row>
    <row r="4882" spans="1:26">
      <c r="A4882" t="s">
        <v>4895</v>
      </c>
      <c r="B4882">
        <v>96.9</v>
      </c>
      <c r="I4882">
        <v>8.2478857395213598</v>
      </c>
      <c r="K4882">
        <f t="shared" si="381"/>
        <v>98.869307071499236</v>
      </c>
      <c r="L4882">
        <f t="shared" si="382"/>
        <v>-1.9693070714992302</v>
      </c>
      <c r="M4882">
        <f t="shared" si="383"/>
        <v>0</v>
      </c>
      <c r="V4882">
        <v>8.2478857395213598</v>
      </c>
      <c r="X4882">
        <f t="shared" si="384"/>
        <v>96.9</v>
      </c>
      <c r="Z4882">
        <f t="shared" si="385"/>
        <v>0</v>
      </c>
    </row>
    <row r="4883" spans="1:26">
      <c r="A4883" t="s">
        <v>4896</v>
      </c>
      <c r="B4883">
        <v>95.2</v>
      </c>
      <c r="C4883">
        <v>-0.94423282146453902</v>
      </c>
      <c r="D4883">
        <v>-9.5380805432796506E-2</v>
      </c>
      <c r="E4883">
        <v>-1.6204584836959799</v>
      </c>
      <c r="F4883">
        <v>-1.1436184644699099</v>
      </c>
      <c r="G4883">
        <v>-1.03007936477661</v>
      </c>
      <c r="H4883">
        <v>-1.8240648508071899</v>
      </c>
      <c r="I4883">
        <v>8.5093461576161999</v>
      </c>
      <c r="K4883">
        <f t="shared" si="381"/>
        <v>91.676032355200874</v>
      </c>
      <c r="L4883">
        <f t="shared" si="382"/>
        <v>3.5239676447991286</v>
      </c>
      <c r="M4883">
        <f t="shared" si="383"/>
        <v>0</v>
      </c>
      <c r="P4883">
        <v>-0.94423282146453902</v>
      </c>
      <c r="Q4883">
        <v>-9.5380805432796506E-2</v>
      </c>
      <c r="R4883">
        <v>-1.6204584836959799</v>
      </c>
      <c r="S4883">
        <v>-1.1436184644699099</v>
      </c>
      <c r="T4883">
        <v>-1.03007936477661</v>
      </c>
      <c r="U4883">
        <v>-1.8240648508071899</v>
      </c>
      <c r="V4883">
        <v>8.5093461576161999</v>
      </c>
      <c r="X4883">
        <f t="shared" si="384"/>
        <v>95.2</v>
      </c>
      <c r="Z4883">
        <f t="shared" si="385"/>
        <v>0</v>
      </c>
    </row>
    <row r="4884" spans="1:26">
      <c r="A4884" t="s">
        <v>4897</v>
      </c>
      <c r="B4884">
        <v>93.5</v>
      </c>
      <c r="C4884">
        <v>-0.886524617671967</v>
      </c>
      <c r="D4884">
        <v>0.120704226195812</v>
      </c>
      <c r="E4884">
        <v>-1.51255631446838</v>
      </c>
      <c r="F4884">
        <v>-0.90756797790527299</v>
      </c>
      <c r="G4884">
        <v>-0.92953693866729703</v>
      </c>
      <c r="H4884">
        <v>-1.7566545009612999</v>
      </c>
      <c r="I4884">
        <v>8.6070136942530198</v>
      </c>
      <c r="K4884">
        <f t="shared" si="381"/>
        <v>93.966747989123974</v>
      </c>
      <c r="L4884">
        <f t="shared" si="382"/>
        <v>-0.46674798912397364</v>
      </c>
      <c r="M4884">
        <f t="shared" si="383"/>
        <v>0</v>
      </c>
      <c r="P4884">
        <v>-0.886524617671967</v>
      </c>
      <c r="Q4884">
        <v>0.120704226195812</v>
      </c>
      <c r="R4884">
        <v>-1.51255631446838</v>
      </c>
      <c r="S4884">
        <v>-0.90756797790527299</v>
      </c>
      <c r="T4884">
        <v>-0.92953693866729703</v>
      </c>
      <c r="U4884">
        <v>-1.7566545009612999</v>
      </c>
      <c r="V4884">
        <v>8.6070136942530198</v>
      </c>
      <c r="X4884">
        <f t="shared" si="384"/>
        <v>93.5</v>
      </c>
      <c r="Z4884">
        <f t="shared" si="385"/>
        <v>0</v>
      </c>
    </row>
    <row r="4885" spans="1:26">
      <c r="A4885" t="s">
        <v>4898</v>
      </c>
      <c r="B4885">
        <v>91.8</v>
      </c>
      <c r="C4885">
        <v>-0.91593253612518299</v>
      </c>
      <c r="D4885">
        <v>0.35568061470985401</v>
      </c>
      <c r="E4885">
        <v>-1.3591173887252801</v>
      </c>
      <c r="F4885">
        <v>-0.91064035892486594</v>
      </c>
      <c r="G4885">
        <v>-0.86504673957824696</v>
      </c>
      <c r="H4885">
        <v>-1.79518795013428</v>
      </c>
      <c r="I4885">
        <v>8.7143648142032095</v>
      </c>
      <c r="K4885">
        <f t="shared" si="381"/>
        <v>95.936760982358052</v>
      </c>
      <c r="L4885">
        <f t="shared" si="382"/>
        <v>-4.1367609823580551</v>
      </c>
      <c r="M4885">
        <f t="shared" si="383"/>
        <v>0</v>
      </c>
      <c r="P4885">
        <v>-0.91593253612518299</v>
      </c>
      <c r="Q4885">
        <v>0.35568061470985401</v>
      </c>
      <c r="R4885">
        <v>-1.3591173887252801</v>
      </c>
      <c r="S4885">
        <v>-0.91064035892486594</v>
      </c>
      <c r="T4885">
        <v>-0.86504673957824696</v>
      </c>
      <c r="U4885">
        <v>-1.79518795013428</v>
      </c>
      <c r="V4885">
        <v>8.7143648142032095</v>
      </c>
      <c r="X4885">
        <f t="shared" si="384"/>
        <v>91.8</v>
      </c>
      <c r="Z4885">
        <f t="shared" si="385"/>
        <v>0</v>
      </c>
    </row>
    <row r="4886" spans="1:26">
      <c r="A4886" t="s">
        <v>4899</v>
      </c>
      <c r="B4886">
        <v>90.1</v>
      </c>
      <c r="C4886">
        <v>-0.96696007251739502</v>
      </c>
      <c r="D4886">
        <v>0.448557078838348</v>
      </c>
      <c r="E4886">
        <v>-1.4890544414520299</v>
      </c>
      <c r="F4886">
        <v>-0.98086476325988803</v>
      </c>
      <c r="G4886">
        <v>-1.05196285247803</v>
      </c>
      <c r="H4886">
        <v>-1.8583943843841599</v>
      </c>
      <c r="I4886">
        <v>8.9117342723502606</v>
      </c>
      <c r="K4886">
        <f t="shared" si="381"/>
        <v>94.160010673909028</v>
      </c>
      <c r="L4886">
        <f t="shared" si="382"/>
        <v>-4.0600106739090336</v>
      </c>
      <c r="M4886">
        <f t="shared" si="383"/>
        <v>0</v>
      </c>
      <c r="P4886">
        <v>-0.96696007251739502</v>
      </c>
      <c r="Q4886">
        <v>0.448557078838348</v>
      </c>
      <c r="R4886">
        <v>-1.4890544414520299</v>
      </c>
      <c r="S4886">
        <v>-0.98086476325988803</v>
      </c>
      <c r="T4886">
        <v>-1.05196285247803</v>
      </c>
      <c r="U4886">
        <v>-1.8583943843841599</v>
      </c>
      <c r="V4886">
        <v>8.9117342723502606</v>
      </c>
      <c r="X4886">
        <f t="shared" si="384"/>
        <v>90.1</v>
      </c>
      <c r="Z4886">
        <f t="shared" si="385"/>
        <v>0</v>
      </c>
    </row>
    <row r="4887" spans="1:26">
      <c r="A4887" t="s">
        <v>4900</v>
      </c>
      <c r="B4887">
        <v>88.4</v>
      </c>
      <c r="C4887">
        <v>-1.0871454477310201</v>
      </c>
      <c r="D4887">
        <v>0.35812887549400302</v>
      </c>
      <c r="E4887">
        <v>-1.4629871845245399</v>
      </c>
      <c r="F4887">
        <v>-1.0801706314086901</v>
      </c>
      <c r="G4887">
        <v>-1.0797657966613801</v>
      </c>
      <c r="H4887">
        <v>-1.98288238048553</v>
      </c>
      <c r="I4887">
        <v>8.9287499072266794</v>
      </c>
      <c r="K4887">
        <f t="shared" si="381"/>
        <v>94.967134013000191</v>
      </c>
      <c r="L4887">
        <f t="shared" si="382"/>
        <v>-6.5671340130001852</v>
      </c>
      <c r="M4887">
        <f t="shared" si="383"/>
        <v>0</v>
      </c>
      <c r="P4887">
        <v>-1.0871454477310201</v>
      </c>
      <c r="Q4887">
        <v>0.35812887549400302</v>
      </c>
      <c r="R4887">
        <v>-1.4629871845245399</v>
      </c>
      <c r="S4887">
        <v>-1.0801706314086901</v>
      </c>
      <c r="T4887">
        <v>-1.0797657966613801</v>
      </c>
      <c r="U4887">
        <v>-1.98288238048553</v>
      </c>
      <c r="V4887">
        <v>8.9287499072266794</v>
      </c>
      <c r="X4887">
        <f t="shared" si="384"/>
        <v>88.4</v>
      </c>
      <c r="Z4887">
        <f t="shared" si="385"/>
        <v>0</v>
      </c>
    </row>
    <row r="4888" spans="1:26">
      <c r="A4888" t="s">
        <v>4901</v>
      </c>
      <c r="B4888">
        <v>86.8</v>
      </c>
      <c r="C4888">
        <v>-1.0477808713912999</v>
      </c>
      <c r="D4888">
        <v>0.74705761671066295</v>
      </c>
      <c r="E4888">
        <v>-1.1110463142395</v>
      </c>
      <c r="F4888">
        <v>-0.95579552650451705</v>
      </c>
      <c r="G4888">
        <v>-1.22670745849609</v>
      </c>
      <c r="H4888">
        <v>-1.9511522054672199</v>
      </c>
      <c r="I4888">
        <v>9.0485420711219593</v>
      </c>
      <c r="K4888">
        <f t="shared" si="381"/>
        <v>95.199017744786801</v>
      </c>
      <c r="L4888">
        <f t="shared" si="382"/>
        <v>-8.3990177447868035</v>
      </c>
      <c r="M4888">
        <f t="shared" si="383"/>
        <v>0</v>
      </c>
      <c r="P4888">
        <v>-1.0477808713912999</v>
      </c>
      <c r="Q4888">
        <v>0.74705761671066295</v>
      </c>
      <c r="R4888">
        <v>-1.1110463142395</v>
      </c>
      <c r="S4888">
        <v>-0.95579552650451705</v>
      </c>
      <c r="T4888">
        <v>-1.22670745849609</v>
      </c>
      <c r="U4888">
        <v>-1.9511522054672199</v>
      </c>
      <c r="V4888">
        <v>9.0485420711219593</v>
      </c>
      <c r="X4888">
        <f t="shared" si="384"/>
        <v>86.8</v>
      </c>
      <c r="Z4888">
        <f t="shared" si="385"/>
        <v>0</v>
      </c>
    </row>
    <row r="4889" spans="1:26">
      <c r="A4889" t="s">
        <v>4902</v>
      </c>
      <c r="B4889">
        <v>85.1</v>
      </c>
      <c r="C4889">
        <v>-0.975061655044556</v>
      </c>
      <c r="D4889">
        <v>0.80888116359710704</v>
      </c>
      <c r="E4889">
        <v>-1.0922211408615099</v>
      </c>
      <c r="F4889">
        <v>-0.82348036766052202</v>
      </c>
      <c r="G4889">
        <v>-1.13178610801697</v>
      </c>
      <c r="H4889">
        <v>-1.9414911270141599</v>
      </c>
      <c r="I4889">
        <v>9.1290836162552509</v>
      </c>
      <c r="K4889">
        <f t="shared" si="381"/>
        <v>96.139888748884516</v>
      </c>
      <c r="L4889">
        <f t="shared" si="382"/>
        <v>-11.039888748884522</v>
      </c>
      <c r="M4889">
        <f t="shared" si="383"/>
        <v>0</v>
      </c>
      <c r="P4889">
        <v>-0.975061655044556</v>
      </c>
      <c r="Q4889">
        <v>0.80888116359710704</v>
      </c>
      <c r="R4889">
        <v>-1.0922211408615099</v>
      </c>
      <c r="S4889">
        <v>-0.82348036766052202</v>
      </c>
      <c r="T4889">
        <v>-1.13178610801697</v>
      </c>
      <c r="U4889">
        <v>-1.9414911270141599</v>
      </c>
      <c r="V4889">
        <v>9.1290836162552509</v>
      </c>
      <c r="X4889">
        <f t="shared" si="384"/>
        <v>85.1</v>
      </c>
      <c r="Z4889">
        <f t="shared" si="385"/>
        <v>0</v>
      </c>
    </row>
    <row r="4890" spans="1:26">
      <c r="A4890" t="s">
        <v>4903</v>
      </c>
      <c r="B4890">
        <v>83.5</v>
      </c>
      <c r="C4890">
        <v>-1.21037030220032</v>
      </c>
      <c r="D4890">
        <v>0.83189672231674205</v>
      </c>
      <c r="E4890">
        <v>-1.18580102920532</v>
      </c>
      <c r="F4890">
        <v>-0.94340956211090099</v>
      </c>
      <c r="G4890">
        <v>-1.08494341373444</v>
      </c>
      <c r="H4890">
        <v>-1.91027736663818</v>
      </c>
      <c r="I4890">
        <v>9.0556571099281307</v>
      </c>
      <c r="K4890">
        <f t="shared" si="381"/>
        <v>97.065677544489702</v>
      </c>
      <c r="L4890">
        <f t="shared" si="382"/>
        <v>-13.565677544489702</v>
      </c>
      <c r="M4890">
        <f t="shared" si="383"/>
        <v>0</v>
      </c>
      <c r="P4890">
        <v>-1.21037030220032</v>
      </c>
      <c r="Q4890">
        <v>0.83189672231674205</v>
      </c>
      <c r="R4890">
        <v>-1.18580102920532</v>
      </c>
      <c r="S4890">
        <v>-0.94340956211090099</v>
      </c>
      <c r="T4890">
        <v>-1.08494341373444</v>
      </c>
      <c r="U4890">
        <v>-1.91027736663818</v>
      </c>
      <c r="V4890">
        <v>9.0556571099281307</v>
      </c>
      <c r="X4890">
        <f t="shared" si="384"/>
        <v>83.5</v>
      </c>
      <c r="Z4890">
        <f t="shared" si="385"/>
        <v>0</v>
      </c>
    </row>
    <row r="4891" spans="1:26">
      <c r="A4891" t="s">
        <v>4904</v>
      </c>
      <c r="B4891">
        <v>81.900000000000006</v>
      </c>
      <c r="C4891">
        <v>-1.2629034519195601</v>
      </c>
      <c r="D4891">
        <v>2.8088446706533401E-2</v>
      </c>
      <c r="E4891">
        <v>-1.2982587814331099</v>
      </c>
      <c r="F4891">
        <v>-1.00942170619965</v>
      </c>
      <c r="G4891">
        <v>-1.0874043703079199</v>
      </c>
      <c r="H4891">
        <v>-1.9404145479202299</v>
      </c>
      <c r="I4891">
        <v>9.0270227211208294</v>
      </c>
      <c r="K4891">
        <f t="shared" si="381"/>
        <v>97.145044227773695</v>
      </c>
      <c r="L4891">
        <f t="shared" si="382"/>
        <v>-15.24504422777369</v>
      </c>
      <c r="M4891">
        <f t="shared" si="383"/>
        <v>0</v>
      </c>
      <c r="P4891">
        <v>-1.2629034519195601</v>
      </c>
      <c r="Q4891">
        <v>2.8088446706533401E-2</v>
      </c>
      <c r="R4891">
        <v>-1.2982587814331099</v>
      </c>
      <c r="S4891">
        <v>-1.00942170619965</v>
      </c>
      <c r="T4891">
        <v>-1.0874043703079199</v>
      </c>
      <c r="U4891">
        <v>-1.9404145479202299</v>
      </c>
      <c r="V4891">
        <v>9.0270227211208294</v>
      </c>
      <c r="X4891">
        <f t="shared" si="384"/>
        <v>81.900000000000006</v>
      </c>
      <c r="Z4891">
        <f t="shared" si="385"/>
        <v>0</v>
      </c>
    </row>
    <row r="4892" spans="1:26">
      <c r="A4892" t="s">
        <v>4905</v>
      </c>
      <c r="B4892">
        <v>80.3</v>
      </c>
      <c r="C4892">
        <v>-1.2316812276840201</v>
      </c>
      <c r="D4892">
        <v>-1.2873792648315401</v>
      </c>
      <c r="E4892">
        <v>-1.42794060707092</v>
      </c>
      <c r="F4892">
        <v>-1.07831406593323</v>
      </c>
      <c r="G4892">
        <v>-1.0535888671875</v>
      </c>
      <c r="H4892">
        <v>-1.5944123268127399</v>
      </c>
      <c r="I4892">
        <v>7.7956067251436298</v>
      </c>
      <c r="K4892">
        <f t="shared" si="381"/>
        <v>92.648984305459749</v>
      </c>
      <c r="L4892">
        <f t="shared" si="382"/>
        <v>-12.348984305459751</v>
      </c>
      <c r="M4892">
        <f t="shared" si="383"/>
        <v>0</v>
      </c>
      <c r="P4892">
        <v>-1.2316812276840201</v>
      </c>
      <c r="Q4892">
        <v>-1.2873792648315401</v>
      </c>
      <c r="R4892">
        <v>-1.42794060707092</v>
      </c>
      <c r="S4892">
        <v>-1.07831406593323</v>
      </c>
      <c r="T4892">
        <v>-1.0535888671875</v>
      </c>
      <c r="U4892">
        <v>-1.5944123268127399</v>
      </c>
      <c r="V4892">
        <v>7.7956067251436298</v>
      </c>
      <c r="X4892">
        <f t="shared" si="384"/>
        <v>80.3</v>
      </c>
      <c r="Z4892">
        <f t="shared" si="385"/>
        <v>0</v>
      </c>
    </row>
    <row r="4893" spans="1:26">
      <c r="A4893" t="s">
        <v>4906</v>
      </c>
      <c r="B4893">
        <v>78.7</v>
      </c>
      <c r="C4893">
        <v>-1.3150190114975</v>
      </c>
      <c r="D4893">
        <v>-1.5869597196578999</v>
      </c>
      <c r="E4893">
        <v>-1.6214407682418801</v>
      </c>
      <c r="F4893">
        <v>-0.98096728324890103</v>
      </c>
      <c r="G4893">
        <v>-1.26853775978088</v>
      </c>
      <c r="H4893">
        <v>-0.90074199438095104</v>
      </c>
      <c r="I4893">
        <v>9.0463600816636909</v>
      </c>
      <c r="K4893">
        <f t="shared" si="381"/>
        <v>94.577823084763537</v>
      </c>
      <c r="L4893">
        <f t="shared" si="382"/>
        <v>-15.877823084763534</v>
      </c>
      <c r="M4893">
        <f t="shared" si="383"/>
        <v>0</v>
      </c>
      <c r="P4893">
        <v>-1.3150190114975</v>
      </c>
      <c r="Q4893">
        <v>-1.5869597196578999</v>
      </c>
      <c r="R4893">
        <v>-1.6214407682418801</v>
      </c>
      <c r="S4893">
        <v>-0.98096728324890103</v>
      </c>
      <c r="T4893">
        <v>-1.26853775978088</v>
      </c>
      <c r="U4893">
        <v>-0.90074199438095104</v>
      </c>
      <c r="V4893">
        <v>9.0463600816636909</v>
      </c>
      <c r="X4893">
        <f t="shared" si="384"/>
        <v>78.7</v>
      </c>
      <c r="Z4893">
        <f t="shared" si="385"/>
        <v>0</v>
      </c>
    </row>
    <row r="4894" spans="1:26">
      <c r="A4894" t="s">
        <v>4907</v>
      </c>
      <c r="B4894">
        <v>77.099999999999994</v>
      </c>
      <c r="C4894">
        <v>-1.44046199321747</v>
      </c>
      <c r="D4894">
        <v>-1.84407651424408</v>
      </c>
      <c r="E4894">
        <v>-1.7451767921447801</v>
      </c>
      <c r="F4894">
        <v>-1.2608003616332999</v>
      </c>
      <c r="G4894">
        <v>-1.3176460266113299</v>
      </c>
      <c r="H4894">
        <v>-0.97160005569457997</v>
      </c>
      <c r="I4894">
        <v>8.6661089611669304</v>
      </c>
      <c r="K4894">
        <f t="shared" si="381"/>
        <v>92.435172360073864</v>
      </c>
      <c r="L4894">
        <f t="shared" si="382"/>
        <v>-15.335172360073869</v>
      </c>
      <c r="M4894">
        <f t="shared" si="383"/>
        <v>0</v>
      </c>
      <c r="P4894">
        <v>-1.44046199321747</v>
      </c>
      <c r="Q4894">
        <v>-1.84407651424408</v>
      </c>
      <c r="R4894">
        <v>-1.7451767921447801</v>
      </c>
      <c r="S4894">
        <v>-1.2608003616332999</v>
      </c>
      <c r="T4894">
        <v>-1.3176460266113299</v>
      </c>
      <c r="U4894">
        <v>-0.97160005569457997</v>
      </c>
      <c r="V4894">
        <v>8.6661089611669304</v>
      </c>
      <c r="X4894">
        <f t="shared" si="384"/>
        <v>77.099999999999994</v>
      </c>
      <c r="Z4894">
        <f t="shared" si="385"/>
        <v>0</v>
      </c>
    </row>
    <row r="4895" spans="1:26">
      <c r="A4895" t="s">
        <v>4908</v>
      </c>
      <c r="B4895">
        <v>75.5</v>
      </c>
      <c r="C4895">
        <v>-1.52100121974945</v>
      </c>
      <c r="D4895">
        <v>-2.3534071445465101</v>
      </c>
      <c r="E4895">
        <v>-2.0977873802185099</v>
      </c>
      <c r="F4895">
        <v>-1.3894624710082999</v>
      </c>
      <c r="G4895">
        <v>-1.5175964832305899</v>
      </c>
      <c r="H4895">
        <v>-1.1120406389236499</v>
      </c>
      <c r="I4895">
        <v>7.7665928889531104</v>
      </c>
      <c r="K4895">
        <f t="shared" si="381"/>
        <v>79.528445602719316</v>
      </c>
      <c r="L4895">
        <f t="shared" si="382"/>
        <v>-4.0284456027193158</v>
      </c>
      <c r="M4895">
        <f t="shared" si="383"/>
        <v>0</v>
      </c>
      <c r="P4895">
        <v>-1.52100121974945</v>
      </c>
      <c r="Q4895">
        <v>-2.3534071445465101</v>
      </c>
      <c r="R4895">
        <v>-2.0977873802185099</v>
      </c>
      <c r="S4895">
        <v>-1.3894624710082999</v>
      </c>
      <c r="T4895">
        <v>-1.5175964832305899</v>
      </c>
      <c r="U4895">
        <v>-1.1120406389236499</v>
      </c>
      <c r="V4895">
        <v>7.7665928889531104</v>
      </c>
      <c r="X4895">
        <f t="shared" si="384"/>
        <v>75.5</v>
      </c>
      <c r="Z4895">
        <f t="shared" si="385"/>
        <v>0</v>
      </c>
    </row>
    <row r="4896" spans="1:26">
      <c r="A4896" t="s">
        <v>4909</v>
      </c>
      <c r="B4896">
        <v>73.8</v>
      </c>
      <c r="C4896">
        <v>-1.57803046703339</v>
      </c>
      <c r="D4896">
        <v>-2.1896512508392298</v>
      </c>
      <c r="E4896">
        <v>-2.24859666824341</v>
      </c>
      <c r="F4896">
        <v>-1.5213981866836499</v>
      </c>
      <c r="G4896">
        <v>-1.4935345649719201</v>
      </c>
      <c r="H4896">
        <v>-1.33993685245514</v>
      </c>
      <c r="I4896">
        <v>7.2603076758605596</v>
      </c>
      <c r="K4896">
        <f t="shared" si="381"/>
        <v>74.890214106867319</v>
      </c>
      <c r="L4896">
        <f t="shared" si="382"/>
        <v>-1.0902141068673217</v>
      </c>
      <c r="M4896">
        <f t="shared" si="383"/>
        <v>0</v>
      </c>
      <c r="P4896">
        <v>-1.57803046703339</v>
      </c>
      <c r="Q4896">
        <v>-2.1896512508392298</v>
      </c>
      <c r="R4896">
        <v>-2.24859666824341</v>
      </c>
      <c r="S4896">
        <v>-1.5213981866836499</v>
      </c>
      <c r="T4896">
        <v>-1.4935345649719201</v>
      </c>
      <c r="U4896">
        <v>-1.33993685245514</v>
      </c>
      <c r="V4896">
        <v>7.2603076758605596</v>
      </c>
      <c r="X4896">
        <f t="shared" si="384"/>
        <v>73.8</v>
      </c>
      <c r="Z4896">
        <f t="shared" si="385"/>
        <v>0</v>
      </c>
    </row>
    <row r="4897" spans="1:26">
      <c r="A4897" t="s">
        <v>4910</v>
      </c>
      <c r="B4897">
        <v>72.2</v>
      </c>
      <c r="C4897">
        <v>-1.57800388336182</v>
      </c>
      <c r="D4897">
        <v>-2.2747378349304199</v>
      </c>
      <c r="E4897">
        <v>-2.2154407501220699</v>
      </c>
      <c r="F4897">
        <v>-1.6968809366226201</v>
      </c>
      <c r="G4897">
        <v>-1.7527780532836901</v>
      </c>
      <c r="H4897">
        <v>-1.4283928871154801</v>
      </c>
      <c r="I4897">
        <v>6.78817698931159</v>
      </c>
      <c r="K4897">
        <f t="shared" si="381"/>
        <v>64.2717262676274</v>
      </c>
      <c r="L4897">
        <f t="shared" si="382"/>
        <v>7.9282737323726025</v>
      </c>
      <c r="M4897">
        <f t="shared" si="383"/>
        <v>0</v>
      </c>
      <c r="P4897">
        <v>-1.57800388336182</v>
      </c>
      <c r="Q4897">
        <v>-2.2747378349304199</v>
      </c>
      <c r="R4897">
        <v>-2.2154407501220699</v>
      </c>
      <c r="S4897">
        <v>-1.6968809366226201</v>
      </c>
      <c r="T4897">
        <v>-1.7527780532836901</v>
      </c>
      <c r="U4897">
        <v>-1.4283928871154801</v>
      </c>
      <c r="V4897">
        <v>6.78817698931159</v>
      </c>
      <c r="X4897">
        <f t="shared" si="384"/>
        <v>72.2</v>
      </c>
      <c r="Z4897">
        <f t="shared" si="385"/>
        <v>0</v>
      </c>
    </row>
    <row r="4898" spans="1:26">
      <c r="A4898" t="s">
        <v>4911</v>
      </c>
      <c r="B4898">
        <v>70.599999999999994</v>
      </c>
      <c r="C4898">
        <v>-1.55755650997162</v>
      </c>
      <c r="D4898">
        <v>-2.3535747528076199</v>
      </c>
      <c r="E4898">
        <v>-2.14712762832642</v>
      </c>
      <c r="F4898">
        <v>-1.68153071403503</v>
      </c>
      <c r="G4898">
        <v>-1.60513043403625</v>
      </c>
      <c r="H4898">
        <v>-1.4419847726821899</v>
      </c>
      <c r="I4898">
        <v>7.7562379628378801</v>
      </c>
      <c r="K4898">
        <f t="shared" si="381"/>
        <v>76.306627400352681</v>
      </c>
      <c r="L4898">
        <f t="shared" si="382"/>
        <v>-5.7066274003526871</v>
      </c>
      <c r="M4898">
        <f t="shared" si="383"/>
        <v>0</v>
      </c>
      <c r="P4898">
        <v>-1.55755650997162</v>
      </c>
      <c r="Q4898">
        <v>-2.3535747528076199</v>
      </c>
      <c r="R4898">
        <v>-2.14712762832642</v>
      </c>
      <c r="S4898">
        <v>-1.68153071403503</v>
      </c>
      <c r="T4898">
        <v>-1.60513043403625</v>
      </c>
      <c r="U4898">
        <v>-1.4419847726821899</v>
      </c>
      <c r="V4898">
        <v>7.7562379628378801</v>
      </c>
      <c r="X4898">
        <f t="shared" si="384"/>
        <v>70.599999999999994</v>
      </c>
      <c r="Z4898">
        <f t="shared" si="385"/>
        <v>0</v>
      </c>
    </row>
    <row r="4899" spans="1:26">
      <c r="A4899" t="s">
        <v>4912</v>
      </c>
      <c r="B4899">
        <v>67</v>
      </c>
      <c r="C4899">
        <v>-1.5301364660263099</v>
      </c>
      <c r="D4899">
        <v>-2.43496870994568</v>
      </c>
      <c r="E4899">
        <v>-2.2152180671691899</v>
      </c>
      <c r="F4899">
        <v>-1.69031953811646</v>
      </c>
      <c r="G4899">
        <v>-1.68523025512695</v>
      </c>
      <c r="H4899">
        <v>-1.5336785316467301</v>
      </c>
      <c r="I4899">
        <v>8.5120443224515494</v>
      </c>
      <c r="K4899">
        <f t="shared" si="381"/>
        <v>76.480828104184923</v>
      </c>
      <c r="L4899">
        <f t="shared" si="382"/>
        <v>-9.4808281041849227</v>
      </c>
      <c r="M4899">
        <f t="shared" si="383"/>
        <v>0</v>
      </c>
      <c r="P4899">
        <v>-1.5301364660263099</v>
      </c>
      <c r="Q4899">
        <v>-2.43496870994568</v>
      </c>
      <c r="R4899">
        <v>-2.2152180671691899</v>
      </c>
      <c r="S4899">
        <v>-1.69031953811646</v>
      </c>
      <c r="T4899">
        <v>-1.68523025512695</v>
      </c>
      <c r="U4899">
        <v>-1.5336785316467301</v>
      </c>
      <c r="V4899">
        <v>8.5120443224515494</v>
      </c>
      <c r="X4899">
        <f t="shared" si="384"/>
        <v>67</v>
      </c>
      <c r="Z4899">
        <f t="shared" si="385"/>
        <v>0</v>
      </c>
    </row>
    <row r="4900" spans="1:26">
      <c r="A4900" t="s">
        <v>4913</v>
      </c>
      <c r="B4900">
        <v>68.5</v>
      </c>
      <c r="C4900">
        <v>-1.5750151872634901</v>
      </c>
      <c r="D4900">
        <v>-2.5657713413238499</v>
      </c>
      <c r="E4900">
        <v>-2.3023204803466801</v>
      </c>
      <c r="F4900">
        <v>-1.7625139951705899</v>
      </c>
      <c r="G4900">
        <v>-1.7741347551345801</v>
      </c>
      <c r="H4900">
        <v>-1.47660195827484</v>
      </c>
      <c r="I4900">
        <v>8.6687611414849304</v>
      </c>
      <c r="K4900">
        <f t="shared" si="381"/>
        <v>72.703776502722917</v>
      </c>
      <c r="L4900">
        <f t="shared" si="382"/>
        <v>-4.203776502722917</v>
      </c>
      <c r="M4900">
        <f t="shared" si="383"/>
        <v>0</v>
      </c>
      <c r="P4900">
        <v>-1.5750151872634901</v>
      </c>
      <c r="Q4900">
        <v>-2.5657713413238499</v>
      </c>
      <c r="R4900">
        <v>-2.3023204803466801</v>
      </c>
      <c r="S4900">
        <v>-1.7625139951705899</v>
      </c>
      <c r="T4900">
        <v>-1.7741347551345801</v>
      </c>
      <c r="U4900">
        <v>-1.47660195827484</v>
      </c>
      <c r="V4900">
        <v>8.6687611414849304</v>
      </c>
      <c r="X4900">
        <f t="shared" si="384"/>
        <v>68.5</v>
      </c>
      <c r="Z4900">
        <f t="shared" si="385"/>
        <v>0</v>
      </c>
    </row>
    <row r="4901" spans="1:26">
      <c r="A4901" t="s">
        <v>4914</v>
      </c>
      <c r="B4901">
        <v>69.400000000000006</v>
      </c>
      <c r="C4901">
        <v>-1.58395659923553</v>
      </c>
      <c r="D4901">
        <v>-2.4622783660888699</v>
      </c>
      <c r="E4901">
        <v>-2.2210052013397199</v>
      </c>
      <c r="F4901">
        <v>-1.88033723831177</v>
      </c>
      <c r="G4901">
        <v>-1.858802318573</v>
      </c>
      <c r="H4901">
        <v>-1.3595786094665501</v>
      </c>
      <c r="I4901">
        <v>7.2565677501204799</v>
      </c>
      <c r="K4901">
        <f t="shared" si="381"/>
        <v>63.920916814099179</v>
      </c>
      <c r="L4901">
        <f t="shared" si="382"/>
        <v>5.4790831859008264</v>
      </c>
      <c r="M4901">
        <f t="shared" si="383"/>
        <v>0</v>
      </c>
      <c r="P4901">
        <v>-1.58395659923553</v>
      </c>
      <c r="Q4901">
        <v>-2.4622783660888699</v>
      </c>
      <c r="R4901">
        <v>-2.2210052013397199</v>
      </c>
      <c r="S4901">
        <v>-1.88033723831177</v>
      </c>
      <c r="T4901">
        <v>-1.858802318573</v>
      </c>
      <c r="U4901">
        <v>-1.3595786094665501</v>
      </c>
      <c r="V4901">
        <v>7.2565677501204799</v>
      </c>
      <c r="X4901">
        <f t="shared" si="384"/>
        <v>69.400000000000006</v>
      </c>
      <c r="Z4901">
        <f t="shared" si="385"/>
        <v>0</v>
      </c>
    </row>
    <row r="4902" spans="1:26">
      <c r="A4902" t="s">
        <v>4915</v>
      </c>
      <c r="B4902">
        <v>70.2</v>
      </c>
      <c r="C4902">
        <v>-1.58449482917786</v>
      </c>
      <c r="D4902">
        <v>-2.3083457946777299</v>
      </c>
      <c r="E4902">
        <v>-1.9674654006957999</v>
      </c>
      <c r="F4902">
        <v>-1.80397236347198</v>
      </c>
      <c r="G4902">
        <v>-1.74746489524841</v>
      </c>
      <c r="H4902">
        <v>-1.4604645967483501</v>
      </c>
      <c r="I4902">
        <v>8.8912852838533993</v>
      </c>
      <c r="K4902">
        <f t="shared" si="381"/>
        <v>82.440567750401996</v>
      </c>
      <c r="L4902">
        <f t="shared" si="382"/>
        <v>-12.240567750401993</v>
      </c>
      <c r="M4902">
        <f t="shared" si="383"/>
        <v>0</v>
      </c>
      <c r="P4902">
        <v>-1.58449482917786</v>
      </c>
      <c r="Q4902">
        <v>-2.3083457946777299</v>
      </c>
      <c r="R4902">
        <v>-1.9674654006957999</v>
      </c>
      <c r="S4902">
        <v>-1.80397236347198</v>
      </c>
      <c r="T4902">
        <v>-1.74746489524841</v>
      </c>
      <c r="U4902">
        <v>-1.4604645967483501</v>
      </c>
      <c r="V4902">
        <v>8.8912852838533993</v>
      </c>
      <c r="X4902">
        <f t="shared" si="384"/>
        <v>70.2</v>
      </c>
      <c r="Z4902">
        <f t="shared" si="385"/>
        <v>0</v>
      </c>
    </row>
    <row r="4903" spans="1:26">
      <c r="A4903" t="s">
        <v>4916</v>
      </c>
      <c r="B4903">
        <v>70</v>
      </c>
      <c r="C4903">
        <v>-1.5259792804718</v>
      </c>
      <c r="D4903">
        <v>-2.1979634761810298</v>
      </c>
      <c r="E4903">
        <v>-2.0893480777740501</v>
      </c>
      <c r="F4903">
        <v>-1.80244541168213</v>
      </c>
      <c r="G4903">
        <v>-1.7549141645431501</v>
      </c>
      <c r="H4903">
        <v>-1.3878248929977399</v>
      </c>
      <c r="I4903">
        <v>9.0533914767119104</v>
      </c>
      <c r="K4903">
        <f t="shared" si="381"/>
        <v>79.182704439239515</v>
      </c>
      <c r="L4903">
        <f t="shared" si="382"/>
        <v>-9.1827044392395152</v>
      </c>
      <c r="M4903">
        <f t="shared" si="383"/>
        <v>0</v>
      </c>
      <c r="P4903">
        <v>-1.5259792804718</v>
      </c>
      <c r="Q4903">
        <v>-2.1979634761810298</v>
      </c>
      <c r="R4903">
        <v>-2.0893480777740501</v>
      </c>
      <c r="S4903">
        <v>-1.80244541168213</v>
      </c>
      <c r="T4903">
        <v>-1.7549141645431501</v>
      </c>
      <c r="U4903">
        <v>-1.3878248929977399</v>
      </c>
      <c r="V4903">
        <v>9.0533914767119104</v>
      </c>
      <c r="X4903">
        <f t="shared" si="384"/>
        <v>70</v>
      </c>
      <c r="Z4903">
        <f t="shared" si="385"/>
        <v>0</v>
      </c>
    </row>
    <row r="4904" spans="1:26">
      <c r="A4904" t="s">
        <v>4917</v>
      </c>
      <c r="K4904">
        <f t="shared" si="381"/>
        <v>3.6434414629667802E-2</v>
      </c>
      <c r="L4904">
        <f t="shared" si="382"/>
        <v>-3.6434414629667802E-2</v>
      </c>
      <c r="M4904">
        <f t="shared" si="383"/>
        <v>0</v>
      </c>
      <c r="X4904">
        <f t="shared" si="384"/>
        <v>0</v>
      </c>
      <c r="Z4904">
        <f t="shared" si="385"/>
        <v>0</v>
      </c>
    </row>
    <row r="4905" spans="1:26">
      <c r="A4905" t="s">
        <v>4918</v>
      </c>
      <c r="K4905">
        <f t="shared" si="381"/>
        <v>3.6434414629667802E-2</v>
      </c>
      <c r="L4905">
        <f t="shared" si="382"/>
        <v>-3.6434414629667802E-2</v>
      </c>
      <c r="M4905">
        <f t="shared" si="383"/>
        <v>0</v>
      </c>
      <c r="X4905">
        <f t="shared" si="384"/>
        <v>0</v>
      </c>
      <c r="Z4905">
        <f t="shared" si="385"/>
        <v>0</v>
      </c>
    </row>
    <row r="4906" spans="1:26">
      <c r="A4906" t="s">
        <v>4919</v>
      </c>
      <c r="K4906">
        <f t="shared" si="381"/>
        <v>3.6434414629667802E-2</v>
      </c>
      <c r="L4906">
        <f t="shared" si="382"/>
        <v>-3.6434414629667802E-2</v>
      </c>
      <c r="M4906">
        <f t="shared" si="383"/>
        <v>0</v>
      </c>
      <c r="X4906">
        <f t="shared" si="384"/>
        <v>0</v>
      </c>
      <c r="Z4906">
        <f t="shared" si="385"/>
        <v>0</v>
      </c>
    </row>
    <row r="4907" spans="1:26">
      <c r="A4907" t="s">
        <v>4920</v>
      </c>
      <c r="K4907">
        <f t="shared" si="381"/>
        <v>3.6434414629667802E-2</v>
      </c>
      <c r="L4907">
        <f t="shared" si="382"/>
        <v>-3.6434414629667802E-2</v>
      </c>
      <c r="M4907">
        <f t="shared" si="383"/>
        <v>0</v>
      </c>
      <c r="X4907">
        <f t="shared" si="384"/>
        <v>0</v>
      </c>
      <c r="Z4907">
        <f t="shared" si="385"/>
        <v>0</v>
      </c>
    </row>
    <row r="4908" spans="1:26">
      <c r="A4908" t="s">
        <v>4921</v>
      </c>
      <c r="K4908">
        <f t="shared" si="381"/>
        <v>3.6434414629667802E-2</v>
      </c>
      <c r="L4908">
        <f t="shared" si="382"/>
        <v>-3.6434414629667802E-2</v>
      </c>
      <c r="M4908">
        <f t="shared" si="383"/>
        <v>0</v>
      </c>
      <c r="X4908">
        <f t="shared" si="384"/>
        <v>0</v>
      </c>
      <c r="Z4908">
        <f t="shared" si="385"/>
        <v>0</v>
      </c>
    </row>
    <row r="4909" spans="1:26">
      <c r="A4909" t="s">
        <v>4922</v>
      </c>
      <c r="K4909">
        <f t="shared" si="381"/>
        <v>3.6434414629667802E-2</v>
      </c>
      <c r="L4909">
        <f t="shared" si="382"/>
        <v>-3.6434414629667802E-2</v>
      </c>
      <c r="M4909">
        <f t="shared" si="383"/>
        <v>0</v>
      </c>
      <c r="X4909">
        <f t="shared" si="384"/>
        <v>0</v>
      </c>
      <c r="Z4909">
        <f t="shared" si="385"/>
        <v>0</v>
      </c>
    </row>
    <row r="4910" spans="1:26">
      <c r="A4910" t="s">
        <v>4923</v>
      </c>
      <c r="K4910">
        <f t="shared" si="381"/>
        <v>3.6434414629667802E-2</v>
      </c>
      <c r="L4910">
        <f t="shared" si="382"/>
        <v>-3.6434414629667802E-2</v>
      </c>
      <c r="M4910">
        <f t="shared" si="383"/>
        <v>0</v>
      </c>
      <c r="X4910">
        <f t="shared" si="384"/>
        <v>0</v>
      </c>
      <c r="Z4910">
        <f t="shared" si="385"/>
        <v>0</v>
      </c>
    </row>
    <row r="4911" spans="1:26">
      <c r="A4911" t="s">
        <v>4924</v>
      </c>
      <c r="K4911">
        <f t="shared" si="381"/>
        <v>3.6434414629667802E-2</v>
      </c>
      <c r="L4911">
        <f t="shared" si="382"/>
        <v>-3.6434414629667802E-2</v>
      </c>
      <c r="M4911">
        <f t="shared" si="383"/>
        <v>0</v>
      </c>
      <c r="X4911">
        <f t="shared" si="384"/>
        <v>0</v>
      </c>
      <c r="Z4911">
        <f t="shared" si="385"/>
        <v>0</v>
      </c>
    </row>
    <row r="4912" spans="1:26">
      <c r="A4912" t="s">
        <v>4925</v>
      </c>
      <c r="K4912">
        <f t="shared" si="381"/>
        <v>3.6434414629667802E-2</v>
      </c>
      <c r="L4912">
        <f t="shared" si="382"/>
        <v>-3.6434414629667802E-2</v>
      </c>
      <c r="M4912">
        <f t="shared" si="383"/>
        <v>0</v>
      </c>
      <c r="X4912">
        <f t="shared" si="384"/>
        <v>0</v>
      </c>
      <c r="Z4912">
        <f t="shared" si="385"/>
        <v>0</v>
      </c>
    </row>
    <row r="4913" spans="1:26">
      <c r="A4913" t="s">
        <v>4926</v>
      </c>
      <c r="K4913">
        <f t="shared" si="381"/>
        <v>3.6434414629667802E-2</v>
      </c>
      <c r="L4913">
        <f t="shared" si="382"/>
        <v>-3.6434414629667802E-2</v>
      </c>
      <c r="M4913">
        <f t="shared" si="383"/>
        <v>0</v>
      </c>
      <c r="X4913">
        <f t="shared" si="384"/>
        <v>0</v>
      </c>
      <c r="Z4913">
        <f t="shared" si="385"/>
        <v>0</v>
      </c>
    </row>
    <row r="4914" spans="1:26">
      <c r="A4914" t="s">
        <v>4927</v>
      </c>
      <c r="B4914">
        <v>100</v>
      </c>
      <c r="K4914">
        <f t="shared" si="381"/>
        <v>3.6434414629667802E-2</v>
      </c>
      <c r="L4914">
        <f t="shared" si="382"/>
        <v>99.963565585370333</v>
      </c>
      <c r="M4914">
        <f t="shared" si="383"/>
        <v>0</v>
      </c>
      <c r="X4914">
        <f t="shared" si="384"/>
        <v>100</v>
      </c>
      <c r="Z4914">
        <f t="shared" si="385"/>
        <v>0</v>
      </c>
    </row>
    <row r="4915" spans="1:26">
      <c r="A4915" t="s">
        <v>4928</v>
      </c>
      <c r="B4915">
        <v>100</v>
      </c>
      <c r="K4915">
        <f t="shared" si="381"/>
        <v>3.6434414629667802E-2</v>
      </c>
      <c r="L4915">
        <f t="shared" si="382"/>
        <v>99.963565585370333</v>
      </c>
      <c r="M4915">
        <f t="shared" si="383"/>
        <v>0</v>
      </c>
      <c r="X4915">
        <f t="shared" si="384"/>
        <v>100</v>
      </c>
      <c r="Z4915">
        <f t="shared" si="385"/>
        <v>0</v>
      </c>
    </row>
    <row r="4916" spans="1:26">
      <c r="A4916" t="s">
        <v>4929</v>
      </c>
      <c r="B4916">
        <v>100</v>
      </c>
      <c r="K4916">
        <f t="shared" si="381"/>
        <v>3.6434414629667802E-2</v>
      </c>
      <c r="L4916">
        <f t="shared" si="382"/>
        <v>99.963565585370333</v>
      </c>
      <c r="M4916">
        <f t="shared" si="383"/>
        <v>0</v>
      </c>
      <c r="X4916">
        <f t="shared" si="384"/>
        <v>100</v>
      </c>
      <c r="Z4916">
        <f t="shared" si="385"/>
        <v>0</v>
      </c>
    </row>
    <row r="4917" spans="1:26">
      <c r="A4917" t="s">
        <v>4930</v>
      </c>
      <c r="B4917">
        <v>100</v>
      </c>
      <c r="K4917">
        <f t="shared" si="381"/>
        <v>3.6434414629667802E-2</v>
      </c>
      <c r="L4917">
        <f t="shared" si="382"/>
        <v>99.963565585370333</v>
      </c>
      <c r="M4917">
        <f t="shared" si="383"/>
        <v>0</v>
      </c>
      <c r="X4917">
        <f t="shared" si="384"/>
        <v>100</v>
      </c>
      <c r="Z4917">
        <f t="shared" si="385"/>
        <v>0</v>
      </c>
    </row>
    <row r="4918" spans="1:26">
      <c r="A4918" t="s">
        <v>4931</v>
      </c>
      <c r="B4918">
        <v>100</v>
      </c>
      <c r="K4918">
        <f t="shared" si="381"/>
        <v>3.6434414629667802E-2</v>
      </c>
      <c r="L4918">
        <f t="shared" si="382"/>
        <v>99.963565585370333</v>
      </c>
      <c r="M4918">
        <f t="shared" si="383"/>
        <v>0</v>
      </c>
      <c r="X4918">
        <f t="shared" si="384"/>
        <v>100</v>
      </c>
      <c r="Z4918">
        <f t="shared" si="385"/>
        <v>0</v>
      </c>
    </row>
    <row r="4919" spans="1:26">
      <c r="A4919" t="s">
        <v>4932</v>
      </c>
      <c r="B4919">
        <v>100</v>
      </c>
      <c r="K4919">
        <f t="shared" si="381"/>
        <v>3.6434414629667802E-2</v>
      </c>
      <c r="L4919">
        <f t="shared" si="382"/>
        <v>99.963565585370333</v>
      </c>
      <c r="M4919">
        <f t="shared" si="383"/>
        <v>0</v>
      </c>
      <c r="X4919">
        <f t="shared" si="384"/>
        <v>100</v>
      </c>
      <c r="Z4919">
        <f t="shared" si="385"/>
        <v>0</v>
      </c>
    </row>
    <row r="4920" spans="1:26">
      <c r="A4920" t="s">
        <v>4933</v>
      </c>
      <c r="B4920">
        <v>100</v>
      </c>
      <c r="C4920">
        <v>1.31814324855804</v>
      </c>
      <c r="D4920">
        <v>1.16952216625214</v>
      </c>
      <c r="E4920">
        <v>1.50620913505554</v>
      </c>
      <c r="F4920">
        <v>1.4677033424377399</v>
      </c>
      <c r="G4920">
        <v>1.67040944099426</v>
      </c>
      <c r="H4920">
        <v>1.56321668624878</v>
      </c>
      <c r="K4920">
        <f t="shared" si="381"/>
        <v>1.8006881375316075E-4</v>
      </c>
      <c r="L4920">
        <f t="shared" si="382"/>
        <v>99.999819931186252</v>
      </c>
      <c r="M4920">
        <f t="shared" si="383"/>
        <v>0</v>
      </c>
      <c r="P4920">
        <v>1.31814324855804</v>
      </c>
      <c r="Q4920">
        <v>1.16952216625214</v>
      </c>
      <c r="R4920">
        <v>1.50620913505554</v>
      </c>
      <c r="S4920">
        <v>1.4677033424377399</v>
      </c>
      <c r="T4920">
        <v>1.67040944099426</v>
      </c>
      <c r="U4920">
        <v>1.56321668624878</v>
      </c>
      <c r="X4920">
        <f t="shared" si="384"/>
        <v>100</v>
      </c>
      <c r="Z4920">
        <f t="shared" si="385"/>
        <v>0</v>
      </c>
    </row>
    <row r="4921" spans="1:26">
      <c r="A4921" t="s">
        <v>4934</v>
      </c>
      <c r="B4921">
        <v>100</v>
      </c>
      <c r="K4921">
        <f t="shared" si="381"/>
        <v>3.6434414629667802E-2</v>
      </c>
      <c r="L4921">
        <f t="shared" si="382"/>
        <v>99.963565585370333</v>
      </c>
      <c r="M4921">
        <f t="shared" si="383"/>
        <v>0</v>
      </c>
      <c r="X4921">
        <f t="shared" si="384"/>
        <v>100</v>
      </c>
      <c r="Z4921">
        <f t="shared" si="385"/>
        <v>0</v>
      </c>
    </row>
    <row r="4922" spans="1:26">
      <c r="A4922" t="s">
        <v>4935</v>
      </c>
      <c r="B4922">
        <v>100</v>
      </c>
      <c r="C4922">
        <v>1.3347587585449201</v>
      </c>
      <c r="D4922">
        <v>1.1828751564025899</v>
      </c>
      <c r="E4922">
        <v>1.48220026493073</v>
      </c>
      <c r="F4922">
        <v>1.4746735095977801</v>
      </c>
      <c r="G4922">
        <v>1.65375971794128</v>
      </c>
      <c r="H4922">
        <v>1.52875912189484</v>
      </c>
      <c r="K4922">
        <f t="shared" si="381"/>
        <v>1.9550924721457134E-4</v>
      </c>
      <c r="L4922">
        <f t="shared" si="382"/>
        <v>99.99980449075278</v>
      </c>
      <c r="M4922">
        <f t="shared" si="383"/>
        <v>0</v>
      </c>
      <c r="P4922">
        <v>1.3347587585449201</v>
      </c>
      <c r="Q4922">
        <v>1.1828751564025899</v>
      </c>
      <c r="R4922">
        <v>1.48220026493073</v>
      </c>
      <c r="S4922">
        <v>1.4746735095977801</v>
      </c>
      <c r="T4922">
        <v>1.65375971794128</v>
      </c>
      <c r="U4922">
        <v>1.52875912189484</v>
      </c>
      <c r="X4922">
        <f t="shared" si="384"/>
        <v>100</v>
      </c>
      <c r="Z4922">
        <f t="shared" si="385"/>
        <v>0</v>
      </c>
    </row>
    <row r="4923" spans="1:26">
      <c r="A4923" t="s">
        <v>4936</v>
      </c>
      <c r="B4923">
        <v>100</v>
      </c>
      <c r="K4923">
        <f t="shared" si="381"/>
        <v>3.6434414629667802E-2</v>
      </c>
      <c r="L4923">
        <f t="shared" si="382"/>
        <v>99.963565585370333</v>
      </c>
      <c r="M4923">
        <f t="shared" si="383"/>
        <v>0</v>
      </c>
      <c r="X4923">
        <f t="shared" si="384"/>
        <v>100</v>
      </c>
      <c r="Z4923">
        <f t="shared" si="385"/>
        <v>0</v>
      </c>
    </row>
    <row r="4924" spans="1:26">
      <c r="A4924" t="s">
        <v>4937</v>
      </c>
      <c r="B4924">
        <v>100</v>
      </c>
      <c r="C4924">
        <v>1.31340384483337</v>
      </c>
      <c r="D4924">
        <v>1.16698145866394</v>
      </c>
      <c r="E4924">
        <v>1.45910060405731</v>
      </c>
      <c r="F4924">
        <v>1.4974180459976201</v>
      </c>
      <c r="G4924">
        <v>1.6343748569488501</v>
      </c>
      <c r="H4924">
        <v>1.53565549850464</v>
      </c>
      <c r="K4924">
        <f t="shared" si="381"/>
        <v>2.1656335010461123E-4</v>
      </c>
      <c r="L4924">
        <f t="shared" si="382"/>
        <v>99.999783436649892</v>
      </c>
      <c r="M4924">
        <f t="shared" si="383"/>
        <v>0</v>
      </c>
      <c r="P4924">
        <v>1.31340384483337</v>
      </c>
      <c r="Q4924">
        <v>1.16698145866394</v>
      </c>
      <c r="R4924">
        <v>1.45910060405731</v>
      </c>
      <c r="S4924">
        <v>1.4974180459976201</v>
      </c>
      <c r="T4924">
        <v>1.6343748569488501</v>
      </c>
      <c r="U4924">
        <v>1.53565549850464</v>
      </c>
      <c r="X4924">
        <f t="shared" si="384"/>
        <v>100</v>
      </c>
      <c r="Z4924">
        <f t="shared" si="385"/>
        <v>0</v>
      </c>
    </row>
    <row r="4925" spans="1:26">
      <c r="A4925" t="s">
        <v>4938</v>
      </c>
      <c r="B4925">
        <v>100</v>
      </c>
      <c r="K4925">
        <f t="shared" si="381"/>
        <v>3.6434414629667802E-2</v>
      </c>
      <c r="L4925">
        <f t="shared" si="382"/>
        <v>99.963565585370333</v>
      </c>
      <c r="M4925">
        <f t="shared" si="383"/>
        <v>0</v>
      </c>
      <c r="X4925">
        <f t="shared" si="384"/>
        <v>100</v>
      </c>
      <c r="Z4925">
        <f t="shared" si="385"/>
        <v>0</v>
      </c>
    </row>
    <row r="4926" spans="1:26">
      <c r="A4926" t="s">
        <v>4939</v>
      </c>
      <c r="B4926">
        <v>100</v>
      </c>
      <c r="C4926">
        <v>1.3107438087463399</v>
      </c>
      <c r="D4926">
        <v>1.2827669382095299</v>
      </c>
      <c r="E4926">
        <v>1.6638420820236199</v>
      </c>
      <c r="F4926">
        <v>1.4848747253418</v>
      </c>
      <c r="G4926">
        <v>1.6342796087264999</v>
      </c>
      <c r="H4926">
        <v>1.3455964326858501</v>
      </c>
      <c r="K4926">
        <f t="shared" si="381"/>
        <v>1.2271619183594511E-4</v>
      </c>
      <c r="L4926">
        <f t="shared" si="382"/>
        <v>99.999877283808161</v>
      </c>
      <c r="M4926">
        <f t="shared" si="383"/>
        <v>0</v>
      </c>
      <c r="P4926">
        <v>1.3107438087463399</v>
      </c>
      <c r="Q4926">
        <v>1.2827669382095299</v>
      </c>
      <c r="R4926">
        <v>1.6638420820236199</v>
      </c>
      <c r="S4926">
        <v>1.4848747253418</v>
      </c>
      <c r="T4926">
        <v>1.6342796087264999</v>
      </c>
      <c r="U4926">
        <v>1.3455964326858501</v>
      </c>
      <c r="X4926">
        <f t="shared" si="384"/>
        <v>100</v>
      </c>
      <c r="Z4926">
        <f t="shared" si="385"/>
        <v>0</v>
      </c>
    </row>
    <row r="4927" spans="1:26">
      <c r="A4927" t="s">
        <v>4940</v>
      </c>
      <c r="B4927">
        <v>100</v>
      </c>
      <c r="C4927">
        <v>1.3327895402908301</v>
      </c>
      <c r="D4927">
        <v>1.46513116359711</v>
      </c>
      <c r="E4927">
        <v>1.6585842370986901</v>
      </c>
      <c r="F4927">
        <v>1.27146780490875</v>
      </c>
      <c r="G4927">
        <v>1.60647308826447</v>
      </c>
      <c r="H4927">
        <v>1.3979786634445199</v>
      </c>
      <c r="K4927">
        <f t="shared" si="381"/>
        <v>9.6660632197090467E-5</v>
      </c>
      <c r="L4927">
        <f t="shared" si="382"/>
        <v>99.999903339367805</v>
      </c>
      <c r="M4927">
        <f t="shared" si="383"/>
        <v>0</v>
      </c>
      <c r="P4927">
        <v>1.3327895402908301</v>
      </c>
      <c r="Q4927">
        <v>1.46513116359711</v>
      </c>
      <c r="R4927">
        <v>1.6585842370986901</v>
      </c>
      <c r="S4927">
        <v>1.27146780490875</v>
      </c>
      <c r="T4927">
        <v>1.60647308826447</v>
      </c>
      <c r="U4927">
        <v>1.3979786634445199</v>
      </c>
      <c r="X4927">
        <f t="shared" si="384"/>
        <v>100</v>
      </c>
      <c r="Z4927">
        <f t="shared" si="385"/>
        <v>0</v>
      </c>
    </row>
    <row r="4928" spans="1:26">
      <c r="A4928" t="s">
        <v>4941</v>
      </c>
      <c r="B4928">
        <v>100</v>
      </c>
      <c r="C4928">
        <v>1.3532254695892301</v>
      </c>
      <c r="D4928">
        <v>1.51525795459747</v>
      </c>
      <c r="E4928">
        <v>1.5589965581893901</v>
      </c>
      <c r="F4928">
        <v>1.08084416389465</v>
      </c>
      <c r="G4928">
        <v>1.7014310359954801</v>
      </c>
      <c r="H4928">
        <v>1.45221567153931</v>
      </c>
      <c r="K4928">
        <f t="shared" si="381"/>
        <v>1.0035438657730732E-4</v>
      </c>
      <c r="L4928">
        <f t="shared" si="382"/>
        <v>99.999899645613425</v>
      </c>
      <c r="M4928">
        <f t="shared" si="383"/>
        <v>0</v>
      </c>
      <c r="P4928">
        <v>1.3532254695892301</v>
      </c>
      <c r="Q4928">
        <v>1.51525795459747</v>
      </c>
      <c r="R4928">
        <v>1.5589965581893901</v>
      </c>
      <c r="S4928">
        <v>1.08084416389465</v>
      </c>
      <c r="T4928">
        <v>1.7014310359954801</v>
      </c>
      <c r="U4928">
        <v>1.45221567153931</v>
      </c>
      <c r="X4928">
        <f t="shared" si="384"/>
        <v>100</v>
      </c>
      <c r="Z4928">
        <f t="shared" si="385"/>
        <v>0</v>
      </c>
    </row>
    <row r="4929" spans="1:26">
      <c r="A4929" t="s">
        <v>4942</v>
      </c>
      <c r="B4929">
        <v>100</v>
      </c>
      <c r="C4929">
        <v>1.2696630954742401</v>
      </c>
      <c r="D4929">
        <v>1.38492727279663</v>
      </c>
      <c r="E4929">
        <v>1.6067038774490401</v>
      </c>
      <c r="F4929">
        <v>0.96619427204132102</v>
      </c>
      <c r="G4929">
        <v>1.55332243442535</v>
      </c>
      <c r="H4929">
        <v>1.53229212760925</v>
      </c>
      <c r="K4929">
        <f t="shared" si="381"/>
        <v>9.2070494597001638E-5</v>
      </c>
      <c r="L4929">
        <f t="shared" si="382"/>
        <v>99.999907929505397</v>
      </c>
      <c r="M4929">
        <f t="shared" si="383"/>
        <v>0</v>
      </c>
      <c r="P4929">
        <v>1.2696630954742401</v>
      </c>
      <c r="Q4929">
        <v>1.38492727279663</v>
      </c>
      <c r="R4929">
        <v>1.6067038774490401</v>
      </c>
      <c r="S4929">
        <v>0.96619427204132102</v>
      </c>
      <c r="T4929">
        <v>1.55332243442535</v>
      </c>
      <c r="U4929">
        <v>1.53229212760925</v>
      </c>
      <c r="X4929">
        <f t="shared" si="384"/>
        <v>100</v>
      </c>
      <c r="Z4929">
        <f t="shared" si="385"/>
        <v>0</v>
      </c>
    </row>
    <row r="4930" spans="1:26">
      <c r="A4930" t="s">
        <v>4943</v>
      </c>
      <c r="B4930">
        <v>100</v>
      </c>
      <c r="C4930">
        <v>1.2513132095336901</v>
      </c>
      <c r="D4930">
        <v>1.34965407848358</v>
      </c>
      <c r="E4930">
        <v>1.3497759103775</v>
      </c>
      <c r="F4930">
        <v>1.05953097343445</v>
      </c>
      <c r="G4930">
        <v>1.7969878911971999</v>
      </c>
      <c r="H4930">
        <v>1.24485528469086</v>
      </c>
      <c r="K4930">
        <f t="shared" ref="K4930:K4993" si="386">100/(1+EXP(-(1.5019625456-0.257844351482*C4930+0.362341978581*E4930+0.465587308283*G4930)*(I4930 -(5.27113495126+0.671315739474*C4930 +0.171880470512*D4930+0.348130495524*E4930-0.30838918822*F4930-0.79095443295*G4930 +0.136955671243*H4930 ))))</f>
        <v>2.0146334577609564E-4</v>
      </c>
      <c r="L4930">
        <f t="shared" si="382"/>
        <v>99.999798536654225</v>
      </c>
      <c r="M4930">
        <f t="shared" si="383"/>
        <v>0</v>
      </c>
      <c r="P4930">
        <v>1.2513132095336901</v>
      </c>
      <c r="Q4930">
        <v>1.34965407848358</v>
      </c>
      <c r="R4930">
        <v>1.3497759103775</v>
      </c>
      <c r="S4930">
        <v>1.05953097343445</v>
      </c>
      <c r="T4930">
        <v>1.7969878911971999</v>
      </c>
      <c r="U4930">
        <v>1.24485528469086</v>
      </c>
      <c r="X4930">
        <f t="shared" si="384"/>
        <v>100</v>
      </c>
      <c r="Z4930">
        <f t="shared" si="385"/>
        <v>0</v>
      </c>
    </row>
    <row r="4931" spans="1:26">
      <c r="A4931" t="s">
        <v>4944</v>
      </c>
      <c r="B4931">
        <v>100</v>
      </c>
      <c r="C4931">
        <v>1.0855348110198999</v>
      </c>
      <c r="D4931">
        <v>1.3420157432556199</v>
      </c>
      <c r="E4931">
        <v>1.37826728820801</v>
      </c>
      <c r="F4931">
        <v>1.39488196372986</v>
      </c>
      <c r="G4931">
        <v>1.7569439411163299</v>
      </c>
      <c r="H4931">
        <v>1.2976558208465601</v>
      </c>
      <c r="K4931">
        <f t="shared" si="386"/>
        <v>2.5723098008293208E-4</v>
      </c>
      <c r="L4931">
        <f t="shared" ref="L4931:L4994" si="387">B4931-K4931</f>
        <v>99.999742769019917</v>
      </c>
      <c r="M4931">
        <f t="shared" ref="M4931:M4994" si="388">B4931-K4931-L4931</f>
        <v>0</v>
      </c>
      <c r="P4931">
        <v>1.0855348110198999</v>
      </c>
      <c r="Q4931">
        <v>1.3420157432556199</v>
      </c>
      <c r="R4931">
        <v>1.37826728820801</v>
      </c>
      <c r="S4931">
        <v>1.39488196372986</v>
      </c>
      <c r="T4931">
        <v>1.7569439411163299</v>
      </c>
      <c r="U4931">
        <v>1.2976558208465601</v>
      </c>
      <c r="X4931">
        <f t="shared" ref="X4931:X4994" si="389">100/(1+EXP(-(1.5019625456-0.257844351482*P4931+0.362341978581*R4931+0.465587308283*T4931)*(V4931 -(5.27113495126+0.671315739474*P4931 +0.171880470512*Q4931+0.348130495524*R4931-0.30838918822*S4931-0.79095443295*T4931 +0.136955671243*U4931 ))))+L4931</f>
        <v>100</v>
      </c>
      <c r="Z4931">
        <f t="shared" ref="Z4931:Z4994" si="390">X4931-B4931</f>
        <v>0</v>
      </c>
    </row>
    <row r="4932" spans="1:26">
      <c r="A4932" t="s">
        <v>4945</v>
      </c>
      <c r="B4932">
        <v>100</v>
      </c>
      <c r="C4932">
        <v>1.17518770694733</v>
      </c>
      <c r="D4932">
        <v>1.33847212791443</v>
      </c>
      <c r="E4932">
        <v>1.39858841896057</v>
      </c>
      <c r="F4932">
        <v>1.42050349712372</v>
      </c>
      <c r="G4932">
        <v>1.78588843345642</v>
      </c>
      <c r="H4932">
        <v>1.3171306848526001</v>
      </c>
      <c r="K4932">
        <f t="shared" si="386"/>
        <v>2.3598674356140514E-4</v>
      </c>
      <c r="L4932">
        <f t="shared" si="387"/>
        <v>99.999764013256438</v>
      </c>
      <c r="M4932">
        <f t="shared" si="388"/>
        <v>0</v>
      </c>
      <c r="P4932">
        <v>1.17518770694733</v>
      </c>
      <c r="Q4932">
        <v>1.33847212791443</v>
      </c>
      <c r="R4932">
        <v>1.39858841896057</v>
      </c>
      <c r="S4932">
        <v>1.42050349712372</v>
      </c>
      <c r="T4932">
        <v>1.78588843345642</v>
      </c>
      <c r="U4932">
        <v>1.3171306848526001</v>
      </c>
      <c r="X4932">
        <f t="shared" si="389"/>
        <v>100</v>
      </c>
      <c r="Z4932">
        <f t="shared" si="390"/>
        <v>0</v>
      </c>
    </row>
    <row r="4933" spans="1:26">
      <c r="A4933" t="s">
        <v>4946</v>
      </c>
      <c r="B4933">
        <v>100</v>
      </c>
      <c r="C4933">
        <v>1.6787313222885101</v>
      </c>
      <c r="D4933">
        <v>1.5531637668609599</v>
      </c>
      <c r="E4933">
        <v>1.5131573677062999</v>
      </c>
      <c r="F4933">
        <v>1.61128449440002</v>
      </c>
      <c r="G4933">
        <v>1.7985248565673799</v>
      </c>
      <c r="H4933">
        <v>1.54556608200073</v>
      </c>
      <c r="K4933">
        <f t="shared" si="386"/>
        <v>1.4240080168501481E-4</v>
      </c>
      <c r="L4933">
        <f t="shared" si="387"/>
        <v>99.999857599198322</v>
      </c>
      <c r="M4933">
        <f t="shared" si="388"/>
        <v>0</v>
      </c>
      <c r="P4933">
        <v>1.6787313222885101</v>
      </c>
      <c r="Q4933">
        <v>1.5531637668609599</v>
      </c>
      <c r="R4933">
        <v>1.5131573677062999</v>
      </c>
      <c r="S4933">
        <v>1.61128449440002</v>
      </c>
      <c r="T4933">
        <v>1.7985248565673799</v>
      </c>
      <c r="U4933">
        <v>1.54556608200073</v>
      </c>
      <c r="X4933">
        <f t="shared" si="389"/>
        <v>100</v>
      </c>
      <c r="Z4933">
        <f t="shared" si="390"/>
        <v>0</v>
      </c>
    </row>
    <row r="4934" spans="1:26">
      <c r="A4934" t="s">
        <v>4947</v>
      </c>
      <c r="B4934">
        <v>100</v>
      </c>
      <c r="C4934">
        <v>1.83911716938019</v>
      </c>
      <c r="D4934">
        <v>1.5440874099731401</v>
      </c>
      <c r="E4934">
        <v>1.52523505687714</v>
      </c>
      <c r="F4934">
        <v>1.6167194843292201</v>
      </c>
      <c r="G4934">
        <v>1.7781414985656701</v>
      </c>
      <c r="H4934">
        <v>1.5869114398956301</v>
      </c>
      <c r="K4934">
        <f t="shared" si="386"/>
        <v>1.3420724339491711E-4</v>
      </c>
      <c r="L4934">
        <f t="shared" si="387"/>
        <v>99.999865792756609</v>
      </c>
      <c r="M4934">
        <f t="shared" si="388"/>
        <v>0</v>
      </c>
      <c r="P4934">
        <v>1.83911716938019</v>
      </c>
      <c r="Q4934">
        <v>1.5440874099731401</v>
      </c>
      <c r="R4934">
        <v>1.52523505687714</v>
      </c>
      <c r="S4934">
        <v>1.6167194843292201</v>
      </c>
      <c r="T4934">
        <v>1.7781414985656701</v>
      </c>
      <c r="U4934">
        <v>1.5869114398956301</v>
      </c>
      <c r="X4934">
        <f t="shared" si="389"/>
        <v>100</v>
      </c>
      <c r="Z4934">
        <f t="shared" si="390"/>
        <v>0</v>
      </c>
    </row>
    <row r="4935" spans="1:26">
      <c r="A4935" t="s">
        <v>4948</v>
      </c>
      <c r="B4935">
        <v>100</v>
      </c>
      <c r="C4935">
        <v>1.80468726158142</v>
      </c>
      <c r="D4935">
        <v>1.49057960510254</v>
      </c>
      <c r="E4935">
        <v>1.4969910383224501</v>
      </c>
      <c r="F4935">
        <v>1.6102602481842001</v>
      </c>
      <c r="G4935">
        <v>1.7644950151443499</v>
      </c>
      <c r="H4935">
        <v>1.56395924091339</v>
      </c>
      <c r="K4935">
        <f t="shared" si="386"/>
        <v>1.51516330422286E-4</v>
      </c>
      <c r="L4935">
        <f t="shared" si="387"/>
        <v>99.999848483669581</v>
      </c>
      <c r="M4935">
        <f t="shared" si="388"/>
        <v>0</v>
      </c>
      <c r="P4935">
        <v>1.80468726158142</v>
      </c>
      <c r="Q4935">
        <v>1.49057960510254</v>
      </c>
      <c r="R4935">
        <v>1.4969910383224501</v>
      </c>
      <c r="S4935">
        <v>1.6102602481842001</v>
      </c>
      <c r="T4935">
        <v>1.7644950151443499</v>
      </c>
      <c r="U4935">
        <v>1.56395924091339</v>
      </c>
      <c r="X4935">
        <f t="shared" si="389"/>
        <v>100</v>
      </c>
      <c r="Z4935">
        <f t="shared" si="390"/>
        <v>0</v>
      </c>
    </row>
    <row r="4936" spans="1:26">
      <c r="A4936" t="s">
        <v>4949</v>
      </c>
      <c r="B4936">
        <v>100</v>
      </c>
      <c r="C4936">
        <v>1.7933220863342301</v>
      </c>
      <c r="D4936">
        <v>1.38919961452484</v>
      </c>
      <c r="E4936">
        <v>1.5524400472641</v>
      </c>
      <c r="F4936">
        <v>1.59499299526215</v>
      </c>
      <c r="G4936">
        <v>1.7807465791702299</v>
      </c>
      <c r="H4936">
        <v>1.5060297250747701</v>
      </c>
      <c r="K4936">
        <f t="shared" si="386"/>
        <v>1.3469660359075988E-4</v>
      </c>
      <c r="L4936">
        <f t="shared" si="387"/>
        <v>99.999865303396405</v>
      </c>
      <c r="M4936">
        <f t="shared" si="388"/>
        <v>0</v>
      </c>
      <c r="P4936">
        <v>1.7933220863342301</v>
      </c>
      <c r="Q4936">
        <v>1.38919961452484</v>
      </c>
      <c r="R4936">
        <v>1.5524400472641</v>
      </c>
      <c r="S4936">
        <v>1.59499299526215</v>
      </c>
      <c r="T4936">
        <v>1.7807465791702299</v>
      </c>
      <c r="U4936">
        <v>1.5060297250747701</v>
      </c>
      <c r="X4936">
        <f t="shared" si="389"/>
        <v>100</v>
      </c>
      <c r="Z4936">
        <f t="shared" si="390"/>
        <v>0</v>
      </c>
    </row>
    <row r="4937" spans="1:26">
      <c r="A4937" t="s">
        <v>4950</v>
      </c>
      <c r="B4937">
        <v>100</v>
      </c>
      <c r="C4937">
        <v>1.8337275981903101</v>
      </c>
      <c r="D4937">
        <v>1.39717161655426</v>
      </c>
      <c r="E4937">
        <v>1.57182216644287</v>
      </c>
      <c r="F4937">
        <v>1.57741558551788</v>
      </c>
      <c r="G4937">
        <v>1.74711012840271</v>
      </c>
      <c r="H4937">
        <v>1.4869737625122099</v>
      </c>
      <c r="K4937">
        <f t="shared" si="386"/>
        <v>1.2812623363066839E-4</v>
      </c>
      <c r="L4937">
        <f t="shared" si="387"/>
        <v>99.999871873766367</v>
      </c>
      <c r="M4937">
        <f t="shared" si="388"/>
        <v>0</v>
      </c>
      <c r="P4937">
        <v>1.8337275981903101</v>
      </c>
      <c r="Q4937">
        <v>1.39717161655426</v>
      </c>
      <c r="R4937">
        <v>1.57182216644287</v>
      </c>
      <c r="S4937">
        <v>1.57741558551788</v>
      </c>
      <c r="T4937">
        <v>1.74711012840271</v>
      </c>
      <c r="U4937">
        <v>1.4869737625122099</v>
      </c>
      <c r="X4937">
        <f t="shared" si="389"/>
        <v>100</v>
      </c>
      <c r="Z4937">
        <f t="shared" si="390"/>
        <v>0</v>
      </c>
    </row>
    <row r="4938" spans="1:26">
      <c r="A4938" t="s">
        <v>4951</v>
      </c>
      <c r="B4938">
        <v>100</v>
      </c>
      <c r="C4938">
        <v>2.0776679515838601</v>
      </c>
      <c r="D4938">
        <v>1.45886182785034</v>
      </c>
      <c r="E4938">
        <v>1.4229462146759</v>
      </c>
      <c r="F4938">
        <v>1.7398114204406701</v>
      </c>
      <c r="G4938">
        <v>1.6991618871688801</v>
      </c>
      <c r="H4938">
        <v>1.3957754373550399</v>
      </c>
      <c r="K4938">
        <f t="shared" si="386"/>
        <v>2.2437112989890797E-4</v>
      </c>
      <c r="L4938">
        <f t="shared" si="387"/>
        <v>99.999775628870097</v>
      </c>
      <c r="M4938">
        <f t="shared" si="388"/>
        <v>0</v>
      </c>
      <c r="P4938">
        <v>2.0776679515838601</v>
      </c>
      <c r="Q4938">
        <v>1.45886182785034</v>
      </c>
      <c r="R4938">
        <v>1.4229462146759</v>
      </c>
      <c r="S4938">
        <v>1.7398114204406701</v>
      </c>
      <c r="T4938">
        <v>1.6991618871688801</v>
      </c>
      <c r="U4938">
        <v>1.3957754373550399</v>
      </c>
      <c r="X4938">
        <f t="shared" si="389"/>
        <v>100</v>
      </c>
      <c r="Z4938">
        <f t="shared" si="390"/>
        <v>0</v>
      </c>
    </row>
    <row r="4939" spans="1:26">
      <c r="A4939" t="s">
        <v>4952</v>
      </c>
      <c r="B4939">
        <v>100</v>
      </c>
      <c r="C4939">
        <v>2.0108103752136199</v>
      </c>
      <c r="D4939">
        <v>1.4377751350402801</v>
      </c>
      <c r="E4939">
        <v>1.37643611431122</v>
      </c>
      <c r="F4939">
        <v>1.64631330966949</v>
      </c>
      <c r="G4939">
        <v>1.65277743339539</v>
      </c>
      <c r="H4939">
        <v>1.3876895904541</v>
      </c>
      <c r="K4939">
        <f t="shared" si="386"/>
        <v>2.534882915505038E-4</v>
      </c>
      <c r="L4939">
        <f t="shared" si="387"/>
        <v>99.999746511708452</v>
      </c>
      <c r="M4939">
        <f t="shared" si="388"/>
        <v>0</v>
      </c>
      <c r="P4939">
        <v>2.0108103752136199</v>
      </c>
      <c r="Q4939">
        <v>1.4377751350402801</v>
      </c>
      <c r="R4939">
        <v>1.37643611431122</v>
      </c>
      <c r="S4939">
        <v>1.64631330966949</v>
      </c>
      <c r="T4939">
        <v>1.65277743339539</v>
      </c>
      <c r="U4939">
        <v>1.3876895904541</v>
      </c>
      <c r="X4939">
        <f t="shared" si="389"/>
        <v>100</v>
      </c>
      <c r="Z4939">
        <f t="shared" si="390"/>
        <v>0</v>
      </c>
    </row>
    <row r="4940" spans="1:26">
      <c r="A4940" t="s">
        <v>4953</v>
      </c>
      <c r="B4940">
        <v>100</v>
      </c>
      <c r="C4940">
        <v>1.9830460548400899</v>
      </c>
      <c r="D4940">
        <v>1.45326995849609</v>
      </c>
      <c r="E4940">
        <v>1.36056172847748</v>
      </c>
      <c r="F4940">
        <v>1.64717769622803</v>
      </c>
      <c r="G4940">
        <v>1.66277503967285</v>
      </c>
      <c r="H4940">
        <v>1.2503513097763099</v>
      </c>
      <c r="K4940">
        <f t="shared" si="386"/>
        <v>2.7317155774249591E-4</v>
      </c>
      <c r="L4940">
        <f t="shared" si="387"/>
        <v>99.999726828442263</v>
      </c>
      <c r="M4940">
        <f t="shared" si="388"/>
        <v>0</v>
      </c>
      <c r="P4940">
        <v>1.9830460548400899</v>
      </c>
      <c r="Q4940">
        <v>1.45326995849609</v>
      </c>
      <c r="R4940">
        <v>1.36056172847748</v>
      </c>
      <c r="S4940">
        <v>1.64717769622803</v>
      </c>
      <c r="T4940">
        <v>1.66277503967285</v>
      </c>
      <c r="U4940">
        <v>1.2503513097763099</v>
      </c>
      <c r="X4940">
        <f t="shared" si="389"/>
        <v>100</v>
      </c>
      <c r="Z4940">
        <f t="shared" si="390"/>
        <v>0</v>
      </c>
    </row>
    <row r="4941" spans="1:26">
      <c r="A4941" t="s">
        <v>4954</v>
      </c>
      <c r="B4941">
        <v>100</v>
      </c>
      <c r="C4941">
        <v>1.9974824190139799</v>
      </c>
      <c r="D4941">
        <v>1.4590829610824601</v>
      </c>
      <c r="E4941">
        <v>1.4847491979598999</v>
      </c>
      <c r="F4941">
        <v>1.6338706016540501</v>
      </c>
      <c r="G4941">
        <v>1.71752452850342</v>
      </c>
      <c r="H4941">
        <v>1.27913475036621</v>
      </c>
      <c r="K4941">
        <f t="shared" si="386"/>
        <v>1.7908907894686091E-4</v>
      </c>
      <c r="L4941">
        <f t="shared" si="387"/>
        <v>99.999820910921059</v>
      </c>
      <c r="M4941">
        <f t="shared" si="388"/>
        <v>0</v>
      </c>
      <c r="P4941">
        <v>1.9974824190139799</v>
      </c>
      <c r="Q4941">
        <v>1.4590829610824601</v>
      </c>
      <c r="R4941">
        <v>1.4847491979598999</v>
      </c>
      <c r="S4941">
        <v>1.6338706016540501</v>
      </c>
      <c r="T4941">
        <v>1.71752452850342</v>
      </c>
      <c r="U4941">
        <v>1.27913475036621</v>
      </c>
      <c r="X4941">
        <f t="shared" si="389"/>
        <v>100</v>
      </c>
      <c r="Z4941">
        <f t="shared" si="390"/>
        <v>0</v>
      </c>
    </row>
    <row r="4942" spans="1:26">
      <c r="A4942" t="s">
        <v>4955</v>
      </c>
      <c r="B4942">
        <v>100</v>
      </c>
      <c r="C4942">
        <v>1.95854675769806</v>
      </c>
      <c r="D4942">
        <v>1.45358550548553</v>
      </c>
      <c r="E4942">
        <v>1.5225679874420199</v>
      </c>
      <c r="F4942">
        <v>1.63483166694641</v>
      </c>
      <c r="G4942">
        <v>1.6890239715576201</v>
      </c>
      <c r="H4942">
        <v>1.2966781854629501</v>
      </c>
      <c r="K4942">
        <f t="shared" si="386"/>
        <v>1.6454842308313652E-4</v>
      </c>
      <c r="L4942">
        <f t="shared" si="387"/>
        <v>99.999835451576914</v>
      </c>
      <c r="M4942">
        <f t="shared" si="388"/>
        <v>0</v>
      </c>
      <c r="P4942">
        <v>1.95854675769806</v>
      </c>
      <c r="Q4942">
        <v>1.45358550548553</v>
      </c>
      <c r="R4942">
        <v>1.5225679874420199</v>
      </c>
      <c r="S4942">
        <v>1.63483166694641</v>
      </c>
      <c r="T4942">
        <v>1.6890239715576201</v>
      </c>
      <c r="U4942">
        <v>1.2966781854629501</v>
      </c>
      <c r="X4942">
        <f t="shared" si="389"/>
        <v>100</v>
      </c>
      <c r="Z4942">
        <f t="shared" si="390"/>
        <v>0</v>
      </c>
    </row>
    <row r="4943" spans="1:26">
      <c r="A4943" t="s">
        <v>4956</v>
      </c>
      <c r="B4943">
        <v>100</v>
      </c>
      <c r="C4943">
        <v>1.92107594013214</v>
      </c>
      <c r="D4943">
        <v>1.5974931716918901</v>
      </c>
      <c r="E4943">
        <v>1.52985751628876</v>
      </c>
      <c r="F4943">
        <v>1.63669180870056</v>
      </c>
      <c r="G4943">
        <v>1.6505092382430999</v>
      </c>
      <c r="H4943">
        <v>1.22793257236481</v>
      </c>
      <c r="K4943">
        <f t="shared" si="386"/>
        <v>1.6120579327843213E-4</v>
      </c>
      <c r="L4943">
        <f t="shared" si="387"/>
        <v>99.999838794206724</v>
      </c>
      <c r="M4943">
        <f t="shared" si="388"/>
        <v>0</v>
      </c>
      <c r="P4943">
        <v>1.92107594013214</v>
      </c>
      <c r="Q4943">
        <v>1.5974931716918901</v>
      </c>
      <c r="R4943">
        <v>1.52985751628876</v>
      </c>
      <c r="S4943">
        <v>1.63669180870056</v>
      </c>
      <c r="T4943">
        <v>1.6505092382430999</v>
      </c>
      <c r="U4943">
        <v>1.22793257236481</v>
      </c>
      <c r="X4943">
        <f t="shared" si="389"/>
        <v>100</v>
      </c>
      <c r="Z4943">
        <f t="shared" si="390"/>
        <v>0</v>
      </c>
    </row>
    <row r="4944" spans="1:26">
      <c r="A4944" t="s">
        <v>4957</v>
      </c>
      <c r="B4944">
        <v>100</v>
      </c>
      <c r="C4944">
        <v>1.9594247341155999</v>
      </c>
      <c r="D4944">
        <v>1.66911089420319</v>
      </c>
      <c r="E4944">
        <v>1.6205517053604099</v>
      </c>
      <c r="F4944">
        <v>1.7163767814636199</v>
      </c>
      <c r="G4944">
        <v>1.76180100440979</v>
      </c>
      <c r="H4944">
        <v>1.2591732740402199</v>
      </c>
      <c r="K4944">
        <f t="shared" si="386"/>
        <v>1.1529222072123527E-4</v>
      </c>
      <c r="L4944">
        <f t="shared" si="387"/>
        <v>99.999884707779273</v>
      </c>
      <c r="M4944">
        <f t="shared" si="388"/>
        <v>0</v>
      </c>
      <c r="P4944">
        <v>1.9594247341155999</v>
      </c>
      <c r="Q4944">
        <v>1.66911089420319</v>
      </c>
      <c r="R4944">
        <v>1.6205517053604099</v>
      </c>
      <c r="S4944">
        <v>1.7163767814636199</v>
      </c>
      <c r="T4944">
        <v>1.76180100440979</v>
      </c>
      <c r="U4944">
        <v>1.2591732740402199</v>
      </c>
      <c r="X4944">
        <f t="shared" si="389"/>
        <v>100</v>
      </c>
      <c r="Z4944">
        <f t="shared" si="390"/>
        <v>0</v>
      </c>
    </row>
    <row r="4945" spans="1:26">
      <c r="A4945" t="s">
        <v>4958</v>
      </c>
      <c r="B4945">
        <v>100</v>
      </c>
      <c r="C4945">
        <v>1.66537773609161</v>
      </c>
      <c r="D4945">
        <v>1.59549152851105</v>
      </c>
      <c r="E4945">
        <v>1.5280913114547701</v>
      </c>
      <c r="F4945">
        <v>1.7045477628707899</v>
      </c>
      <c r="G4945">
        <v>1.4651919603347801</v>
      </c>
      <c r="H4945">
        <v>1.32937872409821</v>
      </c>
      <c r="K4945">
        <f t="shared" si="386"/>
        <v>1.9621459326323232E-4</v>
      </c>
      <c r="L4945">
        <f t="shared" si="387"/>
        <v>99.999803785406741</v>
      </c>
      <c r="M4945">
        <f t="shared" si="388"/>
        <v>0</v>
      </c>
      <c r="P4945">
        <v>1.66537773609161</v>
      </c>
      <c r="Q4945">
        <v>1.59549152851105</v>
      </c>
      <c r="R4945">
        <v>1.5280913114547701</v>
      </c>
      <c r="S4945">
        <v>1.7045477628707899</v>
      </c>
      <c r="T4945">
        <v>1.4651919603347801</v>
      </c>
      <c r="U4945">
        <v>1.32937872409821</v>
      </c>
      <c r="X4945">
        <f t="shared" si="389"/>
        <v>100</v>
      </c>
      <c r="Z4945">
        <f t="shared" si="390"/>
        <v>0</v>
      </c>
    </row>
    <row r="4946" spans="1:26">
      <c r="A4946" t="s">
        <v>4959</v>
      </c>
      <c r="B4946">
        <v>100</v>
      </c>
      <c r="C4946">
        <v>1.71432709693909</v>
      </c>
      <c r="D4946">
        <v>1.64433610439301</v>
      </c>
      <c r="E4946">
        <v>1.6293485164642301</v>
      </c>
      <c r="F4946">
        <v>1.7204163074493399</v>
      </c>
      <c r="G4946">
        <v>1.4878358840942401</v>
      </c>
      <c r="H4946">
        <v>1.37199735641479</v>
      </c>
      <c r="K4946">
        <f t="shared" si="386"/>
        <v>1.401440553717134E-4</v>
      </c>
      <c r="L4946">
        <f t="shared" si="387"/>
        <v>99.999859855944635</v>
      </c>
      <c r="M4946">
        <f t="shared" si="388"/>
        <v>0</v>
      </c>
      <c r="P4946">
        <v>1.71432709693909</v>
      </c>
      <c r="Q4946">
        <v>1.64433610439301</v>
      </c>
      <c r="R4946">
        <v>1.6293485164642301</v>
      </c>
      <c r="S4946">
        <v>1.7204163074493399</v>
      </c>
      <c r="T4946">
        <v>1.4878358840942401</v>
      </c>
      <c r="U4946">
        <v>1.37199735641479</v>
      </c>
      <c r="X4946">
        <f t="shared" si="389"/>
        <v>100</v>
      </c>
      <c r="Z4946">
        <f t="shared" si="390"/>
        <v>0</v>
      </c>
    </row>
    <row r="4947" spans="1:26">
      <c r="A4947" t="s">
        <v>4960</v>
      </c>
      <c r="K4947">
        <f t="shared" si="386"/>
        <v>3.6434414629667802E-2</v>
      </c>
      <c r="L4947">
        <f t="shared" si="387"/>
        <v>-3.6434414629667802E-2</v>
      </c>
      <c r="M4947">
        <f t="shared" si="388"/>
        <v>0</v>
      </c>
      <c r="X4947">
        <f t="shared" si="389"/>
        <v>0</v>
      </c>
      <c r="Z4947">
        <f t="shared" si="390"/>
        <v>0</v>
      </c>
    </row>
    <row r="4948" spans="1:26">
      <c r="A4948" t="s">
        <v>4961</v>
      </c>
      <c r="K4948">
        <f t="shared" si="386"/>
        <v>3.6434414629667802E-2</v>
      </c>
      <c r="L4948">
        <f t="shared" si="387"/>
        <v>-3.6434414629667802E-2</v>
      </c>
      <c r="M4948">
        <f t="shared" si="388"/>
        <v>0</v>
      </c>
      <c r="X4948">
        <f t="shared" si="389"/>
        <v>0</v>
      </c>
      <c r="Z4948">
        <f t="shared" si="390"/>
        <v>0</v>
      </c>
    </row>
    <row r="4949" spans="1:26">
      <c r="A4949" t="s">
        <v>4962</v>
      </c>
      <c r="K4949">
        <f t="shared" si="386"/>
        <v>3.6434414629667802E-2</v>
      </c>
      <c r="L4949">
        <f t="shared" si="387"/>
        <v>-3.6434414629667802E-2</v>
      </c>
      <c r="M4949">
        <f t="shared" si="388"/>
        <v>0</v>
      </c>
      <c r="X4949">
        <f t="shared" si="389"/>
        <v>0</v>
      </c>
      <c r="Z4949">
        <f t="shared" si="390"/>
        <v>0</v>
      </c>
    </row>
    <row r="4950" spans="1:26">
      <c r="A4950" t="s">
        <v>4963</v>
      </c>
      <c r="K4950">
        <f t="shared" si="386"/>
        <v>3.6434414629667802E-2</v>
      </c>
      <c r="L4950">
        <f t="shared" si="387"/>
        <v>-3.6434414629667802E-2</v>
      </c>
      <c r="M4950">
        <f t="shared" si="388"/>
        <v>0</v>
      </c>
      <c r="X4950">
        <f t="shared" si="389"/>
        <v>0</v>
      </c>
      <c r="Z4950">
        <f t="shared" si="390"/>
        <v>0</v>
      </c>
    </row>
    <row r="4951" spans="1:26">
      <c r="A4951" t="s">
        <v>4964</v>
      </c>
      <c r="K4951">
        <f t="shared" si="386"/>
        <v>3.6434414629667802E-2</v>
      </c>
      <c r="L4951">
        <f t="shared" si="387"/>
        <v>-3.6434414629667802E-2</v>
      </c>
      <c r="M4951">
        <f t="shared" si="388"/>
        <v>0</v>
      </c>
      <c r="X4951">
        <f t="shared" si="389"/>
        <v>0</v>
      </c>
      <c r="Z4951">
        <f t="shared" si="390"/>
        <v>0</v>
      </c>
    </row>
    <row r="4952" spans="1:26">
      <c r="A4952" t="s">
        <v>4965</v>
      </c>
      <c r="K4952">
        <f t="shared" si="386"/>
        <v>3.6434414629667802E-2</v>
      </c>
      <c r="L4952">
        <f t="shared" si="387"/>
        <v>-3.6434414629667802E-2</v>
      </c>
      <c r="M4952">
        <f t="shared" si="388"/>
        <v>0</v>
      </c>
      <c r="X4952">
        <f t="shared" si="389"/>
        <v>0</v>
      </c>
      <c r="Z4952">
        <f t="shared" si="390"/>
        <v>0</v>
      </c>
    </row>
    <row r="4953" spans="1:26">
      <c r="A4953" t="s">
        <v>4966</v>
      </c>
      <c r="K4953">
        <f t="shared" si="386"/>
        <v>3.6434414629667802E-2</v>
      </c>
      <c r="L4953">
        <f t="shared" si="387"/>
        <v>-3.6434414629667802E-2</v>
      </c>
      <c r="M4953">
        <f t="shared" si="388"/>
        <v>0</v>
      </c>
      <c r="X4953">
        <f t="shared" si="389"/>
        <v>0</v>
      </c>
      <c r="Z4953">
        <f t="shared" si="390"/>
        <v>0</v>
      </c>
    </row>
    <row r="4954" spans="1:26">
      <c r="A4954" t="s">
        <v>4967</v>
      </c>
      <c r="K4954">
        <f t="shared" si="386"/>
        <v>3.6434414629667802E-2</v>
      </c>
      <c r="L4954">
        <f t="shared" si="387"/>
        <v>-3.6434414629667802E-2</v>
      </c>
      <c r="M4954">
        <f t="shared" si="388"/>
        <v>0</v>
      </c>
      <c r="X4954">
        <f t="shared" si="389"/>
        <v>0</v>
      </c>
      <c r="Z4954">
        <f t="shared" si="390"/>
        <v>0</v>
      </c>
    </row>
    <row r="4955" spans="1:26">
      <c r="A4955" t="s">
        <v>4968</v>
      </c>
      <c r="K4955">
        <f t="shared" si="386"/>
        <v>3.6434414629667802E-2</v>
      </c>
      <c r="L4955">
        <f t="shared" si="387"/>
        <v>-3.6434414629667802E-2</v>
      </c>
      <c r="M4955">
        <f t="shared" si="388"/>
        <v>0</v>
      </c>
      <c r="X4955">
        <f t="shared" si="389"/>
        <v>0</v>
      </c>
      <c r="Z4955">
        <f t="shared" si="390"/>
        <v>0</v>
      </c>
    </row>
    <row r="4956" spans="1:26">
      <c r="A4956" t="s">
        <v>4969</v>
      </c>
      <c r="K4956">
        <f t="shared" si="386"/>
        <v>3.6434414629667802E-2</v>
      </c>
      <c r="L4956">
        <f t="shared" si="387"/>
        <v>-3.6434414629667802E-2</v>
      </c>
      <c r="M4956">
        <f t="shared" si="388"/>
        <v>0</v>
      </c>
      <c r="X4956">
        <f t="shared" si="389"/>
        <v>0</v>
      </c>
      <c r="Z4956">
        <f t="shared" si="390"/>
        <v>0</v>
      </c>
    </row>
    <row r="4957" spans="1:26">
      <c r="A4957" t="s">
        <v>4970</v>
      </c>
      <c r="B4957">
        <v>100</v>
      </c>
      <c r="K4957">
        <f t="shared" si="386"/>
        <v>3.6434414629667802E-2</v>
      </c>
      <c r="L4957">
        <f t="shared" si="387"/>
        <v>99.963565585370333</v>
      </c>
      <c r="M4957">
        <f t="shared" si="388"/>
        <v>0</v>
      </c>
      <c r="X4957">
        <f t="shared" si="389"/>
        <v>100</v>
      </c>
      <c r="Z4957">
        <f t="shared" si="390"/>
        <v>0</v>
      </c>
    </row>
    <row r="4958" spans="1:26">
      <c r="A4958" t="s">
        <v>4971</v>
      </c>
      <c r="B4958">
        <v>100</v>
      </c>
      <c r="K4958">
        <f t="shared" si="386"/>
        <v>3.6434414629667802E-2</v>
      </c>
      <c r="L4958">
        <f t="shared" si="387"/>
        <v>99.963565585370333</v>
      </c>
      <c r="M4958">
        <f t="shared" si="388"/>
        <v>0</v>
      </c>
      <c r="X4958">
        <f t="shared" si="389"/>
        <v>100</v>
      </c>
      <c r="Z4958">
        <f t="shared" si="390"/>
        <v>0</v>
      </c>
    </row>
    <row r="4959" spans="1:26">
      <c r="A4959" t="s">
        <v>4972</v>
      </c>
      <c r="B4959">
        <v>100</v>
      </c>
      <c r="I4959">
        <v>7.5651176852372801</v>
      </c>
      <c r="K4959">
        <f t="shared" si="386"/>
        <v>96.90959429130703</v>
      </c>
      <c r="L4959">
        <f t="shared" si="387"/>
        <v>3.0904057086929697</v>
      </c>
      <c r="M4959">
        <f t="shared" si="388"/>
        <v>0</v>
      </c>
      <c r="V4959">
        <v>7.5651176852372801</v>
      </c>
      <c r="X4959">
        <f t="shared" si="389"/>
        <v>100</v>
      </c>
      <c r="Z4959">
        <f t="shared" si="390"/>
        <v>0</v>
      </c>
    </row>
    <row r="4960" spans="1:26">
      <c r="A4960" t="s">
        <v>4973</v>
      </c>
      <c r="B4960">
        <v>100</v>
      </c>
      <c r="I4960">
        <v>7.3549467678598104</v>
      </c>
      <c r="K4960">
        <f t="shared" si="386"/>
        <v>95.810565882465156</v>
      </c>
      <c r="L4960">
        <f t="shared" si="387"/>
        <v>4.1894341175348444</v>
      </c>
      <c r="M4960">
        <f t="shared" si="388"/>
        <v>0</v>
      </c>
      <c r="V4960">
        <v>7.3549467678598104</v>
      </c>
      <c r="X4960">
        <f t="shared" si="389"/>
        <v>100</v>
      </c>
      <c r="Z4960">
        <f t="shared" si="390"/>
        <v>0</v>
      </c>
    </row>
    <row r="4961" spans="1:26">
      <c r="A4961" t="s">
        <v>4974</v>
      </c>
      <c r="B4961">
        <v>100</v>
      </c>
      <c r="I4961">
        <v>7.3363401245847299</v>
      </c>
      <c r="K4961">
        <f t="shared" si="386"/>
        <v>95.696943680601166</v>
      </c>
      <c r="L4961">
        <f t="shared" si="387"/>
        <v>4.3030563193988343</v>
      </c>
      <c r="M4961">
        <f t="shared" si="388"/>
        <v>0</v>
      </c>
      <c r="V4961">
        <v>7.3363401245847299</v>
      </c>
      <c r="X4961">
        <f t="shared" si="389"/>
        <v>100</v>
      </c>
      <c r="Z4961">
        <f t="shared" si="390"/>
        <v>0</v>
      </c>
    </row>
    <row r="4962" spans="1:26">
      <c r="A4962" t="s">
        <v>4975</v>
      </c>
      <c r="B4962">
        <v>100</v>
      </c>
      <c r="I4962">
        <v>7.3975878131789798</v>
      </c>
      <c r="K4962">
        <f t="shared" si="386"/>
        <v>96.060228141735124</v>
      </c>
      <c r="L4962">
        <f t="shared" si="387"/>
        <v>3.9397718582648764</v>
      </c>
      <c r="M4962">
        <f t="shared" si="388"/>
        <v>0</v>
      </c>
      <c r="V4962">
        <v>7.3975878131789798</v>
      </c>
      <c r="X4962">
        <f t="shared" si="389"/>
        <v>100</v>
      </c>
      <c r="Z4962">
        <f t="shared" si="390"/>
        <v>0</v>
      </c>
    </row>
    <row r="4963" spans="1:26">
      <c r="A4963" t="s">
        <v>4976</v>
      </c>
      <c r="B4963">
        <v>100</v>
      </c>
      <c r="C4963">
        <v>0.42100268602371199</v>
      </c>
      <c r="D4963">
        <v>0.52463185787200906</v>
      </c>
      <c r="E4963">
        <v>1.0769408941268901</v>
      </c>
      <c r="F4963">
        <v>0.44987970590591397</v>
      </c>
      <c r="G4963">
        <v>0.52747386693954501</v>
      </c>
      <c r="H4963">
        <v>0.97710376977920499</v>
      </c>
      <c r="I4963">
        <v>7.4631652670818402</v>
      </c>
      <c r="K4963">
        <f t="shared" si="386"/>
        <v>97.784764330596815</v>
      </c>
      <c r="L4963">
        <f t="shared" si="387"/>
        <v>2.2152356694031852</v>
      </c>
      <c r="M4963">
        <f t="shared" si="388"/>
        <v>0</v>
      </c>
      <c r="P4963">
        <v>0.42100268602371199</v>
      </c>
      <c r="Q4963">
        <v>0.52463185787200906</v>
      </c>
      <c r="R4963">
        <v>1.0769408941268901</v>
      </c>
      <c r="S4963">
        <v>0.44987970590591397</v>
      </c>
      <c r="T4963">
        <v>0.52747386693954501</v>
      </c>
      <c r="U4963">
        <v>0.97710376977920499</v>
      </c>
      <c r="V4963">
        <v>7.4631652670818402</v>
      </c>
      <c r="X4963">
        <f t="shared" si="389"/>
        <v>100</v>
      </c>
      <c r="Z4963">
        <f t="shared" si="390"/>
        <v>0</v>
      </c>
    </row>
    <row r="4964" spans="1:26">
      <c r="A4964" t="s">
        <v>4977</v>
      </c>
      <c r="B4964">
        <v>100</v>
      </c>
      <c r="I4964">
        <v>7.6955475852939896</v>
      </c>
      <c r="K4964">
        <f t="shared" si="386"/>
        <v>97.445351223115651</v>
      </c>
      <c r="L4964">
        <f t="shared" si="387"/>
        <v>2.5546487768843491</v>
      </c>
      <c r="M4964">
        <f t="shared" si="388"/>
        <v>0</v>
      </c>
      <c r="V4964">
        <v>7.6955475852939896</v>
      </c>
      <c r="X4964">
        <f t="shared" si="389"/>
        <v>100</v>
      </c>
      <c r="Z4964">
        <f t="shared" si="390"/>
        <v>0</v>
      </c>
    </row>
    <row r="4965" spans="1:26">
      <c r="A4965" t="s">
        <v>4978</v>
      </c>
      <c r="B4965">
        <v>100</v>
      </c>
      <c r="C4965">
        <v>0.30157539248466497</v>
      </c>
      <c r="D4965">
        <v>0.42965859174728399</v>
      </c>
      <c r="E4965">
        <v>0.91604810953140303</v>
      </c>
      <c r="F4965">
        <v>0.55228877067565896</v>
      </c>
      <c r="G4965">
        <v>0.30927887558937101</v>
      </c>
      <c r="H4965">
        <v>0.936354219913483</v>
      </c>
      <c r="I4965">
        <v>7.7651272023701701</v>
      </c>
      <c r="K4965">
        <f t="shared" si="386"/>
        <v>98.452146854712467</v>
      </c>
      <c r="L4965">
        <f t="shared" si="387"/>
        <v>1.547853145287533</v>
      </c>
      <c r="M4965">
        <f t="shared" si="388"/>
        <v>0</v>
      </c>
      <c r="P4965">
        <v>0.30157539248466497</v>
      </c>
      <c r="Q4965">
        <v>0.42965859174728399</v>
      </c>
      <c r="R4965">
        <v>0.91604810953140303</v>
      </c>
      <c r="S4965">
        <v>0.55228877067565896</v>
      </c>
      <c r="T4965">
        <v>0.30927887558937101</v>
      </c>
      <c r="U4965">
        <v>0.936354219913483</v>
      </c>
      <c r="V4965">
        <v>7.7651272023701701</v>
      </c>
      <c r="X4965">
        <f t="shared" si="389"/>
        <v>100</v>
      </c>
      <c r="Z4965">
        <f t="shared" si="390"/>
        <v>0</v>
      </c>
    </row>
    <row r="4966" spans="1:26">
      <c r="A4966" t="s">
        <v>4979</v>
      </c>
      <c r="B4966">
        <v>100</v>
      </c>
      <c r="I4966">
        <v>7.75742236965504</v>
      </c>
      <c r="K4966">
        <f t="shared" si="386"/>
        <v>97.666776324430828</v>
      </c>
      <c r="L4966">
        <f t="shared" si="387"/>
        <v>2.3332236755691724</v>
      </c>
      <c r="M4966">
        <f t="shared" si="388"/>
        <v>0</v>
      </c>
      <c r="V4966">
        <v>7.75742236965504</v>
      </c>
      <c r="X4966">
        <f t="shared" si="389"/>
        <v>100</v>
      </c>
      <c r="Z4966">
        <f t="shared" si="390"/>
        <v>0</v>
      </c>
    </row>
    <row r="4967" spans="1:26">
      <c r="A4967" t="s">
        <v>4980</v>
      </c>
      <c r="B4967">
        <v>99.5</v>
      </c>
      <c r="C4967">
        <v>0.37026229500770602</v>
      </c>
      <c r="D4967">
        <v>0.42878547310829201</v>
      </c>
      <c r="E4967">
        <v>0.71443206071853604</v>
      </c>
      <c r="F4967">
        <v>0.218402534723282</v>
      </c>
      <c r="G4967">
        <v>9.8632507026195498E-2</v>
      </c>
      <c r="H4967">
        <v>0.85543990135192904</v>
      </c>
      <c r="I4967">
        <v>7.7531554995922702</v>
      </c>
      <c r="K4967">
        <f t="shared" si="386"/>
        <v>96.506171820389056</v>
      </c>
      <c r="L4967">
        <f t="shared" si="387"/>
        <v>2.9938281796109436</v>
      </c>
      <c r="M4967">
        <f t="shared" si="388"/>
        <v>0</v>
      </c>
      <c r="P4967">
        <v>0.37026229500770602</v>
      </c>
      <c r="Q4967">
        <v>0.42878547310829201</v>
      </c>
      <c r="R4967">
        <v>0.71443206071853604</v>
      </c>
      <c r="S4967">
        <v>0.218402534723282</v>
      </c>
      <c r="T4967">
        <v>9.8632507026195498E-2</v>
      </c>
      <c r="U4967">
        <v>0.85543990135192904</v>
      </c>
      <c r="V4967">
        <v>7.7531554995922702</v>
      </c>
      <c r="X4967">
        <f t="shared" si="389"/>
        <v>99.5</v>
      </c>
      <c r="Z4967">
        <f t="shared" si="390"/>
        <v>0</v>
      </c>
    </row>
    <row r="4968" spans="1:26">
      <c r="A4968" t="s">
        <v>4981</v>
      </c>
      <c r="B4968">
        <v>99.5</v>
      </c>
      <c r="I4968">
        <v>7.74870413237295</v>
      </c>
      <c r="K4968">
        <f t="shared" si="386"/>
        <v>97.636749873221731</v>
      </c>
      <c r="L4968">
        <f t="shared" si="387"/>
        <v>1.8632501267782686</v>
      </c>
      <c r="M4968">
        <f t="shared" si="388"/>
        <v>0</v>
      </c>
      <c r="V4968">
        <v>7.74870413237295</v>
      </c>
      <c r="X4968">
        <f t="shared" si="389"/>
        <v>99.5</v>
      </c>
      <c r="Z4968">
        <f t="shared" si="390"/>
        <v>0</v>
      </c>
    </row>
    <row r="4969" spans="1:26">
      <c r="A4969" t="s">
        <v>4982</v>
      </c>
      <c r="B4969">
        <v>99.4</v>
      </c>
      <c r="C4969">
        <v>0.208880379796028</v>
      </c>
      <c r="D4969">
        <v>0.893210649490356</v>
      </c>
      <c r="E4969">
        <v>1.0770292282104501</v>
      </c>
      <c r="F4969">
        <v>0.397895067930222</v>
      </c>
      <c r="G4969">
        <v>0.494154572486877</v>
      </c>
      <c r="H4969">
        <v>0.90489226579666104</v>
      </c>
      <c r="I4969">
        <v>7.8139998098754999</v>
      </c>
      <c r="K4969">
        <f t="shared" si="386"/>
        <v>99.08290900900586</v>
      </c>
      <c r="L4969">
        <f t="shared" si="387"/>
        <v>0.31709099099414573</v>
      </c>
      <c r="M4969">
        <f t="shared" si="388"/>
        <v>0</v>
      </c>
      <c r="P4969">
        <v>0.208880379796028</v>
      </c>
      <c r="Q4969">
        <v>0.893210649490356</v>
      </c>
      <c r="R4969">
        <v>1.0770292282104501</v>
      </c>
      <c r="S4969">
        <v>0.397895067930222</v>
      </c>
      <c r="T4969">
        <v>0.494154572486877</v>
      </c>
      <c r="U4969">
        <v>0.90489226579666104</v>
      </c>
      <c r="V4969">
        <v>7.8139998098754999</v>
      </c>
      <c r="X4969">
        <f t="shared" si="389"/>
        <v>99.4</v>
      </c>
      <c r="Z4969">
        <f t="shared" si="390"/>
        <v>0</v>
      </c>
    </row>
    <row r="4970" spans="1:26">
      <c r="A4970" t="s">
        <v>4983</v>
      </c>
      <c r="B4970">
        <v>99.4</v>
      </c>
      <c r="C4970">
        <v>0.35301125049591098</v>
      </c>
      <c r="D4970">
        <v>1.0501854419708301</v>
      </c>
      <c r="E4970">
        <v>1.0382952690124501</v>
      </c>
      <c r="F4970">
        <v>0.48524701595306402</v>
      </c>
      <c r="G4970">
        <v>0.72968018054962203</v>
      </c>
      <c r="H4970">
        <v>0.92053055763244596</v>
      </c>
      <c r="I4970">
        <v>7.8925453494446698</v>
      </c>
      <c r="K4970">
        <f t="shared" si="386"/>
        <v>99.449382625576476</v>
      </c>
      <c r="L4970">
        <f t="shared" si="387"/>
        <v>-4.9382625576470218E-2</v>
      </c>
      <c r="M4970">
        <f t="shared" si="388"/>
        <v>0</v>
      </c>
      <c r="P4970">
        <v>0.35301125049591098</v>
      </c>
      <c r="Q4970">
        <v>1.0501854419708301</v>
      </c>
      <c r="R4970">
        <v>1.0382952690124501</v>
      </c>
      <c r="S4970">
        <v>0.48524701595306402</v>
      </c>
      <c r="T4970">
        <v>0.72968018054962203</v>
      </c>
      <c r="U4970">
        <v>0.92053055763244596</v>
      </c>
      <c r="V4970">
        <v>7.8925453494446698</v>
      </c>
      <c r="X4970">
        <f t="shared" si="389"/>
        <v>99.4</v>
      </c>
      <c r="Z4970">
        <f t="shared" si="390"/>
        <v>0</v>
      </c>
    </row>
    <row r="4971" spans="1:26">
      <c r="A4971" t="s">
        <v>4984</v>
      </c>
      <c r="B4971">
        <v>99.4</v>
      </c>
      <c r="C4971">
        <v>0.36952120065689098</v>
      </c>
      <c r="D4971">
        <v>0.76600486040115401</v>
      </c>
      <c r="E4971">
        <v>1.0581516027450599</v>
      </c>
      <c r="F4971">
        <v>0.56075930595397905</v>
      </c>
      <c r="G4971">
        <v>0.69137108325958296</v>
      </c>
      <c r="H4971">
        <v>0.88249409198760997</v>
      </c>
      <c r="I4971">
        <v>7.9774026644918701</v>
      </c>
      <c r="K4971">
        <f t="shared" si="386"/>
        <v>99.550607439679638</v>
      </c>
      <c r="L4971">
        <f t="shared" si="387"/>
        <v>-0.15060743967963219</v>
      </c>
      <c r="M4971">
        <f t="shared" si="388"/>
        <v>0</v>
      </c>
      <c r="P4971">
        <v>0.36952120065689098</v>
      </c>
      <c r="Q4971">
        <v>0.76600486040115401</v>
      </c>
      <c r="R4971">
        <v>1.0581516027450599</v>
      </c>
      <c r="S4971">
        <v>0.56075930595397905</v>
      </c>
      <c r="T4971">
        <v>0.69137108325958296</v>
      </c>
      <c r="U4971">
        <v>0.88249409198760997</v>
      </c>
      <c r="V4971">
        <v>7.9774026644918701</v>
      </c>
      <c r="X4971">
        <f t="shared" si="389"/>
        <v>99.4</v>
      </c>
      <c r="Z4971">
        <f t="shared" si="390"/>
        <v>0</v>
      </c>
    </row>
    <row r="4972" spans="1:26">
      <c r="A4972" t="s">
        <v>4985</v>
      </c>
      <c r="B4972">
        <v>99.4</v>
      </c>
      <c r="C4972">
        <v>0.31157079339027399</v>
      </c>
      <c r="D4972">
        <v>0.77910029888153098</v>
      </c>
      <c r="E4972">
        <v>0.93666517734527599</v>
      </c>
      <c r="F4972">
        <v>0.57713949680328402</v>
      </c>
      <c r="G4972">
        <v>0.75501132011413596</v>
      </c>
      <c r="H4972">
        <v>0.902132928371429</v>
      </c>
      <c r="I4972">
        <v>8.1011690339192999</v>
      </c>
      <c r="K4972">
        <f t="shared" si="386"/>
        <v>99.737881015447783</v>
      </c>
      <c r="L4972">
        <f t="shared" si="387"/>
        <v>-0.3378810154477776</v>
      </c>
      <c r="M4972">
        <f t="shared" si="388"/>
        <v>0</v>
      </c>
      <c r="P4972">
        <v>0.31157079339027399</v>
      </c>
      <c r="Q4972">
        <v>0.77910029888153098</v>
      </c>
      <c r="R4972">
        <v>0.93666517734527599</v>
      </c>
      <c r="S4972">
        <v>0.57713949680328402</v>
      </c>
      <c r="T4972">
        <v>0.75501132011413596</v>
      </c>
      <c r="U4972">
        <v>0.902132928371429</v>
      </c>
      <c r="V4972">
        <v>8.1011690339192999</v>
      </c>
      <c r="X4972">
        <f t="shared" si="389"/>
        <v>99.4</v>
      </c>
      <c r="Z4972">
        <f t="shared" si="390"/>
        <v>0</v>
      </c>
    </row>
    <row r="4973" spans="1:26">
      <c r="A4973" t="s">
        <v>4986</v>
      </c>
      <c r="B4973">
        <v>99.4</v>
      </c>
      <c r="C4973">
        <v>0.15588475763797799</v>
      </c>
      <c r="D4973">
        <v>0.87099599838256803</v>
      </c>
      <c r="E4973">
        <v>0.97323179244995095</v>
      </c>
      <c r="F4973">
        <v>0.70657503604888905</v>
      </c>
      <c r="G4973">
        <v>0.71651649475097701</v>
      </c>
      <c r="H4973">
        <v>0.86128759384155296</v>
      </c>
      <c r="I4973">
        <v>8.1976046642819203</v>
      </c>
      <c r="K4973">
        <f t="shared" si="386"/>
        <v>99.841246946946953</v>
      </c>
      <c r="L4973">
        <f t="shared" si="387"/>
        <v>-0.44124694694694711</v>
      </c>
      <c r="M4973">
        <f t="shared" si="388"/>
        <v>0</v>
      </c>
      <c r="P4973">
        <v>0.15588475763797799</v>
      </c>
      <c r="Q4973">
        <v>0.87099599838256803</v>
      </c>
      <c r="R4973">
        <v>0.97323179244995095</v>
      </c>
      <c r="S4973">
        <v>0.70657503604888905</v>
      </c>
      <c r="T4973">
        <v>0.71651649475097701</v>
      </c>
      <c r="U4973">
        <v>0.86128759384155296</v>
      </c>
      <c r="V4973">
        <v>8.1976046642819203</v>
      </c>
      <c r="X4973">
        <f t="shared" si="389"/>
        <v>99.4</v>
      </c>
      <c r="Z4973">
        <f t="shared" si="390"/>
        <v>0</v>
      </c>
    </row>
    <row r="4974" spans="1:26">
      <c r="A4974" t="s">
        <v>4987</v>
      </c>
      <c r="B4974">
        <v>99.4</v>
      </c>
      <c r="C4974">
        <v>0.10320233553648001</v>
      </c>
      <c r="D4974">
        <v>0.817851543426514</v>
      </c>
      <c r="E4974">
        <v>1.0100361108779901</v>
      </c>
      <c r="F4974">
        <v>0.68590015172958396</v>
      </c>
      <c r="G4974">
        <v>0.65576136112213101</v>
      </c>
      <c r="H4974">
        <v>0.88655191659927401</v>
      </c>
      <c r="I4974">
        <v>8.3264887795699103</v>
      </c>
      <c r="K4974">
        <f t="shared" si="386"/>
        <v>99.872088486753128</v>
      </c>
      <c r="L4974">
        <f t="shared" si="387"/>
        <v>-0.47208848675312254</v>
      </c>
      <c r="M4974">
        <f t="shared" si="388"/>
        <v>0</v>
      </c>
      <c r="P4974">
        <v>0.10320233553648001</v>
      </c>
      <c r="Q4974">
        <v>0.817851543426514</v>
      </c>
      <c r="R4974">
        <v>1.0100361108779901</v>
      </c>
      <c r="S4974">
        <v>0.68590015172958396</v>
      </c>
      <c r="T4974">
        <v>0.65576136112213101</v>
      </c>
      <c r="U4974">
        <v>0.88655191659927401</v>
      </c>
      <c r="V4974">
        <v>8.3264887795699103</v>
      </c>
      <c r="X4974">
        <f t="shared" si="389"/>
        <v>99.4</v>
      </c>
      <c r="Z4974">
        <f t="shared" si="390"/>
        <v>0</v>
      </c>
    </row>
    <row r="4975" spans="1:26">
      <c r="A4975" t="s">
        <v>4988</v>
      </c>
      <c r="B4975">
        <v>99.4</v>
      </c>
      <c r="C4975">
        <v>0.112552218139172</v>
      </c>
      <c r="D4975">
        <v>0.746765077114105</v>
      </c>
      <c r="E4975">
        <v>1.0421776771545399</v>
      </c>
      <c r="F4975">
        <v>0.68401759862899802</v>
      </c>
      <c r="G4975">
        <v>0.561739921569824</v>
      </c>
      <c r="H4975">
        <v>0.84965622425079301</v>
      </c>
      <c r="I4975">
        <v>8.37901161341515</v>
      </c>
      <c r="K4975">
        <f t="shared" si="386"/>
        <v>99.850684208223939</v>
      </c>
      <c r="L4975">
        <f t="shared" si="387"/>
        <v>-0.45068420822393307</v>
      </c>
      <c r="M4975">
        <f t="shared" si="388"/>
        <v>0</v>
      </c>
      <c r="P4975">
        <v>0.112552218139172</v>
      </c>
      <c r="Q4975">
        <v>0.746765077114105</v>
      </c>
      <c r="R4975">
        <v>1.0421776771545399</v>
      </c>
      <c r="S4975">
        <v>0.68401759862899802</v>
      </c>
      <c r="T4975">
        <v>0.561739921569824</v>
      </c>
      <c r="U4975">
        <v>0.84965622425079301</v>
      </c>
      <c r="V4975">
        <v>8.37901161341515</v>
      </c>
      <c r="X4975">
        <f t="shared" si="389"/>
        <v>99.4</v>
      </c>
      <c r="Z4975">
        <f t="shared" si="390"/>
        <v>0</v>
      </c>
    </row>
    <row r="4976" spans="1:26">
      <c r="A4976" t="s">
        <v>4989</v>
      </c>
      <c r="B4976">
        <v>99.5</v>
      </c>
      <c r="C4976">
        <v>0.22664801776409099</v>
      </c>
      <c r="D4976">
        <v>0.63158124685287498</v>
      </c>
      <c r="E4976">
        <v>0.95183795690536499</v>
      </c>
      <c r="F4976">
        <v>0.72206860780715898</v>
      </c>
      <c r="G4976">
        <v>0.68994230031967196</v>
      </c>
      <c r="H4976">
        <v>0.90218490362167403</v>
      </c>
      <c r="I4976">
        <v>8.2516782054423903</v>
      </c>
      <c r="K4976">
        <f t="shared" si="386"/>
        <v>99.833984292456805</v>
      </c>
      <c r="L4976">
        <f t="shared" si="387"/>
        <v>-0.33398429245680461</v>
      </c>
      <c r="M4976">
        <f t="shared" si="388"/>
        <v>0</v>
      </c>
      <c r="P4976">
        <v>0.22664801776409099</v>
      </c>
      <c r="Q4976">
        <v>0.63158124685287498</v>
      </c>
      <c r="R4976">
        <v>0.95183795690536499</v>
      </c>
      <c r="S4976">
        <v>0.72206860780715898</v>
      </c>
      <c r="T4976">
        <v>0.68994230031967196</v>
      </c>
      <c r="U4976">
        <v>0.90218490362167403</v>
      </c>
      <c r="V4976">
        <v>8.2516782054423903</v>
      </c>
      <c r="X4976">
        <f t="shared" si="389"/>
        <v>99.5</v>
      </c>
      <c r="Z4976">
        <f t="shared" si="390"/>
        <v>0</v>
      </c>
    </row>
    <row r="4977" spans="1:26">
      <c r="A4977" t="s">
        <v>4990</v>
      </c>
      <c r="B4977">
        <v>99.7</v>
      </c>
      <c r="C4977">
        <v>0.37242180109023998</v>
      </c>
      <c r="D4977">
        <v>0.71526062488555897</v>
      </c>
      <c r="E4977">
        <v>0.96012276411056496</v>
      </c>
      <c r="F4977">
        <v>0.77632606029510498</v>
      </c>
      <c r="G4977">
        <v>0.73822760581970204</v>
      </c>
      <c r="H4977">
        <v>0.915654838085175</v>
      </c>
      <c r="I4977">
        <v>8.2791732869471595</v>
      </c>
      <c r="K4977">
        <f t="shared" si="386"/>
        <v>99.814865541862162</v>
      </c>
      <c r="L4977">
        <f t="shared" si="387"/>
        <v>-0.11486554186215869</v>
      </c>
      <c r="M4977">
        <f t="shared" si="388"/>
        <v>0</v>
      </c>
      <c r="P4977">
        <v>0.37242180109023998</v>
      </c>
      <c r="Q4977">
        <v>0.71526062488555897</v>
      </c>
      <c r="R4977">
        <v>0.96012276411056496</v>
      </c>
      <c r="S4977">
        <v>0.77632606029510498</v>
      </c>
      <c r="T4977">
        <v>0.73822760581970204</v>
      </c>
      <c r="U4977">
        <v>0.915654838085175</v>
      </c>
      <c r="V4977">
        <v>8.2791732869471595</v>
      </c>
      <c r="X4977">
        <f t="shared" si="389"/>
        <v>99.7</v>
      </c>
      <c r="Z4977">
        <f t="shared" si="390"/>
        <v>0</v>
      </c>
    </row>
    <row r="4978" spans="1:26">
      <c r="A4978" t="s">
        <v>4991</v>
      </c>
      <c r="B4978">
        <v>99.7</v>
      </c>
      <c r="C4978">
        <v>0.31981533765792802</v>
      </c>
      <c r="D4978">
        <v>0.67120033502578702</v>
      </c>
      <c r="E4978">
        <v>0.92646157741546598</v>
      </c>
      <c r="F4978">
        <v>0.76803117990493797</v>
      </c>
      <c r="G4978">
        <v>0.69879889488220204</v>
      </c>
      <c r="H4978">
        <v>0.86052590608596802</v>
      </c>
      <c r="I4978">
        <v>8.3054443576001695</v>
      </c>
      <c r="K4978">
        <f t="shared" si="386"/>
        <v>99.826118973123158</v>
      </c>
      <c r="L4978">
        <f t="shared" si="387"/>
        <v>-0.12611897312315534</v>
      </c>
      <c r="M4978">
        <f t="shared" si="388"/>
        <v>0</v>
      </c>
      <c r="P4978">
        <v>0.31981533765792802</v>
      </c>
      <c r="Q4978">
        <v>0.67120033502578702</v>
      </c>
      <c r="R4978">
        <v>0.92646157741546598</v>
      </c>
      <c r="S4978">
        <v>0.76803117990493797</v>
      </c>
      <c r="T4978">
        <v>0.69879889488220204</v>
      </c>
      <c r="U4978">
        <v>0.86052590608596802</v>
      </c>
      <c r="V4978">
        <v>8.3054443576001695</v>
      </c>
      <c r="X4978">
        <f t="shared" si="389"/>
        <v>99.7</v>
      </c>
      <c r="Z4978">
        <f t="shared" si="390"/>
        <v>0</v>
      </c>
    </row>
    <row r="4979" spans="1:26">
      <c r="A4979" t="s">
        <v>4992</v>
      </c>
      <c r="B4979">
        <v>100</v>
      </c>
      <c r="C4979">
        <v>0.38667002320289601</v>
      </c>
      <c r="D4979">
        <v>0.78620988130569502</v>
      </c>
      <c r="E4979">
        <v>1.1177511215210001</v>
      </c>
      <c r="F4979">
        <v>0.84475398063659701</v>
      </c>
      <c r="G4979">
        <v>0.82672995328903198</v>
      </c>
      <c r="H4979">
        <v>0.92950963973999001</v>
      </c>
      <c r="I4979">
        <v>8.3393564343859197</v>
      </c>
      <c r="K4979">
        <f t="shared" si="386"/>
        <v>99.881082302644757</v>
      </c>
      <c r="L4979">
        <f t="shared" si="387"/>
        <v>0.11891769735524349</v>
      </c>
      <c r="M4979">
        <f t="shared" si="388"/>
        <v>0</v>
      </c>
      <c r="P4979">
        <v>0.38667002320289601</v>
      </c>
      <c r="Q4979">
        <v>0.78620988130569502</v>
      </c>
      <c r="R4979">
        <v>1.1177511215210001</v>
      </c>
      <c r="S4979">
        <v>0.84475398063659701</v>
      </c>
      <c r="T4979">
        <v>0.82672995328903198</v>
      </c>
      <c r="U4979">
        <v>0.92950963973999001</v>
      </c>
      <c r="V4979">
        <v>8.3393564343859197</v>
      </c>
      <c r="X4979">
        <f t="shared" si="389"/>
        <v>100</v>
      </c>
      <c r="Z4979">
        <f t="shared" si="390"/>
        <v>0</v>
      </c>
    </row>
    <row r="4980" spans="1:26">
      <c r="A4980" t="s">
        <v>4993</v>
      </c>
      <c r="B4980">
        <v>100</v>
      </c>
      <c r="C4980">
        <v>0.41910427808761602</v>
      </c>
      <c r="D4980">
        <v>0.96453231573104903</v>
      </c>
      <c r="E4980">
        <v>1.1470092535018901</v>
      </c>
      <c r="F4980">
        <v>0.82997727394104004</v>
      </c>
      <c r="G4980">
        <v>0.82658642530441295</v>
      </c>
      <c r="H4980">
        <v>0.94001966714858998</v>
      </c>
      <c r="I4980">
        <v>8.38199579436092</v>
      </c>
      <c r="K4980">
        <f t="shared" si="386"/>
        <v>99.874923127336658</v>
      </c>
      <c r="L4980">
        <f t="shared" si="387"/>
        <v>0.12507687266334244</v>
      </c>
      <c r="M4980">
        <f t="shared" si="388"/>
        <v>0</v>
      </c>
      <c r="P4980">
        <v>0.41910427808761602</v>
      </c>
      <c r="Q4980">
        <v>0.96453231573104903</v>
      </c>
      <c r="R4980">
        <v>1.1470092535018901</v>
      </c>
      <c r="S4980">
        <v>0.82997727394104004</v>
      </c>
      <c r="T4980">
        <v>0.82658642530441295</v>
      </c>
      <c r="U4980">
        <v>0.94001966714858998</v>
      </c>
      <c r="V4980">
        <v>8.38199579436092</v>
      </c>
      <c r="X4980">
        <f t="shared" si="389"/>
        <v>100</v>
      </c>
      <c r="Z4980">
        <f t="shared" si="390"/>
        <v>0</v>
      </c>
    </row>
    <row r="4981" spans="1:26">
      <c r="A4981" t="s">
        <v>4994</v>
      </c>
      <c r="B4981">
        <v>100</v>
      </c>
      <c r="C4981">
        <v>0.55378478765487704</v>
      </c>
      <c r="D4981">
        <v>0.74213641881942705</v>
      </c>
      <c r="E4981">
        <v>1.1887683868408201</v>
      </c>
      <c r="F4981">
        <v>0.93744331598281905</v>
      </c>
      <c r="G4981">
        <v>0.97789186239242598</v>
      </c>
      <c r="H4981">
        <v>0.96161520481109597</v>
      </c>
      <c r="I4981">
        <v>8.4614742669296898</v>
      </c>
      <c r="K4981">
        <f t="shared" si="386"/>
        <v>99.925598521425115</v>
      </c>
      <c r="L4981">
        <f t="shared" si="387"/>
        <v>7.440147857488455E-2</v>
      </c>
      <c r="M4981">
        <f t="shared" si="388"/>
        <v>0</v>
      </c>
      <c r="P4981">
        <v>0.55378478765487704</v>
      </c>
      <c r="Q4981">
        <v>0.74213641881942705</v>
      </c>
      <c r="R4981">
        <v>1.1887683868408201</v>
      </c>
      <c r="S4981">
        <v>0.93744331598281905</v>
      </c>
      <c r="T4981">
        <v>0.97789186239242598</v>
      </c>
      <c r="U4981">
        <v>0.96161520481109597</v>
      </c>
      <c r="V4981">
        <v>8.4614742669296898</v>
      </c>
      <c r="X4981">
        <f t="shared" si="389"/>
        <v>100</v>
      </c>
      <c r="Z4981">
        <f t="shared" si="390"/>
        <v>0</v>
      </c>
    </row>
    <row r="4982" spans="1:26">
      <c r="A4982" t="s">
        <v>4995</v>
      </c>
      <c r="B4982">
        <v>100</v>
      </c>
      <c r="C4982">
        <v>0.58311122655868497</v>
      </c>
      <c r="D4982">
        <v>0.749750256538391</v>
      </c>
      <c r="E4982">
        <v>1.2638093233108501</v>
      </c>
      <c r="F4982">
        <v>0.97819221019744895</v>
      </c>
      <c r="G4982">
        <v>1.1513751745223999</v>
      </c>
      <c r="H4982">
        <v>0.97392755746841397</v>
      </c>
      <c r="I4982">
        <v>8.5118446788143594</v>
      </c>
      <c r="K4982">
        <f t="shared" si="386"/>
        <v>99.962183314603209</v>
      </c>
      <c r="L4982">
        <f t="shared" si="387"/>
        <v>3.7816685396791172E-2</v>
      </c>
      <c r="M4982">
        <f t="shared" si="388"/>
        <v>0</v>
      </c>
      <c r="P4982">
        <v>0.58311122655868497</v>
      </c>
      <c r="Q4982">
        <v>0.749750256538391</v>
      </c>
      <c r="R4982">
        <v>1.2638093233108501</v>
      </c>
      <c r="S4982">
        <v>0.97819221019744895</v>
      </c>
      <c r="T4982">
        <v>1.1513751745223999</v>
      </c>
      <c r="U4982">
        <v>0.97392755746841397</v>
      </c>
      <c r="V4982">
        <v>8.5118446788143594</v>
      </c>
      <c r="X4982">
        <f t="shared" si="389"/>
        <v>100</v>
      </c>
      <c r="Z4982">
        <f t="shared" si="390"/>
        <v>0</v>
      </c>
    </row>
    <row r="4983" spans="1:26">
      <c r="A4983" t="s">
        <v>4996</v>
      </c>
      <c r="B4983">
        <v>100</v>
      </c>
      <c r="C4983">
        <v>0.67684835195541404</v>
      </c>
      <c r="D4983">
        <v>0.81472122669220004</v>
      </c>
      <c r="E4983">
        <v>1.12458479404449</v>
      </c>
      <c r="F4983">
        <v>0.99732702970504805</v>
      </c>
      <c r="G4983">
        <v>1.03379249572754</v>
      </c>
      <c r="H4983">
        <v>1.0000349283218399</v>
      </c>
      <c r="I4983">
        <v>8.5385800558542897</v>
      </c>
      <c r="K4983">
        <f t="shared" si="386"/>
        <v>99.928799787287915</v>
      </c>
      <c r="L4983">
        <f t="shared" si="387"/>
        <v>7.1200212712085431E-2</v>
      </c>
      <c r="M4983">
        <f t="shared" si="388"/>
        <v>0</v>
      </c>
      <c r="P4983">
        <v>0.67684835195541404</v>
      </c>
      <c r="Q4983">
        <v>0.81472122669220004</v>
      </c>
      <c r="R4983">
        <v>1.12458479404449</v>
      </c>
      <c r="S4983">
        <v>0.99732702970504805</v>
      </c>
      <c r="T4983">
        <v>1.03379249572754</v>
      </c>
      <c r="U4983">
        <v>1.0000349283218399</v>
      </c>
      <c r="V4983">
        <v>8.5385800558542897</v>
      </c>
      <c r="X4983">
        <f t="shared" si="389"/>
        <v>100</v>
      </c>
      <c r="Z4983">
        <f t="shared" si="390"/>
        <v>0</v>
      </c>
    </row>
    <row r="4984" spans="1:26">
      <c r="A4984" t="s">
        <v>4997</v>
      </c>
      <c r="B4984">
        <v>100</v>
      </c>
      <c r="C4984">
        <v>0.51889479160308805</v>
      </c>
      <c r="D4984">
        <v>0.76556473970413197</v>
      </c>
      <c r="E4984">
        <v>1.1459869146346999</v>
      </c>
      <c r="F4984">
        <v>0.961101293563843</v>
      </c>
      <c r="G4984">
        <v>0.92952239513397195</v>
      </c>
      <c r="H4984">
        <v>0.98652011156082198</v>
      </c>
      <c r="I4984">
        <v>8.5696986224951104</v>
      </c>
      <c r="K4984">
        <f t="shared" si="386"/>
        <v>99.935733790025679</v>
      </c>
      <c r="L4984">
        <f t="shared" si="387"/>
        <v>6.4266209974320532E-2</v>
      </c>
      <c r="M4984">
        <f t="shared" si="388"/>
        <v>0</v>
      </c>
      <c r="P4984">
        <v>0.51889479160308805</v>
      </c>
      <c r="Q4984">
        <v>0.76556473970413197</v>
      </c>
      <c r="R4984">
        <v>1.1459869146346999</v>
      </c>
      <c r="S4984">
        <v>0.961101293563843</v>
      </c>
      <c r="T4984">
        <v>0.92952239513397195</v>
      </c>
      <c r="U4984">
        <v>0.98652011156082198</v>
      </c>
      <c r="V4984">
        <v>8.5696986224951104</v>
      </c>
      <c r="X4984">
        <f t="shared" si="389"/>
        <v>100</v>
      </c>
      <c r="Z4984">
        <f t="shared" si="390"/>
        <v>0</v>
      </c>
    </row>
    <row r="4985" spans="1:26">
      <c r="A4985" t="s">
        <v>4998</v>
      </c>
      <c r="B4985">
        <v>100</v>
      </c>
      <c r="C4985">
        <v>0.46633306145668002</v>
      </c>
      <c r="D4985">
        <v>0.72906392812728904</v>
      </c>
      <c r="E4985">
        <v>1.0937148332595801</v>
      </c>
      <c r="F4985">
        <v>0.92334085702896096</v>
      </c>
      <c r="G4985">
        <v>1.0316537618637101</v>
      </c>
      <c r="H4985">
        <v>0.90168964862823497</v>
      </c>
      <c r="I4985">
        <v>8.6447479289443603</v>
      </c>
      <c r="K4985">
        <f t="shared" si="386"/>
        <v>99.965646566542645</v>
      </c>
      <c r="L4985">
        <f t="shared" si="387"/>
        <v>3.4353433457354754E-2</v>
      </c>
      <c r="M4985">
        <f t="shared" si="388"/>
        <v>0</v>
      </c>
      <c r="P4985">
        <v>0.46633306145668002</v>
      </c>
      <c r="Q4985">
        <v>0.72906392812728904</v>
      </c>
      <c r="R4985">
        <v>1.0937148332595801</v>
      </c>
      <c r="S4985">
        <v>0.92334085702896096</v>
      </c>
      <c r="T4985">
        <v>1.0316537618637101</v>
      </c>
      <c r="U4985">
        <v>0.90168964862823497</v>
      </c>
      <c r="V4985">
        <v>8.6447479289443603</v>
      </c>
      <c r="X4985">
        <f t="shared" si="389"/>
        <v>100</v>
      </c>
      <c r="Z4985">
        <f t="shared" si="390"/>
        <v>0</v>
      </c>
    </row>
    <row r="4986" spans="1:26">
      <c r="A4986" t="s">
        <v>4999</v>
      </c>
      <c r="B4986">
        <v>100</v>
      </c>
      <c r="C4986">
        <v>0.66661250591278098</v>
      </c>
      <c r="D4986">
        <v>0.77052319049835205</v>
      </c>
      <c r="E4986">
        <v>1.14662408828735</v>
      </c>
      <c r="F4986">
        <v>0.98661887645721402</v>
      </c>
      <c r="G4986">
        <v>1.0077667236328101</v>
      </c>
      <c r="H4986">
        <v>0.99476689100265503</v>
      </c>
      <c r="I4986">
        <v>8.7120060658571905</v>
      </c>
      <c r="K4986">
        <f t="shared" si="386"/>
        <v>99.949461158925928</v>
      </c>
      <c r="L4986">
        <f t="shared" si="387"/>
        <v>5.0538841074072138E-2</v>
      </c>
      <c r="M4986">
        <f t="shared" si="388"/>
        <v>0</v>
      </c>
      <c r="P4986">
        <v>0.66661250591278098</v>
      </c>
      <c r="Q4986">
        <v>0.77052319049835205</v>
      </c>
      <c r="R4986">
        <v>1.14662408828735</v>
      </c>
      <c r="S4986">
        <v>0.98661887645721402</v>
      </c>
      <c r="T4986">
        <v>1.0077667236328101</v>
      </c>
      <c r="U4986">
        <v>0.99476689100265503</v>
      </c>
      <c r="V4986">
        <v>8.7120060658571905</v>
      </c>
      <c r="X4986">
        <f t="shared" si="389"/>
        <v>100</v>
      </c>
      <c r="Z4986">
        <f t="shared" si="390"/>
        <v>0</v>
      </c>
    </row>
    <row r="4987" spans="1:26">
      <c r="A4987" t="s">
        <v>5000</v>
      </c>
      <c r="B4987">
        <v>100</v>
      </c>
      <c r="C4987">
        <v>0.77864265441894498</v>
      </c>
      <c r="D4987">
        <v>0.921403408050537</v>
      </c>
      <c r="E4987">
        <v>1.0801745653152499</v>
      </c>
      <c r="F4987">
        <v>0.95027482509613004</v>
      </c>
      <c r="G4987">
        <v>1.01503241062164</v>
      </c>
      <c r="H4987">
        <v>1.00444412231445</v>
      </c>
      <c r="I4987">
        <v>8.7379042327792806</v>
      </c>
      <c r="K4987">
        <f t="shared" si="386"/>
        <v>99.931966819686082</v>
      </c>
      <c r="L4987">
        <f t="shared" si="387"/>
        <v>6.8033180313918251E-2</v>
      </c>
      <c r="M4987">
        <f t="shared" si="388"/>
        <v>0</v>
      </c>
      <c r="P4987">
        <v>0.77864265441894498</v>
      </c>
      <c r="Q4987">
        <v>0.921403408050537</v>
      </c>
      <c r="R4987">
        <v>1.0801745653152499</v>
      </c>
      <c r="S4987">
        <v>0.95027482509613004</v>
      </c>
      <c r="T4987">
        <v>1.01503241062164</v>
      </c>
      <c r="U4987">
        <v>1.00444412231445</v>
      </c>
      <c r="V4987">
        <v>8.7379042327792806</v>
      </c>
      <c r="X4987">
        <f t="shared" si="389"/>
        <v>100</v>
      </c>
      <c r="Z4987">
        <f t="shared" si="390"/>
        <v>0</v>
      </c>
    </row>
    <row r="4988" spans="1:26">
      <c r="A4988" t="s">
        <v>5001</v>
      </c>
      <c r="B4988">
        <v>100</v>
      </c>
      <c r="C4988">
        <v>0.82482957839965798</v>
      </c>
      <c r="D4988">
        <v>0.80971843004226696</v>
      </c>
      <c r="E4988">
        <v>1.2701860666275</v>
      </c>
      <c r="F4988">
        <v>1.07493472099304</v>
      </c>
      <c r="G4988">
        <v>1.0187371969223</v>
      </c>
      <c r="H4988">
        <v>1.03086280822754</v>
      </c>
      <c r="I4988">
        <v>8.80214951096292</v>
      </c>
      <c r="K4988">
        <f t="shared" si="386"/>
        <v>99.947063297351519</v>
      </c>
      <c r="L4988">
        <f t="shared" si="387"/>
        <v>5.2936702648480605E-2</v>
      </c>
      <c r="M4988">
        <f t="shared" si="388"/>
        <v>0</v>
      </c>
      <c r="P4988">
        <v>0.82482957839965798</v>
      </c>
      <c r="Q4988">
        <v>0.80971843004226696</v>
      </c>
      <c r="R4988">
        <v>1.2701860666275</v>
      </c>
      <c r="S4988">
        <v>1.07493472099304</v>
      </c>
      <c r="T4988">
        <v>1.0187371969223</v>
      </c>
      <c r="U4988">
        <v>1.03086280822754</v>
      </c>
      <c r="V4988">
        <v>8.80214951096292</v>
      </c>
      <c r="X4988">
        <f t="shared" si="389"/>
        <v>100</v>
      </c>
      <c r="Z4988">
        <f t="shared" si="390"/>
        <v>0</v>
      </c>
    </row>
    <row r="4989" spans="1:26">
      <c r="A4989" t="s">
        <v>5002</v>
      </c>
      <c r="B4989">
        <v>100</v>
      </c>
      <c r="C4989">
        <v>0.747045457363129</v>
      </c>
      <c r="D4989">
        <v>0.65373951196670499</v>
      </c>
      <c r="E4989">
        <v>1.2988812923431401</v>
      </c>
      <c r="F4989">
        <v>1.0602790117263801</v>
      </c>
      <c r="G4989">
        <v>0.99431878328323398</v>
      </c>
      <c r="H4989">
        <v>1.06380426883698</v>
      </c>
      <c r="I4989">
        <v>8.79964293996637</v>
      </c>
      <c r="K4989">
        <f t="shared" si="386"/>
        <v>99.954451106238935</v>
      </c>
      <c r="L4989">
        <f t="shared" si="387"/>
        <v>4.5548893761065301E-2</v>
      </c>
      <c r="M4989">
        <f t="shared" si="388"/>
        <v>0</v>
      </c>
      <c r="P4989">
        <v>0.747045457363129</v>
      </c>
      <c r="Q4989">
        <v>0.65373951196670499</v>
      </c>
      <c r="R4989">
        <v>1.2988812923431401</v>
      </c>
      <c r="S4989">
        <v>1.0602790117263801</v>
      </c>
      <c r="T4989">
        <v>0.99431878328323398</v>
      </c>
      <c r="U4989">
        <v>1.06380426883698</v>
      </c>
      <c r="V4989">
        <v>8.79964293996637</v>
      </c>
      <c r="X4989">
        <f t="shared" si="389"/>
        <v>100</v>
      </c>
      <c r="Z4989">
        <f t="shared" si="390"/>
        <v>0</v>
      </c>
    </row>
    <row r="4990" spans="1:26">
      <c r="A4990" t="s">
        <v>5003</v>
      </c>
      <c r="K4990">
        <f t="shared" si="386"/>
        <v>3.6434414629667802E-2</v>
      </c>
      <c r="L4990">
        <f t="shared" si="387"/>
        <v>-3.6434414629667802E-2</v>
      </c>
      <c r="M4990">
        <f t="shared" si="388"/>
        <v>0</v>
      </c>
      <c r="X4990">
        <f t="shared" si="389"/>
        <v>0</v>
      </c>
      <c r="Z4990">
        <f t="shared" si="390"/>
        <v>0</v>
      </c>
    </row>
    <row r="4991" spans="1:26">
      <c r="A4991" t="s">
        <v>5004</v>
      </c>
      <c r="K4991">
        <f t="shared" si="386"/>
        <v>3.6434414629667802E-2</v>
      </c>
      <c r="L4991">
        <f t="shared" si="387"/>
        <v>-3.6434414629667802E-2</v>
      </c>
      <c r="M4991">
        <f t="shared" si="388"/>
        <v>0</v>
      </c>
      <c r="X4991">
        <f t="shared" si="389"/>
        <v>0</v>
      </c>
      <c r="Z4991">
        <f t="shared" si="390"/>
        <v>0</v>
      </c>
    </row>
    <row r="4992" spans="1:26">
      <c r="A4992" t="s">
        <v>5005</v>
      </c>
      <c r="K4992">
        <f t="shared" si="386"/>
        <v>3.6434414629667802E-2</v>
      </c>
      <c r="L4992">
        <f t="shared" si="387"/>
        <v>-3.6434414629667802E-2</v>
      </c>
      <c r="M4992">
        <f t="shared" si="388"/>
        <v>0</v>
      </c>
      <c r="X4992">
        <f t="shared" si="389"/>
        <v>0</v>
      </c>
      <c r="Z4992">
        <f t="shared" si="390"/>
        <v>0</v>
      </c>
    </row>
    <row r="4993" spans="1:26">
      <c r="A4993" t="s">
        <v>5006</v>
      </c>
      <c r="K4993">
        <f t="shared" si="386"/>
        <v>3.6434414629667802E-2</v>
      </c>
      <c r="L4993">
        <f t="shared" si="387"/>
        <v>-3.6434414629667802E-2</v>
      </c>
      <c r="M4993">
        <f t="shared" si="388"/>
        <v>0</v>
      </c>
      <c r="X4993">
        <f t="shared" si="389"/>
        <v>0</v>
      </c>
      <c r="Z4993">
        <f t="shared" si="390"/>
        <v>0</v>
      </c>
    </row>
    <row r="4994" spans="1:26">
      <c r="A4994" t="s">
        <v>5007</v>
      </c>
      <c r="K4994">
        <f t="shared" ref="K4994:K5057" si="391">100/(1+EXP(-(1.5019625456-0.257844351482*C4994+0.362341978581*E4994+0.465587308283*G4994)*(I4994 -(5.27113495126+0.671315739474*C4994 +0.171880470512*D4994+0.348130495524*E4994-0.30838918822*F4994-0.79095443295*G4994 +0.136955671243*H4994 ))))</f>
        <v>3.6434414629667802E-2</v>
      </c>
      <c r="L4994">
        <f t="shared" si="387"/>
        <v>-3.6434414629667802E-2</v>
      </c>
      <c r="M4994">
        <f t="shared" si="388"/>
        <v>0</v>
      </c>
      <c r="X4994">
        <f t="shared" si="389"/>
        <v>0</v>
      </c>
      <c r="Z4994">
        <f t="shared" si="390"/>
        <v>0</v>
      </c>
    </row>
    <row r="4995" spans="1:26">
      <c r="A4995" t="s">
        <v>5008</v>
      </c>
      <c r="K4995">
        <f t="shared" si="391"/>
        <v>3.6434414629667802E-2</v>
      </c>
      <c r="L4995">
        <f t="shared" ref="L4995:L5058" si="392">B4995-K4995</f>
        <v>-3.6434414629667802E-2</v>
      </c>
      <c r="M4995">
        <f t="shared" ref="M4995:M5058" si="393">B4995-K4995-L4995</f>
        <v>0</v>
      </c>
      <c r="X4995">
        <f t="shared" ref="X4995:X5058" si="394">100/(1+EXP(-(1.5019625456-0.257844351482*P4995+0.362341978581*R4995+0.465587308283*T4995)*(V4995 -(5.27113495126+0.671315739474*P4995 +0.171880470512*Q4995+0.348130495524*R4995-0.30838918822*S4995-0.79095443295*T4995 +0.136955671243*U4995 ))))+L4995</f>
        <v>0</v>
      </c>
      <c r="Z4995">
        <f t="shared" ref="Z4995:Z5058" si="395">X4995-B4995</f>
        <v>0</v>
      </c>
    </row>
    <row r="4996" spans="1:26">
      <c r="A4996" t="s">
        <v>5009</v>
      </c>
      <c r="K4996">
        <f t="shared" si="391"/>
        <v>3.6434414629667802E-2</v>
      </c>
      <c r="L4996">
        <f t="shared" si="392"/>
        <v>-3.6434414629667802E-2</v>
      </c>
      <c r="M4996">
        <f t="shared" si="393"/>
        <v>0</v>
      </c>
      <c r="X4996">
        <f t="shared" si="394"/>
        <v>0</v>
      </c>
      <c r="Z4996">
        <f t="shared" si="395"/>
        <v>0</v>
      </c>
    </row>
    <row r="4997" spans="1:26">
      <c r="A4997" t="s">
        <v>5010</v>
      </c>
      <c r="K4997">
        <f t="shared" si="391"/>
        <v>3.6434414629667802E-2</v>
      </c>
      <c r="L4997">
        <f t="shared" si="392"/>
        <v>-3.6434414629667802E-2</v>
      </c>
      <c r="M4997">
        <f t="shared" si="393"/>
        <v>0</v>
      </c>
      <c r="X4997">
        <f t="shared" si="394"/>
        <v>0</v>
      </c>
      <c r="Z4997">
        <f t="shared" si="395"/>
        <v>0</v>
      </c>
    </row>
    <row r="4998" spans="1:26">
      <c r="A4998" t="s">
        <v>5011</v>
      </c>
      <c r="K4998">
        <f t="shared" si="391"/>
        <v>3.6434414629667802E-2</v>
      </c>
      <c r="L4998">
        <f t="shared" si="392"/>
        <v>-3.6434414629667802E-2</v>
      </c>
      <c r="M4998">
        <f t="shared" si="393"/>
        <v>0</v>
      </c>
      <c r="X4998">
        <f t="shared" si="394"/>
        <v>0</v>
      </c>
      <c r="Z4998">
        <f t="shared" si="395"/>
        <v>0</v>
      </c>
    </row>
    <row r="4999" spans="1:26">
      <c r="A4999" t="s">
        <v>5012</v>
      </c>
      <c r="K4999">
        <f t="shared" si="391"/>
        <v>3.6434414629667802E-2</v>
      </c>
      <c r="L4999">
        <f t="shared" si="392"/>
        <v>-3.6434414629667802E-2</v>
      </c>
      <c r="M4999">
        <f t="shared" si="393"/>
        <v>0</v>
      </c>
      <c r="X4999">
        <f t="shared" si="394"/>
        <v>0</v>
      </c>
      <c r="Z4999">
        <f t="shared" si="395"/>
        <v>0</v>
      </c>
    </row>
    <row r="5000" spans="1:26">
      <c r="A5000" t="s">
        <v>5013</v>
      </c>
      <c r="B5000">
        <v>100</v>
      </c>
      <c r="I5000">
        <v>10.237183484336599</v>
      </c>
      <c r="K5000">
        <f t="shared" si="391"/>
        <v>99.942399548961959</v>
      </c>
      <c r="L5000">
        <f t="shared" si="392"/>
        <v>5.7600451038041456E-2</v>
      </c>
      <c r="M5000">
        <f t="shared" si="393"/>
        <v>0</v>
      </c>
      <c r="V5000">
        <v>10.237183484336599</v>
      </c>
      <c r="X5000">
        <f t="shared" si="394"/>
        <v>100</v>
      </c>
      <c r="Z5000">
        <f t="shared" si="395"/>
        <v>0</v>
      </c>
    </row>
    <row r="5001" spans="1:26">
      <c r="A5001" t="s">
        <v>5014</v>
      </c>
      <c r="B5001">
        <v>100</v>
      </c>
      <c r="I5001">
        <v>10.233510706971099</v>
      </c>
      <c r="K5001">
        <f t="shared" si="391"/>
        <v>99.942081109856744</v>
      </c>
      <c r="L5001">
        <f t="shared" si="392"/>
        <v>5.7918890143255908E-2</v>
      </c>
      <c r="M5001">
        <f t="shared" si="393"/>
        <v>0</v>
      </c>
      <c r="V5001">
        <v>10.233510706971099</v>
      </c>
      <c r="X5001">
        <f t="shared" si="394"/>
        <v>100</v>
      </c>
      <c r="Z5001">
        <f t="shared" si="395"/>
        <v>0</v>
      </c>
    </row>
    <row r="5002" spans="1:26">
      <c r="A5002" t="s">
        <v>5015</v>
      </c>
      <c r="B5002">
        <v>100</v>
      </c>
      <c r="I5002">
        <v>10.257523638059199</v>
      </c>
      <c r="K5002">
        <f t="shared" si="391"/>
        <v>99.944131675138891</v>
      </c>
      <c r="L5002">
        <f t="shared" si="392"/>
        <v>5.5868324861108931E-2</v>
      </c>
      <c r="M5002">
        <f t="shared" si="393"/>
        <v>0</v>
      </c>
      <c r="V5002">
        <v>10.257523638059199</v>
      </c>
      <c r="X5002">
        <f t="shared" si="394"/>
        <v>100</v>
      </c>
      <c r="Z5002">
        <f t="shared" si="395"/>
        <v>0</v>
      </c>
    </row>
    <row r="5003" spans="1:26">
      <c r="A5003" t="s">
        <v>5016</v>
      </c>
      <c r="B5003">
        <v>100</v>
      </c>
      <c r="I5003">
        <v>10.3196335562542</v>
      </c>
      <c r="K5003">
        <f t="shared" si="391"/>
        <v>99.949105209463667</v>
      </c>
      <c r="L5003">
        <f t="shared" si="392"/>
        <v>5.0894790536332835E-2</v>
      </c>
      <c r="M5003">
        <f t="shared" si="393"/>
        <v>0</v>
      </c>
      <c r="V5003">
        <v>10.3196335562542</v>
      </c>
      <c r="X5003">
        <f t="shared" si="394"/>
        <v>100</v>
      </c>
      <c r="Z5003">
        <f t="shared" si="395"/>
        <v>0</v>
      </c>
    </row>
    <row r="5004" spans="1:26">
      <c r="A5004" t="s">
        <v>5017</v>
      </c>
      <c r="B5004">
        <v>100</v>
      </c>
      <c r="I5004">
        <v>10.3481661249719</v>
      </c>
      <c r="K5004">
        <f t="shared" si="391"/>
        <v>99.951239182409708</v>
      </c>
      <c r="L5004">
        <f t="shared" si="392"/>
        <v>4.8760817590292049E-2</v>
      </c>
      <c r="M5004">
        <f t="shared" si="393"/>
        <v>0</v>
      </c>
      <c r="V5004">
        <v>10.3481661249719</v>
      </c>
      <c r="X5004">
        <f t="shared" si="394"/>
        <v>100</v>
      </c>
      <c r="Z5004">
        <f t="shared" si="395"/>
        <v>0</v>
      </c>
    </row>
    <row r="5005" spans="1:26">
      <c r="A5005" t="s">
        <v>5018</v>
      </c>
      <c r="B5005">
        <v>100</v>
      </c>
      <c r="I5005">
        <v>10.418537760581399</v>
      </c>
      <c r="K5005">
        <f t="shared" si="391"/>
        <v>99.956127819387348</v>
      </c>
      <c r="L5005">
        <f t="shared" si="392"/>
        <v>4.3872180612652301E-2</v>
      </c>
      <c r="M5005">
        <f t="shared" si="393"/>
        <v>0</v>
      </c>
      <c r="V5005">
        <v>10.418537760581399</v>
      </c>
      <c r="X5005">
        <f t="shared" si="394"/>
        <v>100</v>
      </c>
      <c r="Z5005">
        <f t="shared" si="395"/>
        <v>0</v>
      </c>
    </row>
    <row r="5006" spans="1:26">
      <c r="A5006" t="s">
        <v>5019</v>
      </c>
      <c r="B5006">
        <v>100</v>
      </c>
      <c r="C5006">
        <v>1.9513745307922401</v>
      </c>
      <c r="D5006">
        <v>1.38130235671997</v>
      </c>
      <c r="E5006">
        <v>1.7574167251586901</v>
      </c>
      <c r="F5006">
        <v>1.70999908447266</v>
      </c>
      <c r="G5006">
        <v>1.95973467826843</v>
      </c>
      <c r="H5006">
        <v>1.54998731613159</v>
      </c>
      <c r="I5006">
        <v>10.4237844499528</v>
      </c>
      <c r="K5006">
        <f t="shared" si="391"/>
        <v>99.999579708700978</v>
      </c>
      <c r="L5006">
        <f t="shared" si="392"/>
        <v>4.2029129902232398E-4</v>
      </c>
      <c r="M5006">
        <f t="shared" si="393"/>
        <v>0</v>
      </c>
      <c r="P5006">
        <v>1.9513745307922401</v>
      </c>
      <c r="Q5006">
        <v>1.38130235671997</v>
      </c>
      <c r="R5006">
        <v>1.7574167251586901</v>
      </c>
      <c r="S5006">
        <v>1.70999908447266</v>
      </c>
      <c r="T5006">
        <v>1.95973467826843</v>
      </c>
      <c r="U5006">
        <v>1.54998731613159</v>
      </c>
      <c r="V5006">
        <v>10.4237844499528</v>
      </c>
      <c r="X5006">
        <f t="shared" si="394"/>
        <v>100</v>
      </c>
      <c r="Z5006">
        <f t="shared" si="395"/>
        <v>0</v>
      </c>
    </row>
    <row r="5007" spans="1:26">
      <c r="A5007" t="s">
        <v>5020</v>
      </c>
      <c r="B5007">
        <v>100</v>
      </c>
      <c r="I5007">
        <v>10.505350465085399</v>
      </c>
      <c r="K5007">
        <f t="shared" si="391"/>
        <v>99.961488972719252</v>
      </c>
      <c r="L5007">
        <f t="shared" si="392"/>
        <v>3.8511027280748067E-2</v>
      </c>
      <c r="M5007">
        <f t="shared" si="393"/>
        <v>0</v>
      </c>
      <c r="V5007">
        <v>10.505350465085399</v>
      </c>
      <c r="X5007">
        <f t="shared" si="394"/>
        <v>100</v>
      </c>
      <c r="Z5007">
        <f t="shared" si="395"/>
        <v>0</v>
      </c>
    </row>
    <row r="5008" spans="1:26">
      <c r="A5008" t="s">
        <v>5021</v>
      </c>
      <c r="B5008">
        <v>100</v>
      </c>
      <c r="C5008">
        <v>1.8868831396102901</v>
      </c>
      <c r="D5008">
        <v>1.3853188753128101</v>
      </c>
      <c r="E5008">
        <v>1.4911684989929199</v>
      </c>
      <c r="F5008">
        <v>1.76372754573822</v>
      </c>
      <c r="G5008">
        <v>1.9634966850280799</v>
      </c>
      <c r="H5008">
        <v>1.5249286890029901</v>
      </c>
      <c r="I5008">
        <v>10.559373783259399</v>
      </c>
      <c r="K5008">
        <f t="shared" si="391"/>
        <v>99.999702755490929</v>
      </c>
      <c r="L5008">
        <f t="shared" si="392"/>
        <v>2.9724450907053779E-4</v>
      </c>
      <c r="M5008">
        <f t="shared" si="393"/>
        <v>0</v>
      </c>
      <c r="P5008">
        <v>1.8868831396102901</v>
      </c>
      <c r="Q5008">
        <v>1.3853188753128101</v>
      </c>
      <c r="R5008">
        <v>1.4911684989929199</v>
      </c>
      <c r="S5008">
        <v>1.76372754573822</v>
      </c>
      <c r="T5008">
        <v>1.9634966850280799</v>
      </c>
      <c r="U5008">
        <v>1.5249286890029901</v>
      </c>
      <c r="V5008">
        <v>10.559373783259399</v>
      </c>
      <c r="X5008">
        <f t="shared" si="394"/>
        <v>100</v>
      </c>
      <c r="Z5008">
        <f t="shared" si="395"/>
        <v>0</v>
      </c>
    </row>
    <row r="5009" spans="1:26">
      <c r="A5009" t="s">
        <v>5022</v>
      </c>
      <c r="B5009">
        <v>100</v>
      </c>
      <c r="I5009">
        <v>10.582918420464701</v>
      </c>
      <c r="K5009">
        <f t="shared" si="391"/>
        <v>99.965722717659531</v>
      </c>
      <c r="L5009">
        <f t="shared" si="392"/>
        <v>3.4277282340468673E-2</v>
      </c>
      <c r="M5009">
        <f t="shared" si="393"/>
        <v>0</v>
      </c>
      <c r="V5009">
        <v>10.582918420464701</v>
      </c>
      <c r="X5009">
        <f t="shared" si="394"/>
        <v>100</v>
      </c>
      <c r="Z5009">
        <f t="shared" si="395"/>
        <v>0</v>
      </c>
    </row>
    <row r="5010" spans="1:26">
      <c r="A5010" t="s">
        <v>5023</v>
      </c>
      <c r="B5010">
        <v>100</v>
      </c>
      <c r="C5010">
        <v>1.9839829206466699</v>
      </c>
      <c r="D5010">
        <v>1.60547471046448</v>
      </c>
      <c r="E5010">
        <v>1.8494464159011801</v>
      </c>
      <c r="F5010">
        <v>1.81531381607056</v>
      </c>
      <c r="G5010">
        <v>1.89046895503998</v>
      </c>
      <c r="H5010">
        <v>1.51018667221069</v>
      </c>
      <c r="I5010">
        <v>10.6034661246509</v>
      </c>
      <c r="K5010">
        <f t="shared" si="391"/>
        <v>99.999635803956735</v>
      </c>
      <c r="L5010">
        <f t="shared" si="392"/>
        <v>3.6419604326454191E-4</v>
      </c>
      <c r="M5010">
        <f t="shared" si="393"/>
        <v>0</v>
      </c>
      <c r="P5010">
        <v>1.9839829206466699</v>
      </c>
      <c r="Q5010">
        <v>1.60547471046448</v>
      </c>
      <c r="R5010">
        <v>1.8494464159011801</v>
      </c>
      <c r="S5010">
        <v>1.81531381607056</v>
      </c>
      <c r="T5010">
        <v>1.89046895503998</v>
      </c>
      <c r="U5010">
        <v>1.51018667221069</v>
      </c>
      <c r="V5010">
        <v>10.6034661246509</v>
      </c>
      <c r="X5010">
        <f t="shared" si="394"/>
        <v>100</v>
      </c>
      <c r="Z5010">
        <f t="shared" si="395"/>
        <v>0</v>
      </c>
    </row>
    <row r="5011" spans="1:26">
      <c r="A5011" t="s">
        <v>5024</v>
      </c>
      <c r="B5011">
        <v>100</v>
      </c>
      <c r="I5011">
        <v>10.627202924143599</v>
      </c>
      <c r="K5011">
        <f t="shared" si="391"/>
        <v>99.967927748916381</v>
      </c>
      <c r="L5011">
        <f t="shared" si="392"/>
        <v>3.2072251083619108E-2</v>
      </c>
      <c r="M5011">
        <f t="shared" si="393"/>
        <v>0</v>
      </c>
      <c r="V5011">
        <v>10.627202924143599</v>
      </c>
      <c r="X5011">
        <f t="shared" si="394"/>
        <v>100</v>
      </c>
      <c r="Z5011">
        <f t="shared" si="395"/>
        <v>0</v>
      </c>
    </row>
    <row r="5012" spans="1:26">
      <c r="A5012" t="s">
        <v>5025</v>
      </c>
      <c r="B5012">
        <v>100</v>
      </c>
      <c r="C5012">
        <v>2.0101449489593501</v>
      </c>
      <c r="D5012">
        <v>1.63791656494141</v>
      </c>
      <c r="E5012">
        <v>1.86433672904968</v>
      </c>
      <c r="F5012">
        <v>1.8705697059631301</v>
      </c>
      <c r="G5012">
        <v>1.9752564430236801</v>
      </c>
      <c r="H5012">
        <v>1.40829694271088</v>
      </c>
      <c r="I5012">
        <v>10.6491678692571</v>
      </c>
      <c r="K5012">
        <f t="shared" si="391"/>
        <v>99.999775902128945</v>
      </c>
      <c r="L5012">
        <f t="shared" si="392"/>
        <v>2.24097871054596E-4</v>
      </c>
      <c r="M5012">
        <f t="shared" si="393"/>
        <v>0</v>
      </c>
      <c r="P5012">
        <v>2.0101449489593501</v>
      </c>
      <c r="Q5012">
        <v>1.63791656494141</v>
      </c>
      <c r="R5012">
        <v>1.86433672904968</v>
      </c>
      <c r="S5012">
        <v>1.8705697059631301</v>
      </c>
      <c r="T5012">
        <v>1.9752564430236801</v>
      </c>
      <c r="U5012">
        <v>1.40829694271088</v>
      </c>
      <c r="V5012">
        <v>10.6491678692571</v>
      </c>
      <c r="X5012">
        <f t="shared" si="394"/>
        <v>100</v>
      </c>
      <c r="Z5012">
        <f t="shared" si="395"/>
        <v>0</v>
      </c>
    </row>
    <row r="5013" spans="1:26">
      <c r="A5013" t="s">
        <v>5026</v>
      </c>
      <c r="B5013">
        <v>100</v>
      </c>
      <c r="C5013">
        <v>1.6430571079254199</v>
      </c>
      <c r="D5013">
        <v>1.44070816040039</v>
      </c>
      <c r="E5013">
        <v>1.7886048555374101</v>
      </c>
      <c r="F5013">
        <v>1.8270285129547099</v>
      </c>
      <c r="G5013">
        <v>1.8560216426849401</v>
      </c>
      <c r="H5013">
        <v>1.5330955982208301</v>
      </c>
      <c r="I5013">
        <v>10.658754331968</v>
      </c>
      <c r="K5013">
        <f t="shared" si="391"/>
        <v>99.999871346400653</v>
      </c>
      <c r="L5013">
        <f t="shared" si="392"/>
        <v>1.286535993472171E-4</v>
      </c>
      <c r="M5013">
        <f t="shared" si="393"/>
        <v>0</v>
      </c>
      <c r="P5013">
        <v>1.6430571079254199</v>
      </c>
      <c r="Q5013">
        <v>1.44070816040039</v>
      </c>
      <c r="R5013">
        <v>1.7886048555374101</v>
      </c>
      <c r="S5013">
        <v>1.8270285129547099</v>
      </c>
      <c r="T5013">
        <v>1.8560216426849401</v>
      </c>
      <c r="U5013">
        <v>1.5330955982208301</v>
      </c>
      <c r="V5013">
        <v>10.658754331968</v>
      </c>
      <c r="X5013">
        <f t="shared" si="394"/>
        <v>100</v>
      </c>
      <c r="Z5013">
        <f t="shared" si="395"/>
        <v>0</v>
      </c>
    </row>
    <row r="5014" spans="1:26">
      <c r="A5014" t="s">
        <v>5027</v>
      </c>
      <c r="B5014">
        <v>100</v>
      </c>
      <c r="C5014">
        <v>1.82256400585175</v>
      </c>
      <c r="D5014">
        <v>1.31543505191803</v>
      </c>
      <c r="E5014">
        <v>1.7842446565628101</v>
      </c>
      <c r="F5014">
        <v>1.8449778556823699</v>
      </c>
      <c r="G5014">
        <v>1.8773162364959699</v>
      </c>
      <c r="H5014">
        <v>1.6682772636413601</v>
      </c>
      <c r="I5014">
        <v>10.6550638884571</v>
      </c>
      <c r="K5014">
        <f t="shared" si="391"/>
        <v>99.999798831447279</v>
      </c>
      <c r="L5014">
        <f t="shared" si="392"/>
        <v>2.0116855272078737E-4</v>
      </c>
      <c r="M5014">
        <f t="shared" si="393"/>
        <v>0</v>
      </c>
      <c r="P5014">
        <v>1.82256400585175</v>
      </c>
      <c r="Q5014">
        <v>1.31543505191803</v>
      </c>
      <c r="R5014">
        <v>1.7842446565628101</v>
      </c>
      <c r="S5014">
        <v>1.8449778556823699</v>
      </c>
      <c r="T5014">
        <v>1.8773162364959699</v>
      </c>
      <c r="U5014">
        <v>1.6682772636413601</v>
      </c>
      <c r="V5014">
        <v>10.6550638884571</v>
      </c>
      <c r="X5014">
        <f t="shared" si="394"/>
        <v>100</v>
      </c>
      <c r="Z5014">
        <f t="shared" si="395"/>
        <v>0</v>
      </c>
    </row>
    <row r="5015" spans="1:26">
      <c r="A5015" t="s">
        <v>5028</v>
      </c>
      <c r="B5015">
        <v>100</v>
      </c>
      <c r="C5015">
        <v>1.64741575717926</v>
      </c>
      <c r="D5015">
        <v>1.33164858818054</v>
      </c>
      <c r="E5015">
        <v>1.6386086940765401</v>
      </c>
      <c r="F5015">
        <v>1.8188005685806301</v>
      </c>
      <c r="G5015">
        <v>1.7720860242843599</v>
      </c>
      <c r="H5015">
        <v>1.5819178819656401</v>
      </c>
      <c r="I5015">
        <v>10.686495469626999</v>
      </c>
      <c r="K5015">
        <f t="shared" si="391"/>
        <v>99.999799291734931</v>
      </c>
      <c r="L5015">
        <f t="shared" si="392"/>
        <v>2.0070826506923822E-4</v>
      </c>
      <c r="M5015">
        <f t="shared" si="393"/>
        <v>0</v>
      </c>
      <c r="P5015">
        <v>1.64741575717926</v>
      </c>
      <c r="Q5015">
        <v>1.33164858818054</v>
      </c>
      <c r="R5015">
        <v>1.6386086940765401</v>
      </c>
      <c r="S5015">
        <v>1.8188005685806301</v>
      </c>
      <c r="T5015">
        <v>1.7720860242843599</v>
      </c>
      <c r="U5015">
        <v>1.5819178819656401</v>
      </c>
      <c r="V5015">
        <v>10.686495469626999</v>
      </c>
      <c r="X5015">
        <f t="shared" si="394"/>
        <v>100</v>
      </c>
      <c r="Z5015">
        <f t="shared" si="395"/>
        <v>0</v>
      </c>
    </row>
    <row r="5016" spans="1:26">
      <c r="A5016" t="s">
        <v>5029</v>
      </c>
      <c r="B5016">
        <v>100</v>
      </c>
      <c r="C5016">
        <v>1.87307953834534</v>
      </c>
      <c r="D5016">
        <v>1.3998988866805999</v>
      </c>
      <c r="E5016">
        <v>1.6748696565628101</v>
      </c>
      <c r="F5016">
        <v>1.6867743730545</v>
      </c>
      <c r="G5016">
        <v>1.5668262243270901</v>
      </c>
      <c r="H5016">
        <v>1.54720115661621</v>
      </c>
      <c r="I5016">
        <v>10.683329166723301</v>
      </c>
      <c r="K5016">
        <f t="shared" si="391"/>
        <v>99.998977869740528</v>
      </c>
      <c r="L5016">
        <f t="shared" si="392"/>
        <v>1.0221302594715098E-3</v>
      </c>
      <c r="M5016">
        <f t="shared" si="393"/>
        <v>0</v>
      </c>
      <c r="P5016">
        <v>1.87307953834534</v>
      </c>
      <c r="Q5016">
        <v>1.3998988866805999</v>
      </c>
      <c r="R5016">
        <v>1.6748696565628101</v>
      </c>
      <c r="S5016">
        <v>1.6867743730545</v>
      </c>
      <c r="T5016">
        <v>1.5668262243270901</v>
      </c>
      <c r="U5016">
        <v>1.54720115661621</v>
      </c>
      <c r="V5016">
        <v>10.683329166723301</v>
      </c>
      <c r="X5016">
        <f t="shared" si="394"/>
        <v>100</v>
      </c>
      <c r="Z5016">
        <f t="shared" si="395"/>
        <v>0</v>
      </c>
    </row>
    <row r="5017" spans="1:26">
      <c r="A5017" t="s">
        <v>5030</v>
      </c>
      <c r="B5017">
        <v>100</v>
      </c>
      <c r="C5017">
        <v>1.96152448654175</v>
      </c>
      <c r="D5017">
        <v>1.4837180376052901</v>
      </c>
      <c r="E5017">
        <v>1.7376186847686801</v>
      </c>
      <c r="F5017">
        <v>1.7479099035263099</v>
      </c>
      <c r="G5017">
        <v>1.5860413312912001</v>
      </c>
      <c r="H5017">
        <v>1.5376994609832799</v>
      </c>
      <c r="I5017">
        <v>10.7564652218599</v>
      </c>
      <c r="K5017">
        <f t="shared" si="391"/>
        <v>99.999050513227502</v>
      </c>
      <c r="L5017">
        <f t="shared" si="392"/>
        <v>9.4948677249817592E-4</v>
      </c>
      <c r="M5017">
        <f t="shared" si="393"/>
        <v>0</v>
      </c>
      <c r="P5017">
        <v>1.96152448654175</v>
      </c>
      <c r="Q5017">
        <v>1.4837180376052901</v>
      </c>
      <c r="R5017">
        <v>1.7376186847686801</v>
      </c>
      <c r="S5017">
        <v>1.7479099035263099</v>
      </c>
      <c r="T5017">
        <v>1.5860413312912001</v>
      </c>
      <c r="U5017">
        <v>1.5376994609832799</v>
      </c>
      <c r="V5017">
        <v>10.7564652218599</v>
      </c>
      <c r="X5017">
        <f t="shared" si="394"/>
        <v>100</v>
      </c>
      <c r="Z5017">
        <f t="shared" si="395"/>
        <v>0</v>
      </c>
    </row>
    <row r="5018" spans="1:26">
      <c r="A5018" t="s">
        <v>5031</v>
      </c>
      <c r="B5018">
        <v>100</v>
      </c>
      <c r="C5018">
        <v>1.9571373462677</v>
      </c>
      <c r="D5018">
        <v>1.51193952560425</v>
      </c>
      <c r="E5018">
        <v>1.6580346822738601</v>
      </c>
      <c r="F5018">
        <v>1.7893414497375499</v>
      </c>
      <c r="G5018">
        <v>1.6166863441467301</v>
      </c>
      <c r="H5018">
        <v>1.5455790758132899</v>
      </c>
      <c r="I5018">
        <v>10.724722131079901</v>
      </c>
      <c r="K5018">
        <f t="shared" si="391"/>
        <v>99.999055040593518</v>
      </c>
      <c r="L5018">
        <f t="shared" si="392"/>
        <v>9.4495940648187116E-4</v>
      </c>
      <c r="M5018">
        <f t="shared" si="393"/>
        <v>0</v>
      </c>
      <c r="P5018">
        <v>1.9571373462677</v>
      </c>
      <c r="Q5018">
        <v>1.51193952560425</v>
      </c>
      <c r="R5018">
        <v>1.6580346822738601</v>
      </c>
      <c r="S5018">
        <v>1.7893414497375499</v>
      </c>
      <c r="T5018">
        <v>1.6166863441467301</v>
      </c>
      <c r="U5018">
        <v>1.5455790758132899</v>
      </c>
      <c r="V5018">
        <v>10.724722131079901</v>
      </c>
      <c r="X5018">
        <f t="shared" si="394"/>
        <v>100</v>
      </c>
      <c r="Z5018">
        <f t="shared" si="395"/>
        <v>0</v>
      </c>
    </row>
    <row r="5019" spans="1:26">
      <c r="A5019" t="s">
        <v>5032</v>
      </c>
      <c r="B5019">
        <v>100</v>
      </c>
      <c r="C5019">
        <v>1.9635378122329701</v>
      </c>
      <c r="D5019">
        <v>1.4503817558288601</v>
      </c>
      <c r="E5019">
        <v>1.64333391189575</v>
      </c>
      <c r="F5019">
        <v>1.8196836709976201</v>
      </c>
      <c r="G5019">
        <v>1.74351441860199</v>
      </c>
      <c r="H5019">
        <v>1.55508053302765</v>
      </c>
      <c r="I5019">
        <v>10.701620753174399</v>
      </c>
      <c r="K5019">
        <f t="shared" si="391"/>
        <v>99.999420259664774</v>
      </c>
      <c r="L5019">
        <f t="shared" si="392"/>
        <v>5.797403352261199E-4</v>
      </c>
      <c r="M5019">
        <f t="shared" si="393"/>
        <v>0</v>
      </c>
      <c r="P5019">
        <v>1.9635378122329701</v>
      </c>
      <c r="Q5019">
        <v>1.4503817558288601</v>
      </c>
      <c r="R5019">
        <v>1.64333391189575</v>
      </c>
      <c r="S5019">
        <v>1.8196836709976201</v>
      </c>
      <c r="T5019">
        <v>1.74351441860199</v>
      </c>
      <c r="U5019">
        <v>1.55508053302765</v>
      </c>
      <c r="V5019">
        <v>10.701620753174399</v>
      </c>
      <c r="X5019">
        <f t="shared" si="394"/>
        <v>100</v>
      </c>
      <c r="Z5019">
        <f t="shared" si="395"/>
        <v>0</v>
      </c>
    </row>
    <row r="5020" spans="1:26">
      <c r="A5020" t="s">
        <v>5033</v>
      </c>
      <c r="B5020">
        <v>100</v>
      </c>
      <c r="C5020">
        <v>2.03858494758606</v>
      </c>
      <c r="D5020">
        <v>1.4612185955047601</v>
      </c>
      <c r="E5020">
        <v>1.6739094257354701</v>
      </c>
      <c r="F5020">
        <v>1.84410035610199</v>
      </c>
      <c r="G5020">
        <v>1.7164180278778101</v>
      </c>
      <c r="H5020">
        <v>1.57483577728271</v>
      </c>
      <c r="I5020">
        <v>10.7016685402552</v>
      </c>
      <c r="K5020">
        <f t="shared" si="391"/>
        <v>99.999222068861442</v>
      </c>
      <c r="L5020">
        <f t="shared" si="392"/>
        <v>7.7793113855761931E-4</v>
      </c>
      <c r="M5020">
        <f t="shared" si="393"/>
        <v>0</v>
      </c>
      <c r="P5020">
        <v>2.03858494758606</v>
      </c>
      <c r="Q5020">
        <v>1.4612185955047601</v>
      </c>
      <c r="R5020">
        <v>1.6739094257354701</v>
      </c>
      <c r="S5020">
        <v>1.84410035610199</v>
      </c>
      <c r="T5020">
        <v>1.7164180278778101</v>
      </c>
      <c r="U5020">
        <v>1.57483577728271</v>
      </c>
      <c r="V5020">
        <v>10.7016685402552</v>
      </c>
      <c r="X5020">
        <f t="shared" si="394"/>
        <v>100</v>
      </c>
      <c r="Z5020">
        <f t="shared" si="395"/>
        <v>0</v>
      </c>
    </row>
    <row r="5021" spans="1:26">
      <c r="A5021" t="s">
        <v>5034</v>
      </c>
      <c r="B5021">
        <v>100</v>
      </c>
      <c r="C5021">
        <v>2.1531534194946298</v>
      </c>
      <c r="D5021">
        <v>1.31742680072784</v>
      </c>
      <c r="E5021">
        <v>1.8589830398559599</v>
      </c>
      <c r="F5021">
        <v>1.82353007793427</v>
      </c>
      <c r="G5021">
        <v>1.74265909194946</v>
      </c>
      <c r="H5021">
        <v>1.6045393943786599</v>
      </c>
      <c r="I5021">
        <v>10.7006943828281</v>
      </c>
      <c r="K5021">
        <f t="shared" si="391"/>
        <v>99.999210166772656</v>
      </c>
      <c r="L5021">
        <f t="shared" si="392"/>
        <v>7.8983322734416106E-4</v>
      </c>
      <c r="M5021">
        <f t="shared" si="393"/>
        <v>0</v>
      </c>
      <c r="P5021">
        <v>2.1531534194946298</v>
      </c>
      <c r="Q5021">
        <v>1.31742680072784</v>
      </c>
      <c r="R5021">
        <v>1.8589830398559599</v>
      </c>
      <c r="S5021">
        <v>1.82353007793427</v>
      </c>
      <c r="T5021">
        <v>1.74265909194946</v>
      </c>
      <c r="U5021">
        <v>1.6045393943786599</v>
      </c>
      <c r="V5021">
        <v>10.7006943828281</v>
      </c>
      <c r="X5021">
        <f t="shared" si="394"/>
        <v>100</v>
      </c>
      <c r="Z5021">
        <f t="shared" si="395"/>
        <v>0</v>
      </c>
    </row>
    <row r="5022" spans="1:26">
      <c r="A5022" t="s">
        <v>5035</v>
      </c>
      <c r="B5022">
        <v>100</v>
      </c>
      <c r="C5022">
        <v>2.1143639087677002</v>
      </c>
      <c r="D5022">
        <v>1.3319188356399501</v>
      </c>
      <c r="E5022">
        <v>1.7598860263824501</v>
      </c>
      <c r="F5022">
        <v>1.7916851043701201</v>
      </c>
      <c r="G5022">
        <v>1.6636219024658201</v>
      </c>
      <c r="H5022">
        <v>1.6499006748199501</v>
      </c>
      <c r="I5022">
        <v>10.696896191017499</v>
      </c>
      <c r="K5022">
        <f t="shared" si="391"/>
        <v>99.998867327753459</v>
      </c>
      <c r="L5022">
        <f t="shared" si="392"/>
        <v>1.1326722465412331E-3</v>
      </c>
      <c r="M5022">
        <f t="shared" si="393"/>
        <v>0</v>
      </c>
      <c r="P5022">
        <v>2.1143639087677002</v>
      </c>
      <c r="Q5022">
        <v>1.3319188356399501</v>
      </c>
      <c r="R5022">
        <v>1.7598860263824501</v>
      </c>
      <c r="S5022">
        <v>1.7916851043701201</v>
      </c>
      <c r="T5022">
        <v>1.6636219024658201</v>
      </c>
      <c r="U5022">
        <v>1.6499006748199501</v>
      </c>
      <c r="V5022">
        <v>10.696896191017499</v>
      </c>
      <c r="X5022">
        <f t="shared" si="394"/>
        <v>100</v>
      </c>
      <c r="Z5022">
        <f t="shared" si="395"/>
        <v>0</v>
      </c>
    </row>
    <row r="5023" spans="1:26">
      <c r="A5023" t="s">
        <v>5036</v>
      </c>
      <c r="B5023">
        <v>100</v>
      </c>
      <c r="C5023">
        <v>2.1157751083374001</v>
      </c>
      <c r="D5023">
        <v>1.3352481126785301</v>
      </c>
      <c r="E5023">
        <v>1.7709772586822501</v>
      </c>
      <c r="F5023">
        <v>1.80766177177429</v>
      </c>
      <c r="G5023">
        <v>1.6229113340377801</v>
      </c>
      <c r="H5023">
        <v>1.6310963630676301</v>
      </c>
      <c r="I5023">
        <v>10.699331027856299</v>
      </c>
      <c r="K5023">
        <f t="shared" si="391"/>
        <v>99.998698925182055</v>
      </c>
      <c r="L5023">
        <f t="shared" si="392"/>
        <v>1.3010748179453913E-3</v>
      </c>
      <c r="M5023">
        <f t="shared" si="393"/>
        <v>0</v>
      </c>
      <c r="P5023">
        <v>2.1157751083374001</v>
      </c>
      <c r="Q5023">
        <v>1.3352481126785301</v>
      </c>
      <c r="R5023">
        <v>1.7709772586822501</v>
      </c>
      <c r="S5023">
        <v>1.80766177177429</v>
      </c>
      <c r="T5023">
        <v>1.6229113340377801</v>
      </c>
      <c r="U5023">
        <v>1.6310963630676301</v>
      </c>
      <c r="V5023">
        <v>10.699331027856299</v>
      </c>
      <c r="X5023">
        <f t="shared" si="394"/>
        <v>100</v>
      </c>
      <c r="Z5023">
        <f t="shared" si="395"/>
        <v>0</v>
      </c>
    </row>
    <row r="5024" spans="1:26">
      <c r="A5024" t="s">
        <v>5037</v>
      </c>
      <c r="B5024">
        <v>100</v>
      </c>
      <c r="C5024">
        <v>2.0693824291229199</v>
      </c>
      <c r="D5024">
        <v>1.37832379341125</v>
      </c>
      <c r="E5024">
        <v>1.6250411272048999</v>
      </c>
      <c r="F5024">
        <v>1.9021475315094001</v>
      </c>
      <c r="G5024">
        <v>1.6485571861267101</v>
      </c>
      <c r="H5024">
        <v>1.5547116994857799</v>
      </c>
      <c r="I5024">
        <v>10.6984567545099</v>
      </c>
      <c r="K5024">
        <f t="shared" si="391"/>
        <v>99.998904508330568</v>
      </c>
      <c r="L5024">
        <f t="shared" si="392"/>
        <v>1.0954916694316807E-3</v>
      </c>
      <c r="M5024">
        <f t="shared" si="393"/>
        <v>0</v>
      </c>
      <c r="P5024">
        <v>2.0693824291229199</v>
      </c>
      <c r="Q5024">
        <v>1.37832379341125</v>
      </c>
      <c r="R5024">
        <v>1.6250411272048999</v>
      </c>
      <c r="S5024">
        <v>1.9021475315094001</v>
      </c>
      <c r="T5024">
        <v>1.6485571861267101</v>
      </c>
      <c r="U5024">
        <v>1.5547116994857799</v>
      </c>
      <c r="V5024">
        <v>10.6984567545099</v>
      </c>
      <c r="X5024">
        <f t="shared" si="394"/>
        <v>100</v>
      </c>
      <c r="Z5024">
        <f t="shared" si="395"/>
        <v>0</v>
      </c>
    </row>
    <row r="5025" spans="1:26">
      <c r="A5025" t="s">
        <v>5038</v>
      </c>
      <c r="B5025">
        <v>100</v>
      </c>
      <c r="C5025">
        <v>2.0535767078399698</v>
      </c>
      <c r="D5025">
        <v>1.42636823654175</v>
      </c>
      <c r="E5025">
        <v>1.64557504653931</v>
      </c>
      <c r="F5025">
        <v>1.8388086557388299</v>
      </c>
      <c r="G5025">
        <v>1.6927134990692101</v>
      </c>
      <c r="H5025">
        <v>1.546830534935</v>
      </c>
      <c r="I5025">
        <v>10.691722514850699</v>
      </c>
      <c r="K5025">
        <f t="shared" si="391"/>
        <v>99.999075060042216</v>
      </c>
      <c r="L5025">
        <f t="shared" si="392"/>
        <v>9.2493995778397675E-4</v>
      </c>
      <c r="M5025">
        <f t="shared" si="393"/>
        <v>0</v>
      </c>
      <c r="P5025">
        <v>2.0535767078399698</v>
      </c>
      <c r="Q5025">
        <v>1.42636823654175</v>
      </c>
      <c r="R5025">
        <v>1.64557504653931</v>
      </c>
      <c r="S5025">
        <v>1.8388086557388299</v>
      </c>
      <c r="T5025">
        <v>1.6927134990692101</v>
      </c>
      <c r="U5025">
        <v>1.546830534935</v>
      </c>
      <c r="V5025">
        <v>10.691722514850699</v>
      </c>
      <c r="X5025">
        <f t="shared" si="394"/>
        <v>100</v>
      </c>
      <c r="Z5025">
        <f t="shared" si="395"/>
        <v>0</v>
      </c>
    </row>
    <row r="5026" spans="1:26">
      <c r="A5026" t="s">
        <v>5039</v>
      </c>
      <c r="B5026">
        <v>100</v>
      </c>
      <c r="C5026">
        <v>2.0496475696563698</v>
      </c>
      <c r="D5026">
        <v>1.4036171436309799</v>
      </c>
      <c r="E5026">
        <v>1.71001076698303</v>
      </c>
      <c r="F5026">
        <v>1.7208729982376101</v>
      </c>
      <c r="G5026">
        <v>1.65607154369354</v>
      </c>
      <c r="H5026">
        <v>1.5002669095993</v>
      </c>
      <c r="I5026">
        <v>10.724205064711899</v>
      </c>
      <c r="K5026">
        <f t="shared" si="391"/>
        <v>99.999013655605339</v>
      </c>
      <c r="L5026">
        <f t="shared" si="392"/>
        <v>9.8634439466138701E-4</v>
      </c>
      <c r="M5026">
        <f t="shared" si="393"/>
        <v>0</v>
      </c>
      <c r="P5026">
        <v>2.0496475696563698</v>
      </c>
      <c r="Q5026">
        <v>1.4036171436309799</v>
      </c>
      <c r="R5026">
        <v>1.71001076698303</v>
      </c>
      <c r="S5026">
        <v>1.7208729982376101</v>
      </c>
      <c r="T5026">
        <v>1.65607154369354</v>
      </c>
      <c r="U5026">
        <v>1.5002669095993</v>
      </c>
      <c r="V5026">
        <v>10.724205064711899</v>
      </c>
      <c r="X5026">
        <f t="shared" si="394"/>
        <v>100</v>
      </c>
      <c r="Z5026">
        <f t="shared" si="395"/>
        <v>0</v>
      </c>
    </row>
    <row r="5027" spans="1:26">
      <c r="A5027" t="s">
        <v>5040</v>
      </c>
      <c r="B5027">
        <v>100</v>
      </c>
      <c r="C5027">
        <v>1.94049072265625</v>
      </c>
      <c r="D5027">
        <v>1.3128919601440401</v>
      </c>
      <c r="E5027">
        <v>1.68155860900879</v>
      </c>
      <c r="F5027">
        <v>1.69941771030426</v>
      </c>
      <c r="G5027">
        <v>1.6449438333511399</v>
      </c>
      <c r="H5027">
        <v>1.5218851566314699</v>
      </c>
      <c r="I5027">
        <v>10.7296300320436</v>
      </c>
      <c r="K5027">
        <f t="shared" si="391"/>
        <v>99.999243788345012</v>
      </c>
      <c r="L5027">
        <f t="shared" si="392"/>
        <v>7.5621165498773735E-4</v>
      </c>
      <c r="M5027">
        <f t="shared" si="393"/>
        <v>0</v>
      </c>
      <c r="P5027">
        <v>1.94049072265625</v>
      </c>
      <c r="Q5027">
        <v>1.3128919601440401</v>
      </c>
      <c r="R5027">
        <v>1.68155860900879</v>
      </c>
      <c r="S5027">
        <v>1.69941771030426</v>
      </c>
      <c r="T5027">
        <v>1.6449438333511399</v>
      </c>
      <c r="U5027">
        <v>1.5218851566314699</v>
      </c>
      <c r="V5027">
        <v>10.7296300320436</v>
      </c>
      <c r="X5027">
        <f t="shared" si="394"/>
        <v>100</v>
      </c>
      <c r="Z5027">
        <f t="shared" si="395"/>
        <v>0</v>
      </c>
    </row>
    <row r="5028" spans="1:26">
      <c r="A5028" t="s">
        <v>5041</v>
      </c>
      <c r="B5028">
        <v>100</v>
      </c>
      <c r="C5028">
        <v>2.0478684902191202</v>
      </c>
      <c r="D5028">
        <v>1.3472551107406601</v>
      </c>
      <c r="E5028">
        <v>1.7491340637207</v>
      </c>
      <c r="F5028">
        <v>1.76834964752197</v>
      </c>
      <c r="G5028">
        <v>1.73642694950104</v>
      </c>
      <c r="H5028">
        <v>1.54260861873627</v>
      </c>
      <c r="I5028">
        <v>10.782362625721101</v>
      </c>
      <c r="K5028">
        <f t="shared" si="391"/>
        <v>99.99943805037654</v>
      </c>
      <c r="L5028">
        <f t="shared" si="392"/>
        <v>5.6194962346012289E-4</v>
      </c>
      <c r="M5028">
        <f t="shared" si="393"/>
        <v>0</v>
      </c>
      <c r="P5028">
        <v>2.0478684902191202</v>
      </c>
      <c r="Q5028">
        <v>1.3472551107406601</v>
      </c>
      <c r="R5028">
        <v>1.7491340637207</v>
      </c>
      <c r="S5028">
        <v>1.76834964752197</v>
      </c>
      <c r="T5028">
        <v>1.73642694950104</v>
      </c>
      <c r="U5028">
        <v>1.54260861873627</v>
      </c>
      <c r="V5028">
        <v>10.782362625721101</v>
      </c>
      <c r="X5028">
        <f t="shared" si="394"/>
        <v>100</v>
      </c>
      <c r="Z5028">
        <f t="shared" si="395"/>
        <v>0</v>
      </c>
    </row>
    <row r="5029" spans="1:26">
      <c r="A5029" t="s">
        <v>5042</v>
      </c>
      <c r="B5029">
        <v>100</v>
      </c>
      <c r="C5029">
        <v>2.0725116729736301</v>
      </c>
      <c r="D5029">
        <v>1.33317494392395</v>
      </c>
      <c r="E5029">
        <v>1.6851100921630899</v>
      </c>
      <c r="F5029">
        <v>1.7501482963562001</v>
      </c>
      <c r="G5029">
        <v>1.6956311464309699</v>
      </c>
      <c r="H5029">
        <v>1.4914903640747099</v>
      </c>
      <c r="I5029">
        <v>10.793491900128901</v>
      </c>
      <c r="K5029">
        <f t="shared" si="391"/>
        <v>99.999263623437216</v>
      </c>
      <c r="L5029">
        <f t="shared" si="392"/>
        <v>7.363765627843577E-4</v>
      </c>
      <c r="M5029">
        <f t="shared" si="393"/>
        <v>0</v>
      </c>
      <c r="P5029">
        <v>2.0725116729736301</v>
      </c>
      <c r="Q5029">
        <v>1.33317494392395</v>
      </c>
      <c r="R5029">
        <v>1.6851100921630899</v>
      </c>
      <c r="S5029">
        <v>1.7501482963562001</v>
      </c>
      <c r="T5029">
        <v>1.6956311464309699</v>
      </c>
      <c r="U5029">
        <v>1.4914903640747099</v>
      </c>
      <c r="V5029">
        <v>10.793491900128901</v>
      </c>
      <c r="X5029">
        <f t="shared" si="394"/>
        <v>100</v>
      </c>
      <c r="Z5029">
        <f t="shared" si="395"/>
        <v>0</v>
      </c>
    </row>
    <row r="5030" spans="1:26">
      <c r="A5030" t="s">
        <v>5043</v>
      </c>
      <c r="B5030">
        <v>100</v>
      </c>
      <c r="C5030">
        <v>2.023770570755</v>
      </c>
      <c r="D5030">
        <v>1.21239566802979</v>
      </c>
      <c r="E5030">
        <v>1.8381770849227901</v>
      </c>
      <c r="F5030">
        <v>1.73846471309662</v>
      </c>
      <c r="G5030">
        <v>1.7928172349929801</v>
      </c>
      <c r="H5030">
        <v>1.49723064899445</v>
      </c>
      <c r="I5030">
        <v>10.7221226607021</v>
      </c>
      <c r="K5030">
        <f t="shared" si="391"/>
        <v>99.999583021825075</v>
      </c>
      <c r="L5030">
        <f t="shared" si="392"/>
        <v>4.1697817492547529E-4</v>
      </c>
      <c r="M5030">
        <f t="shared" si="393"/>
        <v>0</v>
      </c>
      <c r="P5030">
        <v>2.023770570755</v>
      </c>
      <c r="Q5030">
        <v>1.21239566802979</v>
      </c>
      <c r="R5030">
        <v>1.8381770849227901</v>
      </c>
      <c r="S5030">
        <v>1.73846471309662</v>
      </c>
      <c r="T5030">
        <v>1.7928172349929801</v>
      </c>
      <c r="U5030">
        <v>1.49723064899445</v>
      </c>
      <c r="V5030">
        <v>10.7221226607021</v>
      </c>
      <c r="X5030">
        <f t="shared" si="394"/>
        <v>100</v>
      </c>
      <c r="Z5030">
        <f t="shared" si="395"/>
        <v>0</v>
      </c>
    </row>
    <row r="5031" spans="1:26">
      <c r="A5031" t="s">
        <v>5044</v>
      </c>
      <c r="B5031">
        <v>100</v>
      </c>
      <c r="C5031">
        <v>1.84118163585663</v>
      </c>
      <c r="D5031">
        <v>1.1939195394516</v>
      </c>
      <c r="E5031">
        <v>1.90669333934784</v>
      </c>
      <c r="F5031">
        <v>1.74802362918854</v>
      </c>
      <c r="G5031">
        <v>1.6790368556976301</v>
      </c>
      <c r="H5031">
        <v>1.49592709541321</v>
      </c>
      <c r="I5031">
        <v>10.7828256376472</v>
      </c>
      <c r="K5031">
        <f t="shared" si="391"/>
        <v>99.999686063757665</v>
      </c>
      <c r="L5031">
        <f t="shared" si="392"/>
        <v>3.1393624233544415E-4</v>
      </c>
      <c r="M5031">
        <f t="shared" si="393"/>
        <v>0</v>
      </c>
      <c r="P5031">
        <v>1.84118163585663</v>
      </c>
      <c r="Q5031">
        <v>1.1939195394516</v>
      </c>
      <c r="R5031">
        <v>1.90669333934784</v>
      </c>
      <c r="S5031">
        <v>1.74802362918854</v>
      </c>
      <c r="T5031">
        <v>1.6790368556976301</v>
      </c>
      <c r="U5031">
        <v>1.49592709541321</v>
      </c>
      <c r="V5031">
        <v>10.7828256376472</v>
      </c>
      <c r="X5031">
        <f t="shared" si="394"/>
        <v>100</v>
      </c>
      <c r="Z5031">
        <f t="shared" si="395"/>
        <v>0</v>
      </c>
    </row>
    <row r="5032" spans="1:26">
      <c r="A5032" t="s">
        <v>5045</v>
      </c>
      <c r="B5032">
        <v>100</v>
      </c>
      <c r="C5032">
        <v>1.8836024999618499</v>
      </c>
      <c r="D5032">
        <v>1.0638889074325599</v>
      </c>
      <c r="E5032">
        <v>1.83396697044373</v>
      </c>
      <c r="F5032">
        <v>1.7691470384597801</v>
      </c>
      <c r="G5032">
        <v>1.77271509170532</v>
      </c>
      <c r="H5032">
        <v>1.53623878955841</v>
      </c>
      <c r="I5032">
        <v>10.7726013005647</v>
      </c>
      <c r="K5032">
        <f t="shared" si="391"/>
        <v>99.999753719144834</v>
      </c>
      <c r="L5032">
        <f t="shared" si="392"/>
        <v>2.462808551655371E-4</v>
      </c>
      <c r="M5032">
        <f t="shared" si="393"/>
        <v>0</v>
      </c>
      <c r="P5032">
        <v>1.8836024999618499</v>
      </c>
      <c r="Q5032">
        <v>1.0638889074325599</v>
      </c>
      <c r="R5032">
        <v>1.83396697044373</v>
      </c>
      <c r="S5032">
        <v>1.7691470384597801</v>
      </c>
      <c r="T5032">
        <v>1.77271509170532</v>
      </c>
      <c r="U5032">
        <v>1.53623878955841</v>
      </c>
      <c r="V5032">
        <v>10.7726013005647</v>
      </c>
      <c r="X5032">
        <f t="shared" si="394"/>
        <v>100</v>
      </c>
      <c r="Z5032">
        <f t="shared" si="395"/>
        <v>0</v>
      </c>
    </row>
    <row r="5033" spans="1:26">
      <c r="A5033" t="s">
        <v>5046</v>
      </c>
      <c r="K5033">
        <f t="shared" si="391"/>
        <v>3.6434414629667802E-2</v>
      </c>
      <c r="L5033">
        <f t="shared" si="392"/>
        <v>-3.6434414629667802E-2</v>
      </c>
      <c r="M5033">
        <f t="shared" si="393"/>
        <v>0</v>
      </c>
      <c r="X5033">
        <f t="shared" si="394"/>
        <v>0</v>
      </c>
      <c r="Z5033">
        <f t="shared" si="395"/>
        <v>0</v>
      </c>
    </row>
    <row r="5034" spans="1:26">
      <c r="A5034" t="s">
        <v>5047</v>
      </c>
      <c r="K5034">
        <f t="shared" si="391"/>
        <v>3.6434414629667802E-2</v>
      </c>
      <c r="L5034">
        <f t="shared" si="392"/>
        <v>-3.6434414629667802E-2</v>
      </c>
      <c r="M5034">
        <f t="shared" si="393"/>
        <v>0</v>
      </c>
      <c r="X5034">
        <f t="shared" si="394"/>
        <v>0</v>
      </c>
      <c r="Z5034">
        <f t="shared" si="395"/>
        <v>0</v>
      </c>
    </row>
    <row r="5035" spans="1:26">
      <c r="A5035" t="s">
        <v>5048</v>
      </c>
      <c r="K5035">
        <f t="shared" si="391"/>
        <v>3.6434414629667802E-2</v>
      </c>
      <c r="L5035">
        <f t="shared" si="392"/>
        <v>-3.6434414629667802E-2</v>
      </c>
      <c r="M5035">
        <f t="shared" si="393"/>
        <v>0</v>
      </c>
      <c r="X5035">
        <f t="shared" si="394"/>
        <v>0</v>
      </c>
      <c r="Z5035">
        <f t="shared" si="395"/>
        <v>0</v>
      </c>
    </row>
    <row r="5036" spans="1:26">
      <c r="A5036" t="s">
        <v>5049</v>
      </c>
      <c r="K5036">
        <f t="shared" si="391"/>
        <v>3.6434414629667802E-2</v>
      </c>
      <c r="L5036">
        <f t="shared" si="392"/>
        <v>-3.6434414629667802E-2</v>
      </c>
      <c r="M5036">
        <f t="shared" si="393"/>
        <v>0</v>
      </c>
      <c r="X5036">
        <f t="shared" si="394"/>
        <v>0</v>
      </c>
      <c r="Z5036">
        <f t="shared" si="395"/>
        <v>0</v>
      </c>
    </row>
    <row r="5037" spans="1:26">
      <c r="A5037" t="s">
        <v>5050</v>
      </c>
      <c r="K5037">
        <f t="shared" si="391"/>
        <v>3.6434414629667802E-2</v>
      </c>
      <c r="L5037">
        <f t="shared" si="392"/>
        <v>-3.6434414629667802E-2</v>
      </c>
      <c r="M5037">
        <f t="shared" si="393"/>
        <v>0</v>
      </c>
      <c r="X5037">
        <f t="shared" si="394"/>
        <v>0</v>
      </c>
      <c r="Z5037">
        <f t="shared" si="395"/>
        <v>0</v>
      </c>
    </row>
    <row r="5038" spans="1:26">
      <c r="A5038" t="s">
        <v>5051</v>
      </c>
      <c r="K5038">
        <f t="shared" si="391"/>
        <v>3.6434414629667802E-2</v>
      </c>
      <c r="L5038">
        <f t="shared" si="392"/>
        <v>-3.6434414629667802E-2</v>
      </c>
      <c r="M5038">
        <f t="shared" si="393"/>
        <v>0</v>
      </c>
      <c r="X5038">
        <f t="shared" si="394"/>
        <v>0</v>
      </c>
      <c r="Z5038">
        <f t="shared" si="395"/>
        <v>0</v>
      </c>
    </row>
    <row r="5039" spans="1:26">
      <c r="A5039" t="s">
        <v>5052</v>
      </c>
      <c r="K5039">
        <f t="shared" si="391"/>
        <v>3.6434414629667802E-2</v>
      </c>
      <c r="L5039">
        <f t="shared" si="392"/>
        <v>-3.6434414629667802E-2</v>
      </c>
      <c r="M5039">
        <f t="shared" si="393"/>
        <v>0</v>
      </c>
      <c r="X5039">
        <f t="shared" si="394"/>
        <v>0</v>
      </c>
      <c r="Z5039">
        <f t="shared" si="395"/>
        <v>0</v>
      </c>
    </row>
    <row r="5040" spans="1:26">
      <c r="A5040" t="s">
        <v>5053</v>
      </c>
      <c r="K5040">
        <f t="shared" si="391"/>
        <v>3.6434414629667802E-2</v>
      </c>
      <c r="L5040">
        <f t="shared" si="392"/>
        <v>-3.6434414629667802E-2</v>
      </c>
      <c r="M5040">
        <f t="shared" si="393"/>
        <v>0</v>
      </c>
      <c r="X5040">
        <f t="shared" si="394"/>
        <v>0</v>
      </c>
      <c r="Z5040">
        <f t="shared" si="395"/>
        <v>0</v>
      </c>
    </row>
    <row r="5041" spans="1:26">
      <c r="A5041" t="s">
        <v>5054</v>
      </c>
      <c r="K5041">
        <f t="shared" si="391"/>
        <v>3.6434414629667802E-2</v>
      </c>
      <c r="L5041">
        <f t="shared" si="392"/>
        <v>-3.6434414629667802E-2</v>
      </c>
      <c r="M5041">
        <f t="shared" si="393"/>
        <v>0</v>
      </c>
      <c r="X5041">
        <f t="shared" si="394"/>
        <v>0</v>
      </c>
      <c r="Z5041">
        <f t="shared" si="395"/>
        <v>0</v>
      </c>
    </row>
    <row r="5042" spans="1:26">
      <c r="A5042" t="s">
        <v>5055</v>
      </c>
      <c r="K5042">
        <f t="shared" si="391"/>
        <v>3.6434414629667802E-2</v>
      </c>
      <c r="L5042">
        <f t="shared" si="392"/>
        <v>-3.6434414629667802E-2</v>
      </c>
      <c r="M5042">
        <f t="shared" si="393"/>
        <v>0</v>
      </c>
      <c r="X5042">
        <f t="shared" si="394"/>
        <v>0</v>
      </c>
      <c r="Z5042">
        <f t="shared" si="395"/>
        <v>0</v>
      </c>
    </row>
    <row r="5043" spans="1:26">
      <c r="A5043" t="s">
        <v>5056</v>
      </c>
      <c r="B5043">
        <v>99.849281311035199</v>
      </c>
      <c r="I5043">
        <v>8.7320511115927903</v>
      </c>
      <c r="K5043">
        <f t="shared" si="391"/>
        <v>99.450368778936934</v>
      </c>
      <c r="L5043">
        <f t="shared" si="392"/>
        <v>0.39891253209826516</v>
      </c>
      <c r="M5043">
        <f t="shared" si="393"/>
        <v>0</v>
      </c>
      <c r="V5043">
        <v>8.7320511115927903</v>
      </c>
      <c r="X5043">
        <f t="shared" si="394"/>
        <v>99.849281311035199</v>
      </c>
      <c r="Z5043">
        <f t="shared" si="395"/>
        <v>0</v>
      </c>
    </row>
    <row r="5044" spans="1:26">
      <c r="A5044" t="s">
        <v>5057</v>
      </c>
      <c r="B5044">
        <v>99.880584716796903</v>
      </c>
      <c r="I5044">
        <v>8.6820412048394804</v>
      </c>
      <c r="K5044">
        <f t="shared" si="391"/>
        <v>99.407748189647293</v>
      </c>
      <c r="L5044">
        <f t="shared" si="392"/>
        <v>0.47283652714961022</v>
      </c>
      <c r="M5044">
        <f t="shared" si="393"/>
        <v>0</v>
      </c>
      <c r="V5044">
        <v>8.6820412048394804</v>
      </c>
      <c r="X5044">
        <f t="shared" si="394"/>
        <v>99.880584716796903</v>
      </c>
      <c r="Z5044">
        <f t="shared" si="395"/>
        <v>0</v>
      </c>
    </row>
    <row r="5045" spans="1:26">
      <c r="A5045" t="s">
        <v>5058</v>
      </c>
      <c r="B5045">
        <v>99.911430358886705</v>
      </c>
      <c r="I5045">
        <v>9.0328567188727504</v>
      </c>
      <c r="K5045">
        <f t="shared" si="391"/>
        <v>99.649469123159847</v>
      </c>
      <c r="L5045">
        <f t="shared" si="392"/>
        <v>0.26196123572685792</v>
      </c>
      <c r="M5045">
        <f t="shared" si="393"/>
        <v>0</v>
      </c>
      <c r="V5045">
        <v>9.0328567188727504</v>
      </c>
      <c r="X5045">
        <f t="shared" si="394"/>
        <v>99.911430358886705</v>
      </c>
      <c r="Z5045">
        <f t="shared" si="395"/>
        <v>0</v>
      </c>
    </row>
    <row r="5046" spans="1:26">
      <c r="A5046" t="s">
        <v>5059</v>
      </c>
      <c r="B5046">
        <v>99.941619873046903</v>
      </c>
      <c r="I5046">
        <v>8.9634077848866394</v>
      </c>
      <c r="K5046">
        <f t="shared" si="391"/>
        <v>99.611080189372316</v>
      </c>
      <c r="L5046">
        <f t="shared" si="392"/>
        <v>0.33053968367458708</v>
      </c>
      <c r="M5046">
        <f t="shared" si="393"/>
        <v>0</v>
      </c>
      <c r="V5046">
        <v>8.9634077848866394</v>
      </c>
      <c r="X5046">
        <f t="shared" si="394"/>
        <v>99.941619873046903</v>
      </c>
      <c r="Z5046">
        <f t="shared" si="395"/>
        <v>0</v>
      </c>
    </row>
    <row r="5047" spans="1:26">
      <c r="A5047" t="s">
        <v>5060</v>
      </c>
      <c r="B5047">
        <v>100</v>
      </c>
      <c r="I5047">
        <v>8.9215796532947298</v>
      </c>
      <c r="K5047">
        <f t="shared" si="391"/>
        <v>99.585967147594303</v>
      </c>
      <c r="L5047">
        <f t="shared" si="392"/>
        <v>0.41403285240569687</v>
      </c>
      <c r="M5047">
        <f t="shared" si="393"/>
        <v>0</v>
      </c>
      <c r="V5047">
        <v>8.9215796532947298</v>
      </c>
      <c r="X5047">
        <f t="shared" si="394"/>
        <v>100</v>
      </c>
      <c r="Z5047">
        <f t="shared" si="395"/>
        <v>0</v>
      </c>
    </row>
    <row r="5048" spans="1:26">
      <c r="A5048" t="s">
        <v>5061</v>
      </c>
      <c r="B5048">
        <v>100</v>
      </c>
      <c r="I5048">
        <v>8.6702857676545104</v>
      </c>
      <c r="K5048">
        <f t="shared" si="391"/>
        <v>99.397261984535973</v>
      </c>
      <c r="L5048">
        <f t="shared" si="392"/>
        <v>0.60273801546402694</v>
      </c>
      <c r="M5048">
        <f t="shared" si="393"/>
        <v>0</v>
      </c>
      <c r="V5048">
        <v>8.6702857676545104</v>
      </c>
      <c r="X5048">
        <f t="shared" si="394"/>
        <v>100</v>
      </c>
      <c r="Z5048">
        <f t="shared" si="395"/>
        <v>0</v>
      </c>
    </row>
    <row r="5049" spans="1:26">
      <c r="A5049" t="s">
        <v>5062</v>
      </c>
      <c r="B5049">
        <v>100</v>
      </c>
      <c r="C5049">
        <v>0.42165100574493403</v>
      </c>
      <c r="D5049">
        <v>0.264631718397141</v>
      </c>
      <c r="E5049">
        <v>0.54713183641433705</v>
      </c>
      <c r="F5049">
        <v>0.21193362772464799</v>
      </c>
      <c r="G5049">
        <v>0.38855075836181602</v>
      </c>
      <c r="H5049">
        <v>0.29985371232032798</v>
      </c>
      <c r="I5049">
        <v>8.6210154677000901</v>
      </c>
      <c r="K5049">
        <f t="shared" si="391"/>
        <v>99.633466078703705</v>
      </c>
      <c r="L5049">
        <f t="shared" si="392"/>
        <v>0.36653392129629481</v>
      </c>
      <c r="M5049">
        <f t="shared" si="393"/>
        <v>0</v>
      </c>
      <c r="P5049">
        <v>0.42165100574493403</v>
      </c>
      <c r="Q5049">
        <v>0.264631718397141</v>
      </c>
      <c r="R5049">
        <v>0.54713183641433705</v>
      </c>
      <c r="S5049">
        <v>0.21193362772464799</v>
      </c>
      <c r="T5049">
        <v>0.38855075836181602</v>
      </c>
      <c r="U5049">
        <v>0.29985371232032798</v>
      </c>
      <c r="V5049">
        <v>8.6210154677000901</v>
      </c>
      <c r="X5049">
        <f t="shared" si="394"/>
        <v>100</v>
      </c>
      <c r="Z5049">
        <f t="shared" si="395"/>
        <v>0</v>
      </c>
    </row>
    <row r="5050" spans="1:26">
      <c r="A5050" t="s">
        <v>5063</v>
      </c>
      <c r="B5050">
        <v>100</v>
      </c>
      <c r="I5050">
        <v>8.7592646160809302</v>
      </c>
      <c r="K5050">
        <f t="shared" si="391"/>
        <v>99.47226512281803</v>
      </c>
      <c r="L5050">
        <f t="shared" si="392"/>
        <v>0.52773487718197032</v>
      </c>
      <c r="M5050">
        <f t="shared" si="393"/>
        <v>0</v>
      </c>
      <c r="V5050">
        <v>8.7592646160809302</v>
      </c>
      <c r="X5050">
        <f t="shared" si="394"/>
        <v>100</v>
      </c>
      <c r="Z5050">
        <f t="shared" si="395"/>
        <v>0</v>
      </c>
    </row>
    <row r="5051" spans="1:26">
      <c r="A5051" t="s">
        <v>5064</v>
      </c>
      <c r="B5051">
        <v>100</v>
      </c>
      <c r="C5051">
        <v>0.43197420239448497</v>
      </c>
      <c r="D5051">
        <v>0.27414897084236101</v>
      </c>
      <c r="E5051">
        <v>0.53684753179550204</v>
      </c>
      <c r="F5051">
        <v>0.20126885175705</v>
      </c>
      <c r="G5051">
        <v>0.40174251794815102</v>
      </c>
      <c r="H5051">
        <v>0.29855775833129899</v>
      </c>
      <c r="I5051">
        <v>8.6453504602529794</v>
      </c>
      <c r="K5051">
        <f t="shared" si="391"/>
        <v>99.650057185063474</v>
      </c>
      <c r="L5051">
        <f t="shared" si="392"/>
        <v>0.34994281493652579</v>
      </c>
      <c r="M5051">
        <f t="shared" si="393"/>
        <v>0</v>
      </c>
      <c r="P5051">
        <v>0.43197420239448497</v>
      </c>
      <c r="Q5051">
        <v>0.27414897084236101</v>
      </c>
      <c r="R5051">
        <v>0.53684753179550204</v>
      </c>
      <c r="S5051">
        <v>0.20126885175705</v>
      </c>
      <c r="T5051">
        <v>0.40174251794815102</v>
      </c>
      <c r="U5051">
        <v>0.29855775833129899</v>
      </c>
      <c r="V5051">
        <v>8.6453504602529794</v>
      </c>
      <c r="X5051">
        <f t="shared" si="394"/>
        <v>100</v>
      </c>
      <c r="Z5051">
        <f t="shared" si="395"/>
        <v>0</v>
      </c>
    </row>
    <row r="5052" spans="1:26">
      <c r="A5052" t="s">
        <v>5065</v>
      </c>
      <c r="B5052">
        <v>100</v>
      </c>
      <c r="I5052">
        <v>8.7060178995626298</v>
      </c>
      <c r="K5052">
        <f t="shared" si="391"/>
        <v>99.428577245202121</v>
      </c>
      <c r="L5052">
        <f t="shared" si="392"/>
        <v>0.57142275479787941</v>
      </c>
      <c r="M5052">
        <f t="shared" si="393"/>
        <v>0</v>
      </c>
      <c r="V5052">
        <v>8.7060178995626298</v>
      </c>
      <c r="X5052">
        <f t="shared" si="394"/>
        <v>100</v>
      </c>
      <c r="Z5052">
        <f t="shared" si="395"/>
        <v>0</v>
      </c>
    </row>
    <row r="5053" spans="1:26">
      <c r="A5053" t="s">
        <v>5066</v>
      </c>
      <c r="B5053">
        <v>100</v>
      </c>
      <c r="C5053">
        <v>0.40967124700546298</v>
      </c>
      <c r="D5053">
        <v>0.48636171221733099</v>
      </c>
      <c r="E5053">
        <v>0.51527303457260099</v>
      </c>
      <c r="F5053">
        <v>0.18939881026744801</v>
      </c>
      <c r="G5053">
        <v>0.61882257461547896</v>
      </c>
      <c r="H5053">
        <v>0.28754886984825101</v>
      </c>
      <c r="I5053">
        <v>8.6124769694538106</v>
      </c>
      <c r="K5053">
        <f t="shared" si="391"/>
        <v>99.796849002294309</v>
      </c>
      <c r="L5053">
        <f t="shared" si="392"/>
        <v>0.20315099770569134</v>
      </c>
      <c r="M5053">
        <f t="shared" si="393"/>
        <v>0</v>
      </c>
      <c r="P5053">
        <v>0.40967124700546298</v>
      </c>
      <c r="Q5053">
        <v>0.48636171221733099</v>
      </c>
      <c r="R5053">
        <v>0.51527303457260099</v>
      </c>
      <c r="S5053">
        <v>0.18939881026744801</v>
      </c>
      <c r="T5053">
        <v>0.61882257461547896</v>
      </c>
      <c r="U5053">
        <v>0.28754886984825101</v>
      </c>
      <c r="V5053">
        <v>8.6124769694538106</v>
      </c>
      <c r="X5053">
        <f t="shared" si="394"/>
        <v>100</v>
      </c>
      <c r="Z5053">
        <f t="shared" si="395"/>
        <v>0</v>
      </c>
    </row>
    <row r="5054" spans="1:26">
      <c r="A5054" t="s">
        <v>5067</v>
      </c>
      <c r="B5054">
        <v>100</v>
      </c>
      <c r="I5054">
        <v>8.6485270777052605</v>
      </c>
      <c r="K5054">
        <f t="shared" si="391"/>
        <v>99.377363327869119</v>
      </c>
      <c r="L5054">
        <f t="shared" si="392"/>
        <v>0.6226366721308807</v>
      </c>
      <c r="M5054">
        <f t="shared" si="393"/>
        <v>0</v>
      </c>
      <c r="V5054">
        <v>8.6485270777052605</v>
      </c>
      <c r="X5054">
        <f t="shared" si="394"/>
        <v>100</v>
      </c>
      <c r="Z5054">
        <f t="shared" si="395"/>
        <v>0</v>
      </c>
    </row>
    <row r="5055" spans="1:26">
      <c r="A5055" t="s">
        <v>5068</v>
      </c>
      <c r="B5055">
        <v>100</v>
      </c>
      <c r="C5055">
        <v>-7.0856519043445601E-2</v>
      </c>
      <c r="D5055">
        <v>0.54745638370513905</v>
      </c>
      <c r="E5055">
        <v>0.69832515716552701</v>
      </c>
      <c r="F5055">
        <v>0.68856954574585005</v>
      </c>
      <c r="G5055">
        <v>0.83461028337478604</v>
      </c>
      <c r="H5055">
        <v>0.45383179187774703</v>
      </c>
      <c r="I5055">
        <v>8.7538466878674601</v>
      </c>
      <c r="K5055">
        <f t="shared" si="391"/>
        <v>99.982573453260869</v>
      </c>
      <c r="L5055">
        <f t="shared" si="392"/>
        <v>1.7426546739130799E-2</v>
      </c>
      <c r="M5055">
        <f t="shared" si="393"/>
        <v>0</v>
      </c>
      <c r="P5055">
        <v>-7.0856519043445601E-2</v>
      </c>
      <c r="Q5055">
        <v>0.54745638370513905</v>
      </c>
      <c r="R5055">
        <v>0.69832515716552701</v>
      </c>
      <c r="S5055">
        <v>0.68856954574585005</v>
      </c>
      <c r="T5055">
        <v>0.83461028337478604</v>
      </c>
      <c r="U5055">
        <v>0.45383179187774703</v>
      </c>
      <c r="V5055">
        <v>8.7538466878674601</v>
      </c>
      <c r="X5055">
        <f t="shared" si="394"/>
        <v>100</v>
      </c>
      <c r="Z5055">
        <f t="shared" si="395"/>
        <v>0</v>
      </c>
    </row>
    <row r="5056" spans="1:26">
      <c r="A5056" t="s">
        <v>5069</v>
      </c>
      <c r="B5056">
        <v>100</v>
      </c>
      <c r="C5056">
        <v>0.85412007570266701</v>
      </c>
      <c r="D5056">
        <v>1.12089920043945</v>
      </c>
      <c r="E5056">
        <v>1.1707842350006099</v>
      </c>
      <c r="F5056">
        <v>1.2284450531005899</v>
      </c>
      <c r="G5056">
        <v>1.34903717041016</v>
      </c>
      <c r="H5056">
        <v>0.726204633712769</v>
      </c>
      <c r="I5056">
        <v>8.9670865623053899</v>
      </c>
      <c r="K5056">
        <f t="shared" si="391"/>
        <v>99.988022943048477</v>
      </c>
      <c r="L5056">
        <f t="shared" si="392"/>
        <v>1.1977056951522513E-2</v>
      </c>
      <c r="M5056">
        <f t="shared" si="393"/>
        <v>0</v>
      </c>
      <c r="P5056">
        <v>0.85412007570266701</v>
      </c>
      <c r="Q5056">
        <v>1.12089920043945</v>
      </c>
      <c r="R5056">
        <v>1.1707842350006099</v>
      </c>
      <c r="S5056">
        <v>1.2284450531005899</v>
      </c>
      <c r="T5056">
        <v>1.34903717041016</v>
      </c>
      <c r="U5056">
        <v>0.726204633712769</v>
      </c>
      <c r="V5056">
        <v>8.9670865623053899</v>
      </c>
      <c r="X5056">
        <f t="shared" si="394"/>
        <v>100</v>
      </c>
      <c r="Z5056">
        <f t="shared" si="395"/>
        <v>0</v>
      </c>
    </row>
    <row r="5057" spans="1:26">
      <c r="A5057" t="s">
        <v>5070</v>
      </c>
      <c r="B5057">
        <v>100</v>
      </c>
      <c r="C5057">
        <v>1.40004050731659</v>
      </c>
      <c r="D5057">
        <v>1.3520268201828001</v>
      </c>
      <c r="E5057">
        <v>1.58311903476715</v>
      </c>
      <c r="F5057">
        <v>1.37110924720764</v>
      </c>
      <c r="G5057">
        <v>1.18255519866943</v>
      </c>
      <c r="H5057">
        <v>0.129654556512833</v>
      </c>
      <c r="I5057">
        <v>9.24000412994525</v>
      </c>
      <c r="K5057">
        <f t="shared" si="391"/>
        <v>99.970337204575898</v>
      </c>
      <c r="L5057">
        <f t="shared" si="392"/>
        <v>2.9662795424101773E-2</v>
      </c>
      <c r="M5057">
        <f t="shared" si="393"/>
        <v>0</v>
      </c>
      <c r="P5057">
        <v>1.40004050731659</v>
      </c>
      <c r="Q5057">
        <v>1.3520268201828001</v>
      </c>
      <c r="R5057">
        <v>1.58311903476715</v>
      </c>
      <c r="S5057">
        <v>1.37110924720764</v>
      </c>
      <c r="T5057">
        <v>1.18255519866943</v>
      </c>
      <c r="U5057">
        <v>0.129654556512833</v>
      </c>
      <c r="V5057">
        <v>9.24000412994525</v>
      </c>
      <c r="X5057">
        <f t="shared" si="394"/>
        <v>100</v>
      </c>
      <c r="Z5057">
        <f t="shared" si="395"/>
        <v>0</v>
      </c>
    </row>
    <row r="5058" spans="1:26">
      <c r="A5058" t="s">
        <v>5071</v>
      </c>
      <c r="B5058">
        <v>100</v>
      </c>
      <c r="C5058">
        <v>0.50878310203552202</v>
      </c>
      <c r="D5058">
        <v>1.2856140136718801</v>
      </c>
      <c r="E5058">
        <v>1.11161744594574</v>
      </c>
      <c r="F5058">
        <v>0.72019845247268699</v>
      </c>
      <c r="G5058">
        <v>1.28759801387787</v>
      </c>
      <c r="H5058">
        <v>0.404883742332459</v>
      </c>
      <c r="I5058">
        <v>9.3217621823505503</v>
      </c>
      <c r="K5058">
        <f t="shared" ref="K5058:K5121" si="396">100/(1+EXP(-(1.5019625456-0.257844351482*C5058+0.362341978581*E5058+0.465587308283*G5058)*(I5058 -(5.27113495126+0.671315739474*C5058 +0.171880470512*D5058+0.348130495524*E5058-0.30838918822*F5058-0.79095443295*G5058 +0.136955671243*H5058 ))))</f>
        <v>99.996175110422215</v>
      </c>
      <c r="L5058">
        <f t="shared" si="392"/>
        <v>3.8248895777854841E-3</v>
      </c>
      <c r="M5058">
        <f t="shared" si="393"/>
        <v>0</v>
      </c>
      <c r="P5058">
        <v>0.50878310203552202</v>
      </c>
      <c r="Q5058">
        <v>1.2856140136718801</v>
      </c>
      <c r="R5058">
        <v>1.11161744594574</v>
      </c>
      <c r="S5058">
        <v>0.72019845247268699</v>
      </c>
      <c r="T5058">
        <v>1.28759801387787</v>
      </c>
      <c r="U5058">
        <v>0.404883742332459</v>
      </c>
      <c r="V5058">
        <v>9.3217621823505503</v>
      </c>
      <c r="X5058">
        <f t="shared" si="394"/>
        <v>100</v>
      </c>
      <c r="Z5058">
        <f t="shared" si="395"/>
        <v>0</v>
      </c>
    </row>
    <row r="5059" spans="1:26">
      <c r="A5059" t="s">
        <v>5072</v>
      </c>
      <c r="B5059">
        <v>100</v>
      </c>
      <c r="C5059">
        <v>0.34546309709549</v>
      </c>
      <c r="D5059">
        <v>0.97331202030181896</v>
      </c>
      <c r="E5059">
        <v>1.1025314331054701</v>
      </c>
      <c r="F5059">
        <v>0.43460395932197599</v>
      </c>
      <c r="G5059">
        <v>1.0212328433990501</v>
      </c>
      <c r="H5059">
        <v>0.31405797600746199</v>
      </c>
      <c r="I5059">
        <v>9.3921044574791193</v>
      </c>
      <c r="K5059">
        <f t="shared" si="396"/>
        <v>99.993828666949554</v>
      </c>
      <c r="L5059">
        <f t="shared" ref="L5059:L5122" si="397">B5059-K5059</f>
        <v>6.1713330504460373E-3</v>
      </c>
      <c r="M5059">
        <f t="shared" ref="M5059:M5122" si="398">B5059-K5059-L5059</f>
        <v>0</v>
      </c>
      <c r="P5059">
        <v>0.34546309709549</v>
      </c>
      <c r="Q5059">
        <v>0.97331202030181896</v>
      </c>
      <c r="R5059">
        <v>1.1025314331054701</v>
      </c>
      <c r="S5059">
        <v>0.43460395932197599</v>
      </c>
      <c r="T5059">
        <v>1.0212328433990501</v>
      </c>
      <c r="U5059">
        <v>0.31405797600746199</v>
      </c>
      <c r="V5059">
        <v>9.3921044574791193</v>
      </c>
      <c r="X5059">
        <f t="shared" ref="X5059:X5122" si="399">100/(1+EXP(-(1.5019625456-0.257844351482*P5059+0.362341978581*R5059+0.465587308283*T5059)*(V5059 -(5.27113495126+0.671315739474*P5059 +0.171880470512*Q5059+0.348130495524*R5059-0.30838918822*S5059-0.79095443295*T5059 +0.136955671243*U5059 ))))+L5059</f>
        <v>100</v>
      </c>
      <c r="Z5059">
        <f t="shared" ref="Z5059:Z5122" si="400">X5059-B5059</f>
        <v>0</v>
      </c>
    </row>
    <row r="5060" spans="1:26">
      <c r="A5060" t="s">
        <v>5073</v>
      </c>
      <c r="B5060">
        <v>100</v>
      </c>
      <c r="C5060">
        <v>0.448612660169601</v>
      </c>
      <c r="D5060">
        <v>0.456923127174377</v>
      </c>
      <c r="E5060">
        <v>0.87720632553100597</v>
      </c>
      <c r="F5060">
        <v>0.309399664402008</v>
      </c>
      <c r="G5060">
        <v>0.99142992496490501</v>
      </c>
      <c r="H5060">
        <v>6.2481310218572603E-2</v>
      </c>
      <c r="I5060">
        <v>9.6915703498869501</v>
      </c>
      <c r="K5060">
        <f t="shared" si="396"/>
        <v>99.995350998162607</v>
      </c>
      <c r="L5060">
        <f t="shared" si="397"/>
        <v>4.6490018373930297E-3</v>
      </c>
      <c r="M5060">
        <f t="shared" si="398"/>
        <v>0</v>
      </c>
      <c r="P5060">
        <v>0.448612660169601</v>
      </c>
      <c r="Q5060">
        <v>0.456923127174377</v>
      </c>
      <c r="R5060">
        <v>0.87720632553100597</v>
      </c>
      <c r="S5060">
        <v>0.309399664402008</v>
      </c>
      <c r="T5060">
        <v>0.99142992496490501</v>
      </c>
      <c r="U5060">
        <v>6.2481310218572603E-2</v>
      </c>
      <c r="V5060">
        <v>9.6915703498869501</v>
      </c>
      <c r="X5060">
        <f t="shared" si="399"/>
        <v>100</v>
      </c>
      <c r="Z5060">
        <f t="shared" si="400"/>
        <v>0</v>
      </c>
    </row>
    <row r="5061" spans="1:26">
      <c r="A5061" t="s">
        <v>5074</v>
      </c>
      <c r="B5061">
        <v>100</v>
      </c>
      <c r="C5061">
        <v>0.43177679181098899</v>
      </c>
      <c r="D5061">
        <v>0.47943499684333801</v>
      </c>
      <c r="E5061">
        <v>1.02743172645569</v>
      </c>
      <c r="F5061">
        <v>0.457685977220535</v>
      </c>
      <c r="G5061">
        <v>1.0134428739547701</v>
      </c>
      <c r="H5061">
        <v>8.3106763660907704E-2</v>
      </c>
      <c r="I5061">
        <v>9.7919869628652396</v>
      </c>
      <c r="K5061">
        <f t="shared" si="396"/>
        <v>99.997388852697782</v>
      </c>
      <c r="L5061">
        <f t="shared" si="397"/>
        <v>2.6111473022183418E-3</v>
      </c>
      <c r="M5061">
        <f t="shared" si="398"/>
        <v>0</v>
      </c>
      <c r="P5061">
        <v>0.43177679181098899</v>
      </c>
      <c r="Q5061">
        <v>0.47943499684333801</v>
      </c>
      <c r="R5061">
        <v>1.02743172645569</v>
      </c>
      <c r="S5061">
        <v>0.457685977220535</v>
      </c>
      <c r="T5061">
        <v>1.0134428739547701</v>
      </c>
      <c r="U5061">
        <v>8.3106763660907704E-2</v>
      </c>
      <c r="V5061">
        <v>9.7919869628652396</v>
      </c>
      <c r="X5061">
        <f t="shared" si="399"/>
        <v>100</v>
      </c>
      <c r="Z5061">
        <f t="shared" si="400"/>
        <v>0</v>
      </c>
    </row>
    <row r="5062" spans="1:26">
      <c r="A5062" t="s">
        <v>5075</v>
      </c>
      <c r="B5062">
        <v>100</v>
      </c>
      <c r="C5062">
        <v>0.16047646105289501</v>
      </c>
      <c r="D5062">
        <v>0.60537701845169101</v>
      </c>
      <c r="E5062">
        <v>1.28059065341949</v>
      </c>
      <c r="F5062">
        <v>0.70606368780136097</v>
      </c>
      <c r="G5062">
        <v>1.3457221984863299</v>
      </c>
      <c r="H5062">
        <v>0.59206515550613403</v>
      </c>
      <c r="I5062">
        <v>9.8220069174273608</v>
      </c>
      <c r="K5062">
        <f t="shared" si="396"/>
        <v>99.999773153638273</v>
      </c>
      <c r="L5062">
        <f t="shared" si="397"/>
        <v>2.2684636172698447E-4</v>
      </c>
      <c r="M5062">
        <f t="shared" si="398"/>
        <v>0</v>
      </c>
      <c r="P5062">
        <v>0.16047646105289501</v>
      </c>
      <c r="Q5062">
        <v>0.60537701845169101</v>
      </c>
      <c r="R5062">
        <v>1.28059065341949</v>
      </c>
      <c r="S5062">
        <v>0.70606368780136097</v>
      </c>
      <c r="T5062">
        <v>1.3457221984863299</v>
      </c>
      <c r="U5062">
        <v>0.59206515550613403</v>
      </c>
      <c r="V5062">
        <v>9.8220069174273608</v>
      </c>
      <c r="X5062">
        <f t="shared" si="399"/>
        <v>100</v>
      </c>
      <c r="Z5062">
        <f t="shared" si="400"/>
        <v>0</v>
      </c>
    </row>
    <row r="5063" spans="1:26">
      <c r="A5063" t="s">
        <v>5076</v>
      </c>
      <c r="B5063">
        <v>100</v>
      </c>
      <c r="C5063">
        <v>0.41291159391403198</v>
      </c>
      <c r="D5063">
        <v>0.57357811927795399</v>
      </c>
      <c r="E5063">
        <v>1.34938621520996</v>
      </c>
      <c r="F5063">
        <v>0.71714293956756603</v>
      </c>
      <c r="G5063">
        <v>1.35015833377838</v>
      </c>
      <c r="H5063">
        <v>0.62830835580825795</v>
      </c>
      <c r="I5063">
        <v>10.1171410765586</v>
      </c>
      <c r="K5063">
        <f t="shared" si="396"/>
        <v>99.999790640562168</v>
      </c>
      <c r="L5063">
        <f t="shared" si="397"/>
        <v>2.093594378322905E-4</v>
      </c>
      <c r="M5063">
        <f t="shared" si="398"/>
        <v>0</v>
      </c>
      <c r="P5063">
        <v>0.41291159391403198</v>
      </c>
      <c r="Q5063">
        <v>0.57357811927795399</v>
      </c>
      <c r="R5063">
        <v>1.34938621520996</v>
      </c>
      <c r="S5063">
        <v>0.71714293956756603</v>
      </c>
      <c r="T5063">
        <v>1.35015833377838</v>
      </c>
      <c r="U5063">
        <v>0.62830835580825795</v>
      </c>
      <c r="V5063">
        <v>10.1171410765586</v>
      </c>
      <c r="X5063">
        <f t="shared" si="399"/>
        <v>100</v>
      </c>
      <c r="Z5063">
        <f t="shared" si="400"/>
        <v>0</v>
      </c>
    </row>
    <row r="5064" spans="1:26">
      <c r="A5064" t="s">
        <v>5077</v>
      </c>
      <c r="B5064">
        <v>100</v>
      </c>
      <c r="C5064">
        <v>0.43340277671813998</v>
      </c>
      <c r="D5064">
        <v>0.60776048898696899</v>
      </c>
      <c r="E5064">
        <v>1.33216416835785</v>
      </c>
      <c r="F5064">
        <v>0.686168372631073</v>
      </c>
      <c r="G5064">
        <v>1.32617700099945</v>
      </c>
      <c r="H5064">
        <v>0.60611641407012895</v>
      </c>
      <c r="I5064">
        <v>10.3838415442985</v>
      </c>
      <c r="K5064">
        <f t="shared" si="396"/>
        <v>99.999866333126491</v>
      </c>
      <c r="L5064">
        <f t="shared" si="397"/>
        <v>1.3366687350924167E-4</v>
      </c>
      <c r="M5064">
        <f t="shared" si="398"/>
        <v>0</v>
      </c>
      <c r="P5064">
        <v>0.43340277671813998</v>
      </c>
      <c r="Q5064">
        <v>0.60776048898696899</v>
      </c>
      <c r="R5064">
        <v>1.33216416835785</v>
      </c>
      <c r="S5064">
        <v>0.686168372631073</v>
      </c>
      <c r="T5064">
        <v>1.32617700099945</v>
      </c>
      <c r="U5064">
        <v>0.60611641407012895</v>
      </c>
      <c r="V5064">
        <v>10.3838415442985</v>
      </c>
      <c r="X5064">
        <f t="shared" si="399"/>
        <v>100</v>
      </c>
      <c r="Z5064">
        <f t="shared" si="400"/>
        <v>0</v>
      </c>
    </row>
    <row r="5065" spans="1:26">
      <c r="A5065" t="s">
        <v>5078</v>
      </c>
      <c r="B5065">
        <v>100</v>
      </c>
      <c r="C5065">
        <v>0.41773408651351901</v>
      </c>
      <c r="D5065">
        <v>0.62878555059432995</v>
      </c>
      <c r="E5065">
        <v>1.34905993938446</v>
      </c>
      <c r="F5065">
        <v>0.64735621213912997</v>
      </c>
      <c r="G5065">
        <v>1.08708012104034</v>
      </c>
      <c r="H5065">
        <v>-0.24322135746479001</v>
      </c>
      <c r="I5065">
        <v>10.4287682265992</v>
      </c>
      <c r="K5065">
        <f t="shared" si="396"/>
        <v>99.999745963228648</v>
      </c>
      <c r="L5065">
        <f t="shared" si="397"/>
        <v>2.5403677135216185E-4</v>
      </c>
      <c r="M5065">
        <f t="shared" si="398"/>
        <v>0</v>
      </c>
      <c r="P5065">
        <v>0.41773408651351901</v>
      </c>
      <c r="Q5065">
        <v>0.62878555059432995</v>
      </c>
      <c r="R5065">
        <v>1.34905993938446</v>
      </c>
      <c r="S5065">
        <v>0.64735621213912997</v>
      </c>
      <c r="T5065">
        <v>1.08708012104034</v>
      </c>
      <c r="U5065">
        <v>-0.24322135746479001</v>
      </c>
      <c r="V5065">
        <v>10.4287682265992</v>
      </c>
      <c r="X5065">
        <f t="shared" si="399"/>
        <v>100</v>
      </c>
      <c r="Z5065">
        <f t="shared" si="400"/>
        <v>0</v>
      </c>
    </row>
    <row r="5066" spans="1:26">
      <c r="A5066" t="s">
        <v>5079</v>
      </c>
      <c r="B5066">
        <v>100</v>
      </c>
      <c r="C5066">
        <v>0.54640692472457897</v>
      </c>
      <c r="D5066">
        <v>0.75772291421890303</v>
      </c>
      <c r="E5066">
        <v>1.3395203351974501</v>
      </c>
      <c r="F5066">
        <v>0.63816291093826305</v>
      </c>
      <c r="G5066">
        <v>1.05894887447357</v>
      </c>
      <c r="H5066">
        <v>-0.26765334606170699</v>
      </c>
      <c r="I5066">
        <v>10.495583358028099</v>
      </c>
      <c r="K5066">
        <f t="shared" si="396"/>
        <v>99.999617643983484</v>
      </c>
      <c r="L5066">
        <f t="shared" si="397"/>
        <v>3.8235601651592788E-4</v>
      </c>
      <c r="M5066">
        <f t="shared" si="398"/>
        <v>0</v>
      </c>
      <c r="P5066">
        <v>0.54640692472457897</v>
      </c>
      <c r="Q5066">
        <v>0.75772291421890303</v>
      </c>
      <c r="R5066">
        <v>1.3395203351974501</v>
      </c>
      <c r="S5066">
        <v>0.63816291093826305</v>
      </c>
      <c r="T5066">
        <v>1.05894887447357</v>
      </c>
      <c r="U5066">
        <v>-0.26765334606170699</v>
      </c>
      <c r="V5066">
        <v>10.495583358028099</v>
      </c>
      <c r="X5066">
        <f t="shared" si="399"/>
        <v>100</v>
      </c>
      <c r="Z5066">
        <f t="shared" si="400"/>
        <v>0</v>
      </c>
    </row>
    <row r="5067" spans="1:26">
      <c r="A5067" t="s">
        <v>5080</v>
      </c>
      <c r="B5067">
        <v>100</v>
      </c>
      <c r="C5067">
        <v>0.84383183717727706</v>
      </c>
      <c r="D5067">
        <v>1.2061685323715201</v>
      </c>
      <c r="E5067">
        <v>1.7261563539505</v>
      </c>
      <c r="F5067">
        <v>0.95015120506286599</v>
      </c>
      <c r="G5067">
        <v>1.46309566497803</v>
      </c>
      <c r="H5067">
        <v>-0.33054083585739102</v>
      </c>
      <c r="I5067">
        <v>10.4248253469232</v>
      </c>
      <c r="K5067">
        <f t="shared" si="396"/>
        <v>99.999883925344221</v>
      </c>
      <c r="L5067">
        <f t="shared" si="397"/>
        <v>1.1607465577867515E-4</v>
      </c>
      <c r="M5067">
        <f t="shared" si="398"/>
        <v>0</v>
      </c>
      <c r="P5067">
        <v>0.84383183717727706</v>
      </c>
      <c r="Q5067">
        <v>1.2061685323715201</v>
      </c>
      <c r="R5067">
        <v>1.7261563539505</v>
      </c>
      <c r="S5067">
        <v>0.95015120506286599</v>
      </c>
      <c r="T5067">
        <v>1.46309566497803</v>
      </c>
      <c r="U5067">
        <v>-0.33054083585739102</v>
      </c>
      <c r="V5067">
        <v>10.4248253469232</v>
      </c>
      <c r="X5067">
        <f t="shared" si="399"/>
        <v>100</v>
      </c>
      <c r="Z5067">
        <f t="shared" si="400"/>
        <v>0</v>
      </c>
    </row>
    <row r="5068" spans="1:26">
      <c r="A5068" t="s">
        <v>5081</v>
      </c>
      <c r="B5068">
        <v>100</v>
      </c>
      <c r="C5068">
        <v>0.56933897733688399</v>
      </c>
      <c r="D5068">
        <v>1.1874531507492101</v>
      </c>
      <c r="E5068">
        <v>1.7628477811813399</v>
      </c>
      <c r="F5068">
        <v>0.89131277799606301</v>
      </c>
      <c r="G5068">
        <v>1.4135655164718599</v>
      </c>
      <c r="H5068">
        <v>-6.73485621809959E-2</v>
      </c>
      <c r="I5068">
        <v>10.0059750828504</v>
      </c>
      <c r="K5068">
        <f t="shared" si="396"/>
        <v>99.999794076127671</v>
      </c>
      <c r="L5068">
        <f t="shared" si="397"/>
        <v>2.0592387232909459E-4</v>
      </c>
      <c r="M5068">
        <f t="shared" si="398"/>
        <v>0</v>
      </c>
      <c r="P5068">
        <v>0.56933897733688399</v>
      </c>
      <c r="Q5068">
        <v>1.1874531507492101</v>
      </c>
      <c r="R5068">
        <v>1.7628477811813399</v>
      </c>
      <c r="S5068">
        <v>0.89131277799606301</v>
      </c>
      <c r="T5068">
        <v>1.4135655164718599</v>
      </c>
      <c r="U5068">
        <v>-6.73485621809959E-2</v>
      </c>
      <c r="V5068">
        <v>10.0059750828504</v>
      </c>
      <c r="X5068">
        <f t="shared" si="399"/>
        <v>100</v>
      </c>
      <c r="Z5068">
        <f t="shared" si="400"/>
        <v>0</v>
      </c>
    </row>
    <row r="5069" spans="1:26">
      <c r="A5069" t="s">
        <v>5082</v>
      </c>
      <c r="B5069">
        <v>100</v>
      </c>
      <c r="C5069">
        <v>0.79497051239013705</v>
      </c>
      <c r="D5069">
        <v>1.3905671834945701</v>
      </c>
      <c r="E5069">
        <v>1.7721468210220299</v>
      </c>
      <c r="F5069">
        <v>0.82166212797164895</v>
      </c>
      <c r="G5069">
        <v>1.1409375667571999</v>
      </c>
      <c r="H5069">
        <v>-6.1318840831518201E-2</v>
      </c>
      <c r="I5069">
        <v>9.9096321001736598</v>
      </c>
      <c r="K5069">
        <f t="shared" si="396"/>
        <v>99.998157374342313</v>
      </c>
      <c r="L5069">
        <f t="shared" si="397"/>
        <v>1.8426256576873357E-3</v>
      </c>
      <c r="M5069">
        <f t="shared" si="398"/>
        <v>0</v>
      </c>
      <c r="P5069">
        <v>0.79497051239013705</v>
      </c>
      <c r="Q5069">
        <v>1.3905671834945701</v>
      </c>
      <c r="R5069">
        <v>1.7721468210220299</v>
      </c>
      <c r="S5069">
        <v>0.82166212797164895</v>
      </c>
      <c r="T5069">
        <v>1.1409375667571999</v>
      </c>
      <c r="U5069">
        <v>-6.1318840831518201E-2</v>
      </c>
      <c r="V5069">
        <v>9.9096321001736598</v>
      </c>
      <c r="X5069">
        <f t="shared" si="399"/>
        <v>100</v>
      </c>
      <c r="Z5069">
        <f t="shared" si="400"/>
        <v>0</v>
      </c>
    </row>
    <row r="5070" spans="1:26">
      <c r="A5070" t="s">
        <v>5083</v>
      </c>
      <c r="B5070">
        <v>100</v>
      </c>
      <c r="C5070">
        <v>0.5958611369133</v>
      </c>
      <c r="D5070">
        <v>1.4071282148361199</v>
      </c>
      <c r="E5070">
        <v>1.7504128217697099</v>
      </c>
      <c r="F5070">
        <v>0.81466686725616499</v>
      </c>
      <c r="G5070">
        <v>1.33527708053589</v>
      </c>
      <c r="H5070">
        <v>-5.45359142124653E-2</v>
      </c>
      <c r="I5070">
        <v>10.017588467651301</v>
      </c>
      <c r="K5070">
        <f t="shared" si="396"/>
        <v>99.999637133294939</v>
      </c>
      <c r="L5070">
        <f t="shared" si="397"/>
        <v>3.6286670506058272E-4</v>
      </c>
      <c r="M5070">
        <f t="shared" si="398"/>
        <v>0</v>
      </c>
      <c r="P5070">
        <v>0.5958611369133</v>
      </c>
      <c r="Q5070">
        <v>1.4071282148361199</v>
      </c>
      <c r="R5070">
        <v>1.7504128217697099</v>
      </c>
      <c r="S5070">
        <v>0.81466686725616499</v>
      </c>
      <c r="T5070">
        <v>1.33527708053589</v>
      </c>
      <c r="U5070">
        <v>-5.45359142124653E-2</v>
      </c>
      <c r="V5070">
        <v>10.017588467651301</v>
      </c>
      <c r="X5070">
        <f t="shared" si="399"/>
        <v>100</v>
      </c>
      <c r="Z5070">
        <f t="shared" si="400"/>
        <v>0</v>
      </c>
    </row>
    <row r="5071" spans="1:26">
      <c r="A5071" t="s">
        <v>5084</v>
      </c>
      <c r="B5071">
        <v>100</v>
      </c>
      <c r="C5071">
        <v>0.67508107423782304</v>
      </c>
      <c r="D5071">
        <v>1.2295781373977701</v>
      </c>
      <c r="E5071">
        <v>1.60642433166504</v>
      </c>
      <c r="F5071">
        <v>0.97192066907882702</v>
      </c>
      <c r="G5071">
        <v>1.15808200836182</v>
      </c>
      <c r="H5071">
        <v>-6.8354688584804396E-2</v>
      </c>
      <c r="I5071">
        <v>10.080973072946099</v>
      </c>
      <c r="K5071">
        <f t="shared" si="396"/>
        <v>99.999236877549393</v>
      </c>
      <c r="L5071">
        <f t="shared" si="397"/>
        <v>7.6312245060705663E-4</v>
      </c>
      <c r="M5071">
        <f t="shared" si="398"/>
        <v>0</v>
      </c>
      <c r="P5071">
        <v>0.67508107423782304</v>
      </c>
      <c r="Q5071">
        <v>1.2295781373977701</v>
      </c>
      <c r="R5071">
        <v>1.60642433166504</v>
      </c>
      <c r="S5071">
        <v>0.97192066907882702</v>
      </c>
      <c r="T5071">
        <v>1.15808200836182</v>
      </c>
      <c r="U5071">
        <v>-6.8354688584804396E-2</v>
      </c>
      <c r="V5071">
        <v>10.080973072946099</v>
      </c>
      <c r="X5071">
        <f t="shared" si="399"/>
        <v>100</v>
      </c>
      <c r="Z5071">
        <f t="shared" si="400"/>
        <v>0</v>
      </c>
    </row>
    <row r="5072" spans="1:26">
      <c r="A5072" t="s">
        <v>5085</v>
      </c>
      <c r="B5072">
        <v>100</v>
      </c>
      <c r="C5072">
        <v>0.66567194461822499</v>
      </c>
      <c r="D5072">
        <v>1.2152909040451001</v>
      </c>
      <c r="E5072">
        <v>1.6207427978515601</v>
      </c>
      <c r="F5072">
        <v>0.88208860158920299</v>
      </c>
      <c r="G5072">
        <v>1.1252677440643299</v>
      </c>
      <c r="H5072">
        <v>-0.32531574368476901</v>
      </c>
      <c r="I5072">
        <v>10.026266290908399</v>
      </c>
      <c r="K5072">
        <f t="shared" si="396"/>
        <v>99.999062055857408</v>
      </c>
      <c r="L5072">
        <f t="shared" si="397"/>
        <v>9.3794414259207315E-4</v>
      </c>
      <c r="M5072">
        <f t="shared" si="398"/>
        <v>0</v>
      </c>
      <c r="P5072">
        <v>0.66567194461822499</v>
      </c>
      <c r="Q5072">
        <v>1.2152909040451001</v>
      </c>
      <c r="R5072">
        <v>1.6207427978515601</v>
      </c>
      <c r="S5072">
        <v>0.88208860158920299</v>
      </c>
      <c r="T5072">
        <v>1.1252677440643299</v>
      </c>
      <c r="U5072">
        <v>-0.32531574368476901</v>
      </c>
      <c r="V5072">
        <v>10.026266290908399</v>
      </c>
      <c r="X5072">
        <f t="shared" si="399"/>
        <v>100</v>
      </c>
      <c r="Z5072">
        <f t="shared" si="400"/>
        <v>0</v>
      </c>
    </row>
    <row r="5073" spans="1:26">
      <c r="A5073" t="s">
        <v>5086</v>
      </c>
      <c r="B5073">
        <v>100</v>
      </c>
      <c r="C5073">
        <v>0.77050983905792203</v>
      </c>
      <c r="D5073">
        <v>1.13746881484985</v>
      </c>
      <c r="E5073">
        <v>1.7372134923934901</v>
      </c>
      <c r="F5073">
        <v>0.81205862760543801</v>
      </c>
      <c r="G5073">
        <v>1.0752245187759399</v>
      </c>
      <c r="H5073">
        <v>-0.29005491733550998</v>
      </c>
      <c r="I5073">
        <v>8.9551674530791097</v>
      </c>
      <c r="K5073">
        <f t="shared" si="396"/>
        <v>99.980338406378692</v>
      </c>
      <c r="L5073">
        <f t="shared" si="397"/>
        <v>1.9661593621307816E-2</v>
      </c>
      <c r="M5073">
        <f t="shared" si="398"/>
        <v>0</v>
      </c>
      <c r="P5073">
        <v>0.77050983905792203</v>
      </c>
      <c r="Q5073">
        <v>1.13746881484985</v>
      </c>
      <c r="R5073">
        <v>1.7372134923934901</v>
      </c>
      <c r="S5073">
        <v>0.81205862760543801</v>
      </c>
      <c r="T5073">
        <v>1.0752245187759399</v>
      </c>
      <c r="U5073">
        <v>-0.29005491733550998</v>
      </c>
      <c r="V5073">
        <v>8.9551674530791097</v>
      </c>
      <c r="X5073">
        <f t="shared" si="399"/>
        <v>100</v>
      </c>
      <c r="Z5073">
        <f t="shared" si="400"/>
        <v>0</v>
      </c>
    </row>
    <row r="5074" spans="1:26">
      <c r="A5074" t="s">
        <v>5087</v>
      </c>
      <c r="B5074">
        <v>100</v>
      </c>
      <c r="C5074">
        <v>0.81577676534652699</v>
      </c>
      <c r="D5074">
        <v>1.02887463569641</v>
      </c>
      <c r="E5074">
        <v>1.77781021595001</v>
      </c>
      <c r="F5074">
        <v>0.78077471256256104</v>
      </c>
      <c r="G5074">
        <v>1.08404016494751</v>
      </c>
      <c r="H5074">
        <v>-0.53408664464950595</v>
      </c>
      <c r="I5074">
        <v>9.0819307434456409</v>
      </c>
      <c r="K5074">
        <f t="shared" si="396"/>
        <v>99.986093272645903</v>
      </c>
      <c r="L5074">
        <f t="shared" si="397"/>
        <v>1.390672735409737E-2</v>
      </c>
      <c r="M5074">
        <f t="shared" si="398"/>
        <v>0</v>
      </c>
      <c r="P5074">
        <v>0.81577676534652699</v>
      </c>
      <c r="Q5074">
        <v>1.02887463569641</v>
      </c>
      <c r="R5074">
        <v>1.77781021595001</v>
      </c>
      <c r="S5074">
        <v>0.78077471256256104</v>
      </c>
      <c r="T5074">
        <v>1.08404016494751</v>
      </c>
      <c r="U5074">
        <v>-0.53408664464950595</v>
      </c>
      <c r="V5074">
        <v>9.0819307434456409</v>
      </c>
      <c r="X5074">
        <f t="shared" si="399"/>
        <v>100</v>
      </c>
      <c r="Z5074">
        <f t="shared" si="400"/>
        <v>0</v>
      </c>
    </row>
    <row r="5075" spans="1:26">
      <c r="A5075" t="s">
        <v>5088</v>
      </c>
      <c r="B5075">
        <v>100</v>
      </c>
      <c r="C5075">
        <v>0.86867505311965898</v>
      </c>
      <c r="D5075">
        <v>1.12756788730621</v>
      </c>
      <c r="E5075">
        <v>1.8245880603790301</v>
      </c>
      <c r="F5075">
        <v>0.79174643754959095</v>
      </c>
      <c r="G5075">
        <v>1.1053333282470701</v>
      </c>
      <c r="H5075">
        <v>-0.53191047906875599</v>
      </c>
      <c r="K5075">
        <f t="shared" si="396"/>
        <v>1.4043594234998207E-4</v>
      </c>
      <c r="L5075">
        <f t="shared" si="397"/>
        <v>99.999859564057644</v>
      </c>
      <c r="M5075">
        <f t="shared" si="398"/>
        <v>0</v>
      </c>
      <c r="P5075">
        <v>0.86867505311965898</v>
      </c>
      <c r="Q5075">
        <v>1.12756788730621</v>
      </c>
      <c r="R5075">
        <v>1.8245880603790301</v>
      </c>
      <c r="S5075">
        <v>0.79174643754959095</v>
      </c>
      <c r="T5075">
        <v>1.1053333282470701</v>
      </c>
      <c r="U5075">
        <v>-0.53191047906875599</v>
      </c>
      <c r="X5075">
        <f t="shared" si="399"/>
        <v>100</v>
      </c>
      <c r="Z5075">
        <f t="shared" si="400"/>
        <v>0</v>
      </c>
    </row>
    <row r="5076" spans="1:26">
      <c r="A5076" t="s">
        <v>5089</v>
      </c>
      <c r="I5076">
        <v>4.1429866530312998</v>
      </c>
      <c r="K5076">
        <f t="shared" si="396"/>
        <v>15.519328915153302</v>
      </c>
      <c r="L5076">
        <f t="shared" si="397"/>
        <v>-15.519328915153302</v>
      </c>
      <c r="M5076">
        <f t="shared" si="398"/>
        <v>0</v>
      </c>
      <c r="V5076">
        <v>4.1429866530312998</v>
      </c>
      <c r="X5076">
        <f t="shared" si="399"/>
        <v>0</v>
      </c>
      <c r="Z5076">
        <f t="shared" si="400"/>
        <v>0</v>
      </c>
    </row>
    <row r="5077" spans="1:26">
      <c r="A5077" t="s">
        <v>5090</v>
      </c>
      <c r="I5077">
        <v>3.8876340025146199</v>
      </c>
      <c r="K5077">
        <f t="shared" si="396"/>
        <v>11.125686726732978</v>
      </c>
      <c r="L5077">
        <f t="shared" si="397"/>
        <v>-11.125686726732978</v>
      </c>
      <c r="M5077">
        <f t="shared" si="398"/>
        <v>0</v>
      </c>
      <c r="V5077">
        <v>3.8876340025146199</v>
      </c>
      <c r="X5077">
        <f t="shared" si="399"/>
        <v>0</v>
      </c>
      <c r="Z5077">
        <f t="shared" si="400"/>
        <v>0</v>
      </c>
    </row>
    <row r="5078" spans="1:26">
      <c r="A5078" t="s">
        <v>5091</v>
      </c>
      <c r="I5078">
        <v>3.7358018045520902</v>
      </c>
      <c r="K5078">
        <f t="shared" si="396"/>
        <v>9.0626199582281401</v>
      </c>
      <c r="L5078">
        <f t="shared" si="397"/>
        <v>-9.0626199582281401</v>
      </c>
      <c r="M5078">
        <f t="shared" si="398"/>
        <v>0</v>
      </c>
      <c r="V5078">
        <v>3.7358018045520902</v>
      </c>
      <c r="X5078">
        <f t="shared" si="399"/>
        <v>0</v>
      </c>
      <c r="Z5078">
        <f t="shared" si="400"/>
        <v>0</v>
      </c>
    </row>
    <row r="5079" spans="1:26">
      <c r="A5079" t="s">
        <v>5092</v>
      </c>
      <c r="I5079">
        <v>3.6771009473994498</v>
      </c>
      <c r="K5079">
        <f t="shared" si="396"/>
        <v>8.3617626845632103</v>
      </c>
      <c r="L5079">
        <f t="shared" si="397"/>
        <v>-8.3617626845632103</v>
      </c>
      <c r="M5079">
        <f t="shared" si="398"/>
        <v>0</v>
      </c>
      <c r="V5079">
        <v>3.6771009473994498</v>
      </c>
      <c r="X5079">
        <f t="shared" si="399"/>
        <v>0</v>
      </c>
      <c r="Z5079">
        <f t="shared" si="400"/>
        <v>0</v>
      </c>
    </row>
    <row r="5080" spans="1:26">
      <c r="A5080" t="s">
        <v>5093</v>
      </c>
      <c r="I5080">
        <v>3.7334871791457198</v>
      </c>
      <c r="K5080">
        <f t="shared" si="396"/>
        <v>9.0340099522886543</v>
      </c>
      <c r="L5080">
        <f t="shared" si="397"/>
        <v>-9.0340099522886543</v>
      </c>
      <c r="M5080">
        <f t="shared" si="398"/>
        <v>0</v>
      </c>
      <c r="V5080">
        <v>3.7334871791457198</v>
      </c>
      <c r="X5080">
        <f t="shared" si="399"/>
        <v>0</v>
      </c>
      <c r="Z5080">
        <f t="shared" si="400"/>
        <v>0</v>
      </c>
    </row>
    <row r="5081" spans="1:26">
      <c r="A5081" t="s">
        <v>5094</v>
      </c>
      <c r="I5081">
        <v>3.7524559339266599</v>
      </c>
      <c r="K5081">
        <f t="shared" si="396"/>
        <v>9.2708888845358004</v>
      </c>
      <c r="L5081">
        <f t="shared" si="397"/>
        <v>-9.2708888845358004</v>
      </c>
      <c r="M5081">
        <f t="shared" si="398"/>
        <v>0</v>
      </c>
      <c r="V5081">
        <v>3.7524559339266599</v>
      </c>
      <c r="X5081">
        <f t="shared" si="399"/>
        <v>0</v>
      </c>
      <c r="Z5081">
        <f t="shared" si="400"/>
        <v>0</v>
      </c>
    </row>
    <row r="5082" spans="1:26">
      <c r="A5082" t="s">
        <v>5095</v>
      </c>
      <c r="I5082">
        <v>3.6676659065694901</v>
      </c>
      <c r="K5082">
        <f t="shared" si="396"/>
        <v>8.2538145443642676</v>
      </c>
      <c r="L5082">
        <f t="shared" si="397"/>
        <v>-8.2538145443642676</v>
      </c>
      <c r="M5082">
        <f t="shared" si="398"/>
        <v>0</v>
      </c>
      <c r="V5082">
        <v>3.6676659065694901</v>
      </c>
      <c r="X5082">
        <f t="shared" si="399"/>
        <v>0</v>
      </c>
      <c r="Z5082">
        <f t="shared" si="400"/>
        <v>0</v>
      </c>
    </row>
    <row r="5083" spans="1:26">
      <c r="A5083" t="s">
        <v>5096</v>
      </c>
      <c r="I5083">
        <v>3.87611305035538</v>
      </c>
      <c r="K5083">
        <f t="shared" si="396"/>
        <v>10.955733992665605</v>
      </c>
      <c r="L5083">
        <f t="shared" si="397"/>
        <v>-10.955733992665605</v>
      </c>
      <c r="M5083">
        <f t="shared" si="398"/>
        <v>0</v>
      </c>
      <c r="V5083">
        <v>3.87611305035538</v>
      </c>
      <c r="X5083">
        <f t="shared" si="399"/>
        <v>0</v>
      </c>
      <c r="Z5083">
        <f t="shared" si="400"/>
        <v>0</v>
      </c>
    </row>
    <row r="5084" spans="1:26">
      <c r="A5084" t="s">
        <v>5097</v>
      </c>
      <c r="I5084">
        <v>3.7930439645045602</v>
      </c>
      <c r="K5084">
        <f t="shared" si="396"/>
        <v>9.7965508014935914</v>
      </c>
      <c r="L5084">
        <f t="shared" si="397"/>
        <v>-9.7965508014935914</v>
      </c>
      <c r="M5084">
        <f t="shared" si="398"/>
        <v>0</v>
      </c>
      <c r="V5084">
        <v>3.7930439645045602</v>
      </c>
      <c r="X5084">
        <f t="shared" si="399"/>
        <v>0</v>
      </c>
      <c r="Z5084">
        <f t="shared" si="400"/>
        <v>0</v>
      </c>
    </row>
    <row r="5085" spans="1:26">
      <c r="A5085" t="s">
        <v>5098</v>
      </c>
      <c r="I5085">
        <v>3.6903483628294098</v>
      </c>
      <c r="K5085">
        <f t="shared" si="396"/>
        <v>8.5154943778407635</v>
      </c>
      <c r="L5085">
        <f t="shared" si="397"/>
        <v>-8.5154943778407635</v>
      </c>
      <c r="M5085">
        <f t="shared" si="398"/>
        <v>0</v>
      </c>
      <c r="V5085">
        <v>3.6903483628294098</v>
      </c>
      <c r="X5085">
        <f t="shared" si="399"/>
        <v>0</v>
      </c>
      <c r="Z5085">
        <f t="shared" si="400"/>
        <v>0</v>
      </c>
    </row>
    <row r="5086" spans="1:26">
      <c r="A5086" t="s">
        <v>5099</v>
      </c>
      <c r="I5086">
        <v>3.7687655443730601</v>
      </c>
      <c r="K5086">
        <f t="shared" si="396"/>
        <v>9.4790039789118641</v>
      </c>
      <c r="L5086">
        <f t="shared" si="397"/>
        <v>-9.4790039789118641</v>
      </c>
      <c r="M5086">
        <f t="shared" si="398"/>
        <v>0</v>
      </c>
      <c r="V5086">
        <v>3.7687655443730601</v>
      </c>
      <c r="X5086">
        <f t="shared" si="399"/>
        <v>0</v>
      </c>
      <c r="Z5086">
        <f t="shared" si="400"/>
        <v>0</v>
      </c>
    </row>
    <row r="5087" spans="1:26">
      <c r="A5087" t="s">
        <v>5100</v>
      </c>
      <c r="I5087">
        <v>3.3825174033984302</v>
      </c>
      <c r="K5087">
        <f t="shared" si="396"/>
        <v>5.5376411048178866</v>
      </c>
      <c r="L5087">
        <f t="shared" si="397"/>
        <v>-5.5376411048178866</v>
      </c>
      <c r="M5087">
        <f t="shared" si="398"/>
        <v>0</v>
      </c>
      <c r="V5087">
        <v>3.3825174033984302</v>
      </c>
      <c r="X5087">
        <f t="shared" si="399"/>
        <v>0</v>
      </c>
      <c r="Z5087">
        <f t="shared" si="400"/>
        <v>0</v>
      </c>
    </row>
    <row r="5088" spans="1:26">
      <c r="A5088" t="s">
        <v>5101</v>
      </c>
      <c r="B5088">
        <v>9.1999999999999904</v>
      </c>
      <c r="I5088">
        <v>3.5687473260604698</v>
      </c>
      <c r="K5088">
        <f t="shared" si="396"/>
        <v>7.1962803220056024</v>
      </c>
      <c r="L5088">
        <f t="shared" si="397"/>
        <v>2.003719677994388</v>
      </c>
      <c r="M5088">
        <f t="shared" si="398"/>
        <v>0</v>
      </c>
      <c r="V5088">
        <v>3.5687473260604698</v>
      </c>
      <c r="X5088">
        <f t="shared" si="399"/>
        <v>9.1999999999999904</v>
      </c>
      <c r="Z5088">
        <f t="shared" si="400"/>
        <v>0</v>
      </c>
    </row>
    <row r="5089" spans="1:26">
      <c r="A5089" t="s">
        <v>5102</v>
      </c>
      <c r="B5089">
        <v>10.1056232452393</v>
      </c>
      <c r="I5089">
        <v>3.5410580650157102</v>
      </c>
      <c r="K5089">
        <f t="shared" si="396"/>
        <v>6.9234331706105419</v>
      </c>
      <c r="L5089">
        <f t="shared" si="397"/>
        <v>3.1821900746287586</v>
      </c>
      <c r="M5089">
        <f t="shared" si="398"/>
        <v>0</v>
      </c>
      <c r="V5089">
        <v>3.5410580650157102</v>
      </c>
      <c r="X5089">
        <f t="shared" si="399"/>
        <v>10.1056232452393</v>
      </c>
      <c r="Z5089">
        <f t="shared" si="400"/>
        <v>0</v>
      </c>
    </row>
    <row r="5090" spans="1:26">
      <c r="A5090" t="s">
        <v>5103</v>
      </c>
      <c r="B5090">
        <v>10.561648368835399</v>
      </c>
      <c r="I5090">
        <v>3.4955582857208198</v>
      </c>
      <c r="K5090">
        <f t="shared" si="396"/>
        <v>6.4958054201965316</v>
      </c>
      <c r="L5090">
        <f t="shared" si="397"/>
        <v>4.0658429486388679</v>
      </c>
      <c r="M5090">
        <f t="shared" si="398"/>
        <v>0</v>
      </c>
      <c r="V5090">
        <v>3.4955582857208198</v>
      </c>
      <c r="X5090">
        <f t="shared" si="399"/>
        <v>10.561648368835399</v>
      </c>
      <c r="Z5090">
        <f t="shared" si="400"/>
        <v>0</v>
      </c>
    </row>
    <row r="5091" spans="1:26">
      <c r="A5091" t="s">
        <v>5104</v>
      </c>
      <c r="B5091">
        <v>11.0156345367432</v>
      </c>
      <c r="I5091">
        <v>3.4766180685405099</v>
      </c>
      <c r="K5091">
        <f t="shared" si="396"/>
        <v>6.3251431764414603</v>
      </c>
      <c r="L5091">
        <f t="shared" si="397"/>
        <v>4.6904913603017393</v>
      </c>
      <c r="M5091">
        <f t="shared" si="398"/>
        <v>0</v>
      </c>
      <c r="V5091">
        <v>3.4766180685405099</v>
      </c>
      <c r="X5091">
        <f t="shared" si="399"/>
        <v>11.0156345367432</v>
      </c>
      <c r="Z5091">
        <f t="shared" si="400"/>
        <v>0</v>
      </c>
    </row>
    <row r="5092" spans="1:26">
      <c r="A5092" t="s">
        <v>5105</v>
      </c>
      <c r="B5092">
        <v>11.466900825500501</v>
      </c>
      <c r="C5092">
        <v>-0.37109389901161199</v>
      </c>
      <c r="D5092">
        <v>0.217267140746117</v>
      </c>
      <c r="E5092">
        <v>-0.91298454999923695</v>
      </c>
      <c r="F5092">
        <v>-0.40352174639701799</v>
      </c>
      <c r="G5092">
        <v>-0.44823542237281799</v>
      </c>
      <c r="H5092">
        <v>-0.117616765201092</v>
      </c>
      <c r="I5092">
        <v>3.46635416979144</v>
      </c>
      <c r="K5092">
        <f t="shared" si="396"/>
        <v>13.715951994607186</v>
      </c>
      <c r="L5092">
        <f t="shared" si="397"/>
        <v>-2.2490511691066857</v>
      </c>
      <c r="M5092">
        <f t="shared" si="398"/>
        <v>0</v>
      </c>
      <c r="P5092">
        <v>-0.37109389901161199</v>
      </c>
      <c r="Q5092">
        <v>0.217267140746117</v>
      </c>
      <c r="R5092">
        <v>-0.91298454999923695</v>
      </c>
      <c r="S5092">
        <v>-0.40352174639701799</v>
      </c>
      <c r="T5092">
        <v>-0.44823542237281799</v>
      </c>
      <c r="U5092">
        <v>-0.117616765201092</v>
      </c>
      <c r="V5092">
        <v>3.46635416979144</v>
      </c>
      <c r="X5092">
        <f t="shared" si="399"/>
        <v>11.466900825500501</v>
      </c>
      <c r="Z5092">
        <f t="shared" si="400"/>
        <v>0</v>
      </c>
    </row>
    <row r="5093" spans="1:26">
      <c r="A5093" t="s">
        <v>5106</v>
      </c>
      <c r="B5093">
        <v>10.9</v>
      </c>
      <c r="I5093">
        <v>3.6066906113241801</v>
      </c>
      <c r="K5093">
        <f t="shared" si="396"/>
        <v>7.5862873050136477</v>
      </c>
      <c r="L5093">
        <f t="shared" si="397"/>
        <v>3.3137126949863527</v>
      </c>
      <c r="M5093">
        <f t="shared" si="398"/>
        <v>0</v>
      </c>
      <c r="V5093">
        <v>3.6066906113241801</v>
      </c>
      <c r="X5093">
        <f t="shared" si="399"/>
        <v>10.9</v>
      </c>
      <c r="Z5093">
        <f t="shared" si="400"/>
        <v>0</v>
      </c>
    </row>
    <row r="5094" spans="1:26">
      <c r="A5094" t="s">
        <v>5107</v>
      </c>
      <c r="B5094">
        <v>12.3585548400879</v>
      </c>
      <c r="C5094">
        <v>-0.56073600053787198</v>
      </c>
      <c r="D5094">
        <v>0.19696219265461001</v>
      </c>
      <c r="E5094">
        <v>-0.79630678892135598</v>
      </c>
      <c r="F5094">
        <v>-0.37104406952857999</v>
      </c>
      <c r="G5094">
        <v>-0.546766698360443</v>
      </c>
      <c r="H5094">
        <v>0.15240842103958099</v>
      </c>
      <c r="I5094">
        <v>3.7296988556578801</v>
      </c>
      <c r="K5094">
        <f t="shared" si="396"/>
        <v>16.199281895750811</v>
      </c>
      <c r="L5094">
        <f t="shared" si="397"/>
        <v>-3.8407270556629118</v>
      </c>
      <c r="M5094">
        <f t="shared" si="398"/>
        <v>0</v>
      </c>
      <c r="P5094">
        <v>-0.56073600053787198</v>
      </c>
      <c r="Q5094">
        <v>0.19696219265461001</v>
      </c>
      <c r="R5094">
        <v>-0.79630678892135598</v>
      </c>
      <c r="S5094">
        <v>-0.37104406952857999</v>
      </c>
      <c r="T5094">
        <v>-0.546766698360443</v>
      </c>
      <c r="U5094">
        <v>0.15240842103958099</v>
      </c>
      <c r="V5094">
        <v>3.7296988556578801</v>
      </c>
      <c r="X5094">
        <f t="shared" si="399"/>
        <v>12.3585548400879</v>
      </c>
      <c r="Z5094">
        <f t="shared" si="400"/>
        <v>0</v>
      </c>
    </row>
    <row r="5095" spans="1:26">
      <c r="A5095" t="s">
        <v>5108</v>
      </c>
      <c r="B5095">
        <v>12.7975006103516</v>
      </c>
      <c r="I5095">
        <v>3.8380089046785901</v>
      </c>
      <c r="K5095">
        <f t="shared" si="396"/>
        <v>10.409768512717903</v>
      </c>
      <c r="L5095">
        <f t="shared" si="397"/>
        <v>2.3877320976336964</v>
      </c>
      <c r="M5095">
        <f t="shared" si="398"/>
        <v>0</v>
      </c>
      <c r="V5095">
        <v>3.8380089046785901</v>
      </c>
      <c r="X5095">
        <f t="shared" si="399"/>
        <v>12.7975006103516</v>
      </c>
      <c r="Z5095">
        <f t="shared" si="400"/>
        <v>0</v>
      </c>
    </row>
    <row r="5096" spans="1:26">
      <c r="A5096" t="s">
        <v>5109</v>
      </c>
      <c r="B5096">
        <v>12.6</v>
      </c>
      <c r="C5096">
        <v>-0.47863042354583701</v>
      </c>
      <c r="D5096">
        <v>0.162798807024956</v>
      </c>
      <c r="E5096">
        <v>-0.52008706331253096</v>
      </c>
      <c r="F5096">
        <v>-0.19351315498352101</v>
      </c>
      <c r="G5096">
        <v>-0.59942561388015703</v>
      </c>
      <c r="H5096">
        <v>0.110470913350582</v>
      </c>
      <c r="I5096">
        <v>3.8521193386794201</v>
      </c>
      <c r="K5096">
        <f t="shared" si="396"/>
        <v>15.067772104826448</v>
      </c>
      <c r="L5096">
        <f t="shared" si="397"/>
        <v>-2.467772104826448</v>
      </c>
      <c r="M5096">
        <f t="shared" si="398"/>
        <v>0</v>
      </c>
      <c r="P5096">
        <v>-0.47863042354583701</v>
      </c>
      <c r="Q5096">
        <v>0.162798807024956</v>
      </c>
      <c r="R5096">
        <v>-0.52008706331253096</v>
      </c>
      <c r="S5096">
        <v>-0.19351315498352101</v>
      </c>
      <c r="T5096">
        <v>-0.59942561388015703</v>
      </c>
      <c r="U5096">
        <v>0.110470913350582</v>
      </c>
      <c r="V5096">
        <v>3.8521193386794201</v>
      </c>
      <c r="X5096">
        <f t="shared" si="399"/>
        <v>12.6</v>
      </c>
      <c r="Z5096">
        <f t="shared" si="400"/>
        <v>0</v>
      </c>
    </row>
    <row r="5097" spans="1:26">
      <c r="A5097" t="s">
        <v>5110</v>
      </c>
      <c r="B5097">
        <v>14.8</v>
      </c>
      <c r="I5097">
        <v>3.7367670027515398</v>
      </c>
      <c r="K5097">
        <f t="shared" si="396"/>
        <v>9.0745744068864056</v>
      </c>
      <c r="L5097">
        <f t="shared" si="397"/>
        <v>5.7254255931135951</v>
      </c>
      <c r="M5097">
        <f t="shared" si="398"/>
        <v>0</v>
      </c>
      <c r="V5097">
        <v>3.7367670027515398</v>
      </c>
      <c r="X5097">
        <f t="shared" si="399"/>
        <v>14.8</v>
      </c>
      <c r="Z5097">
        <f t="shared" si="400"/>
        <v>0</v>
      </c>
    </row>
    <row r="5098" spans="1:26">
      <c r="A5098" t="s">
        <v>5111</v>
      </c>
      <c r="B5098">
        <v>14</v>
      </c>
      <c r="C5098">
        <v>1.2234820751473299E-3</v>
      </c>
      <c r="D5098">
        <v>-0.22530834376812001</v>
      </c>
      <c r="E5098">
        <v>-0.29750820994377097</v>
      </c>
      <c r="F5098">
        <v>-0.20968161523342099</v>
      </c>
      <c r="G5098">
        <v>-0.32426404953002902</v>
      </c>
      <c r="H5098">
        <v>-0.15344336628913899</v>
      </c>
      <c r="I5098">
        <v>3.3289308822041299</v>
      </c>
      <c r="K5098">
        <f t="shared" si="396"/>
        <v>6.8427610105515466</v>
      </c>
      <c r="L5098">
        <f t="shared" si="397"/>
        <v>7.1572389894484534</v>
      </c>
      <c r="M5098">
        <f t="shared" si="398"/>
        <v>0</v>
      </c>
      <c r="P5098">
        <v>1.2234820751473299E-3</v>
      </c>
      <c r="Q5098">
        <v>-0.22530834376812001</v>
      </c>
      <c r="R5098">
        <v>-0.29750820994377097</v>
      </c>
      <c r="S5098">
        <v>-0.20968161523342099</v>
      </c>
      <c r="T5098">
        <v>-0.32426404953002902</v>
      </c>
      <c r="U5098">
        <v>-0.15344336628913899</v>
      </c>
      <c r="V5098">
        <v>3.3289308822041299</v>
      </c>
      <c r="X5098">
        <f t="shared" si="399"/>
        <v>14</v>
      </c>
      <c r="Z5098">
        <f t="shared" si="400"/>
        <v>0</v>
      </c>
    </row>
    <row r="5099" spans="1:26">
      <c r="A5099" t="s">
        <v>5112</v>
      </c>
      <c r="B5099">
        <v>20.3</v>
      </c>
      <c r="C5099">
        <v>-0.20843133330345201</v>
      </c>
      <c r="D5099">
        <v>0.62244397401809703</v>
      </c>
      <c r="E5099">
        <v>-0.33495834469795199</v>
      </c>
      <c r="F5099">
        <v>-0.24657352268695801</v>
      </c>
      <c r="G5099">
        <v>-0.41608950495719899</v>
      </c>
      <c r="H5099">
        <v>4.4549528509378399E-2</v>
      </c>
      <c r="I5099">
        <v>3.68554351953301</v>
      </c>
      <c r="K5099">
        <f t="shared" si="396"/>
        <v>9.1806684775765337</v>
      </c>
      <c r="L5099">
        <f t="shared" si="397"/>
        <v>11.119331522423467</v>
      </c>
      <c r="M5099">
        <f t="shared" si="398"/>
        <v>0</v>
      </c>
      <c r="P5099">
        <v>-0.20843133330345201</v>
      </c>
      <c r="Q5099">
        <v>0.62244397401809703</v>
      </c>
      <c r="R5099">
        <v>-0.33495834469795199</v>
      </c>
      <c r="S5099">
        <v>-0.24657352268695801</v>
      </c>
      <c r="T5099">
        <v>-0.41608950495719899</v>
      </c>
      <c r="U5099">
        <v>4.4549528509378399E-2</v>
      </c>
      <c r="V5099">
        <v>3.68554351953301</v>
      </c>
      <c r="X5099">
        <f t="shared" si="399"/>
        <v>20.3</v>
      </c>
      <c r="Z5099">
        <f t="shared" si="400"/>
        <v>0</v>
      </c>
    </row>
    <row r="5100" spans="1:26">
      <c r="A5100" t="s">
        <v>5113</v>
      </c>
      <c r="B5100">
        <v>15.3</v>
      </c>
      <c r="C5100">
        <v>-0.32370060682296797</v>
      </c>
      <c r="D5100">
        <v>0.24556957185268399</v>
      </c>
      <c r="E5100">
        <v>-0.384915322065353</v>
      </c>
      <c r="F5100">
        <v>-0.27437165379524198</v>
      </c>
      <c r="G5100">
        <v>-0.58785867691039995</v>
      </c>
      <c r="H5100">
        <v>5.3626964800059804E-3</v>
      </c>
      <c r="I5100">
        <v>3.86668453007991</v>
      </c>
      <c r="K5100">
        <f t="shared" si="396"/>
        <v>12.68449915797377</v>
      </c>
      <c r="L5100">
        <f t="shared" si="397"/>
        <v>2.6155008420262309</v>
      </c>
      <c r="M5100">
        <f t="shared" si="398"/>
        <v>0</v>
      </c>
      <c r="P5100">
        <v>-0.32370060682296797</v>
      </c>
      <c r="Q5100">
        <v>0.24556957185268399</v>
      </c>
      <c r="R5100">
        <v>-0.384915322065353</v>
      </c>
      <c r="S5100">
        <v>-0.27437165379524198</v>
      </c>
      <c r="T5100">
        <v>-0.58785867691039995</v>
      </c>
      <c r="U5100">
        <v>5.3626964800059804E-3</v>
      </c>
      <c r="V5100">
        <v>3.86668453007991</v>
      </c>
      <c r="X5100">
        <f t="shared" si="399"/>
        <v>15.3</v>
      </c>
      <c r="Z5100">
        <f t="shared" si="400"/>
        <v>0</v>
      </c>
    </row>
    <row r="5101" spans="1:26">
      <c r="A5101" t="s">
        <v>5114</v>
      </c>
      <c r="B5101">
        <v>16</v>
      </c>
      <c r="C5101">
        <v>-5.5555593222379698E-2</v>
      </c>
      <c r="D5101">
        <v>-1.8572572618722898E-2</v>
      </c>
      <c r="E5101">
        <v>-0.29255577921867398</v>
      </c>
      <c r="F5101">
        <v>-0.35279223322868303</v>
      </c>
      <c r="G5101">
        <v>-0.38015428185463002</v>
      </c>
      <c r="H5101">
        <v>-0.12379746139049499</v>
      </c>
      <c r="I5101">
        <v>3.7870222388069901</v>
      </c>
      <c r="K5101">
        <f t="shared" si="396"/>
        <v>10.537346298482188</v>
      </c>
      <c r="L5101">
        <f t="shared" si="397"/>
        <v>5.4626537015178123</v>
      </c>
      <c r="M5101">
        <f t="shared" si="398"/>
        <v>0</v>
      </c>
      <c r="P5101">
        <v>-5.5555593222379698E-2</v>
      </c>
      <c r="Q5101">
        <v>-1.8572572618722898E-2</v>
      </c>
      <c r="R5101">
        <v>-0.29255577921867398</v>
      </c>
      <c r="S5101">
        <v>-0.35279223322868303</v>
      </c>
      <c r="T5101">
        <v>-0.38015428185463002</v>
      </c>
      <c r="U5101">
        <v>-0.12379746139049499</v>
      </c>
      <c r="V5101">
        <v>3.7870222388069901</v>
      </c>
      <c r="X5101">
        <f t="shared" si="399"/>
        <v>16</v>
      </c>
      <c r="Z5101">
        <f t="shared" si="400"/>
        <v>0</v>
      </c>
    </row>
    <row r="5102" spans="1:26">
      <c r="A5102" t="s">
        <v>5115</v>
      </c>
      <c r="B5102">
        <v>16.8</v>
      </c>
      <c r="C5102">
        <v>-0.18252755701541901</v>
      </c>
      <c r="D5102">
        <v>0.18551535904407501</v>
      </c>
      <c r="E5102">
        <v>-0.25074383616447399</v>
      </c>
      <c r="F5102">
        <v>-0.44840908050537098</v>
      </c>
      <c r="G5102">
        <v>-0.65542256832122803</v>
      </c>
      <c r="H5102">
        <v>-0.11025948822498299</v>
      </c>
      <c r="I5102">
        <v>3.8369594006235501</v>
      </c>
      <c r="K5102">
        <f t="shared" si="396"/>
        <v>10.08127794849603</v>
      </c>
      <c r="L5102">
        <f t="shared" si="397"/>
        <v>6.7187220515039705</v>
      </c>
      <c r="M5102">
        <f t="shared" si="398"/>
        <v>0</v>
      </c>
      <c r="P5102">
        <v>-0.18252755701541901</v>
      </c>
      <c r="Q5102">
        <v>0.18551535904407501</v>
      </c>
      <c r="R5102">
        <v>-0.25074383616447399</v>
      </c>
      <c r="S5102">
        <v>-0.44840908050537098</v>
      </c>
      <c r="T5102">
        <v>-0.65542256832122803</v>
      </c>
      <c r="U5102">
        <v>-0.11025948822498299</v>
      </c>
      <c r="V5102">
        <v>3.8369594006235501</v>
      </c>
      <c r="X5102">
        <f t="shared" si="399"/>
        <v>16.8</v>
      </c>
      <c r="Z5102">
        <f t="shared" si="400"/>
        <v>0</v>
      </c>
    </row>
    <row r="5103" spans="1:26">
      <c r="A5103" t="s">
        <v>5116</v>
      </c>
      <c r="B5103">
        <v>17.5</v>
      </c>
      <c r="C5103">
        <v>-0.18603253364562999</v>
      </c>
      <c r="D5103">
        <v>8.9625656604766804E-2</v>
      </c>
      <c r="E5103">
        <v>-0.28741937875747697</v>
      </c>
      <c r="F5103">
        <v>-0.38940167427062999</v>
      </c>
      <c r="G5103">
        <v>-0.49980899691581698</v>
      </c>
      <c r="H5103">
        <v>-0.139065206050873</v>
      </c>
      <c r="I5103">
        <v>3.9030012620910499</v>
      </c>
      <c r="K5103">
        <f t="shared" si="396"/>
        <v>11.840716895584915</v>
      </c>
      <c r="L5103">
        <f t="shared" si="397"/>
        <v>5.6592831044150849</v>
      </c>
      <c r="M5103">
        <f t="shared" si="398"/>
        <v>0</v>
      </c>
      <c r="P5103">
        <v>-0.18603253364562999</v>
      </c>
      <c r="Q5103">
        <v>8.9625656604766804E-2</v>
      </c>
      <c r="R5103">
        <v>-0.28741937875747697</v>
      </c>
      <c r="S5103">
        <v>-0.38940167427062999</v>
      </c>
      <c r="T5103">
        <v>-0.49980899691581698</v>
      </c>
      <c r="U5103">
        <v>-0.139065206050873</v>
      </c>
      <c r="V5103">
        <v>3.9030012620910499</v>
      </c>
      <c r="X5103">
        <f t="shared" si="399"/>
        <v>17.5</v>
      </c>
      <c r="Z5103">
        <f t="shared" si="400"/>
        <v>0</v>
      </c>
    </row>
    <row r="5104" spans="1:26">
      <c r="A5104" t="s">
        <v>5117</v>
      </c>
      <c r="B5104">
        <v>18.3</v>
      </c>
      <c r="C5104">
        <v>-0.26675224304199202</v>
      </c>
      <c r="D5104">
        <v>-0.46933618187904402</v>
      </c>
      <c r="E5104">
        <v>-0.37359851598739602</v>
      </c>
      <c r="F5104">
        <v>-0.45565575361251798</v>
      </c>
      <c r="G5104">
        <v>-0.68433225154876698</v>
      </c>
      <c r="H5104">
        <v>-0.32615289092063898</v>
      </c>
      <c r="I5104">
        <v>4.0679556629446898</v>
      </c>
      <c r="K5104">
        <f t="shared" si="396"/>
        <v>16.522487349412593</v>
      </c>
      <c r="L5104">
        <f t="shared" si="397"/>
        <v>1.7775126505874077</v>
      </c>
      <c r="M5104">
        <f t="shared" si="398"/>
        <v>0</v>
      </c>
      <c r="P5104">
        <v>-0.26675224304199202</v>
      </c>
      <c r="Q5104">
        <v>-0.46933618187904402</v>
      </c>
      <c r="R5104">
        <v>-0.37359851598739602</v>
      </c>
      <c r="S5104">
        <v>-0.45565575361251798</v>
      </c>
      <c r="T5104">
        <v>-0.68433225154876698</v>
      </c>
      <c r="U5104">
        <v>-0.32615289092063898</v>
      </c>
      <c r="V5104">
        <v>4.0679556629446898</v>
      </c>
      <c r="X5104">
        <f t="shared" si="399"/>
        <v>18.3</v>
      </c>
      <c r="Z5104">
        <f t="shared" si="400"/>
        <v>0</v>
      </c>
    </row>
    <row r="5105" spans="1:26">
      <c r="A5105" t="s">
        <v>5118</v>
      </c>
      <c r="B5105">
        <v>17.399999999999999</v>
      </c>
      <c r="C5105">
        <v>-0.32854419946670499</v>
      </c>
      <c r="D5105">
        <v>-0.733878493309021</v>
      </c>
      <c r="E5105">
        <v>-0.54454094171524003</v>
      </c>
      <c r="F5105">
        <v>-0.73262745141982999</v>
      </c>
      <c r="G5105">
        <v>-0.84121167659759499</v>
      </c>
      <c r="H5105">
        <v>-0.83152848482132002</v>
      </c>
      <c r="I5105">
        <v>3.8365839146237799</v>
      </c>
      <c r="K5105">
        <f t="shared" si="396"/>
        <v>15.817698998036205</v>
      </c>
      <c r="L5105">
        <f t="shared" si="397"/>
        <v>1.5823010019637938</v>
      </c>
      <c r="M5105">
        <f t="shared" si="398"/>
        <v>0</v>
      </c>
      <c r="P5105">
        <v>-0.32854419946670499</v>
      </c>
      <c r="Q5105">
        <v>-0.733878493309021</v>
      </c>
      <c r="R5105">
        <v>-0.54454094171524003</v>
      </c>
      <c r="S5105">
        <v>-0.73262745141982999</v>
      </c>
      <c r="T5105">
        <v>-0.84121167659759499</v>
      </c>
      <c r="U5105">
        <v>-0.83152848482132002</v>
      </c>
      <c r="V5105">
        <v>3.8365839146237799</v>
      </c>
      <c r="X5105">
        <f t="shared" si="399"/>
        <v>17.399999999999999</v>
      </c>
      <c r="Z5105">
        <f t="shared" si="400"/>
        <v>0</v>
      </c>
    </row>
    <row r="5106" spans="1:26">
      <c r="A5106" t="s">
        <v>5119</v>
      </c>
      <c r="B5106">
        <v>12.3</v>
      </c>
      <c r="C5106">
        <v>-0.41782477498054499</v>
      </c>
      <c r="D5106">
        <v>-0.97833883762359597</v>
      </c>
      <c r="E5106">
        <v>-0.60553026199340798</v>
      </c>
      <c r="F5106">
        <v>-0.87842571735382102</v>
      </c>
      <c r="G5106">
        <v>-0.99521386623382602</v>
      </c>
      <c r="H5106">
        <v>-0.84543430805206299</v>
      </c>
      <c r="I5106">
        <v>3.8966606407739901</v>
      </c>
      <c r="K5106">
        <f t="shared" si="396"/>
        <v>17.708862640878362</v>
      </c>
      <c r="L5106">
        <f t="shared" si="397"/>
        <v>-5.4088626408783611</v>
      </c>
      <c r="M5106">
        <f t="shared" si="398"/>
        <v>0</v>
      </c>
      <c r="P5106">
        <v>-0.41782477498054499</v>
      </c>
      <c r="Q5106">
        <v>-0.97833883762359597</v>
      </c>
      <c r="R5106">
        <v>-0.60553026199340798</v>
      </c>
      <c r="S5106">
        <v>-0.87842571735382102</v>
      </c>
      <c r="T5106">
        <v>-0.99521386623382602</v>
      </c>
      <c r="U5106">
        <v>-0.84543430805206299</v>
      </c>
      <c r="V5106">
        <v>3.8966606407739901</v>
      </c>
      <c r="X5106">
        <f t="shared" si="399"/>
        <v>12.3</v>
      </c>
      <c r="Z5106">
        <f t="shared" si="400"/>
        <v>0</v>
      </c>
    </row>
    <row r="5107" spans="1:26">
      <c r="A5107" t="s">
        <v>5120</v>
      </c>
      <c r="B5107">
        <v>14.3</v>
      </c>
      <c r="C5107">
        <v>-0.48460984230041498</v>
      </c>
      <c r="D5107">
        <v>-0.705585896968842</v>
      </c>
      <c r="E5107">
        <v>-0.55234831571579002</v>
      </c>
      <c r="F5107">
        <v>-0.89496743679046598</v>
      </c>
      <c r="G5107">
        <v>-1.06907939910889</v>
      </c>
      <c r="H5107">
        <v>-0.87934601306915305</v>
      </c>
      <c r="I5107">
        <v>3.7793611871606299</v>
      </c>
      <c r="K5107">
        <f t="shared" si="396"/>
        <v>15.155507122944153</v>
      </c>
      <c r="L5107">
        <f t="shared" si="397"/>
        <v>-0.85550712294415199</v>
      </c>
      <c r="M5107">
        <f t="shared" si="398"/>
        <v>0</v>
      </c>
      <c r="P5107">
        <v>-0.48460984230041498</v>
      </c>
      <c r="Q5107">
        <v>-0.705585896968842</v>
      </c>
      <c r="R5107">
        <v>-0.55234831571579002</v>
      </c>
      <c r="S5107">
        <v>-0.89496743679046598</v>
      </c>
      <c r="T5107">
        <v>-1.06907939910889</v>
      </c>
      <c r="U5107">
        <v>-0.87934601306915305</v>
      </c>
      <c r="V5107">
        <v>3.7793611871606299</v>
      </c>
      <c r="X5107">
        <f t="shared" si="399"/>
        <v>14.3</v>
      </c>
      <c r="Z5107">
        <f t="shared" si="400"/>
        <v>0</v>
      </c>
    </row>
    <row r="5108" spans="1:26">
      <c r="A5108" t="s">
        <v>5121</v>
      </c>
      <c r="B5108">
        <v>18.7</v>
      </c>
      <c r="C5108">
        <v>-0.67031139135360696</v>
      </c>
      <c r="D5108">
        <v>-0.53613698482513406</v>
      </c>
      <c r="E5108">
        <v>-0.57609957456588701</v>
      </c>
      <c r="F5108">
        <v>-0.92783379554748502</v>
      </c>
      <c r="G5108">
        <v>-1.11727750301361</v>
      </c>
      <c r="H5108">
        <v>-0.88327068090438798</v>
      </c>
      <c r="I5108">
        <v>3.7461628734600501</v>
      </c>
      <c r="K5108">
        <f t="shared" si="396"/>
        <v>15.032936531396874</v>
      </c>
      <c r="L5108">
        <f t="shared" si="397"/>
        <v>3.6670634686031249</v>
      </c>
      <c r="M5108">
        <f t="shared" si="398"/>
        <v>0</v>
      </c>
      <c r="P5108">
        <v>-0.67031139135360696</v>
      </c>
      <c r="Q5108">
        <v>-0.53613698482513406</v>
      </c>
      <c r="R5108">
        <v>-0.57609957456588701</v>
      </c>
      <c r="S5108">
        <v>-0.92783379554748502</v>
      </c>
      <c r="T5108">
        <v>-1.11727750301361</v>
      </c>
      <c r="U5108">
        <v>-0.88327068090438798</v>
      </c>
      <c r="V5108">
        <v>3.7461628734600501</v>
      </c>
      <c r="X5108">
        <f t="shared" si="399"/>
        <v>18.7</v>
      </c>
      <c r="Z5108">
        <f t="shared" si="400"/>
        <v>0</v>
      </c>
    </row>
    <row r="5109" spans="1:26">
      <c r="A5109" t="s">
        <v>5122</v>
      </c>
      <c r="B5109">
        <v>12.9</v>
      </c>
      <c r="C5109">
        <v>-0.76388901472091697</v>
      </c>
      <c r="D5109">
        <v>-0.65999341011047397</v>
      </c>
      <c r="E5109">
        <v>-0.65914011001586903</v>
      </c>
      <c r="F5109">
        <v>-0.92052805423736594</v>
      </c>
      <c r="G5109">
        <v>-1.14704942703247</v>
      </c>
      <c r="H5109">
        <v>-0.76335722208023105</v>
      </c>
      <c r="I5109">
        <v>3.72437397903844</v>
      </c>
      <c r="K5109">
        <f t="shared" si="396"/>
        <v>16.162727089864092</v>
      </c>
      <c r="L5109">
        <f t="shared" si="397"/>
        <v>-3.2627270898640912</v>
      </c>
      <c r="M5109">
        <f t="shared" si="398"/>
        <v>0</v>
      </c>
      <c r="P5109">
        <v>-0.76388901472091697</v>
      </c>
      <c r="Q5109">
        <v>-0.65999341011047397</v>
      </c>
      <c r="R5109">
        <v>-0.65914011001586903</v>
      </c>
      <c r="S5109">
        <v>-0.92052805423736594</v>
      </c>
      <c r="T5109">
        <v>-1.14704942703247</v>
      </c>
      <c r="U5109">
        <v>-0.76335722208023105</v>
      </c>
      <c r="V5109">
        <v>3.72437397903844</v>
      </c>
      <c r="X5109">
        <f t="shared" si="399"/>
        <v>12.9</v>
      </c>
      <c r="Z5109">
        <f t="shared" si="400"/>
        <v>0</v>
      </c>
    </row>
    <row r="5110" spans="1:26">
      <c r="A5110" t="s">
        <v>5123</v>
      </c>
      <c r="B5110">
        <v>23</v>
      </c>
      <c r="C5110">
        <v>-0.842870652675629</v>
      </c>
      <c r="D5110">
        <v>-0.55723583698272705</v>
      </c>
      <c r="E5110">
        <v>-0.71676498651504505</v>
      </c>
      <c r="F5110">
        <v>-0.73653912544250499</v>
      </c>
      <c r="G5110">
        <v>-1.3218920230865501</v>
      </c>
      <c r="H5110">
        <v>-0.500149726867676</v>
      </c>
      <c r="I5110">
        <v>3.6878242895246802</v>
      </c>
      <c r="K5110">
        <f t="shared" si="396"/>
        <v>17.024584330412541</v>
      </c>
      <c r="L5110">
        <f t="shared" si="397"/>
        <v>5.9754156695874592</v>
      </c>
      <c r="M5110">
        <f t="shared" si="398"/>
        <v>0</v>
      </c>
      <c r="P5110">
        <v>-0.842870652675629</v>
      </c>
      <c r="Q5110">
        <v>-0.55723583698272705</v>
      </c>
      <c r="R5110">
        <v>-0.71676498651504505</v>
      </c>
      <c r="S5110">
        <v>-0.73653912544250499</v>
      </c>
      <c r="T5110">
        <v>-1.3218920230865501</v>
      </c>
      <c r="U5110">
        <v>-0.500149726867676</v>
      </c>
      <c r="V5110">
        <v>3.6878242895246802</v>
      </c>
      <c r="X5110">
        <f t="shared" si="399"/>
        <v>23</v>
      </c>
      <c r="Z5110">
        <f t="shared" si="400"/>
        <v>0</v>
      </c>
    </row>
    <row r="5111" spans="1:26">
      <c r="A5111" t="s">
        <v>5124</v>
      </c>
      <c r="B5111">
        <v>23.8</v>
      </c>
      <c r="C5111">
        <v>-0.88001173734664895</v>
      </c>
      <c r="D5111">
        <v>-0.42776292562484702</v>
      </c>
      <c r="E5111">
        <v>-0.80933833122253396</v>
      </c>
      <c r="F5111">
        <v>-0.70478695631027199</v>
      </c>
      <c r="G5111">
        <v>-1.33112061023712</v>
      </c>
      <c r="H5111">
        <v>-0.38075625896453902</v>
      </c>
      <c r="I5111">
        <v>3.7466411321047501</v>
      </c>
      <c r="K5111">
        <f t="shared" si="396"/>
        <v>18.759784354289856</v>
      </c>
      <c r="L5111">
        <f t="shared" si="397"/>
        <v>5.0402156457101448</v>
      </c>
      <c r="M5111">
        <f t="shared" si="398"/>
        <v>0</v>
      </c>
      <c r="P5111">
        <v>-0.88001173734664895</v>
      </c>
      <c r="Q5111">
        <v>-0.42776292562484702</v>
      </c>
      <c r="R5111">
        <v>-0.80933833122253396</v>
      </c>
      <c r="S5111">
        <v>-0.70478695631027199</v>
      </c>
      <c r="T5111">
        <v>-1.33112061023712</v>
      </c>
      <c r="U5111">
        <v>-0.38075625896453902</v>
      </c>
      <c r="V5111">
        <v>3.7466411321047501</v>
      </c>
      <c r="X5111">
        <f t="shared" si="399"/>
        <v>23.8</v>
      </c>
      <c r="Z5111">
        <f t="shared" si="400"/>
        <v>0</v>
      </c>
    </row>
    <row r="5112" spans="1:26">
      <c r="A5112" t="s">
        <v>5125</v>
      </c>
      <c r="B5112">
        <v>22.9</v>
      </c>
      <c r="C5112">
        <v>-0.93448901176452603</v>
      </c>
      <c r="D5112">
        <v>-0.29418647289276101</v>
      </c>
      <c r="E5112">
        <v>-0.73510372638702404</v>
      </c>
      <c r="F5112">
        <v>-0.83280223608017001</v>
      </c>
      <c r="G5112">
        <v>-1.22790062427521</v>
      </c>
      <c r="H5112">
        <v>-0.31646764278411899</v>
      </c>
      <c r="I5112">
        <v>3.83020968655378</v>
      </c>
      <c r="K5112">
        <f t="shared" si="396"/>
        <v>17.786887190117053</v>
      </c>
      <c r="L5112">
        <f t="shared" si="397"/>
        <v>5.1131128098829457</v>
      </c>
      <c r="M5112">
        <f t="shared" si="398"/>
        <v>0</v>
      </c>
      <c r="P5112">
        <v>-0.93448901176452603</v>
      </c>
      <c r="Q5112">
        <v>-0.29418647289276101</v>
      </c>
      <c r="R5112">
        <v>-0.73510372638702404</v>
      </c>
      <c r="S5112">
        <v>-0.83280223608017001</v>
      </c>
      <c r="T5112">
        <v>-1.22790062427521</v>
      </c>
      <c r="U5112">
        <v>-0.31646764278411899</v>
      </c>
      <c r="V5112">
        <v>3.83020968655378</v>
      </c>
      <c r="X5112">
        <f t="shared" si="399"/>
        <v>22.9</v>
      </c>
      <c r="Z5112">
        <f t="shared" si="400"/>
        <v>0</v>
      </c>
    </row>
    <row r="5113" spans="1:26">
      <c r="A5113" t="s">
        <v>5126</v>
      </c>
      <c r="B5113">
        <v>24.1</v>
      </c>
      <c r="C5113">
        <v>-1.0745162963867201</v>
      </c>
      <c r="D5113">
        <v>-0.30283758044242898</v>
      </c>
      <c r="E5113">
        <v>-0.73733675479888905</v>
      </c>
      <c r="F5113">
        <v>-0.87851077318191495</v>
      </c>
      <c r="G5113">
        <v>-1.1954702138900799</v>
      </c>
      <c r="H5113">
        <v>-0.34509041905403098</v>
      </c>
      <c r="I5113">
        <v>3.92263983159211</v>
      </c>
      <c r="K5113">
        <f t="shared" si="396"/>
        <v>19.449297212475372</v>
      </c>
      <c r="L5113">
        <f t="shared" si="397"/>
        <v>4.6507027875246294</v>
      </c>
      <c r="M5113">
        <f t="shared" si="398"/>
        <v>0</v>
      </c>
      <c r="P5113">
        <v>-1.0745162963867201</v>
      </c>
      <c r="Q5113">
        <v>-0.30283758044242898</v>
      </c>
      <c r="R5113">
        <v>-0.73733675479888905</v>
      </c>
      <c r="S5113">
        <v>-0.87851077318191495</v>
      </c>
      <c r="T5113">
        <v>-1.1954702138900799</v>
      </c>
      <c r="U5113">
        <v>-0.34509041905403098</v>
      </c>
      <c r="V5113">
        <v>3.92263983159211</v>
      </c>
      <c r="X5113">
        <f t="shared" si="399"/>
        <v>24.1</v>
      </c>
      <c r="Z5113">
        <f t="shared" si="400"/>
        <v>0</v>
      </c>
    </row>
    <row r="5114" spans="1:26">
      <c r="A5114" t="s">
        <v>5127</v>
      </c>
      <c r="B5114">
        <v>36.5</v>
      </c>
      <c r="C5114">
        <v>-1.02054178714752</v>
      </c>
      <c r="D5114">
        <v>-0.57883912324905396</v>
      </c>
      <c r="E5114">
        <v>-0.78589469194412198</v>
      </c>
      <c r="F5114">
        <v>-0.83662408590316795</v>
      </c>
      <c r="G5114">
        <v>-1.2120721340179399</v>
      </c>
      <c r="H5114">
        <v>-0.32132712006568898</v>
      </c>
      <c r="I5114">
        <v>3.9594639051246601</v>
      </c>
      <c r="K5114">
        <f t="shared" si="396"/>
        <v>21.309057240606098</v>
      </c>
      <c r="L5114">
        <f t="shared" si="397"/>
        <v>15.190942759393902</v>
      </c>
      <c r="M5114">
        <f t="shared" si="398"/>
        <v>0</v>
      </c>
      <c r="P5114">
        <v>-1.02054178714752</v>
      </c>
      <c r="Q5114">
        <v>-0.57883912324905396</v>
      </c>
      <c r="R5114">
        <v>-0.78589469194412198</v>
      </c>
      <c r="S5114">
        <v>-0.83662408590316795</v>
      </c>
      <c r="T5114">
        <v>-1.2120721340179399</v>
      </c>
      <c r="U5114">
        <v>-0.32132712006568898</v>
      </c>
      <c r="V5114">
        <v>3.9594639051246601</v>
      </c>
      <c r="X5114">
        <f t="shared" si="399"/>
        <v>36.5</v>
      </c>
      <c r="Z5114">
        <f t="shared" si="400"/>
        <v>0</v>
      </c>
    </row>
    <row r="5115" spans="1:26">
      <c r="A5115" t="s">
        <v>5128</v>
      </c>
      <c r="B5115">
        <v>31</v>
      </c>
      <c r="C5115">
        <v>-1.0522056818008401</v>
      </c>
      <c r="D5115">
        <v>-0.31398382782936102</v>
      </c>
      <c r="E5115">
        <v>-0.78888916969299305</v>
      </c>
      <c r="F5115">
        <v>-1.01327264308929</v>
      </c>
      <c r="G5115">
        <v>-1.19329237937927</v>
      </c>
      <c r="H5115">
        <v>-0.23466949164867401</v>
      </c>
      <c r="I5115">
        <v>3.98751569177628</v>
      </c>
      <c r="K5115">
        <f t="shared" si="396"/>
        <v>20.222510732867391</v>
      </c>
      <c r="L5115">
        <f t="shared" si="397"/>
        <v>10.777489267132609</v>
      </c>
      <c r="M5115">
        <f t="shared" si="398"/>
        <v>0</v>
      </c>
      <c r="P5115">
        <v>-1.0522056818008401</v>
      </c>
      <c r="Q5115">
        <v>-0.31398382782936102</v>
      </c>
      <c r="R5115">
        <v>-0.78888916969299305</v>
      </c>
      <c r="S5115">
        <v>-1.01327264308929</v>
      </c>
      <c r="T5115">
        <v>-1.19329237937927</v>
      </c>
      <c r="U5115">
        <v>-0.23466949164867401</v>
      </c>
      <c r="V5115">
        <v>3.98751569177628</v>
      </c>
      <c r="X5115">
        <f t="shared" si="399"/>
        <v>31</v>
      </c>
      <c r="Z5115">
        <f t="shared" si="400"/>
        <v>0</v>
      </c>
    </row>
    <row r="5116" spans="1:26">
      <c r="A5116" t="s">
        <v>5129</v>
      </c>
      <c r="B5116">
        <v>32</v>
      </c>
      <c r="C5116">
        <v>-1.00964295864105</v>
      </c>
      <c r="D5116">
        <v>-0.509343922138214</v>
      </c>
      <c r="E5116">
        <v>-0.81157201528549205</v>
      </c>
      <c r="F5116">
        <v>-0.87937611341476396</v>
      </c>
      <c r="G5116">
        <v>-1.0527606010437001</v>
      </c>
      <c r="H5116">
        <v>-0.26179951429367099</v>
      </c>
      <c r="I5116">
        <v>3.7969162438108</v>
      </c>
      <c r="K5116">
        <f t="shared" si="396"/>
        <v>18.822173243948747</v>
      </c>
      <c r="L5116">
        <f t="shared" si="397"/>
        <v>13.177826756051253</v>
      </c>
      <c r="M5116">
        <f t="shared" si="398"/>
        <v>0</v>
      </c>
      <c r="P5116">
        <v>-1.00964295864105</v>
      </c>
      <c r="Q5116">
        <v>-0.509343922138214</v>
      </c>
      <c r="R5116">
        <v>-0.81157201528549205</v>
      </c>
      <c r="S5116">
        <v>-0.87937611341476396</v>
      </c>
      <c r="T5116">
        <v>-1.0527606010437001</v>
      </c>
      <c r="U5116">
        <v>-0.26179951429367099</v>
      </c>
      <c r="V5116">
        <v>3.7969162438108</v>
      </c>
      <c r="X5116">
        <f t="shared" si="399"/>
        <v>32</v>
      </c>
      <c r="Z5116">
        <f t="shared" si="400"/>
        <v>0</v>
      </c>
    </row>
    <row r="5117" spans="1:26">
      <c r="A5117" t="s">
        <v>5130</v>
      </c>
      <c r="B5117">
        <v>35.1</v>
      </c>
      <c r="C5117">
        <v>-0.95245891809463501</v>
      </c>
      <c r="D5117">
        <v>-0.54227977991104104</v>
      </c>
      <c r="E5117">
        <v>-0.83663457632064797</v>
      </c>
      <c r="F5117">
        <v>-0.88518035411834695</v>
      </c>
      <c r="G5117">
        <v>-1.0277180671691899</v>
      </c>
      <c r="H5117">
        <v>-0.27357801795005798</v>
      </c>
      <c r="I5117">
        <v>3.9026169201768801</v>
      </c>
      <c r="K5117">
        <f t="shared" si="396"/>
        <v>20.659865743208282</v>
      </c>
      <c r="L5117">
        <f t="shared" si="397"/>
        <v>14.440134256791719</v>
      </c>
      <c r="M5117">
        <f t="shared" si="398"/>
        <v>0</v>
      </c>
      <c r="P5117">
        <v>-0.95245891809463501</v>
      </c>
      <c r="Q5117">
        <v>-0.54227977991104104</v>
      </c>
      <c r="R5117">
        <v>-0.83663457632064797</v>
      </c>
      <c r="S5117">
        <v>-0.88518035411834695</v>
      </c>
      <c r="T5117">
        <v>-1.0277180671691899</v>
      </c>
      <c r="U5117">
        <v>-0.27357801795005798</v>
      </c>
      <c r="V5117">
        <v>3.9026169201768801</v>
      </c>
      <c r="X5117">
        <f t="shared" si="399"/>
        <v>35.1</v>
      </c>
      <c r="Z5117">
        <f t="shared" si="400"/>
        <v>0</v>
      </c>
    </row>
    <row r="5118" spans="1:26">
      <c r="A5118" t="s">
        <v>5131</v>
      </c>
      <c r="B5118">
        <v>36.1</v>
      </c>
      <c r="C5118">
        <v>-1.00865089893341</v>
      </c>
      <c r="D5118">
        <v>-0.53103858232498202</v>
      </c>
      <c r="E5118">
        <v>-0.81549984216690097</v>
      </c>
      <c r="F5118">
        <v>-0.94235533475875899</v>
      </c>
      <c r="G5118">
        <v>-0.98772823810577404</v>
      </c>
      <c r="H5118">
        <v>-0.28731495141982999</v>
      </c>
      <c r="I5118">
        <v>3.76617524412868</v>
      </c>
      <c r="K5118">
        <f t="shared" si="396"/>
        <v>18.315991839955551</v>
      </c>
      <c r="L5118">
        <f t="shared" si="397"/>
        <v>17.784008160044451</v>
      </c>
      <c r="M5118">
        <f t="shared" si="398"/>
        <v>0</v>
      </c>
      <c r="P5118">
        <v>-1.00865089893341</v>
      </c>
      <c r="Q5118">
        <v>-0.53103858232498202</v>
      </c>
      <c r="R5118">
        <v>-0.81549984216690097</v>
      </c>
      <c r="S5118">
        <v>-0.94235533475875899</v>
      </c>
      <c r="T5118">
        <v>-0.98772823810577404</v>
      </c>
      <c r="U5118">
        <v>-0.28731495141982999</v>
      </c>
      <c r="V5118">
        <v>3.76617524412868</v>
      </c>
      <c r="X5118">
        <f t="shared" si="399"/>
        <v>36.1</v>
      </c>
      <c r="Z5118">
        <f t="shared" si="400"/>
        <v>0</v>
      </c>
    </row>
    <row r="5119" spans="1:26">
      <c r="A5119" t="s">
        <v>5132</v>
      </c>
      <c r="I5119">
        <v>3.4922810246226801</v>
      </c>
      <c r="K5119">
        <f t="shared" si="396"/>
        <v>6.4659719096546686</v>
      </c>
      <c r="L5119">
        <f t="shared" si="397"/>
        <v>-6.4659719096546686</v>
      </c>
      <c r="M5119">
        <f t="shared" si="398"/>
        <v>0</v>
      </c>
      <c r="V5119">
        <v>3.4922810246226801</v>
      </c>
      <c r="X5119">
        <f t="shared" si="399"/>
        <v>0</v>
      </c>
      <c r="Z5119">
        <f t="shared" si="400"/>
        <v>0</v>
      </c>
    </row>
    <row r="5120" spans="1:26">
      <c r="A5120" t="s">
        <v>5133</v>
      </c>
      <c r="I5120">
        <v>3.3911733513259898</v>
      </c>
      <c r="K5120">
        <f t="shared" si="396"/>
        <v>5.6060431213846584</v>
      </c>
      <c r="L5120">
        <f t="shared" si="397"/>
        <v>-5.6060431213846584</v>
      </c>
      <c r="M5120">
        <f t="shared" si="398"/>
        <v>0</v>
      </c>
      <c r="V5120">
        <v>3.3911733513259898</v>
      </c>
      <c r="X5120">
        <f t="shared" si="399"/>
        <v>0</v>
      </c>
      <c r="Z5120">
        <f t="shared" si="400"/>
        <v>0</v>
      </c>
    </row>
    <row r="5121" spans="1:26">
      <c r="A5121" t="s">
        <v>5134</v>
      </c>
      <c r="I5121">
        <v>3.3409672622073598</v>
      </c>
      <c r="K5121">
        <f t="shared" si="396"/>
        <v>5.2201060706185212</v>
      </c>
      <c r="L5121">
        <f t="shared" si="397"/>
        <v>-5.2201060706185212</v>
      </c>
      <c r="M5121">
        <f t="shared" si="398"/>
        <v>0</v>
      </c>
      <c r="V5121">
        <v>3.3409672622073598</v>
      </c>
      <c r="X5121">
        <f t="shared" si="399"/>
        <v>0</v>
      </c>
      <c r="Z5121">
        <f t="shared" si="400"/>
        <v>0</v>
      </c>
    </row>
    <row r="5122" spans="1:26">
      <c r="A5122" t="s">
        <v>5135</v>
      </c>
      <c r="I5122">
        <v>3.2953898382959501</v>
      </c>
      <c r="K5122">
        <f t="shared" ref="K5122:K5185" si="401">100/(1+EXP(-(1.5019625456-0.257844351482*C5122+0.362341978581*E5122+0.465587308283*G5122)*(I5122 -(5.27113495126+0.671315739474*C5122 +0.171880470512*D5122+0.348130495524*E5122-0.30838918822*F5122-0.79095443295*G5122 +0.136955671243*H5122 ))))</f>
        <v>4.8916124964745498</v>
      </c>
      <c r="L5122">
        <f t="shared" si="397"/>
        <v>-4.8916124964745498</v>
      </c>
      <c r="M5122">
        <f t="shared" si="398"/>
        <v>0</v>
      </c>
      <c r="V5122">
        <v>3.2953898382959501</v>
      </c>
      <c r="X5122">
        <f t="shared" si="399"/>
        <v>0</v>
      </c>
      <c r="Z5122">
        <f t="shared" si="400"/>
        <v>0</v>
      </c>
    </row>
    <row r="5123" spans="1:26">
      <c r="A5123" t="s">
        <v>5136</v>
      </c>
      <c r="I5123">
        <v>3.2934498482941201</v>
      </c>
      <c r="K5123">
        <f t="shared" si="401"/>
        <v>4.8780743656830428</v>
      </c>
      <c r="L5123">
        <f t="shared" ref="L5123:L5186" si="402">B5123-K5123</f>
        <v>-4.8780743656830428</v>
      </c>
      <c r="M5123">
        <f t="shared" ref="M5123:M5186" si="403">B5123-K5123-L5123</f>
        <v>0</v>
      </c>
      <c r="V5123">
        <v>3.2934498482941201</v>
      </c>
      <c r="X5123">
        <f t="shared" ref="X5123:X5186" si="404">100/(1+EXP(-(1.5019625456-0.257844351482*P5123+0.362341978581*R5123+0.465587308283*T5123)*(V5123 -(5.27113495126+0.671315739474*P5123 +0.171880470512*Q5123+0.348130495524*R5123-0.30838918822*S5123-0.79095443295*T5123 +0.136955671243*U5123 ))))+L5123</f>
        <v>0</v>
      </c>
      <c r="Z5123">
        <f t="shared" ref="Z5123:Z5186" si="405">X5123-B5123</f>
        <v>0</v>
      </c>
    </row>
    <row r="5124" spans="1:26">
      <c r="A5124" t="s">
        <v>5137</v>
      </c>
      <c r="I5124">
        <v>3.38097394384386</v>
      </c>
      <c r="K5124">
        <f t="shared" si="401"/>
        <v>5.5255270274673016</v>
      </c>
      <c r="L5124">
        <f t="shared" si="402"/>
        <v>-5.5255270274673016</v>
      </c>
      <c r="M5124">
        <f t="shared" si="403"/>
        <v>0</v>
      </c>
      <c r="V5124">
        <v>3.38097394384386</v>
      </c>
      <c r="X5124">
        <f t="shared" si="404"/>
        <v>0</v>
      </c>
      <c r="Z5124">
        <f t="shared" si="405"/>
        <v>0</v>
      </c>
    </row>
    <row r="5125" spans="1:26">
      <c r="A5125" t="s">
        <v>5138</v>
      </c>
      <c r="I5125">
        <v>3.4740907422759899</v>
      </c>
      <c r="K5125">
        <f t="shared" si="401"/>
        <v>6.302689168002404</v>
      </c>
      <c r="L5125">
        <f t="shared" si="402"/>
        <v>-6.302689168002404</v>
      </c>
      <c r="M5125">
        <f t="shared" si="403"/>
        <v>0</v>
      </c>
      <c r="V5125">
        <v>3.4740907422759899</v>
      </c>
      <c r="X5125">
        <f t="shared" si="404"/>
        <v>0</v>
      </c>
      <c r="Z5125">
        <f t="shared" si="405"/>
        <v>0</v>
      </c>
    </row>
    <row r="5126" spans="1:26">
      <c r="A5126" t="s">
        <v>5139</v>
      </c>
      <c r="I5126">
        <v>3.4081068693927898</v>
      </c>
      <c r="K5126">
        <f t="shared" si="401"/>
        <v>5.7421608625302518</v>
      </c>
      <c r="L5126">
        <f t="shared" si="402"/>
        <v>-5.7421608625302518</v>
      </c>
      <c r="M5126">
        <f t="shared" si="403"/>
        <v>0</v>
      </c>
      <c r="V5126">
        <v>3.4081068693927898</v>
      </c>
      <c r="X5126">
        <f t="shared" si="404"/>
        <v>0</v>
      </c>
      <c r="Z5126">
        <f t="shared" si="405"/>
        <v>0</v>
      </c>
    </row>
    <row r="5127" spans="1:26">
      <c r="A5127" t="s">
        <v>5140</v>
      </c>
      <c r="I5127">
        <v>3.2258935606600798</v>
      </c>
      <c r="K5127">
        <f t="shared" si="401"/>
        <v>4.4282366126663719</v>
      </c>
      <c r="L5127">
        <f t="shared" si="402"/>
        <v>-4.4282366126663719</v>
      </c>
      <c r="M5127">
        <f t="shared" si="403"/>
        <v>0</v>
      </c>
      <c r="V5127">
        <v>3.2258935606600798</v>
      </c>
      <c r="X5127">
        <f t="shared" si="404"/>
        <v>0</v>
      </c>
      <c r="Z5127">
        <f t="shared" si="405"/>
        <v>0</v>
      </c>
    </row>
    <row r="5128" spans="1:26">
      <c r="A5128" t="s">
        <v>5141</v>
      </c>
      <c r="I5128">
        <v>3.2749679953367101</v>
      </c>
      <c r="K5128">
        <f t="shared" si="401"/>
        <v>4.7508705356695344</v>
      </c>
      <c r="L5128">
        <f t="shared" si="402"/>
        <v>-4.7508705356695344</v>
      </c>
      <c r="M5128">
        <f t="shared" si="403"/>
        <v>0</v>
      </c>
      <c r="V5128">
        <v>3.2749679953367101</v>
      </c>
      <c r="X5128">
        <f t="shared" si="404"/>
        <v>0</v>
      </c>
      <c r="Z5128">
        <f t="shared" si="405"/>
        <v>0</v>
      </c>
    </row>
    <row r="5129" spans="1:26">
      <c r="A5129" t="s">
        <v>5142</v>
      </c>
      <c r="I5129">
        <v>3.4192238780776298</v>
      </c>
      <c r="K5129">
        <f t="shared" si="401"/>
        <v>5.833204796915715</v>
      </c>
      <c r="L5129">
        <f t="shared" si="402"/>
        <v>-5.833204796915715</v>
      </c>
      <c r="M5129">
        <f t="shared" si="403"/>
        <v>0</v>
      </c>
      <c r="V5129">
        <v>3.4192238780776298</v>
      </c>
      <c r="X5129">
        <f t="shared" si="404"/>
        <v>0</v>
      </c>
      <c r="Z5129">
        <f t="shared" si="405"/>
        <v>0</v>
      </c>
    </row>
    <row r="5130" spans="1:26">
      <c r="A5130" t="s">
        <v>5143</v>
      </c>
      <c r="I5130">
        <v>3.2517438009550999</v>
      </c>
      <c r="K5130">
        <f t="shared" si="401"/>
        <v>4.5954925934222253</v>
      </c>
      <c r="L5130">
        <f t="shared" si="402"/>
        <v>-4.5954925934222253</v>
      </c>
      <c r="M5130">
        <f t="shared" si="403"/>
        <v>0</v>
      </c>
      <c r="V5130">
        <v>3.2517438009550999</v>
      </c>
      <c r="X5130">
        <f t="shared" si="404"/>
        <v>0</v>
      </c>
      <c r="Z5130">
        <f t="shared" si="405"/>
        <v>0</v>
      </c>
    </row>
    <row r="5131" spans="1:26">
      <c r="A5131" t="s">
        <v>5144</v>
      </c>
      <c r="B5131">
        <v>3.2</v>
      </c>
      <c r="I5131">
        <v>3.2233286572250601</v>
      </c>
      <c r="K5131">
        <f t="shared" si="401"/>
        <v>4.4119613418507146</v>
      </c>
      <c r="L5131">
        <f t="shared" si="402"/>
        <v>-1.2119613418507145</v>
      </c>
      <c r="M5131">
        <f t="shared" si="403"/>
        <v>0</v>
      </c>
      <c r="V5131">
        <v>3.2233286572250601</v>
      </c>
      <c r="X5131">
        <f t="shared" si="404"/>
        <v>3.2</v>
      </c>
      <c r="Z5131">
        <f t="shared" si="405"/>
        <v>0</v>
      </c>
    </row>
    <row r="5132" spans="1:26">
      <c r="A5132" t="s">
        <v>5145</v>
      </c>
      <c r="B5132">
        <v>1.55355584621429</v>
      </c>
      <c r="I5132">
        <v>3.0803058276991599</v>
      </c>
      <c r="K5132">
        <f t="shared" si="401"/>
        <v>3.5897038811097479</v>
      </c>
      <c r="L5132">
        <f t="shared" si="402"/>
        <v>-2.0361480348954579</v>
      </c>
      <c r="M5132">
        <f t="shared" si="403"/>
        <v>0</v>
      </c>
      <c r="V5132">
        <v>3.0803058276991599</v>
      </c>
      <c r="X5132">
        <f t="shared" si="404"/>
        <v>1.55355584621429</v>
      </c>
      <c r="Z5132">
        <f t="shared" si="405"/>
        <v>0</v>
      </c>
    </row>
    <row r="5133" spans="1:26">
      <c r="A5133" t="s">
        <v>5146</v>
      </c>
      <c r="B5133">
        <v>2.01366138458252</v>
      </c>
      <c r="I5133">
        <v>3.0464554825780699</v>
      </c>
      <c r="K5133">
        <f t="shared" si="401"/>
        <v>3.4178401140551586</v>
      </c>
      <c r="L5133">
        <f t="shared" si="402"/>
        <v>-1.4041787294726387</v>
      </c>
      <c r="M5133">
        <f t="shared" si="403"/>
        <v>0</v>
      </c>
      <c r="V5133">
        <v>3.0464554825780699</v>
      </c>
      <c r="X5133">
        <f t="shared" si="404"/>
        <v>2.01366138458252</v>
      </c>
      <c r="Z5133">
        <f t="shared" si="405"/>
        <v>0</v>
      </c>
    </row>
    <row r="5134" spans="1:26">
      <c r="A5134" t="s">
        <v>5147</v>
      </c>
      <c r="B5134">
        <v>2.4717271327972399</v>
      </c>
      <c r="I5134">
        <v>2.8062394780034801</v>
      </c>
      <c r="K5134">
        <f t="shared" si="401"/>
        <v>2.4075730761369214</v>
      </c>
      <c r="L5134">
        <f t="shared" si="402"/>
        <v>6.4154056660318481E-2</v>
      </c>
      <c r="M5134">
        <f t="shared" si="403"/>
        <v>0</v>
      </c>
      <c r="V5134">
        <v>2.8062394780034801</v>
      </c>
      <c r="X5134">
        <f t="shared" si="404"/>
        <v>2.4717271327972399</v>
      </c>
      <c r="Z5134">
        <f t="shared" si="405"/>
        <v>0</v>
      </c>
    </row>
    <row r="5135" spans="1:26">
      <c r="A5135" t="s">
        <v>5148</v>
      </c>
      <c r="B5135">
        <v>2.92707347869873</v>
      </c>
      <c r="C5135">
        <v>-0.31606310606002802</v>
      </c>
      <c r="D5135">
        <v>-0.45672073960304299</v>
      </c>
      <c r="E5135">
        <v>-0.289059728384018</v>
      </c>
      <c r="F5135">
        <v>-0.376664608716965</v>
      </c>
      <c r="G5135">
        <v>-0.28693386912345897</v>
      </c>
      <c r="H5135">
        <v>-8.8463768362999004E-2</v>
      </c>
      <c r="I5135">
        <v>3.0532340297678302</v>
      </c>
      <c r="K5135">
        <f t="shared" si="401"/>
        <v>5.2043627105766923</v>
      </c>
      <c r="L5135">
        <f t="shared" si="402"/>
        <v>-2.2772892318779623</v>
      </c>
      <c r="M5135">
        <f t="shared" si="403"/>
        <v>0</v>
      </c>
      <c r="P5135">
        <v>-0.31606310606002802</v>
      </c>
      <c r="Q5135">
        <v>-0.45672073960304299</v>
      </c>
      <c r="R5135">
        <v>-0.289059728384018</v>
      </c>
      <c r="S5135">
        <v>-0.376664608716965</v>
      </c>
      <c r="T5135">
        <v>-0.28693386912345897</v>
      </c>
      <c r="U5135">
        <v>-8.8463768362999004E-2</v>
      </c>
      <c r="V5135">
        <v>3.0532340297678302</v>
      </c>
      <c r="X5135">
        <f t="shared" si="404"/>
        <v>2.92707347869873</v>
      </c>
      <c r="Z5135">
        <f t="shared" si="405"/>
        <v>0</v>
      </c>
    </row>
    <row r="5136" spans="1:26">
      <c r="A5136" t="s">
        <v>5149</v>
      </c>
      <c r="B5136">
        <v>3.3790202140808101</v>
      </c>
      <c r="I5136">
        <v>3.1367678897608502</v>
      </c>
      <c r="K5136">
        <f t="shared" si="401"/>
        <v>3.8950309926945095</v>
      </c>
      <c r="L5136">
        <f t="shared" si="402"/>
        <v>-0.51601077861369937</v>
      </c>
      <c r="M5136">
        <f t="shared" si="403"/>
        <v>0</v>
      </c>
      <c r="V5136">
        <v>3.1367678897608502</v>
      </c>
      <c r="X5136">
        <f t="shared" si="404"/>
        <v>3.3790202140808101</v>
      </c>
      <c r="Z5136">
        <f t="shared" si="405"/>
        <v>0</v>
      </c>
    </row>
    <row r="5137" spans="1:26">
      <c r="A5137" t="s">
        <v>5150</v>
      </c>
      <c r="B5137">
        <v>3.8268876075744598</v>
      </c>
      <c r="C5137">
        <v>-0.26030135154724099</v>
      </c>
      <c r="D5137">
        <v>-6.9941163063049303E-2</v>
      </c>
      <c r="E5137">
        <v>-0.114554695785046</v>
      </c>
      <c r="F5137">
        <v>-0.42472738027572599</v>
      </c>
      <c r="G5137">
        <v>-0.34058550000190702</v>
      </c>
      <c r="H5137">
        <v>6.4551159739494296E-2</v>
      </c>
      <c r="I5137">
        <v>3.3068421905538301</v>
      </c>
      <c r="K5137">
        <f t="shared" si="401"/>
        <v>5.025681535615167</v>
      </c>
      <c r="L5137">
        <f t="shared" si="402"/>
        <v>-1.1987939280407072</v>
      </c>
      <c r="M5137">
        <f t="shared" si="403"/>
        <v>0</v>
      </c>
      <c r="P5137">
        <v>-0.26030135154724099</v>
      </c>
      <c r="Q5137">
        <v>-6.9941163063049303E-2</v>
      </c>
      <c r="R5137">
        <v>-0.114554695785046</v>
      </c>
      <c r="S5137">
        <v>-0.42472738027572599</v>
      </c>
      <c r="T5137">
        <v>-0.34058550000190702</v>
      </c>
      <c r="U5137">
        <v>6.4551159739494296E-2</v>
      </c>
      <c r="V5137">
        <v>3.3068421905538301</v>
      </c>
      <c r="X5137">
        <f t="shared" si="404"/>
        <v>3.8268876075744598</v>
      </c>
      <c r="Z5137">
        <f t="shared" si="405"/>
        <v>0</v>
      </c>
    </row>
    <row r="5138" spans="1:26">
      <c r="A5138" t="s">
        <v>5151</v>
      </c>
      <c r="B5138">
        <v>4.2699127197265598</v>
      </c>
      <c r="I5138">
        <v>3.28993869347704</v>
      </c>
      <c r="K5138">
        <f t="shared" si="401"/>
        <v>4.8536622777349852</v>
      </c>
      <c r="L5138">
        <f t="shared" si="402"/>
        <v>-0.58374955800842532</v>
      </c>
      <c r="M5138">
        <f t="shared" si="403"/>
        <v>0</v>
      </c>
      <c r="V5138">
        <v>3.28993869347704</v>
      </c>
      <c r="X5138">
        <f t="shared" si="404"/>
        <v>4.2699127197265598</v>
      </c>
      <c r="Z5138">
        <f t="shared" si="405"/>
        <v>0</v>
      </c>
    </row>
    <row r="5139" spans="1:26">
      <c r="A5139" t="s">
        <v>5152</v>
      </c>
      <c r="B5139">
        <v>4.8</v>
      </c>
      <c r="C5139">
        <v>-0.228705078363419</v>
      </c>
      <c r="D5139">
        <v>-0.325264573097229</v>
      </c>
      <c r="E5139">
        <v>-0.15672767162323001</v>
      </c>
      <c r="F5139">
        <v>-0.52776384353637695</v>
      </c>
      <c r="G5139">
        <v>-0.35714456439018299</v>
      </c>
      <c r="H5139">
        <v>-0.133616417646408</v>
      </c>
      <c r="I5139">
        <v>3.2698441212557099</v>
      </c>
      <c r="K5139">
        <f t="shared" si="401"/>
        <v>5.2379307936554422</v>
      </c>
      <c r="L5139">
        <f t="shared" si="402"/>
        <v>-0.43793079365544241</v>
      </c>
      <c r="M5139">
        <f t="shared" si="403"/>
        <v>0</v>
      </c>
      <c r="P5139">
        <v>-0.228705078363419</v>
      </c>
      <c r="Q5139">
        <v>-0.325264573097229</v>
      </c>
      <c r="R5139">
        <v>-0.15672767162323001</v>
      </c>
      <c r="S5139">
        <v>-0.52776384353637695</v>
      </c>
      <c r="T5139">
        <v>-0.35714456439018299</v>
      </c>
      <c r="U5139">
        <v>-0.133616417646408</v>
      </c>
      <c r="V5139">
        <v>3.2698441212557099</v>
      </c>
      <c r="X5139">
        <f t="shared" si="404"/>
        <v>4.8</v>
      </c>
      <c r="Z5139">
        <f t="shared" si="405"/>
        <v>0</v>
      </c>
    </row>
    <row r="5140" spans="1:26">
      <c r="A5140" t="s">
        <v>5153</v>
      </c>
      <c r="B5140">
        <v>5.2</v>
      </c>
      <c r="I5140">
        <v>3.2993950536124999</v>
      </c>
      <c r="K5140">
        <f t="shared" si="401"/>
        <v>4.9196755300555806</v>
      </c>
      <c r="L5140">
        <f t="shared" si="402"/>
        <v>0.28032446994441962</v>
      </c>
      <c r="M5140">
        <f t="shared" si="403"/>
        <v>0</v>
      </c>
      <c r="V5140">
        <v>3.2993950536124999</v>
      </c>
      <c r="X5140">
        <f t="shared" si="404"/>
        <v>5.2</v>
      </c>
      <c r="Z5140">
        <f t="shared" si="405"/>
        <v>0</v>
      </c>
    </row>
    <row r="5141" spans="1:26">
      <c r="A5141" t="s">
        <v>5154</v>
      </c>
      <c r="B5141">
        <v>5.6</v>
      </c>
      <c r="C5141">
        <v>-1.02161753177643</v>
      </c>
      <c r="D5141">
        <v>8.1201391294598597E-3</v>
      </c>
      <c r="E5141">
        <v>-0.53240829706192005</v>
      </c>
      <c r="F5141">
        <v>-0.39091676473617598</v>
      </c>
      <c r="G5141">
        <v>-0.76508593559265103</v>
      </c>
      <c r="H5141">
        <v>-0.58310067653655995</v>
      </c>
      <c r="I5141">
        <v>3.15783535166551</v>
      </c>
      <c r="K5141">
        <f t="shared" si="401"/>
        <v>9.1293432470848881</v>
      </c>
      <c r="L5141">
        <f t="shared" si="402"/>
        <v>-3.5293432470848884</v>
      </c>
      <c r="M5141">
        <f t="shared" si="403"/>
        <v>0</v>
      </c>
      <c r="P5141">
        <v>-1.02161753177643</v>
      </c>
      <c r="Q5141">
        <v>8.1201391294598597E-3</v>
      </c>
      <c r="R5141">
        <v>-0.53240829706192005</v>
      </c>
      <c r="S5141">
        <v>-0.39091676473617598</v>
      </c>
      <c r="T5141">
        <v>-0.76508593559265103</v>
      </c>
      <c r="U5141">
        <v>-0.58310067653655995</v>
      </c>
      <c r="V5141">
        <v>3.15783535166551</v>
      </c>
      <c r="X5141">
        <f t="shared" si="404"/>
        <v>5.6</v>
      </c>
      <c r="Z5141">
        <f t="shared" si="405"/>
        <v>0</v>
      </c>
    </row>
    <row r="5142" spans="1:26">
      <c r="A5142" t="s">
        <v>5155</v>
      </c>
      <c r="B5142">
        <v>6.2</v>
      </c>
      <c r="C5142">
        <v>-0.75881463289260898</v>
      </c>
      <c r="D5142">
        <v>4.15767580270767E-2</v>
      </c>
      <c r="E5142">
        <v>-0.49356859922409102</v>
      </c>
      <c r="F5142">
        <v>-0.18031148612499201</v>
      </c>
      <c r="G5142">
        <v>-0.77983832359313998</v>
      </c>
      <c r="H5142">
        <v>-0.42826670408248901</v>
      </c>
      <c r="I5142">
        <v>3.3708932749665701</v>
      </c>
      <c r="K5142">
        <f t="shared" si="401"/>
        <v>10.655778626069344</v>
      </c>
      <c r="L5142">
        <f t="shared" si="402"/>
        <v>-4.4557786260693435</v>
      </c>
      <c r="M5142">
        <f t="shared" si="403"/>
        <v>0</v>
      </c>
      <c r="P5142">
        <v>-0.75881463289260898</v>
      </c>
      <c r="Q5142">
        <v>4.15767580270767E-2</v>
      </c>
      <c r="R5142">
        <v>-0.49356859922409102</v>
      </c>
      <c r="S5142">
        <v>-0.18031148612499201</v>
      </c>
      <c r="T5142">
        <v>-0.77983832359313998</v>
      </c>
      <c r="U5142">
        <v>-0.42826670408248901</v>
      </c>
      <c r="V5142">
        <v>3.3708932749665701</v>
      </c>
      <c r="X5142">
        <f t="shared" si="404"/>
        <v>6.2</v>
      </c>
      <c r="Z5142">
        <f t="shared" si="405"/>
        <v>0</v>
      </c>
    </row>
    <row r="5143" spans="1:26">
      <c r="A5143" t="s">
        <v>5156</v>
      </c>
      <c r="B5143">
        <v>6.9</v>
      </c>
      <c r="C5143">
        <v>-0.80119442939758301</v>
      </c>
      <c r="D5143">
        <v>0.123799182474613</v>
      </c>
      <c r="E5143">
        <v>-0.62172949314117398</v>
      </c>
      <c r="F5143">
        <v>-0.13042324781417799</v>
      </c>
      <c r="G5143">
        <v>-0.86000180244445801</v>
      </c>
      <c r="H5143">
        <v>-0.54229426383972201</v>
      </c>
      <c r="I5143">
        <v>3.4955107038765001</v>
      </c>
      <c r="K5143">
        <f t="shared" si="401"/>
        <v>13.839165161139539</v>
      </c>
      <c r="L5143">
        <f t="shared" si="402"/>
        <v>-6.9391651611395382</v>
      </c>
      <c r="M5143">
        <f t="shared" si="403"/>
        <v>0</v>
      </c>
      <c r="P5143">
        <v>-0.80119442939758301</v>
      </c>
      <c r="Q5143">
        <v>0.123799182474613</v>
      </c>
      <c r="R5143">
        <v>-0.62172949314117398</v>
      </c>
      <c r="S5143">
        <v>-0.13042324781417799</v>
      </c>
      <c r="T5143">
        <v>-0.86000180244445801</v>
      </c>
      <c r="U5143">
        <v>-0.54229426383972201</v>
      </c>
      <c r="V5143">
        <v>3.4955107038765001</v>
      </c>
      <c r="X5143">
        <f t="shared" si="404"/>
        <v>6.9</v>
      </c>
      <c r="Z5143">
        <f t="shared" si="405"/>
        <v>0</v>
      </c>
    </row>
    <row r="5144" spans="1:26">
      <c r="A5144" t="s">
        <v>5157</v>
      </c>
      <c r="B5144">
        <v>6.6</v>
      </c>
      <c r="C5144">
        <v>-0.71567958593368497</v>
      </c>
      <c r="D5144">
        <v>0.106631450355053</v>
      </c>
      <c r="E5144">
        <v>-0.50958716869354204</v>
      </c>
      <c r="F5144">
        <v>-0.123802177608013</v>
      </c>
      <c r="G5144">
        <v>-0.82729804515838601</v>
      </c>
      <c r="H5144">
        <v>-0.52810263633728005</v>
      </c>
      <c r="I5144">
        <v>3.5596111601005398</v>
      </c>
      <c r="K5144">
        <f t="shared" si="401"/>
        <v>13.128514539508917</v>
      </c>
      <c r="L5144">
        <f t="shared" si="402"/>
        <v>-6.528514539508917</v>
      </c>
      <c r="M5144">
        <f t="shared" si="403"/>
        <v>0</v>
      </c>
      <c r="P5144">
        <v>-0.71567958593368497</v>
      </c>
      <c r="Q5144">
        <v>0.106631450355053</v>
      </c>
      <c r="R5144">
        <v>-0.50958716869354204</v>
      </c>
      <c r="S5144">
        <v>-0.123802177608013</v>
      </c>
      <c r="T5144">
        <v>-0.82729804515838601</v>
      </c>
      <c r="U5144">
        <v>-0.52810263633728005</v>
      </c>
      <c r="V5144">
        <v>3.5596111601005398</v>
      </c>
      <c r="X5144">
        <f t="shared" si="404"/>
        <v>6.6</v>
      </c>
      <c r="Z5144">
        <f t="shared" si="405"/>
        <v>0</v>
      </c>
    </row>
    <row r="5145" spans="1:26">
      <c r="A5145" t="s">
        <v>5158</v>
      </c>
      <c r="B5145">
        <v>3.7</v>
      </c>
      <c r="C5145">
        <v>-0.54952633380889904</v>
      </c>
      <c r="D5145">
        <v>0.120091959834099</v>
      </c>
      <c r="E5145">
        <v>-0.583651542663574</v>
      </c>
      <c r="F5145">
        <v>-0.222235888242722</v>
      </c>
      <c r="G5145">
        <v>-0.89332532882690396</v>
      </c>
      <c r="H5145">
        <v>-0.252313852310181</v>
      </c>
      <c r="I5145">
        <v>3.6099577158649598</v>
      </c>
      <c r="K5145">
        <f t="shared" si="401"/>
        <v>13.234790930414466</v>
      </c>
      <c r="L5145">
        <f t="shared" si="402"/>
        <v>-9.5347909304144665</v>
      </c>
      <c r="M5145">
        <f t="shared" si="403"/>
        <v>0</v>
      </c>
      <c r="P5145">
        <v>-0.54952633380889904</v>
      </c>
      <c r="Q5145">
        <v>0.120091959834099</v>
      </c>
      <c r="R5145">
        <v>-0.583651542663574</v>
      </c>
      <c r="S5145">
        <v>-0.222235888242722</v>
      </c>
      <c r="T5145">
        <v>-0.89332532882690396</v>
      </c>
      <c r="U5145">
        <v>-0.252313852310181</v>
      </c>
      <c r="V5145">
        <v>3.6099577158649598</v>
      </c>
      <c r="X5145">
        <f t="shared" si="404"/>
        <v>3.6999999999999993</v>
      </c>
      <c r="Z5145">
        <f t="shared" si="405"/>
        <v>0</v>
      </c>
    </row>
    <row r="5146" spans="1:26">
      <c r="A5146" t="s">
        <v>5159</v>
      </c>
      <c r="B5146">
        <v>7.4</v>
      </c>
      <c r="C5146">
        <v>-0.51600652933120705</v>
      </c>
      <c r="D5146">
        <v>8.2379281520843506E-2</v>
      </c>
      <c r="E5146">
        <v>-0.50822085142135598</v>
      </c>
      <c r="F5146">
        <v>-0.166308999061584</v>
      </c>
      <c r="G5146">
        <v>-0.57193768024444602</v>
      </c>
      <c r="H5146">
        <v>-0.261939287185669</v>
      </c>
      <c r="I5146">
        <v>3.6933006647304598</v>
      </c>
      <c r="K5146">
        <f t="shared" si="401"/>
        <v>13.942847710093668</v>
      </c>
      <c r="L5146">
        <f t="shared" si="402"/>
        <v>-6.5428477100936675</v>
      </c>
      <c r="M5146">
        <f t="shared" si="403"/>
        <v>0</v>
      </c>
      <c r="P5146">
        <v>-0.51600652933120705</v>
      </c>
      <c r="Q5146">
        <v>8.2379281520843506E-2</v>
      </c>
      <c r="R5146">
        <v>-0.50822085142135598</v>
      </c>
      <c r="S5146">
        <v>-0.166308999061584</v>
      </c>
      <c r="T5146">
        <v>-0.57193768024444602</v>
      </c>
      <c r="U5146">
        <v>-0.261939287185669</v>
      </c>
      <c r="V5146">
        <v>3.6933006647304598</v>
      </c>
      <c r="X5146">
        <f t="shared" si="404"/>
        <v>7.4</v>
      </c>
      <c r="Z5146">
        <f t="shared" si="405"/>
        <v>0</v>
      </c>
    </row>
    <row r="5147" spans="1:26">
      <c r="A5147" t="s">
        <v>5160</v>
      </c>
      <c r="B5147">
        <v>7.8</v>
      </c>
      <c r="C5147">
        <v>-0.44590267539024397</v>
      </c>
      <c r="D5147">
        <v>-6.1070624738931698E-2</v>
      </c>
      <c r="E5147">
        <v>-0.54251390695571899</v>
      </c>
      <c r="F5147">
        <v>-0.117958433926105</v>
      </c>
      <c r="G5147">
        <v>-0.58630943298339799</v>
      </c>
      <c r="H5147">
        <v>-0.246654763817787</v>
      </c>
      <c r="I5147">
        <v>3.7040582999602698</v>
      </c>
      <c r="K5147">
        <f t="shared" si="401"/>
        <v>14.667734240633866</v>
      </c>
      <c r="L5147">
        <f t="shared" si="402"/>
        <v>-6.8677342406338662</v>
      </c>
      <c r="M5147">
        <f t="shared" si="403"/>
        <v>0</v>
      </c>
      <c r="P5147">
        <v>-0.44590267539024397</v>
      </c>
      <c r="Q5147">
        <v>-6.1070624738931698E-2</v>
      </c>
      <c r="R5147">
        <v>-0.54251390695571899</v>
      </c>
      <c r="S5147">
        <v>-0.117958433926105</v>
      </c>
      <c r="T5147">
        <v>-0.58630943298339799</v>
      </c>
      <c r="U5147">
        <v>-0.246654763817787</v>
      </c>
      <c r="V5147">
        <v>3.7040582999602698</v>
      </c>
      <c r="X5147">
        <f t="shared" si="404"/>
        <v>7.8</v>
      </c>
      <c r="Z5147">
        <f t="shared" si="405"/>
        <v>0</v>
      </c>
    </row>
    <row r="5148" spans="1:26">
      <c r="A5148" t="s">
        <v>5161</v>
      </c>
      <c r="B5148">
        <v>8.3000000000000007</v>
      </c>
      <c r="C5148">
        <v>-0.40589764714241</v>
      </c>
      <c r="D5148">
        <v>5.3666811436414698E-2</v>
      </c>
      <c r="E5148">
        <v>-0.48919311165809598</v>
      </c>
      <c r="F5148">
        <v>-0.117453590035439</v>
      </c>
      <c r="G5148">
        <v>-0.53775644302368197</v>
      </c>
      <c r="H5148">
        <v>-0.14877147972583801</v>
      </c>
      <c r="I5148">
        <v>3.9671739005885298</v>
      </c>
      <c r="K5148">
        <f t="shared" si="401"/>
        <v>17.561427482934608</v>
      </c>
      <c r="L5148">
        <f t="shared" si="402"/>
        <v>-9.2614274829346073</v>
      </c>
      <c r="M5148">
        <f t="shared" si="403"/>
        <v>0</v>
      </c>
      <c r="P5148">
        <v>-0.40589764714241</v>
      </c>
      <c r="Q5148">
        <v>5.3666811436414698E-2</v>
      </c>
      <c r="R5148">
        <v>-0.48919311165809598</v>
      </c>
      <c r="S5148">
        <v>-0.117453590035439</v>
      </c>
      <c r="T5148">
        <v>-0.53775644302368197</v>
      </c>
      <c r="U5148">
        <v>-0.14877147972583801</v>
      </c>
      <c r="V5148">
        <v>3.9671739005885298</v>
      </c>
      <c r="X5148">
        <f t="shared" si="404"/>
        <v>8.3000000000000007</v>
      </c>
      <c r="Z5148">
        <f t="shared" si="405"/>
        <v>0</v>
      </c>
    </row>
    <row r="5149" spans="1:26">
      <c r="A5149" t="s">
        <v>5162</v>
      </c>
      <c r="B5149">
        <v>8.6999999999999904</v>
      </c>
      <c r="C5149">
        <v>-0.48874643445014998</v>
      </c>
      <c r="D5149">
        <v>4.3895766139030498E-2</v>
      </c>
      <c r="E5149">
        <v>-0.63741642236709595</v>
      </c>
      <c r="F5149">
        <v>-0.137619033455849</v>
      </c>
      <c r="G5149">
        <v>-0.46991991996765098</v>
      </c>
      <c r="H5149">
        <v>-0.19096817076206199</v>
      </c>
      <c r="I5149">
        <v>4.1231481928389497</v>
      </c>
      <c r="K5149">
        <f t="shared" si="401"/>
        <v>23.675235037079439</v>
      </c>
      <c r="L5149">
        <f t="shared" si="402"/>
        <v>-14.975235037079448</v>
      </c>
      <c r="M5149">
        <f t="shared" si="403"/>
        <v>0</v>
      </c>
      <c r="P5149">
        <v>-0.48874643445014998</v>
      </c>
      <c r="Q5149">
        <v>4.3895766139030498E-2</v>
      </c>
      <c r="R5149">
        <v>-0.63741642236709595</v>
      </c>
      <c r="S5149">
        <v>-0.137619033455849</v>
      </c>
      <c r="T5149">
        <v>-0.46991991996765098</v>
      </c>
      <c r="U5149">
        <v>-0.19096817076206199</v>
      </c>
      <c r="V5149">
        <v>4.1231481928389497</v>
      </c>
      <c r="X5149">
        <f t="shared" si="404"/>
        <v>8.6999999999999904</v>
      </c>
      <c r="Z5149">
        <f t="shared" si="405"/>
        <v>0</v>
      </c>
    </row>
    <row r="5150" spans="1:26">
      <c r="A5150" t="s">
        <v>5163</v>
      </c>
      <c r="B5150">
        <v>7.6</v>
      </c>
      <c r="C5150">
        <v>-0.42636647820472701</v>
      </c>
      <c r="D5150">
        <v>-7.2912722826004001E-2</v>
      </c>
      <c r="E5150">
        <v>-0.75433361530303999</v>
      </c>
      <c r="F5150">
        <v>-0.16570861637592299</v>
      </c>
      <c r="G5150">
        <v>-0.473825514316559</v>
      </c>
      <c r="H5150">
        <v>-0.245419502258301</v>
      </c>
      <c r="I5150">
        <v>4.1190108111710897</v>
      </c>
      <c r="K5150">
        <f t="shared" si="401"/>
        <v>24.992980988256335</v>
      </c>
      <c r="L5150">
        <f t="shared" si="402"/>
        <v>-17.392980988256333</v>
      </c>
      <c r="M5150">
        <f t="shared" si="403"/>
        <v>0</v>
      </c>
      <c r="P5150">
        <v>-0.42636647820472701</v>
      </c>
      <c r="Q5150">
        <v>-7.2912722826004001E-2</v>
      </c>
      <c r="R5150">
        <v>-0.75433361530303999</v>
      </c>
      <c r="S5150">
        <v>-0.16570861637592299</v>
      </c>
      <c r="T5150">
        <v>-0.473825514316559</v>
      </c>
      <c r="U5150">
        <v>-0.245419502258301</v>
      </c>
      <c r="V5150">
        <v>4.1190108111710897</v>
      </c>
      <c r="X5150">
        <f t="shared" si="404"/>
        <v>7.6000000000000014</v>
      </c>
      <c r="Z5150">
        <f t="shared" si="405"/>
        <v>0</v>
      </c>
    </row>
    <row r="5151" spans="1:26">
      <c r="A5151" t="s">
        <v>5164</v>
      </c>
      <c r="B5151">
        <v>7.4</v>
      </c>
      <c r="C5151">
        <v>-0.47725352644920299</v>
      </c>
      <c r="D5151">
        <v>-2.6861692313104898E-3</v>
      </c>
      <c r="E5151">
        <v>-0.712749183177948</v>
      </c>
      <c r="F5151">
        <v>-0.240807324647903</v>
      </c>
      <c r="G5151">
        <v>-0.50965261459350597</v>
      </c>
      <c r="H5151">
        <v>-0.20608437061309801</v>
      </c>
      <c r="I5151">
        <v>3.9605077017228698</v>
      </c>
      <c r="K5151">
        <f t="shared" si="401"/>
        <v>20.669326429947901</v>
      </c>
      <c r="L5151">
        <f t="shared" si="402"/>
        <v>-13.269326429947901</v>
      </c>
      <c r="M5151">
        <f t="shared" si="403"/>
        <v>0</v>
      </c>
      <c r="P5151">
        <v>-0.47725352644920299</v>
      </c>
      <c r="Q5151">
        <v>-2.6861692313104898E-3</v>
      </c>
      <c r="R5151">
        <v>-0.712749183177948</v>
      </c>
      <c r="S5151">
        <v>-0.240807324647903</v>
      </c>
      <c r="T5151">
        <v>-0.50965261459350597</v>
      </c>
      <c r="U5151">
        <v>-0.20608437061309801</v>
      </c>
      <c r="V5151">
        <v>3.9605077017228698</v>
      </c>
      <c r="X5151">
        <f t="shared" si="404"/>
        <v>7.4</v>
      </c>
      <c r="Z5151">
        <f t="shared" si="405"/>
        <v>0</v>
      </c>
    </row>
    <row r="5152" spans="1:26">
      <c r="A5152" t="s">
        <v>5165</v>
      </c>
      <c r="B5152">
        <v>9</v>
      </c>
      <c r="C5152">
        <v>-0.61957281827926602</v>
      </c>
      <c r="D5152">
        <v>-0.20580980181694</v>
      </c>
      <c r="E5152">
        <v>-0.67998260259628296</v>
      </c>
      <c r="F5152">
        <v>-0.16249717772007</v>
      </c>
      <c r="G5152">
        <v>-0.50924026966095004</v>
      </c>
      <c r="H5152">
        <v>-0.17875400185585</v>
      </c>
      <c r="I5152">
        <v>4.0130690115757597</v>
      </c>
      <c r="K5152">
        <f t="shared" si="401"/>
        <v>23.569737030820335</v>
      </c>
      <c r="L5152">
        <f t="shared" si="402"/>
        <v>-14.569737030820335</v>
      </c>
      <c r="M5152">
        <f t="shared" si="403"/>
        <v>0</v>
      </c>
      <c r="P5152">
        <v>-0.61957281827926602</v>
      </c>
      <c r="Q5152">
        <v>-0.20580980181694</v>
      </c>
      <c r="R5152">
        <v>-0.67998260259628296</v>
      </c>
      <c r="S5152">
        <v>-0.16249717772007</v>
      </c>
      <c r="T5152">
        <v>-0.50924026966095004</v>
      </c>
      <c r="U5152">
        <v>-0.17875400185585</v>
      </c>
      <c r="V5152">
        <v>4.0130690115757597</v>
      </c>
      <c r="X5152">
        <f t="shared" si="404"/>
        <v>9</v>
      </c>
      <c r="Z5152">
        <f t="shared" si="405"/>
        <v>0</v>
      </c>
    </row>
    <row r="5153" spans="1:26">
      <c r="A5153" t="s">
        <v>5166</v>
      </c>
      <c r="B5153">
        <v>11.9</v>
      </c>
      <c r="C5153">
        <v>-0.76122617721557595</v>
      </c>
      <c r="D5153">
        <v>8.1093207001686096E-2</v>
      </c>
      <c r="E5153">
        <v>-0.81963670253753695</v>
      </c>
      <c r="F5153">
        <v>-0.288721323013306</v>
      </c>
      <c r="G5153">
        <v>-0.65696358680725098</v>
      </c>
      <c r="H5153">
        <v>-6.4206689596176106E-2</v>
      </c>
      <c r="I5153">
        <v>4.1950982955671501</v>
      </c>
      <c r="K5153">
        <f t="shared" si="401"/>
        <v>27.314917129672789</v>
      </c>
      <c r="L5153">
        <f t="shared" si="402"/>
        <v>-15.414917129672789</v>
      </c>
      <c r="M5153">
        <f t="shared" si="403"/>
        <v>0</v>
      </c>
      <c r="P5153">
        <v>-0.76122617721557595</v>
      </c>
      <c r="Q5153">
        <v>8.1093207001686096E-2</v>
      </c>
      <c r="R5153">
        <v>-0.81963670253753695</v>
      </c>
      <c r="S5153">
        <v>-0.288721323013306</v>
      </c>
      <c r="T5153">
        <v>-0.65696358680725098</v>
      </c>
      <c r="U5153">
        <v>-6.4206689596176106E-2</v>
      </c>
      <c r="V5153">
        <v>4.1950982955671501</v>
      </c>
      <c r="X5153">
        <f t="shared" si="404"/>
        <v>11.9</v>
      </c>
      <c r="Z5153">
        <f t="shared" si="405"/>
        <v>0</v>
      </c>
    </row>
    <row r="5154" spans="1:26">
      <c r="A5154" t="s">
        <v>5167</v>
      </c>
      <c r="B5154">
        <v>10.8</v>
      </c>
      <c r="C5154">
        <v>-0.79373186826705899</v>
      </c>
      <c r="D5154">
        <v>3.4293275326490402E-2</v>
      </c>
      <c r="E5154">
        <v>-0.86566561460494995</v>
      </c>
      <c r="F5154">
        <v>-0.32906532287597701</v>
      </c>
      <c r="G5154">
        <v>-0.73812931776046797</v>
      </c>
      <c r="H5154">
        <v>-4.1323727928101999E-3</v>
      </c>
      <c r="I5154">
        <v>4.1600646616954204</v>
      </c>
      <c r="K5154">
        <f t="shared" si="401"/>
        <v>26.596631170454096</v>
      </c>
      <c r="L5154">
        <f t="shared" si="402"/>
        <v>-15.796631170454095</v>
      </c>
      <c r="M5154">
        <f t="shared" si="403"/>
        <v>0</v>
      </c>
      <c r="P5154">
        <v>-0.79373186826705899</v>
      </c>
      <c r="Q5154">
        <v>3.4293275326490402E-2</v>
      </c>
      <c r="R5154">
        <v>-0.86566561460494995</v>
      </c>
      <c r="S5154">
        <v>-0.32906532287597701</v>
      </c>
      <c r="T5154">
        <v>-0.73812931776046797</v>
      </c>
      <c r="U5154">
        <v>-4.1323727928101999E-3</v>
      </c>
      <c r="V5154">
        <v>4.1600646616954204</v>
      </c>
      <c r="X5154">
        <f t="shared" si="404"/>
        <v>10.8</v>
      </c>
      <c r="Z5154">
        <f t="shared" si="405"/>
        <v>0</v>
      </c>
    </row>
    <row r="5155" spans="1:26">
      <c r="A5155" t="s">
        <v>5168</v>
      </c>
      <c r="B5155">
        <v>11</v>
      </c>
      <c r="C5155">
        <v>-0.78418940305709794</v>
      </c>
      <c r="D5155">
        <v>-0.11612751334905599</v>
      </c>
      <c r="E5155">
        <v>-0.88144010305404696</v>
      </c>
      <c r="F5155">
        <v>-0.39462348818778997</v>
      </c>
      <c r="G5155">
        <v>-0.79522883892059304</v>
      </c>
      <c r="H5155">
        <v>-3.00785973668098E-2</v>
      </c>
      <c r="I5155">
        <v>4.1275865382149899</v>
      </c>
      <c r="K5155">
        <f t="shared" si="401"/>
        <v>25.885519707052289</v>
      </c>
      <c r="L5155">
        <f t="shared" si="402"/>
        <v>-14.885519707052289</v>
      </c>
      <c r="M5155">
        <f t="shared" si="403"/>
        <v>0</v>
      </c>
      <c r="P5155">
        <v>-0.78418940305709794</v>
      </c>
      <c r="Q5155">
        <v>-0.11612751334905599</v>
      </c>
      <c r="R5155">
        <v>-0.88144010305404696</v>
      </c>
      <c r="S5155">
        <v>-0.39462348818778997</v>
      </c>
      <c r="T5155">
        <v>-0.79522883892059304</v>
      </c>
      <c r="U5155">
        <v>-3.00785973668098E-2</v>
      </c>
      <c r="V5155">
        <v>4.1275865382149899</v>
      </c>
      <c r="X5155">
        <f t="shared" si="404"/>
        <v>11</v>
      </c>
      <c r="Z5155">
        <f t="shared" si="405"/>
        <v>0</v>
      </c>
    </row>
    <row r="5156" spans="1:26">
      <c r="A5156" t="s">
        <v>5169</v>
      </c>
      <c r="B5156">
        <v>12.7</v>
      </c>
      <c r="C5156">
        <v>-0.68725425004959095</v>
      </c>
      <c r="D5156">
        <v>-0.24982854723930401</v>
      </c>
      <c r="E5156">
        <v>-0.79154700040817305</v>
      </c>
      <c r="F5156">
        <v>-0.39421603083610501</v>
      </c>
      <c r="G5156">
        <v>-0.72611111402511597</v>
      </c>
      <c r="H5156">
        <v>-3.0692024156451201E-2</v>
      </c>
      <c r="I5156">
        <v>4.2733573620119598</v>
      </c>
      <c r="K5156">
        <f t="shared" si="401"/>
        <v>27.708232275976201</v>
      </c>
      <c r="L5156">
        <f t="shared" si="402"/>
        <v>-15.008232275976201</v>
      </c>
      <c r="M5156">
        <f t="shared" si="403"/>
        <v>0</v>
      </c>
      <c r="P5156">
        <v>-0.68725425004959095</v>
      </c>
      <c r="Q5156">
        <v>-0.24982854723930401</v>
      </c>
      <c r="R5156">
        <v>-0.79154700040817305</v>
      </c>
      <c r="S5156">
        <v>-0.39421603083610501</v>
      </c>
      <c r="T5156">
        <v>-0.72611111402511597</v>
      </c>
      <c r="U5156">
        <v>-3.0692024156451201E-2</v>
      </c>
      <c r="V5156">
        <v>4.2733573620119598</v>
      </c>
      <c r="X5156">
        <f t="shared" si="404"/>
        <v>12.7</v>
      </c>
      <c r="Z5156">
        <f t="shared" si="405"/>
        <v>0</v>
      </c>
    </row>
    <row r="5157" spans="1:26">
      <c r="A5157" t="s">
        <v>5170</v>
      </c>
      <c r="B5157">
        <v>18</v>
      </c>
      <c r="C5157">
        <v>-0.76565200090408303</v>
      </c>
      <c r="D5157">
        <v>-0.43127089738845797</v>
      </c>
      <c r="E5157">
        <v>-0.72306078672409102</v>
      </c>
      <c r="F5157">
        <v>-0.405376076698303</v>
      </c>
      <c r="G5157">
        <v>-0.80129206180572499</v>
      </c>
      <c r="H5157">
        <v>-7.5617775321006803E-2</v>
      </c>
      <c r="I5157">
        <v>4.2813391911994696</v>
      </c>
      <c r="K5157">
        <f t="shared" si="401"/>
        <v>27.764404431898495</v>
      </c>
      <c r="L5157">
        <f t="shared" si="402"/>
        <v>-9.7644044318984946</v>
      </c>
      <c r="M5157">
        <f t="shared" si="403"/>
        <v>0</v>
      </c>
      <c r="P5157">
        <v>-0.76565200090408303</v>
      </c>
      <c r="Q5157">
        <v>-0.43127089738845797</v>
      </c>
      <c r="R5157">
        <v>-0.72306078672409102</v>
      </c>
      <c r="S5157">
        <v>-0.405376076698303</v>
      </c>
      <c r="T5157">
        <v>-0.80129206180572499</v>
      </c>
      <c r="U5157">
        <v>-7.5617775321006803E-2</v>
      </c>
      <c r="V5157">
        <v>4.2813391911994696</v>
      </c>
      <c r="X5157">
        <f t="shared" si="404"/>
        <v>18</v>
      </c>
      <c r="Z5157">
        <f t="shared" si="405"/>
        <v>0</v>
      </c>
    </row>
    <row r="5158" spans="1:26">
      <c r="A5158" t="s">
        <v>5171</v>
      </c>
      <c r="B5158">
        <v>11.2</v>
      </c>
      <c r="C5158">
        <v>-0.78540432453155495</v>
      </c>
      <c r="D5158">
        <v>-0.28684794902801503</v>
      </c>
      <c r="E5158">
        <v>-0.74914866685867298</v>
      </c>
      <c r="F5158">
        <v>-0.34397661685943598</v>
      </c>
      <c r="G5158">
        <v>-0.79872691631317105</v>
      </c>
      <c r="H5158">
        <v>-0.110343344509602</v>
      </c>
      <c r="I5158">
        <v>4.2681578214972298</v>
      </c>
      <c r="K5158">
        <f t="shared" si="401"/>
        <v>28.036284419814493</v>
      </c>
      <c r="L5158">
        <f t="shared" si="402"/>
        <v>-16.836284419814493</v>
      </c>
      <c r="M5158">
        <f t="shared" si="403"/>
        <v>0</v>
      </c>
      <c r="P5158">
        <v>-0.78540432453155495</v>
      </c>
      <c r="Q5158">
        <v>-0.28684794902801503</v>
      </c>
      <c r="R5158">
        <v>-0.74914866685867298</v>
      </c>
      <c r="S5158">
        <v>-0.34397661685943598</v>
      </c>
      <c r="T5158">
        <v>-0.79872691631317105</v>
      </c>
      <c r="U5158">
        <v>-0.110343344509602</v>
      </c>
      <c r="V5158">
        <v>4.2681578214972298</v>
      </c>
      <c r="X5158">
        <f t="shared" si="404"/>
        <v>11.2</v>
      </c>
      <c r="Z5158">
        <f t="shared" si="405"/>
        <v>0</v>
      </c>
    </row>
    <row r="5159" spans="1:26">
      <c r="A5159" t="s">
        <v>5172</v>
      </c>
      <c r="B5159">
        <v>11.5</v>
      </c>
      <c r="C5159">
        <v>-0.39275395870208701</v>
      </c>
      <c r="D5159">
        <v>-0.11891328543424599</v>
      </c>
      <c r="E5159">
        <v>-0.78504639863967896</v>
      </c>
      <c r="F5159">
        <v>-0.27862572669982899</v>
      </c>
      <c r="G5159">
        <v>-0.818331599235535</v>
      </c>
      <c r="H5159">
        <v>4.1171973571181297E-3</v>
      </c>
      <c r="I5159">
        <v>4.2862128687638297</v>
      </c>
      <c r="K5159">
        <f t="shared" si="401"/>
        <v>25.180460020535477</v>
      </c>
      <c r="L5159">
        <f t="shared" si="402"/>
        <v>-13.680460020535477</v>
      </c>
      <c r="M5159">
        <f t="shared" si="403"/>
        <v>0</v>
      </c>
      <c r="P5159">
        <v>-0.39275395870208701</v>
      </c>
      <c r="Q5159">
        <v>-0.11891328543424599</v>
      </c>
      <c r="R5159">
        <v>-0.78504639863967896</v>
      </c>
      <c r="S5159">
        <v>-0.27862572669982899</v>
      </c>
      <c r="T5159">
        <v>-0.818331599235535</v>
      </c>
      <c r="U5159">
        <v>4.1171973571181297E-3</v>
      </c>
      <c r="V5159">
        <v>4.2862128687638297</v>
      </c>
      <c r="X5159">
        <f t="shared" si="404"/>
        <v>11.5</v>
      </c>
      <c r="Z5159">
        <f t="shared" si="405"/>
        <v>0</v>
      </c>
    </row>
    <row r="5160" spans="1:26">
      <c r="A5160" t="s">
        <v>5173</v>
      </c>
      <c r="B5160">
        <v>14.2</v>
      </c>
      <c r="C5160">
        <v>-0.32319375872612</v>
      </c>
      <c r="D5160">
        <v>-0.109315782785416</v>
      </c>
      <c r="E5160">
        <v>-0.80155980587005604</v>
      </c>
      <c r="F5160">
        <v>-0.24904668331146201</v>
      </c>
      <c r="G5160">
        <v>-0.79283678531646695</v>
      </c>
      <c r="H5160">
        <v>7.45439603924751E-2</v>
      </c>
      <c r="I5160">
        <v>4.2383248659368604</v>
      </c>
      <c r="K5160">
        <f t="shared" si="401"/>
        <v>24.221017373714083</v>
      </c>
      <c r="L5160">
        <f t="shared" si="402"/>
        <v>-10.021017373714084</v>
      </c>
      <c r="M5160">
        <f t="shared" si="403"/>
        <v>0</v>
      </c>
      <c r="P5160">
        <v>-0.32319375872612</v>
      </c>
      <c r="Q5160">
        <v>-0.109315782785416</v>
      </c>
      <c r="R5160">
        <v>-0.80155980587005604</v>
      </c>
      <c r="S5160">
        <v>-0.24904668331146201</v>
      </c>
      <c r="T5160">
        <v>-0.79283678531646695</v>
      </c>
      <c r="U5160">
        <v>7.45439603924751E-2</v>
      </c>
      <c r="V5160">
        <v>4.2383248659368604</v>
      </c>
      <c r="X5160">
        <f t="shared" si="404"/>
        <v>14.2</v>
      </c>
      <c r="Z5160">
        <f t="shared" si="405"/>
        <v>0</v>
      </c>
    </row>
    <row r="5161" spans="1:26">
      <c r="A5161" t="s">
        <v>5174</v>
      </c>
      <c r="B5161">
        <v>14</v>
      </c>
      <c r="C5161">
        <v>-0.61048007011413596</v>
      </c>
      <c r="D5161">
        <v>-0.152863919734955</v>
      </c>
      <c r="E5161">
        <v>-0.73973625898361195</v>
      </c>
      <c r="F5161">
        <v>-0.218995496630669</v>
      </c>
      <c r="G5161">
        <v>-0.84093099832534801</v>
      </c>
      <c r="H5161">
        <v>6.89592435956001E-2</v>
      </c>
      <c r="I5161">
        <v>3.88733227194898</v>
      </c>
      <c r="K5161">
        <f t="shared" si="401"/>
        <v>19.278402833680136</v>
      </c>
      <c r="L5161">
        <f t="shared" si="402"/>
        <v>-5.2784028336801363</v>
      </c>
      <c r="M5161">
        <f t="shared" si="403"/>
        <v>0</v>
      </c>
      <c r="P5161">
        <v>-0.61048007011413596</v>
      </c>
      <c r="Q5161">
        <v>-0.152863919734955</v>
      </c>
      <c r="R5161">
        <v>-0.73973625898361195</v>
      </c>
      <c r="S5161">
        <v>-0.218995496630669</v>
      </c>
      <c r="T5161">
        <v>-0.84093099832534801</v>
      </c>
      <c r="U5161">
        <v>6.89592435956001E-2</v>
      </c>
      <c r="V5161">
        <v>3.88733227194898</v>
      </c>
      <c r="X5161">
        <f t="shared" si="404"/>
        <v>14</v>
      </c>
      <c r="Z5161">
        <f t="shared" si="405"/>
        <v>0</v>
      </c>
    </row>
    <row r="5162" spans="1:26">
      <c r="A5162" t="s">
        <v>5175</v>
      </c>
      <c r="I5162">
        <v>6.6335016879461</v>
      </c>
      <c r="K5162">
        <f t="shared" si="401"/>
        <v>88.556549947161059</v>
      </c>
      <c r="L5162">
        <f t="shared" si="402"/>
        <v>-88.556549947161059</v>
      </c>
      <c r="M5162">
        <f t="shared" si="403"/>
        <v>0</v>
      </c>
      <c r="V5162">
        <v>6.6335016879461</v>
      </c>
      <c r="X5162">
        <f t="shared" si="404"/>
        <v>0</v>
      </c>
      <c r="Z5162">
        <f t="shared" si="405"/>
        <v>0</v>
      </c>
    </row>
    <row r="5163" spans="1:26">
      <c r="A5163" t="s">
        <v>5176</v>
      </c>
      <c r="I5163">
        <v>6.7154078186931097</v>
      </c>
      <c r="K5163">
        <f t="shared" si="401"/>
        <v>89.74533894083585</v>
      </c>
      <c r="L5163">
        <f t="shared" si="402"/>
        <v>-89.74533894083585</v>
      </c>
      <c r="M5163">
        <f t="shared" si="403"/>
        <v>0</v>
      </c>
      <c r="V5163">
        <v>6.7154078186931097</v>
      </c>
      <c r="X5163">
        <f t="shared" si="404"/>
        <v>0</v>
      </c>
      <c r="Z5163">
        <f t="shared" si="405"/>
        <v>0</v>
      </c>
    </row>
    <row r="5164" spans="1:26">
      <c r="A5164" t="s">
        <v>5177</v>
      </c>
      <c r="I5164">
        <v>6.7144720063036001</v>
      </c>
      <c r="K5164">
        <f t="shared" si="401"/>
        <v>89.732396275614761</v>
      </c>
      <c r="L5164">
        <f t="shared" si="402"/>
        <v>-89.732396275614761</v>
      </c>
      <c r="M5164">
        <f t="shared" si="403"/>
        <v>0</v>
      </c>
      <c r="V5164">
        <v>6.7144720063036001</v>
      </c>
      <c r="X5164">
        <f t="shared" si="404"/>
        <v>0</v>
      </c>
      <c r="Z5164">
        <f t="shared" si="405"/>
        <v>0</v>
      </c>
    </row>
    <row r="5165" spans="1:26">
      <c r="A5165" t="s">
        <v>5178</v>
      </c>
      <c r="I5165">
        <v>6.7541554183208898</v>
      </c>
      <c r="K5165">
        <f t="shared" si="401"/>
        <v>90.268681663520724</v>
      </c>
      <c r="L5165">
        <f t="shared" si="402"/>
        <v>-90.268681663520724</v>
      </c>
      <c r="M5165">
        <f t="shared" si="403"/>
        <v>0</v>
      </c>
      <c r="V5165">
        <v>6.7541554183208898</v>
      </c>
      <c r="X5165">
        <f t="shared" si="404"/>
        <v>0</v>
      </c>
      <c r="Z5165">
        <f t="shared" si="405"/>
        <v>0</v>
      </c>
    </row>
    <row r="5166" spans="1:26">
      <c r="A5166" t="s">
        <v>5179</v>
      </c>
      <c r="I5166">
        <v>6.7671165700265501</v>
      </c>
      <c r="K5166">
        <f t="shared" si="401"/>
        <v>90.438352278613038</v>
      </c>
      <c r="L5166">
        <f t="shared" si="402"/>
        <v>-90.438352278613038</v>
      </c>
      <c r="M5166">
        <f t="shared" si="403"/>
        <v>0</v>
      </c>
      <c r="V5166">
        <v>6.7671165700265501</v>
      </c>
      <c r="X5166">
        <f t="shared" si="404"/>
        <v>0</v>
      </c>
      <c r="Z5166">
        <f t="shared" si="405"/>
        <v>0</v>
      </c>
    </row>
    <row r="5167" spans="1:26">
      <c r="A5167" t="s">
        <v>5180</v>
      </c>
      <c r="I5167">
        <v>6.7804179786733796</v>
      </c>
      <c r="K5167">
        <f t="shared" si="401"/>
        <v>90.609721680889848</v>
      </c>
      <c r="L5167">
        <f t="shared" si="402"/>
        <v>-90.609721680889848</v>
      </c>
      <c r="M5167">
        <f t="shared" si="403"/>
        <v>0</v>
      </c>
      <c r="V5167">
        <v>6.7804179786733796</v>
      </c>
      <c r="X5167">
        <f t="shared" si="404"/>
        <v>0</v>
      </c>
      <c r="Z5167">
        <f t="shared" si="405"/>
        <v>0</v>
      </c>
    </row>
    <row r="5168" spans="1:26">
      <c r="A5168" t="s">
        <v>5181</v>
      </c>
      <c r="I5168">
        <v>6.7629858679727297</v>
      </c>
      <c r="K5168">
        <f t="shared" si="401"/>
        <v>90.384567682686907</v>
      </c>
      <c r="L5168">
        <f t="shared" si="402"/>
        <v>-90.384567682686907</v>
      </c>
      <c r="M5168">
        <f t="shared" si="403"/>
        <v>0</v>
      </c>
      <c r="V5168">
        <v>6.7629858679727297</v>
      </c>
      <c r="X5168">
        <f t="shared" si="404"/>
        <v>0</v>
      </c>
      <c r="Z5168">
        <f t="shared" si="405"/>
        <v>0</v>
      </c>
    </row>
    <row r="5169" spans="1:26">
      <c r="A5169" t="s">
        <v>5182</v>
      </c>
      <c r="I5169">
        <v>6.7091083717493696</v>
      </c>
      <c r="K5169">
        <f t="shared" si="401"/>
        <v>89.657935659634759</v>
      </c>
      <c r="L5169">
        <f t="shared" si="402"/>
        <v>-89.657935659634759</v>
      </c>
      <c r="M5169">
        <f t="shared" si="403"/>
        <v>0</v>
      </c>
      <c r="V5169">
        <v>6.7091083717493696</v>
      </c>
      <c r="X5169">
        <f t="shared" si="404"/>
        <v>0</v>
      </c>
      <c r="Z5169">
        <f t="shared" si="405"/>
        <v>0</v>
      </c>
    </row>
    <row r="5170" spans="1:26">
      <c r="A5170" t="s">
        <v>5183</v>
      </c>
      <c r="I5170">
        <v>6.78172335824679</v>
      </c>
      <c r="K5170">
        <f t="shared" si="401"/>
        <v>90.626390444462473</v>
      </c>
      <c r="L5170">
        <f t="shared" si="402"/>
        <v>-90.626390444462473</v>
      </c>
      <c r="M5170">
        <f t="shared" si="403"/>
        <v>0</v>
      </c>
      <c r="V5170">
        <v>6.78172335824679</v>
      </c>
      <c r="X5170">
        <f t="shared" si="404"/>
        <v>0</v>
      </c>
      <c r="Z5170">
        <f t="shared" si="405"/>
        <v>0</v>
      </c>
    </row>
    <row r="5171" spans="1:26">
      <c r="A5171" t="s">
        <v>5184</v>
      </c>
      <c r="I5171">
        <v>6.8587877608930796</v>
      </c>
      <c r="K5171">
        <f t="shared" si="401"/>
        <v>91.564503124891417</v>
      </c>
      <c r="L5171">
        <f t="shared" si="402"/>
        <v>-91.564503124891417</v>
      </c>
      <c r="M5171">
        <f t="shared" si="403"/>
        <v>0</v>
      </c>
      <c r="V5171">
        <v>6.8587877608930796</v>
      </c>
      <c r="X5171">
        <f t="shared" si="404"/>
        <v>0</v>
      </c>
      <c r="Z5171">
        <f t="shared" si="405"/>
        <v>0</v>
      </c>
    </row>
    <row r="5172" spans="1:26">
      <c r="A5172" t="s">
        <v>5185</v>
      </c>
      <c r="I5172">
        <v>6.9510851148657196</v>
      </c>
      <c r="K5172">
        <f t="shared" si="401"/>
        <v>92.575383419962463</v>
      </c>
      <c r="L5172">
        <f t="shared" si="402"/>
        <v>-92.575383419962463</v>
      </c>
      <c r="M5172">
        <f t="shared" si="403"/>
        <v>0</v>
      </c>
      <c r="V5172">
        <v>6.9510851148657196</v>
      </c>
      <c r="X5172">
        <f t="shared" si="404"/>
        <v>0</v>
      </c>
      <c r="Z5172">
        <f t="shared" si="405"/>
        <v>0</v>
      </c>
    </row>
    <row r="5173" spans="1:26">
      <c r="A5173" t="s">
        <v>5186</v>
      </c>
      <c r="I5173">
        <v>7.0403549534079399</v>
      </c>
      <c r="K5173">
        <f t="shared" si="401"/>
        <v>93.445963247577026</v>
      </c>
      <c r="L5173">
        <f t="shared" si="402"/>
        <v>-93.445963247577026</v>
      </c>
      <c r="M5173">
        <f t="shared" si="403"/>
        <v>0</v>
      </c>
      <c r="V5173">
        <v>7.0403549534079399</v>
      </c>
      <c r="X5173">
        <f t="shared" si="404"/>
        <v>0</v>
      </c>
      <c r="Z5173">
        <f t="shared" si="405"/>
        <v>0</v>
      </c>
    </row>
    <row r="5174" spans="1:26">
      <c r="A5174" t="s">
        <v>5187</v>
      </c>
      <c r="I5174">
        <v>7.0174031690271299</v>
      </c>
      <c r="K5174">
        <f t="shared" si="401"/>
        <v>93.231647073654301</v>
      </c>
      <c r="L5174">
        <f t="shared" si="402"/>
        <v>-93.231647073654301</v>
      </c>
      <c r="M5174">
        <f t="shared" si="403"/>
        <v>0</v>
      </c>
      <c r="V5174">
        <v>7.0174031690271299</v>
      </c>
      <c r="X5174">
        <f t="shared" si="404"/>
        <v>0</v>
      </c>
      <c r="Z5174">
        <f t="shared" si="405"/>
        <v>0</v>
      </c>
    </row>
    <row r="5175" spans="1:26">
      <c r="A5175" t="s">
        <v>5188</v>
      </c>
      <c r="I5175">
        <v>7.0380775062812999</v>
      </c>
      <c r="K5175">
        <f t="shared" si="401"/>
        <v>93.424982435320373</v>
      </c>
      <c r="L5175">
        <f t="shared" si="402"/>
        <v>-93.424982435320373</v>
      </c>
      <c r="M5175">
        <f t="shared" si="403"/>
        <v>0</v>
      </c>
      <c r="V5175">
        <v>7.0380775062812999</v>
      </c>
      <c r="X5175">
        <f t="shared" si="404"/>
        <v>0</v>
      </c>
      <c r="Z5175">
        <f t="shared" si="405"/>
        <v>0</v>
      </c>
    </row>
    <row r="5176" spans="1:26">
      <c r="A5176" t="s">
        <v>5189</v>
      </c>
      <c r="I5176">
        <v>7.0988798210669302</v>
      </c>
      <c r="K5176">
        <f t="shared" si="401"/>
        <v>93.964193673613153</v>
      </c>
      <c r="L5176">
        <f t="shared" si="402"/>
        <v>-93.964193673613153</v>
      </c>
      <c r="M5176">
        <f t="shared" si="403"/>
        <v>0</v>
      </c>
      <c r="V5176">
        <v>7.0988798210669302</v>
      </c>
      <c r="X5176">
        <f t="shared" si="404"/>
        <v>0</v>
      </c>
      <c r="Z5176">
        <f t="shared" si="405"/>
        <v>0</v>
      </c>
    </row>
    <row r="5177" spans="1:26">
      <c r="A5177" t="s">
        <v>5190</v>
      </c>
      <c r="I5177">
        <v>7.1149539827683599</v>
      </c>
      <c r="K5177">
        <f t="shared" si="401"/>
        <v>94.099674819651455</v>
      </c>
      <c r="L5177">
        <f t="shared" si="402"/>
        <v>-94.099674819651455</v>
      </c>
      <c r="M5177">
        <f t="shared" si="403"/>
        <v>0</v>
      </c>
      <c r="V5177">
        <v>7.1149539827683599</v>
      </c>
      <c r="X5177">
        <f t="shared" si="404"/>
        <v>0</v>
      </c>
      <c r="Z5177">
        <f t="shared" si="405"/>
        <v>0</v>
      </c>
    </row>
    <row r="5178" spans="1:26">
      <c r="A5178" t="s">
        <v>5191</v>
      </c>
      <c r="C5178">
        <v>0.38306453824043302</v>
      </c>
      <c r="D5178">
        <v>0.57122015953063998</v>
      </c>
      <c r="E5178">
        <v>0.78464460372924805</v>
      </c>
      <c r="F5178">
        <v>0.52109098434448198</v>
      </c>
      <c r="G5178">
        <v>0.53628271818161</v>
      </c>
      <c r="H5178">
        <v>-0.181069865822792</v>
      </c>
      <c r="I5178">
        <v>7.1968668897079198</v>
      </c>
      <c r="K5178">
        <f t="shared" si="401"/>
        <v>97.573217008733778</v>
      </c>
      <c r="L5178">
        <f t="shared" si="402"/>
        <v>-97.573217008733778</v>
      </c>
      <c r="M5178">
        <f t="shared" si="403"/>
        <v>0</v>
      </c>
      <c r="P5178">
        <v>0.38306453824043302</v>
      </c>
      <c r="Q5178">
        <v>0.57122015953063998</v>
      </c>
      <c r="R5178">
        <v>0.78464460372924805</v>
      </c>
      <c r="S5178">
        <v>0.52109098434448198</v>
      </c>
      <c r="T5178">
        <v>0.53628271818161</v>
      </c>
      <c r="U5178">
        <v>-0.181069865822792</v>
      </c>
      <c r="V5178">
        <v>7.1968668897079198</v>
      </c>
      <c r="X5178">
        <f t="shared" si="404"/>
        <v>0</v>
      </c>
      <c r="Z5178">
        <f t="shared" si="405"/>
        <v>0</v>
      </c>
    </row>
    <row r="5179" spans="1:26">
      <c r="A5179" t="s">
        <v>5192</v>
      </c>
      <c r="I5179">
        <v>7.2472886124642404</v>
      </c>
      <c r="K5179">
        <f t="shared" si="401"/>
        <v>95.111241497838421</v>
      </c>
      <c r="L5179">
        <f t="shared" si="402"/>
        <v>-95.111241497838421</v>
      </c>
      <c r="M5179">
        <f t="shared" si="403"/>
        <v>0</v>
      </c>
      <c r="V5179">
        <v>7.2472886124642404</v>
      </c>
      <c r="X5179">
        <f t="shared" si="404"/>
        <v>0</v>
      </c>
      <c r="Z5179">
        <f t="shared" si="405"/>
        <v>0</v>
      </c>
    </row>
    <row r="5180" spans="1:26">
      <c r="A5180" t="s">
        <v>5193</v>
      </c>
      <c r="C5180">
        <v>0.36307808756828303</v>
      </c>
      <c r="D5180">
        <v>-3.8123466074466698E-2</v>
      </c>
      <c r="E5180">
        <v>0.702356517314911</v>
      </c>
      <c r="F5180">
        <v>0.28235504031181302</v>
      </c>
      <c r="G5180">
        <v>0.75481283664703402</v>
      </c>
      <c r="H5180">
        <v>-0.42195484042167702</v>
      </c>
      <c r="I5180">
        <v>6.9891064545015302</v>
      </c>
      <c r="K5180">
        <f t="shared" si="401"/>
        <v>98.173878561274975</v>
      </c>
      <c r="L5180">
        <f t="shared" si="402"/>
        <v>-98.173878561274975</v>
      </c>
      <c r="M5180">
        <f t="shared" si="403"/>
        <v>0</v>
      </c>
      <c r="P5180">
        <v>0.36307808756828303</v>
      </c>
      <c r="Q5180">
        <v>-3.8123466074466698E-2</v>
      </c>
      <c r="R5180">
        <v>0.702356517314911</v>
      </c>
      <c r="S5180">
        <v>0.28235504031181302</v>
      </c>
      <c r="T5180">
        <v>0.75481283664703402</v>
      </c>
      <c r="U5180">
        <v>-0.42195484042167702</v>
      </c>
      <c r="V5180">
        <v>6.9891064545015302</v>
      </c>
      <c r="X5180">
        <f t="shared" si="404"/>
        <v>0</v>
      </c>
      <c r="Z5180">
        <f t="shared" si="405"/>
        <v>0</v>
      </c>
    </row>
    <row r="5181" spans="1:26">
      <c r="A5181" t="s">
        <v>5194</v>
      </c>
      <c r="I5181">
        <v>6.9945625262433699</v>
      </c>
      <c r="K5181">
        <f t="shared" si="401"/>
        <v>93.011932031669645</v>
      </c>
      <c r="L5181">
        <f t="shared" si="402"/>
        <v>-93.011932031669645</v>
      </c>
      <c r="M5181">
        <f t="shared" si="403"/>
        <v>0</v>
      </c>
      <c r="V5181">
        <v>6.9945625262433699</v>
      </c>
      <c r="X5181">
        <f t="shared" si="404"/>
        <v>0</v>
      </c>
      <c r="Z5181">
        <f t="shared" si="405"/>
        <v>0</v>
      </c>
    </row>
    <row r="5182" spans="1:26">
      <c r="A5182" t="s">
        <v>5195</v>
      </c>
      <c r="B5182">
        <v>98.6</v>
      </c>
      <c r="C5182">
        <v>0.28616076707839999</v>
      </c>
      <c r="D5182">
        <v>9.2691197991371196E-2</v>
      </c>
      <c r="E5182">
        <v>0.52883368730545</v>
      </c>
      <c r="F5182">
        <v>0.19534808397293099</v>
      </c>
      <c r="G5182">
        <v>0.99294239282607999</v>
      </c>
      <c r="H5182">
        <v>-0.42108216881751998</v>
      </c>
      <c r="I5182">
        <v>6.9371929876276202</v>
      </c>
      <c r="K5182">
        <f t="shared" si="401"/>
        <v>98.936750571431219</v>
      </c>
      <c r="L5182">
        <f t="shared" si="402"/>
        <v>-0.33675057143122444</v>
      </c>
      <c r="M5182">
        <f t="shared" si="403"/>
        <v>0</v>
      </c>
      <c r="P5182">
        <v>0.28616076707839999</v>
      </c>
      <c r="Q5182">
        <v>9.2691197991371196E-2</v>
      </c>
      <c r="R5182">
        <v>0.52883368730545</v>
      </c>
      <c r="S5182">
        <v>0.19534808397293099</v>
      </c>
      <c r="T5182">
        <v>0.99294239282607999</v>
      </c>
      <c r="U5182">
        <v>-0.42108216881751998</v>
      </c>
      <c r="V5182">
        <v>6.9371929876276202</v>
      </c>
      <c r="X5182">
        <f t="shared" si="404"/>
        <v>98.6</v>
      </c>
      <c r="Z5182">
        <f t="shared" si="405"/>
        <v>0</v>
      </c>
    </row>
    <row r="5183" spans="1:26">
      <c r="A5183" t="s">
        <v>5196</v>
      </c>
      <c r="B5183">
        <v>98.6</v>
      </c>
      <c r="I5183">
        <v>7.1790960170502798</v>
      </c>
      <c r="K5183">
        <f t="shared" si="401"/>
        <v>94.612387411247525</v>
      </c>
      <c r="L5183">
        <f t="shared" si="402"/>
        <v>3.9876125887524694</v>
      </c>
      <c r="M5183">
        <f t="shared" si="403"/>
        <v>0</v>
      </c>
      <c r="V5183">
        <v>7.1790960170502798</v>
      </c>
      <c r="X5183">
        <f t="shared" si="404"/>
        <v>98.6</v>
      </c>
      <c r="Z5183">
        <f t="shared" si="405"/>
        <v>0</v>
      </c>
    </row>
    <row r="5184" spans="1:26">
      <c r="A5184" t="s">
        <v>5197</v>
      </c>
      <c r="B5184">
        <v>98.6</v>
      </c>
      <c r="C5184">
        <v>0.24672928452491799</v>
      </c>
      <c r="D5184">
        <v>0.53959411382675204</v>
      </c>
      <c r="E5184">
        <v>0.52082335948944103</v>
      </c>
      <c r="F5184">
        <v>0.393110811710358</v>
      </c>
      <c r="G5184">
        <v>0.92150604724884</v>
      </c>
      <c r="H5184">
        <v>-0.49292981624603299</v>
      </c>
      <c r="I5184">
        <v>7.1715465846111996</v>
      </c>
      <c r="K5184">
        <f t="shared" si="401"/>
        <v>99.253536717616598</v>
      </c>
      <c r="L5184">
        <f t="shared" si="402"/>
        <v>-0.65353671761660337</v>
      </c>
      <c r="M5184">
        <f t="shared" si="403"/>
        <v>0</v>
      </c>
      <c r="P5184">
        <v>0.24672928452491799</v>
      </c>
      <c r="Q5184">
        <v>0.53959411382675204</v>
      </c>
      <c r="R5184">
        <v>0.52082335948944103</v>
      </c>
      <c r="S5184">
        <v>0.393110811710358</v>
      </c>
      <c r="T5184">
        <v>0.92150604724884</v>
      </c>
      <c r="U5184">
        <v>-0.49292981624603299</v>
      </c>
      <c r="V5184">
        <v>7.1715465846111996</v>
      </c>
      <c r="X5184">
        <f t="shared" si="404"/>
        <v>98.6</v>
      </c>
      <c r="Z5184">
        <f t="shared" si="405"/>
        <v>0</v>
      </c>
    </row>
    <row r="5185" spans="1:26">
      <c r="A5185" t="s">
        <v>5198</v>
      </c>
      <c r="B5185">
        <v>98.7</v>
      </c>
      <c r="C5185">
        <v>0.31571981310844399</v>
      </c>
      <c r="D5185">
        <v>0.48553487658500699</v>
      </c>
      <c r="E5185">
        <v>0.59181964397430398</v>
      </c>
      <c r="F5185">
        <v>0.46607515215873702</v>
      </c>
      <c r="G5185">
        <v>1.0410678386688199</v>
      </c>
      <c r="H5185">
        <v>-0.45767387747764599</v>
      </c>
      <c r="I5185">
        <v>7.2180182034222602</v>
      </c>
      <c r="K5185">
        <f t="shared" si="401"/>
        <v>99.476380382179414</v>
      </c>
      <c r="L5185">
        <f t="shared" si="402"/>
        <v>-0.7763803821794113</v>
      </c>
      <c r="M5185">
        <f t="shared" si="403"/>
        <v>0</v>
      </c>
      <c r="P5185">
        <v>0.31571981310844399</v>
      </c>
      <c r="Q5185">
        <v>0.48553487658500699</v>
      </c>
      <c r="R5185">
        <v>0.59181964397430398</v>
      </c>
      <c r="S5185">
        <v>0.46607515215873702</v>
      </c>
      <c r="T5185">
        <v>1.0410678386688199</v>
      </c>
      <c r="U5185">
        <v>-0.45767387747764599</v>
      </c>
      <c r="V5185">
        <v>7.2180182034222602</v>
      </c>
      <c r="X5185">
        <f t="shared" si="404"/>
        <v>98.7</v>
      </c>
      <c r="Z5185">
        <f t="shared" si="405"/>
        <v>0</v>
      </c>
    </row>
    <row r="5186" spans="1:26">
      <c r="A5186" t="s">
        <v>5199</v>
      </c>
      <c r="B5186">
        <v>98.7</v>
      </c>
      <c r="C5186">
        <v>0.32318705320358299</v>
      </c>
      <c r="D5186">
        <v>0.34800398349762002</v>
      </c>
      <c r="E5186">
        <v>0.46117556095123302</v>
      </c>
      <c r="F5186">
        <v>0.45894026756286599</v>
      </c>
      <c r="G5186">
        <v>1.0457520484924301</v>
      </c>
      <c r="H5186">
        <v>-0.235716462135315</v>
      </c>
      <c r="I5186">
        <v>7.1814194364563697</v>
      </c>
      <c r="K5186">
        <f t="shared" ref="K5186:K5249" si="406">100/(1+EXP(-(1.5019625456-0.257844351482*C5186+0.362341978581*E5186+0.465587308283*G5186)*(I5186 -(5.27113495126+0.671315739474*C5186 +0.171880470512*D5186+0.348130495524*E5186-0.30838918822*F5186-0.79095443295*G5186 +0.136955671243*H5186 ))))</f>
        <v>99.410357995658998</v>
      </c>
      <c r="L5186">
        <f t="shared" si="402"/>
        <v>-0.71035799565899538</v>
      </c>
      <c r="M5186">
        <f t="shared" si="403"/>
        <v>0</v>
      </c>
      <c r="P5186">
        <v>0.32318705320358299</v>
      </c>
      <c r="Q5186">
        <v>0.34800398349762002</v>
      </c>
      <c r="R5186">
        <v>0.46117556095123302</v>
      </c>
      <c r="S5186">
        <v>0.45894026756286599</v>
      </c>
      <c r="T5186">
        <v>1.0457520484924301</v>
      </c>
      <c r="U5186">
        <v>-0.235716462135315</v>
      </c>
      <c r="V5186">
        <v>7.1814194364563697</v>
      </c>
      <c r="X5186">
        <f t="shared" si="404"/>
        <v>98.7</v>
      </c>
      <c r="Z5186">
        <f t="shared" si="405"/>
        <v>0</v>
      </c>
    </row>
    <row r="5187" spans="1:26">
      <c r="A5187" t="s">
        <v>5200</v>
      </c>
      <c r="B5187">
        <v>98.7</v>
      </c>
      <c r="C5187">
        <v>0.17007978260517101</v>
      </c>
      <c r="D5187">
        <v>0.56644916534423795</v>
      </c>
      <c r="E5187">
        <v>0.63484847545623802</v>
      </c>
      <c r="F5187">
        <v>0.433445394039154</v>
      </c>
      <c r="G5187">
        <v>1.0433890819549601</v>
      </c>
      <c r="H5187">
        <v>-0.146773517131805</v>
      </c>
      <c r="I5187">
        <v>7.2017571687214801</v>
      </c>
      <c r="K5187">
        <f t="shared" si="406"/>
        <v>99.543644513603098</v>
      </c>
      <c r="L5187">
        <f t="shared" ref="L5187:L5250" si="407">B5187-K5187</f>
        <v>-0.84364451360309545</v>
      </c>
      <c r="M5187">
        <f t="shared" ref="M5187:M5250" si="408">B5187-K5187-L5187</f>
        <v>0</v>
      </c>
      <c r="P5187">
        <v>0.17007978260517101</v>
      </c>
      <c r="Q5187">
        <v>0.56644916534423795</v>
      </c>
      <c r="R5187">
        <v>0.63484847545623802</v>
      </c>
      <c r="S5187">
        <v>0.433445394039154</v>
      </c>
      <c r="T5187">
        <v>1.0433890819549601</v>
      </c>
      <c r="U5187">
        <v>-0.146773517131805</v>
      </c>
      <c r="V5187">
        <v>7.2017571687214801</v>
      </c>
      <c r="X5187">
        <f t="shared" ref="X5187:X5250" si="409">100/(1+EXP(-(1.5019625456-0.257844351482*P5187+0.362341978581*R5187+0.465587308283*T5187)*(V5187 -(5.27113495126+0.671315739474*P5187 +0.171880470512*Q5187+0.348130495524*R5187-0.30838918822*S5187-0.79095443295*T5187 +0.136955671243*U5187 ))))+L5187</f>
        <v>98.7</v>
      </c>
      <c r="Z5187">
        <f t="shared" ref="Z5187:Z5250" si="410">X5187-B5187</f>
        <v>0</v>
      </c>
    </row>
    <row r="5188" spans="1:26">
      <c r="A5188" t="s">
        <v>5201</v>
      </c>
      <c r="B5188">
        <v>98.8</v>
      </c>
      <c r="C5188">
        <v>0.21322563290596</v>
      </c>
      <c r="D5188">
        <v>0.28837969899177601</v>
      </c>
      <c r="E5188">
        <v>0.53653579950332597</v>
      </c>
      <c r="F5188">
        <v>0.44910982251167297</v>
      </c>
      <c r="G5188">
        <v>1.2376911640167201</v>
      </c>
      <c r="H5188">
        <v>-0.54314786195755005</v>
      </c>
      <c r="I5188">
        <v>7.2927677178194203</v>
      </c>
      <c r="K5188">
        <f t="shared" si="406"/>
        <v>99.813899500647537</v>
      </c>
      <c r="L5188">
        <f t="shared" si="407"/>
        <v>-1.0138995006475398</v>
      </c>
      <c r="M5188">
        <f t="shared" si="408"/>
        <v>0</v>
      </c>
      <c r="P5188">
        <v>0.21322563290596</v>
      </c>
      <c r="Q5188">
        <v>0.28837969899177601</v>
      </c>
      <c r="R5188">
        <v>0.53653579950332597</v>
      </c>
      <c r="S5188">
        <v>0.44910982251167297</v>
      </c>
      <c r="T5188">
        <v>1.2376911640167201</v>
      </c>
      <c r="U5188">
        <v>-0.54314786195755005</v>
      </c>
      <c r="V5188">
        <v>7.2927677178194203</v>
      </c>
      <c r="X5188">
        <f t="shared" si="409"/>
        <v>98.8</v>
      </c>
      <c r="Z5188">
        <f t="shared" si="410"/>
        <v>0</v>
      </c>
    </row>
    <row r="5189" spans="1:26">
      <c r="A5189" t="s">
        <v>5202</v>
      </c>
      <c r="B5189">
        <v>98.9</v>
      </c>
      <c r="C5189">
        <v>0.16680128872394601</v>
      </c>
      <c r="D5189">
        <v>0.19330716133117701</v>
      </c>
      <c r="E5189">
        <v>0.50432491302490201</v>
      </c>
      <c r="F5189">
        <v>0.36687648296356201</v>
      </c>
      <c r="G5189">
        <v>1.22411561012268</v>
      </c>
      <c r="H5189">
        <v>-0.523537278175354</v>
      </c>
      <c r="I5189">
        <v>7.3491617992498703</v>
      </c>
      <c r="K5189">
        <f t="shared" si="406"/>
        <v>99.840059946231989</v>
      </c>
      <c r="L5189">
        <f t="shared" si="407"/>
        <v>-0.94005994623198319</v>
      </c>
      <c r="M5189">
        <f t="shared" si="408"/>
        <v>0</v>
      </c>
      <c r="P5189">
        <v>0.16680128872394601</v>
      </c>
      <c r="Q5189">
        <v>0.19330716133117701</v>
      </c>
      <c r="R5189">
        <v>0.50432491302490201</v>
      </c>
      <c r="S5189">
        <v>0.36687648296356201</v>
      </c>
      <c r="T5189">
        <v>1.22411561012268</v>
      </c>
      <c r="U5189">
        <v>-0.523537278175354</v>
      </c>
      <c r="V5189">
        <v>7.3491617992498703</v>
      </c>
      <c r="X5189">
        <f t="shared" si="409"/>
        <v>98.9</v>
      </c>
      <c r="Z5189">
        <f t="shared" si="410"/>
        <v>0</v>
      </c>
    </row>
    <row r="5190" spans="1:26">
      <c r="A5190" t="s">
        <v>5203</v>
      </c>
      <c r="B5190">
        <v>99</v>
      </c>
      <c r="C5190">
        <v>-9.0506412088871002E-2</v>
      </c>
      <c r="D5190">
        <v>0.108542367815971</v>
      </c>
      <c r="E5190">
        <v>0.28681203722953802</v>
      </c>
      <c r="F5190">
        <v>0.247283861041069</v>
      </c>
      <c r="G5190">
        <v>1.05022716522217</v>
      </c>
      <c r="H5190">
        <v>-0.56319290399551403</v>
      </c>
      <c r="I5190">
        <v>7.3636394791620301</v>
      </c>
      <c r="K5190">
        <f t="shared" si="406"/>
        <v>99.833202864082509</v>
      </c>
      <c r="L5190">
        <f t="shared" si="407"/>
        <v>-0.83320286408250865</v>
      </c>
      <c r="M5190">
        <f t="shared" si="408"/>
        <v>0</v>
      </c>
      <c r="P5190">
        <v>-9.0506412088871002E-2</v>
      </c>
      <c r="Q5190">
        <v>0.108542367815971</v>
      </c>
      <c r="R5190">
        <v>0.28681203722953802</v>
      </c>
      <c r="S5190">
        <v>0.247283861041069</v>
      </c>
      <c r="T5190">
        <v>1.05022716522217</v>
      </c>
      <c r="U5190">
        <v>-0.56319290399551403</v>
      </c>
      <c r="V5190">
        <v>7.3636394791620301</v>
      </c>
      <c r="X5190">
        <f t="shared" si="409"/>
        <v>99</v>
      </c>
      <c r="Z5190">
        <f t="shared" si="410"/>
        <v>0</v>
      </c>
    </row>
    <row r="5191" spans="1:26">
      <c r="A5191" t="s">
        <v>5204</v>
      </c>
      <c r="B5191">
        <v>99.3</v>
      </c>
      <c r="C5191">
        <v>-9.3942709267139296E-2</v>
      </c>
      <c r="D5191">
        <v>-4.1660919785499601E-2</v>
      </c>
      <c r="E5191">
        <v>0.269758820533752</v>
      </c>
      <c r="F5191">
        <v>0.37388545274734503</v>
      </c>
      <c r="G5191">
        <v>0.89537030458450295</v>
      </c>
      <c r="H5191">
        <v>-0.50389474630355802</v>
      </c>
      <c r="I5191">
        <v>7.3715423355047198</v>
      </c>
      <c r="K5191">
        <f t="shared" si="406"/>
        <v>99.76701509666988</v>
      </c>
      <c r="L5191">
        <f t="shared" si="407"/>
        <v>-0.46701509666988272</v>
      </c>
      <c r="M5191">
        <f t="shared" si="408"/>
        <v>0</v>
      </c>
      <c r="P5191">
        <v>-9.3942709267139296E-2</v>
      </c>
      <c r="Q5191">
        <v>-4.1660919785499601E-2</v>
      </c>
      <c r="R5191">
        <v>0.269758820533752</v>
      </c>
      <c r="S5191">
        <v>0.37388545274734503</v>
      </c>
      <c r="T5191">
        <v>0.89537030458450295</v>
      </c>
      <c r="U5191">
        <v>-0.50389474630355802</v>
      </c>
      <c r="V5191">
        <v>7.3715423355047198</v>
      </c>
      <c r="X5191">
        <f t="shared" si="409"/>
        <v>99.3</v>
      </c>
      <c r="Z5191">
        <f t="shared" si="410"/>
        <v>0</v>
      </c>
    </row>
    <row r="5192" spans="1:26">
      <c r="A5192" t="s">
        <v>5205</v>
      </c>
      <c r="B5192">
        <v>99.5</v>
      </c>
      <c r="C5192">
        <v>5.7084448635578197E-2</v>
      </c>
      <c r="D5192">
        <v>0.143352136015892</v>
      </c>
      <c r="E5192">
        <v>0.61124998331069902</v>
      </c>
      <c r="F5192">
        <v>0.39389044046402</v>
      </c>
      <c r="G5192">
        <v>1.0464783906936601</v>
      </c>
      <c r="H5192">
        <v>-0.49994820356369002</v>
      </c>
      <c r="I5192">
        <v>7.3414485286913598</v>
      </c>
      <c r="K5192">
        <f t="shared" si="406"/>
        <v>99.79245373333238</v>
      </c>
      <c r="L5192">
        <f t="shared" si="407"/>
        <v>-0.29245373333237978</v>
      </c>
      <c r="M5192">
        <f t="shared" si="408"/>
        <v>0</v>
      </c>
      <c r="P5192">
        <v>5.7084448635578197E-2</v>
      </c>
      <c r="Q5192">
        <v>0.143352136015892</v>
      </c>
      <c r="R5192">
        <v>0.61124998331069902</v>
      </c>
      <c r="S5192">
        <v>0.39389044046402</v>
      </c>
      <c r="T5192">
        <v>1.0464783906936601</v>
      </c>
      <c r="U5192">
        <v>-0.49994820356369002</v>
      </c>
      <c r="V5192">
        <v>7.3414485286913598</v>
      </c>
      <c r="X5192">
        <f t="shared" si="409"/>
        <v>99.5</v>
      </c>
      <c r="Z5192">
        <f t="shared" si="410"/>
        <v>0</v>
      </c>
    </row>
    <row r="5193" spans="1:26">
      <c r="A5193" t="s">
        <v>5206</v>
      </c>
      <c r="B5193">
        <v>99.5</v>
      </c>
      <c r="C5193">
        <v>2.2571574896574E-2</v>
      </c>
      <c r="D5193">
        <v>7.7409766614437103E-2</v>
      </c>
      <c r="E5193">
        <v>0.54713457822799705</v>
      </c>
      <c r="F5193">
        <v>0.40263152122497597</v>
      </c>
      <c r="G5193">
        <v>0.98675674200057995</v>
      </c>
      <c r="H5193">
        <v>-0.47487491369247398</v>
      </c>
      <c r="I5193">
        <v>7.4263652952283099</v>
      </c>
      <c r="K5193">
        <f t="shared" si="406"/>
        <v>99.809038836871025</v>
      </c>
      <c r="L5193">
        <f t="shared" si="407"/>
        <v>-0.30903883687102507</v>
      </c>
      <c r="M5193">
        <f t="shared" si="408"/>
        <v>0</v>
      </c>
      <c r="P5193">
        <v>2.2571574896574E-2</v>
      </c>
      <c r="Q5193">
        <v>7.7409766614437103E-2</v>
      </c>
      <c r="R5193">
        <v>0.54713457822799705</v>
      </c>
      <c r="S5193">
        <v>0.40263152122497597</v>
      </c>
      <c r="T5193">
        <v>0.98675674200057995</v>
      </c>
      <c r="U5193">
        <v>-0.47487491369247398</v>
      </c>
      <c r="V5193">
        <v>7.4263652952283099</v>
      </c>
      <c r="X5193">
        <f t="shared" si="409"/>
        <v>99.5</v>
      </c>
      <c r="Z5193">
        <f t="shared" si="410"/>
        <v>0</v>
      </c>
    </row>
    <row r="5194" spans="1:26">
      <c r="A5194" t="s">
        <v>5207</v>
      </c>
      <c r="B5194">
        <v>99.8</v>
      </c>
      <c r="C5194">
        <v>0.213312953710556</v>
      </c>
      <c r="D5194">
        <v>-5.2124024368822601E-3</v>
      </c>
      <c r="E5194">
        <v>0.477169960737228</v>
      </c>
      <c r="F5194">
        <v>0.37976944446563698</v>
      </c>
      <c r="G5194">
        <v>0.90633815526962302</v>
      </c>
      <c r="H5194">
        <v>-0.34653919935226402</v>
      </c>
      <c r="I5194">
        <v>7.4811717872663399</v>
      </c>
      <c r="K5194">
        <f t="shared" si="406"/>
        <v>99.660675739918602</v>
      </c>
      <c r="L5194">
        <f t="shared" si="407"/>
        <v>0.13932426008139487</v>
      </c>
      <c r="M5194">
        <f t="shared" si="408"/>
        <v>0</v>
      </c>
      <c r="P5194">
        <v>0.213312953710556</v>
      </c>
      <c r="Q5194">
        <v>-5.2124024368822601E-3</v>
      </c>
      <c r="R5194">
        <v>0.477169960737228</v>
      </c>
      <c r="S5194">
        <v>0.37976944446563698</v>
      </c>
      <c r="T5194">
        <v>0.90633815526962302</v>
      </c>
      <c r="U5194">
        <v>-0.34653919935226402</v>
      </c>
      <c r="V5194">
        <v>7.4811717872663399</v>
      </c>
      <c r="X5194">
        <f t="shared" si="409"/>
        <v>99.8</v>
      </c>
      <c r="Z5194">
        <f t="shared" si="410"/>
        <v>0</v>
      </c>
    </row>
    <row r="5195" spans="1:26">
      <c r="A5195" t="s">
        <v>5208</v>
      </c>
      <c r="B5195">
        <v>99.6</v>
      </c>
      <c r="C5195">
        <v>0.33329123258590698</v>
      </c>
      <c r="D5195">
        <v>5.1791593432426501E-2</v>
      </c>
      <c r="E5195">
        <v>0.56780821084976196</v>
      </c>
      <c r="F5195">
        <v>0.341402947902679</v>
      </c>
      <c r="G5195">
        <v>0.99309360980987504</v>
      </c>
      <c r="H5195">
        <v>-0.33967924118041998</v>
      </c>
      <c r="I5195">
        <v>7.5005696206876502</v>
      </c>
      <c r="K5195">
        <f t="shared" si="406"/>
        <v>99.667537079972746</v>
      </c>
      <c r="L5195">
        <f t="shared" si="407"/>
        <v>-6.7537079972751712E-2</v>
      </c>
      <c r="M5195">
        <f t="shared" si="408"/>
        <v>0</v>
      </c>
      <c r="P5195">
        <v>0.33329123258590698</v>
      </c>
      <c r="Q5195">
        <v>5.1791593432426501E-2</v>
      </c>
      <c r="R5195">
        <v>0.56780821084976196</v>
      </c>
      <c r="S5195">
        <v>0.341402947902679</v>
      </c>
      <c r="T5195">
        <v>0.99309360980987504</v>
      </c>
      <c r="U5195">
        <v>-0.33967924118041998</v>
      </c>
      <c r="V5195">
        <v>7.5005696206876502</v>
      </c>
      <c r="X5195">
        <f t="shared" si="409"/>
        <v>99.6</v>
      </c>
      <c r="Z5195">
        <f t="shared" si="410"/>
        <v>0</v>
      </c>
    </row>
    <row r="5196" spans="1:26">
      <c r="A5196" t="s">
        <v>5209</v>
      </c>
      <c r="B5196">
        <v>99.7</v>
      </c>
      <c r="C5196">
        <v>0.39668908715248102</v>
      </c>
      <c r="D5196">
        <v>0.26661914587020902</v>
      </c>
      <c r="E5196">
        <v>0.79923129081726096</v>
      </c>
      <c r="F5196">
        <v>0.52419072389602706</v>
      </c>
      <c r="G5196">
        <v>1.14677739143372</v>
      </c>
      <c r="H5196">
        <v>-0.36029103398323098</v>
      </c>
      <c r="I5196">
        <v>7.5186283387008599</v>
      </c>
      <c r="K5196">
        <f t="shared" si="406"/>
        <v>99.791263258607657</v>
      </c>
      <c r="L5196">
        <f t="shared" si="407"/>
        <v>-9.1263258607654052E-2</v>
      </c>
      <c r="M5196">
        <f t="shared" si="408"/>
        <v>0</v>
      </c>
      <c r="P5196">
        <v>0.39668908715248102</v>
      </c>
      <c r="Q5196">
        <v>0.26661914587020902</v>
      </c>
      <c r="R5196">
        <v>0.79923129081726096</v>
      </c>
      <c r="S5196">
        <v>0.52419072389602706</v>
      </c>
      <c r="T5196">
        <v>1.14677739143372</v>
      </c>
      <c r="U5196">
        <v>-0.36029103398323098</v>
      </c>
      <c r="V5196">
        <v>7.5186283387008599</v>
      </c>
      <c r="X5196">
        <f t="shared" si="409"/>
        <v>99.7</v>
      </c>
      <c r="Z5196">
        <f t="shared" si="410"/>
        <v>0</v>
      </c>
    </row>
    <row r="5197" spans="1:26">
      <c r="A5197" t="s">
        <v>5210</v>
      </c>
      <c r="B5197">
        <v>99.9</v>
      </c>
      <c r="C5197">
        <v>0.18179413676261899</v>
      </c>
      <c r="D5197">
        <v>0.25394731760025002</v>
      </c>
      <c r="E5197">
        <v>0.70477509498596203</v>
      </c>
      <c r="F5197">
        <v>0.40231487154960599</v>
      </c>
      <c r="G5197">
        <v>0.91693377494812001</v>
      </c>
      <c r="H5197">
        <v>-0.39146658778190602</v>
      </c>
      <c r="I5197">
        <v>7.4986440356999999</v>
      </c>
      <c r="K5197">
        <f t="shared" si="406"/>
        <v>99.701857474449056</v>
      </c>
      <c r="L5197">
        <f t="shared" si="407"/>
        <v>0.19814252555094924</v>
      </c>
      <c r="M5197">
        <f t="shared" si="408"/>
        <v>0</v>
      </c>
      <c r="P5197">
        <v>0.18179413676261899</v>
      </c>
      <c r="Q5197">
        <v>0.25394731760025002</v>
      </c>
      <c r="R5197">
        <v>0.70477509498596203</v>
      </c>
      <c r="S5197">
        <v>0.40231487154960599</v>
      </c>
      <c r="T5197">
        <v>0.91693377494812001</v>
      </c>
      <c r="U5197">
        <v>-0.39146658778190602</v>
      </c>
      <c r="V5197">
        <v>7.4986440356999999</v>
      </c>
      <c r="X5197">
        <f t="shared" si="409"/>
        <v>99.9</v>
      </c>
      <c r="Z5197">
        <f t="shared" si="410"/>
        <v>0</v>
      </c>
    </row>
    <row r="5198" spans="1:26">
      <c r="A5198" t="s">
        <v>5211</v>
      </c>
      <c r="B5198">
        <v>99.9</v>
      </c>
      <c r="C5198">
        <v>2.7578534558415399E-2</v>
      </c>
      <c r="D5198">
        <v>0.12948593497276301</v>
      </c>
      <c r="E5198">
        <v>0.66399538516998302</v>
      </c>
      <c r="F5198">
        <v>0.38782390952110302</v>
      </c>
      <c r="G5198">
        <v>0.81764292716980003</v>
      </c>
      <c r="H5198">
        <v>-0.41695103049278298</v>
      </c>
      <c r="I5198">
        <v>7.43657037322098</v>
      </c>
      <c r="K5198">
        <f t="shared" si="406"/>
        <v>99.682534705487484</v>
      </c>
      <c r="L5198">
        <f t="shared" si="407"/>
        <v>0.21746529451252172</v>
      </c>
      <c r="M5198">
        <f t="shared" si="408"/>
        <v>0</v>
      </c>
      <c r="P5198">
        <v>2.7578534558415399E-2</v>
      </c>
      <c r="Q5198">
        <v>0.12948593497276301</v>
      </c>
      <c r="R5198">
        <v>0.66399538516998302</v>
      </c>
      <c r="S5198">
        <v>0.38782390952110302</v>
      </c>
      <c r="T5198">
        <v>0.81764292716980003</v>
      </c>
      <c r="U5198">
        <v>-0.41695103049278298</v>
      </c>
      <c r="V5198">
        <v>7.43657037322098</v>
      </c>
      <c r="X5198">
        <f t="shared" si="409"/>
        <v>99.9</v>
      </c>
      <c r="Z5198">
        <f t="shared" si="410"/>
        <v>0</v>
      </c>
    </row>
    <row r="5199" spans="1:26">
      <c r="A5199" t="s">
        <v>5212</v>
      </c>
      <c r="B5199">
        <v>100</v>
      </c>
      <c r="C5199">
        <v>-5.9014647267758803E-3</v>
      </c>
      <c r="D5199">
        <v>0.111208952963352</v>
      </c>
      <c r="E5199">
        <v>0.67127436399459794</v>
      </c>
      <c r="F5199">
        <v>0.386965662240982</v>
      </c>
      <c r="G5199">
        <v>0.77729272842407204</v>
      </c>
      <c r="H5199">
        <v>-0.39886710047721902</v>
      </c>
      <c r="I5199">
        <v>7.42229571425987</v>
      </c>
      <c r="K5199">
        <f t="shared" si="406"/>
        <v>99.657919239461478</v>
      </c>
      <c r="L5199">
        <f t="shared" si="407"/>
        <v>0.3420807605385221</v>
      </c>
      <c r="M5199">
        <f t="shared" si="408"/>
        <v>0</v>
      </c>
      <c r="P5199">
        <v>-5.9014647267758803E-3</v>
      </c>
      <c r="Q5199">
        <v>0.111208952963352</v>
      </c>
      <c r="R5199">
        <v>0.67127436399459794</v>
      </c>
      <c r="S5199">
        <v>0.386965662240982</v>
      </c>
      <c r="T5199">
        <v>0.77729272842407204</v>
      </c>
      <c r="U5199">
        <v>-0.39886710047721902</v>
      </c>
      <c r="V5199">
        <v>7.42229571425987</v>
      </c>
      <c r="X5199">
        <f t="shared" si="409"/>
        <v>100</v>
      </c>
      <c r="Z5199">
        <f t="shared" si="410"/>
        <v>0</v>
      </c>
    </row>
    <row r="5200" spans="1:26">
      <c r="A5200" t="s">
        <v>5213</v>
      </c>
      <c r="B5200">
        <v>100</v>
      </c>
      <c r="C5200">
        <v>0.30033087730407698</v>
      </c>
      <c r="D5200">
        <v>0.247989401221275</v>
      </c>
      <c r="E5200">
        <v>0.57590740919113204</v>
      </c>
      <c r="F5200">
        <v>0.52912813425064098</v>
      </c>
      <c r="G5200">
        <v>1.0538425445556601</v>
      </c>
      <c r="H5200">
        <v>-0.100061126053333</v>
      </c>
      <c r="I5200">
        <v>7.4580769992764404</v>
      </c>
      <c r="K5200">
        <f t="shared" si="406"/>
        <v>99.711744783750419</v>
      </c>
      <c r="L5200">
        <f t="shared" si="407"/>
        <v>0.28825521624958128</v>
      </c>
      <c r="M5200">
        <f t="shared" si="408"/>
        <v>0</v>
      </c>
      <c r="P5200">
        <v>0.30033087730407698</v>
      </c>
      <c r="Q5200">
        <v>0.247989401221275</v>
      </c>
      <c r="R5200">
        <v>0.57590740919113204</v>
      </c>
      <c r="S5200">
        <v>0.52912813425064098</v>
      </c>
      <c r="T5200">
        <v>1.0538425445556601</v>
      </c>
      <c r="U5200">
        <v>-0.100061126053333</v>
      </c>
      <c r="V5200">
        <v>7.4580769992764404</v>
      </c>
      <c r="X5200">
        <f t="shared" si="409"/>
        <v>100</v>
      </c>
      <c r="Z5200">
        <f t="shared" si="410"/>
        <v>0</v>
      </c>
    </row>
    <row r="5201" spans="1:26">
      <c r="A5201" t="s">
        <v>5214</v>
      </c>
      <c r="B5201">
        <v>100</v>
      </c>
      <c r="C5201">
        <v>0.233307585120201</v>
      </c>
      <c r="D5201">
        <v>0.14606639742851299</v>
      </c>
      <c r="E5201">
        <v>0.54757237434387196</v>
      </c>
      <c r="F5201">
        <v>0.491362243890762</v>
      </c>
      <c r="G5201">
        <v>0.96782171726226796</v>
      </c>
      <c r="H5201">
        <v>-4.7836482524871798E-2</v>
      </c>
      <c r="I5201">
        <v>7.5717978622863704</v>
      </c>
      <c r="K5201">
        <f t="shared" si="406"/>
        <v>99.743388344901447</v>
      </c>
      <c r="L5201">
        <f t="shared" si="407"/>
        <v>0.25661165509855266</v>
      </c>
      <c r="M5201">
        <f t="shared" si="408"/>
        <v>0</v>
      </c>
      <c r="P5201">
        <v>0.233307585120201</v>
      </c>
      <c r="Q5201">
        <v>0.14606639742851299</v>
      </c>
      <c r="R5201">
        <v>0.54757237434387196</v>
      </c>
      <c r="S5201">
        <v>0.491362243890762</v>
      </c>
      <c r="T5201">
        <v>0.96782171726226796</v>
      </c>
      <c r="U5201">
        <v>-4.7836482524871798E-2</v>
      </c>
      <c r="V5201">
        <v>7.5717978622863704</v>
      </c>
      <c r="X5201">
        <f t="shared" si="409"/>
        <v>100</v>
      </c>
      <c r="Z5201">
        <f t="shared" si="410"/>
        <v>0</v>
      </c>
    </row>
    <row r="5202" spans="1:26">
      <c r="A5202" t="s">
        <v>5215</v>
      </c>
      <c r="B5202">
        <v>100</v>
      </c>
      <c r="C5202">
        <v>0.22910985350608801</v>
      </c>
      <c r="D5202">
        <v>0.124463096261024</v>
      </c>
      <c r="E5202">
        <v>0.66661345958709695</v>
      </c>
      <c r="F5202">
        <v>0.57221460342407204</v>
      </c>
      <c r="G5202">
        <v>1.02247262001038</v>
      </c>
      <c r="H5202">
        <v>-0.15535287559032401</v>
      </c>
      <c r="I5202">
        <v>7.4074409259846803</v>
      </c>
      <c r="K5202">
        <f t="shared" si="406"/>
        <v>99.729519104801568</v>
      </c>
      <c r="L5202">
        <f t="shared" si="407"/>
        <v>0.27048089519843188</v>
      </c>
      <c r="M5202">
        <f t="shared" si="408"/>
        <v>0</v>
      </c>
      <c r="P5202">
        <v>0.22910985350608801</v>
      </c>
      <c r="Q5202">
        <v>0.124463096261024</v>
      </c>
      <c r="R5202">
        <v>0.66661345958709695</v>
      </c>
      <c r="S5202">
        <v>0.57221460342407204</v>
      </c>
      <c r="T5202">
        <v>1.02247262001038</v>
      </c>
      <c r="U5202">
        <v>-0.15535287559032401</v>
      </c>
      <c r="V5202">
        <v>7.4074409259846803</v>
      </c>
      <c r="X5202">
        <f t="shared" si="409"/>
        <v>100</v>
      </c>
      <c r="Z5202">
        <f t="shared" si="410"/>
        <v>0</v>
      </c>
    </row>
    <row r="5203" spans="1:26">
      <c r="A5203" t="s">
        <v>5216</v>
      </c>
      <c r="B5203">
        <v>100</v>
      </c>
      <c r="C5203">
        <v>0.14678631722927099</v>
      </c>
      <c r="D5203">
        <v>5.8753985911607701E-2</v>
      </c>
      <c r="E5203">
        <v>0.71446543931961104</v>
      </c>
      <c r="F5203">
        <v>0.53297388553619396</v>
      </c>
      <c r="G5203">
        <v>0.95354408025741599</v>
      </c>
      <c r="H5203">
        <v>-0.165285885334015</v>
      </c>
      <c r="I5203">
        <v>7.3805908108015501</v>
      </c>
      <c r="K5203">
        <f t="shared" si="406"/>
        <v>99.708874598080939</v>
      </c>
      <c r="L5203">
        <f t="shared" si="407"/>
        <v>0.29112540191906078</v>
      </c>
      <c r="M5203">
        <f t="shared" si="408"/>
        <v>0</v>
      </c>
      <c r="P5203">
        <v>0.14678631722927099</v>
      </c>
      <c r="Q5203">
        <v>5.8753985911607701E-2</v>
      </c>
      <c r="R5203">
        <v>0.71446543931961104</v>
      </c>
      <c r="S5203">
        <v>0.53297388553619396</v>
      </c>
      <c r="T5203">
        <v>0.95354408025741599</v>
      </c>
      <c r="U5203">
        <v>-0.165285885334015</v>
      </c>
      <c r="V5203">
        <v>7.3805908108015501</v>
      </c>
      <c r="X5203">
        <f t="shared" si="409"/>
        <v>100</v>
      </c>
      <c r="Z5203">
        <f t="shared" si="410"/>
        <v>0</v>
      </c>
    </row>
    <row r="5204" spans="1:26">
      <c r="A5204" t="s">
        <v>5217</v>
      </c>
      <c r="B5204">
        <v>100</v>
      </c>
      <c r="C5204">
        <v>0.24918389320373499</v>
      </c>
      <c r="D5204">
        <v>0.14035816490650199</v>
      </c>
      <c r="E5204">
        <v>0.64400660991668701</v>
      </c>
      <c r="F5204">
        <v>0.561897993087769</v>
      </c>
      <c r="G5204">
        <v>0.99327057600021396</v>
      </c>
      <c r="H5204">
        <v>-2.0934494677931101E-3</v>
      </c>
      <c r="I5204">
        <v>7.5372992784342898</v>
      </c>
      <c r="K5204">
        <f t="shared" si="406"/>
        <v>99.751420474738097</v>
      </c>
      <c r="L5204">
        <f t="shared" si="407"/>
        <v>0.24857952526190275</v>
      </c>
      <c r="M5204">
        <f t="shared" si="408"/>
        <v>0</v>
      </c>
      <c r="P5204">
        <v>0.24918389320373499</v>
      </c>
      <c r="Q5204">
        <v>0.14035816490650199</v>
      </c>
      <c r="R5204">
        <v>0.64400660991668701</v>
      </c>
      <c r="S5204">
        <v>0.561897993087769</v>
      </c>
      <c r="T5204">
        <v>0.99327057600021396</v>
      </c>
      <c r="U5204">
        <v>-2.0934494677931101E-3</v>
      </c>
      <c r="V5204">
        <v>7.5372992784342898</v>
      </c>
      <c r="X5204">
        <f t="shared" si="409"/>
        <v>100</v>
      </c>
      <c r="Z5204">
        <f t="shared" si="410"/>
        <v>0</v>
      </c>
    </row>
    <row r="5205" spans="1:26">
      <c r="A5205" t="s">
        <v>5218</v>
      </c>
      <c r="I5205">
        <v>5.2832267745300499</v>
      </c>
      <c r="K5205">
        <f t="shared" si="406"/>
        <v>50.454024161992635</v>
      </c>
      <c r="L5205">
        <f t="shared" si="407"/>
        <v>-50.454024161992635</v>
      </c>
      <c r="M5205">
        <f t="shared" si="408"/>
        <v>0</v>
      </c>
      <c r="V5205">
        <v>5.2832267745300499</v>
      </c>
      <c r="X5205">
        <f t="shared" si="409"/>
        <v>0</v>
      </c>
      <c r="Z5205">
        <f t="shared" si="410"/>
        <v>0</v>
      </c>
    </row>
    <row r="5206" spans="1:26">
      <c r="A5206" t="s">
        <v>5219</v>
      </c>
      <c r="I5206">
        <v>5.6598145092997996</v>
      </c>
      <c r="K5206">
        <f t="shared" si="406"/>
        <v>64.193721122524366</v>
      </c>
      <c r="L5206">
        <f t="shared" si="407"/>
        <v>-64.193721122524366</v>
      </c>
      <c r="M5206">
        <f t="shared" si="408"/>
        <v>0</v>
      </c>
      <c r="V5206">
        <v>5.6598145092997996</v>
      </c>
      <c r="X5206">
        <f t="shared" si="409"/>
        <v>0</v>
      </c>
      <c r="Z5206">
        <f t="shared" si="410"/>
        <v>0</v>
      </c>
    </row>
    <row r="5207" spans="1:26">
      <c r="A5207" t="s">
        <v>5220</v>
      </c>
      <c r="I5207">
        <v>5.7340924247414096</v>
      </c>
      <c r="K5207">
        <f t="shared" si="406"/>
        <v>66.715484429211088</v>
      </c>
      <c r="L5207">
        <f t="shared" si="407"/>
        <v>-66.715484429211088</v>
      </c>
      <c r="M5207">
        <f t="shared" si="408"/>
        <v>0</v>
      </c>
      <c r="V5207">
        <v>5.7340924247414096</v>
      </c>
      <c r="X5207">
        <f t="shared" si="409"/>
        <v>0</v>
      </c>
      <c r="Z5207">
        <f t="shared" si="410"/>
        <v>0</v>
      </c>
    </row>
    <row r="5208" spans="1:26">
      <c r="A5208" t="s">
        <v>5221</v>
      </c>
      <c r="I5208">
        <v>5.9573203986331498</v>
      </c>
      <c r="K5208">
        <f t="shared" si="406"/>
        <v>73.703701641665731</v>
      </c>
      <c r="L5208">
        <f t="shared" si="407"/>
        <v>-73.703701641665731</v>
      </c>
      <c r="M5208">
        <f t="shared" si="408"/>
        <v>0</v>
      </c>
      <c r="V5208">
        <v>5.9573203986331498</v>
      </c>
      <c r="X5208">
        <f t="shared" si="409"/>
        <v>0</v>
      </c>
      <c r="Z5208">
        <f t="shared" si="410"/>
        <v>0</v>
      </c>
    </row>
    <row r="5209" spans="1:26">
      <c r="A5209" t="s">
        <v>5222</v>
      </c>
      <c r="I5209">
        <v>6.1575338693973301</v>
      </c>
      <c r="K5209">
        <f t="shared" si="406"/>
        <v>79.106186550084189</v>
      </c>
      <c r="L5209">
        <f t="shared" si="407"/>
        <v>-79.106186550084189</v>
      </c>
      <c r="M5209">
        <f t="shared" si="408"/>
        <v>0</v>
      </c>
      <c r="V5209">
        <v>6.1575338693973301</v>
      </c>
      <c r="X5209">
        <f t="shared" si="409"/>
        <v>0</v>
      </c>
      <c r="Z5209">
        <f t="shared" si="410"/>
        <v>0</v>
      </c>
    </row>
    <row r="5210" spans="1:26">
      <c r="A5210" t="s">
        <v>5223</v>
      </c>
      <c r="I5210">
        <v>6.2412425275690602</v>
      </c>
      <c r="K5210">
        <f t="shared" si="406"/>
        <v>81.108340119763895</v>
      </c>
      <c r="L5210">
        <f t="shared" si="407"/>
        <v>-81.108340119763895</v>
      </c>
      <c r="M5210">
        <f t="shared" si="408"/>
        <v>0</v>
      </c>
      <c r="V5210">
        <v>6.2412425275690602</v>
      </c>
      <c r="X5210">
        <f t="shared" si="409"/>
        <v>0</v>
      </c>
      <c r="Z5210">
        <f t="shared" si="410"/>
        <v>0</v>
      </c>
    </row>
    <row r="5211" spans="1:26">
      <c r="A5211" t="s">
        <v>5224</v>
      </c>
      <c r="I5211">
        <v>6.3098298855898003</v>
      </c>
      <c r="K5211">
        <f t="shared" si="406"/>
        <v>82.636495952827076</v>
      </c>
      <c r="L5211">
        <f t="shared" si="407"/>
        <v>-82.636495952827076</v>
      </c>
      <c r="M5211">
        <f t="shared" si="408"/>
        <v>0</v>
      </c>
      <c r="V5211">
        <v>6.3098298855898003</v>
      </c>
      <c r="X5211">
        <f t="shared" si="409"/>
        <v>0</v>
      </c>
      <c r="Z5211">
        <f t="shared" si="410"/>
        <v>0</v>
      </c>
    </row>
    <row r="5212" spans="1:26">
      <c r="A5212" t="s">
        <v>5225</v>
      </c>
      <c r="I5212">
        <v>6.5600132234548099</v>
      </c>
      <c r="K5212">
        <f t="shared" si="406"/>
        <v>87.389517112138662</v>
      </c>
      <c r="L5212">
        <f t="shared" si="407"/>
        <v>-87.389517112138662</v>
      </c>
      <c r="M5212">
        <f t="shared" si="408"/>
        <v>0</v>
      </c>
      <c r="V5212">
        <v>6.5600132234548099</v>
      </c>
      <c r="X5212">
        <f t="shared" si="409"/>
        <v>0</v>
      </c>
      <c r="Z5212">
        <f t="shared" si="410"/>
        <v>0</v>
      </c>
    </row>
    <row r="5213" spans="1:26">
      <c r="A5213" t="s">
        <v>5226</v>
      </c>
      <c r="I5213">
        <v>6.63763455939828</v>
      </c>
      <c r="K5213">
        <f t="shared" si="406"/>
        <v>88.619305056713415</v>
      </c>
      <c r="L5213">
        <f t="shared" si="407"/>
        <v>-88.619305056713415</v>
      </c>
      <c r="M5213">
        <f t="shared" si="408"/>
        <v>0</v>
      </c>
      <c r="V5213">
        <v>6.63763455939828</v>
      </c>
      <c r="X5213">
        <f t="shared" si="409"/>
        <v>0</v>
      </c>
      <c r="Z5213">
        <f t="shared" si="410"/>
        <v>0</v>
      </c>
    </row>
    <row r="5214" spans="1:26">
      <c r="A5214" t="s">
        <v>5227</v>
      </c>
      <c r="I5214">
        <v>6.8033394561431901</v>
      </c>
      <c r="K5214">
        <f t="shared" si="406"/>
        <v>90.898578712216334</v>
      </c>
      <c r="L5214">
        <f t="shared" si="407"/>
        <v>-90.898578712216334</v>
      </c>
      <c r="M5214">
        <f t="shared" si="408"/>
        <v>0</v>
      </c>
      <c r="V5214">
        <v>6.8033394561431901</v>
      </c>
      <c r="X5214">
        <f t="shared" si="409"/>
        <v>0</v>
      </c>
      <c r="Z5214">
        <f t="shared" si="410"/>
        <v>0</v>
      </c>
    </row>
    <row r="5215" spans="1:26">
      <c r="A5215" t="s">
        <v>5228</v>
      </c>
      <c r="I5215">
        <v>6.8517470772134699</v>
      </c>
      <c r="K5215">
        <f t="shared" si="406"/>
        <v>91.482464045183562</v>
      </c>
      <c r="L5215">
        <f t="shared" si="407"/>
        <v>-91.482464045183562</v>
      </c>
      <c r="M5215">
        <f t="shared" si="408"/>
        <v>0</v>
      </c>
      <c r="V5215">
        <v>6.8517470772134699</v>
      </c>
      <c r="X5215">
        <f t="shared" si="409"/>
        <v>0</v>
      </c>
      <c r="Z5215">
        <f t="shared" si="410"/>
        <v>0</v>
      </c>
    </row>
    <row r="5216" spans="1:26">
      <c r="A5216" t="s">
        <v>5229</v>
      </c>
      <c r="I5216">
        <v>6.8575999151951299</v>
      </c>
      <c r="K5216">
        <f t="shared" si="406"/>
        <v>91.550712657043036</v>
      </c>
      <c r="L5216">
        <f t="shared" si="407"/>
        <v>-91.550712657043036</v>
      </c>
      <c r="M5216">
        <f t="shared" si="408"/>
        <v>0</v>
      </c>
      <c r="V5216">
        <v>6.8575999151951299</v>
      </c>
      <c r="X5216">
        <f t="shared" si="409"/>
        <v>0</v>
      </c>
      <c r="Z5216">
        <f t="shared" si="410"/>
        <v>0</v>
      </c>
    </row>
    <row r="5217" spans="1:26">
      <c r="A5217" t="s">
        <v>5230</v>
      </c>
      <c r="I5217">
        <v>6.8937864084123897</v>
      </c>
      <c r="K5217">
        <f t="shared" si="406"/>
        <v>91.961752818515421</v>
      </c>
      <c r="L5217">
        <f t="shared" si="407"/>
        <v>-91.961752818515421</v>
      </c>
      <c r="M5217">
        <f t="shared" si="408"/>
        <v>0</v>
      </c>
      <c r="V5217">
        <v>6.8937864084123897</v>
      </c>
      <c r="X5217">
        <f t="shared" si="409"/>
        <v>0</v>
      </c>
      <c r="Z5217">
        <f t="shared" si="410"/>
        <v>0</v>
      </c>
    </row>
    <row r="5218" spans="1:26">
      <c r="A5218" t="s">
        <v>5231</v>
      </c>
      <c r="I5218">
        <v>6.8729306317215197</v>
      </c>
      <c r="K5218">
        <f t="shared" si="406"/>
        <v>91.727133130363043</v>
      </c>
      <c r="L5218">
        <f t="shared" si="407"/>
        <v>-91.727133130363043</v>
      </c>
      <c r="M5218">
        <f t="shared" si="408"/>
        <v>0</v>
      </c>
      <c r="V5218">
        <v>6.8729306317215197</v>
      </c>
      <c r="X5218">
        <f t="shared" si="409"/>
        <v>0</v>
      </c>
      <c r="Z5218">
        <f t="shared" si="410"/>
        <v>0</v>
      </c>
    </row>
    <row r="5219" spans="1:26">
      <c r="A5219" t="s">
        <v>5232</v>
      </c>
      <c r="I5219">
        <v>7.0154445792004001</v>
      </c>
      <c r="K5219">
        <f t="shared" si="406"/>
        <v>93.213060415755692</v>
      </c>
      <c r="L5219">
        <f t="shared" si="407"/>
        <v>-93.213060415755692</v>
      </c>
      <c r="M5219">
        <f t="shared" si="408"/>
        <v>0</v>
      </c>
      <c r="V5219">
        <v>7.0154445792004001</v>
      </c>
      <c r="X5219">
        <f t="shared" si="409"/>
        <v>0</v>
      </c>
      <c r="Z5219">
        <f t="shared" si="410"/>
        <v>0</v>
      </c>
    </row>
    <row r="5220" spans="1:26">
      <c r="A5220" t="s">
        <v>5233</v>
      </c>
      <c r="I5220">
        <v>7.1079885175999404</v>
      </c>
      <c r="K5220">
        <f t="shared" si="406"/>
        <v>94.041319878280859</v>
      </c>
      <c r="L5220">
        <f t="shared" si="407"/>
        <v>-94.041319878280859</v>
      </c>
      <c r="M5220">
        <f t="shared" si="408"/>
        <v>0</v>
      </c>
      <c r="V5220">
        <v>7.1079885175999404</v>
      </c>
      <c r="X5220">
        <f t="shared" si="409"/>
        <v>0</v>
      </c>
      <c r="Z5220">
        <f t="shared" si="410"/>
        <v>0</v>
      </c>
    </row>
    <row r="5221" spans="1:26">
      <c r="A5221" t="s">
        <v>5234</v>
      </c>
      <c r="C5221">
        <v>-0.32294055819511402</v>
      </c>
      <c r="D5221">
        <v>0.88218182325363204</v>
      </c>
      <c r="E5221">
        <v>1.0266704559326201</v>
      </c>
      <c r="F5221">
        <v>1.7489830031991001E-2</v>
      </c>
      <c r="G5221">
        <v>0.90129423141479503</v>
      </c>
      <c r="H5221">
        <v>-0.66023045778274503</v>
      </c>
      <c r="I5221">
        <v>7.1302379115090897</v>
      </c>
      <c r="K5221">
        <f t="shared" si="406"/>
        <v>99.648211863479887</v>
      </c>
      <c r="L5221">
        <f t="shared" si="407"/>
        <v>-99.648211863479887</v>
      </c>
      <c r="M5221">
        <f t="shared" si="408"/>
        <v>0</v>
      </c>
      <c r="P5221">
        <v>-0.32294055819511402</v>
      </c>
      <c r="Q5221">
        <v>0.88218182325363204</v>
      </c>
      <c r="R5221">
        <v>1.0266704559326201</v>
      </c>
      <c r="S5221">
        <v>1.7489830031991001E-2</v>
      </c>
      <c r="T5221">
        <v>0.90129423141479503</v>
      </c>
      <c r="U5221">
        <v>-0.66023045778274503</v>
      </c>
      <c r="V5221">
        <v>7.1302379115090897</v>
      </c>
      <c r="X5221">
        <f t="shared" si="409"/>
        <v>0</v>
      </c>
      <c r="Z5221">
        <f t="shared" si="410"/>
        <v>0</v>
      </c>
    </row>
    <row r="5222" spans="1:26">
      <c r="A5222" t="s">
        <v>5235</v>
      </c>
      <c r="I5222">
        <v>7.2013730383418597</v>
      </c>
      <c r="K5222">
        <f t="shared" si="406"/>
        <v>94.780417041266588</v>
      </c>
      <c r="L5222">
        <f t="shared" si="407"/>
        <v>-94.780417041266588</v>
      </c>
      <c r="M5222">
        <f t="shared" si="408"/>
        <v>0</v>
      </c>
      <c r="V5222">
        <v>7.2013730383418597</v>
      </c>
      <c r="X5222">
        <f t="shared" si="409"/>
        <v>0</v>
      </c>
      <c r="Z5222">
        <f t="shared" si="410"/>
        <v>0</v>
      </c>
    </row>
    <row r="5223" spans="1:26">
      <c r="A5223" t="s">
        <v>5236</v>
      </c>
      <c r="C5223">
        <v>-0.28801497817039501</v>
      </c>
      <c r="D5223">
        <v>1.1159193515777599</v>
      </c>
      <c r="E5223">
        <v>1.0095238685607899</v>
      </c>
      <c r="F5223">
        <v>-0.176737040281296</v>
      </c>
      <c r="G5223">
        <v>0.90254938602447499</v>
      </c>
      <c r="H5223">
        <v>-0.674291372299194</v>
      </c>
      <c r="I5223">
        <v>7.2606141228501402</v>
      </c>
      <c r="K5223">
        <f t="shared" si="406"/>
        <v>99.649062989983634</v>
      </c>
      <c r="L5223">
        <f t="shared" si="407"/>
        <v>-99.649062989983634</v>
      </c>
      <c r="M5223">
        <f t="shared" si="408"/>
        <v>0</v>
      </c>
      <c r="P5223">
        <v>-0.28801497817039501</v>
      </c>
      <c r="Q5223">
        <v>1.1159193515777599</v>
      </c>
      <c r="R5223">
        <v>1.0095238685607899</v>
      </c>
      <c r="S5223">
        <v>-0.176737040281296</v>
      </c>
      <c r="T5223">
        <v>0.90254938602447499</v>
      </c>
      <c r="U5223">
        <v>-0.674291372299194</v>
      </c>
      <c r="V5223">
        <v>7.2606141228501402</v>
      </c>
      <c r="X5223">
        <f t="shared" si="409"/>
        <v>0</v>
      </c>
      <c r="Z5223">
        <f t="shared" si="410"/>
        <v>0</v>
      </c>
    </row>
    <row r="5224" spans="1:26">
      <c r="A5224" t="s">
        <v>5237</v>
      </c>
      <c r="I5224">
        <v>7.3725491563647303</v>
      </c>
      <c r="K5224">
        <f t="shared" si="406"/>
        <v>95.915410500451813</v>
      </c>
      <c r="L5224">
        <f t="shared" si="407"/>
        <v>-95.915410500451813</v>
      </c>
      <c r="M5224">
        <f t="shared" si="408"/>
        <v>0</v>
      </c>
      <c r="V5224">
        <v>7.3725491563647303</v>
      </c>
      <c r="X5224">
        <f t="shared" si="409"/>
        <v>0</v>
      </c>
      <c r="Z5224">
        <f t="shared" si="410"/>
        <v>0</v>
      </c>
    </row>
    <row r="5225" spans="1:26">
      <c r="A5225" t="s">
        <v>5238</v>
      </c>
      <c r="B5225">
        <v>83.8</v>
      </c>
      <c r="C5225">
        <v>-0.233863085508347</v>
      </c>
      <c r="D5225">
        <v>1.18071973323822</v>
      </c>
      <c r="E5225">
        <v>0.98718678951263406</v>
      </c>
      <c r="F5225">
        <v>0.25367838144302401</v>
      </c>
      <c r="G5225">
        <v>0.87271064519882202</v>
      </c>
      <c r="H5225">
        <v>-0.758386790752411</v>
      </c>
      <c r="I5225">
        <v>7.4043896205620898</v>
      </c>
      <c r="K5225">
        <f t="shared" si="406"/>
        <v>99.772973045079823</v>
      </c>
      <c r="L5225">
        <f t="shared" si="407"/>
        <v>-15.972973045079826</v>
      </c>
      <c r="M5225">
        <f t="shared" si="408"/>
        <v>0</v>
      </c>
      <c r="P5225">
        <v>-0.233863085508347</v>
      </c>
      <c r="Q5225">
        <v>1.18071973323822</v>
      </c>
      <c r="R5225">
        <v>0.98718678951263406</v>
      </c>
      <c r="S5225">
        <v>0.25367838144302401</v>
      </c>
      <c r="T5225">
        <v>0.87271064519882202</v>
      </c>
      <c r="U5225">
        <v>-0.758386790752411</v>
      </c>
      <c r="V5225">
        <v>7.4043896205620898</v>
      </c>
      <c r="X5225">
        <f t="shared" si="409"/>
        <v>83.8</v>
      </c>
      <c r="Z5225">
        <f t="shared" si="410"/>
        <v>0</v>
      </c>
    </row>
    <row r="5226" spans="1:26">
      <c r="A5226" t="s">
        <v>5239</v>
      </c>
      <c r="B5226">
        <v>87.5</v>
      </c>
      <c r="I5226">
        <v>7.34762614412604</v>
      </c>
      <c r="K5226">
        <f t="shared" si="406"/>
        <v>95.766208630279323</v>
      </c>
      <c r="L5226">
        <f t="shared" si="407"/>
        <v>-8.2662086302793227</v>
      </c>
      <c r="M5226">
        <f t="shared" si="408"/>
        <v>0</v>
      </c>
      <c r="V5226">
        <v>7.34762614412604</v>
      </c>
      <c r="X5226">
        <f t="shared" si="409"/>
        <v>87.5</v>
      </c>
      <c r="Z5226">
        <f t="shared" si="410"/>
        <v>0</v>
      </c>
    </row>
    <row r="5227" spans="1:26">
      <c r="A5227" t="s">
        <v>5240</v>
      </c>
      <c r="B5227">
        <v>88.3</v>
      </c>
      <c r="C5227">
        <v>-8.5250727832317394E-2</v>
      </c>
      <c r="D5227">
        <v>1.0771962404251101</v>
      </c>
      <c r="E5227">
        <v>0.93970435857772805</v>
      </c>
      <c r="F5227">
        <v>-6.9341622292995495E-2</v>
      </c>
      <c r="G5227">
        <v>0.83461028337478604</v>
      </c>
      <c r="H5227">
        <v>-0.83959025144577004</v>
      </c>
      <c r="I5227">
        <v>7.4408982620814301</v>
      </c>
      <c r="K5227">
        <f t="shared" si="406"/>
        <v>99.617156533267561</v>
      </c>
      <c r="L5227">
        <f t="shared" si="407"/>
        <v>-11.317156533267564</v>
      </c>
      <c r="M5227">
        <f t="shared" si="408"/>
        <v>0</v>
      </c>
      <c r="P5227">
        <v>-8.5250727832317394E-2</v>
      </c>
      <c r="Q5227">
        <v>1.0771962404251101</v>
      </c>
      <c r="R5227">
        <v>0.93970435857772805</v>
      </c>
      <c r="S5227">
        <v>-6.9341622292995495E-2</v>
      </c>
      <c r="T5227">
        <v>0.83461028337478604</v>
      </c>
      <c r="U5227">
        <v>-0.83959025144577004</v>
      </c>
      <c r="V5227">
        <v>7.4408982620814301</v>
      </c>
      <c r="X5227">
        <f t="shared" si="409"/>
        <v>88.3</v>
      </c>
      <c r="Z5227">
        <f t="shared" si="410"/>
        <v>0</v>
      </c>
    </row>
    <row r="5228" spans="1:26">
      <c r="A5228" t="s">
        <v>5241</v>
      </c>
      <c r="B5228">
        <v>89.1</v>
      </c>
      <c r="C5228">
        <v>-7.6504640281200395E-2</v>
      </c>
      <c r="D5228">
        <v>1.03226470947266</v>
      </c>
      <c r="E5228">
        <v>0.92688411474227905</v>
      </c>
      <c r="F5228">
        <v>7.9446732997894301E-2</v>
      </c>
      <c r="G5228">
        <v>0.576729536056519</v>
      </c>
      <c r="H5228">
        <v>-0.99948561191558805</v>
      </c>
      <c r="I5228">
        <v>7.44401623764674</v>
      </c>
      <c r="K5228">
        <f t="shared" si="406"/>
        <v>99.316311853949031</v>
      </c>
      <c r="L5228">
        <f t="shared" si="407"/>
        <v>-10.216311853949037</v>
      </c>
      <c r="M5228">
        <f t="shared" si="408"/>
        <v>0</v>
      </c>
      <c r="P5228">
        <v>-7.6504640281200395E-2</v>
      </c>
      <c r="Q5228">
        <v>1.03226470947266</v>
      </c>
      <c r="R5228">
        <v>0.92688411474227905</v>
      </c>
      <c r="S5228">
        <v>7.9446732997894301E-2</v>
      </c>
      <c r="T5228">
        <v>0.576729536056519</v>
      </c>
      <c r="U5228">
        <v>-0.99948561191558805</v>
      </c>
      <c r="V5228">
        <v>7.44401623764674</v>
      </c>
      <c r="X5228">
        <f t="shared" si="409"/>
        <v>89.1</v>
      </c>
      <c r="Z5228">
        <f t="shared" si="410"/>
        <v>0</v>
      </c>
    </row>
    <row r="5229" spans="1:26">
      <c r="A5229" t="s">
        <v>5242</v>
      </c>
      <c r="B5229">
        <v>90</v>
      </c>
      <c r="C5229">
        <v>-0.28340059518814098</v>
      </c>
      <c r="D5229">
        <v>0.50193244218826305</v>
      </c>
      <c r="E5229">
        <v>-1.54205877333879E-2</v>
      </c>
      <c r="F5229">
        <v>-0.29839363694191001</v>
      </c>
      <c r="G5229">
        <v>0.37400445342063898</v>
      </c>
      <c r="H5229">
        <v>-1.1948270797729501</v>
      </c>
      <c r="I5229">
        <v>7.4565426089995501</v>
      </c>
      <c r="K5229">
        <f t="shared" si="406"/>
        <v>99.0451202480577</v>
      </c>
      <c r="L5229">
        <f t="shared" si="407"/>
        <v>-9.0451202480576995</v>
      </c>
      <c r="M5229">
        <f t="shared" si="408"/>
        <v>0</v>
      </c>
      <c r="P5229">
        <v>-0.28340059518814098</v>
      </c>
      <c r="Q5229">
        <v>0.50193244218826305</v>
      </c>
      <c r="R5229">
        <v>-1.54205877333879E-2</v>
      </c>
      <c r="S5229">
        <v>-0.29839363694191001</v>
      </c>
      <c r="T5229">
        <v>0.37400445342063898</v>
      </c>
      <c r="U5229">
        <v>-1.1948270797729501</v>
      </c>
      <c r="V5229">
        <v>7.4565426089995501</v>
      </c>
      <c r="X5229">
        <f t="shared" si="409"/>
        <v>90</v>
      </c>
      <c r="Z5229">
        <f t="shared" si="410"/>
        <v>0</v>
      </c>
    </row>
    <row r="5230" spans="1:26">
      <c r="A5230" t="s">
        <v>5243</v>
      </c>
      <c r="B5230">
        <v>90.9</v>
      </c>
      <c r="C5230">
        <v>-0.42858231067657498</v>
      </c>
      <c r="D5230">
        <v>0.811711966991425</v>
      </c>
      <c r="E5230">
        <v>0.516670823097229</v>
      </c>
      <c r="F5230">
        <v>9.0369150042533902E-2</v>
      </c>
      <c r="G5230">
        <v>0.23986989259719799</v>
      </c>
      <c r="H5230">
        <v>-0.97986990213394198</v>
      </c>
      <c r="I5230">
        <v>7.4938933642776302</v>
      </c>
      <c r="K5230">
        <f t="shared" si="406"/>
        <v>99.23119015975027</v>
      </c>
      <c r="L5230">
        <f t="shared" si="407"/>
        <v>-8.331190159750264</v>
      </c>
      <c r="M5230">
        <f t="shared" si="408"/>
        <v>0</v>
      </c>
      <c r="P5230">
        <v>-0.42858231067657498</v>
      </c>
      <c r="Q5230">
        <v>0.811711966991425</v>
      </c>
      <c r="R5230">
        <v>0.516670823097229</v>
      </c>
      <c r="S5230">
        <v>9.0369150042533902E-2</v>
      </c>
      <c r="T5230">
        <v>0.23986989259719799</v>
      </c>
      <c r="U5230">
        <v>-0.97986990213394198</v>
      </c>
      <c r="V5230">
        <v>7.4938933642776302</v>
      </c>
      <c r="X5230">
        <f t="shared" si="409"/>
        <v>90.9</v>
      </c>
      <c r="Z5230">
        <f t="shared" si="410"/>
        <v>0</v>
      </c>
    </row>
    <row r="5231" spans="1:26">
      <c r="A5231" t="s">
        <v>5244</v>
      </c>
      <c r="B5231">
        <v>91.7</v>
      </c>
      <c r="C5231">
        <v>-0.60204905271530196</v>
      </c>
      <c r="D5231">
        <v>0.75835877656936601</v>
      </c>
      <c r="E5231">
        <v>0.40653696656227101</v>
      </c>
      <c r="F5231">
        <v>-3.4912697970867199E-2</v>
      </c>
      <c r="G5231">
        <v>0.17064960300922399</v>
      </c>
      <c r="H5231">
        <v>-1.0059722661971999</v>
      </c>
      <c r="I5231">
        <v>7.7121361777780901</v>
      </c>
      <c r="K5231">
        <f t="shared" si="406"/>
        <v>99.523428022817427</v>
      </c>
      <c r="L5231">
        <f t="shared" si="407"/>
        <v>-7.8234280228174242</v>
      </c>
      <c r="M5231">
        <f t="shared" si="408"/>
        <v>0</v>
      </c>
      <c r="P5231">
        <v>-0.60204905271530196</v>
      </c>
      <c r="Q5231">
        <v>0.75835877656936601</v>
      </c>
      <c r="R5231">
        <v>0.40653696656227101</v>
      </c>
      <c r="S5231">
        <v>-3.4912697970867199E-2</v>
      </c>
      <c r="T5231">
        <v>0.17064960300922399</v>
      </c>
      <c r="U5231">
        <v>-1.0059722661971999</v>
      </c>
      <c r="V5231">
        <v>7.7121361777780901</v>
      </c>
      <c r="X5231">
        <f t="shared" si="409"/>
        <v>91.7</v>
      </c>
      <c r="Z5231">
        <f t="shared" si="410"/>
        <v>0</v>
      </c>
    </row>
    <row r="5232" spans="1:26">
      <c r="A5232" t="s">
        <v>5245</v>
      </c>
      <c r="B5232">
        <v>92.6</v>
      </c>
      <c r="C5232">
        <v>-0.85982471704482999</v>
      </c>
      <c r="D5232">
        <v>8.3186484873294803E-2</v>
      </c>
      <c r="E5232">
        <v>5.6400053203105899E-2</v>
      </c>
      <c r="F5232">
        <v>-0.131116077303886</v>
      </c>
      <c r="G5232">
        <v>0.12387096881866499</v>
      </c>
      <c r="H5232">
        <v>-0.92741841077804599</v>
      </c>
      <c r="I5232">
        <v>7.7913117819898101</v>
      </c>
      <c r="K5232">
        <f t="shared" si="406"/>
        <v>99.713461509710484</v>
      </c>
      <c r="L5232">
        <f t="shared" si="407"/>
        <v>-7.1134615097104898</v>
      </c>
      <c r="M5232">
        <f t="shared" si="408"/>
        <v>0</v>
      </c>
      <c r="P5232">
        <v>-0.85982471704482999</v>
      </c>
      <c r="Q5232">
        <v>8.3186484873294803E-2</v>
      </c>
      <c r="R5232">
        <v>5.6400053203105899E-2</v>
      </c>
      <c r="S5232">
        <v>-0.131116077303886</v>
      </c>
      <c r="T5232">
        <v>0.12387096881866499</v>
      </c>
      <c r="U5232">
        <v>-0.92741841077804599</v>
      </c>
      <c r="V5232">
        <v>7.7913117819898101</v>
      </c>
      <c r="X5232">
        <f t="shared" si="409"/>
        <v>92.6</v>
      </c>
      <c r="Z5232">
        <f t="shared" si="410"/>
        <v>0</v>
      </c>
    </row>
    <row r="5233" spans="1:26">
      <c r="A5233" t="s">
        <v>5246</v>
      </c>
      <c r="B5233">
        <v>93.6</v>
      </c>
      <c r="C5233">
        <v>-0.81970983743667603</v>
      </c>
      <c r="D5233">
        <v>-0.16443873941898299</v>
      </c>
      <c r="E5233">
        <v>-0.37379756569862399</v>
      </c>
      <c r="F5233">
        <v>-0.171761319041252</v>
      </c>
      <c r="G5233">
        <v>-0.21493440866470301</v>
      </c>
      <c r="H5233">
        <v>-0.30123448371887201</v>
      </c>
      <c r="I5233">
        <v>7.7070849476893004</v>
      </c>
      <c r="K5233">
        <f t="shared" si="406"/>
        <v>98.761259900737812</v>
      </c>
      <c r="L5233">
        <f t="shared" si="407"/>
        <v>-5.1612599007378179</v>
      </c>
      <c r="M5233">
        <f t="shared" si="408"/>
        <v>0</v>
      </c>
      <c r="P5233">
        <v>-0.81970983743667603</v>
      </c>
      <c r="Q5233">
        <v>-0.16443873941898299</v>
      </c>
      <c r="R5233">
        <v>-0.37379756569862399</v>
      </c>
      <c r="S5233">
        <v>-0.171761319041252</v>
      </c>
      <c r="T5233">
        <v>-0.21493440866470301</v>
      </c>
      <c r="U5233">
        <v>-0.30123448371887201</v>
      </c>
      <c r="V5233">
        <v>7.7070849476893004</v>
      </c>
      <c r="X5233">
        <f t="shared" si="409"/>
        <v>93.6</v>
      </c>
      <c r="Z5233">
        <f t="shared" si="410"/>
        <v>0</v>
      </c>
    </row>
    <row r="5234" spans="1:26">
      <c r="A5234" t="s">
        <v>5247</v>
      </c>
      <c r="B5234">
        <v>99.9</v>
      </c>
      <c r="C5234">
        <v>-0.66767352819442705</v>
      </c>
      <c r="D5234">
        <v>-0.22970762848854101</v>
      </c>
      <c r="E5234">
        <v>-0.381042540073395</v>
      </c>
      <c r="F5234">
        <v>-0.15159292519092599</v>
      </c>
      <c r="G5234">
        <v>-0.43670612573623702</v>
      </c>
      <c r="H5234">
        <v>-4.8458017408847802E-2</v>
      </c>
      <c r="I5234">
        <v>7.29110653640618</v>
      </c>
      <c r="K5234">
        <f t="shared" si="406"/>
        <v>95.28007677474892</v>
      </c>
      <c r="L5234">
        <f t="shared" si="407"/>
        <v>4.6199232252510853</v>
      </c>
      <c r="M5234">
        <f t="shared" si="408"/>
        <v>0</v>
      </c>
      <c r="P5234">
        <v>-0.66767352819442705</v>
      </c>
      <c r="Q5234">
        <v>-0.22970762848854101</v>
      </c>
      <c r="R5234">
        <v>-0.381042540073395</v>
      </c>
      <c r="S5234">
        <v>-0.15159292519092599</v>
      </c>
      <c r="T5234">
        <v>-0.43670612573623702</v>
      </c>
      <c r="U5234">
        <v>-4.8458017408847802E-2</v>
      </c>
      <c r="V5234">
        <v>7.29110653640618</v>
      </c>
      <c r="X5234">
        <f t="shared" si="409"/>
        <v>99.9</v>
      </c>
      <c r="Z5234">
        <f t="shared" si="410"/>
        <v>0</v>
      </c>
    </row>
    <row r="5235" spans="1:26">
      <c r="A5235" t="s">
        <v>5248</v>
      </c>
      <c r="B5235">
        <v>99</v>
      </c>
      <c r="C5235">
        <v>-0.53918397426605202</v>
      </c>
      <c r="D5235">
        <v>-0.166243851184845</v>
      </c>
      <c r="E5235">
        <v>-0.38403826951980602</v>
      </c>
      <c r="F5235">
        <v>-0.319186180830002</v>
      </c>
      <c r="G5235">
        <v>-0.19120946526527399</v>
      </c>
      <c r="H5235">
        <v>-6.2693394720554296E-2</v>
      </c>
      <c r="I5235">
        <v>7.4031635912284601</v>
      </c>
      <c r="K5235">
        <f t="shared" si="406"/>
        <v>96.808317148701747</v>
      </c>
      <c r="L5235">
        <f t="shared" si="407"/>
        <v>2.1916828512982534</v>
      </c>
      <c r="M5235">
        <f t="shared" si="408"/>
        <v>0</v>
      </c>
      <c r="P5235">
        <v>-0.53918397426605202</v>
      </c>
      <c r="Q5235">
        <v>-0.166243851184845</v>
      </c>
      <c r="R5235">
        <v>-0.38403826951980602</v>
      </c>
      <c r="S5235">
        <v>-0.319186180830002</v>
      </c>
      <c r="T5235">
        <v>-0.19120946526527399</v>
      </c>
      <c r="U5235">
        <v>-6.2693394720554296E-2</v>
      </c>
      <c r="V5235">
        <v>7.4031635912284601</v>
      </c>
      <c r="X5235">
        <f t="shared" si="409"/>
        <v>99</v>
      </c>
      <c r="Z5235">
        <f t="shared" si="410"/>
        <v>0</v>
      </c>
    </row>
    <row r="5236" spans="1:26">
      <c r="A5236" t="s">
        <v>5249</v>
      </c>
      <c r="B5236">
        <v>99.1</v>
      </c>
      <c r="C5236">
        <v>-0.55254226922988903</v>
      </c>
      <c r="D5236">
        <v>-0.24263018369674699</v>
      </c>
      <c r="E5236">
        <v>-0.38474985957145702</v>
      </c>
      <c r="F5236">
        <v>-0.54226893186569203</v>
      </c>
      <c r="G5236">
        <v>-0.29343742132186901</v>
      </c>
      <c r="H5236">
        <v>-0.15664036571979501</v>
      </c>
      <c r="I5236">
        <v>7.5580532142111601</v>
      </c>
      <c r="K5236">
        <f t="shared" si="406"/>
        <v>96.6439709995052</v>
      </c>
      <c r="L5236">
        <f t="shared" si="407"/>
        <v>2.4560290004947944</v>
      </c>
      <c r="M5236">
        <f t="shared" si="408"/>
        <v>0</v>
      </c>
      <c r="P5236">
        <v>-0.55254226922988903</v>
      </c>
      <c r="Q5236">
        <v>-0.24263018369674699</v>
      </c>
      <c r="R5236">
        <v>-0.38474985957145702</v>
      </c>
      <c r="S5236">
        <v>-0.54226893186569203</v>
      </c>
      <c r="T5236">
        <v>-0.29343742132186901</v>
      </c>
      <c r="U5236">
        <v>-0.15664036571979501</v>
      </c>
      <c r="V5236">
        <v>7.5580532142111601</v>
      </c>
      <c r="X5236">
        <f t="shared" si="409"/>
        <v>99.1</v>
      </c>
      <c r="Z5236">
        <f t="shared" si="410"/>
        <v>0</v>
      </c>
    </row>
    <row r="5237" spans="1:26">
      <c r="A5237" t="s">
        <v>5250</v>
      </c>
      <c r="B5237">
        <v>99.2</v>
      </c>
      <c r="C5237">
        <v>-0.69781923294067405</v>
      </c>
      <c r="D5237">
        <v>-0.36517146229744002</v>
      </c>
      <c r="E5237">
        <v>-0.40181472897529602</v>
      </c>
      <c r="F5237">
        <v>-0.54450100660324097</v>
      </c>
      <c r="G5237">
        <v>-0.186561584472656</v>
      </c>
      <c r="H5237">
        <v>-0.46865531802177401</v>
      </c>
      <c r="K5237">
        <f t="shared" si="406"/>
        <v>8.8266351225785716E-2</v>
      </c>
      <c r="L5237">
        <f t="shared" si="407"/>
        <v>99.111733648774219</v>
      </c>
      <c r="M5237">
        <f t="shared" si="408"/>
        <v>0</v>
      </c>
      <c r="P5237">
        <v>-0.69781923294067405</v>
      </c>
      <c r="Q5237">
        <v>-0.36517146229744002</v>
      </c>
      <c r="R5237">
        <v>-0.40181472897529602</v>
      </c>
      <c r="S5237">
        <v>-0.54450100660324097</v>
      </c>
      <c r="T5237">
        <v>-0.186561584472656</v>
      </c>
      <c r="U5237">
        <v>-0.46865531802177401</v>
      </c>
      <c r="X5237">
        <f t="shared" si="409"/>
        <v>99.2</v>
      </c>
      <c r="Z5237">
        <f t="shared" si="410"/>
        <v>0</v>
      </c>
    </row>
    <row r="5238" spans="1:26">
      <c r="A5238" t="s">
        <v>5251</v>
      </c>
      <c r="B5238">
        <v>99.4</v>
      </c>
      <c r="C5238">
        <v>-0.74024671316146895</v>
      </c>
      <c r="D5238">
        <v>0.125037372112274</v>
      </c>
      <c r="E5238">
        <v>-0.457175403833389</v>
      </c>
      <c r="F5238">
        <v>-0.74800676107406605</v>
      </c>
      <c r="G5238">
        <v>-0.303844124078751</v>
      </c>
      <c r="H5238">
        <v>-0.45963373780250499</v>
      </c>
      <c r="I5238">
        <v>7.6683732243791898</v>
      </c>
      <c r="K5238">
        <f t="shared" si="406"/>
        <v>97.431462605823242</v>
      </c>
      <c r="L5238">
        <f t="shared" si="407"/>
        <v>1.9685373941767637</v>
      </c>
      <c r="M5238">
        <f t="shared" si="408"/>
        <v>0</v>
      </c>
      <c r="P5238">
        <v>-0.74024671316146895</v>
      </c>
      <c r="Q5238">
        <v>0.125037372112274</v>
      </c>
      <c r="R5238">
        <v>-0.457175403833389</v>
      </c>
      <c r="S5238">
        <v>-0.74800676107406605</v>
      </c>
      <c r="T5238">
        <v>-0.303844124078751</v>
      </c>
      <c r="U5238">
        <v>-0.45963373780250499</v>
      </c>
      <c r="V5238">
        <v>7.6683732243791898</v>
      </c>
      <c r="X5238">
        <f t="shared" si="409"/>
        <v>99.4</v>
      </c>
      <c r="Z5238">
        <f t="shared" si="410"/>
        <v>0</v>
      </c>
    </row>
    <row r="5239" spans="1:26">
      <c r="A5239" t="s">
        <v>5252</v>
      </c>
      <c r="B5239">
        <v>100</v>
      </c>
      <c r="C5239">
        <v>-0.36419609189033503</v>
      </c>
      <c r="D5239">
        <v>0.67909616231918302</v>
      </c>
      <c r="E5239">
        <v>-0.37446844577789301</v>
      </c>
      <c r="F5239">
        <v>-0.52029275894164995</v>
      </c>
      <c r="G5239">
        <v>-0.33936595916748002</v>
      </c>
      <c r="H5239">
        <v>-0.37220436334610002</v>
      </c>
      <c r="I5239">
        <v>7.8016725638895101</v>
      </c>
      <c r="K5239">
        <f t="shared" si="406"/>
        <v>95.848306718277513</v>
      </c>
      <c r="L5239">
        <f t="shared" si="407"/>
        <v>4.151693281722487</v>
      </c>
      <c r="M5239">
        <f t="shared" si="408"/>
        <v>0</v>
      </c>
      <c r="P5239">
        <v>-0.36419609189033503</v>
      </c>
      <c r="Q5239">
        <v>0.67909616231918302</v>
      </c>
      <c r="R5239">
        <v>-0.37446844577789301</v>
      </c>
      <c r="S5239">
        <v>-0.52029275894164995</v>
      </c>
      <c r="T5239">
        <v>-0.33936595916748002</v>
      </c>
      <c r="U5239">
        <v>-0.37220436334610002</v>
      </c>
      <c r="V5239">
        <v>7.8016725638895101</v>
      </c>
      <c r="X5239">
        <f t="shared" si="409"/>
        <v>100</v>
      </c>
      <c r="Z5239">
        <f t="shared" si="410"/>
        <v>0</v>
      </c>
    </row>
    <row r="5240" spans="1:26">
      <c r="A5240" t="s">
        <v>5253</v>
      </c>
      <c r="B5240">
        <v>99.8</v>
      </c>
      <c r="C5240">
        <v>-0.48037064075469998</v>
      </c>
      <c r="D5240">
        <v>0.41140371561050398</v>
      </c>
      <c r="E5240">
        <v>-0.43260794878005998</v>
      </c>
      <c r="F5240">
        <v>-0.587077856063843</v>
      </c>
      <c r="G5240">
        <v>-0.32576483488082902</v>
      </c>
      <c r="H5240">
        <v>-0.51790320873260498</v>
      </c>
      <c r="I5240">
        <v>7.81469831688577</v>
      </c>
      <c r="K5240">
        <f t="shared" si="406"/>
        <v>96.759357672549925</v>
      </c>
      <c r="L5240">
        <f t="shared" si="407"/>
        <v>3.0406423274500725</v>
      </c>
      <c r="M5240">
        <f t="shared" si="408"/>
        <v>0</v>
      </c>
      <c r="P5240">
        <v>-0.48037064075469998</v>
      </c>
      <c r="Q5240">
        <v>0.41140371561050398</v>
      </c>
      <c r="R5240">
        <v>-0.43260794878005998</v>
      </c>
      <c r="S5240">
        <v>-0.587077856063843</v>
      </c>
      <c r="T5240">
        <v>-0.32576483488082902</v>
      </c>
      <c r="U5240">
        <v>-0.51790320873260498</v>
      </c>
      <c r="V5240">
        <v>7.81469831688577</v>
      </c>
      <c r="X5240">
        <f t="shared" si="409"/>
        <v>99.8</v>
      </c>
      <c r="Z5240">
        <f t="shared" si="410"/>
        <v>0</v>
      </c>
    </row>
    <row r="5241" spans="1:26">
      <c r="A5241" t="s">
        <v>5254</v>
      </c>
      <c r="B5241">
        <v>100</v>
      </c>
      <c r="C5241">
        <v>-0.65423375368118297</v>
      </c>
      <c r="D5241">
        <v>0.40803319215774497</v>
      </c>
      <c r="E5241">
        <v>-0.49587264657020602</v>
      </c>
      <c r="F5241">
        <v>-0.39426183700561501</v>
      </c>
      <c r="G5241">
        <v>-0.28298568725585899</v>
      </c>
      <c r="H5241">
        <v>-0.73297756910324097</v>
      </c>
      <c r="I5241">
        <v>7.8790837527970297</v>
      </c>
      <c r="K5241">
        <f t="shared" si="406"/>
        <v>98.107222692037411</v>
      </c>
      <c r="L5241">
        <f t="shared" si="407"/>
        <v>1.8927773079625894</v>
      </c>
      <c r="M5241">
        <f t="shared" si="408"/>
        <v>0</v>
      </c>
      <c r="P5241">
        <v>-0.65423375368118297</v>
      </c>
      <c r="Q5241">
        <v>0.40803319215774497</v>
      </c>
      <c r="R5241">
        <v>-0.49587264657020602</v>
      </c>
      <c r="S5241">
        <v>-0.39426183700561501</v>
      </c>
      <c r="T5241">
        <v>-0.28298568725585899</v>
      </c>
      <c r="U5241">
        <v>-0.73297756910324097</v>
      </c>
      <c r="V5241">
        <v>7.8790837527970297</v>
      </c>
      <c r="X5241">
        <f t="shared" si="409"/>
        <v>100</v>
      </c>
      <c r="Z5241">
        <f t="shared" si="410"/>
        <v>0</v>
      </c>
    </row>
    <row r="5242" spans="1:26">
      <c r="A5242" t="s">
        <v>5255</v>
      </c>
      <c r="B5242">
        <v>99.8</v>
      </c>
      <c r="C5242">
        <v>-0.79873889684677102</v>
      </c>
      <c r="D5242">
        <v>0.22453118860721599</v>
      </c>
      <c r="E5242">
        <v>-0.43785458803176902</v>
      </c>
      <c r="F5242">
        <v>-0.63834553956985496</v>
      </c>
      <c r="G5242">
        <v>-0.45142191648483299</v>
      </c>
      <c r="H5242">
        <v>-0.74115520715713501</v>
      </c>
      <c r="I5242">
        <v>7.91285119681294</v>
      </c>
      <c r="K5242">
        <f t="shared" si="406"/>
        <v>97.816427208164782</v>
      </c>
      <c r="L5242">
        <f t="shared" si="407"/>
        <v>1.9835727918352148</v>
      </c>
      <c r="M5242">
        <f t="shared" si="408"/>
        <v>0</v>
      </c>
      <c r="P5242">
        <v>-0.79873889684677102</v>
      </c>
      <c r="Q5242">
        <v>0.22453118860721599</v>
      </c>
      <c r="R5242">
        <v>-0.43785458803176902</v>
      </c>
      <c r="S5242">
        <v>-0.63834553956985496</v>
      </c>
      <c r="T5242">
        <v>-0.45142191648483299</v>
      </c>
      <c r="U5242">
        <v>-0.74115520715713501</v>
      </c>
      <c r="V5242">
        <v>7.91285119681294</v>
      </c>
      <c r="X5242">
        <f t="shared" si="409"/>
        <v>99.8</v>
      </c>
      <c r="Z5242">
        <f t="shared" si="410"/>
        <v>0</v>
      </c>
    </row>
    <row r="5243" spans="1:26">
      <c r="A5243" t="s">
        <v>5256</v>
      </c>
      <c r="B5243">
        <v>100</v>
      </c>
      <c r="C5243">
        <v>-0.87502586841583296</v>
      </c>
      <c r="D5243">
        <v>8.2971118390560206E-2</v>
      </c>
      <c r="E5243">
        <v>-0.53116357326507602</v>
      </c>
      <c r="F5243">
        <v>-0.55726546049117998</v>
      </c>
      <c r="G5243">
        <v>-0.49241459369659402</v>
      </c>
      <c r="H5243">
        <v>-0.67565554380416903</v>
      </c>
      <c r="I5243">
        <v>7.9151290694313099</v>
      </c>
      <c r="K5243">
        <f t="shared" si="406"/>
        <v>97.876067576819409</v>
      </c>
      <c r="L5243">
        <f t="shared" si="407"/>
        <v>2.1239324231805909</v>
      </c>
      <c r="M5243">
        <f t="shared" si="408"/>
        <v>0</v>
      </c>
      <c r="P5243">
        <v>-0.87502586841583296</v>
      </c>
      <c r="Q5243">
        <v>8.2971118390560206E-2</v>
      </c>
      <c r="R5243">
        <v>-0.53116357326507602</v>
      </c>
      <c r="S5243">
        <v>-0.55726546049117998</v>
      </c>
      <c r="T5243">
        <v>-0.49241459369659402</v>
      </c>
      <c r="U5243">
        <v>-0.67565554380416903</v>
      </c>
      <c r="V5243">
        <v>7.9151290694313099</v>
      </c>
      <c r="X5243">
        <f t="shared" si="409"/>
        <v>100</v>
      </c>
      <c r="Z5243">
        <f t="shared" si="410"/>
        <v>0</v>
      </c>
    </row>
    <row r="5244" spans="1:26">
      <c r="A5244" t="s">
        <v>5257</v>
      </c>
      <c r="B5244">
        <v>100</v>
      </c>
      <c r="C5244">
        <v>-0.26324358582496599</v>
      </c>
      <c r="D5244">
        <v>2.76085305958986E-2</v>
      </c>
      <c r="E5244">
        <v>-0.55177366733551003</v>
      </c>
      <c r="F5244">
        <v>-0.41195225715637201</v>
      </c>
      <c r="G5244">
        <v>-0.195732101798058</v>
      </c>
      <c r="H5244">
        <v>-0.46361908316612199</v>
      </c>
      <c r="I5244">
        <v>7.9667222901285601</v>
      </c>
      <c r="K5244">
        <f t="shared" si="406"/>
        <v>97.425358190334265</v>
      </c>
      <c r="L5244">
        <f t="shared" si="407"/>
        <v>2.5746418096657351</v>
      </c>
      <c r="M5244">
        <f t="shared" si="408"/>
        <v>0</v>
      </c>
      <c r="P5244">
        <v>-0.26324358582496599</v>
      </c>
      <c r="Q5244">
        <v>2.76085305958986E-2</v>
      </c>
      <c r="R5244">
        <v>-0.55177366733551003</v>
      </c>
      <c r="S5244">
        <v>-0.41195225715637201</v>
      </c>
      <c r="T5244">
        <v>-0.195732101798058</v>
      </c>
      <c r="U5244">
        <v>-0.46361908316612199</v>
      </c>
      <c r="V5244">
        <v>7.9667222901285601</v>
      </c>
      <c r="X5244">
        <f t="shared" si="409"/>
        <v>100</v>
      </c>
      <c r="Z5244">
        <f t="shared" si="410"/>
        <v>0</v>
      </c>
    </row>
    <row r="5245" spans="1:26">
      <c r="A5245" t="s">
        <v>5258</v>
      </c>
      <c r="B5245">
        <v>100</v>
      </c>
      <c r="C5245">
        <v>-0.33950641751289401</v>
      </c>
      <c r="D5245">
        <v>0.36298137903213501</v>
      </c>
      <c r="E5245">
        <v>-0.58855408430099498</v>
      </c>
      <c r="F5245">
        <v>-0.30369380116462702</v>
      </c>
      <c r="G5245">
        <v>-0.13092418015003199</v>
      </c>
      <c r="H5245">
        <v>-0.32331883907318099</v>
      </c>
      <c r="I5245">
        <v>7.4642959930358002</v>
      </c>
      <c r="K5245">
        <f t="shared" si="406"/>
        <v>95.97166391927928</v>
      </c>
      <c r="L5245">
        <f t="shared" si="407"/>
        <v>4.0283360807207202</v>
      </c>
      <c r="M5245">
        <f t="shared" si="408"/>
        <v>0</v>
      </c>
      <c r="P5245">
        <v>-0.33950641751289401</v>
      </c>
      <c r="Q5245">
        <v>0.36298137903213501</v>
      </c>
      <c r="R5245">
        <v>-0.58855408430099498</v>
      </c>
      <c r="S5245">
        <v>-0.30369380116462702</v>
      </c>
      <c r="T5245">
        <v>-0.13092418015003199</v>
      </c>
      <c r="U5245">
        <v>-0.32331883907318099</v>
      </c>
      <c r="V5245">
        <v>7.4642959930358002</v>
      </c>
      <c r="X5245">
        <f t="shared" si="409"/>
        <v>100</v>
      </c>
      <c r="Z5245">
        <f t="shared" si="410"/>
        <v>0</v>
      </c>
    </row>
    <row r="5246" spans="1:26">
      <c r="A5246" t="s">
        <v>5259</v>
      </c>
      <c r="B5246">
        <v>100</v>
      </c>
      <c r="C5246">
        <v>-0.37996980547905002</v>
      </c>
      <c r="D5246">
        <v>0.53477835655212402</v>
      </c>
      <c r="E5246">
        <v>-0.61387586593627896</v>
      </c>
      <c r="F5246">
        <v>-0.18626934289932301</v>
      </c>
      <c r="G5246">
        <v>0.32419756054878202</v>
      </c>
      <c r="H5246">
        <v>-0.229317337274551</v>
      </c>
      <c r="I5246">
        <v>7.7603906180501996</v>
      </c>
      <c r="K5246">
        <f t="shared" si="406"/>
        <v>99.127545420835133</v>
      </c>
      <c r="L5246">
        <f t="shared" si="407"/>
        <v>0.87245457916486657</v>
      </c>
      <c r="M5246">
        <f t="shared" si="408"/>
        <v>0</v>
      </c>
      <c r="P5246">
        <v>-0.37996980547905002</v>
      </c>
      <c r="Q5246">
        <v>0.53477835655212402</v>
      </c>
      <c r="R5246">
        <v>-0.61387586593627896</v>
      </c>
      <c r="S5246">
        <v>-0.18626934289932301</v>
      </c>
      <c r="T5246">
        <v>0.32419756054878202</v>
      </c>
      <c r="U5246">
        <v>-0.229317337274551</v>
      </c>
      <c r="V5246">
        <v>7.7603906180501996</v>
      </c>
      <c r="X5246">
        <f t="shared" si="409"/>
        <v>100</v>
      </c>
      <c r="Z5246">
        <f t="shared" si="410"/>
        <v>0</v>
      </c>
    </row>
    <row r="5247" spans="1:26">
      <c r="A5247" t="s">
        <v>5260</v>
      </c>
      <c r="B5247">
        <v>100</v>
      </c>
      <c r="C5247">
        <v>-0.40150052309036299</v>
      </c>
      <c r="D5247">
        <v>0.667752325534821</v>
      </c>
      <c r="E5247">
        <v>-0.65729463100433405</v>
      </c>
      <c r="F5247">
        <v>-2.7355907484888999E-2</v>
      </c>
      <c r="G5247">
        <v>-0.134175449609756</v>
      </c>
      <c r="H5247">
        <v>-0.24384805560112</v>
      </c>
      <c r="K5247">
        <f t="shared" si="406"/>
        <v>0.15262145582737127</v>
      </c>
      <c r="L5247">
        <f t="shared" si="407"/>
        <v>99.847378544172628</v>
      </c>
      <c r="M5247">
        <f t="shared" si="408"/>
        <v>0</v>
      </c>
      <c r="P5247">
        <v>-0.40150052309036299</v>
      </c>
      <c r="Q5247">
        <v>0.667752325534821</v>
      </c>
      <c r="R5247">
        <v>-0.65729463100433405</v>
      </c>
      <c r="S5247">
        <v>-2.7355907484888999E-2</v>
      </c>
      <c r="T5247">
        <v>-0.134175449609756</v>
      </c>
      <c r="U5247">
        <v>-0.24384805560112</v>
      </c>
      <c r="X5247">
        <f t="shared" si="409"/>
        <v>100</v>
      </c>
      <c r="Z5247">
        <f t="shared" si="410"/>
        <v>0</v>
      </c>
    </row>
    <row r="5248" spans="1:26">
      <c r="A5248" t="s">
        <v>5261</v>
      </c>
      <c r="I5248">
        <v>3.65716315283569</v>
      </c>
      <c r="K5248">
        <f t="shared" si="406"/>
        <v>8.1351433114057077</v>
      </c>
      <c r="L5248">
        <f t="shared" si="407"/>
        <v>-8.1351433114057077</v>
      </c>
      <c r="M5248">
        <f t="shared" si="408"/>
        <v>0</v>
      </c>
      <c r="V5248">
        <v>3.65716315283569</v>
      </c>
      <c r="X5248">
        <f t="shared" si="409"/>
        <v>0</v>
      </c>
      <c r="Z5248">
        <f t="shared" si="410"/>
        <v>0</v>
      </c>
    </row>
    <row r="5249" spans="1:26">
      <c r="A5249" t="s">
        <v>5262</v>
      </c>
      <c r="I5249">
        <v>3.7538661984843098</v>
      </c>
      <c r="K5249">
        <f t="shared" si="406"/>
        <v>9.2887209806157998</v>
      </c>
      <c r="L5249">
        <f t="shared" si="407"/>
        <v>-9.2887209806157998</v>
      </c>
      <c r="M5249">
        <f t="shared" si="408"/>
        <v>0</v>
      </c>
      <c r="V5249">
        <v>3.7538661984843098</v>
      </c>
      <c r="X5249">
        <f t="shared" si="409"/>
        <v>0</v>
      </c>
      <c r="Z5249">
        <f t="shared" si="410"/>
        <v>0</v>
      </c>
    </row>
    <row r="5250" spans="1:26">
      <c r="A5250" t="s">
        <v>5263</v>
      </c>
      <c r="I5250">
        <v>3.7353977823136799</v>
      </c>
      <c r="K5250">
        <f t="shared" ref="K5250:K5313" si="411">100/(1+EXP(-(1.5019625456-0.257844351482*C5250+0.362341978581*E5250+0.465587308283*G5250)*(I5250 -(5.27113495126+0.671315739474*C5250 +0.171880470512*D5250+0.348130495524*E5250-0.30838918822*F5250-0.79095443295*G5250 +0.136955671243*H5250 ))))</f>
        <v>9.0576201575352346</v>
      </c>
      <c r="L5250">
        <f t="shared" si="407"/>
        <v>-9.0576201575352346</v>
      </c>
      <c r="M5250">
        <f t="shared" si="408"/>
        <v>0</v>
      </c>
      <c r="V5250">
        <v>3.7353977823136799</v>
      </c>
      <c r="X5250">
        <f t="shared" si="409"/>
        <v>0</v>
      </c>
      <c r="Z5250">
        <f t="shared" si="410"/>
        <v>0</v>
      </c>
    </row>
    <row r="5251" spans="1:26">
      <c r="A5251" t="s">
        <v>5264</v>
      </c>
      <c r="I5251">
        <v>3.6830014971792</v>
      </c>
      <c r="K5251">
        <f t="shared" si="411"/>
        <v>8.4299225726243918</v>
      </c>
      <c r="L5251">
        <f t="shared" ref="L5251:L5314" si="412">B5251-K5251</f>
        <v>-8.4299225726243918</v>
      </c>
      <c r="M5251">
        <f t="shared" ref="M5251:M5314" si="413">B5251-K5251-L5251</f>
        <v>0</v>
      </c>
      <c r="V5251">
        <v>3.6830014971792</v>
      </c>
      <c r="X5251">
        <f t="shared" ref="X5251:X5314" si="414">100/(1+EXP(-(1.5019625456-0.257844351482*P5251+0.362341978581*R5251+0.465587308283*T5251)*(V5251 -(5.27113495126+0.671315739474*P5251 +0.171880470512*Q5251+0.348130495524*R5251-0.30838918822*S5251-0.79095443295*T5251 +0.136955671243*U5251 ))))+L5251</f>
        <v>0</v>
      </c>
      <c r="Z5251">
        <f t="shared" ref="Z5251:Z5314" si="415">X5251-B5251</f>
        <v>0</v>
      </c>
    </row>
    <row r="5252" spans="1:26">
      <c r="A5252" t="s">
        <v>5265</v>
      </c>
      <c r="I5252">
        <v>3.6601245041201498</v>
      </c>
      <c r="K5252">
        <f t="shared" si="411"/>
        <v>8.1684454687678549</v>
      </c>
      <c r="L5252">
        <f t="shared" si="412"/>
        <v>-8.1684454687678549</v>
      </c>
      <c r="M5252">
        <f t="shared" si="413"/>
        <v>0</v>
      </c>
      <c r="V5252">
        <v>3.6601245041201498</v>
      </c>
      <c r="X5252">
        <f t="shared" si="414"/>
        <v>0</v>
      </c>
      <c r="Z5252">
        <f t="shared" si="415"/>
        <v>0</v>
      </c>
    </row>
    <row r="5253" spans="1:26">
      <c r="A5253" t="s">
        <v>5266</v>
      </c>
      <c r="I5253">
        <v>3.9280453776728801</v>
      </c>
      <c r="K5253">
        <f t="shared" si="411"/>
        <v>11.740154955575397</v>
      </c>
      <c r="L5253">
        <f t="shared" si="412"/>
        <v>-11.740154955575397</v>
      </c>
      <c r="M5253">
        <f t="shared" si="413"/>
        <v>0</v>
      </c>
      <c r="V5253">
        <v>3.9280453776728801</v>
      </c>
      <c r="X5253">
        <f t="shared" si="414"/>
        <v>0</v>
      </c>
      <c r="Z5253">
        <f t="shared" si="415"/>
        <v>0</v>
      </c>
    </row>
    <row r="5254" spans="1:26">
      <c r="A5254" t="s">
        <v>5267</v>
      </c>
      <c r="I5254">
        <v>4.1532883791011903</v>
      </c>
      <c r="K5254">
        <f t="shared" si="411"/>
        <v>15.72327430920091</v>
      </c>
      <c r="L5254">
        <f t="shared" si="412"/>
        <v>-15.72327430920091</v>
      </c>
      <c r="M5254">
        <f t="shared" si="413"/>
        <v>0</v>
      </c>
      <c r="V5254">
        <v>4.1532883791011903</v>
      </c>
      <c r="X5254">
        <f t="shared" si="414"/>
        <v>0</v>
      </c>
      <c r="Z5254">
        <f t="shared" si="415"/>
        <v>0</v>
      </c>
    </row>
    <row r="5255" spans="1:26">
      <c r="A5255" t="s">
        <v>5268</v>
      </c>
      <c r="I5255">
        <v>4.0677019450949503</v>
      </c>
      <c r="K5255">
        <f t="shared" si="411"/>
        <v>14.093917655363596</v>
      </c>
      <c r="L5255">
        <f t="shared" si="412"/>
        <v>-14.093917655363596</v>
      </c>
      <c r="M5255">
        <f t="shared" si="413"/>
        <v>0</v>
      </c>
      <c r="V5255">
        <v>4.0677019450949503</v>
      </c>
      <c r="X5255">
        <f t="shared" si="414"/>
        <v>0</v>
      </c>
      <c r="Z5255">
        <f t="shared" si="415"/>
        <v>0</v>
      </c>
    </row>
    <row r="5256" spans="1:26">
      <c r="A5256" t="s">
        <v>5269</v>
      </c>
      <c r="I5256">
        <v>4.0863875257919897</v>
      </c>
      <c r="K5256">
        <f t="shared" si="411"/>
        <v>14.437152334741551</v>
      </c>
      <c r="L5256">
        <f t="shared" si="412"/>
        <v>-14.437152334741551</v>
      </c>
      <c r="M5256">
        <f t="shared" si="413"/>
        <v>0</v>
      </c>
      <c r="V5256">
        <v>4.0863875257919897</v>
      </c>
      <c r="X5256">
        <f t="shared" si="414"/>
        <v>0</v>
      </c>
      <c r="Z5256">
        <f t="shared" si="415"/>
        <v>0</v>
      </c>
    </row>
    <row r="5257" spans="1:26">
      <c r="A5257" t="s">
        <v>5270</v>
      </c>
      <c r="I5257">
        <v>4.2468953512079102</v>
      </c>
      <c r="K5257">
        <f t="shared" si="411"/>
        <v>17.677242404578966</v>
      </c>
      <c r="L5257">
        <f t="shared" si="412"/>
        <v>-17.677242404578966</v>
      </c>
      <c r="M5257">
        <f t="shared" si="413"/>
        <v>0</v>
      </c>
      <c r="V5257">
        <v>4.2468953512079102</v>
      </c>
      <c r="X5257">
        <f t="shared" si="414"/>
        <v>0</v>
      </c>
      <c r="Z5257">
        <f t="shared" si="415"/>
        <v>0</v>
      </c>
    </row>
    <row r="5258" spans="1:26">
      <c r="A5258" t="s">
        <v>5271</v>
      </c>
      <c r="I5258">
        <v>4.1289039052987597</v>
      </c>
      <c r="K5258">
        <f t="shared" si="411"/>
        <v>15.244029816598745</v>
      </c>
      <c r="L5258">
        <f t="shared" si="412"/>
        <v>-15.244029816598745</v>
      </c>
      <c r="M5258">
        <f t="shared" si="413"/>
        <v>0</v>
      </c>
      <c r="V5258">
        <v>4.1289039052987597</v>
      </c>
      <c r="X5258">
        <f t="shared" si="414"/>
        <v>0</v>
      </c>
      <c r="Z5258">
        <f t="shared" si="415"/>
        <v>0</v>
      </c>
    </row>
    <row r="5259" spans="1:26">
      <c r="A5259" t="s">
        <v>5272</v>
      </c>
      <c r="I5259">
        <v>4.1115518628743999</v>
      </c>
      <c r="K5259">
        <f t="shared" si="411"/>
        <v>14.910342852247176</v>
      </c>
      <c r="L5259">
        <f t="shared" si="412"/>
        <v>-14.910342852247176</v>
      </c>
      <c r="M5259">
        <f t="shared" si="413"/>
        <v>0</v>
      </c>
      <c r="V5259">
        <v>4.1115518628743999</v>
      </c>
      <c r="X5259">
        <f t="shared" si="414"/>
        <v>0</v>
      </c>
      <c r="Z5259">
        <f t="shared" si="415"/>
        <v>0</v>
      </c>
    </row>
    <row r="5260" spans="1:26">
      <c r="A5260" t="s">
        <v>5273</v>
      </c>
      <c r="I5260">
        <v>4.0098539958686104</v>
      </c>
      <c r="K5260">
        <f t="shared" si="411"/>
        <v>13.074396659816417</v>
      </c>
      <c r="L5260">
        <f t="shared" si="412"/>
        <v>-13.074396659816417</v>
      </c>
      <c r="M5260">
        <f t="shared" si="413"/>
        <v>0</v>
      </c>
      <c r="V5260">
        <v>4.0098539958686104</v>
      </c>
      <c r="X5260">
        <f t="shared" si="414"/>
        <v>0</v>
      </c>
      <c r="Z5260">
        <f t="shared" si="415"/>
        <v>0</v>
      </c>
    </row>
    <row r="5261" spans="1:26">
      <c r="A5261" t="s">
        <v>5274</v>
      </c>
      <c r="I5261">
        <v>3.99370317149857</v>
      </c>
      <c r="K5261">
        <f t="shared" si="411"/>
        <v>12.80116612254489</v>
      </c>
      <c r="L5261">
        <f t="shared" si="412"/>
        <v>-12.80116612254489</v>
      </c>
      <c r="M5261">
        <f t="shared" si="413"/>
        <v>0</v>
      </c>
      <c r="V5261">
        <v>3.99370317149857</v>
      </c>
      <c r="X5261">
        <f t="shared" si="414"/>
        <v>0</v>
      </c>
      <c r="Z5261">
        <f t="shared" si="415"/>
        <v>0</v>
      </c>
    </row>
    <row r="5262" spans="1:26">
      <c r="A5262" t="s">
        <v>5275</v>
      </c>
      <c r="I5262">
        <v>3.7759087802501599</v>
      </c>
      <c r="K5262">
        <f t="shared" si="411"/>
        <v>9.5714640296412004</v>
      </c>
      <c r="L5262">
        <f t="shared" si="412"/>
        <v>-9.5714640296412004</v>
      </c>
      <c r="M5262">
        <f t="shared" si="413"/>
        <v>0</v>
      </c>
      <c r="V5262">
        <v>3.7759087802501599</v>
      </c>
      <c r="X5262">
        <f t="shared" si="414"/>
        <v>0</v>
      </c>
      <c r="Z5262">
        <f t="shared" si="415"/>
        <v>0</v>
      </c>
    </row>
    <row r="5263" spans="1:26">
      <c r="A5263" t="s">
        <v>5276</v>
      </c>
      <c r="I5263">
        <v>3.8519718934437401</v>
      </c>
      <c r="K5263">
        <f t="shared" si="411"/>
        <v>10.606985396674419</v>
      </c>
      <c r="L5263">
        <f t="shared" si="412"/>
        <v>-10.606985396674419</v>
      </c>
      <c r="M5263">
        <f t="shared" si="413"/>
        <v>0</v>
      </c>
      <c r="V5263">
        <v>3.8519718934437401</v>
      </c>
      <c r="X5263">
        <f t="shared" si="414"/>
        <v>0</v>
      </c>
      <c r="Z5263">
        <f t="shared" si="415"/>
        <v>0</v>
      </c>
    </row>
    <row r="5264" spans="1:26">
      <c r="A5264" t="s">
        <v>5277</v>
      </c>
      <c r="B5264">
        <v>6.2</v>
      </c>
      <c r="C5264">
        <v>-0.78256177902221702</v>
      </c>
      <c r="D5264">
        <v>0.36516043543815602</v>
      </c>
      <c r="E5264">
        <v>-0.52580440044403098</v>
      </c>
      <c r="F5264">
        <v>-0.29691082239151001</v>
      </c>
      <c r="G5264">
        <v>-0.99844545125961304</v>
      </c>
      <c r="H5264">
        <v>1.21427616104484E-2</v>
      </c>
      <c r="I5264">
        <v>4.12027512180744</v>
      </c>
      <c r="K5264">
        <f t="shared" si="411"/>
        <v>18.918575367208273</v>
      </c>
      <c r="L5264">
        <f t="shared" si="412"/>
        <v>-12.718575367208274</v>
      </c>
      <c r="M5264">
        <f t="shared" si="413"/>
        <v>0</v>
      </c>
      <c r="P5264">
        <v>-0.78256177902221702</v>
      </c>
      <c r="Q5264">
        <v>0.36516043543815602</v>
      </c>
      <c r="R5264">
        <v>-0.52580440044403098</v>
      </c>
      <c r="S5264">
        <v>-0.29691082239151001</v>
      </c>
      <c r="T5264">
        <v>-0.99844545125961304</v>
      </c>
      <c r="U5264">
        <v>1.21427616104484E-2</v>
      </c>
      <c r="V5264">
        <v>4.12027512180744</v>
      </c>
      <c r="X5264">
        <f t="shared" si="414"/>
        <v>6.1999999999999993</v>
      </c>
      <c r="Z5264">
        <f t="shared" si="415"/>
        <v>0</v>
      </c>
    </row>
    <row r="5265" spans="1:26">
      <c r="A5265" t="s">
        <v>5278</v>
      </c>
      <c r="B5265">
        <v>4.2885408401489302</v>
      </c>
      <c r="I5265">
        <v>4.1854338781065996</v>
      </c>
      <c r="K5265">
        <f t="shared" si="411"/>
        <v>16.373690788458127</v>
      </c>
      <c r="L5265">
        <f t="shared" si="412"/>
        <v>-12.085149948309198</v>
      </c>
      <c r="M5265">
        <f t="shared" si="413"/>
        <v>0</v>
      </c>
      <c r="V5265">
        <v>4.1854338781065996</v>
      </c>
      <c r="X5265">
        <f t="shared" si="414"/>
        <v>4.2885408401489293</v>
      </c>
      <c r="Z5265">
        <f t="shared" si="415"/>
        <v>0</v>
      </c>
    </row>
    <row r="5266" spans="1:26">
      <c r="A5266" t="s">
        <v>5279</v>
      </c>
      <c r="B5266">
        <v>6.0668635368347203</v>
      </c>
      <c r="C5266">
        <v>-0.89915716648101796</v>
      </c>
      <c r="D5266">
        <v>0.42693576216697698</v>
      </c>
      <c r="E5266">
        <v>-0.31407517194747903</v>
      </c>
      <c r="F5266">
        <v>-0.227835923433304</v>
      </c>
      <c r="G5266">
        <v>-1.1735204458236701</v>
      </c>
      <c r="H5266">
        <v>-6.7682623863220201E-2</v>
      </c>
      <c r="I5266">
        <v>4.2844244815493298</v>
      </c>
      <c r="K5266">
        <f t="shared" si="411"/>
        <v>19.236468609362905</v>
      </c>
      <c r="L5266">
        <f t="shared" si="412"/>
        <v>-13.169605072528185</v>
      </c>
      <c r="M5266">
        <f t="shared" si="413"/>
        <v>0</v>
      </c>
      <c r="P5266">
        <v>-0.89915716648101796</v>
      </c>
      <c r="Q5266">
        <v>0.42693576216697698</v>
      </c>
      <c r="R5266">
        <v>-0.31407517194747903</v>
      </c>
      <c r="S5266">
        <v>-0.227835923433304</v>
      </c>
      <c r="T5266">
        <v>-1.1735204458236701</v>
      </c>
      <c r="U5266">
        <v>-6.7682623863220201E-2</v>
      </c>
      <c r="V5266">
        <v>4.2844244815493298</v>
      </c>
      <c r="X5266">
        <f t="shared" si="414"/>
        <v>6.0668635368347203</v>
      </c>
      <c r="Z5266">
        <f t="shared" si="415"/>
        <v>0</v>
      </c>
    </row>
    <row r="5267" spans="1:26">
      <c r="A5267" t="s">
        <v>5280</v>
      </c>
      <c r="B5267">
        <v>7.8403439521789604</v>
      </c>
      <c r="I5267">
        <v>4.3017752797195401</v>
      </c>
      <c r="K5267">
        <f t="shared" si="411"/>
        <v>18.908878279768526</v>
      </c>
      <c r="L5267">
        <f t="shared" si="412"/>
        <v>-11.068534327589566</v>
      </c>
      <c r="M5267">
        <f t="shared" si="413"/>
        <v>0</v>
      </c>
      <c r="V5267">
        <v>4.3017752797195401</v>
      </c>
      <c r="X5267">
        <f t="shared" si="414"/>
        <v>7.8403439521789604</v>
      </c>
      <c r="Z5267">
        <f t="shared" si="415"/>
        <v>0</v>
      </c>
    </row>
    <row r="5268" spans="1:26">
      <c r="A5268" t="s">
        <v>5281</v>
      </c>
      <c r="B5268">
        <v>9.6</v>
      </c>
      <c r="C5268">
        <v>-0.87850970029830899</v>
      </c>
      <c r="D5268">
        <v>0.24010974168777499</v>
      </c>
      <c r="E5268">
        <v>-0.33047777414321899</v>
      </c>
      <c r="F5268">
        <v>-0.24197061359882399</v>
      </c>
      <c r="G5268">
        <v>-1.05684018135071</v>
      </c>
      <c r="H5268">
        <v>-4.5737434178590802E-2</v>
      </c>
      <c r="I5268">
        <v>4.2689594927234502</v>
      </c>
      <c r="K5268">
        <f t="shared" si="411"/>
        <v>19.973748653916676</v>
      </c>
      <c r="L5268">
        <f t="shared" si="412"/>
        <v>-10.373748653916676</v>
      </c>
      <c r="M5268">
        <f t="shared" si="413"/>
        <v>0</v>
      </c>
      <c r="P5268">
        <v>-0.87850970029830899</v>
      </c>
      <c r="Q5268">
        <v>0.24010974168777499</v>
      </c>
      <c r="R5268">
        <v>-0.33047777414321899</v>
      </c>
      <c r="S5268">
        <v>-0.24197061359882399</v>
      </c>
      <c r="T5268">
        <v>-1.05684018135071</v>
      </c>
      <c r="U5268">
        <v>-4.5737434178590802E-2</v>
      </c>
      <c r="V5268">
        <v>4.2689594927234502</v>
      </c>
      <c r="X5268">
        <f t="shared" si="414"/>
        <v>9.6</v>
      </c>
      <c r="Z5268">
        <f t="shared" si="415"/>
        <v>0</v>
      </c>
    </row>
    <row r="5269" spans="1:26">
      <c r="A5269" t="s">
        <v>5282</v>
      </c>
      <c r="B5269">
        <v>10.8</v>
      </c>
      <c r="I5269">
        <v>4.3636081636188901</v>
      </c>
      <c r="K5269">
        <f t="shared" si="411"/>
        <v>20.374159802701115</v>
      </c>
      <c r="L5269">
        <f t="shared" si="412"/>
        <v>-9.5741598027011143</v>
      </c>
      <c r="M5269">
        <f t="shared" si="413"/>
        <v>0</v>
      </c>
      <c r="V5269">
        <v>4.3636081636188901</v>
      </c>
      <c r="X5269">
        <f t="shared" si="414"/>
        <v>10.8</v>
      </c>
      <c r="Z5269">
        <f t="shared" si="415"/>
        <v>0</v>
      </c>
    </row>
    <row r="5270" spans="1:26">
      <c r="A5270" t="s">
        <v>5283</v>
      </c>
      <c r="B5270">
        <v>13</v>
      </c>
      <c r="C5270">
        <v>-0.72459751367569003</v>
      </c>
      <c r="D5270">
        <v>0.41083121299743702</v>
      </c>
      <c r="E5270">
        <v>-0.57848501205444303</v>
      </c>
      <c r="F5270">
        <v>-0.26400431990623502</v>
      </c>
      <c r="G5270">
        <v>-0.69837313890457198</v>
      </c>
      <c r="H5270">
        <v>0.280810177326202</v>
      </c>
      <c r="I5270">
        <v>4.4911406461022603</v>
      </c>
      <c r="K5270">
        <f t="shared" si="411"/>
        <v>27.614479137823238</v>
      </c>
      <c r="L5270">
        <f t="shared" si="412"/>
        <v>-14.614479137823238</v>
      </c>
      <c r="M5270">
        <f t="shared" si="413"/>
        <v>0</v>
      </c>
      <c r="P5270">
        <v>-0.72459751367569003</v>
      </c>
      <c r="Q5270">
        <v>0.41083121299743702</v>
      </c>
      <c r="R5270">
        <v>-0.57848501205444303</v>
      </c>
      <c r="S5270">
        <v>-0.26400431990623502</v>
      </c>
      <c r="T5270">
        <v>-0.69837313890457198</v>
      </c>
      <c r="U5270">
        <v>0.280810177326202</v>
      </c>
      <c r="V5270">
        <v>4.4911406461022603</v>
      </c>
      <c r="X5270">
        <f t="shared" si="414"/>
        <v>13</v>
      </c>
      <c r="Z5270">
        <f t="shared" si="415"/>
        <v>0</v>
      </c>
    </row>
    <row r="5271" spans="1:26">
      <c r="A5271" t="s">
        <v>5284</v>
      </c>
      <c r="B5271">
        <v>14.7</v>
      </c>
      <c r="C5271">
        <v>-0.74471163749694802</v>
      </c>
      <c r="D5271">
        <v>0.25770181417465199</v>
      </c>
      <c r="E5271">
        <v>-0.57727420330047596</v>
      </c>
      <c r="F5271">
        <v>3.0082575976848599E-2</v>
      </c>
      <c r="G5271">
        <v>-0.72440177202224698</v>
      </c>
      <c r="H5271">
        <v>0.33616521954536399</v>
      </c>
      <c r="I5271">
        <v>4.6513646026045299</v>
      </c>
      <c r="K5271">
        <f t="shared" si="411"/>
        <v>34.132022954295465</v>
      </c>
      <c r="L5271">
        <f t="shared" si="412"/>
        <v>-19.432022954295466</v>
      </c>
      <c r="M5271">
        <f t="shared" si="413"/>
        <v>0</v>
      </c>
      <c r="P5271">
        <v>-0.74471163749694802</v>
      </c>
      <c r="Q5271">
        <v>0.25770181417465199</v>
      </c>
      <c r="R5271">
        <v>-0.57727420330047596</v>
      </c>
      <c r="S5271">
        <v>3.0082575976848599E-2</v>
      </c>
      <c r="T5271">
        <v>-0.72440177202224698</v>
      </c>
      <c r="U5271">
        <v>0.33616521954536399</v>
      </c>
      <c r="V5271">
        <v>4.6513646026045299</v>
      </c>
      <c r="X5271">
        <f t="shared" si="414"/>
        <v>14.7</v>
      </c>
      <c r="Z5271">
        <f t="shared" si="415"/>
        <v>0</v>
      </c>
    </row>
    <row r="5272" spans="1:26">
      <c r="A5272" t="s">
        <v>5285</v>
      </c>
      <c r="B5272">
        <v>16.399999999999999</v>
      </c>
      <c r="C5272">
        <v>-0.67757755517959595</v>
      </c>
      <c r="D5272">
        <v>0.452396661043167</v>
      </c>
      <c r="E5272">
        <v>-0.52732825279235795</v>
      </c>
      <c r="F5272">
        <v>-0.19413742423057601</v>
      </c>
      <c r="G5272">
        <v>-0.79287451505661</v>
      </c>
      <c r="H5272">
        <v>0.24886377155780801</v>
      </c>
      <c r="I5272">
        <v>4.6498206800500901</v>
      </c>
      <c r="K5272">
        <f t="shared" si="411"/>
        <v>29.468600584426145</v>
      </c>
      <c r="L5272">
        <f t="shared" si="412"/>
        <v>-13.068600584426147</v>
      </c>
      <c r="M5272">
        <f t="shared" si="413"/>
        <v>0</v>
      </c>
      <c r="P5272">
        <v>-0.67757755517959595</v>
      </c>
      <c r="Q5272">
        <v>0.452396661043167</v>
      </c>
      <c r="R5272">
        <v>-0.52732825279235795</v>
      </c>
      <c r="S5272">
        <v>-0.19413742423057601</v>
      </c>
      <c r="T5272">
        <v>-0.79287451505661</v>
      </c>
      <c r="U5272">
        <v>0.24886377155780801</v>
      </c>
      <c r="V5272">
        <v>4.6498206800500901</v>
      </c>
      <c r="X5272">
        <f t="shared" si="414"/>
        <v>16.399999999999999</v>
      </c>
      <c r="Z5272">
        <f t="shared" si="415"/>
        <v>0</v>
      </c>
    </row>
    <row r="5273" spans="1:26">
      <c r="A5273" t="s">
        <v>5286</v>
      </c>
      <c r="B5273">
        <v>18.2</v>
      </c>
      <c r="C5273">
        <v>-0.50025326013565097</v>
      </c>
      <c r="D5273">
        <v>0.173916295170784</v>
      </c>
      <c r="E5273">
        <v>-0.55955725908279397</v>
      </c>
      <c r="F5273">
        <v>-0.14004294574260701</v>
      </c>
      <c r="G5273">
        <v>-0.71969902515411399</v>
      </c>
      <c r="H5273">
        <v>0.247933819890022</v>
      </c>
      <c r="I5273">
        <v>4.6231009216718899</v>
      </c>
      <c r="K5273">
        <f t="shared" si="411"/>
        <v>29.575425329980778</v>
      </c>
      <c r="L5273">
        <f t="shared" si="412"/>
        <v>-11.375425329980779</v>
      </c>
      <c r="M5273">
        <f t="shared" si="413"/>
        <v>0</v>
      </c>
      <c r="P5273">
        <v>-0.50025326013565097</v>
      </c>
      <c r="Q5273">
        <v>0.173916295170784</v>
      </c>
      <c r="R5273">
        <v>-0.55955725908279397</v>
      </c>
      <c r="S5273">
        <v>-0.14004294574260701</v>
      </c>
      <c r="T5273">
        <v>-0.71969902515411399</v>
      </c>
      <c r="U5273">
        <v>0.247933819890022</v>
      </c>
      <c r="V5273">
        <v>4.6231009216718899</v>
      </c>
      <c r="X5273">
        <f t="shared" si="414"/>
        <v>18.2</v>
      </c>
      <c r="Z5273">
        <f t="shared" si="415"/>
        <v>0</v>
      </c>
    </row>
    <row r="5274" spans="1:26">
      <c r="A5274" t="s">
        <v>5287</v>
      </c>
      <c r="B5274">
        <v>16.600000000000001</v>
      </c>
      <c r="C5274">
        <v>-0.47920623421669001</v>
      </c>
      <c r="D5274">
        <v>0.41419690847396901</v>
      </c>
      <c r="E5274">
        <v>-0.45876130461692799</v>
      </c>
      <c r="F5274">
        <v>-0.28743439912795998</v>
      </c>
      <c r="G5274">
        <v>-0.76013618707656905</v>
      </c>
      <c r="H5274">
        <v>0.297409027814865</v>
      </c>
      <c r="I5274">
        <v>4.5643774284104204</v>
      </c>
      <c r="K5274">
        <f t="shared" si="411"/>
        <v>24.316684445457113</v>
      </c>
      <c r="L5274">
        <f t="shared" si="412"/>
        <v>-7.716684445457112</v>
      </c>
      <c r="M5274">
        <f t="shared" si="413"/>
        <v>0</v>
      </c>
      <c r="P5274">
        <v>-0.47920623421669001</v>
      </c>
      <c r="Q5274">
        <v>0.41419690847396901</v>
      </c>
      <c r="R5274">
        <v>-0.45876130461692799</v>
      </c>
      <c r="S5274">
        <v>-0.28743439912795998</v>
      </c>
      <c r="T5274">
        <v>-0.76013618707656905</v>
      </c>
      <c r="U5274">
        <v>0.297409027814865</v>
      </c>
      <c r="V5274">
        <v>4.5643774284104204</v>
      </c>
      <c r="X5274">
        <f t="shared" si="414"/>
        <v>16.600000000000001</v>
      </c>
      <c r="Z5274">
        <f t="shared" si="415"/>
        <v>0</v>
      </c>
    </row>
    <row r="5275" spans="1:26">
      <c r="A5275" t="s">
        <v>5288</v>
      </c>
      <c r="B5275">
        <v>21.7</v>
      </c>
      <c r="C5275">
        <v>-0.42621174454688998</v>
      </c>
      <c r="D5275">
        <v>0.230479195713997</v>
      </c>
      <c r="E5275">
        <v>-0.39016973972320601</v>
      </c>
      <c r="F5275">
        <v>-0.182401552796364</v>
      </c>
      <c r="G5275">
        <v>-0.76042282581329301</v>
      </c>
      <c r="H5275">
        <v>0.22539059817790999</v>
      </c>
      <c r="I5275">
        <v>4.5920254083446297</v>
      </c>
      <c r="K5275">
        <f t="shared" si="411"/>
        <v>24.972382817939348</v>
      </c>
      <c r="L5275">
        <f t="shared" si="412"/>
        <v>-3.2723828179393486</v>
      </c>
      <c r="M5275">
        <f t="shared" si="413"/>
        <v>0</v>
      </c>
      <c r="P5275">
        <v>-0.42621174454688998</v>
      </c>
      <c r="Q5275">
        <v>0.230479195713997</v>
      </c>
      <c r="R5275">
        <v>-0.39016973972320601</v>
      </c>
      <c r="S5275">
        <v>-0.182401552796364</v>
      </c>
      <c r="T5275">
        <v>-0.76042282581329301</v>
      </c>
      <c r="U5275">
        <v>0.22539059817790999</v>
      </c>
      <c r="V5275">
        <v>4.5920254083446297</v>
      </c>
      <c r="X5275">
        <f t="shared" si="414"/>
        <v>21.7</v>
      </c>
      <c r="Z5275">
        <f t="shared" si="415"/>
        <v>0</v>
      </c>
    </row>
    <row r="5276" spans="1:26">
      <c r="A5276" t="s">
        <v>5289</v>
      </c>
      <c r="B5276">
        <v>23.4</v>
      </c>
      <c r="C5276">
        <v>-0.537264764308929</v>
      </c>
      <c r="D5276">
        <v>0.20999889075756101</v>
      </c>
      <c r="E5276">
        <v>-0.42413794994354198</v>
      </c>
      <c r="F5276">
        <v>-0.31948363780975297</v>
      </c>
      <c r="G5276">
        <v>-0.785017490386963</v>
      </c>
      <c r="H5276">
        <v>0.20251095294952401</v>
      </c>
      <c r="I5276">
        <v>4.5491047022358098</v>
      </c>
      <c r="K5276">
        <f t="shared" si="411"/>
        <v>24.639785981001712</v>
      </c>
      <c r="L5276">
        <f t="shared" si="412"/>
        <v>-1.2397859810017131</v>
      </c>
      <c r="M5276">
        <f t="shared" si="413"/>
        <v>0</v>
      </c>
      <c r="P5276">
        <v>-0.537264764308929</v>
      </c>
      <c r="Q5276">
        <v>0.20999889075756101</v>
      </c>
      <c r="R5276">
        <v>-0.42413794994354198</v>
      </c>
      <c r="S5276">
        <v>-0.31948363780975297</v>
      </c>
      <c r="T5276">
        <v>-0.785017490386963</v>
      </c>
      <c r="U5276">
        <v>0.20251095294952401</v>
      </c>
      <c r="V5276">
        <v>4.5491047022358098</v>
      </c>
      <c r="X5276">
        <f t="shared" si="414"/>
        <v>23.4</v>
      </c>
      <c r="Z5276">
        <f t="shared" si="415"/>
        <v>0</v>
      </c>
    </row>
    <row r="5277" spans="1:26">
      <c r="A5277" t="s">
        <v>5290</v>
      </c>
      <c r="B5277">
        <v>24</v>
      </c>
      <c r="C5277">
        <v>-0.68089342117309604</v>
      </c>
      <c r="D5277">
        <v>-7.5577624142169994E-2</v>
      </c>
      <c r="E5277">
        <v>-0.40867027640342701</v>
      </c>
      <c r="F5277">
        <v>-0.36310139298438998</v>
      </c>
      <c r="G5277">
        <v>-0.797493636608124</v>
      </c>
      <c r="H5277">
        <v>6.9614760577678694E-2</v>
      </c>
      <c r="I5277">
        <v>4.6489758913904096</v>
      </c>
      <c r="K5277">
        <f t="shared" si="411"/>
        <v>29.263562904995563</v>
      </c>
      <c r="L5277">
        <f t="shared" si="412"/>
        <v>-5.2635629049955632</v>
      </c>
      <c r="M5277">
        <f t="shared" si="413"/>
        <v>0</v>
      </c>
      <c r="P5277">
        <v>-0.68089342117309604</v>
      </c>
      <c r="Q5277">
        <v>-7.5577624142169994E-2</v>
      </c>
      <c r="R5277">
        <v>-0.40867027640342701</v>
      </c>
      <c r="S5277">
        <v>-0.36310139298438998</v>
      </c>
      <c r="T5277">
        <v>-0.797493636608124</v>
      </c>
      <c r="U5277">
        <v>6.9614760577678694E-2</v>
      </c>
      <c r="V5277">
        <v>4.6489758913904096</v>
      </c>
      <c r="X5277">
        <f t="shared" si="414"/>
        <v>24</v>
      </c>
      <c r="Z5277">
        <f t="shared" si="415"/>
        <v>0</v>
      </c>
    </row>
    <row r="5278" spans="1:26">
      <c r="A5278" t="s">
        <v>5291</v>
      </c>
      <c r="B5278">
        <v>27</v>
      </c>
      <c r="C5278">
        <v>-0.67680871486663796</v>
      </c>
      <c r="D5278">
        <v>-0.18289922177791601</v>
      </c>
      <c r="E5278">
        <v>-0.48374578356742898</v>
      </c>
      <c r="F5278">
        <v>-0.44725793600082397</v>
      </c>
      <c r="G5278">
        <v>-0.84744846820831299</v>
      </c>
      <c r="H5278">
        <v>0.15810754895210299</v>
      </c>
      <c r="I5278">
        <v>4.68289249207987</v>
      </c>
      <c r="K5278">
        <f t="shared" si="411"/>
        <v>30.040268744322503</v>
      </c>
      <c r="L5278">
        <f t="shared" si="412"/>
        <v>-3.0402687443225034</v>
      </c>
      <c r="M5278">
        <f t="shared" si="413"/>
        <v>0</v>
      </c>
      <c r="P5278">
        <v>-0.67680871486663796</v>
      </c>
      <c r="Q5278">
        <v>-0.18289922177791601</v>
      </c>
      <c r="R5278">
        <v>-0.48374578356742898</v>
      </c>
      <c r="S5278">
        <v>-0.44725793600082397</v>
      </c>
      <c r="T5278">
        <v>-0.84744846820831299</v>
      </c>
      <c r="U5278">
        <v>0.15810754895210299</v>
      </c>
      <c r="V5278">
        <v>4.68289249207987</v>
      </c>
      <c r="X5278">
        <f t="shared" si="414"/>
        <v>27</v>
      </c>
      <c r="Z5278">
        <f t="shared" si="415"/>
        <v>0</v>
      </c>
    </row>
    <row r="5279" spans="1:26">
      <c r="A5279" t="s">
        <v>5292</v>
      </c>
      <c r="B5279">
        <v>28.8</v>
      </c>
      <c r="C5279">
        <v>-0.64800906181335405</v>
      </c>
      <c r="D5279">
        <v>-0.70837974548339799</v>
      </c>
      <c r="E5279">
        <v>-0.40468996763229398</v>
      </c>
      <c r="F5279">
        <v>-0.50021821260452304</v>
      </c>
      <c r="G5279">
        <v>-0.79649865627288796</v>
      </c>
      <c r="H5279">
        <v>0.16789978742599501</v>
      </c>
      <c r="I5279">
        <v>4.5333551641903096</v>
      </c>
      <c r="K5279">
        <f t="shared" si="411"/>
        <v>27.372432150893488</v>
      </c>
      <c r="L5279">
        <f t="shared" si="412"/>
        <v>1.4275678491065129</v>
      </c>
      <c r="M5279">
        <f t="shared" si="413"/>
        <v>0</v>
      </c>
      <c r="P5279">
        <v>-0.64800906181335405</v>
      </c>
      <c r="Q5279">
        <v>-0.70837974548339799</v>
      </c>
      <c r="R5279">
        <v>-0.40468996763229398</v>
      </c>
      <c r="S5279">
        <v>-0.50021821260452304</v>
      </c>
      <c r="T5279">
        <v>-0.79649865627288796</v>
      </c>
      <c r="U5279">
        <v>0.16789978742599501</v>
      </c>
      <c r="V5279">
        <v>4.5333551641903096</v>
      </c>
      <c r="X5279">
        <f t="shared" si="414"/>
        <v>28.8</v>
      </c>
      <c r="Z5279">
        <f t="shared" si="415"/>
        <v>0</v>
      </c>
    </row>
    <row r="5280" spans="1:26">
      <c r="A5280" t="s">
        <v>5293</v>
      </c>
      <c r="B5280">
        <v>25.6</v>
      </c>
      <c r="C5280">
        <v>-0.83121210336685203</v>
      </c>
      <c r="D5280">
        <v>-2.0343286991119398</v>
      </c>
      <c r="E5280">
        <v>-0.427046447992325</v>
      </c>
      <c r="F5280">
        <v>-0.66488873958587602</v>
      </c>
      <c r="G5280">
        <v>-0.98305529356002797</v>
      </c>
      <c r="H5280">
        <v>-0.49553012847900402</v>
      </c>
      <c r="I5280">
        <v>4.5445270958112198</v>
      </c>
      <c r="K5280">
        <f t="shared" si="411"/>
        <v>34.394637053932634</v>
      </c>
      <c r="L5280">
        <f t="shared" si="412"/>
        <v>-8.7946370539326324</v>
      </c>
      <c r="M5280">
        <f t="shared" si="413"/>
        <v>0</v>
      </c>
      <c r="P5280">
        <v>-0.83121210336685203</v>
      </c>
      <c r="Q5280">
        <v>-2.0343286991119398</v>
      </c>
      <c r="R5280">
        <v>-0.427046447992325</v>
      </c>
      <c r="S5280">
        <v>-0.66488873958587602</v>
      </c>
      <c r="T5280">
        <v>-0.98305529356002797</v>
      </c>
      <c r="U5280">
        <v>-0.49553012847900402</v>
      </c>
      <c r="V5280">
        <v>4.5445270958112198</v>
      </c>
      <c r="X5280">
        <f t="shared" si="414"/>
        <v>25.6</v>
      </c>
      <c r="Z5280">
        <f t="shared" si="415"/>
        <v>0</v>
      </c>
    </row>
    <row r="5281" spans="1:26">
      <c r="A5281" t="s">
        <v>5294</v>
      </c>
      <c r="B5281">
        <v>32.4</v>
      </c>
      <c r="C5281">
        <v>-0.79203581809997603</v>
      </c>
      <c r="D5281">
        <v>-1.72216212749481</v>
      </c>
      <c r="E5281">
        <v>-0.51934033632278398</v>
      </c>
      <c r="F5281">
        <v>-0.74710041284561202</v>
      </c>
      <c r="G5281">
        <v>-0.899003386497498</v>
      </c>
      <c r="H5281">
        <v>-0.28450796008110002</v>
      </c>
      <c r="I5281">
        <v>4.5908887378844598</v>
      </c>
      <c r="K5281">
        <f t="shared" si="411"/>
        <v>34.720624033225263</v>
      </c>
      <c r="L5281">
        <f t="shared" si="412"/>
        <v>-2.3206240332252648</v>
      </c>
      <c r="M5281">
        <f t="shared" si="413"/>
        <v>0</v>
      </c>
      <c r="P5281">
        <v>-0.79203581809997603</v>
      </c>
      <c r="Q5281">
        <v>-1.72216212749481</v>
      </c>
      <c r="R5281">
        <v>-0.51934033632278398</v>
      </c>
      <c r="S5281">
        <v>-0.74710041284561202</v>
      </c>
      <c r="T5281">
        <v>-0.899003386497498</v>
      </c>
      <c r="U5281">
        <v>-0.28450796008110002</v>
      </c>
      <c r="V5281">
        <v>4.5908887378844598</v>
      </c>
      <c r="X5281">
        <f t="shared" si="414"/>
        <v>32.4</v>
      </c>
      <c r="Z5281">
        <f t="shared" si="415"/>
        <v>0</v>
      </c>
    </row>
    <row r="5282" spans="1:26">
      <c r="A5282" t="s">
        <v>5295</v>
      </c>
      <c r="B5282">
        <v>34.200000000000003</v>
      </c>
      <c r="C5282">
        <v>-0.75090199708938599</v>
      </c>
      <c r="D5282">
        <v>-1.71398878097534</v>
      </c>
      <c r="E5282">
        <v>-0.63384145498275801</v>
      </c>
      <c r="F5282">
        <v>-0.63508522510528598</v>
      </c>
      <c r="G5282">
        <v>-1.08405673503876</v>
      </c>
      <c r="H5282">
        <v>-0.161109298467636</v>
      </c>
      <c r="I5282">
        <v>4.6525795684768303</v>
      </c>
      <c r="K5282">
        <f t="shared" si="411"/>
        <v>35.298084881455537</v>
      </c>
      <c r="L5282">
        <f t="shared" si="412"/>
        <v>-1.0980848814555344</v>
      </c>
      <c r="M5282">
        <f t="shared" si="413"/>
        <v>0</v>
      </c>
      <c r="P5282">
        <v>-0.75090199708938599</v>
      </c>
      <c r="Q5282">
        <v>-1.71398878097534</v>
      </c>
      <c r="R5282">
        <v>-0.63384145498275801</v>
      </c>
      <c r="S5282">
        <v>-0.63508522510528598</v>
      </c>
      <c r="T5282">
        <v>-1.08405673503876</v>
      </c>
      <c r="U5282">
        <v>-0.161109298467636</v>
      </c>
      <c r="V5282">
        <v>4.6525795684768303</v>
      </c>
      <c r="X5282">
        <f t="shared" si="414"/>
        <v>34.200000000000003</v>
      </c>
      <c r="Z5282">
        <f t="shared" si="415"/>
        <v>0</v>
      </c>
    </row>
    <row r="5283" spans="1:26">
      <c r="A5283" t="s">
        <v>5296</v>
      </c>
      <c r="B5283">
        <v>37.6</v>
      </c>
      <c r="C5283">
        <v>-0.70428669452667203</v>
      </c>
      <c r="D5283">
        <v>-1.6827712059021001</v>
      </c>
      <c r="E5283">
        <v>-0.63308614492416404</v>
      </c>
      <c r="F5283">
        <v>-0.75144958496093806</v>
      </c>
      <c r="G5283">
        <v>-0.95928806066513095</v>
      </c>
      <c r="H5283">
        <v>-0.19771526753902399</v>
      </c>
      <c r="I5283">
        <v>4.7783969493730503</v>
      </c>
      <c r="K5283">
        <f t="shared" si="411"/>
        <v>38.289237977210412</v>
      </c>
      <c r="L5283">
        <f t="shared" si="412"/>
        <v>-0.68923797721041069</v>
      </c>
      <c r="M5283">
        <f t="shared" si="413"/>
        <v>0</v>
      </c>
      <c r="P5283">
        <v>-0.70428669452667203</v>
      </c>
      <c r="Q5283">
        <v>-1.6827712059021001</v>
      </c>
      <c r="R5283">
        <v>-0.63308614492416404</v>
      </c>
      <c r="S5283">
        <v>-0.75144958496093806</v>
      </c>
      <c r="T5283">
        <v>-0.95928806066513095</v>
      </c>
      <c r="U5283">
        <v>-0.19771526753902399</v>
      </c>
      <c r="V5283">
        <v>4.7783969493730503</v>
      </c>
      <c r="X5283">
        <f t="shared" si="414"/>
        <v>37.6</v>
      </c>
      <c r="Z5283">
        <f t="shared" si="415"/>
        <v>0</v>
      </c>
    </row>
    <row r="5284" spans="1:26">
      <c r="A5284" t="s">
        <v>5297</v>
      </c>
      <c r="B5284">
        <v>38.799999999999997</v>
      </c>
      <c r="C5284">
        <v>-0.67736828327178999</v>
      </c>
      <c r="D5284">
        <v>-1.61284875869751</v>
      </c>
      <c r="E5284">
        <v>-0.63912957906723</v>
      </c>
      <c r="F5284">
        <v>-0.79881340265274003</v>
      </c>
      <c r="G5284">
        <v>-1.0265303850173999</v>
      </c>
      <c r="H5284">
        <v>-0.18231913447380099</v>
      </c>
      <c r="I5284">
        <v>4.8204730219765999</v>
      </c>
      <c r="K5284">
        <f t="shared" si="411"/>
        <v>37.46998107129874</v>
      </c>
      <c r="L5284">
        <f t="shared" si="412"/>
        <v>1.3300189287012572</v>
      </c>
      <c r="M5284">
        <f t="shared" si="413"/>
        <v>0</v>
      </c>
      <c r="P5284">
        <v>-0.67736828327178999</v>
      </c>
      <c r="Q5284">
        <v>-1.61284875869751</v>
      </c>
      <c r="R5284">
        <v>-0.63912957906723</v>
      </c>
      <c r="S5284">
        <v>-0.79881340265274003</v>
      </c>
      <c r="T5284">
        <v>-1.0265303850173999</v>
      </c>
      <c r="U5284">
        <v>-0.18231913447380099</v>
      </c>
      <c r="V5284">
        <v>4.8204730219765999</v>
      </c>
      <c r="X5284">
        <f t="shared" si="414"/>
        <v>38.799999999999997</v>
      </c>
      <c r="Z5284">
        <f t="shared" si="415"/>
        <v>0</v>
      </c>
    </row>
    <row r="5285" spans="1:26">
      <c r="A5285" t="s">
        <v>5298</v>
      </c>
      <c r="B5285">
        <v>34.799999999999997</v>
      </c>
      <c r="C5285">
        <v>-0.66601330041885398</v>
      </c>
      <c r="D5285">
        <v>-1.9034906625747701</v>
      </c>
      <c r="E5285">
        <v>-0.61694937944412198</v>
      </c>
      <c r="F5285">
        <v>-0.79380559921264604</v>
      </c>
      <c r="G5285">
        <v>-0.96459919214248702</v>
      </c>
      <c r="H5285">
        <v>-0.21193297207355499</v>
      </c>
      <c r="I5285">
        <v>4.9384311567507098</v>
      </c>
      <c r="K5285">
        <f t="shared" si="411"/>
        <v>42.001513539497068</v>
      </c>
      <c r="L5285">
        <f t="shared" si="412"/>
        <v>-7.2015135394970713</v>
      </c>
      <c r="M5285">
        <f t="shared" si="413"/>
        <v>0</v>
      </c>
      <c r="P5285">
        <v>-0.66601330041885398</v>
      </c>
      <c r="Q5285">
        <v>-1.9034906625747701</v>
      </c>
      <c r="R5285">
        <v>-0.61694937944412198</v>
      </c>
      <c r="S5285">
        <v>-0.79380559921264604</v>
      </c>
      <c r="T5285">
        <v>-0.96459919214248702</v>
      </c>
      <c r="U5285">
        <v>-0.21193297207355499</v>
      </c>
      <c r="V5285">
        <v>4.9384311567507098</v>
      </c>
      <c r="X5285">
        <f t="shared" si="414"/>
        <v>34.799999999999997</v>
      </c>
      <c r="Z5285">
        <f t="shared" si="415"/>
        <v>0</v>
      </c>
    </row>
    <row r="5286" spans="1:26">
      <c r="A5286" t="s">
        <v>5299</v>
      </c>
      <c r="B5286">
        <v>50.9</v>
      </c>
      <c r="C5286">
        <v>-0.71156758069992099</v>
      </c>
      <c r="D5286">
        <v>-2.08446145057678</v>
      </c>
      <c r="E5286">
        <v>-0.60079580545425404</v>
      </c>
      <c r="F5286">
        <v>-0.81535637378692605</v>
      </c>
      <c r="G5286">
        <v>-1.02598321437836</v>
      </c>
      <c r="H5286">
        <v>-0.32770135998725902</v>
      </c>
      <c r="I5286">
        <v>4.7005899538589402</v>
      </c>
      <c r="K5286">
        <f t="shared" si="411"/>
        <v>36.863109327604995</v>
      </c>
      <c r="L5286">
        <f t="shared" si="412"/>
        <v>14.036890672395003</v>
      </c>
      <c r="M5286">
        <f t="shared" si="413"/>
        <v>0</v>
      </c>
      <c r="P5286">
        <v>-0.71156758069992099</v>
      </c>
      <c r="Q5286">
        <v>-2.08446145057678</v>
      </c>
      <c r="R5286">
        <v>-0.60079580545425404</v>
      </c>
      <c r="S5286">
        <v>-0.81535637378692605</v>
      </c>
      <c r="T5286">
        <v>-1.02598321437836</v>
      </c>
      <c r="U5286">
        <v>-0.32770135998725902</v>
      </c>
      <c r="V5286">
        <v>4.7005899538589402</v>
      </c>
      <c r="X5286">
        <f t="shared" si="414"/>
        <v>50.9</v>
      </c>
      <c r="Z5286">
        <f t="shared" si="415"/>
        <v>0</v>
      </c>
    </row>
    <row r="5287" spans="1:26">
      <c r="A5287" t="s">
        <v>5300</v>
      </c>
      <c r="B5287">
        <v>47.9</v>
      </c>
      <c r="C5287">
        <v>-0.70525550842285201</v>
      </c>
      <c r="D5287">
        <v>-2.2142057418823198</v>
      </c>
      <c r="E5287">
        <v>-0.62304639816284202</v>
      </c>
      <c r="F5287">
        <v>-0.86491638422012296</v>
      </c>
      <c r="G5287">
        <v>-1.0992518663406401</v>
      </c>
      <c r="H5287">
        <v>-0.44234558939933799</v>
      </c>
      <c r="I5287">
        <v>5.0275597849549198</v>
      </c>
      <c r="K5287">
        <f t="shared" si="411"/>
        <v>44.154088463862365</v>
      </c>
      <c r="L5287">
        <f t="shared" si="412"/>
        <v>3.7459115361376334</v>
      </c>
      <c r="M5287">
        <f t="shared" si="413"/>
        <v>0</v>
      </c>
      <c r="P5287">
        <v>-0.70525550842285201</v>
      </c>
      <c r="Q5287">
        <v>-2.2142057418823198</v>
      </c>
      <c r="R5287">
        <v>-0.62304639816284202</v>
      </c>
      <c r="S5287">
        <v>-0.86491638422012296</v>
      </c>
      <c r="T5287">
        <v>-1.0992518663406401</v>
      </c>
      <c r="U5287">
        <v>-0.44234558939933799</v>
      </c>
      <c r="V5287">
        <v>5.0275597849549198</v>
      </c>
      <c r="X5287">
        <f t="shared" si="414"/>
        <v>47.9</v>
      </c>
      <c r="Z5287">
        <f t="shared" si="415"/>
        <v>0</v>
      </c>
    </row>
    <row r="5288" spans="1:26">
      <c r="A5288" t="s">
        <v>5301</v>
      </c>
      <c r="B5288">
        <v>50.6</v>
      </c>
      <c r="C5288">
        <v>-0.80155736207962003</v>
      </c>
      <c r="D5288">
        <v>-2.1462876796722399</v>
      </c>
      <c r="E5288">
        <v>-0.67380976676940896</v>
      </c>
      <c r="F5288">
        <v>-0.95011138916015603</v>
      </c>
      <c r="G5288">
        <v>-1.1872210502624501</v>
      </c>
      <c r="H5288">
        <v>-0.73517745733261097</v>
      </c>
      <c r="I5288">
        <v>4.9699775303028</v>
      </c>
      <c r="K5288">
        <f t="shared" si="411"/>
        <v>43.407202611434933</v>
      </c>
      <c r="L5288">
        <f t="shared" si="412"/>
        <v>7.1927973885650687</v>
      </c>
      <c r="M5288">
        <f t="shared" si="413"/>
        <v>0</v>
      </c>
      <c r="P5288">
        <v>-0.80155736207962003</v>
      </c>
      <c r="Q5288">
        <v>-2.1462876796722399</v>
      </c>
      <c r="R5288">
        <v>-0.67380976676940896</v>
      </c>
      <c r="S5288">
        <v>-0.95011138916015603</v>
      </c>
      <c r="T5288">
        <v>-1.1872210502624501</v>
      </c>
      <c r="U5288">
        <v>-0.73517745733261097</v>
      </c>
      <c r="V5288">
        <v>4.9699775303028</v>
      </c>
      <c r="X5288">
        <f t="shared" si="414"/>
        <v>50.6</v>
      </c>
      <c r="Z5288">
        <f t="shared" si="415"/>
        <v>0</v>
      </c>
    </row>
    <row r="5289" spans="1:26">
      <c r="A5289" t="s">
        <v>5302</v>
      </c>
      <c r="B5289">
        <v>53.4</v>
      </c>
      <c r="C5289">
        <v>-0.88801860809326205</v>
      </c>
      <c r="D5289">
        <v>-2.3328053951263401</v>
      </c>
      <c r="E5289">
        <v>-0.634793400764465</v>
      </c>
      <c r="F5289">
        <v>-0.91927593946456898</v>
      </c>
      <c r="G5289">
        <v>-1.25199282169342</v>
      </c>
      <c r="H5289">
        <v>-0.777718245983124</v>
      </c>
      <c r="I5289">
        <v>5.0494513223235904</v>
      </c>
      <c r="K5289">
        <f t="shared" si="411"/>
        <v>46.087218308533515</v>
      </c>
      <c r="L5289">
        <f t="shared" si="412"/>
        <v>7.3127816914664834</v>
      </c>
      <c r="M5289">
        <f t="shared" si="413"/>
        <v>0</v>
      </c>
      <c r="P5289">
        <v>-0.88801860809326205</v>
      </c>
      <c r="Q5289">
        <v>-2.3328053951263401</v>
      </c>
      <c r="R5289">
        <v>-0.634793400764465</v>
      </c>
      <c r="S5289">
        <v>-0.91927593946456898</v>
      </c>
      <c r="T5289">
        <v>-1.25199282169342</v>
      </c>
      <c r="U5289">
        <v>-0.777718245983124</v>
      </c>
      <c r="V5289">
        <v>5.0494513223235904</v>
      </c>
      <c r="X5289">
        <f t="shared" si="414"/>
        <v>53.4</v>
      </c>
      <c r="Z5289">
        <f t="shared" si="415"/>
        <v>0</v>
      </c>
    </row>
    <row r="5290" spans="1:26">
      <c r="A5290" t="s">
        <v>5303</v>
      </c>
      <c r="B5290">
        <v>53</v>
      </c>
      <c r="C5290">
        <v>-0.87944966554641701</v>
      </c>
      <c r="D5290">
        <v>-2.47940897941589</v>
      </c>
      <c r="E5290">
        <v>-0.63412177562713601</v>
      </c>
      <c r="F5290">
        <v>-0.99932229518890403</v>
      </c>
      <c r="G5290">
        <v>-1.1968234777450599</v>
      </c>
      <c r="H5290">
        <v>-0.90219998359680198</v>
      </c>
      <c r="I5290">
        <v>4.9841230176855804</v>
      </c>
      <c r="K5290">
        <f t="shared" si="411"/>
        <v>45.749991625509786</v>
      </c>
      <c r="L5290">
        <f t="shared" si="412"/>
        <v>7.2500083744902142</v>
      </c>
      <c r="M5290">
        <f t="shared" si="413"/>
        <v>0</v>
      </c>
      <c r="P5290">
        <v>-0.87944966554641701</v>
      </c>
      <c r="Q5290">
        <v>-2.47940897941589</v>
      </c>
      <c r="R5290">
        <v>-0.63412177562713601</v>
      </c>
      <c r="S5290">
        <v>-0.99932229518890403</v>
      </c>
      <c r="T5290">
        <v>-1.1968234777450599</v>
      </c>
      <c r="U5290">
        <v>-0.90219998359680198</v>
      </c>
      <c r="V5290">
        <v>4.9841230176855804</v>
      </c>
      <c r="X5290">
        <f t="shared" si="414"/>
        <v>53</v>
      </c>
      <c r="Z5290">
        <f t="shared" si="415"/>
        <v>0</v>
      </c>
    </row>
    <row r="5291" spans="1:26">
      <c r="A5291" t="s">
        <v>5304</v>
      </c>
      <c r="I5291">
        <v>7.7813916076481799</v>
      </c>
      <c r="K5291">
        <f t="shared" si="411"/>
        <v>97.747421979553053</v>
      </c>
      <c r="L5291">
        <f t="shared" si="412"/>
        <v>-97.747421979553053</v>
      </c>
      <c r="M5291">
        <f t="shared" si="413"/>
        <v>0</v>
      </c>
      <c r="V5291">
        <v>7.7813916076481799</v>
      </c>
      <c r="X5291">
        <f t="shared" si="414"/>
        <v>0</v>
      </c>
      <c r="Z5291">
        <f t="shared" si="415"/>
        <v>0</v>
      </c>
    </row>
    <row r="5292" spans="1:26">
      <c r="A5292" t="s">
        <v>5305</v>
      </c>
      <c r="I5292">
        <v>7.8663168606722804</v>
      </c>
      <c r="K5292">
        <f t="shared" si="411"/>
        <v>98.01181530512568</v>
      </c>
      <c r="L5292">
        <f t="shared" si="412"/>
        <v>-98.01181530512568</v>
      </c>
      <c r="M5292">
        <f t="shared" si="413"/>
        <v>0</v>
      </c>
      <c r="V5292">
        <v>7.8663168606722804</v>
      </c>
      <c r="X5292">
        <f t="shared" si="414"/>
        <v>0</v>
      </c>
      <c r="Z5292">
        <f t="shared" si="415"/>
        <v>0</v>
      </c>
    </row>
    <row r="5293" spans="1:26">
      <c r="A5293" t="s">
        <v>5306</v>
      </c>
      <c r="I5293">
        <v>7.9568909132111001</v>
      </c>
      <c r="K5293">
        <f t="shared" si="411"/>
        <v>98.260295668596584</v>
      </c>
      <c r="L5293">
        <f t="shared" si="412"/>
        <v>-98.260295668596584</v>
      </c>
      <c r="M5293">
        <f t="shared" si="413"/>
        <v>0</v>
      </c>
      <c r="V5293">
        <v>7.9568909132111001</v>
      </c>
      <c r="X5293">
        <f t="shared" si="414"/>
        <v>0</v>
      </c>
      <c r="Z5293">
        <f t="shared" si="415"/>
        <v>0</v>
      </c>
    </row>
    <row r="5294" spans="1:26">
      <c r="A5294" t="s">
        <v>5307</v>
      </c>
      <c r="I5294">
        <v>7.9418353918035596</v>
      </c>
      <c r="K5294">
        <f t="shared" si="411"/>
        <v>98.221215608805423</v>
      </c>
      <c r="L5294">
        <f t="shared" si="412"/>
        <v>-98.221215608805423</v>
      </c>
      <c r="M5294">
        <f t="shared" si="413"/>
        <v>0</v>
      </c>
      <c r="V5294">
        <v>7.9418353918035596</v>
      </c>
      <c r="X5294">
        <f t="shared" si="414"/>
        <v>0</v>
      </c>
      <c r="Z5294">
        <f t="shared" si="415"/>
        <v>0</v>
      </c>
    </row>
    <row r="5295" spans="1:26">
      <c r="A5295" t="s">
        <v>5308</v>
      </c>
      <c r="I5295">
        <v>7.9246233310296104</v>
      </c>
      <c r="K5295">
        <f t="shared" si="411"/>
        <v>98.175481093832786</v>
      </c>
      <c r="L5295">
        <f t="shared" si="412"/>
        <v>-98.175481093832786</v>
      </c>
      <c r="M5295">
        <f t="shared" si="413"/>
        <v>0</v>
      </c>
      <c r="V5295">
        <v>7.9246233310296104</v>
      </c>
      <c r="X5295">
        <f t="shared" si="414"/>
        <v>0</v>
      </c>
      <c r="Z5295">
        <f t="shared" si="415"/>
        <v>0</v>
      </c>
    </row>
    <row r="5296" spans="1:26">
      <c r="A5296" t="s">
        <v>5309</v>
      </c>
      <c r="I5296">
        <v>7.9539064300229096</v>
      </c>
      <c r="K5296">
        <f t="shared" si="411"/>
        <v>98.252616370042389</v>
      </c>
      <c r="L5296">
        <f t="shared" si="412"/>
        <v>-98.252616370042389</v>
      </c>
      <c r="M5296">
        <f t="shared" si="413"/>
        <v>0</v>
      </c>
      <c r="V5296">
        <v>7.9539064300229096</v>
      </c>
      <c r="X5296">
        <f t="shared" si="414"/>
        <v>0</v>
      </c>
      <c r="Z5296">
        <f t="shared" si="415"/>
        <v>0</v>
      </c>
    </row>
    <row r="5297" spans="1:26">
      <c r="A5297" t="s">
        <v>5310</v>
      </c>
      <c r="I5297">
        <v>7.8678722032323698</v>
      </c>
      <c r="K5297">
        <f t="shared" si="411"/>
        <v>98.01636239244732</v>
      </c>
      <c r="L5297">
        <f t="shared" si="412"/>
        <v>-98.01636239244732</v>
      </c>
      <c r="M5297">
        <f t="shared" si="413"/>
        <v>0</v>
      </c>
      <c r="V5297">
        <v>7.8678722032323698</v>
      </c>
      <c r="X5297">
        <f t="shared" si="414"/>
        <v>0</v>
      </c>
      <c r="Z5297">
        <f t="shared" si="415"/>
        <v>0</v>
      </c>
    </row>
    <row r="5298" spans="1:26">
      <c r="A5298" t="s">
        <v>5311</v>
      </c>
      <c r="I5298">
        <v>7.8166413095631002</v>
      </c>
      <c r="K5298">
        <f t="shared" si="411"/>
        <v>97.861095314689095</v>
      </c>
      <c r="L5298">
        <f t="shared" si="412"/>
        <v>-97.861095314689095</v>
      </c>
      <c r="M5298">
        <f t="shared" si="413"/>
        <v>0</v>
      </c>
      <c r="V5298">
        <v>7.8166413095631002</v>
      </c>
      <c r="X5298">
        <f t="shared" si="414"/>
        <v>0</v>
      </c>
      <c r="Z5298">
        <f t="shared" si="415"/>
        <v>0</v>
      </c>
    </row>
    <row r="5299" spans="1:26">
      <c r="A5299" t="s">
        <v>5312</v>
      </c>
      <c r="I5299">
        <v>7.9568004522108797</v>
      </c>
      <c r="K5299">
        <f t="shared" si="411"/>
        <v>98.260063393592247</v>
      </c>
      <c r="L5299">
        <f t="shared" si="412"/>
        <v>-98.260063393592247</v>
      </c>
      <c r="M5299">
        <f t="shared" si="413"/>
        <v>0</v>
      </c>
      <c r="V5299">
        <v>7.9568004522108797</v>
      </c>
      <c r="X5299">
        <f t="shared" si="414"/>
        <v>0</v>
      </c>
      <c r="Z5299">
        <f t="shared" si="415"/>
        <v>0</v>
      </c>
    </row>
    <row r="5300" spans="1:26">
      <c r="A5300" t="s">
        <v>5313</v>
      </c>
      <c r="I5300">
        <v>7.97553936717315</v>
      </c>
      <c r="K5300">
        <f t="shared" si="411"/>
        <v>98.307534184163416</v>
      </c>
      <c r="L5300">
        <f t="shared" si="412"/>
        <v>-98.307534184163416</v>
      </c>
      <c r="M5300">
        <f t="shared" si="413"/>
        <v>0</v>
      </c>
      <c r="V5300">
        <v>7.97553936717315</v>
      </c>
      <c r="X5300">
        <f t="shared" si="414"/>
        <v>0</v>
      </c>
      <c r="Z5300">
        <f t="shared" si="415"/>
        <v>0</v>
      </c>
    </row>
    <row r="5301" spans="1:26">
      <c r="A5301" t="s">
        <v>5314</v>
      </c>
      <c r="B5301">
        <v>100</v>
      </c>
      <c r="I5301">
        <v>8.1261967208975605</v>
      </c>
      <c r="K5301">
        <f t="shared" si="411"/>
        <v>98.645627744073948</v>
      </c>
      <c r="L5301">
        <f t="shared" si="412"/>
        <v>1.3543722559260516</v>
      </c>
      <c r="M5301">
        <f t="shared" si="413"/>
        <v>0</v>
      </c>
      <c r="V5301">
        <v>8.1261967208975605</v>
      </c>
      <c r="X5301">
        <f t="shared" si="414"/>
        <v>100</v>
      </c>
      <c r="Z5301">
        <f t="shared" si="415"/>
        <v>0</v>
      </c>
    </row>
    <row r="5302" spans="1:26">
      <c r="A5302" t="s">
        <v>5315</v>
      </c>
      <c r="B5302">
        <v>100</v>
      </c>
      <c r="I5302">
        <v>8.1459727677016502</v>
      </c>
      <c r="K5302">
        <f t="shared" si="411"/>
        <v>98.684743589025814</v>
      </c>
      <c r="L5302">
        <f t="shared" si="412"/>
        <v>1.315256410974186</v>
      </c>
      <c r="M5302">
        <f t="shared" si="413"/>
        <v>0</v>
      </c>
      <c r="V5302">
        <v>8.1459727677016502</v>
      </c>
      <c r="X5302">
        <f t="shared" si="414"/>
        <v>100</v>
      </c>
      <c r="Z5302">
        <f t="shared" si="415"/>
        <v>0</v>
      </c>
    </row>
    <row r="5303" spans="1:26">
      <c r="A5303" t="s">
        <v>5316</v>
      </c>
      <c r="B5303">
        <v>100</v>
      </c>
      <c r="I5303">
        <v>8.0700275485713799</v>
      </c>
      <c r="K5303">
        <f t="shared" si="411"/>
        <v>98.528164021945386</v>
      </c>
      <c r="L5303">
        <f t="shared" si="412"/>
        <v>1.4718359780546137</v>
      </c>
      <c r="M5303">
        <f t="shared" si="413"/>
        <v>0</v>
      </c>
      <c r="V5303">
        <v>8.0700275485713799</v>
      </c>
      <c r="X5303">
        <f t="shared" si="414"/>
        <v>100</v>
      </c>
      <c r="Z5303">
        <f t="shared" si="415"/>
        <v>0</v>
      </c>
    </row>
    <row r="5304" spans="1:26">
      <c r="A5304" t="s">
        <v>5317</v>
      </c>
      <c r="B5304">
        <v>100</v>
      </c>
      <c r="I5304">
        <v>8.1450463563921698</v>
      </c>
      <c r="K5304">
        <f t="shared" si="411"/>
        <v>98.682936341564769</v>
      </c>
      <c r="L5304">
        <f t="shared" si="412"/>
        <v>1.3170636584352309</v>
      </c>
      <c r="M5304">
        <f t="shared" si="413"/>
        <v>0</v>
      </c>
      <c r="V5304">
        <v>8.1450463563921698</v>
      </c>
      <c r="X5304">
        <f t="shared" si="414"/>
        <v>100</v>
      </c>
      <c r="Z5304">
        <f t="shared" si="415"/>
        <v>0</v>
      </c>
    </row>
    <row r="5305" spans="1:26">
      <c r="A5305" t="s">
        <v>5318</v>
      </c>
      <c r="B5305">
        <v>100</v>
      </c>
      <c r="I5305">
        <v>8.1564942412339292</v>
      </c>
      <c r="K5305">
        <f t="shared" si="411"/>
        <v>98.705098005339394</v>
      </c>
      <c r="L5305">
        <f t="shared" si="412"/>
        <v>1.2949019946606057</v>
      </c>
      <c r="M5305">
        <f t="shared" si="413"/>
        <v>0</v>
      </c>
      <c r="V5305">
        <v>8.1564942412339292</v>
      </c>
      <c r="X5305">
        <f t="shared" si="414"/>
        <v>100</v>
      </c>
      <c r="Z5305">
        <f t="shared" si="415"/>
        <v>0</v>
      </c>
    </row>
    <row r="5306" spans="1:26">
      <c r="A5306" t="s">
        <v>5319</v>
      </c>
      <c r="B5306">
        <v>100</v>
      </c>
      <c r="I5306">
        <v>8.4669821733199999</v>
      </c>
      <c r="K5306">
        <f t="shared" si="411"/>
        <v>99.183777558065472</v>
      </c>
      <c r="L5306">
        <f t="shared" si="412"/>
        <v>0.81622244193452786</v>
      </c>
      <c r="M5306">
        <f t="shared" si="413"/>
        <v>0</v>
      </c>
      <c r="V5306">
        <v>8.4669821733199999</v>
      </c>
      <c r="X5306">
        <f t="shared" si="414"/>
        <v>100</v>
      </c>
      <c r="Z5306">
        <f t="shared" si="415"/>
        <v>0</v>
      </c>
    </row>
    <row r="5307" spans="1:26">
      <c r="A5307" t="s">
        <v>5320</v>
      </c>
      <c r="B5307">
        <v>100</v>
      </c>
      <c r="C5307">
        <v>0.47899499535560602</v>
      </c>
      <c r="D5307">
        <v>1.32520198822021</v>
      </c>
      <c r="E5307">
        <v>0.967723608016968</v>
      </c>
      <c r="F5307">
        <v>1.0539695024490401</v>
      </c>
      <c r="G5307">
        <v>0.92728966474533103</v>
      </c>
      <c r="H5307">
        <v>1.1663117408752399</v>
      </c>
      <c r="I5307">
        <v>8.4558980962808601</v>
      </c>
      <c r="K5307">
        <f t="shared" si="411"/>
        <v>99.900204275065505</v>
      </c>
      <c r="L5307">
        <f t="shared" si="412"/>
        <v>9.9795724934494956E-2</v>
      </c>
      <c r="M5307">
        <f t="shared" si="413"/>
        <v>0</v>
      </c>
      <c r="P5307">
        <v>0.47899499535560602</v>
      </c>
      <c r="Q5307">
        <v>1.32520198822021</v>
      </c>
      <c r="R5307">
        <v>0.967723608016968</v>
      </c>
      <c r="S5307">
        <v>1.0539695024490401</v>
      </c>
      <c r="T5307">
        <v>0.92728966474533103</v>
      </c>
      <c r="U5307">
        <v>1.1663117408752399</v>
      </c>
      <c r="V5307">
        <v>8.4558980962808601</v>
      </c>
      <c r="X5307">
        <f t="shared" si="414"/>
        <v>100</v>
      </c>
      <c r="Z5307">
        <f t="shared" si="415"/>
        <v>0</v>
      </c>
    </row>
    <row r="5308" spans="1:26">
      <c r="A5308" t="s">
        <v>5321</v>
      </c>
      <c r="B5308">
        <v>100</v>
      </c>
      <c r="I5308">
        <v>8.4996684722968006</v>
      </c>
      <c r="K5308">
        <f t="shared" si="411"/>
        <v>99.222577132281273</v>
      </c>
      <c r="L5308">
        <f t="shared" si="412"/>
        <v>0.77742286771872671</v>
      </c>
      <c r="M5308">
        <f t="shared" si="413"/>
        <v>0</v>
      </c>
      <c r="V5308">
        <v>8.4996684722968006</v>
      </c>
      <c r="X5308">
        <f t="shared" si="414"/>
        <v>100</v>
      </c>
      <c r="Z5308">
        <f t="shared" si="415"/>
        <v>0</v>
      </c>
    </row>
    <row r="5309" spans="1:26">
      <c r="A5309" t="s">
        <v>5322</v>
      </c>
      <c r="B5309">
        <v>100</v>
      </c>
      <c r="C5309">
        <v>0.52776741981506303</v>
      </c>
      <c r="D5309">
        <v>1.42638552188873</v>
      </c>
      <c r="E5309">
        <v>1.01216387748718</v>
      </c>
      <c r="F5309">
        <v>1.2612122297287001</v>
      </c>
      <c r="G5309">
        <v>0.89257663488388095</v>
      </c>
      <c r="H5309">
        <v>1.1368502378463701</v>
      </c>
      <c r="I5309">
        <v>8.4653393810779392</v>
      </c>
      <c r="K5309">
        <f t="shared" si="411"/>
        <v>99.892540373386382</v>
      </c>
      <c r="L5309">
        <f t="shared" si="412"/>
        <v>0.1074596266136183</v>
      </c>
      <c r="M5309">
        <f t="shared" si="413"/>
        <v>0</v>
      </c>
      <c r="P5309">
        <v>0.52776741981506303</v>
      </c>
      <c r="Q5309">
        <v>1.42638552188873</v>
      </c>
      <c r="R5309">
        <v>1.01216387748718</v>
      </c>
      <c r="S5309">
        <v>1.2612122297287001</v>
      </c>
      <c r="T5309">
        <v>0.89257663488388095</v>
      </c>
      <c r="U5309">
        <v>1.1368502378463701</v>
      </c>
      <c r="V5309">
        <v>8.4653393810779392</v>
      </c>
      <c r="X5309">
        <f t="shared" si="414"/>
        <v>100</v>
      </c>
      <c r="Z5309">
        <f t="shared" si="415"/>
        <v>0</v>
      </c>
    </row>
    <row r="5310" spans="1:26">
      <c r="A5310" t="s">
        <v>5323</v>
      </c>
      <c r="B5310">
        <v>100</v>
      </c>
      <c r="I5310">
        <v>8.5771476845054693</v>
      </c>
      <c r="K5310">
        <f t="shared" si="411"/>
        <v>99.307389382765308</v>
      </c>
      <c r="L5310">
        <f t="shared" si="412"/>
        <v>0.69261061723469197</v>
      </c>
      <c r="M5310">
        <f t="shared" si="413"/>
        <v>0</v>
      </c>
      <c r="V5310">
        <v>8.5771476845054693</v>
      </c>
      <c r="X5310">
        <f t="shared" si="414"/>
        <v>100</v>
      </c>
      <c r="Z5310">
        <f t="shared" si="415"/>
        <v>0</v>
      </c>
    </row>
    <row r="5311" spans="1:26">
      <c r="A5311" t="s">
        <v>5324</v>
      </c>
      <c r="B5311">
        <v>100</v>
      </c>
      <c r="C5311">
        <v>0.92176079750061002</v>
      </c>
      <c r="D5311">
        <v>1.58620870113373</v>
      </c>
      <c r="E5311">
        <v>1.1001505851745601</v>
      </c>
      <c r="F5311">
        <v>1.3641529083252</v>
      </c>
      <c r="G5311">
        <v>1.0505077838897701</v>
      </c>
      <c r="H5311">
        <v>1.1915707588195801</v>
      </c>
      <c r="I5311">
        <v>8.6725864774352495</v>
      </c>
      <c r="K5311">
        <f t="shared" si="411"/>
        <v>99.90128286530782</v>
      </c>
      <c r="L5311">
        <f t="shared" si="412"/>
        <v>9.8717134692179798E-2</v>
      </c>
      <c r="M5311">
        <f t="shared" si="413"/>
        <v>0</v>
      </c>
      <c r="P5311">
        <v>0.92176079750061002</v>
      </c>
      <c r="Q5311">
        <v>1.58620870113373</v>
      </c>
      <c r="R5311">
        <v>1.1001505851745601</v>
      </c>
      <c r="S5311">
        <v>1.3641529083252</v>
      </c>
      <c r="T5311">
        <v>1.0505077838897701</v>
      </c>
      <c r="U5311">
        <v>1.1915707588195801</v>
      </c>
      <c r="V5311">
        <v>8.6725864774352495</v>
      </c>
      <c r="X5311">
        <f t="shared" si="414"/>
        <v>100</v>
      </c>
      <c r="Z5311">
        <f t="shared" si="415"/>
        <v>0</v>
      </c>
    </row>
    <row r="5312" spans="1:26">
      <c r="A5312" t="s">
        <v>5325</v>
      </c>
      <c r="B5312">
        <v>100</v>
      </c>
      <c r="I5312">
        <v>8.6775018967549702</v>
      </c>
      <c r="K5312">
        <f t="shared" si="411"/>
        <v>99.40372065650952</v>
      </c>
      <c r="L5312">
        <f t="shared" si="412"/>
        <v>0.59627934349047962</v>
      </c>
      <c r="M5312">
        <f t="shared" si="413"/>
        <v>0</v>
      </c>
      <c r="V5312">
        <v>8.6775018967549702</v>
      </c>
      <c r="X5312">
        <f t="shared" si="414"/>
        <v>100</v>
      </c>
      <c r="Z5312">
        <f t="shared" si="415"/>
        <v>0</v>
      </c>
    </row>
    <row r="5313" spans="1:26">
      <c r="A5313" t="s">
        <v>5326</v>
      </c>
      <c r="B5313">
        <v>100</v>
      </c>
      <c r="C5313">
        <v>0.77474725246429399</v>
      </c>
      <c r="D5313">
        <v>1.5982633829116799</v>
      </c>
      <c r="E5313">
        <v>1.0608812570571899</v>
      </c>
      <c r="F5313">
        <v>1.47494268417358</v>
      </c>
      <c r="G5313">
        <v>1.05014824867249</v>
      </c>
      <c r="H5313">
        <v>1.16790759563446</v>
      </c>
      <c r="I5313">
        <v>8.7146941988819204</v>
      </c>
      <c r="K5313">
        <f t="shared" si="411"/>
        <v>99.939373479705566</v>
      </c>
      <c r="L5313">
        <f t="shared" si="412"/>
        <v>6.0626520294434272E-2</v>
      </c>
      <c r="M5313">
        <f t="shared" si="413"/>
        <v>0</v>
      </c>
      <c r="P5313">
        <v>0.77474725246429399</v>
      </c>
      <c r="Q5313">
        <v>1.5982633829116799</v>
      </c>
      <c r="R5313">
        <v>1.0608812570571899</v>
      </c>
      <c r="S5313">
        <v>1.47494268417358</v>
      </c>
      <c r="T5313">
        <v>1.05014824867249</v>
      </c>
      <c r="U5313">
        <v>1.16790759563446</v>
      </c>
      <c r="V5313">
        <v>8.7146941988819204</v>
      </c>
      <c r="X5313">
        <f t="shared" si="414"/>
        <v>100</v>
      </c>
      <c r="Z5313">
        <f t="shared" si="415"/>
        <v>0</v>
      </c>
    </row>
    <row r="5314" spans="1:26">
      <c r="A5314" t="s">
        <v>5327</v>
      </c>
      <c r="B5314">
        <v>100</v>
      </c>
      <c r="C5314">
        <v>0.91851854324340798</v>
      </c>
      <c r="D5314">
        <v>1.5477762222289999</v>
      </c>
      <c r="E5314">
        <v>1.1487905979156501</v>
      </c>
      <c r="F5314">
        <v>1.5399596691131601</v>
      </c>
      <c r="G5314">
        <v>0.87918686866760298</v>
      </c>
      <c r="H5314">
        <v>1.34463798999786</v>
      </c>
      <c r="I5314">
        <v>8.7486480230614792</v>
      </c>
      <c r="K5314">
        <f t="shared" ref="K5314:K5377" si="416">100/(1+EXP(-(1.5019625456-0.257844351482*C5314+0.362341978581*E5314+0.465587308283*G5314)*(I5314 -(5.27113495126+0.671315739474*C5314 +0.171880470512*D5314+0.348130495524*E5314-0.30838918822*F5314-0.79095443295*G5314 +0.136955671243*H5314 ))))</f>
        <v>99.87086282523272</v>
      </c>
      <c r="L5314">
        <f t="shared" si="412"/>
        <v>0.12913717476727982</v>
      </c>
      <c r="M5314">
        <f t="shared" si="413"/>
        <v>0</v>
      </c>
      <c r="P5314">
        <v>0.91851854324340798</v>
      </c>
      <c r="Q5314">
        <v>1.5477762222289999</v>
      </c>
      <c r="R5314">
        <v>1.1487905979156501</v>
      </c>
      <c r="S5314">
        <v>1.5399596691131601</v>
      </c>
      <c r="T5314">
        <v>0.87918686866760298</v>
      </c>
      <c r="U5314">
        <v>1.34463798999786</v>
      </c>
      <c r="V5314">
        <v>8.7486480230614792</v>
      </c>
      <c r="X5314">
        <f t="shared" si="414"/>
        <v>100</v>
      </c>
      <c r="Z5314">
        <f t="shared" si="415"/>
        <v>0</v>
      </c>
    </row>
    <row r="5315" spans="1:26">
      <c r="A5315" t="s">
        <v>5328</v>
      </c>
      <c r="B5315">
        <v>100</v>
      </c>
      <c r="C5315">
        <v>0.83140850067138705</v>
      </c>
      <c r="D5315">
        <v>1.3176423311233501</v>
      </c>
      <c r="E5315">
        <v>1.1245918273925799</v>
      </c>
      <c r="F5315">
        <v>1.3133174180984499</v>
      </c>
      <c r="G5315">
        <v>0.77915167808532704</v>
      </c>
      <c r="H5315">
        <v>1.3727291822433501</v>
      </c>
      <c r="I5315">
        <v>8.7868991293751204</v>
      </c>
      <c r="K5315">
        <f t="shared" si="416"/>
        <v>99.854220857214784</v>
      </c>
      <c r="L5315">
        <f t="shared" ref="L5315:L5378" si="417">B5315-K5315</f>
        <v>0.14577914278521575</v>
      </c>
      <c r="M5315">
        <f t="shared" ref="M5315:M5378" si="418">B5315-K5315-L5315</f>
        <v>0</v>
      </c>
      <c r="P5315">
        <v>0.83140850067138705</v>
      </c>
      <c r="Q5315">
        <v>1.3176423311233501</v>
      </c>
      <c r="R5315">
        <v>1.1245918273925799</v>
      </c>
      <c r="S5315">
        <v>1.3133174180984499</v>
      </c>
      <c r="T5315">
        <v>0.77915167808532704</v>
      </c>
      <c r="U5315">
        <v>1.3727291822433501</v>
      </c>
      <c r="V5315">
        <v>8.7868991293751204</v>
      </c>
      <c r="X5315">
        <f t="shared" ref="X5315:X5378" si="419">100/(1+EXP(-(1.5019625456-0.257844351482*P5315+0.362341978581*R5315+0.465587308283*T5315)*(V5315 -(5.27113495126+0.671315739474*P5315 +0.171880470512*Q5315+0.348130495524*R5315-0.30838918822*S5315-0.79095443295*T5315 +0.136955671243*U5315 ))))+L5315</f>
        <v>100</v>
      </c>
      <c r="Z5315">
        <f t="shared" ref="Z5315:Z5378" si="420">X5315-B5315</f>
        <v>0</v>
      </c>
    </row>
    <row r="5316" spans="1:26">
      <c r="A5316" t="s">
        <v>5329</v>
      </c>
      <c r="B5316">
        <v>100</v>
      </c>
      <c r="C5316">
        <v>0.81637412309646595</v>
      </c>
      <c r="D5316">
        <v>1.3803571462631199</v>
      </c>
      <c r="E5316">
        <v>1.0603232383728001</v>
      </c>
      <c r="F5316">
        <v>1.4158693552017201</v>
      </c>
      <c r="G5316">
        <v>0.81725895404815696</v>
      </c>
      <c r="H5316">
        <v>1.23385429382324</v>
      </c>
      <c r="I5316">
        <v>8.8654063372464904</v>
      </c>
      <c r="K5316">
        <f t="shared" si="416"/>
        <v>99.898940826442157</v>
      </c>
      <c r="L5316">
        <f t="shared" si="417"/>
        <v>0.101059173557843</v>
      </c>
      <c r="M5316">
        <f t="shared" si="418"/>
        <v>0</v>
      </c>
      <c r="P5316">
        <v>0.81637412309646595</v>
      </c>
      <c r="Q5316">
        <v>1.3803571462631199</v>
      </c>
      <c r="R5316">
        <v>1.0603232383728001</v>
      </c>
      <c r="S5316">
        <v>1.4158693552017201</v>
      </c>
      <c r="T5316">
        <v>0.81725895404815696</v>
      </c>
      <c r="U5316">
        <v>1.23385429382324</v>
      </c>
      <c r="V5316">
        <v>8.8654063372464904</v>
      </c>
      <c r="X5316">
        <f t="shared" si="419"/>
        <v>100</v>
      </c>
      <c r="Z5316">
        <f t="shared" si="420"/>
        <v>0</v>
      </c>
    </row>
    <row r="5317" spans="1:26">
      <c r="A5317" t="s">
        <v>5330</v>
      </c>
      <c r="B5317">
        <v>100</v>
      </c>
      <c r="C5317">
        <v>1.00268542766571</v>
      </c>
      <c r="D5317">
        <v>1.23125755786896</v>
      </c>
      <c r="E5317">
        <v>1.1148647069930999</v>
      </c>
      <c r="F5317">
        <v>1.5556266307830799</v>
      </c>
      <c r="G5317">
        <v>1.0186265707016</v>
      </c>
      <c r="H5317">
        <v>1.2037824392318699</v>
      </c>
      <c r="I5317">
        <v>8.8883636556784005</v>
      </c>
      <c r="K5317">
        <f t="shared" si="416"/>
        <v>99.935868402630092</v>
      </c>
      <c r="L5317">
        <f t="shared" si="417"/>
        <v>6.4131597369907922E-2</v>
      </c>
      <c r="M5317">
        <f t="shared" si="418"/>
        <v>0</v>
      </c>
      <c r="P5317">
        <v>1.00268542766571</v>
      </c>
      <c r="Q5317">
        <v>1.23125755786896</v>
      </c>
      <c r="R5317">
        <v>1.1148647069930999</v>
      </c>
      <c r="S5317">
        <v>1.5556266307830799</v>
      </c>
      <c r="T5317">
        <v>1.0186265707016</v>
      </c>
      <c r="U5317">
        <v>1.2037824392318699</v>
      </c>
      <c r="V5317">
        <v>8.8883636556784005</v>
      </c>
      <c r="X5317">
        <f t="shared" si="419"/>
        <v>100</v>
      </c>
      <c r="Z5317">
        <f t="shared" si="420"/>
        <v>0</v>
      </c>
    </row>
    <row r="5318" spans="1:26">
      <c r="A5318" t="s">
        <v>5331</v>
      </c>
      <c r="B5318">
        <v>100</v>
      </c>
      <c r="C5318">
        <v>1.0159831047058101</v>
      </c>
      <c r="D5318">
        <v>1.26963186264038</v>
      </c>
      <c r="E5318">
        <v>1.14441573619843</v>
      </c>
      <c r="F5318">
        <v>1.61292576789856</v>
      </c>
      <c r="G5318">
        <v>1.19997453689575</v>
      </c>
      <c r="H5318">
        <v>1.2426346540451001</v>
      </c>
      <c r="I5318">
        <v>8.9108978932079701</v>
      </c>
      <c r="K5318">
        <f t="shared" si="416"/>
        <v>99.966688336167138</v>
      </c>
      <c r="L5318">
        <f t="shared" si="417"/>
        <v>3.3311663832861882E-2</v>
      </c>
      <c r="M5318">
        <f t="shared" si="418"/>
        <v>0</v>
      </c>
      <c r="P5318">
        <v>1.0159831047058101</v>
      </c>
      <c r="Q5318">
        <v>1.26963186264038</v>
      </c>
      <c r="R5318">
        <v>1.14441573619843</v>
      </c>
      <c r="S5318">
        <v>1.61292576789856</v>
      </c>
      <c r="T5318">
        <v>1.19997453689575</v>
      </c>
      <c r="U5318">
        <v>1.2426346540451001</v>
      </c>
      <c r="V5318">
        <v>8.9108978932079701</v>
      </c>
      <c r="X5318">
        <f t="shared" si="419"/>
        <v>100</v>
      </c>
      <c r="Z5318">
        <f t="shared" si="420"/>
        <v>0</v>
      </c>
    </row>
    <row r="5319" spans="1:26">
      <c r="A5319" t="s">
        <v>5332</v>
      </c>
      <c r="B5319">
        <v>100</v>
      </c>
      <c r="C5319">
        <v>0.98733758926391602</v>
      </c>
      <c r="D5319">
        <v>1.27317667007446</v>
      </c>
      <c r="E5319">
        <v>1.2019785642623899</v>
      </c>
      <c r="F5319">
        <v>1.6136599779128999</v>
      </c>
      <c r="G5319">
        <v>1.2712099552154501</v>
      </c>
      <c r="H5319">
        <v>1.2497360706329299</v>
      </c>
      <c r="I5319">
        <v>8.9216323677306608</v>
      </c>
      <c r="K5319">
        <f t="shared" si="416"/>
        <v>99.97698374754701</v>
      </c>
      <c r="L5319">
        <f t="shared" si="417"/>
        <v>2.3016252452990216E-2</v>
      </c>
      <c r="M5319">
        <f t="shared" si="418"/>
        <v>0</v>
      </c>
      <c r="P5319">
        <v>0.98733758926391602</v>
      </c>
      <c r="Q5319">
        <v>1.27317667007446</v>
      </c>
      <c r="R5319">
        <v>1.2019785642623899</v>
      </c>
      <c r="S5319">
        <v>1.6136599779128999</v>
      </c>
      <c r="T5319">
        <v>1.2712099552154501</v>
      </c>
      <c r="U5319">
        <v>1.2497360706329299</v>
      </c>
      <c r="V5319">
        <v>8.9216323677306608</v>
      </c>
      <c r="X5319">
        <f t="shared" si="419"/>
        <v>100</v>
      </c>
      <c r="Z5319">
        <f t="shared" si="420"/>
        <v>0</v>
      </c>
    </row>
    <row r="5320" spans="1:26">
      <c r="A5320" t="s">
        <v>5333</v>
      </c>
      <c r="B5320">
        <v>100</v>
      </c>
      <c r="C5320">
        <v>0.76673024892806996</v>
      </c>
      <c r="D5320">
        <v>1.2493600845336901</v>
      </c>
      <c r="E5320">
        <v>1.3644446134567301</v>
      </c>
      <c r="F5320">
        <v>1.47365593910217</v>
      </c>
      <c r="G5320">
        <v>1.16994321346283</v>
      </c>
      <c r="H5320">
        <v>1.15272116661072</v>
      </c>
      <c r="I5320">
        <v>8.9001138164183899</v>
      </c>
      <c r="K5320">
        <f t="shared" si="416"/>
        <v>99.980553163931759</v>
      </c>
      <c r="L5320">
        <f t="shared" si="417"/>
        <v>1.9446836068240714E-2</v>
      </c>
      <c r="M5320">
        <f t="shared" si="418"/>
        <v>0</v>
      </c>
      <c r="P5320">
        <v>0.76673024892806996</v>
      </c>
      <c r="Q5320">
        <v>1.2493600845336901</v>
      </c>
      <c r="R5320">
        <v>1.3644446134567301</v>
      </c>
      <c r="S5320">
        <v>1.47365593910217</v>
      </c>
      <c r="T5320">
        <v>1.16994321346283</v>
      </c>
      <c r="U5320">
        <v>1.15272116661072</v>
      </c>
      <c r="V5320">
        <v>8.9001138164183899</v>
      </c>
      <c r="X5320">
        <f t="shared" si="419"/>
        <v>100</v>
      </c>
      <c r="Z5320">
        <f t="shared" si="420"/>
        <v>0</v>
      </c>
    </row>
    <row r="5321" spans="1:26">
      <c r="A5321" t="s">
        <v>5334</v>
      </c>
      <c r="B5321">
        <v>100</v>
      </c>
      <c r="C5321">
        <v>0.78482449054717995</v>
      </c>
      <c r="D5321">
        <v>1.25345623493195</v>
      </c>
      <c r="E5321">
        <v>1.42860507965088</v>
      </c>
      <c r="F5321">
        <v>1.41011226177216</v>
      </c>
      <c r="G5321">
        <v>1.18747317790985</v>
      </c>
      <c r="H5321">
        <v>1.1672126054763801</v>
      </c>
      <c r="I5321">
        <v>8.9481739707367804</v>
      </c>
      <c r="K5321">
        <f t="shared" si="416"/>
        <v>99.982574084417109</v>
      </c>
      <c r="L5321">
        <f t="shared" si="417"/>
        <v>1.7425915582890639E-2</v>
      </c>
      <c r="M5321">
        <f t="shared" si="418"/>
        <v>0</v>
      </c>
      <c r="P5321">
        <v>0.78482449054717995</v>
      </c>
      <c r="Q5321">
        <v>1.25345623493195</v>
      </c>
      <c r="R5321">
        <v>1.42860507965088</v>
      </c>
      <c r="S5321">
        <v>1.41011226177216</v>
      </c>
      <c r="T5321">
        <v>1.18747317790985</v>
      </c>
      <c r="U5321">
        <v>1.1672126054763801</v>
      </c>
      <c r="V5321">
        <v>8.9481739707367804</v>
      </c>
      <c r="X5321">
        <f t="shared" si="419"/>
        <v>100</v>
      </c>
      <c r="Z5321">
        <f t="shared" si="420"/>
        <v>0</v>
      </c>
    </row>
    <row r="5322" spans="1:26">
      <c r="A5322" t="s">
        <v>5335</v>
      </c>
      <c r="B5322">
        <v>100</v>
      </c>
      <c r="C5322">
        <v>0.75889599323272705</v>
      </c>
      <c r="D5322">
        <v>1.06393671035767</v>
      </c>
      <c r="E5322">
        <v>1.3343262672424301</v>
      </c>
      <c r="F5322">
        <v>1.27858006954193</v>
      </c>
      <c r="G5322">
        <v>1.1896511316299401</v>
      </c>
      <c r="H5322">
        <v>1.1433470249176001</v>
      </c>
      <c r="I5322">
        <v>8.9727294412163499</v>
      </c>
      <c r="K5322">
        <f t="shared" si="416"/>
        <v>99.983778174573274</v>
      </c>
      <c r="L5322">
        <f t="shared" si="417"/>
        <v>1.62218254267259E-2</v>
      </c>
      <c r="M5322">
        <f t="shared" si="418"/>
        <v>0</v>
      </c>
      <c r="P5322">
        <v>0.75889599323272705</v>
      </c>
      <c r="Q5322">
        <v>1.06393671035767</v>
      </c>
      <c r="R5322">
        <v>1.3343262672424301</v>
      </c>
      <c r="S5322">
        <v>1.27858006954193</v>
      </c>
      <c r="T5322">
        <v>1.1896511316299401</v>
      </c>
      <c r="U5322">
        <v>1.1433470249176001</v>
      </c>
      <c r="V5322">
        <v>8.9727294412163499</v>
      </c>
      <c r="X5322">
        <f t="shared" si="419"/>
        <v>100</v>
      </c>
      <c r="Z5322">
        <f t="shared" si="420"/>
        <v>0</v>
      </c>
    </row>
    <row r="5323" spans="1:26">
      <c r="A5323" t="s">
        <v>5336</v>
      </c>
      <c r="B5323">
        <v>100</v>
      </c>
      <c r="C5323">
        <v>0.935569167137146</v>
      </c>
      <c r="D5323">
        <v>1.06507515907288</v>
      </c>
      <c r="E5323">
        <v>1.3213196992874101</v>
      </c>
      <c r="F5323">
        <v>1.3385082483291599</v>
      </c>
      <c r="G5323">
        <v>1.24083888530731</v>
      </c>
      <c r="H5323">
        <v>1.16538798809052</v>
      </c>
      <c r="I5323">
        <v>8.9975165291297206</v>
      </c>
      <c r="K5323">
        <f t="shared" si="416"/>
        <v>99.980654497001552</v>
      </c>
      <c r="L5323">
        <f t="shared" si="417"/>
        <v>1.9345502998447728E-2</v>
      </c>
      <c r="M5323">
        <f t="shared" si="418"/>
        <v>0</v>
      </c>
      <c r="P5323">
        <v>0.935569167137146</v>
      </c>
      <c r="Q5323">
        <v>1.06507515907288</v>
      </c>
      <c r="R5323">
        <v>1.3213196992874101</v>
      </c>
      <c r="S5323">
        <v>1.3385082483291599</v>
      </c>
      <c r="T5323">
        <v>1.24083888530731</v>
      </c>
      <c r="U5323">
        <v>1.16538798809052</v>
      </c>
      <c r="V5323">
        <v>8.9975165291297206</v>
      </c>
      <c r="X5323">
        <f t="shared" si="419"/>
        <v>100</v>
      </c>
      <c r="Z5323">
        <f t="shared" si="420"/>
        <v>0</v>
      </c>
    </row>
    <row r="5324" spans="1:26">
      <c r="A5324" t="s">
        <v>5337</v>
      </c>
      <c r="B5324">
        <v>100</v>
      </c>
      <c r="C5324">
        <v>0.97635704278945901</v>
      </c>
      <c r="D5324">
        <v>1.04275786876678</v>
      </c>
      <c r="E5324">
        <v>1.2907177209854099</v>
      </c>
      <c r="F5324">
        <v>1.32573401927948</v>
      </c>
      <c r="G5324">
        <v>1.25203061103821</v>
      </c>
      <c r="H5324">
        <v>1.15657246112823</v>
      </c>
      <c r="I5324">
        <v>9.0329611895935003</v>
      </c>
      <c r="K5324">
        <f t="shared" si="416"/>
        <v>99.9807601315309</v>
      </c>
      <c r="L5324">
        <f t="shared" si="417"/>
        <v>1.9239868469099974E-2</v>
      </c>
      <c r="M5324">
        <f t="shared" si="418"/>
        <v>0</v>
      </c>
      <c r="P5324">
        <v>0.97635704278945901</v>
      </c>
      <c r="Q5324">
        <v>1.04275786876678</v>
      </c>
      <c r="R5324">
        <v>1.2907177209854099</v>
      </c>
      <c r="S5324">
        <v>1.32573401927948</v>
      </c>
      <c r="T5324">
        <v>1.25203061103821</v>
      </c>
      <c r="U5324">
        <v>1.15657246112823</v>
      </c>
      <c r="V5324">
        <v>9.0329611895935003</v>
      </c>
      <c r="X5324">
        <f t="shared" si="419"/>
        <v>100</v>
      </c>
      <c r="Z5324">
        <f t="shared" si="420"/>
        <v>0</v>
      </c>
    </row>
    <row r="5325" spans="1:26">
      <c r="A5325" t="s">
        <v>5338</v>
      </c>
      <c r="B5325">
        <v>100</v>
      </c>
      <c r="C5325">
        <v>0.84691733121871904</v>
      </c>
      <c r="D5325">
        <v>1.1254969835281401</v>
      </c>
      <c r="E5325">
        <v>1.07836270332336</v>
      </c>
      <c r="F5325">
        <v>1.1912201642990099</v>
      </c>
      <c r="G5325">
        <v>1.0242211818695099</v>
      </c>
      <c r="H5325">
        <v>1.18429243564606</v>
      </c>
      <c r="I5325">
        <v>9.0924333263393393</v>
      </c>
      <c r="K5325">
        <f t="shared" si="416"/>
        <v>99.96501319338067</v>
      </c>
      <c r="L5325">
        <f t="shared" si="417"/>
        <v>3.4986806619329514E-2</v>
      </c>
      <c r="M5325">
        <f t="shared" si="418"/>
        <v>0</v>
      </c>
      <c r="P5325">
        <v>0.84691733121871904</v>
      </c>
      <c r="Q5325">
        <v>1.1254969835281401</v>
      </c>
      <c r="R5325">
        <v>1.07836270332336</v>
      </c>
      <c r="S5325">
        <v>1.1912201642990099</v>
      </c>
      <c r="T5325">
        <v>1.0242211818695099</v>
      </c>
      <c r="U5325">
        <v>1.18429243564606</v>
      </c>
      <c r="V5325">
        <v>9.0924333263393393</v>
      </c>
      <c r="X5325">
        <f t="shared" si="419"/>
        <v>100</v>
      </c>
      <c r="Z5325">
        <f t="shared" si="420"/>
        <v>0</v>
      </c>
    </row>
    <row r="5326" spans="1:26">
      <c r="A5326" t="s">
        <v>5339</v>
      </c>
      <c r="B5326">
        <v>100</v>
      </c>
      <c r="C5326">
        <v>0.86434692144393899</v>
      </c>
      <c r="D5326">
        <v>1.05367743968964</v>
      </c>
      <c r="E5326">
        <v>1.1539055109023999</v>
      </c>
      <c r="F5326">
        <v>1.1063978672027599</v>
      </c>
      <c r="G5326">
        <v>0.82000291347503695</v>
      </c>
      <c r="H5326">
        <v>1.2028272151946999</v>
      </c>
      <c r="I5326">
        <v>9.1333172879179507</v>
      </c>
      <c r="K5326">
        <f t="shared" si="416"/>
        <v>99.934269187070413</v>
      </c>
      <c r="L5326">
        <f t="shared" si="417"/>
        <v>6.5730812929587046E-2</v>
      </c>
      <c r="M5326">
        <f t="shared" si="418"/>
        <v>0</v>
      </c>
      <c r="P5326">
        <v>0.86434692144393899</v>
      </c>
      <c r="Q5326">
        <v>1.05367743968964</v>
      </c>
      <c r="R5326">
        <v>1.1539055109023999</v>
      </c>
      <c r="S5326">
        <v>1.1063978672027599</v>
      </c>
      <c r="T5326">
        <v>0.82000291347503695</v>
      </c>
      <c r="U5326">
        <v>1.2028272151946999</v>
      </c>
      <c r="V5326">
        <v>9.1333172879179507</v>
      </c>
      <c r="X5326">
        <f t="shared" si="419"/>
        <v>100</v>
      </c>
      <c r="Z5326">
        <f t="shared" si="420"/>
        <v>0</v>
      </c>
    </row>
    <row r="5327" spans="1:26">
      <c r="A5327" t="s">
        <v>5340</v>
      </c>
      <c r="B5327">
        <v>100</v>
      </c>
      <c r="C5327">
        <v>0.68373703956604004</v>
      </c>
      <c r="D5327">
        <v>1.0664597749710101</v>
      </c>
      <c r="E5327">
        <v>1.1438447237014799</v>
      </c>
      <c r="F5327">
        <v>0.96793001890182495</v>
      </c>
      <c r="G5327">
        <v>0.92183089256286599</v>
      </c>
      <c r="H5327">
        <v>1.1963701248168901</v>
      </c>
      <c r="I5327">
        <v>9.1403331972569202</v>
      </c>
      <c r="K5327">
        <f t="shared" si="416"/>
        <v>99.966802823694778</v>
      </c>
      <c r="L5327">
        <f t="shared" si="417"/>
        <v>3.3197176305222342E-2</v>
      </c>
      <c r="M5327">
        <f t="shared" si="418"/>
        <v>0</v>
      </c>
      <c r="P5327">
        <v>0.68373703956604004</v>
      </c>
      <c r="Q5327">
        <v>1.0664597749710101</v>
      </c>
      <c r="R5327">
        <v>1.1438447237014799</v>
      </c>
      <c r="S5327">
        <v>0.96793001890182495</v>
      </c>
      <c r="T5327">
        <v>0.92183089256286599</v>
      </c>
      <c r="U5327">
        <v>1.1963701248168901</v>
      </c>
      <c r="V5327">
        <v>9.1403331972569202</v>
      </c>
      <c r="X5327">
        <f t="shared" si="419"/>
        <v>100</v>
      </c>
      <c r="Z5327">
        <f t="shared" si="420"/>
        <v>0</v>
      </c>
    </row>
    <row r="5328" spans="1:26">
      <c r="A5328" t="s">
        <v>5341</v>
      </c>
      <c r="B5328">
        <v>100</v>
      </c>
      <c r="C5328">
        <v>0.70342230796813998</v>
      </c>
      <c r="D5328">
        <v>1.2383072376251201</v>
      </c>
      <c r="E5328">
        <v>1.27128577232361</v>
      </c>
      <c r="F5328">
        <v>1.1108196973800699</v>
      </c>
      <c r="G5328">
        <v>0.96866375207901001</v>
      </c>
      <c r="H5328">
        <v>1.17113673686981</v>
      </c>
      <c r="I5328">
        <v>9.2221787832382809</v>
      </c>
      <c r="K5328">
        <f t="shared" si="416"/>
        <v>99.977950254178609</v>
      </c>
      <c r="L5328">
        <f t="shared" si="417"/>
        <v>2.2049745821391298E-2</v>
      </c>
      <c r="M5328">
        <f t="shared" si="418"/>
        <v>0</v>
      </c>
      <c r="P5328">
        <v>0.70342230796813998</v>
      </c>
      <c r="Q5328">
        <v>1.2383072376251201</v>
      </c>
      <c r="R5328">
        <v>1.27128577232361</v>
      </c>
      <c r="S5328">
        <v>1.1108196973800699</v>
      </c>
      <c r="T5328">
        <v>0.96866375207901001</v>
      </c>
      <c r="U5328">
        <v>1.17113673686981</v>
      </c>
      <c r="V5328">
        <v>9.2221787832382809</v>
      </c>
      <c r="X5328">
        <f t="shared" si="419"/>
        <v>100</v>
      </c>
      <c r="Z5328">
        <f t="shared" si="420"/>
        <v>0</v>
      </c>
    </row>
    <row r="5329" spans="1:26">
      <c r="A5329" t="s">
        <v>5342</v>
      </c>
      <c r="B5329">
        <v>100</v>
      </c>
      <c r="C5329">
        <v>0.54760932922363303</v>
      </c>
      <c r="D5329">
        <v>1.2714213132858301</v>
      </c>
      <c r="E5329">
        <v>1.32744300365448</v>
      </c>
      <c r="F5329">
        <v>1.0195274353027299</v>
      </c>
      <c r="G5329">
        <v>0.93103390932083097</v>
      </c>
      <c r="H5329">
        <v>1.100830078125</v>
      </c>
      <c r="I5329">
        <v>9.2601041718557298</v>
      </c>
      <c r="K5329">
        <f t="shared" si="416"/>
        <v>99.983974483765309</v>
      </c>
      <c r="L5329">
        <f t="shared" si="417"/>
        <v>1.6025516234691395E-2</v>
      </c>
      <c r="M5329">
        <f t="shared" si="418"/>
        <v>0</v>
      </c>
      <c r="P5329">
        <v>0.54760932922363303</v>
      </c>
      <c r="Q5329">
        <v>1.2714213132858301</v>
      </c>
      <c r="R5329">
        <v>1.32744300365448</v>
      </c>
      <c r="S5329">
        <v>1.0195274353027299</v>
      </c>
      <c r="T5329">
        <v>0.93103390932083097</v>
      </c>
      <c r="U5329">
        <v>1.100830078125</v>
      </c>
      <c r="V5329">
        <v>9.2601041718557298</v>
      </c>
      <c r="X5329">
        <f t="shared" si="419"/>
        <v>100</v>
      </c>
      <c r="Z5329">
        <f t="shared" si="420"/>
        <v>0</v>
      </c>
    </row>
    <row r="5330" spans="1:26">
      <c r="A5330" t="s">
        <v>5343</v>
      </c>
      <c r="B5330">
        <v>100</v>
      </c>
      <c r="C5330">
        <v>0.21003822982311199</v>
      </c>
      <c r="D5330">
        <v>1.0135281085968</v>
      </c>
      <c r="E5330">
        <v>0.93803185224533103</v>
      </c>
      <c r="F5330">
        <v>0.92101073265075695</v>
      </c>
      <c r="G5330">
        <v>0.82431018352508501</v>
      </c>
      <c r="H5330">
        <v>1.0800184011459399</v>
      </c>
      <c r="I5330">
        <v>9.2444685302737195</v>
      </c>
      <c r="K5330">
        <f t="shared" si="416"/>
        <v>99.986973390407655</v>
      </c>
      <c r="L5330">
        <f t="shared" si="417"/>
        <v>1.3026609592344585E-2</v>
      </c>
      <c r="M5330">
        <f t="shared" si="418"/>
        <v>0</v>
      </c>
      <c r="P5330">
        <v>0.21003822982311199</v>
      </c>
      <c r="Q5330">
        <v>1.0135281085968</v>
      </c>
      <c r="R5330">
        <v>0.93803185224533103</v>
      </c>
      <c r="S5330">
        <v>0.92101073265075695</v>
      </c>
      <c r="T5330">
        <v>0.82431018352508501</v>
      </c>
      <c r="U5330">
        <v>1.0800184011459399</v>
      </c>
      <c r="V5330">
        <v>9.2444685302737195</v>
      </c>
      <c r="X5330">
        <f t="shared" si="419"/>
        <v>100</v>
      </c>
      <c r="Z5330">
        <f t="shared" si="420"/>
        <v>0</v>
      </c>
    </row>
    <row r="5331" spans="1:26">
      <c r="A5331" t="s">
        <v>5344</v>
      </c>
      <c r="B5331">
        <v>100</v>
      </c>
      <c r="C5331">
        <v>0.34220567345619202</v>
      </c>
      <c r="D5331">
        <v>0.99840098619461104</v>
      </c>
      <c r="E5331">
        <v>1.2101289033889799</v>
      </c>
      <c r="F5331">
        <v>0.88351953029632602</v>
      </c>
      <c r="G5331">
        <v>0.99438315629959095</v>
      </c>
      <c r="H5331">
        <v>1.1186385154724099</v>
      </c>
      <c r="I5331">
        <v>9.1413840905782209</v>
      </c>
      <c r="K5331">
        <f t="shared" si="416"/>
        <v>99.989409369337366</v>
      </c>
      <c r="L5331">
        <f t="shared" si="417"/>
        <v>1.0590630662633771E-2</v>
      </c>
      <c r="M5331">
        <f t="shared" si="418"/>
        <v>0</v>
      </c>
      <c r="P5331">
        <v>0.34220567345619202</v>
      </c>
      <c r="Q5331">
        <v>0.99840098619461104</v>
      </c>
      <c r="R5331">
        <v>1.2101289033889799</v>
      </c>
      <c r="S5331">
        <v>0.88351953029632602</v>
      </c>
      <c r="T5331">
        <v>0.99438315629959095</v>
      </c>
      <c r="U5331">
        <v>1.1186385154724099</v>
      </c>
      <c r="V5331">
        <v>9.1413840905782209</v>
      </c>
      <c r="X5331">
        <f t="shared" si="419"/>
        <v>100</v>
      </c>
      <c r="Z5331">
        <f t="shared" si="420"/>
        <v>0</v>
      </c>
    </row>
    <row r="5332" spans="1:26">
      <c r="A5332" t="s">
        <v>5345</v>
      </c>
      <c r="B5332">
        <v>100</v>
      </c>
      <c r="C5332">
        <v>0.29304951429367099</v>
      </c>
      <c r="D5332">
        <v>0.88737970590591397</v>
      </c>
      <c r="E5332">
        <v>0.80109620094299305</v>
      </c>
      <c r="F5332">
        <v>0.83622258901596103</v>
      </c>
      <c r="G5332">
        <v>0.85337239503860496</v>
      </c>
      <c r="H5332">
        <v>1.0714592933654801</v>
      </c>
      <c r="I5332">
        <v>9.2460858567896604</v>
      </c>
      <c r="K5332">
        <f t="shared" si="416"/>
        <v>99.9839488014956</v>
      </c>
      <c r="L5332">
        <f t="shared" si="417"/>
        <v>1.6051198504399622E-2</v>
      </c>
      <c r="M5332">
        <f t="shared" si="418"/>
        <v>0</v>
      </c>
      <c r="P5332">
        <v>0.29304951429367099</v>
      </c>
      <c r="Q5332">
        <v>0.88737970590591397</v>
      </c>
      <c r="R5332">
        <v>0.80109620094299305</v>
      </c>
      <c r="S5332">
        <v>0.83622258901596103</v>
      </c>
      <c r="T5332">
        <v>0.85337239503860496</v>
      </c>
      <c r="U5332">
        <v>1.0714592933654801</v>
      </c>
      <c r="V5332">
        <v>9.2460858567896604</v>
      </c>
      <c r="X5332">
        <f t="shared" si="419"/>
        <v>100</v>
      </c>
      <c r="Z5332">
        <f t="shared" si="420"/>
        <v>0</v>
      </c>
    </row>
    <row r="5333" spans="1:26">
      <c r="A5333" t="s">
        <v>5346</v>
      </c>
      <c r="B5333">
        <v>100</v>
      </c>
      <c r="C5333">
        <v>0.23867781460285201</v>
      </c>
      <c r="D5333">
        <v>0.91342258453369096</v>
      </c>
      <c r="E5333">
        <v>0.67409378290176403</v>
      </c>
      <c r="F5333">
        <v>0.78720271587371804</v>
      </c>
      <c r="G5333">
        <v>0.80439019203186002</v>
      </c>
      <c r="H5333">
        <v>1.07677125930786</v>
      </c>
      <c r="K5333">
        <f t="shared" si="416"/>
        <v>2.7969711068941984E-3</v>
      </c>
      <c r="L5333">
        <f t="shared" si="417"/>
        <v>99.997203028893111</v>
      </c>
      <c r="M5333">
        <f t="shared" si="418"/>
        <v>0</v>
      </c>
      <c r="P5333">
        <v>0.23867781460285201</v>
      </c>
      <c r="Q5333">
        <v>0.91342258453369096</v>
      </c>
      <c r="R5333">
        <v>0.67409378290176403</v>
      </c>
      <c r="S5333">
        <v>0.78720271587371804</v>
      </c>
      <c r="T5333">
        <v>0.80439019203186002</v>
      </c>
      <c r="U5333">
        <v>1.07677125930786</v>
      </c>
      <c r="X5333">
        <f t="shared" si="419"/>
        <v>100</v>
      </c>
      <c r="Z5333">
        <f t="shared" si="420"/>
        <v>0</v>
      </c>
    </row>
    <row r="5334" spans="1:26">
      <c r="A5334" t="s">
        <v>5347</v>
      </c>
      <c r="K5334">
        <f t="shared" si="416"/>
        <v>3.6434414629667802E-2</v>
      </c>
      <c r="L5334">
        <f t="shared" si="417"/>
        <v>-3.6434414629667802E-2</v>
      </c>
      <c r="M5334">
        <f t="shared" si="418"/>
        <v>0</v>
      </c>
      <c r="X5334">
        <f t="shared" si="419"/>
        <v>0</v>
      </c>
      <c r="Z5334">
        <f t="shared" si="420"/>
        <v>0</v>
      </c>
    </row>
    <row r="5335" spans="1:26">
      <c r="A5335" t="s">
        <v>5348</v>
      </c>
      <c r="K5335">
        <f t="shared" si="416"/>
        <v>3.6434414629667802E-2</v>
      </c>
      <c r="L5335">
        <f t="shared" si="417"/>
        <v>-3.6434414629667802E-2</v>
      </c>
      <c r="M5335">
        <f t="shared" si="418"/>
        <v>0</v>
      </c>
      <c r="X5335">
        <f t="shared" si="419"/>
        <v>0</v>
      </c>
      <c r="Z5335">
        <f t="shared" si="420"/>
        <v>0</v>
      </c>
    </row>
    <row r="5336" spans="1:26">
      <c r="A5336" t="s">
        <v>5349</v>
      </c>
      <c r="K5336">
        <f t="shared" si="416"/>
        <v>3.6434414629667802E-2</v>
      </c>
      <c r="L5336">
        <f t="shared" si="417"/>
        <v>-3.6434414629667802E-2</v>
      </c>
      <c r="M5336">
        <f t="shared" si="418"/>
        <v>0</v>
      </c>
      <c r="X5336">
        <f t="shared" si="419"/>
        <v>0</v>
      </c>
      <c r="Z5336">
        <f t="shared" si="420"/>
        <v>0</v>
      </c>
    </row>
    <row r="5337" spans="1:26">
      <c r="A5337" t="s">
        <v>5350</v>
      </c>
      <c r="K5337">
        <f t="shared" si="416"/>
        <v>3.6434414629667802E-2</v>
      </c>
      <c r="L5337">
        <f t="shared" si="417"/>
        <v>-3.6434414629667802E-2</v>
      </c>
      <c r="M5337">
        <f t="shared" si="418"/>
        <v>0</v>
      </c>
      <c r="X5337">
        <f t="shared" si="419"/>
        <v>0</v>
      </c>
      <c r="Z5337">
        <f t="shared" si="420"/>
        <v>0</v>
      </c>
    </row>
    <row r="5338" spans="1:26">
      <c r="A5338" t="s">
        <v>5351</v>
      </c>
      <c r="K5338">
        <f t="shared" si="416"/>
        <v>3.6434414629667802E-2</v>
      </c>
      <c r="L5338">
        <f t="shared" si="417"/>
        <v>-3.6434414629667802E-2</v>
      </c>
      <c r="M5338">
        <f t="shared" si="418"/>
        <v>0</v>
      </c>
      <c r="X5338">
        <f t="shared" si="419"/>
        <v>0</v>
      </c>
      <c r="Z5338">
        <f t="shared" si="420"/>
        <v>0</v>
      </c>
    </row>
    <row r="5339" spans="1:26">
      <c r="A5339" t="s">
        <v>5352</v>
      </c>
      <c r="K5339">
        <f t="shared" si="416"/>
        <v>3.6434414629667802E-2</v>
      </c>
      <c r="L5339">
        <f t="shared" si="417"/>
        <v>-3.6434414629667802E-2</v>
      </c>
      <c r="M5339">
        <f t="shared" si="418"/>
        <v>0</v>
      </c>
      <c r="X5339">
        <f t="shared" si="419"/>
        <v>0</v>
      </c>
      <c r="Z5339">
        <f t="shared" si="420"/>
        <v>0</v>
      </c>
    </row>
    <row r="5340" spans="1:26">
      <c r="A5340" t="s">
        <v>5353</v>
      </c>
      <c r="I5340">
        <v>6.7009600821608197</v>
      </c>
      <c r="K5340">
        <f t="shared" si="416"/>
        <v>89.543903049619516</v>
      </c>
      <c r="L5340">
        <f t="shared" si="417"/>
        <v>-89.543903049619516</v>
      </c>
      <c r="M5340">
        <f t="shared" si="418"/>
        <v>0</v>
      </c>
      <c r="V5340">
        <v>6.7009600821608197</v>
      </c>
      <c r="X5340">
        <f t="shared" si="419"/>
        <v>0</v>
      </c>
      <c r="Z5340">
        <f t="shared" si="420"/>
        <v>0</v>
      </c>
    </row>
    <row r="5341" spans="1:26">
      <c r="A5341" t="s">
        <v>5354</v>
      </c>
      <c r="I5341">
        <v>6.7401441984996797</v>
      </c>
      <c r="K5341">
        <f t="shared" si="416"/>
        <v>90.082248281711102</v>
      </c>
      <c r="L5341">
        <f t="shared" si="417"/>
        <v>-90.082248281711102</v>
      </c>
      <c r="M5341">
        <f t="shared" si="418"/>
        <v>0</v>
      </c>
      <c r="V5341">
        <v>6.7401441984996797</v>
      </c>
      <c r="X5341">
        <f t="shared" si="419"/>
        <v>0</v>
      </c>
      <c r="Z5341">
        <f t="shared" si="420"/>
        <v>0</v>
      </c>
    </row>
    <row r="5342" spans="1:26">
      <c r="A5342" t="s">
        <v>5355</v>
      </c>
      <c r="I5342">
        <v>6.8319673155423501</v>
      </c>
      <c r="K5342">
        <f t="shared" si="416"/>
        <v>91.248103197881818</v>
      </c>
      <c r="L5342">
        <f t="shared" si="417"/>
        <v>-91.248103197881818</v>
      </c>
      <c r="M5342">
        <f t="shared" si="418"/>
        <v>0</v>
      </c>
      <c r="V5342">
        <v>6.8319673155423501</v>
      </c>
      <c r="X5342">
        <f t="shared" si="419"/>
        <v>0</v>
      </c>
      <c r="Z5342">
        <f t="shared" si="420"/>
        <v>0</v>
      </c>
    </row>
    <row r="5343" spans="1:26">
      <c r="A5343" t="s">
        <v>5356</v>
      </c>
      <c r="I5343">
        <v>6.89131313210736</v>
      </c>
      <c r="K5343">
        <f t="shared" si="416"/>
        <v>91.934249991620973</v>
      </c>
      <c r="L5343">
        <f t="shared" si="417"/>
        <v>-91.934249991620973</v>
      </c>
      <c r="M5343">
        <f t="shared" si="418"/>
        <v>0</v>
      </c>
      <c r="V5343">
        <v>6.89131313210736</v>
      </c>
      <c r="X5343">
        <f t="shared" si="419"/>
        <v>0</v>
      </c>
      <c r="Z5343">
        <f t="shared" si="420"/>
        <v>0</v>
      </c>
    </row>
    <row r="5344" spans="1:26">
      <c r="A5344" t="s">
        <v>5357</v>
      </c>
      <c r="I5344">
        <v>6.9377260595980896</v>
      </c>
      <c r="K5344">
        <f t="shared" si="416"/>
        <v>92.436287089058297</v>
      </c>
      <c r="L5344">
        <f t="shared" si="417"/>
        <v>-92.436287089058297</v>
      </c>
      <c r="M5344">
        <f t="shared" si="418"/>
        <v>0</v>
      </c>
      <c r="V5344">
        <v>6.9377260595980896</v>
      </c>
      <c r="X5344">
        <f t="shared" si="419"/>
        <v>0</v>
      </c>
      <c r="Z5344">
        <f t="shared" si="420"/>
        <v>0</v>
      </c>
    </row>
    <row r="5345" spans="1:26">
      <c r="A5345" t="s">
        <v>5358</v>
      </c>
      <c r="I5345">
        <v>6.8548601335373496</v>
      </c>
      <c r="K5345">
        <f t="shared" si="416"/>
        <v>91.51882669988585</v>
      </c>
      <c r="L5345">
        <f t="shared" si="417"/>
        <v>-91.51882669988585</v>
      </c>
      <c r="M5345">
        <f t="shared" si="418"/>
        <v>0</v>
      </c>
      <c r="V5345">
        <v>6.8548601335373496</v>
      </c>
      <c r="X5345">
        <f t="shared" si="419"/>
        <v>0</v>
      </c>
      <c r="Z5345">
        <f t="shared" si="420"/>
        <v>0</v>
      </c>
    </row>
    <row r="5346" spans="1:26">
      <c r="A5346" t="s">
        <v>5359</v>
      </c>
      <c r="I5346">
        <v>6.7384257355772403</v>
      </c>
      <c r="K5346">
        <f t="shared" si="416"/>
        <v>90.059164816285701</v>
      </c>
      <c r="L5346">
        <f t="shared" si="417"/>
        <v>-90.059164816285701</v>
      </c>
      <c r="M5346">
        <f t="shared" si="418"/>
        <v>0</v>
      </c>
      <c r="V5346">
        <v>6.7384257355772403</v>
      </c>
      <c r="X5346">
        <f t="shared" si="419"/>
        <v>0</v>
      </c>
      <c r="Z5346">
        <f t="shared" si="420"/>
        <v>0</v>
      </c>
    </row>
    <row r="5347" spans="1:26">
      <c r="A5347" t="s">
        <v>5360</v>
      </c>
      <c r="I5347">
        <v>6.8346433803197097</v>
      </c>
      <c r="K5347">
        <f t="shared" si="416"/>
        <v>91.280148306759799</v>
      </c>
      <c r="L5347">
        <f t="shared" si="417"/>
        <v>-91.280148306759799</v>
      </c>
      <c r="M5347">
        <f t="shared" si="418"/>
        <v>0</v>
      </c>
      <c r="V5347">
        <v>6.8346433803197097</v>
      </c>
      <c r="X5347">
        <f t="shared" si="419"/>
        <v>0</v>
      </c>
      <c r="Z5347">
        <f t="shared" si="420"/>
        <v>0</v>
      </c>
    </row>
    <row r="5348" spans="1:26">
      <c r="A5348" t="s">
        <v>5361</v>
      </c>
      <c r="I5348">
        <v>6.7759103501793803</v>
      </c>
      <c r="K5348">
        <f t="shared" si="416"/>
        <v>90.551958046879548</v>
      </c>
      <c r="L5348">
        <f t="shared" si="417"/>
        <v>-90.551958046879548</v>
      </c>
      <c r="M5348">
        <f t="shared" si="418"/>
        <v>0</v>
      </c>
      <c r="V5348">
        <v>6.7759103501793803</v>
      </c>
      <c r="X5348">
        <f t="shared" si="419"/>
        <v>0</v>
      </c>
      <c r="Z5348">
        <f t="shared" si="420"/>
        <v>0</v>
      </c>
    </row>
    <row r="5349" spans="1:26">
      <c r="A5349" t="s">
        <v>5362</v>
      </c>
      <c r="I5349">
        <v>6.9675922931927703</v>
      </c>
      <c r="K5349">
        <f t="shared" si="416"/>
        <v>92.744007343473555</v>
      </c>
      <c r="L5349">
        <f t="shared" si="417"/>
        <v>-92.744007343473555</v>
      </c>
      <c r="M5349">
        <f t="shared" si="418"/>
        <v>0</v>
      </c>
      <c r="V5349">
        <v>6.9675922931927703</v>
      </c>
      <c r="X5349">
        <f t="shared" si="419"/>
        <v>0</v>
      </c>
      <c r="Z5349">
        <f t="shared" si="420"/>
        <v>0</v>
      </c>
    </row>
    <row r="5350" spans="1:26">
      <c r="A5350" t="s">
        <v>5363</v>
      </c>
      <c r="F5350">
        <v>-0.20215345919132199</v>
      </c>
      <c r="H5350">
        <v>1.2260483503341699</v>
      </c>
      <c r="I5350">
        <v>6.9538968203389402</v>
      </c>
      <c r="K5350">
        <f t="shared" si="416"/>
        <v>89.858580135661754</v>
      </c>
      <c r="L5350">
        <f t="shared" si="417"/>
        <v>-89.858580135661754</v>
      </c>
      <c r="M5350">
        <f t="shared" si="418"/>
        <v>0</v>
      </c>
      <c r="S5350">
        <v>-0.20215345919132199</v>
      </c>
      <c r="U5350">
        <v>1.2260483503341699</v>
      </c>
      <c r="V5350">
        <v>6.9538968203389402</v>
      </c>
      <c r="X5350">
        <f t="shared" si="419"/>
        <v>0</v>
      </c>
      <c r="Z5350">
        <f t="shared" si="420"/>
        <v>0</v>
      </c>
    </row>
    <row r="5351" spans="1:26">
      <c r="A5351" t="s">
        <v>5364</v>
      </c>
      <c r="I5351">
        <v>6.4890392477334196</v>
      </c>
      <c r="K5351">
        <f t="shared" si="416"/>
        <v>86.167195544795689</v>
      </c>
      <c r="L5351">
        <f t="shared" si="417"/>
        <v>-86.167195544795689</v>
      </c>
      <c r="M5351">
        <f t="shared" si="418"/>
        <v>0</v>
      </c>
      <c r="V5351">
        <v>6.4890392477334196</v>
      </c>
      <c r="X5351">
        <f t="shared" si="419"/>
        <v>0</v>
      </c>
      <c r="Z5351">
        <f t="shared" si="420"/>
        <v>0</v>
      </c>
    </row>
    <row r="5352" spans="1:26">
      <c r="A5352" t="s">
        <v>5365</v>
      </c>
      <c r="F5352">
        <v>-0.16120962798595401</v>
      </c>
      <c r="H5352">
        <v>1.2434660196304299</v>
      </c>
      <c r="I5352">
        <v>6.3824628352702604</v>
      </c>
      <c r="K5352">
        <f t="shared" si="416"/>
        <v>79.227912412483604</v>
      </c>
      <c r="L5352">
        <f t="shared" si="417"/>
        <v>-79.227912412483604</v>
      </c>
      <c r="M5352">
        <f t="shared" si="418"/>
        <v>0</v>
      </c>
      <c r="S5352">
        <v>-0.16120962798595401</v>
      </c>
      <c r="U5352">
        <v>1.2434660196304299</v>
      </c>
      <c r="V5352">
        <v>6.3824628352702604</v>
      </c>
      <c r="X5352">
        <f t="shared" si="419"/>
        <v>0</v>
      </c>
      <c r="Z5352">
        <f t="shared" si="420"/>
        <v>0</v>
      </c>
    </row>
    <row r="5353" spans="1:26">
      <c r="A5353" t="s">
        <v>5366</v>
      </c>
      <c r="B5353">
        <v>68.524235875270094</v>
      </c>
      <c r="K5353">
        <f t="shared" si="416"/>
        <v>3.6434414629667802E-2</v>
      </c>
      <c r="L5353">
        <f t="shared" si="417"/>
        <v>68.487801460640426</v>
      </c>
      <c r="M5353">
        <f t="shared" si="418"/>
        <v>0</v>
      </c>
      <c r="X5353">
        <f t="shared" si="419"/>
        <v>68.524235875270094</v>
      </c>
      <c r="Z5353">
        <f t="shared" si="420"/>
        <v>0</v>
      </c>
    </row>
    <row r="5354" spans="1:26">
      <c r="A5354" t="s">
        <v>5367</v>
      </c>
      <c r="B5354">
        <v>68.599999999999994</v>
      </c>
      <c r="F5354">
        <v>0.83971226215362504</v>
      </c>
      <c r="H5354">
        <v>1.25590968132019</v>
      </c>
      <c r="K5354">
        <f t="shared" si="416"/>
        <v>4.1515421090730274E-2</v>
      </c>
      <c r="L5354">
        <f t="shared" si="417"/>
        <v>68.558484578909258</v>
      </c>
      <c r="M5354">
        <f t="shared" si="418"/>
        <v>0</v>
      </c>
      <c r="S5354">
        <v>0.83971226215362504</v>
      </c>
      <c r="U5354">
        <v>1.25590968132019</v>
      </c>
      <c r="X5354">
        <f t="shared" si="419"/>
        <v>68.599999999999994</v>
      </c>
      <c r="Z5354">
        <f t="shared" si="420"/>
        <v>0</v>
      </c>
    </row>
    <row r="5355" spans="1:26">
      <c r="A5355" t="s">
        <v>5368</v>
      </c>
      <c r="B5355">
        <v>70.099999999999994</v>
      </c>
      <c r="K5355">
        <f t="shared" si="416"/>
        <v>3.6434414629667802E-2</v>
      </c>
      <c r="L5355">
        <f t="shared" si="417"/>
        <v>70.063565585370327</v>
      </c>
      <c r="M5355">
        <f t="shared" si="418"/>
        <v>0</v>
      </c>
      <c r="X5355">
        <f t="shared" si="419"/>
        <v>70.099999999999994</v>
      </c>
      <c r="Z5355">
        <f t="shared" si="420"/>
        <v>0</v>
      </c>
    </row>
    <row r="5356" spans="1:26">
      <c r="A5356" t="s">
        <v>5369</v>
      </c>
      <c r="B5356">
        <v>71.5</v>
      </c>
      <c r="F5356">
        <v>0.83394581079482999</v>
      </c>
      <c r="H5356">
        <v>1.2283955812454199</v>
      </c>
      <c r="K5356">
        <f t="shared" si="416"/>
        <v>4.1639634436612664E-2</v>
      </c>
      <c r="L5356">
        <f t="shared" si="417"/>
        <v>71.458360365563394</v>
      </c>
      <c r="M5356">
        <f t="shared" si="418"/>
        <v>0</v>
      </c>
      <c r="S5356">
        <v>0.83394581079482999</v>
      </c>
      <c r="U5356">
        <v>1.2283955812454199</v>
      </c>
      <c r="X5356">
        <f t="shared" si="419"/>
        <v>71.5</v>
      </c>
      <c r="Z5356">
        <f t="shared" si="420"/>
        <v>0</v>
      </c>
    </row>
    <row r="5357" spans="1:26">
      <c r="A5357" t="s">
        <v>5370</v>
      </c>
      <c r="B5357">
        <v>72.900000000000006</v>
      </c>
      <c r="D5357">
        <v>1.1697852611541699</v>
      </c>
      <c r="F5357">
        <v>0.83328413963317904</v>
      </c>
      <c r="H5357">
        <v>1.21656310558319</v>
      </c>
      <c r="K5357">
        <f t="shared" si="416"/>
        <v>3.0854986716449175E-2</v>
      </c>
      <c r="L5357">
        <f t="shared" si="417"/>
        <v>72.869145013283557</v>
      </c>
      <c r="M5357">
        <f t="shared" si="418"/>
        <v>0</v>
      </c>
      <c r="Q5357">
        <v>1.1697852611541699</v>
      </c>
      <c r="S5357">
        <v>0.83328413963317904</v>
      </c>
      <c r="U5357">
        <v>1.21656310558319</v>
      </c>
      <c r="X5357">
        <f t="shared" si="419"/>
        <v>72.900000000000006</v>
      </c>
      <c r="Z5357">
        <f t="shared" si="420"/>
        <v>0</v>
      </c>
    </row>
    <row r="5358" spans="1:26">
      <c r="A5358" t="s">
        <v>5371</v>
      </c>
      <c r="B5358">
        <v>74.3</v>
      </c>
      <c r="D5358">
        <v>1.13185334205627</v>
      </c>
      <c r="F5358">
        <v>0.82633042335510298</v>
      </c>
      <c r="H5358">
        <v>1.19513034820557</v>
      </c>
      <c r="I5358">
        <v>6.6500723775474597</v>
      </c>
      <c r="K5358">
        <f t="shared" si="416"/>
        <v>87.167174742929504</v>
      </c>
      <c r="L5358">
        <f t="shared" si="417"/>
        <v>-12.867174742929507</v>
      </c>
      <c r="M5358">
        <f t="shared" si="418"/>
        <v>0</v>
      </c>
      <c r="Q5358">
        <v>1.13185334205627</v>
      </c>
      <c r="S5358">
        <v>0.82633042335510298</v>
      </c>
      <c r="U5358">
        <v>1.19513034820557</v>
      </c>
      <c r="V5358">
        <v>6.6500723775474597</v>
      </c>
      <c r="X5358">
        <f t="shared" si="419"/>
        <v>74.3</v>
      </c>
      <c r="Z5358">
        <f t="shared" si="420"/>
        <v>0</v>
      </c>
    </row>
    <row r="5359" spans="1:26">
      <c r="A5359" t="s">
        <v>5372</v>
      </c>
      <c r="B5359">
        <v>75.7</v>
      </c>
      <c r="C5359">
        <v>-0.316166281700134</v>
      </c>
      <c r="D5359">
        <v>1.0707448720932</v>
      </c>
      <c r="E5359">
        <v>-0.29700854420661899</v>
      </c>
      <c r="F5359">
        <v>0.49872300028800998</v>
      </c>
      <c r="G5359">
        <v>-0.682056784629822</v>
      </c>
      <c r="H5359">
        <v>1.1862639188766499</v>
      </c>
      <c r="I5359">
        <v>6.6979193000996204</v>
      </c>
      <c r="K5359">
        <f t="shared" si="416"/>
        <v>76.317750883195686</v>
      </c>
      <c r="L5359">
        <f t="shared" si="417"/>
        <v>-0.61775088319568283</v>
      </c>
      <c r="M5359">
        <f t="shared" si="418"/>
        <v>0</v>
      </c>
      <c r="P5359">
        <v>-0.316166281700134</v>
      </c>
      <c r="Q5359">
        <v>1.0707448720932</v>
      </c>
      <c r="R5359">
        <v>-0.29700854420661899</v>
      </c>
      <c r="S5359">
        <v>0.49872300028800998</v>
      </c>
      <c r="T5359">
        <v>-0.682056784629822</v>
      </c>
      <c r="U5359">
        <v>1.1862639188766499</v>
      </c>
      <c r="V5359">
        <v>6.6979193000996204</v>
      </c>
      <c r="X5359">
        <f t="shared" si="419"/>
        <v>75.7</v>
      </c>
      <c r="Z5359">
        <f t="shared" si="420"/>
        <v>0</v>
      </c>
    </row>
    <row r="5360" spans="1:26">
      <c r="A5360" t="s">
        <v>5373</v>
      </c>
      <c r="B5360">
        <v>77.2</v>
      </c>
      <c r="C5360">
        <v>-0.64690870046615601</v>
      </c>
      <c r="D5360">
        <v>1.04072260856628</v>
      </c>
      <c r="E5360">
        <v>-0.94540309906005904</v>
      </c>
      <c r="F5360">
        <v>0.62796336412429798</v>
      </c>
      <c r="G5360">
        <v>-1.00461208820343</v>
      </c>
      <c r="H5360">
        <v>1.1644760370254501</v>
      </c>
      <c r="I5360">
        <v>6.6916798803281399</v>
      </c>
      <c r="K5360">
        <f t="shared" si="416"/>
        <v>74.430930556003773</v>
      </c>
      <c r="L5360">
        <f t="shared" si="417"/>
        <v>2.76906944399623</v>
      </c>
      <c r="M5360">
        <f t="shared" si="418"/>
        <v>0</v>
      </c>
      <c r="P5360">
        <v>-0.64690870046615601</v>
      </c>
      <c r="Q5360">
        <v>1.04072260856628</v>
      </c>
      <c r="R5360">
        <v>-0.94540309906005904</v>
      </c>
      <c r="S5360">
        <v>0.62796336412429798</v>
      </c>
      <c r="T5360">
        <v>-1.00461208820343</v>
      </c>
      <c r="U5360">
        <v>1.1644760370254501</v>
      </c>
      <c r="V5360">
        <v>6.6916798803281399</v>
      </c>
      <c r="X5360">
        <f t="shared" si="419"/>
        <v>77.2</v>
      </c>
      <c r="Z5360">
        <f t="shared" si="420"/>
        <v>0</v>
      </c>
    </row>
    <row r="5361" spans="1:26">
      <c r="A5361" t="s">
        <v>5374</v>
      </c>
      <c r="B5361">
        <v>72.3</v>
      </c>
      <c r="C5361">
        <v>-0.82225084304809604</v>
      </c>
      <c r="D5361">
        <v>1.0889655351638801</v>
      </c>
      <c r="E5361">
        <v>-0.90707689523696899</v>
      </c>
      <c r="F5361">
        <v>0.87327659130096402</v>
      </c>
      <c r="G5361">
        <v>-1.23814690113068</v>
      </c>
      <c r="H5361">
        <v>1.1589120626449601</v>
      </c>
      <c r="I5361">
        <v>6.7457113674946196</v>
      </c>
      <c r="K5361">
        <f t="shared" si="416"/>
        <v>73.895170313151539</v>
      </c>
      <c r="L5361">
        <f t="shared" si="417"/>
        <v>-1.5951703131515416</v>
      </c>
      <c r="M5361">
        <f t="shared" si="418"/>
        <v>0</v>
      </c>
      <c r="P5361">
        <v>-0.82225084304809604</v>
      </c>
      <c r="Q5361">
        <v>1.0889655351638801</v>
      </c>
      <c r="R5361">
        <v>-0.90707689523696899</v>
      </c>
      <c r="S5361">
        <v>0.87327659130096402</v>
      </c>
      <c r="T5361">
        <v>-1.23814690113068</v>
      </c>
      <c r="U5361">
        <v>1.1589120626449601</v>
      </c>
      <c r="V5361">
        <v>6.7457113674946196</v>
      </c>
      <c r="X5361">
        <f t="shared" si="419"/>
        <v>72.3</v>
      </c>
      <c r="Z5361">
        <f t="shared" si="420"/>
        <v>0</v>
      </c>
    </row>
    <row r="5362" spans="1:26">
      <c r="A5362" t="s">
        <v>5375</v>
      </c>
      <c r="B5362">
        <v>80.2</v>
      </c>
      <c r="C5362">
        <v>-0.764792680740356</v>
      </c>
      <c r="D5362">
        <v>1.0120828151702901</v>
      </c>
      <c r="E5362">
        <v>-1.04394602775574</v>
      </c>
      <c r="F5362">
        <v>0.79041522741317705</v>
      </c>
      <c r="G5362">
        <v>-1.2804814577102701</v>
      </c>
      <c r="H5362">
        <v>1.1881470680236801</v>
      </c>
      <c r="I5362">
        <v>6.6564858508783296</v>
      </c>
      <c r="K5362">
        <f t="shared" si="416"/>
        <v>69.806813834232116</v>
      </c>
      <c r="L5362">
        <f t="shared" si="417"/>
        <v>10.393186165767887</v>
      </c>
      <c r="M5362">
        <f t="shared" si="418"/>
        <v>0</v>
      </c>
      <c r="P5362">
        <v>-0.764792680740356</v>
      </c>
      <c r="Q5362">
        <v>1.0120828151702901</v>
      </c>
      <c r="R5362">
        <v>-1.04394602775574</v>
      </c>
      <c r="S5362">
        <v>0.79041522741317705</v>
      </c>
      <c r="T5362">
        <v>-1.2804814577102701</v>
      </c>
      <c r="U5362">
        <v>1.1881470680236801</v>
      </c>
      <c r="V5362">
        <v>6.6564858508783296</v>
      </c>
      <c r="X5362">
        <f t="shared" si="419"/>
        <v>80.2</v>
      </c>
      <c r="Z5362">
        <f t="shared" si="420"/>
        <v>0</v>
      </c>
    </row>
    <row r="5363" spans="1:26">
      <c r="A5363" t="s">
        <v>5376</v>
      </c>
      <c r="B5363">
        <v>81.7</v>
      </c>
      <c r="C5363">
        <v>-0.68970155715942405</v>
      </c>
      <c r="D5363">
        <v>1.3850017786026001</v>
      </c>
      <c r="E5363">
        <v>-1.2219625711441</v>
      </c>
      <c r="F5363">
        <v>0.33556205034255998</v>
      </c>
      <c r="G5363">
        <v>-1.3485311269760101</v>
      </c>
      <c r="H5363">
        <v>1.1320505142211901</v>
      </c>
      <c r="I5363">
        <v>6.6657464293947104</v>
      </c>
      <c r="K5363">
        <f t="shared" si="416"/>
        <v>63.750910366917466</v>
      </c>
      <c r="L5363">
        <f t="shared" si="417"/>
        <v>17.949089633082536</v>
      </c>
      <c r="M5363">
        <f t="shared" si="418"/>
        <v>0</v>
      </c>
      <c r="P5363">
        <v>-0.68970155715942405</v>
      </c>
      <c r="Q5363">
        <v>1.3850017786026001</v>
      </c>
      <c r="R5363">
        <v>-1.2219625711441</v>
      </c>
      <c r="S5363">
        <v>0.33556205034255998</v>
      </c>
      <c r="T5363">
        <v>-1.3485311269760101</v>
      </c>
      <c r="U5363">
        <v>1.1320505142211901</v>
      </c>
      <c r="V5363">
        <v>6.6657464293947104</v>
      </c>
      <c r="X5363">
        <f t="shared" si="419"/>
        <v>81.7</v>
      </c>
      <c r="Z5363">
        <f t="shared" si="420"/>
        <v>0</v>
      </c>
    </row>
    <row r="5364" spans="1:26">
      <c r="A5364" t="s">
        <v>5377</v>
      </c>
      <c r="B5364">
        <v>89.4</v>
      </c>
      <c r="C5364">
        <v>-0.71667784452438399</v>
      </c>
      <c r="D5364">
        <v>1.15306556224823</v>
      </c>
      <c r="E5364">
        <v>-1.2368568181991599</v>
      </c>
      <c r="F5364">
        <v>0.404105573892593</v>
      </c>
      <c r="G5364">
        <v>-1.14101254940033</v>
      </c>
      <c r="H5364">
        <v>1.11228764057159</v>
      </c>
      <c r="I5364">
        <v>6.7204659073770996</v>
      </c>
      <c r="K5364">
        <f t="shared" si="416"/>
        <v>70.514269545209316</v>
      </c>
      <c r="L5364">
        <f t="shared" si="417"/>
        <v>18.885730454790689</v>
      </c>
      <c r="M5364">
        <f t="shared" si="418"/>
        <v>0</v>
      </c>
      <c r="P5364">
        <v>-0.71667784452438399</v>
      </c>
      <c r="Q5364">
        <v>1.15306556224823</v>
      </c>
      <c r="R5364">
        <v>-1.2368568181991599</v>
      </c>
      <c r="S5364">
        <v>0.404105573892593</v>
      </c>
      <c r="T5364">
        <v>-1.14101254940033</v>
      </c>
      <c r="U5364">
        <v>1.11228764057159</v>
      </c>
      <c r="V5364">
        <v>6.7204659073770996</v>
      </c>
      <c r="X5364">
        <f t="shared" si="419"/>
        <v>89.4</v>
      </c>
      <c r="Z5364">
        <f t="shared" si="420"/>
        <v>0</v>
      </c>
    </row>
    <row r="5365" spans="1:26">
      <c r="A5365" t="s">
        <v>5378</v>
      </c>
      <c r="B5365">
        <v>89.9</v>
      </c>
      <c r="C5365">
        <v>-0.30614188313484197</v>
      </c>
      <c r="D5365">
        <v>1.0618038177490201</v>
      </c>
      <c r="E5365">
        <v>-1.01274001598358</v>
      </c>
      <c r="F5365">
        <v>0.17293165624141699</v>
      </c>
      <c r="G5365">
        <v>-1.58569324016571</v>
      </c>
      <c r="H5365">
        <v>1.1296641826629601</v>
      </c>
      <c r="I5365">
        <v>6.7048978314875001</v>
      </c>
      <c r="K5365">
        <f t="shared" si="416"/>
        <v>55.374929220385056</v>
      </c>
      <c r="L5365">
        <f t="shared" si="417"/>
        <v>34.52507077961495</v>
      </c>
      <c r="M5365">
        <f t="shared" si="418"/>
        <v>0</v>
      </c>
      <c r="P5365">
        <v>-0.30614188313484197</v>
      </c>
      <c r="Q5365">
        <v>1.0618038177490201</v>
      </c>
      <c r="R5365">
        <v>-1.01274001598358</v>
      </c>
      <c r="S5365">
        <v>0.17293165624141699</v>
      </c>
      <c r="T5365">
        <v>-1.58569324016571</v>
      </c>
      <c r="U5365">
        <v>1.1296641826629601</v>
      </c>
      <c r="V5365">
        <v>6.7048978314875001</v>
      </c>
      <c r="X5365">
        <f t="shared" si="419"/>
        <v>89.9</v>
      </c>
      <c r="Z5365">
        <f t="shared" si="420"/>
        <v>0</v>
      </c>
    </row>
    <row r="5366" spans="1:26">
      <c r="A5366" t="s">
        <v>5379</v>
      </c>
      <c r="B5366">
        <v>90.4</v>
      </c>
      <c r="C5366">
        <v>-0.22415484488010401</v>
      </c>
      <c r="D5366">
        <v>1.02640020847321</v>
      </c>
      <c r="E5366">
        <v>-1.05861532688141</v>
      </c>
      <c r="F5366">
        <v>0.106395050883293</v>
      </c>
      <c r="G5366">
        <v>-1.5180628299713099</v>
      </c>
      <c r="H5366">
        <v>1.1032859086990401</v>
      </c>
      <c r="I5366">
        <v>6.6867111224266997</v>
      </c>
      <c r="K5366">
        <f t="shared" si="416"/>
        <v>55.13528983284106</v>
      </c>
      <c r="L5366">
        <f t="shared" si="417"/>
        <v>35.264710167158945</v>
      </c>
      <c r="M5366">
        <f t="shared" si="418"/>
        <v>0</v>
      </c>
      <c r="P5366">
        <v>-0.22415484488010401</v>
      </c>
      <c r="Q5366">
        <v>1.02640020847321</v>
      </c>
      <c r="R5366">
        <v>-1.05861532688141</v>
      </c>
      <c r="S5366">
        <v>0.106395050883293</v>
      </c>
      <c r="T5366">
        <v>-1.5180628299713099</v>
      </c>
      <c r="U5366">
        <v>1.1032859086990401</v>
      </c>
      <c r="V5366">
        <v>6.6867111224266997</v>
      </c>
      <c r="X5366">
        <f t="shared" si="419"/>
        <v>90.4</v>
      </c>
      <c r="Z5366">
        <f t="shared" si="420"/>
        <v>0</v>
      </c>
    </row>
    <row r="5367" spans="1:26">
      <c r="A5367" t="s">
        <v>5380</v>
      </c>
      <c r="B5367">
        <v>90.9</v>
      </c>
      <c r="C5367">
        <v>-6.6860218066722198E-4</v>
      </c>
      <c r="D5367">
        <v>1.054114818573</v>
      </c>
      <c r="E5367">
        <v>-1.11494529247284</v>
      </c>
      <c r="F5367">
        <v>0.24404607713222501</v>
      </c>
      <c r="G5367">
        <v>-1.6967955827712999</v>
      </c>
      <c r="H5367">
        <v>1.18698859214783</v>
      </c>
      <c r="I5367">
        <v>6.8530928518221499</v>
      </c>
      <c r="K5367">
        <f t="shared" si="416"/>
        <v>52.770237406521524</v>
      </c>
      <c r="L5367">
        <f t="shared" si="417"/>
        <v>38.129762593478482</v>
      </c>
      <c r="M5367">
        <f t="shared" si="418"/>
        <v>0</v>
      </c>
      <c r="P5367">
        <v>-6.6860218066722198E-4</v>
      </c>
      <c r="Q5367">
        <v>1.054114818573</v>
      </c>
      <c r="R5367">
        <v>-1.11494529247284</v>
      </c>
      <c r="S5367">
        <v>0.24404607713222501</v>
      </c>
      <c r="T5367">
        <v>-1.6967955827712999</v>
      </c>
      <c r="U5367">
        <v>1.18698859214783</v>
      </c>
      <c r="V5367">
        <v>6.8530928518221499</v>
      </c>
      <c r="X5367">
        <f t="shared" si="419"/>
        <v>90.9</v>
      </c>
      <c r="Z5367">
        <f t="shared" si="420"/>
        <v>0</v>
      </c>
    </row>
    <row r="5368" spans="1:26">
      <c r="A5368" t="s">
        <v>5381</v>
      </c>
      <c r="B5368">
        <v>91.5</v>
      </c>
      <c r="C5368">
        <v>-1.44994370639324E-2</v>
      </c>
      <c r="D5368">
        <v>0.98958575725555398</v>
      </c>
      <c r="E5368">
        <v>-1.0034898519516</v>
      </c>
      <c r="F5368">
        <v>-0.20002493262290999</v>
      </c>
      <c r="G5368">
        <v>-1.7857457399368299</v>
      </c>
      <c r="H5368">
        <v>1.1548537015914899</v>
      </c>
      <c r="I5368">
        <v>6.9425096559751296</v>
      </c>
      <c r="K5368">
        <f t="shared" si="416"/>
        <v>51.770649615959627</v>
      </c>
      <c r="L5368">
        <f t="shared" si="417"/>
        <v>39.729350384040373</v>
      </c>
      <c r="M5368">
        <f t="shared" si="418"/>
        <v>0</v>
      </c>
      <c r="P5368">
        <v>-1.44994370639324E-2</v>
      </c>
      <c r="Q5368">
        <v>0.98958575725555398</v>
      </c>
      <c r="R5368">
        <v>-1.0034898519516</v>
      </c>
      <c r="S5368">
        <v>-0.20002493262290999</v>
      </c>
      <c r="T5368">
        <v>-1.7857457399368299</v>
      </c>
      <c r="U5368">
        <v>1.1548537015914899</v>
      </c>
      <c r="V5368">
        <v>6.9425096559751296</v>
      </c>
      <c r="X5368">
        <f t="shared" si="419"/>
        <v>91.5</v>
      </c>
      <c r="Z5368">
        <f t="shared" si="420"/>
        <v>0</v>
      </c>
    </row>
    <row r="5369" spans="1:26">
      <c r="A5369" t="s">
        <v>5382</v>
      </c>
      <c r="B5369">
        <v>92.1</v>
      </c>
      <c r="C5369">
        <v>0.64811921119689897</v>
      </c>
      <c r="D5369">
        <v>1.00298595428467</v>
      </c>
      <c r="E5369">
        <v>-0.98415184020996105</v>
      </c>
      <c r="F5369">
        <v>1.73571065533906E-3</v>
      </c>
      <c r="G5369">
        <v>-0.32543167471885698</v>
      </c>
      <c r="H5369">
        <v>1.17884492874146</v>
      </c>
      <c r="I5369">
        <v>7.1075473188339</v>
      </c>
      <c r="K5369">
        <f t="shared" si="416"/>
        <v>72.179985023969692</v>
      </c>
      <c r="L5369">
        <f t="shared" si="417"/>
        <v>19.920014976030302</v>
      </c>
      <c r="M5369">
        <f t="shared" si="418"/>
        <v>0</v>
      </c>
      <c r="P5369">
        <v>0.64811921119689897</v>
      </c>
      <c r="Q5369">
        <v>1.00298595428467</v>
      </c>
      <c r="R5369">
        <v>-0.98415184020996105</v>
      </c>
      <c r="S5369">
        <v>1.73571065533906E-3</v>
      </c>
      <c r="T5369">
        <v>-0.32543167471885698</v>
      </c>
      <c r="U5369">
        <v>1.17884492874146</v>
      </c>
      <c r="V5369">
        <v>7.1075473188339</v>
      </c>
      <c r="X5369">
        <f t="shared" si="419"/>
        <v>92.1</v>
      </c>
      <c r="Z5369">
        <f t="shared" si="420"/>
        <v>0</v>
      </c>
    </row>
    <row r="5370" spans="1:26">
      <c r="A5370" t="s">
        <v>5383</v>
      </c>
      <c r="B5370">
        <v>92.7</v>
      </c>
      <c r="C5370">
        <v>0.70691126585006703</v>
      </c>
      <c r="D5370">
        <v>0.83496367931366</v>
      </c>
      <c r="E5370">
        <v>-0.89049303531646695</v>
      </c>
      <c r="F5370">
        <v>0.117478735744953</v>
      </c>
      <c r="G5370">
        <v>-0.20112381875515001</v>
      </c>
      <c r="H5370">
        <v>1.1914601325988801</v>
      </c>
      <c r="I5370">
        <v>7.3003797794050698</v>
      </c>
      <c r="K5370">
        <f t="shared" si="416"/>
        <v>78.524437733589096</v>
      </c>
      <c r="L5370">
        <f t="shared" si="417"/>
        <v>14.175562266410907</v>
      </c>
      <c r="M5370">
        <f t="shared" si="418"/>
        <v>0</v>
      </c>
      <c r="P5370">
        <v>0.70691126585006703</v>
      </c>
      <c r="Q5370">
        <v>0.83496367931366</v>
      </c>
      <c r="R5370">
        <v>-0.89049303531646695</v>
      </c>
      <c r="S5370">
        <v>0.117478735744953</v>
      </c>
      <c r="T5370">
        <v>-0.20112381875515001</v>
      </c>
      <c r="U5370">
        <v>1.1914601325988801</v>
      </c>
      <c r="V5370">
        <v>7.3003797794050698</v>
      </c>
      <c r="X5370">
        <f t="shared" si="419"/>
        <v>92.7</v>
      </c>
      <c r="Z5370">
        <f t="shared" si="420"/>
        <v>0</v>
      </c>
    </row>
    <row r="5371" spans="1:26">
      <c r="A5371" t="s">
        <v>5384</v>
      </c>
      <c r="B5371">
        <v>93.8</v>
      </c>
      <c r="C5371">
        <v>0.77561843395233199</v>
      </c>
      <c r="D5371">
        <v>1.03458595275879</v>
      </c>
      <c r="E5371">
        <v>-0.95129185914993297</v>
      </c>
      <c r="F5371">
        <v>0.28780066967010498</v>
      </c>
      <c r="G5371">
        <v>-0.162584394216537</v>
      </c>
      <c r="H5371">
        <v>1.18986344337463</v>
      </c>
      <c r="I5371">
        <v>7.5445959618729201</v>
      </c>
      <c r="K5371">
        <f t="shared" si="416"/>
        <v>81.781631310373115</v>
      </c>
      <c r="L5371">
        <f t="shared" si="417"/>
        <v>12.018368689626882</v>
      </c>
      <c r="M5371">
        <f t="shared" si="418"/>
        <v>0</v>
      </c>
      <c r="P5371">
        <v>0.77561843395233199</v>
      </c>
      <c r="Q5371">
        <v>1.03458595275879</v>
      </c>
      <c r="R5371">
        <v>-0.95129185914993297</v>
      </c>
      <c r="S5371">
        <v>0.28780066967010498</v>
      </c>
      <c r="T5371">
        <v>-0.162584394216537</v>
      </c>
      <c r="U5371">
        <v>1.18986344337463</v>
      </c>
      <c r="V5371">
        <v>7.5445959618729201</v>
      </c>
      <c r="X5371">
        <f t="shared" si="419"/>
        <v>93.8</v>
      </c>
      <c r="Z5371">
        <f t="shared" si="420"/>
        <v>0</v>
      </c>
    </row>
    <row r="5372" spans="1:26">
      <c r="A5372" t="s">
        <v>5385</v>
      </c>
      <c r="B5372">
        <v>95.3</v>
      </c>
      <c r="C5372">
        <v>0.34822109341621399</v>
      </c>
      <c r="D5372">
        <v>0.99859029054641701</v>
      </c>
      <c r="E5372">
        <v>-0.79700565338134799</v>
      </c>
      <c r="F5372">
        <v>0.16399677097797399</v>
      </c>
      <c r="G5372">
        <v>-0.18295179307460799</v>
      </c>
      <c r="H5372">
        <v>1.1234368085861199</v>
      </c>
      <c r="I5372">
        <v>7.4637078642243297</v>
      </c>
      <c r="K5372">
        <f t="shared" si="416"/>
        <v>86.830404803142585</v>
      </c>
      <c r="L5372">
        <f t="shared" si="417"/>
        <v>8.4695951968574121</v>
      </c>
      <c r="M5372">
        <f t="shared" si="418"/>
        <v>0</v>
      </c>
      <c r="P5372">
        <v>0.34822109341621399</v>
      </c>
      <c r="Q5372">
        <v>0.99859029054641701</v>
      </c>
      <c r="R5372">
        <v>-0.79700565338134799</v>
      </c>
      <c r="S5372">
        <v>0.16399677097797399</v>
      </c>
      <c r="T5372">
        <v>-0.18295179307460799</v>
      </c>
      <c r="U5372">
        <v>1.1234368085861199</v>
      </c>
      <c r="V5372">
        <v>7.4637078642243297</v>
      </c>
      <c r="X5372">
        <f t="shared" si="419"/>
        <v>95.3</v>
      </c>
      <c r="Z5372">
        <f t="shared" si="420"/>
        <v>0</v>
      </c>
    </row>
    <row r="5373" spans="1:26">
      <c r="A5373" t="s">
        <v>5386</v>
      </c>
      <c r="B5373">
        <v>96.8</v>
      </c>
      <c r="C5373">
        <v>0.36713221669197099</v>
      </c>
      <c r="D5373">
        <v>1.1751024723053001</v>
      </c>
      <c r="E5373">
        <v>-0.72685474157333396</v>
      </c>
      <c r="F5373">
        <v>0.458869159221649</v>
      </c>
      <c r="G5373">
        <v>-0.166344985365868</v>
      </c>
      <c r="H5373">
        <v>1.08523750305176</v>
      </c>
      <c r="I5373">
        <v>7.5976464659354601</v>
      </c>
      <c r="K5373">
        <f t="shared" si="416"/>
        <v>89.329813684315141</v>
      </c>
      <c r="L5373">
        <f t="shared" si="417"/>
        <v>7.470186315684856</v>
      </c>
      <c r="M5373">
        <f t="shared" si="418"/>
        <v>0</v>
      </c>
      <c r="P5373">
        <v>0.36713221669197099</v>
      </c>
      <c r="Q5373">
        <v>1.1751024723053001</v>
      </c>
      <c r="R5373">
        <v>-0.72685474157333396</v>
      </c>
      <c r="S5373">
        <v>0.458869159221649</v>
      </c>
      <c r="T5373">
        <v>-0.166344985365868</v>
      </c>
      <c r="U5373">
        <v>1.08523750305176</v>
      </c>
      <c r="V5373">
        <v>7.5976464659354601</v>
      </c>
      <c r="X5373">
        <f t="shared" si="419"/>
        <v>96.8</v>
      </c>
      <c r="Z5373">
        <f t="shared" si="420"/>
        <v>0</v>
      </c>
    </row>
    <row r="5374" spans="1:26">
      <c r="A5374" t="s">
        <v>5387</v>
      </c>
      <c r="B5374">
        <v>98.3</v>
      </c>
      <c r="C5374">
        <v>0.46734556555748002</v>
      </c>
      <c r="D5374">
        <v>0.98344230651855502</v>
      </c>
      <c r="E5374">
        <v>-0.67098748683929399</v>
      </c>
      <c r="F5374">
        <v>0.59537911415100098</v>
      </c>
      <c r="G5374">
        <v>0.11747295409441</v>
      </c>
      <c r="H5374">
        <v>1.1304956674575799</v>
      </c>
      <c r="I5374">
        <v>7.5531223572170596</v>
      </c>
      <c r="K5374">
        <f t="shared" si="416"/>
        <v>92.893090598275208</v>
      </c>
      <c r="L5374">
        <f t="shared" si="417"/>
        <v>5.4069094017247892</v>
      </c>
      <c r="M5374">
        <f t="shared" si="418"/>
        <v>0</v>
      </c>
      <c r="P5374">
        <v>0.46734556555748002</v>
      </c>
      <c r="Q5374">
        <v>0.98344230651855502</v>
      </c>
      <c r="R5374">
        <v>-0.67098748683929399</v>
      </c>
      <c r="S5374">
        <v>0.59537911415100098</v>
      </c>
      <c r="T5374">
        <v>0.11747295409441</v>
      </c>
      <c r="U5374">
        <v>1.1304956674575799</v>
      </c>
      <c r="V5374">
        <v>7.5531223572170596</v>
      </c>
      <c r="X5374">
        <f t="shared" si="419"/>
        <v>98.3</v>
      </c>
      <c r="Z5374">
        <f t="shared" si="420"/>
        <v>0</v>
      </c>
    </row>
    <row r="5375" spans="1:26">
      <c r="A5375" t="s">
        <v>5388</v>
      </c>
      <c r="B5375">
        <v>99.8</v>
      </c>
      <c r="C5375">
        <v>0.416723072528839</v>
      </c>
      <c r="D5375">
        <v>0.93393802642822299</v>
      </c>
      <c r="E5375">
        <v>-0.64892190694809004</v>
      </c>
      <c r="F5375">
        <v>0.76964640617370605</v>
      </c>
      <c r="G5375">
        <v>2.4143923074007E-2</v>
      </c>
      <c r="H5375">
        <v>1.09660077095032</v>
      </c>
      <c r="K5375">
        <f t="shared" si="416"/>
        <v>0.18383239981827254</v>
      </c>
      <c r="L5375">
        <f t="shared" si="417"/>
        <v>99.616167600181726</v>
      </c>
      <c r="M5375">
        <f t="shared" si="418"/>
        <v>0</v>
      </c>
      <c r="P5375">
        <v>0.416723072528839</v>
      </c>
      <c r="Q5375">
        <v>0.93393802642822299</v>
      </c>
      <c r="R5375">
        <v>-0.64892190694809004</v>
      </c>
      <c r="S5375">
        <v>0.76964640617370605</v>
      </c>
      <c r="T5375">
        <v>2.4143923074007E-2</v>
      </c>
      <c r="U5375">
        <v>1.09660077095032</v>
      </c>
      <c r="X5375">
        <f t="shared" si="419"/>
        <v>99.8</v>
      </c>
      <c r="Z5375">
        <f t="shared" si="420"/>
        <v>0</v>
      </c>
    </row>
    <row r="5376" spans="1:26">
      <c r="A5376" t="s">
        <v>5389</v>
      </c>
      <c r="B5376">
        <v>100</v>
      </c>
      <c r="C5376">
        <v>0.38500508666038502</v>
      </c>
      <c r="D5376">
        <v>1.0562672615051301</v>
      </c>
      <c r="E5376">
        <v>-0.39446246623992898</v>
      </c>
      <c r="F5376">
        <v>0.72597783803939797</v>
      </c>
      <c r="G5376">
        <v>0.230687335133553</v>
      </c>
      <c r="H5376">
        <v>1.1020542383194001</v>
      </c>
      <c r="K5376">
        <f t="shared" si="416"/>
        <v>6.9483145556409179E-2</v>
      </c>
      <c r="L5376">
        <f t="shared" si="417"/>
        <v>99.930516854443596</v>
      </c>
      <c r="M5376">
        <f t="shared" si="418"/>
        <v>0</v>
      </c>
      <c r="P5376">
        <v>0.38500508666038502</v>
      </c>
      <c r="Q5376">
        <v>1.0562672615051301</v>
      </c>
      <c r="R5376">
        <v>-0.39446246623992898</v>
      </c>
      <c r="S5376">
        <v>0.72597783803939797</v>
      </c>
      <c r="T5376">
        <v>0.230687335133553</v>
      </c>
      <c r="U5376">
        <v>1.1020542383194001</v>
      </c>
      <c r="X5376">
        <f t="shared" si="419"/>
        <v>100</v>
      </c>
      <c r="Z5376">
        <f t="shared" si="420"/>
        <v>0</v>
      </c>
    </row>
    <row r="5377" spans="1:26">
      <c r="A5377" t="s">
        <v>5390</v>
      </c>
      <c r="I5377">
        <v>5.1771738170614601</v>
      </c>
      <c r="K5377">
        <f t="shared" si="416"/>
        <v>46.477691480162115</v>
      </c>
      <c r="L5377">
        <f t="shared" si="417"/>
        <v>-46.477691480162115</v>
      </c>
      <c r="M5377">
        <f t="shared" si="418"/>
        <v>0</v>
      </c>
      <c r="V5377">
        <v>5.1771738170614601</v>
      </c>
      <c r="X5377">
        <f t="shared" si="419"/>
        <v>0</v>
      </c>
      <c r="Z5377">
        <f t="shared" si="420"/>
        <v>0</v>
      </c>
    </row>
    <row r="5378" spans="1:26">
      <c r="A5378" t="s">
        <v>5391</v>
      </c>
      <c r="I5378">
        <v>5.2895693347411301</v>
      </c>
      <c r="K5378">
        <f t="shared" ref="K5378:K5441" si="421">100/(1+EXP(-(1.5019625456-0.257844351482*C5378+0.362341978581*E5378+0.465587308283*G5378)*(I5378 -(5.27113495126+0.671315739474*C5378 +0.171880470512*D5378+0.348130495524*E5378-0.30838918822*F5378-0.79095443295*G5378 +0.136955671243*H5378 ))))</f>
        <v>50.692149621562471</v>
      </c>
      <c r="L5378">
        <f t="shared" si="417"/>
        <v>-50.692149621562471</v>
      </c>
      <c r="M5378">
        <f t="shared" si="418"/>
        <v>0</v>
      </c>
      <c r="V5378">
        <v>5.2895693347411301</v>
      </c>
      <c r="X5378">
        <f t="shared" si="419"/>
        <v>0</v>
      </c>
      <c r="Z5378">
        <f t="shared" si="420"/>
        <v>0</v>
      </c>
    </row>
    <row r="5379" spans="1:26">
      <c r="A5379" t="s">
        <v>5392</v>
      </c>
      <c r="I5379">
        <v>5.2425978501149499</v>
      </c>
      <c r="K5379">
        <f t="shared" si="421"/>
        <v>48.928622588867754</v>
      </c>
      <c r="L5379">
        <f t="shared" ref="L5379:L5442" si="422">B5379-K5379</f>
        <v>-48.928622588867754</v>
      </c>
      <c r="M5379">
        <f t="shared" ref="M5379:M5442" si="423">B5379-K5379-L5379</f>
        <v>0</v>
      </c>
      <c r="V5379">
        <v>5.2425978501149499</v>
      </c>
      <c r="X5379">
        <f t="shared" ref="X5379:X5442" si="424">100/(1+EXP(-(1.5019625456-0.257844351482*P5379+0.362341978581*R5379+0.465587308283*T5379)*(V5379 -(5.27113495126+0.671315739474*P5379 +0.171880470512*Q5379+0.348130495524*R5379-0.30838918822*S5379-0.79095443295*T5379 +0.136955671243*U5379 ))))+L5379</f>
        <v>0</v>
      </c>
      <c r="Z5379">
        <f t="shared" ref="Z5379:Z5442" si="425">X5379-B5379</f>
        <v>0</v>
      </c>
    </row>
    <row r="5380" spans="1:26">
      <c r="A5380" t="s">
        <v>5393</v>
      </c>
      <c r="I5380">
        <v>5.3573240436040299</v>
      </c>
      <c r="K5380">
        <f t="shared" si="421"/>
        <v>53.231807747435965</v>
      </c>
      <c r="L5380">
        <f t="shared" si="422"/>
        <v>-53.231807747435965</v>
      </c>
      <c r="M5380">
        <f t="shared" si="423"/>
        <v>0</v>
      </c>
      <c r="V5380">
        <v>5.3573240436040299</v>
      </c>
      <c r="X5380">
        <f t="shared" si="424"/>
        <v>0</v>
      </c>
      <c r="Z5380">
        <f t="shared" si="425"/>
        <v>0</v>
      </c>
    </row>
    <row r="5381" spans="1:26">
      <c r="A5381" t="s">
        <v>5394</v>
      </c>
      <c r="I5381">
        <v>5.3660065601865199</v>
      </c>
      <c r="K5381">
        <f t="shared" si="421"/>
        <v>53.55632468865835</v>
      </c>
      <c r="L5381">
        <f t="shared" si="422"/>
        <v>-53.55632468865835</v>
      </c>
      <c r="M5381">
        <f t="shared" si="423"/>
        <v>0</v>
      </c>
      <c r="V5381">
        <v>5.3660065601865199</v>
      </c>
      <c r="X5381">
        <f t="shared" si="424"/>
        <v>0</v>
      </c>
      <c r="Z5381">
        <f t="shared" si="425"/>
        <v>0</v>
      </c>
    </row>
    <row r="5382" spans="1:26">
      <c r="A5382" t="s">
        <v>5395</v>
      </c>
      <c r="I5382">
        <v>5.4169990172965896</v>
      </c>
      <c r="K5382">
        <f t="shared" si="421"/>
        <v>55.455256832295667</v>
      </c>
      <c r="L5382">
        <f t="shared" si="422"/>
        <v>-55.455256832295667</v>
      </c>
      <c r="M5382">
        <f t="shared" si="423"/>
        <v>0</v>
      </c>
      <c r="V5382">
        <v>5.4169990172965896</v>
      </c>
      <c r="X5382">
        <f t="shared" si="424"/>
        <v>0</v>
      </c>
      <c r="Z5382">
        <f t="shared" si="425"/>
        <v>0</v>
      </c>
    </row>
    <row r="5383" spans="1:26">
      <c r="A5383" t="s">
        <v>5396</v>
      </c>
      <c r="I5383">
        <v>5.4251336027153299</v>
      </c>
      <c r="K5383">
        <f t="shared" si="421"/>
        <v>55.756862112825125</v>
      </c>
      <c r="L5383">
        <f t="shared" si="422"/>
        <v>-55.756862112825125</v>
      </c>
      <c r="M5383">
        <f t="shared" si="423"/>
        <v>0</v>
      </c>
      <c r="V5383">
        <v>5.4251336027153299</v>
      </c>
      <c r="X5383">
        <f t="shared" si="424"/>
        <v>0</v>
      </c>
      <c r="Z5383">
        <f t="shared" si="425"/>
        <v>0</v>
      </c>
    </row>
    <row r="5384" spans="1:26">
      <c r="A5384" t="s">
        <v>5397</v>
      </c>
      <c r="I5384">
        <v>5.4383014977628603</v>
      </c>
      <c r="K5384">
        <f t="shared" si="421"/>
        <v>56.244178897155251</v>
      </c>
      <c r="L5384">
        <f t="shared" si="422"/>
        <v>-56.244178897155251</v>
      </c>
      <c r="M5384">
        <f t="shared" si="423"/>
        <v>0</v>
      </c>
      <c r="V5384">
        <v>5.4383014977628603</v>
      </c>
      <c r="X5384">
        <f t="shared" si="424"/>
        <v>0</v>
      </c>
      <c r="Z5384">
        <f t="shared" si="425"/>
        <v>0</v>
      </c>
    </row>
    <row r="5385" spans="1:26">
      <c r="A5385" t="s">
        <v>5398</v>
      </c>
      <c r="I5385">
        <v>5.4123577703530596</v>
      </c>
      <c r="K5385">
        <f t="shared" si="421"/>
        <v>55.282992094694151</v>
      </c>
      <c r="L5385">
        <f t="shared" si="422"/>
        <v>-55.282992094694151</v>
      </c>
      <c r="M5385">
        <f t="shared" si="423"/>
        <v>0</v>
      </c>
      <c r="V5385">
        <v>5.4123577703530596</v>
      </c>
      <c r="X5385">
        <f t="shared" si="424"/>
        <v>0</v>
      </c>
      <c r="Z5385">
        <f t="shared" si="425"/>
        <v>0</v>
      </c>
    </row>
    <row r="5386" spans="1:26">
      <c r="A5386" t="s">
        <v>5399</v>
      </c>
      <c r="I5386">
        <v>5.3770667104502801</v>
      </c>
      <c r="K5386">
        <f t="shared" si="421"/>
        <v>53.969268537099417</v>
      </c>
      <c r="L5386">
        <f t="shared" si="422"/>
        <v>-53.969268537099417</v>
      </c>
      <c r="M5386">
        <f t="shared" si="423"/>
        <v>0</v>
      </c>
      <c r="V5386">
        <v>5.3770667104502801</v>
      </c>
      <c r="X5386">
        <f t="shared" si="424"/>
        <v>0</v>
      </c>
      <c r="Z5386">
        <f t="shared" si="425"/>
        <v>0</v>
      </c>
    </row>
    <row r="5387" spans="1:26">
      <c r="A5387" t="s">
        <v>5400</v>
      </c>
      <c r="I5387">
        <v>5.3966211880903296</v>
      </c>
      <c r="K5387">
        <f t="shared" si="421"/>
        <v>54.697991665338456</v>
      </c>
      <c r="L5387">
        <f t="shared" si="422"/>
        <v>-54.697991665338456</v>
      </c>
      <c r="M5387">
        <f t="shared" si="423"/>
        <v>0</v>
      </c>
      <c r="V5387">
        <v>5.3966211880903296</v>
      </c>
      <c r="X5387">
        <f t="shared" si="424"/>
        <v>0</v>
      </c>
      <c r="Z5387">
        <f t="shared" si="425"/>
        <v>0</v>
      </c>
    </row>
    <row r="5388" spans="1:26">
      <c r="A5388" t="s">
        <v>5401</v>
      </c>
      <c r="I5388">
        <v>5.0493101371816698</v>
      </c>
      <c r="K5388">
        <f t="shared" si="421"/>
        <v>41.746889067222902</v>
      </c>
      <c r="L5388">
        <f t="shared" si="422"/>
        <v>-41.746889067222902</v>
      </c>
      <c r="M5388">
        <f t="shared" si="423"/>
        <v>0</v>
      </c>
      <c r="V5388">
        <v>5.0493101371816698</v>
      </c>
      <c r="X5388">
        <f t="shared" si="424"/>
        <v>0</v>
      </c>
      <c r="Z5388">
        <f t="shared" si="425"/>
        <v>0</v>
      </c>
    </row>
    <row r="5389" spans="1:26">
      <c r="A5389" t="s">
        <v>5402</v>
      </c>
      <c r="I5389">
        <v>5.0338820504614299</v>
      </c>
      <c r="K5389">
        <f t="shared" si="421"/>
        <v>41.184463249003798</v>
      </c>
      <c r="L5389">
        <f t="shared" si="422"/>
        <v>-41.184463249003798</v>
      </c>
      <c r="M5389">
        <f t="shared" si="423"/>
        <v>0</v>
      </c>
      <c r="V5389">
        <v>5.0338820504614299</v>
      </c>
      <c r="X5389">
        <f t="shared" si="424"/>
        <v>0</v>
      </c>
      <c r="Z5389">
        <f t="shared" si="425"/>
        <v>0</v>
      </c>
    </row>
    <row r="5390" spans="1:26">
      <c r="A5390" t="s">
        <v>5403</v>
      </c>
      <c r="I5390">
        <v>5.16979976615524</v>
      </c>
      <c r="K5390">
        <f t="shared" si="421"/>
        <v>46.2022871333442</v>
      </c>
      <c r="L5390">
        <f t="shared" si="422"/>
        <v>-46.2022871333442</v>
      </c>
      <c r="M5390">
        <f t="shared" si="423"/>
        <v>0</v>
      </c>
      <c r="V5390">
        <v>5.16979976615524</v>
      </c>
      <c r="X5390">
        <f t="shared" si="424"/>
        <v>0</v>
      </c>
      <c r="Z5390">
        <f t="shared" si="425"/>
        <v>0</v>
      </c>
    </row>
    <row r="5391" spans="1:26">
      <c r="A5391" t="s">
        <v>5404</v>
      </c>
      <c r="I5391">
        <v>5.0647517609452999</v>
      </c>
      <c r="K5391">
        <f t="shared" si="421"/>
        <v>42.3119664122353</v>
      </c>
      <c r="L5391">
        <f t="shared" si="422"/>
        <v>-42.3119664122353</v>
      </c>
      <c r="M5391">
        <f t="shared" si="423"/>
        <v>0</v>
      </c>
      <c r="V5391">
        <v>5.0647517609452999</v>
      </c>
      <c r="X5391">
        <f t="shared" si="424"/>
        <v>0</v>
      </c>
      <c r="Z5391">
        <f t="shared" si="425"/>
        <v>0</v>
      </c>
    </row>
    <row r="5392" spans="1:26">
      <c r="A5392" t="s">
        <v>5405</v>
      </c>
      <c r="I5392">
        <v>5.1271439338458</v>
      </c>
      <c r="K5392">
        <f t="shared" si="421"/>
        <v>44.614247792656435</v>
      </c>
      <c r="L5392">
        <f t="shared" si="422"/>
        <v>-44.614247792656435</v>
      </c>
      <c r="M5392">
        <f t="shared" si="423"/>
        <v>0</v>
      </c>
      <c r="V5392">
        <v>5.1271439338458</v>
      </c>
      <c r="X5392">
        <f t="shared" si="424"/>
        <v>0</v>
      </c>
      <c r="Z5392">
        <f t="shared" si="425"/>
        <v>0</v>
      </c>
    </row>
    <row r="5393" spans="1:26">
      <c r="A5393" t="s">
        <v>5406</v>
      </c>
      <c r="C5393">
        <v>-0.55569416284561202</v>
      </c>
      <c r="D5393">
        <v>0.36849319934844998</v>
      </c>
      <c r="E5393">
        <v>-0.40173569321632402</v>
      </c>
      <c r="F5393">
        <v>-0.503623306751251</v>
      </c>
      <c r="G5393">
        <v>-0.124192699790001</v>
      </c>
      <c r="H5393">
        <v>-0.56777018308639504</v>
      </c>
      <c r="I5393">
        <v>5.3860028477652797</v>
      </c>
      <c r="K5393">
        <f t="shared" si="421"/>
        <v>63.654005539923944</v>
      </c>
      <c r="L5393">
        <f t="shared" si="422"/>
        <v>-63.654005539923944</v>
      </c>
      <c r="M5393">
        <f t="shared" si="423"/>
        <v>0</v>
      </c>
      <c r="P5393">
        <v>-0.55569416284561202</v>
      </c>
      <c r="Q5393">
        <v>0.36849319934844998</v>
      </c>
      <c r="R5393">
        <v>-0.40173569321632402</v>
      </c>
      <c r="S5393">
        <v>-0.503623306751251</v>
      </c>
      <c r="T5393">
        <v>-0.124192699790001</v>
      </c>
      <c r="U5393">
        <v>-0.56777018308639504</v>
      </c>
      <c r="V5393">
        <v>5.3860028477652797</v>
      </c>
      <c r="X5393">
        <f t="shared" si="424"/>
        <v>0</v>
      </c>
      <c r="Z5393">
        <f t="shared" si="425"/>
        <v>0</v>
      </c>
    </row>
    <row r="5394" spans="1:26">
      <c r="A5394" t="s">
        <v>5407</v>
      </c>
      <c r="I5394">
        <v>5.2516464417246898</v>
      </c>
      <c r="K5394">
        <f t="shared" si="421"/>
        <v>49.268276959007771</v>
      </c>
      <c r="L5394">
        <f t="shared" si="422"/>
        <v>-49.268276959007771</v>
      </c>
      <c r="M5394">
        <f t="shared" si="423"/>
        <v>0</v>
      </c>
      <c r="V5394">
        <v>5.2516464417246898</v>
      </c>
      <c r="X5394">
        <f t="shared" si="424"/>
        <v>0</v>
      </c>
      <c r="Z5394">
        <f t="shared" si="425"/>
        <v>0</v>
      </c>
    </row>
    <row r="5395" spans="1:26">
      <c r="A5395" t="s">
        <v>5408</v>
      </c>
      <c r="C5395">
        <v>-0.51558417081832897</v>
      </c>
      <c r="D5395">
        <v>0.35281193256378202</v>
      </c>
      <c r="E5395">
        <v>-0.45244640111923201</v>
      </c>
      <c r="F5395">
        <v>-0.45713162422180198</v>
      </c>
      <c r="G5395">
        <v>-9.9064320325851399E-2</v>
      </c>
      <c r="H5395">
        <v>-0.71139991283416704</v>
      </c>
      <c r="I5395">
        <v>5.0470328714691499</v>
      </c>
      <c r="K5395">
        <f t="shared" si="421"/>
        <v>53.449286826038119</v>
      </c>
      <c r="L5395">
        <f t="shared" si="422"/>
        <v>-53.449286826038119</v>
      </c>
      <c r="M5395">
        <f t="shared" si="423"/>
        <v>0</v>
      </c>
      <c r="P5395">
        <v>-0.51558417081832897</v>
      </c>
      <c r="Q5395">
        <v>0.35281193256378202</v>
      </c>
      <c r="R5395">
        <v>-0.45244640111923201</v>
      </c>
      <c r="S5395">
        <v>-0.45713162422180198</v>
      </c>
      <c r="T5395">
        <v>-9.9064320325851399E-2</v>
      </c>
      <c r="U5395">
        <v>-0.71139991283416704</v>
      </c>
      <c r="V5395">
        <v>5.0470328714691499</v>
      </c>
      <c r="X5395">
        <f t="shared" si="424"/>
        <v>0</v>
      </c>
      <c r="Z5395">
        <f t="shared" si="425"/>
        <v>0</v>
      </c>
    </row>
    <row r="5396" spans="1:26">
      <c r="A5396" t="s">
        <v>5409</v>
      </c>
      <c r="I5396">
        <v>5.0657159743443803</v>
      </c>
      <c r="K5396">
        <f t="shared" si="421"/>
        <v>42.347319674132969</v>
      </c>
      <c r="L5396">
        <f t="shared" si="422"/>
        <v>-42.347319674132969</v>
      </c>
      <c r="M5396">
        <f t="shared" si="423"/>
        <v>0</v>
      </c>
      <c r="V5396">
        <v>5.0657159743443803</v>
      </c>
      <c r="X5396">
        <f t="shared" si="424"/>
        <v>0</v>
      </c>
      <c r="Z5396">
        <f t="shared" si="425"/>
        <v>0</v>
      </c>
    </row>
    <row r="5397" spans="1:26">
      <c r="A5397" t="s">
        <v>5410</v>
      </c>
      <c r="B5397">
        <v>19.100000000000001</v>
      </c>
      <c r="C5397">
        <v>-0.48681667447090099</v>
      </c>
      <c r="D5397">
        <v>0.34523448348045299</v>
      </c>
      <c r="E5397">
        <v>-0.31657275557518</v>
      </c>
      <c r="F5397">
        <v>-0.40562382340431202</v>
      </c>
      <c r="G5397">
        <v>-0.14284160733223</v>
      </c>
      <c r="H5397">
        <v>-0.78992396593093905</v>
      </c>
      <c r="I5397">
        <v>5.1211596572875902</v>
      </c>
      <c r="K5397">
        <f t="shared" si="421"/>
        <v>53.53080430065075</v>
      </c>
      <c r="L5397">
        <f t="shared" si="422"/>
        <v>-34.430804300650749</v>
      </c>
      <c r="M5397">
        <f t="shared" si="423"/>
        <v>0</v>
      </c>
      <c r="P5397">
        <v>-0.48681667447090099</v>
      </c>
      <c r="Q5397">
        <v>0.34523448348045299</v>
      </c>
      <c r="R5397">
        <v>-0.31657275557518</v>
      </c>
      <c r="S5397">
        <v>-0.40562382340431202</v>
      </c>
      <c r="T5397">
        <v>-0.14284160733223</v>
      </c>
      <c r="U5397">
        <v>-0.78992396593093905</v>
      </c>
      <c r="V5397">
        <v>5.1211596572875902</v>
      </c>
      <c r="X5397">
        <f t="shared" si="424"/>
        <v>19.100000000000001</v>
      </c>
      <c r="Z5397">
        <f t="shared" si="425"/>
        <v>0</v>
      </c>
    </row>
    <row r="5398" spans="1:26">
      <c r="A5398" t="s">
        <v>5411</v>
      </c>
      <c r="B5398">
        <v>22.2</v>
      </c>
      <c r="I5398">
        <v>5.0919638032095396</v>
      </c>
      <c r="K5398">
        <f t="shared" si="421"/>
        <v>43.312600600137841</v>
      </c>
      <c r="L5398">
        <f t="shared" si="422"/>
        <v>-21.112600600137842</v>
      </c>
      <c r="M5398">
        <f t="shared" si="423"/>
        <v>0</v>
      </c>
      <c r="V5398">
        <v>5.0919638032095396</v>
      </c>
      <c r="X5398">
        <f t="shared" si="424"/>
        <v>22.2</v>
      </c>
      <c r="Z5398">
        <f t="shared" si="425"/>
        <v>0</v>
      </c>
    </row>
    <row r="5399" spans="1:26">
      <c r="A5399" t="s">
        <v>5412</v>
      </c>
      <c r="B5399">
        <v>21.7</v>
      </c>
      <c r="C5399">
        <v>-8.3033613860607106E-2</v>
      </c>
      <c r="D5399">
        <v>0.382046699523926</v>
      </c>
      <c r="E5399">
        <v>0.172739282250404</v>
      </c>
      <c r="F5399">
        <v>-0.486519575119019</v>
      </c>
      <c r="G5399">
        <v>-0.23161551356315599</v>
      </c>
      <c r="H5399">
        <v>-0.79384362697601296</v>
      </c>
      <c r="I5399">
        <v>5.4767734394798797</v>
      </c>
      <c r="K5399">
        <f t="shared" si="421"/>
        <v>46.718288435251317</v>
      </c>
      <c r="L5399">
        <f t="shared" si="422"/>
        <v>-25.018288435251318</v>
      </c>
      <c r="M5399">
        <f t="shared" si="423"/>
        <v>0</v>
      </c>
      <c r="P5399">
        <v>-8.3033613860607106E-2</v>
      </c>
      <c r="Q5399">
        <v>0.382046699523926</v>
      </c>
      <c r="R5399">
        <v>0.172739282250404</v>
      </c>
      <c r="S5399">
        <v>-0.486519575119019</v>
      </c>
      <c r="T5399">
        <v>-0.23161551356315599</v>
      </c>
      <c r="U5399">
        <v>-0.79384362697601296</v>
      </c>
      <c r="V5399">
        <v>5.4767734394798797</v>
      </c>
      <c r="X5399">
        <f t="shared" si="424"/>
        <v>21.7</v>
      </c>
      <c r="Z5399">
        <f t="shared" si="425"/>
        <v>0</v>
      </c>
    </row>
    <row r="5400" spans="1:26">
      <c r="A5400" t="s">
        <v>5413</v>
      </c>
      <c r="B5400">
        <v>23</v>
      </c>
      <c r="C5400">
        <v>-7.4341982603073106E-2</v>
      </c>
      <c r="D5400">
        <v>5.9730738401412999E-2</v>
      </c>
      <c r="E5400">
        <v>-0.16081473231315599</v>
      </c>
      <c r="F5400">
        <v>-0.61672669649124101</v>
      </c>
      <c r="G5400">
        <v>-0.19557811319828</v>
      </c>
      <c r="H5400">
        <v>-0.76457720994949296</v>
      </c>
      <c r="I5400">
        <v>5.5008578787637097</v>
      </c>
      <c r="K5400">
        <f t="shared" si="421"/>
        <v>52.917790698618731</v>
      </c>
      <c r="L5400">
        <f t="shared" si="422"/>
        <v>-29.917790698618731</v>
      </c>
      <c r="M5400">
        <f t="shared" si="423"/>
        <v>0</v>
      </c>
      <c r="P5400">
        <v>-7.4341982603073106E-2</v>
      </c>
      <c r="Q5400">
        <v>5.9730738401412999E-2</v>
      </c>
      <c r="R5400">
        <v>-0.16081473231315599</v>
      </c>
      <c r="S5400">
        <v>-0.61672669649124101</v>
      </c>
      <c r="T5400">
        <v>-0.19557811319828</v>
      </c>
      <c r="U5400">
        <v>-0.76457720994949296</v>
      </c>
      <c r="V5400">
        <v>5.5008578787637097</v>
      </c>
      <c r="X5400">
        <f t="shared" si="424"/>
        <v>23</v>
      </c>
      <c r="Z5400">
        <f t="shared" si="425"/>
        <v>0</v>
      </c>
    </row>
    <row r="5401" spans="1:26">
      <c r="A5401" t="s">
        <v>5414</v>
      </c>
      <c r="B5401">
        <v>24.3</v>
      </c>
      <c r="C5401">
        <v>-0.36509552597999601</v>
      </c>
      <c r="D5401">
        <v>-0.16634014248848</v>
      </c>
      <c r="E5401">
        <v>-0.14992539584636699</v>
      </c>
      <c r="F5401">
        <v>-0.75793665647506703</v>
      </c>
      <c r="G5401">
        <v>-0.59120011329650901</v>
      </c>
      <c r="H5401">
        <v>-1.13142073154449</v>
      </c>
      <c r="I5401">
        <v>5.5017625979801599</v>
      </c>
      <c r="K5401">
        <f t="shared" si="421"/>
        <v>50.320074229341635</v>
      </c>
      <c r="L5401">
        <f t="shared" si="422"/>
        <v>-26.020074229341635</v>
      </c>
      <c r="M5401">
        <f t="shared" si="423"/>
        <v>0</v>
      </c>
      <c r="P5401">
        <v>-0.36509552597999601</v>
      </c>
      <c r="Q5401">
        <v>-0.16634014248848</v>
      </c>
      <c r="R5401">
        <v>-0.14992539584636699</v>
      </c>
      <c r="S5401">
        <v>-0.75793665647506703</v>
      </c>
      <c r="T5401">
        <v>-0.59120011329650901</v>
      </c>
      <c r="U5401">
        <v>-1.13142073154449</v>
      </c>
      <c r="V5401">
        <v>5.5017625979801599</v>
      </c>
      <c r="X5401">
        <f t="shared" si="424"/>
        <v>24.3</v>
      </c>
      <c r="Z5401">
        <f t="shared" si="425"/>
        <v>0</v>
      </c>
    </row>
    <row r="5402" spans="1:26">
      <c r="A5402" t="s">
        <v>5415</v>
      </c>
      <c r="B5402">
        <v>18.2</v>
      </c>
      <c r="C5402">
        <v>-0.535383820533752</v>
      </c>
      <c r="D5402">
        <v>-0.22449594736099199</v>
      </c>
      <c r="E5402">
        <v>-0.37665197253227201</v>
      </c>
      <c r="F5402">
        <v>-0.72518020868301403</v>
      </c>
      <c r="G5402">
        <v>-0.321755260229111</v>
      </c>
      <c r="H5402">
        <v>-0.91276168823242199</v>
      </c>
      <c r="I5402">
        <v>5.3694837103516297</v>
      </c>
      <c r="K5402">
        <f t="shared" si="421"/>
        <v>59.17950702275013</v>
      </c>
      <c r="L5402">
        <f t="shared" si="422"/>
        <v>-40.979507022750127</v>
      </c>
      <c r="M5402">
        <f t="shared" si="423"/>
        <v>0</v>
      </c>
      <c r="P5402">
        <v>-0.535383820533752</v>
      </c>
      <c r="Q5402">
        <v>-0.22449594736099199</v>
      </c>
      <c r="R5402">
        <v>-0.37665197253227201</v>
      </c>
      <c r="S5402">
        <v>-0.72518020868301403</v>
      </c>
      <c r="T5402">
        <v>-0.321755260229111</v>
      </c>
      <c r="U5402">
        <v>-0.91276168823242199</v>
      </c>
      <c r="V5402">
        <v>5.3694837103516297</v>
      </c>
      <c r="X5402">
        <f t="shared" si="424"/>
        <v>18.200000000000003</v>
      </c>
      <c r="Z5402">
        <f t="shared" si="425"/>
        <v>0</v>
      </c>
    </row>
    <row r="5403" spans="1:26">
      <c r="A5403" t="s">
        <v>5416</v>
      </c>
      <c r="B5403">
        <v>27</v>
      </c>
      <c r="C5403">
        <v>-0.74640882015228305</v>
      </c>
      <c r="D5403">
        <v>0.240350216627121</v>
      </c>
      <c r="E5403">
        <v>-0.46655753254890397</v>
      </c>
      <c r="F5403">
        <v>-0.790643990039825</v>
      </c>
      <c r="G5403">
        <v>-0.90061366558074996</v>
      </c>
      <c r="H5403">
        <v>-0.85190254449844405</v>
      </c>
      <c r="I5403">
        <v>5.4529649303935397</v>
      </c>
      <c r="K5403">
        <f t="shared" si="421"/>
        <v>49.019052638756627</v>
      </c>
      <c r="L5403">
        <f t="shared" si="422"/>
        <v>-22.019052638756627</v>
      </c>
      <c r="M5403">
        <f t="shared" si="423"/>
        <v>0</v>
      </c>
      <c r="P5403">
        <v>-0.74640882015228305</v>
      </c>
      <c r="Q5403">
        <v>0.240350216627121</v>
      </c>
      <c r="R5403">
        <v>-0.46655753254890397</v>
      </c>
      <c r="S5403">
        <v>-0.790643990039825</v>
      </c>
      <c r="T5403">
        <v>-0.90061366558074996</v>
      </c>
      <c r="U5403">
        <v>-0.85190254449844405</v>
      </c>
      <c r="V5403">
        <v>5.4529649303935397</v>
      </c>
      <c r="X5403">
        <f t="shared" si="424"/>
        <v>27</v>
      </c>
      <c r="Z5403">
        <f t="shared" si="425"/>
        <v>0</v>
      </c>
    </row>
    <row r="5404" spans="1:26">
      <c r="A5404" t="s">
        <v>5417</v>
      </c>
      <c r="B5404">
        <v>33</v>
      </c>
      <c r="C5404">
        <v>-0.57647091150283802</v>
      </c>
      <c r="D5404">
        <v>-0.27936801314353898</v>
      </c>
      <c r="E5404">
        <v>-0.49404382705688499</v>
      </c>
      <c r="F5404">
        <v>-0.702090203762054</v>
      </c>
      <c r="G5404">
        <v>-0.92470312118530296</v>
      </c>
      <c r="H5404">
        <v>-0.666273534297943</v>
      </c>
      <c r="I5404">
        <v>5.4413521305831596</v>
      </c>
      <c r="K5404">
        <f t="shared" si="421"/>
        <v>47.933521338750097</v>
      </c>
      <c r="L5404">
        <f t="shared" si="422"/>
        <v>-14.933521338750097</v>
      </c>
      <c r="M5404">
        <f t="shared" si="423"/>
        <v>0</v>
      </c>
      <c r="P5404">
        <v>-0.57647091150283802</v>
      </c>
      <c r="Q5404">
        <v>-0.27936801314353898</v>
      </c>
      <c r="R5404">
        <v>-0.49404382705688499</v>
      </c>
      <c r="S5404">
        <v>-0.702090203762054</v>
      </c>
      <c r="T5404">
        <v>-0.92470312118530296</v>
      </c>
      <c r="U5404">
        <v>-0.666273534297943</v>
      </c>
      <c r="V5404">
        <v>5.4413521305831596</v>
      </c>
      <c r="X5404">
        <f t="shared" si="424"/>
        <v>33</v>
      </c>
      <c r="Z5404">
        <f t="shared" si="425"/>
        <v>0</v>
      </c>
    </row>
    <row r="5405" spans="1:26">
      <c r="A5405" t="s">
        <v>5418</v>
      </c>
      <c r="B5405">
        <v>30</v>
      </c>
      <c r="C5405">
        <v>-0.78506815433502197</v>
      </c>
      <c r="D5405">
        <v>-0.64388167858123802</v>
      </c>
      <c r="E5405">
        <v>-0.67838001251220703</v>
      </c>
      <c r="F5405">
        <v>-1.1601519584655799</v>
      </c>
      <c r="G5405">
        <v>-1.0032986402511599</v>
      </c>
      <c r="H5405">
        <v>-0.94266402721404996</v>
      </c>
      <c r="I5405">
        <v>5.4818773865665298</v>
      </c>
      <c r="K5405">
        <f t="shared" si="421"/>
        <v>51.545387350250643</v>
      </c>
      <c r="L5405">
        <f t="shared" si="422"/>
        <v>-21.545387350250643</v>
      </c>
      <c r="M5405">
        <f t="shared" si="423"/>
        <v>0</v>
      </c>
      <c r="P5405">
        <v>-0.78506815433502197</v>
      </c>
      <c r="Q5405">
        <v>-0.64388167858123802</v>
      </c>
      <c r="R5405">
        <v>-0.67838001251220703</v>
      </c>
      <c r="S5405">
        <v>-1.1601519584655799</v>
      </c>
      <c r="T5405">
        <v>-1.0032986402511599</v>
      </c>
      <c r="U5405">
        <v>-0.94266402721404996</v>
      </c>
      <c r="V5405">
        <v>5.4818773865665298</v>
      </c>
      <c r="X5405">
        <f t="shared" si="424"/>
        <v>30</v>
      </c>
      <c r="Z5405">
        <f t="shared" si="425"/>
        <v>0</v>
      </c>
    </row>
    <row r="5406" spans="1:26">
      <c r="A5406" t="s">
        <v>5419</v>
      </c>
      <c r="B5406">
        <v>31.1</v>
      </c>
      <c r="C5406">
        <v>-0.60821795463562001</v>
      </c>
      <c r="D5406">
        <v>-0.882854044437408</v>
      </c>
      <c r="E5406">
        <v>-0.711697697639465</v>
      </c>
      <c r="F5406">
        <v>-0.81496560573577903</v>
      </c>
      <c r="G5406">
        <v>-0.92568534612655595</v>
      </c>
      <c r="H5406">
        <v>-0.92453861236572299</v>
      </c>
      <c r="I5406">
        <v>5.4390410768927504</v>
      </c>
      <c r="K5406">
        <f t="shared" si="421"/>
        <v>52.878472503209927</v>
      </c>
      <c r="L5406">
        <f t="shared" si="422"/>
        <v>-21.778472503209926</v>
      </c>
      <c r="M5406">
        <f t="shared" si="423"/>
        <v>0</v>
      </c>
      <c r="P5406">
        <v>-0.60821795463562001</v>
      </c>
      <c r="Q5406">
        <v>-0.882854044437408</v>
      </c>
      <c r="R5406">
        <v>-0.711697697639465</v>
      </c>
      <c r="S5406">
        <v>-0.81496560573577903</v>
      </c>
      <c r="T5406">
        <v>-0.92568534612655595</v>
      </c>
      <c r="U5406">
        <v>-0.92453861236572299</v>
      </c>
      <c r="V5406">
        <v>5.4390410768927504</v>
      </c>
      <c r="X5406">
        <f t="shared" si="424"/>
        <v>31.1</v>
      </c>
      <c r="Z5406">
        <f t="shared" si="425"/>
        <v>0</v>
      </c>
    </row>
    <row r="5407" spans="1:26">
      <c r="A5407" t="s">
        <v>5420</v>
      </c>
      <c r="B5407">
        <v>34.200000000000003</v>
      </c>
      <c r="C5407">
        <v>-0.71273458003997803</v>
      </c>
      <c r="D5407">
        <v>-1.0761698484420801</v>
      </c>
      <c r="E5407">
        <v>-0.84300291538238503</v>
      </c>
      <c r="F5407">
        <v>-0.89763885736465499</v>
      </c>
      <c r="G5407">
        <v>-0.98542147874832198</v>
      </c>
      <c r="H5407">
        <v>-0.90926522016525302</v>
      </c>
      <c r="I5407">
        <v>5.4602525971924303</v>
      </c>
      <c r="K5407">
        <f t="shared" si="421"/>
        <v>54.921284042238312</v>
      </c>
      <c r="L5407">
        <f t="shared" si="422"/>
        <v>-20.72128404223831</v>
      </c>
      <c r="M5407">
        <f t="shared" si="423"/>
        <v>0</v>
      </c>
      <c r="P5407">
        <v>-0.71273458003997803</v>
      </c>
      <c r="Q5407">
        <v>-1.0761698484420801</v>
      </c>
      <c r="R5407">
        <v>-0.84300291538238503</v>
      </c>
      <c r="S5407">
        <v>-0.89763885736465499</v>
      </c>
      <c r="T5407">
        <v>-0.98542147874832198</v>
      </c>
      <c r="U5407">
        <v>-0.90926522016525302</v>
      </c>
      <c r="V5407">
        <v>5.4602525971924303</v>
      </c>
      <c r="X5407">
        <f t="shared" si="424"/>
        <v>34.200000000000003</v>
      </c>
      <c r="Z5407">
        <f t="shared" si="425"/>
        <v>0</v>
      </c>
    </row>
    <row r="5408" spans="1:26">
      <c r="A5408" t="s">
        <v>5421</v>
      </c>
      <c r="B5408">
        <v>35.299999999999997</v>
      </c>
      <c r="C5408">
        <v>-0.64165663719177202</v>
      </c>
      <c r="D5408">
        <v>-1.17367887496948</v>
      </c>
      <c r="E5408">
        <v>-0.80100262165069602</v>
      </c>
      <c r="F5408">
        <v>-0.92971873283386197</v>
      </c>
      <c r="G5408">
        <v>-0.96142983436584495</v>
      </c>
      <c r="H5408">
        <v>-0.92759633064269997</v>
      </c>
      <c r="I5408">
        <v>5.4951757318497396</v>
      </c>
      <c r="K5408">
        <f t="shared" si="421"/>
        <v>54.985671646101927</v>
      </c>
      <c r="L5408">
        <f t="shared" si="422"/>
        <v>-19.68567164610193</v>
      </c>
      <c r="M5408">
        <f t="shared" si="423"/>
        <v>0</v>
      </c>
      <c r="P5408">
        <v>-0.64165663719177202</v>
      </c>
      <c r="Q5408">
        <v>-1.17367887496948</v>
      </c>
      <c r="R5408">
        <v>-0.80100262165069602</v>
      </c>
      <c r="S5408">
        <v>-0.92971873283386197</v>
      </c>
      <c r="T5408">
        <v>-0.96142983436584495</v>
      </c>
      <c r="U5408">
        <v>-0.92759633064269997</v>
      </c>
      <c r="V5408">
        <v>5.4951757318497396</v>
      </c>
      <c r="X5408">
        <f t="shared" si="424"/>
        <v>35.299999999999997</v>
      </c>
      <c r="Z5408">
        <f t="shared" si="425"/>
        <v>0</v>
      </c>
    </row>
    <row r="5409" spans="1:26">
      <c r="A5409" t="s">
        <v>5422</v>
      </c>
      <c r="B5409">
        <v>36.4</v>
      </c>
      <c r="C5409">
        <v>-0.793573498725891</v>
      </c>
      <c r="D5409">
        <v>-1.1339917182922401</v>
      </c>
      <c r="E5409">
        <v>-0.65232282876968395</v>
      </c>
      <c r="F5409">
        <v>-0.93948143720626798</v>
      </c>
      <c r="G5409">
        <v>-0.91436982154846203</v>
      </c>
      <c r="H5409">
        <v>-0.910916328430176</v>
      </c>
      <c r="I5409">
        <v>5.6883221628559504</v>
      </c>
      <c r="K5409">
        <f t="shared" si="421"/>
        <v>62.369458483825476</v>
      </c>
      <c r="L5409">
        <f t="shared" si="422"/>
        <v>-25.969458483825477</v>
      </c>
      <c r="M5409">
        <f t="shared" si="423"/>
        <v>0</v>
      </c>
      <c r="P5409">
        <v>-0.793573498725891</v>
      </c>
      <c r="Q5409">
        <v>-1.1339917182922401</v>
      </c>
      <c r="R5409">
        <v>-0.65232282876968395</v>
      </c>
      <c r="S5409">
        <v>-0.93948143720626798</v>
      </c>
      <c r="T5409">
        <v>-0.91436982154846203</v>
      </c>
      <c r="U5409">
        <v>-0.910916328430176</v>
      </c>
      <c r="V5409">
        <v>5.6883221628559504</v>
      </c>
      <c r="X5409">
        <f t="shared" si="424"/>
        <v>36.4</v>
      </c>
      <c r="Z5409">
        <f t="shared" si="425"/>
        <v>0</v>
      </c>
    </row>
    <row r="5410" spans="1:26">
      <c r="A5410" t="s">
        <v>5423</v>
      </c>
      <c r="B5410">
        <v>37.6</v>
      </c>
      <c r="C5410">
        <v>-0.846679747104645</v>
      </c>
      <c r="D5410">
        <v>-1.0147614479064899</v>
      </c>
      <c r="E5410">
        <v>-0.67119503021240201</v>
      </c>
      <c r="F5410">
        <v>-1.00883817672729</v>
      </c>
      <c r="G5410">
        <v>-0.99335354566574097</v>
      </c>
      <c r="H5410">
        <v>-0.959419846534729</v>
      </c>
      <c r="I5410">
        <v>5.6490728904046996</v>
      </c>
      <c r="K5410">
        <f t="shared" si="421"/>
        <v>59.740532926337387</v>
      </c>
      <c r="L5410">
        <f t="shared" si="422"/>
        <v>-22.140532926337386</v>
      </c>
      <c r="M5410">
        <f t="shared" si="423"/>
        <v>0</v>
      </c>
      <c r="P5410">
        <v>-0.846679747104645</v>
      </c>
      <c r="Q5410">
        <v>-1.0147614479064899</v>
      </c>
      <c r="R5410">
        <v>-0.67119503021240201</v>
      </c>
      <c r="S5410">
        <v>-1.00883817672729</v>
      </c>
      <c r="T5410">
        <v>-0.99335354566574097</v>
      </c>
      <c r="U5410">
        <v>-0.959419846534729</v>
      </c>
      <c r="V5410">
        <v>5.6490728904046996</v>
      </c>
      <c r="X5410">
        <f t="shared" si="424"/>
        <v>37.6</v>
      </c>
      <c r="Z5410">
        <f t="shared" si="425"/>
        <v>0</v>
      </c>
    </row>
    <row r="5411" spans="1:26">
      <c r="A5411" t="s">
        <v>5424</v>
      </c>
      <c r="B5411">
        <v>38.799999999999997</v>
      </c>
      <c r="C5411">
        <v>-0.93253147602081299</v>
      </c>
      <c r="D5411">
        <v>-0.58950835466384899</v>
      </c>
      <c r="E5411">
        <v>-0.83264392614364602</v>
      </c>
      <c r="F5411">
        <v>-0.87308067083358798</v>
      </c>
      <c r="G5411">
        <v>-0.99072855710983299</v>
      </c>
      <c r="H5411">
        <v>-0.89569550752639804</v>
      </c>
      <c r="I5411">
        <v>5.7304337066460604</v>
      </c>
      <c r="K5411">
        <f t="shared" si="421"/>
        <v>63.066785513289936</v>
      </c>
      <c r="L5411">
        <f t="shared" si="422"/>
        <v>-24.266785513289939</v>
      </c>
      <c r="M5411">
        <f t="shared" si="423"/>
        <v>0</v>
      </c>
      <c r="P5411">
        <v>-0.93253147602081299</v>
      </c>
      <c r="Q5411">
        <v>-0.58950835466384899</v>
      </c>
      <c r="R5411">
        <v>-0.83264392614364602</v>
      </c>
      <c r="S5411">
        <v>-0.87308067083358798</v>
      </c>
      <c r="T5411">
        <v>-0.99072855710983299</v>
      </c>
      <c r="U5411">
        <v>-0.89569550752639804</v>
      </c>
      <c r="V5411">
        <v>5.7304337066460604</v>
      </c>
      <c r="X5411">
        <f t="shared" si="424"/>
        <v>38.799999999999997</v>
      </c>
      <c r="Z5411">
        <f t="shared" si="425"/>
        <v>0</v>
      </c>
    </row>
    <row r="5412" spans="1:26">
      <c r="A5412" t="s">
        <v>5425</v>
      </c>
      <c r="B5412">
        <v>39.5</v>
      </c>
      <c r="C5412">
        <v>-0.93948781490325906</v>
      </c>
      <c r="D5412">
        <v>-0.63568484783172596</v>
      </c>
      <c r="E5412">
        <v>-0.91268014907836903</v>
      </c>
      <c r="F5412">
        <v>-0.89184385538101196</v>
      </c>
      <c r="G5412">
        <v>-1.0668811798095701</v>
      </c>
      <c r="H5412">
        <v>-0.88824582099914595</v>
      </c>
      <c r="I5412">
        <v>5.8203747769138303</v>
      </c>
      <c r="K5412">
        <f t="shared" si="421"/>
        <v>63.620871570750282</v>
      </c>
      <c r="L5412">
        <f t="shared" si="422"/>
        <v>-24.120871570750282</v>
      </c>
      <c r="M5412">
        <f t="shared" si="423"/>
        <v>0</v>
      </c>
      <c r="P5412">
        <v>-0.93948781490325906</v>
      </c>
      <c r="Q5412">
        <v>-0.63568484783172596</v>
      </c>
      <c r="R5412">
        <v>-0.91268014907836903</v>
      </c>
      <c r="S5412">
        <v>-0.89184385538101196</v>
      </c>
      <c r="T5412">
        <v>-1.0668811798095701</v>
      </c>
      <c r="U5412">
        <v>-0.88824582099914595</v>
      </c>
      <c r="V5412">
        <v>5.8203747769138303</v>
      </c>
      <c r="X5412">
        <f t="shared" si="424"/>
        <v>39.5</v>
      </c>
      <c r="Z5412">
        <f t="shared" si="425"/>
        <v>0</v>
      </c>
    </row>
    <row r="5413" spans="1:26">
      <c r="A5413" t="s">
        <v>5426</v>
      </c>
      <c r="B5413">
        <v>41.2</v>
      </c>
      <c r="C5413">
        <v>-0.76229012012481701</v>
      </c>
      <c r="D5413">
        <v>-0.74869155883789096</v>
      </c>
      <c r="E5413">
        <v>-0.78882449865341198</v>
      </c>
      <c r="F5413">
        <v>-0.74578779935836803</v>
      </c>
      <c r="G5413">
        <v>-0.85268974304199197</v>
      </c>
      <c r="H5413">
        <v>-0.77435886859893799</v>
      </c>
      <c r="I5413">
        <v>5.6832922235962302</v>
      </c>
      <c r="K5413">
        <f t="shared" si="421"/>
        <v>63.114027944368999</v>
      </c>
      <c r="L5413">
        <f t="shared" si="422"/>
        <v>-21.914027944368996</v>
      </c>
      <c r="M5413">
        <f t="shared" si="423"/>
        <v>0</v>
      </c>
      <c r="P5413">
        <v>-0.76229012012481701</v>
      </c>
      <c r="Q5413">
        <v>-0.74869155883789096</v>
      </c>
      <c r="R5413">
        <v>-0.78882449865341198</v>
      </c>
      <c r="S5413">
        <v>-0.74578779935836803</v>
      </c>
      <c r="T5413">
        <v>-0.85268974304199197</v>
      </c>
      <c r="U5413">
        <v>-0.77435886859893799</v>
      </c>
      <c r="V5413">
        <v>5.6832922235962302</v>
      </c>
      <c r="X5413">
        <f t="shared" si="424"/>
        <v>41.2</v>
      </c>
      <c r="Z5413">
        <f t="shared" si="425"/>
        <v>0</v>
      </c>
    </row>
    <row r="5414" spans="1:26">
      <c r="A5414" t="s">
        <v>5427</v>
      </c>
      <c r="B5414">
        <v>42.9</v>
      </c>
      <c r="C5414">
        <v>-0.77436023950576804</v>
      </c>
      <c r="D5414">
        <v>-0.62949782609939597</v>
      </c>
      <c r="E5414">
        <v>-0.82117038965225198</v>
      </c>
      <c r="F5414">
        <v>-0.61942577362060502</v>
      </c>
      <c r="G5414">
        <v>-0.80409348011016801</v>
      </c>
      <c r="H5414">
        <v>-0.80138677358627297</v>
      </c>
      <c r="I5414">
        <v>5.7428771890729902</v>
      </c>
      <c r="K5414">
        <f t="shared" si="421"/>
        <v>66.557523734543949</v>
      </c>
      <c r="L5414">
        <f t="shared" si="422"/>
        <v>-23.65752373454395</v>
      </c>
      <c r="M5414">
        <f t="shared" si="423"/>
        <v>0</v>
      </c>
      <c r="P5414">
        <v>-0.77436023950576804</v>
      </c>
      <c r="Q5414">
        <v>-0.62949782609939597</v>
      </c>
      <c r="R5414">
        <v>-0.82117038965225198</v>
      </c>
      <c r="S5414">
        <v>-0.61942577362060502</v>
      </c>
      <c r="T5414">
        <v>-0.80409348011016801</v>
      </c>
      <c r="U5414">
        <v>-0.80138677358627297</v>
      </c>
      <c r="V5414">
        <v>5.7428771890729902</v>
      </c>
      <c r="X5414">
        <f t="shared" si="424"/>
        <v>42.9</v>
      </c>
      <c r="Z5414">
        <f t="shared" si="425"/>
        <v>0</v>
      </c>
    </row>
    <row r="5415" spans="1:26">
      <c r="A5415" t="s">
        <v>5428</v>
      </c>
      <c r="B5415">
        <v>43.6</v>
      </c>
      <c r="C5415">
        <v>-0.81210207939147905</v>
      </c>
      <c r="D5415">
        <v>-0.63241809606552102</v>
      </c>
      <c r="E5415">
        <v>-0.86519694328308105</v>
      </c>
      <c r="F5415">
        <v>-0.70749038457870495</v>
      </c>
      <c r="G5415">
        <v>-0.82516700029373202</v>
      </c>
      <c r="H5415">
        <v>-0.86835104227065996</v>
      </c>
      <c r="I5415">
        <v>5.8274226811210701</v>
      </c>
      <c r="K5415">
        <f t="shared" si="421"/>
        <v>68.34829757066457</v>
      </c>
      <c r="L5415">
        <f t="shared" si="422"/>
        <v>-24.748297570664569</v>
      </c>
      <c r="M5415">
        <f t="shared" si="423"/>
        <v>0</v>
      </c>
      <c r="P5415">
        <v>-0.81210207939147905</v>
      </c>
      <c r="Q5415">
        <v>-0.63241809606552102</v>
      </c>
      <c r="R5415">
        <v>-0.86519694328308105</v>
      </c>
      <c r="S5415">
        <v>-0.70749038457870495</v>
      </c>
      <c r="T5415">
        <v>-0.82516700029373202</v>
      </c>
      <c r="U5415">
        <v>-0.86835104227065996</v>
      </c>
      <c r="V5415">
        <v>5.8274226811210701</v>
      </c>
      <c r="X5415">
        <f t="shared" si="424"/>
        <v>43.6</v>
      </c>
      <c r="Z5415">
        <f t="shared" si="425"/>
        <v>0</v>
      </c>
    </row>
    <row r="5416" spans="1:26">
      <c r="A5416" t="s">
        <v>5429</v>
      </c>
      <c r="B5416">
        <v>44.9</v>
      </c>
      <c r="C5416">
        <v>-0.86579740047454801</v>
      </c>
      <c r="D5416">
        <v>-0.56293070316314697</v>
      </c>
      <c r="E5416">
        <v>-0.82778126001357999</v>
      </c>
      <c r="F5416">
        <v>-0.60823971033096302</v>
      </c>
      <c r="G5416">
        <v>-0.60939657688140902</v>
      </c>
      <c r="H5416">
        <v>-0.80037182569503795</v>
      </c>
      <c r="I5416">
        <v>5.6818913601300203</v>
      </c>
      <c r="K5416">
        <f t="shared" si="421"/>
        <v>71.759768548585498</v>
      </c>
      <c r="L5416">
        <f t="shared" si="422"/>
        <v>-26.8597685485855</v>
      </c>
      <c r="M5416">
        <f t="shared" si="423"/>
        <v>0</v>
      </c>
      <c r="P5416">
        <v>-0.86579740047454801</v>
      </c>
      <c r="Q5416">
        <v>-0.56293070316314697</v>
      </c>
      <c r="R5416">
        <v>-0.82778126001357999</v>
      </c>
      <c r="S5416">
        <v>-0.60823971033096302</v>
      </c>
      <c r="T5416">
        <v>-0.60939657688140902</v>
      </c>
      <c r="U5416">
        <v>-0.80037182569503795</v>
      </c>
      <c r="V5416">
        <v>5.6818913601300203</v>
      </c>
      <c r="X5416">
        <f t="shared" si="424"/>
        <v>44.9</v>
      </c>
      <c r="Z5416">
        <f t="shared" si="425"/>
        <v>0</v>
      </c>
    </row>
    <row r="5417" spans="1:26">
      <c r="A5417" t="s">
        <v>5430</v>
      </c>
      <c r="B5417">
        <v>45.4</v>
      </c>
      <c r="C5417">
        <v>-0.81501853466033902</v>
      </c>
      <c r="D5417">
        <v>-0.70095050334930398</v>
      </c>
      <c r="E5417">
        <v>-0.89447754621505704</v>
      </c>
      <c r="F5417">
        <v>-0.60505920648574796</v>
      </c>
      <c r="G5417">
        <v>-0.83893275260925304</v>
      </c>
      <c r="H5417">
        <v>-0.82576757669448897</v>
      </c>
      <c r="I5417">
        <v>5.6790759406911997</v>
      </c>
      <c r="K5417">
        <f t="shared" si="421"/>
        <v>65.660644254363447</v>
      </c>
      <c r="L5417">
        <f t="shared" si="422"/>
        <v>-20.260644254363449</v>
      </c>
      <c r="M5417">
        <f t="shared" si="423"/>
        <v>0</v>
      </c>
      <c r="P5417">
        <v>-0.81501853466033902</v>
      </c>
      <c r="Q5417">
        <v>-0.70095050334930398</v>
      </c>
      <c r="R5417">
        <v>-0.89447754621505704</v>
      </c>
      <c r="S5417">
        <v>-0.60505920648574796</v>
      </c>
      <c r="T5417">
        <v>-0.83893275260925304</v>
      </c>
      <c r="U5417">
        <v>-0.82576757669448897</v>
      </c>
      <c r="V5417">
        <v>5.6790759406911997</v>
      </c>
      <c r="X5417">
        <f t="shared" si="424"/>
        <v>45.4</v>
      </c>
      <c r="Z5417">
        <f t="shared" si="425"/>
        <v>0</v>
      </c>
    </row>
    <row r="5418" spans="1:26">
      <c r="A5418" t="s">
        <v>5431</v>
      </c>
      <c r="B5418">
        <v>47.7</v>
      </c>
      <c r="C5418">
        <v>-0.84181272983551003</v>
      </c>
      <c r="D5418">
        <v>-0.55552989244461104</v>
      </c>
      <c r="E5418">
        <v>-1.07720506191254</v>
      </c>
      <c r="F5418">
        <v>-0.68603974580764804</v>
      </c>
      <c r="G5418">
        <v>-0.77517580986022905</v>
      </c>
      <c r="H5418">
        <v>-0.76624149084091198</v>
      </c>
      <c r="I5418">
        <v>5.7047196573685302</v>
      </c>
      <c r="K5418">
        <f t="shared" si="421"/>
        <v>67.377424446245882</v>
      </c>
      <c r="L5418">
        <f t="shared" si="422"/>
        <v>-19.67742444624588</v>
      </c>
      <c r="M5418">
        <f t="shared" si="423"/>
        <v>0</v>
      </c>
      <c r="P5418">
        <v>-0.84181272983551003</v>
      </c>
      <c r="Q5418">
        <v>-0.55552989244461104</v>
      </c>
      <c r="R5418">
        <v>-1.07720506191254</v>
      </c>
      <c r="S5418">
        <v>-0.68603974580764804</v>
      </c>
      <c r="T5418">
        <v>-0.77517580986022905</v>
      </c>
      <c r="U5418">
        <v>-0.76624149084091198</v>
      </c>
      <c r="V5418">
        <v>5.7047196573685302</v>
      </c>
      <c r="X5418">
        <f t="shared" si="424"/>
        <v>47.7</v>
      </c>
      <c r="Z5418">
        <f t="shared" si="425"/>
        <v>0</v>
      </c>
    </row>
    <row r="5419" spans="1:26">
      <c r="A5419" t="s">
        <v>5432</v>
      </c>
      <c r="B5419">
        <v>49</v>
      </c>
      <c r="C5419">
        <v>-0.798844754695892</v>
      </c>
      <c r="D5419">
        <v>-0.50747376680374101</v>
      </c>
      <c r="E5419">
        <v>-1.06221723556519</v>
      </c>
      <c r="F5419">
        <v>-0.65864312648773204</v>
      </c>
      <c r="G5419">
        <v>-0.70102417469024703</v>
      </c>
      <c r="H5419">
        <v>-0.72780072689056396</v>
      </c>
      <c r="I5419">
        <v>5.9000062695891096</v>
      </c>
      <c r="K5419">
        <f t="shared" si="421"/>
        <v>72.332773263857518</v>
      </c>
      <c r="L5419">
        <f t="shared" si="422"/>
        <v>-23.332773263857518</v>
      </c>
      <c r="M5419">
        <f t="shared" si="423"/>
        <v>0</v>
      </c>
      <c r="P5419">
        <v>-0.798844754695892</v>
      </c>
      <c r="Q5419">
        <v>-0.50747376680374101</v>
      </c>
      <c r="R5419">
        <v>-1.06221723556519</v>
      </c>
      <c r="S5419">
        <v>-0.65864312648773204</v>
      </c>
      <c r="T5419">
        <v>-0.70102417469024703</v>
      </c>
      <c r="U5419">
        <v>-0.72780072689056396</v>
      </c>
      <c r="V5419">
        <v>5.9000062695891096</v>
      </c>
      <c r="X5419">
        <f t="shared" si="424"/>
        <v>49</v>
      </c>
      <c r="Z5419">
        <f t="shared" si="425"/>
        <v>0</v>
      </c>
    </row>
    <row r="5420" spans="1:26">
      <c r="A5420" t="s">
        <v>5433</v>
      </c>
      <c r="I5420">
        <v>6.0908134571030299</v>
      </c>
      <c r="K5420">
        <f t="shared" si="421"/>
        <v>77.401566246674378</v>
      </c>
      <c r="L5420">
        <f t="shared" si="422"/>
        <v>-77.401566246674378</v>
      </c>
      <c r="M5420">
        <f t="shared" si="423"/>
        <v>0</v>
      </c>
      <c r="V5420">
        <v>6.0908134571030299</v>
      </c>
      <c r="X5420">
        <f t="shared" si="424"/>
        <v>0</v>
      </c>
      <c r="Z5420">
        <f t="shared" si="425"/>
        <v>0</v>
      </c>
    </row>
    <row r="5421" spans="1:26">
      <c r="A5421" t="s">
        <v>5434</v>
      </c>
      <c r="I5421">
        <v>6.1623082836095797</v>
      </c>
      <c r="K5421">
        <f t="shared" si="421"/>
        <v>79.224463464464463</v>
      </c>
      <c r="L5421">
        <f t="shared" si="422"/>
        <v>-79.224463464464463</v>
      </c>
      <c r="M5421">
        <f t="shared" si="423"/>
        <v>0</v>
      </c>
      <c r="V5421">
        <v>6.1623082836095797</v>
      </c>
      <c r="X5421">
        <f t="shared" si="424"/>
        <v>0</v>
      </c>
      <c r="Z5421">
        <f t="shared" si="425"/>
        <v>0</v>
      </c>
    </row>
    <row r="5422" spans="1:26">
      <c r="A5422" t="s">
        <v>5435</v>
      </c>
      <c r="I5422">
        <v>6.1247781193789699</v>
      </c>
      <c r="K5422">
        <f t="shared" si="421"/>
        <v>78.28138427695076</v>
      </c>
      <c r="L5422">
        <f t="shared" si="422"/>
        <v>-78.28138427695076</v>
      </c>
      <c r="M5422">
        <f t="shared" si="423"/>
        <v>0</v>
      </c>
      <c r="V5422">
        <v>6.1247781193789699</v>
      </c>
      <c r="X5422">
        <f t="shared" si="424"/>
        <v>0</v>
      </c>
      <c r="Z5422">
        <f t="shared" si="425"/>
        <v>0</v>
      </c>
    </row>
    <row r="5423" spans="1:26">
      <c r="A5423" t="s">
        <v>5436</v>
      </c>
      <c r="I5423">
        <v>6.2283118084234497</v>
      </c>
      <c r="K5423">
        <f t="shared" si="421"/>
        <v>80.808951345725703</v>
      </c>
      <c r="L5423">
        <f t="shared" si="422"/>
        <v>-80.808951345725703</v>
      </c>
      <c r="M5423">
        <f t="shared" si="423"/>
        <v>0</v>
      </c>
      <c r="V5423">
        <v>6.2283118084234497</v>
      </c>
      <c r="X5423">
        <f t="shared" si="424"/>
        <v>0</v>
      </c>
      <c r="Z5423">
        <f t="shared" si="425"/>
        <v>0</v>
      </c>
    </row>
    <row r="5424" spans="1:26">
      <c r="A5424" t="s">
        <v>5437</v>
      </c>
      <c r="I5424">
        <v>6.2673127326657996</v>
      </c>
      <c r="K5424">
        <f t="shared" si="421"/>
        <v>81.701028230691406</v>
      </c>
      <c r="L5424">
        <f t="shared" si="422"/>
        <v>-81.701028230691406</v>
      </c>
      <c r="M5424">
        <f t="shared" si="423"/>
        <v>0</v>
      </c>
      <c r="V5424">
        <v>6.2673127326657996</v>
      </c>
      <c r="X5424">
        <f t="shared" si="424"/>
        <v>0</v>
      </c>
      <c r="Z5424">
        <f t="shared" si="425"/>
        <v>0</v>
      </c>
    </row>
    <row r="5425" spans="1:26">
      <c r="A5425" t="s">
        <v>5438</v>
      </c>
      <c r="I5425">
        <v>6.3040638402461902</v>
      </c>
      <c r="K5425">
        <f t="shared" si="421"/>
        <v>82.511880199284064</v>
      </c>
      <c r="L5425">
        <f t="shared" si="422"/>
        <v>-82.511880199284064</v>
      </c>
      <c r="M5425">
        <f t="shared" si="423"/>
        <v>0</v>
      </c>
      <c r="V5425">
        <v>6.3040638402461902</v>
      </c>
      <c r="X5425">
        <f t="shared" si="424"/>
        <v>0</v>
      </c>
      <c r="Z5425">
        <f t="shared" si="425"/>
        <v>0</v>
      </c>
    </row>
    <row r="5426" spans="1:26">
      <c r="A5426" t="s">
        <v>5439</v>
      </c>
      <c r="I5426">
        <v>6.3678469938779596</v>
      </c>
      <c r="K5426">
        <f t="shared" si="421"/>
        <v>83.851502711156883</v>
      </c>
      <c r="L5426">
        <f t="shared" si="422"/>
        <v>-83.851502711156883</v>
      </c>
      <c r="M5426">
        <f t="shared" si="423"/>
        <v>0</v>
      </c>
      <c r="V5426">
        <v>6.3678469938779596</v>
      </c>
      <c r="X5426">
        <f t="shared" si="424"/>
        <v>0</v>
      </c>
      <c r="Z5426">
        <f t="shared" si="425"/>
        <v>0</v>
      </c>
    </row>
    <row r="5427" spans="1:26">
      <c r="A5427" t="s">
        <v>5440</v>
      </c>
      <c r="I5427">
        <v>6.4862845249874903</v>
      </c>
      <c r="K5427">
        <f t="shared" si="421"/>
        <v>86.117805554077606</v>
      </c>
      <c r="L5427">
        <f t="shared" si="422"/>
        <v>-86.117805554077606</v>
      </c>
      <c r="M5427">
        <f t="shared" si="423"/>
        <v>0</v>
      </c>
      <c r="V5427">
        <v>6.4862845249874903</v>
      </c>
      <c r="X5427">
        <f t="shared" si="424"/>
        <v>0</v>
      </c>
      <c r="Z5427">
        <f t="shared" si="425"/>
        <v>0</v>
      </c>
    </row>
    <row r="5428" spans="1:26">
      <c r="A5428" t="s">
        <v>5441</v>
      </c>
      <c r="I5428">
        <v>6.5756707247608901</v>
      </c>
      <c r="K5428">
        <f t="shared" si="421"/>
        <v>87.646409221653585</v>
      </c>
      <c r="L5428">
        <f t="shared" si="422"/>
        <v>-87.646409221653585</v>
      </c>
      <c r="M5428">
        <f t="shared" si="423"/>
        <v>0</v>
      </c>
      <c r="V5428">
        <v>6.5756707247608901</v>
      </c>
      <c r="X5428">
        <f t="shared" si="424"/>
        <v>0</v>
      </c>
      <c r="Z5428">
        <f t="shared" si="425"/>
        <v>0</v>
      </c>
    </row>
    <row r="5429" spans="1:26">
      <c r="A5429" t="s">
        <v>5442</v>
      </c>
      <c r="I5429">
        <v>6.6207286981360598</v>
      </c>
      <c r="K5429">
        <f t="shared" si="421"/>
        <v>88.360692409622089</v>
      </c>
      <c r="L5429">
        <f t="shared" si="422"/>
        <v>-88.360692409622089</v>
      </c>
      <c r="M5429">
        <f t="shared" si="423"/>
        <v>0</v>
      </c>
      <c r="V5429">
        <v>6.6207286981360598</v>
      </c>
      <c r="X5429">
        <f t="shared" si="424"/>
        <v>0</v>
      </c>
      <c r="Z5429">
        <f t="shared" si="425"/>
        <v>0</v>
      </c>
    </row>
    <row r="5430" spans="1:26">
      <c r="A5430" t="s">
        <v>5443</v>
      </c>
      <c r="B5430">
        <v>99.041564941406307</v>
      </c>
      <c r="I5430">
        <v>6.6539311278759898</v>
      </c>
      <c r="K5430">
        <f t="shared" si="421"/>
        <v>88.863842238107424</v>
      </c>
      <c r="L5430">
        <f t="shared" si="422"/>
        <v>10.177722703298883</v>
      </c>
      <c r="M5430">
        <f t="shared" si="423"/>
        <v>0</v>
      </c>
      <c r="V5430">
        <v>6.6539311278759898</v>
      </c>
      <c r="X5430">
        <f t="shared" si="424"/>
        <v>99.041564941406307</v>
      </c>
      <c r="Z5430">
        <f t="shared" si="425"/>
        <v>0</v>
      </c>
    </row>
    <row r="5431" spans="1:26">
      <c r="A5431" t="s">
        <v>5444</v>
      </c>
      <c r="B5431">
        <v>99.0706787109375</v>
      </c>
      <c r="I5431">
        <v>6.6718482527668099</v>
      </c>
      <c r="K5431">
        <f t="shared" si="421"/>
        <v>89.127380348764959</v>
      </c>
      <c r="L5431">
        <f t="shared" si="422"/>
        <v>9.9432983621725413</v>
      </c>
      <c r="M5431">
        <f t="shared" si="423"/>
        <v>0</v>
      </c>
      <c r="V5431">
        <v>6.6718482527668099</v>
      </c>
      <c r="X5431">
        <f t="shared" si="424"/>
        <v>99.0706787109375</v>
      </c>
      <c r="Z5431">
        <f t="shared" si="425"/>
        <v>0</v>
      </c>
    </row>
    <row r="5432" spans="1:26">
      <c r="A5432" t="s">
        <v>5445</v>
      </c>
      <c r="B5432">
        <v>99.099678039550795</v>
      </c>
      <c r="I5432">
        <v>6.70796657056919</v>
      </c>
      <c r="K5432">
        <f t="shared" si="421"/>
        <v>89.642023067795137</v>
      </c>
      <c r="L5432">
        <f t="shared" si="422"/>
        <v>9.4576549717556588</v>
      </c>
      <c r="M5432">
        <f t="shared" si="423"/>
        <v>0</v>
      </c>
      <c r="V5432">
        <v>6.70796657056919</v>
      </c>
      <c r="X5432">
        <f t="shared" si="424"/>
        <v>99.099678039550795</v>
      </c>
      <c r="Z5432">
        <f t="shared" si="425"/>
        <v>0</v>
      </c>
    </row>
    <row r="5433" spans="1:26">
      <c r="A5433" t="s">
        <v>5446</v>
      </c>
      <c r="B5433">
        <v>99.128005981445298</v>
      </c>
      <c r="I5433">
        <v>6.65874513562476</v>
      </c>
      <c r="K5433">
        <f t="shared" si="421"/>
        <v>88.935194179135195</v>
      </c>
      <c r="L5433">
        <f t="shared" si="422"/>
        <v>10.192811802310104</v>
      </c>
      <c r="M5433">
        <f t="shared" si="423"/>
        <v>0</v>
      </c>
      <c r="V5433">
        <v>6.65874513562476</v>
      </c>
      <c r="X5433">
        <f t="shared" si="424"/>
        <v>99.128005981445298</v>
      </c>
      <c r="Z5433">
        <f t="shared" si="425"/>
        <v>0</v>
      </c>
    </row>
    <row r="5434" spans="1:26">
      <c r="A5434" t="s">
        <v>5447</v>
      </c>
      <c r="B5434">
        <v>99.154968261718807</v>
      </c>
      <c r="I5434">
        <v>6.6909105854928104</v>
      </c>
      <c r="K5434">
        <f t="shared" si="421"/>
        <v>89.401735427314563</v>
      </c>
      <c r="L5434">
        <f t="shared" si="422"/>
        <v>9.753232834404244</v>
      </c>
      <c r="M5434">
        <f t="shared" si="423"/>
        <v>0</v>
      </c>
      <c r="V5434">
        <v>6.6909105854928104</v>
      </c>
      <c r="X5434">
        <f t="shared" si="424"/>
        <v>99.154968261718807</v>
      </c>
      <c r="Z5434">
        <f t="shared" si="425"/>
        <v>0</v>
      </c>
    </row>
    <row r="5435" spans="1:26">
      <c r="A5435" t="s">
        <v>5448</v>
      </c>
      <c r="B5435">
        <v>99.179885864257798</v>
      </c>
      <c r="I5435">
        <v>6.6255701461987604</v>
      </c>
      <c r="K5435">
        <f t="shared" si="421"/>
        <v>88.435270106117329</v>
      </c>
      <c r="L5435">
        <f t="shared" si="422"/>
        <v>10.744615758140469</v>
      </c>
      <c r="M5435">
        <f t="shared" si="423"/>
        <v>0</v>
      </c>
      <c r="V5435">
        <v>6.6255701461987604</v>
      </c>
      <c r="X5435">
        <f t="shared" si="424"/>
        <v>99.179885864257798</v>
      </c>
      <c r="Z5435">
        <f t="shared" si="425"/>
        <v>0</v>
      </c>
    </row>
    <row r="5436" spans="1:26">
      <c r="A5436" t="s">
        <v>5449</v>
      </c>
      <c r="B5436">
        <v>99.202095031738295</v>
      </c>
      <c r="C5436">
        <v>3.4662131220102303E-2</v>
      </c>
      <c r="D5436">
        <v>1.0893756151199301</v>
      </c>
      <c r="E5436">
        <v>-0.116350427269936</v>
      </c>
      <c r="F5436">
        <v>0.89584606885910001</v>
      </c>
      <c r="G5436">
        <v>0.202324584126472</v>
      </c>
      <c r="H5436">
        <v>0.85291451215743996</v>
      </c>
      <c r="I5436">
        <v>6.5844843076614898</v>
      </c>
      <c r="K5436">
        <f t="shared" si="421"/>
        <v>90.552412921020675</v>
      </c>
      <c r="L5436">
        <f t="shared" si="422"/>
        <v>8.6496821107176203</v>
      </c>
      <c r="M5436">
        <f t="shared" si="423"/>
        <v>0</v>
      </c>
      <c r="P5436">
        <v>3.4662131220102303E-2</v>
      </c>
      <c r="Q5436">
        <v>1.0893756151199301</v>
      </c>
      <c r="R5436">
        <v>-0.116350427269936</v>
      </c>
      <c r="S5436">
        <v>0.89584606885910001</v>
      </c>
      <c r="T5436">
        <v>0.202324584126472</v>
      </c>
      <c r="U5436">
        <v>0.85291451215743996</v>
      </c>
      <c r="V5436">
        <v>6.5844843076614898</v>
      </c>
      <c r="X5436">
        <f t="shared" si="424"/>
        <v>99.202095031738295</v>
      </c>
      <c r="Z5436">
        <f t="shared" si="425"/>
        <v>0</v>
      </c>
    </row>
    <row r="5437" spans="1:26">
      <c r="A5437" t="s">
        <v>5450</v>
      </c>
      <c r="B5437">
        <v>99.220893859863295</v>
      </c>
      <c r="I5437">
        <v>6.79462688078043</v>
      </c>
      <c r="K5437">
        <f t="shared" si="421"/>
        <v>90.78973676465958</v>
      </c>
      <c r="L5437">
        <f t="shared" si="422"/>
        <v>8.4311570952037158</v>
      </c>
      <c r="M5437">
        <f t="shared" si="423"/>
        <v>0</v>
      </c>
      <c r="V5437">
        <v>6.79462688078043</v>
      </c>
      <c r="X5437">
        <f t="shared" si="424"/>
        <v>99.220893859863295</v>
      </c>
      <c r="Z5437">
        <f t="shared" si="425"/>
        <v>0</v>
      </c>
    </row>
    <row r="5438" spans="1:26">
      <c r="A5438" t="s">
        <v>5451</v>
      </c>
      <c r="B5438">
        <v>99.235618591308594</v>
      </c>
      <c r="C5438">
        <v>0.221581786870956</v>
      </c>
      <c r="D5438">
        <v>0.96795606613159202</v>
      </c>
      <c r="E5438">
        <v>0.12737034261226701</v>
      </c>
      <c r="F5438">
        <v>1.0171523094177199</v>
      </c>
      <c r="G5438">
        <v>0.32391738891601601</v>
      </c>
      <c r="H5438">
        <v>1.0071722269058201</v>
      </c>
      <c r="I5438">
        <v>6.8108770823383198</v>
      </c>
      <c r="K5438">
        <f t="shared" si="421"/>
        <v>93.382168056543264</v>
      </c>
      <c r="L5438">
        <f t="shared" si="422"/>
        <v>5.8534505347653294</v>
      </c>
      <c r="M5438">
        <f t="shared" si="423"/>
        <v>0</v>
      </c>
      <c r="P5438">
        <v>0.221581786870956</v>
      </c>
      <c r="Q5438">
        <v>0.96795606613159202</v>
      </c>
      <c r="R5438">
        <v>0.12737034261226701</v>
      </c>
      <c r="S5438">
        <v>1.0171523094177199</v>
      </c>
      <c r="T5438">
        <v>0.32391738891601601</v>
      </c>
      <c r="U5438">
        <v>1.0071722269058201</v>
      </c>
      <c r="V5438">
        <v>6.8108770823383198</v>
      </c>
      <c r="X5438">
        <f t="shared" si="424"/>
        <v>99.235618591308594</v>
      </c>
      <c r="Z5438">
        <f t="shared" si="425"/>
        <v>0</v>
      </c>
    </row>
    <row r="5439" spans="1:26">
      <c r="A5439" t="s">
        <v>5452</v>
      </c>
      <c r="B5439">
        <v>99.245506286621094</v>
      </c>
      <c r="I5439">
        <v>6.8450391625678</v>
      </c>
      <c r="K5439">
        <f t="shared" si="421"/>
        <v>91.40363002882664</v>
      </c>
      <c r="L5439">
        <f t="shared" si="422"/>
        <v>7.8418762577944534</v>
      </c>
      <c r="M5439">
        <f t="shared" si="423"/>
        <v>0</v>
      </c>
      <c r="V5439">
        <v>6.8450391625678</v>
      </c>
      <c r="X5439">
        <f t="shared" si="424"/>
        <v>99.245506286621094</v>
      </c>
      <c r="Z5439">
        <f t="shared" si="425"/>
        <v>0</v>
      </c>
    </row>
    <row r="5440" spans="1:26">
      <c r="A5440" t="s">
        <v>5453</v>
      </c>
      <c r="B5440">
        <v>99</v>
      </c>
      <c r="C5440">
        <v>0.198928251862526</v>
      </c>
      <c r="D5440">
        <v>0.75474840402603105</v>
      </c>
      <c r="E5440">
        <v>0.37321674823760997</v>
      </c>
      <c r="F5440">
        <v>0.944507837295532</v>
      </c>
      <c r="G5440">
        <v>0.430507242679596</v>
      </c>
      <c r="H5440">
        <v>0.98251760005950906</v>
      </c>
      <c r="I5440">
        <v>6.9037685046538604</v>
      </c>
      <c r="K5440">
        <f t="shared" si="421"/>
        <v>95.698625614144248</v>
      </c>
      <c r="L5440">
        <f t="shared" si="422"/>
        <v>3.3013743858557518</v>
      </c>
      <c r="M5440">
        <f t="shared" si="423"/>
        <v>0</v>
      </c>
      <c r="P5440">
        <v>0.198928251862526</v>
      </c>
      <c r="Q5440">
        <v>0.75474840402603105</v>
      </c>
      <c r="R5440">
        <v>0.37321674823760997</v>
      </c>
      <c r="S5440">
        <v>0.944507837295532</v>
      </c>
      <c r="T5440">
        <v>0.430507242679596</v>
      </c>
      <c r="U5440">
        <v>0.98251760005950906</v>
      </c>
      <c r="V5440">
        <v>6.9037685046538604</v>
      </c>
      <c r="X5440">
        <f t="shared" si="424"/>
        <v>99</v>
      </c>
      <c r="Z5440">
        <f t="shared" si="425"/>
        <v>0</v>
      </c>
    </row>
    <row r="5441" spans="1:26">
      <c r="A5441" t="s">
        <v>5454</v>
      </c>
      <c r="B5441">
        <v>99.2</v>
      </c>
      <c r="I5441">
        <v>6.82136113602163</v>
      </c>
      <c r="K5441">
        <f t="shared" si="421"/>
        <v>91.12004777657782</v>
      </c>
      <c r="L5441">
        <f t="shared" si="422"/>
        <v>8.0799522234221826</v>
      </c>
      <c r="M5441">
        <f t="shared" si="423"/>
        <v>0</v>
      </c>
      <c r="V5441">
        <v>6.82136113602163</v>
      </c>
      <c r="X5441">
        <f t="shared" si="424"/>
        <v>99.2</v>
      </c>
      <c r="Z5441">
        <f t="shared" si="425"/>
        <v>0</v>
      </c>
    </row>
    <row r="5442" spans="1:26">
      <c r="A5442" t="s">
        <v>5455</v>
      </c>
      <c r="B5442">
        <v>99.4</v>
      </c>
      <c r="C5442">
        <v>0.32871702313423201</v>
      </c>
      <c r="D5442">
        <v>1.11665415763855</v>
      </c>
      <c r="E5442">
        <v>0.30382394790649397</v>
      </c>
      <c r="F5442">
        <v>1.0000807046890301</v>
      </c>
      <c r="G5442">
        <v>0.37111982703208901</v>
      </c>
      <c r="H5442">
        <v>0.78858292102813698</v>
      </c>
      <c r="I5442">
        <v>6.8537565217591796</v>
      </c>
      <c r="K5442">
        <f t="shared" ref="K5442:K5505" si="426">100/(1+EXP(-(1.5019625456-0.257844351482*C5442+0.362341978581*E5442+0.465587308283*G5442)*(I5442 -(5.27113495126+0.671315739474*C5442 +0.171880470512*D5442+0.348130495524*E5442-0.30838918822*F5442-0.79095443295*G5442 +0.136955671243*H5442 ))))</f>
        <v>93.395339317503428</v>
      </c>
      <c r="L5442">
        <f t="shared" si="422"/>
        <v>6.0046606824965778</v>
      </c>
      <c r="M5442">
        <f t="shared" si="423"/>
        <v>0</v>
      </c>
      <c r="P5442">
        <v>0.32871702313423201</v>
      </c>
      <c r="Q5442">
        <v>1.11665415763855</v>
      </c>
      <c r="R5442">
        <v>0.30382394790649397</v>
      </c>
      <c r="S5442">
        <v>1.0000807046890301</v>
      </c>
      <c r="T5442">
        <v>0.37111982703208901</v>
      </c>
      <c r="U5442">
        <v>0.78858292102813698</v>
      </c>
      <c r="V5442">
        <v>6.8537565217591796</v>
      </c>
      <c r="X5442">
        <f t="shared" si="424"/>
        <v>99.4</v>
      </c>
      <c r="Z5442">
        <f t="shared" si="425"/>
        <v>0</v>
      </c>
    </row>
    <row r="5443" spans="1:26">
      <c r="A5443" t="s">
        <v>5456</v>
      </c>
      <c r="B5443">
        <v>99.1</v>
      </c>
      <c r="C5443">
        <v>0.192945927381516</v>
      </c>
      <c r="D5443">
        <v>1.0094144344329801</v>
      </c>
      <c r="E5443">
        <v>0.431313216686249</v>
      </c>
      <c r="F5443">
        <v>0.92455816268920898</v>
      </c>
      <c r="G5443">
        <v>0.74162596464157104</v>
      </c>
      <c r="H5443">
        <v>0.851995170116425</v>
      </c>
      <c r="I5443">
        <v>6.9738543706446698</v>
      </c>
      <c r="K5443">
        <f t="shared" si="426"/>
        <v>98.047810496233737</v>
      </c>
      <c r="L5443">
        <f t="shared" ref="L5443:L5506" si="427">B5443-K5443</f>
        <v>1.0521895037662574</v>
      </c>
      <c r="M5443">
        <f t="shared" ref="M5443:M5506" si="428">B5443-K5443-L5443</f>
        <v>0</v>
      </c>
      <c r="P5443">
        <v>0.192945927381516</v>
      </c>
      <c r="Q5443">
        <v>1.0094144344329801</v>
      </c>
      <c r="R5443">
        <v>0.431313216686249</v>
      </c>
      <c r="S5443">
        <v>0.92455816268920898</v>
      </c>
      <c r="T5443">
        <v>0.74162596464157104</v>
      </c>
      <c r="U5443">
        <v>0.851995170116425</v>
      </c>
      <c r="V5443">
        <v>6.9738543706446698</v>
      </c>
      <c r="X5443">
        <f t="shared" ref="X5443:X5506" si="429">100/(1+EXP(-(1.5019625456-0.257844351482*P5443+0.362341978581*R5443+0.465587308283*T5443)*(V5443 -(5.27113495126+0.671315739474*P5443 +0.171880470512*Q5443+0.348130495524*R5443-0.30838918822*S5443-0.79095443295*T5443 +0.136955671243*U5443 ))))+L5443</f>
        <v>99.1</v>
      </c>
      <c r="Z5443">
        <f t="shared" ref="Z5443:Z5506" si="430">X5443-B5443</f>
        <v>0</v>
      </c>
    </row>
    <row r="5444" spans="1:26">
      <c r="A5444" t="s">
        <v>5457</v>
      </c>
      <c r="B5444">
        <v>99</v>
      </c>
      <c r="C5444">
        <v>0.152764663100243</v>
      </c>
      <c r="D5444">
        <v>0.97453272342681896</v>
      </c>
      <c r="E5444">
        <v>0.39161029458045998</v>
      </c>
      <c r="F5444">
        <v>0.89970606565475497</v>
      </c>
      <c r="G5444">
        <v>0.69302731752395597</v>
      </c>
      <c r="H5444">
        <v>0.840148866176605</v>
      </c>
      <c r="I5444">
        <v>7.0027585997327098</v>
      </c>
      <c r="K5444">
        <f t="shared" si="426"/>
        <v>98.060647750667684</v>
      </c>
      <c r="L5444">
        <f t="shared" si="427"/>
        <v>0.93935224933231609</v>
      </c>
      <c r="M5444">
        <f t="shared" si="428"/>
        <v>0</v>
      </c>
      <c r="P5444">
        <v>0.152764663100243</v>
      </c>
      <c r="Q5444">
        <v>0.97453272342681896</v>
      </c>
      <c r="R5444">
        <v>0.39161029458045998</v>
      </c>
      <c r="S5444">
        <v>0.89970606565475497</v>
      </c>
      <c r="T5444">
        <v>0.69302731752395597</v>
      </c>
      <c r="U5444">
        <v>0.840148866176605</v>
      </c>
      <c r="V5444">
        <v>7.0027585997327098</v>
      </c>
      <c r="X5444">
        <f t="shared" si="429"/>
        <v>99</v>
      </c>
      <c r="Z5444">
        <f t="shared" si="430"/>
        <v>0</v>
      </c>
    </row>
    <row r="5445" spans="1:26">
      <c r="A5445" t="s">
        <v>5458</v>
      </c>
      <c r="B5445">
        <v>99</v>
      </c>
      <c r="C5445">
        <v>0.219137653708458</v>
      </c>
      <c r="D5445">
        <v>1.02774882316589</v>
      </c>
      <c r="E5445">
        <v>0.41257238388061501</v>
      </c>
      <c r="F5445">
        <v>0.94124299287795998</v>
      </c>
      <c r="G5445">
        <v>0.61725014448165905</v>
      </c>
      <c r="H5445">
        <v>0.83283936977386497</v>
      </c>
      <c r="I5445">
        <v>7.0252879768798504</v>
      </c>
      <c r="K5445">
        <f t="shared" si="426"/>
        <v>97.522392630540949</v>
      </c>
      <c r="L5445">
        <f t="shared" si="427"/>
        <v>1.4776073694590508</v>
      </c>
      <c r="M5445">
        <f t="shared" si="428"/>
        <v>0</v>
      </c>
      <c r="P5445">
        <v>0.219137653708458</v>
      </c>
      <c r="Q5445">
        <v>1.02774882316589</v>
      </c>
      <c r="R5445">
        <v>0.41257238388061501</v>
      </c>
      <c r="S5445">
        <v>0.94124299287795998</v>
      </c>
      <c r="T5445">
        <v>0.61725014448165905</v>
      </c>
      <c r="U5445">
        <v>0.83283936977386497</v>
      </c>
      <c r="V5445">
        <v>7.0252879768798504</v>
      </c>
      <c r="X5445">
        <f t="shared" si="429"/>
        <v>99</v>
      </c>
      <c r="Z5445">
        <f t="shared" si="430"/>
        <v>0</v>
      </c>
    </row>
    <row r="5446" spans="1:26">
      <c r="A5446" t="s">
        <v>5459</v>
      </c>
      <c r="B5446">
        <v>99</v>
      </c>
      <c r="C5446">
        <v>0.27324405312538103</v>
      </c>
      <c r="D5446">
        <v>0.78088998794555697</v>
      </c>
      <c r="E5446">
        <v>0.46688959002494801</v>
      </c>
      <c r="F5446">
        <v>0.83036005496978804</v>
      </c>
      <c r="G5446">
        <v>0.70290124416351296</v>
      </c>
      <c r="H5446">
        <v>0.90917372703552202</v>
      </c>
      <c r="I5446">
        <v>7.0491404059365497</v>
      </c>
      <c r="K5446">
        <f t="shared" si="426"/>
        <v>97.870198563865017</v>
      </c>
      <c r="L5446">
        <f t="shared" si="427"/>
        <v>1.1298014361349829</v>
      </c>
      <c r="M5446">
        <f t="shared" si="428"/>
        <v>0</v>
      </c>
      <c r="P5446">
        <v>0.27324405312538103</v>
      </c>
      <c r="Q5446">
        <v>0.78088998794555697</v>
      </c>
      <c r="R5446">
        <v>0.46688959002494801</v>
      </c>
      <c r="S5446">
        <v>0.83036005496978804</v>
      </c>
      <c r="T5446">
        <v>0.70290124416351296</v>
      </c>
      <c r="U5446">
        <v>0.90917372703552202</v>
      </c>
      <c r="V5446">
        <v>7.0491404059365497</v>
      </c>
      <c r="X5446">
        <f t="shared" si="429"/>
        <v>99</v>
      </c>
      <c r="Z5446">
        <f t="shared" si="430"/>
        <v>0</v>
      </c>
    </row>
    <row r="5447" spans="1:26">
      <c r="A5447" t="s">
        <v>5460</v>
      </c>
      <c r="B5447">
        <v>99</v>
      </c>
      <c r="C5447">
        <v>0.350999236106873</v>
      </c>
      <c r="D5447">
        <v>0.87928807735443104</v>
      </c>
      <c r="E5447">
        <v>0.46771723031997697</v>
      </c>
      <c r="F5447">
        <v>0.85122913122177102</v>
      </c>
      <c r="G5447">
        <v>0.75029563903808605</v>
      </c>
      <c r="H5447">
        <v>0.88620996475219704</v>
      </c>
      <c r="I5447">
        <v>7.0472227127923297</v>
      </c>
      <c r="K5447">
        <f t="shared" si="426"/>
        <v>97.780421083293859</v>
      </c>
      <c r="L5447">
        <f t="shared" si="427"/>
        <v>1.2195789167061406</v>
      </c>
      <c r="M5447">
        <f t="shared" si="428"/>
        <v>0</v>
      </c>
      <c r="P5447">
        <v>0.350999236106873</v>
      </c>
      <c r="Q5447">
        <v>0.87928807735443104</v>
      </c>
      <c r="R5447">
        <v>0.46771723031997697</v>
      </c>
      <c r="S5447">
        <v>0.85122913122177102</v>
      </c>
      <c r="T5447">
        <v>0.75029563903808605</v>
      </c>
      <c r="U5447">
        <v>0.88620996475219704</v>
      </c>
      <c r="V5447">
        <v>7.0472227127923297</v>
      </c>
      <c r="X5447">
        <f t="shared" si="429"/>
        <v>99</v>
      </c>
      <c r="Z5447">
        <f t="shared" si="430"/>
        <v>0</v>
      </c>
    </row>
    <row r="5448" spans="1:26">
      <c r="A5448" t="s">
        <v>5461</v>
      </c>
      <c r="B5448">
        <v>99</v>
      </c>
      <c r="C5448">
        <v>0.44031074643135099</v>
      </c>
      <c r="D5448">
        <v>0.89055144786834695</v>
      </c>
      <c r="E5448">
        <v>0.74227976799011197</v>
      </c>
      <c r="F5448">
        <v>0.93841850757598899</v>
      </c>
      <c r="G5448">
        <v>0.825089991092682</v>
      </c>
      <c r="H5448">
        <v>0.86387187242507901</v>
      </c>
      <c r="I5448">
        <v>7.2204217170223499</v>
      </c>
      <c r="K5448">
        <f t="shared" si="426"/>
        <v>98.548071002694201</v>
      </c>
      <c r="L5448">
        <f t="shared" si="427"/>
        <v>0.45192899730579938</v>
      </c>
      <c r="M5448">
        <f t="shared" si="428"/>
        <v>0</v>
      </c>
      <c r="P5448">
        <v>0.44031074643135099</v>
      </c>
      <c r="Q5448">
        <v>0.89055144786834695</v>
      </c>
      <c r="R5448">
        <v>0.74227976799011197</v>
      </c>
      <c r="S5448">
        <v>0.93841850757598899</v>
      </c>
      <c r="T5448">
        <v>0.825089991092682</v>
      </c>
      <c r="U5448">
        <v>0.86387187242507901</v>
      </c>
      <c r="V5448">
        <v>7.2204217170223499</v>
      </c>
      <c r="X5448">
        <f t="shared" si="429"/>
        <v>99</v>
      </c>
      <c r="Z5448">
        <f t="shared" si="430"/>
        <v>0</v>
      </c>
    </row>
    <row r="5449" spans="1:26">
      <c r="A5449" t="s">
        <v>5462</v>
      </c>
      <c r="B5449">
        <v>99</v>
      </c>
      <c r="C5449">
        <v>0.46592324972152699</v>
      </c>
      <c r="D5449">
        <v>0.70776665210723899</v>
      </c>
      <c r="E5449">
        <v>0.75610536336898804</v>
      </c>
      <c r="F5449">
        <v>0.89742708206176802</v>
      </c>
      <c r="G5449">
        <v>0.79990166425705</v>
      </c>
      <c r="H5449">
        <v>0.82289302349090598</v>
      </c>
      <c r="I5449">
        <v>7.3625368178105699</v>
      </c>
      <c r="K5449">
        <f t="shared" si="426"/>
        <v>98.837370506364451</v>
      </c>
      <c r="L5449">
        <f t="shared" si="427"/>
        <v>0.16262949363554924</v>
      </c>
      <c r="M5449">
        <f t="shared" si="428"/>
        <v>0</v>
      </c>
      <c r="P5449">
        <v>0.46592324972152699</v>
      </c>
      <c r="Q5449">
        <v>0.70776665210723899</v>
      </c>
      <c r="R5449">
        <v>0.75610536336898804</v>
      </c>
      <c r="S5449">
        <v>0.89742708206176802</v>
      </c>
      <c r="T5449">
        <v>0.79990166425705</v>
      </c>
      <c r="U5449">
        <v>0.82289302349090598</v>
      </c>
      <c r="V5449">
        <v>7.3625368178105699</v>
      </c>
      <c r="X5449">
        <f t="shared" si="429"/>
        <v>99</v>
      </c>
      <c r="Z5449">
        <f t="shared" si="430"/>
        <v>0</v>
      </c>
    </row>
    <row r="5450" spans="1:26">
      <c r="A5450" t="s">
        <v>5463</v>
      </c>
      <c r="B5450">
        <v>99.4</v>
      </c>
      <c r="C5450">
        <v>0.48235014081001298</v>
      </c>
      <c r="D5450">
        <v>0.6402587890625</v>
      </c>
      <c r="E5450">
        <v>0.80197942256927501</v>
      </c>
      <c r="F5450">
        <v>0.88727420568466198</v>
      </c>
      <c r="G5450">
        <v>0.90552371740341198</v>
      </c>
      <c r="H5450">
        <v>0.78967726230621305</v>
      </c>
      <c r="I5450">
        <v>7.3872808797909801</v>
      </c>
      <c r="K5450">
        <f t="shared" si="426"/>
        <v>99.16302905709955</v>
      </c>
      <c r="L5450">
        <f t="shared" si="427"/>
        <v>0.23697094290045584</v>
      </c>
      <c r="M5450">
        <f t="shared" si="428"/>
        <v>0</v>
      </c>
      <c r="P5450">
        <v>0.48235014081001298</v>
      </c>
      <c r="Q5450">
        <v>0.6402587890625</v>
      </c>
      <c r="R5450">
        <v>0.80197942256927501</v>
      </c>
      <c r="S5450">
        <v>0.88727420568466198</v>
      </c>
      <c r="T5450">
        <v>0.90552371740341198</v>
      </c>
      <c r="U5450">
        <v>0.78967726230621305</v>
      </c>
      <c r="V5450">
        <v>7.3872808797909801</v>
      </c>
      <c r="X5450">
        <f t="shared" si="429"/>
        <v>99.4</v>
      </c>
      <c r="Z5450">
        <f t="shared" si="430"/>
        <v>0</v>
      </c>
    </row>
    <row r="5451" spans="1:26">
      <c r="A5451" t="s">
        <v>5464</v>
      </c>
      <c r="B5451">
        <v>99.6</v>
      </c>
      <c r="C5451">
        <v>0.46392089128494302</v>
      </c>
      <c r="D5451">
        <v>0.94649940729141202</v>
      </c>
      <c r="E5451">
        <v>0.76754999160766602</v>
      </c>
      <c r="F5451">
        <v>0.93530499935150102</v>
      </c>
      <c r="G5451">
        <v>0.88251364231109597</v>
      </c>
      <c r="H5451">
        <v>0.79573178291320801</v>
      </c>
      <c r="I5451">
        <v>7.4146465268407296</v>
      </c>
      <c r="K5451">
        <f t="shared" si="426"/>
        <v>99.118093080912359</v>
      </c>
      <c r="L5451">
        <f t="shared" si="427"/>
        <v>0.48190691908763483</v>
      </c>
      <c r="M5451">
        <f t="shared" si="428"/>
        <v>0</v>
      </c>
      <c r="P5451">
        <v>0.46392089128494302</v>
      </c>
      <c r="Q5451">
        <v>0.94649940729141202</v>
      </c>
      <c r="R5451">
        <v>0.76754999160766602</v>
      </c>
      <c r="S5451">
        <v>0.93530499935150102</v>
      </c>
      <c r="T5451">
        <v>0.88251364231109597</v>
      </c>
      <c r="U5451">
        <v>0.79573178291320801</v>
      </c>
      <c r="V5451">
        <v>7.4146465268407296</v>
      </c>
      <c r="X5451">
        <f t="shared" si="429"/>
        <v>99.6</v>
      </c>
      <c r="Z5451">
        <f t="shared" si="430"/>
        <v>0</v>
      </c>
    </row>
    <row r="5452" spans="1:26">
      <c r="A5452" t="s">
        <v>5465</v>
      </c>
      <c r="B5452">
        <v>99.4</v>
      </c>
      <c r="C5452">
        <v>0.25216829776763899</v>
      </c>
      <c r="D5452">
        <v>0.97131240367889404</v>
      </c>
      <c r="E5452">
        <v>0.931618332862854</v>
      </c>
      <c r="F5452">
        <v>1.0239561796188399</v>
      </c>
      <c r="G5452">
        <v>1.0400071144103999</v>
      </c>
      <c r="H5452">
        <v>0.88085299730300903</v>
      </c>
      <c r="I5452">
        <v>7.4710785660109904</v>
      </c>
      <c r="K5452">
        <f t="shared" si="426"/>
        <v>99.690795335069609</v>
      </c>
      <c r="L5452">
        <f t="shared" si="427"/>
        <v>-0.29079533506960331</v>
      </c>
      <c r="M5452">
        <f t="shared" si="428"/>
        <v>0</v>
      </c>
      <c r="P5452">
        <v>0.25216829776763899</v>
      </c>
      <c r="Q5452">
        <v>0.97131240367889404</v>
      </c>
      <c r="R5452">
        <v>0.931618332862854</v>
      </c>
      <c r="S5452">
        <v>1.0239561796188399</v>
      </c>
      <c r="T5452">
        <v>1.0400071144103999</v>
      </c>
      <c r="U5452">
        <v>0.88085299730300903</v>
      </c>
      <c r="V5452">
        <v>7.4710785660109904</v>
      </c>
      <c r="X5452">
        <f t="shared" si="429"/>
        <v>99.4</v>
      </c>
      <c r="Z5452">
        <f t="shared" si="430"/>
        <v>0</v>
      </c>
    </row>
    <row r="5453" spans="1:26">
      <c r="A5453" t="s">
        <v>5466</v>
      </c>
      <c r="B5453">
        <v>99.4</v>
      </c>
      <c r="C5453">
        <v>0.25209912657737699</v>
      </c>
      <c r="D5453">
        <v>0.94480174779892001</v>
      </c>
      <c r="E5453">
        <v>0.89288491010665905</v>
      </c>
      <c r="F5453">
        <v>0.96642088890075695</v>
      </c>
      <c r="G5453">
        <v>0.916983842849731</v>
      </c>
      <c r="H5453">
        <v>0.92868161201477095</v>
      </c>
      <c r="I5453">
        <v>7.5016364016402797</v>
      </c>
      <c r="K5453">
        <f t="shared" si="426"/>
        <v>99.565308825474943</v>
      </c>
      <c r="L5453">
        <f t="shared" si="427"/>
        <v>-0.16530882547493775</v>
      </c>
      <c r="M5453">
        <f t="shared" si="428"/>
        <v>0</v>
      </c>
      <c r="P5453">
        <v>0.25209912657737699</v>
      </c>
      <c r="Q5453">
        <v>0.94480174779892001</v>
      </c>
      <c r="R5453">
        <v>0.89288491010665905</v>
      </c>
      <c r="S5453">
        <v>0.96642088890075695</v>
      </c>
      <c r="T5453">
        <v>0.916983842849731</v>
      </c>
      <c r="U5453">
        <v>0.92868161201477095</v>
      </c>
      <c r="V5453">
        <v>7.5016364016402797</v>
      </c>
      <c r="X5453">
        <f t="shared" si="429"/>
        <v>99.4</v>
      </c>
      <c r="Z5453">
        <f t="shared" si="430"/>
        <v>0</v>
      </c>
    </row>
    <row r="5454" spans="1:26">
      <c r="A5454" t="s">
        <v>5467</v>
      </c>
      <c r="B5454">
        <v>99.5</v>
      </c>
      <c r="C5454">
        <v>0.317963987588882</v>
      </c>
      <c r="D5454">
        <v>0.667965948581696</v>
      </c>
      <c r="E5454">
        <v>1.1969466209411599</v>
      </c>
      <c r="F5454">
        <v>0.94889307022094704</v>
      </c>
      <c r="G5454">
        <v>1.1504938602447501</v>
      </c>
      <c r="H5454">
        <v>0.93965077400207497</v>
      </c>
      <c r="I5454">
        <v>7.5248387988295002</v>
      </c>
      <c r="K5454">
        <f t="shared" si="426"/>
        <v>99.791494412268747</v>
      </c>
      <c r="L5454">
        <f t="shared" si="427"/>
        <v>-0.29149441226874728</v>
      </c>
      <c r="M5454">
        <f t="shared" si="428"/>
        <v>0</v>
      </c>
      <c r="P5454">
        <v>0.317963987588882</v>
      </c>
      <c r="Q5454">
        <v>0.667965948581696</v>
      </c>
      <c r="R5454">
        <v>1.1969466209411599</v>
      </c>
      <c r="S5454">
        <v>0.94889307022094704</v>
      </c>
      <c r="T5454">
        <v>1.1504938602447501</v>
      </c>
      <c r="U5454">
        <v>0.93965077400207497</v>
      </c>
      <c r="V5454">
        <v>7.5248387988295002</v>
      </c>
      <c r="X5454">
        <f t="shared" si="429"/>
        <v>99.5</v>
      </c>
      <c r="Z5454">
        <f t="shared" si="430"/>
        <v>0</v>
      </c>
    </row>
    <row r="5455" spans="1:26">
      <c r="A5455" t="s">
        <v>5468</v>
      </c>
      <c r="B5455">
        <v>99.6</v>
      </c>
      <c r="C5455">
        <v>0.22368705272674599</v>
      </c>
      <c r="D5455">
        <v>0.98863232135772705</v>
      </c>
      <c r="E5455">
        <v>1.13669097423553</v>
      </c>
      <c r="F5455">
        <v>0.84332603216171298</v>
      </c>
      <c r="G5455">
        <v>1.12657499313354</v>
      </c>
      <c r="H5455">
        <v>0.826210618019104</v>
      </c>
      <c r="I5455">
        <v>7.5595174851236804</v>
      </c>
      <c r="K5455">
        <f t="shared" si="426"/>
        <v>99.800457976540073</v>
      </c>
      <c r="L5455">
        <f t="shared" si="427"/>
        <v>-0.20045797654007913</v>
      </c>
      <c r="M5455">
        <f t="shared" si="428"/>
        <v>0</v>
      </c>
      <c r="P5455">
        <v>0.22368705272674599</v>
      </c>
      <c r="Q5455">
        <v>0.98863232135772705</v>
      </c>
      <c r="R5455">
        <v>1.13669097423553</v>
      </c>
      <c r="S5455">
        <v>0.84332603216171298</v>
      </c>
      <c r="T5455">
        <v>1.12657499313354</v>
      </c>
      <c r="U5455">
        <v>0.826210618019104</v>
      </c>
      <c r="V5455">
        <v>7.5595174851236804</v>
      </c>
      <c r="X5455">
        <f t="shared" si="429"/>
        <v>99.6</v>
      </c>
      <c r="Z5455">
        <f t="shared" si="430"/>
        <v>0</v>
      </c>
    </row>
    <row r="5456" spans="1:26">
      <c r="A5456" t="s">
        <v>5469</v>
      </c>
      <c r="B5456">
        <v>99.7</v>
      </c>
      <c r="C5456">
        <v>0.107061319053173</v>
      </c>
      <c r="D5456">
        <v>0.99921816587448098</v>
      </c>
      <c r="E5456">
        <v>1.0948511362075799</v>
      </c>
      <c r="F5456">
        <v>0.68738234043121305</v>
      </c>
      <c r="G5456">
        <v>1.01915276050568</v>
      </c>
      <c r="H5456">
        <v>0.818056881427765</v>
      </c>
      <c r="I5456">
        <v>7.5538919892308298</v>
      </c>
      <c r="K5456">
        <f t="shared" si="426"/>
        <v>99.756198520256177</v>
      </c>
      <c r="L5456">
        <f t="shared" si="427"/>
        <v>-5.6198520256174334E-2</v>
      </c>
      <c r="M5456">
        <f t="shared" si="428"/>
        <v>0</v>
      </c>
      <c r="P5456">
        <v>0.107061319053173</v>
      </c>
      <c r="Q5456">
        <v>0.99921816587448098</v>
      </c>
      <c r="R5456">
        <v>1.0948511362075799</v>
      </c>
      <c r="S5456">
        <v>0.68738234043121305</v>
      </c>
      <c r="T5456">
        <v>1.01915276050568</v>
      </c>
      <c r="U5456">
        <v>0.818056881427765</v>
      </c>
      <c r="V5456">
        <v>7.5538919892308298</v>
      </c>
      <c r="X5456">
        <f t="shared" si="429"/>
        <v>99.7</v>
      </c>
      <c r="Z5456">
        <f t="shared" si="430"/>
        <v>0</v>
      </c>
    </row>
    <row r="5457" spans="1:26">
      <c r="A5457" t="s">
        <v>5470</v>
      </c>
      <c r="B5457">
        <v>99.6</v>
      </c>
      <c r="C5457">
        <v>0.15674686431884799</v>
      </c>
      <c r="D5457">
        <v>0.96236413717269897</v>
      </c>
      <c r="E5457">
        <v>1.0498805046081501</v>
      </c>
      <c r="F5457">
        <v>0.66839575767517101</v>
      </c>
      <c r="G5457">
        <v>0.959278523921967</v>
      </c>
      <c r="H5457">
        <v>0.78867262601852395</v>
      </c>
      <c r="I5457">
        <v>7.5738172175957201</v>
      </c>
      <c r="K5457">
        <f t="shared" si="426"/>
        <v>99.690554421435181</v>
      </c>
      <c r="L5457">
        <f t="shared" si="427"/>
        <v>-9.0554421435186327E-2</v>
      </c>
      <c r="M5457">
        <f t="shared" si="428"/>
        <v>0</v>
      </c>
      <c r="P5457">
        <v>0.15674686431884799</v>
      </c>
      <c r="Q5457">
        <v>0.96236413717269897</v>
      </c>
      <c r="R5457">
        <v>1.0498805046081501</v>
      </c>
      <c r="S5457">
        <v>0.66839575767517101</v>
      </c>
      <c r="T5457">
        <v>0.959278523921967</v>
      </c>
      <c r="U5457">
        <v>0.78867262601852395</v>
      </c>
      <c r="V5457">
        <v>7.5738172175957201</v>
      </c>
      <c r="X5457">
        <f t="shared" si="429"/>
        <v>99.6</v>
      </c>
      <c r="Z5457">
        <f t="shared" si="430"/>
        <v>0</v>
      </c>
    </row>
    <row r="5458" spans="1:26">
      <c r="A5458" t="s">
        <v>5471</v>
      </c>
      <c r="B5458">
        <v>99.8</v>
      </c>
      <c r="C5458">
        <v>0.18687818944454199</v>
      </c>
      <c r="D5458">
        <v>0.85939925909042403</v>
      </c>
      <c r="E5458">
        <v>1.0439492464065601</v>
      </c>
      <c r="F5458">
        <v>0.70994567871093806</v>
      </c>
      <c r="G5458">
        <v>0.89491361379623402</v>
      </c>
      <c r="H5458">
        <v>0.73815619945526101</v>
      </c>
      <c r="I5458">
        <v>7.6339269046886802</v>
      </c>
      <c r="K5458">
        <f t="shared" si="426"/>
        <v>99.679044880864211</v>
      </c>
      <c r="L5458">
        <f t="shared" si="427"/>
        <v>0.12095511913578605</v>
      </c>
      <c r="M5458">
        <f t="shared" si="428"/>
        <v>0</v>
      </c>
      <c r="P5458">
        <v>0.18687818944454199</v>
      </c>
      <c r="Q5458">
        <v>0.85939925909042403</v>
      </c>
      <c r="R5458">
        <v>1.0439492464065601</v>
      </c>
      <c r="S5458">
        <v>0.70994567871093806</v>
      </c>
      <c r="T5458">
        <v>0.89491361379623402</v>
      </c>
      <c r="U5458">
        <v>0.73815619945526101</v>
      </c>
      <c r="V5458">
        <v>7.6339269046886802</v>
      </c>
      <c r="X5458">
        <f t="shared" si="429"/>
        <v>99.8</v>
      </c>
      <c r="Z5458">
        <f t="shared" si="430"/>
        <v>0</v>
      </c>
    </row>
    <row r="5459" spans="1:26">
      <c r="A5459" t="s">
        <v>5472</v>
      </c>
      <c r="B5459">
        <v>100</v>
      </c>
      <c r="C5459">
        <v>0.209806874394417</v>
      </c>
      <c r="D5459">
        <v>0.80190575122833296</v>
      </c>
      <c r="E5459">
        <v>1.0162702798843399</v>
      </c>
      <c r="F5459">
        <v>0.69628393650054898</v>
      </c>
      <c r="G5459">
        <v>0.86232548952102706</v>
      </c>
      <c r="H5459">
        <v>0.75529283285141002</v>
      </c>
      <c r="I5459">
        <v>7.7442072369952797</v>
      </c>
      <c r="K5459">
        <f t="shared" si="426"/>
        <v>99.710250904709426</v>
      </c>
      <c r="L5459">
        <f t="shared" si="427"/>
        <v>0.28974909529057413</v>
      </c>
      <c r="M5459">
        <f t="shared" si="428"/>
        <v>0</v>
      </c>
      <c r="P5459">
        <v>0.209806874394417</v>
      </c>
      <c r="Q5459">
        <v>0.80190575122833296</v>
      </c>
      <c r="R5459">
        <v>1.0162702798843399</v>
      </c>
      <c r="S5459">
        <v>0.69628393650054898</v>
      </c>
      <c r="T5459">
        <v>0.86232548952102706</v>
      </c>
      <c r="U5459">
        <v>0.75529283285141002</v>
      </c>
      <c r="V5459">
        <v>7.7442072369952797</v>
      </c>
      <c r="X5459">
        <f t="shared" si="429"/>
        <v>100</v>
      </c>
      <c r="Z5459">
        <f t="shared" si="430"/>
        <v>0</v>
      </c>
    </row>
    <row r="5460" spans="1:26">
      <c r="A5460" t="s">
        <v>5473</v>
      </c>
      <c r="B5460">
        <v>99.5</v>
      </c>
      <c r="C5460">
        <v>0.44128176569938699</v>
      </c>
      <c r="D5460">
        <v>0.87297415733337402</v>
      </c>
      <c r="E5460">
        <v>1.1811306476593</v>
      </c>
      <c r="F5460">
        <v>0.89095443487167403</v>
      </c>
      <c r="G5460">
        <v>0.85125797986984297</v>
      </c>
      <c r="H5460">
        <v>0.70448321104049705</v>
      </c>
      <c r="I5460">
        <v>7.6642485606586002</v>
      </c>
      <c r="K5460">
        <f t="shared" si="426"/>
        <v>99.494195705032212</v>
      </c>
      <c r="L5460">
        <f t="shared" si="427"/>
        <v>5.8042949677883371E-3</v>
      </c>
      <c r="M5460">
        <f t="shared" si="428"/>
        <v>0</v>
      </c>
      <c r="P5460">
        <v>0.44128176569938699</v>
      </c>
      <c r="Q5460">
        <v>0.87297415733337402</v>
      </c>
      <c r="R5460">
        <v>1.1811306476593</v>
      </c>
      <c r="S5460">
        <v>0.89095443487167403</v>
      </c>
      <c r="T5460">
        <v>0.85125797986984297</v>
      </c>
      <c r="U5460">
        <v>0.70448321104049705</v>
      </c>
      <c r="V5460">
        <v>7.6642485606586002</v>
      </c>
      <c r="X5460">
        <f t="shared" si="429"/>
        <v>99.5</v>
      </c>
      <c r="Z5460">
        <f t="shared" si="430"/>
        <v>0</v>
      </c>
    </row>
    <row r="5461" spans="1:26">
      <c r="A5461" t="s">
        <v>5474</v>
      </c>
      <c r="B5461">
        <v>99.6</v>
      </c>
      <c r="C5461">
        <v>0.44242876768112199</v>
      </c>
      <c r="D5461">
        <v>0.83246535062789895</v>
      </c>
      <c r="E5461">
        <v>1.1592156887054399</v>
      </c>
      <c r="F5461">
        <v>0.846016705036163</v>
      </c>
      <c r="G5461">
        <v>0.81091117858886697</v>
      </c>
      <c r="H5461">
        <v>0.65945297479629505</v>
      </c>
      <c r="I5461">
        <v>7.60982046505766</v>
      </c>
      <c r="K5461">
        <f t="shared" si="426"/>
        <v>99.358003981598017</v>
      </c>
      <c r="L5461">
        <f t="shared" si="427"/>
        <v>0.24199601840197715</v>
      </c>
      <c r="M5461">
        <f t="shared" si="428"/>
        <v>0</v>
      </c>
      <c r="P5461">
        <v>0.44242876768112199</v>
      </c>
      <c r="Q5461">
        <v>0.83246535062789895</v>
      </c>
      <c r="R5461">
        <v>1.1592156887054399</v>
      </c>
      <c r="S5461">
        <v>0.846016705036163</v>
      </c>
      <c r="T5461">
        <v>0.81091117858886697</v>
      </c>
      <c r="U5461">
        <v>0.65945297479629505</v>
      </c>
      <c r="V5461">
        <v>7.60982046505766</v>
      </c>
      <c r="X5461">
        <f t="shared" si="429"/>
        <v>99.6</v>
      </c>
      <c r="Z5461">
        <f t="shared" si="430"/>
        <v>0</v>
      </c>
    </row>
    <row r="5462" spans="1:26">
      <c r="A5462" t="s">
        <v>5475</v>
      </c>
      <c r="B5462">
        <v>100</v>
      </c>
      <c r="C5462">
        <v>0.41271939873695401</v>
      </c>
      <c r="D5462">
        <v>0.83572173118591297</v>
      </c>
      <c r="E5462">
        <v>1.1661061048507699</v>
      </c>
      <c r="F5462">
        <v>0.79998904466628995</v>
      </c>
      <c r="G5462">
        <v>0.75028473138809204</v>
      </c>
      <c r="H5462">
        <v>0.60103243589401201</v>
      </c>
      <c r="I5462">
        <v>7.6868179474604998</v>
      </c>
      <c r="K5462">
        <f t="shared" si="426"/>
        <v>99.385869906623398</v>
      </c>
      <c r="L5462">
        <f t="shared" si="427"/>
        <v>0.61413009337660185</v>
      </c>
      <c r="M5462">
        <f t="shared" si="428"/>
        <v>0</v>
      </c>
      <c r="P5462">
        <v>0.41271939873695401</v>
      </c>
      <c r="Q5462">
        <v>0.83572173118591297</v>
      </c>
      <c r="R5462">
        <v>1.1661061048507699</v>
      </c>
      <c r="S5462">
        <v>0.79998904466628995</v>
      </c>
      <c r="T5462">
        <v>0.75028473138809204</v>
      </c>
      <c r="U5462">
        <v>0.60103243589401201</v>
      </c>
      <c r="V5462">
        <v>7.6868179474604998</v>
      </c>
      <c r="X5462">
        <f t="shared" si="429"/>
        <v>100</v>
      </c>
      <c r="Z5462">
        <f t="shared" si="430"/>
        <v>0</v>
      </c>
    </row>
    <row r="5463" spans="1:26">
      <c r="A5463" t="s">
        <v>5476</v>
      </c>
      <c r="K5463">
        <f t="shared" si="426"/>
        <v>3.6434414629667802E-2</v>
      </c>
      <c r="L5463">
        <f t="shared" si="427"/>
        <v>-3.6434414629667802E-2</v>
      </c>
      <c r="M5463">
        <f t="shared" si="428"/>
        <v>0</v>
      </c>
      <c r="X5463">
        <f t="shared" si="429"/>
        <v>0</v>
      </c>
      <c r="Z5463">
        <f t="shared" si="430"/>
        <v>0</v>
      </c>
    </row>
    <row r="5464" spans="1:26">
      <c r="A5464" t="s">
        <v>5477</v>
      </c>
      <c r="K5464">
        <f t="shared" si="426"/>
        <v>3.6434414629667802E-2</v>
      </c>
      <c r="L5464">
        <f t="shared" si="427"/>
        <v>-3.6434414629667802E-2</v>
      </c>
      <c r="M5464">
        <f t="shared" si="428"/>
        <v>0</v>
      </c>
      <c r="X5464">
        <f t="shared" si="429"/>
        <v>0</v>
      </c>
      <c r="Z5464">
        <f t="shared" si="430"/>
        <v>0</v>
      </c>
    </row>
    <row r="5465" spans="1:26">
      <c r="A5465" t="s">
        <v>5478</v>
      </c>
      <c r="K5465">
        <f t="shared" si="426"/>
        <v>3.6434414629667802E-2</v>
      </c>
      <c r="L5465">
        <f t="shared" si="427"/>
        <v>-3.6434414629667802E-2</v>
      </c>
      <c r="M5465">
        <f t="shared" si="428"/>
        <v>0</v>
      </c>
      <c r="X5465">
        <f t="shared" si="429"/>
        <v>0</v>
      </c>
      <c r="Z5465">
        <f t="shared" si="430"/>
        <v>0</v>
      </c>
    </row>
    <row r="5466" spans="1:26">
      <c r="A5466" t="s">
        <v>5479</v>
      </c>
      <c r="K5466">
        <f t="shared" si="426"/>
        <v>3.6434414629667802E-2</v>
      </c>
      <c r="L5466">
        <f t="shared" si="427"/>
        <v>-3.6434414629667802E-2</v>
      </c>
      <c r="M5466">
        <f t="shared" si="428"/>
        <v>0</v>
      </c>
      <c r="X5466">
        <f t="shared" si="429"/>
        <v>0</v>
      </c>
      <c r="Z5466">
        <f t="shared" si="430"/>
        <v>0</v>
      </c>
    </row>
    <row r="5467" spans="1:26">
      <c r="A5467" t="s">
        <v>5480</v>
      </c>
      <c r="K5467">
        <f t="shared" si="426"/>
        <v>3.6434414629667802E-2</v>
      </c>
      <c r="L5467">
        <f t="shared" si="427"/>
        <v>-3.6434414629667802E-2</v>
      </c>
      <c r="M5467">
        <f t="shared" si="428"/>
        <v>0</v>
      </c>
      <c r="X5467">
        <f t="shared" si="429"/>
        <v>0</v>
      </c>
      <c r="Z5467">
        <f t="shared" si="430"/>
        <v>0</v>
      </c>
    </row>
    <row r="5468" spans="1:26">
      <c r="A5468" t="s">
        <v>5481</v>
      </c>
      <c r="K5468">
        <f t="shared" si="426"/>
        <v>3.6434414629667802E-2</v>
      </c>
      <c r="L5468">
        <f t="shared" si="427"/>
        <v>-3.6434414629667802E-2</v>
      </c>
      <c r="M5468">
        <f t="shared" si="428"/>
        <v>0</v>
      </c>
      <c r="X5468">
        <f t="shared" si="429"/>
        <v>0</v>
      </c>
      <c r="Z5468">
        <f t="shared" si="430"/>
        <v>0</v>
      </c>
    </row>
    <row r="5469" spans="1:26">
      <c r="A5469" t="s">
        <v>5482</v>
      </c>
      <c r="K5469">
        <f t="shared" si="426"/>
        <v>3.6434414629667802E-2</v>
      </c>
      <c r="L5469">
        <f t="shared" si="427"/>
        <v>-3.6434414629667802E-2</v>
      </c>
      <c r="M5469">
        <f t="shared" si="428"/>
        <v>0</v>
      </c>
      <c r="X5469">
        <f t="shared" si="429"/>
        <v>0</v>
      </c>
      <c r="Z5469">
        <f t="shared" si="430"/>
        <v>0</v>
      </c>
    </row>
    <row r="5470" spans="1:26">
      <c r="A5470" t="s">
        <v>5483</v>
      </c>
      <c r="K5470">
        <f t="shared" si="426"/>
        <v>3.6434414629667802E-2</v>
      </c>
      <c r="L5470">
        <f t="shared" si="427"/>
        <v>-3.6434414629667802E-2</v>
      </c>
      <c r="M5470">
        <f t="shared" si="428"/>
        <v>0</v>
      </c>
      <c r="X5470">
        <f t="shared" si="429"/>
        <v>0</v>
      </c>
      <c r="Z5470">
        <f t="shared" si="430"/>
        <v>0</v>
      </c>
    </row>
    <row r="5471" spans="1:26">
      <c r="A5471" t="s">
        <v>5484</v>
      </c>
      <c r="K5471">
        <f t="shared" si="426"/>
        <v>3.6434414629667802E-2</v>
      </c>
      <c r="L5471">
        <f t="shared" si="427"/>
        <v>-3.6434414629667802E-2</v>
      </c>
      <c r="M5471">
        <f t="shared" si="428"/>
        <v>0</v>
      </c>
      <c r="X5471">
        <f t="shared" si="429"/>
        <v>0</v>
      </c>
      <c r="Z5471">
        <f t="shared" si="430"/>
        <v>0</v>
      </c>
    </row>
    <row r="5472" spans="1:26">
      <c r="A5472" t="s">
        <v>5485</v>
      </c>
      <c r="K5472">
        <f t="shared" si="426"/>
        <v>3.6434414629667802E-2</v>
      </c>
      <c r="L5472">
        <f t="shared" si="427"/>
        <v>-3.6434414629667802E-2</v>
      </c>
      <c r="M5472">
        <f t="shared" si="428"/>
        <v>0</v>
      </c>
      <c r="X5472">
        <f t="shared" si="429"/>
        <v>0</v>
      </c>
      <c r="Z5472">
        <f t="shared" si="430"/>
        <v>0</v>
      </c>
    </row>
    <row r="5473" spans="1:26">
      <c r="A5473" t="s">
        <v>5486</v>
      </c>
      <c r="K5473">
        <f t="shared" si="426"/>
        <v>3.6434414629667802E-2</v>
      </c>
      <c r="L5473">
        <f t="shared" si="427"/>
        <v>-3.6434414629667802E-2</v>
      </c>
      <c r="M5473">
        <f t="shared" si="428"/>
        <v>0</v>
      </c>
      <c r="X5473">
        <f t="shared" si="429"/>
        <v>0</v>
      </c>
      <c r="Z5473">
        <f t="shared" si="430"/>
        <v>0</v>
      </c>
    </row>
    <row r="5474" spans="1:26">
      <c r="A5474" t="s">
        <v>5487</v>
      </c>
      <c r="K5474">
        <f t="shared" si="426"/>
        <v>3.6434414629667802E-2</v>
      </c>
      <c r="L5474">
        <f t="shared" si="427"/>
        <v>-3.6434414629667802E-2</v>
      </c>
      <c r="M5474">
        <f t="shared" si="428"/>
        <v>0</v>
      </c>
      <c r="X5474">
        <f t="shared" si="429"/>
        <v>0</v>
      </c>
      <c r="Z5474">
        <f t="shared" si="430"/>
        <v>0</v>
      </c>
    </row>
    <row r="5475" spans="1:26">
      <c r="A5475" t="s">
        <v>5488</v>
      </c>
      <c r="B5475">
        <v>93.145981000000006</v>
      </c>
      <c r="K5475">
        <f t="shared" si="426"/>
        <v>3.6434414629667802E-2</v>
      </c>
      <c r="L5475">
        <f t="shared" si="427"/>
        <v>93.109546585370339</v>
      </c>
      <c r="M5475">
        <f t="shared" si="428"/>
        <v>0</v>
      </c>
      <c r="X5475">
        <f t="shared" si="429"/>
        <v>93.145981000000006</v>
      </c>
      <c r="Z5475">
        <f t="shared" si="430"/>
        <v>0</v>
      </c>
    </row>
    <row r="5476" spans="1:26">
      <c r="A5476" t="s">
        <v>5489</v>
      </c>
      <c r="B5476">
        <v>95.448463439941406</v>
      </c>
      <c r="K5476">
        <f t="shared" si="426"/>
        <v>3.6434414629667802E-2</v>
      </c>
      <c r="L5476">
        <f t="shared" si="427"/>
        <v>95.412029025311739</v>
      </c>
      <c r="M5476">
        <f t="shared" si="428"/>
        <v>0</v>
      </c>
      <c r="X5476">
        <f t="shared" si="429"/>
        <v>95.448463439941406</v>
      </c>
      <c r="Z5476">
        <f t="shared" si="430"/>
        <v>0</v>
      </c>
    </row>
    <row r="5477" spans="1:26">
      <c r="A5477" t="s">
        <v>5490</v>
      </c>
      <c r="B5477">
        <v>95.238293999999996</v>
      </c>
      <c r="K5477">
        <f t="shared" si="426"/>
        <v>3.6434414629667802E-2</v>
      </c>
      <c r="L5477">
        <f t="shared" si="427"/>
        <v>95.201859585370329</v>
      </c>
      <c r="M5477">
        <f t="shared" si="428"/>
        <v>0</v>
      </c>
      <c r="X5477">
        <f t="shared" si="429"/>
        <v>95.238293999999996</v>
      </c>
      <c r="Z5477">
        <f t="shared" si="430"/>
        <v>0</v>
      </c>
    </row>
    <row r="5478" spans="1:26">
      <c r="A5478" t="s">
        <v>5491</v>
      </c>
      <c r="B5478">
        <v>95.894462585449205</v>
      </c>
      <c r="K5478">
        <f t="shared" si="426"/>
        <v>3.6434414629667802E-2</v>
      </c>
      <c r="L5478">
        <f t="shared" si="427"/>
        <v>95.858028170819537</v>
      </c>
      <c r="M5478">
        <f t="shared" si="428"/>
        <v>0</v>
      </c>
      <c r="X5478">
        <f t="shared" si="429"/>
        <v>95.894462585449205</v>
      </c>
      <c r="Z5478">
        <f t="shared" si="430"/>
        <v>0</v>
      </c>
    </row>
    <row r="5479" spans="1:26">
      <c r="A5479" t="s">
        <v>5492</v>
      </c>
      <c r="B5479">
        <v>96.093624000000005</v>
      </c>
      <c r="C5479">
        <v>-0.51242864131927501</v>
      </c>
      <c r="D5479">
        <v>-0.92545914649963401</v>
      </c>
      <c r="E5479">
        <v>0.13171297311782801</v>
      </c>
      <c r="F5479">
        <v>-0.72664636373519897</v>
      </c>
      <c r="G5479">
        <v>0.22532670199871099</v>
      </c>
      <c r="H5479">
        <v>-4.2313020676374401E-2</v>
      </c>
      <c r="K5479">
        <f t="shared" si="426"/>
        <v>1.7116015670196737E-2</v>
      </c>
      <c r="L5479">
        <f t="shared" si="427"/>
        <v>96.076507984329808</v>
      </c>
      <c r="M5479">
        <f t="shared" si="428"/>
        <v>0</v>
      </c>
      <c r="P5479">
        <v>-0.51242864131927501</v>
      </c>
      <c r="Q5479">
        <v>-0.92545914649963401</v>
      </c>
      <c r="R5479">
        <v>0.13171297311782801</v>
      </c>
      <c r="S5479">
        <v>-0.72664636373519897</v>
      </c>
      <c r="T5479">
        <v>0.22532670199871099</v>
      </c>
      <c r="U5479">
        <v>-4.2313020676374401E-2</v>
      </c>
      <c r="X5479">
        <f t="shared" si="429"/>
        <v>96.093624000000005</v>
      </c>
      <c r="Z5479">
        <f t="shared" si="430"/>
        <v>0</v>
      </c>
    </row>
    <row r="5480" spans="1:26">
      <c r="A5480" t="s">
        <v>5493</v>
      </c>
      <c r="B5480">
        <v>96.329582214355497</v>
      </c>
      <c r="K5480">
        <f t="shared" si="426"/>
        <v>3.6434414629667802E-2</v>
      </c>
      <c r="L5480">
        <f t="shared" si="427"/>
        <v>96.29314779972583</v>
      </c>
      <c r="M5480">
        <f t="shared" si="428"/>
        <v>0</v>
      </c>
      <c r="X5480">
        <f t="shared" si="429"/>
        <v>96.329582214355497</v>
      </c>
      <c r="Z5480">
        <f t="shared" si="430"/>
        <v>0</v>
      </c>
    </row>
    <row r="5481" spans="1:26">
      <c r="A5481" t="s">
        <v>5494</v>
      </c>
      <c r="B5481">
        <v>96.092754999999997</v>
      </c>
      <c r="C5481">
        <v>-0.38992303609848</v>
      </c>
      <c r="D5481">
        <v>-0.42306226491928101</v>
      </c>
      <c r="E5481">
        <v>0.15020935237407701</v>
      </c>
      <c r="F5481">
        <v>-0.532132267951965</v>
      </c>
      <c r="G5481">
        <v>0.38436958193778997</v>
      </c>
      <c r="H5481">
        <v>6.2786310911178603E-2</v>
      </c>
      <c r="K5481">
        <f t="shared" si="426"/>
        <v>1.3392918331206108E-2</v>
      </c>
      <c r="L5481">
        <f t="shared" si="427"/>
        <v>96.079362081668791</v>
      </c>
      <c r="M5481">
        <f t="shared" si="428"/>
        <v>0</v>
      </c>
      <c r="P5481">
        <v>-0.38992303609848</v>
      </c>
      <c r="Q5481">
        <v>-0.42306226491928101</v>
      </c>
      <c r="R5481">
        <v>0.15020935237407701</v>
      </c>
      <c r="S5481">
        <v>-0.532132267951965</v>
      </c>
      <c r="T5481">
        <v>0.38436958193778997</v>
      </c>
      <c r="U5481">
        <v>6.2786310911178603E-2</v>
      </c>
      <c r="X5481">
        <f t="shared" si="429"/>
        <v>96.092754999999997</v>
      </c>
      <c r="Z5481">
        <f t="shared" si="430"/>
        <v>0</v>
      </c>
    </row>
    <row r="5482" spans="1:26">
      <c r="A5482" t="s">
        <v>5495</v>
      </c>
      <c r="B5482">
        <v>96.748298645019503</v>
      </c>
      <c r="K5482">
        <f t="shared" si="426"/>
        <v>3.6434414629667802E-2</v>
      </c>
      <c r="L5482">
        <f t="shared" si="427"/>
        <v>96.711864230389835</v>
      </c>
      <c r="M5482">
        <f t="shared" si="428"/>
        <v>0</v>
      </c>
      <c r="X5482">
        <f t="shared" si="429"/>
        <v>96.748298645019503</v>
      </c>
      <c r="Z5482">
        <f t="shared" si="430"/>
        <v>0</v>
      </c>
    </row>
    <row r="5483" spans="1:26">
      <c r="A5483" t="s">
        <v>5496</v>
      </c>
      <c r="B5483">
        <v>98</v>
      </c>
      <c r="C5483">
        <v>-7.3860302567481995E-2</v>
      </c>
      <c r="D5483">
        <v>-0.200209870934486</v>
      </c>
      <c r="E5483">
        <v>0.22049419581890101</v>
      </c>
      <c r="F5483">
        <v>-0.426509559154511</v>
      </c>
      <c r="G5483">
        <v>0.27618193626403797</v>
      </c>
      <c r="H5483">
        <v>0.25845000147819502</v>
      </c>
      <c r="K5483">
        <f t="shared" si="426"/>
        <v>1.2158822377353393E-2</v>
      </c>
      <c r="L5483">
        <f t="shared" si="427"/>
        <v>97.987841177622641</v>
      </c>
      <c r="M5483">
        <f t="shared" si="428"/>
        <v>0</v>
      </c>
      <c r="P5483">
        <v>-7.3860302567481995E-2</v>
      </c>
      <c r="Q5483">
        <v>-0.200209870934486</v>
      </c>
      <c r="R5483">
        <v>0.22049419581890101</v>
      </c>
      <c r="S5483">
        <v>-0.426509559154511</v>
      </c>
      <c r="T5483">
        <v>0.27618193626403797</v>
      </c>
      <c r="U5483">
        <v>0.25845000147819502</v>
      </c>
      <c r="X5483">
        <f t="shared" si="429"/>
        <v>98</v>
      </c>
      <c r="Z5483">
        <f t="shared" si="430"/>
        <v>0</v>
      </c>
    </row>
    <row r="5484" spans="1:26">
      <c r="A5484" t="s">
        <v>5497</v>
      </c>
      <c r="B5484">
        <v>97.1</v>
      </c>
      <c r="K5484">
        <f t="shared" si="426"/>
        <v>3.6434414629667802E-2</v>
      </c>
      <c r="L5484">
        <f t="shared" si="427"/>
        <v>97.063565585370327</v>
      </c>
      <c r="M5484">
        <f t="shared" si="428"/>
        <v>0</v>
      </c>
      <c r="X5484">
        <f t="shared" si="429"/>
        <v>97.1</v>
      </c>
      <c r="Z5484">
        <f t="shared" si="430"/>
        <v>0</v>
      </c>
    </row>
    <row r="5485" spans="1:26">
      <c r="A5485" t="s">
        <v>5498</v>
      </c>
      <c r="B5485">
        <v>97.9</v>
      </c>
      <c r="C5485">
        <v>-0.25057226419448902</v>
      </c>
      <c r="D5485">
        <v>-5.8308262377977399E-2</v>
      </c>
      <c r="E5485">
        <v>0.43846443295478799</v>
      </c>
      <c r="F5485">
        <v>-0.349208414554596</v>
      </c>
      <c r="G5485">
        <v>0.218386545777321</v>
      </c>
      <c r="H5485">
        <v>0.34604346752166698</v>
      </c>
      <c r="K5485">
        <f t="shared" si="426"/>
        <v>7.1053534027333033E-3</v>
      </c>
      <c r="L5485">
        <f t="shared" si="427"/>
        <v>97.89289464659727</v>
      </c>
      <c r="M5485">
        <f t="shared" si="428"/>
        <v>0</v>
      </c>
      <c r="P5485">
        <v>-0.25057226419448902</v>
      </c>
      <c r="Q5485">
        <v>-5.8308262377977399E-2</v>
      </c>
      <c r="R5485">
        <v>0.43846443295478799</v>
      </c>
      <c r="S5485">
        <v>-0.349208414554596</v>
      </c>
      <c r="T5485">
        <v>0.218386545777321</v>
      </c>
      <c r="U5485">
        <v>0.34604346752166698</v>
      </c>
      <c r="X5485">
        <f t="shared" si="429"/>
        <v>97.9</v>
      </c>
      <c r="Z5485">
        <f t="shared" si="430"/>
        <v>0</v>
      </c>
    </row>
    <row r="5486" spans="1:26">
      <c r="A5486" t="s">
        <v>5499</v>
      </c>
      <c r="B5486">
        <v>97.4</v>
      </c>
      <c r="C5486">
        <v>-0.24158713221549999</v>
      </c>
      <c r="D5486">
        <v>-0.11687808483839</v>
      </c>
      <c r="E5486">
        <v>0.33537805080413802</v>
      </c>
      <c r="F5486">
        <v>-0.37790271639823902</v>
      </c>
      <c r="G5486">
        <v>0.131819322705269</v>
      </c>
      <c r="H5486">
        <v>0.34693711996078502</v>
      </c>
      <c r="I5486">
        <v>7.2410265547945496</v>
      </c>
      <c r="K5486">
        <f t="shared" si="426"/>
        <v>96.928155843870144</v>
      </c>
      <c r="L5486">
        <f t="shared" si="427"/>
        <v>0.47184415612986186</v>
      </c>
      <c r="M5486">
        <f t="shared" si="428"/>
        <v>0</v>
      </c>
      <c r="P5486">
        <v>-0.24158713221549999</v>
      </c>
      <c r="Q5486">
        <v>-0.11687808483839</v>
      </c>
      <c r="R5486">
        <v>0.33537805080413802</v>
      </c>
      <c r="S5486">
        <v>-0.37790271639823902</v>
      </c>
      <c r="T5486">
        <v>0.131819322705269</v>
      </c>
      <c r="U5486">
        <v>0.34693711996078502</v>
      </c>
      <c r="V5486">
        <v>7.2410265547945496</v>
      </c>
      <c r="X5486">
        <f t="shared" si="429"/>
        <v>97.4</v>
      </c>
      <c r="Z5486">
        <f t="shared" si="430"/>
        <v>0</v>
      </c>
    </row>
    <row r="5487" spans="1:26">
      <c r="A5487" t="s">
        <v>5500</v>
      </c>
      <c r="B5487">
        <v>98.6</v>
      </c>
      <c r="C5487">
        <v>-0.389334857463837</v>
      </c>
      <c r="D5487">
        <v>-0.21408244967460599</v>
      </c>
      <c r="E5487">
        <v>0.41024759411811801</v>
      </c>
      <c r="F5487">
        <v>-0.40991047024726901</v>
      </c>
      <c r="G5487">
        <v>7.5833812355995206E-2</v>
      </c>
      <c r="H5487">
        <v>0.31982761621475198</v>
      </c>
      <c r="I5487">
        <v>7.2804946129949597</v>
      </c>
      <c r="K5487">
        <f t="shared" si="426"/>
        <v>97.515440623423885</v>
      </c>
      <c r="L5487">
        <f t="shared" si="427"/>
        <v>1.0845593765761095</v>
      </c>
      <c r="M5487">
        <f t="shared" si="428"/>
        <v>0</v>
      </c>
      <c r="P5487">
        <v>-0.389334857463837</v>
      </c>
      <c r="Q5487">
        <v>-0.21408244967460599</v>
      </c>
      <c r="R5487">
        <v>0.41024759411811801</v>
      </c>
      <c r="S5487">
        <v>-0.40991047024726901</v>
      </c>
      <c r="T5487">
        <v>7.5833812355995206E-2</v>
      </c>
      <c r="U5487">
        <v>0.31982761621475198</v>
      </c>
      <c r="V5487">
        <v>7.2804946129949597</v>
      </c>
      <c r="X5487">
        <f t="shared" si="429"/>
        <v>98.6</v>
      </c>
      <c r="Z5487">
        <f t="shared" si="430"/>
        <v>0</v>
      </c>
    </row>
    <row r="5488" spans="1:26">
      <c r="A5488" t="s">
        <v>5501</v>
      </c>
      <c r="B5488">
        <v>98.9</v>
      </c>
      <c r="C5488">
        <v>-0.34417954087257402</v>
      </c>
      <c r="D5488">
        <v>-0.44582086801528897</v>
      </c>
      <c r="E5488">
        <v>0.16098135709762601</v>
      </c>
      <c r="F5488">
        <v>-0.38298952579498302</v>
      </c>
      <c r="G5488">
        <v>3.1416982412338298E-2</v>
      </c>
      <c r="H5488">
        <v>0.19806551933288599</v>
      </c>
      <c r="I5488">
        <v>7.2878513778782699</v>
      </c>
      <c r="K5488">
        <f t="shared" si="426"/>
        <v>97.270824686581335</v>
      </c>
      <c r="L5488">
        <f t="shared" si="427"/>
        <v>1.6291753134186706</v>
      </c>
      <c r="M5488">
        <f t="shared" si="428"/>
        <v>0</v>
      </c>
      <c r="P5488">
        <v>-0.34417954087257402</v>
      </c>
      <c r="Q5488">
        <v>-0.44582086801528897</v>
      </c>
      <c r="R5488">
        <v>0.16098135709762601</v>
      </c>
      <c r="S5488">
        <v>-0.38298952579498302</v>
      </c>
      <c r="T5488">
        <v>3.1416982412338298E-2</v>
      </c>
      <c r="U5488">
        <v>0.19806551933288599</v>
      </c>
      <c r="V5488">
        <v>7.2878513778782699</v>
      </c>
      <c r="X5488">
        <f t="shared" si="429"/>
        <v>98.9</v>
      </c>
      <c r="Z5488">
        <f t="shared" si="430"/>
        <v>0</v>
      </c>
    </row>
    <row r="5489" spans="1:26">
      <c r="A5489" t="s">
        <v>5502</v>
      </c>
      <c r="B5489">
        <v>99.1</v>
      </c>
      <c r="C5489">
        <v>-0.32512518763542197</v>
      </c>
      <c r="D5489">
        <v>-0.63688844442367598</v>
      </c>
      <c r="E5489">
        <v>0.34668543934822099</v>
      </c>
      <c r="F5489">
        <v>-0.47254627943038902</v>
      </c>
      <c r="G5489">
        <v>5.0471160560846301E-2</v>
      </c>
      <c r="H5489">
        <v>0.15047441422939301</v>
      </c>
      <c r="I5489">
        <v>7.36586300286086</v>
      </c>
      <c r="K5489">
        <f t="shared" si="426"/>
        <v>97.755619123404443</v>
      </c>
      <c r="L5489">
        <f t="shared" si="427"/>
        <v>1.3443808765955509</v>
      </c>
      <c r="M5489">
        <f t="shared" si="428"/>
        <v>0</v>
      </c>
      <c r="P5489">
        <v>-0.32512518763542197</v>
      </c>
      <c r="Q5489">
        <v>-0.63688844442367598</v>
      </c>
      <c r="R5489">
        <v>0.34668543934822099</v>
      </c>
      <c r="S5489">
        <v>-0.47254627943038902</v>
      </c>
      <c r="T5489">
        <v>5.0471160560846301E-2</v>
      </c>
      <c r="U5489">
        <v>0.15047441422939301</v>
      </c>
      <c r="V5489">
        <v>7.36586300286086</v>
      </c>
      <c r="X5489">
        <f t="shared" si="429"/>
        <v>99.1</v>
      </c>
      <c r="Z5489">
        <f t="shared" si="430"/>
        <v>0</v>
      </c>
    </row>
    <row r="5490" spans="1:26">
      <c r="A5490" t="s">
        <v>5503</v>
      </c>
      <c r="B5490">
        <v>97.9</v>
      </c>
      <c r="C5490">
        <v>-0.34145736694335899</v>
      </c>
      <c r="D5490">
        <v>-0.72985160350799605</v>
      </c>
      <c r="E5490">
        <v>0.36822804808616599</v>
      </c>
      <c r="F5490">
        <v>-0.54293221235275302</v>
      </c>
      <c r="G5490">
        <v>0.136410132050514</v>
      </c>
      <c r="H5490">
        <v>0.121899016201496</v>
      </c>
      <c r="I5490">
        <v>7.3884399767334203</v>
      </c>
      <c r="K5490">
        <f t="shared" si="426"/>
        <v>98.290926311077413</v>
      </c>
      <c r="L5490">
        <f t="shared" si="427"/>
        <v>-0.39092631107740772</v>
      </c>
      <c r="M5490">
        <f t="shared" si="428"/>
        <v>0</v>
      </c>
      <c r="P5490">
        <v>-0.34145736694335899</v>
      </c>
      <c r="Q5490">
        <v>-0.72985160350799605</v>
      </c>
      <c r="R5490">
        <v>0.36822804808616599</v>
      </c>
      <c r="S5490">
        <v>-0.54293221235275302</v>
      </c>
      <c r="T5490">
        <v>0.136410132050514</v>
      </c>
      <c r="U5490">
        <v>0.121899016201496</v>
      </c>
      <c r="V5490">
        <v>7.3884399767334203</v>
      </c>
      <c r="X5490">
        <f t="shared" si="429"/>
        <v>97.9</v>
      </c>
      <c r="Z5490">
        <f t="shared" si="430"/>
        <v>0</v>
      </c>
    </row>
    <row r="5491" spans="1:26">
      <c r="A5491" t="s">
        <v>5504</v>
      </c>
      <c r="B5491">
        <v>98.9</v>
      </c>
      <c r="C5491">
        <v>-0.30984988808631903</v>
      </c>
      <c r="D5491">
        <v>-0.80401235818862904</v>
      </c>
      <c r="E5491">
        <v>0.312569350004196</v>
      </c>
      <c r="F5491">
        <v>-0.68928354978561401</v>
      </c>
      <c r="G5491">
        <v>0.16068996489048001</v>
      </c>
      <c r="H5491">
        <v>0.13492757081985499</v>
      </c>
      <c r="I5491">
        <v>7.5303003287595898</v>
      </c>
      <c r="K5491">
        <f t="shared" si="426"/>
        <v>98.572313522739847</v>
      </c>
      <c r="L5491">
        <f t="shared" si="427"/>
        <v>0.32768647726015843</v>
      </c>
      <c r="M5491">
        <f t="shared" si="428"/>
        <v>0</v>
      </c>
      <c r="P5491">
        <v>-0.30984988808631903</v>
      </c>
      <c r="Q5491">
        <v>-0.80401235818862904</v>
      </c>
      <c r="R5491">
        <v>0.312569350004196</v>
      </c>
      <c r="S5491">
        <v>-0.68928354978561401</v>
      </c>
      <c r="T5491">
        <v>0.16068996489048001</v>
      </c>
      <c r="U5491">
        <v>0.13492757081985499</v>
      </c>
      <c r="V5491">
        <v>7.5303003287595898</v>
      </c>
      <c r="X5491">
        <f t="shared" si="429"/>
        <v>98.9</v>
      </c>
      <c r="Z5491">
        <f t="shared" si="430"/>
        <v>0</v>
      </c>
    </row>
    <row r="5492" spans="1:26">
      <c r="A5492" t="s">
        <v>5505</v>
      </c>
      <c r="B5492">
        <v>98.3</v>
      </c>
      <c r="C5492">
        <v>-0.36596012115478499</v>
      </c>
      <c r="D5492">
        <v>-0.68662780523300204</v>
      </c>
      <c r="E5492">
        <v>0.17768290638923601</v>
      </c>
      <c r="F5492">
        <v>-0.56286883354187001</v>
      </c>
      <c r="G5492">
        <v>0.14151577651500699</v>
      </c>
      <c r="H5492">
        <v>0.20003284513950301</v>
      </c>
      <c r="I5492">
        <v>7.3159178039702901</v>
      </c>
      <c r="K5492">
        <f t="shared" si="426"/>
        <v>98.011901285386656</v>
      </c>
      <c r="L5492">
        <f t="shared" si="427"/>
        <v>0.28809871461334069</v>
      </c>
      <c r="M5492">
        <f t="shared" si="428"/>
        <v>0</v>
      </c>
      <c r="P5492">
        <v>-0.36596012115478499</v>
      </c>
      <c r="Q5492">
        <v>-0.68662780523300204</v>
      </c>
      <c r="R5492">
        <v>0.17768290638923601</v>
      </c>
      <c r="S5492">
        <v>-0.56286883354187001</v>
      </c>
      <c r="T5492">
        <v>0.14151577651500699</v>
      </c>
      <c r="U5492">
        <v>0.20003284513950301</v>
      </c>
      <c r="V5492">
        <v>7.3159178039702901</v>
      </c>
      <c r="X5492">
        <f t="shared" si="429"/>
        <v>98.3</v>
      </c>
      <c r="Z5492">
        <f t="shared" si="430"/>
        <v>0</v>
      </c>
    </row>
    <row r="5493" spans="1:26">
      <c r="A5493" t="s">
        <v>5506</v>
      </c>
      <c r="B5493">
        <v>99.2</v>
      </c>
      <c r="C5493">
        <v>-0.43974813818931602</v>
      </c>
      <c r="D5493">
        <v>-0.72646343708038297</v>
      </c>
      <c r="E5493">
        <v>0.15633778274059301</v>
      </c>
      <c r="F5493">
        <v>-0.55203133821487405</v>
      </c>
      <c r="G5493">
        <v>9.6291385591029996E-2</v>
      </c>
      <c r="H5493">
        <v>0.178501576185226</v>
      </c>
      <c r="I5493">
        <v>7.3755492933985298</v>
      </c>
      <c r="K5493">
        <f t="shared" si="426"/>
        <v>98.265899569380153</v>
      </c>
      <c r="L5493">
        <f t="shared" si="427"/>
        <v>0.93410043061984993</v>
      </c>
      <c r="M5493">
        <f t="shared" si="428"/>
        <v>0</v>
      </c>
      <c r="P5493">
        <v>-0.43974813818931602</v>
      </c>
      <c r="Q5493">
        <v>-0.72646343708038297</v>
      </c>
      <c r="R5493">
        <v>0.15633778274059301</v>
      </c>
      <c r="S5493">
        <v>-0.55203133821487405</v>
      </c>
      <c r="T5493">
        <v>9.6291385591029996E-2</v>
      </c>
      <c r="U5493">
        <v>0.178501576185226</v>
      </c>
      <c r="V5493">
        <v>7.3755492933985298</v>
      </c>
      <c r="X5493">
        <f t="shared" si="429"/>
        <v>99.2</v>
      </c>
      <c r="Z5493">
        <f t="shared" si="430"/>
        <v>0</v>
      </c>
    </row>
    <row r="5494" spans="1:26">
      <c r="A5494" t="s">
        <v>5507</v>
      </c>
      <c r="B5494">
        <v>99</v>
      </c>
      <c r="C5494">
        <v>-0.47473776340484602</v>
      </c>
      <c r="D5494">
        <v>-0.66776859760284402</v>
      </c>
      <c r="E5494">
        <v>0.184377461671829</v>
      </c>
      <c r="F5494">
        <v>-0.54988771677017201</v>
      </c>
      <c r="G5494">
        <v>0.25232720375061002</v>
      </c>
      <c r="H5494">
        <v>0.12169187515974</v>
      </c>
      <c r="I5494">
        <v>7.4520347713402098</v>
      </c>
      <c r="K5494">
        <f t="shared" si="426"/>
        <v>99.040180638209804</v>
      </c>
      <c r="L5494">
        <f t="shared" si="427"/>
        <v>-4.0180638209804442E-2</v>
      </c>
      <c r="M5494">
        <f t="shared" si="428"/>
        <v>0</v>
      </c>
      <c r="P5494">
        <v>-0.47473776340484602</v>
      </c>
      <c r="Q5494">
        <v>-0.66776859760284402</v>
      </c>
      <c r="R5494">
        <v>0.184377461671829</v>
      </c>
      <c r="S5494">
        <v>-0.54988771677017201</v>
      </c>
      <c r="T5494">
        <v>0.25232720375061002</v>
      </c>
      <c r="U5494">
        <v>0.12169187515974</v>
      </c>
      <c r="V5494">
        <v>7.4520347713402098</v>
      </c>
      <c r="X5494">
        <f t="shared" si="429"/>
        <v>99</v>
      </c>
      <c r="Z5494">
        <f t="shared" si="430"/>
        <v>0</v>
      </c>
    </row>
    <row r="5495" spans="1:26">
      <c r="A5495" t="s">
        <v>5508</v>
      </c>
      <c r="B5495">
        <v>99.1</v>
      </c>
      <c r="C5495">
        <v>-0.484527587890625</v>
      </c>
      <c r="D5495">
        <v>-0.66245418787002597</v>
      </c>
      <c r="E5495">
        <v>0.41874319314956698</v>
      </c>
      <c r="F5495">
        <v>-0.53518009185791005</v>
      </c>
      <c r="G5495">
        <v>0.29619902372360202</v>
      </c>
      <c r="H5495">
        <v>0.112745344638824</v>
      </c>
      <c r="I5495">
        <v>7.4875634710562098</v>
      </c>
      <c r="K5495">
        <f t="shared" si="426"/>
        <v>99.270452242858383</v>
      </c>
      <c r="L5495">
        <f t="shared" si="427"/>
        <v>-0.17045224285838856</v>
      </c>
      <c r="M5495">
        <f t="shared" si="428"/>
        <v>0</v>
      </c>
      <c r="P5495">
        <v>-0.484527587890625</v>
      </c>
      <c r="Q5495">
        <v>-0.66245418787002597</v>
      </c>
      <c r="R5495">
        <v>0.41874319314956698</v>
      </c>
      <c r="S5495">
        <v>-0.53518009185791005</v>
      </c>
      <c r="T5495">
        <v>0.29619902372360202</v>
      </c>
      <c r="U5495">
        <v>0.112745344638824</v>
      </c>
      <c r="V5495">
        <v>7.4875634710562098</v>
      </c>
      <c r="X5495">
        <f t="shared" si="429"/>
        <v>99.1</v>
      </c>
      <c r="Z5495">
        <f t="shared" si="430"/>
        <v>0</v>
      </c>
    </row>
    <row r="5496" spans="1:26">
      <c r="A5496" t="s">
        <v>5509</v>
      </c>
      <c r="B5496">
        <v>99.1</v>
      </c>
      <c r="C5496">
        <v>-0.59152024984359697</v>
      </c>
      <c r="D5496">
        <v>-0.71422380208969105</v>
      </c>
      <c r="E5496">
        <v>0.41815519332885698</v>
      </c>
      <c r="F5496">
        <v>-0.549149870872498</v>
      </c>
      <c r="G5496">
        <v>0.30266535282134999</v>
      </c>
      <c r="H5496">
        <v>0.108392298221588</v>
      </c>
      <c r="I5496">
        <v>7.4550891631534402</v>
      </c>
      <c r="K5496">
        <f t="shared" si="426"/>
        <v>99.38683467734235</v>
      </c>
      <c r="L5496">
        <f t="shared" si="427"/>
        <v>-0.28683467734235535</v>
      </c>
      <c r="M5496">
        <f t="shared" si="428"/>
        <v>0</v>
      </c>
      <c r="P5496">
        <v>-0.59152024984359697</v>
      </c>
      <c r="Q5496">
        <v>-0.71422380208969105</v>
      </c>
      <c r="R5496">
        <v>0.41815519332885698</v>
      </c>
      <c r="S5496">
        <v>-0.549149870872498</v>
      </c>
      <c r="T5496">
        <v>0.30266535282134999</v>
      </c>
      <c r="U5496">
        <v>0.108392298221588</v>
      </c>
      <c r="V5496">
        <v>7.4550891631534402</v>
      </c>
      <c r="X5496">
        <f t="shared" si="429"/>
        <v>99.1</v>
      </c>
      <c r="Z5496">
        <f t="shared" si="430"/>
        <v>0</v>
      </c>
    </row>
    <row r="5497" spans="1:26">
      <c r="A5497" t="s">
        <v>5510</v>
      </c>
      <c r="B5497">
        <v>99.2</v>
      </c>
      <c r="C5497">
        <v>-0.84264999628067005</v>
      </c>
      <c r="D5497">
        <v>-0.85391879081726096</v>
      </c>
      <c r="E5497">
        <v>0.35943821072578402</v>
      </c>
      <c r="F5497">
        <v>-0.40636748075485202</v>
      </c>
      <c r="G5497">
        <v>0.134463101625443</v>
      </c>
      <c r="H5497">
        <v>3.3148401416838202E-4</v>
      </c>
      <c r="I5497">
        <v>7.4580729544619704</v>
      </c>
      <c r="K5497">
        <f t="shared" si="426"/>
        <v>99.487384350219955</v>
      </c>
      <c r="L5497">
        <f t="shared" si="427"/>
        <v>-0.28738435021995201</v>
      </c>
      <c r="M5497">
        <f t="shared" si="428"/>
        <v>0</v>
      </c>
      <c r="P5497">
        <v>-0.84264999628067005</v>
      </c>
      <c r="Q5497">
        <v>-0.85391879081726096</v>
      </c>
      <c r="R5497">
        <v>0.35943821072578402</v>
      </c>
      <c r="S5497">
        <v>-0.40636748075485202</v>
      </c>
      <c r="T5497">
        <v>0.134463101625443</v>
      </c>
      <c r="U5497">
        <v>3.3148401416838202E-4</v>
      </c>
      <c r="V5497">
        <v>7.4580729544619704</v>
      </c>
      <c r="X5497">
        <f t="shared" si="429"/>
        <v>99.2</v>
      </c>
      <c r="Z5497">
        <f t="shared" si="430"/>
        <v>0</v>
      </c>
    </row>
    <row r="5498" spans="1:26">
      <c r="A5498" t="s">
        <v>5511</v>
      </c>
      <c r="B5498">
        <v>99</v>
      </c>
      <c r="C5498">
        <v>-0.88869023323059104</v>
      </c>
      <c r="D5498">
        <v>-0.801780104637146</v>
      </c>
      <c r="E5498">
        <v>0.27632501721382102</v>
      </c>
      <c r="F5498">
        <v>-0.454451054334641</v>
      </c>
      <c r="G5498">
        <v>0.11785764247178999</v>
      </c>
      <c r="H5498">
        <v>-7.53471404314041E-2</v>
      </c>
      <c r="I5498">
        <v>7.4433236112637999</v>
      </c>
      <c r="K5498">
        <f t="shared" si="426"/>
        <v>99.468369136324284</v>
      </c>
      <c r="L5498">
        <f t="shared" si="427"/>
        <v>-0.46836913632428434</v>
      </c>
      <c r="M5498">
        <f t="shared" si="428"/>
        <v>0</v>
      </c>
      <c r="P5498">
        <v>-0.88869023323059104</v>
      </c>
      <c r="Q5498">
        <v>-0.801780104637146</v>
      </c>
      <c r="R5498">
        <v>0.27632501721382102</v>
      </c>
      <c r="S5498">
        <v>-0.454451054334641</v>
      </c>
      <c r="T5498">
        <v>0.11785764247178999</v>
      </c>
      <c r="U5498">
        <v>-7.53471404314041E-2</v>
      </c>
      <c r="V5498">
        <v>7.4433236112637999</v>
      </c>
      <c r="X5498">
        <f t="shared" si="429"/>
        <v>99</v>
      </c>
      <c r="Z5498">
        <f t="shared" si="430"/>
        <v>0</v>
      </c>
    </row>
    <row r="5499" spans="1:26">
      <c r="A5499" t="s">
        <v>5512</v>
      </c>
      <c r="B5499">
        <v>99.5</v>
      </c>
      <c r="C5499">
        <v>-0.85007172822952304</v>
      </c>
      <c r="D5499">
        <v>-0.63371813297271695</v>
      </c>
      <c r="E5499">
        <v>0.199013441801071</v>
      </c>
      <c r="F5499">
        <v>-0.58000063896179199</v>
      </c>
      <c r="G5499">
        <v>2.7869176119565998E-2</v>
      </c>
      <c r="H5499">
        <v>-6.7501425743103E-2</v>
      </c>
      <c r="I5499">
        <v>7.5010430371319199</v>
      </c>
      <c r="K5499">
        <f t="shared" si="426"/>
        <v>99.233607139228155</v>
      </c>
      <c r="L5499">
        <f t="shared" si="427"/>
        <v>0.26639286077184465</v>
      </c>
      <c r="M5499">
        <f t="shared" si="428"/>
        <v>0</v>
      </c>
      <c r="P5499">
        <v>-0.85007172822952304</v>
      </c>
      <c r="Q5499">
        <v>-0.63371813297271695</v>
      </c>
      <c r="R5499">
        <v>0.199013441801071</v>
      </c>
      <c r="S5499">
        <v>-0.58000063896179199</v>
      </c>
      <c r="T5499">
        <v>2.7869176119565998E-2</v>
      </c>
      <c r="U5499">
        <v>-6.7501425743103E-2</v>
      </c>
      <c r="V5499">
        <v>7.5010430371319199</v>
      </c>
      <c r="X5499">
        <f t="shared" si="429"/>
        <v>99.5</v>
      </c>
      <c r="Z5499">
        <f t="shared" si="430"/>
        <v>0</v>
      </c>
    </row>
    <row r="5500" spans="1:26">
      <c r="A5500" t="s">
        <v>5513</v>
      </c>
      <c r="B5500">
        <v>100</v>
      </c>
      <c r="C5500">
        <v>-0.95190411806106601</v>
      </c>
      <c r="D5500">
        <v>-0.80607342720031705</v>
      </c>
      <c r="E5500">
        <v>0.18209248781204199</v>
      </c>
      <c r="F5500">
        <v>-0.58591991662979104</v>
      </c>
      <c r="G5500">
        <v>-6.5339758992195102E-2</v>
      </c>
      <c r="H5500">
        <v>-8.7846942245960194E-2</v>
      </c>
      <c r="I5500">
        <v>7.50529706719123</v>
      </c>
      <c r="K5500">
        <f t="shared" si="426"/>
        <v>99.233910434027635</v>
      </c>
      <c r="L5500">
        <f t="shared" si="427"/>
        <v>0.76608956597236499</v>
      </c>
      <c r="M5500">
        <f t="shared" si="428"/>
        <v>0</v>
      </c>
      <c r="P5500">
        <v>-0.95190411806106601</v>
      </c>
      <c r="Q5500">
        <v>-0.80607342720031705</v>
      </c>
      <c r="R5500">
        <v>0.18209248781204199</v>
      </c>
      <c r="S5500">
        <v>-0.58591991662979104</v>
      </c>
      <c r="T5500">
        <v>-6.5339758992195102E-2</v>
      </c>
      <c r="U5500">
        <v>-8.7846942245960194E-2</v>
      </c>
      <c r="V5500">
        <v>7.50529706719123</v>
      </c>
      <c r="X5500">
        <f t="shared" si="429"/>
        <v>100</v>
      </c>
      <c r="Z5500">
        <f t="shared" si="430"/>
        <v>0</v>
      </c>
    </row>
    <row r="5501" spans="1:26">
      <c r="A5501" t="s">
        <v>5514</v>
      </c>
      <c r="B5501">
        <v>99.5</v>
      </c>
      <c r="C5501">
        <v>-0.94868439435958896</v>
      </c>
      <c r="D5501">
        <v>-0.67398101091384899</v>
      </c>
      <c r="E5501">
        <v>8.4375463426113101E-2</v>
      </c>
      <c r="F5501">
        <v>-0.64182394742965698</v>
      </c>
      <c r="G5501">
        <v>-0.29291361570358299</v>
      </c>
      <c r="H5501">
        <v>-8.5816523060202599E-3</v>
      </c>
      <c r="I5501">
        <v>7.4571579219142103</v>
      </c>
      <c r="K5501">
        <f t="shared" si="426"/>
        <v>98.321969742672493</v>
      </c>
      <c r="L5501">
        <f t="shared" si="427"/>
        <v>1.1780302573275065</v>
      </c>
      <c r="M5501">
        <f t="shared" si="428"/>
        <v>0</v>
      </c>
      <c r="P5501">
        <v>-0.94868439435958896</v>
      </c>
      <c r="Q5501">
        <v>-0.67398101091384899</v>
      </c>
      <c r="R5501">
        <v>8.4375463426113101E-2</v>
      </c>
      <c r="S5501">
        <v>-0.64182394742965698</v>
      </c>
      <c r="T5501">
        <v>-0.29291361570358299</v>
      </c>
      <c r="U5501">
        <v>-8.5816523060202599E-3</v>
      </c>
      <c r="V5501">
        <v>7.4571579219142103</v>
      </c>
      <c r="X5501">
        <f t="shared" si="429"/>
        <v>99.5</v>
      </c>
      <c r="Z5501">
        <f t="shared" si="430"/>
        <v>0</v>
      </c>
    </row>
    <row r="5502" spans="1:26">
      <c r="A5502" t="s">
        <v>5515</v>
      </c>
      <c r="B5502">
        <v>99.6</v>
      </c>
      <c r="C5502">
        <v>-0.91718471050262496</v>
      </c>
      <c r="D5502">
        <v>-0.84362882375717196</v>
      </c>
      <c r="E5502">
        <v>1.25951962545514E-2</v>
      </c>
      <c r="F5502">
        <v>-0.65898436307907104</v>
      </c>
      <c r="G5502">
        <v>-0.30665296316146901</v>
      </c>
      <c r="H5502">
        <v>8.8830990716814995E-3</v>
      </c>
      <c r="I5502">
        <v>7.4546759069652104</v>
      </c>
      <c r="K5502">
        <f t="shared" si="426"/>
        <v>98.182262559886993</v>
      </c>
      <c r="L5502">
        <f t="shared" si="427"/>
        <v>1.417737440113001</v>
      </c>
      <c r="M5502">
        <f t="shared" si="428"/>
        <v>0</v>
      </c>
      <c r="P5502">
        <v>-0.91718471050262496</v>
      </c>
      <c r="Q5502">
        <v>-0.84362882375717196</v>
      </c>
      <c r="R5502">
        <v>1.25951962545514E-2</v>
      </c>
      <c r="S5502">
        <v>-0.65898436307907104</v>
      </c>
      <c r="T5502">
        <v>-0.30665296316146901</v>
      </c>
      <c r="U5502">
        <v>8.8830990716814995E-3</v>
      </c>
      <c r="V5502">
        <v>7.4546759069652104</v>
      </c>
      <c r="X5502">
        <f t="shared" si="429"/>
        <v>99.6</v>
      </c>
      <c r="Z5502">
        <f t="shared" si="430"/>
        <v>0</v>
      </c>
    </row>
    <row r="5503" spans="1:26">
      <c r="A5503" t="s">
        <v>5516</v>
      </c>
      <c r="B5503">
        <v>99.4</v>
      </c>
      <c r="C5503">
        <v>-0.92150473594665505</v>
      </c>
      <c r="D5503">
        <v>-0.79136931896209695</v>
      </c>
      <c r="E5503">
        <v>-1.29100447520614E-2</v>
      </c>
      <c r="F5503">
        <v>-0.64655828475952104</v>
      </c>
      <c r="G5503">
        <v>-0.26993986964225802</v>
      </c>
      <c r="H5503">
        <v>-2.6169067248702001E-2</v>
      </c>
      <c r="I5503">
        <v>7.3975989867426204</v>
      </c>
      <c r="K5503">
        <f t="shared" si="426"/>
        <v>98.174433487741538</v>
      </c>
      <c r="L5503">
        <f t="shared" si="427"/>
        <v>1.2255665122584674</v>
      </c>
      <c r="M5503">
        <f t="shared" si="428"/>
        <v>0</v>
      </c>
      <c r="P5503">
        <v>-0.92150473594665505</v>
      </c>
      <c r="Q5503">
        <v>-0.79136931896209695</v>
      </c>
      <c r="R5503">
        <v>-1.29100447520614E-2</v>
      </c>
      <c r="S5503">
        <v>-0.64655828475952104</v>
      </c>
      <c r="T5503">
        <v>-0.26993986964225802</v>
      </c>
      <c r="U5503">
        <v>-2.6169067248702001E-2</v>
      </c>
      <c r="V5503">
        <v>7.3975989867426204</v>
      </c>
      <c r="X5503">
        <f t="shared" si="429"/>
        <v>99.4</v>
      </c>
      <c r="Z5503">
        <f t="shared" si="430"/>
        <v>0</v>
      </c>
    </row>
    <row r="5504" spans="1:26">
      <c r="A5504" t="s">
        <v>5517</v>
      </c>
      <c r="B5504">
        <v>100</v>
      </c>
      <c r="C5504">
        <v>-1.0203100442886399</v>
      </c>
      <c r="D5504">
        <v>-0.68836092948913596</v>
      </c>
      <c r="E5504">
        <v>-0.25137445330619801</v>
      </c>
      <c r="F5504">
        <v>-0.80614799261093095</v>
      </c>
      <c r="G5504">
        <v>-0.34229877591133101</v>
      </c>
      <c r="H5504">
        <v>-7.6276741921901703E-2</v>
      </c>
      <c r="I5504">
        <v>7.4074453690041704</v>
      </c>
      <c r="K5504">
        <f t="shared" si="426"/>
        <v>97.841672386011297</v>
      </c>
      <c r="L5504">
        <f t="shared" si="427"/>
        <v>2.1583276139887033</v>
      </c>
      <c r="M5504">
        <f t="shared" si="428"/>
        <v>0</v>
      </c>
      <c r="P5504">
        <v>-1.0203100442886399</v>
      </c>
      <c r="Q5504">
        <v>-0.68836092948913596</v>
      </c>
      <c r="R5504">
        <v>-0.25137445330619801</v>
      </c>
      <c r="S5504">
        <v>-0.80614799261093095</v>
      </c>
      <c r="T5504">
        <v>-0.34229877591133101</v>
      </c>
      <c r="U5504">
        <v>-7.6276741921901703E-2</v>
      </c>
      <c r="V5504">
        <v>7.4074453690041704</v>
      </c>
      <c r="X5504">
        <f t="shared" si="429"/>
        <v>100</v>
      </c>
      <c r="Z5504">
        <f t="shared" si="430"/>
        <v>0</v>
      </c>
    </row>
    <row r="5505" spans="1:26">
      <c r="A5505" t="s">
        <v>5518</v>
      </c>
      <c r="B5505">
        <v>100</v>
      </c>
      <c r="C5505">
        <v>-1.0118662118911701</v>
      </c>
      <c r="D5505">
        <v>-0.69195973873138406</v>
      </c>
      <c r="E5505">
        <v>-0.14830949902534499</v>
      </c>
      <c r="F5505">
        <v>-0.86664253473281905</v>
      </c>
      <c r="G5505">
        <v>-0.280898958444595</v>
      </c>
      <c r="H5505">
        <v>-0.121708184480667</v>
      </c>
      <c r="K5505">
        <f t="shared" si="426"/>
        <v>4.4166588826683756E-2</v>
      </c>
      <c r="L5505">
        <f t="shared" si="427"/>
        <v>99.955833411173316</v>
      </c>
      <c r="M5505">
        <f t="shared" si="428"/>
        <v>0</v>
      </c>
      <c r="P5505">
        <v>-1.0118662118911701</v>
      </c>
      <c r="Q5505">
        <v>-0.69195973873138406</v>
      </c>
      <c r="R5505">
        <v>-0.14830949902534499</v>
      </c>
      <c r="S5505">
        <v>-0.86664253473281905</v>
      </c>
      <c r="T5505">
        <v>-0.280898958444595</v>
      </c>
      <c r="U5505">
        <v>-0.121708184480667</v>
      </c>
      <c r="X5505">
        <f t="shared" si="429"/>
        <v>100</v>
      </c>
      <c r="Z5505">
        <f t="shared" si="430"/>
        <v>0</v>
      </c>
    </row>
    <row r="5506" spans="1:26">
      <c r="A5506" t="s">
        <v>5519</v>
      </c>
      <c r="K5506">
        <f t="shared" ref="K5506:K5569" si="431">100/(1+EXP(-(1.5019625456-0.257844351482*C5506+0.362341978581*E5506+0.465587308283*G5506)*(I5506 -(5.27113495126+0.671315739474*C5506 +0.171880470512*D5506+0.348130495524*E5506-0.30838918822*F5506-0.79095443295*G5506 +0.136955671243*H5506 ))))</f>
        <v>3.6434414629667802E-2</v>
      </c>
      <c r="L5506">
        <f t="shared" si="427"/>
        <v>-3.6434414629667802E-2</v>
      </c>
      <c r="M5506">
        <f t="shared" si="428"/>
        <v>0</v>
      </c>
      <c r="X5506">
        <f t="shared" si="429"/>
        <v>0</v>
      </c>
      <c r="Z5506">
        <f t="shared" si="430"/>
        <v>0</v>
      </c>
    </row>
    <row r="5507" spans="1:26">
      <c r="A5507" t="s">
        <v>5520</v>
      </c>
      <c r="K5507">
        <f t="shared" si="431"/>
        <v>3.6434414629667802E-2</v>
      </c>
      <c r="L5507">
        <f t="shared" ref="L5507:L5570" si="432">B5507-K5507</f>
        <v>-3.6434414629667802E-2</v>
      </c>
      <c r="M5507">
        <f t="shared" ref="M5507:M5570" si="433">B5507-K5507-L5507</f>
        <v>0</v>
      </c>
      <c r="X5507">
        <f t="shared" ref="X5507:X5570" si="434">100/(1+EXP(-(1.5019625456-0.257844351482*P5507+0.362341978581*R5507+0.465587308283*T5507)*(V5507 -(5.27113495126+0.671315739474*P5507 +0.171880470512*Q5507+0.348130495524*R5507-0.30838918822*S5507-0.79095443295*T5507 +0.136955671243*U5507 ))))+L5507</f>
        <v>0</v>
      </c>
      <c r="Z5507">
        <f t="shared" ref="Z5507:Z5570" si="435">X5507-B5507</f>
        <v>0</v>
      </c>
    </row>
    <row r="5508" spans="1:26">
      <c r="A5508" t="s">
        <v>5521</v>
      </c>
      <c r="K5508">
        <f t="shared" si="431"/>
        <v>3.6434414629667802E-2</v>
      </c>
      <c r="L5508">
        <f t="shared" si="432"/>
        <v>-3.6434414629667802E-2</v>
      </c>
      <c r="M5508">
        <f t="shared" si="433"/>
        <v>0</v>
      </c>
      <c r="X5508">
        <f t="shared" si="434"/>
        <v>0</v>
      </c>
      <c r="Z5508">
        <f t="shared" si="435"/>
        <v>0</v>
      </c>
    </row>
    <row r="5509" spans="1:26">
      <c r="A5509" t="s">
        <v>5522</v>
      </c>
      <c r="K5509">
        <f t="shared" si="431"/>
        <v>3.6434414629667802E-2</v>
      </c>
      <c r="L5509">
        <f t="shared" si="432"/>
        <v>-3.6434414629667802E-2</v>
      </c>
      <c r="M5509">
        <f t="shared" si="433"/>
        <v>0</v>
      </c>
      <c r="X5509">
        <f t="shared" si="434"/>
        <v>0</v>
      </c>
      <c r="Z5509">
        <f t="shared" si="435"/>
        <v>0</v>
      </c>
    </row>
    <row r="5510" spans="1:26">
      <c r="A5510" t="s">
        <v>5523</v>
      </c>
      <c r="K5510">
        <f t="shared" si="431"/>
        <v>3.6434414629667802E-2</v>
      </c>
      <c r="L5510">
        <f t="shared" si="432"/>
        <v>-3.6434414629667802E-2</v>
      </c>
      <c r="M5510">
        <f t="shared" si="433"/>
        <v>0</v>
      </c>
      <c r="X5510">
        <f t="shared" si="434"/>
        <v>0</v>
      </c>
      <c r="Z5510">
        <f t="shared" si="435"/>
        <v>0</v>
      </c>
    </row>
    <row r="5511" spans="1:26">
      <c r="A5511" t="s">
        <v>5524</v>
      </c>
      <c r="K5511">
        <f t="shared" si="431"/>
        <v>3.6434414629667802E-2</v>
      </c>
      <c r="L5511">
        <f t="shared" si="432"/>
        <v>-3.6434414629667802E-2</v>
      </c>
      <c r="M5511">
        <f t="shared" si="433"/>
        <v>0</v>
      </c>
      <c r="X5511">
        <f t="shared" si="434"/>
        <v>0</v>
      </c>
      <c r="Z5511">
        <f t="shared" si="435"/>
        <v>0</v>
      </c>
    </row>
    <row r="5512" spans="1:26">
      <c r="A5512" t="s">
        <v>5525</v>
      </c>
      <c r="K5512">
        <f t="shared" si="431"/>
        <v>3.6434414629667802E-2</v>
      </c>
      <c r="L5512">
        <f t="shared" si="432"/>
        <v>-3.6434414629667802E-2</v>
      </c>
      <c r="M5512">
        <f t="shared" si="433"/>
        <v>0</v>
      </c>
      <c r="X5512">
        <f t="shared" si="434"/>
        <v>0</v>
      </c>
      <c r="Z5512">
        <f t="shared" si="435"/>
        <v>0</v>
      </c>
    </row>
    <row r="5513" spans="1:26">
      <c r="A5513" t="s">
        <v>5526</v>
      </c>
      <c r="K5513">
        <f t="shared" si="431"/>
        <v>3.6434414629667802E-2</v>
      </c>
      <c r="L5513">
        <f t="shared" si="432"/>
        <v>-3.6434414629667802E-2</v>
      </c>
      <c r="M5513">
        <f t="shared" si="433"/>
        <v>0</v>
      </c>
      <c r="X5513">
        <f t="shared" si="434"/>
        <v>0</v>
      </c>
      <c r="Z5513">
        <f t="shared" si="435"/>
        <v>0</v>
      </c>
    </row>
    <row r="5514" spans="1:26">
      <c r="A5514" t="s">
        <v>5527</v>
      </c>
      <c r="K5514">
        <f t="shared" si="431"/>
        <v>3.6434414629667802E-2</v>
      </c>
      <c r="L5514">
        <f t="shared" si="432"/>
        <v>-3.6434414629667802E-2</v>
      </c>
      <c r="M5514">
        <f t="shared" si="433"/>
        <v>0</v>
      </c>
      <c r="X5514">
        <f t="shared" si="434"/>
        <v>0</v>
      </c>
      <c r="Z5514">
        <f t="shared" si="435"/>
        <v>0</v>
      </c>
    </row>
    <row r="5515" spans="1:26">
      <c r="A5515" t="s">
        <v>5528</v>
      </c>
      <c r="I5515">
        <v>6.6149785299415003</v>
      </c>
      <c r="K5515">
        <f t="shared" si="431"/>
        <v>88.271574617155494</v>
      </c>
      <c r="L5515">
        <f t="shared" si="432"/>
        <v>-88.271574617155494</v>
      </c>
      <c r="M5515">
        <f t="shared" si="433"/>
        <v>0</v>
      </c>
      <c r="V5515">
        <v>6.6149785299415003</v>
      </c>
      <c r="X5515">
        <f t="shared" si="434"/>
        <v>0</v>
      </c>
      <c r="Z5515">
        <f t="shared" si="435"/>
        <v>0</v>
      </c>
    </row>
    <row r="5516" spans="1:26">
      <c r="A5516" t="s">
        <v>5529</v>
      </c>
      <c r="I5516">
        <v>6.6953100767090801</v>
      </c>
      <c r="K5516">
        <f t="shared" si="431"/>
        <v>89.464182404573549</v>
      </c>
      <c r="L5516">
        <f t="shared" si="432"/>
        <v>-89.464182404573549</v>
      </c>
      <c r="M5516">
        <f t="shared" si="433"/>
        <v>0</v>
      </c>
      <c r="V5516">
        <v>6.6953100767090801</v>
      </c>
      <c r="X5516">
        <f t="shared" si="434"/>
        <v>0</v>
      </c>
      <c r="Z5516">
        <f t="shared" si="435"/>
        <v>0</v>
      </c>
    </row>
    <row r="5517" spans="1:26">
      <c r="A5517" t="s">
        <v>5530</v>
      </c>
      <c r="I5517">
        <v>6.74254516912724</v>
      </c>
      <c r="K5517">
        <f t="shared" si="431"/>
        <v>90.11441973192224</v>
      </c>
      <c r="L5517">
        <f t="shared" si="432"/>
        <v>-90.11441973192224</v>
      </c>
      <c r="M5517">
        <f t="shared" si="433"/>
        <v>0</v>
      </c>
      <c r="V5517">
        <v>6.74254516912724</v>
      </c>
      <c r="X5517">
        <f t="shared" si="434"/>
        <v>0</v>
      </c>
      <c r="Z5517">
        <f t="shared" si="435"/>
        <v>0</v>
      </c>
    </row>
    <row r="5518" spans="1:26">
      <c r="A5518" t="s">
        <v>5531</v>
      </c>
      <c r="I5518">
        <v>6.8176163613847001</v>
      </c>
      <c r="K5518">
        <f t="shared" si="431"/>
        <v>91.07443213261682</v>
      </c>
      <c r="L5518">
        <f t="shared" si="432"/>
        <v>-91.07443213261682</v>
      </c>
      <c r="M5518">
        <f t="shared" si="433"/>
        <v>0</v>
      </c>
      <c r="V5518">
        <v>6.8176163613847001</v>
      </c>
      <c r="X5518">
        <f t="shared" si="434"/>
        <v>0</v>
      </c>
      <c r="Z5518">
        <f t="shared" si="435"/>
        <v>0</v>
      </c>
    </row>
    <row r="5519" spans="1:26">
      <c r="A5519" t="s">
        <v>5532</v>
      </c>
      <c r="I5519">
        <v>6.7413444717475999</v>
      </c>
      <c r="K5519">
        <f t="shared" si="431"/>
        <v>90.098342795358178</v>
      </c>
      <c r="L5519">
        <f t="shared" si="432"/>
        <v>-90.098342795358178</v>
      </c>
      <c r="M5519">
        <f t="shared" si="433"/>
        <v>0</v>
      </c>
      <c r="V5519">
        <v>6.7413444717475999</v>
      </c>
      <c r="X5519">
        <f t="shared" si="434"/>
        <v>0</v>
      </c>
      <c r="Z5519">
        <f t="shared" si="435"/>
        <v>0</v>
      </c>
    </row>
    <row r="5520" spans="1:26">
      <c r="A5520" t="s">
        <v>5533</v>
      </c>
      <c r="I5520">
        <v>6.6798813708456901</v>
      </c>
      <c r="K5520">
        <f t="shared" si="431"/>
        <v>89.243749512808193</v>
      </c>
      <c r="L5520">
        <f t="shared" si="432"/>
        <v>-89.243749512808193</v>
      </c>
      <c r="M5520">
        <f t="shared" si="433"/>
        <v>0</v>
      </c>
      <c r="V5520">
        <v>6.6798813708456901</v>
      </c>
      <c r="X5520">
        <f t="shared" si="434"/>
        <v>0</v>
      </c>
      <c r="Z5520">
        <f t="shared" si="435"/>
        <v>0</v>
      </c>
    </row>
    <row r="5521" spans="1:26">
      <c r="A5521" t="s">
        <v>5534</v>
      </c>
      <c r="I5521">
        <v>6.7768768627546097</v>
      </c>
      <c r="K5521">
        <f t="shared" si="431"/>
        <v>90.564370299602345</v>
      </c>
      <c r="L5521">
        <f t="shared" si="432"/>
        <v>-90.564370299602345</v>
      </c>
      <c r="M5521">
        <f t="shared" si="433"/>
        <v>0</v>
      </c>
      <c r="V5521">
        <v>6.7768768627546097</v>
      </c>
      <c r="X5521">
        <f t="shared" si="434"/>
        <v>0</v>
      </c>
      <c r="Z5521">
        <f t="shared" si="435"/>
        <v>0</v>
      </c>
    </row>
    <row r="5522" spans="1:26">
      <c r="A5522" t="s">
        <v>5535</v>
      </c>
      <c r="F5522">
        <v>0.80914056301116899</v>
      </c>
      <c r="H5522">
        <v>1.1133221387863199</v>
      </c>
      <c r="I5522">
        <v>6.7153167803921203</v>
      </c>
      <c r="K5522">
        <f t="shared" si="431"/>
        <v>91.01018473387235</v>
      </c>
      <c r="L5522">
        <f t="shared" si="432"/>
        <v>-91.01018473387235</v>
      </c>
      <c r="M5522">
        <f t="shared" si="433"/>
        <v>0</v>
      </c>
      <c r="S5522">
        <v>0.80914056301116899</v>
      </c>
      <c r="U5522">
        <v>1.1133221387863199</v>
      </c>
      <c r="V5522">
        <v>6.7153167803921203</v>
      </c>
      <c r="X5522">
        <f t="shared" si="434"/>
        <v>0</v>
      </c>
      <c r="Z5522">
        <f t="shared" si="435"/>
        <v>0</v>
      </c>
    </row>
    <row r="5523" spans="1:26">
      <c r="A5523" t="s">
        <v>5536</v>
      </c>
      <c r="I5523">
        <v>6.4004920609788201</v>
      </c>
      <c r="K5523">
        <f t="shared" si="431"/>
        <v>84.504460077957063</v>
      </c>
      <c r="L5523">
        <f t="shared" si="432"/>
        <v>-84.504460077957063</v>
      </c>
      <c r="M5523">
        <f t="shared" si="433"/>
        <v>0</v>
      </c>
      <c r="V5523">
        <v>6.4004920609788201</v>
      </c>
      <c r="X5523">
        <f t="shared" si="434"/>
        <v>0</v>
      </c>
      <c r="Z5523">
        <f t="shared" si="435"/>
        <v>0</v>
      </c>
    </row>
    <row r="5524" spans="1:26">
      <c r="A5524" t="s">
        <v>5537</v>
      </c>
      <c r="F5524">
        <v>0.87650817632675204</v>
      </c>
      <c r="H5524">
        <v>0.98031097650527999</v>
      </c>
      <c r="I5524">
        <v>6.5022962375848996</v>
      </c>
      <c r="K5524">
        <f t="shared" si="431"/>
        <v>88.630028113896259</v>
      </c>
      <c r="L5524">
        <f t="shared" si="432"/>
        <v>-88.630028113896259</v>
      </c>
      <c r="M5524">
        <f t="shared" si="433"/>
        <v>0</v>
      </c>
      <c r="S5524">
        <v>0.87650817632675204</v>
      </c>
      <c r="U5524">
        <v>0.98031097650527999</v>
      </c>
      <c r="V5524">
        <v>6.5022962375848996</v>
      </c>
      <c r="X5524">
        <f t="shared" si="434"/>
        <v>0</v>
      </c>
      <c r="Z5524">
        <f t="shared" si="435"/>
        <v>0</v>
      </c>
    </row>
    <row r="5525" spans="1:26">
      <c r="A5525" t="s">
        <v>5538</v>
      </c>
      <c r="I5525">
        <v>6.4716965406760103</v>
      </c>
      <c r="K5525">
        <f t="shared" si="431"/>
        <v>85.853784553447554</v>
      </c>
      <c r="L5525">
        <f t="shared" si="432"/>
        <v>-85.853784553447554</v>
      </c>
      <c r="M5525">
        <f t="shared" si="433"/>
        <v>0</v>
      </c>
      <c r="V5525">
        <v>6.4716965406760103</v>
      </c>
      <c r="X5525">
        <f t="shared" si="434"/>
        <v>0</v>
      </c>
      <c r="Z5525">
        <f t="shared" si="435"/>
        <v>0</v>
      </c>
    </row>
    <row r="5526" spans="1:26">
      <c r="A5526" t="s">
        <v>5539</v>
      </c>
      <c r="B5526">
        <v>46</v>
      </c>
      <c r="F5526">
        <v>0.83971226215362504</v>
      </c>
      <c r="H5526">
        <v>1.0070387125015301</v>
      </c>
      <c r="I5526">
        <v>6.4411012218842902</v>
      </c>
      <c r="K5526">
        <f t="shared" si="431"/>
        <v>87.424673206428608</v>
      </c>
      <c r="L5526">
        <f t="shared" si="432"/>
        <v>-41.424673206428608</v>
      </c>
      <c r="M5526">
        <f t="shared" si="433"/>
        <v>0</v>
      </c>
      <c r="S5526">
        <v>0.83971226215362504</v>
      </c>
      <c r="U5526">
        <v>1.0070387125015301</v>
      </c>
      <c r="V5526">
        <v>6.4411012218842902</v>
      </c>
      <c r="X5526">
        <f t="shared" si="434"/>
        <v>46</v>
      </c>
      <c r="Z5526">
        <f t="shared" si="435"/>
        <v>0</v>
      </c>
    </row>
    <row r="5527" spans="1:26">
      <c r="A5527" t="s">
        <v>5540</v>
      </c>
      <c r="B5527">
        <v>48.4</v>
      </c>
      <c r="I5527">
        <v>6.2835491363097402</v>
      </c>
      <c r="K5527">
        <f t="shared" si="431"/>
        <v>82.062802169894539</v>
      </c>
      <c r="L5527">
        <f t="shared" si="432"/>
        <v>-33.66280216989454</v>
      </c>
      <c r="M5527">
        <f t="shared" si="433"/>
        <v>0</v>
      </c>
      <c r="V5527">
        <v>6.2835491363097402</v>
      </c>
      <c r="X5527">
        <f t="shared" si="434"/>
        <v>48.4</v>
      </c>
      <c r="Z5527">
        <f t="shared" si="435"/>
        <v>0</v>
      </c>
    </row>
    <row r="5528" spans="1:26">
      <c r="A5528" t="s">
        <v>5541</v>
      </c>
      <c r="B5528">
        <v>50.1</v>
      </c>
      <c r="F5528">
        <v>0.83394581079482999</v>
      </c>
      <c r="H5528">
        <v>1.02382504940033</v>
      </c>
      <c r="I5528">
        <v>6.3169057277257199</v>
      </c>
      <c r="K5528">
        <f t="shared" si="431"/>
        <v>85.149562163181685</v>
      </c>
      <c r="L5528">
        <f t="shared" si="432"/>
        <v>-35.049562163181683</v>
      </c>
      <c r="M5528">
        <f t="shared" si="433"/>
        <v>0</v>
      </c>
      <c r="S5528">
        <v>0.83394581079482999</v>
      </c>
      <c r="U5528">
        <v>1.02382504940033</v>
      </c>
      <c r="V5528">
        <v>6.3169057277257199</v>
      </c>
      <c r="X5528">
        <f t="shared" si="434"/>
        <v>50.1</v>
      </c>
      <c r="Z5528">
        <f t="shared" si="435"/>
        <v>0</v>
      </c>
    </row>
    <row r="5529" spans="1:26">
      <c r="A5529" t="s">
        <v>5542</v>
      </c>
      <c r="B5529">
        <v>51.8</v>
      </c>
      <c r="D5529">
        <v>0.62958955764770497</v>
      </c>
      <c r="F5529">
        <v>0.83328413963317904</v>
      </c>
      <c r="H5529">
        <v>1.03586626052856</v>
      </c>
      <c r="I5529">
        <v>6.3512074665706901</v>
      </c>
      <c r="K5529">
        <f t="shared" si="431"/>
        <v>83.65231576293084</v>
      </c>
      <c r="L5529">
        <f t="shared" si="432"/>
        <v>-31.852315762930843</v>
      </c>
      <c r="M5529">
        <f t="shared" si="433"/>
        <v>0</v>
      </c>
      <c r="Q5529">
        <v>0.62958955764770497</v>
      </c>
      <c r="S5529">
        <v>0.83328413963317904</v>
      </c>
      <c r="U5529">
        <v>1.03586626052856</v>
      </c>
      <c r="V5529">
        <v>6.3512074665706901</v>
      </c>
      <c r="X5529">
        <f t="shared" si="434"/>
        <v>51.8</v>
      </c>
      <c r="Z5529">
        <f t="shared" si="435"/>
        <v>0</v>
      </c>
    </row>
    <row r="5530" spans="1:26">
      <c r="A5530" t="s">
        <v>5543</v>
      </c>
      <c r="B5530">
        <v>53.5</v>
      </c>
      <c r="C5530">
        <v>0.32329455018043501</v>
      </c>
      <c r="D5530">
        <v>1.0036598443985001</v>
      </c>
      <c r="E5530">
        <v>0.44936114549636802</v>
      </c>
      <c r="F5530">
        <v>1.0125544071197501</v>
      </c>
      <c r="G5530">
        <v>-2.8155174106359499E-2</v>
      </c>
      <c r="H5530">
        <v>0.78652143478393599</v>
      </c>
      <c r="I5530">
        <v>6.5553346318618901</v>
      </c>
      <c r="K5530">
        <f t="shared" si="431"/>
        <v>80.901551150390674</v>
      </c>
      <c r="L5530">
        <f t="shared" si="432"/>
        <v>-27.401551150390674</v>
      </c>
      <c r="M5530">
        <f t="shared" si="433"/>
        <v>0</v>
      </c>
      <c r="P5530">
        <v>0.32329455018043501</v>
      </c>
      <c r="Q5530">
        <v>1.0036598443985001</v>
      </c>
      <c r="R5530">
        <v>0.44936114549636802</v>
      </c>
      <c r="S5530">
        <v>1.0125544071197501</v>
      </c>
      <c r="T5530">
        <v>-2.8155174106359499E-2</v>
      </c>
      <c r="U5530">
        <v>0.78652143478393599</v>
      </c>
      <c r="V5530">
        <v>6.5553346318618901</v>
      </c>
      <c r="X5530">
        <f t="shared" si="434"/>
        <v>53.5</v>
      </c>
      <c r="Z5530">
        <f t="shared" si="435"/>
        <v>0</v>
      </c>
    </row>
    <row r="5531" spans="1:26">
      <c r="A5531" t="s">
        <v>5544</v>
      </c>
      <c r="B5531">
        <v>55.2</v>
      </c>
      <c r="C5531">
        <v>-0.120893590152264</v>
      </c>
      <c r="D5531">
        <v>1.13408243656158</v>
      </c>
      <c r="E5531">
        <v>0.38268688321113598</v>
      </c>
      <c r="F5531">
        <v>1.1335692405700699</v>
      </c>
      <c r="G5531">
        <v>0.114489793777466</v>
      </c>
      <c r="H5531">
        <v>0.94967389106750499</v>
      </c>
      <c r="I5531">
        <v>6.4013637984217997</v>
      </c>
      <c r="K5531">
        <f t="shared" si="431"/>
        <v>88.681169620563949</v>
      </c>
      <c r="L5531">
        <f t="shared" si="432"/>
        <v>-33.481169620563946</v>
      </c>
      <c r="M5531">
        <f t="shared" si="433"/>
        <v>0</v>
      </c>
      <c r="P5531">
        <v>-0.120893590152264</v>
      </c>
      <c r="Q5531">
        <v>1.13408243656158</v>
      </c>
      <c r="R5531">
        <v>0.38268688321113598</v>
      </c>
      <c r="S5531">
        <v>1.1335692405700699</v>
      </c>
      <c r="T5531">
        <v>0.114489793777466</v>
      </c>
      <c r="U5531">
        <v>0.94967389106750499</v>
      </c>
      <c r="V5531">
        <v>6.4013637984217997</v>
      </c>
      <c r="X5531">
        <f t="shared" si="434"/>
        <v>55.2</v>
      </c>
      <c r="Z5531">
        <f t="shared" si="435"/>
        <v>0</v>
      </c>
    </row>
    <row r="5532" spans="1:26">
      <c r="A5532" t="s">
        <v>5545</v>
      </c>
      <c r="B5532">
        <v>57</v>
      </c>
      <c r="C5532">
        <v>-0.104157447814941</v>
      </c>
      <c r="D5532">
        <v>1.13184082508087</v>
      </c>
      <c r="E5532">
        <v>0.38434544205665599</v>
      </c>
      <c r="F5532">
        <v>1.18363726139069</v>
      </c>
      <c r="G5532">
        <v>-3.1808387488126803E-2</v>
      </c>
      <c r="H5532">
        <v>1.06540775299072</v>
      </c>
      <c r="I5532">
        <v>6.4467492679284701</v>
      </c>
      <c r="K5532">
        <f t="shared" si="431"/>
        <v>86.259602156751555</v>
      </c>
      <c r="L5532">
        <f t="shared" si="432"/>
        <v>-29.259602156751555</v>
      </c>
      <c r="M5532">
        <f t="shared" si="433"/>
        <v>0</v>
      </c>
      <c r="P5532">
        <v>-0.104157447814941</v>
      </c>
      <c r="Q5532">
        <v>1.13184082508087</v>
      </c>
      <c r="R5532">
        <v>0.38434544205665599</v>
      </c>
      <c r="S5532">
        <v>1.18363726139069</v>
      </c>
      <c r="T5532">
        <v>-3.1808387488126803E-2</v>
      </c>
      <c r="U5532">
        <v>1.06540775299072</v>
      </c>
      <c r="V5532">
        <v>6.4467492679284701</v>
      </c>
      <c r="X5532">
        <f t="shared" si="434"/>
        <v>57</v>
      </c>
      <c r="Z5532">
        <f t="shared" si="435"/>
        <v>0</v>
      </c>
    </row>
    <row r="5533" spans="1:26">
      <c r="A5533" t="s">
        <v>5546</v>
      </c>
      <c r="B5533">
        <v>58.7</v>
      </c>
      <c r="C5533">
        <v>-0.24031949043273901</v>
      </c>
      <c r="D5533">
        <v>1.1504654884338399</v>
      </c>
      <c r="E5533">
        <v>-0.233671769499779</v>
      </c>
      <c r="F5533">
        <v>1.1589167118072501</v>
      </c>
      <c r="G5533">
        <v>-0.53341895341873202</v>
      </c>
      <c r="H5533">
        <v>1.0585314035415601</v>
      </c>
      <c r="I5533">
        <v>6.3786285029699297</v>
      </c>
      <c r="K5533">
        <f t="shared" si="431"/>
        <v>76.145552780643101</v>
      </c>
      <c r="L5533">
        <f t="shared" si="432"/>
        <v>-17.445552780643098</v>
      </c>
      <c r="M5533">
        <f t="shared" si="433"/>
        <v>0</v>
      </c>
      <c r="P5533">
        <v>-0.24031949043273901</v>
      </c>
      <c r="Q5533">
        <v>1.1504654884338399</v>
      </c>
      <c r="R5533">
        <v>-0.233671769499779</v>
      </c>
      <c r="S5533">
        <v>1.1589167118072501</v>
      </c>
      <c r="T5533">
        <v>-0.53341895341873202</v>
      </c>
      <c r="U5533">
        <v>1.0585314035415601</v>
      </c>
      <c r="V5533">
        <v>6.3786285029699297</v>
      </c>
      <c r="X5533">
        <f t="shared" si="434"/>
        <v>58.7</v>
      </c>
      <c r="Z5533">
        <f t="shared" si="435"/>
        <v>0</v>
      </c>
    </row>
    <row r="5534" spans="1:26">
      <c r="A5534" t="s">
        <v>5547</v>
      </c>
      <c r="B5534">
        <v>60.5</v>
      </c>
      <c r="C5534">
        <v>-0.21752493083477001</v>
      </c>
      <c r="D5534">
        <v>1.1686818599700901</v>
      </c>
      <c r="E5534">
        <v>-0.52124160528182995</v>
      </c>
      <c r="F5534">
        <v>0.506980240345001</v>
      </c>
      <c r="G5534">
        <v>-0.51050752401351895</v>
      </c>
      <c r="H5534">
        <v>1.08604216575623</v>
      </c>
      <c r="I5534">
        <v>6.3887231353589602</v>
      </c>
      <c r="K5534">
        <f t="shared" si="431"/>
        <v>72.302849468324752</v>
      </c>
      <c r="L5534">
        <f t="shared" si="432"/>
        <v>-11.802849468324752</v>
      </c>
      <c r="M5534">
        <f t="shared" si="433"/>
        <v>0</v>
      </c>
      <c r="P5534">
        <v>-0.21752493083477001</v>
      </c>
      <c r="Q5534">
        <v>1.1686818599700901</v>
      </c>
      <c r="R5534">
        <v>-0.52124160528182995</v>
      </c>
      <c r="S5534">
        <v>0.506980240345001</v>
      </c>
      <c r="T5534">
        <v>-0.51050752401351895</v>
      </c>
      <c r="U5534">
        <v>1.08604216575623</v>
      </c>
      <c r="V5534">
        <v>6.3887231353589602</v>
      </c>
      <c r="X5534">
        <f t="shared" si="434"/>
        <v>60.5</v>
      </c>
      <c r="Z5534">
        <f t="shared" si="435"/>
        <v>0</v>
      </c>
    </row>
    <row r="5535" spans="1:26">
      <c r="A5535" t="s">
        <v>5548</v>
      </c>
      <c r="B5535">
        <v>62.2</v>
      </c>
      <c r="C5535">
        <v>-0.219170406460762</v>
      </c>
      <c r="D5535">
        <v>1.28746926784515</v>
      </c>
      <c r="E5535">
        <v>-0.65398710966110196</v>
      </c>
      <c r="F5535">
        <v>0.32872551679611201</v>
      </c>
      <c r="G5535">
        <v>-0.35607650876045199</v>
      </c>
      <c r="H5535">
        <v>1.07438993453979</v>
      </c>
      <c r="I5535">
        <v>6.4127092921605104</v>
      </c>
      <c r="K5535">
        <f t="shared" si="431"/>
        <v>75.368624532244951</v>
      </c>
      <c r="L5535">
        <f t="shared" si="432"/>
        <v>-13.168624532244948</v>
      </c>
      <c r="M5535">
        <f t="shared" si="433"/>
        <v>0</v>
      </c>
      <c r="P5535">
        <v>-0.219170406460762</v>
      </c>
      <c r="Q5535">
        <v>1.28746926784515</v>
      </c>
      <c r="R5535">
        <v>-0.65398710966110196</v>
      </c>
      <c r="S5535">
        <v>0.32872551679611201</v>
      </c>
      <c r="T5535">
        <v>-0.35607650876045199</v>
      </c>
      <c r="U5535">
        <v>1.07438993453979</v>
      </c>
      <c r="V5535">
        <v>6.4127092921605104</v>
      </c>
      <c r="X5535">
        <f t="shared" si="434"/>
        <v>62.2</v>
      </c>
      <c r="Z5535">
        <f t="shared" si="435"/>
        <v>0</v>
      </c>
    </row>
    <row r="5536" spans="1:26">
      <c r="A5536" t="s">
        <v>5549</v>
      </c>
      <c r="B5536">
        <v>64.5</v>
      </c>
      <c r="C5536">
        <v>-0.25941935181617698</v>
      </c>
      <c r="D5536">
        <v>1.20931696891785</v>
      </c>
      <c r="E5536">
        <v>-0.75400966405868497</v>
      </c>
      <c r="F5536">
        <v>0.14250549674034099</v>
      </c>
      <c r="G5536">
        <v>-0.46983522176742598</v>
      </c>
      <c r="H5536">
        <v>1.0508940219879199</v>
      </c>
      <c r="I5536">
        <v>6.4487124989314202</v>
      </c>
      <c r="K5536">
        <f t="shared" si="431"/>
        <v>73.236334087327663</v>
      </c>
      <c r="L5536">
        <f t="shared" si="432"/>
        <v>-8.7363340873276627</v>
      </c>
      <c r="M5536">
        <f t="shared" si="433"/>
        <v>0</v>
      </c>
      <c r="P5536">
        <v>-0.25941935181617698</v>
      </c>
      <c r="Q5536">
        <v>1.20931696891785</v>
      </c>
      <c r="R5536">
        <v>-0.75400966405868497</v>
      </c>
      <c r="S5536">
        <v>0.14250549674034099</v>
      </c>
      <c r="T5536">
        <v>-0.46983522176742598</v>
      </c>
      <c r="U5536">
        <v>1.0508940219879199</v>
      </c>
      <c r="V5536">
        <v>6.4487124989314202</v>
      </c>
      <c r="X5536">
        <f t="shared" si="434"/>
        <v>64.5</v>
      </c>
      <c r="Z5536">
        <f t="shared" si="435"/>
        <v>0</v>
      </c>
    </row>
    <row r="5537" spans="1:26">
      <c r="A5537" t="s">
        <v>5550</v>
      </c>
      <c r="B5537">
        <v>66.3</v>
      </c>
      <c r="C5537">
        <v>-0.34432259202003501</v>
      </c>
      <c r="D5537">
        <v>1.10138940811157</v>
      </c>
      <c r="E5537">
        <v>-0.91116023063659701</v>
      </c>
      <c r="F5537">
        <v>-4.9869216978549999E-2</v>
      </c>
      <c r="G5537">
        <v>-0.80326020717620905</v>
      </c>
      <c r="H5537">
        <v>0.99717915058135997</v>
      </c>
      <c r="I5537">
        <v>6.4390953045921204</v>
      </c>
      <c r="K5537">
        <f t="shared" si="431"/>
        <v>65.832396876971515</v>
      </c>
      <c r="L5537">
        <f t="shared" si="432"/>
        <v>0.46760312302848206</v>
      </c>
      <c r="M5537">
        <f t="shared" si="433"/>
        <v>0</v>
      </c>
      <c r="P5537">
        <v>-0.34432259202003501</v>
      </c>
      <c r="Q5537">
        <v>1.10138940811157</v>
      </c>
      <c r="R5537">
        <v>-0.91116023063659701</v>
      </c>
      <c r="S5537">
        <v>-4.9869216978549999E-2</v>
      </c>
      <c r="T5537">
        <v>-0.80326020717620905</v>
      </c>
      <c r="U5537">
        <v>0.99717915058135997</v>
      </c>
      <c r="V5537">
        <v>6.4390953045921204</v>
      </c>
      <c r="X5537">
        <f t="shared" si="434"/>
        <v>66.3</v>
      </c>
      <c r="Z5537">
        <f t="shared" si="435"/>
        <v>0</v>
      </c>
    </row>
    <row r="5538" spans="1:26">
      <c r="A5538" t="s">
        <v>5551</v>
      </c>
      <c r="B5538">
        <v>67.8</v>
      </c>
      <c r="C5538">
        <v>-0.124001890420914</v>
      </c>
      <c r="D5538">
        <v>1.1508698463439899</v>
      </c>
      <c r="E5538">
        <v>-0.952287197113037</v>
      </c>
      <c r="F5538">
        <v>3.2678116112947499E-2</v>
      </c>
      <c r="G5538">
        <v>-0.643046975135803</v>
      </c>
      <c r="H5538">
        <v>0.97770637273788497</v>
      </c>
      <c r="I5538">
        <v>6.5185868531303797</v>
      </c>
      <c r="K5538">
        <f t="shared" si="431"/>
        <v>67.699957592396785</v>
      </c>
      <c r="L5538">
        <f t="shared" si="432"/>
        <v>0.10004240760321181</v>
      </c>
      <c r="M5538">
        <f t="shared" si="433"/>
        <v>0</v>
      </c>
      <c r="P5538">
        <v>-0.124001890420914</v>
      </c>
      <c r="Q5538">
        <v>1.1508698463439899</v>
      </c>
      <c r="R5538">
        <v>-0.952287197113037</v>
      </c>
      <c r="S5538">
        <v>3.2678116112947499E-2</v>
      </c>
      <c r="T5538">
        <v>-0.643046975135803</v>
      </c>
      <c r="U5538">
        <v>0.97770637273788497</v>
      </c>
      <c r="V5538">
        <v>6.5185868531303797</v>
      </c>
      <c r="X5538">
        <f t="shared" si="434"/>
        <v>67.8</v>
      </c>
      <c r="Z5538">
        <f t="shared" si="435"/>
        <v>0</v>
      </c>
    </row>
    <row r="5539" spans="1:26">
      <c r="A5539" t="s">
        <v>5552</v>
      </c>
      <c r="B5539">
        <v>69.400000000000006</v>
      </c>
      <c r="C5539">
        <v>-0.17991735041141499</v>
      </c>
      <c r="D5539">
        <v>1.1028585433960001</v>
      </c>
      <c r="E5539">
        <v>-0.94431787729263295</v>
      </c>
      <c r="F5539">
        <v>0.12053008377552001</v>
      </c>
      <c r="G5539">
        <v>-0.56820929050445601</v>
      </c>
      <c r="H5539">
        <v>0.99657231569290206</v>
      </c>
      <c r="I5539">
        <v>6.6309176086352499</v>
      </c>
      <c r="K5539">
        <f t="shared" si="431"/>
        <v>73.272615654094693</v>
      </c>
      <c r="L5539">
        <f t="shared" si="432"/>
        <v>-3.8726156540946874</v>
      </c>
      <c r="M5539">
        <f t="shared" si="433"/>
        <v>0</v>
      </c>
      <c r="P5539">
        <v>-0.17991735041141499</v>
      </c>
      <c r="Q5539">
        <v>1.1028585433960001</v>
      </c>
      <c r="R5539">
        <v>-0.94431787729263295</v>
      </c>
      <c r="S5539">
        <v>0.12053008377552001</v>
      </c>
      <c r="T5539">
        <v>-0.56820929050445601</v>
      </c>
      <c r="U5539">
        <v>0.99657231569290206</v>
      </c>
      <c r="V5539">
        <v>6.6309176086352499</v>
      </c>
      <c r="X5539">
        <f t="shared" si="434"/>
        <v>69.400000000000006</v>
      </c>
      <c r="Z5539">
        <f t="shared" si="435"/>
        <v>0</v>
      </c>
    </row>
    <row r="5540" spans="1:26">
      <c r="A5540" t="s">
        <v>5553</v>
      </c>
      <c r="B5540">
        <v>71.2</v>
      </c>
      <c r="C5540">
        <v>0.81280219554901101</v>
      </c>
      <c r="D5540">
        <v>0.98455071449279796</v>
      </c>
      <c r="E5540">
        <v>-1.0538293123245199</v>
      </c>
      <c r="F5540">
        <v>-0.24423675239086201</v>
      </c>
      <c r="G5540">
        <v>-0.51540005207061801</v>
      </c>
      <c r="H5540">
        <v>1.11096739768982</v>
      </c>
      <c r="I5540">
        <v>6.9278396600608296</v>
      </c>
      <c r="K5540">
        <f t="shared" si="431"/>
        <v>61.103879408486989</v>
      </c>
      <c r="L5540">
        <f t="shared" si="432"/>
        <v>10.096120591513014</v>
      </c>
      <c r="M5540">
        <f t="shared" si="433"/>
        <v>0</v>
      </c>
      <c r="P5540">
        <v>0.81280219554901101</v>
      </c>
      <c r="Q5540">
        <v>0.98455071449279796</v>
      </c>
      <c r="R5540">
        <v>-1.0538293123245199</v>
      </c>
      <c r="S5540">
        <v>-0.24423675239086201</v>
      </c>
      <c r="T5540">
        <v>-0.51540005207061801</v>
      </c>
      <c r="U5540">
        <v>1.11096739768982</v>
      </c>
      <c r="V5540">
        <v>6.9278396600608296</v>
      </c>
      <c r="X5540">
        <f t="shared" si="434"/>
        <v>71.2</v>
      </c>
      <c r="Z5540">
        <f t="shared" si="435"/>
        <v>0</v>
      </c>
    </row>
    <row r="5541" spans="1:26">
      <c r="A5541" t="s">
        <v>5554</v>
      </c>
      <c r="B5541">
        <v>73</v>
      </c>
      <c r="C5541">
        <v>0.67729091644287098</v>
      </c>
      <c r="D5541">
        <v>1.0171715021133401</v>
      </c>
      <c r="E5541">
        <v>-0.99897211790084794</v>
      </c>
      <c r="F5541">
        <v>-0.28346595168113697</v>
      </c>
      <c r="G5541">
        <v>-0.160680666565895</v>
      </c>
      <c r="H5541">
        <v>1.13475322723389</v>
      </c>
      <c r="I5541">
        <v>6.97419000826845</v>
      </c>
      <c r="K5541">
        <f t="shared" si="431"/>
        <v>71.835582260254171</v>
      </c>
      <c r="L5541">
        <f t="shared" si="432"/>
        <v>1.1644177397458293</v>
      </c>
      <c r="M5541">
        <f t="shared" si="433"/>
        <v>0</v>
      </c>
      <c r="P5541">
        <v>0.67729091644287098</v>
      </c>
      <c r="Q5541">
        <v>1.0171715021133401</v>
      </c>
      <c r="R5541">
        <v>-0.99897211790084794</v>
      </c>
      <c r="S5541">
        <v>-0.28346595168113697</v>
      </c>
      <c r="T5541">
        <v>-0.160680666565895</v>
      </c>
      <c r="U5541">
        <v>1.13475322723389</v>
      </c>
      <c r="V5541">
        <v>6.97419000826845</v>
      </c>
      <c r="X5541">
        <f t="shared" si="434"/>
        <v>73</v>
      </c>
      <c r="Z5541">
        <f t="shared" si="435"/>
        <v>0</v>
      </c>
    </row>
    <row r="5542" spans="1:26">
      <c r="A5542" t="s">
        <v>5555</v>
      </c>
      <c r="B5542">
        <v>74.8</v>
      </c>
      <c r="C5542">
        <v>0.70691126585006703</v>
      </c>
      <c r="D5542">
        <v>1.0364564657211299</v>
      </c>
      <c r="E5542">
        <v>-0.95916169881820701</v>
      </c>
      <c r="F5542">
        <v>-4.0674870833754496E-3</v>
      </c>
      <c r="G5542">
        <v>-4.65805158019066E-2</v>
      </c>
      <c r="H5542">
        <v>1.1475967168807999</v>
      </c>
      <c r="I5542">
        <v>6.9440661556294598</v>
      </c>
      <c r="K5542">
        <f t="shared" si="431"/>
        <v>75.053297943451426</v>
      </c>
      <c r="L5542">
        <f t="shared" si="432"/>
        <v>-0.25329794345142886</v>
      </c>
      <c r="M5542">
        <f t="shared" si="433"/>
        <v>0</v>
      </c>
      <c r="P5542">
        <v>0.70691126585006703</v>
      </c>
      <c r="Q5542">
        <v>1.0364564657211299</v>
      </c>
      <c r="R5542">
        <v>-0.95916169881820701</v>
      </c>
      <c r="S5542">
        <v>-4.0674870833754496E-3</v>
      </c>
      <c r="T5542">
        <v>-4.65805158019066E-2</v>
      </c>
      <c r="U5542">
        <v>1.1475967168807999</v>
      </c>
      <c r="V5542">
        <v>6.9440661556294598</v>
      </c>
      <c r="X5542">
        <f t="shared" si="434"/>
        <v>74.8</v>
      </c>
      <c r="Z5542">
        <f t="shared" si="435"/>
        <v>0</v>
      </c>
    </row>
    <row r="5543" spans="1:26">
      <c r="A5543" t="s">
        <v>5556</v>
      </c>
      <c r="B5543">
        <v>76.5</v>
      </c>
      <c r="C5543">
        <v>0.77561843395233199</v>
      </c>
      <c r="D5543">
        <v>1.16163265705109</v>
      </c>
      <c r="E5543">
        <v>-1.0031542778015099</v>
      </c>
      <c r="F5543">
        <v>5.5400982499122599E-2</v>
      </c>
      <c r="G5543">
        <v>0.41653779149055498</v>
      </c>
      <c r="H5543">
        <v>1.14614140987396</v>
      </c>
      <c r="I5543">
        <v>7.2427824089175097</v>
      </c>
      <c r="K5543">
        <f t="shared" si="431"/>
        <v>88.361916464140648</v>
      </c>
      <c r="L5543">
        <f t="shared" si="432"/>
        <v>-11.861916464140648</v>
      </c>
      <c r="M5543">
        <f t="shared" si="433"/>
        <v>0</v>
      </c>
      <c r="P5543">
        <v>0.77561843395233199</v>
      </c>
      <c r="Q5543">
        <v>1.16163265705109</v>
      </c>
      <c r="R5543">
        <v>-1.0031542778015099</v>
      </c>
      <c r="S5543">
        <v>5.5400982499122599E-2</v>
      </c>
      <c r="T5543">
        <v>0.41653779149055498</v>
      </c>
      <c r="U5543">
        <v>1.14614140987396</v>
      </c>
      <c r="V5543">
        <v>7.2427824089175097</v>
      </c>
      <c r="X5543">
        <f t="shared" si="434"/>
        <v>76.5</v>
      </c>
      <c r="Z5543">
        <f t="shared" si="435"/>
        <v>0</v>
      </c>
    </row>
    <row r="5544" spans="1:26">
      <c r="A5544" t="s">
        <v>5557</v>
      </c>
      <c r="B5544">
        <v>78.3</v>
      </c>
      <c r="C5544">
        <v>0.67223036289215099</v>
      </c>
      <c r="D5544">
        <v>1.3151206970214799</v>
      </c>
      <c r="E5544">
        <v>-0.92380791902542103</v>
      </c>
      <c r="F5544">
        <v>3.5041142255067798E-2</v>
      </c>
      <c r="G5544">
        <v>0.163868218660355</v>
      </c>
      <c r="H5544">
        <v>1.1234368085861199</v>
      </c>
      <c r="I5544">
        <v>7.3442980963580897</v>
      </c>
      <c r="K5544">
        <f t="shared" si="431"/>
        <v>86.099897644928106</v>
      </c>
      <c r="L5544">
        <f t="shared" si="432"/>
        <v>-7.7998976449281088</v>
      </c>
      <c r="M5544">
        <f t="shared" si="433"/>
        <v>0</v>
      </c>
      <c r="P5544">
        <v>0.67223036289215099</v>
      </c>
      <c r="Q5544">
        <v>1.3151206970214799</v>
      </c>
      <c r="R5544">
        <v>-0.92380791902542103</v>
      </c>
      <c r="S5544">
        <v>3.5041142255067798E-2</v>
      </c>
      <c r="T5544">
        <v>0.163868218660355</v>
      </c>
      <c r="U5544">
        <v>1.1234368085861199</v>
      </c>
      <c r="V5544">
        <v>7.3442980963580897</v>
      </c>
      <c r="X5544">
        <f t="shared" si="434"/>
        <v>78.3</v>
      </c>
      <c r="Z5544">
        <f t="shared" si="435"/>
        <v>0</v>
      </c>
    </row>
    <row r="5545" spans="1:26">
      <c r="A5545" t="s">
        <v>5558</v>
      </c>
      <c r="B5545">
        <v>80.099999999999994</v>
      </c>
      <c r="C5545">
        <v>0.70907080173492398</v>
      </c>
      <c r="D5545">
        <v>1.0343405008316</v>
      </c>
      <c r="E5545">
        <v>-0.90216147899627697</v>
      </c>
      <c r="F5545">
        <v>8.1636302173137706E-2</v>
      </c>
      <c r="G5545">
        <v>9.7125783562660203E-2</v>
      </c>
      <c r="H5545">
        <v>1.1469632387161299</v>
      </c>
      <c r="I5545">
        <v>7.2288194672281199</v>
      </c>
      <c r="K5545">
        <f t="shared" si="431"/>
        <v>83.49915041572531</v>
      </c>
      <c r="L5545">
        <f t="shared" si="432"/>
        <v>-3.3991504157253161</v>
      </c>
      <c r="M5545">
        <f t="shared" si="433"/>
        <v>0</v>
      </c>
      <c r="P5545">
        <v>0.70907080173492398</v>
      </c>
      <c r="Q5545">
        <v>1.0343405008316</v>
      </c>
      <c r="R5545">
        <v>-0.90216147899627697</v>
      </c>
      <c r="S5545">
        <v>8.1636302173137706E-2</v>
      </c>
      <c r="T5545">
        <v>9.7125783562660203E-2</v>
      </c>
      <c r="U5545">
        <v>1.1469632387161299</v>
      </c>
      <c r="V5545">
        <v>7.2288194672281199</v>
      </c>
      <c r="X5545">
        <f t="shared" si="434"/>
        <v>80.099999999999994</v>
      </c>
      <c r="Z5545">
        <f t="shared" si="435"/>
        <v>0</v>
      </c>
    </row>
    <row r="5546" spans="1:26">
      <c r="A5546" t="s">
        <v>5559</v>
      </c>
      <c r="B5546">
        <v>81.900000000000006</v>
      </c>
      <c r="C5546">
        <v>0.87565869092941295</v>
      </c>
      <c r="D5546">
        <v>1.1187299489975</v>
      </c>
      <c r="E5546">
        <v>-0.89134579896926902</v>
      </c>
      <c r="F5546">
        <v>0.18853093683719599</v>
      </c>
      <c r="G5546">
        <v>0.35819500684738198</v>
      </c>
      <c r="H5546">
        <v>1.1297650337219201</v>
      </c>
      <c r="I5546">
        <v>6.8726655580905698</v>
      </c>
      <c r="K5546">
        <f t="shared" si="431"/>
        <v>81.406089811135274</v>
      </c>
      <c r="L5546">
        <f t="shared" si="432"/>
        <v>0.49391018886473148</v>
      </c>
      <c r="M5546">
        <f t="shared" si="433"/>
        <v>0</v>
      </c>
      <c r="P5546">
        <v>0.87565869092941295</v>
      </c>
      <c r="Q5546">
        <v>1.1187299489975</v>
      </c>
      <c r="R5546">
        <v>-0.89134579896926902</v>
      </c>
      <c r="S5546">
        <v>0.18853093683719599</v>
      </c>
      <c r="T5546">
        <v>0.35819500684738198</v>
      </c>
      <c r="U5546">
        <v>1.1297650337219201</v>
      </c>
      <c r="V5546">
        <v>6.8726655580905698</v>
      </c>
      <c r="X5546">
        <f t="shared" si="434"/>
        <v>81.900000000000006</v>
      </c>
      <c r="Z5546">
        <f t="shared" si="435"/>
        <v>0</v>
      </c>
    </row>
    <row r="5547" spans="1:26">
      <c r="A5547" t="s">
        <v>5560</v>
      </c>
      <c r="B5547">
        <v>83.6</v>
      </c>
      <c r="C5547">
        <v>0.56361436843872104</v>
      </c>
      <c r="D5547">
        <v>1.20211470127106</v>
      </c>
      <c r="E5547">
        <v>-0.71125292778015103</v>
      </c>
      <c r="F5547">
        <v>0.51945108175277699</v>
      </c>
      <c r="G5547">
        <v>0.30223348736763</v>
      </c>
      <c r="H5547">
        <v>1.11345756053925</v>
      </c>
      <c r="I5547">
        <v>6.8209034478325998</v>
      </c>
      <c r="K5547">
        <f t="shared" si="431"/>
        <v>85.921813155065422</v>
      </c>
      <c r="L5547">
        <f t="shared" si="432"/>
        <v>-2.3218131550654277</v>
      </c>
      <c r="M5547">
        <f t="shared" si="433"/>
        <v>0</v>
      </c>
      <c r="P5547">
        <v>0.56361436843872104</v>
      </c>
      <c r="Q5547">
        <v>1.20211470127106</v>
      </c>
      <c r="R5547">
        <v>-0.71125292778015103</v>
      </c>
      <c r="S5547">
        <v>0.51945108175277699</v>
      </c>
      <c r="T5547">
        <v>0.30223348736763</v>
      </c>
      <c r="U5547">
        <v>1.11345756053925</v>
      </c>
      <c r="V5547">
        <v>6.8209034478325998</v>
      </c>
      <c r="X5547">
        <f t="shared" si="434"/>
        <v>83.6</v>
      </c>
      <c r="Z5547">
        <f t="shared" si="435"/>
        <v>0</v>
      </c>
    </row>
    <row r="5548" spans="1:26">
      <c r="A5548" t="s">
        <v>5561</v>
      </c>
      <c r="B5548">
        <v>85.3</v>
      </c>
      <c r="C5548">
        <v>0.48411905765533397</v>
      </c>
      <c r="D5548">
        <v>1.2104841470718399</v>
      </c>
      <c r="E5548">
        <v>-0.56127190589904796</v>
      </c>
      <c r="F5548">
        <v>0.68610876798629805</v>
      </c>
      <c r="G5548">
        <v>0.37983915209770203</v>
      </c>
      <c r="H5548">
        <v>1.13089883327484</v>
      </c>
      <c r="K5548">
        <f t="shared" si="431"/>
        <v>8.3025970509894909E-2</v>
      </c>
      <c r="L5548">
        <f t="shared" si="432"/>
        <v>85.216974029490103</v>
      </c>
      <c r="M5548">
        <f t="shared" si="433"/>
        <v>0</v>
      </c>
      <c r="P5548">
        <v>0.48411905765533397</v>
      </c>
      <c r="Q5548">
        <v>1.2104841470718399</v>
      </c>
      <c r="R5548">
        <v>-0.56127190589904796</v>
      </c>
      <c r="S5548">
        <v>0.68610876798629805</v>
      </c>
      <c r="T5548">
        <v>0.37983915209770203</v>
      </c>
      <c r="U5548">
        <v>1.13089883327484</v>
      </c>
      <c r="X5548">
        <f t="shared" si="434"/>
        <v>85.3</v>
      </c>
      <c r="Z5548">
        <f t="shared" si="435"/>
        <v>0</v>
      </c>
    </row>
    <row r="5549" spans="1:26">
      <c r="A5549" t="s">
        <v>5562</v>
      </c>
      <c r="K5549">
        <f t="shared" si="431"/>
        <v>3.6434414629667802E-2</v>
      </c>
      <c r="L5549">
        <f t="shared" si="432"/>
        <v>-3.6434414629667802E-2</v>
      </c>
      <c r="M5549">
        <f t="shared" si="433"/>
        <v>0</v>
      </c>
      <c r="X5549">
        <f t="shared" si="434"/>
        <v>0</v>
      </c>
      <c r="Z5549">
        <f t="shared" si="435"/>
        <v>0</v>
      </c>
    </row>
    <row r="5550" spans="1:26">
      <c r="A5550" t="s">
        <v>5563</v>
      </c>
      <c r="K5550">
        <f t="shared" si="431"/>
        <v>3.6434414629667802E-2</v>
      </c>
      <c r="L5550">
        <f t="shared" si="432"/>
        <v>-3.6434414629667802E-2</v>
      </c>
      <c r="M5550">
        <f t="shared" si="433"/>
        <v>0</v>
      </c>
      <c r="X5550">
        <f t="shared" si="434"/>
        <v>0</v>
      </c>
      <c r="Z5550">
        <f t="shared" si="435"/>
        <v>0</v>
      </c>
    </row>
    <row r="5551" spans="1:26">
      <c r="A5551" t="s">
        <v>5564</v>
      </c>
      <c r="K5551">
        <f t="shared" si="431"/>
        <v>3.6434414629667802E-2</v>
      </c>
      <c r="L5551">
        <f t="shared" si="432"/>
        <v>-3.6434414629667802E-2</v>
      </c>
      <c r="M5551">
        <f t="shared" si="433"/>
        <v>0</v>
      </c>
      <c r="X5551">
        <f t="shared" si="434"/>
        <v>0</v>
      </c>
      <c r="Z5551">
        <f t="shared" si="435"/>
        <v>0</v>
      </c>
    </row>
    <row r="5552" spans="1:26">
      <c r="A5552" t="s">
        <v>5565</v>
      </c>
      <c r="K5552">
        <f t="shared" si="431"/>
        <v>3.6434414629667802E-2</v>
      </c>
      <c r="L5552">
        <f t="shared" si="432"/>
        <v>-3.6434414629667802E-2</v>
      </c>
      <c r="M5552">
        <f t="shared" si="433"/>
        <v>0</v>
      </c>
      <c r="X5552">
        <f t="shared" si="434"/>
        <v>0</v>
      </c>
      <c r="Z5552">
        <f t="shared" si="435"/>
        <v>0</v>
      </c>
    </row>
    <row r="5553" spans="1:26">
      <c r="A5553" t="s">
        <v>5566</v>
      </c>
      <c r="K5553">
        <f t="shared" si="431"/>
        <v>3.6434414629667802E-2</v>
      </c>
      <c r="L5553">
        <f t="shared" si="432"/>
        <v>-3.6434414629667802E-2</v>
      </c>
      <c r="M5553">
        <f t="shared" si="433"/>
        <v>0</v>
      </c>
      <c r="X5553">
        <f t="shared" si="434"/>
        <v>0</v>
      </c>
      <c r="Z5553">
        <f t="shared" si="435"/>
        <v>0</v>
      </c>
    </row>
    <row r="5554" spans="1:26">
      <c r="A5554" t="s">
        <v>5567</v>
      </c>
      <c r="K5554">
        <f t="shared" si="431"/>
        <v>3.6434414629667802E-2</v>
      </c>
      <c r="L5554">
        <f t="shared" si="432"/>
        <v>-3.6434414629667802E-2</v>
      </c>
      <c r="M5554">
        <f t="shared" si="433"/>
        <v>0</v>
      </c>
      <c r="X5554">
        <f t="shared" si="434"/>
        <v>0</v>
      </c>
      <c r="Z5554">
        <f t="shared" si="435"/>
        <v>0</v>
      </c>
    </row>
    <row r="5555" spans="1:26">
      <c r="A5555" t="s">
        <v>5568</v>
      </c>
      <c r="K5555">
        <f t="shared" si="431"/>
        <v>3.6434414629667802E-2</v>
      </c>
      <c r="L5555">
        <f t="shared" si="432"/>
        <v>-3.6434414629667802E-2</v>
      </c>
      <c r="M5555">
        <f t="shared" si="433"/>
        <v>0</v>
      </c>
      <c r="X5555">
        <f t="shared" si="434"/>
        <v>0</v>
      </c>
      <c r="Z5555">
        <f t="shared" si="435"/>
        <v>0</v>
      </c>
    </row>
    <row r="5556" spans="1:26">
      <c r="A5556" t="s">
        <v>5569</v>
      </c>
      <c r="K5556">
        <f t="shared" si="431"/>
        <v>3.6434414629667802E-2</v>
      </c>
      <c r="L5556">
        <f t="shared" si="432"/>
        <v>-3.6434414629667802E-2</v>
      </c>
      <c r="M5556">
        <f t="shared" si="433"/>
        <v>0</v>
      </c>
      <c r="X5556">
        <f t="shared" si="434"/>
        <v>0</v>
      </c>
      <c r="Z5556">
        <f t="shared" si="435"/>
        <v>0</v>
      </c>
    </row>
    <row r="5557" spans="1:26">
      <c r="A5557" t="s">
        <v>5570</v>
      </c>
      <c r="K5557">
        <f t="shared" si="431"/>
        <v>3.6434414629667802E-2</v>
      </c>
      <c r="L5557">
        <f t="shared" si="432"/>
        <v>-3.6434414629667802E-2</v>
      </c>
      <c r="M5557">
        <f t="shared" si="433"/>
        <v>0</v>
      </c>
      <c r="X5557">
        <f t="shared" si="434"/>
        <v>0</v>
      </c>
      <c r="Z5557">
        <f t="shared" si="435"/>
        <v>0</v>
      </c>
    </row>
    <row r="5558" spans="1:26">
      <c r="A5558" t="s">
        <v>5571</v>
      </c>
      <c r="K5558">
        <f t="shared" si="431"/>
        <v>3.6434414629667802E-2</v>
      </c>
      <c r="L5558">
        <f t="shared" si="432"/>
        <v>-3.6434414629667802E-2</v>
      </c>
      <c r="M5558">
        <f t="shared" si="433"/>
        <v>0</v>
      </c>
      <c r="X5558">
        <f t="shared" si="434"/>
        <v>0</v>
      </c>
      <c r="Z5558">
        <f t="shared" si="435"/>
        <v>0</v>
      </c>
    </row>
    <row r="5559" spans="1:26">
      <c r="A5559" t="s">
        <v>5572</v>
      </c>
      <c r="B5559">
        <v>100</v>
      </c>
      <c r="K5559">
        <f t="shared" si="431"/>
        <v>3.6434414629667802E-2</v>
      </c>
      <c r="L5559">
        <f t="shared" si="432"/>
        <v>99.963565585370333</v>
      </c>
      <c r="M5559">
        <f t="shared" si="433"/>
        <v>0</v>
      </c>
      <c r="X5559">
        <f t="shared" si="434"/>
        <v>100</v>
      </c>
      <c r="Z5559">
        <f t="shared" si="435"/>
        <v>0</v>
      </c>
    </row>
    <row r="5560" spans="1:26">
      <c r="A5560" t="s">
        <v>5573</v>
      </c>
      <c r="B5560">
        <v>100</v>
      </c>
      <c r="K5560">
        <f t="shared" si="431"/>
        <v>3.6434414629667802E-2</v>
      </c>
      <c r="L5560">
        <f t="shared" si="432"/>
        <v>99.963565585370333</v>
      </c>
      <c r="M5560">
        <f t="shared" si="433"/>
        <v>0</v>
      </c>
      <c r="X5560">
        <f t="shared" si="434"/>
        <v>100</v>
      </c>
      <c r="Z5560">
        <f t="shared" si="435"/>
        <v>0</v>
      </c>
    </row>
    <row r="5561" spans="1:26">
      <c r="A5561" t="s">
        <v>5574</v>
      </c>
      <c r="B5561">
        <v>100</v>
      </c>
      <c r="I5561">
        <v>6.2130892576643904</v>
      </c>
      <c r="K5561">
        <f t="shared" si="431"/>
        <v>80.45187943844617</v>
      </c>
      <c r="L5561">
        <f t="shared" si="432"/>
        <v>19.54812056155383</v>
      </c>
      <c r="M5561">
        <f t="shared" si="433"/>
        <v>0</v>
      </c>
      <c r="V5561">
        <v>6.2130892576643904</v>
      </c>
      <c r="X5561">
        <f t="shared" si="434"/>
        <v>100</v>
      </c>
      <c r="Z5561">
        <f t="shared" si="435"/>
        <v>0</v>
      </c>
    </row>
    <row r="5562" spans="1:26">
      <c r="A5562" t="s">
        <v>5575</v>
      </c>
      <c r="B5562">
        <v>100</v>
      </c>
      <c r="I5562">
        <v>6.3807564917775101</v>
      </c>
      <c r="K5562">
        <f t="shared" si="431"/>
        <v>84.112332177352357</v>
      </c>
      <c r="L5562">
        <f t="shared" si="432"/>
        <v>15.887667822647643</v>
      </c>
      <c r="M5562">
        <f t="shared" si="433"/>
        <v>0</v>
      </c>
      <c r="V5562">
        <v>6.3807564917775101</v>
      </c>
      <c r="X5562">
        <f t="shared" si="434"/>
        <v>100</v>
      </c>
      <c r="Z5562">
        <f t="shared" si="435"/>
        <v>0</v>
      </c>
    </row>
    <row r="5563" spans="1:26">
      <c r="A5563" t="s">
        <v>5576</v>
      </c>
      <c r="B5563">
        <v>100</v>
      </c>
      <c r="I5563">
        <v>6.3885594182099501</v>
      </c>
      <c r="K5563">
        <f t="shared" si="431"/>
        <v>84.268322875224783</v>
      </c>
      <c r="L5563">
        <f t="shared" si="432"/>
        <v>15.731677124775217</v>
      </c>
      <c r="M5563">
        <f t="shared" si="433"/>
        <v>0</v>
      </c>
      <c r="V5563">
        <v>6.3885594182099501</v>
      </c>
      <c r="X5563">
        <f t="shared" si="434"/>
        <v>100</v>
      </c>
      <c r="Z5563">
        <f t="shared" si="435"/>
        <v>0</v>
      </c>
    </row>
    <row r="5564" spans="1:26">
      <c r="A5564" t="s">
        <v>5577</v>
      </c>
      <c r="B5564">
        <v>100</v>
      </c>
      <c r="I5564">
        <v>6.3908840148191404</v>
      </c>
      <c r="K5564">
        <f t="shared" si="431"/>
        <v>84.314553134608516</v>
      </c>
      <c r="L5564">
        <f t="shared" si="432"/>
        <v>15.685446865391484</v>
      </c>
      <c r="M5564">
        <f t="shared" si="433"/>
        <v>0</v>
      </c>
      <c r="V5564">
        <v>6.3908840148191404</v>
      </c>
      <c r="X5564">
        <f t="shared" si="434"/>
        <v>100</v>
      </c>
      <c r="Z5564">
        <f t="shared" si="435"/>
        <v>0</v>
      </c>
    </row>
    <row r="5565" spans="1:26">
      <c r="A5565" t="s">
        <v>5578</v>
      </c>
      <c r="B5565">
        <v>100</v>
      </c>
      <c r="C5565">
        <v>-0.437426507472992</v>
      </c>
      <c r="D5565">
        <v>1.1292183771729501E-2</v>
      </c>
      <c r="E5565">
        <v>-6.6545918583869906E-2</v>
      </c>
      <c r="F5565">
        <v>-0.121130093932152</v>
      </c>
      <c r="G5565">
        <v>-0.215465322136879</v>
      </c>
      <c r="H5565">
        <v>1.83696802705526E-2</v>
      </c>
      <c r="I5565">
        <v>6.2372749296356096</v>
      </c>
      <c r="K5565">
        <f t="shared" si="431"/>
        <v>83.141930783804284</v>
      </c>
      <c r="L5565">
        <f t="shared" si="432"/>
        <v>16.858069216195716</v>
      </c>
      <c r="M5565">
        <f t="shared" si="433"/>
        <v>0</v>
      </c>
      <c r="P5565">
        <v>-0.437426507472992</v>
      </c>
      <c r="Q5565">
        <v>1.1292183771729501E-2</v>
      </c>
      <c r="R5565">
        <v>-6.6545918583869906E-2</v>
      </c>
      <c r="S5565">
        <v>-0.121130093932152</v>
      </c>
      <c r="T5565">
        <v>-0.215465322136879</v>
      </c>
      <c r="U5565">
        <v>1.83696802705526E-2</v>
      </c>
      <c r="V5565">
        <v>6.2372749296356096</v>
      </c>
      <c r="X5565">
        <f t="shared" si="434"/>
        <v>100</v>
      </c>
      <c r="Z5565">
        <f t="shared" si="435"/>
        <v>0</v>
      </c>
    </row>
    <row r="5566" spans="1:26">
      <c r="A5566" t="s">
        <v>5579</v>
      </c>
      <c r="B5566">
        <v>100</v>
      </c>
      <c r="I5566">
        <v>6.3275218319794604</v>
      </c>
      <c r="K5566">
        <f t="shared" si="431"/>
        <v>83.014475692097363</v>
      </c>
      <c r="L5566">
        <f t="shared" si="432"/>
        <v>16.985524307902637</v>
      </c>
      <c r="M5566">
        <f t="shared" si="433"/>
        <v>0</v>
      </c>
      <c r="V5566">
        <v>6.3275218319794604</v>
      </c>
      <c r="X5566">
        <f t="shared" si="434"/>
        <v>100</v>
      </c>
      <c r="Z5566">
        <f t="shared" si="435"/>
        <v>0</v>
      </c>
    </row>
    <row r="5567" spans="1:26">
      <c r="A5567" t="s">
        <v>5580</v>
      </c>
      <c r="B5567">
        <v>100</v>
      </c>
      <c r="C5567">
        <v>-0.39980563521385198</v>
      </c>
      <c r="D5567">
        <v>0.38924035429954501</v>
      </c>
      <c r="E5567">
        <v>-0.106951557099819</v>
      </c>
      <c r="F5567">
        <v>-6.3543558120727497E-2</v>
      </c>
      <c r="G5567">
        <v>-0.34058550000190702</v>
      </c>
      <c r="H5567">
        <v>8.9800134301185594E-2</v>
      </c>
      <c r="I5567">
        <v>6.2366614297280201</v>
      </c>
      <c r="K5567">
        <f t="shared" si="431"/>
        <v>78.093673300957008</v>
      </c>
      <c r="L5567">
        <f t="shared" si="432"/>
        <v>21.906326699042992</v>
      </c>
      <c r="M5567">
        <f t="shared" si="433"/>
        <v>0</v>
      </c>
      <c r="P5567">
        <v>-0.39980563521385198</v>
      </c>
      <c r="Q5567">
        <v>0.38924035429954501</v>
      </c>
      <c r="R5567">
        <v>-0.106951557099819</v>
      </c>
      <c r="S5567">
        <v>-6.3543558120727497E-2</v>
      </c>
      <c r="T5567">
        <v>-0.34058550000190702</v>
      </c>
      <c r="U5567">
        <v>8.9800134301185594E-2</v>
      </c>
      <c r="V5567">
        <v>6.2366614297280201</v>
      </c>
      <c r="X5567">
        <f t="shared" si="434"/>
        <v>100</v>
      </c>
      <c r="Z5567">
        <f t="shared" si="435"/>
        <v>0</v>
      </c>
    </row>
    <row r="5568" spans="1:26">
      <c r="A5568" t="s">
        <v>5581</v>
      </c>
      <c r="B5568">
        <v>100</v>
      </c>
      <c r="I5568">
        <v>5.9613532132990201</v>
      </c>
      <c r="K5568">
        <f t="shared" si="431"/>
        <v>73.820928428592751</v>
      </c>
      <c r="L5568">
        <f t="shared" si="432"/>
        <v>26.179071571407249</v>
      </c>
      <c r="M5568">
        <f t="shared" si="433"/>
        <v>0</v>
      </c>
      <c r="V5568">
        <v>5.9613532132990201</v>
      </c>
      <c r="X5568">
        <f t="shared" si="434"/>
        <v>100</v>
      </c>
      <c r="Z5568">
        <f t="shared" si="435"/>
        <v>0</v>
      </c>
    </row>
    <row r="5569" spans="1:26">
      <c r="A5569" t="s">
        <v>5582</v>
      </c>
      <c r="B5569">
        <v>98.7</v>
      </c>
      <c r="C5569">
        <v>-0.62319624423980702</v>
      </c>
      <c r="D5569">
        <v>-0.42826128005981401</v>
      </c>
      <c r="E5569">
        <v>-0.13722226023674</v>
      </c>
      <c r="F5569">
        <v>-0.46869668364524802</v>
      </c>
      <c r="G5569">
        <v>-0.53563827276229903</v>
      </c>
      <c r="H5569">
        <v>-0.143778055906296</v>
      </c>
      <c r="I5569">
        <v>5.9758818493905901</v>
      </c>
      <c r="K5569">
        <f t="shared" si="431"/>
        <v>72.091205779784872</v>
      </c>
      <c r="L5569">
        <f t="shared" si="432"/>
        <v>26.608794220215131</v>
      </c>
      <c r="M5569">
        <f t="shared" si="433"/>
        <v>0</v>
      </c>
      <c r="P5569">
        <v>-0.62319624423980702</v>
      </c>
      <c r="Q5569">
        <v>-0.42826128005981401</v>
      </c>
      <c r="R5569">
        <v>-0.13722226023674</v>
      </c>
      <c r="S5569">
        <v>-0.46869668364524802</v>
      </c>
      <c r="T5569">
        <v>-0.53563827276229903</v>
      </c>
      <c r="U5569">
        <v>-0.143778055906296</v>
      </c>
      <c r="V5569">
        <v>5.9758818493905901</v>
      </c>
      <c r="X5569">
        <f t="shared" si="434"/>
        <v>98.7</v>
      </c>
      <c r="Z5569">
        <f t="shared" si="435"/>
        <v>0</v>
      </c>
    </row>
    <row r="5570" spans="1:26">
      <c r="A5570" t="s">
        <v>5583</v>
      </c>
      <c r="B5570">
        <v>98.8</v>
      </c>
      <c r="I5570">
        <v>6.0051358315178902</v>
      </c>
      <c r="K5570">
        <f t="shared" ref="K5570:K5633" si="436">100/(1+EXP(-(1.5019625456-0.257844351482*C5570+0.362341978581*E5570+0.465587308283*G5570)*(I5570 -(5.27113495126+0.671315739474*C5570 +0.171880470512*D5570+0.348130495524*E5570-0.30838918822*F5570-0.79095443295*G5570 +0.136955671243*H5570 ))))</f>
        <v>75.071735145082712</v>
      </c>
      <c r="L5570">
        <f t="shared" si="432"/>
        <v>23.728264854917285</v>
      </c>
      <c r="M5570">
        <f t="shared" si="433"/>
        <v>0</v>
      </c>
      <c r="V5570">
        <v>6.0051358315178902</v>
      </c>
      <c r="X5570">
        <f t="shared" si="434"/>
        <v>98.8</v>
      </c>
      <c r="Z5570">
        <f t="shared" si="435"/>
        <v>0</v>
      </c>
    </row>
    <row r="5571" spans="1:26">
      <c r="A5571" t="s">
        <v>5584</v>
      </c>
      <c r="B5571">
        <v>99</v>
      </c>
      <c r="C5571">
        <v>-0.98035019636154197</v>
      </c>
      <c r="D5571">
        <v>-0.15663476288318601</v>
      </c>
      <c r="E5571">
        <v>-0.40310865640640298</v>
      </c>
      <c r="F5571">
        <v>-0.62615978717803999</v>
      </c>
      <c r="G5571">
        <v>-0.58601862192153897</v>
      </c>
      <c r="H5571">
        <v>-0.53234684467315696</v>
      </c>
      <c r="I5571">
        <v>6.2166733028528096</v>
      </c>
      <c r="K5571">
        <f t="shared" si="436"/>
        <v>83.004122535265935</v>
      </c>
      <c r="L5571">
        <f t="shared" ref="L5571:L5634" si="437">B5571-K5571</f>
        <v>15.995877464734065</v>
      </c>
      <c r="M5571">
        <f t="shared" ref="M5571:M5634" si="438">B5571-K5571-L5571</f>
        <v>0</v>
      </c>
      <c r="P5571">
        <v>-0.98035019636154197</v>
      </c>
      <c r="Q5571">
        <v>-0.15663476288318601</v>
      </c>
      <c r="R5571">
        <v>-0.40310865640640298</v>
      </c>
      <c r="S5571">
        <v>-0.62615978717803999</v>
      </c>
      <c r="T5571">
        <v>-0.58601862192153897</v>
      </c>
      <c r="U5571">
        <v>-0.53234684467315696</v>
      </c>
      <c r="V5571">
        <v>6.2166733028528096</v>
      </c>
      <c r="X5571">
        <f t="shared" ref="X5571:X5634" si="439">100/(1+EXP(-(1.5019625456-0.257844351482*P5571+0.362341978581*R5571+0.465587308283*T5571)*(V5571 -(5.27113495126+0.671315739474*P5571 +0.171880470512*Q5571+0.348130495524*R5571-0.30838918822*S5571-0.79095443295*T5571 +0.136955671243*U5571 ))))+L5571</f>
        <v>99</v>
      </c>
      <c r="Z5571">
        <f t="shared" ref="Z5571:Z5634" si="440">X5571-B5571</f>
        <v>0</v>
      </c>
    </row>
    <row r="5572" spans="1:26">
      <c r="A5572" t="s">
        <v>5585</v>
      </c>
      <c r="B5572">
        <v>98.8</v>
      </c>
      <c r="C5572">
        <v>-0.88417309522628795</v>
      </c>
      <c r="D5572">
        <v>-0.131324723362923</v>
      </c>
      <c r="E5572">
        <v>-0.41021201014518699</v>
      </c>
      <c r="F5572">
        <v>-0.53944510221481301</v>
      </c>
      <c r="G5572">
        <v>-0.66701316833496105</v>
      </c>
      <c r="H5572">
        <v>-0.49112388491630599</v>
      </c>
      <c r="I5572">
        <v>6.3344104404058603</v>
      </c>
      <c r="K5572">
        <f t="shared" si="436"/>
        <v>82.042580210719208</v>
      </c>
      <c r="L5572">
        <f t="shared" si="437"/>
        <v>16.757419789280789</v>
      </c>
      <c r="M5572">
        <f t="shared" si="438"/>
        <v>0</v>
      </c>
      <c r="P5572">
        <v>-0.88417309522628795</v>
      </c>
      <c r="Q5572">
        <v>-0.131324723362923</v>
      </c>
      <c r="R5572">
        <v>-0.41021201014518699</v>
      </c>
      <c r="S5572">
        <v>-0.53944510221481301</v>
      </c>
      <c r="T5572">
        <v>-0.66701316833496105</v>
      </c>
      <c r="U5572">
        <v>-0.49112388491630599</v>
      </c>
      <c r="V5572">
        <v>6.3344104404058603</v>
      </c>
      <c r="X5572">
        <f t="shared" si="439"/>
        <v>98.8</v>
      </c>
      <c r="Z5572">
        <f t="shared" si="440"/>
        <v>0</v>
      </c>
    </row>
    <row r="5573" spans="1:26">
      <c r="A5573" t="s">
        <v>5586</v>
      </c>
      <c r="B5573">
        <v>99.1</v>
      </c>
      <c r="C5573">
        <v>-1.0395755767822299</v>
      </c>
      <c r="D5573">
        <v>-0.21934285759925801</v>
      </c>
      <c r="E5573">
        <v>-0.430486381053925</v>
      </c>
      <c r="F5573">
        <v>-0.36706992983818099</v>
      </c>
      <c r="G5573">
        <v>-0.84572142362594604</v>
      </c>
      <c r="H5573">
        <v>-0.58540964126586903</v>
      </c>
      <c r="I5573">
        <v>6.4393191790878799</v>
      </c>
      <c r="K5573">
        <f t="shared" si="436"/>
        <v>83.881230624748426</v>
      </c>
      <c r="L5573">
        <f t="shared" si="437"/>
        <v>15.218769375251568</v>
      </c>
      <c r="M5573">
        <f t="shared" si="438"/>
        <v>0</v>
      </c>
      <c r="P5573">
        <v>-1.0395755767822299</v>
      </c>
      <c r="Q5573">
        <v>-0.21934285759925801</v>
      </c>
      <c r="R5573">
        <v>-0.430486381053925</v>
      </c>
      <c r="S5573">
        <v>-0.36706992983818099</v>
      </c>
      <c r="T5573">
        <v>-0.84572142362594604</v>
      </c>
      <c r="U5573">
        <v>-0.58540964126586903</v>
      </c>
      <c r="V5573">
        <v>6.4393191790878799</v>
      </c>
      <c r="X5573">
        <f t="shared" si="439"/>
        <v>99.1</v>
      </c>
      <c r="Z5573">
        <f t="shared" si="440"/>
        <v>0</v>
      </c>
    </row>
    <row r="5574" spans="1:26">
      <c r="A5574" t="s">
        <v>5587</v>
      </c>
      <c r="B5574">
        <v>98.6</v>
      </c>
      <c r="C5574">
        <v>-0.67262589931488004</v>
      </c>
      <c r="D5574">
        <v>-0.40147987008094799</v>
      </c>
      <c r="E5574">
        <v>-0.46067732572555498</v>
      </c>
      <c r="F5574">
        <v>-0.35152873396873502</v>
      </c>
      <c r="G5574">
        <v>-0.753487408161163</v>
      </c>
      <c r="H5574">
        <v>-0.54789406061172496</v>
      </c>
      <c r="I5574">
        <v>6.5752940493699104</v>
      </c>
      <c r="K5574">
        <f t="shared" si="436"/>
        <v>82.771020361621012</v>
      </c>
      <c r="L5574">
        <f t="shared" si="437"/>
        <v>15.828979638378982</v>
      </c>
      <c r="M5574">
        <f t="shared" si="438"/>
        <v>0</v>
      </c>
      <c r="P5574">
        <v>-0.67262589931488004</v>
      </c>
      <c r="Q5574">
        <v>-0.40147987008094799</v>
      </c>
      <c r="R5574">
        <v>-0.46067732572555498</v>
      </c>
      <c r="S5574">
        <v>-0.35152873396873502</v>
      </c>
      <c r="T5574">
        <v>-0.753487408161163</v>
      </c>
      <c r="U5574">
        <v>-0.54789406061172496</v>
      </c>
      <c r="V5574">
        <v>6.5752940493699104</v>
      </c>
      <c r="X5574">
        <f t="shared" si="439"/>
        <v>98.6</v>
      </c>
      <c r="Z5574">
        <f t="shared" si="440"/>
        <v>0</v>
      </c>
    </row>
    <row r="5575" spans="1:26">
      <c r="A5575" t="s">
        <v>5588</v>
      </c>
      <c r="B5575">
        <v>98.9</v>
      </c>
      <c r="C5575">
        <v>-0.64321190118789695</v>
      </c>
      <c r="D5575">
        <v>-0.36966469883918801</v>
      </c>
      <c r="E5575">
        <v>-0.34809139370918302</v>
      </c>
      <c r="F5575">
        <v>-0.51764994859695401</v>
      </c>
      <c r="G5575">
        <v>-0.79971152544021595</v>
      </c>
      <c r="H5575">
        <v>-0.26703670620918302</v>
      </c>
      <c r="I5575">
        <v>6.67236584507787</v>
      </c>
      <c r="K5575">
        <f t="shared" si="436"/>
        <v>81.395086401382514</v>
      </c>
      <c r="L5575">
        <f t="shared" si="437"/>
        <v>17.504913598617492</v>
      </c>
      <c r="M5575">
        <f t="shared" si="438"/>
        <v>0</v>
      </c>
      <c r="P5575">
        <v>-0.64321190118789695</v>
      </c>
      <c r="Q5575">
        <v>-0.36966469883918801</v>
      </c>
      <c r="R5575">
        <v>-0.34809139370918302</v>
      </c>
      <c r="S5575">
        <v>-0.51764994859695401</v>
      </c>
      <c r="T5575">
        <v>-0.79971152544021595</v>
      </c>
      <c r="U5575">
        <v>-0.26703670620918302</v>
      </c>
      <c r="V5575">
        <v>6.67236584507787</v>
      </c>
      <c r="X5575">
        <f t="shared" si="439"/>
        <v>98.9</v>
      </c>
      <c r="Z5575">
        <f t="shared" si="440"/>
        <v>0</v>
      </c>
    </row>
    <row r="5576" spans="1:26">
      <c r="A5576" t="s">
        <v>5589</v>
      </c>
      <c r="B5576">
        <v>99</v>
      </c>
      <c r="C5576">
        <v>-0.66076451539993297</v>
      </c>
      <c r="D5576">
        <v>-1.49540305137634E-2</v>
      </c>
      <c r="E5576">
        <v>-0.28388822078704801</v>
      </c>
      <c r="F5576">
        <v>-0.50661295652389504</v>
      </c>
      <c r="G5576">
        <v>-0.83270710706710804</v>
      </c>
      <c r="H5576">
        <v>-0.29221782088279702</v>
      </c>
      <c r="I5576">
        <v>6.7233913204320404</v>
      </c>
      <c r="K5576">
        <f t="shared" si="436"/>
        <v>80.916468654478194</v>
      </c>
      <c r="L5576">
        <f t="shared" si="437"/>
        <v>18.083531345521806</v>
      </c>
      <c r="M5576">
        <f t="shared" si="438"/>
        <v>0</v>
      </c>
      <c r="P5576">
        <v>-0.66076451539993297</v>
      </c>
      <c r="Q5576">
        <v>-1.49540305137634E-2</v>
      </c>
      <c r="R5576">
        <v>-0.28388822078704801</v>
      </c>
      <c r="S5576">
        <v>-0.50661295652389504</v>
      </c>
      <c r="T5576">
        <v>-0.83270710706710804</v>
      </c>
      <c r="U5576">
        <v>-0.29221782088279702</v>
      </c>
      <c r="V5576">
        <v>6.7233913204320404</v>
      </c>
      <c r="X5576">
        <f t="shared" si="439"/>
        <v>99</v>
      </c>
      <c r="Z5576">
        <f t="shared" si="440"/>
        <v>0</v>
      </c>
    </row>
    <row r="5577" spans="1:26">
      <c r="A5577" t="s">
        <v>5590</v>
      </c>
      <c r="B5577">
        <v>99.1</v>
      </c>
      <c r="C5577">
        <v>-0.63442969322204601</v>
      </c>
      <c r="D5577">
        <v>-0.267933160066605</v>
      </c>
      <c r="E5577">
        <v>-0.20178388059139299</v>
      </c>
      <c r="F5577">
        <v>-0.42404124140739402</v>
      </c>
      <c r="G5577">
        <v>-0.78443080186843905</v>
      </c>
      <c r="H5577">
        <v>-0.30718246102333102</v>
      </c>
      <c r="I5577">
        <v>6.7749022938472701</v>
      </c>
      <c r="K5577">
        <f t="shared" si="436"/>
        <v>83.761132718582516</v>
      </c>
      <c r="L5577">
        <f t="shared" si="437"/>
        <v>15.338867281417478</v>
      </c>
      <c r="M5577">
        <f t="shared" si="438"/>
        <v>0</v>
      </c>
      <c r="P5577">
        <v>-0.63442969322204601</v>
      </c>
      <c r="Q5577">
        <v>-0.267933160066605</v>
      </c>
      <c r="R5577">
        <v>-0.20178388059139299</v>
      </c>
      <c r="S5577">
        <v>-0.42404124140739402</v>
      </c>
      <c r="T5577">
        <v>-0.78443080186843905</v>
      </c>
      <c r="U5577">
        <v>-0.30718246102333102</v>
      </c>
      <c r="V5577">
        <v>6.7749022938472701</v>
      </c>
      <c r="X5577">
        <f t="shared" si="439"/>
        <v>99.1</v>
      </c>
      <c r="Z5577">
        <f t="shared" si="440"/>
        <v>0</v>
      </c>
    </row>
    <row r="5578" spans="1:26">
      <c r="A5578" t="s">
        <v>5591</v>
      </c>
      <c r="B5578">
        <v>99.2</v>
      </c>
      <c r="C5578">
        <v>-0.70145785808563199</v>
      </c>
      <c r="D5578">
        <v>-0.58359974622726396</v>
      </c>
      <c r="E5578">
        <v>-0.14440406858921101</v>
      </c>
      <c r="F5578">
        <v>-0.43459501862525901</v>
      </c>
      <c r="G5578">
        <v>-0.55625790357589699</v>
      </c>
      <c r="H5578">
        <v>-0.29648703336715698</v>
      </c>
      <c r="I5578">
        <v>6.6642944683100804</v>
      </c>
      <c r="K5578">
        <f t="shared" si="436"/>
        <v>88.407086995490261</v>
      </c>
      <c r="L5578">
        <f t="shared" si="437"/>
        <v>10.792913004509742</v>
      </c>
      <c r="M5578">
        <f t="shared" si="438"/>
        <v>0</v>
      </c>
      <c r="P5578">
        <v>-0.70145785808563199</v>
      </c>
      <c r="Q5578">
        <v>-0.58359974622726396</v>
      </c>
      <c r="R5578">
        <v>-0.14440406858921101</v>
      </c>
      <c r="S5578">
        <v>-0.43459501862525901</v>
      </c>
      <c r="T5578">
        <v>-0.55625790357589699</v>
      </c>
      <c r="U5578">
        <v>-0.29648703336715698</v>
      </c>
      <c r="V5578">
        <v>6.6642944683100804</v>
      </c>
      <c r="X5578">
        <f t="shared" si="439"/>
        <v>99.2</v>
      </c>
      <c r="Z5578">
        <f t="shared" si="440"/>
        <v>0</v>
      </c>
    </row>
    <row r="5579" spans="1:26">
      <c r="A5579" t="s">
        <v>5592</v>
      </c>
      <c r="B5579">
        <v>99.3</v>
      </c>
      <c r="C5579">
        <v>-0.67186504602432295</v>
      </c>
      <c r="D5579">
        <v>-0.381340742111206</v>
      </c>
      <c r="E5579">
        <v>-0.13256624341011</v>
      </c>
      <c r="F5579">
        <v>-0.35761108994483898</v>
      </c>
      <c r="G5579">
        <v>-0.65664571523666404</v>
      </c>
      <c r="H5579">
        <v>-5.52531853318214E-2</v>
      </c>
      <c r="I5579">
        <v>6.5133209909386203</v>
      </c>
      <c r="K5579">
        <f t="shared" si="436"/>
        <v>82.678728406184703</v>
      </c>
      <c r="L5579">
        <f t="shared" si="437"/>
        <v>16.621271593815294</v>
      </c>
      <c r="M5579">
        <f t="shared" si="438"/>
        <v>0</v>
      </c>
      <c r="P5579">
        <v>-0.67186504602432295</v>
      </c>
      <c r="Q5579">
        <v>-0.381340742111206</v>
      </c>
      <c r="R5579">
        <v>-0.13256624341011</v>
      </c>
      <c r="S5579">
        <v>-0.35761108994483898</v>
      </c>
      <c r="T5579">
        <v>-0.65664571523666404</v>
      </c>
      <c r="U5579">
        <v>-5.52531853318214E-2</v>
      </c>
      <c r="V5579">
        <v>6.5133209909386203</v>
      </c>
      <c r="X5579">
        <f t="shared" si="439"/>
        <v>99.3</v>
      </c>
      <c r="Z5579">
        <f t="shared" si="440"/>
        <v>0</v>
      </c>
    </row>
    <row r="5580" spans="1:26">
      <c r="A5580" t="s">
        <v>5593</v>
      </c>
      <c r="B5580">
        <v>99.4</v>
      </c>
      <c r="C5580">
        <v>-0.62515050172805797</v>
      </c>
      <c r="D5580">
        <v>-4.9293749034404803E-2</v>
      </c>
      <c r="E5580">
        <v>-0.10300300270319</v>
      </c>
      <c r="F5580">
        <v>-0.32768046855926503</v>
      </c>
      <c r="G5580">
        <v>-0.60760176181793202</v>
      </c>
      <c r="H5580">
        <v>4.9504522234201397E-2</v>
      </c>
      <c r="I5580">
        <v>6.5434263694105201</v>
      </c>
      <c r="K5580">
        <f t="shared" si="436"/>
        <v>82.368714808756096</v>
      </c>
      <c r="L5580">
        <f t="shared" si="437"/>
        <v>17.03128519124391</v>
      </c>
      <c r="M5580">
        <f t="shared" si="438"/>
        <v>0</v>
      </c>
      <c r="P5580">
        <v>-0.62515050172805797</v>
      </c>
      <c r="Q5580">
        <v>-4.9293749034404803E-2</v>
      </c>
      <c r="R5580">
        <v>-0.10300300270319</v>
      </c>
      <c r="S5580">
        <v>-0.32768046855926503</v>
      </c>
      <c r="T5580">
        <v>-0.60760176181793202</v>
      </c>
      <c r="U5580">
        <v>4.9504522234201397E-2</v>
      </c>
      <c r="V5580">
        <v>6.5434263694105201</v>
      </c>
      <c r="X5580">
        <f t="shared" si="439"/>
        <v>99.4</v>
      </c>
      <c r="Z5580">
        <f t="shared" si="440"/>
        <v>0</v>
      </c>
    </row>
    <row r="5581" spans="1:26">
      <c r="A5581" t="s">
        <v>5594</v>
      </c>
      <c r="B5581">
        <v>99.5</v>
      </c>
      <c r="C5581">
        <v>-0.61425912380218495</v>
      </c>
      <c r="D5581">
        <v>4.6490479260683101E-2</v>
      </c>
      <c r="E5581">
        <v>-0.11593054980039599</v>
      </c>
      <c r="F5581">
        <v>-0.32300740480423001</v>
      </c>
      <c r="G5581">
        <v>-0.55792099237442005</v>
      </c>
      <c r="H5581">
        <v>-3.442607447505E-2</v>
      </c>
      <c r="I5581">
        <v>6.58685548818816</v>
      </c>
      <c r="K5581">
        <f t="shared" si="436"/>
        <v>84.067481165364981</v>
      </c>
      <c r="L5581">
        <f t="shared" si="437"/>
        <v>15.432518834635019</v>
      </c>
      <c r="M5581">
        <f t="shared" si="438"/>
        <v>0</v>
      </c>
      <c r="P5581">
        <v>-0.61425912380218495</v>
      </c>
      <c r="Q5581">
        <v>4.6490479260683101E-2</v>
      </c>
      <c r="R5581">
        <v>-0.11593054980039599</v>
      </c>
      <c r="S5581">
        <v>-0.32300740480423001</v>
      </c>
      <c r="T5581">
        <v>-0.55792099237442005</v>
      </c>
      <c r="U5581">
        <v>-3.442607447505E-2</v>
      </c>
      <c r="V5581">
        <v>6.58685548818816</v>
      </c>
      <c r="X5581">
        <f t="shared" si="439"/>
        <v>99.5</v>
      </c>
      <c r="Z5581">
        <f t="shared" si="440"/>
        <v>0</v>
      </c>
    </row>
    <row r="5582" spans="1:26">
      <c r="A5582" t="s">
        <v>5595</v>
      </c>
      <c r="B5582">
        <v>99.6</v>
      </c>
      <c r="C5582">
        <v>-0.75240665674209595</v>
      </c>
      <c r="D5582">
        <v>8.0857204739004395E-4</v>
      </c>
      <c r="E5582">
        <v>-8.5767805576324505E-2</v>
      </c>
      <c r="F5582">
        <v>-0.36957255005836498</v>
      </c>
      <c r="G5582">
        <v>-0.39745986461639399</v>
      </c>
      <c r="H5582">
        <v>-7.1324817836284596E-2</v>
      </c>
      <c r="I5582">
        <v>6.6359175466606599</v>
      </c>
      <c r="K5582">
        <f t="shared" si="436"/>
        <v>89.949985126598989</v>
      </c>
      <c r="L5582">
        <f t="shared" si="437"/>
        <v>9.6500148734010054</v>
      </c>
      <c r="M5582">
        <f t="shared" si="438"/>
        <v>0</v>
      </c>
      <c r="P5582">
        <v>-0.75240665674209595</v>
      </c>
      <c r="Q5582">
        <v>8.0857204739004395E-4</v>
      </c>
      <c r="R5582">
        <v>-8.5767805576324505E-2</v>
      </c>
      <c r="S5582">
        <v>-0.36957255005836498</v>
      </c>
      <c r="T5582">
        <v>-0.39745986461639399</v>
      </c>
      <c r="U5582">
        <v>-7.1324817836284596E-2</v>
      </c>
      <c r="V5582">
        <v>6.6359175466606599</v>
      </c>
      <c r="X5582">
        <f t="shared" si="439"/>
        <v>99.6</v>
      </c>
      <c r="Z5582">
        <f t="shared" si="440"/>
        <v>0</v>
      </c>
    </row>
    <row r="5583" spans="1:26">
      <c r="A5583" t="s">
        <v>5596</v>
      </c>
      <c r="B5583">
        <v>99.8</v>
      </c>
      <c r="C5583">
        <v>-0.85272383689880404</v>
      </c>
      <c r="D5583">
        <v>-0.15898776054382299</v>
      </c>
      <c r="E5583">
        <v>1.4869668520986999E-2</v>
      </c>
      <c r="F5583">
        <v>-0.24426247179508201</v>
      </c>
      <c r="G5583">
        <v>-0.40489739179611201</v>
      </c>
      <c r="H5583">
        <v>1.1560813523829001E-2</v>
      </c>
      <c r="I5583">
        <v>6.67246420316064</v>
      </c>
      <c r="K5583">
        <f t="shared" si="436"/>
        <v>92.129114517921778</v>
      </c>
      <c r="L5583">
        <f t="shared" si="437"/>
        <v>7.6708854820782193</v>
      </c>
      <c r="M5583">
        <f t="shared" si="438"/>
        <v>0</v>
      </c>
      <c r="P5583">
        <v>-0.85272383689880404</v>
      </c>
      <c r="Q5583">
        <v>-0.15898776054382299</v>
      </c>
      <c r="R5583">
        <v>1.4869668520986999E-2</v>
      </c>
      <c r="S5583">
        <v>-0.24426247179508201</v>
      </c>
      <c r="T5583">
        <v>-0.40489739179611201</v>
      </c>
      <c r="U5583">
        <v>1.1560813523829001E-2</v>
      </c>
      <c r="V5583">
        <v>6.67246420316064</v>
      </c>
      <c r="X5583">
        <f t="shared" si="439"/>
        <v>99.8</v>
      </c>
      <c r="Z5583">
        <f t="shared" si="440"/>
        <v>0</v>
      </c>
    </row>
    <row r="5584" spans="1:26">
      <c r="A5584" t="s">
        <v>5597</v>
      </c>
      <c r="B5584">
        <v>99.9</v>
      </c>
      <c r="C5584">
        <v>-0.93696516752242998</v>
      </c>
      <c r="D5584">
        <v>-0.32604598999023399</v>
      </c>
      <c r="E5584">
        <v>-8.0935068428516402E-2</v>
      </c>
      <c r="F5584">
        <v>-0.37157714366912797</v>
      </c>
      <c r="G5584">
        <v>-0.69847029447555498</v>
      </c>
      <c r="H5584">
        <v>2.8605408966541301E-2</v>
      </c>
      <c r="I5584">
        <v>6.6695828135508002</v>
      </c>
      <c r="K5584">
        <f t="shared" si="436"/>
        <v>88.091994976479683</v>
      </c>
      <c r="L5584">
        <f t="shared" si="437"/>
        <v>11.808005023520323</v>
      </c>
      <c r="M5584">
        <f t="shared" si="438"/>
        <v>0</v>
      </c>
      <c r="P5584">
        <v>-0.93696516752242998</v>
      </c>
      <c r="Q5584">
        <v>-0.32604598999023399</v>
      </c>
      <c r="R5584">
        <v>-8.0935068428516402E-2</v>
      </c>
      <c r="S5584">
        <v>-0.37157714366912797</v>
      </c>
      <c r="T5584">
        <v>-0.69847029447555498</v>
      </c>
      <c r="U5584">
        <v>2.8605408966541301E-2</v>
      </c>
      <c r="V5584">
        <v>6.6695828135508002</v>
      </c>
      <c r="X5584">
        <f t="shared" si="439"/>
        <v>99.9</v>
      </c>
      <c r="Z5584">
        <f t="shared" si="440"/>
        <v>0</v>
      </c>
    </row>
    <row r="5585" spans="1:26">
      <c r="A5585" t="s">
        <v>5598</v>
      </c>
      <c r="B5585">
        <v>99.9</v>
      </c>
      <c r="C5585">
        <v>-0.97633188962936401</v>
      </c>
      <c r="D5585">
        <v>-0.30549877882003801</v>
      </c>
      <c r="E5585">
        <v>-0.13319517672061901</v>
      </c>
      <c r="F5585">
        <v>-0.51039403676986705</v>
      </c>
      <c r="G5585">
        <v>-0.67357069253921498</v>
      </c>
      <c r="H5585">
        <v>-9.0735442936420406E-3</v>
      </c>
      <c r="I5585">
        <v>6.6932985356289798</v>
      </c>
      <c r="K5585">
        <f t="shared" si="436"/>
        <v>88.799504135488959</v>
      </c>
      <c r="L5585">
        <f t="shared" si="437"/>
        <v>11.100495864511046</v>
      </c>
      <c r="M5585">
        <f t="shared" si="438"/>
        <v>0</v>
      </c>
      <c r="P5585">
        <v>-0.97633188962936401</v>
      </c>
      <c r="Q5585">
        <v>-0.30549877882003801</v>
      </c>
      <c r="R5585">
        <v>-0.13319517672061901</v>
      </c>
      <c r="S5585">
        <v>-0.51039403676986705</v>
      </c>
      <c r="T5585">
        <v>-0.67357069253921498</v>
      </c>
      <c r="U5585">
        <v>-9.0735442936420406E-3</v>
      </c>
      <c r="V5585">
        <v>6.6932985356289798</v>
      </c>
      <c r="X5585">
        <f t="shared" si="439"/>
        <v>99.9</v>
      </c>
      <c r="Z5585">
        <f t="shared" si="440"/>
        <v>0</v>
      </c>
    </row>
    <row r="5586" spans="1:26">
      <c r="A5586" t="s">
        <v>5599</v>
      </c>
      <c r="B5586">
        <v>100</v>
      </c>
      <c r="C5586">
        <v>-0.82358646392822299</v>
      </c>
      <c r="D5586">
        <v>-0.31498950719833402</v>
      </c>
      <c r="E5586">
        <v>-4.84817586839199E-2</v>
      </c>
      <c r="F5586">
        <v>-0.43582215905189498</v>
      </c>
      <c r="G5586">
        <v>-0.56554800271987904</v>
      </c>
      <c r="H5586">
        <v>-1.6676280647516299E-2</v>
      </c>
      <c r="I5586">
        <v>6.82220211828181</v>
      </c>
      <c r="K5586">
        <f t="shared" si="436"/>
        <v>90.780289486042321</v>
      </c>
      <c r="L5586">
        <f t="shared" si="437"/>
        <v>9.2197105139576792</v>
      </c>
      <c r="M5586">
        <f t="shared" si="438"/>
        <v>0</v>
      </c>
      <c r="P5586">
        <v>-0.82358646392822299</v>
      </c>
      <c r="Q5586">
        <v>-0.31498950719833402</v>
      </c>
      <c r="R5586">
        <v>-4.84817586839199E-2</v>
      </c>
      <c r="S5586">
        <v>-0.43582215905189498</v>
      </c>
      <c r="T5586">
        <v>-0.56554800271987904</v>
      </c>
      <c r="U5586">
        <v>-1.6676280647516299E-2</v>
      </c>
      <c r="V5586">
        <v>6.82220211828181</v>
      </c>
      <c r="X5586">
        <f t="shared" si="439"/>
        <v>100</v>
      </c>
      <c r="Z5586">
        <f t="shared" si="440"/>
        <v>0</v>
      </c>
    </row>
    <row r="5587" spans="1:26">
      <c r="A5587" t="s">
        <v>5600</v>
      </c>
      <c r="B5587">
        <v>100</v>
      </c>
      <c r="C5587">
        <v>-0.74642908573150601</v>
      </c>
      <c r="D5587">
        <v>-0.40222647786140397</v>
      </c>
      <c r="E5587">
        <v>-3.23153994977474E-2</v>
      </c>
      <c r="F5587">
        <v>-0.433740764856339</v>
      </c>
      <c r="G5587">
        <v>-0.50123029947280895</v>
      </c>
      <c r="H5587">
        <v>-0.10960090160369899</v>
      </c>
      <c r="I5587">
        <v>6.9035220973098301</v>
      </c>
      <c r="K5587">
        <f t="shared" si="436"/>
        <v>92.143116280479617</v>
      </c>
      <c r="L5587">
        <f t="shared" si="437"/>
        <v>7.8568837195203827</v>
      </c>
      <c r="M5587">
        <f t="shared" si="438"/>
        <v>0</v>
      </c>
      <c r="P5587">
        <v>-0.74642908573150601</v>
      </c>
      <c r="Q5587">
        <v>-0.40222647786140397</v>
      </c>
      <c r="R5587">
        <v>-3.23153994977474E-2</v>
      </c>
      <c r="S5587">
        <v>-0.433740764856339</v>
      </c>
      <c r="T5587">
        <v>-0.50123029947280895</v>
      </c>
      <c r="U5587">
        <v>-0.10960090160369899</v>
      </c>
      <c r="V5587">
        <v>6.9035220973098301</v>
      </c>
      <c r="X5587">
        <f t="shared" si="439"/>
        <v>100</v>
      </c>
      <c r="Z5587">
        <f t="shared" si="440"/>
        <v>0</v>
      </c>
    </row>
    <row r="5588" spans="1:26">
      <c r="A5588" t="s">
        <v>5601</v>
      </c>
      <c r="B5588">
        <v>100</v>
      </c>
      <c r="C5588">
        <v>-0.64448922872543302</v>
      </c>
      <c r="D5588">
        <v>-0.38730990886688199</v>
      </c>
      <c r="E5588">
        <v>-4.75217662751675E-2</v>
      </c>
      <c r="F5588">
        <v>-0.45045036077499401</v>
      </c>
      <c r="G5588">
        <v>-0.44062128663062999</v>
      </c>
      <c r="H5588">
        <v>-0.10061659663915599</v>
      </c>
      <c r="I5588">
        <v>6.9302638380464296</v>
      </c>
      <c r="K5588">
        <f t="shared" si="436"/>
        <v>92.126270417441475</v>
      </c>
      <c r="L5588">
        <f t="shared" si="437"/>
        <v>7.873729582558525</v>
      </c>
      <c r="M5588">
        <f t="shared" si="438"/>
        <v>0</v>
      </c>
      <c r="P5588">
        <v>-0.64448922872543302</v>
      </c>
      <c r="Q5588">
        <v>-0.38730990886688199</v>
      </c>
      <c r="R5588">
        <v>-4.75217662751675E-2</v>
      </c>
      <c r="S5588">
        <v>-0.45045036077499401</v>
      </c>
      <c r="T5588">
        <v>-0.44062128663062999</v>
      </c>
      <c r="U5588">
        <v>-0.10061659663915599</v>
      </c>
      <c r="V5588">
        <v>6.9302638380464296</v>
      </c>
      <c r="X5588">
        <f t="shared" si="439"/>
        <v>100</v>
      </c>
      <c r="Z5588">
        <f t="shared" si="440"/>
        <v>0</v>
      </c>
    </row>
    <row r="5589" spans="1:26">
      <c r="A5589" t="s">
        <v>5602</v>
      </c>
      <c r="B5589">
        <v>100</v>
      </c>
      <c r="C5589">
        <v>-0.57100999355316195</v>
      </c>
      <c r="D5589">
        <v>-0.340128064155579</v>
      </c>
      <c r="E5589">
        <v>-1.0916068218648401E-2</v>
      </c>
      <c r="F5589">
        <v>-0.50110709667205799</v>
      </c>
      <c r="G5589">
        <v>-0.54520279169082597</v>
      </c>
      <c r="H5589">
        <v>-4.52786572277546E-2</v>
      </c>
      <c r="I5589">
        <v>6.8975909434935696</v>
      </c>
      <c r="K5589">
        <f t="shared" si="436"/>
        <v>88.8611496667815</v>
      </c>
      <c r="L5589">
        <f t="shared" si="437"/>
        <v>11.1388503332185</v>
      </c>
      <c r="M5589">
        <f t="shared" si="438"/>
        <v>0</v>
      </c>
      <c r="P5589">
        <v>-0.57100999355316195</v>
      </c>
      <c r="Q5589">
        <v>-0.340128064155579</v>
      </c>
      <c r="R5589">
        <v>-1.0916068218648401E-2</v>
      </c>
      <c r="S5589">
        <v>-0.50110709667205799</v>
      </c>
      <c r="T5589">
        <v>-0.54520279169082597</v>
      </c>
      <c r="U5589">
        <v>-4.52786572277546E-2</v>
      </c>
      <c r="V5589">
        <v>6.8975909434935696</v>
      </c>
      <c r="X5589">
        <f t="shared" si="439"/>
        <v>100</v>
      </c>
      <c r="Z5589">
        <f t="shared" si="440"/>
        <v>0</v>
      </c>
    </row>
    <row r="5590" spans="1:26">
      <c r="A5590" t="s">
        <v>5603</v>
      </c>
      <c r="B5590">
        <v>100</v>
      </c>
      <c r="C5590">
        <v>-0.46891924738884</v>
      </c>
      <c r="D5590">
        <v>-0.20534208416938801</v>
      </c>
      <c r="E5590">
        <v>3.3810979221016199E-3</v>
      </c>
      <c r="F5590">
        <v>-0.35713204741478</v>
      </c>
      <c r="G5590">
        <v>-0.43788272142410301</v>
      </c>
      <c r="H5590">
        <v>4.2553506791591603E-2</v>
      </c>
      <c r="I5590">
        <v>7.0409760613286902</v>
      </c>
      <c r="K5590">
        <f t="shared" si="436"/>
        <v>91.313414955123676</v>
      </c>
      <c r="L5590">
        <f t="shared" si="437"/>
        <v>8.686585044876324</v>
      </c>
      <c r="M5590">
        <f t="shared" si="438"/>
        <v>0</v>
      </c>
      <c r="P5590">
        <v>-0.46891924738884</v>
      </c>
      <c r="Q5590">
        <v>-0.20534208416938801</v>
      </c>
      <c r="R5590">
        <v>3.3810979221016199E-3</v>
      </c>
      <c r="S5590">
        <v>-0.35713204741478</v>
      </c>
      <c r="T5590">
        <v>-0.43788272142410301</v>
      </c>
      <c r="U5590">
        <v>4.2553506791591603E-2</v>
      </c>
      <c r="V5590">
        <v>7.0409760613286902</v>
      </c>
      <c r="X5590">
        <f t="shared" si="439"/>
        <v>100</v>
      </c>
      <c r="Z5590">
        <f t="shared" si="440"/>
        <v>0</v>
      </c>
    </row>
    <row r="5591" spans="1:26">
      <c r="A5591" t="s">
        <v>5604</v>
      </c>
      <c r="B5591">
        <v>100</v>
      </c>
      <c r="C5591">
        <v>-0.34193229675293002</v>
      </c>
      <c r="D5591">
        <v>-0.66832441091537498</v>
      </c>
      <c r="E5591">
        <v>0.101790711283684</v>
      </c>
      <c r="F5591">
        <v>-0.28665867447853099</v>
      </c>
      <c r="G5591">
        <v>-0.30701360106468201</v>
      </c>
      <c r="H5591">
        <v>9.4781167805194896E-2</v>
      </c>
      <c r="I5591">
        <v>7.0399441882061504</v>
      </c>
      <c r="K5591">
        <f t="shared" si="436"/>
        <v>92.908651453229254</v>
      </c>
      <c r="L5591">
        <f t="shared" si="437"/>
        <v>7.091348546770746</v>
      </c>
      <c r="M5591">
        <f t="shared" si="438"/>
        <v>0</v>
      </c>
      <c r="P5591">
        <v>-0.34193229675293002</v>
      </c>
      <c r="Q5591">
        <v>-0.66832441091537498</v>
      </c>
      <c r="R5591">
        <v>0.101790711283684</v>
      </c>
      <c r="S5591">
        <v>-0.28665867447853099</v>
      </c>
      <c r="T5591">
        <v>-0.30701360106468201</v>
      </c>
      <c r="U5591">
        <v>9.4781167805194896E-2</v>
      </c>
      <c r="V5591">
        <v>7.0399441882061504</v>
      </c>
      <c r="X5591">
        <f t="shared" si="439"/>
        <v>100</v>
      </c>
      <c r="Z5591">
        <f t="shared" si="440"/>
        <v>0</v>
      </c>
    </row>
    <row r="5592" spans="1:26">
      <c r="A5592" t="s">
        <v>5605</v>
      </c>
      <c r="K5592">
        <f t="shared" si="436"/>
        <v>3.6434414629667802E-2</v>
      </c>
      <c r="L5592">
        <f t="shared" si="437"/>
        <v>-3.6434414629667802E-2</v>
      </c>
      <c r="M5592">
        <f t="shared" si="438"/>
        <v>0</v>
      </c>
      <c r="X5592">
        <f t="shared" si="439"/>
        <v>0</v>
      </c>
      <c r="Z5592">
        <f t="shared" si="440"/>
        <v>0</v>
      </c>
    </row>
    <row r="5593" spans="1:26">
      <c r="A5593" t="s">
        <v>5606</v>
      </c>
      <c r="K5593">
        <f t="shared" si="436"/>
        <v>3.6434414629667802E-2</v>
      </c>
      <c r="L5593">
        <f t="shared" si="437"/>
        <v>-3.6434414629667802E-2</v>
      </c>
      <c r="M5593">
        <f t="shared" si="438"/>
        <v>0</v>
      </c>
      <c r="X5593">
        <f t="shared" si="439"/>
        <v>0</v>
      </c>
      <c r="Z5593">
        <f t="shared" si="440"/>
        <v>0</v>
      </c>
    </row>
    <row r="5594" spans="1:26">
      <c r="A5594" t="s">
        <v>5607</v>
      </c>
      <c r="K5594">
        <f t="shared" si="436"/>
        <v>3.6434414629667802E-2</v>
      </c>
      <c r="L5594">
        <f t="shared" si="437"/>
        <v>-3.6434414629667802E-2</v>
      </c>
      <c r="M5594">
        <f t="shared" si="438"/>
        <v>0</v>
      </c>
      <c r="X5594">
        <f t="shared" si="439"/>
        <v>0</v>
      </c>
      <c r="Z5594">
        <f t="shared" si="440"/>
        <v>0</v>
      </c>
    </row>
    <row r="5595" spans="1:26">
      <c r="A5595" t="s">
        <v>5608</v>
      </c>
      <c r="K5595">
        <f t="shared" si="436"/>
        <v>3.6434414629667802E-2</v>
      </c>
      <c r="L5595">
        <f t="shared" si="437"/>
        <v>-3.6434414629667802E-2</v>
      </c>
      <c r="M5595">
        <f t="shared" si="438"/>
        <v>0</v>
      </c>
      <c r="X5595">
        <f t="shared" si="439"/>
        <v>0</v>
      </c>
      <c r="Z5595">
        <f t="shared" si="440"/>
        <v>0</v>
      </c>
    </row>
    <row r="5596" spans="1:26">
      <c r="A5596" t="s">
        <v>5609</v>
      </c>
      <c r="K5596">
        <f t="shared" si="436"/>
        <v>3.6434414629667802E-2</v>
      </c>
      <c r="L5596">
        <f t="shared" si="437"/>
        <v>-3.6434414629667802E-2</v>
      </c>
      <c r="M5596">
        <f t="shared" si="438"/>
        <v>0</v>
      </c>
      <c r="X5596">
        <f t="shared" si="439"/>
        <v>0</v>
      </c>
      <c r="Z5596">
        <f t="shared" si="440"/>
        <v>0</v>
      </c>
    </row>
    <row r="5597" spans="1:26">
      <c r="A5597" t="s">
        <v>5610</v>
      </c>
      <c r="K5597">
        <f t="shared" si="436"/>
        <v>3.6434414629667802E-2</v>
      </c>
      <c r="L5597">
        <f t="shared" si="437"/>
        <v>-3.6434414629667802E-2</v>
      </c>
      <c r="M5597">
        <f t="shared" si="438"/>
        <v>0</v>
      </c>
      <c r="X5597">
        <f t="shared" si="439"/>
        <v>0</v>
      </c>
      <c r="Z5597">
        <f t="shared" si="440"/>
        <v>0</v>
      </c>
    </row>
    <row r="5598" spans="1:26">
      <c r="A5598" t="s">
        <v>5611</v>
      </c>
      <c r="K5598">
        <f t="shared" si="436"/>
        <v>3.6434414629667802E-2</v>
      </c>
      <c r="L5598">
        <f t="shared" si="437"/>
        <v>-3.6434414629667802E-2</v>
      </c>
      <c r="M5598">
        <f t="shared" si="438"/>
        <v>0</v>
      </c>
      <c r="X5598">
        <f t="shared" si="439"/>
        <v>0</v>
      </c>
      <c r="Z5598">
        <f t="shared" si="440"/>
        <v>0</v>
      </c>
    </row>
    <row r="5599" spans="1:26">
      <c r="A5599" t="s">
        <v>5612</v>
      </c>
      <c r="K5599">
        <f t="shared" si="436"/>
        <v>3.6434414629667802E-2</v>
      </c>
      <c r="L5599">
        <f t="shared" si="437"/>
        <v>-3.6434414629667802E-2</v>
      </c>
      <c r="M5599">
        <f t="shared" si="438"/>
        <v>0</v>
      </c>
      <c r="X5599">
        <f t="shared" si="439"/>
        <v>0</v>
      </c>
      <c r="Z5599">
        <f t="shared" si="440"/>
        <v>0</v>
      </c>
    </row>
    <row r="5600" spans="1:26">
      <c r="A5600" t="s">
        <v>5613</v>
      </c>
      <c r="K5600">
        <f t="shared" si="436"/>
        <v>3.6434414629667802E-2</v>
      </c>
      <c r="L5600">
        <f t="shared" si="437"/>
        <v>-3.6434414629667802E-2</v>
      </c>
      <c r="M5600">
        <f t="shared" si="438"/>
        <v>0</v>
      </c>
      <c r="X5600">
        <f t="shared" si="439"/>
        <v>0</v>
      </c>
      <c r="Z5600">
        <f t="shared" si="440"/>
        <v>0</v>
      </c>
    </row>
    <row r="5601" spans="1:26">
      <c r="A5601" t="s">
        <v>5614</v>
      </c>
      <c r="K5601">
        <f t="shared" si="436"/>
        <v>3.6434414629667802E-2</v>
      </c>
      <c r="L5601">
        <f t="shared" si="437"/>
        <v>-3.6434414629667802E-2</v>
      </c>
      <c r="M5601">
        <f t="shared" si="438"/>
        <v>0</v>
      </c>
      <c r="X5601">
        <f t="shared" si="439"/>
        <v>0</v>
      </c>
      <c r="Z5601">
        <f t="shared" si="440"/>
        <v>0</v>
      </c>
    </row>
    <row r="5602" spans="1:26">
      <c r="A5602" t="s">
        <v>5615</v>
      </c>
      <c r="B5602">
        <v>100</v>
      </c>
      <c r="K5602">
        <f t="shared" si="436"/>
        <v>3.6434414629667802E-2</v>
      </c>
      <c r="L5602">
        <f t="shared" si="437"/>
        <v>99.963565585370333</v>
      </c>
      <c r="M5602">
        <f t="shared" si="438"/>
        <v>0</v>
      </c>
      <c r="X5602">
        <f t="shared" si="439"/>
        <v>100</v>
      </c>
      <c r="Z5602">
        <f t="shared" si="440"/>
        <v>0</v>
      </c>
    </row>
    <row r="5603" spans="1:26">
      <c r="A5603" t="s">
        <v>5616</v>
      </c>
      <c r="B5603">
        <v>100</v>
      </c>
      <c r="K5603">
        <f t="shared" si="436"/>
        <v>3.6434414629667802E-2</v>
      </c>
      <c r="L5603">
        <f t="shared" si="437"/>
        <v>99.963565585370333</v>
      </c>
      <c r="M5603">
        <f t="shared" si="438"/>
        <v>0</v>
      </c>
      <c r="X5603">
        <f t="shared" si="439"/>
        <v>100</v>
      </c>
      <c r="Z5603">
        <f t="shared" si="440"/>
        <v>0</v>
      </c>
    </row>
    <row r="5604" spans="1:26">
      <c r="A5604" t="s">
        <v>5617</v>
      </c>
      <c r="B5604">
        <v>100</v>
      </c>
      <c r="K5604">
        <f t="shared" si="436"/>
        <v>3.6434414629667802E-2</v>
      </c>
      <c r="L5604">
        <f t="shared" si="437"/>
        <v>99.963565585370333</v>
      </c>
      <c r="M5604">
        <f t="shared" si="438"/>
        <v>0</v>
      </c>
      <c r="X5604">
        <f t="shared" si="439"/>
        <v>100</v>
      </c>
      <c r="Z5604">
        <f t="shared" si="440"/>
        <v>0</v>
      </c>
    </row>
    <row r="5605" spans="1:26">
      <c r="A5605" t="s">
        <v>5618</v>
      </c>
      <c r="B5605">
        <v>100</v>
      </c>
      <c r="K5605">
        <f t="shared" si="436"/>
        <v>3.6434414629667802E-2</v>
      </c>
      <c r="L5605">
        <f t="shared" si="437"/>
        <v>99.963565585370333</v>
      </c>
      <c r="M5605">
        <f t="shared" si="438"/>
        <v>0</v>
      </c>
      <c r="X5605">
        <f t="shared" si="439"/>
        <v>100</v>
      </c>
      <c r="Z5605">
        <f t="shared" si="440"/>
        <v>0</v>
      </c>
    </row>
    <row r="5606" spans="1:26">
      <c r="A5606" t="s">
        <v>5619</v>
      </c>
      <c r="B5606">
        <v>100</v>
      </c>
      <c r="K5606">
        <f t="shared" si="436"/>
        <v>3.6434414629667802E-2</v>
      </c>
      <c r="L5606">
        <f t="shared" si="437"/>
        <v>99.963565585370333</v>
      </c>
      <c r="M5606">
        <f t="shared" si="438"/>
        <v>0</v>
      </c>
      <c r="X5606">
        <f t="shared" si="439"/>
        <v>100</v>
      </c>
      <c r="Z5606">
        <f t="shared" si="440"/>
        <v>0</v>
      </c>
    </row>
    <row r="5607" spans="1:26">
      <c r="A5607" t="s">
        <v>5620</v>
      </c>
      <c r="B5607">
        <v>100</v>
      </c>
      <c r="K5607">
        <f t="shared" si="436"/>
        <v>3.6434414629667802E-2</v>
      </c>
      <c r="L5607">
        <f t="shared" si="437"/>
        <v>99.963565585370333</v>
      </c>
      <c r="M5607">
        <f t="shared" si="438"/>
        <v>0</v>
      </c>
      <c r="X5607">
        <f t="shared" si="439"/>
        <v>100</v>
      </c>
      <c r="Z5607">
        <f t="shared" si="440"/>
        <v>0</v>
      </c>
    </row>
    <row r="5608" spans="1:26">
      <c r="A5608" t="s">
        <v>5621</v>
      </c>
      <c r="B5608">
        <v>100</v>
      </c>
      <c r="F5608">
        <v>0.80914056301116899</v>
      </c>
      <c r="H5608">
        <v>1.0982919931411701</v>
      </c>
      <c r="K5608">
        <f t="shared" si="436"/>
        <v>4.2280210672330752E-2</v>
      </c>
      <c r="L5608">
        <f t="shared" si="437"/>
        <v>99.957719789327669</v>
      </c>
      <c r="M5608">
        <f t="shared" si="438"/>
        <v>0</v>
      </c>
      <c r="S5608">
        <v>0.80914056301116899</v>
      </c>
      <c r="U5608">
        <v>1.0982919931411701</v>
      </c>
      <c r="X5608">
        <f t="shared" si="439"/>
        <v>100</v>
      </c>
      <c r="Z5608">
        <f t="shared" si="440"/>
        <v>0</v>
      </c>
    </row>
    <row r="5609" spans="1:26">
      <c r="A5609" t="s">
        <v>5622</v>
      </c>
      <c r="B5609">
        <v>100</v>
      </c>
      <c r="K5609">
        <f t="shared" si="436"/>
        <v>3.6434414629667802E-2</v>
      </c>
      <c r="L5609">
        <f t="shared" si="437"/>
        <v>99.963565585370333</v>
      </c>
      <c r="M5609">
        <f t="shared" si="438"/>
        <v>0</v>
      </c>
      <c r="X5609">
        <f t="shared" si="439"/>
        <v>100</v>
      </c>
      <c r="Z5609">
        <f t="shared" si="440"/>
        <v>0</v>
      </c>
    </row>
    <row r="5610" spans="1:26">
      <c r="A5610" t="s">
        <v>5623</v>
      </c>
      <c r="B5610">
        <v>100</v>
      </c>
      <c r="F5610">
        <v>0.87650817632675204</v>
      </c>
      <c r="H5610">
        <v>1.11441886425018</v>
      </c>
      <c r="K5610">
        <f t="shared" si="436"/>
        <v>4.3475336106164747E-2</v>
      </c>
      <c r="L5610">
        <f t="shared" si="437"/>
        <v>99.956524663893831</v>
      </c>
      <c r="M5610">
        <f t="shared" si="438"/>
        <v>0</v>
      </c>
      <c r="S5610">
        <v>0.87650817632675204</v>
      </c>
      <c r="U5610">
        <v>1.11441886425018</v>
      </c>
      <c r="X5610">
        <f t="shared" si="439"/>
        <v>100</v>
      </c>
      <c r="Z5610">
        <f t="shared" si="440"/>
        <v>0</v>
      </c>
    </row>
    <row r="5611" spans="1:26">
      <c r="A5611" t="s">
        <v>5624</v>
      </c>
      <c r="B5611">
        <v>100</v>
      </c>
      <c r="K5611">
        <f t="shared" si="436"/>
        <v>3.6434414629667802E-2</v>
      </c>
      <c r="L5611">
        <f t="shared" si="437"/>
        <v>99.963565585370333</v>
      </c>
      <c r="M5611">
        <f t="shared" si="438"/>
        <v>0</v>
      </c>
      <c r="X5611">
        <f t="shared" si="439"/>
        <v>100</v>
      </c>
      <c r="Z5611">
        <f t="shared" si="440"/>
        <v>0</v>
      </c>
    </row>
    <row r="5612" spans="1:26">
      <c r="A5612" t="s">
        <v>5625</v>
      </c>
      <c r="B5612">
        <v>100</v>
      </c>
      <c r="F5612">
        <v>0.83971226215362504</v>
      </c>
      <c r="H5612">
        <v>1.11794853210449</v>
      </c>
      <c r="K5612">
        <f t="shared" si="436"/>
        <v>4.2709950444256413E-2</v>
      </c>
      <c r="L5612">
        <f t="shared" si="437"/>
        <v>99.957290049555738</v>
      </c>
      <c r="M5612">
        <f t="shared" si="438"/>
        <v>0</v>
      </c>
      <c r="S5612">
        <v>0.83971226215362504</v>
      </c>
      <c r="U5612">
        <v>1.11794853210449</v>
      </c>
      <c r="X5612">
        <f t="shared" si="439"/>
        <v>100</v>
      </c>
      <c r="Z5612">
        <f t="shared" si="440"/>
        <v>0</v>
      </c>
    </row>
    <row r="5613" spans="1:26">
      <c r="A5613" t="s">
        <v>5626</v>
      </c>
      <c r="B5613">
        <v>100</v>
      </c>
      <c r="K5613">
        <f t="shared" si="436"/>
        <v>3.6434414629667802E-2</v>
      </c>
      <c r="L5613">
        <f t="shared" si="437"/>
        <v>99.963565585370333</v>
      </c>
      <c r="M5613">
        <f t="shared" si="438"/>
        <v>0</v>
      </c>
      <c r="X5613">
        <f t="shared" si="439"/>
        <v>100</v>
      </c>
      <c r="Z5613">
        <f t="shared" si="440"/>
        <v>0</v>
      </c>
    </row>
    <row r="5614" spans="1:26">
      <c r="A5614" t="s">
        <v>5627</v>
      </c>
      <c r="B5614">
        <v>100</v>
      </c>
      <c r="F5614">
        <v>0.83394581079482999</v>
      </c>
      <c r="H5614">
        <v>1.0929756164550799</v>
      </c>
      <c r="K5614">
        <f t="shared" si="436"/>
        <v>4.2815359243189778E-2</v>
      </c>
      <c r="L5614">
        <f t="shared" si="437"/>
        <v>99.957184640756807</v>
      </c>
      <c r="M5614">
        <f t="shared" si="438"/>
        <v>0</v>
      </c>
      <c r="S5614">
        <v>0.83394581079482999</v>
      </c>
      <c r="U5614">
        <v>1.0929756164550799</v>
      </c>
      <c r="X5614">
        <f t="shared" si="439"/>
        <v>100</v>
      </c>
      <c r="Z5614">
        <f t="shared" si="440"/>
        <v>0</v>
      </c>
    </row>
    <row r="5615" spans="1:26">
      <c r="A5615" t="s">
        <v>5628</v>
      </c>
      <c r="B5615">
        <v>100</v>
      </c>
      <c r="D5615">
        <v>1.1697852611541699</v>
      </c>
      <c r="F5615">
        <v>0.83328413963317904</v>
      </c>
      <c r="H5615">
        <v>0.95275342464446999</v>
      </c>
      <c r="K5615">
        <f t="shared" si="436"/>
        <v>3.2575075151689691E-2</v>
      </c>
      <c r="L5615">
        <f t="shared" si="437"/>
        <v>99.967424924848316</v>
      </c>
      <c r="M5615">
        <f t="shared" si="438"/>
        <v>0</v>
      </c>
      <c r="Q5615">
        <v>1.1697852611541699</v>
      </c>
      <c r="S5615">
        <v>0.83328413963317904</v>
      </c>
      <c r="U5615">
        <v>0.95275342464446999</v>
      </c>
      <c r="X5615">
        <f t="shared" si="439"/>
        <v>100</v>
      </c>
      <c r="Z5615">
        <f t="shared" si="440"/>
        <v>0</v>
      </c>
    </row>
    <row r="5616" spans="1:26">
      <c r="A5616" t="s">
        <v>5629</v>
      </c>
      <c r="B5616">
        <v>100</v>
      </c>
      <c r="D5616">
        <v>1.1125620603561399</v>
      </c>
      <c r="F5616">
        <v>0.82633042335510298</v>
      </c>
      <c r="H5616">
        <v>0.92872405052185103</v>
      </c>
      <c r="K5616">
        <f t="shared" si="436"/>
        <v>3.3116665774253803E-2</v>
      </c>
      <c r="L5616">
        <f t="shared" si="437"/>
        <v>99.966883334225741</v>
      </c>
      <c r="M5616">
        <f t="shared" si="438"/>
        <v>0</v>
      </c>
      <c r="Q5616">
        <v>1.1125620603561399</v>
      </c>
      <c r="S5616">
        <v>0.82633042335510298</v>
      </c>
      <c r="U5616">
        <v>0.92872405052185103</v>
      </c>
      <c r="X5616">
        <f t="shared" si="439"/>
        <v>100</v>
      </c>
      <c r="Z5616">
        <f t="shared" si="440"/>
        <v>0</v>
      </c>
    </row>
    <row r="5617" spans="1:26">
      <c r="A5617" t="s">
        <v>5630</v>
      </c>
      <c r="B5617">
        <v>100</v>
      </c>
      <c r="D5617">
        <v>1.0300537347793599</v>
      </c>
      <c r="F5617">
        <v>0.776517033576965</v>
      </c>
      <c r="H5617">
        <v>0.92412698268890403</v>
      </c>
      <c r="K5617">
        <f t="shared" si="436"/>
        <v>3.3089292035622761E-2</v>
      </c>
      <c r="L5617">
        <f t="shared" si="437"/>
        <v>99.966910707964374</v>
      </c>
      <c r="M5617">
        <f t="shared" si="438"/>
        <v>0</v>
      </c>
      <c r="Q5617">
        <v>1.0300537347793599</v>
      </c>
      <c r="S5617">
        <v>0.776517033576965</v>
      </c>
      <c r="U5617">
        <v>0.92412698268890403</v>
      </c>
      <c r="X5617">
        <f t="shared" si="439"/>
        <v>100</v>
      </c>
      <c r="Z5617">
        <f t="shared" si="440"/>
        <v>0</v>
      </c>
    </row>
    <row r="5618" spans="1:26">
      <c r="A5618" t="s">
        <v>5631</v>
      </c>
      <c r="B5618">
        <v>100</v>
      </c>
      <c r="D5618">
        <v>1.0078027248382599</v>
      </c>
      <c r="F5618">
        <v>0.98430705070495605</v>
      </c>
      <c r="H5618">
        <v>0.92908561229705799</v>
      </c>
      <c r="K5618">
        <f t="shared" si="436"/>
        <v>3.6603537899240486E-2</v>
      </c>
      <c r="L5618">
        <f t="shared" si="437"/>
        <v>99.963396462100761</v>
      </c>
      <c r="M5618">
        <f t="shared" si="438"/>
        <v>0</v>
      </c>
      <c r="Q5618">
        <v>1.0078027248382599</v>
      </c>
      <c r="S5618">
        <v>0.98430705070495605</v>
      </c>
      <c r="U5618">
        <v>0.92908561229705799</v>
      </c>
      <c r="X5618">
        <f t="shared" si="439"/>
        <v>100</v>
      </c>
      <c r="Z5618">
        <f t="shared" si="440"/>
        <v>0</v>
      </c>
    </row>
    <row r="5619" spans="1:26">
      <c r="A5619" t="s">
        <v>5632</v>
      </c>
      <c r="B5619">
        <v>100</v>
      </c>
      <c r="D5619">
        <v>1.037468791008</v>
      </c>
      <c r="F5619">
        <v>0.87686491012573198</v>
      </c>
      <c r="H5619">
        <v>0.93426102399826105</v>
      </c>
      <c r="K5619">
        <f t="shared" si="436"/>
        <v>3.4524753134996276E-2</v>
      </c>
      <c r="L5619">
        <f t="shared" si="437"/>
        <v>99.965475246864997</v>
      </c>
      <c r="M5619">
        <f t="shared" si="438"/>
        <v>0</v>
      </c>
      <c r="Q5619">
        <v>1.037468791008</v>
      </c>
      <c r="S5619">
        <v>0.87686491012573198</v>
      </c>
      <c r="U5619">
        <v>0.93426102399826105</v>
      </c>
      <c r="X5619">
        <f t="shared" si="439"/>
        <v>100</v>
      </c>
      <c r="Z5619">
        <f t="shared" si="440"/>
        <v>0</v>
      </c>
    </row>
    <row r="5620" spans="1:26">
      <c r="A5620" t="s">
        <v>5633</v>
      </c>
      <c r="B5620">
        <v>100</v>
      </c>
      <c r="D5620">
        <v>1.0290766954421999</v>
      </c>
      <c r="F5620">
        <v>0.90197908878326405</v>
      </c>
      <c r="H5620">
        <v>0.971235871315002</v>
      </c>
      <c r="K5620">
        <f t="shared" si="436"/>
        <v>3.4739163851998392E-2</v>
      </c>
      <c r="L5620">
        <f t="shared" si="437"/>
        <v>99.965260836148005</v>
      </c>
      <c r="M5620">
        <f t="shared" si="438"/>
        <v>0</v>
      </c>
      <c r="Q5620">
        <v>1.0290766954421999</v>
      </c>
      <c r="S5620">
        <v>0.90197908878326405</v>
      </c>
      <c r="U5620">
        <v>0.971235871315002</v>
      </c>
      <c r="X5620">
        <f t="shared" si="439"/>
        <v>100</v>
      </c>
      <c r="Z5620">
        <f t="shared" si="440"/>
        <v>0</v>
      </c>
    </row>
    <row r="5621" spans="1:26">
      <c r="A5621" t="s">
        <v>5634</v>
      </c>
      <c r="B5621">
        <v>100</v>
      </c>
      <c r="D5621">
        <v>0.97723078727722201</v>
      </c>
      <c r="F5621">
        <v>0.94385725259780895</v>
      </c>
      <c r="H5621">
        <v>0.95471256971359297</v>
      </c>
      <c r="K5621">
        <f t="shared" si="436"/>
        <v>3.6018608816450831E-2</v>
      </c>
      <c r="L5621">
        <f t="shared" si="437"/>
        <v>99.963981391183552</v>
      </c>
      <c r="M5621">
        <f t="shared" si="438"/>
        <v>0</v>
      </c>
      <c r="Q5621">
        <v>0.97723078727722201</v>
      </c>
      <c r="S5621">
        <v>0.94385725259780895</v>
      </c>
      <c r="U5621">
        <v>0.95471256971359297</v>
      </c>
      <c r="X5621">
        <f t="shared" si="439"/>
        <v>100</v>
      </c>
      <c r="Z5621">
        <f t="shared" si="440"/>
        <v>0</v>
      </c>
    </row>
    <row r="5622" spans="1:26">
      <c r="A5622" t="s">
        <v>5635</v>
      </c>
      <c r="B5622">
        <v>100</v>
      </c>
      <c r="D5622">
        <v>0.96417373418807995</v>
      </c>
      <c r="F5622">
        <v>0.88235425949096702</v>
      </c>
      <c r="H5622">
        <v>1.0244823694229099</v>
      </c>
      <c r="K5622">
        <f t="shared" si="436"/>
        <v>3.462517853750114E-2</v>
      </c>
      <c r="L5622">
        <f t="shared" si="437"/>
        <v>99.965374821462504</v>
      </c>
      <c r="M5622">
        <f t="shared" si="438"/>
        <v>0</v>
      </c>
      <c r="Q5622">
        <v>0.96417373418807995</v>
      </c>
      <c r="S5622">
        <v>0.88235425949096702</v>
      </c>
      <c r="U5622">
        <v>1.0244823694229099</v>
      </c>
      <c r="X5622">
        <f t="shared" si="439"/>
        <v>100</v>
      </c>
      <c r="Z5622">
        <f t="shared" si="440"/>
        <v>0</v>
      </c>
    </row>
    <row r="5623" spans="1:26">
      <c r="A5623" t="s">
        <v>5636</v>
      </c>
      <c r="B5623">
        <v>100</v>
      </c>
      <c r="D5623">
        <v>1.04240882396698</v>
      </c>
      <c r="F5623">
        <v>0.93960809707641602</v>
      </c>
      <c r="H5623">
        <v>0.80204874277114901</v>
      </c>
      <c r="K5623">
        <f t="shared" si="436"/>
        <v>3.6475472526900803E-2</v>
      </c>
      <c r="L5623">
        <f t="shared" si="437"/>
        <v>99.963524527473098</v>
      </c>
      <c r="M5623">
        <f t="shared" si="438"/>
        <v>0</v>
      </c>
      <c r="Q5623">
        <v>1.04240882396698</v>
      </c>
      <c r="S5623">
        <v>0.93960809707641602</v>
      </c>
      <c r="U5623">
        <v>0.80204874277114901</v>
      </c>
      <c r="X5623">
        <f t="shared" si="439"/>
        <v>100</v>
      </c>
      <c r="Z5623">
        <f t="shared" si="440"/>
        <v>0</v>
      </c>
    </row>
    <row r="5624" spans="1:26">
      <c r="A5624" t="s">
        <v>5637</v>
      </c>
      <c r="B5624">
        <v>100</v>
      </c>
      <c r="D5624">
        <v>1.04816234111786</v>
      </c>
      <c r="F5624">
        <v>0.92688065767288197</v>
      </c>
      <c r="H5624">
        <v>0.79686993360519398</v>
      </c>
      <c r="K5624">
        <f t="shared" si="436"/>
        <v>3.6245930451325979E-2</v>
      </c>
      <c r="L5624">
        <f t="shared" si="437"/>
        <v>99.963754069548671</v>
      </c>
      <c r="M5624">
        <f t="shared" si="438"/>
        <v>0</v>
      </c>
      <c r="Q5624">
        <v>1.04816234111786</v>
      </c>
      <c r="S5624">
        <v>0.92688065767288197</v>
      </c>
      <c r="U5624">
        <v>0.79686993360519398</v>
      </c>
      <c r="X5624">
        <f t="shared" si="439"/>
        <v>100</v>
      </c>
      <c r="Z5624">
        <f t="shared" si="440"/>
        <v>0</v>
      </c>
    </row>
    <row r="5625" spans="1:26">
      <c r="A5625" t="s">
        <v>5638</v>
      </c>
      <c r="B5625">
        <v>100</v>
      </c>
      <c r="D5625">
        <v>1.0562438964843801</v>
      </c>
      <c r="F5625">
        <v>0.92919784784317005</v>
      </c>
      <c r="H5625">
        <v>0.81982171535491899</v>
      </c>
      <c r="K5625">
        <f t="shared" si="436"/>
        <v>3.6038756494345292E-2</v>
      </c>
      <c r="L5625">
        <f t="shared" si="437"/>
        <v>99.963961243505651</v>
      </c>
      <c r="M5625">
        <f t="shared" si="438"/>
        <v>0</v>
      </c>
      <c r="Q5625">
        <v>1.0562438964843801</v>
      </c>
      <c r="S5625">
        <v>0.92919784784317005</v>
      </c>
      <c r="U5625">
        <v>0.81982171535491899</v>
      </c>
      <c r="X5625">
        <f t="shared" si="439"/>
        <v>100</v>
      </c>
      <c r="Z5625">
        <f t="shared" si="440"/>
        <v>0</v>
      </c>
    </row>
    <row r="5626" spans="1:26">
      <c r="A5626" t="s">
        <v>5639</v>
      </c>
      <c r="B5626">
        <v>100</v>
      </c>
      <c r="D5626">
        <v>1.02334785461426</v>
      </c>
      <c r="H5626">
        <v>0.99393719434738204</v>
      </c>
      <c r="K5626">
        <f t="shared" si="436"/>
        <v>2.2805676900263961E-2</v>
      </c>
      <c r="L5626">
        <f t="shared" si="437"/>
        <v>99.977194323099738</v>
      </c>
      <c r="M5626">
        <f t="shared" si="438"/>
        <v>0</v>
      </c>
      <c r="Q5626">
        <v>1.02334785461426</v>
      </c>
      <c r="U5626">
        <v>0.99393719434738204</v>
      </c>
      <c r="X5626">
        <f t="shared" si="439"/>
        <v>100</v>
      </c>
      <c r="Z5626">
        <f t="shared" si="440"/>
        <v>0</v>
      </c>
    </row>
    <row r="5627" spans="1:26">
      <c r="A5627" t="s">
        <v>5640</v>
      </c>
      <c r="B5627">
        <v>100</v>
      </c>
      <c r="C5627">
        <v>1.73161208629608</v>
      </c>
      <c r="D5627">
        <v>1.31492507457733</v>
      </c>
      <c r="E5627">
        <v>1.2719655036926301</v>
      </c>
      <c r="F5627">
        <v>1.51298904418945</v>
      </c>
      <c r="G5627">
        <v>1.74090492725372</v>
      </c>
      <c r="H5627">
        <v>1.0171754360198999</v>
      </c>
      <c r="K5627">
        <f t="shared" si="436"/>
        <v>3.5061116488076396E-4</v>
      </c>
      <c r="L5627">
        <f t="shared" si="437"/>
        <v>99.999649388835124</v>
      </c>
      <c r="M5627">
        <f t="shared" si="438"/>
        <v>0</v>
      </c>
      <c r="P5627">
        <v>1.73161208629608</v>
      </c>
      <c r="Q5627">
        <v>1.31492507457733</v>
      </c>
      <c r="R5627">
        <v>1.2719655036926301</v>
      </c>
      <c r="S5627">
        <v>1.51298904418945</v>
      </c>
      <c r="T5627">
        <v>1.74090492725372</v>
      </c>
      <c r="U5627">
        <v>1.0171754360198999</v>
      </c>
      <c r="X5627">
        <f t="shared" si="439"/>
        <v>100</v>
      </c>
      <c r="Z5627">
        <f t="shared" si="440"/>
        <v>0</v>
      </c>
    </row>
    <row r="5628" spans="1:26">
      <c r="A5628" t="s">
        <v>5641</v>
      </c>
      <c r="B5628">
        <v>100</v>
      </c>
      <c r="C5628">
        <v>1.7402141094207799</v>
      </c>
      <c r="D5628">
        <v>1.3153105974197401</v>
      </c>
      <c r="E5628">
        <v>1.2299506664276101</v>
      </c>
      <c r="F5628">
        <v>1.51331186294556</v>
      </c>
      <c r="G5628">
        <v>1.80549323558807</v>
      </c>
      <c r="H5628">
        <v>0.836897432804108</v>
      </c>
      <c r="K5628">
        <f t="shared" si="436"/>
        <v>3.9924252674757807E-4</v>
      </c>
      <c r="L5628">
        <f t="shared" si="437"/>
        <v>99.999600757473246</v>
      </c>
      <c r="M5628">
        <f t="shared" si="438"/>
        <v>0</v>
      </c>
      <c r="P5628">
        <v>1.7402141094207799</v>
      </c>
      <c r="Q5628">
        <v>1.3153105974197401</v>
      </c>
      <c r="R5628">
        <v>1.2299506664276101</v>
      </c>
      <c r="S5628">
        <v>1.51331186294556</v>
      </c>
      <c r="T5628">
        <v>1.80549323558807</v>
      </c>
      <c r="U5628">
        <v>0.836897432804108</v>
      </c>
      <c r="X5628">
        <f t="shared" si="439"/>
        <v>100</v>
      </c>
      <c r="Z5628">
        <f t="shared" si="440"/>
        <v>0</v>
      </c>
    </row>
    <row r="5629" spans="1:26">
      <c r="A5629" t="s">
        <v>5642</v>
      </c>
      <c r="B5629">
        <v>100</v>
      </c>
      <c r="C5629">
        <v>1.76215100288391</v>
      </c>
      <c r="D5629">
        <v>1.6150895357132</v>
      </c>
      <c r="E5629">
        <v>1.1999214887619001</v>
      </c>
      <c r="F5629">
        <v>1.5349280834198</v>
      </c>
      <c r="G5629">
        <v>1.8764073848724401</v>
      </c>
      <c r="H5629">
        <v>0.83644336462020896</v>
      </c>
      <c r="K5629">
        <f t="shared" si="436"/>
        <v>3.7186966336781585E-4</v>
      </c>
      <c r="L5629">
        <f t="shared" si="437"/>
        <v>99.999628130336632</v>
      </c>
      <c r="M5629">
        <f t="shared" si="438"/>
        <v>0</v>
      </c>
      <c r="P5629">
        <v>1.76215100288391</v>
      </c>
      <c r="Q5629">
        <v>1.6150895357132</v>
      </c>
      <c r="R5629">
        <v>1.1999214887619001</v>
      </c>
      <c r="S5629">
        <v>1.5349280834198</v>
      </c>
      <c r="T5629">
        <v>1.8764073848724401</v>
      </c>
      <c r="U5629">
        <v>0.83644336462020896</v>
      </c>
      <c r="X5629">
        <f t="shared" si="439"/>
        <v>100</v>
      </c>
      <c r="Z5629">
        <f t="shared" si="440"/>
        <v>0</v>
      </c>
    </row>
    <row r="5630" spans="1:26">
      <c r="A5630" t="s">
        <v>5643</v>
      </c>
      <c r="B5630">
        <v>100</v>
      </c>
      <c r="C5630">
        <v>1.7809095382690401</v>
      </c>
      <c r="D5630">
        <v>1.57725429534912</v>
      </c>
      <c r="E5630">
        <v>1.18732905387878</v>
      </c>
      <c r="F5630">
        <v>1.53662586212158</v>
      </c>
      <c r="G5630">
        <v>1.8792654275894201</v>
      </c>
      <c r="H5630">
        <v>0.64035958051681496</v>
      </c>
      <c r="K5630">
        <f t="shared" si="436"/>
        <v>4.1444715783858945E-4</v>
      </c>
      <c r="L5630">
        <f t="shared" si="437"/>
        <v>99.999585552842163</v>
      </c>
      <c r="M5630">
        <f t="shared" si="438"/>
        <v>0</v>
      </c>
      <c r="P5630">
        <v>1.7809095382690401</v>
      </c>
      <c r="Q5630">
        <v>1.57725429534912</v>
      </c>
      <c r="R5630">
        <v>1.18732905387878</v>
      </c>
      <c r="S5630">
        <v>1.53662586212158</v>
      </c>
      <c r="T5630">
        <v>1.8792654275894201</v>
      </c>
      <c r="U5630">
        <v>0.64035958051681496</v>
      </c>
      <c r="X5630">
        <f t="shared" si="439"/>
        <v>100</v>
      </c>
      <c r="Z5630">
        <f t="shared" si="440"/>
        <v>0</v>
      </c>
    </row>
    <row r="5631" spans="1:26">
      <c r="A5631" t="s">
        <v>5644</v>
      </c>
      <c r="B5631">
        <v>100</v>
      </c>
      <c r="C5631">
        <v>1.7807098627090501</v>
      </c>
      <c r="D5631">
        <v>1.5772114992141699</v>
      </c>
      <c r="E5631">
        <v>1.2219262123107899</v>
      </c>
      <c r="F5631">
        <v>1.5104848146438601</v>
      </c>
      <c r="G5631">
        <v>1.8520650863647501</v>
      </c>
      <c r="H5631">
        <v>0.656735599040985</v>
      </c>
      <c r="K5631">
        <f t="shared" si="436"/>
        <v>3.7416539582271036E-4</v>
      </c>
      <c r="L5631">
        <f t="shared" si="437"/>
        <v>99.999625834604174</v>
      </c>
      <c r="M5631">
        <f t="shared" si="438"/>
        <v>0</v>
      </c>
      <c r="P5631">
        <v>1.7807098627090501</v>
      </c>
      <c r="Q5631">
        <v>1.5772114992141699</v>
      </c>
      <c r="R5631">
        <v>1.2219262123107899</v>
      </c>
      <c r="S5631">
        <v>1.5104848146438601</v>
      </c>
      <c r="T5631">
        <v>1.8520650863647501</v>
      </c>
      <c r="U5631">
        <v>0.656735599040985</v>
      </c>
      <c r="X5631">
        <f t="shared" si="439"/>
        <v>100</v>
      </c>
      <c r="Z5631">
        <f t="shared" si="440"/>
        <v>0</v>
      </c>
    </row>
    <row r="5632" spans="1:26">
      <c r="A5632" t="s">
        <v>5645</v>
      </c>
      <c r="B5632">
        <v>100</v>
      </c>
      <c r="C5632">
        <v>1.2660052776336701</v>
      </c>
      <c r="D5632">
        <v>1.1772255897521999</v>
      </c>
      <c r="E5632">
        <v>1.33542132377625</v>
      </c>
      <c r="F5632">
        <v>1.36785435676575</v>
      </c>
      <c r="G5632">
        <v>2.0285427570343</v>
      </c>
      <c r="H5632">
        <v>0.67355841398239102</v>
      </c>
      <c r="K5632">
        <f t="shared" si="436"/>
        <v>3.240702179206264E-4</v>
      </c>
      <c r="L5632">
        <f t="shared" si="437"/>
        <v>99.999675929782086</v>
      </c>
      <c r="M5632">
        <f t="shared" si="438"/>
        <v>0</v>
      </c>
      <c r="P5632">
        <v>1.2660052776336701</v>
      </c>
      <c r="Q5632">
        <v>1.1772255897521999</v>
      </c>
      <c r="R5632">
        <v>1.33542132377625</v>
      </c>
      <c r="S5632">
        <v>1.36785435676575</v>
      </c>
      <c r="T5632">
        <v>2.0285427570343</v>
      </c>
      <c r="U5632">
        <v>0.67355841398239102</v>
      </c>
      <c r="X5632">
        <f t="shared" si="439"/>
        <v>100</v>
      </c>
      <c r="Z5632">
        <f t="shared" si="440"/>
        <v>0</v>
      </c>
    </row>
    <row r="5633" spans="1:26">
      <c r="A5633" t="s">
        <v>5646</v>
      </c>
      <c r="B5633">
        <v>100</v>
      </c>
      <c r="C5633">
        <v>1.2798718214035001</v>
      </c>
      <c r="D5633">
        <v>1.17249691486359</v>
      </c>
      <c r="E5633">
        <v>1.3593496084213299</v>
      </c>
      <c r="F5633">
        <v>1.3905156850814799</v>
      </c>
      <c r="G5633">
        <v>2.0267586708068799</v>
      </c>
      <c r="H5633">
        <v>0.70515316724777199</v>
      </c>
      <c r="K5633">
        <f t="shared" si="436"/>
        <v>3.0479430560955133E-4</v>
      </c>
      <c r="L5633">
        <f t="shared" si="437"/>
        <v>99.999695205694394</v>
      </c>
      <c r="M5633">
        <f t="shared" si="438"/>
        <v>0</v>
      </c>
      <c r="P5633">
        <v>1.2798718214035001</v>
      </c>
      <c r="Q5633">
        <v>1.17249691486359</v>
      </c>
      <c r="R5633">
        <v>1.3593496084213299</v>
      </c>
      <c r="S5633">
        <v>1.3905156850814799</v>
      </c>
      <c r="T5633">
        <v>2.0267586708068799</v>
      </c>
      <c r="U5633">
        <v>0.70515316724777199</v>
      </c>
      <c r="X5633">
        <f t="shared" si="439"/>
        <v>100</v>
      </c>
      <c r="Z5633">
        <f t="shared" si="440"/>
        <v>0</v>
      </c>
    </row>
    <row r="5634" spans="1:26">
      <c r="A5634" t="s">
        <v>5647</v>
      </c>
      <c r="B5634">
        <v>100</v>
      </c>
      <c r="C5634">
        <v>1.27020359039307</v>
      </c>
      <c r="D5634">
        <v>1.2048430442810101</v>
      </c>
      <c r="E5634">
        <v>1.3983340263366699</v>
      </c>
      <c r="F5634">
        <v>1.4854499101638801</v>
      </c>
      <c r="G5634">
        <v>2.04689598083496</v>
      </c>
      <c r="H5634">
        <v>0.71289449930190996</v>
      </c>
      <c r="K5634">
        <f t="shared" ref="K5634:K5697" si="441">100/(1+EXP(-(1.5019625456-0.257844351482*C5634+0.362341978581*E5634+0.465587308283*G5634)*(I5634 -(5.27113495126+0.671315739474*C5634 +0.171880470512*D5634+0.348130495524*E5634-0.30838918822*F5634-0.79095443295*G5634 +0.136955671243*H5634 ))))</f>
        <v>2.9179013059598617E-4</v>
      </c>
      <c r="L5634">
        <f t="shared" si="437"/>
        <v>99.999708209869411</v>
      </c>
      <c r="M5634">
        <f t="shared" si="438"/>
        <v>0</v>
      </c>
      <c r="P5634">
        <v>1.27020359039307</v>
      </c>
      <c r="Q5634">
        <v>1.2048430442810101</v>
      </c>
      <c r="R5634">
        <v>1.3983340263366699</v>
      </c>
      <c r="S5634">
        <v>1.4854499101638801</v>
      </c>
      <c r="T5634">
        <v>2.04689598083496</v>
      </c>
      <c r="U5634">
        <v>0.71289449930190996</v>
      </c>
      <c r="X5634">
        <f t="shared" si="439"/>
        <v>100</v>
      </c>
      <c r="Z5634">
        <f t="shared" si="440"/>
        <v>0</v>
      </c>
    </row>
    <row r="5635" spans="1:26">
      <c r="A5635" t="s">
        <v>5648</v>
      </c>
      <c r="K5635">
        <f t="shared" si="441"/>
        <v>3.6434414629667802E-2</v>
      </c>
      <c r="L5635">
        <f t="shared" ref="L5635:L5698" si="442">B5635-K5635</f>
        <v>-3.6434414629667802E-2</v>
      </c>
      <c r="M5635">
        <f t="shared" ref="M5635:M5698" si="443">B5635-K5635-L5635</f>
        <v>0</v>
      </c>
      <c r="X5635">
        <f t="shared" ref="X5635:X5698" si="444">100/(1+EXP(-(1.5019625456-0.257844351482*P5635+0.362341978581*R5635+0.465587308283*T5635)*(V5635 -(5.27113495126+0.671315739474*P5635 +0.171880470512*Q5635+0.348130495524*R5635-0.30838918822*S5635-0.79095443295*T5635 +0.136955671243*U5635 ))))+L5635</f>
        <v>0</v>
      </c>
      <c r="Z5635">
        <f t="shared" ref="Z5635:Z5698" si="445">X5635-B5635</f>
        <v>0</v>
      </c>
    </row>
    <row r="5636" spans="1:26">
      <c r="A5636" t="s">
        <v>5649</v>
      </c>
      <c r="K5636">
        <f t="shared" si="441"/>
        <v>3.6434414629667802E-2</v>
      </c>
      <c r="L5636">
        <f t="shared" si="442"/>
        <v>-3.6434414629667802E-2</v>
      </c>
      <c r="M5636">
        <f t="shared" si="443"/>
        <v>0</v>
      </c>
      <c r="X5636">
        <f t="shared" si="444"/>
        <v>0</v>
      </c>
      <c r="Z5636">
        <f t="shared" si="445"/>
        <v>0</v>
      </c>
    </row>
    <row r="5637" spans="1:26">
      <c r="A5637" t="s">
        <v>5650</v>
      </c>
      <c r="K5637">
        <f t="shared" si="441"/>
        <v>3.6434414629667802E-2</v>
      </c>
      <c r="L5637">
        <f t="shared" si="442"/>
        <v>-3.6434414629667802E-2</v>
      </c>
      <c r="M5637">
        <f t="shared" si="443"/>
        <v>0</v>
      </c>
      <c r="X5637">
        <f t="shared" si="444"/>
        <v>0</v>
      </c>
      <c r="Z5637">
        <f t="shared" si="445"/>
        <v>0</v>
      </c>
    </row>
    <row r="5638" spans="1:26">
      <c r="A5638" t="s">
        <v>5651</v>
      </c>
      <c r="K5638">
        <f t="shared" si="441"/>
        <v>3.6434414629667802E-2</v>
      </c>
      <c r="L5638">
        <f t="shared" si="442"/>
        <v>-3.6434414629667802E-2</v>
      </c>
      <c r="M5638">
        <f t="shared" si="443"/>
        <v>0</v>
      </c>
      <c r="X5638">
        <f t="shared" si="444"/>
        <v>0</v>
      </c>
      <c r="Z5638">
        <f t="shared" si="445"/>
        <v>0</v>
      </c>
    </row>
    <row r="5639" spans="1:26">
      <c r="A5639" t="s">
        <v>5652</v>
      </c>
      <c r="K5639">
        <f t="shared" si="441"/>
        <v>3.6434414629667802E-2</v>
      </c>
      <c r="L5639">
        <f t="shared" si="442"/>
        <v>-3.6434414629667802E-2</v>
      </c>
      <c r="M5639">
        <f t="shared" si="443"/>
        <v>0</v>
      </c>
      <c r="X5639">
        <f t="shared" si="444"/>
        <v>0</v>
      </c>
      <c r="Z5639">
        <f t="shared" si="445"/>
        <v>0</v>
      </c>
    </row>
    <row r="5640" spans="1:26">
      <c r="A5640" t="s">
        <v>5653</v>
      </c>
      <c r="K5640">
        <f t="shared" si="441"/>
        <v>3.6434414629667802E-2</v>
      </c>
      <c r="L5640">
        <f t="shared" si="442"/>
        <v>-3.6434414629667802E-2</v>
      </c>
      <c r="M5640">
        <f t="shared" si="443"/>
        <v>0</v>
      </c>
      <c r="X5640">
        <f t="shared" si="444"/>
        <v>0</v>
      </c>
      <c r="Z5640">
        <f t="shared" si="445"/>
        <v>0</v>
      </c>
    </row>
    <row r="5641" spans="1:26">
      <c r="A5641" t="s">
        <v>5654</v>
      </c>
      <c r="I5641">
        <v>6.5359263931950302</v>
      </c>
      <c r="K5641">
        <f t="shared" si="441"/>
        <v>86.98541006993382</v>
      </c>
      <c r="L5641">
        <f t="shared" si="442"/>
        <v>-86.98541006993382</v>
      </c>
      <c r="M5641">
        <f t="shared" si="443"/>
        <v>0</v>
      </c>
      <c r="V5641">
        <v>6.5359263931950302</v>
      </c>
      <c r="X5641">
        <f t="shared" si="444"/>
        <v>0</v>
      </c>
      <c r="Z5641">
        <f t="shared" si="445"/>
        <v>0</v>
      </c>
    </row>
    <row r="5642" spans="1:26">
      <c r="A5642" t="s">
        <v>5655</v>
      </c>
      <c r="I5642">
        <v>6.5427324605036201</v>
      </c>
      <c r="K5642">
        <f t="shared" si="441"/>
        <v>87.100699525035964</v>
      </c>
      <c r="L5642">
        <f t="shared" si="442"/>
        <v>-87.100699525035964</v>
      </c>
      <c r="M5642">
        <f t="shared" si="443"/>
        <v>0</v>
      </c>
      <c r="V5642">
        <v>6.5427324605036201</v>
      </c>
      <c r="X5642">
        <f t="shared" si="444"/>
        <v>0</v>
      </c>
      <c r="Z5642">
        <f t="shared" si="445"/>
        <v>0</v>
      </c>
    </row>
    <row r="5643" spans="1:26">
      <c r="A5643" t="s">
        <v>5656</v>
      </c>
      <c r="I5643">
        <v>6.5382950408729998</v>
      </c>
      <c r="K5643">
        <f t="shared" si="441"/>
        <v>87.02563218896131</v>
      </c>
      <c r="L5643">
        <f t="shared" si="442"/>
        <v>-87.02563218896131</v>
      </c>
      <c r="M5643">
        <f t="shared" si="443"/>
        <v>0</v>
      </c>
      <c r="V5643">
        <v>6.5382950408729998</v>
      </c>
      <c r="X5643">
        <f t="shared" si="444"/>
        <v>0</v>
      </c>
      <c r="Z5643">
        <f t="shared" si="445"/>
        <v>0</v>
      </c>
    </row>
    <row r="5644" spans="1:26">
      <c r="A5644" t="s">
        <v>5657</v>
      </c>
      <c r="I5644">
        <v>6.6297243706009903</v>
      </c>
      <c r="K5644">
        <f t="shared" si="441"/>
        <v>88.498930363086203</v>
      </c>
      <c r="L5644">
        <f t="shared" si="442"/>
        <v>-88.498930363086203</v>
      </c>
      <c r="M5644">
        <f t="shared" si="443"/>
        <v>0</v>
      </c>
      <c r="V5644">
        <v>6.6297243706009903</v>
      </c>
      <c r="X5644">
        <f t="shared" si="444"/>
        <v>0</v>
      </c>
      <c r="Z5644">
        <f t="shared" si="445"/>
        <v>0</v>
      </c>
    </row>
    <row r="5645" spans="1:26">
      <c r="A5645" t="s">
        <v>5658</v>
      </c>
      <c r="I5645">
        <v>6.6194349930256697</v>
      </c>
      <c r="K5645">
        <f t="shared" si="441"/>
        <v>88.340693590475325</v>
      </c>
      <c r="L5645">
        <f t="shared" si="442"/>
        <v>-88.340693590475325</v>
      </c>
      <c r="M5645">
        <f t="shared" si="443"/>
        <v>0</v>
      </c>
      <c r="V5645">
        <v>6.6194349930256697</v>
      </c>
      <c r="X5645">
        <f t="shared" si="444"/>
        <v>0</v>
      </c>
      <c r="Z5645">
        <f t="shared" si="445"/>
        <v>0</v>
      </c>
    </row>
    <row r="5646" spans="1:26">
      <c r="A5646" t="s">
        <v>5659</v>
      </c>
      <c r="I5646">
        <v>6.4457047784811703</v>
      </c>
      <c r="K5646">
        <f t="shared" si="441"/>
        <v>85.372989161188087</v>
      </c>
      <c r="L5646">
        <f t="shared" si="442"/>
        <v>-85.372989161188087</v>
      </c>
      <c r="M5646">
        <f t="shared" si="443"/>
        <v>0</v>
      </c>
      <c r="V5646">
        <v>6.4457047784811703</v>
      </c>
      <c r="X5646">
        <f t="shared" si="444"/>
        <v>0</v>
      </c>
      <c r="Z5646">
        <f t="shared" si="445"/>
        <v>0</v>
      </c>
    </row>
    <row r="5647" spans="1:26">
      <c r="A5647" t="s">
        <v>5660</v>
      </c>
      <c r="I5647">
        <v>5.6972498628499304</v>
      </c>
      <c r="K5647">
        <f t="shared" si="441"/>
        <v>65.475541308389751</v>
      </c>
      <c r="L5647">
        <f t="shared" si="442"/>
        <v>-65.475541308389751</v>
      </c>
      <c r="M5647">
        <f t="shared" si="443"/>
        <v>0</v>
      </c>
      <c r="V5647">
        <v>5.6972498628499304</v>
      </c>
      <c r="X5647">
        <f t="shared" si="444"/>
        <v>0</v>
      </c>
      <c r="Z5647">
        <f t="shared" si="445"/>
        <v>0</v>
      </c>
    </row>
    <row r="5648" spans="1:26">
      <c r="A5648" t="s">
        <v>5661</v>
      </c>
      <c r="I5648">
        <v>5.7828167752494899</v>
      </c>
      <c r="K5648">
        <f t="shared" si="441"/>
        <v>68.320215406310069</v>
      </c>
      <c r="L5648">
        <f t="shared" si="442"/>
        <v>-68.320215406310069</v>
      </c>
      <c r="M5648">
        <f t="shared" si="443"/>
        <v>0</v>
      </c>
      <c r="V5648">
        <v>5.7828167752494899</v>
      </c>
      <c r="X5648">
        <f t="shared" si="444"/>
        <v>0</v>
      </c>
      <c r="Z5648">
        <f t="shared" si="445"/>
        <v>0</v>
      </c>
    </row>
    <row r="5649" spans="1:26">
      <c r="A5649" t="s">
        <v>5662</v>
      </c>
      <c r="I5649">
        <v>5.6878210430776699</v>
      </c>
      <c r="K5649">
        <f t="shared" si="441"/>
        <v>65.154716469263576</v>
      </c>
      <c r="L5649">
        <f t="shared" si="442"/>
        <v>-65.154716469263576</v>
      </c>
      <c r="M5649">
        <f t="shared" si="443"/>
        <v>0</v>
      </c>
      <c r="V5649">
        <v>5.6878210430776699</v>
      </c>
      <c r="X5649">
        <f t="shared" si="444"/>
        <v>0</v>
      </c>
      <c r="Z5649">
        <f t="shared" si="445"/>
        <v>0</v>
      </c>
    </row>
    <row r="5650" spans="1:26">
      <c r="A5650" t="s">
        <v>5663</v>
      </c>
      <c r="I5650">
        <v>5.7274537982947598</v>
      </c>
      <c r="K5650">
        <f t="shared" si="441"/>
        <v>66.493702041192677</v>
      </c>
      <c r="L5650">
        <f t="shared" si="442"/>
        <v>-66.493702041192677</v>
      </c>
      <c r="M5650">
        <f t="shared" si="443"/>
        <v>0</v>
      </c>
      <c r="V5650">
        <v>5.7274537982947598</v>
      </c>
      <c r="X5650">
        <f t="shared" si="444"/>
        <v>0</v>
      </c>
      <c r="Z5650">
        <f t="shared" si="445"/>
        <v>0</v>
      </c>
    </row>
    <row r="5651" spans="1:26">
      <c r="A5651" t="s">
        <v>5664</v>
      </c>
      <c r="C5651">
        <v>0.111758477985859</v>
      </c>
      <c r="D5651">
        <v>0.74721646308898904</v>
      </c>
      <c r="E5651">
        <v>-0.17372980713844299</v>
      </c>
      <c r="F5651">
        <v>0.201410368084908</v>
      </c>
      <c r="G5651">
        <v>-0.37873035669326799</v>
      </c>
      <c r="H5651">
        <v>0.42377975583076499</v>
      </c>
      <c r="I5651">
        <v>5.7389784571548796</v>
      </c>
      <c r="K5651">
        <f t="shared" si="441"/>
        <v>50.906244984962768</v>
      </c>
      <c r="L5651">
        <f t="shared" si="442"/>
        <v>-50.906244984962768</v>
      </c>
      <c r="M5651">
        <f t="shared" si="443"/>
        <v>0</v>
      </c>
      <c r="P5651">
        <v>0.111758477985859</v>
      </c>
      <c r="Q5651">
        <v>0.74721646308898904</v>
      </c>
      <c r="R5651">
        <v>-0.17372980713844299</v>
      </c>
      <c r="S5651">
        <v>0.201410368084908</v>
      </c>
      <c r="T5651">
        <v>-0.37873035669326799</v>
      </c>
      <c r="U5651">
        <v>0.42377975583076499</v>
      </c>
      <c r="V5651">
        <v>5.7389784571548796</v>
      </c>
      <c r="X5651">
        <f t="shared" si="444"/>
        <v>0</v>
      </c>
      <c r="Z5651">
        <f t="shared" si="445"/>
        <v>0</v>
      </c>
    </row>
    <row r="5652" spans="1:26">
      <c r="A5652" t="s">
        <v>5665</v>
      </c>
      <c r="I5652">
        <v>5.8442146643097601</v>
      </c>
      <c r="K5652">
        <f t="shared" si="441"/>
        <v>70.281612910093898</v>
      </c>
      <c r="L5652">
        <f t="shared" si="442"/>
        <v>-70.281612910093898</v>
      </c>
      <c r="M5652">
        <f t="shared" si="443"/>
        <v>0</v>
      </c>
      <c r="V5652">
        <v>5.8442146643097601</v>
      </c>
      <c r="X5652">
        <f t="shared" si="444"/>
        <v>0</v>
      </c>
      <c r="Z5652">
        <f t="shared" si="445"/>
        <v>0</v>
      </c>
    </row>
    <row r="5653" spans="1:26">
      <c r="A5653" t="s">
        <v>5666</v>
      </c>
      <c r="C5653">
        <v>0.110406368970871</v>
      </c>
      <c r="D5653">
        <v>0.35268867015838601</v>
      </c>
      <c r="E5653">
        <v>-0.16117149591445901</v>
      </c>
      <c r="F5653">
        <v>0.24299953877925901</v>
      </c>
      <c r="G5653">
        <v>-0.29168453812599199</v>
      </c>
      <c r="H5653">
        <v>0.55947178602218595</v>
      </c>
      <c r="I5653">
        <v>5.9205117878990796</v>
      </c>
      <c r="K5653">
        <f t="shared" si="441"/>
        <v>60.655483470566587</v>
      </c>
      <c r="L5653">
        <f t="shared" si="442"/>
        <v>-60.655483470566587</v>
      </c>
      <c r="M5653">
        <f t="shared" si="443"/>
        <v>0</v>
      </c>
      <c r="P5653">
        <v>0.110406368970871</v>
      </c>
      <c r="Q5653">
        <v>0.35268867015838601</v>
      </c>
      <c r="R5653">
        <v>-0.16117149591445901</v>
      </c>
      <c r="S5653">
        <v>0.24299953877925901</v>
      </c>
      <c r="T5653">
        <v>-0.29168453812599199</v>
      </c>
      <c r="U5653">
        <v>0.55947178602218595</v>
      </c>
      <c r="V5653">
        <v>5.9205117878990796</v>
      </c>
      <c r="X5653">
        <f t="shared" si="444"/>
        <v>0</v>
      </c>
      <c r="Z5653">
        <f t="shared" si="445"/>
        <v>0</v>
      </c>
    </row>
    <row r="5654" spans="1:26">
      <c r="A5654" t="s">
        <v>5667</v>
      </c>
      <c r="I5654">
        <v>5.8638537334885701</v>
      </c>
      <c r="K5654">
        <f t="shared" si="441"/>
        <v>70.893998880565675</v>
      </c>
      <c r="L5654">
        <f t="shared" si="442"/>
        <v>-70.893998880565675</v>
      </c>
      <c r="M5654">
        <f t="shared" si="443"/>
        <v>0</v>
      </c>
      <c r="V5654">
        <v>5.8638537334885701</v>
      </c>
      <c r="X5654">
        <f t="shared" si="444"/>
        <v>0</v>
      </c>
      <c r="Z5654">
        <f t="shared" si="445"/>
        <v>0</v>
      </c>
    </row>
    <row r="5655" spans="1:26">
      <c r="A5655" t="s">
        <v>5668</v>
      </c>
      <c r="B5655">
        <v>67.3</v>
      </c>
      <c r="C5655">
        <v>-0.26655563712120101</v>
      </c>
      <c r="D5655">
        <v>0.82186812162399303</v>
      </c>
      <c r="E5655">
        <v>-0.173168584704399</v>
      </c>
      <c r="F5655">
        <v>5.0848617684096098E-4</v>
      </c>
      <c r="G5655">
        <v>-0.32578685879707298</v>
      </c>
      <c r="H5655">
        <v>0.38320273160934398</v>
      </c>
      <c r="I5655">
        <v>6.0890389870108699</v>
      </c>
      <c r="K5655">
        <f t="shared" si="441"/>
        <v>69.459885451479252</v>
      </c>
      <c r="L5655">
        <f t="shared" si="442"/>
        <v>-2.1598854514792549</v>
      </c>
      <c r="M5655">
        <f t="shared" si="443"/>
        <v>0</v>
      </c>
      <c r="P5655">
        <v>-0.26655563712120101</v>
      </c>
      <c r="Q5655">
        <v>0.82186812162399303</v>
      </c>
      <c r="R5655">
        <v>-0.173168584704399</v>
      </c>
      <c r="S5655">
        <v>5.0848617684096098E-4</v>
      </c>
      <c r="T5655">
        <v>-0.32578685879707298</v>
      </c>
      <c r="U5655">
        <v>0.38320273160934398</v>
      </c>
      <c r="V5655">
        <v>6.0890389870108699</v>
      </c>
      <c r="X5655">
        <f t="shared" si="444"/>
        <v>67.3</v>
      </c>
      <c r="Z5655">
        <f t="shared" si="445"/>
        <v>0</v>
      </c>
    </row>
    <row r="5656" spans="1:26">
      <c r="A5656" t="s">
        <v>5669</v>
      </c>
      <c r="B5656">
        <v>71.7</v>
      </c>
      <c r="I5656">
        <v>6.1736737531791901</v>
      </c>
      <c r="K5656">
        <f t="shared" si="441"/>
        <v>79.504030744475173</v>
      </c>
      <c r="L5656">
        <f t="shared" si="442"/>
        <v>-7.8040307444751704</v>
      </c>
      <c r="M5656">
        <f t="shared" si="443"/>
        <v>0</v>
      </c>
      <c r="V5656">
        <v>6.1736737531791901</v>
      </c>
      <c r="X5656">
        <f t="shared" si="444"/>
        <v>71.7</v>
      </c>
      <c r="Z5656">
        <f t="shared" si="445"/>
        <v>0</v>
      </c>
    </row>
    <row r="5657" spans="1:26">
      <c r="A5657" t="s">
        <v>5670</v>
      </c>
      <c r="B5657">
        <v>72.8</v>
      </c>
      <c r="C5657">
        <v>2.5880625471472699E-2</v>
      </c>
      <c r="D5657">
        <v>1.1709785461425799</v>
      </c>
      <c r="E5657">
        <v>-0.103229910135269</v>
      </c>
      <c r="F5657">
        <v>0.240923017263412</v>
      </c>
      <c r="G5657">
        <v>-0.11511665582656901</v>
      </c>
      <c r="H5657">
        <v>0.378301382064819</v>
      </c>
      <c r="I5657">
        <v>6.21524794525053</v>
      </c>
      <c r="K5657">
        <f t="shared" si="441"/>
        <v>72.570748186648487</v>
      </c>
      <c r="L5657">
        <f t="shared" si="442"/>
        <v>0.22925181335151024</v>
      </c>
      <c r="M5657">
        <f t="shared" si="443"/>
        <v>0</v>
      </c>
      <c r="P5657">
        <v>2.5880625471472699E-2</v>
      </c>
      <c r="Q5657">
        <v>1.1709785461425799</v>
      </c>
      <c r="R5657">
        <v>-0.103229910135269</v>
      </c>
      <c r="S5657">
        <v>0.240923017263412</v>
      </c>
      <c r="T5657">
        <v>-0.11511665582656901</v>
      </c>
      <c r="U5657">
        <v>0.378301382064819</v>
      </c>
      <c r="V5657">
        <v>6.21524794525053</v>
      </c>
      <c r="X5657">
        <f t="shared" si="444"/>
        <v>72.8</v>
      </c>
      <c r="Z5657">
        <f t="shared" si="445"/>
        <v>0</v>
      </c>
    </row>
    <row r="5658" spans="1:26">
      <c r="A5658" t="s">
        <v>5671</v>
      </c>
      <c r="B5658">
        <v>76.3</v>
      </c>
      <c r="C5658">
        <v>-0.22184495627880099</v>
      </c>
      <c r="D5658">
        <v>0.96329414844512895</v>
      </c>
      <c r="E5658">
        <v>-0.56089013814926103</v>
      </c>
      <c r="F5658">
        <v>0.29858094453811601</v>
      </c>
      <c r="G5658">
        <v>-0.214628025889397</v>
      </c>
      <c r="H5658">
        <v>0.32553905248642001</v>
      </c>
      <c r="I5658">
        <v>6.2570685804629402</v>
      </c>
      <c r="K5658">
        <f t="shared" si="441"/>
        <v>78.736490598351722</v>
      </c>
      <c r="L5658">
        <f t="shared" si="442"/>
        <v>-2.4364905983517247</v>
      </c>
      <c r="M5658">
        <f t="shared" si="443"/>
        <v>0</v>
      </c>
      <c r="P5658">
        <v>-0.22184495627880099</v>
      </c>
      <c r="Q5658">
        <v>0.96329414844512895</v>
      </c>
      <c r="R5658">
        <v>-0.56089013814926103</v>
      </c>
      <c r="S5658">
        <v>0.29858094453811601</v>
      </c>
      <c r="T5658">
        <v>-0.214628025889397</v>
      </c>
      <c r="U5658">
        <v>0.32553905248642001</v>
      </c>
      <c r="V5658">
        <v>6.2570685804629402</v>
      </c>
      <c r="X5658">
        <f t="shared" si="444"/>
        <v>76.3</v>
      </c>
      <c r="Z5658">
        <f t="shared" si="445"/>
        <v>0</v>
      </c>
    </row>
    <row r="5659" spans="1:26">
      <c r="A5659" t="s">
        <v>5672</v>
      </c>
      <c r="B5659">
        <v>74.8</v>
      </c>
      <c r="C5659">
        <v>-0.26941117644309998</v>
      </c>
      <c r="D5659">
        <v>0.77529317140579201</v>
      </c>
      <c r="E5659">
        <v>-0.495305836200714</v>
      </c>
      <c r="F5659">
        <v>0.17883037030696899</v>
      </c>
      <c r="G5659">
        <v>-0.37596940994262701</v>
      </c>
      <c r="H5659">
        <v>0.27255201339721702</v>
      </c>
      <c r="I5659">
        <v>6.3540776080161097</v>
      </c>
      <c r="K5659">
        <f t="shared" si="441"/>
        <v>77.650531019032911</v>
      </c>
      <c r="L5659">
        <f t="shared" si="442"/>
        <v>-2.8505310190329141</v>
      </c>
      <c r="M5659">
        <f t="shared" si="443"/>
        <v>0</v>
      </c>
      <c r="P5659">
        <v>-0.26941117644309998</v>
      </c>
      <c r="Q5659">
        <v>0.77529317140579201</v>
      </c>
      <c r="R5659">
        <v>-0.495305836200714</v>
      </c>
      <c r="S5659">
        <v>0.17883037030696899</v>
      </c>
      <c r="T5659">
        <v>-0.37596940994262701</v>
      </c>
      <c r="U5659">
        <v>0.27255201339721702</v>
      </c>
      <c r="V5659">
        <v>6.3540776080161097</v>
      </c>
      <c r="X5659">
        <f t="shared" si="444"/>
        <v>74.8</v>
      </c>
      <c r="Z5659">
        <f t="shared" si="445"/>
        <v>0</v>
      </c>
    </row>
    <row r="5660" spans="1:26">
      <c r="A5660" t="s">
        <v>5673</v>
      </c>
      <c r="B5660">
        <v>86.2</v>
      </c>
      <c r="C5660">
        <v>-0.60481697320938099</v>
      </c>
      <c r="D5660">
        <v>0.87871235609054599</v>
      </c>
      <c r="E5660">
        <v>-0.49169743061065702</v>
      </c>
      <c r="F5660">
        <v>-0.21800407767295801</v>
      </c>
      <c r="G5660">
        <v>-0.37312629818916299</v>
      </c>
      <c r="H5660">
        <v>6.9540664553642301E-2</v>
      </c>
      <c r="I5660">
        <v>6.3272990795883199</v>
      </c>
      <c r="K5660">
        <f t="shared" si="441"/>
        <v>81.00406760274241</v>
      </c>
      <c r="L5660">
        <f t="shared" si="442"/>
        <v>5.195932397257593</v>
      </c>
      <c r="M5660">
        <f t="shared" si="443"/>
        <v>0</v>
      </c>
      <c r="P5660">
        <v>-0.60481697320938099</v>
      </c>
      <c r="Q5660">
        <v>0.87871235609054599</v>
      </c>
      <c r="R5660">
        <v>-0.49169743061065702</v>
      </c>
      <c r="S5660">
        <v>-0.21800407767295801</v>
      </c>
      <c r="T5660">
        <v>-0.37312629818916299</v>
      </c>
      <c r="U5660">
        <v>6.9540664553642301E-2</v>
      </c>
      <c r="V5660">
        <v>6.3272990795883199</v>
      </c>
      <c r="X5660">
        <f t="shared" si="444"/>
        <v>86.2</v>
      </c>
      <c r="Z5660">
        <f t="shared" si="445"/>
        <v>0</v>
      </c>
    </row>
    <row r="5661" spans="1:26">
      <c r="A5661" t="s">
        <v>5674</v>
      </c>
      <c r="B5661">
        <v>77</v>
      </c>
      <c r="C5661">
        <v>-0.58764547109603904</v>
      </c>
      <c r="D5661">
        <v>0.64690697193145796</v>
      </c>
      <c r="E5661">
        <v>-0.32141634821891801</v>
      </c>
      <c r="F5661">
        <v>-0.31671890616416898</v>
      </c>
      <c r="G5661">
        <v>-0.48952570557594299</v>
      </c>
      <c r="H5661">
        <v>0.25395849347114602</v>
      </c>
      <c r="I5661">
        <v>6.6063217049549197</v>
      </c>
      <c r="K5661">
        <f t="shared" si="441"/>
        <v>82.990935581743315</v>
      </c>
      <c r="L5661">
        <f t="shared" si="442"/>
        <v>-5.9909355817433152</v>
      </c>
      <c r="M5661">
        <f t="shared" si="443"/>
        <v>0</v>
      </c>
      <c r="P5661">
        <v>-0.58764547109603904</v>
      </c>
      <c r="Q5661">
        <v>0.64690697193145796</v>
      </c>
      <c r="R5661">
        <v>-0.32141634821891801</v>
      </c>
      <c r="S5661">
        <v>-0.31671890616416898</v>
      </c>
      <c r="T5661">
        <v>-0.48952570557594299</v>
      </c>
      <c r="U5661">
        <v>0.25395849347114602</v>
      </c>
      <c r="V5661">
        <v>6.6063217049549197</v>
      </c>
      <c r="X5661">
        <f t="shared" si="444"/>
        <v>77</v>
      </c>
      <c r="Z5661">
        <f t="shared" si="445"/>
        <v>0</v>
      </c>
    </row>
    <row r="5662" spans="1:26">
      <c r="A5662" t="s">
        <v>5675</v>
      </c>
      <c r="B5662">
        <v>78.099999999999994</v>
      </c>
      <c r="C5662">
        <v>-0.61375069618225098</v>
      </c>
      <c r="D5662">
        <v>0.66837775707244895</v>
      </c>
      <c r="E5662">
        <v>-0.28382140398025502</v>
      </c>
      <c r="F5662">
        <v>-0.34068104624748202</v>
      </c>
      <c r="G5662">
        <v>-0.537642061710358</v>
      </c>
      <c r="H5662">
        <v>0.314249187707901</v>
      </c>
      <c r="I5662">
        <v>6.7957177692543604</v>
      </c>
      <c r="K5662">
        <f t="shared" si="441"/>
        <v>85.331432557006892</v>
      </c>
      <c r="L5662">
        <f t="shared" si="442"/>
        <v>-7.2314325570068974</v>
      </c>
      <c r="M5662">
        <f t="shared" si="443"/>
        <v>0</v>
      </c>
      <c r="P5662">
        <v>-0.61375069618225098</v>
      </c>
      <c r="Q5662">
        <v>0.66837775707244895</v>
      </c>
      <c r="R5662">
        <v>-0.28382140398025502</v>
      </c>
      <c r="S5662">
        <v>-0.34068104624748202</v>
      </c>
      <c r="T5662">
        <v>-0.537642061710358</v>
      </c>
      <c r="U5662">
        <v>0.314249187707901</v>
      </c>
      <c r="V5662">
        <v>6.7957177692543604</v>
      </c>
      <c r="X5662">
        <f t="shared" si="444"/>
        <v>78.099999999999994</v>
      </c>
      <c r="Z5662">
        <f t="shared" si="445"/>
        <v>0</v>
      </c>
    </row>
    <row r="5663" spans="1:26">
      <c r="A5663" t="s">
        <v>5676</v>
      </c>
      <c r="B5663">
        <v>79.2</v>
      </c>
      <c r="C5663">
        <v>-0.66476315259933505</v>
      </c>
      <c r="D5663">
        <v>0.53978484869003296</v>
      </c>
      <c r="E5663">
        <v>-0.35109892487525901</v>
      </c>
      <c r="F5663">
        <v>-0.33484902977943398</v>
      </c>
      <c r="G5663">
        <v>-0.523842573165894</v>
      </c>
      <c r="H5663">
        <v>0.268697589635849</v>
      </c>
      <c r="I5663">
        <v>6.7434177321655797</v>
      </c>
      <c r="K5663">
        <f t="shared" si="441"/>
        <v>85.994373362744909</v>
      </c>
      <c r="L5663">
        <f t="shared" si="442"/>
        <v>-6.7943733627449063</v>
      </c>
      <c r="M5663">
        <f t="shared" si="443"/>
        <v>0</v>
      </c>
      <c r="P5663">
        <v>-0.66476315259933505</v>
      </c>
      <c r="Q5663">
        <v>0.53978484869003296</v>
      </c>
      <c r="R5663">
        <v>-0.35109892487525901</v>
      </c>
      <c r="S5663">
        <v>-0.33484902977943398</v>
      </c>
      <c r="T5663">
        <v>-0.523842573165894</v>
      </c>
      <c r="U5663">
        <v>0.268697589635849</v>
      </c>
      <c r="V5663">
        <v>6.7434177321655797</v>
      </c>
      <c r="X5663">
        <f t="shared" si="444"/>
        <v>79.2</v>
      </c>
      <c r="Z5663">
        <f t="shared" si="445"/>
        <v>0</v>
      </c>
    </row>
    <row r="5664" spans="1:26">
      <c r="A5664" t="s">
        <v>5677</v>
      </c>
      <c r="B5664">
        <v>80.3</v>
      </c>
      <c r="C5664">
        <v>-0.76149749755859397</v>
      </c>
      <c r="D5664">
        <v>0.60998743772506703</v>
      </c>
      <c r="E5664">
        <v>-0.30616286396980302</v>
      </c>
      <c r="F5664">
        <v>-0.26337549090385398</v>
      </c>
      <c r="G5664">
        <v>-0.66338807344436601</v>
      </c>
      <c r="H5664">
        <v>0.12562963366508501</v>
      </c>
      <c r="I5664">
        <v>6.6265519512900903</v>
      </c>
      <c r="K5664">
        <f t="shared" si="441"/>
        <v>83.09017118885896</v>
      </c>
      <c r="L5664">
        <f t="shared" si="442"/>
        <v>-2.7901711888589631</v>
      </c>
      <c r="M5664">
        <f t="shared" si="443"/>
        <v>0</v>
      </c>
      <c r="P5664">
        <v>-0.76149749755859397</v>
      </c>
      <c r="Q5664">
        <v>0.60998743772506703</v>
      </c>
      <c r="R5664">
        <v>-0.30616286396980302</v>
      </c>
      <c r="S5664">
        <v>-0.26337549090385398</v>
      </c>
      <c r="T5664">
        <v>-0.66338807344436601</v>
      </c>
      <c r="U5664">
        <v>0.12562963366508501</v>
      </c>
      <c r="V5664">
        <v>6.6265519512900903</v>
      </c>
      <c r="X5664">
        <f t="shared" si="444"/>
        <v>80.3</v>
      </c>
      <c r="Z5664">
        <f t="shared" si="445"/>
        <v>0</v>
      </c>
    </row>
    <row r="5665" spans="1:26">
      <c r="A5665" t="s">
        <v>5678</v>
      </c>
      <c r="B5665">
        <v>78.5</v>
      </c>
      <c r="C5665">
        <v>-0.733134984970093</v>
      </c>
      <c r="D5665">
        <v>0.59704226255416903</v>
      </c>
      <c r="E5665">
        <v>-0.25804117321968101</v>
      </c>
      <c r="F5665">
        <v>-0.36484119296073902</v>
      </c>
      <c r="G5665">
        <v>-0.56157588958740201</v>
      </c>
      <c r="H5665">
        <v>8.8493622839450795E-2</v>
      </c>
      <c r="I5665">
        <v>6.7273538822503403</v>
      </c>
      <c r="K5665">
        <f t="shared" si="441"/>
        <v>86.129285730809912</v>
      </c>
      <c r="L5665">
        <f t="shared" si="442"/>
        <v>-7.6292857308099116</v>
      </c>
      <c r="M5665">
        <f t="shared" si="443"/>
        <v>0</v>
      </c>
      <c r="P5665">
        <v>-0.733134984970093</v>
      </c>
      <c r="Q5665">
        <v>0.59704226255416903</v>
      </c>
      <c r="R5665">
        <v>-0.25804117321968101</v>
      </c>
      <c r="S5665">
        <v>-0.36484119296073902</v>
      </c>
      <c r="T5665">
        <v>-0.56157588958740201</v>
      </c>
      <c r="U5665">
        <v>8.8493622839450795E-2</v>
      </c>
      <c r="V5665">
        <v>6.7273538822503403</v>
      </c>
      <c r="X5665">
        <f t="shared" si="444"/>
        <v>78.5</v>
      </c>
      <c r="Z5665">
        <f t="shared" si="445"/>
        <v>0</v>
      </c>
    </row>
    <row r="5666" spans="1:26">
      <c r="A5666" t="s">
        <v>5679</v>
      </c>
      <c r="B5666">
        <v>72.099999999999994</v>
      </c>
      <c r="C5666">
        <v>-0.69697451591491699</v>
      </c>
      <c r="D5666">
        <v>0.60653889179229703</v>
      </c>
      <c r="E5666">
        <v>-0.238061502575874</v>
      </c>
      <c r="F5666">
        <v>-0.26226925849914601</v>
      </c>
      <c r="G5666">
        <v>-0.57565957307815596</v>
      </c>
      <c r="H5666">
        <v>5.2060231566429097E-2</v>
      </c>
      <c r="I5666">
        <v>6.9408684650686299</v>
      </c>
      <c r="K5666">
        <f t="shared" si="441"/>
        <v>88.9719557764911</v>
      </c>
      <c r="L5666">
        <f t="shared" si="442"/>
        <v>-16.871955776491106</v>
      </c>
      <c r="M5666">
        <f t="shared" si="443"/>
        <v>0</v>
      </c>
      <c r="P5666">
        <v>-0.69697451591491699</v>
      </c>
      <c r="Q5666">
        <v>0.60653889179229703</v>
      </c>
      <c r="R5666">
        <v>-0.238061502575874</v>
      </c>
      <c r="S5666">
        <v>-0.26226925849914601</v>
      </c>
      <c r="T5666">
        <v>-0.57565957307815596</v>
      </c>
      <c r="U5666">
        <v>5.2060231566429097E-2</v>
      </c>
      <c r="V5666">
        <v>6.9408684650686299</v>
      </c>
      <c r="X5666">
        <f t="shared" si="444"/>
        <v>72.099999999999994</v>
      </c>
      <c r="Z5666">
        <f t="shared" si="445"/>
        <v>0</v>
      </c>
    </row>
    <row r="5667" spans="1:26">
      <c r="A5667" t="s">
        <v>5680</v>
      </c>
      <c r="B5667">
        <v>83.7</v>
      </c>
      <c r="C5667">
        <v>-0.53509581089019798</v>
      </c>
      <c r="D5667">
        <v>0.47113481163978599</v>
      </c>
      <c r="E5667">
        <v>-0.216407060623169</v>
      </c>
      <c r="F5667">
        <v>-0.36721265316009499</v>
      </c>
      <c r="G5667">
        <v>-0.62613141536712602</v>
      </c>
      <c r="H5667">
        <v>6.5474994480609894E-2</v>
      </c>
      <c r="I5667">
        <v>6.9068368585976803</v>
      </c>
      <c r="K5667">
        <f t="shared" si="441"/>
        <v>85.096903901414308</v>
      </c>
      <c r="L5667">
        <f t="shared" si="442"/>
        <v>-1.396903901414305</v>
      </c>
      <c r="M5667">
        <f t="shared" si="443"/>
        <v>0</v>
      </c>
      <c r="P5667">
        <v>-0.53509581089019798</v>
      </c>
      <c r="Q5667">
        <v>0.47113481163978599</v>
      </c>
      <c r="R5667">
        <v>-0.216407060623169</v>
      </c>
      <c r="S5667">
        <v>-0.36721265316009499</v>
      </c>
      <c r="T5667">
        <v>-0.62613141536712602</v>
      </c>
      <c r="U5667">
        <v>6.5474994480609894E-2</v>
      </c>
      <c r="V5667">
        <v>6.9068368585976803</v>
      </c>
      <c r="X5667">
        <f t="shared" si="444"/>
        <v>83.7</v>
      </c>
      <c r="Z5667">
        <f t="shared" si="445"/>
        <v>0</v>
      </c>
    </row>
    <row r="5668" spans="1:26">
      <c r="A5668" t="s">
        <v>5681</v>
      </c>
      <c r="B5668">
        <v>81.2</v>
      </c>
      <c r="C5668">
        <v>-0.47797775268554699</v>
      </c>
      <c r="D5668">
        <v>0.49132078886032099</v>
      </c>
      <c r="E5668">
        <v>-0.33261641860008201</v>
      </c>
      <c r="F5668">
        <v>-0.36217811703681901</v>
      </c>
      <c r="G5668">
        <v>-0.53794544935226396</v>
      </c>
      <c r="H5668">
        <v>0.10895551741123199</v>
      </c>
      <c r="I5668">
        <v>7.0504595119562001</v>
      </c>
      <c r="K5668">
        <f t="shared" si="441"/>
        <v>87.878482311115022</v>
      </c>
      <c r="L5668">
        <f t="shared" si="442"/>
        <v>-6.6784823111150189</v>
      </c>
      <c r="M5668">
        <f t="shared" si="443"/>
        <v>0</v>
      </c>
      <c r="P5668">
        <v>-0.47797775268554699</v>
      </c>
      <c r="Q5668">
        <v>0.49132078886032099</v>
      </c>
      <c r="R5668">
        <v>-0.33261641860008201</v>
      </c>
      <c r="S5668">
        <v>-0.36217811703681901</v>
      </c>
      <c r="T5668">
        <v>-0.53794544935226396</v>
      </c>
      <c r="U5668">
        <v>0.10895551741123199</v>
      </c>
      <c r="V5668">
        <v>7.0504595119562001</v>
      </c>
      <c r="X5668">
        <f t="shared" si="444"/>
        <v>81.2</v>
      </c>
      <c r="Z5668">
        <f t="shared" si="445"/>
        <v>0</v>
      </c>
    </row>
    <row r="5669" spans="1:26">
      <c r="A5669" t="s">
        <v>5682</v>
      </c>
      <c r="B5669">
        <v>86</v>
      </c>
      <c r="C5669">
        <v>-0.47189313173294101</v>
      </c>
      <c r="D5669">
        <v>0.79190117120742798</v>
      </c>
      <c r="E5669">
        <v>-0.277615696191788</v>
      </c>
      <c r="F5669">
        <v>-0.33095973730087302</v>
      </c>
      <c r="G5669">
        <v>-0.42577198147773698</v>
      </c>
      <c r="H5669">
        <v>0.24146221578121199</v>
      </c>
      <c r="I5669">
        <v>6.9901452316542896</v>
      </c>
      <c r="K5669">
        <f t="shared" si="441"/>
        <v>88.283832099685085</v>
      </c>
      <c r="L5669">
        <f t="shared" si="442"/>
        <v>-2.2838320996850854</v>
      </c>
      <c r="M5669">
        <f t="shared" si="443"/>
        <v>0</v>
      </c>
      <c r="P5669">
        <v>-0.47189313173294101</v>
      </c>
      <c r="Q5669">
        <v>0.79190117120742798</v>
      </c>
      <c r="R5669">
        <v>-0.277615696191788</v>
      </c>
      <c r="S5669">
        <v>-0.33095973730087302</v>
      </c>
      <c r="T5669">
        <v>-0.42577198147773698</v>
      </c>
      <c r="U5669">
        <v>0.24146221578121199</v>
      </c>
      <c r="V5669">
        <v>6.9901452316542896</v>
      </c>
      <c r="X5669">
        <f t="shared" si="444"/>
        <v>86</v>
      </c>
      <c r="Z5669">
        <f t="shared" si="445"/>
        <v>0</v>
      </c>
    </row>
    <row r="5670" spans="1:26">
      <c r="A5670" t="s">
        <v>5683</v>
      </c>
      <c r="B5670">
        <v>88</v>
      </c>
      <c r="C5670">
        <v>-0.51744693517684903</v>
      </c>
      <c r="D5670">
        <v>0.71183198690414395</v>
      </c>
      <c r="E5670">
        <v>-0.36825102567672702</v>
      </c>
      <c r="F5670">
        <v>-0.39008635282516502</v>
      </c>
      <c r="G5670">
        <v>-0.44776853919029203</v>
      </c>
      <c r="H5670">
        <v>0.27027177810668901</v>
      </c>
      <c r="I5670">
        <v>6.8924938895362997</v>
      </c>
      <c r="K5670">
        <f t="shared" si="441"/>
        <v>86.903850229797769</v>
      </c>
      <c r="L5670">
        <f t="shared" si="442"/>
        <v>1.0961497702022314</v>
      </c>
      <c r="M5670">
        <f t="shared" si="443"/>
        <v>0</v>
      </c>
      <c r="P5670">
        <v>-0.51744693517684903</v>
      </c>
      <c r="Q5670">
        <v>0.71183198690414395</v>
      </c>
      <c r="R5670">
        <v>-0.36825102567672702</v>
      </c>
      <c r="S5670">
        <v>-0.39008635282516502</v>
      </c>
      <c r="T5670">
        <v>-0.44776853919029203</v>
      </c>
      <c r="U5670">
        <v>0.27027177810668901</v>
      </c>
      <c r="V5670">
        <v>6.8924938895362997</v>
      </c>
      <c r="X5670">
        <f t="shared" si="444"/>
        <v>88</v>
      </c>
      <c r="Z5670">
        <f t="shared" si="445"/>
        <v>0</v>
      </c>
    </row>
    <row r="5671" spans="1:26">
      <c r="A5671" t="s">
        <v>5684</v>
      </c>
      <c r="B5671">
        <v>90.8</v>
      </c>
      <c r="C5671">
        <v>-0.50976878404617298</v>
      </c>
      <c r="D5671">
        <v>0.78760010004043601</v>
      </c>
      <c r="E5671">
        <v>-9.9387668073177296E-2</v>
      </c>
      <c r="F5671">
        <v>-0.22615091502666501</v>
      </c>
      <c r="G5671">
        <v>-9.6344023942947402E-2</v>
      </c>
      <c r="H5671">
        <v>0.332784593105316</v>
      </c>
      <c r="I5671">
        <v>6.8555312481769901</v>
      </c>
      <c r="K5671">
        <f t="shared" si="441"/>
        <v>92.671785441054183</v>
      </c>
      <c r="L5671">
        <f t="shared" si="442"/>
        <v>-1.8717854410541861</v>
      </c>
      <c r="M5671">
        <f t="shared" si="443"/>
        <v>0</v>
      </c>
      <c r="P5671">
        <v>-0.50976878404617298</v>
      </c>
      <c r="Q5671">
        <v>0.78760010004043601</v>
      </c>
      <c r="R5671">
        <v>-9.9387668073177296E-2</v>
      </c>
      <c r="S5671">
        <v>-0.22615091502666501</v>
      </c>
      <c r="T5671">
        <v>-9.6344023942947402E-2</v>
      </c>
      <c r="U5671">
        <v>0.332784593105316</v>
      </c>
      <c r="V5671">
        <v>6.8555312481769901</v>
      </c>
      <c r="X5671">
        <f t="shared" si="444"/>
        <v>90.8</v>
      </c>
      <c r="Z5671">
        <f t="shared" si="445"/>
        <v>0</v>
      </c>
    </row>
    <row r="5672" spans="1:26">
      <c r="A5672" t="s">
        <v>5685</v>
      </c>
      <c r="B5672">
        <v>93.6</v>
      </c>
      <c r="C5672">
        <v>-0.47601160407066301</v>
      </c>
      <c r="D5672">
        <v>0.78337097167968806</v>
      </c>
      <c r="E5672">
        <v>-0.125497415661812</v>
      </c>
      <c r="F5672">
        <v>-0.31635537743568398</v>
      </c>
      <c r="G5672">
        <v>-0.277832061052322</v>
      </c>
      <c r="H5672">
        <v>0.29332083463668801</v>
      </c>
      <c r="I5672">
        <v>7.0415691750508396</v>
      </c>
      <c r="K5672">
        <f t="shared" si="441"/>
        <v>91.529187016577538</v>
      </c>
      <c r="L5672">
        <f t="shared" si="442"/>
        <v>2.0708129834224565</v>
      </c>
      <c r="M5672">
        <f t="shared" si="443"/>
        <v>0</v>
      </c>
      <c r="P5672">
        <v>-0.47601160407066301</v>
      </c>
      <c r="Q5672">
        <v>0.78337097167968806</v>
      </c>
      <c r="R5672">
        <v>-0.125497415661812</v>
      </c>
      <c r="S5672">
        <v>-0.31635537743568398</v>
      </c>
      <c r="T5672">
        <v>-0.277832061052322</v>
      </c>
      <c r="U5672">
        <v>0.29332083463668801</v>
      </c>
      <c r="V5672">
        <v>7.0415691750508396</v>
      </c>
      <c r="X5672">
        <f t="shared" si="444"/>
        <v>93.6</v>
      </c>
      <c r="Z5672">
        <f t="shared" si="445"/>
        <v>0</v>
      </c>
    </row>
    <row r="5673" spans="1:26">
      <c r="A5673" t="s">
        <v>5686</v>
      </c>
      <c r="B5673">
        <v>98.1</v>
      </c>
      <c r="C5673">
        <v>-0.44848650693893399</v>
      </c>
      <c r="D5673">
        <v>0.83107703924179099</v>
      </c>
      <c r="E5673">
        <v>8.2067148759961007E-3</v>
      </c>
      <c r="F5673">
        <v>-0.27837380766868602</v>
      </c>
      <c r="G5673">
        <v>-0.24649684131145499</v>
      </c>
      <c r="H5673">
        <v>0.24464741349220301</v>
      </c>
      <c r="I5673">
        <v>7.18872046017621</v>
      </c>
      <c r="K5673">
        <f t="shared" si="441"/>
        <v>93.389836731553444</v>
      </c>
      <c r="L5673">
        <f t="shared" si="442"/>
        <v>4.71016326844655</v>
      </c>
      <c r="M5673">
        <f t="shared" si="443"/>
        <v>0</v>
      </c>
      <c r="P5673">
        <v>-0.44848650693893399</v>
      </c>
      <c r="Q5673">
        <v>0.83107703924179099</v>
      </c>
      <c r="R5673">
        <v>8.2067148759961007E-3</v>
      </c>
      <c r="S5673">
        <v>-0.27837380766868602</v>
      </c>
      <c r="T5673">
        <v>-0.24649684131145499</v>
      </c>
      <c r="U5673">
        <v>0.24464741349220301</v>
      </c>
      <c r="V5673">
        <v>7.18872046017621</v>
      </c>
      <c r="X5673">
        <f t="shared" si="444"/>
        <v>98.1</v>
      </c>
      <c r="Z5673">
        <f t="shared" si="445"/>
        <v>0</v>
      </c>
    </row>
    <row r="5674" spans="1:26">
      <c r="A5674" t="s">
        <v>5687</v>
      </c>
      <c r="B5674">
        <v>98.9</v>
      </c>
      <c r="C5674">
        <v>-0.45531338453292802</v>
      </c>
      <c r="D5674">
        <v>0.63665968179702803</v>
      </c>
      <c r="E5674">
        <v>-2.5270238984376201E-3</v>
      </c>
      <c r="F5674">
        <v>-0.25783592462539701</v>
      </c>
      <c r="G5674">
        <v>-0.234557524323463</v>
      </c>
      <c r="H5674">
        <v>0.32275858521461498</v>
      </c>
      <c r="I5674">
        <v>7.2322669295079898</v>
      </c>
      <c r="K5674">
        <f t="shared" si="441"/>
        <v>94.216487497077026</v>
      </c>
      <c r="L5674">
        <f t="shared" si="442"/>
        <v>4.68351250292298</v>
      </c>
      <c r="M5674">
        <f t="shared" si="443"/>
        <v>0</v>
      </c>
      <c r="P5674">
        <v>-0.45531338453292802</v>
      </c>
      <c r="Q5674">
        <v>0.63665968179702803</v>
      </c>
      <c r="R5674">
        <v>-2.5270238984376201E-3</v>
      </c>
      <c r="S5674">
        <v>-0.25783592462539701</v>
      </c>
      <c r="T5674">
        <v>-0.234557524323463</v>
      </c>
      <c r="U5674">
        <v>0.32275858521461498</v>
      </c>
      <c r="V5674">
        <v>7.2322669295079898</v>
      </c>
      <c r="X5674">
        <f t="shared" si="444"/>
        <v>98.9</v>
      </c>
      <c r="Z5674">
        <f t="shared" si="445"/>
        <v>0</v>
      </c>
    </row>
    <row r="5675" spans="1:26">
      <c r="A5675" t="s">
        <v>5688</v>
      </c>
      <c r="B5675">
        <v>99.5</v>
      </c>
      <c r="C5675">
        <v>-0.49447748064994801</v>
      </c>
      <c r="D5675">
        <v>0.71777218580246005</v>
      </c>
      <c r="E5675">
        <v>-0.10893253237009</v>
      </c>
      <c r="F5675">
        <v>-0.26798629760742199</v>
      </c>
      <c r="G5675">
        <v>-0.420242369174957</v>
      </c>
      <c r="H5675">
        <v>0.37654337286949202</v>
      </c>
      <c r="I5675">
        <v>7.0289399227386502</v>
      </c>
      <c r="K5675">
        <f t="shared" si="441"/>
        <v>89.511268476573591</v>
      </c>
      <c r="L5675">
        <f t="shared" si="442"/>
        <v>9.9887315234264094</v>
      </c>
      <c r="M5675">
        <f t="shared" si="443"/>
        <v>0</v>
      </c>
      <c r="P5675">
        <v>-0.49447748064994801</v>
      </c>
      <c r="Q5675">
        <v>0.71777218580246005</v>
      </c>
      <c r="R5675">
        <v>-0.10893253237009</v>
      </c>
      <c r="S5675">
        <v>-0.26798629760742199</v>
      </c>
      <c r="T5675">
        <v>-0.420242369174957</v>
      </c>
      <c r="U5675">
        <v>0.37654337286949202</v>
      </c>
      <c r="V5675">
        <v>7.0289399227386502</v>
      </c>
      <c r="X5675">
        <f t="shared" si="444"/>
        <v>99.5</v>
      </c>
      <c r="Z5675">
        <f t="shared" si="445"/>
        <v>0</v>
      </c>
    </row>
    <row r="5676" spans="1:26">
      <c r="A5676" t="s">
        <v>5689</v>
      </c>
      <c r="B5676">
        <v>100</v>
      </c>
      <c r="C5676">
        <v>-0.552942454814911</v>
      </c>
      <c r="D5676">
        <v>0.70579892396926902</v>
      </c>
      <c r="E5676">
        <v>-0.25377285480499301</v>
      </c>
      <c r="F5676">
        <v>-0.249986231327057</v>
      </c>
      <c r="G5676">
        <v>-0.51641947031021096</v>
      </c>
      <c r="H5676">
        <v>0.31244486570358299</v>
      </c>
      <c r="I5676">
        <v>7.1340858448850604</v>
      </c>
      <c r="K5676">
        <f t="shared" si="441"/>
        <v>89.979969306523429</v>
      </c>
      <c r="L5676">
        <f t="shared" si="442"/>
        <v>10.020030693476571</v>
      </c>
      <c r="M5676">
        <f t="shared" si="443"/>
        <v>0</v>
      </c>
      <c r="P5676">
        <v>-0.552942454814911</v>
      </c>
      <c r="Q5676">
        <v>0.70579892396926902</v>
      </c>
      <c r="R5676">
        <v>-0.25377285480499301</v>
      </c>
      <c r="S5676">
        <v>-0.249986231327057</v>
      </c>
      <c r="T5676">
        <v>-0.51641947031021096</v>
      </c>
      <c r="U5676">
        <v>0.31244486570358299</v>
      </c>
      <c r="V5676">
        <v>7.1340858448850604</v>
      </c>
      <c r="X5676">
        <f t="shared" si="444"/>
        <v>100</v>
      </c>
      <c r="Z5676">
        <f t="shared" si="445"/>
        <v>0</v>
      </c>
    </row>
    <row r="5677" spans="1:26">
      <c r="A5677" t="s">
        <v>5690</v>
      </c>
      <c r="B5677">
        <v>100</v>
      </c>
      <c r="C5677">
        <v>-0.56080710887908902</v>
      </c>
      <c r="D5677">
        <v>0.53399908542633101</v>
      </c>
      <c r="E5677">
        <v>-0.27089050412178001</v>
      </c>
      <c r="F5677">
        <v>-0.18742322921752899</v>
      </c>
      <c r="G5677">
        <v>-0.424908697605133</v>
      </c>
      <c r="H5677">
        <v>0.262911826372147</v>
      </c>
      <c r="K5677">
        <f t="shared" si="441"/>
        <v>7.5517815137049846E-2</v>
      </c>
      <c r="L5677">
        <f t="shared" si="442"/>
        <v>99.924482184862953</v>
      </c>
      <c r="M5677">
        <f t="shared" si="443"/>
        <v>0</v>
      </c>
      <c r="P5677">
        <v>-0.56080710887908902</v>
      </c>
      <c r="Q5677">
        <v>0.53399908542633101</v>
      </c>
      <c r="R5677">
        <v>-0.27089050412178001</v>
      </c>
      <c r="S5677">
        <v>-0.18742322921752899</v>
      </c>
      <c r="T5677">
        <v>-0.424908697605133</v>
      </c>
      <c r="U5677">
        <v>0.262911826372147</v>
      </c>
      <c r="X5677">
        <f t="shared" si="444"/>
        <v>100</v>
      </c>
      <c r="Z5677">
        <f t="shared" si="445"/>
        <v>0</v>
      </c>
    </row>
    <row r="5678" spans="1:26">
      <c r="A5678" t="s">
        <v>5691</v>
      </c>
      <c r="K5678">
        <f t="shared" si="441"/>
        <v>3.6434414629667802E-2</v>
      </c>
      <c r="L5678">
        <f t="shared" si="442"/>
        <v>-3.6434414629667802E-2</v>
      </c>
      <c r="M5678">
        <f t="shared" si="443"/>
        <v>0</v>
      </c>
      <c r="X5678">
        <f t="shared" si="444"/>
        <v>0</v>
      </c>
      <c r="Z5678">
        <f t="shared" si="445"/>
        <v>0</v>
      </c>
    </row>
    <row r="5679" spans="1:26">
      <c r="A5679" t="s">
        <v>5692</v>
      </c>
      <c r="K5679">
        <f t="shared" si="441"/>
        <v>3.6434414629667802E-2</v>
      </c>
      <c r="L5679">
        <f t="shared" si="442"/>
        <v>-3.6434414629667802E-2</v>
      </c>
      <c r="M5679">
        <f t="shared" si="443"/>
        <v>0</v>
      </c>
      <c r="X5679">
        <f t="shared" si="444"/>
        <v>0</v>
      </c>
      <c r="Z5679">
        <f t="shared" si="445"/>
        <v>0</v>
      </c>
    </row>
    <row r="5680" spans="1:26">
      <c r="A5680" t="s">
        <v>5693</v>
      </c>
      <c r="K5680">
        <f t="shared" si="441"/>
        <v>3.6434414629667802E-2</v>
      </c>
      <c r="L5680">
        <f t="shared" si="442"/>
        <v>-3.6434414629667802E-2</v>
      </c>
      <c r="M5680">
        <f t="shared" si="443"/>
        <v>0</v>
      </c>
      <c r="X5680">
        <f t="shared" si="444"/>
        <v>0</v>
      </c>
      <c r="Z5680">
        <f t="shared" si="445"/>
        <v>0</v>
      </c>
    </row>
    <row r="5681" spans="1:26">
      <c r="A5681" t="s">
        <v>5694</v>
      </c>
      <c r="K5681">
        <f t="shared" si="441"/>
        <v>3.6434414629667802E-2</v>
      </c>
      <c r="L5681">
        <f t="shared" si="442"/>
        <v>-3.6434414629667802E-2</v>
      </c>
      <c r="M5681">
        <f t="shared" si="443"/>
        <v>0</v>
      </c>
      <c r="X5681">
        <f t="shared" si="444"/>
        <v>0</v>
      </c>
      <c r="Z5681">
        <f t="shared" si="445"/>
        <v>0</v>
      </c>
    </row>
    <row r="5682" spans="1:26">
      <c r="A5682" t="s">
        <v>5695</v>
      </c>
      <c r="K5682">
        <f t="shared" si="441"/>
        <v>3.6434414629667802E-2</v>
      </c>
      <c r="L5682">
        <f t="shared" si="442"/>
        <v>-3.6434414629667802E-2</v>
      </c>
      <c r="M5682">
        <f t="shared" si="443"/>
        <v>0</v>
      </c>
      <c r="X5682">
        <f t="shared" si="444"/>
        <v>0</v>
      </c>
      <c r="Z5682">
        <f t="shared" si="445"/>
        <v>0</v>
      </c>
    </row>
    <row r="5683" spans="1:26">
      <c r="A5683" t="s">
        <v>5696</v>
      </c>
      <c r="K5683">
        <f t="shared" si="441"/>
        <v>3.6434414629667802E-2</v>
      </c>
      <c r="L5683">
        <f t="shared" si="442"/>
        <v>-3.6434414629667802E-2</v>
      </c>
      <c r="M5683">
        <f t="shared" si="443"/>
        <v>0</v>
      </c>
      <c r="X5683">
        <f t="shared" si="444"/>
        <v>0</v>
      </c>
      <c r="Z5683">
        <f t="shared" si="445"/>
        <v>0</v>
      </c>
    </row>
    <row r="5684" spans="1:26">
      <c r="A5684" t="s">
        <v>5697</v>
      </c>
      <c r="K5684">
        <f t="shared" si="441"/>
        <v>3.6434414629667802E-2</v>
      </c>
      <c r="L5684">
        <f t="shared" si="442"/>
        <v>-3.6434414629667802E-2</v>
      </c>
      <c r="M5684">
        <f t="shared" si="443"/>
        <v>0</v>
      </c>
      <c r="X5684">
        <f t="shared" si="444"/>
        <v>0</v>
      </c>
      <c r="Z5684">
        <f t="shared" si="445"/>
        <v>0</v>
      </c>
    </row>
    <row r="5685" spans="1:26">
      <c r="A5685" t="s">
        <v>5698</v>
      </c>
      <c r="K5685">
        <f t="shared" si="441"/>
        <v>3.6434414629667802E-2</v>
      </c>
      <c r="L5685">
        <f t="shared" si="442"/>
        <v>-3.6434414629667802E-2</v>
      </c>
      <c r="M5685">
        <f t="shared" si="443"/>
        <v>0</v>
      </c>
      <c r="X5685">
        <f t="shared" si="444"/>
        <v>0</v>
      </c>
      <c r="Z5685">
        <f t="shared" si="445"/>
        <v>0</v>
      </c>
    </row>
    <row r="5686" spans="1:26">
      <c r="A5686" t="s">
        <v>5699</v>
      </c>
      <c r="K5686">
        <f t="shared" si="441"/>
        <v>3.6434414629667802E-2</v>
      </c>
      <c r="L5686">
        <f t="shared" si="442"/>
        <v>-3.6434414629667802E-2</v>
      </c>
      <c r="M5686">
        <f t="shared" si="443"/>
        <v>0</v>
      </c>
      <c r="X5686">
        <f t="shared" si="444"/>
        <v>0</v>
      </c>
      <c r="Z5686">
        <f t="shared" si="445"/>
        <v>0</v>
      </c>
    </row>
    <row r="5687" spans="1:26">
      <c r="A5687" t="s">
        <v>5700</v>
      </c>
      <c r="K5687">
        <f t="shared" si="441"/>
        <v>3.6434414629667802E-2</v>
      </c>
      <c r="L5687">
        <f t="shared" si="442"/>
        <v>-3.6434414629667802E-2</v>
      </c>
      <c r="M5687">
        <f t="shared" si="443"/>
        <v>0</v>
      </c>
      <c r="X5687">
        <f t="shared" si="444"/>
        <v>0</v>
      </c>
      <c r="Z5687">
        <f t="shared" si="445"/>
        <v>0</v>
      </c>
    </row>
    <row r="5688" spans="1:26">
      <c r="A5688" t="s">
        <v>5701</v>
      </c>
      <c r="B5688">
        <v>100</v>
      </c>
      <c r="K5688">
        <f t="shared" si="441"/>
        <v>3.6434414629667802E-2</v>
      </c>
      <c r="L5688">
        <f t="shared" si="442"/>
        <v>99.963565585370333</v>
      </c>
      <c r="M5688">
        <f t="shared" si="443"/>
        <v>0</v>
      </c>
      <c r="X5688">
        <f t="shared" si="444"/>
        <v>100</v>
      </c>
      <c r="Z5688">
        <f t="shared" si="445"/>
        <v>0</v>
      </c>
    </row>
    <row r="5689" spans="1:26">
      <c r="A5689" t="s">
        <v>5702</v>
      </c>
      <c r="B5689">
        <v>100</v>
      </c>
      <c r="K5689">
        <f t="shared" si="441"/>
        <v>3.6434414629667802E-2</v>
      </c>
      <c r="L5689">
        <f t="shared" si="442"/>
        <v>99.963565585370333</v>
      </c>
      <c r="M5689">
        <f t="shared" si="443"/>
        <v>0</v>
      </c>
      <c r="X5689">
        <f t="shared" si="444"/>
        <v>100</v>
      </c>
      <c r="Z5689">
        <f t="shared" si="445"/>
        <v>0</v>
      </c>
    </row>
    <row r="5690" spans="1:26">
      <c r="A5690" t="s">
        <v>5703</v>
      </c>
      <c r="B5690">
        <v>100</v>
      </c>
      <c r="K5690">
        <f t="shared" si="441"/>
        <v>3.6434414629667802E-2</v>
      </c>
      <c r="L5690">
        <f t="shared" si="442"/>
        <v>99.963565585370333</v>
      </c>
      <c r="M5690">
        <f t="shared" si="443"/>
        <v>0</v>
      </c>
      <c r="X5690">
        <f t="shared" si="444"/>
        <v>100</v>
      </c>
      <c r="Z5690">
        <f t="shared" si="445"/>
        <v>0</v>
      </c>
    </row>
    <row r="5691" spans="1:26">
      <c r="A5691" t="s">
        <v>5704</v>
      </c>
      <c r="B5691">
        <v>100</v>
      </c>
      <c r="K5691">
        <f t="shared" si="441"/>
        <v>3.6434414629667802E-2</v>
      </c>
      <c r="L5691">
        <f t="shared" si="442"/>
        <v>99.963565585370333</v>
      </c>
      <c r="M5691">
        <f t="shared" si="443"/>
        <v>0</v>
      </c>
      <c r="X5691">
        <f t="shared" si="444"/>
        <v>100</v>
      </c>
      <c r="Z5691">
        <f t="shared" si="445"/>
        <v>0</v>
      </c>
    </row>
    <row r="5692" spans="1:26">
      <c r="A5692" t="s">
        <v>5705</v>
      </c>
      <c r="B5692">
        <v>100</v>
      </c>
      <c r="K5692">
        <f t="shared" si="441"/>
        <v>3.6434414629667802E-2</v>
      </c>
      <c r="L5692">
        <f t="shared" si="442"/>
        <v>99.963565585370333</v>
      </c>
      <c r="M5692">
        <f t="shared" si="443"/>
        <v>0</v>
      </c>
      <c r="X5692">
        <f t="shared" si="444"/>
        <v>100</v>
      </c>
      <c r="Z5692">
        <f t="shared" si="445"/>
        <v>0</v>
      </c>
    </row>
    <row r="5693" spans="1:26">
      <c r="A5693" t="s">
        <v>5706</v>
      </c>
      <c r="B5693">
        <v>100</v>
      </c>
      <c r="K5693">
        <f t="shared" si="441"/>
        <v>3.6434414629667802E-2</v>
      </c>
      <c r="L5693">
        <f t="shared" si="442"/>
        <v>99.963565585370333</v>
      </c>
      <c r="M5693">
        <f t="shared" si="443"/>
        <v>0</v>
      </c>
      <c r="X5693">
        <f t="shared" si="444"/>
        <v>100</v>
      </c>
      <c r="Z5693">
        <f t="shared" si="445"/>
        <v>0</v>
      </c>
    </row>
    <row r="5694" spans="1:26">
      <c r="A5694" t="s">
        <v>5707</v>
      </c>
      <c r="B5694">
        <v>100</v>
      </c>
      <c r="K5694">
        <f t="shared" si="441"/>
        <v>3.6434414629667802E-2</v>
      </c>
      <c r="L5694">
        <f t="shared" si="442"/>
        <v>99.963565585370333</v>
      </c>
      <c r="M5694">
        <f t="shared" si="443"/>
        <v>0</v>
      </c>
      <c r="X5694">
        <f t="shared" si="444"/>
        <v>100</v>
      </c>
      <c r="Z5694">
        <f t="shared" si="445"/>
        <v>0</v>
      </c>
    </row>
    <row r="5695" spans="1:26">
      <c r="A5695" t="s">
        <v>5708</v>
      </c>
      <c r="B5695">
        <v>100</v>
      </c>
      <c r="K5695">
        <f t="shared" si="441"/>
        <v>3.6434414629667802E-2</v>
      </c>
      <c r="L5695">
        <f t="shared" si="442"/>
        <v>99.963565585370333</v>
      </c>
      <c r="M5695">
        <f t="shared" si="443"/>
        <v>0</v>
      </c>
      <c r="X5695">
        <f t="shared" si="444"/>
        <v>100</v>
      </c>
      <c r="Z5695">
        <f t="shared" si="445"/>
        <v>0</v>
      </c>
    </row>
    <row r="5696" spans="1:26">
      <c r="A5696" t="s">
        <v>5709</v>
      </c>
      <c r="B5696">
        <v>100</v>
      </c>
      <c r="C5696">
        <v>0.49708339571952798</v>
      </c>
      <c r="F5696">
        <v>-0.79322499036788896</v>
      </c>
      <c r="H5696">
        <v>-0.59426790475845304</v>
      </c>
      <c r="K5696">
        <f t="shared" si="441"/>
        <v>3.6177411966680596E-2</v>
      </c>
      <c r="L5696">
        <f t="shared" si="442"/>
        <v>99.963822588033324</v>
      </c>
      <c r="M5696">
        <f t="shared" si="443"/>
        <v>0</v>
      </c>
      <c r="P5696">
        <v>0.49708339571952798</v>
      </c>
      <c r="S5696">
        <v>-0.79322499036788896</v>
      </c>
      <c r="U5696">
        <v>-0.59426790475845304</v>
      </c>
      <c r="X5696">
        <f t="shared" si="444"/>
        <v>100</v>
      </c>
      <c r="Z5696">
        <f t="shared" si="445"/>
        <v>0</v>
      </c>
    </row>
    <row r="5697" spans="1:26">
      <c r="A5697" t="s">
        <v>5710</v>
      </c>
      <c r="B5697">
        <v>100</v>
      </c>
      <c r="K5697">
        <f t="shared" si="441"/>
        <v>3.6434414629667802E-2</v>
      </c>
      <c r="L5697">
        <f t="shared" si="442"/>
        <v>99.963565585370333</v>
      </c>
      <c r="M5697">
        <f t="shared" si="443"/>
        <v>0</v>
      </c>
      <c r="X5697">
        <f t="shared" si="444"/>
        <v>100</v>
      </c>
      <c r="Z5697">
        <f t="shared" si="445"/>
        <v>0</v>
      </c>
    </row>
    <row r="5698" spans="1:26">
      <c r="A5698" t="s">
        <v>5711</v>
      </c>
      <c r="B5698">
        <v>99.1</v>
      </c>
      <c r="C5698">
        <v>-0.17750589549541501</v>
      </c>
      <c r="F5698">
        <v>0.31673613190650901</v>
      </c>
      <c r="H5698">
        <v>-0.50199794769287098</v>
      </c>
      <c r="I5698">
        <v>7.2716285851268196</v>
      </c>
      <c r="K5698">
        <f t="shared" ref="K5698:K5761" si="446">100/(1+EXP(-(1.5019625456-0.257844351482*C5698+0.362341978581*E5698+0.465587308283*G5698)*(I5698 -(5.27113495126+0.671315739474*C5698 +0.171880470512*D5698+0.348130495524*E5698-0.30838918822*F5698-0.79095443295*G5698 +0.136955671243*H5698 ))))</f>
        <v>97.175662726710812</v>
      </c>
      <c r="L5698">
        <f t="shared" si="442"/>
        <v>1.9243372732891828</v>
      </c>
      <c r="M5698">
        <f t="shared" si="443"/>
        <v>0</v>
      </c>
      <c r="P5698">
        <v>-0.17750589549541501</v>
      </c>
      <c r="S5698">
        <v>0.31673613190650901</v>
      </c>
      <c r="U5698">
        <v>-0.50199794769287098</v>
      </c>
      <c r="V5698">
        <v>7.2716285851268196</v>
      </c>
      <c r="X5698">
        <f t="shared" si="444"/>
        <v>99.1</v>
      </c>
      <c r="Z5698">
        <f t="shared" si="445"/>
        <v>0</v>
      </c>
    </row>
    <row r="5699" spans="1:26">
      <c r="A5699" t="s">
        <v>5712</v>
      </c>
      <c r="B5699">
        <v>99.1</v>
      </c>
      <c r="I5699">
        <v>7.23490731773681</v>
      </c>
      <c r="K5699">
        <f t="shared" si="446"/>
        <v>95.024044478377959</v>
      </c>
      <c r="L5699">
        <f t="shared" ref="L5699:L5762" si="447">B5699-K5699</f>
        <v>4.0759555216220349</v>
      </c>
      <c r="M5699">
        <f t="shared" ref="M5699:M5762" si="448">B5699-K5699-L5699</f>
        <v>0</v>
      </c>
      <c r="V5699">
        <v>7.23490731773681</v>
      </c>
      <c r="X5699">
        <f t="shared" ref="X5699:X5762" si="449">100/(1+EXP(-(1.5019625456-0.257844351482*P5699+0.362341978581*R5699+0.465587308283*T5699)*(V5699 -(5.27113495126+0.671315739474*P5699 +0.171880470512*Q5699+0.348130495524*R5699-0.30838918822*S5699-0.79095443295*T5699 +0.136955671243*U5699 ))))+L5699</f>
        <v>99.1</v>
      </c>
      <c r="Z5699">
        <f t="shared" ref="Z5699:Z5762" si="450">X5699-B5699</f>
        <v>0</v>
      </c>
    </row>
    <row r="5700" spans="1:26">
      <c r="A5700" t="s">
        <v>5713</v>
      </c>
      <c r="B5700">
        <v>99</v>
      </c>
      <c r="C5700">
        <v>-0.156703546643257</v>
      </c>
      <c r="F5700">
        <v>0.27407020330429099</v>
      </c>
      <c r="H5700">
        <v>1.2423268519341901E-2</v>
      </c>
      <c r="I5700">
        <v>7.3389920904683299</v>
      </c>
      <c r="K5700">
        <f t="shared" si="446"/>
        <v>97.009552543595234</v>
      </c>
      <c r="L5700">
        <f t="shared" si="447"/>
        <v>1.9904474564047661</v>
      </c>
      <c r="M5700">
        <f t="shared" si="448"/>
        <v>0</v>
      </c>
      <c r="P5700">
        <v>-0.156703546643257</v>
      </c>
      <c r="S5700">
        <v>0.27407020330429099</v>
      </c>
      <c r="U5700">
        <v>1.2423268519341901E-2</v>
      </c>
      <c r="V5700">
        <v>7.3389920904683299</v>
      </c>
      <c r="X5700">
        <f t="shared" si="449"/>
        <v>99</v>
      </c>
      <c r="Z5700">
        <f t="shared" si="450"/>
        <v>0</v>
      </c>
    </row>
    <row r="5701" spans="1:26">
      <c r="A5701" t="s">
        <v>5714</v>
      </c>
      <c r="B5701">
        <v>99</v>
      </c>
      <c r="C5701">
        <v>-0.41199448704719499</v>
      </c>
      <c r="F5701">
        <v>-0.17540141940116899</v>
      </c>
      <c r="H5701">
        <v>8.5785448551178006E-2</v>
      </c>
      <c r="I5701">
        <v>7.3505064506636701</v>
      </c>
      <c r="K5701">
        <f t="shared" si="446"/>
        <v>97.546796588400483</v>
      </c>
      <c r="L5701">
        <f t="shared" si="447"/>
        <v>1.4532034115995174</v>
      </c>
      <c r="M5701">
        <f t="shared" si="448"/>
        <v>0</v>
      </c>
      <c r="P5701">
        <v>-0.41199448704719499</v>
      </c>
      <c r="S5701">
        <v>-0.17540141940116899</v>
      </c>
      <c r="U5701">
        <v>8.5785448551178006E-2</v>
      </c>
      <c r="V5701">
        <v>7.3505064506636701</v>
      </c>
      <c r="X5701">
        <f t="shared" si="449"/>
        <v>99</v>
      </c>
      <c r="Z5701">
        <f t="shared" si="450"/>
        <v>0</v>
      </c>
    </row>
    <row r="5702" spans="1:26">
      <c r="A5702" t="s">
        <v>5715</v>
      </c>
      <c r="B5702">
        <v>99</v>
      </c>
      <c r="C5702">
        <v>-0.46746465563774098</v>
      </c>
      <c r="F5702">
        <v>-0.215662121772766</v>
      </c>
      <c r="H5702">
        <v>0.11393094807863199</v>
      </c>
      <c r="I5702">
        <v>7.4788543006624897</v>
      </c>
      <c r="K5702">
        <f t="shared" si="446"/>
        <v>98.125592263346377</v>
      </c>
      <c r="L5702">
        <f t="shared" si="447"/>
        <v>0.87440773665362315</v>
      </c>
      <c r="M5702">
        <f t="shared" si="448"/>
        <v>0</v>
      </c>
      <c r="P5702">
        <v>-0.46746465563774098</v>
      </c>
      <c r="S5702">
        <v>-0.215662121772766</v>
      </c>
      <c r="U5702">
        <v>0.11393094807863199</v>
      </c>
      <c r="V5702">
        <v>7.4788543006624897</v>
      </c>
      <c r="X5702">
        <f t="shared" si="449"/>
        <v>99</v>
      </c>
      <c r="Z5702">
        <f t="shared" si="450"/>
        <v>0</v>
      </c>
    </row>
    <row r="5703" spans="1:26">
      <c r="A5703" t="s">
        <v>5716</v>
      </c>
      <c r="B5703">
        <v>99.8</v>
      </c>
      <c r="C5703">
        <v>-0.35425424575805697</v>
      </c>
      <c r="E5703">
        <v>-0.13253112137317699</v>
      </c>
      <c r="F5703">
        <v>-0.138817459344864</v>
      </c>
      <c r="G5703">
        <v>0.32969555258750899</v>
      </c>
      <c r="H5703">
        <v>0.13403691351413699</v>
      </c>
      <c r="I5703">
        <v>7.5110125116063697</v>
      </c>
      <c r="K5703">
        <f t="shared" si="446"/>
        <v>99.030631116420992</v>
      </c>
      <c r="L5703">
        <f t="shared" si="447"/>
        <v>0.76936888357900557</v>
      </c>
      <c r="M5703">
        <f t="shared" si="448"/>
        <v>0</v>
      </c>
      <c r="P5703">
        <v>-0.35425424575805697</v>
      </c>
      <c r="R5703">
        <v>-0.13253112137317699</v>
      </c>
      <c r="S5703">
        <v>-0.138817459344864</v>
      </c>
      <c r="T5703">
        <v>0.32969555258750899</v>
      </c>
      <c r="U5703">
        <v>0.13403691351413699</v>
      </c>
      <c r="V5703">
        <v>7.5110125116063697</v>
      </c>
      <c r="X5703">
        <f t="shared" si="449"/>
        <v>99.8</v>
      </c>
      <c r="Z5703">
        <f t="shared" si="450"/>
        <v>0</v>
      </c>
    </row>
    <row r="5704" spans="1:26">
      <c r="A5704" t="s">
        <v>5717</v>
      </c>
      <c r="B5704">
        <v>99</v>
      </c>
      <c r="C5704">
        <v>-0.38375097513198902</v>
      </c>
      <c r="D5704">
        <v>4.7549605369567899E-2</v>
      </c>
      <c r="E5704">
        <v>-0.54907882213592496</v>
      </c>
      <c r="F5704">
        <v>-0.21269017457962</v>
      </c>
      <c r="G5704">
        <v>0.16115535795688599</v>
      </c>
      <c r="H5704">
        <v>0.26278871297836298</v>
      </c>
      <c r="I5704">
        <v>7.6941864651440603</v>
      </c>
      <c r="K5704">
        <f t="shared" si="446"/>
        <v>98.618113583674202</v>
      </c>
      <c r="L5704">
        <f t="shared" si="447"/>
        <v>0.38188641632579845</v>
      </c>
      <c r="M5704">
        <f t="shared" si="448"/>
        <v>0</v>
      </c>
      <c r="P5704">
        <v>-0.38375097513198902</v>
      </c>
      <c r="Q5704">
        <v>4.7549605369567899E-2</v>
      </c>
      <c r="R5704">
        <v>-0.54907882213592496</v>
      </c>
      <c r="S5704">
        <v>-0.21269017457962</v>
      </c>
      <c r="T5704">
        <v>0.16115535795688599</v>
      </c>
      <c r="U5704">
        <v>0.26278871297836298</v>
      </c>
      <c r="V5704">
        <v>7.6941864651440603</v>
      </c>
      <c r="X5704">
        <f t="shared" si="449"/>
        <v>99</v>
      </c>
      <c r="Z5704">
        <f t="shared" si="450"/>
        <v>0</v>
      </c>
    </row>
    <row r="5705" spans="1:26">
      <c r="A5705" t="s">
        <v>5718</v>
      </c>
      <c r="B5705">
        <v>99</v>
      </c>
      <c r="C5705">
        <v>-0.38118618726730302</v>
      </c>
      <c r="D5705">
        <v>0.108533091843128</v>
      </c>
      <c r="E5705">
        <v>-0.127576693892479</v>
      </c>
      <c r="F5705">
        <v>-0.19427369534969299</v>
      </c>
      <c r="G5705">
        <v>-0.28010240197181702</v>
      </c>
      <c r="H5705">
        <v>0.25896871089935303</v>
      </c>
      <c r="I5705">
        <v>7.9014752201821903</v>
      </c>
      <c r="K5705">
        <f t="shared" si="446"/>
        <v>97.573997923254794</v>
      </c>
      <c r="L5705">
        <f t="shared" si="447"/>
        <v>1.4260020767452062</v>
      </c>
      <c r="M5705">
        <f t="shared" si="448"/>
        <v>0</v>
      </c>
      <c r="P5705">
        <v>-0.38118618726730302</v>
      </c>
      <c r="Q5705">
        <v>0.108533091843128</v>
      </c>
      <c r="R5705">
        <v>-0.127576693892479</v>
      </c>
      <c r="S5705">
        <v>-0.19427369534969299</v>
      </c>
      <c r="T5705">
        <v>-0.28010240197181702</v>
      </c>
      <c r="U5705">
        <v>0.25896871089935303</v>
      </c>
      <c r="V5705">
        <v>7.9014752201821903</v>
      </c>
      <c r="X5705">
        <f t="shared" si="449"/>
        <v>99</v>
      </c>
      <c r="Z5705">
        <f t="shared" si="450"/>
        <v>0</v>
      </c>
    </row>
    <row r="5706" spans="1:26">
      <c r="A5706" t="s">
        <v>5719</v>
      </c>
      <c r="B5706">
        <v>99</v>
      </c>
      <c r="C5706">
        <v>-0.239523485302925</v>
      </c>
      <c r="D5706">
        <v>0.76770061254501298</v>
      </c>
      <c r="E5706">
        <v>-7.0495389401912703E-2</v>
      </c>
      <c r="F5706">
        <v>-8.8904634118080098E-2</v>
      </c>
      <c r="G5706">
        <v>-1.1859506368637101E-2</v>
      </c>
      <c r="H5706">
        <v>0.23590849339962</v>
      </c>
      <c r="I5706">
        <v>7.9950755717355504</v>
      </c>
      <c r="K5706">
        <f t="shared" si="446"/>
        <v>98.449202161487804</v>
      </c>
      <c r="L5706">
        <f t="shared" si="447"/>
        <v>0.55079783851219588</v>
      </c>
      <c r="M5706">
        <f t="shared" si="448"/>
        <v>0</v>
      </c>
      <c r="P5706">
        <v>-0.239523485302925</v>
      </c>
      <c r="Q5706">
        <v>0.76770061254501298</v>
      </c>
      <c r="R5706">
        <v>-7.0495389401912703E-2</v>
      </c>
      <c r="S5706">
        <v>-8.8904634118080098E-2</v>
      </c>
      <c r="T5706">
        <v>-1.1859506368637101E-2</v>
      </c>
      <c r="U5706">
        <v>0.23590849339962</v>
      </c>
      <c r="V5706">
        <v>7.9950755717355504</v>
      </c>
      <c r="X5706">
        <f t="shared" si="449"/>
        <v>99</v>
      </c>
      <c r="Z5706">
        <f t="shared" si="450"/>
        <v>0</v>
      </c>
    </row>
    <row r="5707" spans="1:26">
      <c r="A5707" t="s">
        <v>5720</v>
      </c>
      <c r="B5707">
        <v>99.1</v>
      </c>
      <c r="C5707">
        <v>-0.219349294900894</v>
      </c>
      <c r="D5707">
        <v>0.81737214326858498</v>
      </c>
      <c r="E5707">
        <v>2.9315197840332999E-2</v>
      </c>
      <c r="F5707">
        <v>-1.6553286463022201E-2</v>
      </c>
      <c r="G5707">
        <v>-7.9712839797139202E-3</v>
      </c>
      <c r="H5707">
        <v>0.24187520146369901</v>
      </c>
      <c r="I5707">
        <v>7.7985728521450097</v>
      </c>
      <c r="K5707">
        <f t="shared" si="446"/>
        <v>97.979518063408946</v>
      </c>
      <c r="L5707">
        <f t="shared" si="447"/>
        <v>1.1204819365910481</v>
      </c>
      <c r="M5707">
        <f t="shared" si="448"/>
        <v>0</v>
      </c>
      <c r="P5707">
        <v>-0.219349294900894</v>
      </c>
      <c r="Q5707">
        <v>0.81737214326858498</v>
      </c>
      <c r="R5707">
        <v>2.9315197840332999E-2</v>
      </c>
      <c r="S5707">
        <v>-1.6553286463022201E-2</v>
      </c>
      <c r="T5707">
        <v>-7.9712839797139202E-3</v>
      </c>
      <c r="U5707">
        <v>0.24187520146369901</v>
      </c>
      <c r="V5707">
        <v>7.7985728521450097</v>
      </c>
      <c r="X5707">
        <f t="shared" si="449"/>
        <v>99.1</v>
      </c>
      <c r="Z5707">
        <f t="shared" si="450"/>
        <v>0</v>
      </c>
    </row>
    <row r="5708" spans="1:26">
      <c r="A5708" t="s">
        <v>5721</v>
      </c>
      <c r="B5708">
        <v>99.2</v>
      </c>
      <c r="C5708">
        <v>-0.25389686226844799</v>
      </c>
      <c r="D5708">
        <v>0.58421099185943604</v>
      </c>
      <c r="E5708">
        <v>-7.25272670388222E-3</v>
      </c>
      <c r="F5708">
        <v>-6.3613630831241594E-2</v>
      </c>
      <c r="G5708">
        <v>0.13299816846847501</v>
      </c>
      <c r="H5708">
        <v>0.18980559706687899</v>
      </c>
      <c r="I5708">
        <v>7.7927345983151604</v>
      </c>
      <c r="K5708">
        <f t="shared" si="446"/>
        <v>98.683440917382228</v>
      </c>
      <c r="L5708">
        <f t="shared" si="447"/>
        <v>0.51655908261777483</v>
      </c>
      <c r="M5708">
        <f t="shared" si="448"/>
        <v>0</v>
      </c>
      <c r="P5708">
        <v>-0.25389686226844799</v>
      </c>
      <c r="Q5708">
        <v>0.58421099185943604</v>
      </c>
      <c r="R5708">
        <v>-7.25272670388222E-3</v>
      </c>
      <c r="S5708">
        <v>-6.3613630831241594E-2</v>
      </c>
      <c r="T5708">
        <v>0.13299816846847501</v>
      </c>
      <c r="U5708">
        <v>0.18980559706687899</v>
      </c>
      <c r="V5708">
        <v>7.7927345983151604</v>
      </c>
      <c r="X5708">
        <f t="shared" si="449"/>
        <v>99.2</v>
      </c>
      <c r="Z5708">
        <f t="shared" si="450"/>
        <v>0</v>
      </c>
    </row>
    <row r="5709" spans="1:26">
      <c r="A5709" t="s">
        <v>5722</v>
      </c>
      <c r="B5709">
        <v>99</v>
      </c>
      <c r="C5709">
        <v>-0.22292506694793701</v>
      </c>
      <c r="D5709">
        <v>0.56534153223037698</v>
      </c>
      <c r="E5709">
        <v>1.00756362371612E-4</v>
      </c>
      <c r="F5709">
        <v>-5.8861792087554897E-2</v>
      </c>
      <c r="G5709">
        <v>7.6654456555843395E-2</v>
      </c>
      <c r="H5709">
        <v>0.207890570163727</v>
      </c>
      <c r="I5709">
        <v>7.7528900314470803</v>
      </c>
      <c r="K5709">
        <f t="shared" si="446"/>
        <v>98.312363519962091</v>
      </c>
      <c r="L5709">
        <f t="shared" si="447"/>
        <v>0.68763648003790934</v>
      </c>
      <c r="M5709">
        <f t="shared" si="448"/>
        <v>0</v>
      </c>
      <c r="P5709">
        <v>-0.22292506694793701</v>
      </c>
      <c r="Q5709">
        <v>0.56534153223037698</v>
      </c>
      <c r="R5709">
        <v>1.00756362371612E-4</v>
      </c>
      <c r="S5709">
        <v>-5.8861792087554897E-2</v>
      </c>
      <c r="T5709">
        <v>7.6654456555843395E-2</v>
      </c>
      <c r="U5709">
        <v>0.207890570163727</v>
      </c>
      <c r="V5709">
        <v>7.7528900314470803</v>
      </c>
      <c r="X5709">
        <f t="shared" si="449"/>
        <v>99</v>
      </c>
      <c r="Z5709">
        <f t="shared" si="450"/>
        <v>0</v>
      </c>
    </row>
    <row r="5710" spans="1:26">
      <c r="A5710" t="s">
        <v>5723</v>
      </c>
      <c r="B5710">
        <v>99.3</v>
      </c>
      <c r="C5710">
        <v>-0.129764124751091</v>
      </c>
      <c r="D5710">
        <v>0.596563041210175</v>
      </c>
      <c r="E5710">
        <v>3.44146750867367E-2</v>
      </c>
      <c r="F5710">
        <v>-5.8480583131313303E-2</v>
      </c>
      <c r="G5710">
        <v>0.120514154434204</v>
      </c>
      <c r="H5710">
        <v>0.217905968427658</v>
      </c>
      <c r="I5710">
        <v>7.7552733413073298</v>
      </c>
      <c r="K5710">
        <f t="shared" si="446"/>
        <v>98.230641157575477</v>
      </c>
      <c r="L5710">
        <f t="shared" si="447"/>
        <v>1.0693588424245206</v>
      </c>
      <c r="M5710">
        <f t="shared" si="448"/>
        <v>0</v>
      </c>
      <c r="P5710">
        <v>-0.129764124751091</v>
      </c>
      <c r="Q5710">
        <v>0.596563041210175</v>
      </c>
      <c r="R5710">
        <v>3.44146750867367E-2</v>
      </c>
      <c r="S5710">
        <v>-5.8480583131313303E-2</v>
      </c>
      <c r="T5710">
        <v>0.120514154434204</v>
      </c>
      <c r="U5710">
        <v>0.217905968427658</v>
      </c>
      <c r="V5710">
        <v>7.7552733413073298</v>
      </c>
      <c r="X5710">
        <f t="shared" si="449"/>
        <v>99.3</v>
      </c>
      <c r="Z5710">
        <f t="shared" si="450"/>
        <v>0</v>
      </c>
    </row>
    <row r="5711" spans="1:26">
      <c r="A5711" t="s">
        <v>5724</v>
      </c>
      <c r="B5711">
        <v>99.7</v>
      </c>
      <c r="C5711">
        <v>-0.286885976791382</v>
      </c>
      <c r="D5711">
        <v>0.50459545850753795</v>
      </c>
      <c r="E5711">
        <v>9.3567498028278406E-2</v>
      </c>
      <c r="F5711">
        <v>-3.4214381128549597E-2</v>
      </c>
      <c r="G5711">
        <v>0.154574364423752</v>
      </c>
      <c r="H5711">
        <v>0.17828978598117801</v>
      </c>
      <c r="I5711">
        <v>7.8364422905674997</v>
      </c>
      <c r="K5711">
        <f t="shared" si="446"/>
        <v>98.989343466241152</v>
      </c>
      <c r="L5711">
        <f t="shared" si="447"/>
        <v>0.71065653375885063</v>
      </c>
      <c r="M5711">
        <f t="shared" si="448"/>
        <v>0</v>
      </c>
      <c r="P5711">
        <v>-0.286885976791382</v>
      </c>
      <c r="Q5711">
        <v>0.50459545850753795</v>
      </c>
      <c r="R5711">
        <v>9.3567498028278406E-2</v>
      </c>
      <c r="S5711">
        <v>-3.4214381128549597E-2</v>
      </c>
      <c r="T5711">
        <v>0.154574364423752</v>
      </c>
      <c r="U5711">
        <v>0.17828978598117801</v>
      </c>
      <c r="V5711">
        <v>7.8364422905674997</v>
      </c>
      <c r="X5711">
        <f t="shared" si="449"/>
        <v>99.7</v>
      </c>
      <c r="Z5711">
        <f t="shared" si="450"/>
        <v>0</v>
      </c>
    </row>
    <row r="5712" spans="1:26">
      <c r="A5712" t="s">
        <v>5725</v>
      </c>
      <c r="B5712">
        <v>97.7</v>
      </c>
      <c r="C5712">
        <v>-7.5149357318878202E-2</v>
      </c>
      <c r="D5712">
        <v>0.219455271959305</v>
      </c>
      <c r="E5712">
        <v>0.17506426572799699</v>
      </c>
      <c r="F5712">
        <v>1.4262913726270201E-2</v>
      </c>
      <c r="G5712">
        <v>0.29396954178810097</v>
      </c>
      <c r="H5712">
        <v>0.160317093133926</v>
      </c>
      <c r="I5712">
        <v>7.9061608987759397</v>
      </c>
      <c r="K5712">
        <f t="shared" si="446"/>
        <v>99.202660230320362</v>
      </c>
      <c r="L5712">
        <f t="shared" si="447"/>
        <v>-1.5026602303203589</v>
      </c>
      <c r="M5712">
        <f t="shared" si="448"/>
        <v>0</v>
      </c>
      <c r="P5712">
        <v>-7.5149357318878202E-2</v>
      </c>
      <c r="Q5712">
        <v>0.219455271959305</v>
      </c>
      <c r="R5712">
        <v>0.17506426572799699</v>
      </c>
      <c r="S5712">
        <v>1.4262913726270201E-2</v>
      </c>
      <c r="T5712">
        <v>0.29396954178810097</v>
      </c>
      <c r="U5712">
        <v>0.160317093133926</v>
      </c>
      <c r="V5712">
        <v>7.9061608987759397</v>
      </c>
      <c r="X5712">
        <f t="shared" si="449"/>
        <v>97.7</v>
      </c>
      <c r="Z5712">
        <f t="shared" si="450"/>
        <v>0</v>
      </c>
    </row>
    <row r="5713" spans="1:26">
      <c r="A5713" t="s">
        <v>5726</v>
      </c>
      <c r="B5713">
        <v>99.5</v>
      </c>
      <c r="C5713">
        <v>-0.123158074915409</v>
      </c>
      <c r="D5713">
        <v>0.136638209223747</v>
      </c>
      <c r="E5713">
        <v>0.226326778531075</v>
      </c>
      <c r="F5713">
        <v>-4.4898975640535403E-2</v>
      </c>
      <c r="G5713">
        <v>0.16719906032085399</v>
      </c>
      <c r="H5713">
        <v>0.14403769373893699</v>
      </c>
      <c r="I5713">
        <v>7.8672753132392597</v>
      </c>
      <c r="K5713">
        <f t="shared" si="446"/>
        <v>98.934136138431327</v>
      </c>
      <c r="L5713">
        <f t="shared" si="447"/>
        <v>0.56586386156867263</v>
      </c>
      <c r="M5713">
        <f t="shared" si="448"/>
        <v>0</v>
      </c>
      <c r="P5713">
        <v>-0.123158074915409</v>
      </c>
      <c r="Q5713">
        <v>0.136638209223747</v>
      </c>
      <c r="R5713">
        <v>0.226326778531075</v>
      </c>
      <c r="S5713">
        <v>-4.4898975640535403E-2</v>
      </c>
      <c r="T5713">
        <v>0.16719906032085399</v>
      </c>
      <c r="U5713">
        <v>0.14403769373893699</v>
      </c>
      <c r="V5713">
        <v>7.8672753132392597</v>
      </c>
      <c r="X5713">
        <f t="shared" si="449"/>
        <v>99.5</v>
      </c>
      <c r="Z5713">
        <f t="shared" si="450"/>
        <v>0</v>
      </c>
    </row>
    <row r="5714" spans="1:26">
      <c r="A5714" t="s">
        <v>5727</v>
      </c>
      <c r="B5714">
        <v>99.6</v>
      </c>
      <c r="C5714">
        <v>-8.1512331962585297E-2</v>
      </c>
      <c r="D5714">
        <v>0.26871621608734098</v>
      </c>
      <c r="E5714">
        <v>0.234211266040802</v>
      </c>
      <c r="F5714">
        <v>-0.133728697896004</v>
      </c>
      <c r="G5714">
        <v>0.13577784597873699</v>
      </c>
      <c r="H5714">
        <v>7.6071582734584794E-2</v>
      </c>
      <c r="I5714">
        <v>7.91626005783744</v>
      </c>
      <c r="K5714">
        <f t="shared" si="446"/>
        <v>98.776701123145401</v>
      </c>
      <c r="L5714">
        <f t="shared" si="447"/>
        <v>0.82329887685459369</v>
      </c>
      <c r="M5714">
        <f t="shared" si="448"/>
        <v>0</v>
      </c>
      <c r="P5714">
        <v>-8.1512331962585297E-2</v>
      </c>
      <c r="Q5714">
        <v>0.26871621608734098</v>
      </c>
      <c r="R5714">
        <v>0.234211266040802</v>
      </c>
      <c r="S5714">
        <v>-0.133728697896004</v>
      </c>
      <c r="T5714">
        <v>0.13577784597873699</v>
      </c>
      <c r="U5714">
        <v>7.6071582734584794E-2</v>
      </c>
      <c r="V5714">
        <v>7.91626005783744</v>
      </c>
      <c r="X5714">
        <f t="shared" si="449"/>
        <v>99.6</v>
      </c>
      <c r="Z5714">
        <f t="shared" si="450"/>
        <v>0</v>
      </c>
    </row>
    <row r="5715" spans="1:26">
      <c r="A5715" t="s">
        <v>5728</v>
      </c>
      <c r="B5715">
        <v>100</v>
      </c>
      <c r="C5715">
        <v>-8.4510087966918904E-2</v>
      </c>
      <c r="D5715">
        <v>-6.2578022480011E-2</v>
      </c>
      <c r="E5715">
        <v>0.32351383566856401</v>
      </c>
      <c r="F5715">
        <v>-0.109790176153183</v>
      </c>
      <c r="G5715">
        <v>0.17156064510345501</v>
      </c>
      <c r="H5715">
        <v>0.124219104647636</v>
      </c>
      <c r="I5715">
        <v>7.9298414003078799</v>
      </c>
      <c r="K5715">
        <f t="shared" si="446"/>
        <v>99.046817006662522</v>
      </c>
      <c r="L5715">
        <f t="shared" si="447"/>
        <v>0.95318299333747802</v>
      </c>
      <c r="M5715">
        <f t="shared" si="448"/>
        <v>0</v>
      </c>
      <c r="P5715">
        <v>-8.4510087966918904E-2</v>
      </c>
      <c r="Q5715">
        <v>-6.2578022480011E-2</v>
      </c>
      <c r="R5715">
        <v>0.32351383566856401</v>
      </c>
      <c r="S5715">
        <v>-0.109790176153183</v>
      </c>
      <c r="T5715">
        <v>0.17156064510345501</v>
      </c>
      <c r="U5715">
        <v>0.124219104647636</v>
      </c>
      <c r="V5715">
        <v>7.9298414003078799</v>
      </c>
      <c r="X5715">
        <f t="shared" si="449"/>
        <v>100</v>
      </c>
      <c r="Z5715">
        <f t="shared" si="450"/>
        <v>0</v>
      </c>
    </row>
    <row r="5716" spans="1:26">
      <c r="A5716" t="s">
        <v>5729</v>
      </c>
      <c r="B5716">
        <v>100</v>
      </c>
      <c r="C5716">
        <v>-1.4548844657838299E-2</v>
      </c>
      <c r="D5716">
        <v>3.7592556327581399E-2</v>
      </c>
      <c r="E5716">
        <v>0.39195871353149397</v>
      </c>
      <c r="F5716">
        <v>3.17244976758957E-3</v>
      </c>
      <c r="G5716">
        <v>9.0690001845359802E-2</v>
      </c>
      <c r="H5716">
        <v>6.1907254159450503E-2</v>
      </c>
      <c r="I5716">
        <v>7.9983865843318496</v>
      </c>
      <c r="K5716">
        <f t="shared" si="446"/>
        <v>98.893108581887475</v>
      </c>
      <c r="L5716">
        <f t="shared" si="447"/>
        <v>1.1068914181125251</v>
      </c>
      <c r="M5716">
        <f t="shared" si="448"/>
        <v>0</v>
      </c>
      <c r="P5716">
        <v>-1.4548844657838299E-2</v>
      </c>
      <c r="Q5716">
        <v>3.7592556327581399E-2</v>
      </c>
      <c r="R5716">
        <v>0.39195871353149397</v>
      </c>
      <c r="S5716">
        <v>3.17244976758957E-3</v>
      </c>
      <c r="T5716">
        <v>9.0690001845359802E-2</v>
      </c>
      <c r="U5716">
        <v>6.1907254159450503E-2</v>
      </c>
      <c r="V5716">
        <v>7.9983865843318496</v>
      </c>
      <c r="X5716">
        <f t="shared" si="449"/>
        <v>100</v>
      </c>
      <c r="Z5716">
        <f t="shared" si="450"/>
        <v>0</v>
      </c>
    </row>
    <row r="5717" spans="1:26">
      <c r="A5717" t="s">
        <v>5730</v>
      </c>
      <c r="B5717">
        <v>100</v>
      </c>
      <c r="C5717">
        <v>-2.9848279431462298E-2</v>
      </c>
      <c r="D5717">
        <v>5.80168217420578E-2</v>
      </c>
      <c r="E5717">
        <v>0.394997239112854</v>
      </c>
      <c r="F5717">
        <v>-6.8806684575974898E-3</v>
      </c>
      <c r="G5717">
        <v>0.106615714728832</v>
      </c>
      <c r="H5717">
        <v>2.4055177345871901E-2</v>
      </c>
      <c r="I5717">
        <v>8.0641935966137392</v>
      </c>
      <c r="K5717">
        <f t="shared" si="446"/>
        <v>99.073625436923621</v>
      </c>
      <c r="L5717">
        <f t="shared" si="447"/>
        <v>0.92637456307637933</v>
      </c>
      <c r="M5717">
        <f t="shared" si="448"/>
        <v>0</v>
      </c>
      <c r="P5717">
        <v>-2.9848279431462298E-2</v>
      </c>
      <c r="Q5717">
        <v>5.80168217420578E-2</v>
      </c>
      <c r="R5717">
        <v>0.394997239112854</v>
      </c>
      <c r="S5717">
        <v>-6.8806684575974898E-3</v>
      </c>
      <c r="T5717">
        <v>0.106615714728832</v>
      </c>
      <c r="U5717">
        <v>2.4055177345871901E-2</v>
      </c>
      <c r="V5717">
        <v>8.0641935966137392</v>
      </c>
      <c r="X5717">
        <f t="shared" si="449"/>
        <v>100</v>
      </c>
      <c r="Z5717">
        <f t="shared" si="450"/>
        <v>0</v>
      </c>
    </row>
    <row r="5718" spans="1:26">
      <c r="A5718" t="s">
        <v>5731</v>
      </c>
      <c r="B5718">
        <v>99.9</v>
      </c>
      <c r="C5718">
        <v>-4.2974084615707397E-2</v>
      </c>
      <c r="D5718">
        <v>-6.1226464807987199E-2</v>
      </c>
      <c r="E5718">
        <v>0.42420873045921298</v>
      </c>
      <c r="F5718">
        <v>-3.9458431303501101E-2</v>
      </c>
      <c r="G5718">
        <v>-0.106561250984669</v>
      </c>
      <c r="H5718">
        <v>4.1489806026220301E-2</v>
      </c>
      <c r="I5718">
        <v>7.9109572499895604</v>
      </c>
      <c r="K5718">
        <f t="shared" si="446"/>
        <v>98.070909243766323</v>
      </c>
      <c r="L5718">
        <f t="shared" si="447"/>
        <v>1.8290907562336827</v>
      </c>
      <c r="M5718">
        <f t="shared" si="448"/>
        <v>0</v>
      </c>
      <c r="P5718">
        <v>-4.2974084615707397E-2</v>
      </c>
      <c r="Q5718">
        <v>-6.1226464807987199E-2</v>
      </c>
      <c r="R5718">
        <v>0.42420873045921298</v>
      </c>
      <c r="S5718">
        <v>-3.9458431303501101E-2</v>
      </c>
      <c r="T5718">
        <v>-0.106561250984669</v>
      </c>
      <c r="U5718">
        <v>4.1489806026220301E-2</v>
      </c>
      <c r="V5718">
        <v>7.9109572499895604</v>
      </c>
      <c r="X5718">
        <f t="shared" si="449"/>
        <v>99.9</v>
      </c>
      <c r="Z5718">
        <f t="shared" si="450"/>
        <v>0</v>
      </c>
    </row>
    <row r="5719" spans="1:26">
      <c r="A5719" t="s">
        <v>5732</v>
      </c>
      <c r="B5719">
        <v>99.8</v>
      </c>
      <c r="C5719">
        <v>-4.3420642614364603E-2</v>
      </c>
      <c r="D5719">
        <v>-5.2502058446407297E-2</v>
      </c>
      <c r="E5719">
        <v>0.42074745893478399</v>
      </c>
      <c r="F5719">
        <v>-8.3548173308372498E-2</v>
      </c>
      <c r="G5719">
        <v>-2.99339517951012E-2</v>
      </c>
      <c r="H5719">
        <v>0.168784514069557</v>
      </c>
      <c r="I5719">
        <v>8.01012987843486</v>
      </c>
      <c r="K5719">
        <f t="shared" si="446"/>
        <v>98.558846972984114</v>
      </c>
      <c r="L5719">
        <f t="shared" si="447"/>
        <v>1.2411530270158835</v>
      </c>
      <c r="M5719">
        <f t="shared" si="448"/>
        <v>0</v>
      </c>
      <c r="P5719">
        <v>-4.3420642614364603E-2</v>
      </c>
      <c r="Q5719">
        <v>-5.2502058446407297E-2</v>
      </c>
      <c r="R5719">
        <v>0.42074745893478399</v>
      </c>
      <c r="S5719">
        <v>-8.3548173308372498E-2</v>
      </c>
      <c r="T5719">
        <v>-2.99339517951012E-2</v>
      </c>
      <c r="U5719">
        <v>0.168784514069557</v>
      </c>
      <c r="V5719">
        <v>8.01012987843486</v>
      </c>
      <c r="X5719">
        <f t="shared" si="449"/>
        <v>99.8</v>
      </c>
      <c r="Z5719">
        <f t="shared" si="450"/>
        <v>0</v>
      </c>
    </row>
    <row r="5720" spans="1:26">
      <c r="A5720" t="s">
        <v>5733</v>
      </c>
      <c r="B5720">
        <v>100</v>
      </c>
      <c r="C5720">
        <v>-0.11826478689908999</v>
      </c>
      <c r="D5720">
        <v>-5.9176981449127197E-2</v>
      </c>
      <c r="E5720">
        <v>0.54323041439056396</v>
      </c>
      <c r="F5720">
        <v>-0.12540140748024001</v>
      </c>
      <c r="G5720">
        <v>-2.7014989405870399E-2</v>
      </c>
      <c r="H5720">
        <v>0.27241182327270502</v>
      </c>
      <c r="K5720">
        <f t="shared" si="446"/>
        <v>8.3795327103070791E-3</v>
      </c>
      <c r="L5720">
        <f t="shared" si="447"/>
        <v>99.991620467289692</v>
      </c>
      <c r="M5720">
        <f t="shared" si="448"/>
        <v>0</v>
      </c>
      <c r="P5720">
        <v>-0.11826478689908999</v>
      </c>
      <c r="Q5720">
        <v>-5.9176981449127197E-2</v>
      </c>
      <c r="R5720">
        <v>0.54323041439056396</v>
      </c>
      <c r="S5720">
        <v>-0.12540140748024001</v>
      </c>
      <c r="T5720">
        <v>-2.7014989405870399E-2</v>
      </c>
      <c r="U5720">
        <v>0.27241182327270502</v>
      </c>
      <c r="X5720">
        <f t="shared" si="449"/>
        <v>100</v>
      </c>
      <c r="Z5720">
        <f t="shared" si="450"/>
        <v>0</v>
      </c>
    </row>
    <row r="5721" spans="1:26">
      <c r="A5721" t="s">
        <v>5734</v>
      </c>
      <c r="I5721">
        <v>5.36286311050306</v>
      </c>
      <c r="K5721">
        <f t="shared" si="446"/>
        <v>53.438868722391966</v>
      </c>
      <c r="L5721">
        <f t="shared" si="447"/>
        <v>-53.438868722391966</v>
      </c>
      <c r="M5721">
        <f t="shared" si="448"/>
        <v>0</v>
      </c>
      <c r="V5721">
        <v>5.36286311050306</v>
      </c>
      <c r="X5721">
        <f t="shared" si="449"/>
        <v>0</v>
      </c>
      <c r="Z5721">
        <f t="shared" si="450"/>
        <v>0</v>
      </c>
    </row>
    <row r="5722" spans="1:26">
      <c r="A5722" t="s">
        <v>5735</v>
      </c>
      <c r="I5722">
        <v>5.3564793790827796</v>
      </c>
      <c r="K5722">
        <f t="shared" si="446"/>
        <v>53.200222600451632</v>
      </c>
      <c r="L5722">
        <f t="shared" si="447"/>
        <v>-53.200222600451632</v>
      </c>
      <c r="M5722">
        <f t="shared" si="448"/>
        <v>0</v>
      </c>
      <c r="V5722">
        <v>5.3564793790827796</v>
      </c>
      <c r="X5722">
        <f t="shared" si="449"/>
        <v>0</v>
      </c>
      <c r="Z5722">
        <f t="shared" si="450"/>
        <v>0</v>
      </c>
    </row>
    <row r="5723" spans="1:26">
      <c r="A5723" t="s">
        <v>5736</v>
      </c>
      <c r="I5723">
        <v>5.41062810672656</v>
      </c>
      <c r="K5723">
        <f t="shared" si="446"/>
        <v>55.218761137005487</v>
      </c>
      <c r="L5723">
        <f t="shared" si="447"/>
        <v>-55.218761137005487</v>
      </c>
      <c r="M5723">
        <f t="shared" si="448"/>
        <v>0</v>
      </c>
      <c r="V5723">
        <v>5.41062810672656</v>
      </c>
      <c r="X5723">
        <f t="shared" si="449"/>
        <v>0</v>
      </c>
      <c r="Z5723">
        <f t="shared" si="450"/>
        <v>0</v>
      </c>
    </row>
    <row r="5724" spans="1:26">
      <c r="A5724" t="s">
        <v>5737</v>
      </c>
      <c r="I5724">
        <v>5.3841710254091604</v>
      </c>
      <c r="K5724">
        <f t="shared" si="446"/>
        <v>54.234233041434301</v>
      </c>
      <c r="L5724">
        <f t="shared" si="447"/>
        <v>-54.234233041434301</v>
      </c>
      <c r="M5724">
        <f t="shared" si="448"/>
        <v>0</v>
      </c>
      <c r="V5724">
        <v>5.3841710254091604</v>
      </c>
      <c r="X5724">
        <f t="shared" si="449"/>
        <v>0</v>
      </c>
      <c r="Z5724">
        <f t="shared" si="450"/>
        <v>0</v>
      </c>
    </row>
    <row r="5725" spans="1:26">
      <c r="A5725" t="s">
        <v>5738</v>
      </c>
      <c r="I5725">
        <v>5.4058225202730501</v>
      </c>
      <c r="K5725">
        <f t="shared" si="446"/>
        <v>55.040215190385283</v>
      </c>
      <c r="L5725">
        <f t="shared" si="447"/>
        <v>-55.040215190385283</v>
      </c>
      <c r="M5725">
        <f t="shared" si="448"/>
        <v>0</v>
      </c>
      <c r="V5725">
        <v>5.4058225202730501</v>
      </c>
      <c r="X5725">
        <f t="shared" si="449"/>
        <v>0</v>
      </c>
      <c r="Z5725">
        <f t="shared" si="450"/>
        <v>0</v>
      </c>
    </row>
    <row r="5726" spans="1:26">
      <c r="A5726" t="s">
        <v>5739</v>
      </c>
      <c r="I5726">
        <v>5.4036916036631304</v>
      </c>
      <c r="K5726">
        <f t="shared" si="446"/>
        <v>54.961001618369025</v>
      </c>
      <c r="L5726">
        <f t="shared" si="447"/>
        <v>-54.961001618369025</v>
      </c>
      <c r="M5726">
        <f t="shared" si="448"/>
        <v>0</v>
      </c>
      <c r="V5726">
        <v>5.4036916036631304</v>
      </c>
      <c r="X5726">
        <f t="shared" si="449"/>
        <v>0</v>
      </c>
      <c r="Z5726">
        <f t="shared" si="450"/>
        <v>0</v>
      </c>
    </row>
    <row r="5727" spans="1:26">
      <c r="A5727" t="s">
        <v>5740</v>
      </c>
      <c r="I5727">
        <v>5.4585076278738898</v>
      </c>
      <c r="K5727">
        <f t="shared" si="446"/>
        <v>56.989597406957259</v>
      </c>
      <c r="L5727">
        <f t="shared" si="447"/>
        <v>-56.989597406957259</v>
      </c>
      <c r="M5727">
        <f t="shared" si="448"/>
        <v>0</v>
      </c>
      <c r="V5727">
        <v>5.4585076278738898</v>
      </c>
      <c r="X5727">
        <f t="shared" si="449"/>
        <v>0</v>
      </c>
      <c r="Z5727">
        <f t="shared" si="450"/>
        <v>0</v>
      </c>
    </row>
    <row r="5728" spans="1:26">
      <c r="A5728" t="s">
        <v>5741</v>
      </c>
      <c r="I5728">
        <v>5.5189898379181201</v>
      </c>
      <c r="K5728">
        <f t="shared" si="446"/>
        <v>59.200707602552242</v>
      </c>
      <c r="L5728">
        <f t="shared" si="447"/>
        <v>-59.200707602552242</v>
      </c>
      <c r="M5728">
        <f t="shared" si="448"/>
        <v>0</v>
      </c>
      <c r="V5728">
        <v>5.5189898379181201</v>
      </c>
      <c r="X5728">
        <f t="shared" si="449"/>
        <v>0</v>
      </c>
      <c r="Z5728">
        <f t="shared" si="450"/>
        <v>0</v>
      </c>
    </row>
    <row r="5729" spans="1:26">
      <c r="A5729" t="s">
        <v>5742</v>
      </c>
      <c r="I5729">
        <v>5.63659583132244</v>
      </c>
      <c r="K5729">
        <f t="shared" si="446"/>
        <v>63.388233008262596</v>
      </c>
      <c r="L5729">
        <f t="shared" si="447"/>
        <v>-63.388233008262596</v>
      </c>
      <c r="M5729">
        <f t="shared" si="448"/>
        <v>0</v>
      </c>
      <c r="V5729">
        <v>5.63659583132244</v>
      </c>
      <c r="X5729">
        <f t="shared" si="449"/>
        <v>0</v>
      </c>
      <c r="Z5729">
        <f t="shared" si="450"/>
        <v>0</v>
      </c>
    </row>
    <row r="5730" spans="1:26">
      <c r="A5730" t="s">
        <v>5743</v>
      </c>
      <c r="I5730">
        <v>5.67054237876504</v>
      </c>
      <c r="K5730">
        <f t="shared" si="446"/>
        <v>64.563228272315627</v>
      </c>
      <c r="L5730">
        <f t="shared" si="447"/>
        <v>-64.563228272315627</v>
      </c>
      <c r="M5730">
        <f t="shared" si="448"/>
        <v>0</v>
      </c>
      <c r="V5730">
        <v>5.67054237876504</v>
      </c>
      <c r="X5730">
        <f t="shared" si="449"/>
        <v>0</v>
      </c>
      <c r="Z5730">
        <f t="shared" si="450"/>
        <v>0</v>
      </c>
    </row>
    <row r="5731" spans="1:26">
      <c r="A5731" t="s">
        <v>5744</v>
      </c>
      <c r="I5731">
        <v>5.7910847360725404</v>
      </c>
      <c r="K5731">
        <f t="shared" si="446"/>
        <v>68.588376938581177</v>
      </c>
      <c r="L5731">
        <f t="shared" si="447"/>
        <v>-68.588376938581177</v>
      </c>
      <c r="M5731">
        <f t="shared" si="448"/>
        <v>0</v>
      </c>
      <c r="V5731">
        <v>5.7910847360725404</v>
      </c>
      <c r="X5731">
        <f t="shared" si="449"/>
        <v>0</v>
      </c>
      <c r="Z5731">
        <f t="shared" si="450"/>
        <v>0</v>
      </c>
    </row>
    <row r="5732" spans="1:26">
      <c r="A5732" t="s">
        <v>5745</v>
      </c>
      <c r="I5732">
        <v>5.8180405613698003</v>
      </c>
      <c r="K5732">
        <f t="shared" si="446"/>
        <v>69.454017472539249</v>
      </c>
      <c r="L5732">
        <f t="shared" si="447"/>
        <v>-69.454017472539249</v>
      </c>
      <c r="M5732">
        <f t="shared" si="448"/>
        <v>0</v>
      </c>
      <c r="V5732">
        <v>5.8180405613698003</v>
      </c>
      <c r="X5732">
        <f t="shared" si="449"/>
        <v>0</v>
      </c>
      <c r="Z5732">
        <f t="shared" si="450"/>
        <v>0</v>
      </c>
    </row>
    <row r="5733" spans="1:26">
      <c r="A5733" t="s">
        <v>5746</v>
      </c>
      <c r="B5733">
        <v>49.2</v>
      </c>
      <c r="I5733">
        <v>5.8859963553200298</v>
      </c>
      <c r="K5733">
        <f t="shared" si="446"/>
        <v>71.575447353808798</v>
      </c>
      <c r="L5733">
        <f t="shared" si="447"/>
        <v>-22.375447353808795</v>
      </c>
      <c r="M5733">
        <f t="shared" si="448"/>
        <v>0</v>
      </c>
      <c r="V5733">
        <v>5.8859963553200298</v>
      </c>
      <c r="X5733">
        <f t="shared" si="449"/>
        <v>49.2</v>
      </c>
      <c r="Z5733">
        <f t="shared" si="450"/>
        <v>0</v>
      </c>
    </row>
    <row r="5734" spans="1:26">
      <c r="A5734" t="s">
        <v>5747</v>
      </c>
      <c r="B5734">
        <v>56.772651672363303</v>
      </c>
      <c r="I5734">
        <v>5.9061578762447597</v>
      </c>
      <c r="K5734">
        <f t="shared" si="446"/>
        <v>72.187486109317845</v>
      </c>
      <c r="L5734">
        <f t="shared" si="447"/>
        <v>-15.414834436954543</v>
      </c>
      <c r="M5734">
        <f t="shared" si="448"/>
        <v>0</v>
      </c>
      <c r="V5734">
        <v>5.9061578762447597</v>
      </c>
      <c r="X5734">
        <f t="shared" si="449"/>
        <v>56.772651672363303</v>
      </c>
      <c r="Z5734">
        <f t="shared" si="450"/>
        <v>0</v>
      </c>
    </row>
    <row r="5735" spans="1:26">
      <c r="A5735" t="s">
        <v>5748</v>
      </c>
      <c r="B5735">
        <v>58.608898162841797</v>
      </c>
      <c r="I5735">
        <v>5.9105325458732798</v>
      </c>
      <c r="K5735">
        <f t="shared" si="446"/>
        <v>72.319212348349794</v>
      </c>
      <c r="L5735">
        <f t="shared" si="447"/>
        <v>-13.710314185507997</v>
      </c>
      <c r="M5735">
        <f t="shared" si="448"/>
        <v>0</v>
      </c>
      <c r="V5735">
        <v>5.9105325458732798</v>
      </c>
      <c r="X5735">
        <f t="shared" si="449"/>
        <v>58.608898162841797</v>
      </c>
      <c r="Z5735">
        <f t="shared" si="450"/>
        <v>0</v>
      </c>
    </row>
    <row r="5736" spans="1:26">
      <c r="A5736" t="s">
        <v>5749</v>
      </c>
      <c r="B5736">
        <v>56.5</v>
      </c>
      <c r="I5736">
        <v>5.8135867188604502</v>
      </c>
      <c r="K5736">
        <f t="shared" si="446"/>
        <v>69.311912473085641</v>
      </c>
      <c r="L5736">
        <f t="shared" si="447"/>
        <v>-12.811912473085641</v>
      </c>
      <c r="M5736">
        <f t="shared" si="448"/>
        <v>0</v>
      </c>
      <c r="V5736">
        <v>5.8135867188604502</v>
      </c>
      <c r="X5736">
        <f t="shared" si="449"/>
        <v>56.5</v>
      </c>
      <c r="Z5736">
        <f t="shared" si="450"/>
        <v>0</v>
      </c>
    </row>
    <row r="5737" spans="1:26">
      <c r="A5737" t="s">
        <v>5750</v>
      </c>
      <c r="B5737">
        <v>62.274593353271499</v>
      </c>
      <c r="C5737">
        <v>-0.106926992535591</v>
      </c>
      <c r="D5737">
        <v>-0.20906998217105899</v>
      </c>
      <c r="E5737">
        <v>-0.10256348550319699</v>
      </c>
      <c r="F5737">
        <v>0.22123131155967701</v>
      </c>
      <c r="G5737">
        <v>-0.1044110506773</v>
      </c>
      <c r="H5737">
        <v>-0.416846513748169</v>
      </c>
      <c r="K5737">
        <f t="shared" si="446"/>
        <v>6.4766995317974682E-2</v>
      </c>
      <c r="L5737">
        <f t="shared" si="447"/>
        <v>62.209826357953524</v>
      </c>
      <c r="M5737">
        <f t="shared" si="448"/>
        <v>0</v>
      </c>
      <c r="P5737">
        <v>-0.106926992535591</v>
      </c>
      <c r="Q5737">
        <v>-0.20906998217105899</v>
      </c>
      <c r="R5737">
        <v>-0.10256348550319699</v>
      </c>
      <c r="S5737">
        <v>0.22123131155967701</v>
      </c>
      <c r="T5737">
        <v>-0.1044110506773</v>
      </c>
      <c r="U5737">
        <v>-0.416846513748169</v>
      </c>
      <c r="X5737">
        <f t="shared" si="449"/>
        <v>62.274593353271499</v>
      </c>
      <c r="Z5737">
        <f t="shared" si="450"/>
        <v>0</v>
      </c>
    </row>
    <row r="5738" spans="1:26">
      <c r="A5738" t="s">
        <v>5751</v>
      </c>
      <c r="B5738">
        <v>64.102684020996094</v>
      </c>
      <c r="I5738">
        <v>5.9153529110984104</v>
      </c>
      <c r="K5738">
        <f t="shared" si="446"/>
        <v>72.463912194421013</v>
      </c>
      <c r="L5738">
        <f t="shared" si="447"/>
        <v>-8.3612281734249194</v>
      </c>
      <c r="M5738">
        <f t="shared" si="448"/>
        <v>0</v>
      </c>
      <c r="V5738">
        <v>5.9153529110984104</v>
      </c>
      <c r="X5738">
        <f t="shared" si="449"/>
        <v>64.102684020996094</v>
      </c>
      <c r="Z5738">
        <f t="shared" si="450"/>
        <v>0</v>
      </c>
    </row>
    <row r="5739" spans="1:26">
      <c r="A5739" t="s">
        <v>5752</v>
      </c>
      <c r="B5739">
        <v>65.926689147949205</v>
      </c>
      <c r="C5739">
        <v>0.103345759212971</v>
      </c>
      <c r="D5739">
        <v>0.30769836902618403</v>
      </c>
      <c r="E5739">
        <v>2.45824474841356E-2</v>
      </c>
      <c r="F5739">
        <v>0.12934026122093201</v>
      </c>
      <c r="G5739">
        <v>2.3913778364658401E-2</v>
      </c>
      <c r="H5739">
        <v>-0.243397817015648</v>
      </c>
      <c r="I5739">
        <v>5.9523811481251903</v>
      </c>
      <c r="K5739">
        <f t="shared" si="446"/>
        <v>72.329319336118061</v>
      </c>
      <c r="L5739">
        <f t="shared" si="447"/>
        <v>-6.4026301881688568</v>
      </c>
      <c r="M5739">
        <f t="shared" si="448"/>
        <v>0</v>
      </c>
      <c r="P5739">
        <v>0.103345759212971</v>
      </c>
      <c r="Q5739">
        <v>0.30769836902618403</v>
      </c>
      <c r="R5739">
        <v>2.45824474841356E-2</v>
      </c>
      <c r="S5739">
        <v>0.12934026122093201</v>
      </c>
      <c r="T5739">
        <v>2.3913778364658401E-2</v>
      </c>
      <c r="U5739">
        <v>-0.243397817015648</v>
      </c>
      <c r="V5739">
        <v>5.9523811481251903</v>
      </c>
      <c r="X5739">
        <f t="shared" si="449"/>
        <v>65.926689147949205</v>
      </c>
      <c r="Z5739">
        <f t="shared" si="450"/>
        <v>0</v>
      </c>
    </row>
    <row r="5740" spans="1:26">
      <c r="A5740" t="s">
        <v>5753</v>
      </c>
      <c r="B5740">
        <v>67.745857238769503</v>
      </c>
      <c r="I5740">
        <v>6.0098596620141</v>
      </c>
      <c r="K5740">
        <f t="shared" si="446"/>
        <v>75.204275533266909</v>
      </c>
      <c r="L5740">
        <f t="shared" si="447"/>
        <v>-7.458418294497406</v>
      </c>
      <c r="M5740">
        <f t="shared" si="448"/>
        <v>0</v>
      </c>
      <c r="V5740">
        <v>6.0098596620141</v>
      </c>
      <c r="X5740">
        <f t="shared" si="449"/>
        <v>67.745857238769503</v>
      </c>
      <c r="Z5740">
        <f t="shared" si="450"/>
        <v>0</v>
      </c>
    </row>
    <row r="5741" spans="1:26">
      <c r="A5741" t="s">
        <v>5754</v>
      </c>
      <c r="B5741">
        <v>69.8</v>
      </c>
      <c r="C5741">
        <v>-0.23357343673706099</v>
      </c>
      <c r="D5741">
        <v>-6.5564900636673001E-2</v>
      </c>
      <c r="E5741">
        <v>-2.1728375926613801E-2</v>
      </c>
      <c r="F5741">
        <v>9.8202221095561995E-2</v>
      </c>
      <c r="G5741">
        <v>2.6065599173307401E-2</v>
      </c>
      <c r="H5741">
        <v>-0.449143886566162</v>
      </c>
      <c r="K5741">
        <f t="shared" si="446"/>
        <v>4.0721622735604257E-2</v>
      </c>
      <c r="L5741">
        <f t="shared" si="447"/>
        <v>69.759278377264394</v>
      </c>
      <c r="M5741">
        <f t="shared" si="448"/>
        <v>0</v>
      </c>
      <c r="P5741">
        <v>-0.23357343673706099</v>
      </c>
      <c r="Q5741">
        <v>-6.5564900636673001E-2</v>
      </c>
      <c r="R5741">
        <v>-2.1728375926613801E-2</v>
      </c>
      <c r="S5741">
        <v>9.8202221095561995E-2</v>
      </c>
      <c r="T5741">
        <v>2.6065599173307401E-2</v>
      </c>
      <c r="U5741">
        <v>-0.449143886566162</v>
      </c>
      <c r="X5741">
        <f t="shared" si="449"/>
        <v>69.8</v>
      </c>
      <c r="Z5741">
        <f t="shared" si="450"/>
        <v>0</v>
      </c>
    </row>
    <row r="5742" spans="1:26">
      <c r="A5742" t="s">
        <v>5755</v>
      </c>
      <c r="B5742">
        <v>71.599999999999994</v>
      </c>
      <c r="K5742">
        <f t="shared" si="446"/>
        <v>3.6434414629667802E-2</v>
      </c>
      <c r="L5742">
        <f t="shared" si="447"/>
        <v>71.563565585370327</v>
      </c>
      <c r="M5742">
        <f t="shared" si="448"/>
        <v>0</v>
      </c>
      <c r="X5742">
        <f t="shared" si="449"/>
        <v>71.599999999999994</v>
      </c>
      <c r="Z5742">
        <f t="shared" si="450"/>
        <v>0</v>
      </c>
    </row>
    <row r="5743" spans="1:26">
      <c r="A5743" t="s">
        <v>5756</v>
      </c>
      <c r="B5743">
        <v>73.3</v>
      </c>
      <c r="C5743">
        <v>-0.24005930125713301</v>
      </c>
      <c r="D5743">
        <v>-0.26141852140426602</v>
      </c>
      <c r="E5743">
        <v>-7.8193411231040996E-2</v>
      </c>
      <c r="F5743">
        <v>-4.9010798335075399E-2</v>
      </c>
      <c r="G5743">
        <v>-0.19508625566959401</v>
      </c>
      <c r="H5743">
        <v>-0.465828567743301</v>
      </c>
      <c r="I5743">
        <v>6.1080120011249797</v>
      </c>
      <c r="K5743">
        <f t="shared" si="446"/>
        <v>80.115146616726307</v>
      </c>
      <c r="L5743">
        <f t="shared" si="447"/>
        <v>-6.8151466167263095</v>
      </c>
      <c r="M5743">
        <f t="shared" si="448"/>
        <v>0</v>
      </c>
      <c r="P5743">
        <v>-0.24005930125713301</v>
      </c>
      <c r="Q5743">
        <v>-0.26141852140426602</v>
      </c>
      <c r="R5743">
        <v>-7.8193411231040996E-2</v>
      </c>
      <c r="S5743">
        <v>-4.9010798335075399E-2</v>
      </c>
      <c r="T5743">
        <v>-0.19508625566959401</v>
      </c>
      <c r="U5743">
        <v>-0.465828567743301</v>
      </c>
      <c r="V5743">
        <v>6.1080120011249797</v>
      </c>
      <c r="X5743">
        <f t="shared" si="449"/>
        <v>73.3</v>
      </c>
      <c r="Z5743">
        <f t="shared" si="450"/>
        <v>0</v>
      </c>
    </row>
    <row r="5744" spans="1:26">
      <c r="A5744" t="s">
        <v>5757</v>
      </c>
      <c r="B5744">
        <v>75.099999999999994</v>
      </c>
      <c r="C5744">
        <v>-0.31997019052505499</v>
      </c>
      <c r="D5744">
        <v>-0.407007366418839</v>
      </c>
      <c r="E5744">
        <v>-0.28497427701950101</v>
      </c>
      <c r="F5744">
        <v>-0.112911000847816</v>
      </c>
      <c r="G5744">
        <v>-0.215569257736206</v>
      </c>
      <c r="H5744">
        <v>-0.75286710262298595</v>
      </c>
      <c r="I5744">
        <v>6.1099885649576304</v>
      </c>
      <c r="K5744">
        <f t="shared" si="446"/>
        <v>82.453413311975268</v>
      </c>
      <c r="L5744">
        <f t="shared" si="447"/>
        <v>-7.3534133119752738</v>
      </c>
      <c r="M5744">
        <f t="shared" si="448"/>
        <v>0</v>
      </c>
      <c r="P5744">
        <v>-0.31997019052505499</v>
      </c>
      <c r="Q5744">
        <v>-0.407007366418839</v>
      </c>
      <c r="R5744">
        <v>-0.28497427701950101</v>
      </c>
      <c r="S5744">
        <v>-0.112911000847816</v>
      </c>
      <c r="T5744">
        <v>-0.215569257736206</v>
      </c>
      <c r="U5744">
        <v>-0.75286710262298595</v>
      </c>
      <c r="V5744">
        <v>6.1099885649576304</v>
      </c>
      <c r="X5744">
        <f t="shared" si="449"/>
        <v>75.099999999999994</v>
      </c>
      <c r="Z5744">
        <f t="shared" si="450"/>
        <v>0</v>
      </c>
    </row>
    <row r="5745" spans="1:26">
      <c r="A5745" t="s">
        <v>5758</v>
      </c>
      <c r="B5745">
        <v>78.2</v>
      </c>
      <c r="C5745">
        <v>-0.243782788515091</v>
      </c>
      <c r="D5745">
        <v>-0.31266871094703702</v>
      </c>
      <c r="E5745">
        <v>-0.244661465287209</v>
      </c>
      <c r="F5745">
        <v>-4.9032051116228097E-2</v>
      </c>
      <c r="G5745">
        <v>-0.22426652908325201</v>
      </c>
      <c r="H5745">
        <v>-0.50827461481094405</v>
      </c>
      <c r="I5745">
        <v>6.1748693359303903</v>
      </c>
      <c r="K5745">
        <f t="shared" si="446"/>
        <v>81.550316760014681</v>
      </c>
      <c r="L5745">
        <f t="shared" si="447"/>
        <v>-3.3503167600146782</v>
      </c>
      <c r="M5745">
        <f t="shared" si="448"/>
        <v>0</v>
      </c>
      <c r="P5745">
        <v>-0.243782788515091</v>
      </c>
      <c r="Q5745">
        <v>-0.31266871094703702</v>
      </c>
      <c r="R5745">
        <v>-0.244661465287209</v>
      </c>
      <c r="S5745">
        <v>-4.9032051116228097E-2</v>
      </c>
      <c r="T5745">
        <v>-0.22426652908325201</v>
      </c>
      <c r="U5745">
        <v>-0.50827461481094405</v>
      </c>
      <c r="V5745">
        <v>6.1748693359303903</v>
      </c>
      <c r="X5745">
        <f t="shared" si="449"/>
        <v>78.2</v>
      </c>
      <c r="Z5745">
        <f t="shared" si="450"/>
        <v>0</v>
      </c>
    </row>
    <row r="5746" spans="1:26">
      <c r="A5746" t="s">
        <v>5759</v>
      </c>
      <c r="B5746">
        <v>78.599999999999994</v>
      </c>
      <c r="C5746">
        <v>-0.42505949735641502</v>
      </c>
      <c r="D5746">
        <v>-0.55668073892593395</v>
      </c>
      <c r="E5746">
        <v>-0.43757435679435702</v>
      </c>
      <c r="F5746">
        <v>-0.26963689923286399</v>
      </c>
      <c r="G5746">
        <v>-0.40339776873588601</v>
      </c>
      <c r="H5746">
        <v>-0.68710488080978405</v>
      </c>
      <c r="I5746">
        <v>6.2815167548146897</v>
      </c>
      <c r="K5746">
        <f t="shared" si="446"/>
        <v>82.682737565772172</v>
      </c>
      <c r="L5746">
        <f t="shared" si="447"/>
        <v>-4.0827375657721774</v>
      </c>
      <c r="M5746">
        <f t="shared" si="448"/>
        <v>0</v>
      </c>
      <c r="P5746">
        <v>-0.42505949735641502</v>
      </c>
      <c r="Q5746">
        <v>-0.55668073892593395</v>
      </c>
      <c r="R5746">
        <v>-0.43757435679435702</v>
      </c>
      <c r="S5746">
        <v>-0.26963689923286399</v>
      </c>
      <c r="T5746">
        <v>-0.40339776873588601</v>
      </c>
      <c r="U5746">
        <v>-0.68710488080978405</v>
      </c>
      <c r="V5746">
        <v>6.2815167548146897</v>
      </c>
      <c r="X5746">
        <f t="shared" si="449"/>
        <v>78.599999999999994</v>
      </c>
      <c r="Z5746">
        <f t="shared" si="450"/>
        <v>0</v>
      </c>
    </row>
    <row r="5747" spans="1:26">
      <c r="A5747" t="s">
        <v>5760</v>
      </c>
      <c r="B5747">
        <v>96.5</v>
      </c>
      <c r="C5747">
        <v>-0.47610646486282299</v>
      </c>
      <c r="D5747">
        <v>-0.46134346723556502</v>
      </c>
      <c r="E5747">
        <v>-0.212712377309799</v>
      </c>
      <c r="F5747">
        <v>-0.31818339228630099</v>
      </c>
      <c r="G5747">
        <v>-0.269640743732452</v>
      </c>
      <c r="H5747">
        <v>-0.71246707439422596</v>
      </c>
      <c r="I5747">
        <v>6.3826362823389404</v>
      </c>
      <c r="K5747">
        <f t="shared" si="446"/>
        <v>87.535998680861127</v>
      </c>
      <c r="L5747">
        <f t="shared" si="447"/>
        <v>8.9640013191388732</v>
      </c>
      <c r="M5747">
        <f t="shared" si="448"/>
        <v>0</v>
      </c>
      <c r="P5747">
        <v>-0.47610646486282299</v>
      </c>
      <c r="Q5747">
        <v>-0.46134346723556502</v>
      </c>
      <c r="R5747">
        <v>-0.212712377309799</v>
      </c>
      <c r="S5747">
        <v>-0.31818339228630099</v>
      </c>
      <c r="T5747">
        <v>-0.269640743732452</v>
      </c>
      <c r="U5747">
        <v>-0.71246707439422596</v>
      </c>
      <c r="V5747">
        <v>6.3826362823389404</v>
      </c>
      <c r="X5747">
        <f t="shared" si="449"/>
        <v>96.5</v>
      </c>
      <c r="Z5747">
        <f t="shared" si="450"/>
        <v>0</v>
      </c>
    </row>
    <row r="5748" spans="1:26">
      <c r="A5748" t="s">
        <v>5761</v>
      </c>
      <c r="B5748">
        <v>82.2</v>
      </c>
      <c r="C5748">
        <v>-0.386843711137772</v>
      </c>
      <c r="D5748">
        <v>-0.50132423639297496</v>
      </c>
      <c r="E5748">
        <v>-0.21594551205635101</v>
      </c>
      <c r="F5748">
        <v>-0.32965067028999301</v>
      </c>
      <c r="G5748">
        <v>-0.34261354804039001</v>
      </c>
      <c r="H5748">
        <v>-0.70748186111450195</v>
      </c>
      <c r="I5748">
        <v>6.49047956073316</v>
      </c>
      <c r="K5748">
        <f t="shared" si="446"/>
        <v>86.544539826418131</v>
      </c>
      <c r="L5748">
        <f t="shared" si="447"/>
        <v>-4.3445398264181279</v>
      </c>
      <c r="M5748">
        <f t="shared" si="448"/>
        <v>0</v>
      </c>
      <c r="P5748">
        <v>-0.386843711137772</v>
      </c>
      <c r="Q5748">
        <v>-0.50132423639297496</v>
      </c>
      <c r="R5748">
        <v>-0.21594551205635101</v>
      </c>
      <c r="S5748">
        <v>-0.32965067028999301</v>
      </c>
      <c r="T5748">
        <v>-0.34261354804039001</v>
      </c>
      <c r="U5748">
        <v>-0.70748186111450195</v>
      </c>
      <c r="V5748">
        <v>6.49047956073316</v>
      </c>
      <c r="X5748">
        <f t="shared" si="449"/>
        <v>82.2</v>
      </c>
      <c r="Z5748">
        <f t="shared" si="450"/>
        <v>0</v>
      </c>
    </row>
    <row r="5749" spans="1:26">
      <c r="A5749" t="s">
        <v>5762</v>
      </c>
      <c r="B5749">
        <v>84.1</v>
      </c>
      <c r="C5749">
        <v>-0.43366572260856601</v>
      </c>
      <c r="D5749">
        <v>-0.57127320766448997</v>
      </c>
      <c r="E5749">
        <v>-0.15916204452514601</v>
      </c>
      <c r="F5749">
        <v>-0.385672748088837</v>
      </c>
      <c r="G5749">
        <v>-0.35655570030212402</v>
      </c>
      <c r="H5749">
        <v>-0.75832396745681796</v>
      </c>
      <c r="I5749">
        <v>6.6280697439129099</v>
      </c>
      <c r="K5749">
        <f t="shared" si="446"/>
        <v>89.007366004355902</v>
      </c>
      <c r="L5749">
        <f t="shared" si="447"/>
        <v>-4.9073660043559073</v>
      </c>
      <c r="M5749">
        <f t="shared" si="448"/>
        <v>0</v>
      </c>
      <c r="P5749">
        <v>-0.43366572260856601</v>
      </c>
      <c r="Q5749">
        <v>-0.57127320766448997</v>
      </c>
      <c r="R5749">
        <v>-0.15916204452514601</v>
      </c>
      <c r="S5749">
        <v>-0.385672748088837</v>
      </c>
      <c r="T5749">
        <v>-0.35655570030212402</v>
      </c>
      <c r="U5749">
        <v>-0.75832396745681796</v>
      </c>
      <c r="V5749">
        <v>6.6280697439129099</v>
      </c>
      <c r="X5749">
        <f t="shared" si="449"/>
        <v>84.1</v>
      </c>
      <c r="Z5749">
        <f t="shared" si="450"/>
        <v>0</v>
      </c>
    </row>
    <row r="5750" spans="1:26">
      <c r="A5750" t="s">
        <v>5763</v>
      </c>
      <c r="B5750">
        <v>85.9</v>
      </c>
      <c r="C5750">
        <v>-0.36796614527702298</v>
      </c>
      <c r="D5750">
        <v>-0.39829963445663502</v>
      </c>
      <c r="E5750">
        <v>-9.0557850897312206E-2</v>
      </c>
      <c r="F5750">
        <v>-0.26281505823135398</v>
      </c>
      <c r="G5750">
        <v>-0.283303052186966</v>
      </c>
      <c r="H5750">
        <v>-0.74571490287780795</v>
      </c>
      <c r="I5750">
        <v>6.5624391912103297</v>
      </c>
      <c r="K5750">
        <f t="shared" si="446"/>
        <v>88.65069281889383</v>
      </c>
      <c r="L5750">
        <f t="shared" si="447"/>
        <v>-2.7506928188938247</v>
      </c>
      <c r="M5750">
        <f t="shared" si="448"/>
        <v>0</v>
      </c>
      <c r="P5750">
        <v>-0.36796614527702298</v>
      </c>
      <c r="Q5750">
        <v>-0.39829963445663502</v>
      </c>
      <c r="R5750">
        <v>-9.0557850897312206E-2</v>
      </c>
      <c r="S5750">
        <v>-0.26281505823135398</v>
      </c>
      <c r="T5750">
        <v>-0.283303052186966</v>
      </c>
      <c r="U5750">
        <v>-0.74571490287780795</v>
      </c>
      <c r="V5750">
        <v>6.5624391912103297</v>
      </c>
      <c r="X5750">
        <f t="shared" si="449"/>
        <v>85.9</v>
      </c>
      <c r="Z5750">
        <f t="shared" si="450"/>
        <v>0</v>
      </c>
    </row>
    <row r="5751" spans="1:26">
      <c r="A5751" t="s">
        <v>5764</v>
      </c>
      <c r="B5751">
        <v>95.7</v>
      </c>
      <c r="C5751">
        <v>-0.231423750519753</v>
      </c>
      <c r="D5751">
        <v>-0.38301330804824801</v>
      </c>
      <c r="E5751">
        <v>-0.119565077126026</v>
      </c>
      <c r="F5751">
        <v>-0.21353417634964</v>
      </c>
      <c r="G5751">
        <v>-0.23058834671974199</v>
      </c>
      <c r="H5751">
        <v>-0.69860148429870605</v>
      </c>
      <c r="I5751">
        <v>6.5213166658294401</v>
      </c>
      <c r="K5751">
        <f t="shared" si="446"/>
        <v>87.208396370252132</v>
      </c>
      <c r="L5751">
        <f t="shared" si="447"/>
        <v>8.4916036297478712</v>
      </c>
      <c r="M5751">
        <f t="shared" si="448"/>
        <v>0</v>
      </c>
      <c r="P5751">
        <v>-0.231423750519753</v>
      </c>
      <c r="Q5751">
        <v>-0.38301330804824801</v>
      </c>
      <c r="R5751">
        <v>-0.119565077126026</v>
      </c>
      <c r="S5751">
        <v>-0.21353417634964</v>
      </c>
      <c r="T5751">
        <v>-0.23058834671974199</v>
      </c>
      <c r="U5751">
        <v>-0.69860148429870605</v>
      </c>
      <c r="V5751">
        <v>6.5213166658294401</v>
      </c>
      <c r="X5751">
        <f t="shared" si="449"/>
        <v>95.7</v>
      </c>
      <c r="Z5751">
        <f t="shared" si="450"/>
        <v>0</v>
      </c>
    </row>
    <row r="5752" spans="1:26">
      <c r="A5752" t="s">
        <v>5765</v>
      </c>
      <c r="B5752">
        <v>96.1</v>
      </c>
      <c r="C5752">
        <v>-0.45225122570991499</v>
      </c>
      <c r="D5752">
        <v>-0.39225679636001598</v>
      </c>
      <c r="E5752">
        <v>-0.17663627862930301</v>
      </c>
      <c r="F5752">
        <v>-0.27548447251319902</v>
      </c>
      <c r="G5752">
        <v>-0.26620650291442899</v>
      </c>
      <c r="H5752">
        <v>-0.70995676517486594</v>
      </c>
      <c r="I5752">
        <v>6.5786049481748803</v>
      </c>
      <c r="K5752">
        <f t="shared" si="446"/>
        <v>90.075195267546363</v>
      </c>
      <c r="L5752">
        <f t="shared" si="447"/>
        <v>6.0248047324536316</v>
      </c>
      <c r="M5752">
        <f t="shared" si="448"/>
        <v>0</v>
      </c>
      <c r="P5752">
        <v>-0.45225122570991499</v>
      </c>
      <c r="Q5752">
        <v>-0.39225679636001598</v>
      </c>
      <c r="R5752">
        <v>-0.17663627862930301</v>
      </c>
      <c r="S5752">
        <v>-0.27548447251319902</v>
      </c>
      <c r="T5752">
        <v>-0.26620650291442899</v>
      </c>
      <c r="U5752">
        <v>-0.70995676517486594</v>
      </c>
      <c r="V5752">
        <v>6.5786049481748803</v>
      </c>
      <c r="X5752">
        <f t="shared" si="449"/>
        <v>96.1</v>
      </c>
      <c r="Z5752">
        <f t="shared" si="450"/>
        <v>0</v>
      </c>
    </row>
    <row r="5753" spans="1:26">
      <c r="A5753" t="s">
        <v>5766</v>
      </c>
      <c r="B5753">
        <v>96.4</v>
      </c>
      <c r="C5753">
        <v>-0.49313035607338002</v>
      </c>
      <c r="D5753">
        <v>-0.47045877575874301</v>
      </c>
      <c r="E5753">
        <v>-0.110853657126427</v>
      </c>
      <c r="F5753">
        <v>-0.29232874512672402</v>
      </c>
      <c r="G5753">
        <v>-0.14105626940727201</v>
      </c>
      <c r="H5753">
        <v>-0.60566723346710205</v>
      </c>
      <c r="I5753">
        <v>6.6293381367900599</v>
      </c>
      <c r="K5753">
        <f t="shared" si="446"/>
        <v>92.918443785028913</v>
      </c>
      <c r="L5753">
        <f t="shared" si="447"/>
        <v>3.4815562149710928</v>
      </c>
      <c r="M5753">
        <f t="shared" si="448"/>
        <v>0</v>
      </c>
      <c r="P5753">
        <v>-0.49313035607338002</v>
      </c>
      <c r="Q5753">
        <v>-0.47045877575874301</v>
      </c>
      <c r="R5753">
        <v>-0.110853657126427</v>
      </c>
      <c r="S5753">
        <v>-0.29232874512672402</v>
      </c>
      <c r="T5753">
        <v>-0.14105626940727201</v>
      </c>
      <c r="U5753">
        <v>-0.60566723346710205</v>
      </c>
      <c r="V5753">
        <v>6.6293381367900599</v>
      </c>
      <c r="X5753">
        <f t="shared" si="449"/>
        <v>96.4</v>
      </c>
      <c r="Z5753">
        <f t="shared" si="450"/>
        <v>0</v>
      </c>
    </row>
    <row r="5754" spans="1:26">
      <c r="A5754" t="s">
        <v>5767</v>
      </c>
      <c r="B5754">
        <v>97.2</v>
      </c>
      <c r="C5754">
        <v>-0.42309808731079102</v>
      </c>
      <c r="D5754">
        <v>-0.49301761388778698</v>
      </c>
      <c r="E5754">
        <v>-9.1055743396282196E-2</v>
      </c>
      <c r="F5754">
        <v>-0.34456413984298701</v>
      </c>
      <c r="G5754">
        <v>-8.4762759506702395E-2</v>
      </c>
      <c r="H5754">
        <v>-0.69858014583587602</v>
      </c>
      <c r="I5754">
        <v>6.62618269997082</v>
      </c>
      <c r="K5754">
        <f t="shared" si="446"/>
        <v>92.966793505565676</v>
      </c>
      <c r="L5754">
        <f t="shared" si="447"/>
        <v>4.2332064944343273</v>
      </c>
      <c r="M5754">
        <f t="shared" si="448"/>
        <v>0</v>
      </c>
      <c r="P5754">
        <v>-0.42309808731079102</v>
      </c>
      <c r="Q5754">
        <v>-0.49301761388778698</v>
      </c>
      <c r="R5754">
        <v>-9.1055743396282196E-2</v>
      </c>
      <c r="S5754">
        <v>-0.34456413984298701</v>
      </c>
      <c r="T5754">
        <v>-8.4762759506702395E-2</v>
      </c>
      <c r="U5754">
        <v>-0.69858014583587602</v>
      </c>
      <c r="V5754">
        <v>6.62618269997082</v>
      </c>
      <c r="X5754">
        <f t="shared" si="449"/>
        <v>97.2</v>
      </c>
      <c r="Z5754">
        <f t="shared" si="450"/>
        <v>0</v>
      </c>
    </row>
    <row r="5755" spans="1:26">
      <c r="A5755" t="s">
        <v>5768</v>
      </c>
      <c r="B5755">
        <v>97.3</v>
      </c>
      <c r="C5755">
        <v>-0.30504280328750599</v>
      </c>
      <c r="D5755">
        <v>-0.44626560807228099</v>
      </c>
      <c r="E5755">
        <v>-2.79159974306822E-2</v>
      </c>
      <c r="F5755">
        <v>-0.13076411187648801</v>
      </c>
      <c r="G5755">
        <v>-0.135500743985176</v>
      </c>
      <c r="H5755">
        <v>-0.68851602077484098</v>
      </c>
      <c r="I5755">
        <v>6.61607762460328</v>
      </c>
      <c r="K5755">
        <f t="shared" si="446"/>
        <v>91.576474192687556</v>
      </c>
      <c r="L5755">
        <f t="shared" si="447"/>
        <v>5.7235258073124413</v>
      </c>
      <c r="M5755">
        <f t="shared" si="448"/>
        <v>0</v>
      </c>
      <c r="P5755">
        <v>-0.30504280328750599</v>
      </c>
      <c r="Q5755">
        <v>-0.44626560807228099</v>
      </c>
      <c r="R5755">
        <v>-2.79159974306822E-2</v>
      </c>
      <c r="S5755">
        <v>-0.13076411187648801</v>
      </c>
      <c r="T5755">
        <v>-0.135500743985176</v>
      </c>
      <c r="U5755">
        <v>-0.68851602077484098</v>
      </c>
      <c r="V5755">
        <v>6.61607762460328</v>
      </c>
      <c r="X5755">
        <f t="shared" si="449"/>
        <v>97.3</v>
      </c>
      <c r="Z5755">
        <f t="shared" si="450"/>
        <v>0</v>
      </c>
    </row>
    <row r="5756" spans="1:26">
      <c r="A5756" t="s">
        <v>5769</v>
      </c>
      <c r="B5756">
        <v>97.3</v>
      </c>
      <c r="C5756">
        <v>-0.28648763895034801</v>
      </c>
      <c r="D5756">
        <v>-0.344394981861115</v>
      </c>
      <c r="E5756">
        <v>-9.8493114113807706E-2</v>
      </c>
      <c r="F5756">
        <v>-0.18116916716098799</v>
      </c>
      <c r="G5756">
        <v>-0.147569045424461</v>
      </c>
      <c r="H5756">
        <v>-0.630448698997498</v>
      </c>
      <c r="I5756">
        <v>6.6116620507640302</v>
      </c>
      <c r="K5756">
        <f t="shared" si="446"/>
        <v>90.603373774090173</v>
      </c>
      <c r="L5756">
        <f t="shared" si="447"/>
        <v>6.6966262259098244</v>
      </c>
      <c r="M5756">
        <f t="shared" si="448"/>
        <v>0</v>
      </c>
      <c r="P5756">
        <v>-0.28648763895034801</v>
      </c>
      <c r="Q5756">
        <v>-0.344394981861115</v>
      </c>
      <c r="R5756">
        <v>-9.8493114113807706E-2</v>
      </c>
      <c r="S5756">
        <v>-0.18116916716098799</v>
      </c>
      <c r="T5756">
        <v>-0.147569045424461</v>
      </c>
      <c r="U5756">
        <v>-0.630448698997498</v>
      </c>
      <c r="V5756">
        <v>6.6116620507640302</v>
      </c>
      <c r="X5756">
        <f t="shared" si="449"/>
        <v>97.3</v>
      </c>
      <c r="Z5756">
        <f t="shared" si="450"/>
        <v>0</v>
      </c>
    </row>
    <row r="5757" spans="1:26">
      <c r="A5757" t="s">
        <v>5770</v>
      </c>
      <c r="B5757">
        <v>97.8</v>
      </c>
      <c r="C5757">
        <v>-0.19037578999996199</v>
      </c>
      <c r="D5757">
        <v>-0.31761777400970498</v>
      </c>
      <c r="E5757">
        <v>-0.155640959739685</v>
      </c>
      <c r="F5757">
        <v>-0.27314522862434398</v>
      </c>
      <c r="G5757">
        <v>-0.19309428334236101</v>
      </c>
      <c r="H5757">
        <v>-0.62420004606246904</v>
      </c>
      <c r="I5757">
        <v>6.5889940160366196</v>
      </c>
      <c r="K5757">
        <f t="shared" si="446"/>
        <v>87.769837357594966</v>
      </c>
      <c r="L5757">
        <f t="shared" si="447"/>
        <v>10.030162642405031</v>
      </c>
      <c r="M5757">
        <f t="shared" si="448"/>
        <v>0</v>
      </c>
      <c r="P5757">
        <v>-0.19037578999996199</v>
      </c>
      <c r="Q5757">
        <v>-0.31761777400970498</v>
      </c>
      <c r="R5757">
        <v>-0.155640959739685</v>
      </c>
      <c r="S5757">
        <v>-0.27314522862434398</v>
      </c>
      <c r="T5757">
        <v>-0.19309428334236101</v>
      </c>
      <c r="U5757">
        <v>-0.62420004606246904</v>
      </c>
      <c r="V5757">
        <v>6.5889940160366196</v>
      </c>
      <c r="X5757">
        <f t="shared" si="449"/>
        <v>97.8</v>
      </c>
      <c r="Z5757">
        <f t="shared" si="450"/>
        <v>0</v>
      </c>
    </row>
    <row r="5758" spans="1:26">
      <c r="A5758" t="s">
        <v>5771</v>
      </c>
      <c r="B5758">
        <v>100</v>
      </c>
      <c r="C5758">
        <v>-0.19921486079692799</v>
      </c>
      <c r="D5758">
        <v>-0.378089100122452</v>
      </c>
      <c r="E5758">
        <v>-0.15864440798759499</v>
      </c>
      <c r="F5758">
        <v>-0.27877154946327198</v>
      </c>
      <c r="G5758">
        <v>-0.30487698316574102</v>
      </c>
      <c r="H5758">
        <v>-0.67085832357406605</v>
      </c>
      <c r="I5758">
        <v>6.6278874642997696</v>
      </c>
      <c r="K5758">
        <f t="shared" si="446"/>
        <v>86.555824748407375</v>
      </c>
      <c r="L5758">
        <f t="shared" si="447"/>
        <v>13.444175251592625</v>
      </c>
      <c r="M5758">
        <f t="shared" si="448"/>
        <v>0</v>
      </c>
      <c r="P5758">
        <v>-0.19921486079692799</v>
      </c>
      <c r="Q5758">
        <v>-0.378089100122452</v>
      </c>
      <c r="R5758">
        <v>-0.15864440798759499</v>
      </c>
      <c r="S5758">
        <v>-0.27877154946327198</v>
      </c>
      <c r="T5758">
        <v>-0.30487698316574102</v>
      </c>
      <c r="U5758">
        <v>-0.67085832357406605</v>
      </c>
      <c r="V5758">
        <v>6.6278874642997696</v>
      </c>
      <c r="X5758">
        <f t="shared" si="449"/>
        <v>100</v>
      </c>
      <c r="Z5758">
        <f t="shared" si="450"/>
        <v>0</v>
      </c>
    </row>
    <row r="5759" spans="1:26">
      <c r="A5759" t="s">
        <v>5772</v>
      </c>
      <c r="B5759">
        <v>98.1</v>
      </c>
      <c r="C5759">
        <v>-0.28957784175872803</v>
      </c>
      <c r="D5759">
        <v>-0.34855675697326699</v>
      </c>
      <c r="E5759">
        <v>-0.259155303239822</v>
      </c>
      <c r="F5759">
        <v>-0.24869780242443101</v>
      </c>
      <c r="G5759">
        <v>-0.34929329156875599</v>
      </c>
      <c r="H5759">
        <v>-0.67567557096481301</v>
      </c>
      <c r="I5759">
        <v>6.6683200551210602</v>
      </c>
      <c r="K5759">
        <f t="shared" si="446"/>
        <v>87.603823638907315</v>
      </c>
      <c r="L5759">
        <f t="shared" si="447"/>
        <v>10.496176361092679</v>
      </c>
      <c r="M5759">
        <f t="shared" si="448"/>
        <v>0</v>
      </c>
      <c r="P5759">
        <v>-0.28957784175872803</v>
      </c>
      <c r="Q5759">
        <v>-0.34855675697326699</v>
      </c>
      <c r="R5759">
        <v>-0.259155303239822</v>
      </c>
      <c r="S5759">
        <v>-0.24869780242443101</v>
      </c>
      <c r="T5759">
        <v>-0.34929329156875599</v>
      </c>
      <c r="U5759">
        <v>-0.67567557096481301</v>
      </c>
      <c r="V5759">
        <v>6.6683200551210602</v>
      </c>
      <c r="X5759">
        <f t="shared" si="449"/>
        <v>98.1</v>
      </c>
      <c r="Z5759">
        <f t="shared" si="450"/>
        <v>0</v>
      </c>
    </row>
    <row r="5760" spans="1:26">
      <c r="A5760" t="s">
        <v>5773</v>
      </c>
      <c r="B5760">
        <v>99.6</v>
      </c>
      <c r="C5760">
        <v>-0.33564442396163902</v>
      </c>
      <c r="D5760">
        <v>-0.34582972526550299</v>
      </c>
      <c r="E5760">
        <v>-0.154595121741295</v>
      </c>
      <c r="F5760">
        <v>-0.236701235175133</v>
      </c>
      <c r="G5760">
        <v>-0.25156381726264998</v>
      </c>
      <c r="H5760">
        <v>-0.62441283464431796</v>
      </c>
      <c r="I5760">
        <v>6.6779960730994503</v>
      </c>
      <c r="K5760">
        <f t="shared" si="446"/>
        <v>90.083535965006988</v>
      </c>
      <c r="L5760">
        <f t="shared" si="447"/>
        <v>9.5164640349930067</v>
      </c>
      <c r="M5760">
        <f t="shared" si="448"/>
        <v>0</v>
      </c>
      <c r="P5760">
        <v>-0.33564442396163902</v>
      </c>
      <c r="Q5760">
        <v>-0.34582972526550299</v>
      </c>
      <c r="R5760">
        <v>-0.154595121741295</v>
      </c>
      <c r="S5760">
        <v>-0.236701235175133</v>
      </c>
      <c r="T5760">
        <v>-0.25156381726264998</v>
      </c>
      <c r="U5760">
        <v>-0.62441283464431796</v>
      </c>
      <c r="V5760">
        <v>6.6779960730994503</v>
      </c>
      <c r="X5760">
        <f t="shared" si="449"/>
        <v>99.6</v>
      </c>
      <c r="Z5760">
        <f t="shared" si="450"/>
        <v>0</v>
      </c>
    </row>
    <row r="5761" spans="1:26">
      <c r="A5761" t="s">
        <v>5774</v>
      </c>
      <c r="B5761">
        <v>100</v>
      </c>
      <c r="C5761">
        <v>-0.41252633929252602</v>
      </c>
      <c r="D5761">
        <v>-0.35953915119171098</v>
      </c>
      <c r="E5761">
        <v>-4.7914836555719403E-2</v>
      </c>
      <c r="F5761">
        <v>-0.188088923692703</v>
      </c>
      <c r="G5761">
        <v>-0.18858231604099299</v>
      </c>
      <c r="H5761">
        <v>-0.59582221508026101</v>
      </c>
      <c r="I5761">
        <v>6.7075177318582204</v>
      </c>
      <c r="K5761">
        <f t="shared" si="446"/>
        <v>92.44655423359842</v>
      </c>
      <c r="L5761">
        <f t="shared" si="447"/>
        <v>7.5534457664015804</v>
      </c>
      <c r="M5761">
        <f t="shared" si="448"/>
        <v>0</v>
      </c>
      <c r="P5761">
        <v>-0.41252633929252602</v>
      </c>
      <c r="Q5761">
        <v>-0.35953915119171098</v>
      </c>
      <c r="R5761">
        <v>-4.7914836555719403E-2</v>
      </c>
      <c r="S5761">
        <v>-0.188088923692703</v>
      </c>
      <c r="T5761">
        <v>-0.18858231604099299</v>
      </c>
      <c r="U5761">
        <v>-0.59582221508026101</v>
      </c>
      <c r="V5761">
        <v>6.7075177318582204</v>
      </c>
      <c r="X5761">
        <f t="shared" si="449"/>
        <v>100</v>
      </c>
      <c r="Z5761">
        <f t="shared" si="450"/>
        <v>0</v>
      </c>
    </row>
    <row r="5762" spans="1:26">
      <c r="A5762" t="s">
        <v>5775</v>
      </c>
      <c r="B5762">
        <v>100</v>
      </c>
      <c r="C5762">
        <v>-0.42096254229545599</v>
      </c>
      <c r="D5762">
        <v>-0.40259128808975198</v>
      </c>
      <c r="E5762">
        <v>-0.133877843618393</v>
      </c>
      <c r="F5762">
        <v>-0.24555903673172</v>
      </c>
      <c r="G5762">
        <v>-0.173474416136742</v>
      </c>
      <c r="H5762">
        <v>-0.60489523410797097</v>
      </c>
      <c r="I5762">
        <v>6.7130419140524999</v>
      </c>
      <c r="K5762">
        <f t="shared" ref="K5762:K5825" si="451">100/(1+EXP(-(1.5019625456-0.257844351482*C5762+0.362341978581*E5762+0.465587308283*G5762)*(I5762 -(5.27113495126+0.671315739474*C5762 +0.171880470512*D5762+0.348130495524*E5762-0.30838918822*F5762-0.79095443295*G5762 +0.136955671243*H5762 ))))</f>
        <v>92.64381245090398</v>
      </c>
      <c r="L5762">
        <f t="shared" si="447"/>
        <v>7.3561875490960205</v>
      </c>
      <c r="M5762">
        <f t="shared" si="448"/>
        <v>0</v>
      </c>
      <c r="P5762">
        <v>-0.42096254229545599</v>
      </c>
      <c r="Q5762">
        <v>-0.40259128808975198</v>
      </c>
      <c r="R5762">
        <v>-0.133877843618393</v>
      </c>
      <c r="S5762">
        <v>-0.24555903673172</v>
      </c>
      <c r="T5762">
        <v>-0.173474416136742</v>
      </c>
      <c r="U5762">
        <v>-0.60489523410797097</v>
      </c>
      <c r="V5762">
        <v>6.7130419140524999</v>
      </c>
      <c r="X5762">
        <f t="shared" si="449"/>
        <v>100</v>
      </c>
      <c r="Z5762">
        <f t="shared" si="450"/>
        <v>0</v>
      </c>
    </row>
    <row r="5763" spans="1:26">
      <c r="A5763" t="s">
        <v>5776</v>
      </c>
      <c r="B5763">
        <v>100</v>
      </c>
      <c r="C5763">
        <v>-0.35744288563728299</v>
      </c>
      <c r="D5763">
        <v>-0.31988918781280501</v>
      </c>
      <c r="E5763">
        <v>-8.6889654397964505E-2</v>
      </c>
      <c r="F5763">
        <v>-0.19730342924594901</v>
      </c>
      <c r="G5763">
        <v>-0.13164964318275499</v>
      </c>
      <c r="H5763">
        <v>-0.56084823608398404</v>
      </c>
      <c r="I5763">
        <v>6.7479867624996697</v>
      </c>
      <c r="K5763">
        <f t="shared" si="451"/>
        <v>92.911193298951687</v>
      </c>
      <c r="L5763">
        <f t="shared" ref="L5763:L5826" si="452">B5763-K5763</f>
        <v>7.0888067010483127</v>
      </c>
      <c r="M5763">
        <f t="shared" ref="M5763:M5826" si="453">B5763-K5763-L5763</f>
        <v>0</v>
      </c>
      <c r="P5763">
        <v>-0.35744288563728299</v>
      </c>
      <c r="Q5763">
        <v>-0.31988918781280501</v>
      </c>
      <c r="R5763">
        <v>-8.6889654397964505E-2</v>
      </c>
      <c r="S5763">
        <v>-0.19730342924594901</v>
      </c>
      <c r="T5763">
        <v>-0.13164964318275499</v>
      </c>
      <c r="U5763">
        <v>-0.56084823608398404</v>
      </c>
      <c r="V5763">
        <v>6.7479867624996697</v>
      </c>
      <c r="X5763">
        <f t="shared" ref="X5763:X5826" si="454">100/(1+EXP(-(1.5019625456-0.257844351482*P5763+0.362341978581*R5763+0.465587308283*T5763)*(V5763 -(5.27113495126+0.671315739474*P5763 +0.171880470512*Q5763+0.348130495524*R5763-0.30838918822*S5763-0.79095443295*T5763 +0.136955671243*U5763 ))))+L5763</f>
        <v>100</v>
      </c>
      <c r="Z5763">
        <f t="shared" ref="Z5763:Z5826" si="455">X5763-B5763</f>
        <v>0</v>
      </c>
    </row>
    <row r="5764" spans="1:26">
      <c r="A5764" t="s">
        <v>5777</v>
      </c>
      <c r="I5764">
        <v>3.1738731930739998</v>
      </c>
      <c r="K5764">
        <f t="shared" si="451"/>
        <v>4.1090938978714036</v>
      </c>
      <c r="L5764">
        <f t="shared" si="452"/>
        <v>-4.1090938978714036</v>
      </c>
      <c r="M5764">
        <f t="shared" si="453"/>
        <v>0</v>
      </c>
      <c r="V5764">
        <v>3.1738731930739998</v>
      </c>
      <c r="X5764">
        <f t="shared" si="454"/>
        <v>0</v>
      </c>
      <c r="Z5764">
        <f t="shared" si="455"/>
        <v>0</v>
      </c>
    </row>
    <row r="5765" spans="1:26">
      <c r="A5765" t="s">
        <v>5778</v>
      </c>
      <c r="I5765">
        <v>3.6529360129233401</v>
      </c>
      <c r="K5765">
        <f t="shared" si="451"/>
        <v>8.0878209883476053</v>
      </c>
      <c r="L5765">
        <f t="shared" si="452"/>
        <v>-8.0878209883476053</v>
      </c>
      <c r="M5765">
        <f t="shared" si="453"/>
        <v>0</v>
      </c>
      <c r="V5765">
        <v>3.6529360129233401</v>
      </c>
      <c r="X5765">
        <f t="shared" si="454"/>
        <v>0</v>
      </c>
      <c r="Z5765">
        <f t="shared" si="455"/>
        <v>0</v>
      </c>
    </row>
    <row r="5766" spans="1:26">
      <c r="A5766" t="s">
        <v>5779</v>
      </c>
      <c r="I5766">
        <v>3.77555412205668</v>
      </c>
      <c r="K5766">
        <f t="shared" si="451"/>
        <v>9.5668544699468381</v>
      </c>
      <c r="L5766">
        <f t="shared" si="452"/>
        <v>-9.5668544699468381</v>
      </c>
      <c r="M5766">
        <f t="shared" si="453"/>
        <v>0</v>
      </c>
      <c r="V5766">
        <v>3.77555412205668</v>
      </c>
      <c r="X5766">
        <f t="shared" si="454"/>
        <v>0</v>
      </c>
      <c r="Z5766">
        <f t="shared" si="455"/>
        <v>0</v>
      </c>
    </row>
    <row r="5767" spans="1:26">
      <c r="A5767" t="s">
        <v>5780</v>
      </c>
      <c r="I5767">
        <v>3.5121298525821398</v>
      </c>
      <c r="K5767">
        <f t="shared" si="451"/>
        <v>6.6486297001661736</v>
      </c>
      <c r="L5767">
        <f t="shared" si="452"/>
        <v>-6.6486297001661736</v>
      </c>
      <c r="M5767">
        <f t="shared" si="453"/>
        <v>0</v>
      </c>
      <c r="V5767">
        <v>3.5121298525821398</v>
      </c>
      <c r="X5767">
        <f t="shared" si="454"/>
        <v>0</v>
      </c>
      <c r="Z5767">
        <f t="shared" si="455"/>
        <v>0</v>
      </c>
    </row>
    <row r="5768" spans="1:26">
      <c r="A5768" t="s">
        <v>5781</v>
      </c>
      <c r="I5768">
        <v>3.3030555778322599</v>
      </c>
      <c r="K5768">
        <f t="shared" si="451"/>
        <v>4.9454569090183558</v>
      </c>
      <c r="L5768">
        <f t="shared" si="452"/>
        <v>-4.9454569090183558</v>
      </c>
      <c r="M5768">
        <f t="shared" si="453"/>
        <v>0</v>
      </c>
      <c r="V5768">
        <v>3.3030555778322599</v>
      </c>
      <c r="X5768">
        <f t="shared" si="454"/>
        <v>0</v>
      </c>
      <c r="Z5768">
        <f t="shared" si="455"/>
        <v>0</v>
      </c>
    </row>
    <row r="5769" spans="1:26">
      <c r="A5769" t="s">
        <v>5782</v>
      </c>
      <c r="I5769">
        <v>2.84161963920769</v>
      </c>
      <c r="K5769">
        <f t="shared" si="451"/>
        <v>2.535639257089477</v>
      </c>
      <c r="L5769">
        <f t="shared" si="452"/>
        <v>-2.535639257089477</v>
      </c>
      <c r="M5769">
        <f t="shared" si="453"/>
        <v>0</v>
      </c>
      <c r="V5769">
        <v>2.84161963920769</v>
      </c>
      <c r="X5769">
        <f t="shared" si="454"/>
        <v>0</v>
      </c>
      <c r="Z5769">
        <f t="shared" si="455"/>
        <v>0</v>
      </c>
    </row>
    <row r="5770" spans="1:26">
      <c r="A5770" t="s">
        <v>5783</v>
      </c>
      <c r="I5770">
        <v>2.8486464515314398</v>
      </c>
      <c r="K5770">
        <f t="shared" si="451"/>
        <v>2.561852921198327</v>
      </c>
      <c r="L5770">
        <f t="shared" si="452"/>
        <v>-2.561852921198327</v>
      </c>
      <c r="M5770">
        <f t="shared" si="453"/>
        <v>0</v>
      </c>
      <c r="V5770">
        <v>2.8486464515314398</v>
      </c>
      <c r="X5770">
        <f t="shared" si="454"/>
        <v>0</v>
      </c>
      <c r="Z5770">
        <f t="shared" si="455"/>
        <v>0</v>
      </c>
    </row>
    <row r="5771" spans="1:26">
      <c r="A5771" t="s">
        <v>5784</v>
      </c>
      <c r="I5771">
        <v>2.9438682762022501</v>
      </c>
      <c r="K5771">
        <f t="shared" si="451"/>
        <v>2.9441473019498066</v>
      </c>
      <c r="L5771">
        <f t="shared" si="452"/>
        <v>-2.9441473019498066</v>
      </c>
      <c r="M5771">
        <f t="shared" si="453"/>
        <v>0</v>
      </c>
      <c r="V5771">
        <v>2.9438682762022501</v>
      </c>
      <c r="X5771">
        <f t="shared" si="454"/>
        <v>0</v>
      </c>
      <c r="Z5771">
        <f t="shared" si="455"/>
        <v>0</v>
      </c>
    </row>
    <row r="5772" spans="1:26">
      <c r="A5772" t="s">
        <v>5785</v>
      </c>
      <c r="I5772">
        <v>3.19479532970024</v>
      </c>
      <c r="K5772">
        <f t="shared" si="451"/>
        <v>4.2347145002050262</v>
      </c>
      <c r="L5772">
        <f t="shared" si="452"/>
        <v>-4.2347145002050262</v>
      </c>
      <c r="M5772">
        <f t="shared" si="453"/>
        <v>0</v>
      </c>
      <c r="V5772">
        <v>3.19479532970024</v>
      </c>
      <c r="X5772">
        <f t="shared" si="454"/>
        <v>0</v>
      </c>
      <c r="Z5772">
        <f t="shared" si="455"/>
        <v>0</v>
      </c>
    </row>
    <row r="5773" spans="1:26">
      <c r="A5773" t="s">
        <v>5786</v>
      </c>
      <c r="I5773">
        <v>3.3488309296589698</v>
      </c>
      <c r="K5773">
        <f t="shared" si="451"/>
        <v>5.2788519972899639</v>
      </c>
      <c r="L5773">
        <f t="shared" si="452"/>
        <v>-5.2788519972899639</v>
      </c>
      <c r="M5773">
        <f t="shared" si="453"/>
        <v>0</v>
      </c>
      <c r="V5773">
        <v>3.3488309296589698</v>
      </c>
      <c r="X5773">
        <f t="shared" si="454"/>
        <v>0</v>
      </c>
      <c r="Z5773">
        <f t="shared" si="455"/>
        <v>0</v>
      </c>
    </row>
    <row r="5774" spans="1:26">
      <c r="A5774" t="s">
        <v>5787</v>
      </c>
      <c r="I5774">
        <v>2.9810059973100702</v>
      </c>
      <c r="K5774">
        <f t="shared" si="451"/>
        <v>3.1077880349664646</v>
      </c>
      <c r="L5774">
        <f t="shared" si="452"/>
        <v>-3.1077880349664646</v>
      </c>
      <c r="M5774">
        <f t="shared" si="453"/>
        <v>0</v>
      </c>
      <c r="V5774">
        <v>2.9810059973100702</v>
      </c>
      <c r="X5774">
        <f t="shared" si="454"/>
        <v>0</v>
      </c>
      <c r="Z5774">
        <f t="shared" si="455"/>
        <v>0</v>
      </c>
    </row>
    <row r="5775" spans="1:26">
      <c r="A5775" t="s">
        <v>5788</v>
      </c>
      <c r="I5775">
        <v>2.95528808080548</v>
      </c>
      <c r="K5775">
        <f t="shared" si="451"/>
        <v>2.9935564939943351</v>
      </c>
      <c r="L5775">
        <f t="shared" si="452"/>
        <v>-2.9935564939943351</v>
      </c>
      <c r="M5775">
        <f t="shared" si="453"/>
        <v>0</v>
      </c>
      <c r="V5775">
        <v>2.95528808080548</v>
      </c>
      <c r="X5775">
        <f t="shared" si="454"/>
        <v>0</v>
      </c>
      <c r="Z5775">
        <f t="shared" si="455"/>
        <v>0</v>
      </c>
    </row>
    <row r="5776" spans="1:26">
      <c r="A5776" t="s">
        <v>5789</v>
      </c>
      <c r="I5776">
        <v>3.00626211490192</v>
      </c>
      <c r="K5776">
        <f t="shared" si="451"/>
        <v>3.2240687488721034</v>
      </c>
      <c r="L5776">
        <f t="shared" si="452"/>
        <v>-3.2240687488721034</v>
      </c>
      <c r="M5776">
        <f t="shared" si="453"/>
        <v>0</v>
      </c>
      <c r="V5776">
        <v>3.00626211490192</v>
      </c>
      <c r="X5776">
        <f t="shared" si="454"/>
        <v>0</v>
      </c>
      <c r="Z5776">
        <f t="shared" si="455"/>
        <v>0</v>
      </c>
    </row>
    <row r="5777" spans="1:26">
      <c r="A5777" t="s">
        <v>5790</v>
      </c>
      <c r="I5777">
        <v>3.120443295257</v>
      </c>
      <c r="K5777">
        <f t="shared" si="451"/>
        <v>3.804279278637559</v>
      </c>
      <c r="L5777">
        <f t="shared" si="452"/>
        <v>-3.804279278637559</v>
      </c>
      <c r="M5777">
        <f t="shared" si="453"/>
        <v>0</v>
      </c>
      <c r="V5777">
        <v>3.120443295257</v>
      </c>
      <c r="X5777">
        <f t="shared" si="454"/>
        <v>0</v>
      </c>
      <c r="Z5777">
        <f t="shared" si="455"/>
        <v>0</v>
      </c>
    </row>
    <row r="5778" spans="1:26">
      <c r="A5778" t="s">
        <v>5791</v>
      </c>
      <c r="I5778">
        <v>2.99998612513747</v>
      </c>
      <c r="K5778">
        <f t="shared" si="451"/>
        <v>3.1947868604512712</v>
      </c>
      <c r="L5778">
        <f t="shared" si="452"/>
        <v>-3.1947868604512712</v>
      </c>
      <c r="M5778">
        <f t="shared" si="453"/>
        <v>0</v>
      </c>
      <c r="V5778">
        <v>2.99998612513747</v>
      </c>
      <c r="X5778">
        <f t="shared" si="454"/>
        <v>0</v>
      </c>
      <c r="Z5778">
        <f t="shared" si="455"/>
        <v>0</v>
      </c>
    </row>
    <row r="5779" spans="1:26">
      <c r="A5779" t="s">
        <v>5792</v>
      </c>
      <c r="I5779">
        <v>2.99642945143205</v>
      </c>
      <c r="K5779">
        <f t="shared" si="451"/>
        <v>3.1783068224964182</v>
      </c>
      <c r="L5779">
        <f t="shared" si="452"/>
        <v>-3.1783068224964182</v>
      </c>
      <c r="M5779">
        <f t="shared" si="453"/>
        <v>0</v>
      </c>
      <c r="V5779">
        <v>2.99642945143205</v>
      </c>
      <c r="X5779">
        <f t="shared" si="454"/>
        <v>0</v>
      </c>
      <c r="Z5779">
        <f t="shared" si="455"/>
        <v>0</v>
      </c>
    </row>
    <row r="5780" spans="1:26">
      <c r="A5780" t="s">
        <v>5793</v>
      </c>
      <c r="C5780">
        <v>-0.42400312423706099</v>
      </c>
      <c r="D5780">
        <v>-4.9991495907306699E-2</v>
      </c>
      <c r="E5780">
        <v>-0.52015691995620705</v>
      </c>
      <c r="F5780">
        <v>-0.80568993091583296</v>
      </c>
      <c r="G5780">
        <v>-0.144020169973373</v>
      </c>
      <c r="H5780">
        <v>-0.28148525953292802</v>
      </c>
      <c r="I5780">
        <v>2.9238315935783601</v>
      </c>
      <c r="K5780">
        <f t="shared" si="451"/>
        <v>4.8413223963697716</v>
      </c>
      <c r="L5780">
        <f t="shared" si="452"/>
        <v>-4.8413223963697716</v>
      </c>
      <c r="M5780">
        <f t="shared" si="453"/>
        <v>0</v>
      </c>
      <c r="P5780">
        <v>-0.42400312423706099</v>
      </c>
      <c r="Q5780">
        <v>-4.9991495907306699E-2</v>
      </c>
      <c r="R5780">
        <v>-0.52015691995620705</v>
      </c>
      <c r="S5780">
        <v>-0.80568993091583296</v>
      </c>
      <c r="T5780">
        <v>-0.144020169973373</v>
      </c>
      <c r="U5780">
        <v>-0.28148525953292802</v>
      </c>
      <c r="V5780">
        <v>2.9238315935783601</v>
      </c>
      <c r="X5780">
        <f t="shared" si="454"/>
        <v>0</v>
      </c>
      <c r="Z5780">
        <f t="shared" si="455"/>
        <v>0</v>
      </c>
    </row>
    <row r="5781" spans="1:26">
      <c r="A5781" t="s">
        <v>5794</v>
      </c>
      <c r="B5781">
        <v>6.6</v>
      </c>
      <c r="I5781">
        <v>3.0759932738433302</v>
      </c>
      <c r="K5781">
        <f t="shared" si="451"/>
        <v>3.5673542389490738</v>
      </c>
      <c r="L5781">
        <f t="shared" si="452"/>
        <v>3.0326457610509259</v>
      </c>
      <c r="M5781">
        <f t="shared" si="453"/>
        <v>0</v>
      </c>
      <c r="V5781">
        <v>3.0759932738433302</v>
      </c>
      <c r="X5781">
        <f t="shared" si="454"/>
        <v>6.6</v>
      </c>
      <c r="Z5781">
        <f t="shared" si="455"/>
        <v>0</v>
      </c>
    </row>
    <row r="5782" spans="1:26">
      <c r="A5782" t="s">
        <v>5795</v>
      </c>
      <c r="B5782">
        <v>3.66317558288574</v>
      </c>
      <c r="C5782">
        <v>-0.39038154482841497</v>
      </c>
      <c r="D5782">
        <v>0.111920341849327</v>
      </c>
      <c r="E5782">
        <v>-0.32258212566375699</v>
      </c>
      <c r="F5782">
        <v>-0.83223414421081499</v>
      </c>
      <c r="G5782">
        <v>-0.46990013122558599</v>
      </c>
      <c r="H5782">
        <v>-0.16156668961048101</v>
      </c>
      <c r="I5782">
        <v>3.1473419961762601</v>
      </c>
      <c r="K5782">
        <f t="shared" si="451"/>
        <v>4.7028341356406944</v>
      </c>
      <c r="L5782">
        <f t="shared" si="452"/>
        <v>-1.0396585527549544</v>
      </c>
      <c r="M5782">
        <f t="shared" si="453"/>
        <v>0</v>
      </c>
      <c r="P5782">
        <v>-0.39038154482841497</v>
      </c>
      <c r="Q5782">
        <v>0.111920341849327</v>
      </c>
      <c r="R5782">
        <v>-0.32258212566375699</v>
      </c>
      <c r="S5782">
        <v>-0.83223414421081499</v>
      </c>
      <c r="T5782">
        <v>-0.46990013122558599</v>
      </c>
      <c r="U5782">
        <v>-0.16156668961048101</v>
      </c>
      <c r="V5782">
        <v>3.1473419961762601</v>
      </c>
      <c r="X5782">
        <f t="shared" si="454"/>
        <v>3.66317558288574</v>
      </c>
      <c r="Z5782">
        <f t="shared" si="455"/>
        <v>0</v>
      </c>
    </row>
    <row r="5783" spans="1:26">
      <c r="A5783" t="s">
        <v>5796</v>
      </c>
      <c r="B5783">
        <v>4.8791236877441397</v>
      </c>
      <c r="I5783">
        <v>3.18822641426405</v>
      </c>
      <c r="K5783">
        <f t="shared" si="451"/>
        <v>4.1948831577365162</v>
      </c>
      <c r="L5783">
        <f t="shared" si="452"/>
        <v>0.68424053000762353</v>
      </c>
      <c r="M5783">
        <f t="shared" si="453"/>
        <v>0</v>
      </c>
      <c r="V5783">
        <v>3.18822641426405</v>
      </c>
      <c r="X5783">
        <f t="shared" si="454"/>
        <v>4.8791236877441397</v>
      </c>
      <c r="Z5783">
        <f t="shared" si="455"/>
        <v>0</v>
      </c>
    </row>
    <row r="5784" spans="1:26">
      <c r="A5784" t="s">
        <v>5797</v>
      </c>
      <c r="B5784">
        <v>6.1</v>
      </c>
      <c r="C5784">
        <v>-0.53436428308486905</v>
      </c>
      <c r="D5784">
        <v>-0.12580338120460499</v>
      </c>
      <c r="E5784">
        <v>-0.14959320425987199</v>
      </c>
      <c r="F5784">
        <v>-0.802073955535889</v>
      </c>
      <c r="G5784">
        <v>-0.49317455291748002</v>
      </c>
      <c r="H5784">
        <v>-0.21896879374980899</v>
      </c>
      <c r="I5784">
        <v>3.2446415774674202</v>
      </c>
      <c r="K5784">
        <f t="shared" si="451"/>
        <v>4.8104572222274236</v>
      </c>
      <c r="L5784">
        <f t="shared" si="452"/>
        <v>1.2895427777725761</v>
      </c>
      <c r="M5784">
        <f t="shared" si="453"/>
        <v>0</v>
      </c>
      <c r="P5784">
        <v>-0.53436428308486905</v>
      </c>
      <c r="Q5784">
        <v>-0.12580338120460499</v>
      </c>
      <c r="R5784">
        <v>-0.14959320425987199</v>
      </c>
      <c r="S5784">
        <v>-0.802073955535889</v>
      </c>
      <c r="T5784">
        <v>-0.49317455291748002</v>
      </c>
      <c r="U5784">
        <v>-0.21896879374980899</v>
      </c>
      <c r="V5784">
        <v>3.2446415774674202</v>
      </c>
      <c r="X5784">
        <f t="shared" si="454"/>
        <v>6.1</v>
      </c>
      <c r="Z5784">
        <f t="shared" si="455"/>
        <v>0</v>
      </c>
    </row>
    <row r="5785" spans="1:26">
      <c r="A5785" t="s">
        <v>5798</v>
      </c>
      <c r="B5785">
        <v>5.7</v>
      </c>
      <c r="I5785">
        <v>3.3083164068617101</v>
      </c>
      <c r="K5785">
        <f t="shared" si="451"/>
        <v>4.9827337565647696</v>
      </c>
      <c r="L5785">
        <f t="shared" si="452"/>
        <v>0.7172662434352306</v>
      </c>
      <c r="M5785">
        <f t="shared" si="453"/>
        <v>0</v>
      </c>
      <c r="V5785">
        <v>3.3083164068617101</v>
      </c>
      <c r="X5785">
        <f t="shared" si="454"/>
        <v>5.7</v>
      </c>
      <c r="Z5785">
        <f t="shared" si="455"/>
        <v>0</v>
      </c>
    </row>
    <row r="5786" spans="1:26">
      <c r="A5786" t="s">
        <v>5799</v>
      </c>
      <c r="B5786">
        <v>8.4</v>
      </c>
      <c r="C5786">
        <v>-0.49913325905799899</v>
      </c>
      <c r="D5786">
        <v>0.18849223852157601</v>
      </c>
      <c r="E5786">
        <v>-0.41485354304313699</v>
      </c>
      <c r="F5786">
        <v>-0.732186138629913</v>
      </c>
      <c r="G5786">
        <v>-0.43557721376419101</v>
      </c>
      <c r="H5786">
        <v>-0.218986436724663</v>
      </c>
      <c r="I5786">
        <v>3.4320104784820602</v>
      </c>
      <c r="K5786">
        <f t="shared" si="451"/>
        <v>7.8084421188899631</v>
      </c>
      <c r="L5786">
        <f t="shared" si="452"/>
        <v>0.59155788111003726</v>
      </c>
      <c r="M5786">
        <f t="shared" si="453"/>
        <v>0</v>
      </c>
      <c r="P5786">
        <v>-0.49913325905799899</v>
      </c>
      <c r="Q5786">
        <v>0.18849223852157601</v>
      </c>
      <c r="R5786">
        <v>-0.41485354304313699</v>
      </c>
      <c r="S5786">
        <v>-0.732186138629913</v>
      </c>
      <c r="T5786">
        <v>-0.43557721376419101</v>
      </c>
      <c r="U5786">
        <v>-0.218986436724663</v>
      </c>
      <c r="V5786">
        <v>3.4320104784820602</v>
      </c>
      <c r="X5786">
        <f t="shared" si="454"/>
        <v>8.4</v>
      </c>
      <c r="Z5786">
        <f t="shared" si="455"/>
        <v>0</v>
      </c>
    </row>
    <row r="5787" spans="1:26">
      <c r="A5787" t="s">
        <v>5800</v>
      </c>
      <c r="B5787">
        <v>8.1</v>
      </c>
      <c r="C5787">
        <v>-0.64217936992645297</v>
      </c>
      <c r="D5787">
        <v>0.246098503470421</v>
      </c>
      <c r="E5787">
        <v>-0.61850661039352395</v>
      </c>
      <c r="F5787">
        <v>-0.70158040523529097</v>
      </c>
      <c r="G5787">
        <v>-0.53882229328155495</v>
      </c>
      <c r="H5787">
        <v>-3.1171670183539401E-2</v>
      </c>
      <c r="I5787">
        <v>3.56582952293879</v>
      </c>
      <c r="K5787">
        <f t="shared" si="451"/>
        <v>11.16088818856899</v>
      </c>
      <c r="L5787">
        <f t="shared" si="452"/>
        <v>-3.06088818856899</v>
      </c>
      <c r="M5787">
        <f t="shared" si="453"/>
        <v>0</v>
      </c>
      <c r="P5787">
        <v>-0.64217936992645297</v>
      </c>
      <c r="Q5787">
        <v>0.246098503470421</v>
      </c>
      <c r="R5787">
        <v>-0.61850661039352395</v>
      </c>
      <c r="S5787">
        <v>-0.70158040523529097</v>
      </c>
      <c r="T5787">
        <v>-0.53882229328155495</v>
      </c>
      <c r="U5787">
        <v>-3.1171670183539401E-2</v>
      </c>
      <c r="V5787">
        <v>3.56582952293879</v>
      </c>
      <c r="X5787">
        <f t="shared" si="454"/>
        <v>8.1</v>
      </c>
      <c r="Z5787">
        <f t="shared" si="455"/>
        <v>0</v>
      </c>
    </row>
    <row r="5788" spans="1:26">
      <c r="A5788" t="s">
        <v>5801</v>
      </c>
      <c r="B5788">
        <v>10.7</v>
      </c>
      <c r="C5788">
        <v>-0.613359034061432</v>
      </c>
      <c r="D5788">
        <v>3.25646600686014E-3</v>
      </c>
      <c r="E5788">
        <v>-0.49349510669708302</v>
      </c>
      <c r="F5788">
        <v>-0.68005400896072399</v>
      </c>
      <c r="G5788">
        <v>-0.59196287393569902</v>
      </c>
      <c r="H5788">
        <v>-3.3941473811864901E-2</v>
      </c>
      <c r="I5788">
        <v>3.6140776836191599</v>
      </c>
      <c r="K5788">
        <f t="shared" si="451"/>
        <v>10.844172659323901</v>
      </c>
      <c r="L5788">
        <f t="shared" si="452"/>
        <v>-0.14417265932390144</v>
      </c>
      <c r="M5788">
        <f t="shared" si="453"/>
        <v>0</v>
      </c>
      <c r="P5788">
        <v>-0.613359034061432</v>
      </c>
      <c r="Q5788">
        <v>3.25646600686014E-3</v>
      </c>
      <c r="R5788">
        <v>-0.49349510669708302</v>
      </c>
      <c r="S5788">
        <v>-0.68005400896072399</v>
      </c>
      <c r="T5788">
        <v>-0.59196287393569902</v>
      </c>
      <c r="U5788">
        <v>-3.3941473811864901E-2</v>
      </c>
      <c r="V5788">
        <v>3.6140776836191599</v>
      </c>
      <c r="X5788">
        <f t="shared" si="454"/>
        <v>10.7</v>
      </c>
      <c r="Z5788">
        <f t="shared" si="455"/>
        <v>0</v>
      </c>
    </row>
    <row r="5789" spans="1:26">
      <c r="A5789" t="s">
        <v>5802</v>
      </c>
      <c r="B5789">
        <v>11.8</v>
      </c>
      <c r="C5789">
        <v>-0.53463530540466297</v>
      </c>
      <c r="D5789">
        <v>0.125595733523369</v>
      </c>
      <c r="E5789">
        <v>-0.74141442775726296</v>
      </c>
      <c r="F5789">
        <v>-0.63374441862106301</v>
      </c>
      <c r="G5789">
        <v>-0.54378551244735696</v>
      </c>
      <c r="H5789">
        <v>8.3353025838732702E-3</v>
      </c>
      <c r="I5789">
        <v>3.7561927071240899</v>
      </c>
      <c r="K5789">
        <f t="shared" si="451"/>
        <v>15.076172432734941</v>
      </c>
      <c r="L5789">
        <f t="shared" si="452"/>
        <v>-3.2761724327349402</v>
      </c>
      <c r="M5789">
        <f t="shared" si="453"/>
        <v>0</v>
      </c>
      <c r="P5789">
        <v>-0.53463530540466297</v>
      </c>
      <c r="Q5789">
        <v>0.125595733523369</v>
      </c>
      <c r="R5789">
        <v>-0.74141442775726296</v>
      </c>
      <c r="S5789">
        <v>-0.63374441862106301</v>
      </c>
      <c r="T5789">
        <v>-0.54378551244735696</v>
      </c>
      <c r="U5789">
        <v>8.3353025838732702E-3</v>
      </c>
      <c r="V5789">
        <v>3.7561927071240899</v>
      </c>
      <c r="X5789">
        <f t="shared" si="454"/>
        <v>11.8</v>
      </c>
      <c r="Z5789">
        <f t="shared" si="455"/>
        <v>0</v>
      </c>
    </row>
    <row r="5790" spans="1:26">
      <c r="A5790" t="s">
        <v>5803</v>
      </c>
      <c r="B5790">
        <v>13</v>
      </c>
      <c r="C5790">
        <v>-0.61824572086334195</v>
      </c>
      <c r="D5790">
        <v>0.52010101079940796</v>
      </c>
      <c r="E5790">
        <v>-0.62696367502212502</v>
      </c>
      <c r="F5790">
        <v>-0.619978487491608</v>
      </c>
      <c r="G5790">
        <v>-0.67394906282424905</v>
      </c>
      <c r="H5790">
        <v>-8.6383141577243805E-2</v>
      </c>
      <c r="I5790">
        <v>3.8882271362739198</v>
      </c>
      <c r="K5790">
        <f t="shared" si="451"/>
        <v>14.953613291935229</v>
      </c>
      <c r="L5790">
        <f t="shared" si="452"/>
        <v>-1.9536132919352287</v>
      </c>
      <c r="M5790">
        <f t="shared" si="453"/>
        <v>0</v>
      </c>
      <c r="P5790">
        <v>-0.61824572086334195</v>
      </c>
      <c r="Q5790">
        <v>0.52010101079940796</v>
      </c>
      <c r="R5790">
        <v>-0.62696367502212502</v>
      </c>
      <c r="S5790">
        <v>-0.619978487491608</v>
      </c>
      <c r="T5790">
        <v>-0.67394906282424905</v>
      </c>
      <c r="U5790">
        <v>-8.6383141577243805E-2</v>
      </c>
      <c r="V5790">
        <v>3.8882271362739198</v>
      </c>
      <c r="X5790">
        <f t="shared" si="454"/>
        <v>13</v>
      </c>
      <c r="Z5790">
        <f t="shared" si="455"/>
        <v>0</v>
      </c>
    </row>
    <row r="5791" spans="1:26">
      <c r="A5791" t="s">
        <v>5804</v>
      </c>
      <c r="B5791">
        <v>12.4</v>
      </c>
      <c r="C5791">
        <v>-0.51287728548049905</v>
      </c>
      <c r="D5791">
        <v>0.35761559009552002</v>
      </c>
      <c r="E5791">
        <v>-0.63688832521438599</v>
      </c>
      <c r="F5791">
        <v>-0.60917347669601396</v>
      </c>
      <c r="G5791">
        <v>-0.54825162887573198</v>
      </c>
      <c r="H5791">
        <v>-8.1787362694740295E-2</v>
      </c>
      <c r="I5791">
        <v>3.9918254175912602</v>
      </c>
      <c r="K5791">
        <f t="shared" si="451"/>
        <v>16.934344371595913</v>
      </c>
      <c r="L5791">
        <f t="shared" si="452"/>
        <v>-4.5343443715959122</v>
      </c>
      <c r="M5791">
        <f t="shared" si="453"/>
        <v>0</v>
      </c>
      <c r="P5791">
        <v>-0.51287728548049905</v>
      </c>
      <c r="Q5791">
        <v>0.35761559009552002</v>
      </c>
      <c r="R5791">
        <v>-0.63688832521438599</v>
      </c>
      <c r="S5791">
        <v>-0.60917347669601396</v>
      </c>
      <c r="T5791">
        <v>-0.54825162887573198</v>
      </c>
      <c r="U5791">
        <v>-8.1787362694740295E-2</v>
      </c>
      <c r="V5791">
        <v>3.9918254175912602</v>
      </c>
      <c r="X5791">
        <f t="shared" si="454"/>
        <v>12.4</v>
      </c>
      <c r="Z5791">
        <f t="shared" si="455"/>
        <v>0</v>
      </c>
    </row>
    <row r="5792" spans="1:26">
      <c r="A5792" t="s">
        <v>5805</v>
      </c>
      <c r="B5792">
        <v>13.6</v>
      </c>
      <c r="C5792">
        <v>-0.487182706594467</v>
      </c>
      <c r="D5792">
        <v>0.38309648633003202</v>
      </c>
      <c r="E5792">
        <v>-0.51279073953628496</v>
      </c>
      <c r="F5792">
        <v>-0.61665809154510498</v>
      </c>
      <c r="G5792">
        <v>-0.55720442533492998</v>
      </c>
      <c r="H5792">
        <v>-7.2742447257041903E-2</v>
      </c>
      <c r="I5792">
        <v>4.0552354217945004</v>
      </c>
      <c r="K5792">
        <f t="shared" si="451"/>
        <v>16.085713177094203</v>
      </c>
      <c r="L5792">
        <f t="shared" si="452"/>
        <v>-2.4857131770942029</v>
      </c>
      <c r="M5792">
        <f t="shared" si="453"/>
        <v>0</v>
      </c>
      <c r="P5792">
        <v>-0.487182706594467</v>
      </c>
      <c r="Q5792">
        <v>0.38309648633003202</v>
      </c>
      <c r="R5792">
        <v>-0.51279073953628496</v>
      </c>
      <c r="S5792">
        <v>-0.61665809154510498</v>
      </c>
      <c r="T5792">
        <v>-0.55720442533492998</v>
      </c>
      <c r="U5792">
        <v>-7.2742447257041903E-2</v>
      </c>
      <c r="V5792">
        <v>4.0552354217945004</v>
      </c>
      <c r="X5792">
        <f t="shared" si="454"/>
        <v>13.6</v>
      </c>
      <c r="Z5792">
        <f t="shared" si="455"/>
        <v>0</v>
      </c>
    </row>
    <row r="5793" spans="1:26">
      <c r="A5793" t="s">
        <v>5806</v>
      </c>
      <c r="B5793">
        <v>15</v>
      </c>
      <c r="C5793">
        <v>-0.42871710658073398</v>
      </c>
      <c r="D5793">
        <v>0.62537962198257402</v>
      </c>
      <c r="E5793">
        <v>-0.43721887469291698</v>
      </c>
      <c r="F5793">
        <v>-0.600408315658569</v>
      </c>
      <c r="G5793">
        <v>-0.60031038522720304</v>
      </c>
      <c r="H5793">
        <v>-0.11424652487039599</v>
      </c>
      <c r="I5793">
        <v>4.2147502554117402</v>
      </c>
      <c r="K5793">
        <f t="shared" si="451"/>
        <v>16.699740700895969</v>
      </c>
      <c r="L5793">
        <f t="shared" si="452"/>
        <v>-1.6997407008959691</v>
      </c>
      <c r="M5793">
        <f t="shared" si="453"/>
        <v>0</v>
      </c>
      <c r="P5793">
        <v>-0.42871710658073398</v>
      </c>
      <c r="Q5793">
        <v>0.62537962198257402</v>
      </c>
      <c r="R5793">
        <v>-0.43721887469291698</v>
      </c>
      <c r="S5793">
        <v>-0.600408315658569</v>
      </c>
      <c r="T5793">
        <v>-0.60031038522720304</v>
      </c>
      <c r="U5793">
        <v>-0.11424652487039599</v>
      </c>
      <c r="V5793">
        <v>4.2147502554117402</v>
      </c>
      <c r="X5793">
        <f t="shared" si="454"/>
        <v>15</v>
      </c>
      <c r="Z5793">
        <f t="shared" si="455"/>
        <v>0</v>
      </c>
    </row>
    <row r="5794" spans="1:26">
      <c r="A5794" t="s">
        <v>5807</v>
      </c>
      <c r="B5794">
        <v>18.899999999999999</v>
      </c>
      <c r="C5794">
        <v>-0.43698629736900302</v>
      </c>
      <c r="D5794">
        <v>0.39442187547683699</v>
      </c>
      <c r="E5794">
        <v>-0.45341321825981101</v>
      </c>
      <c r="F5794">
        <v>-0.48764660954475397</v>
      </c>
      <c r="G5794">
        <v>-0.61640828847885099</v>
      </c>
      <c r="H5794">
        <v>-0.120654635131359</v>
      </c>
      <c r="I5794">
        <v>4.3893201995879396</v>
      </c>
      <c r="K5794">
        <f t="shared" si="451"/>
        <v>21.370356897495142</v>
      </c>
      <c r="L5794">
        <f t="shared" si="452"/>
        <v>-2.4703568974951438</v>
      </c>
      <c r="M5794">
        <f t="shared" si="453"/>
        <v>0</v>
      </c>
      <c r="P5794">
        <v>-0.43698629736900302</v>
      </c>
      <c r="Q5794">
        <v>0.39442187547683699</v>
      </c>
      <c r="R5794">
        <v>-0.45341321825981101</v>
      </c>
      <c r="S5794">
        <v>-0.48764660954475397</v>
      </c>
      <c r="T5794">
        <v>-0.61640828847885099</v>
      </c>
      <c r="U5794">
        <v>-0.120654635131359</v>
      </c>
      <c r="V5794">
        <v>4.3893201995879396</v>
      </c>
      <c r="X5794">
        <f t="shared" si="454"/>
        <v>18.899999999999999</v>
      </c>
      <c r="Z5794">
        <f t="shared" si="455"/>
        <v>0</v>
      </c>
    </row>
    <row r="5795" spans="1:26">
      <c r="A5795" t="s">
        <v>5808</v>
      </c>
      <c r="B5795">
        <v>20.2</v>
      </c>
      <c r="C5795">
        <v>-0.496196299791336</v>
      </c>
      <c r="D5795">
        <v>0.33204826712608299</v>
      </c>
      <c r="E5795">
        <v>-0.473082095384598</v>
      </c>
      <c r="F5795">
        <v>-0.57984572649002097</v>
      </c>
      <c r="G5795">
        <v>-0.65006393194198597</v>
      </c>
      <c r="H5795">
        <v>-0.19952061772346499</v>
      </c>
      <c r="I5795">
        <v>4.5786565505046104</v>
      </c>
      <c r="K5795">
        <f t="shared" si="451"/>
        <v>25.723832771254365</v>
      </c>
      <c r="L5795">
        <f t="shared" si="452"/>
        <v>-5.5238327712543658</v>
      </c>
      <c r="M5795">
        <f t="shared" si="453"/>
        <v>0</v>
      </c>
      <c r="P5795">
        <v>-0.496196299791336</v>
      </c>
      <c r="Q5795">
        <v>0.33204826712608299</v>
      </c>
      <c r="R5795">
        <v>-0.473082095384598</v>
      </c>
      <c r="S5795">
        <v>-0.57984572649002097</v>
      </c>
      <c r="T5795">
        <v>-0.65006393194198597</v>
      </c>
      <c r="U5795">
        <v>-0.19952061772346499</v>
      </c>
      <c r="V5795">
        <v>4.5786565505046104</v>
      </c>
      <c r="X5795">
        <f t="shared" si="454"/>
        <v>20.2</v>
      </c>
      <c r="Z5795">
        <f t="shared" si="455"/>
        <v>0</v>
      </c>
    </row>
    <row r="5796" spans="1:26">
      <c r="A5796" t="s">
        <v>5809</v>
      </c>
      <c r="B5796">
        <v>21.2</v>
      </c>
      <c r="C5796">
        <v>-0.56902164220809903</v>
      </c>
      <c r="D5796">
        <v>0.39049369096755998</v>
      </c>
      <c r="E5796">
        <v>-0.46577546000480702</v>
      </c>
      <c r="F5796">
        <v>-0.59875309467315696</v>
      </c>
      <c r="G5796">
        <v>-0.65323108434677102</v>
      </c>
      <c r="H5796">
        <v>-0.19766128063201899</v>
      </c>
      <c r="I5796">
        <v>4.7222341108027504</v>
      </c>
      <c r="K5796">
        <f t="shared" si="451"/>
        <v>29.374160891683456</v>
      </c>
      <c r="L5796">
        <f t="shared" si="452"/>
        <v>-8.1741608916834565</v>
      </c>
      <c r="M5796">
        <f t="shared" si="453"/>
        <v>0</v>
      </c>
      <c r="P5796">
        <v>-0.56902164220809903</v>
      </c>
      <c r="Q5796">
        <v>0.39049369096755998</v>
      </c>
      <c r="R5796">
        <v>-0.46577546000480702</v>
      </c>
      <c r="S5796">
        <v>-0.59875309467315696</v>
      </c>
      <c r="T5796">
        <v>-0.65323108434677102</v>
      </c>
      <c r="U5796">
        <v>-0.19766128063201899</v>
      </c>
      <c r="V5796">
        <v>4.7222341108027504</v>
      </c>
      <c r="X5796">
        <f t="shared" si="454"/>
        <v>21.2</v>
      </c>
      <c r="Z5796">
        <f t="shared" si="455"/>
        <v>0</v>
      </c>
    </row>
    <row r="5797" spans="1:26">
      <c r="A5797" t="s">
        <v>5810</v>
      </c>
      <c r="B5797">
        <v>22.4</v>
      </c>
      <c r="C5797">
        <v>-0.60259866714477495</v>
      </c>
      <c r="D5797">
        <v>-0.22696647047996499</v>
      </c>
      <c r="E5797">
        <v>-0.41751945018768299</v>
      </c>
      <c r="F5797">
        <v>-0.819912970066071</v>
      </c>
      <c r="G5797">
        <v>-0.63517034053802501</v>
      </c>
      <c r="H5797">
        <v>-0.25631529092788702</v>
      </c>
      <c r="I5797">
        <v>4.90269925026141</v>
      </c>
      <c r="K5797">
        <f t="shared" si="451"/>
        <v>35.325209972169311</v>
      </c>
      <c r="L5797">
        <f t="shared" si="452"/>
        <v>-12.925209972169313</v>
      </c>
      <c r="M5797">
        <f t="shared" si="453"/>
        <v>0</v>
      </c>
      <c r="P5797">
        <v>-0.60259866714477495</v>
      </c>
      <c r="Q5797">
        <v>-0.22696647047996499</v>
      </c>
      <c r="R5797">
        <v>-0.41751945018768299</v>
      </c>
      <c r="S5797">
        <v>-0.819912970066071</v>
      </c>
      <c r="T5797">
        <v>-0.63517034053802501</v>
      </c>
      <c r="U5797">
        <v>-0.25631529092788702</v>
      </c>
      <c r="V5797">
        <v>4.90269925026141</v>
      </c>
      <c r="X5797">
        <f t="shared" si="454"/>
        <v>22.4</v>
      </c>
      <c r="Z5797">
        <f t="shared" si="455"/>
        <v>0</v>
      </c>
    </row>
    <row r="5798" spans="1:26">
      <c r="A5798" t="s">
        <v>5811</v>
      </c>
      <c r="B5798">
        <v>24.8</v>
      </c>
      <c r="C5798">
        <v>-0.66938185691833496</v>
      </c>
      <c r="D5798">
        <v>-0.336002737283707</v>
      </c>
      <c r="E5798">
        <v>-0.43586888909339899</v>
      </c>
      <c r="F5798">
        <v>-0.80894935131072998</v>
      </c>
      <c r="G5798">
        <v>-0.74375849962234497</v>
      </c>
      <c r="H5798">
        <v>-0.24670876562595401</v>
      </c>
      <c r="I5798">
        <v>5.0760067851052497</v>
      </c>
      <c r="K5798">
        <f t="shared" si="451"/>
        <v>40.174786873786658</v>
      </c>
      <c r="L5798">
        <f t="shared" si="452"/>
        <v>-15.374786873786658</v>
      </c>
      <c r="M5798">
        <f t="shared" si="453"/>
        <v>0</v>
      </c>
      <c r="P5798">
        <v>-0.66938185691833496</v>
      </c>
      <c r="Q5798">
        <v>-0.336002737283707</v>
      </c>
      <c r="R5798">
        <v>-0.43586888909339899</v>
      </c>
      <c r="S5798">
        <v>-0.80894935131072998</v>
      </c>
      <c r="T5798">
        <v>-0.74375849962234497</v>
      </c>
      <c r="U5798">
        <v>-0.24670876562595401</v>
      </c>
      <c r="V5798">
        <v>5.0760067851052497</v>
      </c>
      <c r="X5798">
        <f t="shared" si="454"/>
        <v>24.8</v>
      </c>
      <c r="Z5798">
        <f t="shared" si="455"/>
        <v>0</v>
      </c>
    </row>
    <row r="5799" spans="1:26">
      <c r="A5799" t="s">
        <v>5812</v>
      </c>
      <c r="B5799">
        <v>24</v>
      </c>
      <c r="C5799">
        <v>-0.77934163808822599</v>
      </c>
      <c r="D5799">
        <v>-0.51643556356430098</v>
      </c>
      <c r="E5799">
        <v>-0.56189900636672996</v>
      </c>
      <c r="F5799">
        <v>-0.86880040168762196</v>
      </c>
      <c r="G5799">
        <v>-0.82774752378463701</v>
      </c>
      <c r="H5799">
        <v>-0.27069312334060702</v>
      </c>
      <c r="I5799">
        <v>4.9945147385755098</v>
      </c>
      <c r="K5799">
        <f t="shared" si="451"/>
        <v>40.250881996537252</v>
      </c>
      <c r="L5799">
        <f t="shared" si="452"/>
        <v>-16.250881996537252</v>
      </c>
      <c r="M5799">
        <f t="shared" si="453"/>
        <v>0</v>
      </c>
      <c r="P5799">
        <v>-0.77934163808822599</v>
      </c>
      <c r="Q5799">
        <v>-0.51643556356430098</v>
      </c>
      <c r="R5799">
        <v>-0.56189900636672996</v>
      </c>
      <c r="S5799">
        <v>-0.86880040168762196</v>
      </c>
      <c r="T5799">
        <v>-0.82774752378463701</v>
      </c>
      <c r="U5799">
        <v>-0.27069312334060702</v>
      </c>
      <c r="V5799">
        <v>4.9945147385755098</v>
      </c>
      <c r="X5799">
        <f t="shared" si="454"/>
        <v>24</v>
      </c>
      <c r="Z5799">
        <f t="shared" si="455"/>
        <v>0</v>
      </c>
    </row>
    <row r="5800" spans="1:26">
      <c r="A5800" t="s">
        <v>5813</v>
      </c>
      <c r="B5800">
        <v>26.2</v>
      </c>
      <c r="C5800">
        <v>-0.90269494056701705</v>
      </c>
      <c r="D5800">
        <v>-1.0968146324157699</v>
      </c>
      <c r="E5800">
        <v>-0.74905401468277</v>
      </c>
      <c r="F5800">
        <v>-1.07471215724945</v>
      </c>
      <c r="G5800">
        <v>-0.94531077146530196</v>
      </c>
      <c r="H5800">
        <v>-0.41663780808448803</v>
      </c>
      <c r="I5800">
        <v>4.8868464153242499</v>
      </c>
      <c r="K5800">
        <f t="shared" si="451"/>
        <v>41.115091963157404</v>
      </c>
      <c r="L5800">
        <f t="shared" si="452"/>
        <v>-14.915091963157405</v>
      </c>
      <c r="M5800">
        <f t="shared" si="453"/>
        <v>0</v>
      </c>
      <c r="P5800">
        <v>-0.90269494056701705</v>
      </c>
      <c r="Q5800">
        <v>-1.0968146324157699</v>
      </c>
      <c r="R5800">
        <v>-0.74905401468277</v>
      </c>
      <c r="S5800">
        <v>-1.07471215724945</v>
      </c>
      <c r="T5800">
        <v>-0.94531077146530196</v>
      </c>
      <c r="U5800">
        <v>-0.41663780808448803</v>
      </c>
      <c r="V5800">
        <v>4.8868464153242499</v>
      </c>
      <c r="X5800">
        <f t="shared" si="454"/>
        <v>26.2</v>
      </c>
      <c r="Z5800">
        <f t="shared" si="455"/>
        <v>0</v>
      </c>
    </row>
    <row r="5801" spans="1:26">
      <c r="A5801" t="s">
        <v>5814</v>
      </c>
      <c r="B5801">
        <v>24.3</v>
      </c>
      <c r="C5801">
        <v>-0.857985019683838</v>
      </c>
      <c r="D5801">
        <v>-0.91724842786788896</v>
      </c>
      <c r="E5801">
        <v>-0.77209794521331798</v>
      </c>
      <c r="F5801">
        <v>-1.00833284854889</v>
      </c>
      <c r="G5801">
        <v>-0.95836704969406095</v>
      </c>
      <c r="H5801">
        <v>-0.419679194688797</v>
      </c>
      <c r="I5801">
        <v>4.9860274494183301</v>
      </c>
      <c r="K5801">
        <f t="shared" si="451"/>
        <v>42.717911669142993</v>
      </c>
      <c r="L5801">
        <f t="shared" si="452"/>
        <v>-18.417911669142992</v>
      </c>
      <c r="M5801">
        <f t="shared" si="453"/>
        <v>0</v>
      </c>
      <c r="P5801">
        <v>-0.857985019683838</v>
      </c>
      <c r="Q5801">
        <v>-0.91724842786788896</v>
      </c>
      <c r="R5801">
        <v>-0.77209794521331798</v>
      </c>
      <c r="S5801">
        <v>-1.00833284854889</v>
      </c>
      <c r="T5801">
        <v>-0.95836704969406095</v>
      </c>
      <c r="U5801">
        <v>-0.419679194688797</v>
      </c>
      <c r="V5801">
        <v>4.9860274494183301</v>
      </c>
      <c r="X5801">
        <f t="shared" si="454"/>
        <v>24.3</v>
      </c>
      <c r="Z5801">
        <f t="shared" si="455"/>
        <v>0</v>
      </c>
    </row>
    <row r="5802" spans="1:26">
      <c r="A5802" t="s">
        <v>5815</v>
      </c>
      <c r="B5802">
        <v>31.1</v>
      </c>
      <c r="C5802">
        <v>-0.80872225761413596</v>
      </c>
      <c r="D5802">
        <v>-0.833329558372498</v>
      </c>
      <c r="E5802">
        <v>-0.79663050174713101</v>
      </c>
      <c r="F5802">
        <v>-1.0673426389694201</v>
      </c>
      <c r="G5802">
        <v>-0.96075016260147095</v>
      </c>
      <c r="H5802">
        <v>-0.48444116115570102</v>
      </c>
      <c r="I5802">
        <v>4.9599751880573999</v>
      </c>
      <c r="K5802">
        <f t="shared" si="451"/>
        <v>41.072492218873762</v>
      </c>
      <c r="L5802">
        <f t="shared" si="452"/>
        <v>-9.9724922188737608</v>
      </c>
      <c r="M5802">
        <f t="shared" si="453"/>
        <v>0</v>
      </c>
      <c r="P5802">
        <v>-0.80872225761413596</v>
      </c>
      <c r="Q5802">
        <v>-0.833329558372498</v>
      </c>
      <c r="R5802">
        <v>-0.79663050174713101</v>
      </c>
      <c r="S5802">
        <v>-1.0673426389694201</v>
      </c>
      <c r="T5802">
        <v>-0.96075016260147095</v>
      </c>
      <c r="U5802">
        <v>-0.48444116115570102</v>
      </c>
      <c r="V5802">
        <v>4.9599751880573999</v>
      </c>
      <c r="X5802">
        <f t="shared" si="454"/>
        <v>31.1</v>
      </c>
      <c r="Z5802">
        <f t="shared" si="455"/>
        <v>0</v>
      </c>
    </row>
    <row r="5803" spans="1:26">
      <c r="A5803" t="s">
        <v>5816</v>
      </c>
      <c r="B5803">
        <v>29.7</v>
      </c>
      <c r="C5803">
        <v>-0.85894316434860196</v>
      </c>
      <c r="D5803">
        <v>-0.76671624183654796</v>
      </c>
      <c r="E5803">
        <v>-0.78085553646087602</v>
      </c>
      <c r="F5803">
        <v>-1.0560315847396899</v>
      </c>
      <c r="G5803">
        <v>-0.88838380575180098</v>
      </c>
      <c r="H5803">
        <v>-0.54049152135848999</v>
      </c>
      <c r="I5803">
        <v>5.1649985559374398</v>
      </c>
      <c r="K5803">
        <f t="shared" si="451"/>
        <v>47.942075034048329</v>
      </c>
      <c r="L5803">
        <f t="shared" si="452"/>
        <v>-18.24207503404833</v>
      </c>
      <c r="M5803">
        <f t="shared" si="453"/>
        <v>0</v>
      </c>
      <c r="P5803">
        <v>-0.85894316434860196</v>
      </c>
      <c r="Q5803">
        <v>-0.76671624183654796</v>
      </c>
      <c r="R5803">
        <v>-0.78085553646087602</v>
      </c>
      <c r="S5803">
        <v>-1.0560315847396899</v>
      </c>
      <c r="T5803">
        <v>-0.88838380575180098</v>
      </c>
      <c r="U5803">
        <v>-0.54049152135848999</v>
      </c>
      <c r="V5803">
        <v>5.1649985559374398</v>
      </c>
      <c r="X5803">
        <f t="shared" si="454"/>
        <v>29.7</v>
      </c>
      <c r="Z5803">
        <f t="shared" si="455"/>
        <v>0</v>
      </c>
    </row>
    <row r="5804" spans="1:26">
      <c r="A5804" t="s">
        <v>5817</v>
      </c>
      <c r="B5804">
        <v>30.6</v>
      </c>
      <c r="C5804">
        <v>-0.77472281455993697</v>
      </c>
      <c r="D5804">
        <v>-1.2816141843795801</v>
      </c>
      <c r="E5804">
        <v>-0.77288299798965499</v>
      </c>
      <c r="F5804">
        <v>-1.0616340637207</v>
      </c>
      <c r="G5804">
        <v>-0.76969146728515603</v>
      </c>
      <c r="H5804">
        <v>-0.59102064371108998</v>
      </c>
      <c r="I5804">
        <v>4.8926819410265496</v>
      </c>
      <c r="K5804">
        <f t="shared" si="451"/>
        <v>44.066501157397994</v>
      </c>
      <c r="L5804">
        <f t="shared" si="452"/>
        <v>-13.466501157397992</v>
      </c>
      <c r="M5804">
        <f t="shared" si="453"/>
        <v>0</v>
      </c>
      <c r="P5804">
        <v>-0.77472281455993697</v>
      </c>
      <c r="Q5804">
        <v>-1.2816141843795801</v>
      </c>
      <c r="R5804">
        <v>-0.77288299798965499</v>
      </c>
      <c r="S5804">
        <v>-1.0616340637207</v>
      </c>
      <c r="T5804">
        <v>-0.76969146728515603</v>
      </c>
      <c r="U5804">
        <v>-0.59102064371108998</v>
      </c>
      <c r="V5804">
        <v>4.8926819410265496</v>
      </c>
      <c r="X5804">
        <f t="shared" si="454"/>
        <v>30.6</v>
      </c>
      <c r="Z5804">
        <f t="shared" si="455"/>
        <v>0</v>
      </c>
    </row>
    <row r="5805" spans="1:26">
      <c r="A5805" t="s">
        <v>5818</v>
      </c>
      <c r="B5805">
        <v>31.5</v>
      </c>
      <c r="C5805">
        <v>-0.81897270679473899</v>
      </c>
      <c r="D5805">
        <v>-1.25935423374176</v>
      </c>
      <c r="E5805">
        <v>-0.79602706432342496</v>
      </c>
      <c r="F5805">
        <v>-1.0410414934158301</v>
      </c>
      <c r="G5805">
        <v>-0.75433808565139804</v>
      </c>
      <c r="H5805">
        <v>-0.60830932855606101</v>
      </c>
      <c r="I5805">
        <v>5.0081278597909797</v>
      </c>
      <c r="K5805">
        <f t="shared" si="451"/>
        <v>48.550671370724558</v>
      </c>
      <c r="L5805">
        <f t="shared" si="452"/>
        <v>-17.050671370724558</v>
      </c>
      <c r="M5805">
        <f t="shared" si="453"/>
        <v>0</v>
      </c>
      <c r="P5805">
        <v>-0.81897270679473899</v>
      </c>
      <c r="Q5805">
        <v>-1.25935423374176</v>
      </c>
      <c r="R5805">
        <v>-0.79602706432342496</v>
      </c>
      <c r="S5805">
        <v>-1.0410414934158301</v>
      </c>
      <c r="T5805">
        <v>-0.75433808565139804</v>
      </c>
      <c r="U5805">
        <v>-0.60830932855606101</v>
      </c>
      <c r="V5805">
        <v>5.0081278597909797</v>
      </c>
      <c r="X5805">
        <f t="shared" si="454"/>
        <v>31.5</v>
      </c>
      <c r="Z5805">
        <f t="shared" si="455"/>
        <v>0</v>
      </c>
    </row>
    <row r="5806" spans="1:26">
      <c r="A5806" t="s">
        <v>5819</v>
      </c>
      <c r="B5806">
        <v>33.200000000000003</v>
      </c>
      <c r="C5806">
        <v>-0.83638811111450195</v>
      </c>
      <c r="D5806">
        <v>-1.28796994686127</v>
      </c>
      <c r="E5806">
        <v>-0.726218461990356</v>
      </c>
      <c r="F5806">
        <v>-1.0214757919311499</v>
      </c>
      <c r="G5806">
        <v>-0.71427029371261597</v>
      </c>
      <c r="H5806">
        <v>-0.60652935504913297</v>
      </c>
      <c r="I5806">
        <v>4.9931752196950603</v>
      </c>
      <c r="K5806">
        <f t="shared" si="451"/>
        <v>48.901158977173267</v>
      </c>
      <c r="L5806">
        <f t="shared" si="452"/>
        <v>-15.701158977173264</v>
      </c>
      <c r="M5806">
        <f t="shared" si="453"/>
        <v>0</v>
      </c>
      <c r="P5806">
        <v>-0.83638811111450195</v>
      </c>
      <c r="Q5806">
        <v>-1.28796994686127</v>
      </c>
      <c r="R5806">
        <v>-0.726218461990356</v>
      </c>
      <c r="S5806">
        <v>-1.0214757919311499</v>
      </c>
      <c r="T5806">
        <v>-0.71427029371261597</v>
      </c>
      <c r="U5806">
        <v>-0.60652935504913297</v>
      </c>
      <c r="V5806">
        <v>4.9931752196950603</v>
      </c>
      <c r="X5806">
        <f t="shared" si="454"/>
        <v>33.200000000000003</v>
      </c>
      <c r="Z5806">
        <f t="shared" si="455"/>
        <v>0</v>
      </c>
    </row>
    <row r="5807" spans="1:26">
      <c r="A5807" t="s">
        <v>5820</v>
      </c>
      <c r="I5807">
        <v>3.2831423060954799</v>
      </c>
      <c r="K5807">
        <f t="shared" si="451"/>
        <v>4.8067379287944876</v>
      </c>
      <c r="L5807">
        <f t="shared" si="452"/>
        <v>-4.8067379287944876</v>
      </c>
      <c r="M5807">
        <f t="shared" si="453"/>
        <v>0</v>
      </c>
      <c r="V5807">
        <v>3.2831423060954799</v>
      </c>
      <c r="X5807">
        <f t="shared" si="454"/>
        <v>0</v>
      </c>
      <c r="Z5807">
        <f t="shared" si="455"/>
        <v>0</v>
      </c>
    </row>
    <row r="5808" spans="1:26">
      <c r="A5808" t="s">
        <v>5821</v>
      </c>
      <c r="I5808">
        <v>3.3888027082675101</v>
      </c>
      <c r="K5808">
        <f t="shared" si="451"/>
        <v>5.5872309255188508</v>
      </c>
      <c r="L5808">
        <f t="shared" si="452"/>
        <v>-5.5872309255188508</v>
      </c>
      <c r="M5808">
        <f t="shared" si="453"/>
        <v>0</v>
      </c>
      <c r="V5808">
        <v>3.3888027082675101</v>
      </c>
      <c r="X5808">
        <f t="shared" si="454"/>
        <v>0</v>
      </c>
      <c r="Z5808">
        <f t="shared" si="455"/>
        <v>0</v>
      </c>
    </row>
    <row r="5809" spans="1:26">
      <c r="A5809" t="s">
        <v>5822</v>
      </c>
      <c r="I5809">
        <v>3.3566071407507301</v>
      </c>
      <c r="K5809">
        <f t="shared" si="451"/>
        <v>5.3375580648559335</v>
      </c>
      <c r="L5809">
        <f t="shared" si="452"/>
        <v>-5.3375580648559335</v>
      </c>
      <c r="M5809">
        <f t="shared" si="453"/>
        <v>0</v>
      </c>
      <c r="V5809">
        <v>3.3566071407507301</v>
      </c>
      <c r="X5809">
        <f t="shared" si="454"/>
        <v>0</v>
      </c>
      <c r="Z5809">
        <f t="shared" si="455"/>
        <v>0</v>
      </c>
    </row>
    <row r="5810" spans="1:26">
      <c r="A5810" t="s">
        <v>5823</v>
      </c>
      <c r="I5810">
        <v>3.3436718514799</v>
      </c>
      <c r="K5810">
        <f t="shared" si="451"/>
        <v>5.2402408137021972</v>
      </c>
      <c r="L5810">
        <f t="shared" si="452"/>
        <v>-5.2402408137021972</v>
      </c>
      <c r="M5810">
        <f t="shared" si="453"/>
        <v>0</v>
      </c>
      <c r="V5810">
        <v>3.3436718514799</v>
      </c>
      <c r="X5810">
        <f t="shared" si="454"/>
        <v>0</v>
      </c>
      <c r="Z5810">
        <f t="shared" si="455"/>
        <v>0</v>
      </c>
    </row>
    <row r="5811" spans="1:26">
      <c r="A5811" t="s">
        <v>5824</v>
      </c>
      <c r="I5811">
        <v>3.3113805785169101</v>
      </c>
      <c r="K5811">
        <f t="shared" si="451"/>
        <v>5.0045682112839165</v>
      </c>
      <c r="L5811">
        <f t="shared" si="452"/>
        <v>-5.0045682112839165</v>
      </c>
      <c r="M5811">
        <f t="shared" si="453"/>
        <v>0</v>
      </c>
      <c r="V5811">
        <v>3.3113805785169101</v>
      </c>
      <c r="X5811">
        <f t="shared" si="454"/>
        <v>0</v>
      </c>
      <c r="Z5811">
        <f t="shared" si="455"/>
        <v>0</v>
      </c>
    </row>
    <row r="5812" spans="1:26">
      <c r="A5812" t="s">
        <v>5825</v>
      </c>
      <c r="I5812">
        <v>3.2601938475610299</v>
      </c>
      <c r="K5812">
        <f t="shared" si="451"/>
        <v>4.6514584563394559</v>
      </c>
      <c r="L5812">
        <f t="shared" si="452"/>
        <v>-4.6514584563394559</v>
      </c>
      <c r="M5812">
        <f t="shared" si="453"/>
        <v>0</v>
      </c>
      <c r="V5812">
        <v>3.2601938475610299</v>
      </c>
      <c r="X5812">
        <f t="shared" si="454"/>
        <v>0</v>
      </c>
      <c r="Z5812">
        <f t="shared" si="455"/>
        <v>0</v>
      </c>
    </row>
    <row r="5813" spans="1:26">
      <c r="A5813" t="s">
        <v>5826</v>
      </c>
      <c r="I5813">
        <v>3.1375406575353302</v>
      </c>
      <c r="K5813">
        <f t="shared" si="451"/>
        <v>3.899378069186286</v>
      </c>
      <c r="L5813">
        <f t="shared" si="452"/>
        <v>-3.899378069186286</v>
      </c>
      <c r="M5813">
        <f t="shared" si="453"/>
        <v>0</v>
      </c>
      <c r="V5813">
        <v>3.1375406575353302</v>
      </c>
      <c r="X5813">
        <f t="shared" si="454"/>
        <v>0</v>
      </c>
      <c r="Z5813">
        <f t="shared" si="455"/>
        <v>0</v>
      </c>
    </row>
    <row r="5814" spans="1:26">
      <c r="A5814" t="s">
        <v>5827</v>
      </c>
      <c r="I5814">
        <v>2.91094607889046</v>
      </c>
      <c r="K5814">
        <f t="shared" si="451"/>
        <v>2.8060919447333417</v>
      </c>
      <c r="L5814">
        <f t="shared" si="452"/>
        <v>-2.8060919447333417</v>
      </c>
      <c r="M5814">
        <f t="shared" si="453"/>
        <v>0</v>
      </c>
      <c r="V5814">
        <v>2.91094607889046</v>
      </c>
      <c r="X5814">
        <f t="shared" si="454"/>
        <v>0</v>
      </c>
      <c r="Z5814">
        <f t="shared" si="455"/>
        <v>0</v>
      </c>
    </row>
    <row r="5815" spans="1:26">
      <c r="A5815" t="s">
        <v>5828</v>
      </c>
      <c r="I5815">
        <v>2.5596867812394901</v>
      </c>
      <c r="K5815">
        <f t="shared" si="451"/>
        <v>1.6749531571734735</v>
      </c>
      <c r="L5815">
        <f t="shared" si="452"/>
        <v>-1.6749531571734735</v>
      </c>
      <c r="M5815">
        <f t="shared" si="453"/>
        <v>0</v>
      </c>
      <c r="V5815">
        <v>2.5596867812394901</v>
      </c>
      <c r="X5815">
        <f t="shared" si="454"/>
        <v>0</v>
      </c>
      <c r="Z5815">
        <f t="shared" si="455"/>
        <v>0</v>
      </c>
    </row>
    <row r="5816" spans="1:26">
      <c r="A5816" t="s">
        <v>5829</v>
      </c>
      <c r="I5816">
        <v>2.5019178346688702</v>
      </c>
      <c r="K5816">
        <f t="shared" si="451"/>
        <v>1.5378901019071334</v>
      </c>
      <c r="L5816">
        <f t="shared" si="452"/>
        <v>-1.5378901019071334</v>
      </c>
      <c r="M5816">
        <f t="shared" si="453"/>
        <v>0</v>
      </c>
      <c r="V5816">
        <v>2.5019178346688702</v>
      </c>
      <c r="X5816">
        <f t="shared" si="454"/>
        <v>0</v>
      </c>
      <c r="Z5816">
        <f t="shared" si="455"/>
        <v>0</v>
      </c>
    </row>
    <row r="5817" spans="1:26">
      <c r="A5817" t="s">
        <v>5830</v>
      </c>
      <c r="I5817">
        <v>2.8060519012403402</v>
      </c>
      <c r="K5817">
        <f t="shared" si="451"/>
        <v>2.4069112018562273</v>
      </c>
      <c r="L5817">
        <f t="shared" si="452"/>
        <v>-2.4069112018562273</v>
      </c>
      <c r="M5817">
        <f t="shared" si="453"/>
        <v>0</v>
      </c>
      <c r="V5817">
        <v>2.8060519012403402</v>
      </c>
      <c r="X5817">
        <f t="shared" si="454"/>
        <v>0</v>
      </c>
      <c r="Z5817">
        <f t="shared" si="455"/>
        <v>0</v>
      </c>
    </row>
    <row r="5818" spans="1:26">
      <c r="A5818" t="s">
        <v>5831</v>
      </c>
      <c r="I5818">
        <v>2.66557655454507</v>
      </c>
      <c r="K5818">
        <f t="shared" si="451"/>
        <v>1.9580408737556361</v>
      </c>
      <c r="L5818">
        <f t="shared" si="452"/>
        <v>-1.9580408737556361</v>
      </c>
      <c r="M5818">
        <f t="shared" si="453"/>
        <v>0</v>
      </c>
      <c r="V5818">
        <v>2.66557655454507</v>
      </c>
      <c r="X5818">
        <f t="shared" si="454"/>
        <v>0</v>
      </c>
      <c r="Z5818">
        <f t="shared" si="455"/>
        <v>0</v>
      </c>
    </row>
    <row r="5819" spans="1:26">
      <c r="A5819" t="s">
        <v>5832</v>
      </c>
      <c r="I5819">
        <v>2.5683752256858101</v>
      </c>
      <c r="K5819">
        <f t="shared" si="451"/>
        <v>1.6965808012003027</v>
      </c>
      <c r="L5819">
        <f t="shared" si="452"/>
        <v>-1.6965808012003027</v>
      </c>
      <c r="M5819">
        <f t="shared" si="453"/>
        <v>0</v>
      </c>
      <c r="V5819">
        <v>2.5683752256858101</v>
      </c>
      <c r="X5819">
        <f t="shared" si="454"/>
        <v>0</v>
      </c>
      <c r="Z5819">
        <f t="shared" si="455"/>
        <v>0</v>
      </c>
    </row>
    <row r="5820" spans="1:26">
      <c r="A5820" t="s">
        <v>5833</v>
      </c>
      <c r="I5820">
        <v>2.5678256305115998</v>
      </c>
      <c r="K5820">
        <f t="shared" si="451"/>
        <v>1.6952046313825204</v>
      </c>
      <c r="L5820">
        <f t="shared" si="452"/>
        <v>-1.6952046313825204</v>
      </c>
      <c r="M5820">
        <f t="shared" si="453"/>
        <v>0</v>
      </c>
      <c r="V5820">
        <v>2.5678256305115998</v>
      </c>
      <c r="X5820">
        <f t="shared" si="454"/>
        <v>0</v>
      </c>
      <c r="Z5820">
        <f t="shared" si="455"/>
        <v>0</v>
      </c>
    </row>
    <row r="5821" spans="1:26">
      <c r="A5821" t="s">
        <v>5834</v>
      </c>
      <c r="I5821">
        <v>2.5946457558335898</v>
      </c>
      <c r="K5821">
        <f t="shared" si="451"/>
        <v>1.7636573795609141</v>
      </c>
      <c r="L5821">
        <f t="shared" si="452"/>
        <v>-1.7636573795609141</v>
      </c>
      <c r="M5821">
        <f t="shared" si="453"/>
        <v>0</v>
      </c>
      <c r="V5821">
        <v>2.5946457558335898</v>
      </c>
      <c r="X5821">
        <f t="shared" si="454"/>
        <v>0</v>
      </c>
      <c r="Z5821">
        <f t="shared" si="455"/>
        <v>0</v>
      </c>
    </row>
    <row r="5822" spans="1:26">
      <c r="A5822" t="s">
        <v>5835</v>
      </c>
      <c r="I5822">
        <v>2.5965955895561099</v>
      </c>
      <c r="K5822">
        <f t="shared" si="451"/>
        <v>1.7687384674740245</v>
      </c>
      <c r="L5822">
        <f t="shared" si="452"/>
        <v>-1.7687384674740245</v>
      </c>
      <c r="M5822">
        <f t="shared" si="453"/>
        <v>0</v>
      </c>
      <c r="V5822">
        <v>2.5965955895561099</v>
      </c>
      <c r="X5822">
        <f t="shared" si="454"/>
        <v>0</v>
      </c>
      <c r="Z5822">
        <f t="shared" si="455"/>
        <v>0</v>
      </c>
    </row>
    <row r="5823" spans="1:26">
      <c r="A5823" t="s">
        <v>5836</v>
      </c>
      <c r="C5823">
        <v>-1.50076675415039</v>
      </c>
      <c r="D5823">
        <v>-1.2588020563125599</v>
      </c>
      <c r="E5823">
        <v>-1.6779481172561601</v>
      </c>
      <c r="F5823">
        <v>-1.5806139707565301</v>
      </c>
      <c r="G5823">
        <v>-1.2075936794280999</v>
      </c>
      <c r="H5823">
        <v>-1.8899179697036701</v>
      </c>
      <c r="I5823">
        <v>2.7154640679311699</v>
      </c>
      <c r="K5823">
        <f t="shared" si="451"/>
        <v>19.97090920244721</v>
      </c>
      <c r="L5823">
        <f t="shared" si="452"/>
        <v>-19.97090920244721</v>
      </c>
      <c r="M5823">
        <f t="shared" si="453"/>
        <v>0</v>
      </c>
      <c r="P5823">
        <v>-1.50076675415039</v>
      </c>
      <c r="Q5823">
        <v>-1.2588020563125599</v>
      </c>
      <c r="R5823">
        <v>-1.6779481172561601</v>
      </c>
      <c r="S5823">
        <v>-1.5806139707565301</v>
      </c>
      <c r="T5823">
        <v>-1.2075936794280999</v>
      </c>
      <c r="U5823">
        <v>-1.8899179697036701</v>
      </c>
      <c r="V5823">
        <v>2.7154640679311699</v>
      </c>
      <c r="X5823">
        <f t="shared" si="454"/>
        <v>0</v>
      </c>
      <c r="Z5823">
        <f t="shared" si="455"/>
        <v>0</v>
      </c>
    </row>
    <row r="5824" spans="1:26">
      <c r="A5824" t="s">
        <v>5837</v>
      </c>
      <c r="I5824">
        <v>2.87148138796432</v>
      </c>
      <c r="K5824">
        <f t="shared" si="451"/>
        <v>2.6488736898805083</v>
      </c>
      <c r="L5824">
        <f t="shared" si="452"/>
        <v>-2.6488736898805083</v>
      </c>
      <c r="M5824">
        <f t="shared" si="453"/>
        <v>0</v>
      </c>
      <c r="V5824">
        <v>2.87148138796432</v>
      </c>
      <c r="X5824">
        <f t="shared" si="454"/>
        <v>0</v>
      </c>
      <c r="Z5824">
        <f t="shared" si="455"/>
        <v>0</v>
      </c>
    </row>
    <row r="5825" spans="1:26">
      <c r="A5825" t="s">
        <v>5838</v>
      </c>
      <c r="C5825">
        <v>-1.3344706296920801</v>
      </c>
      <c r="D5825">
        <v>-1.4859855175018299</v>
      </c>
      <c r="E5825">
        <v>-1.77596700191498</v>
      </c>
      <c r="F5825">
        <v>-1.53433048725128</v>
      </c>
      <c r="G5825">
        <v>-1.19072878360748</v>
      </c>
      <c r="H5825">
        <v>-1.9184371232986499</v>
      </c>
      <c r="I5825">
        <v>2.8829194719958799</v>
      </c>
      <c r="K5825">
        <f t="shared" si="451"/>
        <v>24.088553840655166</v>
      </c>
      <c r="L5825">
        <f t="shared" si="452"/>
        <v>-24.088553840655166</v>
      </c>
      <c r="M5825">
        <f t="shared" si="453"/>
        <v>0</v>
      </c>
      <c r="P5825">
        <v>-1.3344706296920801</v>
      </c>
      <c r="Q5825">
        <v>-1.4859855175018299</v>
      </c>
      <c r="R5825">
        <v>-1.77596700191498</v>
      </c>
      <c r="S5825">
        <v>-1.53433048725128</v>
      </c>
      <c r="T5825">
        <v>-1.19072878360748</v>
      </c>
      <c r="U5825">
        <v>-1.9184371232986499</v>
      </c>
      <c r="V5825">
        <v>2.8829194719958799</v>
      </c>
      <c r="X5825">
        <f t="shared" si="454"/>
        <v>0</v>
      </c>
      <c r="Z5825">
        <f t="shared" si="455"/>
        <v>0</v>
      </c>
    </row>
    <row r="5826" spans="1:26">
      <c r="A5826" t="s">
        <v>5839</v>
      </c>
      <c r="I5826">
        <v>2.70019755701508</v>
      </c>
      <c r="K5826">
        <f t="shared" ref="K5826:K5889" si="456">100/(1+EXP(-(1.5019625456-0.257844351482*C5826+0.362341978581*E5826+0.465587308283*G5826)*(I5826 -(5.27113495126+0.671315739474*C5826 +0.171880470512*D5826+0.348130495524*E5826-0.30838918822*F5826-0.79095443295*G5826 +0.136955671243*H5826 ))))</f>
        <v>2.060398285118759</v>
      </c>
      <c r="L5826">
        <f t="shared" si="452"/>
        <v>-2.060398285118759</v>
      </c>
      <c r="M5826">
        <f t="shared" si="453"/>
        <v>0</v>
      </c>
      <c r="V5826">
        <v>2.70019755701508</v>
      </c>
      <c r="X5826">
        <f t="shared" si="454"/>
        <v>0</v>
      </c>
      <c r="Z5826">
        <f t="shared" si="455"/>
        <v>0</v>
      </c>
    </row>
    <row r="5827" spans="1:26">
      <c r="A5827" t="s">
        <v>5840</v>
      </c>
      <c r="B5827">
        <v>41.9</v>
      </c>
      <c r="C5827">
        <v>-1.361532330513</v>
      </c>
      <c r="D5827">
        <v>-1.67352259159088</v>
      </c>
      <c r="E5827">
        <v>-2.0165431499481201</v>
      </c>
      <c r="F5827">
        <v>-1.4288915395736701</v>
      </c>
      <c r="G5827">
        <v>-1.2065011262893699</v>
      </c>
      <c r="H5827">
        <v>-2.0398113727569598</v>
      </c>
      <c r="I5827">
        <v>2.6849815690205001</v>
      </c>
      <c r="K5827">
        <f t="shared" si="456"/>
        <v>26.736859529441631</v>
      </c>
      <c r="L5827">
        <f t="shared" ref="L5827:L5890" si="457">B5827-K5827</f>
        <v>15.163140470558368</v>
      </c>
      <c r="M5827">
        <f t="shared" ref="M5827:M5890" si="458">B5827-K5827-L5827</f>
        <v>0</v>
      </c>
      <c r="P5827">
        <v>-1.361532330513</v>
      </c>
      <c r="Q5827">
        <v>-1.67352259159088</v>
      </c>
      <c r="R5827">
        <v>-2.0165431499481201</v>
      </c>
      <c r="S5827">
        <v>-1.4288915395736701</v>
      </c>
      <c r="T5827">
        <v>-1.2065011262893699</v>
      </c>
      <c r="U5827">
        <v>-2.0398113727569598</v>
      </c>
      <c r="V5827">
        <v>2.6849815690205001</v>
      </c>
      <c r="X5827">
        <f t="shared" ref="X5827:X5890" si="459">100/(1+EXP(-(1.5019625456-0.257844351482*P5827+0.362341978581*R5827+0.465587308283*T5827)*(V5827 -(5.27113495126+0.671315739474*P5827 +0.171880470512*Q5827+0.348130495524*R5827-0.30838918822*S5827-0.79095443295*T5827 +0.136955671243*U5827 ))))+L5827</f>
        <v>41.9</v>
      </c>
      <c r="Z5827">
        <f t="shared" ref="Z5827:Z5890" si="460">X5827-B5827</f>
        <v>0</v>
      </c>
    </row>
    <row r="5828" spans="1:26">
      <c r="A5828" t="s">
        <v>5841</v>
      </c>
      <c r="B5828">
        <v>43</v>
      </c>
      <c r="I5828">
        <v>2.7211144469762401</v>
      </c>
      <c r="K5828">
        <f t="shared" si="456"/>
        <v>2.1247588845940095</v>
      </c>
      <c r="L5828">
        <f t="shared" si="457"/>
        <v>40.875241115405991</v>
      </c>
      <c r="M5828">
        <f t="shared" si="458"/>
        <v>0</v>
      </c>
      <c r="V5828">
        <v>2.7211144469762401</v>
      </c>
      <c r="X5828">
        <f t="shared" si="459"/>
        <v>43</v>
      </c>
      <c r="Z5828">
        <f t="shared" si="460"/>
        <v>0</v>
      </c>
    </row>
    <row r="5829" spans="1:26">
      <c r="A5829" t="s">
        <v>5842</v>
      </c>
      <c r="B5829">
        <v>47</v>
      </c>
      <c r="C5829">
        <v>-1.3030263185501101</v>
      </c>
      <c r="D5829">
        <v>-1.40995764732361</v>
      </c>
      <c r="E5829">
        <v>-2.05980396270752</v>
      </c>
      <c r="F5829">
        <v>-1.71623635292053</v>
      </c>
      <c r="G5829">
        <v>-1.337557554245</v>
      </c>
      <c r="H5829">
        <v>-2.0128262042999299</v>
      </c>
      <c r="I5829">
        <v>2.9589162362830299</v>
      </c>
      <c r="K5829">
        <f t="shared" si="456"/>
        <v>30.173889993319353</v>
      </c>
      <c r="L5829">
        <f t="shared" si="457"/>
        <v>16.826110006680647</v>
      </c>
      <c r="M5829">
        <f t="shared" si="458"/>
        <v>0</v>
      </c>
      <c r="P5829">
        <v>-1.3030263185501101</v>
      </c>
      <c r="Q5829">
        <v>-1.40995764732361</v>
      </c>
      <c r="R5829">
        <v>-2.05980396270752</v>
      </c>
      <c r="S5829">
        <v>-1.71623635292053</v>
      </c>
      <c r="T5829">
        <v>-1.337557554245</v>
      </c>
      <c r="U5829">
        <v>-2.0128262042999299</v>
      </c>
      <c r="V5829">
        <v>2.9589162362830299</v>
      </c>
      <c r="X5829">
        <f t="shared" si="459"/>
        <v>47</v>
      </c>
      <c r="Z5829">
        <f t="shared" si="460"/>
        <v>0</v>
      </c>
    </row>
    <row r="5830" spans="1:26">
      <c r="A5830" t="s">
        <v>5843</v>
      </c>
      <c r="B5830">
        <v>45.1</v>
      </c>
      <c r="C5830">
        <v>-1.47258913516998</v>
      </c>
      <c r="D5830">
        <v>-1.1537435054779099</v>
      </c>
      <c r="E5830">
        <v>-2.0318984985351598</v>
      </c>
      <c r="F5830">
        <v>-1.7036999464035001</v>
      </c>
      <c r="G5830">
        <v>-1.2927395105361901</v>
      </c>
      <c r="H5830">
        <v>-2.0819551944732702</v>
      </c>
      <c r="I5830">
        <v>3.0241547213600501</v>
      </c>
      <c r="K5830">
        <f t="shared" si="456"/>
        <v>29.357512955511304</v>
      </c>
      <c r="L5830">
        <f t="shared" si="457"/>
        <v>15.742487044488698</v>
      </c>
      <c r="M5830">
        <f t="shared" si="458"/>
        <v>0</v>
      </c>
      <c r="P5830">
        <v>-1.47258913516998</v>
      </c>
      <c r="Q5830">
        <v>-1.1537435054779099</v>
      </c>
      <c r="R5830">
        <v>-2.0318984985351598</v>
      </c>
      <c r="S5830">
        <v>-1.7036999464035001</v>
      </c>
      <c r="T5830">
        <v>-1.2927395105361901</v>
      </c>
      <c r="U5830">
        <v>-2.0819551944732702</v>
      </c>
      <c r="V5830">
        <v>3.0241547213600501</v>
      </c>
      <c r="X5830">
        <f t="shared" si="459"/>
        <v>45.1</v>
      </c>
      <c r="Z5830">
        <f t="shared" si="460"/>
        <v>0</v>
      </c>
    </row>
    <row r="5831" spans="1:26">
      <c r="A5831" t="s">
        <v>5844</v>
      </c>
      <c r="B5831">
        <v>46.2</v>
      </c>
      <c r="C5831">
        <v>-1.6499005556106601</v>
      </c>
      <c r="D5831">
        <v>-0.98474138975143399</v>
      </c>
      <c r="E5831">
        <v>-2.3485729694366499</v>
      </c>
      <c r="F5831">
        <v>-1.7362893819809</v>
      </c>
      <c r="G5831">
        <v>-1.5750937461853001</v>
      </c>
      <c r="H5831">
        <v>-2.12265229225159</v>
      </c>
      <c r="I5831">
        <v>3.33695734397079</v>
      </c>
      <c r="K5831">
        <f t="shared" si="456"/>
        <v>38.785177179004052</v>
      </c>
      <c r="L5831">
        <f t="shared" si="457"/>
        <v>7.4148228209959512</v>
      </c>
      <c r="M5831">
        <f t="shared" si="458"/>
        <v>0</v>
      </c>
      <c r="P5831">
        <v>-1.6499005556106601</v>
      </c>
      <c r="Q5831">
        <v>-0.98474138975143399</v>
      </c>
      <c r="R5831">
        <v>-2.3485729694366499</v>
      </c>
      <c r="S5831">
        <v>-1.7362893819809</v>
      </c>
      <c r="T5831">
        <v>-1.5750937461853001</v>
      </c>
      <c r="U5831">
        <v>-2.12265229225159</v>
      </c>
      <c r="V5831">
        <v>3.33695734397079</v>
      </c>
      <c r="X5831">
        <f t="shared" si="459"/>
        <v>46.2</v>
      </c>
      <c r="Z5831">
        <f t="shared" si="460"/>
        <v>0</v>
      </c>
    </row>
    <row r="5832" spans="1:26">
      <c r="A5832" t="s">
        <v>5845</v>
      </c>
      <c r="B5832">
        <v>47.3</v>
      </c>
      <c r="C5832">
        <v>-1.54068303108215</v>
      </c>
      <c r="D5832">
        <v>-0.89924615621566795</v>
      </c>
      <c r="E5832">
        <v>-2.12752461433411</v>
      </c>
      <c r="F5832">
        <v>-1.7358708381652801</v>
      </c>
      <c r="G5832">
        <v>-1.5367414951324501</v>
      </c>
      <c r="H5832">
        <v>-2.1662049293518102</v>
      </c>
      <c r="I5832">
        <v>3.5482275536711199</v>
      </c>
      <c r="K5832">
        <f t="shared" si="456"/>
        <v>37.401347874114137</v>
      </c>
      <c r="L5832">
        <f t="shared" si="457"/>
        <v>9.8986521258858602</v>
      </c>
      <c r="M5832">
        <f t="shared" si="458"/>
        <v>0</v>
      </c>
      <c r="P5832">
        <v>-1.54068303108215</v>
      </c>
      <c r="Q5832">
        <v>-0.89924615621566795</v>
      </c>
      <c r="R5832">
        <v>-2.12752461433411</v>
      </c>
      <c r="S5832">
        <v>-1.7358708381652801</v>
      </c>
      <c r="T5832">
        <v>-1.5367414951324501</v>
      </c>
      <c r="U5832">
        <v>-2.1662049293518102</v>
      </c>
      <c r="V5832">
        <v>3.5482275536711199</v>
      </c>
      <c r="X5832">
        <f t="shared" si="459"/>
        <v>47.3</v>
      </c>
      <c r="Z5832">
        <f t="shared" si="460"/>
        <v>0</v>
      </c>
    </row>
    <row r="5833" spans="1:26">
      <c r="A5833" t="s">
        <v>5846</v>
      </c>
      <c r="B5833">
        <v>48.4</v>
      </c>
      <c r="C5833">
        <v>-1.65977263450623</v>
      </c>
      <c r="D5833">
        <v>-0.85037243366241499</v>
      </c>
      <c r="E5833">
        <v>-2.1936454772949201</v>
      </c>
      <c r="F5833">
        <v>-1.5354851484298699</v>
      </c>
      <c r="G5833">
        <v>-1.4746129512786901</v>
      </c>
      <c r="H5833">
        <v>-2.2332706451415998</v>
      </c>
      <c r="K5833">
        <f t="shared" si="456"/>
        <v>11.357994771338051</v>
      </c>
      <c r="L5833">
        <f t="shared" si="457"/>
        <v>37.042005228661949</v>
      </c>
      <c r="M5833">
        <f t="shared" si="458"/>
        <v>0</v>
      </c>
      <c r="P5833">
        <v>-1.65977263450623</v>
      </c>
      <c r="Q5833">
        <v>-0.85037243366241499</v>
      </c>
      <c r="R5833">
        <v>-2.1936454772949201</v>
      </c>
      <c r="S5833">
        <v>-1.5354851484298699</v>
      </c>
      <c r="T5833">
        <v>-1.4746129512786901</v>
      </c>
      <c r="U5833">
        <v>-2.2332706451415998</v>
      </c>
      <c r="X5833">
        <f t="shared" si="459"/>
        <v>48.4</v>
      </c>
      <c r="Z5833">
        <f t="shared" si="460"/>
        <v>0</v>
      </c>
    </row>
    <row r="5834" spans="1:26">
      <c r="A5834" t="s">
        <v>5847</v>
      </c>
      <c r="B5834">
        <v>49.5</v>
      </c>
      <c r="C5834">
        <v>-1.6255742311477701</v>
      </c>
      <c r="D5834">
        <v>-1.06611335277557</v>
      </c>
      <c r="E5834">
        <v>-2.2737350463867201</v>
      </c>
      <c r="F5834">
        <v>-1.54923272132874</v>
      </c>
      <c r="G5834">
        <v>-1.4942594766616799</v>
      </c>
      <c r="H5834">
        <v>-2.2134916782379199</v>
      </c>
      <c r="K5834">
        <f t="shared" si="456"/>
        <v>13.804712138669382</v>
      </c>
      <c r="L5834">
        <f t="shared" si="457"/>
        <v>35.69528786133062</v>
      </c>
      <c r="M5834">
        <f t="shared" si="458"/>
        <v>0</v>
      </c>
      <c r="P5834">
        <v>-1.6255742311477701</v>
      </c>
      <c r="Q5834">
        <v>-1.06611335277557</v>
      </c>
      <c r="R5834">
        <v>-2.2737350463867201</v>
      </c>
      <c r="S5834">
        <v>-1.54923272132874</v>
      </c>
      <c r="T5834">
        <v>-1.4942594766616799</v>
      </c>
      <c r="U5834">
        <v>-2.2134916782379199</v>
      </c>
      <c r="X5834">
        <f t="shared" si="459"/>
        <v>49.5</v>
      </c>
      <c r="Z5834">
        <f t="shared" si="460"/>
        <v>0</v>
      </c>
    </row>
    <row r="5835" spans="1:26">
      <c r="A5835" t="s">
        <v>5848</v>
      </c>
      <c r="B5835">
        <v>50.6</v>
      </c>
      <c r="C5835">
        <v>-1.61574602127075</v>
      </c>
      <c r="D5835">
        <v>-1.0918037891387899</v>
      </c>
      <c r="E5835">
        <v>-2.2132513523101802</v>
      </c>
      <c r="F5835">
        <v>-1.5420737266540501</v>
      </c>
      <c r="G5835">
        <v>-1.54291808605194</v>
      </c>
      <c r="H5835">
        <v>-2.20797920227051</v>
      </c>
      <c r="K5835">
        <f t="shared" si="456"/>
        <v>13.697107345811627</v>
      </c>
      <c r="L5835">
        <f t="shared" si="457"/>
        <v>36.902892654188378</v>
      </c>
      <c r="M5835">
        <f t="shared" si="458"/>
        <v>0</v>
      </c>
      <c r="P5835">
        <v>-1.61574602127075</v>
      </c>
      <c r="Q5835">
        <v>-1.0918037891387899</v>
      </c>
      <c r="R5835">
        <v>-2.2132513523101802</v>
      </c>
      <c r="S5835">
        <v>-1.5420737266540501</v>
      </c>
      <c r="T5835">
        <v>-1.54291808605194</v>
      </c>
      <c r="U5835">
        <v>-2.20797920227051</v>
      </c>
      <c r="X5835">
        <f t="shared" si="459"/>
        <v>50.600000000000009</v>
      </c>
      <c r="Z5835">
        <f t="shared" si="460"/>
        <v>0</v>
      </c>
    </row>
    <row r="5836" spans="1:26">
      <c r="A5836" t="s">
        <v>5849</v>
      </c>
      <c r="B5836">
        <v>51.8</v>
      </c>
      <c r="C5836">
        <v>-1.65966737270355</v>
      </c>
      <c r="D5836">
        <v>-1.2944188117980999</v>
      </c>
      <c r="E5836">
        <v>-2.2343444824218799</v>
      </c>
      <c r="F5836">
        <v>-1.5350366830825799</v>
      </c>
      <c r="G5836">
        <v>-1.6242733001709</v>
      </c>
      <c r="H5836">
        <v>-2.1725618839263898</v>
      </c>
      <c r="K5836">
        <f t="shared" si="456"/>
        <v>15.69702269452754</v>
      </c>
      <c r="L5836">
        <f t="shared" si="457"/>
        <v>36.102977305472457</v>
      </c>
      <c r="M5836">
        <f t="shared" si="458"/>
        <v>0</v>
      </c>
      <c r="P5836">
        <v>-1.65966737270355</v>
      </c>
      <c r="Q5836">
        <v>-1.2944188117980999</v>
      </c>
      <c r="R5836">
        <v>-2.2343444824218799</v>
      </c>
      <c r="S5836">
        <v>-1.5350366830825799</v>
      </c>
      <c r="T5836">
        <v>-1.6242733001709</v>
      </c>
      <c r="U5836">
        <v>-2.1725618839263898</v>
      </c>
      <c r="X5836">
        <f t="shared" si="459"/>
        <v>51.8</v>
      </c>
      <c r="Z5836">
        <f t="shared" si="460"/>
        <v>0</v>
      </c>
    </row>
    <row r="5837" spans="1:26">
      <c r="A5837" t="s">
        <v>5850</v>
      </c>
      <c r="B5837">
        <v>48.8</v>
      </c>
      <c r="C5837">
        <v>-1.6728087663650499</v>
      </c>
      <c r="D5837">
        <v>-1.28592801094055</v>
      </c>
      <c r="E5837">
        <v>-2.2445805072784402</v>
      </c>
      <c r="F5837">
        <v>-1.5512946844101001</v>
      </c>
      <c r="G5837">
        <v>-1.62764239311218</v>
      </c>
      <c r="H5837">
        <v>-2.06740403175354</v>
      </c>
      <c r="K5837">
        <f t="shared" si="456"/>
        <v>15.759087660925562</v>
      </c>
      <c r="L5837">
        <f t="shared" si="457"/>
        <v>33.040912339074438</v>
      </c>
      <c r="M5837">
        <f t="shared" si="458"/>
        <v>0</v>
      </c>
      <c r="P5837">
        <v>-1.6728087663650499</v>
      </c>
      <c r="Q5837">
        <v>-1.28592801094055</v>
      </c>
      <c r="R5837">
        <v>-2.2445805072784402</v>
      </c>
      <c r="S5837">
        <v>-1.5512946844101001</v>
      </c>
      <c r="T5837">
        <v>-1.62764239311218</v>
      </c>
      <c r="U5837">
        <v>-2.06740403175354</v>
      </c>
      <c r="X5837">
        <f t="shared" si="459"/>
        <v>48.8</v>
      </c>
      <c r="Z5837">
        <f t="shared" si="460"/>
        <v>0</v>
      </c>
    </row>
    <row r="5838" spans="1:26">
      <c r="A5838" t="s">
        <v>5851</v>
      </c>
      <c r="B5838">
        <v>54.1</v>
      </c>
      <c r="C5838">
        <v>-1.5946890115737899</v>
      </c>
      <c r="D5838">
        <v>-1.1110984086990401</v>
      </c>
      <c r="E5838">
        <v>-2.1020128726959202</v>
      </c>
      <c r="F5838">
        <v>-1.4396660327911399</v>
      </c>
      <c r="G5838">
        <v>-1.60698401927948</v>
      </c>
      <c r="H5838">
        <v>-1.8496336936950699</v>
      </c>
      <c r="K5838">
        <f t="shared" si="456"/>
        <v>12.881385201555313</v>
      </c>
      <c r="L5838">
        <f t="shared" si="457"/>
        <v>41.21861479844469</v>
      </c>
      <c r="M5838">
        <f t="shared" si="458"/>
        <v>0</v>
      </c>
      <c r="P5838">
        <v>-1.5946890115737899</v>
      </c>
      <c r="Q5838">
        <v>-1.1110984086990401</v>
      </c>
      <c r="R5838">
        <v>-2.1020128726959202</v>
      </c>
      <c r="S5838">
        <v>-1.4396660327911399</v>
      </c>
      <c r="T5838">
        <v>-1.60698401927948</v>
      </c>
      <c r="U5838">
        <v>-1.8496336936950699</v>
      </c>
      <c r="X5838">
        <f t="shared" si="459"/>
        <v>54.1</v>
      </c>
      <c r="Z5838">
        <f t="shared" si="460"/>
        <v>0</v>
      </c>
    </row>
    <row r="5839" spans="1:26">
      <c r="A5839" t="s">
        <v>5852</v>
      </c>
      <c r="B5839">
        <v>55.3</v>
      </c>
      <c r="C5839">
        <v>-1.06979167461395</v>
      </c>
      <c r="D5839">
        <v>-0.94367498159408603</v>
      </c>
      <c r="E5839">
        <v>-1.8346574306487999</v>
      </c>
      <c r="F5839">
        <v>-1.3567754030227701</v>
      </c>
      <c r="G5839">
        <v>-1.4765000343322801</v>
      </c>
      <c r="H5839">
        <v>-1.6201193332672099</v>
      </c>
      <c r="I5839">
        <v>5.22813687308446</v>
      </c>
      <c r="K5839">
        <f t="shared" si="456"/>
        <v>51.188179111218901</v>
      </c>
      <c r="L5839">
        <f t="shared" si="457"/>
        <v>4.1118208887810965</v>
      </c>
      <c r="M5839">
        <f t="shared" si="458"/>
        <v>0</v>
      </c>
      <c r="P5839">
        <v>-1.06979167461395</v>
      </c>
      <c r="Q5839">
        <v>-0.94367498159408603</v>
      </c>
      <c r="R5839">
        <v>-1.8346574306487999</v>
      </c>
      <c r="S5839">
        <v>-1.3567754030227701</v>
      </c>
      <c r="T5839">
        <v>-1.4765000343322801</v>
      </c>
      <c r="U5839">
        <v>-1.6201193332672099</v>
      </c>
      <c r="V5839">
        <v>5.22813687308446</v>
      </c>
      <c r="X5839">
        <f t="shared" si="459"/>
        <v>55.3</v>
      </c>
      <c r="Z5839">
        <f t="shared" si="460"/>
        <v>0</v>
      </c>
    </row>
    <row r="5840" spans="1:26">
      <c r="A5840" t="s">
        <v>5853</v>
      </c>
      <c r="B5840">
        <v>56.5</v>
      </c>
      <c r="C5840">
        <v>-1.0060563087463399</v>
      </c>
      <c r="D5840">
        <v>-1.1403723955154399</v>
      </c>
      <c r="E5840">
        <v>-1.5000429153442401</v>
      </c>
      <c r="F5840">
        <v>-1.2434502840042101</v>
      </c>
      <c r="G5840">
        <v>-1.5083526372909499</v>
      </c>
      <c r="H5840">
        <v>-1.4616265296936</v>
      </c>
      <c r="I5840">
        <v>5.3562196110728797</v>
      </c>
      <c r="K5840">
        <f t="shared" si="456"/>
        <v>51.319008654118235</v>
      </c>
      <c r="L5840">
        <f t="shared" si="457"/>
        <v>5.1809913458817647</v>
      </c>
      <c r="M5840">
        <f t="shared" si="458"/>
        <v>0</v>
      </c>
      <c r="P5840">
        <v>-1.0060563087463399</v>
      </c>
      <c r="Q5840">
        <v>-1.1403723955154399</v>
      </c>
      <c r="R5840">
        <v>-1.5000429153442401</v>
      </c>
      <c r="S5840">
        <v>-1.2434502840042101</v>
      </c>
      <c r="T5840">
        <v>-1.5083526372909499</v>
      </c>
      <c r="U5840">
        <v>-1.4616265296936</v>
      </c>
      <c r="V5840">
        <v>5.3562196110728797</v>
      </c>
      <c r="X5840">
        <f t="shared" si="459"/>
        <v>56.5</v>
      </c>
      <c r="Z5840">
        <f t="shared" si="460"/>
        <v>0</v>
      </c>
    </row>
    <row r="5841" spans="1:26">
      <c r="A5841" t="s">
        <v>5854</v>
      </c>
      <c r="B5841">
        <v>52</v>
      </c>
      <c r="C5841">
        <v>-0.883994281291962</v>
      </c>
      <c r="D5841">
        <v>-1.08758068084717</v>
      </c>
      <c r="E5841">
        <v>-1.3978782892227199</v>
      </c>
      <c r="F5841">
        <v>-1.1942099332809399</v>
      </c>
      <c r="G5841">
        <v>-1.2980372905731199</v>
      </c>
      <c r="H5841">
        <v>-1.34398937225342</v>
      </c>
      <c r="I5841">
        <v>5.52216117906445</v>
      </c>
      <c r="K5841">
        <f t="shared" si="456"/>
        <v>54.739008558377158</v>
      </c>
      <c r="L5841">
        <f t="shared" si="457"/>
        <v>-2.739008558377158</v>
      </c>
      <c r="M5841">
        <f t="shared" si="458"/>
        <v>0</v>
      </c>
      <c r="P5841">
        <v>-0.883994281291962</v>
      </c>
      <c r="Q5841">
        <v>-1.08758068084717</v>
      </c>
      <c r="R5841">
        <v>-1.3978782892227199</v>
      </c>
      <c r="S5841">
        <v>-1.1942099332809399</v>
      </c>
      <c r="T5841">
        <v>-1.2980372905731199</v>
      </c>
      <c r="U5841">
        <v>-1.34398937225342</v>
      </c>
      <c r="V5841">
        <v>5.52216117906445</v>
      </c>
      <c r="X5841">
        <f t="shared" si="459"/>
        <v>52</v>
      </c>
      <c r="Z5841">
        <f t="shared" si="460"/>
        <v>0</v>
      </c>
    </row>
    <row r="5842" spans="1:26">
      <c r="A5842" t="s">
        <v>5855</v>
      </c>
      <c r="B5842">
        <v>60.5</v>
      </c>
      <c r="C5842">
        <v>-0.85378724336624101</v>
      </c>
      <c r="D5842">
        <v>-1.16666913032532</v>
      </c>
      <c r="E5842">
        <v>-1.24763536453247</v>
      </c>
      <c r="F5842">
        <v>-1.2588711977005</v>
      </c>
      <c r="G5842">
        <v>-1.2899043560028101</v>
      </c>
      <c r="H5842">
        <v>-1.21897649765015</v>
      </c>
      <c r="I5842">
        <v>5.4099716460529903</v>
      </c>
      <c r="K5842">
        <f t="shared" si="456"/>
        <v>51.762209388144193</v>
      </c>
      <c r="L5842">
        <f t="shared" si="457"/>
        <v>8.7377906118558073</v>
      </c>
      <c r="M5842">
        <f t="shared" si="458"/>
        <v>0</v>
      </c>
      <c r="P5842">
        <v>-0.85378724336624101</v>
      </c>
      <c r="Q5842">
        <v>-1.16666913032532</v>
      </c>
      <c r="R5842">
        <v>-1.24763536453247</v>
      </c>
      <c r="S5842">
        <v>-1.2588711977005</v>
      </c>
      <c r="T5842">
        <v>-1.2899043560028101</v>
      </c>
      <c r="U5842">
        <v>-1.21897649765015</v>
      </c>
      <c r="V5842">
        <v>5.4099716460529903</v>
      </c>
      <c r="X5842">
        <f t="shared" si="459"/>
        <v>60.5</v>
      </c>
      <c r="Z5842">
        <f t="shared" si="460"/>
        <v>0</v>
      </c>
    </row>
    <row r="5843" spans="1:26">
      <c r="A5843" t="s">
        <v>5856</v>
      </c>
      <c r="B5843">
        <v>55.6</v>
      </c>
      <c r="C5843">
        <v>-0.64180582761764504</v>
      </c>
      <c r="D5843">
        <v>-0.808124959468842</v>
      </c>
      <c r="E5843">
        <v>-0.87264931201934803</v>
      </c>
      <c r="F5843">
        <v>-0.900859355926514</v>
      </c>
      <c r="G5843">
        <v>-1.01163554191589</v>
      </c>
      <c r="H5843">
        <v>-0.79672926664352395</v>
      </c>
      <c r="I5843">
        <v>5.4847476726022997</v>
      </c>
      <c r="K5843">
        <f t="shared" si="456"/>
        <v>52.601143422722437</v>
      </c>
      <c r="L5843">
        <f t="shared" si="457"/>
        <v>2.9988565772775644</v>
      </c>
      <c r="M5843">
        <f t="shared" si="458"/>
        <v>0</v>
      </c>
      <c r="P5843">
        <v>-0.64180582761764504</v>
      </c>
      <c r="Q5843">
        <v>-0.808124959468842</v>
      </c>
      <c r="R5843">
        <v>-0.87264931201934803</v>
      </c>
      <c r="S5843">
        <v>-0.900859355926514</v>
      </c>
      <c r="T5843">
        <v>-1.01163554191589</v>
      </c>
      <c r="U5843">
        <v>-0.79672926664352395</v>
      </c>
      <c r="V5843">
        <v>5.4847476726022997</v>
      </c>
      <c r="X5843">
        <f t="shared" si="459"/>
        <v>55.6</v>
      </c>
      <c r="Z5843">
        <f t="shared" si="460"/>
        <v>0</v>
      </c>
    </row>
    <row r="5844" spans="1:26">
      <c r="A5844" t="s">
        <v>5857</v>
      </c>
      <c r="B5844">
        <v>69.8</v>
      </c>
      <c r="C5844">
        <v>-0.59076124429702803</v>
      </c>
      <c r="D5844">
        <v>-1.08409428596497</v>
      </c>
      <c r="E5844">
        <v>-0.84192025661468495</v>
      </c>
      <c r="F5844">
        <v>-0.95970630645751998</v>
      </c>
      <c r="G5844">
        <v>-1.08796751499176</v>
      </c>
      <c r="H5844">
        <v>-0.86463338136672996</v>
      </c>
      <c r="I5844">
        <v>5.4013337623414497</v>
      </c>
      <c r="K5844">
        <f t="shared" si="456"/>
        <v>49.328836199881167</v>
      </c>
      <c r="L5844">
        <f t="shared" si="457"/>
        <v>20.471163800118831</v>
      </c>
      <c r="M5844">
        <f t="shared" si="458"/>
        <v>0</v>
      </c>
      <c r="P5844">
        <v>-0.59076124429702803</v>
      </c>
      <c r="Q5844">
        <v>-1.08409428596497</v>
      </c>
      <c r="R5844">
        <v>-0.84192025661468495</v>
      </c>
      <c r="S5844">
        <v>-0.95970630645751998</v>
      </c>
      <c r="T5844">
        <v>-1.08796751499176</v>
      </c>
      <c r="U5844">
        <v>-0.86463338136672996</v>
      </c>
      <c r="V5844">
        <v>5.4013337623414497</v>
      </c>
      <c r="X5844">
        <f t="shared" si="459"/>
        <v>69.8</v>
      </c>
      <c r="Z5844">
        <f t="shared" si="460"/>
        <v>0</v>
      </c>
    </row>
    <row r="5845" spans="1:26">
      <c r="A5845" t="s">
        <v>5858</v>
      </c>
      <c r="B5845">
        <v>66.099999999999994</v>
      </c>
      <c r="C5845">
        <v>-0.61278384923934903</v>
      </c>
      <c r="D5845">
        <v>-1.26694679260254</v>
      </c>
      <c r="E5845">
        <v>-0.75043094158172596</v>
      </c>
      <c r="F5845">
        <v>-1.0431039333343499</v>
      </c>
      <c r="G5845">
        <v>-1.09122586250305</v>
      </c>
      <c r="H5845">
        <v>-0.90031659603118896</v>
      </c>
      <c r="I5845">
        <v>4.6207906985723</v>
      </c>
      <c r="K5845">
        <f t="shared" si="456"/>
        <v>32.676146458958137</v>
      </c>
      <c r="L5845">
        <f t="shared" si="457"/>
        <v>33.423853541041858</v>
      </c>
      <c r="M5845">
        <f t="shared" si="458"/>
        <v>0</v>
      </c>
      <c r="P5845">
        <v>-0.61278384923934903</v>
      </c>
      <c r="Q5845">
        <v>-1.26694679260254</v>
      </c>
      <c r="R5845">
        <v>-0.75043094158172596</v>
      </c>
      <c r="S5845">
        <v>-1.0431039333343499</v>
      </c>
      <c r="T5845">
        <v>-1.09122586250305</v>
      </c>
      <c r="U5845">
        <v>-0.90031659603118896</v>
      </c>
      <c r="V5845">
        <v>4.6207906985723</v>
      </c>
      <c r="X5845">
        <f t="shared" si="459"/>
        <v>66.099999999999994</v>
      </c>
      <c r="Z5845">
        <f t="shared" si="460"/>
        <v>0</v>
      </c>
    </row>
    <row r="5846" spans="1:26">
      <c r="A5846" t="s">
        <v>5859</v>
      </c>
      <c r="B5846">
        <v>68.3</v>
      </c>
      <c r="C5846">
        <v>-0.64523077011108398</v>
      </c>
      <c r="D5846">
        <v>-1.3304589986801101</v>
      </c>
      <c r="E5846">
        <v>-0.75354605913162198</v>
      </c>
      <c r="F5846">
        <v>-1.07851421833038</v>
      </c>
      <c r="G5846">
        <v>-1.1853215694427499</v>
      </c>
      <c r="H5846">
        <v>-0.85717743635177601</v>
      </c>
      <c r="I5846">
        <v>5.3860886187243899</v>
      </c>
      <c r="K5846">
        <f t="shared" si="456"/>
        <v>47.606042728840279</v>
      </c>
      <c r="L5846">
        <f t="shared" si="457"/>
        <v>20.693957271159718</v>
      </c>
      <c r="M5846">
        <f t="shared" si="458"/>
        <v>0</v>
      </c>
      <c r="P5846">
        <v>-0.64523077011108398</v>
      </c>
      <c r="Q5846">
        <v>-1.3304589986801101</v>
      </c>
      <c r="R5846">
        <v>-0.75354605913162198</v>
      </c>
      <c r="S5846">
        <v>-1.07851421833038</v>
      </c>
      <c r="T5846">
        <v>-1.1853215694427499</v>
      </c>
      <c r="U5846">
        <v>-0.85717743635177601</v>
      </c>
      <c r="V5846">
        <v>5.3860886187243899</v>
      </c>
      <c r="X5846">
        <f t="shared" si="459"/>
        <v>68.3</v>
      </c>
      <c r="Z5846">
        <f t="shared" si="460"/>
        <v>0</v>
      </c>
    </row>
    <row r="5847" spans="1:26">
      <c r="A5847" t="s">
        <v>5860</v>
      </c>
      <c r="B5847">
        <v>70.400000000000006</v>
      </c>
      <c r="C5847">
        <v>-0.68053287267684903</v>
      </c>
      <c r="D5847">
        <v>-1.5117045640945399</v>
      </c>
      <c r="E5847">
        <v>-0.62148326635360696</v>
      </c>
      <c r="F5847">
        <v>-1.1947249174118</v>
      </c>
      <c r="G5847">
        <v>-1.01391088962555</v>
      </c>
      <c r="H5847">
        <v>-0.93928551673889205</v>
      </c>
      <c r="K5847">
        <f t="shared" si="456"/>
        <v>0.51008998698239771</v>
      </c>
      <c r="L5847">
        <f t="shared" si="457"/>
        <v>69.889910013017612</v>
      </c>
      <c r="M5847">
        <f t="shared" si="458"/>
        <v>0</v>
      </c>
      <c r="P5847">
        <v>-0.68053287267684903</v>
      </c>
      <c r="Q5847">
        <v>-1.5117045640945399</v>
      </c>
      <c r="R5847">
        <v>-0.62148326635360696</v>
      </c>
      <c r="S5847">
        <v>-1.1947249174118</v>
      </c>
      <c r="T5847">
        <v>-1.01391088962555</v>
      </c>
      <c r="U5847">
        <v>-0.93928551673889205</v>
      </c>
      <c r="X5847">
        <f t="shared" si="459"/>
        <v>70.400000000000006</v>
      </c>
      <c r="Z5847">
        <f t="shared" si="460"/>
        <v>0</v>
      </c>
    </row>
    <row r="5848" spans="1:26">
      <c r="A5848" t="s">
        <v>5861</v>
      </c>
      <c r="B5848">
        <v>72.5</v>
      </c>
      <c r="C5848">
        <v>-1.0480768680572501</v>
      </c>
      <c r="D5848">
        <v>-2.0839693546295202</v>
      </c>
      <c r="E5848">
        <v>-1.1185213327407799</v>
      </c>
      <c r="F5848">
        <v>-1.4679877758026101</v>
      </c>
      <c r="G5848">
        <v>-1.41239774227142</v>
      </c>
      <c r="H5848">
        <v>-1.6579494476318399</v>
      </c>
      <c r="K5848">
        <f t="shared" si="456"/>
        <v>2.5036917286579747</v>
      </c>
      <c r="L5848">
        <f t="shared" si="457"/>
        <v>69.996308271342031</v>
      </c>
      <c r="M5848">
        <f t="shared" si="458"/>
        <v>0</v>
      </c>
      <c r="P5848">
        <v>-1.0480768680572501</v>
      </c>
      <c r="Q5848">
        <v>-2.0839693546295202</v>
      </c>
      <c r="R5848">
        <v>-1.1185213327407799</v>
      </c>
      <c r="S5848">
        <v>-1.4679877758026101</v>
      </c>
      <c r="T5848">
        <v>-1.41239774227142</v>
      </c>
      <c r="U5848">
        <v>-1.6579494476318399</v>
      </c>
      <c r="X5848">
        <f t="shared" si="459"/>
        <v>72.5</v>
      </c>
      <c r="Z5848">
        <f t="shared" si="460"/>
        <v>0</v>
      </c>
    </row>
    <row r="5849" spans="1:26">
      <c r="A5849" t="s">
        <v>5862</v>
      </c>
      <c r="B5849">
        <v>73.7</v>
      </c>
      <c r="C5849">
        <v>-1.15162312984467</v>
      </c>
      <c r="D5849">
        <v>-2.21174263954163</v>
      </c>
      <c r="E5849">
        <v>-1.23508405685425</v>
      </c>
      <c r="F5849">
        <v>-1.52855384349823</v>
      </c>
      <c r="G5849">
        <v>-1.6840410232543901</v>
      </c>
      <c r="H5849">
        <v>-1.80904972553253</v>
      </c>
      <c r="K5849">
        <f t="shared" si="456"/>
        <v>4.8581262428004743</v>
      </c>
      <c r="L5849">
        <f t="shared" si="457"/>
        <v>68.841873757199522</v>
      </c>
      <c r="M5849">
        <f t="shared" si="458"/>
        <v>0</v>
      </c>
      <c r="P5849">
        <v>-1.15162312984467</v>
      </c>
      <c r="Q5849">
        <v>-2.21174263954163</v>
      </c>
      <c r="R5849">
        <v>-1.23508405685425</v>
      </c>
      <c r="S5849">
        <v>-1.52855384349823</v>
      </c>
      <c r="T5849">
        <v>-1.6840410232543901</v>
      </c>
      <c r="U5849">
        <v>-1.80904972553253</v>
      </c>
      <c r="X5849">
        <f t="shared" si="459"/>
        <v>73.7</v>
      </c>
      <c r="Z5849">
        <f t="shared" si="460"/>
        <v>0</v>
      </c>
    </row>
    <row r="5850" spans="1:26">
      <c r="A5850" t="s">
        <v>5863</v>
      </c>
      <c r="K5850">
        <f t="shared" si="456"/>
        <v>3.6434414629667802E-2</v>
      </c>
      <c r="L5850">
        <f t="shared" si="457"/>
        <v>-3.6434414629667802E-2</v>
      </c>
      <c r="M5850">
        <f t="shared" si="458"/>
        <v>0</v>
      </c>
      <c r="X5850">
        <f t="shared" si="459"/>
        <v>0</v>
      </c>
      <c r="Z5850">
        <f t="shared" si="460"/>
        <v>0</v>
      </c>
    </row>
    <row r="5851" spans="1:26">
      <c r="A5851" t="s">
        <v>5864</v>
      </c>
      <c r="K5851">
        <f t="shared" si="456"/>
        <v>3.6434414629667802E-2</v>
      </c>
      <c r="L5851">
        <f t="shared" si="457"/>
        <v>-3.6434414629667802E-2</v>
      </c>
      <c r="M5851">
        <f t="shared" si="458"/>
        <v>0</v>
      </c>
      <c r="X5851">
        <f t="shared" si="459"/>
        <v>0</v>
      </c>
      <c r="Z5851">
        <f t="shared" si="460"/>
        <v>0</v>
      </c>
    </row>
    <row r="5852" spans="1:26">
      <c r="A5852" t="s">
        <v>5865</v>
      </c>
      <c r="K5852">
        <f t="shared" si="456"/>
        <v>3.6434414629667802E-2</v>
      </c>
      <c r="L5852">
        <f t="shared" si="457"/>
        <v>-3.6434414629667802E-2</v>
      </c>
      <c r="M5852">
        <f t="shared" si="458"/>
        <v>0</v>
      </c>
      <c r="X5852">
        <f t="shared" si="459"/>
        <v>0</v>
      </c>
      <c r="Z5852">
        <f t="shared" si="460"/>
        <v>0</v>
      </c>
    </row>
    <row r="5853" spans="1:26">
      <c r="A5853" t="s">
        <v>5866</v>
      </c>
      <c r="K5853">
        <f t="shared" si="456"/>
        <v>3.6434414629667802E-2</v>
      </c>
      <c r="L5853">
        <f t="shared" si="457"/>
        <v>-3.6434414629667802E-2</v>
      </c>
      <c r="M5853">
        <f t="shared" si="458"/>
        <v>0</v>
      </c>
      <c r="X5853">
        <f t="shared" si="459"/>
        <v>0</v>
      </c>
      <c r="Z5853">
        <f t="shared" si="460"/>
        <v>0</v>
      </c>
    </row>
    <row r="5854" spans="1:26">
      <c r="A5854" t="s">
        <v>5867</v>
      </c>
      <c r="I5854">
        <v>6.7887715248332601</v>
      </c>
      <c r="K5854">
        <f t="shared" si="456"/>
        <v>90.715932896535975</v>
      </c>
      <c r="L5854">
        <f t="shared" si="457"/>
        <v>-90.715932896535975</v>
      </c>
      <c r="M5854">
        <f t="shared" si="458"/>
        <v>0</v>
      </c>
      <c r="V5854">
        <v>6.7887715248332601</v>
      </c>
      <c r="X5854">
        <f t="shared" si="459"/>
        <v>0</v>
      </c>
      <c r="Z5854">
        <f t="shared" si="460"/>
        <v>0</v>
      </c>
    </row>
    <row r="5855" spans="1:26">
      <c r="A5855" t="s">
        <v>5868</v>
      </c>
      <c r="I5855">
        <v>6.8793153925778698</v>
      </c>
      <c r="K5855">
        <f t="shared" si="456"/>
        <v>91.799613419855916</v>
      </c>
      <c r="L5855">
        <f t="shared" si="457"/>
        <v>-91.799613419855916</v>
      </c>
      <c r="M5855">
        <f t="shared" si="458"/>
        <v>0</v>
      </c>
      <c r="V5855">
        <v>6.8793153925778698</v>
      </c>
      <c r="X5855">
        <f t="shared" si="459"/>
        <v>0</v>
      </c>
      <c r="Z5855">
        <f t="shared" si="460"/>
        <v>0</v>
      </c>
    </row>
    <row r="5856" spans="1:26">
      <c r="A5856" t="s">
        <v>5869</v>
      </c>
      <c r="I5856">
        <v>6.9898944121606297</v>
      </c>
      <c r="K5856">
        <f t="shared" si="456"/>
        <v>92.966222554870825</v>
      </c>
      <c r="L5856">
        <f t="shared" si="457"/>
        <v>-92.966222554870825</v>
      </c>
      <c r="M5856">
        <f t="shared" si="458"/>
        <v>0</v>
      </c>
      <c r="V5856">
        <v>6.9898944121606297</v>
      </c>
      <c r="X5856">
        <f t="shared" si="459"/>
        <v>0</v>
      </c>
      <c r="Z5856">
        <f t="shared" si="460"/>
        <v>0</v>
      </c>
    </row>
    <row r="5857" spans="1:26">
      <c r="A5857" t="s">
        <v>5870</v>
      </c>
      <c r="I5857">
        <v>6.9757147121223602</v>
      </c>
      <c r="K5857">
        <f t="shared" si="456"/>
        <v>92.825677434645868</v>
      </c>
      <c r="L5857">
        <f t="shared" si="457"/>
        <v>-92.825677434645868</v>
      </c>
      <c r="M5857">
        <f t="shared" si="458"/>
        <v>0</v>
      </c>
      <c r="V5857">
        <v>6.9757147121223602</v>
      </c>
      <c r="X5857">
        <f t="shared" si="459"/>
        <v>0</v>
      </c>
      <c r="Z5857">
        <f t="shared" si="460"/>
        <v>0</v>
      </c>
    </row>
    <row r="5858" spans="1:26">
      <c r="A5858" t="s">
        <v>5871</v>
      </c>
      <c r="I5858">
        <v>6.8854626096498999</v>
      </c>
      <c r="K5858">
        <f t="shared" si="456"/>
        <v>91.868850206782241</v>
      </c>
      <c r="L5858">
        <f t="shared" si="457"/>
        <v>-91.868850206782241</v>
      </c>
      <c r="M5858">
        <f t="shared" si="458"/>
        <v>0</v>
      </c>
      <c r="V5858">
        <v>6.8854626096498999</v>
      </c>
      <c r="X5858">
        <f t="shared" si="459"/>
        <v>0</v>
      </c>
      <c r="Z5858">
        <f t="shared" si="460"/>
        <v>0</v>
      </c>
    </row>
    <row r="5859" spans="1:26">
      <c r="A5859" t="s">
        <v>5872</v>
      </c>
      <c r="I5859">
        <v>6.9476879454388198</v>
      </c>
      <c r="K5859">
        <f t="shared" si="456"/>
        <v>92.540236328406422</v>
      </c>
      <c r="L5859">
        <f t="shared" si="457"/>
        <v>-92.540236328406422</v>
      </c>
      <c r="M5859">
        <f t="shared" si="458"/>
        <v>0</v>
      </c>
      <c r="V5859">
        <v>6.9476879454388198</v>
      </c>
      <c r="X5859">
        <f t="shared" si="459"/>
        <v>0</v>
      </c>
      <c r="Z5859">
        <f t="shared" si="460"/>
        <v>0</v>
      </c>
    </row>
    <row r="5860" spans="1:26">
      <c r="A5860" t="s">
        <v>5873</v>
      </c>
      <c r="I5860">
        <v>6.7090010053823299</v>
      </c>
      <c r="K5860">
        <f t="shared" si="456"/>
        <v>89.656440281226594</v>
      </c>
      <c r="L5860">
        <f t="shared" si="457"/>
        <v>-89.656440281226594</v>
      </c>
      <c r="M5860">
        <f t="shared" si="458"/>
        <v>0</v>
      </c>
      <c r="V5860">
        <v>6.7090010053823299</v>
      </c>
      <c r="X5860">
        <f t="shared" si="459"/>
        <v>0</v>
      </c>
      <c r="Z5860">
        <f t="shared" si="460"/>
        <v>0</v>
      </c>
    </row>
    <row r="5861" spans="1:26">
      <c r="A5861" t="s">
        <v>5874</v>
      </c>
      <c r="I5861">
        <v>6.8732016894051897</v>
      </c>
      <c r="K5861">
        <f t="shared" si="456"/>
        <v>91.730222009419435</v>
      </c>
      <c r="L5861">
        <f t="shared" si="457"/>
        <v>-91.730222009419435</v>
      </c>
      <c r="M5861">
        <f t="shared" si="458"/>
        <v>0</v>
      </c>
      <c r="V5861">
        <v>6.8732016894051897</v>
      </c>
      <c r="X5861">
        <f t="shared" si="459"/>
        <v>0</v>
      </c>
      <c r="Z5861">
        <f t="shared" si="460"/>
        <v>0</v>
      </c>
    </row>
    <row r="5862" spans="1:26">
      <c r="A5862" t="s">
        <v>5875</v>
      </c>
      <c r="B5862">
        <v>26.4</v>
      </c>
      <c r="I5862">
        <v>6.8412208695838004</v>
      </c>
      <c r="K5862">
        <f t="shared" si="456"/>
        <v>91.358461271033136</v>
      </c>
      <c r="L5862">
        <f t="shared" si="457"/>
        <v>-64.958461271033144</v>
      </c>
      <c r="M5862">
        <f t="shared" si="458"/>
        <v>0</v>
      </c>
      <c r="V5862">
        <v>6.8412208695838004</v>
      </c>
      <c r="X5862">
        <f t="shared" si="459"/>
        <v>26.399999999999991</v>
      </c>
      <c r="Z5862">
        <f t="shared" si="460"/>
        <v>0</v>
      </c>
    </row>
    <row r="5863" spans="1:26">
      <c r="A5863" t="s">
        <v>5876</v>
      </c>
      <c r="B5863">
        <v>27</v>
      </c>
      <c r="I5863">
        <v>6.77052668835967</v>
      </c>
      <c r="K5863">
        <f t="shared" si="456"/>
        <v>90.482551478199412</v>
      </c>
      <c r="L5863">
        <f t="shared" si="457"/>
        <v>-63.482551478199412</v>
      </c>
      <c r="M5863">
        <f t="shared" si="458"/>
        <v>0</v>
      </c>
      <c r="V5863">
        <v>6.77052668835967</v>
      </c>
      <c r="X5863">
        <f t="shared" si="459"/>
        <v>27</v>
      </c>
      <c r="Z5863">
        <f t="shared" si="460"/>
        <v>0</v>
      </c>
    </row>
    <row r="5864" spans="1:26">
      <c r="A5864" t="s">
        <v>5877</v>
      </c>
      <c r="B5864">
        <v>28.932588577270501</v>
      </c>
      <c r="I5864">
        <v>6.7312957549491701</v>
      </c>
      <c r="K5864">
        <f t="shared" si="456"/>
        <v>89.962879254247369</v>
      </c>
      <c r="L5864">
        <f t="shared" si="457"/>
        <v>-61.030290676976868</v>
      </c>
      <c r="M5864">
        <f t="shared" si="458"/>
        <v>0</v>
      </c>
      <c r="V5864">
        <v>6.7312957549491701</v>
      </c>
      <c r="X5864">
        <f t="shared" si="459"/>
        <v>28.932588577270501</v>
      </c>
      <c r="Z5864">
        <f t="shared" si="460"/>
        <v>0</v>
      </c>
    </row>
    <row r="5865" spans="1:26">
      <c r="A5865" t="s">
        <v>5878</v>
      </c>
      <c r="B5865">
        <v>29.9521484375</v>
      </c>
      <c r="I5865">
        <v>6.7177085527930203</v>
      </c>
      <c r="K5865">
        <f t="shared" si="456"/>
        <v>89.777097606124997</v>
      </c>
      <c r="L5865">
        <f t="shared" si="457"/>
        <v>-59.824949168624997</v>
      </c>
      <c r="M5865">
        <f t="shared" si="458"/>
        <v>0</v>
      </c>
      <c r="V5865">
        <v>6.7177085527930203</v>
      </c>
      <c r="X5865">
        <f t="shared" si="459"/>
        <v>29.9521484375</v>
      </c>
      <c r="Z5865">
        <f t="shared" si="460"/>
        <v>0</v>
      </c>
    </row>
    <row r="5866" spans="1:26">
      <c r="A5866" t="s">
        <v>5879</v>
      </c>
      <c r="B5866">
        <v>30.968988418579102</v>
      </c>
      <c r="C5866">
        <v>0.80877327919006303</v>
      </c>
      <c r="D5866">
        <v>0.85437119007110596</v>
      </c>
      <c r="E5866">
        <v>0.36074349284172103</v>
      </c>
      <c r="F5866">
        <v>0.25141227245330799</v>
      </c>
      <c r="G5866">
        <v>0.43165755271911599</v>
      </c>
      <c r="H5866">
        <v>0.49629971385002097</v>
      </c>
      <c r="I5866">
        <v>6.6860408967960296</v>
      </c>
      <c r="K5866">
        <f t="shared" si="456"/>
        <v>82.414507513166413</v>
      </c>
      <c r="L5866">
        <f t="shared" si="457"/>
        <v>-51.445519094587311</v>
      </c>
      <c r="M5866">
        <f t="shared" si="458"/>
        <v>0</v>
      </c>
      <c r="P5866">
        <v>0.80877327919006303</v>
      </c>
      <c r="Q5866">
        <v>0.85437119007110596</v>
      </c>
      <c r="R5866">
        <v>0.36074349284172103</v>
      </c>
      <c r="S5866">
        <v>0.25141227245330799</v>
      </c>
      <c r="T5866">
        <v>0.43165755271911599</v>
      </c>
      <c r="U5866">
        <v>0.49629971385002097</v>
      </c>
      <c r="V5866">
        <v>6.6860408967960296</v>
      </c>
      <c r="X5866">
        <f t="shared" si="459"/>
        <v>30.968988418579102</v>
      </c>
      <c r="Z5866">
        <f t="shared" si="460"/>
        <v>0</v>
      </c>
    </row>
    <row r="5867" spans="1:26">
      <c r="A5867" t="s">
        <v>5880</v>
      </c>
      <c r="B5867">
        <v>31.982429504394499</v>
      </c>
      <c r="I5867">
        <v>6.7856697734091496</v>
      </c>
      <c r="K5867">
        <f t="shared" si="456"/>
        <v>90.676622111474941</v>
      </c>
      <c r="L5867">
        <f t="shared" si="457"/>
        <v>-58.694192607080439</v>
      </c>
      <c r="M5867">
        <f t="shared" si="458"/>
        <v>0</v>
      </c>
      <c r="V5867">
        <v>6.7856697734091496</v>
      </c>
      <c r="X5867">
        <f t="shared" si="459"/>
        <v>31.982429504394503</v>
      </c>
      <c r="Z5867">
        <f t="shared" si="460"/>
        <v>0</v>
      </c>
    </row>
    <row r="5868" spans="1:26">
      <c r="A5868" t="s">
        <v>5881</v>
      </c>
      <c r="B5868">
        <v>32.991790771484403</v>
      </c>
      <c r="C5868">
        <v>0.73570281267166104</v>
      </c>
      <c r="D5868">
        <v>0.50556892156600997</v>
      </c>
      <c r="E5868">
        <v>0.46582973003387501</v>
      </c>
      <c r="F5868">
        <v>0.17811638116836501</v>
      </c>
      <c r="G5868">
        <v>0.29515701532363903</v>
      </c>
      <c r="H5868">
        <v>0.330687075853348</v>
      </c>
      <c r="I5868">
        <v>6.7666281302740199</v>
      </c>
      <c r="K5868">
        <f t="shared" si="456"/>
        <v>83.360684990873992</v>
      </c>
      <c r="L5868">
        <f t="shared" si="457"/>
        <v>-50.368894219389588</v>
      </c>
      <c r="M5868">
        <f t="shared" si="458"/>
        <v>0</v>
      </c>
      <c r="P5868">
        <v>0.73570281267166104</v>
      </c>
      <c r="Q5868">
        <v>0.50556892156600997</v>
      </c>
      <c r="R5868">
        <v>0.46582973003387501</v>
      </c>
      <c r="S5868">
        <v>0.17811638116836501</v>
      </c>
      <c r="T5868">
        <v>0.29515701532363903</v>
      </c>
      <c r="U5868">
        <v>0.330687075853348</v>
      </c>
      <c r="V5868">
        <v>6.7666281302740199</v>
      </c>
      <c r="X5868">
        <f t="shared" si="459"/>
        <v>32.991790771484403</v>
      </c>
      <c r="Z5868">
        <f t="shared" si="460"/>
        <v>0</v>
      </c>
    </row>
    <row r="5869" spans="1:26">
      <c r="A5869" t="s">
        <v>5882</v>
      </c>
      <c r="B5869">
        <v>33.996311187744098</v>
      </c>
      <c r="I5869">
        <v>6.8419811824412804</v>
      </c>
      <c r="K5869">
        <f t="shared" si="456"/>
        <v>91.36747254470751</v>
      </c>
      <c r="L5869">
        <f t="shared" si="457"/>
        <v>-57.371161356963412</v>
      </c>
      <c r="M5869">
        <f t="shared" si="458"/>
        <v>0</v>
      </c>
      <c r="V5869">
        <v>6.8419811824412804</v>
      </c>
      <c r="X5869">
        <f t="shared" si="459"/>
        <v>33.996311187744098</v>
      </c>
      <c r="Z5869">
        <f t="shared" si="460"/>
        <v>0</v>
      </c>
    </row>
    <row r="5870" spans="1:26">
      <c r="A5870" t="s">
        <v>5883</v>
      </c>
      <c r="B5870">
        <v>36.5</v>
      </c>
      <c r="C5870">
        <v>0.77313333749771096</v>
      </c>
      <c r="D5870">
        <v>-0.25010061264038103</v>
      </c>
      <c r="E5870">
        <v>0.32012268900871299</v>
      </c>
      <c r="F5870">
        <v>0.12012567371129999</v>
      </c>
      <c r="G5870">
        <v>0.28899967670440702</v>
      </c>
      <c r="H5870">
        <v>0.33346569538116499</v>
      </c>
      <c r="I5870">
        <v>6.8254647509964004</v>
      </c>
      <c r="K5870">
        <f t="shared" si="456"/>
        <v>86.334094072319289</v>
      </c>
      <c r="L5870">
        <f t="shared" si="457"/>
        <v>-49.834094072319289</v>
      </c>
      <c r="M5870">
        <f t="shared" si="458"/>
        <v>0</v>
      </c>
      <c r="P5870">
        <v>0.77313333749771096</v>
      </c>
      <c r="Q5870">
        <v>-0.25010061264038103</v>
      </c>
      <c r="R5870">
        <v>0.32012268900871299</v>
      </c>
      <c r="S5870">
        <v>0.12012567371129999</v>
      </c>
      <c r="T5870">
        <v>0.28899967670440702</v>
      </c>
      <c r="U5870">
        <v>0.33346569538116499</v>
      </c>
      <c r="V5870">
        <v>6.8254647509964004</v>
      </c>
      <c r="X5870">
        <f t="shared" si="459"/>
        <v>36.5</v>
      </c>
      <c r="Z5870">
        <f t="shared" si="460"/>
        <v>0</v>
      </c>
    </row>
    <row r="5871" spans="1:26">
      <c r="A5871" t="s">
        <v>5884</v>
      </c>
      <c r="B5871">
        <v>36</v>
      </c>
      <c r="I5871">
        <v>6.7845234890786204</v>
      </c>
      <c r="K5871">
        <f t="shared" si="456"/>
        <v>90.662056650859896</v>
      </c>
      <c r="L5871">
        <f t="shared" si="457"/>
        <v>-54.662056650859896</v>
      </c>
      <c r="M5871">
        <f t="shared" si="458"/>
        <v>0</v>
      </c>
      <c r="V5871">
        <v>6.7845234890786204</v>
      </c>
      <c r="X5871">
        <f t="shared" si="459"/>
        <v>36</v>
      </c>
      <c r="Z5871">
        <f t="shared" si="460"/>
        <v>0</v>
      </c>
    </row>
    <row r="5872" spans="1:26">
      <c r="A5872" t="s">
        <v>5885</v>
      </c>
      <c r="B5872">
        <v>36.9</v>
      </c>
      <c r="C5872">
        <v>0.114022798836231</v>
      </c>
      <c r="D5872">
        <v>0.14875116944312999</v>
      </c>
      <c r="E5872">
        <v>0.58299577236175504</v>
      </c>
      <c r="F5872">
        <v>0.27902969717979398</v>
      </c>
      <c r="G5872">
        <v>0.17433668673038499</v>
      </c>
      <c r="H5872">
        <v>0.25193950533866899</v>
      </c>
      <c r="I5872">
        <v>6.8242014393373198</v>
      </c>
      <c r="K5872">
        <f t="shared" si="456"/>
        <v>92.669754428311464</v>
      </c>
      <c r="L5872">
        <f t="shared" si="457"/>
        <v>-55.769754428311465</v>
      </c>
      <c r="M5872">
        <f t="shared" si="458"/>
        <v>0</v>
      </c>
      <c r="P5872">
        <v>0.114022798836231</v>
      </c>
      <c r="Q5872">
        <v>0.14875116944312999</v>
      </c>
      <c r="R5872">
        <v>0.58299577236175504</v>
      </c>
      <c r="S5872">
        <v>0.27902969717979398</v>
      </c>
      <c r="T5872">
        <v>0.17433668673038499</v>
      </c>
      <c r="U5872">
        <v>0.25193950533866899</v>
      </c>
      <c r="V5872">
        <v>6.8242014393373198</v>
      </c>
      <c r="X5872">
        <f t="shared" si="459"/>
        <v>36.9</v>
      </c>
      <c r="Z5872">
        <f t="shared" si="460"/>
        <v>0</v>
      </c>
    </row>
    <row r="5873" spans="1:26">
      <c r="A5873" t="s">
        <v>5886</v>
      </c>
      <c r="B5873">
        <v>37.799999999999997</v>
      </c>
      <c r="C5873">
        <v>0.18930858373642001</v>
      </c>
      <c r="D5873">
        <v>0.47807434201240501</v>
      </c>
      <c r="E5873">
        <v>0.22492405772209201</v>
      </c>
      <c r="F5873">
        <v>0.28817564249038702</v>
      </c>
      <c r="G5873">
        <v>0.25078988075256298</v>
      </c>
      <c r="H5873">
        <v>0.18652366101741799</v>
      </c>
      <c r="I5873">
        <v>6.7285584847265598</v>
      </c>
      <c r="K5873">
        <f t="shared" si="456"/>
        <v>91.404724035093892</v>
      </c>
      <c r="L5873">
        <f t="shared" si="457"/>
        <v>-53.604724035093895</v>
      </c>
      <c r="M5873">
        <f t="shared" si="458"/>
        <v>0</v>
      </c>
      <c r="P5873">
        <v>0.18930858373642001</v>
      </c>
      <c r="Q5873">
        <v>0.47807434201240501</v>
      </c>
      <c r="R5873">
        <v>0.22492405772209201</v>
      </c>
      <c r="S5873">
        <v>0.28817564249038702</v>
      </c>
      <c r="T5873">
        <v>0.25078988075256298</v>
      </c>
      <c r="U5873">
        <v>0.18652366101741799</v>
      </c>
      <c r="V5873">
        <v>6.7285584847265598</v>
      </c>
      <c r="X5873">
        <f t="shared" si="459"/>
        <v>37.799999999999997</v>
      </c>
      <c r="Z5873">
        <f t="shared" si="460"/>
        <v>0</v>
      </c>
    </row>
    <row r="5874" spans="1:26">
      <c r="A5874" t="s">
        <v>5887</v>
      </c>
      <c r="B5874">
        <v>38.700000000000003</v>
      </c>
      <c r="C5874">
        <v>0.11522410064935699</v>
      </c>
      <c r="D5874">
        <v>0.66476303339004505</v>
      </c>
      <c r="E5874">
        <v>0.23040041327476499</v>
      </c>
      <c r="F5874">
        <v>-2.2537266835570301E-2</v>
      </c>
      <c r="G5874">
        <v>0.13486254215240501</v>
      </c>
      <c r="H5874">
        <v>0.27459532022476202</v>
      </c>
      <c r="I5874">
        <v>6.8494581439859701</v>
      </c>
      <c r="K5874">
        <f t="shared" si="456"/>
        <v>90.160082719915295</v>
      </c>
      <c r="L5874">
        <f t="shared" si="457"/>
        <v>-51.460082719915292</v>
      </c>
      <c r="M5874">
        <f t="shared" si="458"/>
        <v>0</v>
      </c>
      <c r="P5874">
        <v>0.11522410064935699</v>
      </c>
      <c r="Q5874">
        <v>0.66476303339004505</v>
      </c>
      <c r="R5874">
        <v>0.23040041327476499</v>
      </c>
      <c r="S5874">
        <v>-2.2537266835570301E-2</v>
      </c>
      <c r="T5874">
        <v>0.13486254215240501</v>
      </c>
      <c r="U5874">
        <v>0.27459532022476202</v>
      </c>
      <c r="V5874">
        <v>6.8494581439859701</v>
      </c>
      <c r="X5874">
        <f t="shared" si="459"/>
        <v>38.700000000000003</v>
      </c>
      <c r="Z5874">
        <f t="shared" si="460"/>
        <v>0</v>
      </c>
    </row>
    <row r="5875" spans="1:26">
      <c r="A5875" t="s">
        <v>5888</v>
      </c>
      <c r="B5875">
        <v>39.6</v>
      </c>
      <c r="C5875">
        <v>0.150281816720963</v>
      </c>
      <c r="D5875">
        <v>0.62597608566284202</v>
      </c>
      <c r="E5875">
        <v>0.14239732921123499</v>
      </c>
      <c r="F5875">
        <v>-6.6113971173763303E-2</v>
      </c>
      <c r="G5875">
        <v>7.27227628231049E-2</v>
      </c>
      <c r="H5875">
        <v>0.33178651332855202</v>
      </c>
      <c r="I5875">
        <v>6.9244599954003201</v>
      </c>
      <c r="K5875">
        <f t="shared" si="456"/>
        <v>89.547683889625731</v>
      </c>
      <c r="L5875">
        <f t="shared" si="457"/>
        <v>-49.947683889625729</v>
      </c>
      <c r="M5875">
        <f t="shared" si="458"/>
        <v>0</v>
      </c>
      <c r="P5875">
        <v>0.150281816720963</v>
      </c>
      <c r="Q5875">
        <v>0.62597608566284202</v>
      </c>
      <c r="R5875">
        <v>0.14239732921123499</v>
      </c>
      <c r="S5875">
        <v>-6.6113971173763303E-2</v>
      </c>
      <c r="T5875">
        <v>7.27227628231049E-2</v>
      </c>
      <c r="U5875">
        <v>0.33178651332855202</v>
      </c>
      <c r="V5875">
        <v>6.9244599954003201</v>
      </c>
      <c r="X5875">
        <f t="shared" si="459"/>
        <v>39.6</v>
      </c>
      <c r="Z5875">
        <f t="shared" si="460"/>
        <v>0</v>
      </c>
    </row>
    <row r="5876" spans="1:26">
      <c r="A5876" t="s">
        <v>5889</v>
      </c>
      <c r="B5876">
        <v>40.5</v>
      </c>
      <c r="C5876">
        <v>0.196952044963837</v>
      </c>
      <c r="D5876">
        <v>0.78224956989288297</v>
      </c>
      <c r="E5876">
        <v>0.17359341681003601</v>
      </c>
      <c r="F5876">
        <v>0.19643555581569699</v>
      </c>
      <c r="G5876">
        <v>0.160232573747635</v>
      </c>
      <c r="H5876">
        <v>0.48132103681564298</v>
      </c>
      <c r="I5876">
        <v>7.12380141127296</v>
      </c>
      <c r="K5876">
        <f t="shared" si="456"/>
        <v>93.191554764319562</v>
      </c>
      <c r="L5876">
        <f t="shared" si="457"/>
        <v>-52.691554764319562</v>
      </c>
      <c r="M5876">
        <f t="shared" si="458"/>
        <v>0</v>
      </c>
      <c r="P5876">
        <v>0.196952044963837</v>
      </c>
      <c r="Q5876">
        <v>0.78224956989288297</v>
      </c>
      <c r="R5876">
        <v>0.17359341681003601</v>
      </c>
      <c r="S5876">
        <v>0.19643555581569699</v>
      </c>
      <c r="T5876">
        <v>0.160232573747635</v>
      </c>
      <c r="U5876">
        <v>0.48132103681564298</v>
      </c>
      <c r="V5876">
        <v>7.12380141127296</v>
      </c>
      <c r="X5876">
        <f t="shared" si="459"/>
        <v>40.5</v>
      </c>
      <c r="Z5876">
        <f t="shared" si="460"/>
        <v>0</v>
      </c>
    </row>
    <row r="5877" spans="1:26">
      <c r="A5877" t="s">
        <v>5890</v>
      </c>
      <c r="B5877">
        <v>43.7</v>
      </c>
      <c r="C5877">
        <v>0.311637252569199</v>
      </c>
      <c r="D5877">
        <v>1.01876068115234</v>
      </c>
      <c r="E5877">
        <v>4.6088159084320103E-2</v>
      </c>
      <c r="F5877">
        <v>0.16077817976474801</v>
      </c>
      <c r="G5877">
        <v>0.19506800174713099</v>
      </c>
      <c r="H5877">
        <v>0.44975474476814298</v>
      </c>
      <c r="I5877">
        <v>7.1990907087311404</v>
      </c>
      <c r="K5877">
        <f t="shared" si="456"/>
        <v>92.780525926200397</v>
      </c>
      <c r="L5877">
        <f t="shared" si="457"/>
        <v>-49.080525926200394</v>
      </c>
      <c r="M5877">
        <f t="shared" si="458"/>
        <v>0</v>
      </c>
      <c r="P5877">
        <v>0.311637252569199</v>
      </c>
      <c r="Q5877">
        <v>1.01876068115234</v>
      </c>
      <c r="R5877">
        <v>4.6088159084320103E-2</v>
      </c>
      <c r="S5877">
        <v>0.16077817976474801</v>
      </c>
      <c r="T5877">
        <v>0.19506800174713099</v>
      </c>
      <c r="U5877">
        <v>0.44975474476814298</v>
      </c>
      <c r="V5877">
        <v>7.1990907087311404</v>
      </c>
      <c r="X5877">
        <f t="shared" si="459"/>
        <v>43.7</v>
      </c>
      <c r="Z5877">
        <f t="shared" si="460"/>
        <v>0</v>
      </c>
    </row>
    <row r="5878" spans="1:26">
      <c r="A5878" t="s">
        <v>5891</v>
      </c>
      <c r="B5878">
        <v>42.4</v>
      </c>
      <c r="C5878">
        <v>0.64114975929260298</v>
      </c>
      <c r="D5878">
        <v>1.2010148763656601</v>
      </c>
      <c r="E5878">
        <v>0.37643405795097401</v>
      </c>
      <c r="F5878">
        <v>0.437859296798706</v>
      </c>
      <c r="G5878">
        <v>0.33654519915580799</v>
      </c>
      <c r="H5878">
        <v>0.45089599490165699</v>
      </c>
      <c r="I5878">
        <v>7.2083835814237398</v>
      </c>
      <c r="K5878">
        <f t="shared" si="456"/>
        <v>92.121608259596414</v>
      </c>
      <c r="L5878">
        <f t="shared" si="457"/>
        <v>-49.721608259596415</v>
      </c>
      <c r="M5878">
        <f t="shared" si="458"/>
        <v>0</v>
      </c>
      <c r="P5878">
        <v>0.64114975929260298</v>
      </c>
      <c r="Q5878">
        <v>1.2010148763656601</v>
      </c>
      <c r="R5878">
        <v>0.37643405795097401</v>
      </c>
      <c r="S5878">
        <v>0.437859296798706</v>
      </c>
      <c r="T5878">
        <v>0.33654519915580799</v>
      </c>
      <c r="U5878">
        <v>0.45089599490165699</v>
      </c>
      <c r="V5878">
        <v>7.2083835814237398</v>
      </c>
      <c r="X5878">
        <f t="shared" si="459"/>
        <v>42.4</v>
      </c>
      <c r="Z5878">
        <f t="shared" si="460"/>
        <v>0</v>
      </c>
    </row>
    <row r="5879" spans="1:26">
      <c r="A5879" t="s">
        <v>5892</v>
      </c>
      <c r="B5879">
        <v>44.1</v>
      </c>
      <c r="C5879">
        <v>0.269764304161072</v>
      </c>
      <c r="D5879">
        <v>0.929570853710175</v>
      </c>
      <c r="E5879">
        <v>0.241088286042213</v>
      </c>
      <c r="F5879">
        <v>0.25210371613502502</v>
      </c>
      <c r="G5879">
        <v>0.20933270454406699</v>
      </c>
      <c r="H5879">
        <v>0.37579500675201399</v>
      </c>
      <c r="I5879">
        <v>7.1459394476637303</v>
      </c>
      <c r="K5879">
        <f t="shared" si="456"/>
        <v>93.433357609984967</v>
      </c>
      <c r="L5879">
        <f t="shared" si="457"/>
        <v>-49.333357609984965</v>
      </c>
      <c r="M5879">
        <f t="shared" si="458"/>
        <v>0</v>
      </c>
      <c r="P5879">
        <v>0.269764304161072</v>
      </c>
      <c r="Q5879">
        <v>0.929570853710175</v>
      </c>
      <c r="R5879">
        <v>0.241088286042213</v>
      </c>
      <c r="S5879">
        <v>0.25210371613502502</v>
      </c>
      <c r="T5879">
        <v>0.20933270454406699</v>
      </c>
      <c r="U5879">
        <v>0.37579500675201399</v>
      </c>
      <c r="V5879">
        <v>7.1459394476637303</v>
      </c>
      <c r="X5879">
        <f t="shared" si="459"/>
        <v>44.1</v>
      </c>
      <c r="Z5879">
        <f t="shared" si="460"/>
        <v>0</v>
      </c>
    </row>
    <row r="5880" spans="1:26">
      <c r="A5880" t="s">
        <v>5893</v>
      </c>
      <c r="B5880">
        <v>44.4</v>
      </c>
      <c r="C5880">
        <v>0.31551951169967701</v>
      </c>
      <c r="D5880">
        <v>0.84694004058837902</v>
      </c>
      <c r="E5880">
        <v>0.21328495442867301</v>
      </c>
      <c r="F5880">
        <v>0.21417830884456601</v>
      </c>
      <c r="G5880">
        <v>0.15525488555431399</v>
      </c>
      <c r="H5880">
        <v>0.34980735182762102</v>
      </c>
      <c r="I5880">
        <v>7.0762816732220504</v>
      </c>
      <c r="K5880">
        <f t="shared" si="456"/>
        <v>91.513061922661976</v>
      </c>
      <c r="L5880">
        <f t="shared" si="457"/>
        <v>-47.113061922661977</v>
      </c>
      <c r="M5880">
        <f t="shared" si="458"/>
        <v>0</v>
      </c>
      <c r="P5880">
        <v>0.31551951169967701</v>
      </c>
      <c r="Q5880">
        <v>0.84694004058837902</v>
      </c>
      <c r="R5880">
        <v>0.21328495442867301</v>
      </c>
      <c r="S5880">
        <v>0.21417830884456601</v>
      </c>
      <c r="T5880">
        <v>0.15525488555431399</v>
      </c>
      <c r="U5880">
        <v>0.34980735182762102</v>
      </c>
      <c r="V5880">
        <v>7.0762816732220504</v>
      </c>
      <c r="X5880">
        <f t="shared" si="459"/>
        <v>44.4</v>
      </c>
      <c r="Z5880">
        <f t="shared" si="460"/>
        <v>0</v>
      </c>
    </row>
    <row r="5881" spans="1:26">
      <c r="A5881" t="s">
        <v>5894</v>
      </c>
      <c r="B5881">
        <v>42.3</v>
      </c>
      <c r="C5881">
        <v>0.27747723460197399</v>
      </c>
      <c r="D5881">
        <v>0.91165751218795799</v>
      </c>
      <c r="E5881">
        <v>9.2313930392265306E-2</v>
      </c>
      <c r="F5881">
        <v>0.16311411559581801</v>
      </c>
      <c r="G5881">
        <v>0.13451927900314301</v>
      </c>
      <c r="H5881">
        <v>0.34073725342750499</v>
      </c>
      <c r="I5881">
        <v>7.2649575562692696</v>
      </c>
      <c r="K5881">
        <f t="shared" si="456"/>
        <v>93.33254106778061</v>
      </c>
      <c r="L5881">
        <f t="shared" si="457"/>
        <v>-51.032541067780613</v>
      </c>
      <c r="M5881">
        <f t="shared" si="458"/>
        <v>0</v>
      </c>
      <c r="P5881">
        <v>0.27747723460197399</v>
      </c>
      <c r="Q5881">
        <v>0.91165751218795799</v>
      </c>
      <c r="R5881">
        <v>9.2313930392265306E-2</v>
      </c>
      <c r="S5881">
        <v>0.16311411559581801</v>
      </c>
      <c r="T5881">
        <v>0.13451927900314301</v>
      </c>
      <c r="U5881">
        <v>0.34073725342750499</v>
      </c>
      <c r="V5881">
        <v>7.2649575562692696</v>
      </c>
      <c r="X5881">
        <f t="shared" si="459"/>
        <v>42.3</v>
      </c>
      <c r="Z5881">
        <f t="shared" si="460"/>
        <v>0</v>
      </c>
    </row>
    <row r="5882" spans="1:26">
      <c r="A5882" t="s">
        <v>5895</v>
      </c>
      <c r="B5882">
        <v>46.4</v>
      </c>
      <c r="C5882">
        <v>0.321495771408081</v>
      </c>
      <c r="D5882">
        <v>0.97810429334640503</v>
      </c>
      <c r="E5882">
        <v>0.15597897768020599</v>
      </c>
      <c r="F5882">
        <v>0.30407232046127303</v>
      </c>
      <c r="G5882">
        <v>0.239515945315361</v>
      </c>
      <c r="H5882">
        <v>0.37843912839889499</v>
      </c>
      <c r="I5882">
        <v>7.3297542356260204</v>
      </c>
      <c r="K5882">
        <f t="shared" si="456"/>
        <v>94.973800684664596</v>
      </c>
      <c r="L5882">
        <f t="shared" si="457"/>
        <v>-48.573800684664597</v>
      </c>
      <c r="M5882">
        <f t="shared" si="458"/>
        <v>0</v>
      </c>
      <c r="P5882">
        <v>0.321495771408081</v>
      </c>
      <c r="Q5882">
        <v>0.97810429334640503</v>
      </c>
      <c r="R5882">
        <v>0.15597897768020599</v>
      </c>
      <c r="S5882">
        <v>0.30407232046127303</v>
      </c>
      <c r="T5882">
        <v>0.239515945315361</v>
      </c>
      <c r="U5882">
        <v>0.37843912839889499</v>
      </c>
      <c r="V5882">
        <v>7.3297542356260204</v>
      </c>
      <c r="X5882">
        <f t="shared" si="459"/>
        <v>46.4</v>
      </c>
      <c r="Z5882">
        <f t="shared" si="460"/>
        <v>0</v>
      </c>
    </row>
    <row r="5883" spans="1:26">
      <c r="A5883" t="s">
        <v>5896</v>
      </c>
      <c r="B5883">
        <v>47.4</v>
      </c>
      <c r="C5883">
        <v>0.30405580997467002</v>
      </c>
      <c r="D5883">
        <v>0.95880997180938698</v>
      </c>
      <c r="E5883">
        <v>0.16427217423915899</v>
      </c>
      <c r="F5883">
        <v>0.31898614764213601</v>
      </c>
      <c r="G5883">
        <v>0.27199006080627403</v>
      </c>
      <c r="H5883">
        <v>0.40029329061508201</v>
      </c>
      <c r="I5883">
        <v>7.4179790035779902</v>
      </c>
      <c r="K5883">
        <f t="shared" si="456"/>
        <v>96.031594239829545</v>
      </c>
      <c r="L5883">
        <f t="shared" si="457"/>
        <v>-48.631594239829546</v>
      </c>
      <c r="M5883">
        <f t="shared" si="458"/>
        <v>0</v>
      </c>
      <c r="P5883">
        <v>0.30405580997467002</v>
      </c>
      <c r="Q5883">
        <v>0.95880997180938698</v>
      </c>
      <c r="R5883">
        <v>0.16427217423915899</v>
      </c>
      <c r="S5883">
        <v>0.31898614764213601</v>
      </c>
      <c r="T5883">
        <v>0.27199006080627403</v>
      </c>
      <c r="U5883">
        <v>0.40029329061508201</v>
      </c>
      <c r="V5883">
        <v>7.4179790035779902</v>
      </c>
      <c r="X5883">
        <f t="shared" si="459"/>
        <v>47.4</v>
      </c>
      <c r="Z5883">
        <f t="shared" si="460"/>
        <v>0</v>
      </c>
    </row>
    <row r="5884" spans="1:26">
      <c r="A5884" t="s">
        <v>5897</v>
      </c>
      <c r="B5884">
        <v>48.4</v>
      </c>
      <c r="C5884">
        <v>0.26168382167816201</v>
      </c>
      <c r="D5884">
        <v>0.60874062776565596</v>
      </c>
      <c r="E5884">
        <v>7.6616585254669203E-2</v>
      </c>
      <c r="F5884">
        <v>0.206357836723328</v>
      </c>
      <c r="G5884">
        <v>0.22368988394737199</v>
      </c>
      <c r="H5884">
        <v>0.55233526229858398</v>
      </c>
      <c r="I5884">
        <v>7.4909313433384703</v>
      </c>
      <c r="K5884">
        <f t="shared" si="456"/>
        <v>96.283698996610553</v>
      </c>
      <c r="L5884">
        <f t="shared" si="457"/>
        <v>-47.883698996610555</v>
      </c>
      <c r="M5884">
        <f t="shared" si="458"/>
        <v>0</v>
      </c>
      <c r="P5884">
        <v>0.26168382167816201</v>
      </c>
      <c r="Q5884">
        <v>0.60874062776565596</v>
      </c>
      <c r="R5884">
        <v>7.6616585254669203E-2</v>
      </c>
      <c r="S5884">
        <v>0.206357836723328</v>
      </c>
      <c r="T5884">
        <v>0.22368988394737199</v>
      </c>
      <c r="U5884">
        <v>0.55233526229858398</v>
      </c>
      <c r="V5884">
        <v>7.4909313433384703</v>
      </c>
      <c r="X5884">
        <f t="shared" si="459"/>
        <v>48.4</v>
      </c>
      <c r="Z5884">
        <f t="shared" si="460"/>
        <v>0</v>
      </c>
    </row>
    <row r="5885" spans="1:26">
      <c r="A5885" t="s">
        <v>5898</v>
      </c>
      <c r="B5885">
        <v>51.6</v>
      </c>
      <c r="C5885">
        <v>0.27018168568611101</v>
      </c>
      <c r="D5885">
        <v>0.72526025772094704</v>
      </c>
      <c r="E5885">
        <v>4.4157978147268302E-2</v>
      </c>
      <c r="F5885">
        <v>0.236736059188843</v>
      </c>
      <c r="G5885">
        <v>0.295810967683792</v>
      </c>
      <c r="H5885">
        <v>0.57845407724380504</v>
      </c>
      <c r="I5885">
        <v>7.4790410496326096</v>
      </c>
      <c r="K5885">
        <f t="shared" si="456"/>
        <v>96.621140646593133</v>
      </c>
      <c r="L5885">
        <f t="shared" si="457"/>
        <v>-45.021140646593132</v>
      </c>
      <c r="M5885">
        <f t="shared" si="458"/>
        <v>0</v>
      </c>
      <c r="P5885">
        <v>0.27018168568611101</v>
      </c>
      <c r="Q5885">
        <v>0.72526025772094704</v>
      </c>
      <c r="R5885">
        <v>4.4157978147268302E-2</v>
      </c>
      <c r="S5885">
        <v>0.236736059188843</v>
      </c>
      <c r="T5885">
        <v>0.295810967683792</v>
      </c>
      <c r="U5885">
        <v>0.57845407724380504</v>
      </c>
      <c r="V5885">
        <v>7.4790410496326096</v>
      </c>
      <c r="X5885">
        <f t="shared" si="459"/>
        <v>51.6</v>
      </c>
      <c r="Z5885">
        <f t="shared" si="460"/>
        <v>0</v>
      </c>
    </row>
    <row r="5886" spans="1:26">
      <c r="A5886" t="s">
        <v>5899</v>
      </c>
      <c r="B5886">
        <v>49.7</v>
      </c>
      <c r="C5886">
        <v>0.28088623285293601</v>
      </c>
      <c r="D5886">
        <v>0.69952899217605602</v>
      </c>
      <c r="E5886">
        <v>-7.0494213141501002E-3</v>
      </c>
      <c r="F5886">
        <v>0.45716926455497697</v>
      </c>
      <c r="G5886">
        <v>0.193796902894974</v>
      </c>
      <c r="H5886">
        <v>0.58222585916519198</v>
      </c>
      <c r="I5886">
        <v>7.3611069256104402</v>
      </c>
      <c r="K5886">
        <f t="shared" si="456"/>
        <v>95.398286664618496</v>
      </c>
      <c r="L5886">
        <f t="shared" si="457"/>
        <v>-45.698286664618493</v>
      </c>
      <c r="M5886">
        <f t="shared" si="458"/>
        <v>0</v>
      </c>
      <c r="P5886">
        <v>0.28088623285293601</v>
      </c>
      <c r="Q5886">
        <v>0.69952899217605602</v>
      </c>
      <c r="R5886">
        <v>-7.0494213141501002E-3</v>
      </c>
      <c r="S5886">
        <v>0.45716926455497697</v>
      </c>
      <c r="T5886">
        <v>0.193796902894974</v>
      </c>
      <c r="U5886">
        <v>0.58222585916519198</v>
      </c>
      <c r="V5886">
        <v>7.3611069256104402</v>
      </c>
      <c r="X5886">
        <f t="shared" si="459"/>
        <v>49.7</v>
      </c>
      <c r="Z5886">
        <f t="shared" si="460"/>
        <v>0</v>
      </c>
    </row>
    <row r="5887" spans="1:26">
      <c r="A5887" t="s">
        <v>5900</v>
      </c>
      <c r="B5887">
        <v>52.5</v>
      </c>
      <c r="C5887">
        <v>0.26163718104362499</v>
      </c>
      <c r="D5887">
        <v>0.62190520763397195</v>
      </c>
      <c r="E5887">
        <v>-0.117812462151051</v>
      </c>
      <c r="F5887">
        <v>0.27634820342063898</v>
      </c>
      <c r="G5887">
        <v>0.224006697535515</v>
      </c>
      <c r="H5887">
        <v>0.55032342672348</v>
      </c>
      <c r="I5887">
        <v>7.3937022069114704</v>
      </c>
      <c r="K5887">
        <f t="shared" si="456"/>
        <v>95.664737156463943</v>
      </c>
      <c r="L5887">
        <f t="shared" si="457"/>
        <v>-43.164737156463943</v>
      </c>
      <c r="M5887">
        <f t="shared" si="458"/>
        <v>0</v>
      </c>
      <c r="P5887">
        <v>0.26163718104362499</v>
      </c>
      <c r="Q5887">
        <v>0.62190520763397195</v>
      </c>
      <c r="R5887">
        <v>-0.117812462151051</v>
      </c>
      <c r="S5887">
        <v>0.27634820342063898</v>
      </c>
      <c r="T5887">
        <v>0.224006697535515</v>
      </c>
      <c r="U5887">
        <v>0.55032342672348</v>
      </c>
      <c r="V5887">
        <v>7.3937022069114704</v>
      </c>
      <c r="X5887">
        <f t="shared" si="459"/>
        <v>52.5</v>
      </c>
      <c r="Z5887">
        <f t="shared" si="460"/>
        <v>0</v>
      </c>
    </row>
    <row r="5888" spans="1:26">
      <c r="A5888" t="s">
        <v>5901</v>
      </c>
      <c r="B5888">
        <v>52.3</v>
      </c>
      <c r="C5888">
        <v>0.30737131834030201</v>
      </c>
      <c r="D5888">
        <v>0.68495005369186401</v>
      </c>
      <c r="E5888">
        <v>-6.8828527582809297E-4</v>
      </c>
      <c r="F5888">
        <v>0.32946693897247298</v>
      </c>
      <c r="G5888">
        <v>0.113843135535717</v>
      </c>
      <c r="H5888">
        <v>0.466437667608261</v>
      </c>
      <c r="I5888">
        <v>7.2803624801655404</v>
      </c>
      <c r="K5888">
        <f t="shared" si="456"/>
        <v>93.555051999509516</v>
      </c>
      <c r="L5888">
        <f t="shared" si="457"/>
        <v>-41.255051999509519</v>
      </c>
      <c r="M5888">
        <f t="shared" si="458"/>
        <v>0</v>
      </c>
      <c r="P5888">
        <v>0.30737131834030201</v>
      </c>
      <c r="Q5888">
        <v>0.68495005369186401</v>
      </c>
      <c r="R5888">
        <v>-6.8828527582809297E-4</v>
      </c>
      <c r="S5888">
        <v>0.32946693897247298</v>
      </c>
      <c r="T5888">
        <v>0.113843135535717</v>
      </c>
      <c r="U5888">
        <v>0.466437667608261</v>
      </c>
      <c r="V5888">
        <v>7.2803624801655404</v>
      </c>
      <c r="X5888">
        <f t="shared" si="459"/>
        <v>52.3</v>
      </c>
      <c r="Z5888">
        <f t="shared" si="460"/>
        <v>0</v>
      </c>
    </row>
    <row r="5889" spans="1:26">
      <c r="A5889" t="s">
        <v>5902</v>
      </c>
      <c r="B5889">
        <v>53.3</v>
      </c>
      <c r="C5889">
        <v>0.32752820849418601</v>
      </c>
      <c r="D5889">
        <v>0.52880662679672197</v>
      </c>
      <c r="E5889">
        <v>-3.0194967985153198E-4</v>
      </c>
      <c r="F5889">
        <v>0.36446011066436801</v>
      </c>
      <c r="G5889">
        <v>9.4727769494056702E-2</v>
      </c>
      <c r="H5889">
        <v>0.51328599452972401</v>
      </c>
      <c r="I5889">
        <v>7.3011924511720698</v>
      </c>
      <c r="K5889">
        <f t="shared" si="456"/>
        <v>93.607219670413471</v>
      </c>
      <c r="L5889">
        <f t="shared" si="457"/>
        <v>-40.307219670413474</v>
      </c>
      <c r="M5889">
        <f t="shared" si="458"/>
        <v>0</v>
      </c>
      <c r="P5889">
        <v>0.32752820849418601</v>
      </c>
      <c r="Q5889">
        <v>0.52880662679672197</v>
      </c>
      <c r="R5889">
        <v>-3.0194967985153198E-4</v>
      </c>
      <c r="S5889">
        <v>0.36446011066436801</v>
      </c>
      <c r="T5889">
        <v>9.4727769494056702E-2</v>
      </c>
      <c r="U5889">
        <v>0.51328599452972401</v>
      </c>
      <c r="V5889">
        <v>7.3011924511720698</v>
      </c>
      <c r="X5889">
        <f t="shared" si="459"/>
        <v>53.3</v>
      </c>
      <c r="Z5889">
        <f t="shared" si="460"/>
        <v>0</v>
      </c>
    </row>
    <row r="5890" spans="1:26">
      <c r="A5890" t="s">
        <v>5903</v>
      </c>
      <c r="B5890">
        <v>52.3</v>
      </c>
      <c r="C5890">
        <v>0.284111678600311</v>
      </c>
      <c r="D5890">
        <v>0.51237642765045199</v>
      </c>
      <c r="E5890">
        <v>9.9775996059179306E-3</v>
      </c>
      <c r="F5890">
        <v>0.33342573046684298</v>
      </c>
      <c r="G5890">
        <v>4.1973423212766599E-2</v>
      </c>
      <c r="H5890">
        <v>0.55708485841751099</v>
      </c>
      <c r="I5890">
        <v>7.2287676542264796</v>
      </c>
      <c r="K5890">
        <f t="shared" ref="K5890:K5953" si="461">100/(1+EXP(-(1.5019625456-0.257844351482*C5890+0.362341978581*E5890+0.465587308283*G5890)*(I5890 -(5.27113495126+0.671315739474*C5890 +0.171880470512*D5890+0.348130495524*E5890-0.30838918822*F5890-0.79095443295*G5890 +0.136955671243*H5890 ))))</f>
        <v>92.54710694583575</v>
      </c>
      <c r="L5890">
        <f t="shared" si="457"/>
        <v>-40.247106945835753</v>
      </c>
      <c r="M5890">
        <f t="shared" si="458"/>
        <v>0</v>
      </c>
      <c r="P5890">
        <v>0.284111678600311</v>
      </c>
      <c r="Q5890">
        <v>0.51237642765045199</v>
      </c>
      <c r="R5890">
        <v>9.9775996059179306E-3</v>
      </c>
      <c r="S5890">
        <v>0.33342573046684298</v>
      </c>
      <c r="T5890">
        <v>4.1973423212766599E-2</v>
      </c>
      <c r="U5890">
        <v>0.55708485841751099</v>
      </c>
      <c r="V5890">
        <v>7.2287676542264796</v>
      </c>
      <c r="X5890">
        <f t="shared" si="459"/>
        <v>52.3</v>
      </c>
      <c r="Z5890">
        <f t="shared" si="460"/>
        <v>0</v>
      </c>
    </row>
    <row r="5891" spans="1:26">
      <c r="A5891" t="s">
        <v>5904</v>
      </c>
      <c r="B5891">
        <v>55.2</v>
      </c>
      <c r="C5891">
        <v>0.236004292964935</v>
      </c>
      <c r="D5891">
        <v>0.51868486404418901</v>
      </c>
      <c r="E5891">
        <v>-2.1197058260440799E-2</v>
      </c>
      <c r="F5891">
        <v>0.33658638596534701</v>
      </c>
      <c r="G5891">
        <v>2.7060145512223199E-2</v>
      </c>
      <c r="H5891">
        <v>0.56438696384429898</v>
      </c>
      <c r="I5891">
        <v>7.1606422789818502</v>
      </c>
      <c r="K5891">
        <f t="shared" si="461"/>
        <v>92.08688965974298</v>
      </c>
      <c r="L5891">
        <f t="shared" ref="L5891:L5954" si="462">B5891-K5891</f>
        <v>-36.886889659742977</v>
      </c>
      <c r="M5891">
        <f t="shared" ref="M5891:M5954" si="463">B5891-K5891-L5891</f>
        <v>0</v>
      </c>
      <c r="P5891">
        <v>0.236004292964935</v>
      </c>
      <c r="Q5891">
        <v>0.51868486404418901</v>
      </c>
      <c r="R5891">
        <v>-2.1197058260440799E-2</v>
      </c>
      <c r="S5891">
        <v>0.33658638596534701</v>
      </c>
      <c r="T5891">
        <v>2.7060145512223199E-2</v>
      </c>
      <c r="U5891">
        <v>0.56438696384429898</v>
      </c>
      <c r="V5891">
        <v>7.1606422789818502</v>
      </c>
      <c r="X5891">
        <f t="shared" ref="X5891:X5954" si="464">100/(1+EXP(-(1.5019625456-0.257844351482*P5891+0.362341978581*R5891+0.465587308283*T5891)*(V5891 -(5.27113495126+0.671315739474*P5891 +0.171880470512*Q5891+0.348130495524*R5891-0.30838918822*S5891-0.79095443295*T5891 +0.136955671243*U5891 ))))+L5891</f>
        <v>55.2</v>
      </c>
      <c r="Z5891">
        <f t="shared" ref="Z5891:Z5954" si="465">X5891-B5891</f>
        <v>0</v>
      </c>
    </row>
    <row r="5892" spans="1:26">
      <c r="A5892" t="s">
        <v>5905</v>
      </c>
      <c r="B5892">
        <v>56.2</v>
      </c>
      <c r="C5892">
        <v>0.21532823145389601</v>
      </c>
      <c r="D5892">
        <v>0.55630606412887595</v>
      </c>
      <c r="E5892">
        <v>-1.5001387335360101E-2</v>
      </c>
      <c r="F5892">
        <v>0.40454351902008101</v>
      </c>
      <c r="G5892">
        <v>3.9499521255493199E-2</v>
      </c>
      <c r="H5892">
        <v>0.56127846240997303</v>
      </c>
      <c r="I5892">
        <v>7.2066767964662404</v>
      </c>
      <c r="K5892">
        <f t="shared" si="461"/>
        <v>93.068885362257376</v>
      </c>
      <c r="L5892">
        <f t="shared" si="462"/>
        <v>-36.868885362257373</v>
      </c>
      <c r="M5892">
        <f t="shared" si="463"/>
        <v>0</v>
      </c>
      <c r="P5892">
        <v>0.21532823145389601</v>
      </c>
      <c r="Q5892">
        <v>0.55630606412887595</v>
      </c>
      <c r="R5892">
        <v>-1.5001387335360101E-2</v>
      </c>
      <c r="S5892">
        <v>0.40454351902008101</v>
      </c>
      <c r="T5892">
        <v>3.9499521255493199E-2</v>
      </c>
      <c r="U5892">
        <v>0.56127846240997303</v>
      </c>
      <c r="V5892">
        <v>7.2066767964662404</v>
      </c>
      <c r="X5892">
        <f t="shared" si="464"/>
        <v>56.2</v>
      </c>
      <c r="Z5892">
        <f t="shared" si="465"/>
        <v>0</v>
      </c>
    </row>
    <row r="5893" spans="1:26">
      <c r="A5893" t="s">
        <v>5906</v>
      </c>
      <c r="K5893">
        <f t="shared" si="461"/>
        <v>3.6434414629667802E-2</v>
      </c>
      <c r="L5893">
        <f t="shared" si="462"/>
        <v>-3.6434414629667802E-2</v>
      </c>
      <c r="M5893">
        <f t="shared" si="463"/>
        <v>0</v>
      </c>
      <c r="X5893">
        <f t="shared" si="464"/>
        <v>0</v>
      </c>
      <c r="Z5893">
        <f t="shared" si="465"/>
        <v>0</v>
      </c>
    </row>
    <row r="5894" spans="1:26">
      <c r="A5894" t="s">
        <v>5907</v>
      </c>
      <c r="K5894">
        <f t="shared" si="461"/>
        <v>3.6434414629667802E-2</v>
      </c>
      <c r="L5894">
        <f t="shared" si="462"/>
        <v>-3.6434414629667802E-2</v>
      </c>
      <c r="M5894">
        <f t="shared" si="463"/>
        <v>0</v>
      </c>
      <c r="X5894">
        <f t="shared" si="464"/>
        <v>0</v>
      </c>
      <c r="Z5894">
        <f t="shared" si="465"/>
        <v>0</v>
      </c>
    </row>
    <row r="5895" spans="1:26">
      <c r="A5895" t="s">
        <v>5908</v>
      </c>
      <c r="K5895">
        <f t="shared" si="461"/>
        <v>3.6434414629667802E-2</v>
      </c>
      <c r="L5895">
        <f t="shared" si="462"/>
        <v>-3.6434414629667802E-2</v>
      </c>
      <c r="M5895">
        <f t="shared" si="463"/>
        <v>0</v>
      </c>
      <c r="X5895">
        <f t="shared" si="464"/>
        <v>0</v>
      </c>
      <c r="Z5895">
        <f t="shared" si="465"/>
        <v>0</v>
      </c>
    </row>
    <row r="5896" spans="1:26">
      <c r="A5896" t="s">
        <v>5909</v>
      </c>
      <c r="K5896">
        <f t="shared" si="461"/>
        <v>3.6434414629667802E-2</v>
      </c>
      <c r="L5896">
        <f t="shared" si="462"/>
        <v>-3.6434414629667802E-2</v>
      </c>
      <c r="M5896">
        <f t="shared" si="463"/>
        <v>0</v>
      </c>
      <c r="X5896">
        <f t="shared" si="464"/>
        <v>0</v>
      </c>
      <c r="Z5896">
        <f t="shared" si="465"/>
        <v>0</v>
      </c>
    </row>
    <row r="5897" spans="1:26">
      <c r="A5897" t="s">
        <v>5910</v>
      </c>
      <c r="K5897">
        <f t="shared" si="461"/>
        <v>3.6434414629667802E-2</v>
      </c>
      <c r="L5897">
        <f t="shared" si="462"/>
        <v>-3.6434414629667802E-2</v>
      </c>
      <c r="M5897">
        <f t="shared" si="463"/>
        <v>0</v>
      </c>
      <c r="X5897">
        <f t="shared" si="464"/>
        <v>0</v>
      </c>
      <c r="Z5897">
        <f t="shared" si="465"/>
        <v>0</v>
      </c>
    </row>
    <row r="5898" spans="1:26">
      <c r="A5898" t="s">
        <v>5911</v>
      </c>
      <c r="K5898">
        <f t="shared" si="461"/>
        <v>3.6434414629667802E-2</v>
      </c>
      <c r="L5898">
        <f t="shared" si="462"/>
        <v>-3.6434414629667802E-2</v>
      </c>
      <c r="M5898">
        <f t="shared" si="463"/>
        <v>0</v>
      </c>
      <c r="X5898">
        <f t="shared" si="464"/>
        <v>0</v>
      </c>
      <c r="Z5898">
        <f t="shared" si="465"/>
        <v>0</v>
      </c>
    </row>
    <row r="5899" spans="1:26">
      <c r="A5899" t="s">
        <v>5912</v>
      </c>
      <c r="K5899">
        <f t="shared" si="461"/>
        <v>3.6434414629667802E-2</v>
      </c>
      <c r="L5899">
        <f t="shared" si="462"/>
        <v>-3.6434414629667802E-2</v>
      </c>
      <c r="M5899">
        <f t="shared" si="463"/>
        <v>0</v>
      </c>
      <c r="X5899">
        <f t="shared" si="464"/>
        <v>0</v>
      </c>
      <c r="Z5899">
        <f t="shared" si="465"/>
        <v>0</v>
      </c>
    </row>
    <row r="5900" spans="1:26">
      <c r="A5900" t="s">
        <v>5913</v>
      </c>
      <c r="K5900">
        <f t="shared" si="461"/>
        <v>3.6434414629667802E-2</v>
      </c>
      <c r="L5900">
        <f t="shared" si="462"/>
        <v>-3.6434414629667802E-2</v>
      </c>
      <c r="M5900">
        <f t="shared" si="463"/>
        <v>0</v>
      </c>
      <c r="X5900">
        <f t="shared" si="464"/>
        <v>0</v>
      </c>
      <c r="Z5900">
        <f t="shared" si="465"/>
        <v>0</v>
      </c>
    </row>
    <row r="5901" spans="1:26">
      <c r="A5901" t="s">
        <v>5914</v>
      </c>
      <c r="K5901">
        <f t="shared" si="461"/>
        <v>3.6434414629667802E-2</v>
      </c>
      <c r="L5901">
        <f t="shared" si="462"/>
        <v>-3.6434414629667802E-2</v>
      </c>
      <c r="M5901">
        <f t="shared" si="463"/>
        <v>0</v>
      </c>
      <c r="X5901">
        <f t="shared" si="464"/>
        <v>0</v>
      </c>
      <c r="Z5901">
        <f t="shared" si="465"/>
        <v>0</v>
      </c>
    </row>
    <row r="5902" spans="1:26">
      <c r="A5902" t="s">
        <v>5915</v>
      </c>
      <c r="K5902">
        <f t="shared" si="461"/>
        <v>3.6434414629667802E-2</v>
      </c>
      <c r="L5902">
        <f t="shared" si="462"/>
        <v>-3.6434414629667802E-2</v>
      </c>
      <c r="M5902">
        <f t="shared" si="463"/>
        <v>0</v>
      </c>
      <c r="X5902">
        <f t="shared" si="464"/>
        <v>0</v>
      </c>
      <c r="Z5902">
        <f t="shared" si="465"/>
        <v>0</v>
      </c>
    </row>
    <row r="5903" spans="1:26">
      <c r="A5903" t="s">
        <v>5916</v>
      </c>
      <c r="B5903">
        <v>98.999084472656307</v>
      </c>
      <c r="K5903">
        <f t="shared" si="461"/>
        <v>3.6434414629667802E-2</v>
      </c>
      <c r="L5903">
        <f t="shared" si="462"/>
        <v>98.962650058026639</v>
      </c>
      <c r="M5903">
        <f t="shared" si="463"/>
        <v>0</v>
      </c>
      <c r="X5903">
        <f t="shared" si="464"/>
        <v>98.999084472656307</v>
      </c>
      <c r="Z5903">
        <f t="shared" si="465"/>
        <v>0</v>
      </c>
    </row>
    <row r="5904" spans="1:26">
      <c r="A5904" t="s">
        <v>5917</v>
      </c>
      <c r="B5904">
        <v>99.041305541992202</v>
      </c>
      <c r="K5904">
        <f t="shared" si="461"/>
        <v>3.6434414629667802E-2</v>
      </c>
      <c r="L5904">
        <f t="shared" si="462"/>
        <v>99.004871127362534</v>
      </c>
      <c r="M5904">
        <f t="shared" si="463"/>
        <v>0</v>
      </c>
      <c r="X5904">
        <f t="shared" si="464"/>
        <v>99.041305541992202</v>
      </c>
      <c r="Z5904">
        <f t="shared" si="465"/>
        <v>0</v>
      </c>
    </row>
    <row r="5905" spans="1:26">
      <c r="A5905" t="s">
        <v>5918</v>
      </c>
      <c r="B5905">
        <v>99.083419799804702</v>
      </c>
      <c r="K5905">
        <f t="shared" si="461"/>
        <v>3.6434414629667802E-2</v>
      </c>
      <c r="L5905">
        <f t="shared" si="462"/>
        <v>99.046985385175034</v>
      </c>
      <c r="M5905">
        <f t="shared" si="463"/>
        <v>0</v>
      </c>
      <c r="X5905">
        <f t="shared" si="464"/>
        <v>99.083419799804702</v>
      </c>
      <c r="Z5905">
        <f t="shared" si="465"/>
        <v>0</v>
      </c>
    </row>
    <row r="5906" spans="1:26">
      <c r="A5906" t="s">
        <v>5919</v>
      </c>
      <c r="B5906">
        <v>99.124855041503906</v>
      </c>
      <c r="K5906">
        <f t="shared" si="461"/>
        <v>3.6434414629667802E-2</v>
      </c>
      <c r="L5906">
        <f t="shared" si="462"/>
        <v>99.088420626874239</v>
      </c>
      <c r="M5906">
        <f t="shared" si="463"/>
        <v>0</v>
      </c>
      <c r="X5906">
        <f t="shared" si="464"/>
        <v>99.124855041503906</v>
      </c>
      <c r="Z5906">
        <f t="shared" si="465"/>
        <v>0</v>
      </c>
    </row>
    <row r="5907" spans="1:26">
      <c r="A5907" t="s">
        <v>5920</v>
      </c>
      <c r="B5907">
        <v>99.164924621582003</v>
      </c>
      <c r="K5907">
        <f t="shared" si="461"/>
        <v>3.6434414629667802E-2</v>
      </c>
      <c r="L5907">
        <f t="shared" si="462"/>
        <v>99.128490206952335</v>
      </c>
      <c r="M5907">
        <f t="shared" si="463"/>
        <v>0</v>
      </c>
      <c r="X5907">
        <f t="shared" si="464"/>
        <v>99.164924621582003</v>
      </c>
      <c r="Z5907">
        <f t="shared" si="465"/>
        <v>0</v>
      </c>
    </row>
    <row r="5908" spans="1:26">
      <c r="A5908" t="s">
        <v>5921</v>
      </c>
      <c r="B5908">
        <v>99.202957153320298</v>
      </c>
      <c r="K5908">
        <f t="shared" si="461"/>
        <v>3.6434414629667802E-2</v>
      </c>
      <c r="L5908">
        <f t="shared" si="462"/>
        <v>99.166522738690631</v>
      </c>
      <c r="M5908">
        <f t="shared" si="463"/>
        <v>0</v>
      </c>
      <c r="X5908">
        <f t="shared" si="464"/>
        <v>99.202957153320298</v>
      </c>
      <c r="Z5908">
        <f t="shared" si="465"/>
        <v>0</v>
      </c>
    </row>
    <row r="5909" spans="1:26">
      <c r="A5909" t="s">
        <v>5922</v>
      </c>
      <c r="B5909">
        <v>99.238265991210895</v>
      </c>
      <c r="F5909">
        <v>0.80914056301116899</v>
      </c>
      <c r="H5909">
        <v>0.99057596921920799</v>
      </c>
      <c r="K5909">
        <f t="shared" si="461"/>
        <v>4.3227077967672591E-2</v>
      </c>
      <c r="L5909">
        <f t="shared" si="462"/>
        <v>99.195038913243224</v>
      </c>
      <c r="M5909">
        <f t="shared" si="463"/>
        <v>0</v>
      </c>
      <c r="S5909">
        <v>0.80914056301116899</v>
      </c>
      <c r="U5909">
        <v>0.99057596921920799</v>
      </c>
      <c r="X5909">
        <f t="shared" si="464"/>
        <v>99.238265991210895</v>
      </c>
      <c r="Z5909">
        <f t="shared" si="465"/>
        <v>0</v>
      </c>
    </row>
    <row r="5910" spans="1:26">
      <c r="A5910" t="s">
        <v>5923</v>
      </c>
      <c r="B5910">
        <v>99.270179748535199</v>
      </c>
      <c r="K5910">
        <f t="shared" si="461"/>
        <v>3.6434414629667802E-2</v>
      </c>
      <c r="L5910">
        <f t="shared" si="462"/>
        <v>99.233745333905532</v>
      </c>
      <c r="M5910">
        <f t="shared" si="463"/>
        <v>0</v>
      </c>
      <c r="X5910">
        <f t="shared" si="464"/>
        <v>99.270179748535199</v>
      </c>
      <c r="Z5910">
        <f t="shared" si="465"/>
        <v>0</v>
      </c>
    </row>
    <row r="5911" spans="1:26">
      <c r="A5911" t="s">
        <v>5924</v>
      </c>
      <c r="B5911">
        <v>99.298011779785199</v>
      </c>
      <c r="F5911">
        <v>0.87650817632675204</v>
      </c>
      <c r="H5911">
        <v>1.00561439990997</v>
      </c>
      <c r="K5911">
        <f t="shared" si="461"/>
        <v>4.4458904964011454E-2</v>
      </c>
      <c r="L5911">
        <f t="shared" si="462"/>
        <v>99.253552874821182</v>
      </c>
      <c r="M5911">
        <f t="shared" si="463"/>
        <v>0</v>
      </c>
      <c r="S5911">
        <v>0.87650817632675204</v>
      </c>
      <c r="U5911">
        <v>1.00561439990997</v>
      </c>
      <c r="X5911">
        <f t="shared" si="464"/>
        <v>99.298011779785199</v>
      </c>
      <c r="Z5911">
        <f t="shared" si="465"/>
        <v>0</v>
      </c>
    </row>
    <row r="5912" spans="1:26">
      <c r="A5912" t="s">
        <v>5925</v>
      </c>
      <c r="B5912">
        <v>99.321006774902301</v>
      </c>
      <c r="K5912">
        <f t="shared" si="461"/>
        <v>3.6434414629667802E-2</v>
      </c>
      <c r="L5912">
        <f t="shared" si="462"/>
        <v>99.284572360272634</v>
      </c>
      <c r="M5912">
        <f t="shared" si="463"/>
        <v>0</v>
      </c>
      <c r="X5912">
        <f t="shared" si="464"/>
        <v>99.321006774902301</v>
      </c>
      <c r="Z5912">
        <f t="shared" si="465"/>
        <v>0</v>
      </c>
    </row>
    <row r="5913" spans="1:26">
      <c r="A5913" t="s">
        <v>5926</v>
      </c>
      <c r="B5913">
        <v>99.1</v>
      </c>
      <c r="F5913">
        <v>0.83971226215362504</v>
      </c>
      <c r="H5913">
        <v>0.94482105970382702</v>
      </c>
      <c r="K5913">
        <f t="shared" si="461"/>
        <v>4.4257690710854537E-2</v>
      </c>
      <c r="L5913">
        <f t="shared" si="462"/>
        <v>99.055742309289144</v>
      </c>
      <c r="M5913">
        <f t="shared" si="463"/>
        <v>0</v>
      </c>
      <c r="S5913">
        <v>0.83971226215362504</v>
      </c>
      <c r="U5913">
        <v>0.94482105970382702</v>
      </c>
      <c r="X5913">
        <f t="shared" si="464"/>
        <v>99.1</v>
      </c>
      <c r="Z5913">
        <f t="shared" si="465"/>
        <v>0</v>
      </c>
    </row>
    <row r="5914" spans="1:26">
      <c r="A5914" t="s">
        <v>5927</v>
      </c>
      <c r="B5914">
        <v>99</v>
      </c>
      <c r="K5914">
        <f t="shared" si="461"/>
        <v>3.6434414629667802E-2</v>
      </c>
      <c r="L5914">
        <f t="shared" si="462"/>
        <v>98.963565585370333</v>
      </c>
      <c r="M5914">
        <f t="shared" si="463"/>
        <v>0</v>
      </c>
      <c r="X5914">
        <f t="shared" si="464"/>
        <v>99</v>
      </c>
      <c r="Z5914">
        <f t="shared" si="465"/>
        <v>0</v>
      </c>
    </row>
    <row r="5915" spans="1:26">
      <c r="A5915" t="s">
        <v>5928</v>
      </c>
      <c r="B5915">
        <v>99</v>
      </c>
      <c r="F5915">
        <v>0.83394581079482999</v>
      </c>
      <c r="H5915">
        <v>0.94603061676025402</v>
      </c>
      <c r="K5915">
        <f t="shared" si="461"/>
        <v>4.4128714036609257E-2</v>
      </c>
      <c r="L5915">
        <f t="shared" si="462"/>
        <v>98.955871285963397</v>
      </c>
      <c r="M5915">
        <f t="shared" si="463"/>
        <v>0</v>
      </c>
      <c r="S5915">
        <v>0.83394581079482999</v>
      </c>
      <c r="U5915">
        <v>0.94603061676025402</v>
      </c>
      <c r="X5915">
        <f t="shared" si="464"/>
        <v>99</v>
      </c>
      <c r="Z5915">
        <f t="shared" si="465"/>
        <v>0</v>
      </c>
    </row>
    <row r="5916" spans="1:26">
      <c r="A5916" t="s">
        <v>5929</v>
      </c>
      <c r="B5916">
        <v>99</v>
      </c>
      <c r="D5916">
        <v>1.1697852611541699</v>
      </c>
      <c r="F5916">
        <v>0.83328413963317904</v>
      </c>
      <c r="H5916">
        <v>1.1152693033218399</v>
      </c>
      <c r="K5916">
        <f t="shared" si="461"/>
        <v>3.1504432547362293E-2</v>
      </c>
      <c r="L5916">
        <f t="shared" si="462"/>
        <v>98.968495567452635</v>
      </c>
      <c r="M5916">
        <f t="shared" si="463"/>
        <v>0</v>
      </c>
      <c r="Q5916">
        <v>1.1697852611541699</v>
      </c>
      <c r="S5916">
        <v>0.83328413963317904</v>
      </c>
      <c r="U5916">
        <v>1.1152693033218399</v>
      </c>
      <c r="X5916">
        <f t="shared" si="464"/>
        <v>99</v>
      </c>
      <c r="Z5916">
        <f t="shared" si="465"/>
        <v>0</v>
      </c>
    </row>
    <row r="5917" spans="1:26">
      <c r="A5917" t="s">
        <v>5930</v>
      </c>
      <c r="B5917">
        <v>99</v>
      </c>
      <c r="D5917">
        <v>1.13185334205627</v>
      </c>
      <c r="F5917">
        <v>0.82633042335510298</v>
      </c>
      <c r="H5917">
        <v>1.07239961624146</v>
      </c>
      <c r="K5917">
        <f t="shared" si="461"/>
        <v>3.199287759839059E-2</v>
      </c>
      <c r="L5917">
        <f t="shared" si="462"/>
        <v>98.968007122401616</v>
      </c>
      <c r="M5917">
        <f t="shared" si="463"/>
        <v>0</v>
      </c>
      <c r="Q5917">
        <v>1.13185334205627</v>
      </c>
      <c r="S5917">
        <v>0.82633042335510298</v>
      </c>
      <c r="U5917">
        <v>1.07239961624146</v>
      </c>
      <c r="X5917">
        <f t="shared" si="464"/>
        <v>99</v>
      </c>
      <c r="Z5917">
        <f t="shared" si="465"/>
        <v>0</v>
      </c>
    </row>
    <row r="5918" spans="1:26">
      <c r="A5918" t="s">
        <v>5931</v>
      </c>
      <c r="B5918">
        <v>99</v>
      </c>
      <c r="D5918">
        <v>1.0707448720932</v>
      </c>
      <c r="F5918">
        <v>0.776517033576965</v>
      </c>
      <c r="H5918">
        <v>1.0653692483902</v>
      </c>
      <c r="K5918">
        <f t="shared" si="461"/>
        <v>3.1806286524466085E-2</v>
      </c>
      <c r="L5918">
        <f t="shared" si="462"/>
        <v>98.968193713475529</v>
      </c>
      <c r="M5918">
        <f t="shared" si="463"/>
        <v>0</v>
      </c>
      <c r="Q5918">
        <v>1.0707448720932</v>
      </c>
      <c r="S5918">
        <v>0.776517033576965</v>
      </c>
      <c r="U5918">
        <v>1.0653692483902</v>
      </c>
      <c r="X5918">
        <f t="shared" si="464"/>
        <v>99</v>
      </c>
      <c r="Z5918">
        <f t="shared" si="465"/>
        <v>0</v>
      </c>
    </row>
    <row r="5919" spans="1:26">
      <c r="A5919" t="s">
        <v>5932</v>
      </c>
      <c r="B5919">
        <v>99</v>
      </c>
      <c r="D5919">
        <v>1.04072260856628</v>
      </c>
      <c r="F5919">
        <v>0.98430705070495605</v>
      </c>
      <c r="H5919">
        <v>1.06539523601532</v>
      </c>
      <c r="K5919">
        <f t="shared" si="461"/>
        <v>3.5290729131137587E-2</v>
      </c>
      <c r="L5919">
        <f t="shared" si="462"/>
        <v>98.964709270868866</v>
      </c>
      <c r="M5919">
        <f t="shared" si="463"/>
        <v>0</v>
      </c>
      <c r="Q5919">
        <v>1.04072260856628</v>
      </c>
      <c r="S5919">
        <v>0.98430705070495605</v>
      </c>
      <c r="U5919">
        <v>1.06539523601532</v>
      </c>
      <c r="X5919">
        <f t="shared" si="464"/>
        <v>99</v>
      </c>
      <c r="Z5919">
        <f t="shared" si="465"/>
        <v>0</v>
      </c>
    </row>
    <row r="5920" spans="1:26">
      <c r="A5920" t="s">
        <v>5933</v>
      </c>
      <c r="B5920">
        <v>99.8</v>
      </c>
      <c r="C5920">
        <v>-0.35663846135139499</v>
      </c>
      <c r="D5920">
        <v>1.0889655351638801</v>
      </c>
      <c r="E5920">
        <v>-0.69712227582931496</v>
      </c>
      <c r="F5920">
        <v>0.50260853767394997</v>
      </c>
      <c r="G5920">
        <v>-0.58464378118515004</v>
      </c>
      <c r="H5920">
        <v>1.05695688724518</v>
      </c>
      <c r="K5920">
        <f t="shared" si="461"/>
        <v>0.30076140886042463</v>
      </c>
      <c r="L5920">
        <f t="shared" si="462"/>
        <v>99.499238591139573</v>
      </c>
      <c r="M5920">
        <f t="shared" si="463"/>
        <v>0</v>
      </c>
      <c r="P5920">
        <v>-0.35663846135139499</v>
      </c>
      <c r="Q5920">
        <v>1.0889655351638801</v>
      </c>
      <c r="R5920">
        <v>-0.69712227582931496</v>
      </c>
      <c r="S5920">
        <v>0.50260853767394997</v>
      </c>
      <c r="T5920">
        <v>-0.58464378118515004</v>
      </c>
      <c r="U5920">
        <v>1.05695688724518</v>
      </c>
      <c r="X5920">
        <f t="shared" si="464"/>
        <v>99.8</v>
      </c>
      <c r="Z5920">
        <f t="shared" si="465"/>
        <v>0</v>
      </c>
    </row>
    <row r="5921" spans="1:26">
      <c r="A5921" t="s">
        <v>5934</v>
      </c>
      <c r="B5921">
        <v>99.1</v>
      </c>
      <c r="C5921">
        <v>-0.328292846679688</v>
      </c>
      <c r="D5921">
        <v>1.0120828151702901</v>
      </c>
      <c r="E5921">
        <v>-0.87057060003280595</v>
      </c>
      <c r="F5921">
        <v>0.36503848433494601</v>
      </c>
      <c r="G5921">
        <v>-0.43790596723556502</v>
      </c>
      <c r="H5921">
        <v>1.08235323429108</v>
      </c>
      <c r="K5921">
        <f t="shared" si="461"/>
        <v>0.34686906891822805</v>
      </c>
      <c r="L5921">
        <f t="shared" si="462"/>
        <v>98.75313093108177</v>
      </c>
      <c r="M5921">
        <f t="shared" si="463"/>
        <v>0</v>
      </c>
      <c r="P5921">
        <v>-0.328292846679688</v>
      </c>
      <c r="Q5921">
        <v>1.0120828151702901</v>
      </c>
      <c r="R5921">
        <v>-0.87057060003280595</v>
      </c>
      <c r="S5921">
        <v>0.36503848433494601</v>
      </c>
      <c r="T5921">
        <v>-0.43790596723556502</v>
      </c>
      <c r="U5921">
        <v>1.08235323429108</v>
      </c>
      <c r="X5921">
        <f t="shared" si="464"/>
        <v>99.1</v>
      </c>
      <c r="Z5921">
        <f t="shared" si="465"/>
        <v>0</v>
      </c>
    </row>
    <row r="5922" spans="1:26">
      <c r="A5922" t="s">
        <v>5935</v>
      </c>
      <c r="B5922">
        <v>99.1</v>
      </c>
      <c r="C5922">
        <v>-0.399734556674957</v>
      </c>
      <c r="D5922">
        <v>1.3850017786026001</v>
      </c>
      <c r="E5922">
        <v>-1.00755226612091</v>
      </c>
      <c r="F5922">
        <v>0.473168194293976</v>
      </c>
      <c r="G5922">
        <v>-0.39938235282897899</v>
      </c>
      <c r="H5922">
        <v>1.0870996713638299</v>
      </c>
      <c r="K5922">
        <f t="shared" si="461"/>
        <v>0.41098365109870227</v>
      </c>
      <c r="L5922">
        <f t="shared" si="462"/>
        <v>98.689016348901291</v>
      </c>
      <c r="M5922">
        <f t="shared" si="463"/>
        <v>0</v>
      </c>
      <c r="P5922">
        <v>-0.399734556674957</v>
      </c>
      <c r="Q5922">
        <v>1.3850017786026001</v>
      </c>
      <c r="R5922">
        <v>-1.00755226612091</v>
      </c>
      <c r="S5922">
        <v>0.473168194293976</v>
      </c>
      <c r="T5922">
        <v>-0.39938235282897899</v>
      </c>
      <c r="U5922">
        <v>1.0870996713638299</v>
      </c>
      <c r="X5922">
        <f t="shared" si="464"/>
        <v>99.1</v>
      </c>
      <c r="Z5922">
        <f t="shared" si="465"/>
        <v>0</v>
      </c>
    </row>
    <row r="5923" spans="1:26">
      <c r="A5923" t="s">
        <v>5936</v>
      </c>
      <c r="B5923">
        <v>99.2</v>
      </c>
      <c r="C5923">
        <v>9.9771171808242798E-3</v>
      </c>
      <c r="D5923">
        <v>1.45398449897766</v>
      </c>
      <c r="E5923">
        <v>-1.0466990470886199</v>
      </c>
      <c r="F5923">
        <v>0.45872616767883301</v>
      </c>
      <c r="G5923">
        <v>-0.56487119197845503</v>
      </c>
      <c r="H5923">
        <v>1.0666044950485201</v>
      </c>
      <c r="K5923">
        <f t="shared" si="461"/>
        <v>0.80613848259099075</v>
      </c>
      <c r="L5923">
        <f t="shared" si="462"/>
        <v>98.393861517409007</v>
      </c>
      <c r="M5923">
        <f t="shared" si="463"/>
        <v>0</v>
      </c>
      <c r="P5923">
        <v>9.9771171808242798E-3</v>
      </c>
      <c r="Q5923">
        <v>1.45398449897766</v>
      </c>
      <c r="R5923">
        <v>-1.0466990470886199</v>
      </c>
      <c r="S5923">
        <v>0.45872616767883301</v>
      </c>
      <c r="T5923">
        <v>-0.56487119197845503</v>
      </c>
      <c r="U5923">
        <v>1.0666044950485201</v>
      </c>
      <c r="X5923">
        <f t="shared" si="464"/>
        <v>99.2</v>
      </c>
      <c r="Z5923">
        <f t="shared" si="465"/>
        <v>0</v>
      </c>
    </row>
    <row r="5924" spans="1:26">
      <c r="A5924" t="s">
        <v>5937</v>
      </c>
      <c r="B5924">
        <v>99</v>
      </c>
      <c r="C5924">
        <v>-4.7846242785453803E-2</v>
      </c>
      <c r="D5924">
        <v>1.0618038177490201</v>
      </c>
      <c r="E5924">
        <v>-1.08113348484039</v>
      </c>
      <c r="F5924">
        <v>0.55581867694854703</v>
      </c>
      <c r="G5924">
        <v>-0.58293861150741599</v>
      </c>
      <c r="H5924">
        <v>1.0951687097549401</v>
      </c>
      <c r="K5924">
        <f t="shared" si="461"/>
        <v>0.93000481298650262</v>
      </c>
      <c r="L5924">
        <f t="shared" si="462"/>
        <v>98.069995187013504</v>
      </c>
      <c r="M5924">
        <f t="shared" si="463"/>
        <v>0</v>
      </c>
      <c r="P5924">
        <v>-4.7846242785453803E-2</v>
      </c>
      <c r="Q5924">
        <v>1.0618038177490201</v>
      </c>
      <c r="R5924">
        <v>-1.08113348484039</v>
      </c>
      <c r="S5924">
        <v>0.55581867694854703</v>
      </c>
      <c r="T5924">
        <v>-0.58293861150741599</v>
      </c>
      <c r="U5924">
        <v>1.0951687097549401</v>
      </c>
      <c r="X5924">
        <f t="shared" si="464"/>
        <v>99</v>
      </c>
      <c r="Z5924">
        <f t="shared" si="465"/>
        <v>0</v>
      </c>
    </row>
    <row r="5925" spans="1:26">
      <c r="A5925" t="s">
        <v>5938</v>
      </c>
      <c r="B5925">
        <v>99.4</v>
      </c>
      <c r="C5925">
        <v>-2.4551125243306202E-2</v>
      </c>
      <c r="D5925">
        <v>1.02640020847321</v>
      </c>
      <c r="E5925">
        <v>-1.18786144256592</v>
      </c>
      <c r="F5925">
        <v>0.72692596912384</v>
      </c>
      <c r="G5925">
        <v>-0.55775105953216597</v>
      </c>
      <c r="H5925">
        <v>1.0955334901809699</v>
      </c>
      <c r="I5925">
        <v>7.6655799956623598</v>
      </c>
      <c r="K5925">
        <f t="shared" si="461"/>
        <v>86.603288117686304</v>
      </c>
      <c r="L5925">
        <f t="shared" si="462"/>
        <v>12.796711882313701</v>
      </c>
      <c r="M5925">
        <f t="shared" si="463"/>
        <v>0</v>
      </c>
      <c r="P5925">
        <v>-2.4551125243306202E-2</v>
      </c>
      <c r="Q5925">
        <v>1.02640020847321</v>
      </c>
      <c r="R5925">
        <v>-1.18786144256592</v>
      </c>
      <c r="S5925">
        <v>0.72692596912384</v>
      </c>
      <c r="T5925">
        <v>-0.55775105953216597</v>
      </c>
      <c r="U5925">
        <v>1.0955334901809699</v>
      </c>
      <c r="V5925">
        <v>7.6655799956623598</v>
      </c>
      <c r="X5925">
        <f t="shared" si="464"/>
        <v>99.4</v>
      </c>
      <c r="Z5925">
        <f t="shared" si="465"/>
        <v>0</v>
      </c>
    </row>
    <row r="5926" spans="1:26">
      <c r="A5926" t="s">
        <v>5939</v>
      </c>
      <c r="B5926">
        <v>99.4</v>
      </c>
      <c r="C5926">
        <v>-0.64980602264404297</v>
      </c>
      <c r="D5926">
        <v>1.054114818573</v>
      </c>
      <c r="E5926">
        <v>-1.37598311901093</v>
      </c>
      <c r="F5926">
        <v>0.61786788702011097</v>
      </c>
      <c r="G5926">
        <v>-0.578649342060089</v>
      </c>
      <c r="H5926">
        <v>1.0553238391876201</v>
      </c>
      <c r="I5926">
        <v>7.9999381006274097</v>
      </c>
      <c r="K5926">
        <f t="shared" si="461"/>
        <v>93.995411066912496</v>
      </c>
      <c r="L5926">
        <f t="shared" si="462"/>
        <v>5.4045889330875099</v>
      </c>
      <c r="M5926">
        <f t="shared" si="463"/>
        <v>0</v>
      </c>
      <c r="P5926">
        <v>-0.64980602264404297</v>
      </c>
      <c r="Q5926">
        <v>1.054114818573</v>
      </c>
      <c r="R5926">
        <v>-1.37598311901093</v>
      </c>
      <c r="S5926">
        <v>0.61786788702011097</v>
      </c>
      <c r="T5926">
        <v>-0.578649342060089</v>
      </c>
      <c r="U5926">
        <v>1.0553238391876201</v>
      </c>
      <c r="V5926">
        <v>7.9999381006274097</v>
      </c>
      <c r="X5926">
        <f t="shared" si="464"/>
        <v>99.4</v>
      </c>
      <c r="Z5926">
        <f t="shared" si="465"/>
        <v>0</v>
      </c>
    </row>
    <row r="5927" spans="1:26">
      <c r="A5927" t="s">
        <v>5940</v>
      </c>
      <c r="B5927">
        <v>99.5</v>
      </c>
      <c r="C5927">
        <v>-0.47850200533866899</v>
      </c>
      <c r="D5927">
        <v>0.60133439302444502</v>
      </c>
      <c r="E5927">
        <v>-1.23888659477234</v>
      </c>
      <c r="F5927">
        <v>-1.0055723190307599</v>
      </c>
      <c r="G5927">
        <v>-0.56830513477325395</v>
      </c>
      <c r="H5927">
        <v>0.80742037296295199</v>
      </c>
      <c r="I5927">
        <v>8.5779157680426596</v>
      </c>
      <c r="K5927">
        <f t="shared" si="461"/>
        <v>94.341316396199119</v>
      </c>
      <c r="L5927">
        <f t="shared" si="462"/>
        <v>5.1586836038008812</v>
      </c>
      <c r="M5927">
        <f t="shared" si="463"/>
        <v>0</v>
      </c>
      <c r="P5927">
        <v>-0.47850200533866899</v>
      </c>
      <c r="Q5927">
        <v>0.60133439302444502</v>
      </c>
      <c r="R5927">
        <v>-1.23888659477234</v>
      </c>
      <c r="S5927">
        <v>-1.0055723190307599</v>
      </c>
      <c r="T5927">
        <v>-0.56830513477325395</v>
      </c>
      <c r="U5927">
        <v>0.80742037296295199</v>
      </c>
      <c r="V5927">
        <v>8.5779157680426596</v>
      </c>
      <c r="X5927">
        <f t="shared" si="464"/>
        <v>99.5</v>
      </c>
      <c r="Z5927">
        <f t="shared" si="465"/>
        <v>0</v>
      </c>
    </row>
    <row r="5928" spans="1:26">
      <c r="A5928" t="s">
        <v>5941</v>
      </c>
      <c r="B5928">
        <v>99</v>
      </c>
      <c r="C5928">
        <v>0.51501113176345803</v>
      </c>
      <c r="D5928">
        <v>1.08801794052124</v>
      </c>
      <c r="E5928">
        <v>-0.83404791355133101</v>
      </c>
      <c r="F5928">
        <v>-0.60167747735977195</v>
      </c>
      <c r="G5928">
        <v>-0.120835348963737</v>
      </c>
      <c r="H5928">
        <v>0.54686409235000599</v>
      </c>
      <c r="I5928">
        <v>8.6621075112744403</v>
      </c>
      <c r="K5928">
        <f t="shared" si="461"/>
        <v>94.38766621507898</v>
      </c>
      <c r="L5928">
        <f t="shared" si="462"/>
        <v>4.6123337849210202</v>
      </c>
      <c r="M5928">
        <f t="shared" si="463"/>
        <v>0</v>
      </c>
      <c r="P5928">
        <v>0.51501113176345803</v>
      </c>
      <c r="Q5928">
        <v>1.08801794052124</v>
      </c>
      <c r="R5928">
        <v>-0.83404791355133101</v>
      </c>
      <c r="S5928">
        <v>-0.60167747735977195</v>
      </c>
      <c r="T5928">
        <v>-0.120835348963737</v>
      </c>
      <c r="U5928">
        <v>0.54686409235000599</v>
      </c>
      <c r="V5928">
        <v>8.6621075112744403</v>
      </c>
      <c r="X5928">
        <f t="shared" si="464"/>
        <v>99</v>
      </c>
      <c r="Z5928">
        <f t="shared" si="465"/>
        <v>0</v>
      </c>
    </row>
    <row r="5929" spans="1:26">
      <c r="A5929" t="s">
        <v>5942</v>
      </c>
      <c r="B5929">
        <v>99.7</v>
      </c>
      <c r="C5929">
        <v>0.58118396997451804</v>
      </c>
      <c r="D5929">
        <v>1.1088570356369001</v>
      </c>
      <c r="E5929">
        <v>-0.60475182533264205</v>
      </c>
      <c r="F5929">
        <v>-0.54837560653686501</v>
      </c>
      <c r="G5929">
        <v>-7.9667687416076702E-2</v>
      </c>
      <c r="H5929">
        <v>0.50792181491851796</v>
      </c>
      <c r="I5929">
        <v>8.8900844507822505</v>
      </c>
      <c r="K5929">
        <f t="shared" si="461"/>
        <v>96.19342393618372</v>
      </c>
      <c r="L5929">
        <f t="shared" si="462"/>
        <v>3.5065760638162828</v>
      </c>
      <c r="M5929">
        <f t="shared" si="463"/>
        <v>0</v>
      </c>
      <c r="P5929">
        <v>0.58118396997451804</v>
      </c>
      <c r="Q5929">
        <v>1.1088570356369001</v>
      </c>
      <c r="R5929">
        <v>-0.60475182533264205</v>
      </c>
      <c r="S5929">
        <v>-0.54837560653686501</v>
      </c>
      <c r="T5929">
        <v>-7.9667687416076702E-2</v>
      </c>
      <c r="U5929">
        <v>0.50792181491851796</v>
      </c>
      <c r="V5929">
        <v>8.8900844507822505</v>
      </c>
      <c r="X5929">
        <f t="shared" si="464"/>
        <v>99.7</v>
      </c>
      <c r="Z5929">
        <f t="shared" si="465"/>
        <v>0</v>
      </c>
    </row>
    <row r="5930" spans="1:26">
      <c r="A5930" t="s">
        <v>5943</v>
      </c>
      <c r="B5930">
        <v>99.8</v>
      </c>
      <c r="C5930">
        <v>0.56111931800842296</v>
      </c>
      <c r="D5930">
        <v>0.93188977241516102</v>
      </c>
      <c r="E5930">
        <v>-0.81124955415725697</v>
      </c>
      <c r="F5930">
        <v>-6.3968852162361103E-2</v>
      </c>
      <c r="G5930">
        <v>-4.5674458146095297E-2</v>
      </c>
      <c r="H5930">
        <v>0.50852769613266002</v>
      </c>
      <c r="I5930">
        <v>8.8738853502731203</v>
      </c>
      <c r="K5930">
        <f t="shared" si="461"/>
        <v>96.637818341291776</v>
      </c>
      <c r="L5930">
        <f t="shared" si="462"/>
        <v>3.1621816587082208</v>
      </c>
      <c r="M5930">
        <f t="shared" si="463"/>
        <v>0</v>
      </c>
      <c r="P5930">
        <v>0.56111931800842296</v>
      </c>
      <c r="Q5930">
        <v>0.93188977241516102</v>
      </c>
      <c r="R5930">
        <v>-0.81124955415725697</v>
      </c>
      <c r="S5930">
        <v>-6.3968852162361103E-2</v>
      </c>
      <c r="T5930">
        <v>-4.5674458146095297E-2</v>
      </c>
      <c r="U5930">
        <v>0.50852769613266002</v>
      </c>
      <c r="V5930">
        <v>8.8738853502731203</v>
      </c>
      <c r="X5930">
        <f t="shared" si="464"/>
        <v>99.8</v>
      </c>
      <c r="Z5930">
        <f t="shared" si="465"/>
        <v>0</v>
      </c>
    </row>
    <row r="5931" spans="1:26">
      <c r="A5931" t="s">
        <v>5944</v>
      </c>
      <c r="B5931">
        <v>99.9</v>
      </c>
      <c r="C5931">
        <v>0.50999665260314897</v>
      </c>
      <c r="D5931">
        <v>0.94429248571395896</v>
      </c>
      <c r="E5931">
        <v>-0.13570167124271401</v>
      </c>
      <c r="F5931">
        <v>-6.2070485204458202E-2</v>
      </c>
      <c r="G5931">
        <v>0.27303493022918701</v>
      </c>
      <c r="H5931">
        <v>0.47921520471572898</v>
      </c>
      <c r="I5931">
        <v>8.86290775997624</v>
      </c>
      <c r="K5931">
        <f t="shared" si="461"/>
        <v>99.124930429295105</v>
      </c>
      <c r="L5931">
        <f t="shared" si="462"/>
        <v>0.77506957070490046</v>
      </c>
      <c r="M5931">
        <f t="shared" si="463"/>
        <v>0</v>
      </c>
      <c r="P5931">
        <v>0.50999665260314897</v>
      </c>
      <c r="Q5931">
        <v>0.94429248571395896</v>
      </c>
      <c r="R5931">
        <v>-0.13570167124271401</v>
      </c>
      <c r="S5931">
        <v>-6.2070485204458202E-2</v>
      </c>
      <c r="T5931">
        <v>0.27303493022918701</v>
      </c>
      <c r="U5931">
        <v>0.47921520471572898</v>
      </c>
      <c r="V5931">
        <v>8.86290775997624</v>
      </c>
      <c r="X5931">
        <f t="shared" si="464"/>
        <v>99.9</v>
      </c>
      <c r="Z5931">
        <f t="shared" si="465"/>
        <v>0</v>
      </c>
    </row>
    <row r="5932" spans="1:26">
      <c r="A5932" t="s">
        <v>5945</v>
      </c>
      <c r="B5932">
        <v>100</v>
      </c>
      <c r="C5932">
        <v>0.52951771020889304</v>
      </c>
      <c r="D5932">
        <v>0.79273200035095204</v>
      </c>
      <c r="E5932">
        <v>-0.13985285162925701</v>
      </c>
      <c r="F5932">
        <v>-0.13475915789604201</v>
      </c>
      <c r="G5932">
        <v>-3.7915476132184302E-3</v>
      </c>
      <c r="H5932">
        <v>0.47185894846916199</v>
      </c>
      <c r="I5932">
        <v>9.1539954866774096</v>
      </c>
      <c r="K5932">
        <f t="shared" si="461"/>
        <v>98.754491132081426</v>
      </c>
      <c r="L5932">
        <f t="shared" si="462"/>
        <v>1.2455088679185735</v>
      </c>
      <c r="M5932">
        <f t="shared" si="463"/>
        <v>0</v>
      </c>
      <c r="P5932">
        <v>0.52951771020889304</v>
      </c>
      <c r="Q5932">
        <v>0.79273200035095204</v>
      </c>
      <c r="R5932">
        <v>-0.13985285162925701</v>
      </c>
      <c r="S5932">
        <v>-0.13475915789604201</v>
      </c>
      <c r="T5932">
        <v>-3.7915476132184302E-3</v>
      </c>
      <c r="U5932">
        <v>0.47185894846916199</v>
      </c>
      <c r="V5932">
        <v>9.1539954866774096</v>
      </c>
      <c r="X5932">
        <f t="shared" si="464"/>
        <v>100</v>
      </c>
      <c r="Z5932">
        <f t="shared" si="465"/>
        <v>0</v>
      </c>
    </row>
    <row r="5933" spans="1:26">
      <c r="A5933" t="s">
        <v>5946</v>
      </c>
      <c r="B5933">
        <v>100</v>
      </c>
      <c r="C5933">
        <v>0.59918683767318703</v>
      </c>
      <c r="D5933">
        <v>0.77604091167449996</v>
      </c>
      <c r="E5933">
        <v>-8.3867646753787994E-2</v>
      </c>
      <c r="F5933">
        <v>-0.10314995050430301</v>
      </c>
      <c r="G5933">
        <v>0.145206913352013</v>
      </c>
      <c r="H5933">
        <v>0.53582006692886397</v>
      </c>
      <c r="I5933">
        <v>9.22999029401897</v>
      </c>
      <c r="K5933">
        <f t="shared" si="461"/>
        <v>99.178777449618323</v>
      </c>
      <c r="L5933">
        <f t="shared" si="462"/>
        <v>0.8212225503816768</v>
      </c>
      <c r="M5933">
        <f t="shared" si="463"/>
        <v>0</v>
      </c>
      <c r="P5933">
        <v>0.59918683767318703</v>
      </c>
      <c r="Q5933">
        <v>0.77604091167449996</v>
      </c>
      <c r="R5933">
        <v>-8.3867646753787994E-2</v>
      </c>
      <c r="S5933">
        <v>-0.10314995050430301</v>
      </c>
      <c r="T5933">
        <v>0.145206913352013</v>
      </c>
      <c r="U5933">
        <v>0.53582006692886397</v>
      </c>
      <c r="V5933">
        <v>9.22999029401897</v>
      </c>
      <c r="X5933">
        <f t="shared" si="464"/>
        <v>100</v>
      </c>
      <c r="Z5933">
        <f t="shared" si="465"/>
        <v>0</v>
      </c>
    </row>
    <row r="5934" spans="1:26">
      <c r="A5934" t="s">
        <v>5947</v>
      </c>
      <c r="B5934">
        <v>100</v>
      </c>
      <c r="C5934">
        <v>0.60415470600128196</v>
      </c>
      <c r="D5934">
        <v>0.78711211681366</v>
      </c>
      <c r="E5934">
        <v>-7.0745199918746907E-2</v>
      </c>
      <c r="F5934">
        <v>-7.42646679282188E-2</v>
      </c>
      <c r="G5934">
        <v>9.8289661109447396E-2</v>
      </c>
      <c r="H5934">
        <v>0.488589078187943</v>
      </c>
      <c r="I5934">
        <v>9.1874984570152201</v>
      </c>
      <c r="K5934">
        <f t="shared" si="461"/>
        <v>99.033121211348373</v>
      </c>
      <c r="L5934">
        <f t="shared" si="462"/>
        <v>0.96687878865162702</v>
      </c>
      <c r="M5934">
        <f t="shared" si="463"/>
        <v>0</v>
      </c>
      <c r="P5934">
        <v>0.60415470600128196</v>
      </c>
      <c r="Q5934">
        <v>0.78711211681366</v>
      </c>
      <c r="R5934">
        <v>-7.0745199918746907E-2</v>
      </c>
      <c r="S5934">
        <v>-7.42646679282188E-2</v>
      </c>
      <c r="T5934">
        <v>9.8289661109447396E-2</v>
      </c>
      <c r="U5934">
        <v>0.488589078187943</v>
      </c>
      <c r="V5934">
        <v>9.1874984570152201</v>
      </c>
      <c r="X5934">
        <f t="shared" si="464"/>
        <v>100</v>
      </c>
      <c r="Z5934">
        <f t="shared" si="465"/>
        <v>0</v>
      </c>
    </row>
    <row r="5935" spans="1:26">
      <c r="A5935" t="s">
        <v>5948</v>
      </c>
      <c r="B5935">
        <v>100</v>
      </c>
      <c r="C5935">
        <v>0.60152196884155296</v>
      </c>
      <c r="D5935">
        <v>0.88090282678604104</v>
      </c>
      <c r="E5935">
        <v>1.92454010248184E-2</v>
      </c>
      <c r="F5935">
        <v>-2.3583661764860198E-2</v>
      </c>
      <c r="G5935">
        <v>0.19998539984226199</v>
      </c>
      <c r="H5935">
        <v>0.61814677715301503</v>
      </c>
      <c r="K5935">
        <f t="shared" si="461"/>
        <v>2.3769858992825393E-2</v>
      </c>
      <c r="L5935">
        <f t="shared" si="462"/>
        <v>99.976230141007179</v>
      </c>
      <c r="M5935">
        <f t="shared" si="463"/>
        <v>0</v>
      </c>
      <c r="P5935">
        <v>0.60152196884155296</v>
      </c>
      <c r="Q5935">
        <v>0.88090282678604104</v>
      </c>
      <c r="R5935">
        <v>1.92454010248184E-2</v>
      </c>
      <c r="S5935">
        <v>-2.3583661764860198E-2</v>
      </c>
      <c r="T5935">
        <v>0.19998539984226199</v>
      </c>
      <c r="U5935">
        <v>0.61814677715301503</v>
      </c>
      <c r="X5935">
        <f t="shared" si="464"/>
        <v>100</v>
      </c>
      <c r="Z5935">
        <f t="shared" si="465"/>
        <v>0</v>
      </c>
    </row>
    <row r="5936" spans="1:26">
      <c r="A5936" t="s">
        <v>5949</v>
      </c>
      <c r="I5936">
        <v>3.1131590742378501</v>
      </c>
      <c r="K5936">
        <f t="shared" si="461"/>
        <v>3.7644431971831636</v>
      </c>
      <c r="L5936">
        <f t="shared" si="462"/>
        <v>-3.7644431971831636</v>
      </c>
      <c r="M5936">
        <f t="shared" si="463"/>
        <v>0</v>
      </c>
      <c r="V5936">
        <v>3.1131590742378501</v>
      </c>
      <c r="X5936">
        <f t="shared" si="464"/>
        <v>0</v>
      </c>
      <c r="Z5936">
        <f t="shared" si="465"/>
        <v>0</v>
      </c>
    </row>
    <row r="5937" spans="1:26">
      <c r="A5937" t="s">
        <v>5950</v>
      </c>
      <c r="I5937">
        <v>3.2744559905916</v>
      </c>
      <c r="K5937">
        <f t="shared" si="461"/>
        <v>4.7473918420349284</v>
      </c>
      <c r="L5937">
        <f t="shared" si="462"/>
        <v>-4.7473918420349284</v>
      </c>
      <c r="M5937">
        <f t="shared" si="463"/>
        <v>0</v>
      </c>
      <c r="V5937">
        <v>3.2744559905916</v>
      </c>
      <c r="X5937">
        <f t="shared" si="464"/>
        <v>0</v>
      </c>
      <c r="Z5937">
        <f t="shared" si="465"/>
        <v>0</v>
      </c>
    </row>
    <row r="5938" spans="1:26">
      <c r="A5938" t="s">
        <v>5951</v>
      </c>
      <c r="I5938">
        <v>3.3079233475163599</v>
      </c>
      <c r="K5938">
        <f t="shared" si="461"/>
        <v>4.9799394630340208</v>
      </c>
      <c r="L5938">
        <f t="shared" si="462"/>
        <v>-4.9799394630340208</v>
      </c>
      <c r="M5938">
        <f t="shared" si="463"/>
        <v>0</v>
      </c>
      <c r="V5938">
        <v>3.3079233475163599</v>
      </c>
      <c r="X5938">
        <f t="shared" si="464"/>
        <v>0</v>
      </c>
      <c r="Z5938">
        <f t="shared" si="465"/>
        <v>0</v>
      </c>
    </row>
    <row r="5939" spans="1:26">
      <c r="A5939" t="s">
        <v>5952</v>
      </c>
      <c r="I5939">
        <v>3.1510859688918602</v>
      </c>
      <c r="K5939">
        <f t="shared" si="461"/>
        <v>3.9763348639690763</v>
      </c>
      <c r="L5939">
        <f t="shared" si="462"/>
        <v>-3.9763348639690763</v>
      </c>
      <c r="M5939">
        <f t="shared" si="463"/>
        <v>0</v>
      </c>
      <c r="V5939">
        <v>3.1510859688918602</v>
      </c>
      <c r="X5939">
        <f t="shared" si="464"/>
        <v>0</v>
      </c>
      <c r="Z5939">
        <f t="shared" si="465"/>
        <v>0</v>
      </c>
    </row>
    <row r="5940" spans="1:26">
      <c r="A5940" t="s">
        <v>5953</v>
      </c>
      <c r="I5940">
        <v>3.2272150570823399</v>
      </c>
      <c r="K5940">
        <f t="shared" si="461"/>
        <v>4.4366443353302598</v>
      </c>
      <c r="L5940">
        <f t="shared" si="462"/>
        <v>-4.4366443353302598</v>
      </c>
      <c r="M5940">
        <f t="shared" si="463"/>
        <v>0</v>
      </c>
      <c r="V5940">
        <v>3.2272150570823399</v>
      </c>
      <c r="X5940">
        <f t="shared" si="464"/>
        <v>0</v>
      </c>
      <c r="Z5940">
        <f t="shared" si="465"/>
        <v>0</v>
      </c>
    </row>
    <row r="5941" spans="1:26">
      <c r="A5941" t="s">
        <v>5954</v>
      </c>
      <c r="I5941">
        <v>3.2326953098763198</v>
      </c>
      <c r="K5941">
        <f t="shared" si="461"/>
        <v>4.4716739267370054</v>
      </c>
      <c r="L5941">
        <f t="shared" si="462"/>
        <v>-4.4716739267370054</v>
      </c>
      <c r="M5941">
        <f t="shared" si="463"/>
        <v>0</v>
      </c>
      <c r="V5941">
        <v>3.2326953098763198</v>
      </c>
      <c r="X5941">
        <f t="shared" si="464"/>
        <v>0</v>
      </c>
      <c r="Z5941">
        <f t="shared" si="465"/>
        <v>0</v>
      </c>
    </row>
    <row r="5942" spans="1:26">
      <c r="A5942" t="s">
        <v>5955</v>
      </c>
      <c r="I5942">
        <v>3.23035049986317</v>
      </c>
      <c r="K5942">
        <f t="shared" si="461"/>
        <v>4.4566538272527119</v>
      </c>
      <c r="L5942">
        <f t="shared" si="462"/>
        <v>-4.4566538272527119</v>
      </c>
      <c r="M5942">
        <f t="shared" si="463"/>
        <v>0</v>
      </c>
      <c r="V5942">
        <v>3.23035049986317</v>
      </c>
      <c r="X5942">
        <f t="shared" si="464"/>
        <v>0</v>
      </c>
      <c r="Z5942">
        <f t="shared" si="465"/>
        <v>0</v>
      </c>
    </row>
    <row r="5943" spans="1:26">
      <c r="A5943" t="s">
        <v>5956</v>
      </c>
      <c r="I5943">
        <v>3.3417636281775902</v>
      </c>
      <c r="K5943">
        <f t="shared" si="461"/>
        <v>5.2260271375316174</v>
      </c>
      <c r="L5943">
        <f t="shared" si="462"/>
        <v>-5.2260271375316174</v>
      </c>
      <c r="M5943">
        <f t="shared" si="463"/>
        <v>0</v>
      </c>
      <c r="V5943">
        <v>3.3417636281775902</v>
      </c>
      <c r="X5943">
        <f t="shared" si="464"/>
        <v>0</v>
      </c>
      <c r="Z5943">
        <f t="shared" si="465"/>
        <v>0</v>
      </c>
    </row>
    <row r="5944" spans="1:26">
      <c r="A5944" t="s">
        <v>5957</v>
      </c>
      <c r="I5944">
        <v>3.41975698283367</v>
      </c>
      <c r="K5944">
        <f t="shared" si="461"/>
        <v>5.8376045698564258</v>
      </c>
      <c r="L5944">
        <f t="shared" si="462"/>
        <v>-5.8376045698564258</v>
      </c>
      <c r="M5944">
        <f t="shared" si="463"/>
        <v>0</v>
      </c>
      <c r="V5944">
        <v>3.41975698283367</v>
      </c>
      <c r="X5944">
        <f t="shared" si="464"/>
        <v>0</v>
      </c>
      <c r="Z5944">
        <f t="shared" si="465"/>
        <v>0</v>
      </c>
    </row>
    <row r="5945" spans="1:26">
      <c r="A5945" t="s">
        <v>5958</v>
      </c>
      <c r="I5945">
        <v>3.3438774182375401</v>
      </c>
      <c r="K5945">
        <f t="shared" si="461"/>
        <v>5.2417741845471442</v>
      </c>
      <c r="L5945">
        <f t="shared" si="462"/>
        <v>-5.2417741845471442</v>
      </c>
      <c r="M5945">
        <f t="shared" si="463"/>
        <v>0</v>
      </c>
      <c r="V5945">
        <v>3.3438774182375401</v>
      </c>
      <c r="X5945">
        <f t="shared" si="464"/>
        <v>0</v>
      </c>
      <c r="Z5945">
        <f t="shared" si="465"/>
        <v>0</v>
      </c>
    </row>
    <row r="5946" spans="1:26">
      <c r="A5946" t="s">
        <v>5959</v>
      </c>
      <c r="I5946">
        <v>3.3680404572853502</v>
      </c>
      <c r="K5946">
        <f t="shared" si="461"/>
        <v>5.424992921725222</v>
      </c>
      <c r="L5946">
        <f t="shared" si="462"/>
        <v>-5.424992921725222</v>
      </c>
      <c r="M5946">
        <f t="shared" si="463"/>
        <v>0</v>
      </c>
      <c r="V5946">
        <v>3.3680404572853502</v>
      </c>
      <c r="X5946">
        <f t="shared" si="464"/>
        <v>0</v>
      </c>
      <c r="Z5946">
        <f t="shared" si="465"/>
        <v>0</v>
      </c>
    </row>
    <row r="5947" spans="1:26">
      <c r="A5947" t="s">
        <v>5960</v>
      </c>
      <c r="I5947">
        <v>3.3995476661450601</v>
      </c>
      <c r="K5947">
        <f t="shared" si="461"/>
        <v>5.6729753177961086</v>
      </c>
      <c r="L5947">
        <f t="shared" si="462"/>
        <v>-5.6729753177961086</v>
      </c>
      <c r="M5947">
        <f t="shared" si="463"/>
        <v>0</v>
      </c>
      <c r="V5947">
        <v>3.3995476661450601</v>
      </c>
      <c r="X5947">
        <f t="shared" si="464"/>
        <v>0</v>
      </c>
      <c r="Z5947">
        <f t="shared" si="465"/>
        <v>0</v>
      </c>
    </row>
    <row r="5948" spans="1:26">
      <c r="A5948" t="s">
        <v>5961</v>
      </c>
      <c r="I5948">
        <v>3.42386525576168</v>
      </c>
      <c r="K5948">
        <f t="shared" si="461"/>
        <v>5.8716151672471435</v>
      </c>
      <c r="L5948">
        <f t="shared" si="462"/>
        <v>-5.8716151672471435</v>
      </c>
      <c r="M5948">
        <f t="shared" si="463"/>
        <v>0</v>
      </c>
      <c r="V5948">
        <v>3.42386525576168</v>
      </c>
      <c r="X5948">
        <f t="shared" si="464"/>
        <v>0</v>
      </c>
      <c r="Z5948">
        <f t="shared" si="465"/>
        <v>0</v>
      </c>
    </row>
    <row r="5949" spans="1:26">
      <c r="A5949" t="s">
        <v>5962</v>
      </c>
      <c r="I5949">
        <v>3.3903477778719302</v>
      </c>
      <c r="K5949">
        <f t="shared" si="461"/>
        <v>5.5994850462248289</v>
      </c>
      <c r="L5949">
        <f t="shared" si="462"/>
        <v>-5.5994850462248289</v>
      </c>
      <c r="M5949">
        <f t="shared" si="463"/>
        <v>0</v>
      </c>
      <c r="V5949">
        <v>3.3903477778719302</v>
      </c>
      <c r="X5949">
        <f t="shared" si="464"/>
        <v>0</v>
      </c>
      <c r="Z5949">
        <f t="shared" si="465"/>
        <v>0</v>
      </c>
    </row>
    <row r="5950" spans="1:26">
      <c r="A5950" t="s">
        <v>5963</v>
      </c>
      <c r="I5950">
        <v>3.5937440058047998</v>
      </c>
      <c r="K5950">
        <f t="shared" si="461"/>
        <v>7.4510800472604917</v>
      </c>
      <c r="L5950">
        <f t="shared" si="462"/>
        <v>-7.4510800472604917</v>
      </c>
      <c r="M5950">
        <f t="shared" si="463"/>
        <v>0</v>
      </c>
      <c r="V5950">
        <v>3.5937440058047998</v>
      </c>
      <c r="X5950">
        <f t="shared" si="464"/>
        <v>0</v>
      </c>
      <c r="Z5950">
        <f t="shared" si="465"/>
        <v>0</v>
      </c>
    </row>
    <row r="5951" spans="1:26">
      <c r="A5951" t="s">
        <v>5964</v>
      </c>
      <c r="I5951">
        <v>3.71416598305699</v>
      </c>
      <c r="K5951">
        <f t="shared" si="461"/>
        <v>8.7983476747010183</v>
      </c>
      <c r="L5951">
        <f t="shared" si="462"/>
        <v>-8.7983476747010183</v>
      </c>
      <c r="M5951">
        <f t="shared" si="463"/>
        <v>0</v>
      </c>
      <c r="V5951">
        <v>3.71416598305699</v>
      </c>
      <c r="X5951">
        <f t="shared" si="464"/>
        <v>0</v>
      </c>
      <c r="Z5951">
        <f t="shared" si="465"/>
        <v>0</v>
      </c>
    </row>
    <row r="5952" spans="1:26">
      <c r="A5952" t="s">
        <v>5965</v>
      </c>
      <c r="B5952">
        <v>17.899999999999999</v>
      </c>
      <c r="C5952">
        <v>-0.63920867443084695</v>
      </c>
      <c r="D5952">
        <v>-7.1113176643848405E-2</v>
      </c>
      <c r="E5952">
        <v>-0.40173569321632402</v>
      </c>
      <c r="F5952">
        <v>-6.1752605251967898E-3</v>
      </c>
      <c r="G5952">
        <v>-0.38056445121765098</v>
      </c>
      <c r="H5952">
        <v>-6.4157009124755901E-2</v>
      </c>
      <c r="I5952">
        <v>3.7584815262890601</v>
      </c>
      <c r="K5952">
        <f t="shared" si="461"/>
        <v>16.14841701366397</v>
      </c>
      <c r="L5952">
        <f t="shared" si="462"/>
        <v>1.7515829863360288</v>
      </c>
      <c r="M5952">
        <f t="shared" si="463"/>
        <v>0</v>
      </c>
      <c r="P5952">
        <v>-0.63920867443084695</v>
      </c>
      <c r="Q5952">
        <v>-7.1113176643848405E-2</v>
      </c>
      <c r="R5952">
        <v>-0.40173569321632402</v>
      </c>
      <c r="S5952">
        <v>-6.1752605251967898E-3</v>
      </c>
      <c r="T5952">
        <v>-0.38056445121765098</v>
      </c>
      <c r="U5952">
        <v>-6.4157009124755901E-2</v>
      </c>
      <c r="V5952">
        <v>3.7584815262890601</v>
      </c>
      <c r="X5952">
        <f t="shared" si="464"/>
        <v>17.899999999999999</v>
      </c>
      <c r="Z5952">
        <f t="shared" si="465"/>
        <v>0</v>
      </c>
    </row>
    <row r="5953" spans="1:26">
      <c r="A5953" t="s">
        <v>5966</v>
      </c>
      <c r="B5953">
        <v>18.132867813110401</v>
      </c>
      <c r="I5953">
        <v>3.7643948592596299</v>
      </c>
      <c r="K5953">
        <f t="shared" si="461"/>
        <v>9.4228260935896326</v>
      </c>
      <c r="L5953">
        <f t="shared" si="462"/>
        <v>8.7100417195207687</v>
      </c>
      <c r="M5953">
        <f t="shared" si="463"/>
        <v>0</v>
      </c>
      <c r="V5953">
        <v>3.7643948592596299</v>
      </c>
      <c r="X5953">
        <f t="shared" si="464"/>
        <v>18.132867813110401</v>
      </c>
      <c r="Z5953">
        <f t="shared" si="465"/>
        <v>0</v>
      </c>
    </row>
    <row r="5954" spans="1:26">
      <c r="A5954" t="s">
        <v>5967</v>
      </c>
      <c r="B5954">
        <v>21.7325325012207</v>
      </c>
      <c r="C5954">
        <v>-0.59558564424514804</v>
      </c>
      <c r="D5954">
        <v>-0.73014640808105502</v>
      </c>
      <c r="E5954">
        <v>-0.45244640111923201</v>
      </c>
      <c r="F5954">
        <v>9.2212380841374397E-3</v>
      </c>
      <c r="G5954">
        <v>-0.34946772456169101</v>
      </c>
      <c r="H5954">
        <v>-0.193280413746834</v>
      </c>
      <c r="I5954">
        <v>3.7733371391412098</v>
      </c>
      <c r="K5954">
        <f t="shared" ref="K5954:K6017" si="466">100/(1+EXP(-(1.5019625456-0.257844351482*C5954+0.362341978581*E5954+0.465587308283*G5954)*(I5954 -(5.27113495126+0.671315739474*C5954 +0.171880470512*D5954+0.348130495524*E5954-0.30838918822*F5954-0.79095443295*G5954 +0.136955671243*H5954 ))))</f>
        <v>19.602027401833027</v>
      </c>
      <c r="L5954">
        <f t="shared" si="462"/>
        <v>2.1305050993876726</v>
      </c>
      <c r="M5954">
        <f t="shared" si="463"/>
        <v>0</v>
      </c>
      <c r="P5954">
        <v>-0.59558564424514804</v>
      </c>
      <c r="Q5954">
        <v>-0.73014640808105502</v>
      </c>
      <c r="R5954">
        <v>-0.45244640111923201</v>
      </c>
      <c r="S5954">
        <v>9.2212380841374397E-3</v>
      </c>
      <c r="T5954">
        <v>-0.34946772456169101</v>
      </c>
      <c r="U5954">
        <v>-0.193280413746834</v>
      </c>
      <c r="V5954">
        <v>3.7733371391412098</v>
      </c>
      <c r="X5954">
        <f t="shared" si="464"/>
        <v>21.7325325012207</v>
      </c>
      <c r="Z5954">
        <f t="shared" si="465"/>
        <v>0</v>
      </c>
    </row>
    <row r="5955" spans="1:26">
      <c r="A5955" t="s">
        <v>5968</v>
      </c>
      <c r="B5955">
        <v>25.327354431152301</v>
      </c>
      <c r="I5955">
        <v>3.7710409390778601</v>
      </c>
      <c r="K5955">
        <f t="shared" si="466"/>
        <v>9.5083689307075225</v>
      </c>
      <c r="L5955">
        <f t="shared" ref="L5955:L6018" si="467">B5955-K5955</f>
        <v>15.818985500444779</v>
      </c>
      <c r="M5955">
        <f t="shared" ref="M5955:M6018" si="468">B5955-K5955-L5955</f>
        <v>0</v>
      </c>
      <c r="V5955">
        <v>3.7710409390778601</v>
      </c>
      <c r="X5955">
        <f t="shared" ref="X5955:X6018" si="469">100/(1+EXP(-(1.5019625456-0.257844351482*P5955+0.362341978581*R5955+0.465587308283*T5955)*(V5955 -(5.27113495126+0.671315739474*P5955 +0.171880470512*Q5955+0.348130495524*R5955-0.30838918822*S5955-0.79095443295*T5955 +0.136955671243*U5955 ))))+L5955</f>
        <v>25.327354431152301</v>
      </c>
      <c r="Z5955">
        <f t="shared" ref="Z5955:Z6018" si="470">X5955-B5955</f>
        <v>0</v>
      </c>
    </row>
    <row r="5956" spans="1:26">
      <c r="A5956" t="s">
        <v>5969</v>
      </c>
      <c r="B5956">
        <v>29.9</v>
      </c>
      <c r="C5956">
        <v>-0.56730049848556496</v>
      </c>
      <c r="D5956">
        <v>-1.1638256311416599</v>
      </c>
      <c r="E5956">
        <v>-0.65635162591934204</v>
      </c>
      <c r="F5956">
        <v>-0.21096165478229501</v>
      </c>
      <c r="G5956">
        <v>-0.39672967791557301</v>
      </c>
      <c r="H5956">
        <v>-0.28059855103492698</v>
      </c>
      <c r="I5956">
        <v>3.8595018540974801</v>
      </c>
      <c r="K5956">
        <f t="shared" si="466"/>
        <v>23.949507752900626</v>
      </c>
      <c r="L5956">
        <f t="shared" si="467"/>
        <v>5.9504922470993726</v>
      </c>
      <c r="M5956">
        <f t="shared" si="468"/>
        <v>0</v>
      </c>
      <c r="P5956">
        <v>-0.56730049848556496</v>
      </c>
      <c r="Q5956">
        <v>-1.1638256311416599</v>
      </c>
      <c r="R5956">
        <v>-0.65635162591934204</v>
      </c>
      <c r="S5956">
        <v>-0.21096165478229501</v>
      </c>
      <c r="T5956">
        <v>-0.39672967791557301</v>
      </c>
      <c r="U5956">
        <v>-0.28059855103492698</v>
      </c>
      <c r="V5956">
        <v>3.8595018540974801</v>
      </c>
      <c r="X5956">
        <f t="shared" si="469"/>
        <v>29.9</v>
      </c>
      <c r="Z5956">
        <f t="shared" si="470"/>
        <v>0</v>
      </c>
    </row>
    <row r="5957" spans="1:26">
      <c r="A5957" t="s">
        <v>5970</v>
      </c>
      <c r="B5957">
        <v>24.6</v>
      </c>
      <c r="I5957">
        <v>3.9453112745385499</v>
      </c>
      <c r="K5957">
        <f t="shared" si="466"/>
        <v>12.011543283300844</v>
      </c>
      <c r="L5957">
        <f t="shared" si="467"/>
        <v>12.588456716699158</v>
      </c>
      <c r="M5957">
        <f t="shared" si="468"/>
        <v>0</v>
      </c>
      <c r="V5957">
        <v>3.9453112745385499</v>
      </c>
      <c r="X5957">
        <f t="shared" si="469"/>
        <v>24.6</v>
      </c>
      <c r="Z5957">
        <f t="shared" si="470"/>
        <v>0</v>
      </c>
    </row>
    <row r="5958" spans="1:26">
      <c r="A5958" t="s">
        <v>5971</v>
      </c>
      <c r="B5958">
        <v>36.4</v>
      </c>
      <c r="C5958">
        <v>-0.46356141567230202</v>
      </c>
      <c r="D5958">
        <v>-1.71746289730072</v>
      </c>
      <c r="E5958">
        <v>-0.59020286798477195</v>
      </c>
      <c r="F5958">
        <v>-0.51751136779785201</v>
      </c>
      <c r="G5958">
        <v>-0.59819591045379605</v>
      </c>
      <c r="H5958">
        <v>-0.798159539699554</v>
      </c>
      <c r="I5958">
        <v>3.9364476667590602</v>
      </c>
      <c r="K5958">
        <f t="shared" si="466"/>
        <v>23.481004273411045</v>
      </c>
      <c r="L5958">
        <f t="shared" si="467"/>
        <v>12.918995726588953</v>
      </c>
      <c r="M5958">
        <f t="shared" si="468"/>
        <v>0</v>
      </c>
      <c r="P5958">
        <v>-0.46356141567230202</v>
      </c>
      <c r="Q5958">
        <v>-1.71746289730072</v>
      </c>
      <c r="R5958">
        <v>-0.59020286798477195</v>
      </c>
      <c r="S5958">
        <v>-0.51751136779785201</v>
      </c>
      <c r="T5958">
        <v>-0.59819591045379605</v>
      </c>
      <c r="U5958">
        <v>-0.798159539699554</v>
      </c>
      <c r="V5958">
        <v>3.9364476667590602</v>
      </c>
      <c r="X5958">
        <f t="shared" si="469"/>
        <v>36.4</v>
      </c>
      <c r="Z5958">
        <f t="shared" si="470"/>
        <v>0</v>
      </c>
    </row>
    <row r="5959" spans="1:26">
      <c r="A5959" t="s">
        <v>5972</v>
      </c>
      <c r="B5959">
        <v>39.6</v>
      </c>
      <c r="C5959">
        <v>-0.58884292840957597</v>
      </c>
      <c r="D5959">
        <v>-1.89185237884521</v>
      </c>
      <c r="E5959">
        <v>-0.41427084803581199</v>
      </c>
      <c r="F5959">
        <v>-0.61063081026077304</v>
      </c>
      <c r="G5959">
        <v>-0.80098509788513195</v>
      </c>
      <c r="H5959">
        <v>-0.92000341415405296</v>
      </c>
      <c r="I5959">
        <v>3.9989744696659999</v>
      </c>
      <c r="K5959">
        <f t="shared" si="466"/>
        <v>22.31177004749954</v>
      </c>
      <c r="L5959">
        <f t="shared" si="467"/>
        <v>17.288229952500462</v>
      </c>
      <c r="M5959">
        <f t="shared" si="468"/>
        <v>0</v>
      </c>
      <c r="P5959">
        <v>-0.58884292840957597</v>
      </c>
      <c r="Q5959">
        <v>-1.89185237884521</v>
      </c>
      <c r="R5959">
        <v>-0.41427084803581199</v>
      </c>
      <c r="S5959">
        <v>-0.61063081026077304</v>
      </c>
      <c r="T5959">
        <v>-0.80098509788513195</v>
      </c>
      <c r="U5959">
        <v>-0.92000341415405296</v>
      </c>
      <c r="V5959">
        <v>3.9989744696659999</v>
      </c>
      <c r="X5959">
        <f t="shared" si="469"/>
        <v>39.6</v>
      </c>
      <c r="Z5959">
        <f t="shared" si="470"/>
        <v>0</v>
      </c>
    </row>
    <row r="5960" spans="1:26">
      <c r="A5960" t="s">
        <v>5973</v>
      </c>
      <c r="B5960">
        <v>37.200000000000003</v>
      </c>
      <c r="C5960">
        <v>-0.95311921834945701</v>
      </c>
      <c r="D5960">
        <v>-2.1491384506225599</v>
      </c>
      <c r="E5960">
        <v>-0.52077054977417003</v>
      </c>
      <c r="F5960">
        <v>-0.75303584337234497</v>
      </c>
      <c r="G5960">
        <v>-0.95585376024246205</v>
      </c>
      <c r="H5960">
        <v>-1.13482713699341</v>
      </c>
      <c r="I5960">
        <v>4.0533942357103303</v>
      </c>
      <c r="K5960">
        <f t="shared" si="466"/>
        <v>27.726169033174287</v>
      </c>
      <c r="L5960">
        <f t="shared" si="467"/>
        <v>9.4738309668257159</v>
      </c>
      <c r="M5960">
        <f t="shared" si="468"/>
        <v>0</v>
      </c>
      <c r="P5960">
        <v>-0.95311921834945701</v>
      </c>
      <c r="Q5960">
        <v>-2.1491384506225599</v>
      </c>
      <c r="R5960">
        <v>-0.52077054977417003</v>
      </c>
      <c r="S5960">
        <v>-0.75303584337234497</v>
      </c>
      <c r="T5960">
        <v>-0.95585376024246205</v>
      </c>
      <c r="U5960">
        <v>-1.13482713699341</v>
      </c>
      <c r="V5960">
        <v>4.0533942357103303</v>
      </c>
      <c r="X5960">
        <f t="shared" si="469"/>
        <v>37.200000000000003</v>
      </c>
      <c r="Z5960">
        <f t="shared" si="470"/>
        <v>0</v>
      </c>
    </row>
    <row r="5961" spans="1:26">
      <c r="A5961" t="s">
        <v>5974</v>
      </c>
      <c r="B5961">
        <v>46.1</v>
      </c>
      <c r="C5961">
        <v>-0.74221289157867398</v>
      </c>
      <c r="D5961">
        <v>-2.0984048843383798</v>
      </c>
      <c r="E5961">
        <v>-0.53017187118530296</v>
      </c>
      <c r="F5961">
        <v>-0.82521617412567105</v>
      </c>
      <c r="G5961">
        <v>-0.86134940385818504</v>
      </c>
      <c r="H5961">
        <v>-1.1468155384063701</v>
      </c>
      <c r="I5961">
        <v>4.1130298061017303</v>
      </c>
      <c r="K5961">
        <f t="shared" si="466"/>
        <v>27.233135400036989</v>
      </c>
      <c r="L5961">
        <f t="shared" si="467"/>
        <v>18.866864599963012</v>
      </c>
      <c r="M5961">
        <f t="shared" si="468"/>
        <v>0</v>
      </c>
      <c r="P5961">
        <v>-0.74221289157867398</v>
      </c>
      <c r="Q5961">
        <v>-2.0984048843383798</v>
      </c>
      <c r="R5961">
        <v>-0.53017187118530296</v>
      </c>
      <c r="S5961">
        <v>-0.82521617412567105</v>
      </c>
      <c r="T5961">
        <v>-0.86134940385818504</v>
      </c>
      <c r="U5961">
        <v>-1.1468155384063701</v>
      </c>
      <c r="V5961">
        <v>4.1130298061017303</v>
      </c>
      <c r="X5961">
        <f t="shared" si="469"/>
        <v>46.1</v>
      </c>
      <c r="Z5961">
        <f t="shared" si="470"/>
        <v>0</v>
      </c>
    </row>
    <row r="5962" spans="1:26">
      <c r="A5962" t="s">
        <v>5975</v>
      </c>
      <c r="B5962">
        <v>51.2</v>
      </c>
      <c r="C5962">
        <v>-0.692943096160889</v>
      </c>
      <c r="D5962">
        <v>-1.8944501876831099</v>
      </c>
      <c r="E5962">
        <v>-0.52355271577835105</v>
      </c>
      <c r="F5962">
        <v>-0.62139087915420499</v>
      </c>
      <c r="G5962">
        <v>-0.92416441440582298</v>
      </c>
      <c r="H5962">
        <v>-0.90880364179611195</v>
      </c>
      <c r="I5962">
        <v>4.0650729425406897</v>
      </c>
      <c r="K5962">
        <f t="shared" si="466"/>
        <v>25.092803929680102</v>
      </c>
      <c r="L5962">
        <f t="shared" si="467"/>
        <v>26.107196070319901</v>
      </c>
      <c r="M5962">
        <f t="shared" si="468"/>
        <v>0</v>
      </c>
      <c r="P5962">
        <v>-0.692943096160889</v>
      </c>
      <c r="Q5962">
        <v>-1.8944501876831099</v>
      </c>
      <c r="R5962">
        <v>-0.52355271577835105</v>
      </c>
      <c r="S5962">
        <v>-0.62139087915420499</v>
      </c>
      <c r="T5962">
        <v>-0.92416441440582298</v>
      </c>
      <c r="U5962">
        <v>-0.90880364179611195</v>
      </c>
      <c r="V5962">
        <v>4.0650729425406897</v>
      </c>
      <c r="X5962">
        <f t="shared" si="469"/>
        <v>51.2</v>
      </c>
      <c r="Z5962">
        <f t="shared" si="470"/>
        <v>0</v>
      </c>
    </row>
    <row r="5963" spans="1:26">
      <c r="A5963" t="s">
        <v>5976</v>
      </c>
      <c r="B5963">
        <v>52.6</v>
      </c>
      <c r="C5963">
        <v>-0.791534423828125</v>
      </c>
      <c r="D5963">
        <v>-1.8853784799575799</v>
      </c>
      <c r="E5963">
        <v>-0.58003449440002397</v>
      </c>
      <c r="F5963">
        <v>-0.58880382776260398</v>
      </c>
      <c r="G5963">
        <v>-0.72470891475677501</v>
      </c>
      <c r="H5963">
        <v>-0.58556193113327004</v>
      </c>
      <c r="I5963">
        <v>4.1909329713240098</v>
      </c>
      <c r="K5963">
        <f t="shared" si="466"/>
        <v>30.832444182850825</v>
      </c>
      <c r="L5963">
        <f t="shared" si="467"/>
        <v>21.767555817149177</v>
      </c>
      <c r="M5963">
        <f t="shared" si="468"/>
        <v>0</v>
      </c>
      <c r="P5963">
        <v>-0.791534423828125</v>
      </c>
      <c r="Q5963">
        <v>-1.8853784799575799</v>
      </c>
      <c r="R5963">
        <v>-0.58003449440002397</v>
      </c>
      <c r="S5963">
        <v>-0.58880382776260398</v>
      </c>
      <c r="T5963">
        <v>-0.72470891475677501</v>
      </c>
      <c r="U5963">
        <v>-0.58556193113327004</v>
      </c>
      <c r="V5963">
        <v>4.1909329713240098</v>
      </c>
      <c r="X5963">
        <f t="shared" si="469"/>
        <v>52.6</v>
      </c>
      <c r="Z5963">
        <f t="shared" si="470"/>
        <v>0</v>
      </c>
    </row>
    <row r="5964" spans="1:26">
      <c r="A5964" t="s">
        <v>5977</v>
      </c>
      <c r="B5964">
        <v>56</v>
      </c>
      <c r="C5964">
        <v>-0.81800764799117998</v>
      </c>
      <c r="D5964">
        <v>-1.8342874050140401</v>
      </c>
      <c r="E5964">
        <v>-0.646401107311249</v>
      </c>
      <c r="F5964">
        <v>-0.66930633783340499</v>
      </c>
      <c r="G5964">
        <v>-0.81591439247131303</v>
      </c>
      <c r="H5964">
        <v>-0.49612641334533703</v>
      </c>
      <c r="I5964">
        <v>4.2796083536394001</v>
      </c>
      <c r="K5964">
        <f t="shared" si="466"/>
        <v>32.002869983624656</v>
      </c>
      <c r="L5964">
        <f t="shared" si="467"/>
        <v>23.997130016375344</v>
      </c>
      <c r="M5964">
        <f t="shared" si="468"/>
        <v>0</v>
      </c>
      <c r="P5964">
        <v>-0.81800764799117998</v>
      </c>
      <c r="Q5964">
        <v>-1.8342874050140401</v>
      </c>
      <c r="R5964">
        <v>-0.646401107311249</v>
      </c>
      <c r="S5964">
        <v>-0.66930633783340499</v>
      </c>
      <c r="T5964">
        <v>-0.81591439247131303</v>
      </c>
      <c r="U5964">
        <v>-0.49612641334533703</v>
      </c>
      <c r="V5964">
        <v>4.2796083536394001</v>
      </c>
      <c r="X5964">
        <f t="shared" si="469"/>
        <v>56</v>
      </c>
      <c r="Z5964">
        <f t="shared" si="470"/>
        <v>0</v>
      </c>
    </row>
    <row r="5965" spans="1:26">
      <c r="A5965" t="s">
        <v>5978</v>
      </c>
      <c r="B5965">
        <v>59.3</v>
      </c>
      <c r="C5965">
        <v>-0.70449054241180398</v>
      </c>
      <c r="D5965">
        <v>-1.6200811862945601</v>
      </c>
      <c r="E5965">
        <v>-0.72206002473831199</v>
      </c>
      <c r="F5965">
        <v>-0.86781746149063099</v>
      </c>
      <c r="G5965">
        <v>-0.96540725231170699</v>
      </c>
      <c r="H5965">
        <v>-0.441024661064148</v>
      </c>
      <c r="I5965">
        <v>4.45720793579477</v>
      </c>
      <c r="K5965">
        <f t="shared" si="466"/>
        <v>31.854392123768552</v>
      </c>
      <c r="L5965">
        <f t="shared" si="467"/>
        <v>27.445607876231445</v>
      </c>
      <c r="M5965">
        <f t="shared" si="468"/>
        <v>0</v>
      </c>
      <c r="P5965">
        <v>-0.70449054241180398</v>
      </c>
      <c r="Q5965">
        <v>-1.6200811862945601</v>
      </c>
      <c r="R5965">
        <v>-0.72206002473831199</v>
      </c>
      <c r="S5965">
        <v>-0.86781746149063099</v>
      </c>
      <c r="T5965">
        <v>-0.96540725231170699</v>
      </c>
      <c r="U5965">
        <v>-0.441024661064148</v>
      </c>
      <c r="V5965">
        <v>4.45720793579477</v>
      </c>
      <c r="X5965">
        <f t="shared" si="469"/>
        <v>59.3</v>
      </c>
      <c r="Z5965">
        <f t="shared" si="470"/>
        <v>0</v>
      </c>
    </row>
    <row r="5966" spans="1:26">
      <c r="A5966" t="s">
        <v>5979</v>
      </c>
      <c r="B5966">
        <v>68.599999999999994</v>
      </c>
      <c r="C5966">
        <v>-0.69568270444869995</v>
      </c>
      <c r="D5966">
        <v>-1.5839711427688601</v>
      </c>
      <c r="E5966">
        <v>-0.761707723140717</v>
      </c>
      <c r="F5966">
        <v>-0.95906680822372403</v>
      </c>
      <c r="G5966">
        <v>-0.896736919879913</v>
      </c>
      <c r="H5966">
        <v>-0.44748163223266602</v>
      </c>
      <c r="I5966">
        <v>4.5522398723973501</v>
      </c>
      <c r="K5966">
        <f t="shared" si="466"/>
        <v>34.29456183388757</v>
      </c>
      <c r="L5966">
        <f t="shared" si="467"/>
        <v>34.305438166112424</v>
      </c>
      <c r="M5966">
        <f t="shared" si="468"/>
        <v>0</v>
      </c>
      <c r="P5966">
        <v>-0.69568270444869995</v>
      </c>
      <c r="Q5966">
        <v>-1.5839711427688601</v>
      </c>
      <c r="R5966">
        <v>-0.761707723140717</v>
      </c>
      <c r="S5966">
        <v>-0.95906680822372403</v>
      </c>
      <c r="T5966">
        <v>-0.896736919879913</v>
      </c>
      <c r="U5966">
        <v>-0.44748163223266602</v>
      </c>
      <c r="V5966">
        <v>4.5522398723973501</v>
      </c>
      <c r="X5966">
        <f t="shared" si="469"/>
        <v>68.599999999999994</v>
      </c>
      <c r="Z5966">
        <f t="shared" si="470"/>
        <v>0</v>
      </c>
    </row>
    <row r="5967" spans="1:26">
      <c r="A5967" t="s">
        <v>5980</v>
      </c>
      <c r="B5967">
        <v>67.3</v>
      </c>
      <c r="C5967">
        <v>-0.78744035959243797</v>
      </c>
      <c r="D5967">
        <v>-1.41644358634949</v>
      </c>
      <c r="E5967">
        <v>-0.73493665456771895</v>
      </c>
      <c r="F5967">
        <v>-0.89161092042922996</v>
      </c>
      <c r="G5967">
        <v>-0.92048287391662598</v>
      </c>
      <c r="H5967">
        <v>-0.44512578845024098</v>
      </c>
      <c r="I5967">
        <v>4.5816852781185498</v>
      </c>
      <c r="K5967">
        <f t="shared" si="466"/>
        <v>35.212894210702885</v>
      </c>
      <c r="L5967">
        <f t="shared" si="467"/>
        <v>32.087105789297112</v>
      </c>
      <c r="M5967">
        <f t="shared" si="468"/>
        <v>0</v>
      </c>
      <c r="P5967">
        <v>-0.78744035959243797</v>
      </c>
      <c r="Q5967">
        <v>-1.41644358634949</v>
      </c>
      <c r="R5967">
        <v>-0.73493665456771895</v>
      </c>
      <c r="S5967">
        <v>-0.89161092042922996</v>
      </c>
      <c r="T5967">
        <v>-0.92048287391662598</v>
      </c>
      <c r="U5967">
        <v>-0.44512578845024098</v>
      </c>
      <c r="V5967">
        <v>4.5816852781185498</v>
      </c>
      <c r="X5967">
        <f t="shared" si="469"/>
        <v>67.3</v>
      </c>
      <c r="Z5967">
        <f t="shared" si="470"/>
        <v>0</v>
      </c>
    </row>
    <row r="5968" spans="1:26">
      <c r="A5968" t="s">
        <v>5981</v>
      </c>
      <c r="B5968">
        <v>75.2</v>
      </c>
      <c r="C5968">
        <v>-0.81464290618896495</v>
      </c>
      <c r="D5968">
        <v>-1.38123226165771</v>
      </c>
      <c r="E5968">
        <v>-0.80514466762542702</v>
      </c>
      <c r="F5968">
        <v>-0.73735928535461404</v>
      </c>
      <c r="G5968">
        <v>-0.98990571498870905</v>
      </c>
      <c r="H5968">
        <v>-0.64236348867416404</v>
      </c>
      <c r="I5968">
        <v>4.6867721084746403</v>
      </c>
      <c r="K5968">
        <f t="shared" si="466"/>
        <v>39.550989628076678</v>
      </c>
      <c r="L5968">
        <f t="shared" si="467"/>
        <v>35.649010371923325</v>
      </c>
      <c r="M5968">
        <f t="shared" si="468"/>
        <v>0</v>
      </c>
      <c r="P5968">
        <v>-0.81464290618896495</v>
      </c>
      <c r="Q5968">
        <v>-1.38123226165771</v>
      </c>
      <c r="R5968">
        <v>-0.80514466762542702</v>
      </c>
      <c r="S5968">
        <v>-0.73735928535461404</v>
      </c>
      <c r="T5968">
        <v>-0.98990571498870905</v>
      </c>
      <c r="U5968">
        <v>-0.64236348867416404</v>
      </c>
      <c r="V5968">
        <v>4.6867721084746403</v>
      </c>
      <c r="X5968">
        <f t="shared" si="469"/>
        <v>75.2</v>
      </c>
      <c r="Z5968">
        <f t="shared" si="470"/>
        <v>0</v>
      </c>
    </row>
    <row r="5969" spans="1:26">
      <c r="A5969" t="s">
        <v>5982</v>
      </c>
      <c r="B5969">
        <v>77.400000000000006</v>
      </c>
      <c r="C5969">
        <v>-0.68890744447708097</v>
      </c>
      <c r="D5969">
        <v>-1.1291460990905799</v>
      </c>
      <c r="E5969">
        <v>-0.85815393924713101</v>
      </c>
      <c r="F5969">
        <v>-0.71892839670181297</v>
      </c>
      <c r="G5969">
        <v>-0.93168056011199996</v>
      </c>
      <c r="H5969">
        <v>-0.52857482433319103</v>
      </c>
      <c r="I5969">
        <v>4.80756903491746</v>
      </c>
      <c r="K5969">
        <f t="shared" si="466"/>
        <v>40.882975954897873</v>
      </c>
      <c r="L5969">
        <f t="shared" si="467"/>
        <v>36.517024045102133</v>
      </c>
      <c r="M5969">
        <f t="shared" si="468"/>
        <v>0</v>
      </c>
      <c r="P5969">
        <v>-0.68890744447708097</v>
      </c>
      <c r="Q5969">
        <v>-1.1291460990905799</v>
      </c>
      <c r="R5969">
        <v>-0.85815393924713101</v>
      </c>
      <c r="S5969">
        <v>-0.71892839670181297</v>
      </c>
      <c r="T5969">
        <v>-0.93168056011199996</v>
      </c>
      <c r="U5969">
        <v>-0.52857482433319103</v>
      </c>
      <c r="V5969">
        <v>4.80756903491746</v>
      </c>
      <c r="X5969">
        <f t="shared" si="469"/>
        <v>77.400000000000006</v>
      </c>
      <c r="Z5969">
        <f t="shared" si="470"/>
        <v>0</v>
      </c>
    </row>
    <row r="5970" spans="1:26">
      <c r="A5970" t="s">
        <v>5983</v>
      </c>
      <c r="B5970">
        <v>84.9</v>
      </c>
      <c r="C5970">
        <v>-0.58859050273895297</v>
      </c>
      <c r="D5970">
        <v>-0.72459954023361195</v>
      </c>
      <c r="E5970">
        <v>-0.84778773784637496</v>
      </c>
      <c r="F5970">
        <v>-0.64908450841903698</v>
      </c>
      <c r="G5970">
        <v>-0.86222612857818604</v>
      </c>
      <c r="H5970">
        <v>-0.43044567108154302</v>
      </c>
      <c r="I5970">
        <v>4.9308638008930901</v>
      </c>
      <c r="K5970">
        <f t="shared" si="466"/>
        <v>41.835895948279173</v>
      </c>
      <c r="L5970">
        <f t="shared" si="467"/>
        <v>43.064104051720832</v>
      </c>
      <c r="M5970">
        <f t="shared" si="468"/>
        <v>0</v>
      </c>
      <c r="P5970">
        <v>-0.58859050273895297</v>
      </c>
      <c r="Q5970">
        <v>-0.72459954023361195</v>
      </c>
      <c r="R5970">
        <v>-0.84778773784637496</v>
      </c>
      <c r="S5970">
        <v>-0.64908450841903698</v>
      </c>
      <c r="T5970">
        <v>-0.86222612857818604</v>
      </c>
      <c r="U5970">
        <v>-0.43044567108154302</v>
      </c>
      <c r="V5970">
        <v>4.9308638008930901</v>
      </c>
      <c r="X5970">
        <f t="shared" si="469"/>
        <v>84.9</v>
      </c>
      <c r="Z5970">
        <f t="shared" si="470"/>
        <v>0</v>
      </c>
    </row>
    <row r="5971" spans="1:26">
      <c r="A5971" t="s">
        <v>5984</v>
      </c>
      <c r="B5971">
        <v>82</v>
      </c>
      <c r="C5971">
        <v>-0.60322499275207497</v>
      </c>
      <c r="D5971">
        <v>-0.99743002653121904</v>
      </c>
      <c r="E5971">
        <v>-0.83164751529693604</v>
      </c>
      <c r="F5971">
        <v>-0.69290190935134899</v>
      </c>
      <c r="G5971">
        <v>-1.1353498697280899</v>
      </c>
      <c r="H5971">
        <v>-0.41543084383010898</v>
      </c>
      <c r="I5971">
        <v>5.0101491592824301</v>
      </c>
      <c r="K5971">
        <f t="shared" si="466"/>
        <v>40.798750184029679</v>
      </c>
      <c r="L5971">
        <f t="shared" si="467"/>
        <v>41.201249815970321</v>
      </c>
      <c r="M5971">
        <f t="shared" si="468"/>
        <v>0</v>
      </c>
      <c r="P5971">
        <v>-0.60322499275207497</v>
      </c>
      <c r="Q5971">
        <v>-0.99743002653121904</v>
      </c>
      <c r="R5971">
        <v>-0.83164751529693604</v>
      </c>
      <c r="S5971">
        <v>-0.69290190935134899</v>
      </c>
      <c r="T5971">
        <v>-1.1353498697280899</v>
      </c>
      <c r="U5971">
        <v>-0.41543084383010898</v>
      </c>
      <c r="V5971">
        <v>5.0101491592824301</v>
      </c>
      <c r="X5971">
        <f t="shared" si="469"/>
        <v>82</v>
      </c>
      <c r="Z5971">
        <f t="shared" si="470"/>
        <v>0</v>
      </c>
    </row>
    <row r="5972" spans="1:26">
      <c r="A5972" t="s">
        <v>5985</v>
      </c>
      <c r="B5972">
        <v>90.7</v>
      </c>
      <c r="C5972">
        <v>-0.82668250799179099</v>
      </c>
      <c r="D5972">
        <v>-0.84698998928070102</v>
      </c>
      <c r="E5972">
        <v>-0.78932750225067105</v>
      </c>
      <c r="F5972">
        <v>-0.810879766941071</v>
      </c>
      <c r="G5972">
        <v>-0.89432132244110096</v>
      </c>
      <c r="H5972">
        <v>-0.25138267874717701</v>
      </c>
      <c r="I5972">
        <v>5.09451469754885</v>
      </c>
      <c r="K5972">
        <f t="shared" si="466"/>
        <v>46.857328915362629</v>
      </c>
      <c r="L5972">
        <f t="shared" si="467"/>
        <v>43.842671084637374</v>
      </c>
      <c r="M5972">
        <f t="shared" si="468"/>
        <v>0</v>
      </c>
      <c r="P5972">
        <v>-0.82668250799179099</v>
      </c>
      <c r="Q5972">
        <v>-0.84698998928070102</v>
      </c>
      <c r="R5972">
        <v>-0.78932750225067105</v>
      </c>
      <c r="S5972">
        <v>-0.810879766941071</v>
      </c>
      <c r="T5972">
        <v>-0.89432132244110096</v>
      </c>
      <c r="U5972">
        <v>-0.25138267874717701</v>
      </c>
      <c r="V5972">
        <v>5.09451469754885</v>
      </c>
      <c r="X5972">
        <f t="shared" si="469"/>
        <v>90.7</v>
      </c>
      <c r="Z5972">
        <f t="shared" si="470"/>
        <v>0</v>
      </c>
    </row>
    <row r="5973" spans="1:26">
      <c r="A5973" t="s">
        <v>5986</v>
      </c>
      <c r="B5973">
        <v>86.6</v>
      </c>
      <c r="C5973">
        <v>-0.77627724409103405</v>
      </c>
      <c r="D5973">
        <v>-0.58410120010375999</v>
      </c>
      <c r="E5973">
        <v>-0.74081474542617798</v>
      </c>
      <c r="F5973">
        <v>-0.69421553611755404</v>
      </c>
      <c r="G5973">
        <v>-0.94296580553054798</v>
      </c>
      <c r="H5973">
        <v>-0.19951578974723799</v>
      </c>
      <c r="I5973">
        <v>5.23785679438706</v>
      </c>
      <c r="K5973">
        <f t="shared" si="466"/>
        <v>47.851317651170618</v>
      </c>
      <c r="L5973">
        <f t="shared" si="467"/>
        <v>38.748682348829377</v>
      </c>
      <c r="M5973">
        <f t="shared" si="468"/>
        <v>0</v>
      </c>
      <c r="P5973">
        <v>-0.77627724409103405</v>
      </c>
      <c r="Q5973">
        <v>-0.58410120010375999</v>
      </c>
      <c r="R5973">
        <v>-0.74081474542617798</v>
      </c>
      <c r="S5973">
        <v>-0.69421553611755404</v>
      </c>
      <c r="T5973">
        <v>-0.94296580553054798</v>
      </c>
      <c r="U5973">
        <v>-0.19951578974723799</v>
      </c>
      <c r="V5973">
        <v>5.23785679438706</v>
      </c>
      <c r="X5973">
        <f t="shared" si="469"/>
        <v>86.6</v>
      </c>
      <c r="Z5973">
        <f t="shared" si="470"/>
        <v>0</v>
      </c>
    </row>
    <row r="5974" spans="1:26">
      <c r="A5974" t="s">
        <v>5987</v>
      </c>
      <c r="B5974">
        <v>93.9</v>
      </c>
      <c r="C5974">
        <v>-0.688618004322052</v>
      </c>
      <c r="D5974">
        <v>-0.542416572570801</v>
      </c>
      <c r="E5974">
        <v>-0.77570790052413896</v>
      </c>
      <c r="F5974">
        <v>-0.49140486121177701</v>
      </c>
      <c r="G5974">
        <v>-0.95499253273010298</v>
      </c>
      <c r="H5974">
        <v>-0.129691317677498</v>
      </c>
      <c r="I5974">
        <v>5.5222570051550104</v>
      </c>
      <c r="K5974">
        <f t="shared" si="466"/>
        <v>54.460145441827301</v>
      </c>
      <c r="L5974">
        <f t="shared" si="467"/>
        <v>39.439854558172705</v>
      </c>
      <c r="M5974">
        <f t="shared" si="468"/>
        <v>0</v>
      </c>
      <c r="P5974">
        <v>-0.688618004322052</v>
      </c>
      <c r="Q5974">
        <v>-0.542416572570801</v>
      </c>
      <c r="R5974">
        <v>-0.77570790052413896</v>
      </c>
      <c r="S5974">
        <v>-0.49140486121177701</v>
      </c>
      <c r="T5974">
        <v>-0.95499253273010298</v>
      </c>
      <c r="U5974">
        <v>-0.129691317677498</v>
      </c>
      <c r="V5974">
        <v>5.5222570051550104</v>
      </c>
      <c r="X5974">
        <f t="shared" si="469"/>
        <v>93.9</v>
      </c>
      <c r="Z5974">
        <f t="shared" si="470"/>
        <v>0</v>
      </c>
    </row>
    <row r="5975" spans="1:26">
      <c r="A5975" t="s">
        <v>5988</v>
      </c>
      <c r="B5975">
        <v>89.9</v>
      </c>
      <c r="C5975">
        <v>-0.69104737043380704</v>
      </c>
      <c r="D5975">
        <v>-0.45294290781021102</v>
      </c>
      <c r="E5975">
        <v>-0.73573088645935103</v>
      </c>
      <c r="F5975">
        <v>-0.55363118648529097</v>
      </c>
      <c r="G5975">
        <v>-1.0925520658493</v>
      </c>
      <c r="H5975">
        <v>-0.150054275989532</v>
      </c>
      <c r="I5975">
        <v>5.4438717897331097</v>
      </c>
      <c r="K5975">
        <f t="shared" si="466"/>
        <v>49.011280430131087</v>
      </c>
      <c r="L5975">
        <f t="shared" si="467"/>
        <v>40.888719569868918</v>
      </c>
      <c r="M5975">
        <f t="shared" si="468"/>
        <v>0</v>
      </c>
      <c r="P5975">
        <v>-0.69104737043380704</v>
      </c>
      <c r="Q5975">
        <v>-0.45294290781021102</v>
      </c>
      <c r="R5975">
        <v>-0.73573088645935103</v>
      </c>
      <c r="S5975">
        <v>-0.55363118648529097</v>
      </c>
      <c r="T5975">
        <v>-1.0925520658493</v>
      </c>
      <c r="U5975">
        <v>-0.150054275989532</v>
      </c>
      <c r="V5975">
        <v>5.4438717897331097</v>
      </c>
      <c r="X5975">
        <f t="shared" si="469"/>
        <v>89.9</v>
      </c>
      <c r="Z5975">
        <f t="shared" si="470"/>
        <v>0</v>
      </c>
    </row>
    <row r="5976" spans="1:26">
      <c r="A5976" t="s">
        <v>5989</v>
      </c>
      <c r="B5976">
        <v>89.9</v>
      </c>
      <c r="C5976">
        <v>-0.59826594591140703</v>
      </c>
      <c r="D5976">
        <v>-0.180229142308235</v>
      </c>
      <c r="E5976">
        <v>-0.73524016141891502</v>
      </c>
      <c r="F5976">
        <v>-0.51203542947769198</v>
      </c>
      <c r="G5976">
        <v>-0.98553931713104204</v>
      </c>
      <c r="H5976">
        <v>-8.4038779139518696E-2</v>
      </c>
      <c r="I5976">
        <v>5.5443566271013003</v>
      </c>
      <c r="K5976">
        <f t="shared" si="466"/>
        <v>50.834785997472714</v>
      </c>
      <c r="L5976">
        <f t="shared" si="467"/>
        <v>39.065214002527291</v>
      </c>
      <c r="M5976">
        <f t="shared" si="468"/>
        <v>0</v>
      </c>
      <c r="P5976">
        <v>-0.59826594591140703</v>
      </c>
      <c r="Q5976">
        <v>-0.180229142308235</v>
      </c>
      <c r="R5976">
        <v>-0.73524016141891502</v>
      </c>
      <c r="S5976">
        <v>-0.51203542947769198</v>
      </c>
      <c r="T5976">
        <v>-0.98553931713104204</v>
      </c>
      <c r="U5976">
        <v>-8.4038779139518696E-2</v>
      </c>
      <c r="V5976">
        <v>5.5443566271013003</v>
      </c>
      <c r="X5976">
        <f t="shared" si="469"/>
        <v>89.9</v>
      </c>
      <c r="Z5976">
        <f t="shared" si="470"/>
        <v>0</v>
      </c>
    </row>
    <row r="5977" spans="1:26">
      <c r="A5977" t="s">
        <v>5990</v>
      </c>
      <c r="B5977">
        <v>89.9</v>
      </c>
      <c r="C5977">
        <v>-0.55613970756530795</v>
      </c>
      <c r="D5977">
        <v>-0.18880781531333901</v>
      </c>
      <c r="E5977">
        <v>-0.64247137308120705</v>
      </c>
      <c r="F5977">
        <v>-0.48886165022849998</v>
      </c>
      <c r="G5977">
        <v>-0.93124836683273304</v>
      </c>
      <c r="H5977">
        <v>-8.4464758634567302E-2</v>
      </c>
      <c r="I5977">
        <v>5.6053634676984698</v>
      </c>
      <c r="K5977">
        <f t="shared" si="466"/>
        <v>52.150570913675608</v>
      </c>
      <c r="L5977">
        <f t="shared" si="467"/>
        <v>37.749429086324398</v>
      </c>
      <c r="M5977">
        <f t="shared" si="468"/>
        <v>0</v>
      </c>
      <c r="P5977">
        <v>-0.55613970756530795</v>
      </c>
      <c r="Q5977">
        <v>-0.18880781531333901</v>
      </c>
      <c r="R5977">
        <v>-0.64247137308120705</v>
      </c>
      <c r="S5977">
        <v>-0.48886165022849998</v>
      </c>
      <c r="T5977">
        <v>-0.93124836683273304</v>
      </c>
      <c r="U5977">
        <v>-8.4464758634567302E-2</v>
      </c>
      <c r="V5977">
        <v>5.6053634676984698</v>
      </c>
      <c r="X5977">
        <f t="shared" si="469"/>
        <v>89.9</v>
      </c>
      <c r="Z5977">
        <f t="shared" si="470"/>
        <v>0</v>
      </c>
    </row>
    <row r="5978" spans="1:26">
      <c r="A5978" t="s">
        <v>5991</v>
      </c>
      <c r="B5978">
        <v>91.3</v>
      </c>
      <c r="C5978">
        <v>-0.53264135122299205</v>
      </c>
      <c r="D5978">
        <v>-0.25190749764442399</v>
      </c>
      <c r="E5978">
        <v>-0.65023493766784701</v>
      </c>
      <c r="F5978">
        <v>-0.44867846369743303</v>
      </c>
      <c r="G5978">
        <v>-0.91734474897384599</v>
      </c>
      <c r="H5978">
        <v>-4.9159400165081003E-2</v>
      </c>
      <c r="I5978">
        <v>5.5429109070503202</v>
      </c>
      <c r="K5978">
        <f t="shared" si="466"/>
        <v>51.020351616215954</v>
      </c>
      <c r="L5978">
        <f t="shared" si="467"/>
        <v>40.279648383784043</v>
      </c>
      <c r="M5978">
        <f t="shared" si="468"/>
        <v>0</v>
      </c>
      <c r="P5978">
        <v>-0.53264135122299205</v>
      </c>
      <c r="Q5978">
        <v>-0.25190749764442399</v>
      </c>
      <c r="R5978">
        <v>-0.65023493766784701</v>
      </c>
      <c r="S5978">
        <v>-0.44867846369743303</v>
      </c>
      <c r="T5978">
        <v>-0.91734474897384599</v>
      </c>
      <c r="U5978">
        <v>-4.9159400165081003E-2</v>
      </c>
      <c r="V5978">
        <v>5.5429109070503202</v>
      </c>
      <c r="X5978">
        <f t="shared" si="469"/>
        <v>91.3</v>
      </c>
      <c r="Z5978">
        <f t="shared" si="470"/>
        <v>0</v>
      </c>
    </row>
    <row r="5979" spans="1:26">
      <c r="A5979" t="s">
        <v>5992</v>
      </c>
      <c r="I5979">
        <v>9.4432751994623398</v>
      </c>
      <c r="K5979">
        <f t="shared" si="466"/>
        <v>99.810454363352761</v>
      </c>
      <c r="L5979">
        <f t="shared" si="467"/>
        <v>-99.810454363352761</v>
      </c>
      <c r="M5979">
        <f t="shared" si="468"/>
        <v>0</v>
      </c>
      <c r="V5979">
        <v>9.4432751994623398</v>
      </c>
      <c r="X5979">
        <f t="shared" si="469"/>
        <v>0</v>
      </c>
      <c r="Z5979">
        <f t="shared" si="470"/>
        <v>0</v>
      </c>
    </row>
    <row r="5980" spans="1:26">
      <c r="A5980" t="s">
        <v>5993</v>
      </c>
      <c r="I5980">
        <v>9.4418268139004606</v>
      </c>
      <c r="K5980">
        <f t="shared" si="466"/>
        <v>99.810042357113076</v>
      </c>
      <c r="L5980">
        <f t="shared" si="467"/>
        <v>-99.810042357113076</v>
      </c>
      <c r="M5980">
        <f t="shared" si="468"/>
        <v>0</v>
      </c>
      <c r="V5980">
        <v>9.4418268139004606</v>
      </c>
      <c r="X5980">
        <f t="shared" si="469"/>
        <v>0</v>
      </c>
      <c r="Z5980">
        <f t="shared" si="470"/>
        <v>0</v>
      </c>
    </row>
    <row r="5981" spans="1:26">
      <c r="A5981" t="s">
        <v>5994</v>
      </c>
      <c r="I5981">
        <v>9.44301089459106</v>
      </c>
      <c r="K5981">
        <f t="shared" si="466"/>
        <v>99.810379246052193</v>
      </c>
      <c r="L5981">
        <f t="shared" si="467"/>
        <v>-99.810379246052193</v>
      </c>
      <c r="M5981">
        <f t="shared" si="468"/>
        <v>0</v>
      </c>
      <c r="V5981">
        <v>9.44301089459106</v>
      </c>
      <c r="X5981">
        <f t="shared" si="469"/>
        <v>0</v>
      </c>
      <c r="Z5981">
        <f t="shared" si="470"/>
        <v>0</v>
      </c>
    </row>
    <row r="5982" spans="1:26">
      <c r="A5982" t="s">
        <v>5995</v>
      </c>
      <c r="I5982">
        <v>9.4729877511784402</v>
      </c>
      <c r="K5982">
        <f t="shared" si="466"/>
        <v>99.818712274120657</v>
      </c>
      <c r="L5982">
        <f t="shared" si="467"/>
        <v>-99.818712274120657</v>
      </c>
      <c r="M5982">
        <f t="shared" si="468"/>
        <v>0</v>
      </c>
      <c r="V5982">
        <v>9.4729877511784402</v>
      </c>
      <c r="X5982">
        <f t="shared" si="469"/>
        <v>0</v>
      </c>
      <c r="Z5982">
        <f t="shared" si="470"/>
        <v>0</v>
      </c>
    </row>
    <row r="5983" spans="1:26">
      <c r="A5983" t="s">
        <v>5996</v>
      </c>
      <c r="I5983">
        <v>9.4856794797216004</v>
      </c>
      <c r="K5983">
        <f t="shared" si="466"/>
        <v>99.822129253153747</v>
      </c>
      <c r="L5983">
        <f t="shared" si="467"/>
        <v>-99.822129253153747</v>
      </c>
      <c r="M5983">
        <f t="shared" si="468"/>
        <v>0</v>
      </c>
      <c r="V5983">
        <v>9.4856794797216004</v>
      </c>
      <c r="X5983">
        <f t="shared" si="469"/>
        <v>0</v>
      </c>
      <c r="Z5983">
        <f t="shared" si="470"/>
        <v>0</v>
      </c>
    </row>
    <row r="5984" spans="1:26">
      <c r="A5984" t="s">
        <v>5997</v>
      </c>
      <c r="I5984">
        <v>9.5153582238725498</v>
      </c>
      <c r="K5984">
        <f t="shared" si="466"/>
        <v>99.82987076856179</v>
      </c>
      <c r="L5984">
        <f t="shared" si="467"/>
        <v>-99.82987076856179</v>
      </c>
      <c r="M5984">
        <f t="shared" si="468"/>
        <v>0</v>
      </c>
      <c r="V5984">
        <v>9.5153582238725498</v>
      </c>
      <c r="X5984">
        <f t="shared" si="469"/>
        <v>0</v>
      </c>
      <c r="Z5984">
        <f t="shared" si="470"/>
        <v>0</v>
      </c>
    </row>
    <row r="5985" spans="1:26">
      <c r="A5985" t="s">
        <v>5998</v>
      </c>
      <c r="I5985">
        <v>9.5109875746339902</v>
      </c>
      <c r="K5985">
        <f t="shared" si="466"/>
        <v>99.828752191539877</v>
      </c>
      <c r="L5985">
        <f t="shared" si="467"/>
        <v>-99.828752191539877</v>
      </c>
      <c r="M5985">
        <f t="shared" si="468"/>
        <v>0</v>
      </c>
      <c r="V5985">
        <v>9.5109875746339902</v>
      </c>
      <c r="X5985">
        <f t="shared" si="469"/>
        <v>0</v>
      </c>
      <c r="Z5985">
        <f t="shared" si="470"/>
        <v>0</v>
      </c>
    </row>
    <row r="5986" spans="1:26">
      <c r="A5986" t="s">
        <v>5999</v>
      </c>
      <c r="I5986">
        <v>9.5309410243637203</v>
      </c>
      <c r="K5986">
        <f t="shared" si="466"/>
        <v>99.833799829666972</v>
      </c>
      <c r="L5986">
        <f t="shared" si="467"/>
        <v>-99.833799829666972</v>
      </c>
      <c r="M5986">
        <f t="shared" si="468"/>
        <v>0</v>
      </c>
      <c r="V5986">
        <v>9.5309410243637203</v>
      </c>
      <c r="X5986">
        <f t="shared" si="469"/>
        <v>0</v>
      </c>
      <c r="Z5986">
        <f t="shared" si="470"/>
        <v>0</v>
      </c>
    </row>
    <row r="5987" spans="1:26">
      <c r="A5987" t="s">
        <v>6000</v>
      </c>
      <c r="I5987">
        <v>9.5394239157906107</v>
      </c>
      <c r="K5987">
        <f t="shared" si="466"/>
        <v>99.835900497973171</v>
      </c>
      <c r="L5987">
        <f t="shared" si="467"/>
        <v>-99.835900497973171</v>
      </c>
      <c r="M5987">
        <f t="shared" si="468"/>
        <v>0</v>
      </c>
      <c r="V5987">
        <v>9.5394239157906107</v>
      </c>
      <c r="X5987">
        <f t="shared" si="469"/>
        <v>0</v>
      </c>
      <c r="Z5987">
        <f t="shared" si="470"/>
        <v>0</v>
      </c>
    </row>
    <row r="5988" spans="1:26">
      <c r="A5988" t="s">
        <v>6001</v>
      </c>
      <c r="I5988">
        <v>9.5229423747032396</v>
      </c>
      <c r="K5988">
        <f t="shared" si="466"/>
        <v>99.831794492201723</v>
      </c>
      <c r="L5988">
        <f t="shared" si="467"/>
        <v>-99.831794492201723</v>
      </c>
      <c r="M5988">
        <f t="shared" si="468"/>
        <v>0</v>
      </c>
      <c r="V5988">
        <v>9.5229423747032396</v>
      </c>
      <c r="X5988">
        <f t="shared" si="469"/>
        <v>0</v>
      </c>
      <c r="Z5988">
        <f t="shared" si="470"/>
        <v>0</v>
      </c>
    </row>
    <row r="5989" spans="1:26">
      <c r="A5989" t="s">
        <v>6002</v>
      </c>
      <c r="B5989">
        <v>100</v>
      </c>
      <c r="I5989">
        <v>9.5600297483920702</v>
      </c>
      <c r="K5989">
        <f t="shared" si="466"/>
        <v>99.840893500595143</v>
      </c>
      <c r="L5989">
        <f t="shared" si="467"/>
        <v>0.15910649940485655</v>
      </c>
      <c r="M5989">
        <f t="shared" si="468"/>
        <v>0</v>
      </c>
      <c r="V5989">
        <v>9.5600297483920702</v>
      </c>
      <c r="X5989">
        <f t="shared" si="469"/>
        <v>100</v>
      </c>
      <c r="Z5989">
        <f t="shared" si="470"/>
        <v>0</v>
      </c>
    </row>
    <row r="5990" spans="1:26">
      <c r="A5990" t="s">
        <v>6003</v>
      </c>
      <c r="B5990">
        <v>100</v>
      </c>
      <c r="I5990">
        <v>9.6286802241213501</v>
      </c>
      <c r="K5990">
        <f t="shared" si="466"/>
        <v>99.856459211488939</v>
      </c>
      <c r="L5990">
        <f t="shared" si="467"/>
        <v>0.14354078851106067</v>
      </c>
      <c r="M5990">
        <f t="shared" si="468"/>
        <v>0</v>
      </c>
      <c r="V5990">
        <v>9.6286802241213501</v>
      </c>
      <c r="X5990">
        <f t="shared" si="469"/>
        <v>100</v>
      </c>
      <c r="Z5990">
        <f t="shared" si="470"/>
        <v>0</v>
      </c>
    </row>
    <row r="5991" spans="1:26">
      <c r="A5991" t="s">
        <v>6004</v>
      </c>
      <c r="B5991">
        <v>100</v>
      </c>
      <c r="I5991">
        <v>9.6249137772201205</v>
      </c>
      <c r="K5991">
        <f t="shared" si="466"/>
        <v>99.855646066668328</v>
      </c>
      <c r="L5991">
        <f t="shared" si="467"/>
        <v>0.14435393333167212</v>
      </c>
      <c r="M5991">
        <f t="shared" si="468"/>
        <v>0</v>
      </c>
      <c r="V5991">
        <v>9.6249137772201205</v>
      </c>
      <c r="X5991">
        <f t="shared" si="469"/>
        <v>100</v>
      </c>
      <c r="Z5991">
        <f t="shared" si="470"/>
        <v>0</v>
      </c>
    </row>
    <row r="5992" spans="1:26">
      <c r="A5992" t="s">
        <v>6005</v>
      </c>
      <c r="B5992">
        <v>100</v>
      </c>
      <c r="I5992">
        <v>9.6572032920757103</v>
      </c>
      <c r="K5992">
        <f t="shared" si="466"/>
        <v>99.862470443211492</v>
      </c>
      <c r="L5992">
        <f t="shared" si="467"/>
        <v>0.13752955678850753</v>
      </c>
      <c r="M5992">
        <f t="shared" si="468"/>
        <v>0</v>
      </c>
      <c r="V5992">
        <v>9.6572032920757103</v>
      </c>
      <c r="X5992">
        <f t="shared" si="469"/>
        <v>100</v>
      </c>
      <c r="Z5992">
        <f t="shared" si="470"/>
        <v>0</v>
      </c>
    </row>
    <row r="5993" spans="1:26">
      <c r="A5993" t="s">
        <v>6006</v>
      </c>
      <c r="B5993">
        <v>100</v>
      </c>
      <c r="I5993">
        <v>9.6230407028214806</v>
      </c>
      <c r="K5993">
        <f t="shared" si="466"/>
        <v>99.855239974463288</v>
      </c>
      <c r="L5993">
        <f t="shared" si="467"/>
        <v>0.14476002553671208</v>
      </c>
      <c r="M5993">
        <f t="shared" si="468"/>
        <v>0</v>
      </c>
      <c r="V5993">
        <v>9.6230407028214806</v>
      </c>
      <c r="X5993">
        <f t="shared" si="469"/>
        <v>100</v>
      </c>
      <c r="Z5993">
        <f t="shared" si="470"/>
        <v>0</v>
      </c>
    </row>
    <row r="5994" spans="1:26">
      <c r="A5994" t="s">
        <v>6007</v>
      </c>
      <c r="B5994">
        <v>100</v>
      </c>
      <c r="I5994">
        <v>9.6312294368432294</v>
      </c>
      <c r="K5994">
        <f t="shared" si="466"/>
        <v>99.857006968442491</v>
      </c>
      <c r="L5994">
        <f t="shared" si="467"/>
        <v>0.1429930315575092</v>
      </c>
      <c r="M5994">
        <f t="shared" si="468"/>
        <v>0</v>
      </c>
      <c r="V5994">
        <v>9.6312294368432294</v>
      </c>
      <c r="X5994">
        <f t="shared" si="469"/>
        <v>100</v>
      </c>
      <c r="Z5994">
        <f t="shared" si="470"/>
        <v>0</v>
      </c>
    </row>
    <row r="5995" spans="1:26">
      <c r="A5995" t="s">
        <v>6008</v>
      </c>
      <c r="B5995">
        <v>100</v>
      </c>
      <c r="C5995">
        <v>2.0818977355957</v>
      </c>
      <c r="D5995">
        <v>1.5261257886886599</v>
      </c>
      <c r="E5995">
        <v>1.8410604000091599</v>
      </c>
      <c r="F5995">
        <v>1.69525694847107</v>
      </c>
      <c r="G5995">
        <v>1.9429347515106199</v>
      </c>
      <c r="H5995">
        <v>1.55714535713196</v>
      </c>
      <c r="I5995">
        <v>9.6647446942361199</v>
      </c>
      <c r="K5995">
        <f t="shared" si="466"/>
        <v>99.995427662716622</v>
      </c>
      <c r="L5995">
        <f t="shared" si="467"/>
        <v>4.5723372833776921E-3</v>
      </c>
      <c r="M5995">
        <f t="shared" si="468"/>
        <v>0</v>
      </c>
      <c r="P5995">
        <v>2.0818977355957</v>
      </c>
      <c r="Q5995">
        <v>1.5261257886886599</v>
      </c>
      <c r="R5995">
        <v>1.8410604000091599</v>
      </c>
      <c r="S5995">
        <v>1.69525694847107</v>
      </c>
      <c r="T5995">
        <v>1.9429347515106199</v>
      </c>
      <c r="U5995">
        <v>1.55714535713196</v>
      </c>
      <c r="V5995">
        <v>9.6647446942361199</v>
      </c>
      <c r="X5995">
        <f t="shared" si="469"/>
        <v>100</v>
      </c>
      <c r="Z5995">
        <f t="shared" si="470"/>
        <v>0</v>
      </c>
    </row>
    <row r="5996" spans="1:26">
      <c r="A5996" t="s">
        <v>6009</v>
      </c>
      <c r="B5996">
        <v>100</v>
      </c>
      <c r="I5996">
        <v>9.6739615253781093</v>
      </c>
      <c r="K5996">
        <f t="shared" si="466"/>
        <v>99.865884308240624</v>
      </c>
      <c r="L5996">
        <f t="shared" si="467"/>
        <v>0.13411569175937643</v>
      </c>
      <c r="M5996">
        <f t="shared" si="468"/>
        <v>0</v>
      </c>
      <c r="V5996">
        <v>9.6739615253781093</v>
      </c>
      <c r="X5996">
        <f t="shared" si="469"/>
        <v>100</v>
      </c>
      <c r="Z5996">
        <f t="shared" si="470"/>
        <v>0</v>
      </c>
    </row>
    <row r="5997" spans="1:26">
      <c r="A5997" t="s">
        <v>6010</v>
      </c>
      <c r="B5997">
        <v>100</v>
      </c>
      <c r="C5997">
        <v>2.0895969867706299</v>
      </c>
      <c r="D5997">
        <v>1.59480345249176</v>
      </c>
      <c r="E5997">
        <v>1.8627518415451001</v>
      </c>
      <c r="F5997">
        <v>1.7425277233123799</v>
      </c>
      <c r="G5997">
        <v>2.00421094894409</v>
      </c>
      <c r="H5997">
        <v>1.56213402748108</v>
      </c>
      <c r="I5997">
        <v>9.6917208807953301</v>
      </c>
      <c r="K5997">
        <f t="shared" si="466"/>
        <v>99.99662003338203</v>
      </c>
      <c r="L5997">
        <f t="shared" si="467"/>
        <v>3.3799666179703536E-3</v>
      </c>
      <c r="M5997">
        <f t="shared" si="468"/>
        <v>0</v>
      </c>
      <c r="P5997">
        <v>2.0895969867706299</v>
      </c>
      <c r="Q5997">
        <v>1.59480345249176</v>
      </c>
      <c r="R5997">
        <v>1.8627518415451001</v>
      </c>
      <c r="S5997">
        <v>1.7425277233123799</v>
      </c>
      <c r="T5997">
        <v>2.00421094894409</v>
      </c>
      <c r="U5997">
        <v>1.56213402748108</v>
      </c>
      <c r="V5997">
        <v>9.6917208807953301</v>
      </c>
      <c r="X5997">
        <f t="shared" si="469"/>
        <v>100</v>
      </c>
      <c r="Z5997">
        <f t="shared" si="470"/>
        <v>0</v>
      </c>
    </row>
    <row r="5998" spans="1:26">
      <c r="A5998" t="s">
        <v>6011</v>
      </c>
      <c r="B5998">
        <v>100</v>
      </c>
      <c r="I5998">
        <v>9.7493532595858508</v>
      </c>
      <c r="K5998">
        <f t="shared" si="466"/>
        <v>99.880225497163778</v>
      </c>
      <c r="L5998">
        <f t="shared" si="467"/>
        <v>0.11977450283622204</v>
      </c>
      <c r="M5998">
        <f t="shared" si="468"/>
        <v>0</v>
      </c>
      <c r="V5998">
        <v>9.7493532595858508</v>
      </c>
      <c r="X5998">
        <f t="shared" si="469"/>
        <v>100</v>
      </c>
      <c r="Z5998">
        <f t="shared" si="470"/>
        <v>0</v>
      </c>
    </row>
    <row r="5999" spans="1:26">
      <c r="A5999" t="s">
        <v>6012</v>
      </c>
      <c r="B5999">
        <v>100</v>
      </c>
      <c r="C5999">
        <v>2.1380066871643102</v>
      </c>
      <c r="D5999">
        <v>1.7586811780929601</v>
      </c>
      <c r="E5999">
        <v>2.0251812934875502</v>
      </c>
      <c r="F5999">
        <v>1.7445303201675399</v>
      </c>
      <c r="G5999">
        <v>1.9833756685257</v>
      </c>
      <c r="H5999">
        <v>1.5439612865448</v>
      </c>
      <c r="I5999">
        <v>9.77697153703404</v>
      </c>
      <c r="K5999">
        <f t="shared" si="466"/>
        <v>99.996715331016546</v>
      </c>
      <c r="L5999">
        <f t="shared" si="467"/>
        <v>3.2846689834542531E-3</v>
      </c>
      <c r="M5999">
        <f t="shared" si="468"/>
        <v>0</v>
      </c>
      <c r="P5999">
        <v>2.1380066871643102</v>
      </c>
      <c r="Q5999">
        <v>1.7586811780929601</v>
      </c>
      <c r="R5999">
        <v>2.0251812934875502</v>
      </c>
      <c r="S5999">
        <v>1.7445303201675399</v>
      </c>
      <c r="T5999">
        <v>1.9833756685257</v>
      </c>
      <c r="U5999">
        <v>1.5439612865448</v>
      </c>
      <c r="V5999">
        <v>9.77697153703404</v>
      </c>
      <c r="X5999">
        <f t="shared" si="469"/>
        <v>100</v>
      </c>
      <c r="Z5999">
        <f t="shared" si="470"/>
        <v>0</v>
      </c>
    </row>
    <row r="6000" spans="1:26">
      <c r="A6000" t="s">
        <v>6013</v>
      </c>
      <c r="B6000">
        <v>100</v>
      </c>
      <c r="I6000">
        <v>9.7713380227843398</v>
      </c>
      <c r="K6000">
        <f t="shared" si="466"/>
        <v>99.88411139293126</v>
      </c>
      <c r="L6000">
        <f t="shared" si="467"/>
        <v>0.11588860706874016</v>
      </c>
      <c r="M6000">
        <f t="shared" si="468"/>
        <v>0</v>
      </c>
      <c r="V6000">
        <v>9.7713380227843398</v>
      </c>
      <c r="X6000">
        <f t="shared" si="469"/>
        <v>100</v>
      </c>
      <c r="Z6000">
        <f t="shared" si="470"/>
        <v>0</v>
      </c>
    </row>
    <row r="6001" spans="1:26">
      <c r="A6001" t="s">
        <v>6014</v>
      </c>
      <c r="B6001">
        <v>100</v>
      </c>
      <c r="C6001">
        <v>2.0683619976043701</v>
      </c>
      <c r="D6001">
        <v>1.30267989635468</v>
      </c>
      <c r="E6001">
        <v>1.81920921802521</v>
      </c>
      <c r="F6001">
        <v>1.7072594165802</v>
      </c>
      <c r="G6001">
        <v>1.93344473838806</v>
      </c>
      <c r="H6001">
        <v>1.4694139957428001</v>
      </c>
      <c r="I6001">
        <v>9.7434119439863007</v>
      </c>
      <c r="K6001">
        <f t="shared" si="466"/>
        <v>99.996693266085998</v>
      </c>
      <c r="L6001">
        <f t="shared" si="467"/>
        <v>3.3067339140018248E-3</v>
      </c>
      <c r="M6001">
        <f t="shared" si="468"/>
        <v>0</v>
      </c>
      <c r="P6001">
        <v>2.0683619976043701</v>
      </c>
      <c r="Q6001">
        <v>1.30267989635468</v>
      </c>
      <c r="R6001">
        <v>1.81920921802521</v>
      </c>
      <c r="S6001">
        <v>1.7072594165802</v>
      </c>
      <c r="T6001">
        <v>1.93344473838806</v>
      </c>
      <c r="U6001">
        <v>1.4694139957428001</v>
      </c>
      <c r="V6001">
        <v>9.7434119439863007</v>
      </c>
      <c r="X6001">
        <f t="shared" si="469"/>
        <v>100</v>
      </c>
      <c r="Z6001">
        <f t="shared" si="470"/>
        <v>0</v>
      </c>
    </row>
    <row r="6002" spans="1:26">
      <c r="A6002" t="s">
        <v>6015</v>
      </c>
      <c r="B6002">
        <v>100</v>
      </c>
      <c r="C6002">
        <v>1.9959028959274301</v>
      </c>
      <c r="D6002">
        <v>1.1618056297302199</v>
      </c>
      <c r="E6002">
        <v>1.71816682815552</v>
      </c>
      <c r="F6002">
        <v>1.70947313308716</v>
      </c>
      <c r="G6002">
        <v>1.95480120182037</v>
      </c>
      <c r="H6002">
        <v>1.52679491043091</v>
      </c>
      <c r="I6002">
        <v>9.7391621767808392</v>
      </c>
      <c r="K6002">
        <f t="shared" si="466"/>
        <v>99.997433513562584</v>
      </c>
      <c r="L6002">
        <f t="shared" si="467"/>
        <v>2.5664864374164154E-3</v>
      </c>
      <c r="M6002">
        <f t="shared" si="468"/>
        <v>0</v>
      </c>
      <c r="P6002">
        <v>1.9959028959274301</v>
      </c>
      <c r="Q6002">
        <v>1.1618056297302199</v>
      </c>
      <c r="R6002">
        <v>1.71816682815552</v>
      </c>
      <c r="S6002">
        <v>1.70947313308716</v>
      </c>
      <c r="T6002">
        <v>1.95480120182037</v>
      </c>
      <c r="U6002">
        <v>1.52679491043091</v>
      </c>
      <c r="V6002">
        <v>9.7391621767808392</v>
      </c>
      <c r="X6002">
        <f t="shared" si="469"/>
        <v>100</v>
      </c>
      <c r="Z6002">
        <f t="shared" si="470"/>
        <v>0</v>
      </c>
    </row>
    <row r="6003" spans="1:26">
      <c r="A6003" t="s">
        <v>6016</v>
      </c>
      <c r="B6003">
        <v>100</v>
      </c>
      <c r="C6003">
        <v>1.9755154848098799</v>
      </c>
      <c r="D6003">
        <v>1.0162391662597701</v>
      </c>
      <c r="E6003">
        <v>1.7656617164611801</v>
      </c>
      <c r="F6003">
        <v>1.73802030086517</v>
      </c>
      <c r="G6003">
        <v>2.0704998970031698</v>
      </c>
      <c r="H6003">
        <v>1.6966083049774201</v>
      </c>
      <c r="I6003">
        <v>9.7615076833126295</v>
      </c>
      <c r="K6003">
        <f t="shared" si="466"/>
        <v>99.998641057632369</v>
      </c>
      <c r="L6003">
        <f t="shared" si="467"/>
        <v>1.3589423676307888E-3</v>
      </c>
      <c r="M6003">
        <f t="shared" si="468"/>
        <v>0</v>
      </c>
      <c r="P6003">
        <v>1.9755154848098799</v>
      </c>
      <c r="Q6003">
        <v>1.0162391662597701</v>
      </c>
      <c r="R6003">
        <v>1.7656617164611801</v>
      </c>
      <c r="S6003">
        <v>1.73802030086517</v>
      </c>
      <c r="T6003">
        <v>2.0704998970031698</v>
      </c>
      <c r="U6003">
        <v>1.6966083049774201</v>
      </c>
      <c r="V6003">
        <v>9.7615076833126295</v>
      </c>
      <c r="X6003">
        <f t="shared" si="469"/>
        <v>100</v>
      </c>
      <c r="Z6003">
        <f t="shared" si="470"/>
        <v>0</v>
      </c>
    </row>
    <row r="6004" spans="1:26">
      <c r="A6004" t="s">
        <v>6017</v>
      </c>
      <c r="B6004">
        <v>100</v>
      </c>
      <c r="C6004">
        <v>1.96084868907928</v>
      </c>
      <c r="D6004">
        <v>0.98810088634491</v>
      </c>
      <c r="E6004">
        <v>1.65410709381104</v>
      </c>
      <c r="F6004">
        <v>1.7526228427887001</v>
      </c>
      <c r="G6004">
        <v>1.9377363920211801</v>
      </c>
      <c r="H6004">
        <v>1.66602003574371</v>
      </c>
      <c r="I6004">
        <v>9.7854152552753906</v>
      </c>
      <c r="K6004">
        <f t="shared" si="466"/>
        <v>99.997821100052676</v>
      </c>
      <c r="L6004">
        <f t="shared" si="467"/>
        <v>2.178899947324453E-3</v>
      </c>
      <c r="M6004">
        <f t="shared" si="468"/>
        <v>0</v>
      </c>
      <c r="P6004">
        <v>1.96084868907928</v>
      </c>
      <c r="Q6004">
        <v>0.98810088634491</v>
      </c>
      <c r="R6004">
        <v>1.65410709381104</v>
      </c>
      <c r="S6004">
        <v>1.7526228427887001</v>
      </c>
      <c r="T6004">
        <v>1.9377363920211801</v>
      </c>
      <c r="U6004">
        <v>1.66602003574371</v>
      </c>
      <c r="V6004">
        <v>9.7854152552753906</v>
      </c>
      <c r="X6004">
        <f t="shared" si="469"/>
        <v>100</v>
      </c>
      <c r="Z6004">
        <f t="shared" si="470"/>
        <v>0</v>
      </c>
    </row>
    <row r="6005" spans="1:26">
      <c r="A6005" t="s">
        <v>6018</v>
      </c>
      <c r="B6005">
        <v>100</v>
      </c>
      <c r="C6005">
        <v>2.0405261516571001</v>
      </c>
      <c r="D6005">
        <v>0.90273618698120095</v>
      </c>
      <c r="E6005">
        <v>1.68260562419891</v>
      </c>
      <c r="F6005">
        <v>1.7697461843490601</v>
      </c>
      <c r="G6005">
        <v>1.78492248058319</v>
      </c>
      <c r="H6005">
        <v>1.5398210287094101</v>
      </c>
      <c r="I6005">
        <v>9.8469196108259407</v>
      </c>
      <c r="K6005">
        <f t="shared" si="466"/>
        <v>99.99619939927689</v>
      </c>
      <c r="L6005">
        <f t="shared" si="467"/>
        <v>3.8006007231103922E-3</v>
      </c>
      <c r="M6005">
        <f t="shared" si="468"/>
        <v>0</v>
      </c>
      <c r="P6005">
        <v>2.0405261516571001</v>
      </c>
      <c r="Q6005">
        <v>0.90273618698120095</v>
      </c>
      <c r="R6005">
        <v>1.68260562419891</v>
      </c>
      <c r="S6005">
        <v>1.7697461843490601</v>
      </c>
      <c r="T6005">
        <v>1.78492248058319</v>
      </c>
      <c r="U6005">
        <v>1.5398210287094101</v>
      </c>
      <c r="V6005">
        <v>9.8469196108259407</v>
      </c>
      <c r="X6005">
        <f t="shared" si="469"/>
        <v>100</v>
      </c>
      <c r="Z6005">
        <f t="shared" si="470"/>
        <v>0</v>
      </c>
    </row>
    <row r="6006" spans="1:26">
      <c r="A6006" t="s">
        <v>6019</v>
      </c>
      <c r="B6006">
        <v>100</v>
      </c>
      <c r="C6006">
        <v>2.1594722270965598</v>
      </c>
      <c r="D6006">
        <v>0.77846878767013605</v>
      </c>
      <c r="E6006">
        <v>1.8004385232925399</v>
      </c>
      <c r="F6006">
        <v>1.76987528800964</v>
      </c>
      <c r="G6006">
        <v>1.7217664718627901</v>
      </c>
      <c r="H6006">
        <v>1.5234333276748699</v>
      </c>
      <c r="I6006">
        <v>9.86102175480897</v>
      </c>
      <c r="K6006">
        <f t="shared" si="466"/>
        <v>99.994372794341118</v>
      </c>
      <c r="L6006">
        <f t="shared" si="467"/>
        <v>5.6272056588824171E-3</v>
      </c>
      <c r="M6006">
        <f t="shared" si="468"/>
        <v>0</v>
      </c>
      <c r="P6006">
        <v>2.1594722270965598</v>
      </c>
      <c r="Q6006">
        <v>0.77846878767013605</v>
      </c>
      <c r="R6006">
        <v>1.8004385232925399</v>
      </c>
      <c r="S6006">
        <v>1.76987528800964</v>
      </c>
      <c r="T6006">
        <v>1.7217664718627901</v>
      </c>
      <c r="U6006">
        <v>1.5234333276748699</v>
      </c>
      <c r="V6006">
        <v>9.86102175480897</v>
      </c>
      <c r="X6006">
        <f t="shared" si="469"/>
        <v>100</v>
      </c>
      <c r="Z6006">
        <f t="shared" si="470"/>
        <v>0</v>
      </c>
    </row>
    <row r="6007" spans="1:26">
      <c r="A6007" t="s">
        <v>6020</v>
      </c>
      <c r="B6007">
        <v>100</v>
      </c>
      <c r="C6007">
        <v>2.1027684211731001</v>
      </c>
      <c r="D6007">
        <v>0.86355197429657005</v>
      </c>
      <c r="E6007">
        <v>1.77511894702911</v>
      </c>
      <c r="F6007">
        <v>1.74962913990021</v>
      </c>
      <c r="G6007">
        <v>1.68715620040894</v>
      </c>
      <c r="H6007">
        <v>1.4830855131149301</v>
      </c>
      <c r="I6007">
        <v>9.9046255578874902</v>
      </c>
      <c r="K6007">
        <f t="shared" si="466"/>
        <v>99.994756264303291</v>
      </c>
      <c r="L6007">
        <f t="shared" si="467"/>
        <v>5.2437356967089954E-3</v>
      </c>
      <c r="M6007">
        <f t="shared" si="468"/>
        <v>0</v>
      </c>
      <c r="P6007">
        <v>2.1027684211731001</v>
      </c>
      <c r="Q6007">
        <v>0.86355197429657005</v>
      </c>
      <c r="R6007">
        <v>1.77511894702911</v>
      </c>
      <c r="S6007">
        <v>1.74962913990021</v>
      </c>
      <c r="T6007">
        <v>1.68715620040894</v>
      </c>
      <c r="U6007">
        <v>1.4830855131149301</v>
      </c>
      <c r="V6007">
        <v>9.9046255578874902</v>
      </c>
      <c r="X6007">
        <f t="shared" si="469"/>
        <v>100</v>
      </c>
      <c r="Z6007">
        <f t="shared" si="470"/>
        <v>0</v>
      </c>
    </row>
    <row r="6008" spans="1:26">
      <c r="A6008" t="s">
        <v>6021</v>
      </c>
      <c r="B6008">
        <v>100</v>
      </c>
      <c r="C6008">
        <v>2.1241586208343501</v>
      </c>
      <c r="D6008">
        <v>0.94501924514770497</v>
      </c>
      <c r="E6008">
        <v>1.69705557823181</v>
      </c>
      <c r="F6008">
        <v>1.8070200681686399</v>
      </c>
      <c r="G6008">
        <v>1.73591732978821</v>
      </c>
      <c r="H6008">
        <v>1.46438777446747</v>
      </c>
      <c r="I6008">
        <v>9.8410589181972608</v>
      </c>
      <c r="K6008">
        <f t="shared" si="466"/>
        <v>99.994432679102772</v>
      </c>
      <c r="L6008">
        <f t="shared" si="467"/>
        <v>5.5673208972280008E-3</v>
      </c>
      <c r="M6008">
        <f t="shared" si="468"/>
        <v>0</v>
      </c>
      <c r="P6008">
        <v>2.1241586208343501</v>
      </c>
      <c r="Q6008">
        <v>0.94501924514770497</v>
      </c>
      <c r="R6008">
        <v>1.69705557823181</v>
      </c>
      <c r="S6008">
        <v>1.8070200681686399</v>
      </c>
      <c r="T6008">
        <v>1.73591732978821</v>
      </c>
      <c r="U6008">
        <v>1.46438777446747</v>
      </c>
      <c r="V6008">
        <v>9.8410589181972608</v>
      </c>
      <c r="X6008">
        <f t="shared" si="469"/>
        <v>100</v>
      </c>
      <c r="Z6008">
        <f t="shared" si="470"/>
        <v>0</v>
      </c>
    </row>
    <row r="6009" spans="1:26">
      <c r="A6009" t="s">
        <v>6022</v>
      </c>
      <c r="B6009">
        <v>100</v>
      </c>
      <c r="C6009">
        <v>2.0900607109069802</v>
      </c>
      <c r="D6009">
        <v>0.94075012207031306</v>
      </c>
      <c r="E6009">
        <v>1.72908127307892</v>
      </c>
      <c r="F6009">
        <v>1.8117320537567101</v>
      </c>
      <c r="G6009">
        <v>1.7703269720077499</v>
      </c>
      <c r="H6009">
        <v>1.4505689144134499</v>
      </c>
      <c r="I6009">
        <v>9.8527917797492695</v>
      </c>
      <c r="K6009">
        <f t="shared" si="466"/>
        <v>99.995801746792921</v>
      </c>
      <c r="L6009">
        <f t="shared" si="467"/>
        <v>4.1982532070790057E-3</v>
      </c>
      <c r="M6009">
        <f t="shared" si="468"/>
        <v>0</v>
      </c>
      <c r="P6009">
        <v>2.0900607109069802</v>
      </c>
      <c r="Q6009">
        <v>0.94075012207031306</v>
      </c>
      <c r="R6009">
        <v>1.72908127307892</v>
      </c>
      <c r="S6009">
        <v>1.8117320537567101</v>
      </c>
      <c r="T6009">
        <v>1.7703269720077499</v>
      </c>
      <c r="U6009">
        <v>1.4505689144134499</v>
      </c>
      <c r="V6009">
        <v>9.8527917797492695</v>
      </c>
      <c r="X6009">
        <f t="shared" si="469"/>
        <v>100</v>
      </c>
      <c r="Z6009">
        <f t="shared" si="470"/>
        <v>0</v>
      </c>
    </row>
    <row r="6010" spans="1:26">
      <c r="A6010" t="s">
        <v>6023</v>
      </c>
      <c r="B6010">
        <v>100</v>
      </c>
      <c r="C6010">
        <v>2.0813980102539098</v>
      </c>
      <c r="D6010">
        <v>1.11363077163696</v>
      </c>
      <c r="E6010">
        <v>1.80483758449554</v>
      </c>
      <c r="F6010">
        <v>1.81257343292236</v>
      </c>
      <c r="G6010">
        <v>1.8209971189498899</v>
      </c>
      <c r="H6010">
        <v>1.5370477437973</v>
      </c>
      <c r="I6010">
        <v>9.8606738932848099</v>
      </c>
      <c r="K6010">
        <f t="shared" si="466"/>
        <v>99.996521759253966</v>
      </c>
      <c r="L6010">
        <f t="shared" si="467"/>
        <v>3.4782407460340892E-3</v>
      </c>
      <c r="M6010">
        <f t="shared" si="468"/>
        <v>0</v>
      </c>
      <c r="P6010">
        <v>2.0813980102539098</v>
      </c>
      <c r="Q6010">
        <v>1.11363077163696</v>
      </c>
      <c r="R6010">
        <v>1.80483758449554</v>
      </c>
      <c r="S6010">
        <v>1.81257343292236</v>
      </c>
      <c r="T6010">
        <v>1.8209971189498899</v>
      </c>
      <c r="U6010">
        <v>1.5370477437973</v>
      </c>
      <c r="V6010">
        <v>9.8606738932848099</v>
      </c>
      <c r="X6010">
        <f t="shared" si="469"/>
        <v>100</v>
      </c>
      <c r="Z6010">
        <f t="shared" si="470"/>
        <v>0</v>
      </c>
    </row>
    <row r="6011" spans="1:26">
      <c r="A6011" t="s">
        <v>6024</v>
      </c>
      <c r="B6011">
        <v>100</v>
      </c>
      <c r="C6011">
        <v>2.0905833244323699</v>
      </c>
      <c r="D6011">
        <v>1.1874647140502901</v>
      </c>
      <c r="E6011">
        <v>1.7455050945282</v>
      </c>
      <c r="F6011">
        <v>1.8526817560195901</v>
      </c>
      <c r="G6011">
        <v>1.8393690586090099</v>
      </c>
      <c r="H6011">
        <v>1.60558545589447</v>
      </c>
      <c r="I6011">
        <v>9.8555973161070103</v>
      </c>
      <c r="K6011">
        <f t="shared" si="466"/>
        <v>99.996420058399409</v>
      </c>
      <c r="L6011">
        <f t="shared" si="467"/>
        <v>3.5799416005914964E-3</v>
      </c>
      <c r="M6011">
        <f t="shared" si="468"/>
        <v>0</v>
      </c>
      <c r="P6011">
        <v>2.0905833244323699</v>
      </c>
      <c r="Q6011">
        <v>1.1874647140502901</v>
      </c>
      <c r="R6011">
        <v>1.7455050945282</v>
      </c>
      <c r="S6011">
        <v>1.8526817560195901</v>
      </c>
      <c r="T6011">
        <v>1.8393690586090099</v>
      </c>
      <c r="U6011">
        <v>1.60558545589447</v>
      </c>
      <c r="V6011">
        <v>9.8555973161070103</v>
      </c>
      <c r="X6011">
        <f t="shared" si="469"/>
        <v>100</v>
      </c>
      <c r="Z6011">
        <f t="shared" si="470"/>
        <v>0</v>
      </c>
    </row>
    <row r="6012" spans="1:26">
      <c r="A6012" t="s">
        <v>6025</v>
      </c>
      <c r="B6012">
        <v>100</v>
      </c>
      <c r="C6012">
        <v>2.0167834758758501</v>
      </c>
      <c r="D6012">
        <v>1.14381539821625</v>
      </c>
      <c r="E6012">
        <v>1.7609175443649301</v>
      </c>
      <c r="F6012">
        <v>1.82533991336823</v>
      </c>
      <c r="G6012">
        <v>1.80927610397339</v>
      </c>
      <c r="H6012">
        <v>1.56697261333466</v>
      </c>
      <c r="I6012">
        <v>9.8695889809839699</v>
      </c>
      <c r="K6012">
        <f t="shared" si="466"/>
        <v>99.996886579021762</v>
      </c>
      <c r="L6012">
        <f t="shared" si="467"/>
        <v>3.1134209782379685E-3</v>
      </c>
      <c r="M6012">
        <f t="shared" si="468"/>
        <v>0</v>
      </c>
      <c r="P6012">
        <v>2.0167834758758501</v>
      </c>
      <c r="Q6012">
        <v>1.14381539821625</v>
      </c>
      <c r="R6012">
        <v>1.7609175443649301</v>
      </c>
      <c r="S6012">
        <v>1.82533991336823</v>
      </c>
      <c r="T6012">
        <v>1.80927610397339</v>
      </c>
      <c r="U6012">
        <v>1.56697261333466</v>
      </c>
      <c r="V6012">
        <v>9.8695889809839699</v>
      </c>
      <c r="X6012">
        <f t="shared" si="469"/>
        <v>100</v>
      </c>
      <c r="Z6012">
        <f t="shared" si="470"/>
        <v>0</v>
      </c>
    </row>
    <row r="6013" spans="1:26">
      <c r="A6013" t="s">
        <v>6026</v>
      </c>
      <c r="B6013">
        <v>100</v>
      </c>
      <c r="C6013">
        <v>1.9606961011886599</v>
      </c>
      <c r="D6013">
        <v>1.04511535167694</v>
      </c>
      <c r="E6013">
        <v>1.7631253004074099</v>
      </c>
      <c r="F6013">
        <v>1.9735130071639999</v>
      </c>
      <c r="G6013">
        <v>1.8362110853195199</v>
      </c>
      <c r="H6013">
        <v>1.5473108291626001</v>
      </c>
      <c r="I6013">
        <v>9.8789127224715294</v>
      </c>
      <c r="K6013">
        <f t="shared" si="466"/>
        <v>99.998010844005265</v>
      </c>
      <c r="L6013">
        <f t="shared" si="467"/>
        <v>1.9891559947353699E-3</v>
      </c>
      <c r="M6013">
        <f t="shared" si="468"/>
        <v>0</v>
      </c>
      <c r="P6013">
        <v>1.9606961011886599</v>
      </c>
      <c r="Q6013">
        <v>1.04511535167694</v>
      </c>
      <c r="R6013">
        <v>1.7631253004074099</v>
      </c>
      <c r="S6013">
        <v>1.9735130071639999</v>
      </c>
      <c r="T6013">
        <v>1.8362110853195199</v>
      </c>
      <c r="U6013">
        <v>1.5473108291626001</v>
      </c>
      <c r="V6013">
        <v>9.8789127224715294</v>
      </c>
      <c r="X6013">
        <f t="shared" si="469"/>
        <v>100</v>
      </c>
      <c r="Z6013">
        <f t="shared" si="470"/>
        <v>0</v>
      </c>
    </row>
    <row r="6014" spans="1:26">
      <c r="A6014" t="s">
        <v>6027</v>
      </c>
      <c r="B6014">
        <v>100</v>
      </c>
      <c r="C6014">
        <v>1.8336265087127701</v>
      </c>
      <c r="D6014">
        <v>0.91254019737243697</v>
      </c>
      <c r="E6014">
        <v>1.78769791126251</v>
      </c>
      <c r="F6014">
        <v>1.90730941295624</v>
      </c>
      <c r="G6014">
        <v>1.8290098905563399</v>
      </c>
      <c r="H6014">
        <v>1.56116330623627</v>
      </c>
      <c r="I6014">
        <v>9.8725450870730302</v>
      </c>
      <c r="K6014">
        <f t="shared" si="466"/>
        <v>99.998571822055652</v>
      </c>
      <c r="L6014">
        <f t="shared" si="467"/>
        <v>1.4281779443479081E-3</v>
      </c>
      <c r="M6014">
        <f t="shared" si="468"/>
        <v>0</v>
      </c>
      <c r="P6014">
        <v>1.8336265087127701</v>
      </c>
      <c r="Q6014">
        <v>0.91254019737243697</v>
      </c>
      <c r="R6014">
        <v>1.78769791126251</v>
      </c>
      <c r="S6014">
        <v>1.90730941295624</v>
      </c>
      <c r="T6014">
        <v>1.8290098905563399</v>
      </c>
      <c r="U6014">
        <v>1.56116330623627</v>
      </c>
      <c r="V6014">
        <v>9.8725450870730302</v>
      </c>
      <c r="X6014">
        <f t="shared" si="469"/>
        <v>100</v>
      </c>
      <c r="Z6014">
        <f t="shared" si="470"/>
        <v>0</v>
      </c>
    </row>
    <row r="6015" spans="1:26">
      <c r="A6015" t="s">
        <v>6028</v>
      </c>
      <c r="B6015">
        <v>100</v>
      </c>
      <c r="C6015">
        <v>1.85842132568359</v>
      </c>
      <c r="D6015">
        <v>0.89693319797515902</v>
      </c>
      <c r="E6015">
        <v>1.9648460149764999</v>
      </c>
      <c r="F6015">
        <v>1.84650659561157</v>
      </c>
      <c r="G6015">
        <v>1.82077288627625</v>
      </c>
      <c r="H6015">
        <v>1.54033207893372</v>
      </c>
      <c r="I6015">
        <v>9.9089302382094804</v>
      </c>
      <c r="K6015">
        <f t="shared" si="466"/>
        <v>99.998680108580501</v>
      </c>
      <c r="L6015">
        <f t="shared" si="467"/>
        <v>1.319891419498731E-3</v>
      </c>
      <c r="M6015">
        <f t="shared" si="468"/>
        <v>0</v>
      </c>
      <c r="P6015">
        <v>1.85842132568359</v>
      </c>
      <c r="Q6015">
        <v>0.89693319797515902</v>
      </c>
      <c r="R6015">
        <v>1.9648460149764999</v>
      </c>
      <c r="S6015">
        <v>1.84650659561157</v>
      </c>
      <c r="T6015">
        <v>1.82077288627625</v>
      </c>
      <c r="U6015">
        <v>1.54033207893372</v>
      </c>
      <c r="V6015">
        <v>9.9089302382094804</v>
      </c>
      <c r="X6015">
        <f t="shared" si="469"/>
        <v>100</v>
      </c>
      <c r="Z6015">
        <f t="shared" si="470"/>
        <v>0</v>
      </c>
    </row>
    <row r="6016" spans="1:26">
      <c r="A6016" t="s">
        <v>6029</v>
      </c>
      <c r="B6016">
        <v>100</v>
      </c>
      <c r="C6016">
        <v>1.74520063400269</v>
      </c>
      <c r="D6016">
        <v>0.90712231397628795</v>
      </c>
      <c r="E6016">
        <v>2.03998899459839</v>
      </c>
      <c r="F6016">
        <v>1.75801718235016</v>
      </c>
      <c r="G6016">
        <v>1.81359350681305</v>
      </c>
      <c r="H6016">
        <v>1.4959757328033401</v>
      </c>
      <c r="I6016">
        <v>9.9329996986297804</v>
      </c>
      <c r="K6016">
        <f t="shared" si="466"/>
        <v>99.999070109512843</v>
      </c>
      <c r="L6016">
        <f t="shared" si="467"/>
        <v>9.2989048715708122E-4</v>
      </c>
      <c r="M6016">
        <f t="shared" si="468"/>
        <v>0</v>
      </c>
      <c r="P6016">
        <v>1.74520063400269</v>
      </c>
      <c r="Q6016">
        <v>0.90712231397628795</v>
      </c>
      <c r="R6016">
        <v>2.03998899459839</v>
      </c>
      <c r="S6016">
        <v>1.75801718235016</v>
      </c>
      <c r="T6016">
        <v>1.81359350681305</v>
      </c>
      <c r="U6016">
        <v>1.4959757328033401</v>
      </c>
      <c r="V6016">
        <v>9.9329996986297804</v>
      </c>
      <c r="X6016">
        <f t="shared" si="469"/>
        <v>100</v>
      </c>
      <c r="Z6016">
        <f t="shared" si="470"/>
        <v>0</v>
      </c>
    </row>
    <row r="6017" spans="1:26">
      <c r="A6017" t="s">
        <v>6030</v>
      </c>
      <c r="B6017">
        <v>100</v>
      </c>
      <c r="C6017">
        <v>1.8889521360397299</v>
      </c>
      <c r="D6017">
        <v>0.83809733390808105</v>
      </c>
      <c r="E6017">
        <v>2.01364374160767</v>
      </c>
      <c r="F6017">
        <v>1.7447314262390099</v>
      </c>
      <c r="G6017">
        <v>1.8097110986709599</v>
      </c>
      <c r="H6017">
        <v>1.49929475784302</v>
      </c>
      <c r="I6017">
        <v>9.9493944529704397</v>
      </c>
      <c r="K6017">
        <f t="shared" si="466"/>
        <v>99.998632887311828</v>
      </c>
      <c r="L6017">
        <f t="shared" si="467"/>
        <v>1.367112688171801E-3</v>
      </c>
      <c r="M6017">
        <f t="shared" si="468"/>
        <v>0</v>
      </c>
      <c r="P6017">
        <v>1.8889521360397299</v>
      </c>
      <c r="Q6017">
        <v>0.83809733390808105</v>
      </c>
      <c r="R6017">
        <v>2.01364374160767</v>
      </c>
      <c r="S6017">
        <v>1.7447314262390099</v>
      </c>
      <c r="T6017">
        <v>1.8097110986709599</v>
      </c>
      <c r="U6017">
        <v>1.49929475784302</v>
      </c>
      <c r="V6017">
        <v>9.9493944529704397</v>
      </c>
      <c r="X6017">
        <f t="shared" si="469"/>
        <v>100</v>
      </c>
      <c r="Z6017">
        <f t="shared" si="470"/>
        <v>0</v>
      </c>
    </row>
    <row r="6018" spans="1:26">
      <c r="A6018" t="s">
        <v>6031</v>
      </c>
      <c r="B6018">
        <v>100</v>
      </c>
      <c r="C6018">
        <v>1.8678021430969201</v>
      </c>
      <c r="D6018">
        <v>0.82122117280960105</v>
      </c>
      <c r="E6018">
        <v>1.84916996955872</v>
      </c>
      <c r="F6018">
        <v>1.73514080047607</v>
      </c>
      <c r="G6018">
        <v>1.7672653198242201</v>
      </c>
      <c r="H6018">
        <v>1.4834012985229501</v>
      </c>
      <c r="I6018">
        <v>9.9654341415721408</v>
      </c>
      <c r="K6018">
        <f t="shared" ref="K6018:K6081" si="471">100/(1+EXP(-(1.5019625456-0.257844351482*C6018+0.362341978581*E6018+0.465587308283*G6018)*(I6018 -(5.27113495126+0.671315739474*C6018 +0.171880470512*D6018+0.348130495524*E6018-0.30838918822*F6018-0.79095443295*G6018 +0.136955671243*H6018 ))))</f>
        <v>99.998364743820417</v>
      </c>
      <c r="L6018">
        <f t="shared" si="467"/>
        <v>1.6352561795827114E-3</v>
      </c>
      <c r="M6018">
        <f t="shared" si="468"/>
        <v>0</v>
      </c>
      <c r="P6018">
        <v>1.8678021430969201</v>
      </c>
      <c r="Q6018">
        <v>0.82122117280960105</v>
      </c>
      <c r="R6018">
        <v>1.84916996955872</v>
      </c>
      <c r="S6018">
        <v>1.73514080047607</v>
      </c>
      <c r="T6018">
        <v>1.7672653198242201</v>
      </c>
      <c r="U6018">
        <v>1.4834012985229501</v>
      </c>
      <c r="V6018">
        <v>9.9654341415721408</v>
      </c>
      <c r="X6018">
        <f t="shared" si="469"/>
        <v>100</v>
      </c>
      <c r="Z6018">
        <f t="shared" si="470"/>
        <v>0</v>
      </c>
    </row>
    <row r="6019" spans="1:26">
      <c r="A6019" t="s">
        <v>6032</v>
      </c>
      <c r="B6019">
        <v>100</v>
      </c>
      <c r="C6019">
        <v>2.0002470016479501</v>
      </c>
      <c r="D6019">
        <v>0.83086389303207397</v>
      </c>
      <c r="E6019">
        <v>1.74825215339661</v>
      </c>
      <c r="F6019">
        <v>1.70814049243927</v>
      </c>
      <c r="G6019">
        <v>1.80571496486664</v>
      </c>
      <c r="H6019">
        <v>1.51986396312714</v>
      </c>
      <c r="I6019">
        <v>9.9246356790971699</v>
      </c>
      <c r="K6019">
        <f t="shared" si="471"/>
        <v>99.997495408394471</v>
      </c>
      <c r="L6019">
        <f t="shared" ref="L6019:L6082" si="472">B6019-K6019</f>
        <v>2.5045916055290718E-3</v>
      </c>
      <c r="M6019">
        <f t="shared" ref="M6019:M6082" si="473">B6019-K6019-L6019</f>
        <v>0</v>
      </c>
      <c r="P6019">
        <v>2.0002470016479501</v>
      </c>
      <c r="Q6019">
        <v>0.83086389303207397</v>
      </c>
      <c r="R6019">
        <v>1.74825215339661</v>
      </c>
      <c r="S6019">
        <v>1.70814049243927</v>
      </c>
      <c r="T6019">
        <v>1.80571496486664</v>
      </c>
      <c r="U6019">
        <v>1.51986396312714</v>
      </c>
      <c r="V6019">
        <v>9.9246356790971699</v>
      </c>
      <c r="X6019">
        <f t="shared" ref="X6019:X6082" si="474">100/(1+EXP(-(1.5019625456-0.257844351482*P6019+0.362341978581*R6019+0.465587308283*T6019)*(V6019 -(5.27113495126+0.671315739474*P6019 +0.171880470512*Q6019+0.348130495524*R6019-0.30838918822*S6019-0.79095443295*T6019 +0.136955671243*U6019 ))))+L6019</f>
        <v>100</v>
      </c>
      <c r="Z6019">
        <f t="shared" ref="Z6019:Z6082" si="475">X6019-B6019</f>
        <v>0</v>
      </c>
    </row>
    <row r="6020" spans="1:26">
      <c r="A6020" t="s">
        <v>6033</v>
      </c>
      <c r="B6020">
        <v>100</v>
      </c>
      <c r="C6020">
        <v>2.0046262741088898</v>
      </c>
      <c r="D6020">
        <v>0.89292395114898704</v>
      </c>
      <c r="E6020">
        <v>1.7391828298568699</v>
      </c>
      <c r="F6020">
        <v>1.6988050937652599</v>
      </c>
      <c r="G6020">
        <v>1.7270592451095601</v>
      </c>
      <c r="H6020">
        <v>1.49022936820984</v>
      </c>
      <c r="I6020">
        <v>9.9871214512890401</v>
      </c>
      <c r="K6020">
        <f t="shared" si="471"/>
        <v>99.996945561403848</v>
      </c>
      <c r="L6020">
        <f t="shared" si="472"/>
        <v>3.0544385961519538E-3</v>
      </c>
      <c r="M6020">
        <f t="shared" si="473"/>
        <v>0</v>
      </c>
      <c r="P6020">
        <v>2.0046262741088898</v>
      </c>
      <c r="Q6020">
        <v>0.89292395114898704</v>
      </c>
      <c r="R6020">
        <v>1.7391828298568699</v>
      </c>
      <c r="S6020">
        <v>1.6988050937652599</v>
      </c>
      <c r="T6020">
        <v>1.7270592451095601</v>
      </c>
      <c r="U6020">
        <v>1.49022936820984</v>
      </c>
      <c r="V6020">
        <v>9.9871214512890401</v>
      </c>
      <c r="X6020">
        <f t="shared" si="474"/>
        <v>100</v>
      </c>
      <c r="Z6020">
        <f t="shared" si="475"/>
        <v>0</v>
      </c>
    </row>
    <row r="6021" spans="1:26">
      <c r="A6021" t="s">
        <v>6034</v>
      </c>
      <c r="B6021">
        <v>100</v>
      </c>
      <c r="C6021">
        <v>1.91718029975891</v>
      </c>
      <c r="D6021">
        <v>0.71730482578277599</v>
      </c>
      <c r="E6021">
        <v>1.7122720479965201</v>
      </c>
      <c r="F6021">
        <v>1.65742564201355</v>
      </c>
      <c r="G6021">
        <v>1.5794693231582599</v>
      </c>
      <c r="H6021">
        <v>1.54186487197876</v>
      </c>
      <c r="K6021">
        <f t="shared" si="471"/>
        <v>1.3192080105160279E-4</v>
      </c>
      <c r="L6021">
        <f t="shared" si="472"/>
        <v>99.999868079198947</v>
      </c>
      <c r="M6021">
        <f t="shared" si="473"/>
        <v>0</v>
      </c>
      <c r="P6021">
        <v>1.91718029975891</v>
      </c>
      <c r="Q6021">
        <v>0.71730482578277599</v>
      </c>
      <c r="R6021">
        <v>1.7122720479965201</v>
      </c>
      <c r="S6021">
        <v>1.65742564201355</v>
      </c>
      <c r="T6021">
        <v>1.5794693231582599</v>
      </c>
      <c r="U6021">
        <v>1.54186487197876</v>
      </c>
      <c r="X6021">
        <f t="shared" si="474"/>
        <v>100</v>
      </c>
      <c r="Z6021">
        <f t="shared" si="475"/>
        <v>0</v>
      </c>
    </row>
    <row r="6022" spans="1:26">
      <c r="A6022" t="s">
        <v>6035</v>
      </c>
      <c r="K6022">
        <f t="shared" si="471"/>
        <v>3.6434414629667802E-2</v>
      </c>
      <c r="L6022">
        <f t="shared" si="472"/>
        <v>-3.6434414629667802E-2</v>
      </c>
      <c r="M6022">
        <f t="shared" si="473"/>
        <v>0</v>
      </c>
      <c r="X6022">
        <f t="shared" si="474"/>
        <v>0</v>
      </c>
      <c r="Z6022">
        <f t="shared" si="475"/>
        <v>0</v>
      </c>
    </row>
    <row r="6023" spans="1:26">
      <c r="A6023" t="s">
        <v>6036</v>
      </c>
      <c r="K6023">
        <f t="shared" si="471"/>
        <v>3.6434414629667802E-2</v>
      </c>
      <c r="L6023">
        <f t="shared" si="472"/>
        <v>-3.6434414629667802E-2</v>
      </c>
      <c r="M6023">
        <f t="shared" si="473"/>
        <v>0</v>
      </c>
      <c r="X6023">
        <f t="shared" si="474"/>
        <v>0</v>
      </c>
      <c r="Z6023">
        <f t="shared" si="475"/>
        <v>0</v>
      </c>
    </row>
    <row r="6024" spans="1:26">
      <c r="A6024" t="s">
        <v>6037</v>
      </c>
      <c r="K6024">
        <f t="shared" si="471"/>
        <v>3.6434414629667802E-2</v>
      </c>
      <c r="L6024">
        <f t="shared" si="472"/>
        <v>-3.6434414629667802E-2</v>
      </c>
      <c r="M6024">
        <f t="shared" si="473"/>
        <v>0</v>
      </c>
      <c r="X6024">
        <f t="shared" si="474"/>
        <v>0</v>
      </c>
      <c r="Z6024">
        <f t="shared" si="475"/>
        <v>0</v>
      </c>
    </row>
    <row r="6025" spans="1:26">
      <c r="A6025" t="s">
        <v>6038</v>
      </c>
      <c r="K6025">
        <f t="shared" si="471"/>
        <v>3.6434414629667802E-2</v>
      </c>
      <c r="L6025">
        <f t="shared" si="472"/>
        <v>-3.6434414629667802E-2</v>
      </c>
      <c r="M6025">
        <f t="shared" si="473"/>
        <v>0</v>
      </c>
      <c r="X6025">
        <f t="shared" si="474"/>
        <v>0</v>
      </c>
      <c r="Z6025">
        <f t="shared" si="475"/>
        <v>0</v>
      </c>
    </row>
    <row r="6026" spans="1:26">
      <c r="A6026" t="s">
        <v>6039</v>
      </c>
      <c r="K6026">
        <f t="shared" si="471"/>
        <v>3.6434414629667802E-2</v>
      </c>
      <c r="L6026">
        <f t="shared" si="472"/>
        <v>-3.6434414629667802E-2</v>
      </c>
      <c r="M6026">
        <f t="shared" si="473"/>
        <v>0</v>
      </c>
      <c r="X6026">
        <f t="shared" si="474"/>
        <v>0</v>
      </c>
      <c r="Z6026">
        <f t="shared" si="475"/>
        <v>0</v>
      </c>
    </row>
    <row r="6027" spans="1:26">
      <c r="A6027" t="s">
        <v>6040</v>
      </c>
      <c r="K6027">
        <f t="shared" si="471"/>
        <v>3.6434414629667802E-2</v>
      </c>
      <c r="L6027">
        <f t="shared" si="472"/>
        <v>-3.6434414629667802E-2</v>
      </c>
      <c r="M6027">
        <f t="shared" si="473"/>
        <v>0</v>
      </c>
      <c r="X6027">
        <f t="shared" si="474"/>
        <v>0</v>
      </c>
      <c r="Z6027">
        <f t="shared" si="475"/>
        <v>0</v>
      </c>
    </row>
    <row r="6028" spans="1:26">
      <c r="A6028" t="s">
        <v>6041</v>
      </c>
      <c r="K6028">
        <f t="shared" si="471"/>
        <v>3.6434414629667802E-2</v>
      </c>
      <c r="L6028">
        <f t="shared" si="472"/>
        <v>-3.6434414629667802E-2</v>
      </c>
      <c r="M6028">
        <f t="shared" si="473"/>
        <v>0</v>
      </c>
      <c r="X6028">
        <f t="shared" si="474"/>
        <v>0</v>
      </c>
      <c r="Z6028">
        <f t="shared" si="475"/>
        <v>0</v>
      </c>
    </row>
    <row r="6029" spans="1:26">
      <c r="A6029" t="s">
        <v>6042</v>
      </c>
      <c r="K6029">
        <f t="shared" si="471"/>
        <v>3.6434414629667802E-2</v>
      </c>
      <c r="L6029">
        <f t="shared" si="472"/>
        <v>-3.6434414629667802E-2</v>
      </c>
      <c r="M6029">
        <f t="shared" si="473"/>
        <v>0</v>
      </c>
      <c r="X6029">
        <f t="shared" si="474"/>
        <v>0</v>
      </c>
      <c r="Z6029">
        <f t="shared" si="475"/>
        <v>0</v>
      </c>
    </row>
    <row r="6030" spans="1:26">
      <c r="A6030" t="s">
        <v>6043</v>
      </c>
      <c r="K6030">
        <f t="shared" si="471"/>
        <v>3.6434414629667802E-2</v>
      </c>
      <c r="L6030">
        <f t="shared" si="472"/>
        <v>-3.6434414629667802E-2</v>
      </c>
      <c r="M6030">
        <f t="shared" si="473"/>
        <v>0</v>
      </c>
      <c r="X6030">
        <f t="shared" si="474"/>
        <v>0</v>
      </c>
      <c r="Z6030">
        <f t="shared" si="475"/>
        <v>0</v>
      </c>
    </row>
    <row r="6031" spans="1:26">
      <c r="A6031" t="s">
        <v>6044</v>
      </c>
      <c r="K6031">
        <f t="shared" si="471"/>
        <v>3.6434414629667802E-2</v>
      </c>
      <c r="L6031">
        <f t="shared" si="472"/>
        <v>-3.6434414629667802E-2</v>
      </c>
      <c r="M6031">
        <f t="shared" si="473"/>
        <v>0</v>
      </c>
      <c r="X6031">
        <f t="shared" si="474"/>
        <v>0</v>
      </c>
      <c r="Z6031">
        <f t="shared" si="475"/>
        <v>0</v>
      </c>
    </row>
    <row r="6032" spans="1:26">
      <c r="A6032" t="s">
        <v>6045</v>
      </c>
      <c r="B6032">
        <v>99.844306945800795</v>
      </c>
      <c r="K6032">
        <f t="shared" si="471"/>
        <v>3.6434414629667802E-2</v>
      </c>
      <c r="L6032">
        <f t="shared" si="472"/>
        <v>99.807872531171128</v>
      </c>
      <c r="M6032">
        <f t="shared" si="473"/>
        <v>0</v>
      </c>
      <c r="X6032">
        <f t="shared" si="474"/>
        <v>99.844306945800795</v>
      </c>
      <c r="Z6032">
        <f t="shared" si="475"/>
        <v>0</v>
      </c>
    </row>
    <row r="6033" spans="1:26">
      <c r="A6033" t="s">
        <v>6046</v>
      </c>
      <c r="B6033">
        <v>99.875816345214801</v>
      </c>
      <c r="K6033">
        <f t="shared" si="471"/>
        <v>3.6434414629667802E-2</v>
      </c>
      <c r="L6033">
        <f t="shared" si="472"/>
        <v>99.839381930585134</v>
      </c>
      <c r="M6033">
        <f t="shared" si="473"/>
        <v>0</v>
      </c>
      <c r="X6033">
        <f t="shared" si="474"/>
        <v>99.875816345214801</v>
      </c>
      <c r="Z6033">
        <f t="shared" si="475"/>
        <v>0</v>
      </c>
    </row>
    <row r="6034" spans="1:26">
      <c r="A6034" t="s">
        <v>6047</v>
      </c>
      <c r="B6034">
        <v>99.906867980957003</v>
      </c>
      <c r="K6034">
        <f t="shared" si="471"/>
        <v>3.6434414629667802E-2</v>
      </c>
      <c r="L6034">
        <f t="shared" si="472"/>
        <v>99.870433566327335</v>
      </c>
      <c r="M6034">
        <f t="shared" si="473"/>
        <v>0</v>
      </c>
      <c r="X6034">
        <f t="shared" si="474"/>
        <v>99.906867980957003</v>
      </c>
      <c r="Z6034">
        <f t="shared" si="475"/>
        <v>0</v>
      </c>
    </row>
    <row r="6035" spans="1:26">
      <c r="A6035" t="s">
        <v>6048</v>
      </c>
      <c r="B6035">
        <v>99.937255859375</v>
      </c>
      <c r="K6035">
        <f t="shared" si="471"/>
        <v>3.6434414629667802E-2</v>
      </c>
      <c r="L6035">
        <f t="shared" si="472"/>
        <v>99.900821444745333</v>
      </c>
      <c r="M6035">
        <f t="shared" si="473"/>
        <v>0</v>
      </c>
      <c r="X6035">
        <f t="shared" si="474"/>
        <v>99.937255859375</v>
      </c>
      <c r="Z6035">
        <f t="shared" si="475"/>
        <v>0</v>
      </c>
    </row>
    <row r="6036" spans="1:26">
      <c r="A6036" t="s">
        <v>6049</v>
      </c>
      <c r="B6036">
        <v>99.965080261230497</v>
      </c>
      <c r="K6036">
        <f t="shared" si="471"/>
        <v>3.6434414629667802E-2</v>
      </c>
      <c r="L6036">
        <f t="shared" si="472"/>
        <v>99.92864584660083</v>
      </c>
      <c r="M6036">
        <f t="shared" si="473"/>
        <v>0</v>
      </c>
      <c r="X6036">
        <f t="shared" si="474"/>
        <v>99.965080261230497</v>
      </c>
      <c r="Z6036">
        <f t="shared" si="475"/>
        <v>0</v>
      </c>
    </row>
    <row r="6037" spans="1:26">
      <c r="A6037" t="s">
        <v>6050</v>
      </c>
      <c r="B6037">
        <v>100</v>
      </c>
      <c r="K6037">
        <f t="shared" si="471"/>
        <v>3.6434414629667802E-2</v>
      </c>
      <c r="L6037">
        <f t="shared" si="472"/>
        <v>99.963565585370333</v>
      </c>
      <c r="M6037">
        <f t="shared" si="473"/>
        <v>0</v>
      </c>
      <c r="X6037">
        <f t="shared" si="474"/>
        <v>100</v>
      </c>
      <c r="Z6037">
        <f t="shared" si="475"/>
        <v>0</v>
      </c>
    </row>
    <row r="6038" spans="1:26">
      <c r="A6038" t="s">
        <v>6051</v>
      </c>
      <c r="B6038">
        <v>100</v>
      </c>
      <c r="K6038">
        <f t="shared" si="471"/>
        <v>3.6434414629667802E-2</v>
      </c>
      <c r="L6038">
        <f t="shared" si="472"/>
        <v>99.963565585370333</v>
      </c>
      <c r="M6038">
        <f t="shared" si="473"/>
        <v>0</v>
      </c>
      <c r="X6038">
        <f t="shared" si="474"/>
        <v>100</v>
      </c>
      <c r="Z6038">
        <f t="shared" si="475"/>
        <v>0</v>
      </c>
    </row>
    <row r="6039" spans="1:26">
      <c r="A6039" t="s">
        <v>6052</v>
      </c>
      <c r="B6039">
        <v>100</v>
      </c>
      <c r="K6039">
        <f t="shared" si="471"/>
        <v>3.6434414629667802E-2</v>
      </c>
      <c r="L6039">
        <f t="shared" si="472"/>
        <v>99.963565585370333</v>
      </c>
      <c r="M6039">
        <f t="shared" si="473"/>
        <v>0</v>
      </c>
      <c r="X6039">
        <f t="shared" si="474"/>
        <v>100</v>
      </c>
      <c r="Z6039">
        <f t="shared" si="475"/>
        <v>0</v>
      </c>
    </row>
    <row r="6040" spans="1:26">
      <c r="A6040" t="s">
        <v>6053</v>
      </c>
      <c r="B6040">
        <v>100</v>
      </c>
      <c r="K6040">
        <f t="shared" si="471"/>
        <v>3.6434414629667802E-2</v>
      </c>
      <c r="L6040">
        <f t="shared" si="472"/>
        <v>99.963565585370333</v>
      </c>
      <c r="M6040">
        <f t="shared" si="473"/>
        <v>0</v>
      </c>
      <c r="X6040">
        <f t="shared" si="474"/>
        <v>100</v>
      </c>
      <c r="Z6040">
        <f t="shared" si="475"/>
        <v>0</v>
      </c>
    </row>
    <row r="6041" spans="1:26">
      <c r="A6041" t="s">
        <v>6054</v>
      </c>
      <c r="B6041">
        <v>100</v>
      </c>
      <c r="K6041">
        <f t="shared" si="471"/>
        <v>3.6434414629667802E-2</v>
      </c>
      <c r="L6041">
        <f t="shared" si="472"/>
        <v>99.963565585370333</v>
      </c>
      <c r="M6041">
        <f t="shared" si="473"/>
        <v>0</v>
      </c>
      <c r="X6041">
        <f t="shared" si="474"/>
        <v>100</v>
      </c>
      <c r="Z6041">
        <f t="shared" si="475"/>
        <v>0</v>
      </c>
    </row>
    <row r="6042" spans="1:26">
      <c r="A6042" t="s">
        <v>6055</v>
      </c>
      <c r="B6042">
        <v>100</v>
      </c>
      <c r="K6042">
        <f t="shared" si="471"/>
        <v>3.6434414629667802E-2</v>
      </c>
      <c r="L6042">
        <f t="shared" si="472"/>
        <v>99.963565585370333</v>
      </c>
      <c r="M6042">
        <f t="shared" si="473"/>
        <v>0</v>
      </c>
      <c r="X6042">
        <f t="shared" si="474"/>
        <v>100</v>
      </c>
      <c r="Z6042">
        <f t="shared" si="475"/>
        <v>0</v>
      </c>
    </row>
    <row r="6043" spans="1:26">
      <c r="A6043" t="s">
        <v>6056</v>
      </c>
      <c r="B6043">
        <v>100</v>
      </c>
      <c r="K6043">
        <f t="shared" si="471"/>
        <v>3.6434414629667802E-2</v>
      </c>
      <c r="L6043">
        <f t="shared" si="472"/>
        <v>99.963565585370333</v>
      </c>
      <c r="M6043">
        <f t="shared" si="473"/>
        <v>0</v>
      </c>
      <c r="X6043">
        <f t="shared" si="474"/>
        <v>100</v>
      </c>
      <c r="Z6043">
        <f t="shared" si="475"/>
        <v>0</v>
      </c>
    </row>
    <row r="6044" spans="1:26">
      <c r="A6044" t="s">
        <v>6057</v>
      </c>
      <c r="B6044">
        <v>100</v>
      </c>
      <c r="K6044">
        <f t="shared" si="471"/>
        <v>3.6434414629667802E-2</v>
      </c>
      <c r="L6044">
        <f t="shared" si="472"/>
        <v>99.963565585370333</v>
      </c>
      <c r="M6044">
        <f t="shared" si="473"/>
        <v>0</v>
      </c>
      <c r="X6044">
        <f t="shared" si="474"/>
        <v>100</v>
      </c>
      <c r="Z6044">
        <f t="shared" si="475"/>
        <v>0</v>
      </c>
    </row>
    <row r="6045" spans="1:26">
      <c r="A6045" t="s">
        <v>6058</v>
      </c>
      <c r="B6045">
        <v>100</v>
      </c>
      <c r="K6045">
        <f t="shared" si="471"/>
        <v>3.6434414629667802E-2</v>
      </c>
      <c r="L6045">
        <f t="shared" si="472"/>
        <v>99.963565585370333</v>
      </c>
      <c r="M6045">
        <f t="shared" si="473"/>
        <v>0</v>
      </c>
      <c r="X6045">
        <f t="shared" si="474"/>
        <v>100</v>
      </c>
      <c r="Z6045">
        <f t="shared" si="475"/>
        <v>0</v>
      </c>
    </row>
    <row r="6046" spans="1:26">
      <c r="A6046" t="s">
        <v>6059</v>
      </c>
      <c r="B6046">
        <v>100</v>
      </c>
      <c r="K6046">
        <f t="shared" si="471"/>
        <v>3.6434414629667802E-2</v>
      </c>
      <c r="L6046">
        <f t="shared" si="472"/>
        <v>99.963565585370333</v>
      </c>
      <c r="M6046">
        <f t="shared" si="473"/>
        <v>0</v>
      </c>
      <c r="X6046">
        <f t="shared" si="474"/>
        <v>100</v>
      </c>
      <c r="Z6046">
        <f t="shared" si="475"/>
        <v>0</v>
      </c>
    </row>
    <row r="6047" spans="1:26">
      <c r="A6047" t="s">
        <v>6060</v>
      </c>
      <c r="B6047">
        <v>100</v>
      </c>
      <c r="K6047">
        <f t="shared" si="471"/>
        <v>3.6434414629667802E-2</v>
      </c>
      <c r="L6047">
        <f t="shared" si="472"/>
        <v>99.963565585370333</v>
      </c>
      <c r="M6047">
        <f t="shared" si="473"/>
        <v>0</v>
      </c>
      <c r="X6047">
        <f t="shared" si="474"/>
        <v>100</v>
      </c>
      <c r="Z6047">
        <f t="shared" si="475"/>
        <v>0</v>
      </c>
    </row>
    <row r="6048" spans="1:26">
      <c r="A6048" t="s">
        <v>6061</v>
      </c>
      <c r="B6048">
        <v>100</v>
      </c>
      <c r="K6048">
        <f t="shared" si="471"/>
        <v>3.6434414629667802E-2</v>
      </c>
      <c r="L6048">
        <f t="shared" si="472"/>
        <v>99.963565585370333</v>
      </c>
      <c r="M6048">
        <f t="shared" si="473"/>
        <v>0</v>
      </c>
      <c r="X6048">
        <f t="shared" si="474"/>
        <v>100</v>
      </c>
      <c r="Z6048">
        <f t="shared" si="475"/>
        <v>0</v>
      </c>
    </row>
    <row r="6049" spans="1:26">
      <c r="A6049" t="s">
        <v>6062</v>
      </c>
      <c r="B6049">
        <v>100</v>
      </c>
      <c r="K6049">
        <f t="shared" si="471"/>
        <v>3.6434414629667802E-2</v>
      </c>
      <c r="L6049">
        <f t="shared" si="472"/>
        <v>99.963565585370333</v>
      </c>
      <c r="M6049">
        <f t="shared" si="473"/>
        <v>0</v>
      </c>
      <c r="X6049">
        <f t="shared" si="474"/>
        <v>100</v>
      </c>
      <c r="Z6049">
        <f t="shared" si="475"/>
        <v>0</v>
      </c>
    </row>
    <row r="6050" spans="1:26">
      <c r="A6050" t="s">
        <v>6063</v>
      </c>
      <c r="B6050">
        <v>100</v>
      </c>
      <c r="K6050">
        <f t="shared" si="471"/>
        <v>3.6434414629667802E-2</v>
      </c>
      <c r="L6050">
        <f t="shared" si="472"/>
        <v>99.963565585370333</v>
      </c>
      <c r="M6050">
        <f t="shared" si="473"/>
        <v>0</v>
      </c>
      <c r="X6050">
        <f t="shared" si="474"/>
        <v>100</v>
      </c>
      <c r="Z6050">
        <f t="shared" si="475"/>
        <v>0</v>
      </c>
    </row>
    <row r="6051" spans="1:26">
      <c r="A6051" t="s">
        <v>6064</v>
      </c>
      <c r="B6051">
        <v>100</v>
      </c>
      <c r="K6051">
        <f t="shared" si="471"/>
        <v>3.6434414629667802E-2</v>
      </c>
      <c r="L6051">
        <f t="shared" si="472"/>
        <v>99.963565585370333</v>
      </c>
      <c r="M6051">
        <f t="shared" si="473"/>
        <v>0</v>
      </c>
      <c r="X6051">
        <f t="shared" si="474"/>
        <v>100</v>
      </c>
      <c r="Z6051">
        <f t="shared" si="475"/>
        <v>0</v>
      </c>
    </row>
    <row r="6052" spans="1:26">
      <c r="A6052" t="s">
        <v>6065</v>
      </c>
      <c r="B6052">
        <v>100</v>
      </c>
      <c r="K6052">
        <f t="shared" si="471"/>
        <v>3.6434414629667802E-2</v>
      </c>
      <c r="L6052">
        <f t="shared" si="472"/>
        <v>99.963565585370333</v>
      </c>
      <c r="M6052">
        <f t="shared" si="473"/>
        <v>0</v>
      </c>
      <c r="X6052">
        <f t="shared" si="474"/>
        <v>100</v>
      </c>
      <c r="Z6052">
        <f t="shared" si="475"/>
        <v>0</v>
      </c>
    </row>
    <row r="6053" spans="1:26">
      <c r="A6053" t="s">
        <v>6066</v>
      </c>
      <c r="B6053">
        <v>100</v>
      </c>
      <c r="K6053">
        <f t="shared" si="471"/>
        <v>3.6434414629667802E-2</v>
      </c>
      <c r="L6053">
        <f t="shared" si="472"/>
        <v>99.963565585370333</v>
      </c>
      <c r="M6053">
        <f t="shared" si="473"/>
        <v>0</v>
      </c>
      <c r="X6053">
        <f t="shared" si="474"/>
        <v>100</v>
      </c>
      <c r="Z6053">
        <f t="shared" si="475"/>
        <v>0</v>
      </c>
    </row>
    <row r="6054" spans="1:26">
      <c r="A6054" t="s">
        <v>6067</v>
      </c>
      <c r="B6054">
        <v>100</v>
      </c>
      <c r="K6054">
        <f t="shared" si="471"/>
        <v>3.6434414629667802E-2</v>
      </c>
      <c r="L6054">
        <f t="shared" si="472"/>
        <v>99.963565585370333</v>
      </c>
      <c r="M6054">
        <f t="shared" si="473"/>
        <v>0</v>
      </c>
      <c r="X6054">
        <f t="shared" si="474"/>
        <v>100</v>
      </c>
      <c r="Z6054">
        <f t="shared" si="475"/>
        <v>0</v>
      </c>
    </row>
    <row r="6055" spans="1:26">
      <c r="A6055" t="s">
        <v>6068</v>
      </c>
      <c r="B6055">
        <v>100</v>
      </c>
      <c r="K6055">
        <f t="shared" si="471"/>
        <v>3.6434414629667802E-2</v>
      </c>
      <c r="L6055">
        <f t="shared" si="472"/>
        <v>99.963565585370333</v>
      </c>
      <c r="M6055">
        <f t="shared" si="473"/>
        <v>0</v>
      </c>
      <c r="X6055">
        <f t="shared" si="474"/>
        <v>100</v>
      </c>
      <c r="Z6055">
        <f t="shared" si="475"/>
        <v>0</v>
      </c>
    </row>
    <row r="6056" spans="1:26">
      <c r="A6056" t="s">
        <v>6069</v>
      </c>
      <c r="B6056">
        <v>100</v>
      </c>
      <c r="K6056">
        <f t="shared" si="471"/>
        <v>3.6434414629667802E-2</v>
      </c>
      <c r="L6056">
        <f t="shared" si="472"/>
        <v>99.963565585370333</v>
      </c>
      <c r="M6056">
        <f t="shared" si="473"/>
        <v>0</v>
      </c>
      <c r="X6056">
        <f t="shared" si="474"/>
        <v>100</v>
      </c>
      <c r="Z6056">
        <f t="shared" si="475"/>
        <v>0</v>
      </c>
    </row>
    <row r="6057" spans="1:26">
      <c r="A6057" t="s">
        <v>6070</v>
      </c>
      <c r="B6057">
        <v>100</v>
      </c>
      <c r="K6057">
        <f t="shared" si="471"/>
        <v>3.6434414629667802E-2</v>
      </c>
      <c r="L6057">
        <f t="shared" si="472"/>
        <v>99.963565585370333</v>
      </c>
      <c r="M6057">
        <f t="shared" si="473"/>
        <v>0</v>
      </c>
      <c r="X6057">
        <f t="shared" si="474"/>
        <v>100</v>
      </c>
      <c r="Z6057">
        <f t="shared" si="475"/>
        <v>0</v>
      </c>
    </row>
    <row r="6058" spans="1:26">
      <c r="A6058" t="s">
        <v>6071</v>
      </c>
      <c r="B6058">
        <v>100</v>
      </c>
      <c r="K6058">
        <f t="shared" si="471"/>
        <v>3.6434414629667802E-2</v>
      </c>
      <c r="L6058">
        <f t="shared" si="472"/>
        <v>99.963565585370333</v>
      </c>
      <c r="M6058">
        <f t="shared" si="473"/>
        <v>0</v>
      </c>
      <c r="X6058">
        <f t="shared" si="474"/>
        <v>100</v>
      </c>
      <c r="Z6058">
        <f t="shared" si="475"/>
        <v>0</v>
      </c>
    </row>
    <row r="6059" spans="1:26">
      <c r="A6059" t="s">
        <v>6072</v>
      </c>
      <c r="B6059">
        <v>100</v>
      </c>
      <c r="K6059">
        <f t="shared" si="471"/>
        <v>3.6434414629667802E-2</v>
      </c>
      <c r="L6059">
        <f t="shared" si="472"/>
        <v>99.963565585370333</v>
      </c>
      <c r="M6059">
        <f t="shared" si="473"/>
        <v>0</v>
      </c>
      <c r="X6059">
        <f t="shared" si="474"/>
        <v>100</v>
      </c>
      <c r="Z6059">
        <f t="shared" si="475"/>
        <v>0</v>
      </c>
    </row>
    <row r="6060" spans="1:26">
      <c r="A6060" t="s">
        <v>6073</v>
      </c>
      <c r="B6060">
        <v>100</v>
      </c>
      <c r="K6060">
        <f t="shared" si="471"/>
        <v>3.6434414629667802E-2</v>
      </c>
      <c r="L6060">
        <f t="shared" si="472"/>
        <v>99.963565585370333</v>
      </c>
      <c r="M6060">
        <f t="shared" si="473"/>
        <v>0</v>
      </c>
      <c r="X6060">
        <f t="shared" si="474"/>
        <v>100</v>
      </c>
      <c r="Z6060">
        <f t="shared" si="475"/>
        <v>0</v>
      </c>
    </row>
    <row r="6061" spans="1:26">
      <c r="A6061" t="s">
        <v>6074</v>
      </c>
      <c r="B6061">
        <v>100</v>
      </c>
      <c r="K6061">
        <f t="shared" si="471"/>
        <v>3.6434414629667802E-2</v>
      </c>
      <c r="L6061">
        <f t="shared" si="472"/>
        <v>99.963565585370333</v>
      </c>
      <c r="M6061">
        <f t="shared" si="473"/>
        <v>0</v>
      </c>
      <c r="X6061">
        <f t="shared" si="474"/>
        <v>100</v>
      </c>
      <c r="Z6061">
        <f t="shared" si="475"/>
        <v>0</v>
      </c>
    </row>
    <row r="6062" spans="1:26">
      <c r="A6062" t="s">
        <v>6075</v>
      </c>
      <c r="B6062">
        <v>100</v>
      </c>
      <c r="K6062">
        <f t="shared" si="471"/>
        <v>3.6434414629667802E-2</v>
      </c>
      <c r="L6062">
        <f t="shared" si="472"/>
        <v>99.963565585370333</v>
      </c>
      <c r="M6062">
        <f t="shared" si="473"/>
        <v>0</v>
      </c>
      <c r="X6062">
        <f t="shared" si="474"/>
        <v>100</v>
      </c>
      <c r="Z6062">
        <f t="shared" si="475"/>
        <v>0</v>
      </c>
    </row>
    <row r="6063" spans="1:26">
      <c r="A6063" t="s">
        <v>6076</v>
      </c>
      <c r="B6063">
        <v>100</v>
      </c>
      <c r="K6063">
        <f t="shared" si="471"/>
        <v>3.6434414629667802E-2</v>
      </c>
      <c r="L6063">
        <f t="shared" si="472"/>
        <v>99.963565585370333</v>
      </c>
      <c r="M6063">
        <f t="shared" si="473"/>
        <v>0</v>
      </c>
      <c r="X6063">
        <f t="shared" si="474"/>
        <v>100</v>
      </c>
      <c r="Z6063">
        <f t="shared" si="475"/>
        <v>0</v>
      </c>
    </row>
    <row r="6064" spans="1:26">
      <c r="A6064" t="s">
        <v>6077</v>
      </c>
      <c r="B6064">
        <v>100</v>
      </c>
      <c r="K6064">
        <f t="shared" si="471"/>
        <v>3.6434414629667802E-2</v>
      </c>
      <c r="L6064">
        <f t="shared" si="472"/>
        <v>99.963565585370333</v>
      </c>
      <c r="M6064">
        <f t="shared" si="473"/>
        <v>0</v>
      </c>
      <c r="X6064">
        <f t="shared" si="474"/>
        <v>100</v>
      </c>
      <c r="Z6064">
        <f t="shared" si="475"/>
        <v>0</v>
      </c>
    </row>
    <row r="6065" spans="1:26">
      <c r="A6065" t="s">
        <v>6078</v>
      </c>
      <c r="K6065">
        <f t="shared" si="471"/>
        <v>3.6434414629667802E-2</v>
      </c>
      <c r="L6065">
        <f t="shared" si="472"/>
        <v>-3.6434414629667802E-2</v>
      </c>
      <c r="M6065">
        <f t="shared" si="473"/>
        <v>0</v>
      </c>
      <c r="X6065">
        <f t="shared" si="474"/>
        <v>0</v>
      </c>
      <c r="Z6065">
        <f t="shared" si="475"/>
        <v>0</v>
      </c>
    </row>
    <row r="6066" spans="1:26">
      <c r="A6066" t="s">
        <v>6079</v>
      </c>
      <c r="K6066">
        <f t="shared" si="471"/>
        <v>3.6434414629667802E-2</v>
      </c>
      <c r="L6066">
        <f t="shared" si="472"/>
        <v>-3.6434414629667802E-2</v>
      </c>
      <c r="M6066">
        <f t="shared" si="473"/>
        <v>0</v>
      </c>
      <c r="X6066">
        <f t="shared" si="474"/>
        <v>0</v>
      </c>
      <c r="Z6066">
        <f t="shared" si="475"/>
        <v>0</v>
      </c>
    </row>
    <row r="6067" spans="1:26">
      <c r="A6067" t="s">
        <v>6080</v>
      </c>
      <c r="K6067">
        <f t="shared" si="471"/>
        <v>3.6434414629667802E-2</v>
      </c>
      <c r="L6067">
        <f t="shared" si="472"/>
        <v>-3.6434414629667802E-2</v>
      </c>
      <c r="M6067">
        <f t="shared" si="473"/>
        <v>0</v>
      </c>
      <c r="X6067">
        <f t="shared" si="474"/>
        <v>0</v>
      </c>
      <c r="Z6067">
        <f t="shared" si="475"/>
        <v>0</v>
      </c>
    </row>
    <row r="6068" spans="1:26">
      <c r="A6068" t="s">
        <v>6081</v>
      </c>
      <c r="K6068">
        <f t="shared" si="471"/>
        <v>3.6434414629667802E-2</v>
      </c>
      <c r="L6068">
        <f t="shared" si="472"/>
        <v>-3.6434414629667802E-2</v>
      </c>
      <c r="M6068">
        <f t="shared" si="473"/>
        <v>0</v>
      </c>
      <c r="X6068">
        <f t="shared" si="474"/>
        <v>0</v>
      </c>
      <c r="Z6068">
        <f t="shared" si="475"/>
        <v>0</v>
      </c>
    </row>
    <row r="6069" spans="1:26">
      <c r="A6069" t="s">
        <v>6082</v>
      </c>
      <c r="K6069">
        <f t="shared" si="471"/>
        <v>3.6434414629667802E-2</v>
      </c>
      <c r="L6069">
        <f t="shared" si="472"/>
        <v>-3.6434414629667802E-2</v>
      </c>
      <c r="M6069">
        <f t="shared" si="473"/>
        <v>0</v>
      </c>
      <c r="X6069">
        <f t="shared" si="474"/>
        <v>0</v>
      </c>
      <c r="Z6069">
        <f t="shared" si="475"/>
        <v>0</v>
      </c>
    </row>
    <row r="6070" spans="1:26">
      <c r="A6070" t="s">
        <v>6083</v>
      </c>
      <c r="K6070">
        <f t="shared" si="471"/>
        <v>3.6434414629667802E-2</v>
      </c>
      <c r="L6070">
        <f t="shared" si="472"/>
        <v>-3.6434414629667802E-2</v>
      </c>
      <c r="M6070">
        <f t="shared" si="473"/>
        <v>0</v>
      </c>
      <c r="X6070">
        <f t="shared" si="474"/>
        <v>0</v>
      </c>
      <c r="Z6070">
        <f t="shared" si="475"/>
        <v>0</v>
      </c>
    </row>
    <row r="6071" spans="1:26">
      <c r="A6071" t="s">
        <v>6084</v>
      </c>
      <c r="I6071">
        <v>9.5856966420627394</v>
      </c>
      <c r="K6071">
        <f t="shared" si="471"/>
        <v>99.846901233794384</v>
      </c>
      <c r="L6071">
        <f t="shared" si="472"/>
        <v>-99.846901233794384</v>
      </c>
      <c r="M6071">
        <f t="shared" si="473"/>
        <v>0</v>
      </c>
      <c r="V6071">
        <v>9.5856966420627394</v>
      </c>
      <c r="X6071">
        <f t="shared" si="474"/>
        <v>0</v>
      </c>
      <c r="Z6071">
        <f t="shared" si="475"/>
        <v>0</v>
      </c>
    </row>
    <row r="6072" spans="1:26">
      <c r="A6072" t="s">
        <v>6085</v>
      </c>
      <c r="I6072">
        <v>9.5340326715917492</v>
      </c>
      <c r="K6072">
        <f t="shared" si="471"/>
        <v>99.834568523690052</v>
      </c>
      <c r="L6072">
        <f t="shared" si="472"/>
        <v>-99.834568523690052</v>
      </c>
      <c r="M6072">
        <f t="shared" si="473"/>
        <v>0</v>
      </c>
      <c r="V6072">
        <v>9.5340326715917492</v>
      </c>
      <c r="X6072">
        <f t="shared" si="474"/>
        <v>0</v>
      </c>
      <c r="Z6072">
        <f t="shared" si="475"/>
        <v>0</v>
      </c>
    </row>
    <row r="6073" spans="1:26">
      <c r="A6073" t="s">
        <v>6086</v>
      </c>
      <c r="I6073">
        <v>9.4603656101105607</v>
      </c>
      <c r="K6073">
        <f t="shared" si="471"/>
        <v>99.815249049935844</v>
      </c>
      <c r="L6073">
        <f t="shared" si="472"/>
        <v>-99.815249049935844</v>
      </c>
      <c r="M6073">
        <f t="shared" si="473"/>
        <v>0</v>
      </c>
      <c r="V6073">
        <v>9.4603656101105607</v>
      </c>
      <c r="X6073">
        <f t="shared" si="474"/>
        <v>0</v>
      </c>
      <c r="Z6073">
        <f t="shared" si="475"/>
        <v>0</v>
      </c>
    </row>
    <row r="6074" spans="1:26">
      <c r="A6074" t="s">
        <v>6087</v>
      </c>
      <c r="I6074">
        <v>9.4503852175802994</v>
      </c>
      <c r="K6074">
        <f t="shared" si="471"/>
        <v>99.81246397218473</v>
      </c>
      <c r="L6074">
        <f t="shared" si="472"/>
        <v>-99.81246397218473</v>
      </c>
      <c r="M6074">
        <f t="shared" si="473"/>
        <v>0</v>
      </c>
      <c r="V6074">
        <v>9.4503852175802994</v>
      </c>
      <c r="X6074">
        <f t="shared" si="474"/>
        <v>0</v>
      </c>
      <c r="Z6074">
        <f t="shared" si="475"/>
        <v>0</v>
      </c>
    </row>
    <row r="6075" spans="1:26">
      <c r="A6075" t="s">
        <v>6088</v>
      </c>
      <c r="B6075">
        <v>100</v>
      </c>
      <c r="I6075">
        <v>9.4389876653130003</v>
      </c>
      <c r="K6075">
        <f t="shared" si="471"/>
        <v>99.809232140730913</v>
      </c>
      <c r="L6075">
        <f t="shared" si="472"/>
        <v>0.19076785926908713</v>
      </c>
      <c r="M6075">
        <f t="shared" si="473"/>
        <v>0</v>
      </c>
      <c r="V6075">
        <v>9.4389876653130003</v>
      </c>
      <c r="X6075">
        <f t="shared" si="474"/>
        <v>100</v>
      </c>
      <c r="Z6075">
        <f t="shared" si="475"/>
        <v>0</v>
      </c>
    </row>
    <row r="6076" spans="1:26">
      <c r="A6076" t="s">
        <v>6089</v>
      </c>
      <c r="B6076">
        <v>100</v>
      </c>
      <c r="I6076">
        <v>9.3449651021602005</v>
      </c>
      <c r="K6076">
        <f t="shared" si="471"/>
        <v>99.780360766360474</v>
      </c>
      <c r="L6076">
        <f t="shared" si="472"/>
        <v>0.21963923363952631</v>
      </c>
      <c r="M6076">
        <f t="shared" si="473"/>
        <v>0</v>
      </c>
      <c r="V6076">
        <v>9.3449651021602005</v>
      </c>
      <c r="X6076">
        <f t="shared" si="474"/>
        <v>100</v>
      </c>
      <c r="Z6076">
        <f t="shared" si="475"/>
        <v>0</v>
      </c>
    </row>
    <row r="6077" spans="1:26">
      <c r="A6077" t="s">
        <v>6090</v>
      </c>
      <c r="B6077">
        <v>100</v>
      </c>
      <c r="I6077">
        <v>9.3297791653339104</v>
      </c>
      <c r="K6077">
        <f t="shared" si="471"/>
        <v>99.77530489591237</v>
      </c>
      <c r="L6077">
        <f t="shared" si="472"/>
        <v>0.22469510408762972</v>
      </c>
      <c r="M6077">
        <f t="shared" si="473"/>
        <v>0</v>
      </c>
      <c r="V6077">
        <v>9.3297791653339104</v>
      </c>
      <c r="X6077">
        <f t="shared" si="474"/>
        <v>100</v>
      </c>
      <c r="Z6077">
        <f t="shared" si="475"/>
        <v>0</v>
      </c>
    </row>
    <row r="6078" spans="1:26">
      <c r="A6078" t="s">
        <v>6091</v>
      </c>
      <c r="B6078">
        <v>100</v>
      </c>
      <c r="I6078">
        <v>9.3609273085086802</v>
      </c>
      <c r="K6078">
        <f t="shared" si="471"/>
        <v>99.78555275801402</v>
      </c>
      <c r="L6078">
        <f t="shared" si="472"/>
        <v>0.21444724198597953</v>
      </c>
      <c r="M6078">
        <f t="shared" si="473"/>
        <v>0</v>
      </c>
      <c r="V6078">
        <v>9.3609273085086802</v>
      </c>
      <c r="X6078">
        <f t="shared" si="474"/>
        <v>100</v>
      </c>
      <c r="Z6078">
        <f t="shared" si="475"/>
        <v>0</v>
      </c>
    </row>
    <row r="6079" spans="1:26">
      <c r="A6079" t="s">
        <v>6092</v>
      </c>
      <c r="B6079">
        <v>100</v>
      </c>
      <c r="I6079">
        <v>9.4118298823923805</v>
      </c>
      <c r="K6079">
        <f t="shared" si="471"/>
        <v>99.801305623976035</v>
      </c>
      <c r="L6079">
        <f t="shared" si="472"/>
        <v>0.19869437602396545</v>
      </c>
      <c r="M6079">
        <f t="shared" si="473"/>
        <v>0</v>
      </c>
      <c r="V6079">
        <v>9.4118298823923805</v>
      </c>
      <c r="X6079">
        <f t="shared" si="474"/>
        <v>100</v>
      </c>
      <c r="Z6079">
        <f t="shared" si="475"/>
        <v>0</v>
      </c>
    </row>
    <row r="6080" spans="1:26">
      <c r="A6080" t="s">
        <v>6093</v>
      </c>
      <c r="B6080">
        <v>100</v>
      </c>
      <c r="I6080">
        <v>9.4208381076554097</v>
      </c>
      <c r="K6080">
        <f t="shared" si="471"/>
        <v>99.803970622923018</v>
      </c>
      <c r="L6080">
        <f t="shared" si="472"/>
        <v>0.19602937707698231</v>
      </c>
      <c r="M6080">
        <f t="shared" si="473"/>
        <v>0</v>
      </c>
      <c r="V6080">
        <v>9.4208381076554097</v>
      </c>
      <c r="X6080">
        <f t="shared" si="474"/>
        <v>100</v>
      </c>
      <c r="Z6080">
        <f t="shared" si="475"/>
        <v>0</v>
      </c>
    </row>
    <row r="6081" spans="1:26">
      <c r="A6081" t="s">
        <v>6094</v>
      </c>
      <c r="B6081">
        <v>100</v>
      </c>
      <c r="C6081">
        <v>2.1102457046508798</v>
      </c>
      <c r="D6081">
        <v>1.3419924974441499</v>
      </c>
      <c r="E6081">
        <v>1.89194011688232</v>
      </c>
      <c r="F6081">
        <v>1.85839378833771</v>
      </c>
      <c r="G6081">
        <v>1.77176654338837</v>
      </c>
      <c r="H6081">
        <v>1.6295582056045499</v>
      </c>
      <c r="I6081">
        <v>9.4138913253288798</v>
      </c>
      <c r="K6081">
        <f t="shared" si="471"/>
        <v>99.985757301359541</v>
      </c>
      <c r="L6081">
        <f t="shared" si="472"/>
        <v>1.4242698640458684E-2</v>
      </c>
      <c r="M6081">
        <f t="shared" si="473"/>
        <v>0</v>
      </c>
      <c r="P6081">
        <v>2.1102457046508798</v>
      </c>
      <c r="Q6081">
        <v>1.3419924974441499</v>
      </c>
      <c r="R6081">
        <v>1.89194011688232</v>
      </c>
      <c r="S6081">
        <v>1.85839378833771</v>
      </c>
      <c r="T6081">
        <v>1.77176654338837</v>
      </c>
      <c r="U6081">
        <v>1.6295582056045499</v>
      </c>
      <c r="V6081">
        <v>9.4138913253288798</v>
      </c>
      <c r="X6081">
        <f t="shared" si="474"/>
        <v>100</v>
      </c>
      <c r="Z6081">
        <f t="shared" si="475"/>
        <v>0</v>
      </c>
    </row>
    <row r="6082" spans="1:26">
      <c r="A6082" t="s">
        <v>6095</v>
      </c>
      <c r="B6082">
        <v>100</v>
      </c>
      <c r="I6082">
        <v>9.4034154745960894</v>
      </c>
      <c r="K6082">
        <f t="shared" ref="K6082:K6145" si="476">100/(1+EXP(-(1.5019625456-0.257844351482*C6082+0.362341978581*E6082+0.465587308283*G6082)*(I6082 -(5.27113495126+0.671315739474*C6082 +0.171880470512*D6082+0.348130495524*E6082-0.30838918822*F6082-0.79095443295*G6082 +0.136955671243*H6082 ))))</f>
        <v>99.798783649390145</v>
      </c>
      <c r="L6082">
        <f t="shared" si="472"/>
        <v>0.20121635060985454</v>
      </c>
      <c r="M6082">
        <f t="shared" si="473"/>
        <v>0</v>
      </c>
      <c r="V6082">
        <v>9.4034154745960894</v>
      </c>
      <c r="X6082">
        <f t="shared" si="474"/>
        <v>100</v>
      </c>
      <c r="Z6082">
        <f t="shared" si="475"/>
        <v>0</v>
      </c>
    </row>
    <row r="6083" spans="1:26">
      <c r="A6083" t="s">
        <v>6096</v>
      </c>
      <c r="B6083">
        <v>100</v>
      </c>
      <c r="C6083">
        <v>2.1484529972076398</v>
      </c>
      <c r="D6083">
        <v>1.3163301944732699</v>
      </c>
      <c r="E6083">
        <v>1.95630431175232</v>
      </c>
      <c r="F6083">
        <v>1.8504991531372099</v>
      </c>
      <c r="G6083">
        <v>1.62870609760284</v>
      </c>
      <c r="H6083">
        <v>1.55780613422394</v>
      </c>
      <c r="I6083">
        <v>9.3610049224346792</v>
      </c>
      <c r="K6083">
        <f t="shared" si="476"/>
        <v>99.971912118586829</v>
      </c>
      <c r="L6083">
        <f t="shared" ref="L6083:L6146" si="477">B6083-K6083</f>
        <v>2.808788141317109E-2</v>
      </c>
      <c r="M6083">
        <f t="shared" ref="M6083:M6146" si="478">B6083-K6083-L6083</f>
        <v>0</v>
      </c>
      <c r="P6083">
        <v>2.1484529972076398</v>
      </c>
      <c r="Q6083">
        <v>1.3163301944732699</v>
      </c>
      <c r="R6083">
        <v>1.95630431175232</v>
      </c>
      <c r="S6083">
        <v>1.8504991531372099</v>
      </c>
      <c r="T6083">
        <v>1.62870609760284</v>
      </c>
      <c r="U6083">
        <v>1.55780613422394</v>
      </c>
      <c r="V6083">
        <v>9.3610049224346792</v>
      </c>
      <c r="X6083">
        <f t="shared" ref="X6083:X6146" si="479">100/(1+EXP(-(1.5019625456-0.257844351482*P6083+0.362341978581*R6083+0.465587308283*T6083)*(V6083 -(5.27113495126+0.671315739474*P6083 +0.171880470512*Q6083+0.348130495524*R6083-0.30838918822*S6083-0.79095443295*T6083 +0.136955671243*U6083 ))))+L6083</f>
        <v>100</v>
      </c>
      <c r="Z6083">
        <f t="shared" ref="Z6083:Z6146" si="480">X6083-B6083</f>
        <v>0</v>
      </c>
    </row>
    <row r="6084" spans="1:26">
      <c r="A6084" t="s">
        <v>6097</v>
      </c>
      <c r="B6084">
        <v>100</v>
      </c>
      <c r="I6084">
        <v>9.3940890823907601</v>
      </c>
      <c r="K6084">
        <f t="shared" si="476"/>
        <v>99.795950990415236</v>
      </c>
      <c r="L6084">
        <f t="shared" si="477"/>
        <v>0.20404900958476446</v>
      </c>
      <c r="M6084">
        <f t="shared" si="478"/>
        <v>0</v>
      </c>
      <c r="V6084">
        <v>9.3940890823907601</v>
      </c>
      <c r="X6084">
        <f t="shared" si="479"/>
        <v>100</v>
      </c>
      <c r="Z6084">
        <f t="shared" si="480"/>
        <v>0</v>
      </c>
    </row>
    <row r="6085" spans="1:26">
      <c r="A6085" t="s">
        <v>6098</v>
      </c>
      <c r="B6085">
        <v>100</v>
      </c>
      <c r="C6085">
        <v>2.1819603443145801</v>
      </c>
      <c r="D6085">
        <v>1.36238181591034</v>
      </c>
      <c r="E6085">
        <v>1.6717001199722299</v>
      </c>
      <c r="F6085">
        <v>1.7954139709472701</v>
      </c>
      <c r="G6085">
        <v>1.5868511199951201</v>
      </c>
      <c r="H6085">
        <v>1.6786813735961901</v>
      </c>
      <c r="I6085">
        <v>9.4169239766071904</v>
      </c>
      <c r="K6085">
        <f t="shared" si="476"/>
        <v>99.96162920778869</v>
      </c>
      <c r="L6085">
        <f t="shared" si="477"/>
        <v>3.8370792211310345E-2</v>
      </c>
      <c r="M6085">
        <f t="shared" si="478"/>
        <v>0</v>
      </c>
      <c r="P6085">
        <v>2.1819603443145801</v>
      </c>
      <c r="Q6085">
        <v>1.36238181591034</v>
      </c>
      <c r="R6085">
        <v>1.6717001199722299</v>
      </c>
      <c r="S6085">
        <v>1.7954139709472701</v>
      </c>
      <c r="T6085">
        <v>1.5868511199951201</v>
      </c>
      <c r="U6085">
        <v>1.6786813735961901</v>
      </c>
      <c r="V6085">
        <v>9.4169239766071904</v>
      </c>
      <c r="X6085">
        <f t="shared" si="479"/>
        <v>100</v>
      </c>
      <c r="Z6085">
        <f t="shared" si="480"/>
        <v>0</v>
      </c>
    </row>
    <row r="6086" spans="1:26">
      <c r="A6086" t="s">
        <v>6099</v>
      </c>
      <c r="B6086">
        <v>100</v>
      </c>
      <c r="I6086">
        <v>9.4272318724257698</v>
      </c>
      <c r="K6086">
        <f t="shared" si="476"/>
        <v>99.805840483540592</v>
      </c>
      <c r="L6086">
        <f t="shared" si="477"/>
        <v>0.19415951645940766</v>
      </c>
      <c r="M6086">
        <f t="shared" si="478"/>
        <v>0</v>
      </c>
      <c r="V6086">
        <v>9.4272318724257698</v>
      </c>
      <c r="X6086">
        <f t="shared" si="479"/>
        <v>100</v>
      </c>
      <c r="Z6086">
        <f t="shared" si="480"/>
        <v>0</v>
      </c>
    </row>
    <row r="6087" spans="1:26">
      <c r="A6087" t="s">
        <v>6100</v>
      </c>
      <c r="B6087">
        <v>100</v>
      </c>
      <c r="C6087">
        <v>2.2625732421875</v>
      </c>
      <c r="D6087">
        <v>1.3203637599945099</v>
      </c>
      <c r="E6087">
        <v>1.5619416236877399</v>
      </c>
      <c r="F6087">
        <v>1.7911511659622199</v>
      </c>
      <c r="G6087">
        <v>1.6784462928771999</v>
      </c>
      <c r="H6087">
        <v>1.50104343891144</v>
      </c>
      <c r="I6087">
        <v>9.4862595790078892</v>
      </c>
      <c r="K6087">
        <f t="shared" si="476"/>
        <v>99.971345168270375</v>
      </c>
      <c r="L6087">
        <f t="shared" si="477"/>
        <v>2.865483172962513E-2</v>
      </c>
      <c r="M6087">
        <f t="shared" si="478"/>
        <v>0</v>
      </c>
      <c r="P6087">
        <v>2.2625732421875</v>
      </c>
      <c r="Q6087">
        <v>1.3203637599945099</v>
      </c>
      <c r="R6087">
        <v>1.5619416236877399</v>
      </c>
      <c r="S6087">
        <v>1.7911511659622199</v>
      </c>
      <c r="T6087">
        <v>1.6784462928771999</v>
      </c>
      <c r="U6087">
        <v>1.50104343891144</v>
      </c>
      <c r="V6087">
        <v>9.4862595790078892</v>
      </c>
      <c r="X6087">
        <f t="shared" si="479"/>
        <v>100</v>
      </c>
      <c r="Z6087">
        <f t="shared" si="480"/>
        <v>0</v>
      </c>
    </row>
    <row r="6088" spans="1:26">
      <c r="A6088" t="s">
        <v>6101</v>
      </c>
      <c r="B6088">
        <v>100</v>
      </c>
      <c r="C6088">
        <v>2.2846252918243399</v>
      </c>
      <c r="D6088">
        <v>1.1883748769760101</v>
      </c>
      <c r="E6088">
        <v>1.65078556537628</v>
      </c>
      <c r="F6088">
        <v>1.8483295440673799</v>
      </c>
      <c r="G6088">
        <v>1.7619442939758301</v>
      </c>
      <c r="H6088">
        <v>1.6101155281066899</v>
      </c>
      <c r="I6088">
        <v>9.5321001840055803</v>
      </c>
      <c r="K6088">
        <f t="shared" si="476"/>
        <v>99.981704332011248</v>
      </c>
      <c r="L6088">
        <f t="shared" si="477"/>
        <v>1.8295667988752484E-2</v>
      </c>
      <c r="M6088">
        <f t="shared" si="478"/>
        <v>0</v>
      </c>
      <c r="P6088">
        <v>2.2846252918243399</v>
      </c>
      <c r="Q6088">
        <v>1.1883748769760101</v>
      </c>
      <c r="R6088">
        <v>1.65078556537628</v>
      </c>
      <c r="S6088">
        <v>1.8483295440673799</v>
      </c>
      <c r="T6088">
        <v>1.7619442939758301</v>
      </c>
      <c r="U6088">
        <v>1.6101155281066899</v>
      </c>
      <c r="V6088">
        <v>9.5321001840055803</v>
      </c>
      <c r="X6088">
        <f t="shared" si="479"/>
        <v>100</v>
      </c>
      <c r="Z6088">
        <f t="shared" si="480"/>
        <v>0</v>
      </c>
    </row>
    <row r="6089" spans="1:26">
      <c r="A6089" t="s">
        <v>6102</v>
      </c>
      <c r="B6089">
        <v>100</v>
      </c>
      <c r="C6089">
        <v>2.3521380424499498</v>
      </c>
      <c r="D6089">
        <v>1.50002658367157</v>
      </c>
      <c r="E6089">
        <v>1.75323987007141</v>
      </c>
      <c r="F6089">
        <v>1.8488308191299401</v>
      </c>
      <c r="G6089">
        <v>1.9400452375412001</v>
      </c>
      <c r="H6089">
        <v>1.6531778573989899</v>
      </c>
      <c r="I6089">
        <v>9.5561537542522004</v>
      </c>
      <c r="K6089">
        <f t="shared" si="476"/>
        <v>99.988202142534092</v>
      </c>
      <c r="L6089">
        <f t="shared" si="477"/>
        <v>1.1797857465907668E-2</v>
      </c>
      <c r="M6089">
        <f t="shared" si="478"/>
        <v>0</v>
      </c>
      <c r="P6089">
        <v>2.3521380424499498</v>
      </c>
      <c r="Q6089">
        <v>1.50002658367157</v>
      </c>
      <c r="R6089">
        <v>1.75323987007141</v>
      </c>
      <c r="S6089">
        <v>1.8488308191299401</v>
      </c>
      <c r="T6089">
        <v>1.9400452375412001</v>
      </c>
      <c r="U6089">
        <v>1.6531778573989899</v>
      </c>
      <c r="V6089">
        <v>9.5561537542522004</v>
      </c>
      <c r="X6089">
        <f t="shared" si="479"/>
        <v>100</v>
      </c>
      <c r="Z6089">
        <f t="shared" si="480"/>
        <v>0</v>
      </c>
    </row>
    <row r="6090" spans="1:26">
      <c r="A6090" t="s">
        <v>6103</v>
      </c>
      <c r="B6090">
        <v>100</v>
      </c>
      <c r="C6090">
        <v>2.1913142204284699</v>
      </c>
      <c r="D6090">
        <v>1.25225210189819</v>
      </c>
      <c r="E6090">
        <v>1.6316220760345499</v>
      </c>
      <c r="F6090">
        <v>1.8463984727859499</v>
      </c>
      <c r="G6090">
        <v>1.7413620948791499</v>
      </c>
      <c r="H6090">
        <v>1.62860155105591</v>
      </c>
      <c r="I6090">
        <v>9.6195870069414902</v>
      </c>
      <c r="K6090">
        <f t="shared" si="476"/>
        <v>99.9867600611678</v>
      </c>
      <c r="L6090">
        <f t="shared" si="477"/>
        <v>1.3239938832199982E-2</v>
      </c>
      <c r="M6090">
        <f t="shared" si="478"/>
        <v>0</v>
      </c>
      <c r="P6090">
        <v>2.1913142204284699</v>
      </c>
      <c r="Q6090">
        <v>1.25225210189819</v>
      </c>
      <c r="R6090">
        <v>1.6316220760345499</v>
      </c>
      <c r="S6090">
        <v>1.8463984727859499</v>
      </c>
      <c r="T6090">
        <v>1.7413620948791499</v>
      </c>
      <c r="U6090">
        <v>1.62860155105591</v>
      </c>
      <c r="V6090">
        <v>9.6195870069414902</v>
      </c>
      <c r="X6090">
        <f t="shared" si="479"/>
        <v>100</v>
      </c>
      <c r="Z6090">
        <f t="shared" si="480"/>
        <v>0</v>
      </c>
    </row>
    <row r="6091" spans="1:26">
      <c r="A6091" t="s">
        <v>6104</v>
      </c>
      <c r="B6091">
        <v>100</v>
      </c>
      <c r="C6091">
        <v>2.3225510120391801</v>
      </c>
      <c r="D6091">
        <v>1.2544922828674301</v>
      </c>
      <c r="E6091">
        <v>1.6953194141387899</v>
      </c>
      <c r="F6091">
        <v>1.7947908639907799</v>
      </c>
      <c r="G6091">
        <v>1.58340215682983</v>
      </c>
      <c r="H6091">
        <v>1.4993654489517201</v>
      </c>
      <c r="I6091">
        <v>9.6754381393236795</v>
      </c>
      <c r="K6091">
        <f t="shared" si="476"/>
        <v>99.972718981848359</v>
      </c>
      <c r="L6091">
        <f t="shared" si="477"/>
        <v>2.7281018151640524E-2</v>
      </c>
      <c r="M6091">
        <f t="shared" si="478"/>
        <v>0</v>
      </c>
      <c r="P6091">
        <v>2.3225510120391801</v>
      </c>
      <c r="Q6091">
        <v>1.2544922828674301</v>
      </c>
      <c r="R6091">
        <v>1.6953194141387899</v>
      </c>
      <c r="S6091">
        <v>1.7947908639907799</v>
      </c>
      <c r="T6091">
        <v>1.58340215682983</v>
      </c>
      <c r="U6091">
        <v>1.4993654489517201</v>
      </c>
      <c r="V6091">
        <v>9.6754381393236795</v>
      </c>
      <c r="X6091">
        <f t="shared" si="479"/>
        <v>100</v>
      </c>
      <c r="Z6091">
        <f t="shared" si="480"/>
        <v>0</v>
      </c>
    </row>
    <row r="6092" spans="1:26">
      <c r="A6092" t="s">
        <v>6105</v>
      </c>
      <c r="B6092">
        <v>100</v>
      </c>
      <c r="C6092">
        <v>2.3176839351654102</v>
      </c>
      <c r="D6092">
        <v>1.2433664798736599</v>
      </c>
      <c r="E6092">
        <v>1.71598720550537</v>
      </c>
      <c r="F6092">
        <v>1.82681655883789</v>
      </c>
      <c r="G6092">
        <v>1.6577841043472299</v>
      </c>
      <c r="H6092">
        <v>1.4779473543167101</v>
      </c>
      <c r="I6092">
        <v>9.6696104729087402</v>
      </c>
      <c r="K6092">
        <f t="shared" si="476"/>
        <v>99.979878804389841</v>
      </c>
      <c r="L6092">
        <f t="shared" si="477"/>
        <v>2.0121195610158793E-2</v>
      </c>
      <c r="M6092">
        <f t="shared" si="478"/>
        <v>0</v>
      </c>
      <c r="P6092">
        <v>2.3176839351654102</v>
      </c>
      <c r="Q6092">
        <v>1.2433664798736599</v>
      </c>
      <c r="R6092">
        <v>1.71598720550537</v>
      </c>
      <c r="S6092">
        <v>1.82681655883789</v>
      </c>
      <c r="T6092">
        <v>1.6577841043472299</v>
      </c>
      <c r="U6092">
        <v>1.4779473543167101</v>
      </c>
      <c r="V6092">
        <v>9.6696104729087402</v>
      </c>
      <c r="X6092">
        <f t="shared" si="479"/>
        <v>100</v>
      </c>
      <c r="Z6092">
        <f t="shared" si="480"/>
        <v>0</v>
      </c>
    </row>
    <row r="6093" spans="1:26">
      <c r="A6093" t="s">
        <v>6106</v>
      </c>
      <c r="B6093">
        <v>100</v>
      </c>
      <c r="C6093">
        <v>2.29752516746521</v>
      </c>
      <c r="D6093">
        <v>1.1626434326171899</v>
      </c>
      <c r="E6093">
        <v>1.7999126911163299</v>
      </c>
      <c r="F6093">
        <v>1.8506597280502299</v>
      </c>
      <c r="G6093">
        <v>1.6690648794174201</v>
      </c>
      <c r="H6093">
        <v>1.47838854789734</v>
      </c>
      <c r="I6093">
        <v>9.6079312143870208</v>
      </c>
      <c r="K6093">
        <f t="shared" si="476"/>
        <v>99.980682411268162</v>
      </c>
      <c r="L6093">
        <f t="shared" si="477"/>
        <v>1.9317588731837532E-2</v>
      </c>
      <c r="M6093">
        <f t="shared" si="478"/>
        <v>0</v>
      </c>
      <c r="P6093">
        <v>2.29752516746521</v>
      </c>
      <c r="Q6093">
        <v>1.1626434326171899</v>
      </c>
      <c r="R6093">
        <v>1.7999126911163299</v>
      </c>
      <c r="S6093">
        <v>1.8506597280502299</v>
      </c>
      <c r="T6093">
        <v>1.6690648794174201</v>
      </c>
      <c r="U6093">
        <v>1.47838854789734</v>
      </c>
      <c r="V6093">
        <v>9.6079312143870208</v>
      </c>
      <c r="X6093">
        <f t="shared" si="479"/>
        <v>100</v>
      </c>
      <c r="Z6093">
        <f t="shared" si="480"/>
        <v>0</v>
      </c>
    </row>
    <row r="6094" spans="1:26">
      <c r="A6094" t="s">
        <v>6107</v>
      </c>
      <c r="B6094">
        <v>100</v>
      </c>
      <c r="C6094">
        <v>2.3803186416625999</v>
      </c>
      <c r="D6094">
        <v>1.07115530967712</v>
      </c>
      <c r="E6094">
        <v>1.8237383365631099</v>
      </c>
      <c r="F6094">
        <v>1.92267489433289</v>
      </c>
      <c r="G6094">
        <v>1.8480793237686199</v>
      </c>
      <c r="H6094">
        <v>1.47848224639893</v>
      </c>
      <c r="I6094">
        <v>9.5418931612332791</v>
      </c>
      <c r="K6094">
        <f t="shared" si="476"/>
        <v>99.986759132020467</v>
      </c>
      <c r="L6094">
        <f t="shared" si="477"/>
        <v>1.3240867979533277E-2</v>
      </c>
      <c r="M6094">
        <f t="shared" si="478"/>
        <v>0</v>
      </c>
      <c r="P6094">
        <v>2.3803186416625999</v>
      </c>
      <c r="Q6094">
        <v>1.07115530967712</v>
      </c>
      <c r="R6094">
        <v>1.8237383365631099</v>
      </c>
      <c r="S6094">
        <v>1.92267489433289</v>
      </c>
      <c r="T6094">
        <v>1.8480793237686199</v>
      </c>
      <c r="U6094">
        <v>1.47848224639893</v>
      </c>
      <c r="V6094">
        <v>9.5418931612332791</v>
      </c>
      <c r="X6094">
        <f t="shared" si="479"/>
        <v>100</v>
      </c>
      <c r="Z6094">
        <f t="shared" si="480"/>
        <v>0</v>
      </c>
    </row>
    <row r="6095" spans="1:26">
      <c r="A6095" t="s">
        <v>6108</v>
      </c>
      <c r="B6095">
        <v>100</v>
      </c>
      <c r="C6095">
        <v>2.3294034004211399</v>
      </c>
      <c r="D6095">
        <v>1.23648881912231</v>
      </c>
      <c r="E6095">
        <v>1.81236732006073</v>
      </c>
      <c r="F6095">
        <v>1.86188757419586</v>
      </c>
      <c r="G6095">
        <v>1.81132459640503</v>
      </c>
      <c r="H6095">
        <v>1.5075055360794101</v>
      </c>
      <c r="I6095">
        <v>9.5817712231664505</v>
      </c>
      <c r="K6095">
        <f t="shared" si="476"/>
        <v>99.986283422542513</v>
      </c>
      <c r="L6095">
        <f t="shared" si="477"/>
        <v>1.3716577457486778E-2</v>
      </c>
      <c r="M6095">
        <f t="shared" si="478"/>
        <v>0</v>
      </c>
      <c r="P6095">
        <v>2.3294034004211399</v>
      </c>
      <c r="Q6095">
        <v>1.23648881912231</v>
      </c>
      <c r="R6095">
        <v>1.81236732006073</v>
      </c>
      <c r="S6095">
        <v>1.86188757419586</v>
      </c>
      <c r="T6095">
        <v>1.81132459640503</v>
      </c>
      <c r="U6095">
        <v>1.5075055360794101</v>
      </c>
      <c r="V6095">
        <v>9.5817712231664505</v>
      </c>
      <c r="X6095">
        <f t="shared" si="479"/>
        <v>100</v>
      </c>
      <c r="Z6095">
        <f t="shared" si="480"/>
        <v>0</v>
      </c>
    </row>
    <row r="6096" spans="1:26">
      <c r="A6096" t="s">
        <v>6109</v>
      </c>
      <c r="B6096">
        <v>100</v>
      </c>
      <c r="C6096">
        <v>2.2908675670623802</v>
      </c>
      <c r="D6096">
        <v>1.37673103809357</v>
      </c>
      <c r="E6096">
        <v>1.9641132354736299</v>
      </c>
      <c r="F6096">
        <v>1.89464735984802</v>
      </c>
      <c r="G6096">
        <v>1.8717058897018399</v>
      </c>
      <c r="H6096">
        <v>1.5790759325027499</v>
      </c>
      <c r="I6096">
        <v>9.5699607099723796</v>
      </c>
      <c r="K6096">
        <f t="shared" si="476"/>
        <v>99.989915329379372</v>
      </c>
      <c r="L6096">
        <f t="shared" si="477"/>
        <v>1.0084670620628344E-2</v>
      </c>
      <c r="M6096">
        <f t="shared" si="478"/>
        <v>0</v>
      </c>
      <c r="P6096">
        <v>2.2908675670623802</v>
      </c>
      <c r="Q6096">
        <v>1.37673103809357</v>
      </c>
      <c r="R6096">
        <v>1.9641132354736299</v>
      </c>
      <c r="S6096">
        <v>1.89464735984802</v>
      </c>
      <c r="T6096">
        <v>1.8717058897018399</v>
      </c>
      <c r="U6096">
        <v>1.5790759325027499</v>
      </c>
      <c r="V6096">
        <v>9.5699607099723796</v>
      </c>
      <c r="X6096">
        <f t="shared" si="479"/>
        <v>100</v>
      </c>
      <c r="Z6096">
        <f t="shared" si="480"/>
        <v>0</v>
      </c>
    </row>
    <row r="6097" spans="1:26">
      <c r="A6097" t="s">
        <v>6110</v>
      </c>
      <c r="B6097">
        <v>100</v>
      </c>
      <c r="C6097">
        <v>2.3078877925872798</v>
      </c>
      <c r="D6097">
        <v>1.3613655567169201</v>
      </c>
      <c r="E6097">
        <v>1.84479916095734</v>
      </c>
      <c r="F6097">
        <v>1.8832100629806501</v>
      </c>
      <c r="G6097">
        <v>1.79215371608734</v>
      </c>
      <c r="H6097">
        <v>1.6177220344543499</v>
      </c>
      <c r="I6097">
        <v>9.5970782660013008</v>
      </c>
      <c r="K6097">
        <f t="shared" si="476"/>
        <v>99.985819135341359</v>
      </c>
      <c r="L6097">
        <f t="shared" si="477"/>
        <v>1.4180864658641212E-2</v>
      </c>
      <c r="M6097">
        <f t="shared" si="478"/>
        <v>0</v>
      </c>
      <c r="P6097">
        <v>2.3078877925872798</v>
      </c>
      <c r="Q6097">
        <v>1.3613655567169201</v>
      </c>
      <c r="R6097">
        <v>1.84479916095734</v>
      </c>
      <c r="S6097">
        <v>1.8832100629806501</v>
      </c>
      <c r="T6097">
        <v>1.79215371608734</v>
      </c>
      <c r="U6097">
        <v>1.6177220344543499</v>
      </c>
      <c r="V6097">
        <v>9.5970782660013008</v>
      </c>
      <c r="X6097">
        <f t="shared" si="479"/>
        <v>100</v>
      </c>
      <c r="Z6097">
        <f t="shared" si="480"/>
        <v>0</v>
      </c>
    </row>
    <row r="6098" spans="1:26">
      <c r="A6098" t="s">
        <v>6111</v>
      </c>
      <c r="B6098">
        <v>100</v>
      </c>
      <c r="C6098">
        <v>2.3340914249420202</v>
      </c>
      <c r="D6098">
        <v>1.4539265632629399</v>
      </c>
      <c r="E6098">
        <v>1.81913685798645</v>
      </c>
      <c r="F6098">
        <v>1.87015104293823</v>
      </c>
      <c r="G6098">
        <v>1.75041556358337</v>
      </c>
      <c r="H6098">
        <v>1.6060776710510301</v>
      </c>
      <c r="I6098">
        <v>9.6222317310585801</v>
      </c>
      <c r="K6098">
        <f t="shared" si="476"/>
        <v>99.982448924557431</v>
      </c>
      <c r="L6098">
        <f t="shared" si="477"/>
        <v>1.7551075442568731E-2</v>
      </c>
      <c r="M6098">
        <f t="shared" si="478"/>
        <v>0</v>
      </c>
      <c r="P6098">
        <v>2.3340914249420202</v>
      </c>
      <c r="Q6098">
        <v>1.4539265632629399</v>
      </c>
      <c r="R6098">
        <v>1.81913685798645</v>
      </c>
      <c r="S6098">
        <v>1.87015104293823</v>
      </c>
      <c r="T6098">
        <v>1.75041556358337</v>
      </c>
      <c r="U6098">
        <v>1.6060776710510301</v>
      </c>
      <c r="V6098">
        <v>9.6222317310585801</v>
      </c>
      <c r="X6098">
        <f t="shared" si="479"/>
        <v>100</v>
      </c>
      <c r="Z6098">
        <f t="shared" si="480"/>
        <v>0</v>
      </c>
    </row>
    <row r="6099" spans="1:26">
      <c r="A6099" t="s">
        <v>6112</v>
      </c>
      <c r="B6099">
        <v>100</v>
      </c>
      <c r="C6099">
        <v>2.2496402263641402</v>
      </c>
      <c r="D6099">
        <v>1.46792757511139</v>
      </c>
      <c r="E6099">
        <v>1.9438380002975499</v>
      </c>
      <c r="F6099">
        <v>2.00416088104248</v>
      </c>
      <c r="G6099">
        <v>1.9254167079925499</v>
      </c>
      <c r="H6099">
        <v>1.52441298961639</v>
      </c>
      <c r="I6099">
        <v>9.6424272472777908</v>
      </c>
      <c r="K6099">
        <f t="shared" si="476"/>
        <v>99.994161076317852</v>
      </c>
      <c r="L6099">
        <f t="shared" si="477"/>
        <v>5.8389236821483337E-3</v>
      </c>
      <c r="M6099">
        <f t="shared" si="478"/>
        <v>0</v>
      </c>
      <c r="P6099">
        <v>2.2496402263641402</v>
      </c>
      <c r="Q6099">
        <v>1.46792757511139</v>
      </c>
      <c r="R6099">
        <v>1.9438380002975499</v>
      </c>
      <c r="S6099">
        <v>2.00416088104248</v>
      </c>
      <c r="T6099">
        <v>1.9254167079925499</v>
      </c>
      <c r="U6099">
        <v>1.52441298961639</v>
      </c>
      <c r="V6099">
        <v>9.6424272472777908</v>
      </c>
      <c r="X6099">
        <f t="shared" si="479"/>
        <v>100</v>
      </c>
      <c r="Z6099">
        <f t="shared" si="480"/>
        <v>0</v>
      </c>
    </row>
    <row r="6100" spans="1:26">
      <c r="A6100" t="s">
        <v>6113</v>
      </c>
      <c r="B6100">
        <v>100</v>
      </c>
      <c r="C6100">
        <v>2.2333436012268102</v>
      </c>
      <c r="D6100">
        <v>1.5111376047134399</v>
      </c>
      <c r="E6100">
        <v>1.91034615039825</v>
      </c>
      <c r="F6100">
        <v>1.96550953388214</v>
      </c>
      <c r="G6100">
        <v>1.8537882566452</v>
      </c>
      <c r="H6100">
        <v>1.5548654794693</v>
      </c>
      <c r="I6100">
        <v>9.6361401944119596</v>
      </c>
      <c r="K6100">
        <f t="shared" si="476"/>
        <v>99.991975388651099</v>
      </c>
      <c r="L6100">
        <f t="shared" si="477"/>
        <v>8.0246113489010895E-3</v>
      </c>
      <c r="M6100">
        <f t="shared" si="478"/>
        <v>0</v>
      </c>
      <c r="P6100">
        <v>2.2333436012268102</v>
      </c>
      <c r="Q6100">
        <v>1.5111376047134399</v>
      </c>
      <c r="R6100">
        <v>1.91034615039825</v>
      </c>
      <c r="S6100">
        <v>1.96550953388214</v>
      </c>
      <c r="T6100">
        <v>1.8537882566452</v>
      </c>
      <c r="U6100">
        <v>1.5548654794693</v>
      </c>
      <c r="V6100">
        <v>9.6361401944119596</v>
      </c>
      <c r="X6100">
        <f t="shared" si="479"/>
        <v>100</v>
      </c>
      <c r="Z6100">
        <f t="shared" si="480"/>
        <v>0</v>
      </c>
    </row>
    <row r="6101" spans="1:26">
      <c r="A6101" t="s">
        <v>6114</v>
      </c>
      <c r="B6101">
        <v>100</v>
      </c>
      <c r="C6101">
        <v>2.2365386486053498</v>
      </c>
      <c r="D6101">
        <v>1.50114333629608</v>
      </c>
      <c r="E6101">
        <v>2.0274639129638699</v>
      </c>
      <c r="F6101">
        <v>1.91391754150391</v>
      </c>
      <c r="G6101">
        <v>1.80650162696838</v>
      </c>
      <c r="H6101">
        <v>1.5332738161087001</v>
      </c>
      <c r="I6101">
        <v>9.6800702309568791</v>
      </c>
      <c r="K6101">
        <f t="shared" si="476"/>
        <v>99.991609147352463</v>
      </c>
      <c r="L6101">
        <f t="shared" si="477"/>
        <v>8.3908526475369172E-3</v>
      </c>
      <c r="M6101">
        <f t="shared" si="478"/>
        <v>0</v>
      </c>
      <c r="P6101">
        <v>2.2365386486053498</v>
      </c>
      <c r="Q6101">
        <v>1.50114333629608</v>
      </c>
      <c r="R6101">
        <v>2.0274639129638699</v>
      </c>
      <c r="S6101">
        <v>1.91391754150391</v>
      </c>
      <c r="T6101">
        <v>1.80650162696838</v>
      </c>
      <c r="U6101">
        <v>1.5332738161087001</v>
      </c>
      <c r="V6101">
        <v>9.6800702309568791</v>
      </c>
      <c r="X6101">
        <f t="shared" si="479"/>
        <v>100</v>
      </c>
      <c r="Z6101">
        <f t="shared" si="480"/>
        <v>0</v>
      </c>
    </row>
    <row r="6102" spans="1:26">
      <c r="A6102" t="s">
        <v>6115</v>
      </c>
      <c r="B6102">
        <v>100</v>
      </c>
      <c r="C6102">
        <v>2.1951565742492698</v>
      </c>
      <c r="D6102">
        <v>1.5621321201324501</v>
      </c>
      <c r="E6102">
        <v>2.08128786087036</v>
      </c>
      <c r="F6102">
        <v>1.8833794593811</v>
      </c>
      <c r="G6102">
        <v>1.7276808023452801</v>
      </c>
      <c r="H6102">
        <v>1.55807733535767</v>
      </c>
      <c r="I6102">
        <v>9.67565438675053</v>
      </c>
      <c r="K6102">
        <f t="shared" si="476"/>
        <v>99.989475598910587</v>
      </c>
      <c r="L6102">
        <f t="shared" si="477"/>
        <v>1.0524401089412549E-2</v>
      </c>
      <c r="M6102">
        <f t="shared" si="478"/>
        <v>0</v>
      </c>
      <c r="P6102">
        <v>2.1951565742492698</v>
      </c>
      <c r="Q6102">
        <v>1.5621321201324501</v>
      </c>
      <c r="R6102">
        <v>2.08128786087036</v>
      </c>
      <c r="S6102">
        <v>1.8833794593811</v>
      </c>
      <c r="T6102">
        <v>1.7276808023452801</v>
      </c>
      <c r="U6102">
        <v>1.55807733535767</v>
      </c>
      <c r="V6102">
        <v>9.67565438675053</v>
      </c>
      <c r="X6102">
        <f t="shared" si="479"/>
        <v>100</v>
      </c>
      <c r="Z6102">
        <f t="shared" si="480"/>
        <v>0</v>
      </c>
    </row>
    <row r="6103" spans="1:26">
      <c r="A6103" t="s">
        <v>6116</v>
      </c>
      <c r="B6103">
        <v>100</v>
      </c>
      <c r="C6103">
        <v>2.1350314617157</v>
      </c>
      <c r="D6103">
        <v>1.5121608972549401</v>
      </c>
      <c r="E6103">
        <v>2.0008597373962398</v>
      </c>
      <c r="F6103">
        <v>1.8337212800979601</v>
      </c>
      <c r="G6103">
        <v>1.6288366317748999</v>
      </c>
      <c r="H6103">
        <v>1.6041668653488199</v>
      </c>
      <c r="I6103">
        <v>9.6807753700877495</v>
      </c>
      <c r="K6103">
        <f t="shared" si="476"/>
        <v>99.986320419752332</v>
      </c>
      <c r="L6103">
        <f t="shared" si="477"/>
        <v>1.3679580247668355E-2</v>
      </c>
      <c r="M6103">
        <f t="shared" si="478"/>
        <v>0</v>
      </c>
      <c r="P6103">
        <v>2.1350314617157</v>
      </c>
      <c r="Q6103">
        <v>1.5121608972549401</v>
      </c>
      <c r="R6103">
        <v>2.0008597373962398</v>
      </c>
      <c r="S6103">
        <v>1.8337212800979601</v>
      </c>
      <c r="T6103">
        <v>1.6288366317748999</v>
      </c>
      <c r="U6103">
        <v>1.6041668653488199</v>
      </c>
      <c r="V6103">
        <v>9.6807753700877495</v>
      </c>
      <c r="X6103">
        <f t="shared" si="479"/>
        <v>100</v>
      </c>
      <c r="Z6103">
        <f t="shared" si="480"/>
        <v>0</v>
      </c>
    </row>
    <row r="6104" spans="1:26">
      <c r="A6104" t="s">
        <v>6117</v>
      </c>
      <c r="B6104">
        <v>100</v>
      </c>
      <c r="C6104">
        <v>2.1310298442840598</v>
      </c>
      <c r="D6104">
        <v>1.41574943065643</v>
      </c>
      <c r="E6104">
        <v>1.8710173368453999</v>
      </c>
      <c r="F6104">
        <v>1.8436642885208101</v>
      </c>
      <c r="G6104">
        <v>1.63260245323181</v>
      </c>
      <c r="H6104">
        <v>1.53711998462677</v>
      </c>
      <c r="I6104">
        <v>9.7068354178308205</v>
      </c>
      <c r="K6104">
        <f t="shared" si="476"/>
        <v>99.987510889447321</v>
      </c>
      <c r="L6104">
        <f t="shared" si="477"/>
        <v>1.248911055267854E-2</v>
      </c>
      <c r="M6104">
        <f t="shared" si="478"/>
        <v>0</v>
      </c>
      <c r="P6104">
        <v>2.1310298442840598</v>
      </c>
      <c r="Q6104">
        <v>1.41574943065643</v>
      </c>
      <c r="R6104">
        <v>1.8710173368453999</v>
      </c>
      <c r="S6104">
        <v>1.8436642885208101</v>
      </c>
      <c r="T6104">
        <v>1.63260245323181</v>
      </c>
      <c r="U6104">
        <v>1.53711998462677</v>
      </c>
      <c r="V6104">
        <v>9.7068354178308205</v>
      </c>
      <c r="X6104">
        <f t="shared" si="479"/>
        <v>100</v>
      </c>
      <c r="Z6104">
        <f t="shared" si="480"/>
        <v>0</v>
      </c>
    </row>
    <row r="6105" spans="1:26">
      <c r="A6105" t="s">
        <v>6118</v>
      </c>
      <c r="B6105">
        <v>100</v>
      </c>
      <c r="C6105">
        <v>2.1171422004699698</v>
      </c>
      <c r="D6105">
        <v>1.46777844429016</v>
      </c>
      <c r="E6105">
        <v>1.8744479417800901</v>
      </c>
      <c r="F6105">
        <v>1.83871698379517</v>
      </c>
      <c r="G6105">
        <v>1.53899621963501</v>
      </c>
      <c r="H6105">
        <v>1.59581446647644</v>
      </c>
      <c r="I6105">
        <v>9.64843389422707</v>
      </c>
      <c r="K6105">
        <f t="shared" si="476"/>
        <v>99.979785902614779</v>
      </c>
      <c r="L6105">
        <f t="shared" si="477"/>
        <v>2.0214097385220953E-2</v>
      </c>
      <c r="M6105">
        <f t="shared" si="478"/>
        <v>0</v>
      </c>
      <c r="P6105">
        <v>2.1171422004699698</v>
      </c>
      <c r="Q6105">
        <v>1.46777844429016</v>
      </c>
      <c r="R6105">
        <v>1.8744479417800901</v>
      </c>
      <c r="S6105">
        <v>1.83871698379517</v>
      </c>
      <c r="T6105">
        <v>1.53899621963501</v>
      </c>
      <c r="U6105">
        <v>1.59581446647644</v>
      </c>
      <c r="V6105">
        <v>9.64843389422707</v>
      </c>
      <c r="X6105">
        <f t="shared" si="479"/>
        <v>100</v>
      </c>
      <c r="Z6105">
        <f t="shared" si="480"/>
        <v>0</v>
      </c>
    </row>
    <row r="6106" spans="1:26">
      <c r="A6106" t="s">
        <v>6119</v>
      </c>
      <c r="B6106">
        <v>100</v>
      </c>
      <c r="C6106">
        <v>2.17015552520752</v>
      </c>
      <c r="D6106">
        <v>1.3952362537384</v>
      </c>
      <c r="E6106">
        <v>1.8026428222656301</v>
      </c>
      <c r="F6106">
        <v>1.78184449672699</v>
      </c>
      <c r="G6106">
        <v>1.30689489841461</v>
      </c>
      <c r="H6106">
        <v>1.5936466455459599</v>
      </c>
      <c r="K6106">
        <f t="shared" si="476"/>
        <v>1.0869293732530598E-4</v>
      </c>
      <c r="L6106">
        <f t="shared" si="477"/>
        <v>99.999891307062668</v>
      </c>
      <c r="M6106">
        <f t="shared" si="478"/>
        <v>0</v>
      </c>
      <c r="P6106">
        <v>2.17015552520752</v>
      </c>
      <c r="Q6106">
        <v>1.3952362537384</v>
      </c>
      <c r="R6106">
        <v>1.8026428222656301</v>
      </c>
      <c r="S6106">
        <v>1.78184449672699</v>
      </c>
      <c r="T6106">
        <v>1.30689489841461</v>
      </c>
      <c r="U6106">
        <v>1.5936466455459599</v>
      </c>
      <c r="X6106">
        <f t="shared" si="479"/>
        <v>100</v>
      </c>
      <c r="Z6106">
        <f t="shared" si="480"/>
        <v>0</v>
      </c>
    </row>
    <row r="6107" spans="1:26">
      <c r="A6107" t="s">
        <v>6120</v>
      </c>
      <c r="B6107">
        <v>100</v>
      </c>
      <c r="C6107">
        <v>2.1633341312408398</v>
      </c>
      <c r="D6107">
        <v>1.31238234043121</v>
      </c>
      <c r="E6107">
        <v>1.8651930093765301</v>
      </c>
      <c r="F6107">
        <v>1.7317972183227499</v>
      </c>
      <c r="G6107">
        <v>1.34053194522858</v>
      </c>
      <c r="H6107">
        <v>1.63967132568359</v>
      </c>
      <c r="K6107">
        <f t="shared" si="476"/>
        <v>8.5036143232253793E-5</v>
      </c>
      <c r="L6107">
        <f t="shared" si="477"/>
        <v>99.999914963856767</v>
      </c>
      <c r="M6107">
        <f t="shared" si="478"/>
        <v>0</v>
      </c>
      <c r="P6107">
        <v>2.1633341312408398</v>
      </c>
      <c r="Q6107">
        <v>1.31238234043121</v>
      </c>
      <c r="R6107">
        <v>1.8651930093765301</v>
      </c>
      <c r="S6107">
        <v>1.7317972183227499</v>
      </c>
      <c r="T6107">
        <v>1.34053194522858</v>
      </c>
      <c r="U6107">
        <v>1.63967132568359</v>
      </c>
      <c r="X6107">
        <f t="shared" si="479"/>
        <v>100</v>
      </c>
      <c r="Z6107">
        <f t="shared" si="480"/>
        <v>0</v>
      </c>
    </row>
    <row r="6108" spans="1:26">
      <c r="A6108" t="s">
        <v>6121</v>
      </c>
      <c r="K6108">
        <f t="shared" si="476"/>
        <v>3.6434414629667802E-2</v>
      </c>
      <c r="L6108">
        <f t="shared" si="477"/>
        <v>-3.6434414629667802E-2</v>
      </c>
      <c r="M6108">
        <f t="shared" si="478"/>
        <v>0</v>
      </c>
      <c r="X6108">
        <f t="shared" si="479"/>
        <v>0</v>
      </c>
      <c r="Z6108">
        <f t="shared" si="480"/>
        <v>0</v>
      </c>
    </row>
    <row r="6109" spans="1:26">
      <c r="A6109" t="s">
        <v>6122</v>
      </c>
      <c r="I6109">
        <v>6.2656430254450397</v>
      </c>
      <c r="K6109">
        <f t="shared" si="476"/>
        <v>81.663505121627708</v>
      </c>
      <c r="L6109">
        <f t="shared" si="477"/>
        <v>-81.663505121627708</v>
      </c>
      <c r="M6109">
        <f t="shared" si="478"/>
        <v>0</v>
      </c>
      <c r="V6109">
        <v>6.2656430254450397</v>
      </c>
      <c r="X6109">
        <f t="shared" si="479"/>
        <v>0</v>
      </c>
      <c r="Z6109">
        <f t="shared" si="480"/>
        <v>0</v>
      </c>
    </row>
    <row r="6110" spans="1:26">
      <c r="A6110" t="s">
        <v>6123</v>
      </c>
      <c r="I6110">
        <v>6.2819099154328004</v>
      </c>
      <c r="K6110">
        <f t="shared" si="476"/>
        <v>82.026532778459128</v>
      </c>
      <c r="L6110">
        <f t="shared" si="477"/>
        <v>-82.026532778459128</v>
      </c>
      <c r="M6110">
        <f t="shared" si="478"/>
        <v>0</v>
      </c>
      <c r="V6110">
        <v>6.2819099154328004</v>
      </c>
      <c r="X6110">
        <f t="shared" si="479"/>
        <v>0</v>
      </c>
      <c r="Z6110">
        <f t="shared" si="480"/>
        <v>0</v>
      </c>
    </row>
    <row r="6111" spans="1:26">
      <c r="A6111" t="s">
        <v>6124</v>
      </c>
      <c r="I6111">
        <v>6.4707066535012601</v>
      </c>
      <c r="K6111">
        <f t="shared" si="476"/>
        <v>85.835717971252308</v>
      </c>
      <c r="L6111">
        <f t="shared" si="477"/>
        <v>-85.835717971252308</v>
      </c>
      <c r="M6111">
        <f t="shared" si="478"/>
        <v>0</v>
      </c>
      <c r="V6111">
        <v>6.4707066535012601</v>
      </c>
      <c r="X6111">
        <f t="shared" si="479"/>
        <v>0</v>
      </c>
      <c r="Z6111">
        <f t="shared" si="480"/>
        <v>0</v>
      </c>
    </row>
    <row r="6112" spans="1:26">
      <c r="A6112" t="s">
        <v>6125</v>
      </c>
      <c r="I6112">
        <v>6.5377847908550102</v>
      </c>
      <c r="K6112">
        <f t="shared" si="476"/>
        <v>87.01697655756108</v>
      </c>
      <c r="L6112">
        <f t="shared" si="477"/>
        <v>-87.01697655756108</v>
      </c>
      <c r="M6112">
        <f t="shared" si="478"/>
        <v>0</v>
      </c>
      <c r="V6112">
        <v>6.5377847908550102</v>
      </c>
      <c r="X6112">
        <f t="shared" si="479"/>
        <v>0</v>
      </c>
      <c r="Z6112">
        <f t="shared" si="480"/>
        <v>0</v>
      </c>
    </row>
    <row r="6113" spans="1:26">
      <c r="A6113" t="s">
        <v>6126</v>
      </c>
      <c r="I6113">
        <v>6.4091227055847604</v>
      </c>
      <c r="K6113">
        <f t="shared" si="476"/>
        <v>84.673443637492696</v>
      </c>
      <c r="L6113">
        <f t="shared" si="477"/>
        <v>-84.673443637492696</v>
      </c>
      <c r="M6113">
        <f t="shared" si="478"/>
        <v>0</v>
      </c>
      <c r="V6113">
        <v>6.4091227055847604</v>
      </c>
      <c r="X6113">
        <f t="shared" si="479"/>
        <v>0</v>
      </c>
      <c r="Z6113">
        <f t="shared" si="480"/>
        <v>0</v>
      </c>
    </row>
    <row r="6114" spans="1:26">
      <c r="A6114" t="s">
        <v>6127</v>
      </c>
      <c r="I6114">
        <v>6.3282294394264502</v>
      </c>
      <c r="K6114">
        <f t="shared" si="476"/>
        <v>83.029456384463714</v>
      </c>
      <c r="L6114">
        <f t="shared" si="477"/>
        <v>-83.029456384463714</v>
      </c>
      <c r="M6114">
        <f t="shared" si="478"/>
        <v>0</v>
      </c>
      <c r="V6114">
        <v>6.3282294394264502</v>
      </c>
      <c r="X6114">
        <f t="shared" si="479"/>
        <v>0</v>
      </c>
      <c r="Z6114">
        <f t="shared" si="480"/>
        <v>0</v>
      </c>
    </row>
    <row r="6115" spans="1:26">
      <c r="A6115" t="s">
        <v>6128</v>
      </c>
      <c r="I6115">
        <v>6.1038262428668997</v>
      </c>
      <c r="K6115">
        <f t="shared" si="476"/>
        <v>77.741601572238537</v>
      </c>
      <c r="L6115">
        <f t="shared" si="477"/>
        <v>-77.741601572238537</v>
      </c>
      <c r="M6115">
        <f t="shared" si="478"/>
        <v>0</v>
      </c>
      <c r="V6115">
        <v>6.1038262428668997</v>
      </c>
      <c r="X6115">
        <f t="shared" si="479"/>
        <v>0</v>
      </c>
      <c r="Z6115">
        <f t="shared" si="480"/>
        <v>0</v>
      </c>
    </row>
    <row r="6116" spans="1:26">
      <c r="A6116" t="s">
        <v>6129</v>
      </c>
      <c r="I6116">
        <v>5.6975111685781199</v>
      </c>
      <c r="K6116">
        <f t="shared" si="476"/>
        <v>65.484412615743992</v>
      </c>
      <c r="L6116">
        <f t="shared" si="477"/>
        <v>-65.484412615743992</v>
      </c>
      <c r="M6116">
        <f t="shared" si="478"/>
        <v>0</v>
      </c>
      <c r="V6116">
        <v>5.6975111685781199</v>
      </c>
      <c r="X6116">
        <f t="shared" si="479"/>
        <v>0</v>
      </c>
      <c r="Z6116">
        <f t="shared" si="480"/>
        <v>0</v>
      </c>
    </row>
    <row r="6117" spans="1:26">
      <c r="A6117" t="s">
        <v>6130</v>
      </c>
      <c r="I6117">
        <v>5.5350544730197102</v>
      </c>
      <c r="K6117">
        <f t="shared" si="476"/>
        <v>59.782175058783217</v>
      </c>
      <c r="L6117">
        <f t="shared" si="477"/>
        <v>-59.782175058783217</v>
      </c>
      <c r="M6117">
        <f t="shared" si="478"/>
        <v>0</v>
      </c>
      <c r="V6117">
        <v>5.5350544730197102</v>
      </c>
      <c r="X6117">
        <f t="shared" si="479"/>
        <v>0</v>
      </c>
      <c r="Z6117">
        <f t="shared" si="480"/>
        <v>0</v>
      </c>
    </row>
    <row r="6118" spans="1:26">
      <c r="A6118" t="s">
        <v>6131</v>
      </c>
      <c r="I6118">
        <v>5.2491122873358398</v>
      </c>
      <c r="K6118">
        <f t="shared" si="476"/>
        <v>49.173144978075868</v>
      </c>
      <c r="L6118">
        <f t="shared" si="477"/>
        <v>-49.173144978075868</v>
      </c>
      <c r="M6118">
        <f t="shared" si="478"/>
        <v>0</v>
      </c>
      <c r="V6118">
        <v>5.2491122873358398</v>
      </c>
      <c r="X6118">
        <f t="shared" si="479"/>
        <v>0</v>
      </c>
      <c r="Z6118">
        <f t="shared" si="480"/>
        <v>0</v>
      </c>
    </row>
    <row r="6119" spans="1:26">
      <c r="A6119" t="s">
        <v>6132</v>
      </c>
      <c r="K6119">
        <f t="shared" si="476"/>
        <v>3.6434414629667802E-2</v>
      </c>
      <c r="L6119">
        <f t="shared" si="477"/>
        <v>-3.6434414629667802E-2</v>
      </c>
      <c r="M6119">
        <f t="shared" si="478"/>
        <v>0</v>
      </c>
      <c r="X6119">
        <f t="shared" si="479"/>
        <v>0</v>
      </c>
      <c r="Z6119">
        <f t="shared" si="480"/>
        <v>0</v>
      </c>
    </row>
    <row r="6120" spans="1:26">
      <c r="A6120" t="s">
        <v>6133</v>
      </c>
      <c r="K6120">
        <f t="shared" si="476"/>
        <v>3.6434414629667802E-2</v>
      </c>
      <c r="L6120">
        <f t="shared" si="477"/>
        <v>-3.6434414629667802E-2</v>
      </c>
      <c r="M6120">
        <f t="shared" si="478"/>
        <v>0</v>
      </c>
      <c r="X6120">
        <f t="shared" si="479"/>
        <v>0</v>
      </c>
      <c r="Z6120">
        <f t="shared" si="480"/>
        <v>0</v>
      </c>
    </row>
    <row r="6121" spans="1:26">
      <c r="A6121" t="s">
        <v>6134</v>
      </c>
      <c r="B6121">
        <v>72.064173999999994</v>
      </c>
      <c r="K6121">
        <f t="shared" si="476"/>
        <v>3.6434414629667802E-2</v>
      </c>
      <c r="L6121">
        <f t="shared" si="477"/>
        <v>72.027739585370327</v>
      </c>
      <c r="M6121">
        <f t="shared" si="478"/>
        <v>0</v>
      </c>
      <c r="X6121">
        <f t="shared" si="479"/>
        <v>72.064173999999994</v>
      </c>
      <c r="Z6121">
        <f t="shared" si="480"/>
        <v>0</v>
      </c>
    </row>
    <row r="6122" spans="1:26">
      <c r="A6122" t="s">
        <v>6135</v>
      </c>
      <c r="B6122">
        <v>69.253829956054702</v>
      </c>
      <c r="K6122">
        <f t="shared" si="476"/>
        <v>3.6434414629667802E-2</v>
      </c>
      <c r="L6122">
        <f t="shared" si="477"/>
        <v>69.217395541425034</v>
      </c>
      <c r="M6122">
        <f t="shared" si="478"/>
        <v>0</v>
      </c>
      <c r="X6122">
        <f t="shared" si="479"/>
        <v>69.253829956054702</v>
      </c>
      <c r="Z6122">
        <f t="shared" si="480"/>
        <v>0</v>
      </c>
    </row>
    <row r="6123" spans="1:26">
      <c r="A6123" t="s">
        <v>6136</v>
      </c>
      <c r="B6123">
        <v>69.849906921386705</v>
      </c>
      <c r="K6123">
        <f t="shared" si="476"/>
        <v>3.6434414629667802E-2</v>
      </c>
      <c r="L6123">
        <f t="shared" si="477"/>
        <v>69.813472506757037</v>
      </c>
      <c r="M6123">
        <f t="shared" si="478"/>
        <v>0</v>
      </c>
      <c r="X6123">
        <f t="shared" si="479"/>
        <v>69.849906921386705</v>
      </c>
      <c r="Z6123">
        <f t="shared" si="480"/>
        <v>0</v>
      </c>
    </row>
    <row r="6124" spans="1:26">
      <c r="A6124" t="s">
        <v>6137</v>
      </c>
      <c r="B6124">
        <v>70.443260192871094</v>
      </c>
      <c r="C6124">
        <v>-0.56454437971115101</v>
      </c>
      <c r="D6124">
        <v>-0.51774317026138295</v>
      </c>
      <c r="E6124">
        <v>-0.44343960285186801</v>
      </c>
      <c r="F6124">
        <v>-0.51592683792114302</v>
      </c>
      <c r="G6124">
        <v>-0.57021993398666404</v>
      </c>
      <c r="H6124">
        <v>5.3369618952274302E-2</v>
      </c>
      <c r="K6124">
        <f t="shared" si="476"/>
        <v>0.16067038633138608</v>
      </c>
      <c r="L6124">
        <f t="shared" si="477"/>
        <v>70.282589806539704</v>
      </c>
      <c r="M6124">
        <f t="shared" si="478"/>
        <v>0</v>
      </c>
      <c r="P6124">
        <v>-0.56454437971115101</v>
      </c>
      <c r="Q6124">
        <v>-0.51774317026138295</v>
      </c>
      <c r="R6124">
        <v>-0.44343960285186801</v>
      </c>
      <c r="S6124">
        <v>-0.51592683792114302</v>
      </c>
      <c r="T6124">
        <v>-0.57021993398666404</v>
      </c>
      <c r="U6124">
        <v>5.3369618952274302E-2</v>
      </c>
      <c r="X6124">
        <f t="shared" si="479"/>
        <v>70.443260192871094</v>
      </c>
      <c r="Z6124">
        <f t="shared" si="480"/>
        <v>0</v>
      </c>
    </row>
    <row r="6125" spans="1:26">
      <c r="A6125" t="s">
        <v>6138</v>
      </c>
      <c r="B6125">
        <v>71.033210754394503</v>
      </c>
      <c r="K6125">
        <f t="shared" si="476"/>
        <v>3.6434414629667802E-2</v>
      </c>
      <c r="L6125">
        <f t="shared" si="477"/>
        <v>70.996776339764835</v>
      </c>
      <c r="M6125">
        <f t="shared" si="478"/>
        <v>0</v>
      </c>
      <c r="X6125">
        <f t="shared" si="479"/>
        <v>71.033210754394503</v>
      </c>
      <c r="Z6125">
        <f t="shared" si="480"/>
        <v>0</v>
      </c>
    </row>
    <row r="6126" spans="1:26">
      <c r="A6126" t="s">
        <v>6139</v>
      </c>
      <c r="B6126">
        <v>69.047103000000007</v>
      </c>
      <c r="C6126">
        <v>-0.95931714773178101</v>
      </c>
      <c r="D6126">
        <v>-0.49216237664222701</v>
      </c>
      <c r="E6126">
        <v>-0.23615281283855399</v>
      </c>
      <c r="F6126">
        <v>-0.60509103536605802</v>
      </c>
      <c r="G6126">
        <v>-0.66236418485641502</v>
      </c>
      <c r="H6126">
        <v>0.10339824110269499</v>
      </c>
      <c r="K6126">
        <f t="shared" si="476"/>
        <v>8.8633340986088702E-2</v>
      </c>
      <c r="L6126">
        <f t="shared" si="477"/>
        <v>68.958469659013915</v>
      </c>
      <c r="M6126">
        <f t="shared" si="478"/>
        <v>0</v>
      </c>
      <c r="P6126">
        <v>-0.95931714773178101</v>
      </c>
      <c r="Q6126">
        <v>-0.49216237664222701</v>
      </c>
      <c r="R6126">
        <v>-0.23615281283855399</v>
      </c>
      <c r="S6126">
        <v>-0.60509103536605802</v>
      </c>
      <c r="T6126">
        <v>-0.66236418485641502</v>
      </c>
      <c r="U6126">
        <v>0.10339824110269499</v>
      </c>
      <c r="X6126">
        <f t="shared" si="479"/>
        <v>69.047103000000007</v>
      </c>
      <c r="Z6126">
        <f t="shared" si="480"/>
        <v>0</v>
      </c>
    </row>
    <row r="6127" spans="1:26">
      <c r="A6127" t="s">
        <v>6140</v>
      </c>
      <c r="B6127">
        <v>72.200126647949205</v>
      </c>
      <c r="K6127">
        <f t="shared" si="476"/>
        <v>3.6434414629667802E-2</v>
      </c>
      <c r="L6127">
        <f t="shared" si="477"/>
        <v>72.163692233319537</v>
      </c>
      <c r="M6127">
        <f t="shared" si="478"/>
        <v>0</v>
      </c>
      <c r="X6127">
        <f t="shared" si="479"/>
        <v>72.200126647949205</v>
      </c>
      <c r="Z6127">
        <f t="shared" si="480"/>
        <v>0</v>
      </c>
    </row>
    <row r="6128" spans="1:26">
      <c r="A6128" t="s">
        <v>6141</v>
      </c>
      <c r="B6128">
        <v>73</v>
      </c>
      <c r="C6128">
        <v>-0.93589270114898704</v>
      </c>
      <c r="D6128">
        <v>-6.6172294318675995E-2</v>
      </c>
      <c r="E6128">
        <v>-0.33913812041282698</v>
      </c>
      <c r="F6128">
        <v>-0.86279076337814298</v>
      </c>
      <c r="G6128">
        <v>-0.66069281101226796</v>
      </c>
      <c r="H6128">
        <v>-0.12550862133502999</v>
      </c>
      <c r="K6128">
        <f t="shared" si="476"/>
        <v>9.6936182632066589E-2</v>
      </c>
      <c r="L6128">
        <f t="shared" si="477"/>
        <v>72.903063817367936</v>
      </c>
      <c r="M6128">
        <f t="shared" si="478"/>
        <v>0</v>
      </c>
      <c r="P6128">
        <v>-0.93589270114898704</v>
      </c>
      <c r="Q6128">
        <v>-6.6172294318675995E-2</v>
      </c>
      <c r="R6128">
        <v>-0.33913812041282698</v>
      </c>
      <c r="S6128">
        <v>-0.86279076337814298</v>
      </c>
      <c r="T6128">
        <v>-0.66069281101226796</v>
      </c>
      <c r="U6128">
        <v>-0.12550862133502999</v>
      </c>
      <c r="X6128">
        <f t="shared" si="479"/>
        <v>73</v>
      </c>
      <c r="Z6128">
        <f t="shared" si="480"/>
        <v>0</v>
      </c>
    </row>
    <row r="6129" spans="1:26">
      <c r="A6129" t="s">
        <v>6142</v>
      </c>
      <c r="B6129">
        <v>72.2</v>
      </c>
      <c r="K6129">
        <f t="shared" si="476"/>
        <v>3.6434414629667802E-2</v>
      </c>
      <c r="L6129">
        <f t="shared" si="477"/>
        <v>72.163565585370335</v>
      </c>
      <c r="M6129">
        <f t="shared" si="478"/>
        <v>0</v>
      </c>
      <c r="X6129">
        <f t="shared" si="479"/>
        <v>72.2</v>
      </c>
      <c r="Z6129">
        <f t="shared" si="480"/>
        <v>0</v>
      </c>
    </row>
    <row r="6130" spans="1:26">
      <c r="A6130" t="s">
        <v>6143</v>
      </c>
      <c r="B6130">
        <v>74.099999999999994</v>
      </c>
      <c r="C6130">
        <v>-0.47913664579391502</v>
      </c>
      <c r="D6130">
        <v>-9.3183673918247195E-2</v>
      </c>
      <c r="E6130">
        <v>-0.48953506350517301</v>
      </c>
      <c r="F6130">
        <v>-0.67763632535934404</v>
      </c>
      <c r="G6130">
        <v>-0.87797784805297896</v>
      </c>
      <c r="H6130">
        <v>-5.4776962846517598E-2</v>
      </c>
      <c r="K6130">
        <f t="shared" si="476"/>
        <v>0.27824335897118435</v>
      </c>
      <c r="L6130">
        <f t="shared" si="477"/>
        <v>73.821756641028813</v>
      </c>
      <c r="M6130">
        <f t="shared" si="478"/>
        <v>0</v>
      </c>
      <c r="P6130">
        <v>-0.47913664579391502</v>
      </c>
      <c r="Q6130">
        <v>-9.3183673918247195E-2</v>
      </c>
      <c r="R6130">
        <v>-0.48953506350517301</v>
      </c>
      <c r="S6130">
        <v>-0.67763632535934404</v>
      </c>
      <c r="T6130">
        <v>-0.87797784805297896</v>
      </c>
      <c r="U6130">
        <v>-5.4776962846517598E-2</v>
      </c>
      <c r="X6130">
        <f t="shared" si="479"/>
        <v>74.099999999999994</v>
      </c>
      <c r="Z6130">
        <f t="shared" si="480"/>
        <v>0</v>
      </c>
    </row>
    <row r="6131" spans="1:26">
      <c r="A6131" t="s">
        <v>6144</v>
      </c>
      <c r="B6131">
        <v>74.599999999999994</v>
      </c>
      <c r="C6131">
        <v>-0.54194170236587502</v>
      </c>
      <c r="D6131">
        <v>-0.36829921603202798</v>
      </c>
      <c r="E6131">
        <v>-0.47048088908195501</v>
      </c>
      <c r="F6131">
        <v>-0.56024914979934703</v>
      </c>
      <c r="G6131">
        <v>-0.79463285207748402</v>
      </c>
      <c r="H6131">
        <v>0.15811200439930001</v>
      </c>
      <c r="K6131">
        <f t="shared" si="476"/>
        <v>0.23280569878277438</v>
      </c>
      <c r="L6131">
        <f t="shared" si="477"/>
        <v>74.367194301217225</v>
      </c>
      <c r="M6131">
        <f t="shared" si="478"/>
        <v>0</v>
      </c>
      <c r="P6131">
        <v>-0.54194170236587502</v>
      </c>
      <c r="Q6131">
        <v>-0.36829921603202798</v>
      </c>
      <c r="R6131">
        <v>-0.47048088908195501</v>
      </c>
      <c r="S6131">
        <v>-0.56024914979934703</v>
      </c>
      <c r="T6131">
        <v>-0.79463285207748402</v>
      </c>
      <c r="U6131">
        <v>0.15811200439930001</v>
      </c>
      <c r="X6131">
        <f t="shared" si="479"/>
        <v>74.599999999999994</v>
      </c>
      <c r="Z6131">
        <f t="shared" si="480"/>
        <v>0</v>
      </c>
    </row>
    <row r="6132" spans="1:26">
      <c r="A6132" t="s">
        <v>6145</v>
      </c>
      <c r="B6132">
        <v>75.2</v>
      </c>
      <c r="C6132">
        <v>-0.44666016101837203</v>
      </c>
      <c r="D6132">
        <v>-0.341314166784287</v>
      </c>
      <c r="E6132">
        <v>-0.34608057141303999</v>
      </c>
      <c r="F6132">
        <v>-0.78853118419647195</v>
      </c>
      <c r="G6132">
        <v>-0.84265547990798995</v>
      </c>
      <c r="H6132">
        <v>-1.53151294216514E-2</v>
      </c>
      <c r="K6132">
        <f t="shared" si="476"/>
        <v>0.18956772000190253</v>
      </c>
      <c r="L6132">
        <f t="shared" si="477"/>
        <v>75.010432279998099</v>
      </c>
      <c r="M6132">
        <f t="shared" si="478"/>
        <v>0</v>
      </c>
      <c r="P6132">
        <v>-0.44666016101837203</v>
      </c>
      <c r="Q6132">
        <v>-0.341314166784287</v>
      </c>
      <c r="R6132">
        <v>-0.34608057141303999</v>
      </c>
      <c r="S6132">
        <v>-0.78853118419647195</v>
      </c>
      <c r="T6132">
        <v>-0.84265547990798995</v>
      </c>
      <c r="U6132">
        <v>-1.53151294216514E-2</v>
      </c>
      <c r="X6132">
        <f t="shared" si="479"/>
        <v>75.2</v>
      </c>
      <c r="Z6132">
        <f t="shared" si="480"/>
        <v>0</v>
      </c>
    </row>
    <row r="6133" spans="1:26">
      <c r="A6133" t="s">
        <v>6146</v>
      </c>
      <c r="B6133">
        <v>73.8</v>
      </c>
      <c r="C6133">
        <v>-0.61648148298263605</v>
      </c>
      <c r="D6133">
        <v>-0.33923292160034202</v>
      </c>
      <c r="E6133">
        <v>-0.44530525803566001</v>
      </c>
      <c r="F6133">
        <v>-0.61466151475906405</v>
      </c>
      <c r="G6133">
        <v>-0.825872242450714</v>
      </c>
      <c r="H6133">
        <v>-0.24899522960185999</v>
      </c>
      <c r="K6133">
        <f t="shared" si="476"/>
        <v>0.22830494407622387</v>
      </c>
      <c r="L6133">
        <f t="shared" si="477"/>
        <v>73.571695055923769</v>
      </c>
      <c r="M6133">
        <f t="shared" si="478"/>
        <v>0</v>
      </c>
      <c r="P6133">
        <v>-0.61648148298263605</v>
      </c>
      <c r="Q6133">
        <v>-0.33923292160034202</v>
      </c>
      <c r="R6133">
        <v>-0.44530525803566001</v>
      </c>
      <c r="S6133">
        <v>-0.61466151475906405</v>
      </c>
      <c r="T6133">
        <v>-0.825872242450714</v>
      </c>
      <c r="U6133">
        <v>-0.24899522960185999</v>
      </c>
      <c r="X6133">
        <f t="shared" si="479"/>
        <v>73.8</v>
      </c>
      <c r="Z6133">
        <f t="shared" si="480"/>
        <v>0</v>
      </c>
    </row>
    <row r="6134" spans="1:26">
      <c r="A6134" t="s">
        <v>6147</v>
      </c>
      <c r="B6134">
        <v>76.3</v>
      </c>
      <c r="C6134">
        <v>-0.67350447177886996</v>
      </c>
      <c r="D6134">
        <v>-0.26781961321830799</v>
      </c>
      <c r="E6134">
        <v>-0.42647421360015902</v>
      </c>
      <c r="F6134">
        <v>-0.75204223394393899</v>
      </c>
      <c r="G6134">
        <v>-0.89505988359451305</v>
      </c>
      <c r="H6134">
        <v>-0.19435910880565599</v>
      </c>
      <c r="K6134">
        <f t="shared" si="476"/>
        <v>0.22030762497754855</v>
      </c>
      <c r="L6134">
        <f t="shared" si="477"/>
        <v>76.079692375022447</v>
      </c>
      <c r="M6134">
        <f t="shared" si="478"/>
        <v>0</v>
      </c>
      <c r="P6134">
        <v>-0.67350447177886996</v>
      </c>
      <c r="Q6134">
        <v>-0.26781961321830799</v>
      </c>
      <c r="R6134">
        <v>-0.42647421360015902</v>
      </c>
      <c r="S6134">
        <v>-0.75204223394393899</v>
      </c>
      <c r="T6134">
        <v>-0.89505988359451305</v>
      </c>
      <c r="U6134">
        <v>-0.19435910880565599</v>
      </c>
      <c r="X6134">
        <f t="shared" si="479"/>
        <v>76.3</v>
      </c>
      <c r="Z6134">
        <f t="shared" si="480"/>
        <v>0</v>
      </c>
    </row>
    <row r="6135" spans="1:26">
      <c r="A6135" t="s">
        <v>6148</v>
      </c>
      <c r="B6135">
        <v>76.900000000000006</v>
      </c>
      <c r="C6135">
        <v>-0.76775944232940696</v>
      </c>
      <c r="D6135">
        <v>-0.12037090212106701</v>
      </c>
      <c r="E6135">
        <v>-0.45082300901413003</v>
      </c>
      <c r="F6135">
        <v>-0.78838735818862904</v>
      </c>
      <c r="G6135">
        <v>-0.95395535230636597</v>
      </c>
      <c r="H6135">
        <v>-0.21717190742492701</v>
      </c>
      <c r="K6135">
        <f t="shared" si="476"/>
        <v>0.23322309030555319</v>
      </c>
      <c r="L6135">
        <f t="shared" si="477"/>
        <v>76.666776909694448</v>
      </c>
      <c r="M6135">
        <f t="shared" si="478"/>
        <v>0</v>
      </c>
      <c r="P6135">
        <v>-0.76775944232940696</v>
      </c>
      <c r="Q6135">
        <v>-0.12037090212106701</v>
      </c>
      <c r="R6135">
        <v>-0.45082300901413003</v>
      </c>
      <c r="S6135">
        <v>-0.78838735818862904</v>
      </c>
      <c r="T6135">
        <v>-0.95395535230636597</v>
      </c>
      <c r="U6135">
        <v>-0.21717190742492701</v>
      </c>
      <c r="X6135">
        <f t="shared" si="479"/>
        <v>76.900000000000006</v>
      </c>
      <c r="Z6135">
        <f t="shared" si="480"/>
        <v>0</v>
      </c>
    </row>
    <row r="6136" spans="1:26">
      <c r="A6136" t="s">
        <v>6149</v>
      </c>
      <c r="B6136">
        <v>77.5</v>
      </c>
      <c r="C6136">
        <v>-0.76892960071563698</v>
      </c>
      <c r="D6136">
        <v>-0.222542554140091</v>
      </c>
      <c r="E6136">
        <v>-0.42155414819717402</v>
      </c>
      <c r="F6136">
        <v>-0.80818355083465598</v>
      </c>
      <c r="G6136">
        <v>-0.91795581579208396</v>
      </c>
      <c r="H6136">
        <v>-0.367741048336029</v>
      </c>
      <c r="K6136">
        <f t="shared" si="476"/>
        <v>0.21188687740259091</v>
      </c>
      <c r="L6136">
        <f t="shared" si="477"/>
        <v>77.288113122597409</v>
      </c>
      <c r="M6136">
        <f t="shared" si="478"/>
        <v>0</v>
      </c>
      <c r="P6136">
        <v>-0.76892960071563698</v>
      </c>
      <c r="Q6136">
        <v>-0.222542554140091</v>
      </c>
      <c r="R6136">
        <v>-0.42155414819717402</v>
      </c>
      <c r="S6136">
        <v>-0.80818355083465598</v>
      </c>
      <c r="T6136">
        <v>-0.91795581579208396</v>
      </c>
      <c r="U6136">
        <v>-0.367741048336029</v>
      </c>
      <c r="X6136">
        <f t="shared" si="479"/>
        <v>77.5</v>
      </c>
      <c r="Z6136">
        <f t="shared" si="480"/>
        <v>0</v>
      </c>
    </row>
    <row r="6137" spans="1:26">
      <c r="A6137" t="s">
        <v>6150</v>
      </c>
      <c r="B6137">
        <v>77.900000000000006</v>
      </c>
      <c r="C6137">
        <v>-0.727106392383575</v>
      </c>
      <c r="D6137">
        <v>-0.30579379200935403</v>
      </c>
      <c r="E6137">
        <v>-0.43535643815994302</v>
      </c>
      <c r="F6137">
        <v>-0.78691363334655795</v>
      </c>
      <c r="G6137">
        <v>-0.96199578046798695</v>
      </c>
      <c r="H6137">
        <v>-0.43928593397140497</v>
      </c>
      <c r="K6137">
        <f t="shared" si="476"/>
        <v>0.25096894809990472</v>
      </c>
      <c r="L6137">
        <f t="shared" si="477"/>
        <v>77.649031051900096</v>
      </c>
      <c r="M6137">
        <f t="shared" si="478"/>
        <v>0</v>
      </c>
      <c r="P6137">
        <v>-0.727106392383575</v>
      </c>
      <c r="Q6137">
        <v>-0.30579379200935403</v>
      </c>
      <c r="R6137">
        <v>-0.43535643815994302</v>
      </c>
      <c r="S6137">
        <v>-0.78691363334655795</v>
      </c>
      <c r="T6137">
        <v>-0.96199578046798695</v>
      </c>
      <c r="U6137">
        <v>-0.43928593397140497</v>
      </c>
      <c r="X6137">
        <f t="shared" si="479"/>
        <v>77.900000000000006</v>
      </c>
      <c r="Z6137">
        <f t="shared" si="480"/>
        <v>0</v>
      </c>
    </row>
    <row r="6138" spans="1:26">
      <c r="A6138" t="s">
        <v>6151</v>
      </c>
      <c r="B6138">
        <v>80.099999999999994</v>
      </c>
      <c r="C6138">
        <v>-0.75583034753799405</v>
      </c>
      <c r="D6138">
        <v>-0.49970924854278598</v>
      </c>
      <c r="E6138">
        <v>-0.30237835645675698</v>
      </c>
      <c r="F6138">
        <v>-0.83736693859100297</v>
      </c>
      <c r="G6138">
        <v>-0.94931268692016602</v>
      </c>
      <c r="H6138">
        <v>-0.47762244939804099</v>
      </c>
      <c r="K6138">
        <f t="shared" si="476"/>
        <v>0.18007369534387285</v>
      </c>
      <c r="L6138">
        <f t="shared" si="477"/>
        <v>79.919926304656116</v>
      </c>
      <c r="M6138">
        <f t="shared" si="478"/>
        <v>0</v>
      </c>
      <c r="P6138">
        <v>-0.75583034753799405</v>
      </c>
      <c r="Q6138">
        <v>-0.49970924854278598</v>
      </c>
      <c r="R6138">
        <v>-0.30237835645675698</v>
      </c>
      <c r="S6138">
        <v>-0.83736693859100297</v>
      </c>
      <c r="T6138">
        <v>-0.94931268692016602</v>
      </c>
      <c r="U6138">
        <v>-0.47762244939804099</v>
      </c>
      <c r="X6138">
        <f t="shared" si="479"/>
        <v>80.099999999999994</v>
      </c>
      <c r="Z6138">
        <f t="shared" si="480"/>
        <v>0</v>
      </c>
    </row>
    <row r="6139" spans="1:26">
      <c r="A6139" t="s">
        <v>6152</v>
      </c>
      <c r="B6139">
        <v>81.2</v>
      </c>
      <c r="C6139">
        <v>-0.73796963691711404</v>
      </c>
      <c r="D6139">
        <v>-0.26973581314086897</v>
      </c>
      <c r="E6139">
        <v>-0.35355335474014299</v>
      </c>
      <c r="F6139">
        <v>-0.72557592391967796</v>
      </c>
      <c r="G6139">
        <v>-0.89371591806411699</v>
      </c>
      <c r="H6139">
        <v>-0.57673007249832198</v>
      </c>
      <c r="K6139">
        <f t="shared" si="476"/>
        <v>0.18963972956189706</v>
      </c>
      <c r="L6139">
        <f t="shared" si="477"/>
        <v>81.010360270438099</v>
      </c>
      <c r="M6139">
        <f t="shared" si="478"/>
        <v>0</v>
      </c>
      <c r="P6139">
        <v>-0.73796963691711404</v>
      </c>
      <c r="Q6139">
        <v>-0.26973581314086897</v>
      </c>
      <c r="R6139">
        <v>-0.35355335474014299</v>
      </c>
      <c r="S6139">
        <v>-0.72557592391967796</v>
      </c>
      <c r="T6139">
        <v>-0.89371591806411699</v>
      </c>
      <c r="U6139">
        <v>-0.57673007249832198</v>
      </c>
      <c r="X6139">
        <f t="shared" si="479"/>
        <v>81.2</v>
      </c>
      <c r="Z6139">
        <f t="shared" si="480"/>
        <v>0</v>
      </c>
    </row>
    <row r="6140" spans="1:26">
      <c r="A6140" t="s">
        <v>6153</v>
      </c>
      <c r="B6140">
        <v>81.3</v>
      </c>
      <c r="C6140">
        <v>-0.78167814016342196</v>
      </c>
      <c r="D6140">
        <v>-0.34877756237983698</v>
      </c>
      <c r="E6140">
        <v>-0.31005224585533098</v>
      </c>
      <c r="F6140">
        <v>-0.73391151428222701</v>
      </c>
      <c r="G6140">
        <v>-0.89133930206298795</v>
      </c>
      <c r="H6140">
        <v>-0.53634047508239702</v>
      </c>
      <c r="K6140">
        <f t="shared" si="476"/>
        <v>0.16685655807075472</v>
      </c>
      <c r="L6140">
        <f t="shared" si="477"/>
        <v>81.133143441929249</v>
      </c>
      <c r="M6140">
        <f t="shared" si="478"/>
        <v>0</v>
      </c>
      <c r="P6140">
        <v>-0.78167814016342196</v>
      </c>
      <c r="Q6140">
        <v>-0.34877756237983698</v>
      </c>
      <c r="R6140">
        <v>-0.31005224585533098</v>
      </c>
      <c r="S6140">
        <v>-0.73391151428222701</v>
      </c>
      <c r="T6140">
        <v>-0.89133930206298795</v>
      </c>
      <c r="U6140">
        <v>-0.53634047508239702</v>
      </c>
      <c r="X6140">
        <f t="shared" si="479"/>
        <v>81.3</v>
      </c>
      <c r="Z6140">
        <f t="shared" si="480"/>
        <v>0</v>
      </c>
    </row>
    <row r="6141" spans="1:26">
      <c r="A6141" t="s">
        <v>6154</v>
      </c>
      <c r="B6141">
        <v>81.900000000000006</v>
      </c>
      <c r="C6141">
        <v>-0.73818266391754195</v>
      </c>
      <c r="D6141">
        <v>-0.24921587109565699</v>
      </c>
      <c r="E6141">
        <v>-0.30805200338363598</v>
      </c>
      <c r="F6141">
        <v>-0.67438167333602905</v>
      </c>
      <c r="G6141">
        <v>-0.81240791082382202</v>
      </c>
      <c r="H6141">
        <v>-0.45764827728271501</v>
      </c>
      <c r="K6141">
        <f t="shared" si="476"/>
        <v>0.14874326489773607</v>
      </c>
      <c r="L6141">
        <f t="shared" si="477"/>
        <v>81.751256735102274</v>
      </c>
      <c r="M6141">
        <f t="shared" si="478"/>
        <v>0</v>
      </c>
      <c r="P6141">
        <v>-0.73818266391754195</v>
      </c>
      <c r="Q6141">
        <v>-0.24921587109565699</v>
      </c>
      <c r="R6141">
        <v>-0.30805200338363598</v>
      </c>
      <c r="S6141">
        <v>-0.67438167333602905</v>
      </c>
      <c r="T6141">
        <v>-0.81240791082382202</v>
      </c>
      <c r="U6141">
        <v>-0.45764827728271501</v>
      </c>
      <c r="X6141">
        <f t="shared" si="479"/>
        <v>81.900000000000006</v>
      </c>
      <c r="Z6141">
        <f t="shared" si="480"/>
        <v>0</v>
      </c>
    </row>
    <row r="6142" spans="1:26">
      <c r="A6142" t="s">
        <v>6155</v>
      </c>
      <c r="B6142">
        <v>81.900000000000006</v>
      </c>
      <c r="C6142">
        <v>-0.88711786270141602</v>
      </c>
      <c r="D6142">
        <v>-4.0780123323202098E-2</v>
      </c>
      <c r="E6142">
        <v>-0.40889206528663602</v>
      </c>
      <c r="F6142">
        <v>-0.71428221464157104</v>
      </c>
      <c r="G6142">
        <v>-0.8365478515625</v>
      </c>
      <c r="H6142">
        <v>-0.39571571350097701</v>
      </c>
      <c r="K6142">
        <f t="shared" si="476"/>
        <v>0.1679437852632284</v>
      </c>
      <c r="L6142">
        <f t="shared" si="477"/>
        <v>81.732056214736772</v>
      </c>
      <c r="M6142">
        <f t="shared" si="478"/>
        <v>0</v>
      </c>
      <c r="P6142">
        <v>-0.88711786270141602</v>
      </c>
      <c r="Q6142">
        <v>-4.0780123323202098E-2</v>
      </c>
      <c r="R6142">
        <v>-0.40889206528663602</v>
      </c>
      <c r="S6142">
        <v>-0.71428221464157104</v>
      </c>
      <c r="T6142">
        <v>-0.8365478515625</v>
      </c>
      <c r="U6142">
        <v>-0.39571571350097701</v>
      </c>
      <c r="X6142">
        <f t="shared" si="479"/>
        <v>81.900000000000006</v>
      </c>
      <c r="Z6142">
        <f t="shared" si="480"/>
        <v>0</v>
      </c>
    </row>
    <row r="6143" spans="1:26">
      <c r="A6143" t="s">
        <v>6156</v>
      </c>
      <c r="B6143">
        <v>83.2</v>
      </c>
      <c r="C6143">
        <v>-0.90713238716125499</v>
      </c>
      <c r="D6143">
        <v>-9.2195525765419006E-2</v>
      </c>
      <c r="E6143">
        <v>-0.41996586322784402</v>
      </c>
      <c r="F6143">
        <v>-0.75519710779190097</v>
      </c>
      <c r="G6143">
        <v>-0.86204540729522705</v>
      </c>
      <c r="H6143">
        <v>-0.41474524140357999</v>
      </c>
      <c r="K6143">
        <f t="shared" si="476"/>
        <v>0.17700210497162336</v>
      </c>
      <c r="L6143">
        <f t="shared" si="477"/>
        <v>83.022997895028382</v>
      </c>
      <c r="M6143">
        <f t="shared" si="478"/>
        <v>0</v>
      </c>
      <c r="P6143">
        <v>-0.90713238716125499</v>
      </c>
      <c r="Q6143">
        <v>-9.2195525765419006E-2</v>
      </c>
      <c r="R6143">
        <v>-0.41996586322784402</v>
      </c>
      <c r="S6143">
        <v>-0.75519710779190097</v>
      </c>
      <c r="T6143">
        <v>-0.86204540729522705</v>
      </c>
      <c r="U6143">
        <v>-0.41474524140357999</v>
      </c>
      <c r="X6143">
        <f t="shared" si="479"/>
        <v>83.2</v>
      </c>
      <c r="Z6143">
        <f t="shared" si="480"/>
        <v>0</v>
      </c>
    </row>
    <row r="6144" spans="1:26">
      <c r="A6144" t="s">
        <v>6157</v>
      </c>
      <c r="B6144">
        <v>83.9</v>
      </c>
      <c r="C6144">
        <v>-0.89679723978042603</v>
      </c>
      <c r="D6144">
        <v>-9.5483571290969696E-2</v>
      </c>
      <c r="E6144">
        <v>-0.52895122766494795</v>
      </c>
      <c r="F6144">
        <v>-0.65713638067245495</v>
      </c>
      <c r="G6144">
        <v>-0.737471163272858</v>
      </c>
      <c r="H6144">
        <v>-0.680031597614288</v>
      </c>
      <c r="K6144">
        <f t="shared" si="476"/>
        <v>0.20574223070866354</v>
      </c>
      <c r="L6144">
        <f t="shared" si="477"/>
        <v>83.69425776929134</v>
      </c>
      <c r="M6144">
        <f t="shared" si="478"/>
        <v>0</v>
      </c>
      <c r="P6144">
        <v>-0.89679723978042603</v>
      </c>
      <c r="Q6144">
        <v>-9.5483571290969696E-2</v>
      </c>
      <c r="R6144">
        <v>-0.52895122766494795</v>
      </c>
      <c r="S6144">
        <v>-0.65713638067245495</v>
      </c>
      <c r="T6144">
        <v>-0.737471163272858</v>
      </c>
      <c r="U6144">
        <v>-0.680031597614288</v>
      </c>
      <c r="X6144">
        <f t="shared" si="479"/>
        <v>83.9</v>
      </c>
      <c r="Z6144">
        <f t="shared" si="480"/>
        <v>0</v>
      </c>
    </row>
    <row r="6145" spans="1:26">
      <c r="A6145" t="s">
        <v>6158</v>
      </c>
      <c r="B6145">
        <v>84.6</v>
      </c>
      <c r="C6145">
        <v>-0.89587616920471203</v>
      </c>
      <c r="D6145">
        <v>-5.3823206573724698E-2</v>
      </c>
      <c r="E6145">
        <v>-0.69668054580688499</v>
      </c>
      <c r="F6145">
        <v>-0.66241061687469505</v>
      </c>
      <c r="G6145">
        <v>-0.66961467266082797</v>
      </c>
      <c r="H6145">
        <v>-0.71773087978363004</v>
      </c>
      <c r="K6145">
        <f t="shared" si="476"/>
        <v>0.27146356500938928</v>
      </c>
      <c r="L6145">
        <f t="shared" si="477"/>
        <v>84.32853643499061</v>
      </c>
      <c r="M6145">
        <f t="shared" si="478"/>
        <v>0</v>
      </c>
      <c r="P6145">
        <v>-0.89587616920471203</v>
      </c>
      <c r="Q6145">
        <v>-5.3823206573724698E-2</v>
      </c>
      <c r="R6145">
        <v>-0.69668054580688499</v>
      </c>
      <c r="S6145">
        <v>-0.66241061687469505</v>
      </c>
      <c r="T6145">
        <v>-0.66961467266082797</v>
      </c>
      <c r="U6145">
        <v>-0.71773087978363004</v>
      </c>
      <c r="X6145">
        <f t="shared" si="479"/>
        <v>84.6</v>
      </c>
      <c r="Z6145">
        <f t="shared" si="480"/>
        <v>0</v>
      </c>
    </row>
    <row r="6146" spans="1:26">
      <c r="A6146" t="s">
        <v>6159</v>
      </c>
      <c r="B6146">
        <v>85.2</v>
      </c>
      <c r="C6146">
        <v>-1.02382683753967</v>
      </c>
      <c r="D6146">
        <v>-0.95093113183975198</v>
      </c>
      <c r="E6146">
        <v>-0.73135685920715299</v>
      </c>
      <c r="F6146">
        <v>-1.0786837339401201</v>
      </c>
      <c r="G6146">
        <v>-0.81227046251296997</v>
      </c>
      <c r="H6146">
        <v>-1.0996999740600599</v>
      </c>
      <c r="K6146">
        <f t="shared" ref="K6146:K6209" si="481">100/(1+EXP(-(1.5019625456-0.257844351482*C6146+0.362341978581*E6146+0.465587308283*G6146)*(I6146 -(5.27113495126+0.671315739474*C6146 +0.171880470512*D6146+0.348130495524*E6146-0.30838918822*F6146-0.79095443295*G6146 +0.136955671243*H6146 ))))</f>
        <v>0.36735296548534524</v>
      </c>
      <c r="L6146">
        <f t="shared" si="477"/>
        <v>84.832647034514665</v>
      </c>
      <c r="M6146">
        <f t="shared" si="478"/>
        <v>0</v>
      </c>
      <c r="P6146">
        <v>-1.02382683753967</v>
      </c>
      <c r="Q6146">
        <v>-0.95093113183975198</v>
      </c>
      <c r="R6146">
        <v>-0.73135685920715299</v>
      </c>
      <c r="S6146">
        <v>-1.0786837339401201</v>
      </c>
      <c r="T6146">
        <v>-0.81227046251296997</v>
      </c>
      <c r="U6146">
        <v>-1.0996999740600599</v>
      </c>
      <c r="X6146">
        <f t="shared" si="479"/>
        <v>85.2</v>
      </c>
      <c r="Z6146">
        <f t="shared" si="480"/>
        <v>0</v>
      </c>
    </row>
    <row r="6147" spans="1:26">
      <c r="A6147" t="s">
        <v>6160</v>
      </c>
      <c r="B6147">
        <v>85.7</v>
      </c>
      <c r="C6147">
        <v>-1.03205943107605</v>
      </c>
      <c r="D6147">
        <v>-0.99248105287551902</v>
      </c>
      <c r="E6147">
        <v>-0.71443265676498402</v>
      </c>
      <c r="F6147">
        <v>-1.2015231847763099</v>
      </c>
      <c r="G6147">
        <v>-0.77734512090682995</v>
      </c>
      <c r="H6147">
        <v>-1.0979665517807</v>
      </c>
      <c r="K6147">
        <f t="shared" si="481"/>
        <v>0.32380849481512852</v>
      </c>
      <c r="L6147">
        <f t="shared" ref="L6147:L6210" si="482">B6147-K6147</f>
        <v>85.376191505184877</v>
      </c>
      <c r="M6147">
        <f t="shared" ref="M6147:M6210" si="483">B6147-K6147-L6147</f>
        <v>0</v>
      </c>
      <c r="P6147">
        <v>-1.03205943107605</v>
      </c>
      <c r="Q6147">
        <v>-0.99248105287551902</v>
      </c>
      <c r="R6147">
        <v>-0.71443265676498402</v>
      </c>
      <c r="S6147">
        <v>-1.2015231847763099</v>
      </c>
      <c r="T6147">
        <v>-0.77734512090682995</v>
      </c>
      <c r="U6147">
        <v>-1.0979665517807</v>
      </c>
      <c r="X6147">
        <f t="shared" ref="X6147:X6210" si="484">100/(1+EXP(-(1.5019625456-0.257844351482*P6147+0.362341978581*R6147+0.465587308283*T6147)*(V6147 -(5.27113495126+0.671315739474*P6147 +0.171880470512*Q6147+0.348130495524*R6147-0.30838918822*S6147-0.79095443295*T6147 +0.136955671243*U6147 ))))+L6147</f>
        <v>85.7</v>
      </c>
      <c r="Z6147">
        <f t="shared" ref="Z6147:Z6210" si="485">X6147-B6147</f>
        <v>0</v>
      </c>
    </row>
    <row r="6148" spans="1:26">
      <c r="A6148" t="s">
        <v>6161</v>
      </c>
      <c r="B6148">
        <v>86</v>
      </c>
      <c r="C6148">
        <v>-1.1801438331603999</v>
      </c>
      <c r="D6148">
        <v>-0.58572518825530995</v>
      </c>
      <c r="E6148">
        <v>-0.67982602119445801</v>
      </c>
      <c r="F6148">
        <v>-1.1991223096847501</v>
      </c>
      <c r="G6148">
        <v>-0.67947190999984697</v>
      </c>
      <c r="H6148">
        <v>-1.09754991531372</v>
      </c>
      <c r="K6148">
        <f t="shared" si="481"/>
        <v>0.22567143136290302</v>
      </c>
      <c r="L6148">
        <f t="shared" si="482"/>
        <v>85.774328568637102</v>
      </c>
      <c r="M6148">
        <f t="shared" si="483"/>
        <v>0</v>
      </c>
      <c r="P6148">
        <v>-1.1801438331603999</v>
      </c>
      <c r="Q6148">
        <v>-0.58572518825530995</v>
      </c>
      <c r="R6148">
        <v>-0.67982602119445801</v>
      </c>
      <c r="S6148">
        <v>-1.1991223096847501</v>
      </c>
      <c r="T6148">
        <v>-0.67947190999984697</v>
      </c>
      <c r="U6148">
        <v>-1.09754991531372</v>
      </c>
      <c r="X6148">
        <f t="shared" si="484"/>
        <v>86</v>
      </c>
      <c r="Z6148">
        <f t="shared" si="485"/>
        <v>0</v>
      </c>
    </row>
    <row r="6149" spans="1:26">
      <c r="A6149" t="s">
        <v>6162</v>
      </c>
      <c r="B6149">
        <v>86.3</v>
      </c>
      <c r="C6149">
        <v>-1.2547037601470901</v>
      </c>
      <c r="D6149">
        <v>-0.47199821472168002</v>
      </c>
      <c r="E6149">
        <v>-0.85228544473648105</v>
      </c>
      <c r="F6149">
        <v>-1.3652542829513501</v>
      </c>
      <c r="G6149">
        <v>-0.88437390327453602</v>
      </c>
      <c r="H6149">
        <v>-1.2854220867157</v>
      </c>
      <c r="K6149">
        <f t="shared" si="481"/>
        <v>0.39916464506624016</v>
      </c>
      <c r="L6149">
        <f t="shared" si="482"/>
        <v>85.900835354933761</v>
      </c>
      <c r="M6149">
        <f t="shared" si="483"/>
        <v>0</v>
      </c>
      <c r="P6149">
        <v>-1.2547037601470901</v>
      </c>
      <c r="Q6149">
        <v>-0.47199821472168002</v>
      </c>
      <c r="R6149">
        <v>-0.85228544473648105</v>
      </c>
      <c r="S6149">
        <v>-1.3652542829513501</v>
      </c>
      <c r="T6149">
        <v>-0.88437390327453602</v>
      </c>
      <c r="U6149">
        <v>-1.2854220867157</v>
      </c>
      <c r="X6149">
        <f t="shared" si="484"/>
        <v>86.3</v>
      </c>
      <c r="Z6149">
        <f t="shared" si="485"/>
        <v>0</v>
      </c>
    </row>
    <row r="6150" spans="1:26">
      <c r="A6150" t="s">
        <v>6163</v>
      </c>
      <c r="B6150">
        <v>86.5</v>
      </c>
      <c r="C6150">
        <v>-1.2873117923736599</v>
      </c>
      <c r="D6150">
        <v>-0.34842848777771002</v>
      </c>
      <c r="E6150">
        <v>-0.91473376750946001</v>
      </c>
      <c r="F6150">
        <v>-1.30988025665283</v>
      </c>
      <c r="G6150">
        <v>-1.03581631183624</v>
      </c>
      <c r="H6150">
        <v>-1.3488910198211701</v>
      </c>
      <c r="K6150">
        <f t="shared" si="481"/>
        <v>0.56560577224050024</v>
      </c>
      <c r="L6150">
        <f t="shared" si="482"/>
        <v>85.934394227759498</v>
      </c>
      <c r="M6150">
        <f t="shared" si="483"/>
        <v>0</v>
      </c>
      <c r="P6150">
        <v>-1.2873117923736599</v>
      </c>
      <c r="Q6150">
        <v>-0.34842848777771002</v>
      </c>
      <c r="R6150">
        <v>-0.91473376750946001</v>
      </c>
      <c r="S6150">
        <v>-1.30988025665283</v>
      </c>
      <c r="T6150">
        <v>-1.03581631183624</v>
      </c>
      <c r="U6150">
        <v>-1.3488910198211701</v>
      </c>
      <c r="X6150">
        <f t="shared" si="484"/>
        <v>86.5</v>
      </c>
      <c r="Z6150">
        <f t="shared" si="485"/>
        <v>0</v>
      </c>
    </row>
    <row r="6151" spans="1:26">
      <c r="A6151" t="s">
        <v>6164</v>
      </c>
      <c r="I6151">
        <v>4.17722842590209</v>
      </c>
      <c r="K6151">
        <f t="shared" si="481"/>
        <v>16.205636508033475</v>
      </c>
      <c r="L6151">
        <f t="shared" si="482"/>
        <v>-16.205636508033475</v>
      </c>
      <c r="M6151">
        <f t="shared" si="483"/>
        <v>0</v>
      </c>
      <c r="V6151">
        <v>4.17722842590209</v>
      </c>
      <c r="X6151">
        <f t="shared" si="484"/>
        <v>0</v>
      </c>
      <c r="Z6151">
        <f t="shared" si="485"/>
        <v>0</v>
      </c>
    </row>
    <row r="6152" spans="1:26">
      <c r="A6152" t="s">
        <v>6165</v>
      </c>
      <c r="I6152">
        <v>4.0083521967092599</v>
      </c>
      <c r="K6152">
        <f t="shared" si="481"/>
        <v>13.048782591226187</v>
      </c>
      <c r="L6152">
        <f t="shared" si="482"/>
        <v>-13.048782591226187</v>
      </c>
      <c r="M6152">
        <f t="shared" si="483"/>
        <v>0</v>
      </c>
      <c r="V6152">
        <v>4.0083521967092599</v>
      </c>
      <c r="X6152">
        <f t="shared" si="484"/>
        <v>0</v>
      </c>
      <c r="Z6152">
        <f t="shared" si="485"/>
        <v>0</v>
      </c>
    </row>
    <row r="6153" spans="1:26">
      <c r="A6153" t="s">
        <v>6166</v>
      </c>
      <c r="I6153">
        <v>3.8635936079389799</v>
      </c>
      <c r="K6153">
        <f t="shared" si="481"/>
        <v>10.773637333826168</v>
      </c>
      <c r="L6153">
        <f t="shared" si="482"/>
        <v>-10.773637333826168</v>
      </c>
      <c r="M6153">
        <f t="shared" si="483"/>
        <v>0</v>
      </c>
      <c r="V6153">
        <v>3.8635936079389799</v>
      </c>
      <c r="X6153">
        <f t="shared" si="484"/>
        <v>0</v>
      </c>
      <c r="Z6153">
        <f t="shared" si="485"/>
        <v>0</v>
      </c>
    </row>
    <row r="6154" spans="1:26">
      <c r="A6154" t="s">
        <v>6167</v>
      </c>
      <c r="I6154">
        <v>3.6879999099605598</v>
      </c>
      <c r="K6154">
        <f t="shared" si="481"/>
        <v>8.48805571868537</v>
      </c>
      <c r="L6154">
        <f t="shared" si="482"/>
        <v>-8.48805571868537</v>
      </c>
      <c r="M6154">
        <f t="shared" si="483"/>
        <v>0</v>
      </c>
      <c r="V6154">
        <v>3.6879999099605598</v>
      </c>
      <c r="X6154">
        <f t="shared" si="484"/>
        <v>0</v>
      </c>
      <c r="Z6154">
        <f t="shared" si="485"/>
        <v>0</v>
      </c>
    </row>
    <row r="6155" spans="1:26">
      <c r="A6155" t="s">
        <v>6168</v>
      </c>
      <c r="I6155">
        <v>3.5659045096047901</v>
      </c>
      <c r="K6155">
        <f t="shared" si="481"/>
        <v>7.1678168605590979</v>
      </c>
      <c r="L6155">
        <f t="shared" si="482"/>
        <v>-7.1678168605590979</v>
      </c>
      <c r="M6155">
        <f t="shared" si="483"/>
        <v>0</v>
      </c>
      <c r="V6155">
        <v>3.5659045096047901</v>
      </c>
      <c r="X6155">
        <f t="shared" si="484"/>
        <v>0</v>
      </c>
      <c r="Z6155">
        <f t="shared" si="485"/>
        <v>0</v>
      </c>
    </row>
    <row r="6156" spans="1:26">
      <c r="A6156" t="s">
        <v>6169</v>
      </c>
      <c r="I6156">
        <v>3.5821555965668499</v>
      </c>
      <c r="K6156">
        <f t="shared" si="481"/>
        <v>7.3319398858683886</v>
      </c>
      <c r="L6156">
        <f t="shared" si="482"/>
        <v>-7.3319398858683886</v>
      </c>
      <c r="M6156">
        <f t="shared" si="483"/>
        <v>0</v>
      </c>
      <c r="V6156">
        <v>3.5821555965668499</v>
      </c>
      <c r="X6156">
        <f t="shared" si="484"/>
        <v>0</v>
      </c>
      <c r="Z6156">
        <f t="shared" si="485"/>
        <v>0</v>
      </c>
    </row>
    <row r="6157" spans="1:26">
      <c r="A6157" t="s">
        <v>6170</v>
      </c>
      <c r="I6157">
        <v>3.6373130186221698</v>
      </c>
      <c r="K6157">
        <f t="shared" si="481"/>
        <v>7.9150949059906734</v>
      </c>
      <c r="L6157">
        <f t="shared" si="482"/>
        <v>-7.9150949059906734</v>
      </c>
      <c r="M6157">
        <f t="shared" si="483"/>
        <v>0</v>
      </c>
      <c r="V6157">
        <v>3.6373130186221698</v>
      </c>
      <c r="X6157">
        <f t="shared" si="484"/>
        <v>0</v>
      </c>
      <c r="Z6157">
        <f t="shared" si="485"/>
        <v>0</v>
      </c>
    </row>
    <row r="6158" spans="1:26">
      <c r="A6158" t="s">
        <v>6171</v>
      </c>
      <c r="I6158">
        <v>3.6388386529249401</v>
      </c>
      <c r="K6158">
        <f t="shared" si="481"/>
        <v>7.931812468052768</v>
      </c>
      <c r="L6158">
        <f t="shared" si="482"/>
        <v>-7.931812468052768</v>
      </c>
      <c r="M6158">
        <f t="shared" si="483"/>
        <v>0</v>
      </c>
      <c r="V6158">
        <v>3.6388386529249401</v>
      </c>
      <c r="X6158">
        <f t="shared" si="484"/>
        <v>0</v>
      </c>
      <c r="Z6158">
        <f t="shared" si="485"/>
        <v>0</v>
      </c>
    </row>
    <row r="6159" spans="1:26">
      <c r="A6159" t="s">
        <v>6172</v>
      </c>
      <c r="I6159">
        <v>3.5585686915772601</v>
      </c>
      <c r="K6159">
        <f t="shared" si="481"/>
        <v>7.0948469191073578</v>
      </c>
      <c r="L6159">
        <f t="shared" si="482"/>
        <v>-7.0948469191073578</v>
      </c>
      <c r="M6159">
        <f t="shared" si="483"/>
        <v>0</v>
      </c>
      <c r="V6159">
        <v>3.5585686915772601</v>
      </c>
      <c r="X6159">
        <f t="shared" si="484"/>
        <v>0</v>
      </c>
      <c r="Z6159">
        <f t="shared" si="485"/>
        <v>0</v>
      </c>
    </row>
    <row r="6160" spans="1:26">
      <c r="A6160" t="s">
        <v>6173</v>
      </c>
      <c r="I6160">
        <v>3.56420930376445</v>
      </c>
      <c r="K6160">
        <f t="shared" si="481"/>
        <v>7.1508932351403613</v>
      </c>
      <c r="L6160">
        <f t="shared" si="482"/>
        <v>-7.1508932351403613</v>
      </c>
      <c r="M6160">
        <f t="shared" si="483"/>
        <v>0</v>
      </c>
      <c r="V6160">
        <v>3.56420930376445</v>
      </c>
      <c r="X6160">
        <f t="shared" si="484"/>
        <v>0</v>
      </c>
      <c r="Z6160">
        <f t="shared" si="485"/>
        <v>0</v>
      </c>
    </row>
    <row r="6161" spans="1:26">
      <c r="A6161" t="s">
        <v>6174</v>
      </c>
      <c r="I6161">
        <v>3.51540742303072</v>
      </c>
      <c r="K6161">
        <f t="shared" si="481"/>
        <v>6.6792486942100791</v>
      </c>
      <c r="L6161">
        <f t="shared" si="482"/>
        <v>-6.6792486942100791</v>
      </c>
      <c r="M6161">
        <f t="shared" si="483"/>
        <v>0</v>
      </c>
      <c r="V6161">
        <v>3.51540742303072</v>
      </c>
      <c r="X6161">
        <f t="shared" si="484"/>
        <v>0</v>
      </c>
      <c r="Z6161">
        <f t="shared" si="485"/>
        <v>0</v>
      </c>
    </row>
    <row r="6162" spans="1:26">
      <c r="A6162" t="s">
        <v>6175</v>
      </c>
      <c r="I6162">
        <v>3.2893108832460598</v>
      </c>
      <c r="K6162">
        <f t="shared" si="481"/>
        <v>4.8493095224862053</v>
      </c>
      <c r="L6162">
        <f t="shared" si="482"/>
        <v>-4.8493095224862053</v>
      </c>
      <c r="M6162">
        <f t="shared" si="483"/>
        <v>0</v>
      </c>
      <c r="V6162">
        <v>3.2893108832460598</v>
      </c>
      <c r="X6162">
        <f t="shared" si="484"/>
        <v>0</v>
      </c>
      <c r="Z6162">
        <f t="shared" si="485"/>
        <v>0</v>
      </c>
    </row>
    <row r="6163" spans="1:26">
      <c r="A6163" t="s">
        <v>6176</v>
      </c>
      <c r="B6163">
        <v>4.4000000000000004</v>
      </c>
      <c r="I6163">
        <v>3.2248881573316401</v>
      </c>
      <c r="K6163">
        <f t="shared" si="481"/>
        <v>4.421850140978167</v>
      </c>
      <c r="L6163">
        <f t="shared" si="482"/>
        <v>-2.1850140978166621E-2</v>
      </c>
      <c r="M6163">
        <f t="shared" si="483"/>
        <v>0</v>
      </c>
      <c r="V6163">
        <v>3.2248881573316401</v>
      </c>
      <c r="X6163">
        <f t="shared" si="484"/>
        <v>4.4000000000000004</v>
      </c>
      <c r="Z6163">
        <f t="shared" si="485"/>
        <v>0</v>
      </c>
    </row>
    <row r="6164" spans="1:26">
      <c r="A6164" t="s">
        <v>6177</v>
      </c>
      <c r="B6164">
        <v>4.0121397972106898</v>
      </c>
      <c r="I6164">
        <v>3.1292016512126999</v>
      </c>
      <c r="K6164">
        <f t="shared" si="481"/>
        <v>3.8527133259999302</v>
      </c>
      <c r="L6164">
        <f t="shared" si="482"/>
        <v>0.15942647121075959</v>
      </c>
      <c r="M6164">
        <f t="shared" si="483"/>
        <v>0</v>
      </c>
      <c r="V6164">
        <v>3.1292016512126999</v>
      </c>
      <c r="X6164">
        <f t="shared" si="484"/>
        <v>4.0121397972106898</v>
      </c>
      <c r="Z6164">
        <f t="shared" si="485"/>
        <v>0</v>
      </c>
    </row>
    <row r="6165" spans="1:26">
      <c r="A6165" t="s">
        <v>6178</v>
      </c>
      <c r="B6165">
        <v>4.57177639007568</v>
      </c>
      <c r="I6165">
        <v>3.0339358209201102</v>
      </c>
      <c r="K6165">
        <f t="shared" si="481"/>
        <v>3.356308246395606</v>
      </c>
      <c r="L6165">
        <f t="shared" si="482"/>
        <v>1.2154681436800741</v>
      </c>
      <c r="M6165">
        <f t="shared" si="483"/>
        <v>0</v>
      </c>
      <c r="V6165">
        <v>3.0339358209201102</v>
      </c>
      <c r="X6165">
        <f t="shared" si="484"/>
        <v>4.57177639007568</v>
      </c>
      <c r="Z6165">
        <f t="shared" si="485"/>
        <v>0</v>
      </c>
    </row>
    <row r="6166" spans="1:26">
      <c r="A6166" t="s">
        <v>6179</v>
      </c>
      <c r="B6166">
        <v>6.2</v>
      </c>
      <c r="I6166">
        <v>3.2104235470363802</v>
      </c>
      <c r="K6166">
        <f t="shared" si="481"/>
        <v>4.330935812059975</v>
      </c>
      <c r="L6166">
        <f t="shared" si="482"/>
        <v>1.8690641879400252</v>
      </c>
      <c r="M6166">
        <f t="shared" si="483"/>
        <v>0</v>
      </c>
      <c r="V6166">
        <v>3.2104235470363802</v>
      </c>
      <c r="X6166">
        <f t="shared" si="484"/>
        <v>6.2</v>
      </c>
      <c r="Z6166">
        <f t="shared" si="485"/>
        <v>0</v>
      </c>
    </row>
    <row r="6167" spans="1:26">
      <c r="A6167" t="s">
        <v>6180</v>
      </c>
      <c r="B6167">
        <v>7</v>
      </c>
      <c r="C6167">
        <v>-0.86559009552001998</v>
      </c>
      <c r="D6167">
        <v>2.6145847514271701E-2</v>
      </c>
      <c r="E6167">
        <v>-0.98440062999725297</v>
      </c>
      <c r="F6167">
        <v>-0.65501439571380604</v>
      </c>
      <c r="G6167">
        <v>-1.1692929267883301</v>
      </c>
      <c r="H6167">
        <v>-1.50618171691895</v>
      </c>
      <c r="I6167">
        <v>3.2612093876136701</v>
      </c>
      <c r="K6167">
        <f t="shared" si="481"/>
        <v>16.011882870836732</v>
      </c>
      <c r="L6167">
        <f t="shared" si="482"/>
        <v>-9.0118828708367325</v>
      </c>
      <c r="M6167">
        <f t="shared" si="483"/>
        <v>0</v>
      </c>
      <c r="P6167">
        <v>-0.86559009552001998</v>
      </c>
      <c r="Q6167">
        <v>2.6145847514271701E-2</v>
      </c>
      <c r="R6167">
        <v>-0.98440062999725297</v>
      </c>
      <c r="S6167">
        <v>-0.65501439571380604</v>
      </c>
      <c r="T6167">
        <v>-1.1692929267883301</v>
      </c>
      <c r="U6167">
        <v>-1.50618171691895</v>
      </c>
      <c r="V6167">
        <v>3.2612093876136701</v>
      </c>
      <c r="X6167">
        <f t="shared" si="484"/>
        <v>7</v>
      </c>
      <c r="Z6167">
        <f t="shared" si="485"/>
        <v>0</v>
      </c>
    </row>
    <row r="6168" spans="1:26">
      <c r="A6168" t="s">
        <v>6181</v>
      </c>
      <c r="B6168">
        <v>6.2357277870178196</v>
      </c>
      <c r="I6168">
        <v>3.2989581137603801</v>
      </c>
      <c r="K6168">
        <f t="shared" si="481"/>
        <v>4.916606653677893</v>
      </c>
      <c r="L6168">
        <f t="shared" si="482"/>
        <v>1.3191211333399266</v>
      </c>
      <c r="M6168">
        <f t="shared" si="483"/>
        <v>0</v>
      </c>
      <c r="V6168">
        <v>3.2989581137603801</v>
      </c>
      <c r="X6168">
        <f t="shared" si="484"/>
        <v>6.2357277870178196</v>
      </c>
      <c r="Z6168">
        <f t="shared" si="485"/>
        <v>0</v>
      </c>
    </row>
    <row r="6169" spans="1:26">
      <c r="A6169" t="s">
        <v>6182</v>
      </c>
      <c r="B6169">
        <v>6.7</v>
      </c>
      <c r="C6169">
        <v>-1.07325422763824</v>
      </c>
      <c r="D6169">
        <v>-0.31558752059936501</v>
      </c>
      <c r="E6169">
        <v>-0.74358224868774403</v>
      </c>
      <c r="F6169">
        <v>-0.68350309133529696</v>
      </c>
      <c r="G6169">
        <v>-1.1042741537094101</v>
      </c>
      <c r="H6169">
        <v>-1.2940150499343901</v>
      </c>
      <c r="I6169">
        <v>3.4140022494482398</v>
      </c>
      <c r="K6169">
        <f t="shared" si="481"/>
        <v>15.160152124917035</v>
      </c>
      <c r="L6169">
        <f t="shared" si="482"/>
        <v>-8.4601521249170339</v>
      </c>
      <c r="M6169">
        <f t="shared" si="483"/>
        <v>0</v>
      </c>
      <c r="P6169">
        <v>-1.07325422763824</v>
      </c>
      <c r="Q6169">
        <v>-0.31558752059936501</v>
      </c>
      <c r="R6169">
        <v>-0.74358224868774403</v>
      </c>
      <c r="S6169">
        <v>-0.68350309133529696</v>
      </c>
      <c r="T6169">
        <v>-1.1042741537094101</v>
      </c>
      <c r="U6169">
        <v>-1.2940150499343901</v>
      </c>
      <c r="V6169">
        <v>3.4140022494482398</v>
      </c>
      <c r="X6169">
        <f t="shared" si="484"/>
        <v>6.7000000000000011</v>
      </c>
      <c r="Z6169">
        <f t="shared" si="485"/>
        <v>0</v>
      </c>
    </row>
    <row r="6170" spans="1:26">
      <c r="A6170" t="s">
        <v>6183</v>
      </c>
      <c r="B6170">
        <v>7.3256821632385298</v>
      </c>
      <c r="I6170">
        <v>3.3566304732604602</v>
      </c>
      <c r="K6170">
        <f t="shared" si="481"/>
        <v>5.3377351359505001</v>
      </c>
      <c r="L6170">
        <f t="shared" si="482"/>
        <v>1.9879470272880297</v>
      </c>
      <c r="M6170">
        <f t="shared" si="483"/>
        <v>0</v>
      </c>
      <c r="V6170">
        <v>3.3566304732604602</v>
      </c>
      <c r="X6170">
        <f t="shared" si="484"/>
        <v>7.3256821632385298</v>
      </c>
      <c r="Z6170">
        <f t="shared" si="485"/>
        <v>0</v>
      </c>
    </row>
    <row r="6171" spans="1:26">
      <c r="A6171" t="s">
        <v>6184</v>
      </c>
      <c r="B6171">
        <v>6.5</v>
      </c>
      <c r="C6171">
        <v>-0.94564247131347701</v>
      </c>
      <c r="D6171">
        <v>0.124968029558659</v>
      </c>
      <c r="E6171">
        <v>-0.77044266462326105</v>
      </c>
      <c r="F6171">
        <v>-0.76544433832168601</v>
      </c>
      <c r="G6171">
        <v>-1.1507534980773899</v>
      </c>
      <c r="H6171">
        <v>-0.11989437043666799</v>
      </c>
      <c r="I6171">
        <v>3.3481155017702302</v>
      </c>
      <c r="K6171">
        <f t="shared" si="481"/>
        <v>11.700055797380626</v>
      </c>
      <c r="L6171">
        <f t="shared" si="482"/>
        <v>-5.2000557973806263</v>
      </c>
      <c r="M6171">
        <f t="shared" si="483"/>
        <v>0</v>
      </c>
      <c r="P6171">
        <v>-0.94564247131347701</v>
      </c>
      <c r="Q6171">
        <v>0.124968029558659</v>
      </c>
      <c r="R6171">
        <v>-0.77044266462326105</v>
      </c>
      <c r="S6171">
        <v>-0.76544433832168601</v>
      </c>
      <c r="T6171">
        <v>-1.1507534980773899</v>
      </c>
      <c r="U6171">
        <v>-0.11989437043666799</v>
      </c>
      <c r="V6171">
        <v>3.3481155017702302</v>
      </c>
      <c r="X6171">
        <f t="shared" si="484"/>
        <v>6.5</v>
      </c>
      <c r="Z6171">
        <f t="shared" si="485"/>
        <v>0</v>
      </c>
    </row>
    <row r="6172" spans="1:26">
      <c r="A6172" t="s">
        <v>6185</v>
      </c>
      <c r="B6172">
        <v>8.4</v>
      </c>
      <c r="I6172">
        <v>3.4355418262941702</v>
      </c>
      <c r="K6172">
        <f t="shared" si="481"/>
        <v>5.9692973868007568</v>
      </c>
      <c r="L6172">
        <f t="shared" si="482"/>
        <v>2.4307026131992435</v>
      </c>
      <c r="M6172">
        <f t="shared" si="483"/>
        <v>0</v>
      </c>
      <c r="V6172">
        <v>3.4355418262941702</v>
      </c>
      <c r="X6172">
        <f t="shared" si="484"/>
        <v>8.4</v>
      </c>
      <c r="Z6172">
        <f t="shared" si="485"/>
        <v>0</v>
      </c>
    </row>
    <row r="6173" spans="1:26">
      <c r="A6173" t="s">
        <v>6186</v>
      </c>
      <c r="B6173">
        <v>8.8000000000000007</v>
      </c>
      <c r="C6173">
        <v>-1.02048659324646</v>
      </c>
      <c r="D6173">
        <v>-0.12955479323864</v>
      </c>
      <c r="E6173">
        <v>-0.77276319265365601</v>
      </c>
      <c r="F6173">
        <v>-0.64682602882385298</v>
      </c>
      <c r="G6173">
        <v>-0.82341200113296498</v>
      </c>
      <c r="H6173">
        <v>-0.20416831970214799</v>
      </c>
      <c r="I6173">
        <v>3.5019939649935101</v>
      </c>
      <c r="K6173">
        <f t="shared" si="481"/>
        <v>14.431512306914023</v>
      </c>
      <c r="L6173">
        <f t="shared" si="482"/>
        <v>-5.631512306914022</v>
      </c>
      <c r="M6173">
        <f t="shared" si="483"/>
        <v>0</v>
      </c>
      <c r="P6173">
        <v>-1.02048659324646</v>
      </c>
      <c r="Q6173">
        <v>-0.12955479323864</v>
      </c>
      <c r="R6173">
        <v>-0.77276319265365601</v>
      </c>
      <c r="S6173">
        <v>-0.64682602882385298</v>
      </c>
      <c r="T6173">
        <v>-0.82341200113296498</v>
      </c>
      <c r="U6173">
        <v>-0.20416831970214799</v>
      </c>
      <c r="V6173">
        <v>3.5019939649935101</v>
      </c>
      <c r="X6173">
        <f t="shared" si="484"/>
        <v>8.8000000000000007</v>
      </c>
      <c r="Z6173">
        <f t="shared" si="485"/>
        <v>0</v>
      </c>
    </row>
    <row r="6174" spans="1:26">
      <c r="A6174" t="s">
        <v>6187</v>
      </c>
      <c r="B6174">
        <v>9.3000000000000007</v>
      </c>
      <c r="C6174">
        <v>-0.91642016172409102</v>
      </c>
      <c r="D6174">
        <v>4.2194887995719903E-2</v>
      </c>
      <c r="E6174">
        <v>-0.73002856969833396</v>
      </c>
      <c r="F6174">
        <v>-0.52245503664016701</v>
      </c>
      <c r="G6174">
        <v>-0.65132719278335605</v>
      </c>
      <c r="H6174">
        <v>-0.15603061020374301</v>
      </c>
      <c r="I6174">
        <v>3.5041681301498402</v>
      </c>
      <c r="K6174">
        <f t="shared" si="481"/>
        <v>13.875012593149705</v>
      </c>
      <c r="L6174">
        <f t="shared" si="482"/>
        <v>-4.5750125931497045</v>
      </c>
      <c r="M6174">
        <f t="shared" si="483"/>
        <v>0</v>
      </c>
      <c r="P6174">
        <v>-0.91642016172409102</v>
      </c>
      <c r="Q6174">
        <v>4.2194887995719903E-2</v>
      </c>
      <c r="R6174">
        <v>-0.73002856969833396</v>
      </c>
      <c r="S6174">
        <v>-0.52245503664016701</v>
      </c>
      <c r="T6174">
        <v>-0.65132719278335605</v>
      </c>
      <c r="U6174">
        <v>-0.15603061020374301</v>
      </c>
      <c r="V6174">
        <v>3.5041681301498402</v>
      </c>
      <c r="X6174">
        <f t="shared" si="484"/>
        <v>9.3000000000000007</v>
      </c>
      <c r="Z6174">
        <f t="shared" si="485"/>
        <v>0</v>
      </c>
    </row>
    <row r="6175" spans="1:26">
      <c r="A6175" t="s">
        <v>6188</v>
      </c>
      <c r="B6175">
        <v>9.6999999999999904</v>
      </c>
      <c r="C6175">
        <v>-0.88732010126113903</v>
      </c>
      <c r="D6175">
        <v>-0.50527083873748802</v>
      </c>
      <c r="E6175">
        <v>-0.68376952409744296</v>
      </c>
      <c r="F6175">
        <v>-0.64945763349533103</v>
      </c>
      <c r="G6175">
        <v>-0.76519763469696001</v>
      </c>
      <c r="H6175">
        <v>-0.19024476408958399</v>
      </c>
      <c r="I6175">
        <v>3.5608295725065799</v>
      </c>
      <c r="K6175">
        <f t="shared" si="481"/>
        <v>14.578163052157446</v>
      </c>
      <c r="L6175">
        <f t="shared" si="482"/>
        <v>-4.8781630521574559</v>
      </c>
      <c r="M6175">
        <f t="shared" si="483"/>
        <v>0</v>
      </c>
      <c r="P6175">
        <v>-0.88732010126113903</v>
      </c>
      <c r="Q6175">
        <v>-0.50527083873748802</v>
      </c>
      <c r="R6175">
        <v>-0.68376952409744296</v>
      </c>
      <c r="S6175">
        <v>-0.64945763349533103</v>
      </c>
      <c r="T6175">
        <v>-0.76519763469696001</v>
      </c>
      <c r="U6175">
        <v>-0.19024476408958399</v>
      </c>
      <c r="V6175">
        <v>3.5608295725065799</v>
      </c>
      <c r="X6175">
        <f t="shared" si="484"/>
        <v>9.6999999999999904</v>
      </c>
      <c r="Z6175">
        <f t="shared" si="485"/>
        <v>0</v>
      </c>
    </row>
    <row r="6176" spans="1:26">
      <c r="A6176" t="s">
        <v>6189</v>
      </c>
      <c r="B6176">
        <v>7.1</v>
      </c>
      <c r="C6176">
        <v>-0.72455096244812001</v>
      </c>
      <c r="D6176">
        <v>-0.48601070046424899</v>
      </c>
      <c r="E6176">
        <v>-0.41226157546043402</v>
      </c>
      <c r="F6176">
        <v>-0.72139084339141801</v>
      </c>
      <c r="G6176">
        <v>-0.78566896915435802</v>
      </c>
      <c r="H6176">
        <v>-0.28356039524078402</v>
      </c>
      <c r="I6176">
        <v>3.5271582162388402</v>
      </c>
      <c r="K6176">
        <f t="shared" si="481"/>
        <v>10.393483302184729</v>
      </c>
      <c r="L6176">
        <f t="shared" si="482"/>
        <v>-3.293483302184729</v>
      </c>
      <c r="M6176">
        <f t="shared" si="483"/>
        <v>0</v>
      </c>
      <c r="P6176">
        <v>-0.72455096244812001</v>
      </c>
      <c r="Q6176">
        <v>-0.48601070046424899</v>
      </c>
      <c r="R6176">
        <v>-0.41226157546043402</v>
      </c>
      <c r="S6176">
        <v>-0.72139084339141801</v>
      </c>
      <c r="T6176">
        <v>-0.78566896915435802</v>
      </c>
      <c r="U6176">
        <v>-0.28356039524078402</v>
      </c>
      <c r="V6176">
        <v>3.5271582162388402</v>
      </c>
      <c r="X6176">
        <f t="shared" si="484"/>
        <v>7.1</v>
      </c>
      <c r="Z6176">
        <f t="shared" si="485"/>
        <v>0</v>
      </c>
    </row>
    <row r="6177" spans="1:26">
      <c r="A6177" t="s">
        <v>6190</v>
      </c>
      <c r="B6177">
        <v>9.3000000000000007</v>
      </c>
      <c r="C6177">
        <v>-0.84892255067825295</v>
      </c>
      <c r="D6177">
        <v>-0.227475315332413</v>
      </c>
      <c r="E6177">
        <v>-0.55318599939346302</v>
      </c>
      <c r="F6177">
        <v>-0.60157227516174305</v>
      </c>
      <c r="G6177">
        <v>-0.825250744819641</v>
      </c>
      <c r="H6177">
        <v>-0.32455268502235401</v>
      </c>
      <c r="I6177">
        <v>3.5973342234555501</v>
      </c>
      <c r="K6177">
        <f t="shared" si="481"/>
        <v>13.091221647619021</v>
      </c>
      <c r="L6177">
        <f t="shared" si="482"/>
        <v>-3.7912216476190199</v>
      </c>
      <c r="M6177">
        <f t="shared" si="483"/>
        <v>0</v>
      </c>
      <c r="P6177">
        <v>-0.84892255067825295</v>
      </c>
      <c r="Q6177">
        <v>-0.227475315332413</v>
      </c>
      <c r="R6177">
        <v>-0.55318599939346302</v>
      </c>
      <c r="S6177">
        <v>-0.60157227516174305</v>
      </c>
      <c r="T6177">
        <v>-0.825250744819641</v>
      </c>
      <c r="U6177">
        <v>-0.32455268502235401</v>
      </c>
      <c r="V6177">
        <v>3.5973342234555501</v>
      </c>
      <c r="X6177">
        <f t="shared" si="484"/>
        <v>9.3000000000000007</v>
      </c>
      <c r="Z6177">
        <f t="shared" si="485"/>
        <v>0</v>
      </c>
    </row>
    <row r="6178" spans="1:26">
      <c r="A6178" t="s">
        <v>6191</v>
      </c>
      <c r="B6178">
        <v>11.2</v>
      </c>
      <c r="C6178">
        <v>-0.76108270883560203</v>
      </c>
      <c r="D6178">
        <v>-0.45975315570831299</v>
      </c>
      <c r="E6178">
        <v>-0.55796325206756603</v>
      </c>
      <c r="F6178">
        <v>-0.61301189661026001</v>
      </c>
      <c r="G6178">
        <v>-0.80014663934707597</v>
      </c>
      <c r="H6178">
        <v>-0.36808142066001898</v>
      </c>
      <c r="I6178">
        <v>3.6466922984179702</v>
      </c>
      <c r="K6178">
        <f t="shared" si="481"/>
        <v>14.05410044482</v>
      </c>
      <c r="L6178">
        <f t="shared" si="482"/>
        <v>-2.8541004448200002</v>
      </c>
      <c r="M6178">
        <f t="shared" si="483"/>
        <v>0</v>
      </c>
      <c r="P6178">
        <v>-0.76108270883560203</v>
      </c>
      <c r="Q6178">
        <v>-0.45975315570831299</v>
      </c>
      <c r="R6178">
        <v>-0.55796325206756603</v>
      </c>
      <c r="S6178">
        <v>-0.61301189661026001</v>
      </c>
      <c r="T6178">
        <v>-0.80014663934707597</v>
      </c>
      <c r="U6178">
        <v>-0.36808142066001898</v>
      </c>
      <c r="V6178">
        <v>3.6466922984179702</v>
      </c>
      <c r="X6178">
        <f t="shared" si="484"/>
        <v>11.2</v>
      </c>
      <c r="Z6178">
        <f t="shared" si="485"/>
        <v>0</v>
      </c>
    </row>
    <row r="6179" spans="1:26">
      <c r="A6179" t="s">
        <v>6192</v>
      </c>
      <c r="B6179">
        <v>11.8</v>
      </c>
      <c r="C6179">
        <v>-0.73039364814758301</v>
      </c>
      <c r="D6179">
        <v>-0.670321345329285</v>
      </c>
      <c r="E6179">
        <v>-0.46494200825691201</v>
      </c>
      <c r="F6179">
        <v>-0.680911064147949</v>
      </c>
      <c r="G6179">
        <v>-0.73476529121398904</v>
      </c>
      <c r="H6179">
        <v>-0.44189405441284202</v>
      </c>
      <c r="I6179">
        <v>3.6950128771977302</v>
      </c>
      <c r="K6179">
        <f t="shared" si="481"/>
        <v>13.991290247830934</v>
      </c>
      <c r="L6179">
        <f t="shared" si="482"/>
        <v>-2.1912902478309331</v>
      </c>
      <c r="M6179">
        <f t="shared" si="483"/>
        <v>0</v>
      </c>
      <c r="P6179">
        <v>-0.73039364814758301</v>
      </c>
      <c r="Q6179">
        <v>-0.670321345329285</v>
      </c>
      <c r="R6179">
        <v>-0.46494200825691201</v>
      </c>
      <c r="S6179">
        <v>-0.680911064147949</v>
      </c>
      <c r="T6179">
        <v>-0.73476529121398904</v>
      </c>
      <c r="U6179">
        <v>-0.44189405441284202</v>
      </c>
      <c r="V6179">
        <v>3.6950128771977302</v>
      </c>
      <c r="X6179">
        <f t="shared" si="484"/>
        <v>11.8</v>
      </c>
      <c r="Z6179">
        <f t="shared" si="485"/>
        <v>0</v>
      </c>
    </row>
    <row r="6180" spans="1:26">
      <c r="A6180" t="s">
        <v>6193</v>
      </c>
      <c r="B6180">
        <v>12.3</v>
      </c>
      <c r="C6180">
        <v>-0.61119854450225797</v>
      </c>
      <c r="D6180">
        <v>-1.1500377655029299</v>
      </c>
      <c r="E6180">
        <v>-0.52511912584304798</v>
      </c>
      <c r="F6180">
        <v>-0.49185982346534701</v>
      </c>
      <c r="G6180">
        <v>-0.70500582456588701</v>
      </c>
      <c r="H6180">
        <v>-0.73789423704147294</v>
      </c>
      <c r="I6180">
        <v>3.8141404529552001</v>
      </c>
      <c r="K6180">
        <f t="shared" si="481"/>
        <v>18.935387572153004</v>
      </c>
      <c r="L6180">
        <f t="shared" si="482"/>
        <v>-6.6353875721530038</v>
      </c>
      <c r="M6180">
        <f t="shared" si="483"/>
        <v>0</v>
      </c>
      <c r="P6180">
        <v>-0.61119854450225797</v>
      </c>
      <c r="Q6180">
        <v>-1.1500377655029299</v>
      </c>
      <c r="R6180">
        <v>-0.52511912584304798</v>
      </c>
      <c r="S6180">
        <v>-0.49185982346534701</v>
      </c>
      <c r="T6180">
        <v>-0.70500582456588701</v>
      </c>
      <c r="U6180">
        <v>-0.73789423704147294</v>
      </c>
      <c r="V6180">
        <v>3.8141404529552001</v>
      </c>
      <c r="X6180">
        <f t="shared" si="484"/>
        <v>12.3</v>
      </c>
      <c r="Z6180">
        <f t="shared" si="485"/>
        <v>0</v>
      </c>
    </row>
    <row r="6181" spans="1:26">
      <c r="A6181" t="s">
        <v>6194</v>
      </c>
      <c r="B6181">
        <v>13.6</v>
      </c>
      <c r="C6181">
        <v>-0.65824919939041104</v>
      </c>
      <c r="D6181">
        <v>-1.16074454784393</v>
      </c>
      <c r="E6181">
        <v>-0.56463050842285201</v>
      </c>
      <c r="F6181">
        <v>-0.49916529655456499</v>
      </c>
      <c r="G6181">
        <v>-0.70378136634826705</v>
      </c>
      <c r="H6181">
        <v>-0.66696429252624501</v>
      </c>
      <c r="I6181">
        <v>3.8200332482000698</v>
      </c>
      <c r="K6181">
        <f t="shared" si="481"/>
        <v>19.714823389666709</v>
      </c>
      <c r="L6181">
        <f t="shared" si="482"/>
        <v>-6.114823389666709</v>
      </c>
      <c r="M6181">
        <f t="shared" si="483"/>
        <v>0</v>
      </c>
      <c r="P6181">
        <v>-0.65824919939041104</v>
      </c>
      <c r="Q6181">
        <v>-1.16074454784393</v>
      </c>
      <c r="R6181">
        <v>-0.56463050842285201</v>
      </c>
      <c r="S6181">
        <v>-0.49916529655456499</v>
      </c>
      <c r="T6181">
        <v>-0.70378136634826705</v>
      </c>
      <c r="U6181">
        <v>-0.66696429252624501</v>
      </c>
      <c r="V6181">
        <v>3.8200332482000698</v>
      </c>
      <c r="X6181">
        <f t="shared" si="484"/>
        <v>13.6</v>
      </c>
      <c r="Z6181">
        <f t="shared" si="485"/>
        <v>0</v>
      </c>
    </row>
    <row r="6182" spans="1:26">
      <c r="A6182" t="s">
        <v>6195</v>
      </c>
      <c r="B6182">
        <v>14.3</v>
      </c>
      <c r="C6182">
        <v>-0.65285754203796398</v>
      </c>
      <c r="D6182">
        <v>-0.878004491329193</v>
      </c>
      <c r="E6182">
        <v>-0.56763333082199097</v>
      </c>
      <c r="F6182">
        <v>-0.40769764780998202</v>
      </c>
      <c r="G6182">
        <v>-0.65288931131362904</v>
      </c>
      <c r="H6182">
        <v>-0.24672935903072399</v>
      </c>
      <c r="I6182">
        <v>3.8152629798365498</v>
      </c>
      <c r="K6182">
        <f t="shared" si="481"/>
        <v>18.503049145827788</v>
      </c>
      <c r="L6182">
        <f t="shared" si="482"/>
        <v>-4.2030491458277872</v>
      </c>
      <c r="M6182">
        <f t="shared" si="483"/>
        <v>0</v>
      </c>
      <c r="P6182">
        <v>-0.65285754203796398</v>
      </c>
      <c r="Q6182">
        <v>-0.878004491329193</v>
      </c>
      <c r="R6182">
        <v>-0.56763333082199097</v>
      </c>
      <c r="S6182">
        <v>-0.40769764780998202</v>
      </c>
      <c r="T6182">
        <v>-0.65288931131362904</v>
      </c>
      <c r="U6182">
        <v>-0.24672935903072399</v>
      </c>
      <c r="V6182">
        <v>3.8152629798365498</v>
      </c>
      <c r="X6182">
        <f t="shared" si="484"/>
        <v>14.3</v>
      </c>
      <c r="Z6182">
        <f t="shared" si="485"/>
        <v>0</v>
      </c>
    </row>
    <row r="6183" spans="1:26">
      <c r="A6183" t="s">
        <v>6196</v>
      </c>
      <c r="B6183">
        <v>14.4</v>
      </c>
      <c r="C6183">
        <v>-0.647685706615448</v>
      </c>
      <c r="D6183">
        <v>-1.1481308937072801</v>
      </c>
      <c r="E6183">
        <v>-0.60924988985061601</v>
      </c>
      <c r="F6183">
        <v>-0.66396743059158303</v>
      </c>
      <c r="G6183">
        <v>-0.69540768861770597</v>
      </c>
      <c r="H6183">
        <v>-0.28462755680084201</v>
      </c>
      <c r="I6183">
        <v>3.9711271884429502</v>
      </c>
      <c r="K6183">
        <f t="shared" si="481"/>
        <v>21.125673180690541</v>
      </c>
      <c r="L6183">
        <f t="shared" si="482"/>
        <v>-6.7256731806905403</v>
      </c>
      <c r="M6183">
        <f t="shared" si="483"/>
        <v>0</v>
      </c>
      <c r="P6183">
        <v>-0.647685706615448</v>
      </c>
      <c r="Q6183">
        <v>-1.1481308937072801</v>
      </c>
      <c r="R6183">
        <v>-0.60924988985061601</v>
      </c>
      <c r="S6183">
        <v>-0.66396743059158303</v>
      </c>
      <c r="T6183">
        <v>-0.69540768861770597</v>
      </c>
      <c r="U6183">
        <v>-0.28462755680084201</v>
      </c>
      <c r="V6183">
        <v>3.9711271884429502</v>
      </c>
      <c r="X6183">
        <f t="shared" si="484"/>
        <v>14.4</v>
      </c>
      <c r="Z6183">
        <f t="shared" si="485"/>
        <v>0</v>
      </c>
    </row>
    <row r="6184" spans="1:26">
      <c r="A6184" t="s">
        <v>6197</v>
      </c>
      <c r="B6184">
        <v>15.2</v>
      </c>
      <c r="C6184">
        <v>-0.61886847019195601</v>
      </c>
      <c r="D6184">
        <v>-1.32179939746857</v>
      </c>
      <c r="E6184">
        <v>-0.58284336328506503</v>
      </c>
      <c r="F6184">
        <v>-0.66610020399093595</v>
      </c>
      <c r="G6184">
        <v>-0.73171746730804399</v>
      </c>
      <c r="H6184">
        <v>-0.30628964304924</v>
      </c>
      <c r="I6184">
        <v>4.12115512741976</v>
      </c>
      <c r="K6184">
        <f t="shared" si="481"/>
        <v>23.840658543361542</v>
      </c>
      <c r="L6184">
        <f t="shared" si="482"/>
        <v>-8.6406585433615426</v>
      </c>
      <c r="M6184">
        <f t="shared" si="483"/>
        <v>0</v>
      </c>
      <c r="P6184">
        <v>-0.61886847019195601</v>
      </c>
      <c r="Q6184">
        <v>-1.32179939746857</v>
      </c>
      <c r="R6184">
        <v>-0.58284336328506503</v>
      </c>
      <c r="S6184">
        <v>-0.66610020399093595</v>
      </c>
      <c r="T6184">
        <v>-0.73171746730804399</v>
      </c>
      <c r="U6184">
        <v>-0.30628964304924</v>
      </c>
      <c r="V6184">
        <v>4.12115512741976</v>
      </c>
      <c r="X6184">
        <f t="shared" si="484"/>
        <v>15.2</v>
      </c>
      <c r="Z6184">
        <f t="shared" si="485"/>
        <v>0</v>
      </c>
    </row>
    <row r="6185" spans="1:26">
      <c r="A6185" t="s">
        <v>6198</v>
      </c>
      <c r="B6185">
        <v>15.7</v>
      </c>
      <c r="C6185">
        <v>-0.69521766901016202</v>
      </c>
      <c r="D6185">
        <v>-1.1758404970169101</v>
      </c>
      <c r="E6185">
        <v>-0.74380731582641602</v>
      </c>
      <c r="F6185">
        <v>-0.65055888891220104</v>
      </c>
      <c r="G6185">
        <v>-0.712568700313568</v>
      </c>
      <c r="H6185">
        <v>-0.19456788897514299</v>
      </c>
      <c r="I6185">
        <v>4.1858757456828304</v>
      </c>
      <c r="K6185">
        <f t="shared" si="481"/>
        <v>27.554911815317865</v>
      </c>
      <c r="L6185">
        <f t="shared" si="482"/>
        <v>-11.854911815317866</v>
      </c>
      <c r="M6185">
        <f t="shared" si="483"/>
        <v>0</v>
      </c>
      <c r="P6185">
        <v>-0.69521766901016202</v>
      </c>
      <c r="Q6185">
        <v>-1.1758404970169101</v>
      </c>
      <c r="R6185">
        <v>-0.74380731582641602</v>
      </c>
      <c r="S6185">
        <v>-0.65055888891220104</v>
      </c>
      <c r="T6185">
        <v>-0.712568700313568</v>
      </c>
      <c r="U6185">
        <v>-0.19456788897514299</v>
      </c>
      <c r="V6185">
        <v>4.1858757456828304</v>
      </c>
      <c r="X6185">
        <f t="shared" si="484"/>
        <v>15.7</v>
      </c>
      <c r="Z6185">
        <f t="shared" si="485"/>
        <v>0</v>
      </c>
    </row>
    <row r="6186" spans="1:26">
      <c r="A6186" t="s">
        <v>6199</v>
      </c>
      <c r="B6186">
        <v>16.600000000000001</v>
      </c>
      <c r="C6186">
        <v>-0.67460685968399003</v>
      </c>
      <c r="D6186">
        <v>-1.05970323085785</v>
      </c>
      <c r="E6186">
        <v>-0.78047353029251099</v>
      </c>
      <c r="F6186">
        <v>-0.59308511018753096</v>
      </c>
      <c r="G6186">
        <v>-0.72190821170806896</v>
      </c>
      <c r="H6186">
        <v>-0.20420227944850899</v>
      </c>
      <c r="I6186">
        <v>4.1796631475071404</v>
      </c>
      <c r="K6186">
        <f t="shared" si="481"/>
        <v>27.63609159987341</v>
      </c>
      <c r="L6186">
        <f t="shared" si="482"/>
        <v>-11.036091599873409</v>
      </c>
      <c r="M6186">
        <f t="shared" si="483"/>
        <v>0</v>
      </c>
      <c r="P6186">
        <v>-0.67460685968399003</v>
      </c>
      <c r="Q6186">
        <v>-1.05970323085785</v>
      </c>
      <c r="R6186">
        <v>-0.78047353029251099</v>
      </c>
      <c r="S6186">
        <v>-0.59308511018753096</v>
      </c>
      <c r="T6186">
        <v>-0.72190821170806896</v>
      </c>
      <c r="U6186">
        <v>-0.20420227944850899</v>
      </c>
      <c r="V6186">
        <v>4.1796631475071404</v>
      </c>
      <c r="X6186">
        <f t="shared" si="484"/>
        <v>16.600000000000001</v>
      </c>
      <c r="Z6186">
        <f t="shared" si="485"/>
        <v>0</v>
      </c>
    </row>
    <row r="6187" spans="1:26">
      <c r="A6187" t="s">
        <v>6200</v>
      </c>
      <c r="B6187">
        <v>17</v>
      </c>
      <c r="C6187">
        <v>-0.66610139608383201</v>
      </c>
      <c r="D6187">
        <v>-1.10075747966766</v>
      </c>
      <c r="E6187">
        <v>-0.72074276208877597</v>
      </c>
      <c r="F6187">
        <v>-0.68521320819854703</v>
      </c>
      <c r="G6187">
        <v>-0.69365775585174605</v>
      </c>
      <c r="H6187">
        <v>-0.42177906632423401</v>
      </c>
      <c r="I6187">
        <v>3.95191358371095</v>
      </c>
      <c r="K6187">
        <f t="shared" si="481"/>
        <v>22.517427600481739</v>
      </c>
      <c r="L6187">
        <f t="shared" si="482"/>
        <v>-5.5174276004817386</v>
      </c>
      <c r="M6187">
        <f t="shared" si="483"/>
        <v>0</v>
      </c>
      <c r="P6187">
        <v>-0.66610139608383201</v>
      </c>
      <c r="Q6187">
        <v>-1.10075747966766</v>
      </c>
      <c r="R6187">
        <v>-0.72074276208877597</v>
      </c>
      <c r="S6187">
        <v>-0.68521320819854703</v>
      </c>
      <c r="T6187">
        <v>-0.69365775585174605</v>
      </c>
      <c r="U6187">
        <v>-0.42177906632423401</v>
      </c>
      <c r="V6187">
        <v>3.95191358371095</v>
      </c>
      <c r="X6187">
        <f t="shared" si="484"/>
        <v>17</v>
      </c>
      <c r="Z6187">
        <f t="shared" si="485"/>
        <v>0</v>
      </c>
    </row>
    <row r="6188" spans="1:26">
      <c r="A6188" t="s">
        <v>6201</v>
      </c>
      <c r="B6188">
        <v>17.600000000000001</v>
      </c>
      <c r="C6188">
        <v>-0.68809157609939597</v>
      </c>
      <c r="D6188">
        <v>-1.25950515270233</v>
      </c>
      <c r="E6188">
        <v>-0.72677218914032005</v>
      </c>
      <c r="F6188">
        <v>-0.70625025033950795</v>
      </c>
      <c r="G6188">
        <v>-0.75489145517349199</v>
      </c>
      <c r="H6188">
        <v>-0.430217504501343</v>
      </c>
      <c r="I6188">
        <v>3.8619174561780598</v>
      </c>
      <c r="K6188">
        <f t="shared" si="481"/>
        <v>21.191361910958172</v>
      </c>
      <c r="L6188">
        <f t="shared" si="482"/>
        <v>-3.5913619109581703</v>
      </c>
      <c r="M6188">
        <f t="shared" si="483"/>
        <v>0</v>
      </c>
      <c r="P6188">
        <v>-0.68809157609939597</v>
      </c>
      <c r="Q6188">
        <v>-1.25950515270233</v>
      </c>
      <c r="R6188">
        <v>-0.72677218914032005</v>
      </c>
      <c r="S6188">
        <v>-0.70625025033950795</v>
      </c>
      <c r="T6188">
        <v>-0.75489145517349199</v>
      </c>
      <c r="U6188">
        <v>-0.430217504501343</v>
      </c>
      <c r="V6188">
        <v>3.8619174561780598</v>
      </c>
      <c r="X6188">
        <f t="shared" si="484"/>
        <v>17.600000000000001</v>
      </c>
      <c r="Z6188">
        <f t="shared" si="485"/>
        <v>0</v>
      </c>
    </row>
    <row r="6189" spans="1:26">
      <c r="A6189" t="s">
        <v>6202</v>
      </c>
      <c r="B6189">
        <v>17.600000000000001</v>
      </c>
      <c r="C6189">
        <v>-0.59244161844253496</v>
      </c>
      <c r="D6189">
        <v>-1.35823786258698</v>
      </c>
      <c r="E6189">
        <v>-0.68292927742004395</v>
      </c>
      <c r="F6189">
        <v>-0.605169057846069</v>
      </c>
      <c r="G6189">
        <v>-0.82772076129913297</v>
      </c>
      <c r="H6189">
        <v>-0.59849768877029397</v>
      </c>
      <c r="I6189">
        <v>4.0997243990006398</v>
      </c>
      <c r="K6189">
        <f t="shared" si="481"/>
        <v>25.254489635774512</v>
      </c>
      <c r="L6189">
        <f t="shared" si="482"/>
        <v>-7.6544896357745102</v>
      </c>
      <c r="M6189">
        <f t="shared" si="483"/>
        <v>0</v>
      </c>
      <c r="P6189">
        <v>-0.59244161844253496</v>
      </c>
      <c r="Q6189">
        <v>-1.35823786258698</v>
      </c>
      <c r="R6189">
        <v>-0.68292927742004395</v>
      </c>
      <c r="S6189">
        <v>-0.605169057846069</v>
      </c>
      <c r="T6189">
        <v>-0.82772076129913297</v>
      </c>
      <c r="U6189">
        <v>-0.59849768877029397</v>
      </c>
      <c r="V6189">
        <v>4.0997243990006398</v>
      </c>
      <c r="X6189">
        <f t="shared" si="484"/>
        <v>17.600000000000001</v>
      </c>
      <c r="Z6189">
        <f t="shared" si="485"/>
        <v>0</v>
      </c>
    </row>
    <row r="6190" spans="1:26">
      <c r="A6190" t="s">
        <v>6203</v>
      </c>
      <c r="B6190">
        <v>18.5</v>
      </c>
      <c r="C6190">
        <v>-0.570193111896515</v>
      </c>
      <c r="D6190">
        <v>-1.4049586057662999</v>
      </c>
      <c r="E6190">
        <v>-0.72416877746581998</v>
      </c>
      <c r="F6190">
        <v>-0.55812543630599998</v>
      </c>
      <c r="G6190">
        <v>-0.84041988849639904</v>
      </c>
      <c r="H6190">
        <v>-0.58145624399185203</v>
      </c>
      <c r="I6190">
        <v>4.01629019420864</v>
      </c>
      <c r="K6190">
        <f t="shared" si="481"/>
        <v>24.409560646772796</v>
      </c>
      <c r="L6190">
        <f t="shared" si="482"/>
        <v>-5.9095606467727961</v>
      </c>
      <c r="M6190">
        <f t="shared" si="483"/>
        <v>0</v>
      </c>
      <c r="P6190">
        <v>-0.570193111896515</v>
      </c>
      <c r="Q6190">
        <v>-1.4049586057662999</v>
      </c>
      <c r="R6190">
        <v>-0.72416877746581998</v>
      </c>
      <c r="S6190">
        <v>-0.55812543630599998</v>
      </c>
      <c r="T6190">
        <v>-0.84041988849639904</v>
      </c>
      <c r="U6190">
        <v>-0.58145624399185203</v>
      </c>
      <c r="V6190">
        <v>4.01629019420864</v>
      </c>
      <c r="X6190">
        <f t="shared" si="484"/>
        <v>18.5</v>
      </c>
      <c r="Z6190">
        <f t="shared" si="485"/>
        <v>0</v>
      </c>
    </row>
    <row r="6191" spans="1:26">
      <c r="A6191" t="s">
        <v>6204</v>
      </c>
      <c r="B6191">
        <v>18.7</v>
      </c>
      <c r="C6191">
        <v>-0.66576534509658802</v>
      </c>
      <c r="D6191">
        <v>-1.66716468334198</v>
      </c>
      <c r="E6191">
        <v>-0.79823899269104004</v>
      </c>
      <c r="F6191">
        <v>-0.57616943120956399</v>
      </c>
      <c r="G6191">
        <v>-0.66106736660003695</v>
      </c>
      <c r="H6191">
        <v>-0.49343636631965598</v>
      </c>
      <c r="I6191">
        <v>3.9901970945205898</v>
      </c>
      <c r="K6191">
        <f t="shared" si="481"/>
        <v>27.454692020208057</v>
      </c>
      <c r="L6191">
        <f t="shared" si="482"/>
        <v>-8.7546920202080578</v>
      </c>
      <c r="M6191">
        <f t="shared" si="483"/>
        <v>0</v>
      </c>
      <c r="P6191">
        <v>-0.66576534509658802</v>
      </c>
      <c r="Q6191">
        <v>-1.66716468334198</v>
      </c>
      <c r="R6191">
        <v>-0.79823899269104004</v>
      </c>
      <c r="S6191">
        <v>-0.57616943120956399</v>
      </c>
      <c r="T6191">
        <v>-0.66106736660003695</v>
      </c>
      <c r="U6191">
        <v>-0.49343636631965598</v>
      </c>
      <c r="V6191">
        <v>3.9901970945205898</v>
      </c>
      <c r="X6191">
        <f t="shared" si="484"/>
        <v>18.7</v>
      </c>
      <c r="Z6191">
        <f t="shared" si="485"/>
        <v>0</v>
      </c>
    </row>
    <row r="6192" spans="1:26">
      <c r="A6192" t="s">
        <v>6205</v>
      </c>
      <c r="B6192">
        <v>18.600000000000001</v>
      </c>
      <c r="C6192">
        <v>-0.58262509107589699</v>
      </c>
      <c r="D6192">
        <v>-1.53848505020142</v>
      </c>
      <c r="E6192">
        <v>-0.76039612293243397</v>
      </c>
      <c r="F6192">
        <v>-0.428103357553482</v>
      </c>
      <c r="G6192">
        <v>-0.64389675855636597</v>
      </c>
      <c r="H6192">
        <v>-0.39259099960327098</v>
      </c>
      <c r="I6192">
        <v>4.0084848747087403</v>
      </c>
      <c r="K6192">
        <f t="shared" si="481"/>
        <v>26.866467278780426</v>
      </c>
      <c r="L6192">
        <f t="shared" si="482"/>
        <v>-8.266467278780425</v>
      </c>
      <c r="M6192">
        <f t="shared" si="483"/>
        <v>0</v>
      </c>
      <c r="P6192">
        <v>-0.58262509107589699</v>
      </c>
      <c r="Q6192">
        <v>-1.53848505020142</v>
      </c>
      <c r="R6192">
        <v>-0.76039612293243397</v>
      </c>
      <c r="S6192">
        <v>-0.428103357553482</v>
      </c>
      <c r="T6192">
        <v>-0.64389675855636597</v>
      </c>
      <c r="U6192">
        <v>-0.39259099960327098</v>
      </c>
      <c r="V6192">
        <v>4.0084848747087403</v>
      </c>
      <c r="X6192">
        <f t="shared" si="484"/>
        <v>18.600000000000001</v>
      </c>
      <c r="Z6192">
        <f t="shared" si="485"/>
        <v>0</v>
      </c>
    </row>
    <row r="6193" spans="1:26">
      <c r="A6193" t="s">
        <v>6206</v>
      </c>
      <c r="B6193">
        <v>19.5</v>
      </c>
      <c r="C6193">
        <v>-0.58580398559570301</v>
      </c>
      <c r="D6193">
        <v>-1.47217929363251</v>
      </c>
      <c r="E6193">
        <v>-0.72080385684966997</v>
      </c>
      <c r="F6193">
        <v>-0.484884023666382</v>
      </c>
      <c r="G6193">
        <v>-0.639215767383575</v>
      </c>
      <c r="H6193">
        <v>-0.38176506757736201</v>
      </c>
      <c r="I6193">
        <v>4.0282106219814002</v>
      </c>
      <c r="K6193">
        <f t="shared" si="481"/>
        <v>26.155501418948905</v>
      </c>
      <c r="L6193">
        <f t="shared" si="482"/>
        <v>-6.655501418948905</v>
      </c>
      <c r="M6193">
        <f t="shared" si="483"/>
        <v>0</v>
      </c>
      <c r="P6193">
        <v>-0.58580398559570301</v>
      </c>
      <c r="Q6193">
        <v>-1.47217929363251</v>
      </c>
      <c r="R6193">
        <v>-0.72080385684966997</v>
      </c>
      <c r="S6193">
        <v>-0.484884023666382</v>
      </c>
      <c r="T6193">
        <v>-0.639215767383575</v>
      </c>
      <c r="U6193">
        <v>-0.38176506757736201</v>
      </c>
      <c r="V6193">
        <v>4.0282106219814002</v>
      </c>
      <c r="X6193">
        <f t="shared" si="484"/>
        <v>19.5</v>
      </c>
      <c r="Z6193">
        <f t="shared" si="485"/>
        <v>0</v>
      </c>
    </row>
    <row r="6194" spans="1:26">
      <c r="A6194" t="s">
        <v>6207</v>
      </c>
      <c r="K6194">
        <f t="shared" si="481"/>
        <v>3.6434414629667802E-2</v>
      </c>
      <c r="L6194">
        <f t="shared" si="482"/>
        <v>-3.6434414629667802E-2</v>
      </c>
      <c r="M6194">
        <f t="shared" si="483"/>
        <v>0</v>
      </c>
      <c r="X6194">
        <f t="shared" si="484"/>
        <v>0</v>
      </c>
      <c r="Z6194">
        <f t="shared" si="485"/>
        <v>0</v>
      </c>
    </row>
    <row r="6195" spans="1:26">
      <c r="A6195" t="s">
        <v>6208</v>
      </c>
      <c r="K6195">
        <f t="shared" si="481"/>
        <v>3.6434414629667802E-2</v>
      </c>
      <c r="L6195">
        <f t="shared" si="482"/>
        <v>-3.6434414629667802E-2</v>
      </c>
      <c r="M6195">
        <f t="shared" si="483"/>
        <v>0</v>
      </c>
      <c r="X6195">
        <f t="shared" si="484"/>
        <v>0</v>
      </c>
      <c r="Z6195">
        <f t="shared" si="485"/>
        <v>0</v>
      </c>
    </row>
    <row r="6196" spans="1:26">
      <c r="A6196" t="s">
        <v>6209</v>
      </c>
      <c r="K6196">
        <f t="shared" si="481"/>
        <v>3.6434414629667802E-2</v>
      </c>
      <c r="L6196">
        <f t="shared" si="482"/>
        <v>-3.6434414629667802E-2</v>
      </c>
      <c r="M6196">
        <f t="shared" si="483"/>
        <v>0</v>
      </c>
      <c r="X6196">
        <f t="shared" si="484"/>
        <v>0</v>
      </c>
      <c r="Z6196">
        <f t="shared" si="485"/>
        <v>0</v>
      </c>
    </row>
    <row r="6197" spans="1:26">
      <c r="A6197" t="s">
        <v>6210</v>
      </c>
      <c r="K6197">
        <f t="shared" si="481"/>
        <v>3.6434414629667802E-2</v>
      </c>
      <c r="L6197">
        <f t="shared" si="482"/>
        <v>-3.6434414629667802E-2</v>
      </c>
      <c r="M6197">
        <f t="shared" si="483"/>
        <v>0</v>
      </c>
      <c r="X6197">
        <f t="shared" si="484"/>
        <v>0</v>
      </c>
      <c r="Z6197">
        <f t="shared" si="485"/>
        <v>0</v>
      </c>
    </row>
    <row r="6198" spans="1:26">
      <c r="A6198" t="s">
        <v>6211</v>
      </c>
      <c r="K6198">
        <f t="shared" si="481"/>
        <v>3.6434414629667802E-2</v>
      </c>
      <c r="L6198">
        <f t="shared" si="482"/>
        <v>-3.6434414629667802E-2</v>
      </c>
      <c r="M6198">
        <f t="shared" si="483"/>
        <v>0</v>
      </c>
      <c r="X6198">
        <f t="shared" si="484"/>
        <v>0</v>
      </c>
      <c r="Z6198">
        <f t="shared" si="485"/>
        <v>0</v>
      </c>
    </row>
    <row r="6199" spans="1:26">
      <c r="A6199" t="s">
        <v>6212</v>
      </c>
      <c r="K6199">
        <f t="shared" si="481"/>
        <v>3.6434414629667802E-2</v>
      </c>
      <c r="L6199">
        <f t="shared" si="482"/>
        <v>-3.6434414629667802E-2</v>
      </c>
      <c r="M6199">
        <f t="shared" si="483"/>
        <v>0</v>
      </c>
      <c r="X6199">
        <f t="shared" si="484"/>
        <v>0</v>
      </c>
      <c r="Z6199">
        <f t="shared" si="485"/>
        <v>0</v>
      </c>
    </row>
    <row r="6200" spans="1:26">
      <c r="A6200" t="s">
        <v>6213</v>
      </c>
      <c r="K6200">
        <f t="shared" si="481"/>
        <v>3.6434414629667802E-2</v>
      </c>
      <c r="L6200">
        <f t="shared" si="482"/>
        <v>-3.6434414629667802E-2</v>
      </c>
      <c r="M6200">
        <f t="shared" si="483"/>
        <v>0</v>
      </c>
      <c r="X6200">
        <f t="shared" si="484"/>
        <v>0</v>
      </c>
      <c r="Z6200">
        <f t="shared" si="485"/>
        <v>0</v>
      </c>
    </row>
    <row r="6201" spans="1:26">
      <c r="A6201" t="s">
        <v>6214</v>
      </c>
      <c r="K6201">
        <f t="shared" si="481"/>
        <v>3.6434414629667802E-2</v>
      </c>
      <c r="L6201">
        <f t="shared" si="482"/>
        <v>-3.6434414629667802E-2</v>
      </c>
      <c r="M6201">
        <f t="shared" si="483"/>
        <v>0</v>
      </c>
      <c r="X6201">
        <f t="shared" si="484"/>
        <v>0</v>
      </c>
      <c r="Z6201">
        <f t="shared" si="485"/>
        <v>0</v>
      </c>
    </row>
    <row r="6202" spans="1:26">
      <c r="A6202" t="s">
        <v>6215</v>
      </c>
      <c r="K6202">
        <f t="shared" si="481"/>
        <v>3.6434414629667802E-2</v>
      </c>
      <c r="L6202">
        <f t="shared" si="482"/>
        <v>-3.6434414629667802E-2</v>
      </c>
      <c r="M6202">
        <f t="shared" si="483"/>
        <v>0</v>
      </c>
      <c r="X6202">
        <f t="shared" si="484"/>
        <v>0</v>
      </c>
      <c r="Z6202">
        <f t="shared" si="485"/>
        <v>0</v>
      </c>
    </row>
    <row r="6203" spans="1:26">
      <c r="A6203" t="s">
        <v>6216</v>
      </c>
      <c r="K6203">
        <f t="shared" si="481"/>
        <v>3.6434414629667802E-2</v>
      </c>
      <c r="L6203">
        <f t="shared" si="482"/>
        <v>-3.6434414629667802E-2</v>
      </c>
      <c r="M6203">
        <f t="shared" si="483"/>
        <v>0</v>
      </c>
      <c r="X6203">
        <f t="shared" si="484"/>
        <v>0</v>
      </c>
      <c r="Z6203">
        <f t="shared" si="485"/>
        <v>0</v>
      </c>
    </row>
    <row r="6204" spans="1:26">
      <c r="A6204" t="s">
        <v>6217</v>
      </c>
      <c r="B6204">
        <v>27.3</v>
      </c>
      <c r="K6204">
        <f t="shared" si="481"/>
        <v>3.6434414629667802E-2</v>
      </c>
      <c r="L6204">
        <f t="shared" si="482"/>
        <v>27.263565585370333</v>
      </c>
      <c r="M6204">
        <f t="shared" si="483"/>
        <v>0</v>
      </c>
      <c r="X6204">
        <f t="shared" si="484"/>
        <v>27.3</v>
      </c>
      <c r="Z6204">
        <f t="shared" si="485"/>
        <v>0</v>
      </c>
    </row>
    <row r="6205" spans="1:26">
      <c r="A6205" t="s">
        <v>6218</v>
      </c>
      <c r="B6205">
        <v>35.2346000671387</v>
      </c>
      <c r="K6205">
        <f t="shared" si="481"/>
        <v>3.6434414629667802E-2</v>
      </c>
      <c r="L6205">
        <f t="shared" si="482"/>
        <v>35.198165652509033</v>
      </c>
      <c r="M6205">
        <f t="shared" si="483"/>
        <v>0</v>
      </c>
      <c r="X6205">
        <f t="shared" si="484"/>
        <v>35.2346000671387</v>
      </c>
      <c r="Z6205">
        <f t="shared" si="485"/>
        <v>0</v>
      </c>
    </row>
    <row r="6206" spans="1:26">
      <c r="A6206" t="s">
        <v>6219</v>
      </c>
      <c r="B6206">
        <v>36.099460601806598</v>
      </c>
      <c r="I6206">
        <v>5.9496669778991897</v>
      </c>
      <c r="K6206">
        <f t="shared" si="481"/>
        <v>73.480303896501496</v>
      </c>
      <c r="L6206">
        <f t="shared" si="482"/>
        <v>-37.380843294694898</v>
      </c>
      <c r="M6206">
        <f t="shared" si="483"/>
        <v>0</v>
      </c>
      <c r="V6206">
        <v>5.9496669778991897</v>
      </c>
      <c r="X6206">
        <f t="shared" si="484"/>
        <v>36.099460601806598</v>
      </c>
      <c r="Z6206">
        <f t="shared" si="485"/>
        <v>0</v>
      </c>
    </row>
    <row r="6207" spans="1:26">
      <c r="A6207" t="s">
        <v>6220</v>
      </c>
      <c r="B6207">
        <v>36.963645935058601</v>
      </c>
      <c r="I6207">
        <v>5.7060455577478697</v>
      </c>
      <c r="K6207">
        <f t="shared" si="481"/>
        <v>65.773558931921073</v>
      </c>
      <c r="L6207">
        <f t="shared" si="482"/>
        <v>-28.809912996862472</v>
      </c>
      <c r="M6207">
        <f t="shared" si="483"/>
        <v>0</v>
      </c>
      <c r="V6207">
        <v>5.7060455577478697</v>
      </c>
      <c r="X6207">
        <f t="shared" si="484"/>
        <v>36.963645935058601</v>
      </c>
      <c r="Z6207">
        <f t="shared" si="485"/>
        <v>0</v>
      </c>
    </row>
    <row r="6208" spans="1:26">
      <c r="A6208" t="s">
        <v>6221</v>
      </c>
      <c r="B6208">
        <v>37.826469421386697</v>
      </c>
      <c r="I6208">
        <v>5.2368399532960304</v>
      </c>
      <c r="K6208">
        <f t="shared" si="481"/>
        <v>48.712539590236759</v>
      </c>
      <c r="L6208">
        <f t="shared" si="482"/>
        <v>-10.886070168850061</v>
      </c>
      <c r="M6208">
        <f t="shared" si="483"/>
        <v>0</v>
      </c>
      <c r="V6208">
        <v>5.2368399532960304</v>
      </c>
      <c r="X6208">
        <f t="shared" si="484"/>
        <v>37.826469421386697</v>
      </c>
      <c r="Z6208">
        <f t="shared" si="485"/>
        <v>0</v>
      </c>
    </row>
    <row r="6209" spans="1:26">
      <c r="A6209" t="s">
        <v>6222</v>
      </c>
      <c r="B6209">
        <v>38.687252044677699</v>
      </c>
      <c r="I6209">
        <v>5.3898434565381601</v>
      </c>
      <c r="K6209">
        <f t="shared" si="481"/>
        <v>54.44562249390264</v>
      </c>
      <c r="L6209">
        <f t="shared" si="482"/>
        <v>-15.758370449224941</v>
      </c>
      <c r="M6209">
        <f t="shared" si="483"/>
        <v>0</v>
      </c>
      <c r="V6209">
        <v>5.3898434565381601</v>
      </c>
      <c r="X6209">
        <f t="shared" si="484"/>
        <v>38.687252044677699</v>
      </c>
      <c r="Z6209">
        <f t="shared" si="485"/>
        <v>0</v>
      </c>
    </row>
    <row r="6210" spans="1:26">
      <c r="A6210" t="s">
        <v>6223</v>
      </c>
      <c r="B6210">
        <v>39.545318603515597</v>
      </c>
      <c r="C6210">
        <v>-1.18900859355927</v>
      </c>
      <c r="D6210">
        <v>-1.0569082498550399</v>
      </c>
      <c r="E6210">
        <v>-0.96823102235794101</v>
      </c>
      <c r="F6210">
        <v>-1.28972291946411</v>
      </c>
      <c r="G6210">
        <v>-0.92363560199737504</v>
      </c>
      <c r="H6210">
        <v>-1.5537015199661299</v>
      </c>
      <c r="I6210">
        <v>5.3643358971416104</v>
      </c>
      <c r="K6210">
        <f t="shared" ref="K6210:K6273" si="486">100/(1+EXP(-(1.5019625456-0.257844351482*C6210+0.362341978581*E6210+0.465587308283*G6210)*(I6210 -(5.27113495126+0.671315739474*C6210 +0.171880470512*D6210+0.348130495524*E6210-0.30838918822*F6210-0.79095443295*G6210 +0.136955671243*H6210 ))))</f>
        <v>62.441305422839704</v>
      </c>
      <c r="L6210">
        <f t="shared" si="482"/>
        <v>-22.895986819324108</v>
      </c>
      <c r="M6210">
        <f t="shared" si="483"/>
        <v>0</v>
      </c>
      <c r="P6210">
        <v>-1.18900859355927</v>
      </c>
      <c r="Q6210">
        <v>-1.0569082498550399</v>
      </c>
      <c r="R6210">
        <v>-0.96823102235794101</v>
      </c>
      <c r="S6210">
        <v>-1.28972291946411</v>
      </c>
      <c r="T6210">
        <v>-0.92363560199737504</v>
      </c>
      <c r="U6210">
        <v>-1.5537015199661299</v>
      </c>
      <c r="V6210">
        <v>5.3643358971416104</v>
      </c>
      <c r="X6210">
        <f t="shared" si="484"/>
        <v>39.545318603515597</v>
      </c>
      <c r="Z6210">
        <f t="shared" si="485"/>
        <v>0</v>
      </c>
    </row>
    <row r="6211" spans="1:26">
      <c r="A6211" t="s">
        <v>6224</v>
      </c>
      <c r="B6211">
        <v>40.399982452392599</v>
      </c>
      <c r="I6211">
        <v>5.3417152806985602</v>
      </c>
      <c r="K6211">
        <f t="shared" si="486"/>
        <v>52.647746151603982</v>
      </c>
      <c r="L6211">
        <f t="shared" ref="L6211:L6274" si="487">B6211-K6211</f>
        <v>-12.247763699211383</v>
      </c>
      <c r="M6211">
        <f t="shared" ref="M6211:M6274" si="488">B6211-K6211-L6211</f>
        <v>0</v>
      </c>
      <c r="V6211">
        <v>5.3417152806985602</v>
      </c>
      <c r="X6211">
        <f t="shared" ref="X6211:X6274" si="489">100/(1+EXP(-(1.5019625456-0.257844351482*P6211+0.362341978581*R6211+0.465587308283*T6211)*(V6211 -(5.27113495126+0.671315739474*P6211 +0.171880470512*Q6211+0.348130495524*R6211-0.30838918822*S6211-0.79095443295*T6211 +0.136955671243*U6211 ))))+L6211</f>
        <v>40.399982452392599</v>
      </c>
      <c r="Z6211">
        <f t="shared" ref="Z6211:Z6274" si="490">X6211-B6211</f>
        <v>0</v>
      </c>
    </row>
    <row r="6212" spans="1:26">
      <c r="A6212" t="s">
        <v>6225</v>
      </c>
      <c r="B6212">
        <v>41.250568389892599</v>
      </c>
      <c r="C6212">
        <v>-1.1606127023696899</v>
      </c>
      <c r="D6212">
        <v>-0.58824372291564897</v>
      </c>
      <c r="E6212">
        <v>-0.92206776142120395</v>
      </c>
      <c r="F6212">
        <v>-1.18912124633789</v>
      </c>
      <c r="G6212">
        <v>-1.1197645664215099</v>
      </c>
      <c r="H6212">
        <v>-1.0805817842483501</v>
      </c>
      <c r="I6212">
        <v>5.0615733546308901</v>
      </c>
      <c r="K6212">
        <f t="shared" si="486"/>
        <v>47.337356936192506</v>
      </c>
      <c r="L6212">
        <f t="shared" si="487"/>
        <v>-6.086788546299907</v>
      </c>
      <c r="M6212">
        <f t="shared" si="488"/>
        <v>0</v>
      </c>
      <c r="P6212">
        <v>-1.1606127023696899</v>
      </c>
      <c r="Q6212">
        <v>-0.58824372291564897</v>
      </c>
      <c r="R6212">
        <v>-0.92206776142120395</v>
      </c>
      <c r="S6212">
        <v>-1.18912124633789</v>
      </c>
      <c r="T6212">
        <v>-1.1197645664215099</v>
      </c>
      <c r="U6212">
        <v>-1.0805817842483501</v>
      </c>
      <c r="V6212">
        <v>5.0615733546308901</v>
      </c>
      <c r="X6212">
        <f t="shared" si="489"/>
        <v>41.250568389892599</v>
      </c>
      <c r="Z6212">
        <f t="shared" si="490"/>
        <v>0</v>
      </c>
    </row>
    <row r="6213" spans="1:26">
      <c r="A6213" t="s">
        <v>6226</v>
      </c>
      <c r="B6213">
        <v>44.9</v>
      </c>
      <c r="I6213">
        <v>5.6064464459627796</v>
      </c>
      <c r="K6213">
        <f t="shared" si="486"/>
        <v>62.33109126111772</v>
      </c>
      <c r="L6213">
        <f t="shared" si="487"/>
        <v>-17.431091261117722</v>
      </c>
      <c r="M6213">
        <f t="shared" si="488"/>
        <v>0</v>
      </c>
      <c r="V6213">
        <v>5.6064464459627796</v>
      </c>
      <c r="X6213">
        <f t="shared" si="489"/>
        <v>44.9</v>
      </c>
      <c r="Z6213">
        <f t="shared" si="490"/>
        <v>0</v>
      </c>
    </row>
    <row r="6214" spans="1:26">
      <c r="A6214" t="s">
        <v>6227</v>
      </c>
      <c r="B6214">
        <v>43.2</v>
      </c>
      <c r="C6214">
        <v>-1.32463443279266</v>
      </c>
      <c r="D6214">
        <v>-1.4553263187408401</v>
      </c>
      <c r="E6214">
        <v>-0.87523353099822998</v>
      </c>
      <c r="F6214">
        <v>-1.1609200239181501</v>
      </c>
      <c r="G6214">
        <v>-0.970691919326782</v>
      </c>
      <c r="H6214">
        <v>-0.48123127222061202</v>
      </c>
      <c r="I6214">
        <v>6.0433710707464501</v>
      </c>
      <c r="K6214">
        <f t="shared" si="486"/>
        <v>77.600271017359489</v>
      </c>
      <c r="L6214">
        <f t="shared" si="487"/>
        <v>-34.400271017359486</v>
      </c>
      <c r="M6214">
        <f t="shared" si="488"/>
        <v>0</v>
      </c>
      <c r="P6214">
        <v>-1.32463443279266</v>
      </c>
      <c r="Q6214">
        <v>-1.4553263187408401</v>
      </c>
      <c r="R6214">
        <v>-0.87523353099822998</v>
      </c>
      <c r="S6214">
        <v>-1.1609200239181501</v>
      </c>
      <c r="T6214">
        <v>-0.970691919326782</v>
      </c>
      <c r="U6214">
        <v>-0.48123127222061202</v>
      </c>
      <c r="V6214">
        <v>6.0433710707464501</v>
      </c>
      <c r="X6214">
        <f t="shared" si="489"/>
        <v>43.2</v>
      </c>
      <c r="Z6214">
        <f t="shared" si="490"/>
        <v>0</v>
      </c>
    </row>
    <row r="6215" spans="1:26">
      <c r="A6215" t="s">
        <v>6228</v>
      </c>
      <c r="B6215">
        <v>43.9</v>
      </c>
      <c r="I6215">
        <v>6.0328256477509301</v>
      </c>
      <c r="K6215">
        <f t="shared" si="486"/>
        <v>75.841894772300833</v>
      </c>
      <c r="L6215">
        <f t="shared" si="487"/>
        <v>-31.941894772300834</v>
      </c>
      <c r="M6215">
        <f t="shared" si="488"/>
        <v>0</v>
      </c>
      <c r="V6215">
        <v>6.0328256477509301</v>
      </c>
      <c r="X6215">
        <f t="shared" si="489"/>
        <v>43.9</v>
      </c>
      <c r="Z6215">
        <f t="shared" si="490"/>
        <v>0</v>
      </c>
    </row>
    <row r="6216" spans="1:26">
      <c r="A6216" t="s">
        <v>6229</v>
      </c>
      <c r="B6216">
        <v>44.6</v>
      </c>
      <c r="C6216">
        <v>-1.5020675659179701</v>
      </c>
      <c r="D6216">
        <v>-1.6263293027877801</v>
      </c>
      <c r="E6216">
        <v>-1.17875528335571</v>
      </c>
      <c r="F6216">
        <v>-1.4958997964859</v>
      </c>
      <c r="G6216">
        <v>-1.0197149515152</v>
      </c>
      <c r="H6216">
        <v>-0.63426876068115201</v>
      </c>
      <c r="I6216">
        <v>5.7262617470960704</v>
      </c>
      <c r="K6216">
        <f t="shared" si="486"/>
        <v>72.314470561498283</v>
      </c>
      <c r="L6216">
        <f t="shared" si="487"/>
        <v>-27.714470561498281</v>
      </c>
      <c r="M6216">
        <f t="shared" si="488"/>
        <v>0</v>
      </c>
      <c r="P6216">
        <v>-1.5020675659179701</v>
      </c>
      <c r="Q6216">
        <v>-1.6263293027877801</v>
      </c>
      <c r="R6216">
        <v>-1.17875528335571</v>
      </c>
      <c r="S6216">
        <v>-1.4958997964859</v>
      </c>
      <c r="T6216">
        <v>-1.0197149515152</v>
      </c>
      <c r="U6216">
        <v>-0.63426876068115201</v>
      </c>
      <c r="V6216">
        <v>5.7262617470960704</v>
      </c>
      <c r="X6216">
        <f t="shared" si="489"/>
        <v>44.6</v>
      </c>
      <c r="Z6216">
        <f t="shared" si="490"/>
        <v>0</v>
      </c>
    </row>
    <row r="6217" spans="1:26">
      <c r="A6217" t="s">
        <v>6230</v>
      </c>
      <c r="B6217">
        <v>52.2</v>
      </c>
      <c r="C6217">
        <v>-1.4176537990570099</v>
      </c>
      <c r="D6217">
        <v>-1.6355882883071899</v>
      </c>
      <c r="E6217">
        <v>-1.2301599979400599</v>
      </c>
      <c r="F6217">
        <v>-1.5125100612640401</v>
      </c>
      <c r="G6217">
        <v>-0.916132032871246</v>
      </c>
      <c r="H6217">
        <v>-0.66222745180130005</v>
      </c>
      <c r="I6217">
        <v>5.9185357844110502</v>
      </c>
      <c r="K6217">
        <f t="shared" si="486"/>
        <v>76.893987672370102</v>
      </c>
      <c r="L6217">
        <f t="shared" si="487"/>
        <v>-24.693987672370099</v>
      </c>
      <c r="M6217">
        <f t="shared" si="488"/>
        <v>0</v>
      </c>
      <c r="P6217">
        <v>-1.4176537990570099</v>
      </c>
      <c r="Q6217">
        <v>-1.6355882883071899</v>
      </c>
      <c r="R6217">
        <v>-1.2301599979400599</v>
      </c>
      <c r="S6217">
        <v>-1.5125100612640401</v>
      </c>
      <c r="T6217">
        <v>-0.916132032871246</v>
      </c>
      <c r="U6217">
        <v>-0.66222745180130005</v>
      </c>
      <c r="V6217">
        <v>5.9185357844110502</v>
      </c>
      <c r="X6217">
        <f t="shared" si="489"/>
        <v>52.2</v>
      </c>
      <c r="Z6217">
        <f t="shared" si="490"/>
        <v>0</v>
      </c>
    </row>
    <row r="6218" spans="1:26">
      <c r="A6218" t="s">
        <v>6231</v>
      </c>
      <c r="B6218">
        <v>46.1</v>
      </c>
      <c r="C6218">
        <v>-1.38337290287018</v>
      </c>
      <c r="D6218">
        <v>-1.75441575050354</v>
      </c>
      <c r="E6218">
        <v>-1.29281771183014</v>
      </c>
      <c r="F6218">
        <v>-1.4396630525589</v>
      </c>
      <c r="G6218">
        <v>-0.93562054634094205</v>
      </c>
      <c r="H6218">
        <v>-0.79676157236099199</v>
      </c>
      <c r="I6218">
        <v>6.1049735175540301</v>
      </c>
      <c r="K6218">
        <f t="shared" si="486"/>
        <v>79.801118141015223</v>
      </c>
      <c r="L6218">
        <f t="shared" si="487"/>
        <v>-33.701118141015222</v>
      </c>
      <c r="M6218">
        <f t="shared" si="488"/>
        <v>0</v>
      </c>
      <c r="P6218">
        <v>-1.38337290287018</v>
      </c>
      <c r="Q6218">
        <v>-1.75441575050354</v>
      </c>
      <c r="R6218">
        <v>-1.29281771183014</v>
      </c>
      <c r="S6218">
        <v>-1.4396630525589</v>
      </c>
      <c r="T6218">
        <v>-0.93562054634094205</v>
      </c>
      <c r="U6218">
        <v>-0.79676157236099199</v>
      </c>
      <c r="V6218">
        <v>6.1049735175540301</v>
      </c>
      <c r="X6218">
        <f t="shared" si="489"/>
        <v>46.1</v>
      </c>
      <c r="Z6218">
        <f t="shared" si="490"/>
        <v>0</v>
      </c>
    </row>
    <row r="6219" spans="1:26">
      <c r="A6219" t="s">
        <v>6232</v>
      </c>
      <c r="B6219">
        <v>46.8</v>
      </c>
      <c r="C6219">
        <v>-1.18077552318573</v>
      </c>
      <c r="D6219">
        <v>-1.6665004491805999</v>
      </c>
      <c r="E6219">
        <v>-0.79274934530258201</v>
      </c>
      <c r="F6219">
        <v>-1.35421597957611</v>
      </c>
      <c r="G6219">
        <v>-0.89721232652664196</v>
      </c>
      <c r="H6219">
        <v>-0.86894333362579301</v>
      </c>
      <c r="I6219">
        <v>6.1989174930887101</v>
      </c>
      <c r="K6219">
        <f t="shared" si="486"/>
        <v>80.280200574026196</v>
      </c>
      <c r="L6219">
        <f t="shared" si="487"/>
        <v>-33.480200574026199</v>
      </c>
      <c r="M6219">
        <f t="shared" si="488"/>
        <v>0</v>
      </c>
      <c r="P6219">
        <v>-1.18077552318573</v>
      </c>
      <c r="Q6219">
        <v>-1.6665004491805999</v>
      </c>
      <c r="R6219">
        <v>-0.79274934530258201</v>
      </c>
      <c r="S6219">
        <v>-1.35421597957611</v>
      </c>
      <c r="T6219">
        <v>-0.89721232652664196</v>
      </c>
      <c r="U6219">
        <v>-0.86894333362579301</v>
      </c>
      <c r="V6219">
        <v>6.1989174930887101</v>
      </c>
      <c r="X6219">
        <f t="shared" si="489"/>
        <v>46.8</v>
      </c>
      <c r="Z6219">
        <f t="shared" si="490"/>
        <v>0</v>
      </c>
    </row>
    <row r="6220" spans="1:26">
      <c r="A6220" t="s">
        <v>6233</v>
      </c>
      <c r="B6220">
        <v>47.6</v>
      </c>
      <c r="C6220">
        <v>-1.1263943910598799</v>
      </c>
      <c r="D6220">
        <v>-2.0340776443481401</v>
      </c>
      <c r="E6220">
        <v>-0.94757306575775102</v>
      </c>
      <c r="F6220">
        <v>-1.07539594173431</v>
      </c>
      <c r="G6220">
        <v>-0.96748149394989003</v>
      </c>
      <c r="H6220">
        <v>-0.62329781055450395</v>
      </c>
      <c r="I6220">
        <v>6.1044699119228998</v>
      </c>
      <c r="K6220">
        <f t="shared" si="486"/>
        <v>77.829077493755818</v>
      </c>
      <c r="L6220">
        <f t="shared" si="487"/>
        <v>-30.229077493755817</v>
      </c>
      <c r="M6220">
        <f t="shared" si="488"/>
        <v>0</v>
      </c>
      <c r="P6220">
        <v>-1.1263943910598799</v>
      </c>
      <c r="Q6220">
        <v>-2.0340776443481401</v>
      </c>
      <c r="R6220">
        <v>-0.94757306575775102</v>
      </c>
      <c r="S6220">
        <v>-1.07539594173431</v>
      </c>
      <c r="T6220">
        <v>-0.96748149394989003</v>
      </c>
      <c r="U6220">
        <v>-0.62329781055450395</v>
      </c>
      <c r="V6220">
        <v>6.1044699119228998</v>
      </c>
      <c r="X6220">
        <f t="shared" si="489"/>
        <v>47.6</v>
      </c>
      <c r="Z6220">
        <f t="shared" si="490"/>
        <v>0</v>
      </c>
    </row>
    <row r="6221" spans="1:26">
      <c r="A6221" t="s">
        <v>6234</v>
      </c>
      <c r="B6221">
        <v>50.1</v>
      </c>
      <c r="C6221">
        <v>-1.06693983078003</v>
      </c>
      <c r="D6221">
        <v>-2.0140564441680899</v>
      </c>
      <c r="E6221">
        <v>-0.89497166872024503</v>
      </c>
      <c r="F6221">
        <v>-1.06105268001556</v>
      </c>
      <c r="G6221">
        <v>-1.03206491470337</v>
      </c>
      <c r="H6221">
        <v>-0.76043993234634399</v>
      </c>
      <c r="I6221">
        <v>5.9204603620197798</v>
      </c>
      <c r="K6221">
        <f t="shared" si="486"/>
        <v>72.244982510660236</v>
      </c>
      <c r="L6221">
        <f t="shared" si="487"/>
        <v>-22.144982510660235</v>
      </c>
      <c r="M6221">
        <f t="shared" si="488"/>
        <v>0</v>
      </c>
      <c r="P6221">
        <v>-1.06693983078003</v>
      </c>
      <c r="Q6221">
        <v>-2.0140564441680899</v>
      </c>
      <c r="R6221">
        <v>-0.89497166872024503</v>
      </c>
      <c r="S6221">
        <v>-1.06105268001556</v>
      </c>
      <c r="T6221">
        <v>-1.03206491470337</v>
      </c>
      <c r="U6221">
        <v>-0.76043993234634399</v>
      </c>
      <c r="V6221">
        <v>5.9204603620197798</v>
      </c>
      <c r="X6221">
        <f t="shared" si="489"/>
        <v>50.1</v>
      </c>
      <c r="Z6221">
        <f t="shared" si="490"/>
        <v>0</v>
      </c>
    </row>
    <row r="6222" spans="1:26">
      <c r="A6222" t="s">
        <v>6235</v>
      </c>
      <c r="B6222">
        <v>50.3</v>
      </c>
      <c r="C6222">
        <v>-0.90094894170761097</v>
      </c>
      <c r="D6222">
        <v>-1.86071193218231</v>
      </c>
      <c r="E6222">
        <v>-0.81571930646896396</v>
      </c>
      <c r="F6222">
        <v>-1.0383048057556199</v>
      </c>
      <c r="G6222">
        <v>-0.98749750852584794</v>
      </c>
      <c r="H6222">
        <v>-0.73560380935668901</v>
      </c>
      <c r="I6222">
        <v>6.1021934646089004</v>
      </c>
      <c r="K6222">
        <f t="shared" si="486"/>
        <v>73.443867369724984</v>
      </c>
      <c r="L6222">
        <f t="shared" si="487"/>
        <v>-23.143867369724987</v>
      </c>
      <c r="M6222">
        <f t="shared" si="488"/>
        <v>0</v>
      </c>
      <c r="P6222">
        <v>-0.90094894170761097</v>
      </c>
      <c r="Q6222">
        <v>-1.86071193218231</v>
      </c>
      <c r="R6222">
        <v>-0.81571930646896396</v>
      </c>
      <c r="S6222">
        <v>-1.0383048057556199</v>
      </c>
      <c r="T6222">
        <v>-0.98749750852584794</v>
      </c>
      <c r="U6222">
        <v>-0.73560380935668901</v>
      </c>
      <c r="V6222">
        <v>6.1021934646089004</v>
      </c>
      <c r="X6222">
        <f t="shared" si="489"/>
        <v>50.3</v>
      </c>
      <c r="Z6222">
        <f t="shared" si="490"/>
        <v>0</v>
      </c>
    </row>
    <row r="6223" spans="1:26">
      <c r="A6223" t="s">
        <v>6236</v>
      </c>
      <c r="B6223">
        <v>50</v>
      </c>
      <c r="C6223">
        <v>-1.04188585281372</v>
      </c>
      <c r="D6223">
        <v>-1.9945538043975799</v>
      </c>
      <c r="E6223">
        <v>-0.76018828153610196</v>
      </c>
      <c r="F6223">
        <v>-1.1561077833175699</v>
      </c>
      <c r="G6223">
        <v>-1.2004755735397299</v>
      </c>
      <c r="H6223">
        <v>-0.84886324405670199</v>
      </c>
      <c r="I6223">
        <v>5.5521174892116001</v>
      </c>
      <c r="K6223">
        <f t="shared" si="486"/>
        <v>59.211251352099424</v>
      </c>
      <c r="L6223">
        <f t="shared" si="487"/>
        <v>-9.2112513520994241</v>
      </c>
      <c r="M6223">
        <f t="shared" si="488"/>
        <v>0</v>
      </c>
      <c r="P6223">
        <v>-1.04188585281372</v>
      </c>
      <c r="Q6223">
        <v>-1.9945538043975799</v>
      </c>
      <c r="R6223">
        <v>-0.76018828153610196</v>
      </c>
      <c r="S6223">
        <v>-1.1561077833175699</v>
      </c>
      <c r="T6223">
        <v>-1.2004755735397299</v>
      </c>
      <c r="U6223">
        <v>-0.84886324405670199</v>
      </c>
      <c r="V6223">
        <v>5.5521174892116001</v>
      </c>
      <c r="X6223">
        <f t="shared" si="489"/>
        <v>50</v>
      </c>
      <c r="Z6223">
        <f t="shared" si="490"/>
        <v>0</v>
      </c>
    </row>
    <row r="6224" spans="1:26">
      <c r="A6224" t="s">
        <v>6237</v>
      </c>
      <c r="B6224">
        <v>48</v>
      </c>
      <c r="C6224">
        <v>-1.05150854587555</v>
      </c>
      <c r="D6224">
        <v>-2.2111232280731201</v>
      </c>
      <c r="E6224">
        <v>-0.74347710609436002</v>
      </c>
      <c r="F6224">
        <v>-1.1588362455368</v>
      </c>
      <c r="G6224">
        <v>-1.16522252559662</v>
      </c>
      <c r="H6224">
        <v>-0.77708142995834395</v>
      </c>
      <c r="I6224">
        <v>5.6953321740078202</v>
      </c>
      <c r="K6224">
        <f t="shared" si="486"/>
        <v>63.950870634682687</v>
      </c>
      <c r="L6224">
        <f t="shared" si="487"/>
        <v>-15.950870634682687</v>
      </c>
      <c r="M6224">
        <f t="shared" si="488"/>
        <v>0</v>
      </c>
      <c r="P6224">
        <v>-1.05150854587555</v>
      </c>
      <c r="Q6224">
        <v>-2.2111232280731201</v>
      </c>
      <c r="R6224">
        <v>-0.74347710609436002</v>
      </c>
      <c r="S6224">
        <v>-1.1588362455368</v>
      </c>
      <c r="T6224">
        <v>-1.16522252559662</v>
      </c>
      <c r="U6224">
        <v>-0.77708142995834395</v>
      </c>
      <c r="V6224">
        <v>5.6953321740078202</v>
      </c>
      <c r="X6224">
        <f t="shared" si="489"/>
        <v>48</v>
      </c>
      <c r="Z6224">
        <f t="shared" si="490"/>
        <v>0</v>
      </c>
    </row>
    <row r="6225" spans="1:26">
      <c r="A6225" t="s">
        <v>6238</v>
      </c>
      <c r="B6225">
        <v>55.9</v>
      </c>
      <c r="C6225">
        <v>-1.1893614530563399</v>
      </c>
      <c r="D6225">
        <v>-1.95645451545715</v>
      </c>
      <c r="E6225">
        <v>-0.69953626394271895</v>
      </c>
      <c r="F6225">
        <v>-1.1788387298584</v>
      </c>
      <c r="G6225">
        <v>-1.10223460197449</v>
      </c>
      <c r="H6225">
        <v>-0.71341103315353405</v>
      </c>
      <c r="I6225">
        <v>6.0752661855588901</v>
      </c>
      <c r="K6225">
        <f t="shared" si="486"/>
        <v>74.811306803110909</v>
      </c>
      <c r="L6225">
        <f t="shared" si="487"/>
        <v>-18.911306803110911</v>
      </c>
      <c r="M6225">
        <f t="shared" si="488"/>
        <v>0</v>
      </c>
      <c r="P6225">
        <v>-1.1893614530563399</v>
      </c>
      <c r="Q6225">
        <v>-1.95645451545715</v>
      </c>
      <c r="R6225">
        <v>-0.69953626394271895</v>
      </c>
      <c r="S6225">
        <v>-1.1788387298584</v>
      </c>
      <c r="T6225">
        <v>-1.10223460197449</v>
      </c>
      <c r="U6225">
        <v>-0.71341103315353405</v>
      </c>
      <c r="V6225">
        <v>6.0752661855588901</v>
      </c>
      <c r="X6225">
        <f t="shared" si="489"/>
        <v>55.9</v>
      </c>
      <c r="Z6225">
        <f t="shared" si="490"/>
        <v>0</v>
      </c>
    </row>
    <row r="6226" spans="1:26">
      <c r="A6226" t="s">
        <v>6239</v>
      </c>
      <c r="B6226">
        <v>53</v>
      </c>
      <c r="C6226">
        <v>-1.1759332418441799</v>
      </c>
      <c r="D6226">
        <v>-2.0420737266540501</v>
      </c>
      <c r="E6226">
        <v>-0.72306942939758301</v>
      </c>
      <c r="F6226">
        <v>-1.1388287544250499</v>
      </c>
      <c r="G6226">
        <v>-1.0009751319885301</v>
      </c>
      <c r="H6226">
        <v>-0.70021986961364702</v>
      </c>
      <c r="I6226">
        <v>5.8785068188980496</v>
      </c>
      <c r="K6226">
        <f t="shared" si="486"/>
        <v>73.612913263969688</v>
      </c>
      <c r="L6226">
        <f t="shared" si="487"/>
        <v>-20.612913263969688</v>
      </c>
      <c r="M6226">
        <f t="shared" si="488"/>
        <v>0</v>
      </c>
      <c r="P6226">
        <v>-1.1759332418441799</v>
      </c>
      <c r="Q6226">
        <v>-2.0420737266540501</v>
      </c>
      <c r="R6226">
        <v>-0.72306942939758301</v>
      </c>
      <c r="S6226">
        <v>-1.1388287544250499</v>
      </c>
      <c r="T6226">
        <v>-1.0009751319885301</v>
      </c>
      <c r="U6226">
        <v>-0.70021986961364702</v>
      </c>
      <c r="V6226">
        <v>5.8785068188980496</v>
      </c>
      <c r="X6226">
        <f t="shared" si="489"/>
        <v>53</v>
      </c>
      <c r="Z6226">
        <f t="shared" si="490"/>
        <v>0</v>
      </c>
    </row>
    <row r="6227" spans="1:26">
      <c r="A6227" t="s">
        <v>6240</v>
      </c>
      <c r="B6227">
        <v>55.6</v>
      </c>
      <c r="C6227">
        <v>-1.2268692255020099</v>
      </c>
      <c r="D6227">
        <v>-2.0884783267974898</v>
      </c>
      <c r="E6227">
        <v>-0.68176937103271495</v>
      </c>
      <c r="F6227">
        <v>-1.12007391452789</v>
      </c>
      <c r="G6227">
        <v>-0.99769759178161599</v>
      </c>
      <c r="H6227">
        <v>-0.69302821159362804</v>
      </c>
      <c r="I6227">
        <v>5.65470074406465</v>
      </c>
      <c r="K6227">
        <f t="shared" si="486"/>
        <v>69.960201633423424</v>
      </c>
      <c r="L6227">
        <f t="shared" si="487"/>
        <v>-14.360201633423422</v>
      </c>
      <c r="M6227">
        <f t="shared" si="488"/>
        <v>0</v>
      </c>
      <c r="P6227">
        <v>-1.2268692255020099</v>
      </c>
      <c r="Q6227">
        <v>-2.0884783267974898</v>
      </c>
      <c r="R6227">
        <v>-0.68176937103271495</v>
      </c>
      <c r="S6227">
        <v>-1.12007391452789</v>
      </c>
      <c r="T6227">
        <v>-0.99769759178161599</v>
      </c>
      <c r="U6227">
        <v>-0.69302821159362804</v>
      </c>
      <c r="V6227">
        <v>5.65470074406465</v>
      </c>
      <c r="X6227">
        <f t="shared" si="489"/>
        <v>55.6</v>
      </c>
      <c r="Z6227">
        <f t="shared" si="490"/>
        <v>0</v>
      </c>
    </row>
    <row r="6228" spans="1:26">
      <c r="A6228" t="s">
        <v>6241</v>
      </c>
      <c r="B6228">
        <v>54.2</v>
      </c>
      <c r="C6228">
        <v>-1.28350389003754</v>
      </c>
      <c r="D6228">
        <v>-2.1302764415740998</v>
      </c>
      <c r="E6228">
        <v>-0.83762276172637895</v>
      </c>
      <c r="F6228">
        <v>-1.05556893348694</v>
      </c>
      <c r="G6228">
        <v>-1.18909764289856</v>
      </c>
      <c r="H6228">
        <v>-0.58715605735778797</v>
      </c>
      <c r="I6228">
        <v>5.6409120044554504</v>
      </c>
      <c r="K6228">
        <f t="shared" si="486"/>
        <v>66.518553467504262</v>
      </c>
      <c r="L6228">
        <f t="shared" si="487"/>
        <v>-12.318553467504259</v>
      </c>
      <c r="M6228">
        <f t="shared" si="488"/>
        <v>0</v>
      </c>
      <c r="P6228">
        <v>-1.28350389003754</v>
      </c>
      <c r="Q6228">
        <v>-2.1302764415740998</v>
      </c>
      <c r="R6228">
        <v>-0.83762276172637895</v>
      </c>
      <c r="S6228">
        <v>-1.05556893348694</v>
      </c>
      <c r="T6228">
        <v>-1.18909764289856</v>
      </c>
      <c r="U6228">
        <v>-0.58715605735778797</v>
      </c>
      <c r="V6228">
        <v>5.6409120044554504</v>
      </c>
      <c r="X6228">
        <f t="shared" si="489"/>
        <v>54.2</v>
      </c>
      <c r="Z6228">
        <f t="shared" si="490"/>
        <v>0</v>
      </c>
    </row>
    <row r="6229" spans="1:26">
      <c r="A6229" t="s">
        <v>6242</v>
      </c>
      <c r="B6229">
        <v>52.5</v>
      </c>
      <c r="C6229">
        <v>-1.0956778526306199</v>
      </c>
      <c r="D6229">
        <v>-1.9217051267623899</v>
      </c>
      <c r="E6229">
        <v>-0.88799691200256303</v>
      </c>
      <c r="F6229">
        <v>-0.98236507177352905</v>
      </c>
      <c r="G6229">
        <v>-0.996232509613037</v>
      </c>
      <c r="H6229">
        <v>-0.37261375784874001</v>
      </c>
      <c r="I6229">
        <v>5.3150684923645501</v>
      </c>
      <c r="K6229">
        <f t="shared" si="486"/>
        <v>59.353670448847176</v>
      </c>
      <c r="L6229">
        <f t="shared" si="487"/>
        <v>-6.8536704488471756</v>
      </c>
      <c r="M6229">
        <f t="shared" si="488"/>
        <v>0</v>
      </c>
      <c r="P6229">
        <v>-1.0956778526306199</v>
      </c>
      <c r="Q6229">
        <v>-1.9217051267623899</v>
      </c>
      <c r="R6229">
        <v>-0.88799691200256303</v>
      </c>
      <c r="S6229">
        <v>-0.98236507177352905</v>
      </c>
      <c r="T6229">
        <v>-0.996232509613037</v>
      </c>
      <c r="U6229">
        <v>-0.37261375784874001</v>
      </c>
      <c r="V6229">
        <v>5.3150684923645501</v>
      </c>
      <c r="X6229">
        <f t="shared" si="489"/>
        <v>52.5</v>
      </c>
      <c r="Z6229">
        <f t="shared" si="490"/>
        <v>0</v>
      </c>
    </row>
    <row r="6230" spans="1:26">
      <c r="A6230" t="s">
        <v>6243</v>
      </c>
      <c r="B6230">
        <v>59.3</v>
      </c>
      <c r="C6230">
        <v>-1.0451353788375899</v>
      </c>
      <c r="D6230">
        <v>-1.87388896942139</v>
      </c>
      <c r="E6230">
        <v>-0.94233363866805997</v>
      </c>
      <c r="F6230">
        <v>-1.03762006759644</v>
      </c>
      <c r="G6230">
        <v>-1.11994469165802</v>
      </c>
      <c r="H6230">
        <v>-0.31936252117156999</v>
      </c>
      <c r="I6230">
        <v>4.9583238960969203</v>
      </c>
      <c r="K6230">
        <f t="shared" si="486"/>
        <v>47.206058477982758</v>
      </c>
      <c r="L6230">
        <f t="shared" si="487"/>
        <v>12.093941522017239</v>
      </c>
      <c r="M6230">
        <f t="shared" si="488"/>
        <v>0</v>
      </c>
      <c r="P6230">
        <v>-1.0451353788375899</v>
      </c>
      <c r="Q6230">
        <v>-1.87388896942139</v>
      </c>
      <c r="R6230">
        <v>-0.94233363866805997</v>
      </c>
      <c r="S6230">
        <v>-1.03762006759644</v>
      </c>
      <c r="T6230">
        <v>-1.11994469165802</v>
      </c>
      <c r="U6230">
        <v>-0.31936252117156999</v>
      </c>
      <c r="V6230">
        <v>4.9583238960969203</v>
      </c>
      <c r="X6230">
        <f t="shared" si="489"/>
        <v>59.3</v>
      </c>
      <c r="Z6230">
        <f t="shared" si="490"/>
        <v>0</v>
      </c>
    </row>
    <row r="6231" spans="1:26">
      <c r="A6231" t="s">
        <v>6244</v>
      </c>
      <c r="B6231">
        <v>54.4</v>
      </c>
      <c r="C6231">
        <v>-1.09980297088623</v>
      </c>
      <c r="D6231">
        <v>-1.9967168569564799</v>
      </c>
      <c r="E6231">
        <v>-0.919125556945801</v>
      </c>
      <c r="F6231">
        <v>-0.88903313875198398</v>
      </c>
      <c r="G6231">
        <v>-1.0414280891418499</v>
      </c>
      <c r="H6231">
        <v>-0.33991807699203502</v>
      </c>
      <c r="I6231">
        <v>5.1179525383808597</v>
      </c>
      <c r="K6231">
        <f t="shared" si="486"/>
        <v>54.750423558826263</v>
      </c>
      <c r="L6231">
        <f t="shared" si="487"/>
        <v>-0.35042355882626453</v>
      </c>
      <c r="M6231">
        <f t="shared" si="488"/>
        <v>0</v>
      </c>
      <c r="P6231">
        <v>-1.09980297088623</v>
      </c>
      <c r="Q6231">
        <v>-1.9967168569564799</v>
      </c>
      <c r="R6231">
        <v>-0.919125556945801</v>
      </c>
      <c r="S6231">
        <v>-0.88903313875198398</v>
      </c>
      <c r="T6231">
        <v>-1.0414280891418499</v>
      </c>
      <c r="U6231">
        <v>-0.33991807699203502</v>
      </c>
      <c r="V6231">
        <v>5.1179525383808597</v>
      </c>
      <c r="X6231">
        <f t="shared" si="489"/>
        <v>54.4</v>
      </c>
      <c r="Z6231">
        <f t="shared" si="490"/>
        <v>0</v>
      </c>
    </row>
    <row r="6232" spans="1:26">
      <c r="A6232" t="s">
        <v>6245</v>
      </c>
      <c r="B6232">
        <v>56.5</v>
      </c>
      <c r="C6232">
        <v>-1.08356761932373</v>
      </c>
      <c r="D6232">
        <v>-2.0974142551422101</v>
      </c>
      <c r="E6232">
        <v>-0.878198742866516</v>
      </c>
      <c r="F6232">
        <v>-0.91774761676788297</v>
      </c>
      <c r="G6232">
        <v>-1.11822462081909</v>
      </c>
      <c r="H6232">
        <v>-0.42428991198539701</v>
      </c>
      <c r="I6232">
        <v>5.36417253569208</v>
      </c>
      <c r="K6232">
        <f t="shared" si="486"/>
        <v>58.79790501991112</v>
      </c>
      <c r="L6232">
        <f t="shared" si="487"/>
        <v>-2.29790501991112</v>
      </c>
      <c r="M6232">
        <f t="shared" si="488"/>
        <v>0</v>
      </c>
      <c r="P6232">
        <v>-1.08356761932373</v>
      </c>
      <c r="Q6232">
        <v>-2.0974142551422101</v>
      </c>
      <c r="R6232">
        <v>-0.878198742866516</v>
      </c>
      <c r="S6232">
        <v>-0.91774761676788297</v>
      </c>
      <c r="T6232">
        <v>-1.11822462081909</v>
      </c>
      <c r="U6232">
        <v>-0.42428991198539701</v>
      </c>
      <c r="V6232">
        <v>5.36417253569208</v>
      </c>
      <c r="X6232">
        <f t="shared" si="489"/>
        <v>56.5</v>
      </c>
      <c r="Z6232">
        <f t="shared" si="490"/>
        <v>0</v>
      </c>
    </row>
    <row r="6233" spans="1:26">
      <c r="A6233" t="s">
        <v>6246</v>
      </c>
      <c r="B6233">
        <v>55.4</v>
      </c>
      <c r="C6233">
        <v>-1.1151304244995099</v>
      </c>
      <c r="D6233">
        <v>-1.93307113647461</v>
      </c>
      <c r="E6233">
        <v>-0.94047641754150402</v>
      </c>
      <c r="F6233">
        <v>-0.93890291452407804</v>
      </c>
      <c r="G6233">
        <v>-1.21332895755768</v>
      </c>
      <c r="H6233">
        <v>-0.43400204181671098</v>
      </c>
      <c r="I6233">
        <v>5.2795925893470503</v>
      </c>
      <c r="K6233">
        <f t="shared" si="486"/>
        <v>54.997357304729121</v>
      </c>
      <c r="L6233">
        <f t="shared" si="487"/>
        <v>0.40264269527087748</v>
      </c>
      <c r="M6233">
        <f t="shared" si="488"/>
        <v>0</v>
      </c>
      <c r="P6233">
        <v>-1.1151304244995099</v>
      </c>
      <c r="Q6233">
        <v>-1.93307113647461</v>
      </c>
      <c r="R6233">
        <v>-0.94047641754150402</v>
      </c>
      <c r="S6233">
        <v>-0.93890291452407804</v>
      </c>
      <c r="T6233">
        <v>-1.21332895755768</v>
      </c>
      <c r="U6233">
        <v>-0.43400204181671098</v>
      </c>
      <c r="V6233">
        <v>5.2795925893470503</v>
      </c>
      <c r="X6233">
        <f t="shared" si="489"/>
        <v>55.4</v>
      </c>
      <c r="Z6233">
        <f t="shared" si="490"/>
        <v>0</v>
      </c>
    </row>
    <row r="6234" spans="1:26">
      <c r="A6234" t="s">
        <v>6247</v>
      </c>
      <c r="B6234">
        <v>55.4</v>
      </c>
      <c r="C6234">
        <v>-1.1208575963973999</v>
      </c>
      <c r="D6234">
        <v>-1.89196145534515</v>
      </c>
      <c r="E6234">
        <v>-1.0244343280792201</v>
      </c>
      <c r="F6234">
        <v>-0.84266006946563698</v>
      </c>
      <c r="G6234">
        <v>-1.1442385911941499</v>
      </c>
      <c r="H6234">
        <v>-0.58101439476013195</v>
      </c>
      <c r="I6234">
        <v>5.0399758022511998</v>
      </c>
      <c r="K6234">
        <f t="shared" si="486"/>
        <v>52.60956938513803</v>
      </c>
      <c r="L6234">
        <f t="shared" si="487"/>
        <v>2.7904306148619682</v>
      </c>
      <c r="M6234">
        <f t="shared" si="488"/>
        <v>0</v>
      </c>
      <c r="P6234">
        <v>-1.1208575963973999</v>
      </c>
      <c r="Q6234">
        <v>-1.89196145534515</v>
      </c>
      <c r="R6234">
        <v>-1.0244343280792201</v>
      </c>
      <c r="S6234">
        <v>-0.84266006946563698</v>
      </c>
      <c r="T6234">
        <v>-1.1442385911941499</v>
      </c>
      <c r="U6234">
        <v>-0.58101439476013195</v>
      </c>
      <c r="V6234">
        <v>5.0399758022511998</v>
      </c>
      <c r="X6234">
        <f t="shared" si="489"/>
        <v>55.4</v>
      </c>
      <c r="Z6234">
        <f t="shared" si="490"/>
        <v>0</v>
      </c>
    </row>
    <row r="6235" spans="1:26">
      <c r="A6235" t="s">
        <v>6248</v>
      </c>
      <c r="B6235">
        <v>59.5</v>
      </c>
      <c r="C6235">
        <v>-1.1032567024230999</v>
      </c>
      <c r="D6235">
        <v>-1.78729927539825</v>
      </c>
      <c r="E6235">
        <v>-0.94437819719314597</v>
      </c>
      <c r="F6235">
        <v>-0.87001323699951205</v>
      </c>
      <c r="G6235">
        <v>-1.02781987190247</v>
      </c>
      <c r="H6235">
        <v>-0.63775473833084095</v>
      </c>
      <c r="I6235">
        <v>5.1811083722542604</v>
      </c>
      <c r="K6235">
        <f t="shared" si="486"/>
        <v>57.018874070746165</v>
      </c>
      <c r="L6235">
        <f t="shared" si="487"/>
        <v>2.4811259292538352</v>
      </c>
      <c r="M6235">
        <f t="shared" si="488"/>
        <v>0</v>
      </c>
      <c r="P6235">
        <v>-1.1032567024230999</v>
      </c>
      <c r="Q6235">
        <v>-1.78729927539825</v>
      </c>
      <c r="R6235">
        <v>-0.94437819719314597</v>
      </c>
      <c r="S6235">
        <v>-0.87001323699951205</v>
      </c>
      <c r="T6235">
        <v>-1.02781987190247</v>
      </c>
      <c r="U6235">
        <v>-0.63775473833084095</v>
      </c>
      <c r="V6235">
        <v>5.1811083722542604</v>
      </c>
      <c r="X6235">
        <f t="shared" si="489"/>
        <v>59.5</v>
      </c>
      <c r="Z6235">
        <f t="shared" si="490"/>
        <v>0</v>
      </c>
    </row>
    <row r="6236" spans="1:26">
      <c r="A6236" t="s">
        <v>6249</v>
      </c>
      <c r="B6236">
        <v>60.5</v>
      </c>
      <c r="C6236">
        <v>-1.10103046894073</v>
      </c>
      <c r="D6236">
        <v>-1.7981414794921899</v>
      </c>
      <c r="E6236">
        <v>-1.15594470500946</v>
      </c>
      <c r="F6236">
        <v>-0.91373431682586703</v>
      </c>
      <c r="G6236">
        <v>-1.03512346744537</v>
      </c>
      <c r="H6236">
        <v>-0.59521096944809004</v>
      </c>
      <c r="I6236">
        <v>5.3472522082828799</v>
      </c>
      <c r="K6236">
        <f t="shared" si="486"/>
        <v>61.049252574480953</v>
      </c>
      <c r="L6236">
        <f t="shared" si="487"/>
        <v>-0.54925257448095266</v>
      </c>
      <c r="M6236">
        <f t="shared" si="488"/>
        <v>0</v>
      </c>
      <c r="P6236">
        <v>-1.10103046894073</v>
      </c>
      <c r="Q6236">
        <v>-1.7981414794921899</v>
      </c>
      <c r="R6236">
        <v>-1.15594470500946</v>
      </c>
      <c r="S6236">
        <v>-0.91373431682586703</v>
      </c>
      <c r="T6236">
        <v>-1.03512346744537</v>
      </c>
      <c r="U6236">
        <v>-0.59521096944809004</v>
      </c>
      <c r="V6236">
        <v>5.3472522082828799</v>
      </c>
      <c r="X6236">
        <f t="shared" si="489"/>
        <v>60.5</v>
      </c>
      <c r="Z6236">
        <f t="shared" si="490"/>
        <v>0</v>
      </c>
    </row>
    <row r="6237" spans="1:26">
      <c r="A6237" t="s">
        <v>6250</v>
      </c>
      <c r="K6237">
        <f t="shared" si="486"/>
        <v>3.6434414629667802E-2</v>
      </c>
      <c r="L6237">
        <f t="shared" si="487"/>
        <v>-3.6434414629667802E-2</v>
      </c>
      <c r="M6237">
        <f t="shared" si="488"/>
        <v>0</v>
      </c>
      <c r="X6237">
        <f t="shared" si="489"/>
        <v>0</v>
      </c>
      <c r="Z6237">
        <f t="shared" si="490"/>
        <v>0</v>
      </c>
    </row>
    <row r="6238" spans="1:26">
      <c r="A6238" t="s">
        <v>6251</v>
      </c>
      <c r="K6238">
        <f t="shared" si="486"/>
        <v>3.6434414629667802E-2</v>
      </c>
      <c r="L6238">
        <f t="shared" si="487"/>
        <v>-3.6434414629667802E-2</v>
      </c>
      <c r="M6238">
        <f t="shared" si="488"/>
        <v>0</v>
      </c>
      <c r="X6238">
        <f t="shared" si="489"/>
        <v>0</v>
      </c>
      <c r="Z6238">
        <f t="shared" si="490"/>
        <v>0</v>
      </c>
    </row>
    <row r="6239" spans="1:26">
      <c r="A6239" t="s">
        <v>6252</v>
      </c>
      <c r="K6239">
        <f t="shared" si="486"/>
        <v>3.6434414629667802E-2</v>
      </c>
      <c r="L6239">
        <f t="shared" si="487"/>
        <v>-3.6434414629667802E-2</v>
      </c>
      <c r="M6239">
        <f t="shared" si="488"/>
        <v>0</v>
      </c>
      <c r="X6239">
        <f t="shared" si="489"/>
        <v>0</v>
      </c>
      <c r="Z6239">
        <f t="shared" si="490"/>
        <v>0</v>
      </c>
    </row>
    <row r="6240" spans="1:26">
      <c r="A6240" t="s">
        <v>6253</v>
      </c>
      <c r="K6240">
        <f t="shared" si="486"/>
        <v>3.6434414629667802E-2</v>
      </c>
      <c r="L6240">
        <f t="shared" si="487"/>
        <v>-3.6434414629667802E-2</v>
      </c>
      <c r="M6240">
        <f t="shared" si="488"/>
        <v>0</v>
      </c>
      <c r="X6240">
        <f t="shared" si="489"/>
        <v>0</v>
      </c>
      <c r="Z6240">
        <f t="shared" si="490"/>
        <v>0</v>
      </c>
    </row>
    <row r="6241" spans="1:26">
      <c r="A6241" t="s">
        <v>6254</v>
      </c>
      <c r="K6241">
        <f t="shared" si="486"/>
        <v>3.6434414629667802E-2</v>
      </c>
      <c r="L6241">
        <f t="shared" si="487"/>
        <v>-3.6434414629667802E-2</v>
      </c>
      <c r="M6241">
        <f t="shared" si="488"/>
        <v>0</v>
      </c>
      <c r="X6241">
        <f t="shared" si="489"/>
        <v>0</v>
      </c>
      <c r="Z6241">
        <f t="shared" si="490"/>
        <v>0</v>
      </c>
    </row>
    <row r="6242" spans="1:26">
      <c r="A6242" t="s">
        <v>6255</v>
      </c>
      <c r="K6242">
        <f t="shared" si="486"/>
        <v>3.6434414629667802E-2</v>
      </c>
      <c r="L6242">
        <f t="shared" si="487"/>
        <v>-3.6434414629667802E-2</v>
      </c>
      <c r="M6242">
        <f t="shared" si="488"/>
        <v>0</v>
      </c>
      <c r="X6242">
        <f t="shared" si="489"/>
        <v>0</v>
      </c>
      <c r="Z6242">
        <f t="shared" si="490"/>
        <v>0</v>
      </c>
    </row>
    <row r="6243" spans="1:26">
      <c r="A6243" t="s">
        <v>6256</v>
      </c>
      <c r="K6243">
        <f t="shared" si="486"/>
        <v>3.6434414629667802E-2</v>
      </c>
      <c r="L6243">
        <f t="shared" si="487"/>
        <v>-3.6434414629667802E-2</v>
      </c>
      <c r="M6243">
        <f t="shared" si="488"/>
        <v>0</v>
      </c>
      <c r="X6243">
        <f t="shared" si="489"/>
        <v>0</v>
      </c>
      <c r="Z6243">
        <f t="shared" si="490"/>
        <v>0</v>
      </c>
    </row>
    <row r="6244" spans="1:26">
      <c r="A6244" t="s">
        <v>6257</v>
      </c>
      <c r="K6244">
        <f t="shared" si="486"/>
        <v>3.6434414629667802E-2</v>
      </c>
      <c r="L6244">
        <f t="shared" si="487"/>
        <v>-3.6434414629667802E-2</v>
      </c>
      <c r="M6244">
        <f t="shared" si="488"/>
        <v>0</v>
      </c>
      <c r="X6244">
        <f t="shared" si="489"/>
        <v>0</v>
      </c>
      <c r="Z6244">
        <f t="shared" si="490"/>
        <v>0</v>
      </c>
    </row>
    <row r="6245" spans="1:26">
      <c r="A6245" t="s">
        <v>6258</v>
      </c>
      <c r="K6245">
        <f t="shared" si="486"/>
        <v>3.6434414629667802E-2</v>
      </c>
      <c r="L6245">
        <f t="shared" si="487"/>
        <v>-3.6434414629667802E-2</v>
      </c>
      <c r="M6245">
        <f t="shared" si="488"/>
        <v>0</v>
      </c>
      <c r="X6245">
        <f t="shared" si="489"/>
        <v>0</v>
      </c>
      <c r="Z6245">
        <f t="shared" si="490"/>
        <v>0</v>
      </c>
    </row>
    <row r="6246" spans="1:26">
      <c r="A6246" t="s">
        <v>6259</v>
      </c>
      <c r="K6246">
        <f t="shared" si="486"/>
        <v>3.6434414629667802E-2</v>
      </c>
      <c r="L6246">
        <f t="shared" si="487"/>
        <v>-3.6434414629667802E-2</v>
      </c>
      <c r="M6246">
        <f t="shared" si="488"/>
        <v>0</v>
      </c>
      <c r="X6246">
        <f t="shared" si="489"/>
        <v>0</v>
      </c>
      <c r="Z6246">
        <f t="shared" si="490"/>
        <v>0</v>
      </c>
    </row>
    <row r="6247" spans="1:26">
      <c r="A6247" t="s">
        <v>6260</v>
      </c>
      <c r="B6247">
        <v>100</v>
      </c>
      <c r="K6247">
        <f t="shared" si="486"/>
        <v>3.6434414629667802E-2</v>
      </c>
      <c r="L6247">
        <f t="shared" si="487"/>
        <v>99.963565585370333</v>
      </c>
      <c r="M6247">
        <f t="shared" si="488"/>
        <v>0</v>
      </c>
      <c r="X6247">
        <f t="shared" si="489"/>
        <v>100</v>
      </c>
      <c r="Z6247">
        <f t="shared" si="490"/>
        <v>0</v>
      </c>
    </row>
    <row r="6248" spans="1:26">
      <c r="A6248" t="s">
        <v>6261</v>
      </c>
      <c r="B6248">
        <v>100</v>
      </c>
      <c r="K6248">
        <f t="shared" si="486"/>
        <v>3.6434414629667802E-2</v>
      </c>
      <c r="L6248">
        <f t="shared" si="487"/>
        <v>99.963565585370333</v>
      </c>
      <c r="M6248">
        <f t="shared" si="488"/>
        <v>0</v>
      </c>
      <c r="X6248">
        <f t="shared" si="489"/>
        <v>100</v>
      </c>
      <c r="Z6248">
        <f t="shared" si="490"/>
        <v>0</v>
      </c>
    </row>
    <row r="6249" spans="1:26">
      <c r="A6249" t="s">
        <v>6262</v>
      </c>
      <c r="B6249">
        <v>100</v>
      </c>
      <c r="K6249">
        <f t="shared" si="486"/>
        <v>3.6434414629667802E-2</v>
      </c>
      <c r="L6249">
        <f t="shared" si="487"/>
        <v>99.963565585370333</v>
      </c>
      <c r="M6249">
        <f t="shared" si="488"/>
        <v>0</v>
      </c>
      <c r="X6249">
        <f t="shared" si="489"/>
        <v>100</v>
      </c>
      <c r="Z6249">
        <f t="shared" si="490"/>
        <v>0</v>
      </c>
    </row>
    <row r="6250" spans="1:26">
      <c r="A6250" t="s">
        <v>6263</v>
      </c>
      <c r="B6250">
        <v>100</v>
      </c>
      <c r="I6250">
        <v>6.9654386921319302</v>
      </c>
      <c r="K6250">
        <f t="shared" si="486"/>
        <v>92.722209800270903</v>
      </c>
      <c r="L6250">
        <f t="shared" si="487"/>
        <v>7.2777901997290968</v>
      </c>
      <c r="M6250">
        <f t="shared" si="488"/>
        <v>0</v>
      </c>
      <c r="V6250">
        <v>6.9654386921319302</v>
      </c>
      <c r="X6250">
        <f t="shared" si="489"/>
        <v>100</v>
      </c>
      <c r="Z6250">
        <f t="shared" si="490"/>
        <v>0</v>
      </c>
    </row>
    <row r="6251" spans="1:26">
      <c r="A6251" t="s">
        <v>6264</v>
      </c>
      <c r="B6251">
        <v>100</v>
      </c>
      <c r="I6251">
        <v>7.0310347537630804</v>
      </c>
      <c r="K6251">
        <f t="shared" si="486"/>
        <v>93.359705926301729</v>
      </c>
      <c r="L6251">
        <f t="shared" si="487"/>
        <v>6.6402940736982714</v>
      </c>
      <c r="M6251">
        <f t="shared" si="488"/>
        <v>0</v>
      </c>
      <c r="V6251">
        <v>7.0310347537630804</v>
      </c>
      <c r="X6251">
        <f t="shared" si="489"/>
        <v>100</v>
      </c>
      <c r="Z6251">
        <f t="shared" si="490"/>
        <v>0</v>
      </c>
    </row>
    <row r="6252" spans="1:26">
      <c r="A6252" t="s">
        <v>6265</v>
      </c>
      <c r="B6252">
        <v>100</v>
      </c>
      <c r="I6252">
        <v>6.9011896293825101</v>
      </c>
      <c r="K6252">
        <f t="shared" si="486"/>
        <v>92.043565816242847</v>
      </c>
      <c r="L6252">
        <f t="shared" si="487"/>
        <v>7.9564341837571533</v>
      </c>
      <c r="M6252">
        <f t="shared" si="488"/>
        <v>0</v>
      </c>
      <c r="V6252">
        <v>6.9011896293825101</v>
      </c>
      <c r="X6252">
        <f t="shared" si="489"/>
        <v>100</v>
      </c>
      <c r="Z6252">
        <f t="shared" si="490"/>
        <v>0</v>
      </c>
    </row>
    <row r="6253" spans="1:26">
      <c r="A6253" t="s">
        <v>6266</v>
      </c>
      <c r="B6253">
        <v>100</v>
      </c>
      <c r="C6253">
        <v>-0.61384618282318104</v>
      </c>
      <c r="D6253">
        <v>-0.48037654161453203</v>
      </c>
      <c r="E6253">
        <v>-0.34802845120429998</v>
      </c>
      <c r="F6253">
        <v>-0.30762225389480602</v>
      </c>
      <c r="G6253">
        <v>-0.640733182430267</v>
      </c>
      <c r="H6253">
        <v>-0.387256860733032</v>
      </c>
      <c r="I6253">
        <v>6.8606267105144401</v>
      </c>
      <c r="K6253">
        <f t="shared" si="486"/>
        <v>88.568011227546435</v>
      </c>
      <c r="L6253">
        <f t="shared" si="487"/>
        <v>11.431988772453565</v>
      </c>
      <c r="M6253">
        <f t="shared" si="488"/>
        <v>0</v>
      </c>
      <c r="P6253">
        <v>-0.61384618282318104</v>
      </c>
      <c r="Q6253">
        <v>-0.48037654161453203</v>
      </c>
      <c r="R6253">
        <v>-0.34802845120429998</v>
      </c>
      <c r="S6253">
        <v>-0.30762225389480602</v>
      </c>
      <c r="T6253">
        <v>-0.640733182430267</v>
      </c>
      <c r="U6253">
        <v>-0.387256860733032</v>
      </c>
      <c r="V6253">
        <v>6.8606267105144401</v>
      </c>
      <c r="X6253">
        <f t="shared" si="489"/>
        <v>100</v>
      </c>
      <c r="Z6253">
        <f t="shared" si="490"/>
        <v>0</v>
      </c>
    </row>
    <row r="6254" spans="1:26">
      <c r="A6254" t="s">
        <v>6267</v>
      </c>
      <c r="B6254">
        <v>100</v>
      </c>
      <c r="I6254">
        <v>6.8299327551956504</v>
      </c>
      <c r="K6254">
        <f t="shared" si="486"/>
        <v>91.22366871593384</v>
      </c>
      <c r="L6254">
        <f t="shared" si="487"/>
        <v>8.7763312840661598</v>
      </c>
      <c r="M6254">
        <f t="shared" si="488"/>
        <v>0</v>
      </c>
      <c r="V6254">
        <v>6.8299327551956504</v>
      </c>
      <c r="X6254">
        <f t="shared" si="489"/>
        <v>100</v>
      </c>
      <c r="Z6254">
        <f t="shared" si="490"/>
        <v>0</v>
      </c>
    </row>
    <row r="6255" spans="1:26">
      <c r="A6255" t="s">
        <v>6268</v>
      </c>
      <c r="B6255">
        <v>100</v>
      </c>
      <c r="C6255">
        <v>-0.63641959428787198</v>
      </c>
      <c r="D6255">
        <v>-0.712693691253662</v>
      </c>
      <c r="E6255">
        <v>-0.36554685235023499</v>
      </c>
      <c r="F6255">
        <v>-0.33166879415512102</v>
      </c>
      <c r="G6255">
        <v>-0.72458893060684204</v>
      </c>
      <c r="H6255">
        <v>-0.16010443866252899</v>
      </c>
      <c r="I6255">
        <v>6.8135685113376798</v>
      </c>
      <c r="K6255">
        <f t="shared" si="486"/>
        <v>86.683620626724874</v>
      </c>
      <c r="L6255">
        <f t="shared" si="487"/>
        <v>13.316379373275126</v>
      </c>
      <c r="M6255">
        <f t="shared" si="488"/>
        <v>0</v>
      </c>
      <c r="P6255">
        <v>-0.63641959428787198</v>
      </c>
      <c r="Q6255">
        <v>-0.712693691253662</v>
      </c>
      <c r="R6255">
        <v>-0.36554685235023499</v>
      </c>
      <c r="S6255">
        <v>-0.33166879415512102</v>
      </c>
      <c r="T6255">
        <v>-0.72458893060684204</v>
      </c>
      <c r="U6255">
        <v>-0.16010443866252899</v>
      </c>
      <c r="V6255">
        <v>6.8135685113376798</v>
      </c>
      <c r="X6255">
        <f t="shared" si="489"/>
        <v>100</v>
      </c>
      <c r="Z6255">
        <f t="shared" si="490"/>
        <v>0</v>
      </c>
    </row>
    <row r="6256" spans="1:26">
      <c r="A6256" t="s">
        <v>6269</v>
      </c>
      <c r="B6256">
        <v>100</v>
      </c>
      <c r="I6256">
        <v>6.8792509210106303</v>
      </c>
      <c r="K6256">
        <f t="shared" si="486"/>
        <v>91.798884432345687</v>
      </c>
      <c r="L6256">
        <f t="shared" si="487"/>
        <v>8.2011155676543126</v>
      </c>
      <c r="M6256">
        <f t="shared" si="488"/>
        <v>0</v>
      </c>
      <c r="V6256">
        <v>6.8792509210106303</v>
      </c>
      <c r="X6256">
        <f t="shared" si="489"/>
        <v>100</v>
      </c>
      <c r="Z6256">
        <f t="shared" si="490"/>
        <v>0</v>
      </c>
    </row>
    <row r="6257" spans="1:26">
      <c r="A6257" t="s">
        <v>6270</v>
      </c>
      <c r="B6257">
        <v>99</v>
      </c>
      <c r="C6257">
        <v>-0.63897591829299905</v>
      </c>
      <c r="D6257">
        <v>-0.61401706933975198</v>
      </c>
      <c r="E6257">
        <v>-0.25874927639961198</v>
      </c>
      <c r="F6257">
        <v>-0.59657257795333896</v>
      </c>
      <c r="G6257">
        <v>-0.83855319023132302</v>
      </c>
      <c r="H6257">
        <v>-0.34304729104042098</v>
      </c>
      <c r="I6257">
        <v>6.9908964607264199</v>
      </c>
      <c r="K6257">
        <f t="shared" si="486"/>
        <v>86.127762801793338</v>
      </c>
      <c r="L6257">
        <f t="shared" si="487"/>
        <v>12.872237198206662</v>
      </c>
      <c r="M6257">
        <f t="shared" si="488"/>
        <v>0</v>
      </c>
      <c r="P6257">
        <v>-0.63897591829299905</v>
      </c>
      <c r="Q6257">
        <v>-0.61401706933975198</v>
      </c>
      <c r="R6257">
        <v>-0.25874927639961198</v>
      </c>
      <c r="S6257">
        <v>-0.59657257795333896</v>
      </c>
      <c r="T6257">
        <v>-0.83855319023132302</v>
      </c>
      <c r="U6257">
        <v>-0.34304729104042098</v>
      </c>
      <c r="V6257">
        <v>6.9908964607264199</v>
      </c>
      <c r="X6257">
        <f t="shared" si="489"/>
        <v>99</v>
      </c>
      <c r="Z6257">
        <f t="shared" si="490"/>
        <v>0</v>
      </c>
    </row>
    <row r="6258" spans="1:26">
      <c r="A6258" t="s">
        <v>6271</v>
      </c>
      <c r="B6258">
        <v>99</v>
      </c>
      <c r="I6258">
        <v>6.89911396612065</v>
      </c>
      <c r="K6258">
        <f t="shared" si="486"/>
        <v>92.020704713358541</v>
      </c>
      <c r="L6258">
        <f t="shared" si="487"/>
        <v>6.9792952866414595</v>
      </c>
      <c r="M6258">
        <f t="shared" si="488"/>
        <v>0</v>
      </c>
      <c r="V6258">
        <v>6.89911396612065</v>
      </c>
      <c r="X6258">
        <f t="shared" si="489"/>
        <v>99</v>
      </c>
      <c r="Z6258">
        <f t="shared" si="490"/>
        <v>0</v>
      </c>
    </row>
    <row r="6259" spans="1:26">
      <c r="A6259" t="s">
        <v>6272</v>
      </c>
      <c r="B6259">
        <v>99</v>
      </c>
      <c r="C6259">
        <v>-0.82605844736099199</v>
      </c>
      <c r="D6259">
        <v>-1.0382194519043</v>
      </c>
      <c r="E6259">
        <v>-0.16174162924289701</v>
      </c>
      <c r="F6259">
        <v>-0.57630401849746704</v>
      </c>
      <c r="G6259">
        <v>-0.57116723060607899</v>
      </c>
      <c r="H6259">
        <v>-0.16557072103023501</v>
      </c>
      <c r="I6259">
        <v>6.9727912847417404</v>
      </c>
      <c r="K6259">
        <f t="shared" si="486"/>
        <v>93.212216307670289</v>
      </c>
      <c r="L6259">
        <f t="shared" si="487"/>
        <v>5.787783692329711</v>
      </c>
      <c r="M6259">
        <f t="shared" si="488"/>
        <v>0</v>
      </c>
      <c r="P6259">
        <v>-0.82605844736099199</v>
      </c>
      <c r="Q6259">
        <v>-1.0382194519043</v>
      </c>
      <c r="R6259">
        <v>-0.16174162924289701</v>
      </c>
      <c r="S6259">
        <v>-0.57630401849746704</v>
      </c>
      <c r="T6259">
        <v>-0.57116723060607899</v>
      </c>
      <c r="U6259">
        <v>-0.16557072103023501</v>
      </c>
      <c r="V6259">
        <v>6.9727912847417404</v>
      </c>
      <c r="X6259">
        <f t="shared" si="489"/>
        <v>99</v>
      </c>
      <c r="Z6259">
        <f t="shared" si="490"/>
        <v>0</v>
      </c>
    </row>
    <row r="6260" spans="1:26">
      <c r="A6260" t="s">
        <v>6273</v>
      </c>
      <c r="B6260">
        <v>99</v>
      </c>
      <c r="C6260">
        <v>-0.65116417407989502</v>
      </c>
      <c r="D6260">
        <v>-0.98819470405578602</v>
      </c>
      <c r="E6260">
        <v>-0.17323060333728801</v>
      </c>
      <c r="F6260">
        <v>-0.506772220134735</v>
      </c>
      <c r="G6260">
        <v>-0.40902552008628801</v>
      </c>
      <c r="H6260">
        <v>-2.1864851936698002E-2</v>
      </c>
      <c r="I6260">
        <v>7.0445555850608201</v>
      </c>
      <c r="K6260">
        <f t="shared" si="486"/>
        <v>94.170520296808689</v>
      </c>
      <c r="L6260">
        <f t="shared" si="487"/>
        <v>4.8294797031913106</v>
      </c>
      <c r="M6260">
        <f t="shared" si="488"/>
        <v>0</v>
      </c>
      <c r="P6260">
        <v>-0.65116417407989502</v>
      </c>
      <c r="Q6260">
        <v>-0.98819470405578602</v>
      </c>
      <c r="R6260">
        <v>-0.17323060333728801</v>
      </c>
      <c r="S6260">
        <v>-0.506772220134735</v>
      </c>
      <c r="T6260">
        <v>-0.40902552008628801</v>
      </c>
      <c r="U6260">
        <v>-2.1864851936698002E-2</v>
      </c>
      <c r="V6260">
        <v>7.0445555850608201</v>
      </c>
      <c r="X6260">
        <f t="shared" si="489"/>
        <v>99</v>
      </c>
      <c r="Z6260">
        <f t="shared" si="490"/>
        <v>0</v>
      </c>
    </row>
    <row r="6261" spans="1:26">
      <c r="A6261" t="s">
        <v>6274</v>
      </c>
      <c r="B6261">
        <v>99.4</v>
      </c>
      <c r="C6261">
        <v>-0.55422240495681796</v>
      </c>
      <c r="D6261">
        <v>-0.85100829601287797</v>
      </c>
      <c r="E6261">
        <v>2.0573848858475699E-2</v>
      </c>
      <c r="F6261">
        <v>-0.19275261461734799</v>
      </c>
      <c r="G6261">
        <v>-0.181954219937325</v>
      </c>
      <c r="H6261">
        <v>-0.16117735207080799</v>
      </c>
      <c r="I6261">
        <v>7.0703270229147703</v>
      </c>
      <c r="K6261">
        <f t="shared" si="486"/>
        <v>96.569463381068815</v>
      </c>
      <c r="L6261">
        <f t="shared" si="487"/>
        <v>2.8305366189311911</v>
      </c>
      <c r="M6261">
        <f t="shared" si="488"/>
        <v>0</v>
      </c>
      <c r="P6261">
        <v>-0.55422240495681796</v>
      </c>
      <c r="Q6261">
        <v>-0.85100829601287797</v>
      </c>
      <c r="R6261">
        <v>2.0573848858475699E-2</v>
      </c>
      <c r="S6261">
        <v>-0.19275261461734799</v>
      </c>
      <c r="T6261">
        <v>-0.181954219937325</v>
      </c>
      <c r="U6261">
        <v>-0.16117735207080799</v>
      </c>
      <c r="V6261">
        <v>7.0703270229147703</v>
      </c>
      <c r="X6261">
        <f t="shared" si="489"/>
        <v>99.4</v>
      </c>
      <c r="Z6261">
        <f t="shared" si="490"/>
        <v>0</v>
      </c>
    </row>
    <row r="6262" spans="1:26">
      <c r="A6262" t="s">
        <v>6275</v>
      </c>
      <c r="B6262">
        <v>99.1</v>
      </c>
      <c r="C6262">
        <v>-0.48840087652206399</v>
      </c>
      <c r="D6262">
        <v>-1.1559752225875899</v>
      </c>
      <c r="E6262">
        <v>-0.23243056237697601</v>
      </c>
      <c r="F6262">
        <v>-0.29717135429382302</v>
      </c>
      <c r="G6262">
        <v>-0.33217602968215898</v>
      </c>
      <c r="H6262">
        <v>-0.101468585431576</v>
      </c>
      <c r="I6262">
        <v>7.0721544627802198</v>
      </c>
      <c r="K6262">
        <f t="shared" si="486"/>
        <v>94.647045564455524</v>
      </c>
      <c r="L6262">
        <f t="shared" si="487"/>
        <v>4.4529544355444699</v>
      </c>
      <c r="M6262">
        <f t="shared" si="488"/>
        <v>0</v>
      </c>
      <c r="P6262">
        <v>-0.48840087652206399</v>
      </c>
      <c r="Q6262">
        <v>-1.1559752225875899</v>
      </c>
      <c r="R6262">
        <v>-0.23243056237697601</v>
      </c>
      <c r="S6262">
        <v>-0.29717135429382302</v>
      </c>
      <c r="T6262">
        <v>-0.33217602968215898</v>
      </c>
      <c r="U6262">
        <v>-0.101468585431576</v>
      </c>
      <c r="V6262">
        <v>7.0721544627802198</v>
      </c>
      <c r="X6262">
        <f t="shared" si="489"/>
        <v>99.1</v>
      </c>
      <c r="Z6262">
        <f t="shared" si="490"/>
        <v>0</v>
      </c>
    </row>
    <row r="6263" spans="1:26">
      <c r="A6263" t="s">
        <v>6276</v>
      </c>
      <c r="B6263">
        <v>99</v>
      </c>
      <c r="C6263">
        <v>-0.40345451235771201</v>
      </c>
      <c r="D6263">
        <v>-0.73657530546188399</v>
      </c>
      <c r="E6263">
        <v>-9.3634329736232799E-2</v>
      </c>
      <c r="F6263">
        <v>-0.53763037919998202</v>
      </c>
      <c r="G6263">
        <v>-0.13002654910087599</v>
      </c>
      <c r="H6263">
        <v>0.173717871308327</v>
      </c>
      <c r="I6263">
        <v>7.0606488444492301</v>
      </c>
      <c r="K6263">
        <f t="shared" si="486"/>
        <v>94.848016243791193</v>
      </c>
      <c r="L6263">
        <f t="shared" si="487"/>
        <v>4.1519837562088071</v>
      </c>
      <c r="M6263">
        <f t="shared" si="488"/>
        <v>0</v>
      </c>
      <c r="P6263">
        <v>-0.40345451235771201</v>
      </c>
      <c r="Q6263">
        <v>-0.73657530546188399</v>
      </c>
      <c r="R6263">
        <v>-9.3634329736232799E-2</v>
      </c>
      <c r="S6263">
        <v>-0.53763037919998202</v>
      </c>
      <c r="T6263">
        <v>-0.13002654910087599</v>
      </c>
      <c r="U6263">
        <v>0.173717871308327</v>
      </c>
      <c r="V6263">
        <v>7.0606488444492301</v>
      </c>
      <c r="X6263">
        <f t="shared" si="489"/>
        <v>99</v>
      </c>
      <c r="Z6263">
        <f t="shared" si="490"/>
        <v>0</v>
      </c>
    </row>
    <row r="6264" spans="1:26">
      <c r="A6264" t="s">
        <v>6277</v>
      </c>
      <c r="B6264">
        <v>99.1</v>
      </c>
      <c r="C6264">
        <v>-0.39435684680938698</v>
      </c>
      <c r="D6264">
        <v>-0.42652526497840898</v>
      </c>
      <c r="E6264">
        <v>4.2447865009307903E-2</v>
      </c>
      <c r="F6264">
        <v>-0.42130321264267001</v>
      </c>
      <c r="G6264">
        <v>-0.23662066459655801</v>
      </c>
      <c r="H6264">
        <v>0.27667859196662897</v>
      </c>
      <c r="I6264">
        <v>7.16607257174359</v>
      </c>
      <c r="K6264">
        <f t="shared" si="486"/>
        <v>94.328651603945886</v>
      </c>
      <c r="L6264">
        <f t="shared" si="487"/>
        <v>4.7713483960541083</v>
      </c>
      <c r="M6264">
        <f t="shared" si="488"/>
        <v>0</v>
      </c>
      <c r="P6264">
        <v>-0.39435684680938698</v>
      </c>
      <c r="Q6264">
        <v>-0.42652526497840898</v>
      </c>
      <c r="R6264">
        <v>4.2447865009307903E-2</v>
      </c>
      <c r="S6264">
        <v>-0.42130321264267001</v>
      </c>
      <c r="T6264">
        <v>-0.23662066459655801</v>
      </c>
      <c r="U6264">
        <v>0.27667859196662897</v>
      </c>
      <c r="V6264">
        <v>7.16607257174359</v>
      </c>
      <c r="X6264">
        <f t="shared" si="489"/>
        <v>99.1</v>
      </c>
      <c r="Z6264">
        <f t="shared" si="490"/>
        <v>0</v>
      </c>
    </row>
    <row r="6265" spans="1:26">
      <c r="A6265" t="s">
        <v>6278</v>
      </c>
      <c r="B6265">
        <v>99.2</v>
      </c>
      <c r="C6265">
        <v>-0.21142135560512501</v>
      </c>
      <c r="D6265">
        <v>-0.29572057723999001</v>
      </c>
      <c r="E6265">
        <v>0.119425922632217</v>
      </c>
      <c r="F6265">
        <v>-0.32037752866745001</v>
      </c>
      <c r="G6265">
        <v>-8.9838244020938901E-2</v>
      </c>
      <c r="H6265">
        <v>0.19573996961116799</v>
      </c>
      <c r="I6265">
        <v>7.2454795847813296</v>
      </c>
      <c r="K6265">
        <f t="shared" si="486"/>
        <v>95.280017833738725</v>
      </c>
      <c r="L6265">
        <f t="shared" si="487"/>
        <v>3.9199821662612777</v>
      </c>
      <c r="M6265">
        <f t="shared" si="488"/>
        <v>0</v>
      </c>
      <c r="P6265">
        <v>-0.21142135560512501</v>
      </c>
      <c r="Q6265">
        <v>-0.29572057723999001</v>
      </c>
      <c r="R6265">
        <v>0.119425922632217</v>
      </c>
      <c r="S6265">
        <v>-0.32037752866745001</v>
      </c>
      <c r="T6265">
        <v>-8.9838244020938901E-2</v>
      </c>
      <c r="U6265">
        <v>0.19573996961116799</v>
      </c>
      <c r="V6265">
        <v>7.2454795847813296</v>
      </c>
      <c r="X6265">
        <f t="shared" si="489"/>
        <v>99.2</v>
      </c>
      <c r="Z6265">
        <f t="shared" si="490"/>
        <v>0</v>
      </c>
    </row>
    <row r="6266" spans="1:26">
      <c r="A6266" t="s">
        <v>6279</v>
      </c>
      <c r="B6266">
        <v>99.2</v>
      </c>
      <c r="C6266">
        <v>-0.146806985139847</v>
      </c>
      <c r="D6266">
        <v>-0.29855588078498801</v>
      </c>
      <c r="E6266">
        <v>0.194719597697258</v>
      </c>
      <c r="F6266">
        <v>-0.29189315438270602</v>
      </c>
      <c r="G6266">
        <v>-0.130520239472389</v>
      </c>
      <c r="H6266">
        <v>0.16812986135482799</v>
      </c>
      <c r="I6266">
        <v>7.1874794982647296</v>
      </c>
      <c r="K6266">
        <f t="shared" si="486"/>
        <v>94.056629649688489</v>
      </c>
      <c r="L6266">
        <f t="shared" si="487"/>
        <v>5.143370350311514</v>
      </c>
      <c r="M6266">
        <f t="shared" si="488"/>
        <v>0</v>
      </c>
      <c r="P6266">
        <v>-0.146806985139847</v>
      </c>
      <c r="Q6266">
        <v>-0.29855588078498801</v>
      </c>
      <c r="R6266">
        <v>0.194719597697258</v>
      </c>
      <c r="S6266">
        <v>-0.29189315438270602</v>
      </c>
      <c r="T6266">
        <v>-0.130520239472389</v>
      </c>
      <c r="U6266">
        <v>0.16812986135482799</v>
      </c>
      <c r="V6266">
        <v>7.1874794982647296</v>
      </c>
      <c r="X6266">
        <f t="shared" si="489"/>
        <v>99.2</v>
      </c>
      <c r="Z6266">
        <f t="shared" si="490"/>
        <v>0</v>
      </c>
    </row>
    <row r="6267" spans="1:26">
      <c r="A6267" t="s">
        <v>6280</v>
      </c>
      <c r="B6267">
        <v>99.5</v>
      </c>
      <c r="C6267">
        <v>-9.2976823449134799E-2</v>
      </c>
      <c r="D6267">
        <v>-0.51851707696914695</v>
      </c>
      <c r="E6267">
        <v>0.237565532326698</v>
      </c>
      <c r="F6267">
        <v>-0.30220833420753501</v>
      </c>
      <c r="G6267">
        <v>-0.18122641742229501</v>
      </c>
      <c r="H6267">
        <v>0.11498143523931501</v>
      </c>
      <c r="I6267">
        <v>7.21842968925304</v>
      </c>
      <c r="K6267">
        <f t="shared" si="486"/>
        <v>93.670233116134625</v>
      </c>
      <c r="L6267">
        <f t="shared" si="487"/>
        <v>5.8297668838653749</v>
      </c>
      <c r="M6267">
        <f t="shared" si="488"/>
        <v>0</v>
      </c>
      <c r="P6267">
        <v>-9.2976823449134799E-2</v>
      </c>
      <c r="Q6267">
        <v>-0.51851707696914695</v>
      </c>
      <c r="R6267">
        <v>0.237565532326698</v>
      </c>
      <c r="S6267">
        <v>-0.30220833420753501</v>
      </c>
      <c r="T6267">
        <v>-0.18122641742229501</v>
      </c>
      <c r="U6267">
        <v>0.11498143523931501</v>
      </c>
      <c r="V6267">
        <v>7.21842968925304</v>
      </c>
      <c r="X6267">
        <f t="shared" si="489"/>
        <v>99.5</v>
      </c>
      <c r="Z6267">
        <f t="shared" si="490"/>
        <v>0</v>
      </c>
    </row>
    <row r="6268" spans="1:26">
      <c r="A6268" t="s">
        <v>6281</v>
      </c>
      <c r="B6268">
        <v>99.7</v>
      </c>
      <c r="C6268">
        <v>-0.10699371248483699</v>
      </c>
      <c r="D6268">
        <v>-0.61796379089355502</v>
      </c>
      <c r="E6268">
        <v>0.21558402478694899</v>
      </c>
      <c r="F6268">
        <v>-0.26950889825820901</v>
      </c>
      <c r="G6268">
        <v>-0.221158087253571</v>
      </c>
      <c r="H6268">
        <v>-3.94918583333492E-2</v>
      </c>
      <c r="I6268">
        <v>7.22489233367296</v>
      </c>
      <c r="K6268">
        <f t="shared" si="486"/>
        <v>93.788560587461205</v>
      </c>
      <c r="L6268">
        <f t="shared" si="487"/>
        <v>5.9114394125387975</v>
      </c>
      <c r="M6268">
        <f t="shared" si="488"/>
        <v>0</v>
      </c>
      <c r="P6268">
        <v>-0.10699371248483699</v>
      </c>
      <c r="Q6268">
        <v>-0.61796379089355502</v>
      </c>
      <c r="R6268">
        <v>0.21558402478694899</v>
      </c>
      <c r="S6268">
        <v>-0.26950889825820901</v>
      </c>
      <c r="T6268">
        <v>-0.221158087253571</v>
      </c>
      <c r="U6268">
        <v>-3.94918583333492E-2</v>
      </c>
      <c r="V6268">
        <v>7.22489233367296</v>
      </c>
      <c r="X6268">
        <f t="shared" si="489"/>
        <v>99.7</v>
      </c>
      <c r="Z6268">
        <f t="shared" si="490"/>
        <v>0</v>
      </c>
    </row>
    <row r="6269" spans="1:26">
      <c r="A6269" t="s">
        <v>6282</v>
      </c>
      <c r="B6269">
        <v>99.6</v>
      </c>
      <c r="C6269">
        <v>-5.11750727891922E-2</v>
      </c>
      <c r="D6269">
        <v>-0.492649525403976</v>
      </c>
      <c r="E6269">
        <v>0.26410642266273499</v>
      </c>
      <c r="F6269">
        <v>-0.251570194959641</v>
      </c>
      <c r="G6269">
        <v>-0.210188359022141</v>
      </c>
      <c r="H6269">
        <v>-2.8496105223894098E-2</v>
      </c>
      <c r="I6269">
        <v>7.2136437826817899</v>
      </c>
      <c r="K6269">
        <f t="shared" si="486"/>
        <v>93.194625509593592</v>
      </c>
      <c r="L6269">
        <f t="shared" si="487"/>
        <v>6.4053744904064018</v>
      </c>
      <c r="M6269">
        <f t="shared" si="488"/>
        <v>0</v>
      </c>
      <c r="P6269">
        <v>-5.11750727891922E-2</v>
      </c>
      <c r="Q6269">
        <v>-0.492649525403976</v>
      </c>
      <c r="R6269">
        <v>0.26410642266273499</v>
      </c>
      <c r="S6269">
        <v>-0.251570194959641</v>
      </c>
      <c r="T6269">
        <v>-0.210188359022141</v>
      </c>
      <c r="U6269">
        <v>-2.8496105223894098E-2</v>
      </c>
      <c r="V6269">
        <v>7.2136437826817899</v>
      </c>
      <c r="X6269">
        <f t="shared" si="489"/>
        <v>99.6</v>
      </c>
      <c r="Z6269">
        <f t="shared" si="490"/>
        <v>0</v>
      </c>
    </row>
    <row r="6270" spans="1:26">
      <c r="A6270" t="s">
        <v>6283</v>
      </c>
      <c r="B6270">
        <v>99.7</v>
      </c>
      <c r="C6270">
        <v>-5.6259628385305398E-2</v>
      </c>
      <c r="D6270">
        <v>-0.41607639193534901</v>
      </c>
      <c r="E6270">
        <v>0.247319892048836</v>
      </c>
      <c r="F6270">
        <v>-0.23070082068443301</v>
      </c>
      <c r="G6270">
        <v>-0.167774468660355</v>
      </c>
      <c r="H6270">
        <v>-5.7545617222785998E-2</v>
      </c>
      <c r="I6270">
        <v>7.1860261883736696</v>
      </c>
      <c r="K6270">
        <f t="shared" si="486"/>
        <v>93.473998132937709</v>
      </c>
      <c r="L6270">
        <f t="shared" si="487"/>
        <v>6.2260018670622941</v>
      </c>
      <c r="M6270">
        <f t="shared" si="488"/>
        <v>0</v>
      </c>
      <c r="P6270">
        <v>-5.6259628385305398E-2</v>
      </c>
      <c r="Q6270">
        <v>-0.41607639193534901</v>
      </c>
      <c r="R6270">
        <v>0.247319892048836</v>
      </c>
      <c r="S6270">
        <v>-0.23070082068443301</v>
      </c>
      <c r="T6270">
        <v>-0.167774468660355</v>
      </c>
      <c r="U6270">
        <v>-5.7545617222785998E-2</v>
      </c>
      <c r="V6270">
        <v>7.1860261883736696</v>
      </c>
      <c r="X6270">
        <f t="shared" si="489"/>
        <v>99.7</v>
      </c>
      <c r="Z6270">
        <f t="shared" si="490"/>
        <v>0</v>
      </c>
    </row>
    <row r="6271" spans="1:26">
      <c r="A6271" t="s">
        <v>6284</v>
      </c>
      <c r="B6271">
        <v>99.8</v>
      </c>
      <c r="C6271">
        <v>-3.2469324767589597E-2</v>
      </c>
      <c r="D6271">
        <v>0.25638294219970698</v>
      </c>
      <c r="E6271">
        <v>0.42168617248535201</v>
      </c>
      <c r="F6271">
        <v>-5.5596131831407498E-2</v>
      </c>
      <c r="G6271">
        <v>1.6512539237737701E-2</v>
      </c>
      <c r="H6271">
        <v>-0.14146797358989699</v>
      </c>
      <c r="I6271">
        <v>7.2139062617485701</v>
      </c>
      <c r="K6271">
        <f t="shared" si="486"/>
        <v>95.207811440977068</v>
      </c>
      <c r="L6271">
        <f t="shared" si="487"/>
        <v>4.5921885590229294</v>
      </c>
      <c r="M6271">
        <f t="shared" si="488"/>
        <v>0</v>
      </c>
      <c r="P6271">
        <v>-3.2469324767589597E-2</v>
      </c>
      <c r="Q6271">
        <v>0.25638294219970698</v>
      </c>
      <c r="R6271">
        <v>0.42168617248535201</v>
      </c>
      <c r="S6271">
        <v>-5.5596131831407498E-2</v>
      </c>
      <c r="T6271">
        <v>1.6512539237737701E-2</v>
      </c>
      <c r="U6271">
        <v>-0.14146797358989699</v>
      </c>
      <c r="V6271">
        <v>7.2139062617485701</v>
      </c>
      <c r="X6271">
        <f t="shared" si="489"/>
        <v>99.8</v>
      </c>
      <c r="Z6271">
        <f t="shared" si="490"/>
        <v>0</v>
      </c>
    </row>
    <row r="6272" spans="1:26">
      <c r="A6272" t="s">
        <v>6285</v>
      </c>
      <c r="B6272">
        <v>99.9</v>
      </c>
      <c r="C6272">
        <v>-0.265548706054688</v>
      </c>
      <c r="D6272">
        <v>-0.292592734098434</v>
      </c>
      <c r="E6272">
        <v>0.35989454388618503</v>
      </c>
      <c r="F6272">
        <v>-0.237048774957657</v>
      </c>
      <c r="G6272">
        <v>-2.9448112472891801E-2</v>
      </c>
      <c r="H6272">
        <v>-0.18189014494419101</v>
      </c>
      <c r="I6272">
        <v>7.2921857857444596</v>
      </c>
      <c r="K6272">
        <f t="shared" si="486"/>
        <v>96.962801299690497</v>
      </c>
      <c r="L6272">
        <f t="shared" si="487"/>
        <v>2.9371987003095086</v>
      </c>
      <c r="M6272">
        <f t="shared" si="488"/>
        <v>0</v>
      </c>
      <c r="P6272">
        <v>-0.265548706054688</v>
      </c>
      <c r="Q6272">
        <v>-0.292592734098434</v>
      </c>
      <c r="R6272">
        <v>0.35989454388618503</v>
      </c>
      <c r="S6272">
        <v>-0.237048774957657</v>
      </c>
      <c r="T6272">
        <v>-2.9448112472891801E-2</v>
      </c>
      <c r="U6272">
        <v>-0.18189014494419101</v>
      </c>
      <c r="V6272">
        <v>7.2921857857444596</v>
      </c>
      <c r="X6272">
        <f t="shared" si="489"/>
        <v>99.9</v>
      </c>
      <c r="Z6272">
        <f t="shared" si="490"/>
        <v>0</v>
      </c>
    </row>
    <row r="6273" spans="1:26">
      <c r="A6273" t="s">
        <v>6286</v>
      </c>
      <c r="B6273">
        <v>100</v>
      </c>
      <c r="C6273">
        <v>-0.29749289155006398</v>
      </c>
      <c r="D6273">
        <v>-0.35531261563301098</v>
      </c>
      <c r="E6273">
        <v>0.38336986303329501</v>
      </c>
      <c r="F6273">
        <v>-0.34269759058952298</v>
      </c>
      <c r="G6273">
        <v>-3.2725650817155803E-2</v>
      </c>
      <c r="H6273">
        <v>-0.234952181577682</v>
      </c>
      <c r="I6273">
        <v>7.3198362679137503</v>
      </c>
      <c r="K6273">
        <f t="shared" si="486"/>
        <v>97.167122805896483</v>
      </c>
      <c r="L6273">
        <f t="shared" si="487"/>
        <v>2.8328771941035171</v>
      </c>
      <c r="M6273">
        <f t="shared" si="488"/>
        <v>0</v>
      </c>
      <c r="P6273">
        <v>-0.29749289155006398</v>
      </c>
      <c r="Q6273">
        <v>-0.35531261563301098</v>
      </c>
      <c r="R6273">
        <v>0.38336986303329501</v>
      </c>
      <c r="S6273">
        <v>-0.34269759058952298</v>
      </c>
      <c r="T6273">
        <v>-3.2725650817155803E-2</v>
      </c>
      <c r="U6273">
        <v>-0.234952181577682</v>
      </c>
      <c r="V6273">
        <v>7.3198362679137503</v>
      </c>
      <c r="X6273">
        <f t="shared" si="489"/>
        <v>100</v>
      </c>
      <c r="Z6273">
        <f t="shared" si="490"/>
        <v>0</v>
      </c>
    </row>
    <row r="6274" spans="1:26">
      <c r="A6274" t="s">
        <v>6287</v>
      </c>
      <c r="B6274">
        <v>100</v>
      </c>
      <c r="C6274">
        <v>-0.32818403840065002</v>
      </c>
      <c r="D6274">
        <v>-0.25888112187385598</v>
      </c>
      <c r="E6274">
        <v>0.44340062141418501</v>
      </c>
      <c r="F6274">
        <v>-0.30871668457984902</v>
      </c>
      <c r="G6274">
        <v>-1.7362698912620499E-2</v>
      </c>
      <c r="H6274">
        <v>-0.13893300294876099</v>
      </c>
      <c r="I6274">
        <v>7.3364650908640101</v>
      </c>
      <c r="K6274">
        <f t="shared" ref="K6274:K6337" si="491">100/(1+EXP(-(1.5019625456-0.257844351482*C6274+0.362341978581*E6274+0.465587308283*G6274)*(I6274 -(5.27113495126+0.671315739474*C6274 +0.171880470512*D6274+0.348130495524*E6274-0.30838918822*F6274-0.79095443295*G6274 +0.136955671243*H6274 ))))</f>
        <v>97.410995771388798</v>
      </c>
      <c r="L6274">
        <f t="shared" si="487"/>
        <v>2.5890042286112021</v>
      </c>
      <c r="M6274">
        <f t="shared" si="488"/>
        <v>0</v>
      </c>
      <c r="P6274">
        <v>-0.32818403840065002</v>
      </c>
      <c r="Q6274">
        <v>-0.25888112187385598</v>
      </c>
      <c r="R6274">
        <v>0.44340062141418501</v>
      </c>
      <c r="S6274">
        <v>-0.30871668457984902</v>
      </c>
      <c r="T6274">
        <v>-1.7362698912620499E-2</v>
      </c>
      <c r="U6274">
        <v>-0.13893300294876099</v>
      </c>
      <c r="V6274">
        <v>7.3364650908640101</v>
      </c>
      <c r="X6274">
        <f t="shared" si="489"/>
        <v>100</v>
      </c>
      <c r="Z6274">
        <f t="shared" si="490"/>
        <v>0</v>
      </c>
    </row>
    <row r="6275" spans="1:26">
      <c r="A6275" t="s">
        <v>6288</v>
      </c>
      <c r="B6275">
        <v>99.8</v>
      </c>
      <c r="C6275">
        <v>-0.39247292280197099</v>
      </c>
      <c r="D6275">
        <v>-0.21198371052741999</v>
      </c>
      <c r="E6275">
        <v>0.51539266109466597</v>
      </c>
      <c r="F6275">
        <v>-0.30771198868751498</v>
      </c>
      <c r="G6275">
        <v>5.5876433849334703E-2</v>
      </c>
      <c r="H6275">
        <v>-2.5981187820434602E-2</v>
      </c>
      <c r="I6275">
        <v>7.3768874570543703</v>
      </c>
      <c r="K6275">
        <f t="shared" si="491"/>
        <v>98.12396701422152</v>
      </c>
      <c r="L6275">
        <f t="shared" ref="L6275:L6338" si="492">B6275-K6275</f>
        <v>1.6760329857784768</v>
      </c>
      <c r="M6275">
        <f t="shared" ref="M6275:M6338" si="493">B6275-K6275-L6275</f>
        <v>0</v>
      </c>
      <c r="P6275">
        <v>-0.39247292280197099</v>
      </c>
      <c r="Q6275">
        <v>-0.21198371052741999</v>
      </c>
      <c r="R6275">
        <v>0.51539266109466597</v>
      </c>
      <c r="S6275">
        <v>-0.30771198868751498</v>
      </c>
      <c r="T6275">
        <v>5.5876433849334703E-2</v>
      </c>
      <c r="U6275">
        <v>-2.5981187820434602E-2</v>
      </c>
      <c r="V6275">
        <v>7.3768874570543703</v>
      </c>
      <c r="X6275">
        <f t="shared" ref="X6275:X6338" si="494">100/(1+EXP(-(1.5019625456-0.257844351482*P6275+0.362341978581*R6275+0.465587308283*T6275)*(V6275 -(5.27113495126+0.671315739474*P6275 +0.171880470512*Q6275+0.348130495524*R6275-0.30838918822*S6275-0.79095443295*T6275 +0.136955671243*U6275 ))))+L6275</f>
        <v>99.8</v>
      </c>
      <c r="Z6275">
        <f t="shared" ref="Z6275:Z6338" si="495">X6275-B6275</f>
        <v>0</v>
      </c>
    </row>
    <row r="6276" spans="1:26">
      <c r="A6276" t="s">
        <v>6289</v>
      </c>
      <c r="B6276">
        <v>100</v>
      </c>
      <c r="C6276">
        <v>-0.45662254095077498</v>
      </c>
      <c r="D6276">
        <v>8.0932611599564604E-3</v>
      </c>
      <c r="E6276">
        <v>0.44183608889579801</v>
      </c>
      <c r="F6276">
        <v>-0.30570894479751598</v>
      </c>
      <c r="G6276">
        <v>-0.123897232115269</v>
      </c>
      <c r="H6276">
        <v>-1.9215654581785199E-2</v>
      </c>
      <c r="I6276">
        <v>7.45083652650474</v>
      </c>
      <c r="K6276">
        <f t="shared" si="491"/>
        <v>97.558189907446703</v>
      </c>
      <c r="L6276">
        <f t="shared" si="492"/>
        <v>2.4418100925532968</v>
      </c>
      <c r="M6276">
        <f t="shared" si="493"/>
        <v>0</v>
      </c>
      <c r="P6276">
        <v>-0.45662254095077498</v>
      </c>
      <c r="Q6276">
        <v>8.0932611599564604E-3</v>
      </c>
      <c r="R6276">
        <v>0.44183608889579801</v>
      </c>
      <c r="S6276">
        <v>-0.30570894479751598</v>
      </c>
      <c r="T6276">
        <v>-0.123897232115269</v>
      </c>
      <c r="U6276">
        <v>-1.9215654581785199E-2</v>
      </c>
      <c r="V6276">
        <v>7.45083652650474</v>
      </c>
      <c r="X6276">
        <f t="shared" si="494"/>
        <v>100</v>
      </c>
      <c r="Z6276">
        <f t="shared" si="495"/>
        <v>0</v>
      </c>
    </row>
    <row r="6277" spans="1:26">
      <c r="A6277" t="s">
        <v>6290</v>
      </c>
      <c r="B6277">
        <v>100</v>
      </c>
      <c r="C6277">
        <v>-0.49394047260284402</v>
      </c>
      <c r="D6277">
        <v>0.112023413181305</v>
      </c>
      <c r="E6277">
        <v>0.43572604656219499</v>
      </c>
      <c r="F6277">
        <v>-0.10571563988924</v>
      </c>
      <c r="G6277">
        <v>2.8337197378277799E-2</v>
      </c>
      <c r="H6277">
        <v>5.5813737213611603E-2</v>
      </c>
      <c r="I6277">
        <v>7.3791655306879704</v>
      </c>
      <c r="K6277">
        <f t="shared" si="491"/>
        <v>98.291655949932704</v>
      </c>
      <c r="L6277">
        <f t="shared" si="492"/>
        <v>1.7083440500672964</v>
      </c>
      <c r="M6277">
        <f t="shared" si="493"/>
        <v>0</v>
      </c>
      <c r="P6277">
        <v>-0.49394047260284402</v>
      </c>
      <c r="Q6277">
        <v>0.112023413181305</v>
      </c>
      <c r="R6277">
        <v>0.43572604656219499</v>
      </c>
      <c r="S6277">
        <v>-0.10571563988924</v>
      </c>
      <c r="T6277">
        <v>2.8337197378277799E-2</v>
      </c>
      <c r="U6277">
        <v>5.5813737213611603E-2</v>
      </c>
      <c r="V6277">
        <v>7.3791655306879704</v>
      </c>
      <c r="X6277">
        <f t="shared" si="494"/>
        <v>100</v>
      </c>
      <c r="Z6277">
        <f t="shared" si="495"/>
        <v>0</v>
      </c>
    </row>
    <row r="6278" spans="1:26">
      <c r="A6278" t="s">
        <v>6291</v>
      </c>
      <c r="B6278">
        <v>100</v>
      </c>
      <c r="C6278">
        <v>-0.374614268541336</v>
      </c>
      <c r="D6278">
        <v>6.2417197972536101E-2</v>
      </c>
      <c r="E6278">
        <v>0.40500557422637901</v>
      </c>
      <c r="F6278">
        <v>-9.9911168217658997E-2</v>
      </c>
      <c r="G6278">
        <v>-0.121169298887253</v>
      </c>
      <c r="H6278">
        <v>0.13594786822795901</v>
      </c>
      <c r="I6278">
        <v>7.48986495767089</v>
      </c>
      <c r="K6278">
        <f t="shared" si="491"/>
        <v>97.516452272421787</v>
      </c>
      <c r="L6278">
        <f t="shared" si="492"/>
        <v>2.4835477275782125</v>
      </c>
      <c r="M6278">
        <f t="shared" si="493"/>
        <v>0</v>
      </c>
      <c r="P6278">
        <v>-0.374614268541336</v>
      </c>
      <c r="Q6278">
        <v>6.2417197972536101E-2</v>
      </c>
      <c r="R6278">
        <v>0.40500557422637901</v>
      </c>
      <c r="S6278">
        <v>-9.9911168217658997E-2</v>
      </c>
      <c r="T6278">
        <v>-0.121169298887253</v>
      </c>
      <c r="U6278">
        <v>0.13594786822795901</v>
      </c>
      <c r="V6278">
        <v>7.48986495767089</v>
      </c>
      <c r="X6278">
        <f t="shared" si="494"/>
        <v>100</v>
      </c>
      <c r="Z6278">
        <f t="shared" si="495"/>
        <v>0</v>
      </c>
    </row>
    <row r="6279" spans="1:26">
      <c r="A6279" t="s">
        <v>6292</v>
      </c>
      <c r="B6279">
        <v>100</v>
      </c>
      <c r="C6279">
        <v>-0.32343113422393799</v>
      </c>
      <c r="D6279">
        <v>0.11759065836668001</v>
      </c>
      <c r="E6279">
        <v>0.45295888185501099</v>
      </c>
      <c r="F6279">
        <v>-9.62801203131676E-2</v>
      </c>
      <c r="G6279">
        <v>-8.1071496009826702E-2</v>
      </c>
      <c r="H6279">
        <v>0.15995398163795499</v>
      </c>
      <c r="K6279">
        <f t="shared" si="491"/>
        <v>1.05811598358698E-2</v>
      </c>
      <c r="L6279">
        <f t="shared" si="492"/>
        <v>99.989418840164134</v>
      </c>
      <c r="M6279">
        <f t="shared" si="493"/>
        <v>0</v>
      </c>
      <c r="P6279">
        <v>-0.32343113422393799</v>
      </c>
      <c r="Q6279">
        <v>0.11759065836668001</v>
      </c>
      <c r="R6279">
        <v>0.45295888185501099</v>
      </c>
      <c r="S6279">
        <v>-9.62801203131676E-2</v>
      </c>
      <c r="T6279">
        <v>-8.1071496009826702E-2</v>
      </c>
      <c r="U6279">
        <v>0.15995398163795499</v>
      </c>
      <c r="X6279">
        <f t="shared" si="494"/>
        <v>100</v>
      </c>
      <c r="Z6279">
        <f t="shared" si="495"/>
        <v>0</v>
      </c>
    </row>
    <row r="6280" spans="1:26">
      <c r="A6280" t="s">
        <v>6293</v>
      </c>
      <c r="K6280">
        <f t="shared" si="491"/>
        <v>3.6434414629667802E-2</v>
      </c>
      <c r="L6280">
        <f t="shared" si="492"/>
        <v>-3.6434414629667802E-2</v>
      </c>
      <c r="M6280">
        <f t="shared" si="493"/>
        <v>0</v>
      </c>
      <c r="X6280">
        <f t="shared" si="494"/>
        <v>0</v>
      </c>
      <c r="Z6280">
        <f t="shared" si="495"/>
        <v>0</v>
      </c>
    </row>
    <row r="6281" spans="1:26">
      <c r="A6281" t="s">
        <v>6294</v>
      </c>
      <c r="K6281">
        <f t="shared" si="491"/>
        <v>3.6434414629667802E-2</v>
      </c>
      <c r="L6281">
        <f t="shared" si="492"/>
        <v>-3.6434414629667802E-2</v>
      </c>
      <c r="M6281">
        <f t="shared" si="493"/>
        <v>0</v>
      </c>
      <c r="X6281">
        <f t="shared" si="494"/>
        <v>0</v>
      </c>
      <c r="Z6281">
        <f t="shared" si="495"/>
        <v>0</v>
      </c>
    </row>
    <row r="6282" spans="1:26">
      <c r="A6282" t="s">
        <v>6295</v>
      </c>
      <c r="K6282">
        <f t="shared" si="491"/>
        <v>3.6434414629667802E-2</v>
      </c>
      <c r="L6282">
        <f t="shared" si="492"/>
        <v>-3.6434414629667802E-2</v>
      </c>
      <c r="M6282">
        <f t="shared" si="493"/>
        <v>0</v>
      </c>
      <c r="X6282">
        <f t="shared" si="494"/>
        <v>0</v>
      </c>
      <c r="Z6282">
        <f t="shared" si="495"/>
        <v>0</v>
      </c>
    </row>
    <row r="6283" spans="1:26">
      <c r="A6283" t="s">
        <v>6296</v>
      </c>
      <c r="K6283">
        <f t="shared" si="491"/>
        <v>3.6434414629667802E-2</v>
      </c>
      <c r="L6283">
        <f t="shared" si="492"/>
        <v>-3.6434414629667802E-2</v>
      </c>
      <c r="M6283">
        <f t="shared" si="493"/>
        <v>0</v>
      </c>
      <c r="X6283">
        <f t="shared" si="494"/>
        <v>0</v>
      </c>
      <c r="Z6283">
        <f t="shared" si="495"/>
        <v>0</v>
      </c>
    </row>
    <row r="6284" spans="1:26">
      <c r="A6284" t="s">
        <v>6297</v>
      </c>
      <c r="K6284">
        <f t="shared" si="491"/>
        <v>3.6434414629667802E-2</v>
      </c>
      <c r="L6284">
        <f t="shared" si="492"/>
        <v>-3.6434414629667802E-2</v>
      </c>
      <c r="M6284">
        <f t="shared" si="493"/>
        <v>0</v>
      </c>
      <c r="X6284">
        <f t="shared" si="494"/>
        <v>0</v>
      </c>
      <c r="Z6284">
        <f t="shared" si="495"/>
        <v>0</v>
      </c>
    </row>
    <row r="6285" spans="1:26">
      <c r="A6285" t="s">
        <v>6298</v>
      </c>
      <c r="K6285">
        <f t="shared" si="491"/>
        <v>3.6434414629667802E-2</v>
      </c>
      <c r="L6285">
        <f t="shared" si="492"/>
        <v>-3.6434414629667802E-2</v>
      </c>
      <c r="M6285">
        <f t="shared" si="493"/>
        <v>0</v>
      </c>
      <c r="X6285">
        <f t="shared" si="494"/>
        <v>0</v>
      </c>
      <c r="Z6285">
        <f t="shared" si="495"/>
        <v>0</v>
      </c>
    </row>
    <row r="6286" spans="1:26">
      <c r="A6286" t="s">
        <v>6299</v>
      </c>
      <c r="K6286">
        <f t="shared" si="491"/>
        <v>3.6434414629667802E-2</v>
      </c>
      <c r="L6286">
        <f t="shared" si="492"/>
        <v>-3.6434414629667802E-2</v>
      </c>
      <c r="M6286">
        <f t="shared" si="493"/>
        <v>0</v>
      </c>
      <c r="X6286">
        <f t="shared" si="494"/>
        <v>0</v>
      </c>
      <c r="Z6286">
        <f t="shared" si="495"/>
        <v>0</v>
      </c>
    </row>
    <row r="6287" spans="1:26">
      <c r="A6287" t="s">
        <v>6300</v>
      </c>
      <c r="K6287">
        <f t="shared" si="491"/>
        <v>3.6434414629667802E-2</v>
      </c>
      <c r="L6287">
        <f t="shared" si="492"/>
        <v>-3.6434414629667802E-2</v>
      </c>
      <c r="M6287">
        <f t="shared" si="493"/>
        <v>0</v>
      </c>
      <c r="X6287">
        <f t="shared" si="494"/>
        <v>0</v>
      </c>
      <c r="Z6287">
        <f t="shared" si="495"/>
        <v>0</v>
      </c>
    </row>
    <row r="6288" spans="1:26">
      <c r="A6288" t="s">
        <v>6301</v>
      </c>
      <c r="K6288">
        <f t="shared" si="491"/>
        <v>3.6434414629667802E-2</v>
      </c>
      <c r="L6288">
        <f t="shared" si="492"/>
        <v>-3.6434414629667802E-2</v>
      </c>
      <c r="M6288">
        <f t="shared" si="493"/>
        <v>0</v>
      </c>
      <c r="X6288">
        <f t="shared" si="494"/>
        <v>0</v>
      </c>
      <c r="Z6288">
        <f t="shared" si="495"/>
        <v>0</v>
      </c>
    </row>
    <row r="6289" spans="1:26">
      <c r="A6289" t="s">
        <v>6302</v>
      </c>
      <c r="K6289">
        <f t="shared" si="491"/>
        <v>3.6434414629667802E-2</v>
      </c>
      <c r="L6289">
        <f t="shared" si="492"/>
        <v>-3.6434414629667802E-2</v>
      </c>
      <c r="M6289">
        <f t="shared" si="493"/>
        <v>0</v>
      </c>
      <c r="X6289">
        <f t="shared" si="494"/>
        <v>0</v>
      </c>
      <c r="Z6289">
        <f t="shared" si="495"/>
        <v>0</v>
      </c>
    </row>
    <row r="6290" spans="1:26">
      <c r="A6290" t="s">
        <v>6303</v>
      </c>
      <c r="B6290">
        <v>99.853263854980497</v>
      </c>
      <c r="K6290">
        <f t="shared" si="491"/>
        <v>3.6434414629667802E-2</v>
      </c>
      <c r="L6290">
        <f t="shared" si="492"/>
        <v>99.81682944035083</v>
      </c>
      <c r="M6290">
        <f t="shared" si="493"/>
        <v>0</v>
      </c>
      <c r="X6290">
        <f t="shared" si="494"/>
        <v>99.853263854980497</v>
      </c>
      <c r="Z6290">
        <f t="shared" si="495"/>
        <v>0</v>
      </c>
    </row>
    <row r="6291" spans="1:26">
      <c r="A6291" t="s">
        <v>6304</v>
      </c>
      <c r="B6291">
        <v>99.884376525878906</v>
      </c>
      <c r="K6291">
        <f t="shared" si="491"/>
        <v>3.6434414629667802E-2</v>
      </c>
      <c r="L6291">
        <f t="shared" si="492"/>
        <v>99.847942111249239</v>
      </c>
      <c r="M6291">
        <f t="shared" si="493"/>
        <v>0</v>
      </c>
      <c r="X6291">
        <f t="shared" si="494"/>
        <v>99.884376525878906</v>
      </c>
      <c r="Z6291">
        <f t="shared" si="495"/>
        <v>0</v>
      </c>
    </row>
    <row r="6292" spans="1:26">
      <c r="A6292" t="s">
        <v>6305</v>
      </c>
      <c r="B6292">
        <v>99.915031433105497</v>
      </c>
      <c r="K6292">
        <f t="shared" si="491"/>
        <v>3.6434414629667802E-2</v>
      </c>
      <c r="L6292">
        <f t="shared" si="492"/>
        <v>99.87859701847583</v>
      </c>
      <c r="M6292">
        <f t="shared" si="493"/>
        <v>0</v>
      </c>
      <c r="X6292">
        <f t="shared" si="494"/>
        <v>99.915031433105497</v>
      </c>
      <c r="Z6292">
        <f t="shared" si="495"/>
        <v>0</v>
      </c>
    </row>
    <row r="6293" spans="1:26">
      <c r="A6293" t="s">
        <v>6306</v>
      </c>
      <c r="B6293">
        <v>99.944923400878906</v>
      </c>
      <c r="K6293">
        <f t="shared" si="491"/>
        <v>3.6434414629667802E-2</v>
      </c>
      <c r="L6293">
        <f t="shared" si="492"/>
        <v>99.908488986249239</v>
      </c>
      <c r="M6293">
        <f t="shared" si="493"/>
        <v>0</v>
      </c>
      <c r="X6293">
        <f t="shared" si="494"/>
        <v>99.944923400878906</v>
      </c>
      <c r="Z6293">
        <f t="shared" si="495"/>
        <v>0</v>
      </c>
    </row>
    <row r="6294" spans="1:26">
      <c r="A6294" t="s">
        <v>6307</v>
      </c>
      <c r="B6294">
        <v>99.971641540527301</v>
      </c>
      <c r="K6294">
        <f t="shared" si="491"/>
        <v>3.6434414629667802E-2</v>
      </c>
      <c r="L6294">
        <f t="shared" si="492"/>
        <v>99.935207125897634</v>
      </c>
      <c r="M6294">
        <f t="shared" si="493"/>
        <v>0</v>
      </c>
      <c r="X6294">
        <f t="shared" si="494"/>
        <v>99.971641540527301</v>
      </c>
      <c r="Z6294">
        <f t="shared" si="495"/>
        <v>0</v>
      </c>
    </row>
    <row r="6295" spans="1:26">
      <c r="A6295" t="s">
        <v>6308</v>
      </c>
      <c r="B6295">
        <v>100</v>
      </c>
      <c r="K6295">
        <f t="shared" si="491"/>
        <v>3.6434414629667802E-2</v>
      </c>
      <c r="L6295">
        <f t="shared" si="492"/>
        <v>99.963565585370333</v>
      </c>
      <c r="M6295">
        <f t="shared" si="493"/>
        <v>0</v>
      </c>
      <c r="X6295">
        <f t="shared" si="494"/>
        <v>100</v>
      </c>
      <c r="Z6295">
        <f t="shared" si="495"/>
        <v>0</v>
      </c>
    </row>
    <row r="6296" spans="1:26">
      <c r="A6296" t="s">
        <v>6309</v>
      </c>
      <c r="B6296">
        <v>100</v>
      </c>
      <c r="K6296">
        <f t="shared" si="491"/>
        <v>3.6434414629667802E-2</v>
      </c>
      <c r="L6296">
        <f t="shared" si="492"/>
        <v>99.963565585370333</v>
      </c>
      <c r="M6296">
        <f t="shared" si="493"/>
        <v>0</v>
      </c>
      <c r="X6296">
        <f t="shared" si="494"/>
        <v>100</v>
      </c>
      <c r="Z6296">
        <f t="shared" si="495"/>
        <v>0</v>
      </c>
    </row>
    <row r="6297" spans="1:26">
      <c r="A6297" t="s">
        <v>6310</v>
      </c>
      <c r="B6297">
        <v>100</v>
      </c>
      <c r="K6297">
        <f t="shared" si="491"/>
        <v>3.6434414629667802E-2</v>
      </c>
      <c r="L6297">
        <f t="shared" si="492"/>
        <v>99.963565585370333</v>
      </c>
      <c r="M6297">
        <f t="shared" si="493"/>
        <v>0</v>
      </c>
      <c r="X6297">
        <f t="shared" si="494"/>
        <v>100</v>
      </c>
      <c r="Z6297">
        <f t="shared" si="495"/>
        <v>0</v>
      </c>
    </row>
    <row r="6298" spans="1:26">
      <c r="A6298" t="s">
        <v>6311</v>
      </c>
      <c r="B6298">
        <v>100</v>
      </c>
      <c r="K6298">
        <f t="shared" si="491"/>
        <v>3.6434414629667802E-2</v>
      </c>
      <c r="L6298">
        <f t="shared" si="492"/>
        <v>99.963565585370333</v>
      </c>
      <c r="M6298">
        <f t="shared" si="493"/>
        <v>0</v>
      </c>
      <c r="X6298">
        <f t="shared" si="494"/>
        <v>100</v>
      </c>
      <c r="Z6298">
        <f t="shared" si="495"/>
        <v>0</v>
      </c>
    </row>
    <row r="6299" spans="1:26">
      <c r="A6299" t="s">
        <v>6312</v>
      </c>
      <c r="B6299">
        <v>100</v>
      </c>
      <c r="K6299">
        <f t="shared" si="491"/>
        <v>3.6434414629667802E-2</v>
      </c>
      <c r="L6299">
        <f t="shared" si="492"/>
        <v>99.963565585370333</v>
      </c>
      <c r="M6299">
        <f t="shared" si="493"/>
        <v>0</v>
      </c>
      <c r="X6299">
        <f t="shared" si="494"/>
        <v>100</v>
      </c>
      <c r="Z6299">
        <f t="shared" si="495"/>
        <v>0</v>
      </c>
    </row>
    <row r="6300" spans="1:26">
      <c r="A6300" t="s">
        <v>6313</v>
      </c>
      <c r="B6300">
        <v>100</v>
      </c>
      <c r="K6300">
        <f t="shared" si="491"/>
        <v>3.6434414629667802E-2</v>
      </c>
      <c r="L6300">
        <f t="shared" si="492"/>
        <v>99.963565585370333</v>
      </c>
      <c r="M6300">
        <f t="shared" si="493"/>
        <v>0</v>
      </c>
      <c r="X6300">
        <f t="shared" si="494"/>
        <v>100</v>
      </c>
      <c r="Z6300">
        <f t="shared" si="495"/>
        <v>0</v>
      </c>
    </row>
    <row r="6301" spans="1:26">
      <c r="A6301" t="s">
        <v>6314</v>
      </c>
      <c r="B6301">
        <v>100</v>
      </c>
      <c r="K6301">
        <f t="shared" si="491"/>
        <v>3.6434414629667802E-2</v>
      </c>
      <c r="L6301">
        <f t="shared" si="492"/>
        <v>99.963565585370333</v>
      </c>
      <c r="M6301">
        <f t="shared" si="493"/>
        <v>0</v>
      </c>
      <c r="X6301">
        <f t="shared" si="494"/>
        <v>100</v>
      </c>
      <c r="Z6301">
        <f t="shared" si="495"/>
        <v>0</v>
      </c>
    </row>
    <row r="6302" spans="1:26">
      <c r="A6302" t="s">
        <v>6315</v>
      </c>
      <c r="B6302">
        <v>99.9</v>
      </c>
      <c r="K6302">
        <f t="shared" si="491"/>
        <v>3.6434414629667802E-2</v>
      </c>
      <c r="L6302">
        <f t="shared" si="492"/>
        <v>99.863565585370338</v>
      </c>
      <c r="M6302">
        <f t="shared" si="493"/>
        <v>0</v>
      </c>
      <c r="X6302">
        <f t="shared" si="494"/>
        <v>99.9</v>
      </c>
      <c r="Z6302">
        <f t="shared" si="495"/>
        <v>0</v>
      </c>
    </row>
    <row r="6303" spans="1:26">
      <c r="A6303" t="s">
        <v>6316</v>
      </c>
      <c r="B6303">
        <v>99.9</v>
      </c>
      <c r="K6303">
        <f t="shared" si="491"/>
        <v>3.6434414629667802E-2</v>
      </c>
      <c r="L6303">
        <f t="shared" si="492"/>
        <v>99.863565585370338</v>
      </c>
      <c r="M6303">
        <f t="shared" si="493"/>
        <v>0</v>
      </c>
      <c r="X6303">
        <f t="shared" si="494"/>
        <v>99.9</v>
      </c>
      <c r="Z6303">
        <f t="shared" si="495"/>
        <v>0</v>
      </c>
    </row>
    <row r="6304" spans="1:26">
      <c r="A6304" t="s">
        <v>6317</v>
      </c>
      <c r="B6304">
        <v>99.8</v>
      </c>
      <c r="K6304">
        <f t="shared" si="491"/>
        <v>3.6434414629667802E-2</v>
      </c>
      <c r="L6304">
        <f t="shared" si="492"/>
        <v>99.76356558537033</v>
      </c>
      <c r="M6304">
        <f t="shared" si="493"/>
        <v>0</v>
      </c>
      <c r="X6304">
        <f t="shared" si="494"/>
        <v>99.8</v>
      </c>
      <c r="Z6304">
        <f t="shared" si="495"/>
        <v>0</v>
      </c>
    </row>
    <row r="6305" spans="1:26">
      <c r="A6305" t="s">
        <v>6318</v>
      </c>
      <c r="B6305">
        <v>99.8</v>
      </c>
      <c r="K6305">
        <f t="shared" si="491"/>
        <v>3.6434414629667802E-2</v>
      </c>
      <c r="L6305">
        <f t="shared" si="492"/>
        <v>99.76356558537033</v>
      </c>
      <c r="M6305">
        <f t="shared" si="493"/>
        <v>0</v>
      </c>
      <c r="X6305">
        <f t="shared" si="494"/>
        <v>99.8</v>
      </c>
      <c r="Z6305">
        <f t="shared" si="495"/>
        <v>0</v>
      </c>
    </row>
    <row r="6306" spans="1:26">
      <c r="A6306" t="s">
        <v>6319</v>
      </c>
      <c r="B6306">
        <v>99.7</v>
      </c>
      <c r="K6306">
        <f t="shared" si="491"/>
        <v>3.6434414629667802E-2</v>
      </c>
      <c r="L6306">
        <f t="shared" si="492"/>
        <v>99.663565585370335</v>
      </c>
      <c r="M6306">
        <f t="shared" si="493"/>
        <v>0</v>
      </c>
      <c r="X6306">
        <f t="shared" si="494"/>
        <v>99.7</v>
      </c>
      <c r="Z6306">
        <f t="shared" si="495"/>
        <v>0</v>
      </c>
    </row>
    <row r="6307" spans="1:26">
      <c r="A6307" t="s">
        <v>6320</v>
      </c>
      <c r="B6307">
        <v>100</v>
      </c>
      <c r="K6307">
        <f t="shared" si="491"/>
        <v>3.6434414629667802E-2</v>
      </c>
      <c r="L6307">
        <f t="shared" si="492"/>
        <v>99.963565585370333</v>
      </c>
      <c r="M6307">
        <f t="shared" si="493"/>
        <v>0</v>
      </c>
      <c r="X6307">
        <f t="shared" si="494"/>
        <v>100</v>
      </c>
      <c r="Z6307">
        <f t="shared" si="495"/>
        <v>0</v>
      </c>
    </row>
    <row r="6308" spans="1:26">
      <c r="A6308" t="s">
        <v>6321</v>
      </c>
      <c r="B6308">
        <v>100</v>
      </c>
      <c r="K6308">
        <f t="shared" si="491"/>
        <v>3.6434414629667802E-2</v>
      </c>
      <c r="L6308">
        <f t="shared" si="492"/>
        <v>99.963565585370333</v>
      </c>
      <c r="M6308">
        <f t="shared" si="493"/>
        <v>0</v>
      </c>
      <c r="X6308">
        <f t="shared" si="494"/>
        <v>100</v>
      </c>
      <c r="Z6308">
        <f t="shared" si="495"/>
        <v>0</v>
      </c>
    </row>
    <row r="6309" spans="1:26">
      <c r="A6309" t="s">
        <v>6322</v>
      </c>
      <c r="B6309">
        <v>100</v>
      </c>
      <c r="K6309">
        <f t="shared" si="491"/>
        <v>3.6434414629667802E-2</v>
      </c>
      <c r="L6309">
        <f t="shared" si="492"/>
        <v>99.963565585370333</v>
      </c>
      <c r="M6309">
        <f t="shared" si="493"/>
        <v>0</v>
      </c>
      <c r="X6309">
        <f t="shared" si="494"/>
        <v>100</v>
      </c>
      <c r="Z6309">
        <f t="shared" si="495"/>
        <v>0</v>
      </c>
    </row>
    <row r="6310" spans="1:26">
      <c r="A6310" t="s">
        <v>6323</v>
      </c>
      <c r="B6310">
        <v>100</v>
      </c>
      <c r="K6310">
        <f t="shared" si="491"/>
        <v>3.6434414629667802E-2</v>
      </c>
      <c r="L6310">
        <f t="shared" si="492"/>
        <v>99.963565585370333</v>
      </c>
      <c r="M6310">
        <f t="shared" si="493"/>
        <v>0</v>
      </c>
      <c r="X6310">
        <f t="shared" si="494"/>
        <v>100</v>
      </c>
      <c r="Z6310">
        <f t="shared" si="495"/>
        <v>0</v>
      </c>
    </row>
    <row r="6311" spans="1:26">
      <c r="A6311" t="s">
        <v>6324</v>
      </c>
      <c r="B6311">
        <v>100</v>
      </c>
      <c r="K6311">
        <f t="shared" si="491"/>
        <v>3.6434414629667802E-2</v>
      </c>
      <c r="L6311">
        <f t="shared" si="492"/>
        <v>99.963565585370333</v>
      </c>
      <c r="M6311">
        <f t="shared" si="493"/>
        <v>0</v>
      </c>
      <c r="X6311">
        <f t="shared" si="494"/>
        <v>100</v>
      </c>
      <c r="Z6311">
        <f t="shared" si="495"/>
        <v>0</v>
      </c>
    </row>
    <row r="6312" spans="1:26">
      <c r="A6312" t="s">
        <v>6325</v>
      </c>
      <c r="B6312">
        <v>100</v>
      </c>
      <c r="K6312">
        <f t="shared" si="491"/>
        <v>3.6434414629667802E-2</v>
      </c>
      <c r="L6312">
        <f t="shared" si="492"/>
        <v>99.963565585370333</v>
      </c>
      <c r="M6312">
        <f t="shared" si="493"/>
        <v>0</v>
      </c>
      <c r="X6312">
        <f t="shared" si="494"/>
        <v>100</v>
      </c>
      <c r="Z6312">
        <f t="shared" si="495"/>
        <v>0</v>
      </c>
    </row>
    <row r="6313" spans="1:26">
      <c r="A6313" t="s">
        <v>6326</v>
      </c>
      <c r="B6313">
        <v>100</v>
      </c>
      <c r="K6313">
        <f t="shared" si="491"/>
        <v>3.6434414629667802E-2</v>
      </c>
      <c r="L6313">
        <f t="shared" si="492"/>
        <v>99.963565585370333</v>
      </c>
      <c r="M6313">
        <f t="shared" si="493"/>
        <v>0</v>
      </c>
      <c r="X6313">
        <f t="shared" si="494"/>
        <v>100</v>
      </c>
      <c r="Z6313">
        <f t="shared" si="495"/>
        <v>0</v>
      </c>
    </row>
    <row r="6314" spans="1:26">
      <c r="A6314" t="s">
        <v>6327</v>
      </c>
      <c r="B6314">
        <v>100</v>
      </c>
      <c r="K6314">
        <f t="shared" si="491"/>
        <v>3.6434414629667802E-2</v>
      </c>
      <c r="L6314">
        <f t="shared" si="492"/>
        <v>99.963565585370333</v>
      </c>
      <c r="M6314">
        <f t="shared" si="493"/>
        <v>0</v>
      </c>
      <c r="X6314">
        <f t="shared" si="494"/>
        <v>100</v>
      </c>
      <c r="Z6314">
        <f t="shared" si="495"/>
        <v>0</v>
      </c>
    </row>
    <row r="6315" spans="1:26">
      <c r="A6315" t="s">
        <v>6328</v>
      </c>
      <c r="B6315">
        <v>100</v>
      </c>
      <c r="K6315">
        <f t="shared" si="491"/>
        <v>3.6434414629667802E-2</v>
      </c>
      <c r="L6315">
        <f t="shared" si="492"/>
        <v>99.963565585370333</v>
      </c>
      <c r="M6315">
        <f t="shared" si="493"/>
        <v>0</v>
      </c>
      <c r="X6315">
        <f t="shared" si="494"/>
        <v>100</v>
      </c>
      <c r="Z6315">
        <f t="shared" si="495"/>
        <v>0</v>
      </c>
    </row>
    <row r="6316" spans="1:26">
      <c r="A6316" t="s">
        <v>6329</v>
      </c>
      <c r="B6316">
        <v>100</v>
      </c>
      <c r="K6316">
        <f t="shared" si="491"/>
        <v>3.6434414629667802E-2</v>
      </c>
      <c r="L6316">
        <f t="shared" si="492"/>
        <v>99.963565585370333</v>
      </c>
      <c r="M6316">
        <f t="shared" si="493"/>
        <v>0</v>
      </c>
      <c r="X6316">
        <f t="shared" si="494"/>
        <v>100</v>
      </c>
      <c r="Z6316">
        <f t="shared" si="495"/>
        <v>0</v>
      </c>
    </row>
    <row r="6317" spans="1:26">
      <c r="A6317" t="s">
        <v>6330</v>
      </c>
      <c r="B6317">
        <v>100</v>
      </c>
      <c r="K6317">
        <f t="shared" si="491"/>
        <v>3.6434414629667802E-2</v>
      </c>
      <c r="L6317">
        <f t="shared" si="492"/>
        <v>99.963565585370333</v>
      </c>
      <c r="M6317">
        <f t="shared" si="493"/>
        <v>0</v>
      </c>
      <c r="X6317">
        <f t="shared" si="494"/>
        <v>100</v>
      </c>
      <c r="Z6317">
        <f t="shared" si="495"/>
        <v>0</v>
      </c>
    </row>
    <row r="6318" spans="1:26">
      <c r="A6318" t="s">
        <v>6331</v>
      </c>
      <c r="B6318">
        <v>100</v>
      </c>
      <c r="K6318">
        <f t="shared" si="491"/>
        <v>3.6434414629667802E-2</v>
      </c>
      <c r="L6318">
        <f t="shared" si="492"/>
        <v>99.963565585370333</v>
      </c>
      <c r="M6318">
        <f t="shared" si="493"/>
        <v>0</v>
      </c>
      <c r="X6318">
        <f t="shared" si="494"/>
        <v>100</v>
      </c>
      <c r="Z6318">
        <f t="shared" si="495"/>
        <v>0</v>
      </c>
    </row>
    <row r="6319" spans="1:26">
      <c r="A6319" t="s">
        <v>6332</v>
      </c>
      <c r="B6319">
        <v>100</v>
      </c>
      <c r="K6319">
        <f t="shared" si="491"/>
        <v>3.6434414629667802E-2</v>
      </c>
      <c r="L6319">
        <f t="shared" si="492"/>
        <v>99.963565585370333</v>
      </c>
      <c r="M6319">
        <f t="shared" si="493"/>
        <v>0</v>
      </c>
      <c r="X6319">
        <f t="shared" si="494"/>
        <v>100</v>
      </c>
      <c r="Z6319">
        <f t="shared" si="495"/>
        <v>0</v>
      </c>
    </row>
    <row r="6320" spans="1:26">
      <c r="A6320" t="s">
        <v>6333</v>
      </c>
      <c r="B6320">
        <v>100</v>
      </c>
      <c r="K6320">
        <f t="shared" si="491"/>
        <v>3.6434414629667802E-2</v>
      </c>
      <c r="L6320">
        <f t="shared" si="492"/>
        <v>99.963565585370333</v>
      </c>
      <c r="M6320">
        <f t="shared" si="493"/>
        <v>0</v>
      </c>
      <c r="X6320">
        <f t="shared" si="494"/>
        <v>100</v>
      </c>
      <c r="Z6320">
        <f t="shared" si="495"/>
        <v>0</v>
      </c>
    </row>
    <row r="6321" spans="1:26">
      <c r="A6321" t="s">
        <v>6334</v>
      </c>
      <c r="B6321">
        <v>100</v>
      </c>
      <c r="K6321">
        <f t="shared" si="491"/>
        <v>3.6434414629667802E-2</v>
      </c>
      <c r="L6321">
        <f t="shared" si="492"/>
        <v>99.963565585370333</v>
      </c>
      <c r="M6321">
        <f t="shared" si="493"/>
        <v>0</v>
      </c>
      <c r="X6321">
        <f t="shared" si="494"/>
        <v>100</v>
      </c>
      <c r="Z6321">
        <f t="shared" si="495"/>
        <v>0</v>
      </c>
    </row>
    <row r="6322" spans="1:26">
      <c r="A6322" t="s">
        <v>6335</v>
      </c>
      <c r="B6322">
        <v>100</v>
      </c>
      <c r="K6322">
        <f t="shared" si="491"/>
        <v>3.6434414629667802E-2</v>
      </c>
      <c r="L6322">
        <f t="shared" si="492"/>
        <v>99.963565585370333</v>
      </c>
      <c r="M6322">
        <f t="shared" si="493"/>
        <v>0</v>
      </c>
      <c r="X6322">
        <f t="shared" si="494"/>
        <v>100</v>
      </c>
      <c r="Z6322">
        <f t="shared" si="495"/>
        <v>0</v>
      </c>
    </row>
    <row r="6323" spans="1:26">
      <c r="A6323" t="s">
        <v>6336</v>
      </c>
      <c r="K6323">
        <f t="shared" si="491"/>
        <v>3.6434414629667802E-2</v>
      </c>
      <c r="L6323">
        <f t="shared" si="492"/>
        <v>-3.6434414629667802E-2</v>
      </c>
      <c r="M6323">
        <f t="shared" si="493"/>
        <v>0</v>
      </c>
      <c r="X6323">
        <f t="shared" si="494"/>
        <v>0</v>
      </c>
      <c r="Z6323">
        <f t="shared" si="495"/>
        <v>0</v>
      </c>
    </row>
    <row r="6324" spans="1:26">
      <c r="A6324" t="s">
        <v>6337</v>
      </c>
      <c r="K6324">
        <f t="shared" si="491"/>
        <v>3.6434414629667802E-2</v>
      </c>
      <c r="L6324">
        <f t="shared" si="492"/>
        <v>-3.6434414629667802E-2</v>
      </c>
      <c r="M6324">
        <f t="shared" si="493"/>
        <v>0</v>
      </c>
      <c r="X6324">
        <f t="shared" si="494"/>
        <v>0</v>
      </c>
      <c r="Z6324">
        <f t="shared" si="495"/>
        <v>0</v>
      </c>
    </row>
    <row r="6325" spans="1:26">
      <c r="A6325" t="s">
        <v>6338</v>
      </c>
      <c r="K6325">
        <f t="shared" si="491"/>
        <v>3.6434414629667802E-2</v>
      </c>
      <c r="L6325">
        <f t="shared" si="492"/>
        <v>-3.6434414629667802E-2</v>
      </c>
      <c r="M6325">
        <f t="shared" si="493"/>
        <v>0</v>
      </c>
      <c r="X6325">
        <f t="shared" si="494"/>
        <v>0</v>
      </c>
      <c r="Z6325">
        <f t="shared" si="495"/>
        <v>0</v>
      </c>
    </row>
    <row r="6326" spans="1:26">
      <c r="A6326" t="s">
        <v>6339</v>
      </c>
      <c r="K6326">
        <f t="shared" si="491"/>
        <v>3.6434414629667802E-2</v>
      </c>
      <c r="L6326">
        <f t="shared" si="492"/>
        <v>-3.6434414629667802E-2</v>
      </c>
      <c r="M6326">
        <f t="shared" si="493"/>
        <v>0</v>
      </c>
      <c r="X6326">
        <f t="shared" si="494"/>
        <v>0</v>
      </c>
      <c r="Z6326">
        <f t="shared" si="495"/>
        <v>0</v>
      </c>
    </row>
    <row r="6327" spans="1:26">
      <c r="A6327" t="s">
        <v>6340</v>
      </c>
      <c r="K6327">
        <f t="shared" si="491"/>
        <v>3.6434414629667802E-2</v>
      </c>
      <c r="L6327">
        <f t="shared" si="492"/>
        <v>-3.6434414629667802E-2</v>
      </c>
      <c r="M6327">
        <f t="shared" si="493"/>
        <v>0</v>
      </c>
      <c r="X6327">
        <f t="shared" si="494"/>
        <v>0</v>
      </c>
      <c r="Z6327">
        <f t="shared" si="495"/>
        <v>0</v>
      </c>
    </row>
    <row r="6328" spans="1:26">
      <c r="A6328" t="s">
        <v>6341</v>
      </c>
      <c r="K6328">
        <f t="shared" si="491"/>
        <v>3.6434414629667802E-2</v>
      </c>
      <c r="L6328">
        <f t="shared" si="492"/>
        <v>-3.6434414629667802E-2</v>
      </c>
      <c r="M6328">
        <f t="shared" si="493"/>
        <v>0</v>
      </c>
      <c r="X6328">
        <f t="shared" si="494"/>
        <v>0</v>
      </c>
      <c r="Z6328">
        <f t="shared" si="495"/>
        <v>0</v>
      </c>
    </row>
    <row r="6329" spans="1:26">
      <c r="A6329" t="s">
        <v>6342</v>
      </c>
      <c r="K6329">
        <f t="shared" si="491"/>
        <v>3.6434414629667802E-2</v>
      </c>
      <c r="L6329">
        <f t="shared" si="492"/>
        <v>-3.6434414629667802E-2</v>
      </c>
      <c r="M6329">
        <f t="shared" si="493"/>
        <v>0</v>
      </c>
      <c r="X6329">
        <f t="shared" si="494"/>
        <v>0</v>
      </c>
      <c r="Z6329">
        <f t="shared" si="495"/>
        <v>0</v>
      </c>
    </row>
    <row r="6330" spans="1:26">
      <c r="A6330" t="s">
        <v>6343</v>
      </c>
      <c r="K6330">
        <f t="shared" si="491"/>
        <v>3.6434414629667802E-2</v>
      </c>
      <c r="L6330">
        <f t="shared" si="492"/>
        <v>-3.6434414629667802E-2</v>
      </c>
      <c r="M6330">
        <f t="shared" si="493"/>
        <v>0</v>
      </c>
      <c r="X6330">
        <f t="shared" si="494"/>
        <v>0</v>
      </c>
      <c r="Z6330">
        <f t="shared" si="495"/>
        <v>0</v>
      </c>
    </row>
    <row r="6331" spans="1:26">
      <c r="A6331" t="s">
        <v>6344</v>
      </c>
      <c r="K6331">
        <f t="shared" si="491"/>
        <v>3.6434414629667802E-2</v>
      </c>
      <c r="L6331">
        <f t="shared" si="492"/>
        <v>-3.6434414629667802E-2</v>
      </c>
      <c r="M6331">
        <f t="shared" si="493"/>
        <v>0</v>
      </c>
      <c r="X6331">
        <f t="shared" si="494"/>
        <v>0</v>
      </c>
      <c r="Z6331">
        <f t="shared" si="495"/>
        <v>0</v>
      </c>
    </row>
    <row r="6332" spans="1:26">
      <c r="A6332" t="s">
        <v>6345</v>
      </c>
      <c r="K6332">
        <f t="shared" si="491"/>
        <v>3.6434414629667802E-2</v>
      </c>
      <c r="L6332">
        <f t="shared" si="492"/>
        <v>-3.6434414629667802E-2</v>
      </c>
      <c r="M6332">
        <f t="shared" si="493"/>
        <v>0</v>
      </c>
      <c r="X6332">
        <f t="shared" si="494"/>
        <v>0</v>
      </c>
      <c r="Z6332">
        <f t="shared" si="495"/>
        <v>0</v>
      </c>
    </row>
    <row r="6333" spans="1:26">
      <c r="A6333" t="s">
        <v>6346</v>
      </c>
      <c r="B6333">
        <v>100</v>
      </c>
      <c r="K6333">
        <f t="shared" si="491"/>
        <v>3.6434414629667802E-2</v>
      </c>
      <c r="L6333">
        <f t="shared" si="492"/>
        <v>99.963565585370333</v>
      </c>
      <c r="M6333">
        <f t="shared" si="493"/>
        <v>0</v>
      </c>
      <c r="X6333">
        <f t="shared" si="494"/>
        <v>100</v>
      </c>
      <c r="Z6333">
        <f t="shared" si="495"/>
        <v>0</v>
      </c>
    </row>
    <row r="6334" spans="1:26">
      <c r="A6334" t="s">
        <v>6347</v>
      </c>
      <c r="B6334">
        <v>100</v>
      </c>
      <c r="K6334">
        <f t="shared" si="491"/>
        <v>3.6434414629667802E-2</v>
      </c>
      <c r="L6334">
        <f t="shared" si="492"/>
        <v>99.963565585370333</v>
      </c>
      <c r="M6334">
        <f t="shared" si="493"/>
        <v>0</v>
      </c>
      <c r="X6334">
        <f t="shared" si="494"/>
        <v>100</v>
      </c>
      <c r="Z6334">
        <f t="shared" si="495"/>
        <v>0</v>
      </c>
    </row>
    <row r="6335" spans="1:26">
      <c r="A6335" t="s">
        <v>6348</v>
      </c>
      <c r="B6335">
        <v>100</v>
      </c>
      <c r="K6335">
        <f t="shared" si="491"/>
        <v>3.6434414629667802E-2</v>
      </c>
      <c r="L6335">
        <f t="shared" si="492"/>
        <v>99.963565585370333</v>
      </c>
      <c r="M6335">
        <f t="shared" si="493"/>
        <v>0</v>
      </c>
      <c r="X6335">
        <f t="shared" si="494"/>
        <v>100</v>
      </c>
      <c r="Z6335">
        <f t="shared" si="495"/>
        <v>0</v>
      </c>
    </row>
    <row r="6336" spans="1:26">
      <c r="A6336" t="s">
        <v>6349</v>
      </c>
      <c r="B6336">
        <v>100</v>
      </c>
      <c r="K6336">
        <f t="shared" si="491"/>
        <v>3.6434414629667802E-2</v>
      </c>
      <c r="L6336">
        <f t="shared" si="492"/>
        <v>99.963565585370333</v>
      </c>
      <c r="M6336">
        <f t="shared" si="493"/>
        <v>0</v>
      </c>
      <c r="X6336">
        <f t="shared" si="494"/>
        <v>100</v>
      </c>
      <c r="Z6336">
        <f t="shared" si="495"/>
        <v>0</v>
      </c>
    </row>
    <row r="6337" spans="1:26">
      <c r="A6337" t="s">
        <v>6350</v>
      </c>
      <c r="B6337">
        <v>100</v>
      </c>
      <c r="K6337">
        <f t="shared" si="491"/>
        <v>3.6434414629667802E-2</v>
      </c>
      <c r="L6337">
        <f t="shared" si="492"/>
        <v>99.963565585370333</v>
      </c>
      <c r="M6337">
        <f t="shared" si="493"/>
        <v>0</v>
      </c>
      <c r="X6337">
        <f t="shared" si="494"/>
        <v>100</v>
      </c>
      <c r="Z6337">
        <f t="shared" si="495"/>
        <v>0</v>
      </c>
    </row>
    <row r="6338" spans="1:26">
      <c r="A6338" t="s">
        <v>6351</v>
      </c>
      <c r="B6338">
        <v>100</v>
      </c>
      <c r="I6338">
        <v>10.354866684364699</v>
      </c>
      <c r="K6338">
        <f t="shared" ref="K6338:K6401" si="496">100/(1+EXP(-(1.5019625456-0.257844351482*C6338+0.362341978581*E6338+0.465587308283*G6338)*(I6338 -(5.27113495126+0.671315739474*C6338 +0.171880470512*D6338+0.348130495524*E6338-0.30838918822*F6338-0.79095443295*G6338 +0.136955671243*H6338 ))))</f>
        <v>99.951727213973811</v>
      </c>
      <c r="L6338">
        <f t="shared" si="492"/>
        <v>4.8272786026188896E-2</v>
      </c>
      <c r="M6338">
        <f t="shared" si="493"/>
        <v>0</v>
      </c>
      <c r="V6338">
        <v>10.354866684364699</v>
      </c>
      <c r="X6338">
        <f t="shared" si="494"/>
        <v>100</v>
      </c>
      <c r="Z6338">
        <f t="shared" si="495"/>
        <v>0</v>
      </c>
    </row>
    <row r="6339" spans="1:26">
      <c r="A6339" t="s">
        <v>6352</v>
      </c>
      <c r="B6339">
        <v>100</v>
      </c>
      <c r="C6339">
        <v>2.13895487785339</v>
      </c>
      <c r="D6339">
        <v>1.45682156085968</v>
      </c>
      <c r="E6339">
        <v>1.5310258865356401</v>
      </c>
      <c r="F6339">
        <v>1.9233152866363501</v>
      </c>
      <c r="G6339">
        <v>1.9508759975433301</v>
      </c>
      <c r="H6339">
        <v>1.5627095699310301</v>
      </c>
      <c r="I6339">
        <v>10.410395015795499</v>
      </c>
      <c r="K6339">
        <f t="shared" si="496"/>
        <v>99.999159312222389</v>
      </c>
      <c r="L6339">
        <f t="shared" ref="L6339:L6402" si="497">B6339-K6339</f>
        <v>8.4068777761103775E-4</v>
      </c>
      <c r="M6339">
        <f t="shared" ref="M6339:M6402" si="498">B6339-K6339-L6339</f>
        <v>0</v>
      </c>
      <c r="P6339">
        <v>2.13895487785339</v>
      </c>
      <c r="Q6339">
        <v>1.45682156085968</v>
      </c>
      <c r="R6339">
        <v>1.5310258865356401</v>
      </c>
      <c r="S6339">
        <v>1.9233152866363501</v>
      </c>
      <c r="T6339">
        <v>1.9508759975433301</v>
      </c>
      <c r="U6339">
        <v>1.5627095699310301</v>
      </c>
      <c r="V6339">
        <v>10.410395015795499</v>
      </c>
      <c r="X6339">
        <f t="shared" ref="X6339:X6402" si="499">100/(1+EXP(-(1.5019625456-0.257844351482*P6339+0.362341978581*R6339+0.465587308283*T6339)*(V6339 -(5.27113495126+0.671315739474*P6339 +0.171880470512*Q6339+0.348130495524*R6339-0.30838918822*S6339-0.79095443295*T6339 +0.136955671243*U6339 ))))+L6339</f>
        <v>100</v>
      </c>
      <c r="Z6339">
        <f t="shared" ref="Z6339:Z6402" si="500">X6339-B6339</f>
        <v>0</v>
      </c>
    </row>
    <row r="6340" spans="1:26">
      <c r="A6340" t="s">
        <v>6353</v>
      </c>
      <c r="B6340">
        <v>100</v>
      </c>
      <c r="I6340">
        <v>10.4506069746724</v>
      </c>
      <c r="K6340">
        <f t="shared" si="496"/>
        <v>99.958190052364941</v>
      </c>
      <c r="L6340">
        <f t="shared" si="497"/>
        <v>4.1809947635059075E-2</v>
      </c>
      <c r="M6340">
        <f t="shared" si="498"/>
        <v>0</v>
      </c>
      <c r="V6340">
        <v>10.4506069746724</v>
      </c>
      <c r="X6340">
        <f t="shared" si="499"/>
        <v>100</v>
      </c>
      <c r="Z6340">
        <f t="shared" si="500"/>
        <v>0</v>
      </c>
    </row>
    <row r="6341" spans="1:26">
      <c r="A6341" t="s">
        <v>6354</v>
      </c>
      <c r="B6341">
        <v>100</v>
      </c>
      <c r="C6341">
        <v>2.1622629165649401</v>
      </c>
      <c r="D6341">
        <v>1.4396612644195601</v>
      </c>
      <c r="E6341">
        <v>1.4070076942443801</v>
      </c>
      <c r="F6341">
        <v>1.94982421398163</v>
      </c>
      <c r="G6341">
        <v>1.9120795726776101</v>
      </c>
      <c r="H6341">
        <v>1.49381899833679</v>
      </c>
      <c r="I6341">
        <v>10.4325166404199</v>
      </c>
      <c r="K6341">
        <f t="shared" si="496"/>
        <v>99.998929681058087</v>
      </c>
      <c r="L6341">
        <f t="shared" si="497"/>
        <v>1.0703189419132286E-3</v>
      </c>
      <c r="M6341">
        <f t="shared" si="498"/>
        <v>0</v>
      </c>
      <c r="P6341">
        <v>2.1622629165649401</v>
      </c>
      <c r="Q6341">
        <v>1.4396612644195601</v>
      </c>
      <c r="R6341">
        <v>1.4070076942443801</v>
      </c>
      <c r="S6341">
        <v>1.94982421398163</v>
      </c>
      <c r="T6341">
        <v>1.9120795726776101</v>
      </c>
      <c r="U6341">
        <v>1.49381899833679</v>
      </c>
      <c r="V6341">
        <v>10.4325166404199</v>
      </c>
      <c r="X6341">
        <f t="shared" si="499"/>
        <v>100</v>
      </c>
      <c r="Z6341">
        <f t="shared" si="500"/>
        <v>0</v>
      </c>
    </row>
    <row r="6342" spans="1:26">
      <c r="A6342" t="s">
        <v>6355</v>
      </c>
      <c r="B6342">
        <v>100</v>
      </c>
      <c r="I6342">
        <v>10.470072158909201</v>
      </c>
      <c r="K6342">
        <f t="shared" si="496"/>
        <v>99.959394222399453</v>
      </c>
      <c r="L6342">
        <f t="shared" si="497"/>
        <v>4.0605777600546844E-2</v>
      </c>
      <c r="M6342">
        <f t="shared" si="498"/>
        <v>0</v>
      </c>
      <c r="V6342">
        <v>10.470072158909201</v>
      </c>
      <c r="X6342">
        <f t="shared" si="499"/>
        <v>100</v>
      </c>
      <c r="Z6342">
        <f t="shared" si="500"/>
        <v>0</v>
      </c>
    </row>
    <row r="6343" spans="1:26">
      <c r="A6343" t="s">
        <v>6356</v>
      </c>
      <c r="B6343">
        <v>100</v>
      </c>
      <c r="C6343">
        <v>2.1233496665954599</v>
      </c>
      <c r="D6343">
        <v>1.5332829952239999</v>
      </c>
      <c r="E6343">
        <v>1.1074413061142001</v>
      </c>
      <c r="F6343">
        <v>1.8308755159378101</v>
      </c>
      <c r="G6343">
        <v>1.81612300872803</v>
      </c>
      <c r="H6343">
        <v>1.5260092020034799</v>
      </c>
      <c r="I6343">
        <v>10.5702032293638</v>
      </c>
      <c r="K6343">
        <f t="shared" si="496"/>
        <v>99.998400440975672</v>
      </c>
      <c r="L6343">
        <f t="shared" si="497"/>
        <v>1.5995590243278457E-3</v>
      </c>
      <c r="M6343">
        <f t="shared" si="498"/>
        <v>0</v>
      </c>
      <c r="P6343">
        <v>2.1233496665954599</v>
      </c>
      <c r="Q6343">
        <v>1.5332829952239999</v>
      </c>
      <c r="R6343">
        <v>1.1074413061142001</v>
      </c>
      <c r="S6343">
        <v>1.8308755159378101</v>
      </c>
      <c r="T6343">
        <v>1.81612300872803</v>
      </c>
      <c r="U6343">
        <v>1.5260092020034799</v>
      </c>
      <c r="V6343">
        <v>10.5702032293638</v>
      </c>
      <c r="X6343">
        <f t="shared" si="499"/>
        <v>100</v>
      </c>
      <c r="Z6343">
        <f t="shared" si="500"/>
        <v>0</v>
      </c>
    </row>
    <row r="6344" spans="1:26">
      <c r="A6344" t="s">
        <v>6357</v>
      </c>
      <c r="B6344">
        <v>100</v>
      </c>
      <c r="I6344">
        <v>10.5833665247265</v>
      </c>
      <c r="K6344">
        <f t="shared" si="496"/>
        <v>99.965745771836879</v>
      </c>
      <c r="L6344">
        <f t="shared" si="497"/>
        <v>3.425422816312107E-2</v>
      </c>
      <c r="M6344">
        <f t="shared" si="498"/>
        <v>0</v>
      </c>
      <c r="V6344">
        <v>10.5833665247265</v>
      </c>
      <c r="X6344">
        <f t="shared" si="499"/>
        <v>100</v>
      </c>
      <c r="Z6344">
        <f t="shared" si="500"/>
        <v>0</v>
      </c>
    </row>
    <row r="6345" spans="1:26">
      <c r="A6345" t="s">
        <v>6358</v>
      </c>
      <c r="B6345">
        <v>100</v>
      </c>
      <c r="C6345">
        <v>2.1149744987487802</v>
      </c>
      <c r="D6345">
        <v>1.6083461046218901</v>
      </c>
      <c r="E6345">
        <v>1.22071397304535</v>
      </c>
      <c r="F6345">
        <v>1.8487529754638701</v>
      </c>
      <c r="G6345">
        <v>1.83372235298157</v>
      </c>
      <c r="H6345">
        <v>1.4871748685836801</v>
      </c>
      <c r="I6345">
        <v>10.570857878936399</v>
      </c>
      <c r="K6345">
        <f t="shared" si="496"/>
        <v>99.998703215929751</v>
      </c>
      <c r="L6345">
        <f t="shared" si="497"/>
        <v>1.296784070248691E-3</v>
      </c>
      <c r="M6345">
        <f t="shared" si="498"/>
        <v>0</v>
      </c>
      <c r="P6345">
        <v>2.1149744987487802</v>
      </c>
      <c r="Q6345">
        <v>1.6083461046218901</v>
      </c>
      <c r="R6345">
        <v>1.22071397304535</v>
      </c>
      <c r="S6345">
        <v>1.8487529754638701</v>
      </c>
      <c r="T6345">
        <v>1.83372235298157</v>
      </c>
      <c r="U6345">
        <v>1.4871748685836801</v>
      </c>
      <c r="V6345">
        <v>10.570857878936399</v>
      </c>
      <c r="X6345">
        <f t="shared" si="499"/>
        <v>100</v>
      </c>
      <c r="Z6345">
        <f t="shared" si="500"/>
        <v>0</v>
      </c>
    </row>
    <row r="6346" spans="1:26">
      <c r="A6346" t="s">
        <v>6359</v>
      </c>
      <c r="B6346">
        <v>100</v>
      </c>
      <c r="C6346">
        <v>2.0109665393829301</v>
      </c>
      <c r="D6346">
        <v>1.20455622673035</v>
      </c>
      <c r="E6346">
        <v>1.3075689077377299</v>
      </c>
      <c r="F6346">
        <v>1.88110423088074</v>
      </c>
      <c r="G6346">
        <v>1.8341208696365401</v>
      </c>
      <c r="H6346">
        <v>1.52924609184265</v>
      </c>
      <c r="I6346">
        <v>10.561803101935601</v>
      </c>
      <c r="K6346">
        <f t="shared" si="496"/>
        <v>99.999239396712298</v>
      </c>
      <c r="L6346">
        <f t="shared" si="497"/>
        <v>7.6060328770211072E-4</v>
      </c>
      <c r="M6346">
        <f t="shared" si="498"/>
        <v>0</v>
      </c>
      <c r="P6346">
        <v>2.0109665393829301</v>
      </c>
      <c r="Q6346">
        <v>1.20455622673035</v>
      </c>
      <c r="R6346">
        <v>1.3075689077377299</v>
      </c>
      <c r="S6346">
        <v>1.88110423088074</v>
      </c>
      <c r="T6346">
        <v>1.8341208696365401</v>
      </c>
      <c r="U6346">
        <v>1.52924609184265</v>
      </c>
      <c r="V6346">
        <v>10.561803101935601</v>
      </c>
      <c r="X6346">
        <f t="shared" si="499"/>
        <v>100</v>
      </c>
      <c r="Z6346">
        <f t="shared" si="500"/>
        <v>0</v>
      </c>
    </row>
    <row r="6347" spans="1:26">
      <c r="A6347" t="s">
        <v>6360</v>
      </c>
      <c r="B6347">
        <v>100</v>
      </c>
      <c r="C6347">
        <v>1.9128645658493</v>
      </c>
      <c r="D6347">
        <v>1.1966183185577399</v>
      </c>
      <c r="E6347">
        <v>1.4392406940460201</v>
      </c>
      <c r="F6347">
        <v>1.96196269989014</v>
      </c>
      <c r="G6347">
        <v>2.05889225006104</v>
      </c>
      <c r="H6347">
        <v>1.7042089700698899</v>
      </c>
      <c r="I6347">
        <v>10.608358447757</v>
      </c>
      <c r="K6347">
        <f t="shared" si="496"/>
        <v>99.999833645383504</v>
      </c>
      <c r="L6347">
        <f t="shared" si="497"/>
        <v>1.6635461649627814E-4</v>
      </c>
      <c r="M6347">
        <f t="shared" si="498"/>
        <v>0</v>
      </c>
      <c r="P6347">
        <v>1.9128645658493</v>
      </c>
      <c r="Q6347">
        <v>1.1966183185577399</v>
      </c>
      <c r="R6347">
        <v>1.4392406940460201</v>
      </c>
      <c r="S6347">
        <v>1.96196269989014</v>
      </c>
      <c r="T6347">
        <v>2.05889225006104</v>
      </c>
      <c r="U6347">
        <v>1.7042089700698899</v>
      </c>
      <c r="V6347">
        <v>10.608358447757</v>
      </c>
      <c r="X6347">
        <f t="shared" si="499"/>
        <v>100</v>
      </c>
      <c r="Z6347">
        <f t="shared" si="500"/>
        <v>0</v>
      </c>
    </row>
    <row r="6348" spans="1:26">
      <c r="A6348" t="s">
        <v>6361</v>
      </c>
      <c r="B6348">
        <v>100</v>
      </c>
      <c r="C6348">
        <v>2.0002527236938499</v>
      </c>
      <c r="D6348">
        <v>1.29527723789215</v>
      </c>
      <c r="E6348">
        <v>1.4785023927688601</v>
      </c>
      <c r="F6348">
        <v>1.91248178482056</v>
      </c>
      <c r="G6348">
        <v>1.8591334819793699</v>
      </c>
      <c r="H6348">
        <v>1.6405930519103999</v>
      </c>
      <c r="I6348">
        <v>10.644272299261701</v>
      </c>
      <c r="K6348">
        <f t="shared" si="496"/>
        <v>99.999518898148622</v>
      </c>
      <c r="L6348">
        <f t="shared" si="497"/>
        <v>4.8110185137772987E-4</v>
      </c>
      <c r="M6348">
        <f t="shared" si="498"/>
        <v>0</v>
      </c>
      <c r="P6348">
        <v>2.0002527236938499</v>
      </c>
      <c r="Q6348">
        <v>1.29527723789215</v>
      </c>
      <c r="R6348">
        <v>1.4785023927688601</v>
      </c>
      <c r="S6348">
        <v>1.91248178482056</v>
      </c>
      <c r="T6348">
        <v>1.8591334819793699</v>
      </c>
      <c r="U6348">
        <v>1.6405930519103999</v>
      </c>
      <c r="V6348">
        <v>10.644272299261701</v>
      </c>
      <c r="X6348">
        <f t="shared" si="499"/>
        <v>100</v>
      </c>
      <c r="Z6348">
        <f t="shared" si="500"/>
        <v>0</v>
      </c>
    </row>
    <row r="6349" spans="1:26">
      <c r="A6349" t="s">
        <v>6362</v>
      </c>
      <c r="B6349">
        <v>100</v>
      </c>
      <c r="C6349">
        <v>2.1235532760620099</v>
      </c>
      <c r="D6349">
        <v>1.2527056932449301</v>
      </c>
      <c r="E6349">
        <v>1.22095274925232</v>
      </c>
      <c r="F6349">
        <v>1.9657721519470199</v>
      </c>
      <c r="G6349">
        <v>1.87561547756195</v>
      </c>
      <c r="H6349">
        <v>1.54217982292175</v>
      </c>
      <c r="I6349">
        <v>10.6925792531826</v>
      </c>
      <c r="K6349">
        <f t="shared" si="496"/>
        <v>99.999308424901926</v>
      </c>
      <c r="L6349">
        <f t="shared" si="497"/>
        <v>6.9157509807382667E-4</v>
      </c>
      <c r="M6349">
        <f t="shared" si="498"/>
        <v>0</v>
      </c>
      <c r="P6349">
        <v>2.1235532760620099</v>
      </c>
      <c r="Q6349">
        <v>1.2527056932449301</v>
      </c>
      <c r="R6349">
        <v>1.22095274925232</v>
      </c>
      <c r="S6349">
        <v>1.9657721519470199</v>
      </c>
      <c r="T6349">
        <v>1.87561547756195</v>
      </c>
      <c r="U6349">
        <v>1.54217982292175</v>
      </c>
      <c r="V6349">
        <v>10.6925792531826</v>
      </c>
      <c r="X6349">
        <f t="shared" si="499"/>
        <v>100</v>
      </c>
      <c r="Z6349">
        <f t="shared" si="500"/>
        <v>0</v>
      </c>
    </row>
    <row r="6350" spans="1:26">
      <c r="A6350" t="s">
        <v>6363</v>
      </c>
      <c r="B6350">
        <v>100</v>
      </c>
      <c r="C6350">
        <v>1.9825838804245</v>
      </c>
      <c r="D6350">
        <v>1.14555251598358</v>
      </c>
      <c r="E6350">
        <v>1.3297703266143801</v>
      </c>
      <c r="F6350">
        <v>1.9282920360565201</v>
      </c>
      <c r="G6350">
        <v>2.0180430412292498</v>
      </c>
      <c r="H6350">
        <v>1.54985499382019</v>
      </c>
      <c r="I6350">
        <v>10.7055867458348</v>
      </c>
      <c r="K6350">
        <f t="shared" si="496"/>
        <v>99.999791226412768</v>
      </c>
      <c r="L6350">
        <f t="shared" si="497"/>
        <v>2.0877358723225825E-4</v>
      </c>
      <c r="M6350">
        <f t="shared" si="498"/>
        <v>0</v>
      </c>
      <c r="P6350">
        <v>1.9825838804245</v>
      </c>
      <c r="Q6350">
        <v>1.14555251598358</v>
      </c>
      <c r="R6350">
        <v>1.3297703266143801</v>
      </c>
      <c r="S6350">
        <v>1.9282920360565201</v>
      </c>
      <c r="T6350">
        <v>2.0180430412292498</v>
      </c>
      <c r="U6350">
        <v>1.54985499382019</v>
      </c>
      <c r="V6350">
        <v>10.7055867458348</v>
      </c>
      <c r="X6350">
        <f t="shared" si="499"/>
        <v>100</v>
      </c>
      <c r="Z6350">
        <f t="shared" si="500"/>
        <v>0</v>
      </c>
    </row>
    <row r="6351" spans="1:26">
      <c r="A6351" t="s">
        <v>6364</v>
      </c>
      <c r="B6351">
        <v>100</v>
      </c>
      <c r="C6351">
        <v>1.8918757438659699</v>
      </c>
      <c r="D6351">
        <v>1.28543448448181</v>
      </c>
      <c r="E6351">
        <v>1.3729007244110101</v>
      </c>
      <c r="F6351">
        <v>1.95778656005859</v>
      </c>
      <c r="G6351">
        <v>1.83281362056732</v>
      </c>
      <c r="H6351">
        <v>1.54803907871246</v>
      </c>
      <c r="I6351">
        <v>10.702571478677299</v>
      </c>
      <c r="K6351">
        <f t="shared" si="496"/>
        <v>99.999643196780454</v>
      </c>
      <c r="L6351">
        <f t="shared" si="497"/>
        <v>3.5680321954600913E-4</v>
      </c>
      <c r="M6351">
        <f t="shared" si="498"/>
        <v>0</v>
      </c>
      <c r="P6351">
        <v>1.8918757438659699</v>
      </c>
      <c r="Q6351">
        <v>1.28543448448181</v>
      </c>
      <c r="R6351">
        <v>1.3729007244110101</v>
      </c>
      <c r="S6351">
        <v>1.95778656005859</v>
      </c>
      <c r="T6351">
        <v>1.83281362056732</v>
      </c>
      <c r="U6351">
        <v>1.54803907871246</v>
      </c>
      <c r="V6351">
        <v>10.702571478677299</v>
      </c>
      <c r="X6351">
        <f t="shared" si="499"/>
        <v>100</v>
      </c>
      <c r="Z6351">
        <f t="shared" si="500"/>
        <v>0</v>
      </c>
    </row>
    <row r="6352" spans="1:26">
      <c r="A6352" t="s">
        <v>6365</v>
      </c>
      <c r="B6352">
        <v>100</v>
      </c>
      <c r="C6352">
        <v>1.9849834442138701</v>
      </c>
      <c r="D6352">
        <v>1.27653253078461</v>
      </c>
      <c r="E6352">
        <v>1.4649510383605999</v>
      </c>
      <c r="F6352">
        <v>1.8734991550445601</v>
      </c>
      <c r="G6352">
        <v>1.8376095294952399</v>
      </c>
      <c r="H6352">
        <v>1.5488793849945099</v>
      </c>
      <c r="I6352">
        <v>10.6288741625243</v>
      </c>
      <c r="K6352">
        <f t="shared" si="496"/>
        <v>99.999474154337676</v>
      </c>
      <c r="L6352">
        <f t="shared" si="497"/>
        <v>5.2584566232383168E-4</v>
      </c>
      <c r="M6352">
        <f t="shared" si="498"/>
        <v>0</v>
      </c>
      <c r="P6352">
        <v>1.9849834442138701</v>
      </c>
      <c r="Q6352">
        <v>1.27653253078461</v>
      </c>
      <c r="R6352">
        <v>1.4649510383605999</v>
      </c>
      <c r="S6352">
        <v>1.8734991550445601</v>
      </c>
      <c r="T6352">
        <v>1.8376095294952399</v>
      </c>
      <c r="U6352">
        <v>1.5488793849945099</v>
      </c>
      <c r="V6352">
        <v>10.6288741625243</v>
      </c>
      <c r="X6352">
        <f t="shared" si="499"/>
        <v>100</v>
      </c>
      <c r="Z6352">
        <f t="shared" si="500"/>
        <v>0</v>
      </c>
    </row>
    <row r="6353" spans="1:26">
      <c r="A6353" t="s">
        <v>6366</v>
      </c>
      <c r="B6353">
        <v>100</v>
      </c>
      <c r="C6353">
        <v>2.0772521495819101</v>
      </c>
      <c r="D6353">
        <v>1.3323115110397299</v>
      </c>
      <c r="E6353">
        <v>1.5119845867157</v>
      </c>
      <c r="F6353">
        <v>1.88987576961517</v>
      </c>
      <c r="G6353">
        <v>1.8735424280166599</v>
      </c>
      <c r="H6353">
        <v>1.59508776664734</v>
      </c>
      <c r="I6353">
        <v>10.616072504437399</v>
      </c>
      <c r="K6353">
        <f t="shared" si="496"/>
        <v>99.99940443616866</v>
      </c>
      <c r="L6353">
        <f t="shared" si="497"/>
        <v>5.955638313395184E-4</v>
      </c>
      <c r="M6353">
        <f t="shared" si="498"/>
        <v>0</v>
      </c>
      <c r="P6353">
        <v>2.0772521495819101</v>
      </c>
      <c r="Q6353">
        <v>1.3323115110397299</v>
      </c>
      <c r="R6353">
        <v>1.5119845867157</v>
      </c>
      <c r="S6353">
        <v>1.88987576961517</v>
      </c>
      <c r="T6353">
        <v>1.8735424280166599</v>
      </c>
      <c r="U6353">
        <v>1.59508776664734</v>
      </c>
      <c r="V6353">
        <v>10.616072504437399</v>
      </c>
      <c r="X6353">
        <f t="shared" si="499"/>
        <v>100</v>
      </c>
      <c r="Z6353">
        <f t="shared" si="500"/>
        <v>0</v>
      </c>
    </row>
    <row r="6354" spans="1:26">
      <c r="A6354" t="s">
        <v>6367</v>
      </c>
      <c r="B6354">
        <v>100</v>
      </c>
      <c r="C6354">
        <v>2.14263248443604</v>
      </c>
      <c r="D6354">
        <v>1.3379769325256301</v>
      </c>
      <c r="E6354">
        <v>1.6029695272445701</v>
      </c>
      <c r="F6354">
        <v>1.8641780614852901</v>
      </c>
      <c r="G6354">
        <v>1.8317123651504501</v>
      </c>
      <c r="H6354">
        <v>1.6263580322265601</v>
      </c>
      <c r="I6354">
        <v>10.6346746151827</v>
      </c>
      <c r="K6354">
        <f t="shared" si="496"/>
        <v>99.999225290870385</v>
      </c>
      <c r="L6354">
        <f t="shared" si="497"/>
        <v>7.7470912961530303E-4</v>
      </c>
      <c r="M6354">
        <f t="shared" si="498"/>
        <v>0</v>
      </c>
      <c r="P6354">
        <v>2.14263248443604</v>
      </c>
      <c r="Q6354">
        <v>1.3379769325256301</v>
      </c>
      <c r="R6354">
        <v>1.6029695272445701</v>
      </c>
      <c r="S6354">
        <v>1.8641780614852901</v>
      </c>
      <c r="T6354">
        <v>1.8317123651504501</v>
      </c>
      <c r="U6354">
        <v>1.6263580322265601</v>
      </c>
      <c r="V6354">
        <v>10.6346746151827</v>
      </c>
      <c r="X6354">
        <f t="shared" si="499"/>
        <v>100</v>
      </c>
      <c r="Z6354">
        <f t="shared" si="500"/>
        <v>0</v>
      </c>
    </row>
    <row r="6355" spans="1:26">
      <c r="A6355" t="s">
        <v>6368</v>
      </c>
      <c r="B6355">
        <v>100</v>
      </c>
      <c r="C6355">
        <v>2.2479822635650599</v>
      </c>
      <c r="D6355">
        <v>1.32746982574463</v>
      </c>
      <c r="E6355">
        <v>1.53973925113678</v>
      </c>
      <c r="F6355">
        <v>1.9510310888290401</v>
      </c>
      <c r="G6355">
        <v>1.8999354839325</v>
      </c>
      <c r="H6355">
        <v>1.7281632423400899</v>
      </c>
      <c r="I6355">
        <v>10.6400914319553</v>
      </c>
      <c r="K6355">
        <f t="shared" si="496"/>
        <v>99.999201254405364</v>
      </c>
      <c r="L6355">
        <f t="shared" si="497"/>
        <v>7.9874559463632977E-4</v>
      </c>
      <c r="M6355">
        <f t="shared" si="498"/>
        <v>0</v>
      </c>
      <c r="P6355">
        <v>2.2479822635650599</v>
      </c>
      <c r="Q6355">
        <v>1.32746982574463</v>
      </c>
      <c r="R6355">
        <v>1.53973925113678</v>
      </c>
      <c r="S6355">
        <v>1.9510310888290401</v>
      </c>
      <c r="T6355">
        <v>1.8999354839325</v>
      </c>
      <c r="U6355">
        <v>1.7281632423400899</v>
      </c>
      <c r="V6355">
        <v>10.6400914319553</v>
      </c>
      <c r="X6355">
        <f t="shared" si="499"/>
        <v>100</v>
      </c>
      <c r="Z6355">
        <f t="shared" si="500"/>
        <v>0</v>
      </c>
    </row>
    <row r="6356" spans="1:26">
      <c r="A6356" t="s">
        <v>6369</v>
      </c>
      <c r="B6356">
        <v>100</v>
      </c>
      <c r="C6356">
        <v>2.2868275642395002</v>
      </c>
      <c r="D6356">
        <v>1.3520919084548999</v>
      </c>
      <c r="E6356">
        <v>1.6574110984802199</v>
      </c>
      <c r="F6356">
        <v>1.97093689441681</v>
      </c>
      <c r="G6356">
        <v>1.8771882057189899</v>
      </c>
      <c r="H6356">
        <v>1.73797512054443</v>
      </c>
      <c r="I6356">
        <v>10.6027110355222</v>
      </c>
      <c r="K6356">
        <f t="shared" si="496"/>
        <v>99.999042296292387</v>
      </c>
      <c r="L6356">
        <f t="shared" si="497"/>
        <v>9.5770370761272261E-4</v>
      </c>
      <c r="M6356">
        <f t="shared" si="498"/>
        <v>0</v>
      </c>
      <c r="P6356">
        <v>2.2868275642395002</v>
      </c>
      <c r="Q6356">
        <v>1.3520919084548999</v>
      </c>
      <c r="R6356">
        <v>1.6574110984802199</v>
      </c>
      <c r="S6356">
        <v>1.97093689441681</v>
      </c>
      <c r="T6356">
        <v>1.8771882057189899</v>
      </c>
      <c r="U6356">
        <v>1.73797512054443</v>
      </c>
      <c r="V6356">
        <v>10.6027110355222</v>
      </c>
      <c r="X6356">
        <f t="shared" si="499"/>
        <v>100</v>
      </c>
      <c r="Z6356">
        <f t="shared" si="500"/>
        <v>0</v>
      </c>
    </row>
    <row r="6357" spans="1:26">
      <c r="A6357" t="s">
        <v>6370</v>
      </c>
      <c r="B6357">
        <v>100</v>
      </c>
      <c r="C6357">
        <v>2.2228946685790998</v>
      </c>
      <c r="D6357">
        <v>1.1199585199356099</v>
      </c>
      <c r="E6357">
        <v>1.6405822038650499</v>
      </c>
      <c r="F6357">
        <v>2.0243778228759801</v>
      </c>
      <c r="G6357">
        <v>1.82209897041321</v>
      </c>
      <c r="H6357">
        <v>1.6841177940368699</v>
      </c>
      <c r="I6357">
        <v>10.607581545824999</v>
      </c>
      <c r="K6357">
        <f t="shared" si="496"/>
        <v>99.999134477769061</v>
      </c>
      <c r="L6357">
        <f t="shared" si="497"/>
        <v>8.6552223093860903E-4</v>
      </c>
      <c r="M6357">
        <f t="shared" si="498"/>
        <v>0</v>
      </c>
      <c r="P6357">
        <v>2.2228946685790998</v>
      </c>
      <c r="Q6357">
        <v>1.1199585199356099</v>
      </c>
      <c r="R6357">
        <v>1.6405822038650499</v>
      </c>
      <c r="S6357">
        <v>2.0243778228759801</v>
      </c>
      <c r="T6357">
        <v>1.82209897041321</v>
      </c>
      <c r="U6357">
        <v>1.6841177940368699</v>
      </c>
      <c r="V6357">
        <v>10.607581545824999</v>
      </c>
      <c r="X6357">
        <f t="shared" si="499"/>
        <v>100</v>
      </c>
      <c r="Z6357">
        <f t="shared" si="500"/>
        <v>0</v>
      </c>
    </row>
    <row r="6358" spans="1:26">
      <c r="A6358" t="s">
        <v>6371</v>
      </c>
      <c r="B6358">
        <v>100</v>
      </c>
      <c r="C6358">
        <v>2.2004222869872998</v>
      </c>
      <c r="D6358">
        <v>1.1456201076507599</v>
      </c>
      <c r="E6358">
        <v>1.5946509838104199</v>
      </c>
      <c r="F6358">
        <v>1.97531950473785</v>
      </c>
      <c r="G6358">
        <v>1.8340491056442301</v>
      </c>
      <c r="H6358">
        <v>1.6879342794418299</v>
      </c>
      <c r="I6358">
        <v>10.6242955411587</v>
      </c>
      <c r="K6358">
        <f t="shared" si="496"/>
        <v>99.999186512410148</v>
      </c>
      <c r="L6358">
        <f t="shared" si="497"/>
        <v>8.134875898520022E-4</v>
      </c>
      <c r="M6358">
        <f t="shared" si="498"/>
        <v>0</v>
      </c>
      <c r="P6358">
        <v>2.2004222869872998</v>
      </c>
      <c r="Q6358">
        <v>1.1456201076507599</v>
      </c>
      <c r="R6358">
        <v>1.5946509838104199</v>
      </c>
      <c r="S6358">
        <v>1.97531950473785</v>
      </c>
      <c r="T6358">
        <v>1.8340491056442301</v>
      </c>
      <c r="U6358">
        <v>1.6879342794418299</v>
      </c>
      <c r="V6358">
        <v>10.6242955411587</v>
      </c>
      <c r="X6358">
        <f t="shared" si="499"/>
        <v>100</v>
      </c>
      <c r="Z6358">
        <f t="shared" si="500"/>
        <v>0</v>
      </c>
    </row>
    <row r="6359" spans="1:26">
      <c r="A6359" t="s">
        <v>6372</v>
      </c>
      <c r="B6359">
        <v>100</v>
      </c>
      <c r="C6359">
        <v>2.1493716239929199</v>
      </c>
      <c r="D6359">
        <v>1.1816209554672199</v>
      </c>
      <c r="E6359">
        <v>1.6863489151001001</v>
      </c>
      <c r="F6359">
        <v>1.99505138397217</v>
      </c>
      <c r="G6359">
        <v>1.83302903175354</v>
      </c>
      <c r="H6359">
        <v>1.66489601135254</v>
      </c>
      <c r="I6359">
        <v>10.6326136110509</v>
      </c>
      <c r="K6359">
        <f t="shared" si="496"/>
        <v>99.999371841484276</v>
      </c>
      <c r="L6359">
        <f t="shared" si="497"/>
        <v>6.2815851572395331E-4</v>
      </c>
      <c r="M6359">
        <f t="shared" si="498"/>
        <v>0</v>
      </c>
      <c r="P6359">
        <v>2.1493716239929199</v>
      </c>
      <c r="Q6359">
        <v>1.1816209554672199</v>
      </c>
      <c r="R6359">
        <v>1.6863489151001001</v>
      </c>
      <c r="S6359">
        <v>1.99505138397217</v>
      </c>
      <c r="T6359">
        <v>1.83302903175354</v>
      </c>
      <c r="U6359">
        <v>1.66489601135254</v>
      </c>
      <c r="V6359">
        <v>10.6326136110509</v>
      </c>
      <c r="X6359">
        <f t="shared" si="499"/>
        <v>100</v>
      </c>
      <c r="Z6359">
        <f t="shared" si="500"/>
        <v>0</v>
      </c>
    </row>
    <row r="6360" spans="1:26">
      <c r="A6360" t="s">
        <v>6373</v>
      </c>
      <c r="B6360">
        <v>100</v>
      </c>
      <c r="C6360">
        <v>2.1904749870300302</v>
      </c>
      <c r="D6360">
        <v>1.15070021152496</v>
      </c>
      <c r="E6360">
        <v>1.8050924539566</v>
      </c>
      <c r="F6360">
        <v>1.9800926446914699</v>
      </c>
      <c r="G6360">
        <v>1.9441231489181501</v>
      </c>
      <c r="H6360">
        <v>1.69441366195679</v>
      </c>
      <c r="I6360">
        <v>10.644151400961199</v>
      </c>
      <c r="K6360">
        <f t="shared" si="496"/>
        <v>99.999613473093575</v>
      </c>
      <c r="L6360">
        <f t="shared" si="497"/>
        <v>3.8652690642493326E-4</v>
      </c>
      <c r="M6360">
        <f t="shared" si="498"/>
        <v>0</v>
      </c>
      <c r="P6360">
        <v>2.1904749870300302</v>
      </c>
      <c r="Q6360">
        <v>1.15070021152496</v>
      </c>
      <c r="R6360">
        <v>1.8050924539566</v>
      </c>
      <c r="S6360">
        <v>1.9800926446914699</v>
      </c>
      <c r="T6360">
        <v>1.9441231489181501</v>
      </c>
      <c r="U6360">
        <v>1.69441366195679</v>
      </c>
      <c r="V6360">
        <v>10.644151400961199</v>
      </c>
      <c r="X6360">
        <f t="shared" si="499"/>
        <v>100</v>
      </c>
      <c r="Z6360">
        <f t="shared" si="500"/>
        <v>0</v>
      </c>
    </row>
    <row r="6361" spans="1:26">
      <c r="A6361" t="s">
        <v>6374</v>
      </c>
      <c r="B6361">
        <v>100</v>
      </c>
      <c r="C6361">
        <v>2.0501170158386199</v>
      </c>
      <c r="D6361">
        <v>1.1206359863281301</v>
      </c>
      <c r="E6361">
        <v>1.7841882705688501</v>
      </c>
      <c r="F6361">
        <v>1.9221876859664899</v>
      </c>
      <c r="G6361">
        <v>1.8451620340347299</v>
      </c>
      <c r="H6361">
        <v>1.7085443735122701</v>
      </c>
      <c r="I6361">
        <v>10.6693911384166</v>
      </c>
      <c r="K6361">
        <f t="shared" si="496"/>
        <v>99.999612206159327</v>
      </c>
      <c r="L6361">
        <f t="shared" si="497"/>
        <v>3.8779384067311184E-4</v>
      </c>
      <c r="M6361">
        <f t="shared" si="498"/>
        <v>0</v>
      </c>
      <c r="P6361">
        <v>2.0501170158386199</v>
      </c>
      <c r="Q6361">
        <v>1.1206359863281301</v>
      </c>
      <c r="R6361">
        <v>1.7841882705688501</v>
      </c>
      <c r="S6361">
        <v>1.9221876859664899</v>
      </c>
      <c r="T6361">
        <v>1.8451620340347299</v>
      </c>
      <c r="U6361">
        <v>1.7085443735122701</v>
      </c>
      <c r="V6361">
        <v>10.6693911384166</v>
      </c>
      <c r="X6361">
        <f t="shared" si="499"/>
        <v>100</v>
      </c>
      <c r="Z6361">
        <f t="shared" si="500"/>
        <v>0</v>
      </c>
    </row>
    <row r="6362" spans="1:26">
      <c r="A6362" t="s">
        <v>6375</v>
      </c>
      <c r="B6362">
        <v>100</v>
      </c>
      <c r="C6362">
        <v>2.03383588790894</v>
      </c>
      <c r="D6362">
        <v>1.1419864892959599</v>
      </c>
      <c r="E6362">
        <v>1.7978940010070801</v>
      </c>
      <c r="F6362">
        <v>1.9410977363586399</v>
      </c>
      <c r="G6362">
        <v>1.8277835845947299</v>
      </c>
      <c r="H6362">
        <v>1.65307128429413</v>
      </c>
      <c r="I6362">
        <v>10.696091293192399</v>
      </c>
      <c r="K6362">
        <f t="shared" si="496"/>
        <v>99.999640944191654</v>
      </c>
      <c r="L6362">
        <f t="shared" si="497"/>
        <v>3.5905580834594275E-4</v>
      </c>
      <c r="M6362">
        <f t="shared" si="498"/>
        <v>0</v>
      </c>
      <c r="P6362">
        <v>2.03383588790894</v>
      </c>
      <c r="Q6362">
        <v>1.1419864892959599</v>
      </c>
      <c r="R6362">
        <v>1.7978940010070801</v>
      </c>
      <c r="S6362">
        <v>1.9410977363586399</v>
      </c>
      <c r="T6362">
        <v>1.8277835845947299</v>
      </c>
      <c r="U6362">
        <v>1.65307128429413</v>
      </c>
      <c r="V6362">
        <v>10.696091293192399</v>
      </c>
      <c r="X6362">
        <f t="shared" si="499"/>
        <v>100</v>
      </c>
      <c r="Z6362">
        <f t="shared" si="500"/>
        <v>0</v>
      </c>
    </row>
    <row r="6363" spans="1:26">
      <c r="A6363" t="s">
        <v>6376</v>
      </c>
      <c r="B6363">
        <v>100</v>
      </c>
      <c r="C6363">
        <v>2.0658538341522199</v>
      </c>
      <c r="D6363">
        <v>1.22151875495911</v>
      </c>
      <c r="E6363">
        <v>1.69426965713501</v>
      </c>
      <c r="F6363">
        <v>1.9314512014389</v>
      </c>
      <c r="G6363">
        <v>1.8881865739822401</v>
      </c>
      <c r="H6363">
        <v>1.7194414138793901</v>
      </c>
      <c r="I6363">
        <v>10.6322594131109</v>
      </c>
      <c r="K6363">
        <f t="shared" si="496"/>
        <v>99.999580167398932</v>
      </c>
      <c r="L6363">
        <f t="shared" si="497"/>
        <v>4.1983260106803755E-4</v>
      </c>
      <c r="M6363">
        <f t="shared" si="498"/>
        <v>0</v>
      </c>
      <c r="P6363">
        <v>2.0658538341522199</v>
      </c>
      <c r="Q6363">
        <v>1.22151875495911</v>
      </c>
      <c r="R6363">
        <v>1.69426965713501</v>
      </c>
      <c r="S6363">
        <v>1.9314512014389</v>
      </c>
      <c r="T6363">
        <v>1.8881865739822401</v>
      </c>
      <c r="U6363">
        <v>1.7194414138793901</v>
      </c>
      <c r="V6363">
        <v>10.6322594131109</v>
      </c>
      <c r="X6363">
        <f t="shared" si="499"/>
        <v>100</v>
      </c>
      <c r="Z6363">
        <f t="shared" si="500"/>
        <v>0</v>
      </c>
    </row>
    <row r="6364" spans="1:26">
      <c r="A6364" t="s">
        <v>6377</v>
      </c>
      <c r="B6364">
        <v>100</v>
      </c>
      <c r="C6364">
        <v>2.1087081432342498</v>
      </c>
      <c r="D6364">
        <v>1.0884751081466699</v>
      </c>
      <c r="E6364">
        <v>1.62860715389252</v>
      </c>
      <c r="F6364">
        <v>1.90818059444427</v>
      </c>
      <c r="G6364">
        <v>1.79795169830322</v>
      </c>
      <c r="H6364">
        <v>1.73818778991699</v>
      </c>
      <c r="I6364">
        <v>10.732748013313801</v>
      </c>
      <c r="K6364">
        <f t="shared" si="496"/>
        <v>99.999433418536896</v>
      </c>
      <c r="L6364">
        <f t="shared" si="497"/>
        <v>5.6658146310439861E-4</v>
      </c>
      <c r="M6364">
        <f t="shared" si="498"/>
        <v>0</v>
      </c>
      <c r="P6364">
        <v>2.1087081432342498</v>
      </c>
      <c r="Q6364">
        <v>1.0884751081466699</v>
      </c>
      <c r="R6364">
        <v>1.62860715389252</v>
      </c>
      <c r="S6364">
        <v>1.90818059444427</v>
      </c>
      <c r="T6364">
        <v>1.79795169830322</v>
      </c>
      <c r="U6364">
        <v>1.73818778991699</v>
      </c>
      <c r="V6364">
        <v>10.732748013313801</v>
      </c>
      <c r="X6364">
        <f t="shared" si="499"/>
        <v>100</v>
      </c>
      <c r="Z6364">
        <f t="shared" si="500"/>
        <v>0</v>
      </c>
    </row>
    <row r="6365" spans="1:26">
      <c r="A6365" t="s">
        <v>6378</v>
      </c>
      <c r="B6365">
        <v>100</v>
      </c>
      <c r="C6365">
        <v>2.0677604675293</v>
      </c>
      <c r="D6365">
        <v>0.86095833778381303</v>
      </c>
      <c r="E6365">
        <v>1.5161395072937001</v>
      </c>
      <c r="F6365">
        <v>1.7621715068817101</v>
      </c>
      <c r="G6365">
        <v>1.9421806335449201</v>
      </c>
      <c r="H6365">
        <v>1.77486836910248</v>
      </c>
      <c r="I6365">
        <v>10.855821251658901</v>
      </c>
      <c r="K6365">
        <f t="shared" si="496"/>
        <v>99.999768853161228</v>
      </c>
      <c r="L6365">
        <f t="shared" si="497"/>
        <v>2.3114683877167863E-4</v>
      </c>
      <c r="M6365">
        <f t="shared" si="498"/>
        <v>0</v>
      </c>
      <c r="P6365">
        <v>2.0677604675293</v>
      </c>
      <c r="Q6365">
        <v>0.86095833778381303</v>
      </c>
      <c r="R6365">
        <v>1.5161395072937001</v>
      </c>
      <c r="S6365">
        <v>1.7621715068817101</v>
      </c>
      <c r="T6365">
        <v>1.9421806335449201</v>
      </c>
      <c r="U6365">
        <v>1.77486836910248</v>
      </c>
      <c r="V6365">
        <v>10.855821251658901</v>
      </c>
      <c r="X6365">
        <f t="shared" si="499"/>
        <v>100</v>
      </c>
      <c r="Z6365">
        <f t="shared" si="500"/>
        <v>0</v>
      </c>
    </row>
    <row r="6366" spans="1:26">
      <c r="A6366" t="s">
        <v>6379</v>
      </c>
      <c r="K6366">
        <f t="shared" si="496"/>
        <v>3.6434414629667802E-2</v>
      </c>
      <c r="L6366">
        <f t="shared" si="497"/>
        <v>-3.6434414629667802E-2</v>
      </c>
      <c r="M6366">
        <f t="shared" si="498"/>
        <v>0</v>
      </c>
      <c r="X6366">
        <f t="shared" si="499"/>
        <v>0</v>
      </c>
      <c r="Z6366">
        <f t="shared" si="500"/>
        <v>0</v>
      </c>
    </row>
    <row r="6367" spans="1:26">
      <c r="A6367" t="s">
        <v>6380</v>
      </c>
      <c r="K6367">
        <f t="shared" si="496"/>
        <v>3.6434414629667802E-2</v>
      </c>
      <c r="L6367">
        <f t="shared" si="497"/>
        <v>-3.6434414629667802E-2</v>
      </c>
      <c r="M6367">
        <f t="shared" si="498"/>
        <v>0</v>
      </c>
      <c r="X6367">
        <f t="shared" si="499"/>
        <v>0</v>
      </c>
      <c r="Z6367">
        <f t="shared" si="500"/>
        <v>0</v>
      </c>
    </row>
    <row r="6368" spans="1:26">
      <c r="A6368" t="s">
        <v>6381</v>
      </c>
      <c r="K6368">
        <f t="shared" si="496"/>
        <v>3.6434414629667802E-2</v>
      </c>
      <c r="L6368">
        <f t="shared" si="497"/>
        <v>-3.6434414629667802E-2</v>
      </c>
      <c r="M6368">
        <f t="shared" si="498"/>
        <v>0</v>
      </c>
      <c r="X6368">
        <f t="shared" si="499"/>
        <v>0</v>
      </c>
      <c r="Z6368">
        <f t="shared" si="500"/>
        <v>0</v>
      </c>
    </row>
    <row r="6369" spans="1:26">
      <c r="A6369" t="s">
        <v>6382</v>
      </c>
      <c r="K6369">
        <f t="shared" si="496"/>
        <v>3.6434414629667802E-2</v>
      </c>
      <c r="L6369">
        <f t="shared" si="497"/>
        <v>-3.6434414629667802E-2</v>
      </c>
      <c r="M6369">
        <f t="shared" si="498"/>
        <v>0</v>
      </c>
      <c r="X6369">
        <f t="shared" si="499"/>
        <v>0</v>
      </c>
      <c r="Z6369">
        <f t="shared" si="500"/>
        <v>0</v>
      </c>
    </row>
    <row r="6370" spans="1:26">
      <c r="A6370" t="s">
        <v>6383</v>
      </c>
      <c r="K6370">
        <f t="shared" si="496"/>
        <v>3.6434414629667802E-2</v>
      </c>
      <c r="L6370">
        <f t="shared" si="497"/>
        <v>-3.6434414629667802E-2</v>
      </c>
      <c r="M6370">
        <f t="shared" si="498"/>
        <v>0</v>
      </c>
      <c r="X6370">
        <f t="shared" si="499"/>
        <v>0</v>
      </c>
      <c r="Z6370">
        <f t="shared" si="500"/>
        <v>0</v>
      </c>
    </row>
    <row r="6371" spans="1:26">
      <c r="A6371" t="s">
        <v>6384</v>
      </c>
      <c r="K6371">
        <f t="shared" si="496"/>
        <v>3.6434414629667802E-2</v>
      </c>
      <c r="L6371">
        <f t="shared" si="497"/>
        <v>-3.6434414629667802E-2</v>
      </c>
      <c r="M6371">
        <f t="shared" si="498"/>
        <v>0</v>
      </c>
      <c r="X6371">
        <f t="shared" si="499"/>
        <v>0</v>
      </c>
      <c r="Z6371">
        <f t="shared" si="500"/>
        <v>0</v>
      </c>
    </row>
    <row r="6372" spans="1:26">
      <c r="A6372" t="s">
        <v>6385</v>
      </c>
      <c r="K6372">
        <f t="shared" si="496"/>
        <v>3.6434414629667802E-2</v>
      </c>
      <c r="L6372">
        <f t="shared" si="497"/>
        <v>-3.6434414629667802E-2</v>
      </c>
      <c r="M6372">
        <f t="shared" si="498"/>
        <v>0</v>
      </c>
      <c r="X6372">
        <f t="shared" si="499"/>
        <v>0</v>
      </c>
      <c r="Z6372">
        <f t="shared" si="500"/>
        <v>0</v>
      </c>
    </row>
    <row r="6373" spans="1:26">
      <c r="A6373" t="s">
        <v>6386</v>
      </c>
      <c r="K6373">
        <f t="shared" si="496"/>
        <v>3.6434414629667802E-2</v>
      </c>
      <c r="L6373">
        <f t="shared" si="497"/>
        <v>-3.6434414629667802E-2</v>
      </c>
      <c r="M6373">
        <f t="shared" si="498"/>
        <v>0</v>
      </c>
      <c r="X6373">
        <f t="shared" si="499"/>
        <v>0</v>
      </c>
      <c r="Z6373">
        <f t="shared" si="500"/>
        <v>0</v>
      </c>
    </row>
    <row r="6374" spans="1:26">
      <c r="A6374" t="s">
        <v>6387</v>
      </c>
      <c r="K6374">
        <f t="shared" si="496"/>
        <v>3.6434414629667802E-2</v>
      </c>
      <c r="L6374">
        <f t="shared" si="497"/>
        <v>-3.6434414629667802E-2</v>
      </c>
      <c r="M6374">
        <f t="shared" si="498"/>
        <v>0</v>
      </c>
      <c r="X6374">
        <f t="shared" si="499"/>
        <v>0</v>
      </c>
      <c r="Z6374">
        <f t="shared" si="500"/>
        <v>0</v>
      </c>
    </row>
    <row r="6375" spans="1:26">
      <c r="A6375" t="s">
        <v>6388</v>
      </c>
      <c r="K6375">
        <f t="shared" si="496"/>
        <v>3.6434414629667802E-2</v>
      </c>
      <c r="L6375">
        <f t="shared" si="497"/>
        <v>-3.6434414629667802E-2</v>
      </c>
      <c r="M6375">
        <f t="shared" si="498"/>
        <v>0</v>
      </c>
      <c r="X6375">
        <f t="shared" si="499"/>
        <v>0</v>
      </c>
      <c r="Z6375">
        <f t="shared" si="500"/>
        <v>0</v>
      </c>
    </row>
    <row r="6376" spans="1:26">
      <c r="A6376" t="s">
        <v>6389</v>
      </c>
      <c r="B6376">
        <v>100</v>
      </c>
      <c r="I6376">
        <v>8.5106882367439294</v>
      </c>
      <c r="K6376">
        <f t="shared" si="496"/>
        <v>99.235240976157954</v>
      </c>
      <c r="L6376">
        <f t="shared" si="497"/>
        <v>0.7647590238420463</v>
      </c>
      <c r="M6376">
        <f t="shared" si="498"/>
        <v>0</v>
      </c>
      <c r="V6376">
        <v>8.5106882367439294</v>
      </c>
      <c r="X6376">
        <f t="shared" si="499"/>
        <v>100</v>
      </c>
      <c r="Z6376">
        <f t="shared" si="500"/>
        <v>0</v>
      </c>
    </row>
    <row r="6377" spans="1:26">
      <c r="A6377" t="s">
        <v>6390</v>
      </c>
      <c r="B6377">
        <v>100</v>
      </c>
      <c r="I6377">
        <v>8.3233987439205706</v>
      </c>
      <c r="K6377">
        <f t="shared" si="496"/>
        <v>98.989317300718085</v>
      </c>
      <c r="L6377">
        <f t="shared" si="497"/>
        <v>1.0106826992819151</v>
      </c>
      <c r="M6377">
        <f t="shared" si="498"/>
        <v>0</v>
      </c>
      <c r="V6377">
        <v>8.3233987439205706</v>
      </c>
      <c r="X6377">
        <f t="shared" si="499"/>
        <v>100</v>
      </c>
      <c r="Z6377">
        <f t="shared" si="500"/>
        <v>0</v>
      </c>
    </row>
    <row r="6378" spans="1:26">
      <c r="A6378" t="s">
        <v>6391</v>
      </c>
      <c r="B6378">
        <v>100</v>
      </c>
      <c r="I6378">
        <v>8.3234247032083193</v>
      </c>
      <c r="K6378">
        <f t="shared" si="496"/>
        <v>98.989356308094443</v>
      </c>
      <c r="L6378">
        <f t="shared" si="497"/>
        <v>1.0106436919055568</v>
      </c>
      <c r="M6378">
        <f t="shared" si="498"/>
        <v>0</v>
      </c>
      <c r="V6378">
        <v>8.3234247032083193</v>
      </c>
      <c r="X6378">
        <f t="shared" si="499"/>
        <v>100</v>
      </c>
      <c r="Z6378">
        <f t="shared" si="500"/>
        <v>0</v>
      </c>
    </row>
    <row r="6379" spans="1:26">
      <c r="A6379" t="s">
        <v>6392</v>
      </c>
      <c r="B6379">
        <v>100</v>
      </c>
      <c r="I6379">
        <v>8.3509540928786006</v>
      </c>
      <c r="K6379">
        <f t="shared" si="496"/>
        <v>99.029895247633078</v>
      </c>
      <c r="L6379">
        <f t="shared" si="497"/>
        <v>0.97010475236692173</v>
      </c>
      <c r="M6379">
        <f t="shared" si="498"/>
        <v>0</v>
      </c>
      <c r="V6379">
        <v>8.3509540928786006</v>
      </c>
      <c r="X6379">
        <f t="shared" si="499"/>
        <v>100</v>
      </c>
      <c r="Z6379">
        <f t="shared" si="500"/>
        <v>0</v>
      </c>
    </row>
    <row r="6380" spans="1:26">
      <c r="A6380" t="s">
        <v>6393</v>
      </c>
      <c r="B6380">
        <v>100</v>
      </c>
      <c r="I6380">
        <v>8.3477665106346599</v>
      </c>
      <c r="K6380">
        <f t="shared" si="496"/>
        <v>99.025284989208814</v>
      </c>
      <c r="L6380">
        <f t="shared" si="497"/>
        <v>0.97471501079118639</v>
      </c>
      <c r="M6380">
        <f t="shared" si="498"/>
        <v>0</v>
      </c>
      <c r="V6380">
        <v>8.3477665106346599</v>
      </c>
      <c r="X6380">
        <f t="shared" si="499"/>
        <v>100</v>
      </c>
      <c r="Z6380">
        <f t="shared" si="500"/>
        <v>0</v>
      </c>
    </row>
    <row r="6381" spans="1:26">
      <c r="A6381" t="s">
        <v>6394</v>
      </c>
      <c r="B6381">
        <v>100</v>
      </c>
      <c r="I6381">
        <v>8.3797171954034297</v>
      </c>
      <c r="K6381">
        <f t="shared" si="496"/>
        <v>99.070531226673793</v>
      </c>
      <c r="L6381">
        <f t="shared" si="497"/>
        <v>0.92946877332620659</v>
      </c>
      <c r="M6381">
        <f t="shared" si="498"/>
        <v>0</v>
      </c>
      <c r="V6381">
        <v>8.3797171954034297</v>
      </c>
      <c r="X6381">
        <f t="shared" si="499"/>
        <v>100</v>
      </c>
      <c r="Z6381">
        <f t="shared" si="500"/>
        <v>0</v>
      </c>
    </row>
    <row r="6382" spans="1:26">
      <c r="A6382" t="s">
        <v>6395</v>
      </c>
      <c r="B6382">
        <v>100</v>
      </c>
      <c r="C6382">
        <v>0.41464215517044101</v>
      </c>
      <c r="D6382">
        <v>0.87398332357406605</v>
      </c>
      <c r="E6382">
        <v>9.4098001718521104E-2</v>
      </c>
      <c r="F6382">
        <v>0.550159752368927</v>
      </c>
      <c r="G6382">
        <v>0.43941891193389898</v>
      </c>
      <c r="H6382">
        <v>-0.71368312835693404</v>
      </c>
      <c r="I6382">
        <v>8.3660748691879103</v>
      </c>
      <c r="K6382">
        <f t="shared" si="496"/>
        <v>99.506913860971565</v>
      </c>
      <c r="L6382">
        <f t="shared" si="497"/>
        <v>0.4930861390284349</v>
      </c>
      <c r="M6382">
        <f t="shared" si="498"/>
        <v>0</v>
      </c>
      <c r="P6382">
        <v>0.41464215517044101</v>
      </c>
      <c r="Q6382">
        <v>0.87398332357406605</v>
      </c>
      <c r="R6382">
        <v>9.4098001718521104E-2</v>
      </c>
      <c r="S6382">
        <v>0.550159752368927</v>
      </c>
      <c r="T6382">
        <v>0.43941891193389898</v>
      </c>
      <c r="U6382">
        <v>-0.71368312835693404</v>
      </c>
      <c r="V6382">
        <v>8.3660748691879103</v>
      </c>
      <c r="X6382">
        <f t="shared" si="499"/>
        <v>100</v>
      </c>
      <c r="Z6382">
        <f t="shared" si="500"/>
        <v>0</v>
      </c>
    </row>
    <row r="6383" spans="1:26">
      <c r="A6383" t="s">
        <v>6396</v>
      </c>
      <c r="B6383">
        <v>100</v>
      </c>
      <c r="I6383">
        <v>8.5269681296970905</v>
      </c>
      <c r="K6383">
        <f t="shared" si="496"/>
        <v>99.253576047388094</v>
      </c>
      <c r="L6383">
        <f t="shared" si="497"/>
        <v>0.74642395261190586</v>
      </c>
      <c r="M6383">
        <f t="shared" si="498"/>
        <v>0</v>
      </c>
      <c r="V6383">
        <v>8.5269681296970905</v>
      </c>
      <c r="X6383">
        <f t="shared" si="499"/>
        <v>100</v>
      </c>
      <c r="Z6383">
        <f t="shared" si="500"/>
        <v>0</v>
      </c>
    </row>
    <row r="6384" spans="1:26">
      <c r="A6384" t="s">
        <v>6397</v>
      </c>
      <c r="B6384">
        <v>100</v>
      </c>
      <c r="C6384">
        <v>0.72472727298736594</v>
      </c>
      <c r="D6384">
        <v>0.85495334863662698</v>
      </c>
      <c r="E6384">
        <v>-5.3801950067281702E-2</v>
      </c>
      <c r="F6384">
        <v>0.42397210001945501</v>
      </c>
      <c r="G6384">
        <v>0.41665679216384899</v>
      </c>
      <c r="H6384">
        <v>-0.88645309209823597</v>
      </c>
      <c r="I6384">
        <v>8.3896261235569192</v>
      </c>
      <c r="K6384">
        <f t="shared" si="496"/>
        <v>99.000944563652155</v>
      </c>
      <c r="L6384">
        <f t="shared" si="497"/>
        <v>0.99905543634784522</v>
      </c>
      <c r="M6384">
        <f t="shared" si="498"/>
        <v>0</v>
      </c>
      <c r="P6384">
        <v>0.72472727298736594</v>
      </c>
      <c r="Q6384">
        <v>0.85495334863662698</v>
      </c>
      <c r="R6384">
        <v>-5.3801950067281702E-2</v>
      </c>
      <c r="S6384">
        <v>0.42397210001945501</v>
      </c>
      <c r="T6384">
        <v>0.41665679216384899</v>
      </c>
      <c r="U6384">
        <v>-0.88645309209823597</v>
      </c>
      <c r="V6384">
        <v>8.3896261235569192</v>
      </c>
      <c r="X6384">
        <f t="shared" si="499"/>
        <v>100</v>
      </c>
      <c r="Z6384">
        <f t="shared" si="500"/>
        <v>0</v>
      </c>
    </row>
    <row r="6385" spans="1:26">
      <c r="A6385" t="s">
        <v>6398</v>
      </c>
      <c r="B6385">
        <v>100</v>
      </c>
      <c r="I6385">
        <v>8.25857470753329</v>
      </c>
      <c r="K6385">
        <f t="shared" si="496"/>
        <v>98.887114358120641</v>
      </c>
      <c r="L6385">
        <f t="shared" si="497"/>
        <v>1.1128856418793589</v>
      </c>
      <c r="M6385">
        <f t="shared" si="498"/>
        <v>0</v>
      </c>
      <c r="V6385">
        <v>8.25857470753329</v>
      </c>
      <c r="X6385">
        <f t="shared" si="499"/>
        <v>100</v>
      </c>
      <c r="Z6385">
        <f t="shared" si="500"/>
        <v>0</v>
      </c>
    </row>
    <row r="6386" spans="1:26">
      <c r="A6386" t="s">
        <v>6399</v>
      </c>
      <c r="B6386">
        <v>100</v>
      </c>
      <c r="C6386">
        <v>0.76603084802627597</v>
      </c>
      <c r="D6386">
        <v>1.1214246749877901</v>
      </c>
      <c r="E6386">
        <v>5.7169590145349503E-2</v>
      </c>
      <c r="F6386">
        <v>0.53788930177688599</v>
      </c>
      <c r="G6386">
        <v>0.28899967670440702</v>
      </c>
      <c r="H6386">
        <v>-0.75583332777023304</v>
      </c>
      <c r="I6386">
        <v>8.5649821380186992</v>
      </c>
      <c r="K6386">
        <f t="shared" si="496"/>
        <v>98.872601004267835</v>
      </c>
      <c r="L6386">
        <f t="shared" si="497"/>
        <v>1.1273989957321646</v>
      </c>
      <c r="M6386">
        <f t="shared" si="498"/>
        <v>0</v>
      </c>
      <c r="P6386">
        <v>0.76603084802627597</v>
      </c>
      <c r="Q6386">
        <v>1.1214246749877901</v>
      </c>
      <c r="R6386">
        <v>5.7169590145349503E-2</v>
      </c>
      <c r="S6386">
        <v>0.53788930177688599</v>
      </c>
      <c r="T6386">
        <v>0.28899967670440702</v>
      </c>
      <c r="U6386">
        <v>-0.75583332777023304</v>
      </c>
      <c r="V6386">
        <v>8.5649821380186992</v>
      </c>
      <c r="X6386">
        <f t="shared" si="499"/>
        <v>100</v>
      </c>
      <c r="Z6386">
        <f t="shared" si="500"/>
        <v>0</v>
      </c>
    </row>
    <row r="6387" spans="1:26">
      <c r="A6387" t="s">
        <v>6400</v>
      </c>
      <c r="B6387">
        <v>100</v>
      </c>
      <c r="I6387">
        <v>8.7107965174424002</v>
      </c>
      <c r="K6387">
        <f t="shared" si="496"/>
        <v>99.432640652071811</v>
      </c>
      <c r="L6387">
        <f t="shared" si="497"/>
        <v>0.5673593479281891</v>
      </c>
      <c r="M6387">
        <f t="shared" si="498"/>
        <v>0</v>
      </c>
      <c r="V6387">
        <v>8.7107965174424002</v>
      </c>
      <c r="X6387">
        <f t="shared" si="499"/>
        <v>100</v>
      </c>
      <c r="Z6387">
        <f t="shared" si="500"/>
        <v>0</v>
      </c>
    </row>
    <row r="6388" spans="1:26">
      <c r="A6388" t="s">
        <v>6401</v>
      </c>
      <c r="B6388">
        <v>100</v>
      </c>
      <c r="C6388">
        <v>0.90363967418670699</v>
      </c>
      <c r="D6388">
        <v>0.92857742309570301</v>
      </c>
      <c r="E6388">
        <v>0.684939324855804</v>
      </c>
      <c r="F6388">
        <v>0.45058482885360701</v>
      </c>
      <c r="G6388">
        <v>0.34822663664817799</v>
      </c>
      <c r="H6388">
        <v>-0.78783708810806297</v>
      </c>
      <c r="I6388">
        <v>8.8090156867500706</v>
      </c>
      <c r="K6388">
        <f t="shared" si="496"/>
        <v>99.412411721822835</v>
      </c>
      <c r="L6388">
        <f t="shared" si="497"/>
        <v>0.58758827817716508</v>
      </c>
      <c r="M6388">
        <f t="shared" si="498"/>
        <v>0</v>
      </c>
      <c r="P6388">
        <v>0.90363967418670699</v>
      </c>
      <c r="Q6388">
        <v>0.92857742309570301</v>
      </c>
      <c r="R6388">
        <v>0.684939324855804</v>
      </c>
      <c r="S6388">
        <v>0.45058482885360701</v>
      </c>
      <c r="T6388">
        <v>0.34822663664817799</v>
      </c>
      <c r="U6388">
        <v>-0.78783708810806297</v>
      </c>
      <c r="V6388">
        <v>8.8090156867500706</v>
      </c>
      <c r="X6388">
        <f t="shared" si="499"/>
        <v>100</v>
      </c>
      <c r="Z6388">
        <f t="shared" si="500"/>
        <v>0</v>
      </c>
    </row>
    <row r="6389" spans="1:26">
      <c r="A6389" t="s">
        <v>6402</v>
      </c>
      <c r="B6389">
        <v>100</v>
      </c>
      <c r="C6389">
        <v>0.56088447570800803</v>
      </c>
      <c r="D6389">
        <v>1.06150567531586</v>
      </c>
      <c r="E6389">
        <v>0.67351406812667802</v>
      </c>
      <c r="F6389">
        <v>0.46612486243248002</v>
      </c>
      <c r="G6389">
        <v>0.44299760460853599</v>
      </c>
      <c r="H6389">
        <v>-0.82254517078399703</v>
      </c>
      <c r="I6389">
        <v>8.8059716798479695</v>
      </c>
      <c r="K6389">
        <f t="shared" si="496"/>
        <v>99.765304662201686</v>
      </c>
      <c r="L6389">
        <f t="shared" si="497"/>
        <v>0.23469533779831409</v>
      </c>
      <c r="M6389">
        <f t="shared" si="498"/>
        <v>0</v>
      </c>
      <c r="P6389">
        <v>0.56088447570800803</v>
      </c>
      <c r="Q6389">
        <v>1.06150567531586</v>
      </c>
      <c r="R6389">
        <v>0.67351406812667802</v>
      </c>
      <c r="S6389">
        <v>0.46612486243248002</v>
      </c>
      <c r="T6389">
        <v>0.44299760460853599</v>
      </c>
      <c r="U6389">
        <v>-0.82254517078399703</v>
      </c>
      <c r="V6389">
        <v>8.8059716798479695</v>
      </c>
      <c r="X6389">
        <f t="shared" si="499"/>
        <v>100</v>
      </c>
      <c r="Z6389">
        <f t="shared" si="500"/>
        <v>0</v>
      </c>
    </row>
    <row r="6390" spans="1:26">
      <c r="A6390" t="s">
        <v>6403</v>
      </c>
      <c r="B6390">
        <v>100</v>
      </c>
      <c r="C6390">
        <v>0.65753853321075395</v>
      </c>
      <c r="D6390">
        <v>1.11596786975861</v>
      </c>
      <c r="E6390">
        <v>0.64662200212478604</v>
      </c>
      <c r="F6390">
        <v>0.51106745004653897</v>
      </c>
      <c r="G6390">
        <v>0.46546301245689398</v>
      </c>
      <c r="H6390">
        <v>-0.65664476156234697</v>
      </c>
      <c r="I6390">
        <v>8.8659340424668507</v>
      </c>
      <c r="K6390">
        <f t="shared" si="496"/>
        <v>99.747339601489998</v>
      </c>
      <c r="L6390">
        <f t="shared" si="497"/>
        <v>0.25266039851000244</v>
      </c>
      <c r="M6390">
        <f t="shared" si="498"/>
        <v>0</v>
      </c>
      <c r="P6390">
        <v>0.65753853321075395</v>
      </c>
      <c r="Q6390">
        <v>1.11596786975861</v>
      </c>
      <c r="R6390">
        <v>0.64662200212478604</v>
      </c>
      <c r="S6390">
        <v>0.51106745004653897</v>
      </c>
      <c r="T6390">
        <v>0.46546301245689398</v>
      </c>
      <c r="U6390">
        <v>-0.65664476156234697</v>
      </c>
      <c r="V6390">
        <v>8.8659340424668507</v>
      </c>
      <c r="X6390">
        <f t="shared" si="499"/>
        <v>100</v>
      </c>
      <c r="Z6390">
        <f t="shared" si="500"/>
        <v>0</v>
      </c>
    </row>
    <row r="6391" spans="1:26">
      <c r="A6391" t="s">
        <v>6404</v>
      </c>
      <c r="B6391">
        <v>99.9</v>
      </c>
      <c r="C6391">
        <v>0.38773900270461997</v>
      </c>
      <c r="D6391">
        <v>0.94649487733840898</v>
      </c>
      <c r="E6391">
        <v>0.54774498939514205</v>
      </c>
      <c r="F6391">
        <v>0.30626255273818997</v>
      </c>
      <c r="G6391">
        <v>0.30587643384933499</v>
      </c>
      <c r="H6391">
        <v>-0.91963791847229004</v>
      </c>
      <c r="I6391">
        <v>8.7515803600532394</v>
      </c>
      <c r="K6391">
        <f t="shared" si="496"/>
        <v>99.698821634206425</v>
      </c>
      <c r="L6391">
        <f t="shared" si="497"/>
        <v>0.20117836579358084</v>
      </c>
      <c r="M6391">
        <f t="shared" si="498"/>
        <v>0</v>
      </c>
      <c r="P6391">
        <v>0.38773900270461997</v>
      </c>
      <c r="Q6391">
        <v>0.94649487733840898</v>
      </c>
      <c r="R6391">
        <v>0.54774498939514205</v>
      </c>
      <c r="S6391">
        <v>0.30626255273818997</v>
      </c>
      <c r="T6391">
        <v>0.30587643384933499</v>
      </c>
      <c r="U6391">
        <v>-0.91963791847229004</v>
      </c>
      <c r="V6391">
        <v>8.7515803600532394</v>
      </c>
      <c r="X6391">
        <f t="shared" si="499"/>
        <v>99.9</v>
      </c>
      <c r="Z6391">
        <f t="shared" si="500"/>
        <v>0</v>
      </c>
    </row>
    <row r="6392" spans="1:26">
      <c r="A6392" t="s">
        <v>6405</v>
      </c>
      <c r="B6392">
        <v>99.9</v>
      </c>
      <c r="C6392">
        <v>0.34593850374221802</v>
      </c>
      <c r="D6392">
        <v>0.84132361412048295</v>
      </c>
      <c r="E6392">
        <v>0.60396379232406605</v>
      </c>
      <c r="F6392">
        <v>0.286412954330444</v>
      </c>
      <c r="G6392">
        <v>0.28381726145744302</v>
      </c>
      <c r="H6392">
        <v>-1.1594867706298799</v>
      </c>
      <c r="I6392">
        <v>8.7047031981652498</v>
      </c>
      <c r="K6392">
        <f t="shared" si="496"/>
        <v>99.713482274406175</v>
      </c>
      <c r="L6392">
        <f t="shared" si="497"/>
        <v>0.18651772559383062</v>
      </c>
      <c r="M6392">
        <f t="shared" si="498"/>
        <v>0</v>
      </c>
      <c r="P6392">
        <v>0.34593850374221802</v>
      </c>
      <c r="Q6392">
        <v>0.84132361412048295</v>
      </c>
      <c r="R6392">
        <v>0.60396379232406605</v>
      </c>
      <c r="S6392">
        <v>0.286412954330444</v>
      </c>
      <c r="T6392">
        <v>0.28381726145744302</v>
      </c>
      <c r="U6392">
        <v>-1.1594867706298799</v>
      </c>
      <c r="V6392">
        <v>8.7047031981652498</v>
      </c>
      <c r="X6392">
        <f t="shared" si="499"/>
        <v>99.9</v>
      </c>
      <c r="Z6392">
        <f t="shared" si="500"/>
        <v>0</v>
      </c>
    </row>
    <row r="6393" spans="1:26">
      <c r="A6393" t="s">
        <v>6406</v>
      </c>
      <c r="B6393">
        <v>100</v>
      </c>
      <c r="C6393">
        <v>0.34513330459594699</v>
      </c>
      <c r="D6393">
        <v>0.93981420993804898</v>
      </c>
      <c r="E6393">
        <v>0.61298298835754395</v>
      </c>
      <c r="F6393">
        <v>0.40149456262588501</v>
      </c>
      <c r="G6393">
        <v>0.31447005271911599</v>
      </c>
      <c r="H6393">
        <v>-1.06266069412231</v>
      </c>
      <c r="I6393">
        <v>8.7765956611350493</v>
      </c>
      <c r="K6393">
        <f t="shared" si="496"/>
        <v>99.773343967787241</v>
      </c>
      <c r="L6393">
        <f t="shared" si="497"/>
        <v>0.22665603221275887</v>
      </c>
      <c r="M6393">
        <f t="shared" si="498"/>
        <v>0</v>
      </c>
      <c r="P6393">
        <v>0.34513330459594699</v>
      </c>
      <c r="Q6393">
        <v>0.93981420993804898</v>
      </c>
      <c r="R6393">
        <v>0.61298298835754395</v>
      </c>
      <c r="S6393">
        <v>0.40149456262588501</v>
      </c>
      <c r="T6393">
        <v>0.31447005271911599</v>
      </c>
      <c r="U6393">
        <v>-1.06266069412231</v>
      </c>
      <c r="V6393">
        <v>8.7765956611350493</v>
      </c>
      <c r="X6393">
        <f t="shared" si="499"/>
        <v>100</v>
      </c>
      <c r="Z6393">
        <f t="shared" si="500"/>
        <v>0</v>
      </c>
    </row>
    <row r="6394" spans="1:26">
      <c r="A6394" t="s">
        <v>6407</v>
      </c>
      <c r="B6394">
        <v>100</v>
      </c>
      <c r="C6394">
        <v>0.50684452056884799</v>
      </c>
      <c r="D6394">
        <v>0.92218691110610995</v>
      </c>
      <c r="E6394">
        <v>0.69605374336242698</v>
      </c>
      <c r="F6394">
        <v>0.58611142635345503</v>
      </c>
      <c r="G6394">
        <v>0.39336961507797202</v>
      </c>
      <c r="H6394">
        <v>-1.0707428455352801</v>
      </c>
      <c r="I6394">
        <v>8.7286142885409603</v>
      </c>
      <c r="K6394">
        <f t="shared" si="496"/>
        <v>99.767367556076167</v>
      </c>
      <c r="L6394">
        <f t="shared" si="497"/>
        <v>0.23263244392383342</v>
      </c>
      <c r="M6394">
        <f t="shared" si="498"/>
        <v>0</v>
      </c>
      <c r="P6394">
        <v>0.50684452056884799</v>
      </c>
      <c r="Q6394">
        <v>0.92218691110610995</v>
      </c>
      <c r="R6394">
        <v>0.69605374336242698</v>
      </c>
      <c r="S6394">
        <v>0.58611142635345503</v>
      </c>
      <c r="T6394">
        <v>0.39336961507797202</v>
      </c>
      <c r="U6394">
        <v>-1.0707428455352801</v>
      </c>
      <c r="V6394">
        <v>8.7286142885409603</v>
      </c>
      <c r="X6394">
        <f t="shared" si="499"/>
        <v>100</v>
      </c>
      <c r="Z6394">
        <f t="shared" si="500"/>
        <v>0</v>
      </c>
    </row>
    <row r="6395" spans="1:26">
      <c r="A6395" t="s">
        <v>6408</v>
      </c>
      <c r="B6395">
        <v>100</v>
      </c>
      <c r="C6395">
        <v>0.32737341523170499</v>
      </c>
      <c r="D6395">
        <v>0.82683259248733498</v>
      </c>
      <c r="E6395">
        <v>0.52636748552322399</v>
      </c>
      <c r="F6395">
        <v>0.54942518472671498</v>
      </c>
      <c r="G6395">
        <v>0.36610597372055098</v>
      </c>
      <c r="H6395">
        <v>-1.0740368366241499</v>
      </c>
      <c r="I6395">
        <v>8.8882146477756407</v>
      </c>
      <c r="K6395">
        <f t="shared" si="496"/>
        <v>99.856085419514585</v>
      </c>
      <c r="L6395">
        <f t="shared" si="497"/>
        <v>0.14391458048541494</v>
      </c>
      <c r="M6395">
        <f t="shared" si="498"/>
        <v>0</v>
      </c>
      <c r="P6395">
        <v>0.32737341523170499</v>
      </c>
      <c r="Q6395">
        <v>0.82683259248733498</v>
      </c>
      <c r="R6395">
        <v>0.52636748552322399</v>
      </c>
      <c r="S6395">
        <v>0.54942518472671498</v>
      </c>
      <c r="T6395">
        <v>0.36610597372055098</v>
      </c>
      <c r="U6395">
        <v>-1.0740368366241499</v>
      </c>
      <c r="V6395">
        <v>8.8882146477756407</v>
      </c>
      <c r="X6395">
        <f t="shared" si="499"/>
        <v>100</v>
      </c>
      <c r="Z6395">
        <f t="shared" si="500"/>
        <v>0</v>
      </c>
    </row>
    <row r="6396" spans="1:26">
      <c r="A6396" t="s">
        <v>6409</v>
      </c>
      <c r="B6396">
        <v>100</v>
      </c>
      <c r="C6396">
        <v>0.31951016187667802</v>
      </c>
      <c r="D6396">
        <v>0.59024173021316495</v>
      </c>
      <c r="E6396">
        <v>0.44281864166259799</v>
      </c>
      <c r="F6396">
        <v>0.536823689937592</v>
      </c>
      <c r="G6396">
        <v>0.358714640140533</v>
      </c>
      <c r="H6396">
        <v>-1.0448021888732899</v>
      </c>
      <c r="I6396">
        <v>8.9722584430797792</v>
      </c>
      <c r="K6396">
        <f t="shared" si="496"/>
        <v>99.874533300501128</v>
      </c>
      <c r="L6396">
        <f t="shared" si="497"/>
        <v>0.12546669949887246</v>
      </c>
      <c r="M6396">
        <f t="shared" si="498"/>
        <v>0</v>
      </c>
      <c r="P6396">
        <v>0.31951016187667802</v>
      </c>
      <c r="Q6396">
        <v>0.59024173021316495</v>
      </c>
      <c r="R6396">
        <v>0.44281864166259799</v>
      </c>
      <c r="S6396">
        <v>0.536823689937592</v>
      </c>
      <c r="T6396">
        <v>0.358714640140533</v>
      </c>
      <c r="U6396">
        <v>-1.0448021888732899</v>
      </c>
      <c r="V6396">
        <v>8.9722584430797792</v>
      </c>
      <c r="X6396">
        <f t="shared" si="499"/>
        <v>100</v>
      </c>
      <c r="Z6396">
        <f t="shared" si="500"/>
        <v>0</v>
      </c>
    </row>
    <row r="6397" spans="1:26">
      <c r="A6397" t="s">
        <v>6410</v>
      </c>
      <c r="B6397">
        <v>100</v>
      </c>
      <c r="C6397">
        <v>0.13220188021659901</v>
      </c>
      <c r="D6397">
        <v>0.43244045972824102</v>
      </c>
      <c r="E6397">
        <v>0.319843679666519</v>
      </c>
      <c r="F6397">
        <v>0.461840659379959</v>
      </c>
      <c r="G6397">
        <v>0.23388789594173401</v>
      </c>
      <c r="H6397">
        <v>-1.06049060821533</v>
      </c>
      <c r="I6397">
        <v>9.0436639981145692</v>
      </c>
      <c r="K6397">
        <f t="shared" si="496"/>
        <v>99.87963218746755</v>
      </c>
      <c r="L6397">
        <f t="shared" si="497"/>
        <v>0.1203678125324501</v>
      </c>
      <c r="M6397">
        <f t="shared" si="498"/>
        <v>0</v>
      </c>
      <c r="P6397">
        <v>0.13220188021659901</v>
      </c>
      <c r="Q6397">
        <v>0.43244045972824102</v>
      </c>
      <c r="R6397">
        <v>0.319843679666519</v>
      </c>
      <c r="S6397">
        <v>0.461840659379959</v>
      </c>
      <c r="T6397">
        <v>0.23388789594173401</v>
      </c>
      <c r="U6397">
        <v>-1.06049060821533</v>
      </c>
      <c r="V6397">
        <v>9.0436639981145692</v>
      </c>
      <c r="X6397">
        <f t="shared" si="499"/>
        <v>100</v>
      </c>
      <c r="Z6397">
        <f t="shared" si="500"/>
        <v>0</v>
      </c>
    </row>
    <row r="6398" spans="1:26">
      <c r="A6398" t="s">
        <v>6411</v>
      </c>
      <c r="B6398">
        <v>100</v>
      </c>
      <c r="C6398">
        <v>0.17508293688297299</v>
      </c>
      <c r="D6398">
        <v>0.46207708120346103</v>
      </c>
      <c r="E6398">
        <v>0.46673926711082497</v>
      </c>
      <c r="F6398">
        <v>0.51884341239929199</v>
      </c>
      <c r="G6398">
        <v>0.24291415512561801</v>
      </c>
      <c r="H6398">
        <v>-1.0216697454452499</v>
      </c>
      <c r="I6398">
        <v>9.0750501993606001</v>
      </c>
      <c r="K6398">
        <f t="shared" si="496"/>
        <v>99.893718667388626</v>
      </c>
      <c r="L6398">
        <f t="shared" si="497"/>
        <v>0.10628133261137407</v>
      </c>
      <c r="M6398">
        <f t="shared" si="498"/>
        <v>0</v>
      </c>
      <c r="P6398">
        <v>0.17508293688297299</v>
      </c>
      <c r="Q6398">
        <v>0.46207708120346103</v>
      </c>
      <c r="R6398">
        <v>0.46673926711082497</v>
      </c>
      <c r="S6398">
        <v>0.51884341239929199</v>
      </c>
      <c r="T6398">
        <v>0.24291415512561801</v>
      </c>
      <c r="U6398">
        <v>-1.0216697454452499</v>
      </c>
      <c r="V6398">
        <v>9.0750501993606001</v>
      </c>
      <c r="X6398">
        <f t="shared" si="499"/>
        <v>100</v>
      </c>
      <c r="Z6398">
        <f t="shared" si="500"/>
        <v>0</v>
      </c>
    </row>
    <row r="6399" spans="1:26">
      <c r="A6399" t="s">
        <v>6412</v>
      </c>
      <c r="B6399">
        <v>100</v>
      </c>
      <c r="C6399">
        <v>0.15266977250576</v>
      </c>
      <c r="D6399">
        <v>0.45953020453453097</v>
      </c>
      <c r="E6399">
        <v>0.47120192646980302</v>
      </c>
      <c r="F6399">
        <v>0.48690727353096003</v>
      </c>
      <c r="G6399">
        <v>0.19477114081382799</v>
      </c>
      <c r="H6399">
        <v>-1.03864192962646</v>
      </c>
      <c r="I6399">
        <v>9.0363833902579103</v>
      </c>
      <c r="K6399">
        <f t="shared" si="496"/>
        <v>99.872735491134307</v>
      </c>
      <c r="L6399">
        <f t="shared" si="497"/>
        <v>0.12726450886569296</v>
      </c>
      <c r="M6399">
        <f t="shared" si="498"/>
        <v>0</v>
      </c>
      <c r="P6399">
        <v>0.15266977250576</v>
      </c>
      <c r="Q6399">
        <v>0.45953020453453097</v>
      </c>
      <c r="R6399">
        <v>0.47120192646980302</v>
      </c>
      <c r="S6399">
        <v>0.48690727353096003</v>
      </c>
      <c r="T6399">
        <v>0.19477114081382799</v>
      </c>
      <c r="U6399">
        <v>-1.03864192962646</v>
      </c>
      <c r="V6399">
        <v>9.0363833902579103</v>
      </c>
      <c r="X6399">
        <f t="shared" si="499"/>
        <v>100</v>
      </c>
      <c r="Z6399">
        <f t="shared" si="500"/>
        <v>0</v>
      </c>
    </row>
    <row r="6400" spans="1:26">
      <c r="A6400" t="s">
        <v>6413</v>
      </c>
      <c r="B6400">
        <v>100</v>
      </c>
      <c r="C6400">
        <v>0.304765224456787</v>
      </c>
      <c r="D6400">
        <v>0.73490732908248901</v>
      </c>
      <c r="E6400">
        <v>0.68846762180328402</v>
      </c>
      <c r="F6400">
        <v>0.48529487848281899</v>
      </c>
      <c r="G6400">
        <v>0.248718291521072</v>
      </c>
      <c r="H6400">
        <v>-1.0907055139541599</v>
      </c>
      <c r="K6400">
        <f t="shared" si="496"/>
        <v>7.0346819904579848E-3</v>
      </c>
      <c r="L6400">
        <f t="shared" si="497"/>
        <v>99.992965318009539</v>
      </c>
      <c r="M6400">
        <f t="shared" si="498"/>
        <v>0</v>
      </c>
      <c r="P6400">
        <v>0.304765224456787</v>
      </c>
      <c r="Q6400">
        <v>0.73490732908248901</v>
      </c>
      <c r="R6400">
        <v>0.68846762180328402</v>
      </c>
      <c r="S6400">
        <v>0.48529487848281899</v>
      </c>
      <c r="T6400">
        <v>0.248718291521072</v>
      </c>
      <c r="U6400">
        <v>-1.0907055139541599</v>
      </c>
      <c r="X6400">
        <f t="shared" si="499"/>
        <v>100</v>
      </c>
      <c r="Z6400">
        <f t="shared" si="500"/>
        <v>0</v>
      </c>
    </row>
    <row r="6401" spans="1:26">
      <c r="A6401" t="s">
        <v>6414</v>
      </c>
      <c r="B6401">
        <v>100</v>
      </c>
      <c r="C6401">
        <v>0.236283078789711</v>
      </c>
      <c r="D6401">
        <v>0.77805221080779996</v>
      </c>
      <c r="E6401">
        <v>0.55743479728698697</v>
      </c>
      <c r="F6401">
        <v>0.35203874111175498</v>
      </c>
      <c r="G6401">
        <v>3.5524595528840998E-2</v>
      </c>
      <c r="H6401">
        <v>-1.06144654750824</v>
      </c>
      <c r="K6401">
        <f t="shared" si="496"/>
        <v>1.1312056773779527E-2</v>
      </c>
      <c r="L6401">
        <f t="shared" si="497"/>
        <v>99.988687943226225</v>
      </c>
      <c r="M6401">
        <f t="shared" si="498"/>
        <v>0</v>
      </c>
      <c r="P6401">
        <v>0.236283078789711</v>
      </c>
      <c r="Q6401">
        <v>0.77805221080779996</v>
      </c>
      <c r="R6401">
        <v>0.55743479728698697</v>
      </c>
      <c r="S6401">
        <v>0.35203874111175498</v>
      </c>
      <c r="T6401">
        <v>3.5524595528840998E-2</v>
      </c>
      <c r="U6401">
        <v>-1.06144654750824</v>
      </c>
      <c r="X6401">
        <f t="shared" si="499"/>
        <v>100</v>
      </c>
      <c r="Z6401">
        <f t="shared" si="500"/>
        <v>0</v>
      </c>
    </row>
    <row r="6402" spans="1:26">
      <c r="A6402" t="s">
        <v>6415</v>
      </c>
      <c r="B6402">
        <v>100</v>
      </c>
      <c r="C6402">
        <v>0.30528649687767001</v>
      </c>
      <c r="D6402">
        <v>0.74976563453674305</v>
      </c>
      <c r="E6402">
        <v>0.59764134883880604</v>
      </c>
      <c r="F6402">
        <v>0.38286221027374301</v>
      </c>
      <c r="G6402">
        <v>0.13897725939750699</v>
      </c>
      <c r="H6402">
        <v>-1.0543067455291699</v>
      </c>
      <c r="K6402">
        <f t="shared" ref="K6402:K6465" si="501">100/(1+EXP(-(1.5019625456-0.257844351482*C6402+0.362341978581*E6402+0.465587308283*G6402)*(I6402 -(5.27113495126+0.671315739474*C6402 +0.171880470512*D6402+0.348130495524*E6402-0.30838918822*F6402-0.79095443295*G6402 +0.136955671243*H6402 ))))</f>
        <v>9.3866126141776071E-3</v>
      </c>
      <c r="L6402">
        <f t="shared" si="497"/>
        <v>99.990613387385821</v>
      </c>
      <c r="M6402">
        <f t="shared" si="498"/>
        <v>0</v>
      </c>
      <c r="P6402">
        <v>0.30528649687767001</v>
      </c>
      <c r="Q6402">
        <v>0.74976563453674305</v>
      </c>
      <c r="R6402">
        <v>0.59764134883880604</v>
      </c>
      <c r="S6402">
        <v>0.38286221027374301</v>
      </c>
      <c r="T6402">
        <v>0.13897725939750699</v>
      </c>
      <c r="U6402">
        <v>-1.0543067455291699</v>
      </c>
      <c r="X6402">
        <f t="shared" si="499"/>
        <v>100</v>
      </c>
      <c r="Z6402">
        <f t="shared" si="500"/>
        <v>0</v>
      </c>
    </row>
    <row r="6403" spans="1:26">
      <c r="A6403" t="s">
        <v>6416</v>
      </c>
      <c r="B6403">
        <v>100</v>
      </c>
      <c r="C6403">
        <v>0.21462365984916701</v>
      </c>
      <c r="D6403">
        <v>0.74931162595748901</v>
      </c>
      <c r="E6403">
        <v>0.40692892670631398</v>
      </c>
      <c r="F6403">
        <v>0.405473083257675</v>
      </c>
      <c r="G6403">
        <v>0.13436168432235701</v>
      </c>
      <c r="H6403">
        <v>-1.06162405014038</v>
      </c>
      <c r="K6403">
        <f t="shared" si="501"/>
        <v>1.5147062922578907E-2</v>
      </c>
      <c r="L6403">
        <f t="shared" ref="L6403:L6466" si="502">B6403-K6403</f>
        <v>99.98485293707742</v>
      </c>
      <c r="M6403">
        <f t="shared" ref="M6403:M6466" si="503">B6403-K6403-L6403</f>
        <v>0</v>
      </c>
      <c r="P6403">
        <v>0.21462365984916701</v>
      </c>
      <c r="Q6403">
        <v>0.74931162595748901</v>
      </c>
      <c r="R6403">
        <v>0.40692892670631398</v>
      </c>
      <c r="S6403">
        <v>0.405473083257675</v>
      </c>
      <c r="T6403">
        <v>0.13436168432235701</v>
      </c>
      <c r="U6403">
        <v>-1.06162405014038</v>
      </c>
      <c r="X6403">
        <f t="shared" ref="X6403:X6466" si="504">100/(1+EXP(-(1.5019625456-0.257844351482*P6403+0.362341978581*R6403+0.465587308283*T6403)*(V6403 -(5.27113495126+0.671315739474*P6403 +0.171880470512*Q6403+0.348130495524*R6403-0.30838918822*S6403-0.79095443295*T6403 +0.136955671243*U6403 ))))+L6403</f>
        <v>100</v>
      </c>
      <c r="Z6403">
        <f t="shared" ref="Z6403:Z6466" si="505">X6403-B6403</f>
        <v>0</v>
      </c>
    </row>
    <row r="6404" spans="1:26">
      <c r="A6404" t="s">
        <v>6417</v>
      </c>
      <c r="B6404">
        <v>100</v>
      </c>
      <c r="C6404">
        <v>0.21524545550346399</v>
      </c>
      <c r="D6404">
        <v>0.64203643798828103</v>
      </c>
      <c r="E6404">
        <v>0.160653665661812</v>
      </c>
      <c r="F6404">
        <v>0.436154454946518</v>
      </c>
      <c r="G6404">
        <v>0.12695850431919101</v>
      </c>
      <c r="H6404">
        <v>-1.03981590270996</v>
      </c>
      <c r="K6404">
        <f t="shared" si="501"/>
        <v>2.9188893978730829E-2</v>
      </c>
      <c r="L6404">
        <f t="shared" si="502"/>
        <v>99.970811106021273</v>
      </c>
      <c r="M6404">
        <f t="shared" si="503"/>
        <v>0</v>
      </c>
      <c r="P6404">
        <v>0.21524545550346399</v>
      </c>
      <c r="Q6404">
        <v>0.64203643798828103</v>
      </c>
      <c r="R6404">
        <v>0.160653665661812</v>
      </c>
      <c r="S6404">
        <v>0.436154454946518</v>
      </c>
      <c r="T6404">
        <v>0.12695850431919101</v>
      </c>
      <c r="U6404">
        <v>-1.03981590270996</v>
      </c>
      <c r="X6404">
        <f t="shared" si="504"/>
        <v>100</v>
      </c>
      <c r="Z6404">
        <f t="shared" si="505"/>
        <v>0</v>
      </c>
    </row>
    <row r="6405" spans="1:26">
      <c r="A6405" t="s">
        <v>6418</v>
      </c>
      <c r="B6405">
        <v>100</v>
      </c>
      <c r="C6405">
        <v>0.42154264450073198</v>
      </c>
      <c r="D6405">
        <v>0.58916872739791903</v>
      </c>
      <c r="E6405">
        <v>0.275505721569061</v>
      </c>
      <c r="F6405">
        <v>0.52704602479934703</v>
      </c>
      <c r="G6405">
        <v>0.20646554231643699</v>
      </c>
      <c r="H6405">
        <v>-1.1539736986160301</v>
      </c>
      <c r="I6405">
        <v>8.7154946300272407</v>
      </c>
      <c r="K6405">
        <f t="shared" si="501"/>
        <v>99.584702899756266</v>
      </c>
      <c r="L6405">
        <f t="shared" si="502"/>
        <v>0.41529710024373401</v>
      </c>
      <c r="M6405">
        <f t="shared" si="503"/>
        <v>0</v>
      </c>
      <c r="P6405">
        <v>0.42154264450073198</v>
      </c>
      <c r="Q6405">
        <v>0.58916872739791903</v>
      </c>
      <c r="R6405">
        <v>0.275505721569061</v>
      </c>
      <c r="S6405">
        <v>0.52704602479934703</v>
      </c>
      <c r="T6405">
        <v>0.20646554231643699</v>
      </c>
      <c r="U6405">
        <v>-1.1539736986160301</v>
      </c>
      <c r="V6405">
        <v>8.7154946300272407</v>
      </c>
      <c r="X6405">
        <f t="shared" si="504"/>
        <v>100</v>
      </c>
      <c r="Z6405">
        <f t="shared" si="505"/>
        <v>0</v>
      </c>
    </row>
    <row r="6406" spans="1:26">
      <c r="A6406" t="s">
        <v>6419</v>
      </c>
      <c r="B6406">
        <v>100</v>
      </c>
      <c r="C6406">
        <v>0.20306141674518599</v>
      </c>
      <c r="D6406">
        <v>0.41972854733467102</v>
      </c>
      <c r="E6406">
        <v>0.44436466693878202</v>
      </c>
      <c r="F6406">
        <v>0.592665195465088</v>
      </c>
      <c r="G6406">
        <v>0.104687064886093</v>
      </c>
      <c r="H6406">
        <v>-1.14465916156769</v>
      </c>
      <c r="I6406">
        <v>8.5529800984850102</v>
      </c>
      <c r="K6406">
        <f t="shared" si="501"/>
        <v>99.610422788450308</v>
      </c>
      <c r="L6406">
        <f t="shared" si="502"/>
        <v>0.38957721154969249</v>
      </c>
      <c r="M6406">
        <f t="shared" si="503"/>
        <v>0</v>
      </c>
      <c r="P6406">
        <v>0.20306141674518599</v>
      </c>
      <c r="Q6406">
        <v>0.41972854733467102</v>
      </c>
      <c r="R6406">
        <v>0.44436466693878202</v>
      </c>
      <c r="S6406">
        <v>0.592665195465088</v>
      </c>
      <c r="T6406">
        <v>0.104687064886093</v>
      </c>
      <c r="U6406">
        <v>-1.14465916156769</v>
      </c>
      <c r="V6406">
        <v>8.5529800984850102</v>
      </c>
      <c r="X6406">
        <f t="shared" si="504"/>
        <v>100</v>
      </c>
      <c r="Z6406">
        <f t="shared" si="505"/>
        <v>0</v>
      </c>
    </row>
    <row r="6407" spans="1:26">
      <c r="A6407" t="s">
        <v>6420</v>
      </c>
      <c r="B6407">
        <v>100</v>
      </c>
      <c r="C6407">
        <v>6.2168914824724197E-2</v>
      </c>
      <c r="D6407">
        <v>0.43188798427581798</v>
      </c>
      <c r="E6407">
        <v>0.315641969442368</v>
      </c>
      <c r="F6407">
        <v>0.38388368487358099</v>
      </c>
      <c r="G6407">
        <v>-0.155156835913658</v>
      </c>
      <c r="H6407">
        <v>-1.1918785572052</v>
      </c>
      <c r="I6407">
        <v>8.7038614678048205</v>
      </c>
      <c r="K6407">
        <f t="shared" si="501"/>
        <v>99.41944283723727</v>
      </c>
      <c r="L6407">
        <f t="shared" si="502"/>
        <v>0.58055716276273017</v>
      </c>
      <c r="M6407">
        <f t="shared" si="503"/>
        <v>0</v>
      </c>
      <c r="P6407">
        <v>6.2168914824724197E-2</v>
      </c>
      <c r="Q6407">
        <v>0.43188798427581798</v>
      </c>
      <c r="R6407">
        <v>0.315641969442368</v>
      </c>
      <c r="S6407">
        <v>0.38388368487358099</v>
      </c>
      <c r="T6407">
        <v>-0.155156835913658</v>
      </c>
      <c r="U6407">
        <v>-1.1918785572052</v>
      </c>
      <c r="V6407">
        <v>8.7038614678048205</v>
      </c>
      <c r="X6407">
        <f t="shared" si="504"/>
        <v>100</v>
      </c>
      <c r="Z6407">
        <f t="shared" si="505"/>
        <v>0</v>
      </c>
    </row>
    <row r="6408" spans="1:26">
      <c r="A6408" t="s">
        <v>6421</v>
      </c>
      <c r="B6408">
        <v>100</v>
      </c>
      <c r="C6408">
        <v>5.2399512380361599E-2</v>
      </c>
      <c r="D6408">
        <v>0.52991139888763406</v>
      </c>
      <c r="E6408">
        <v>0.432644993066788</v>
      </c>
      <c r="F6408">
        <v>0.50048118829727195</v>
      </c>
      <c r="G6408">
        <v>2.2041289135813699E-2</v>
      </c>
      <c r="H6408">
        <v>-1.147820353508</v>
      </c>
      <c r="I6408">
        <v>8.7960315455647908</v>
      </c>
      <c r="K6408">
        <f t="shared" si="501"/>
        <v>99.732638647624924</v>
      </c>
      <c r="L6408">
        <f t="shared" si="502"/>
        <v>0.26736135237507597</v>
      </c>
      <c r="M6408">
        <f t="shared" si="503"/>
        <v>0</v>
      </c>
      <c r="P6408">
        <v>5.2399512380361599E-2</v>
      </c>
      <c r="Q6408">
        <v>0.52991139888763406</v>
      </c>
      <c r="R6408">
        <v>0.432644993066788</v>
      </c>
      <c r="S6408">
        <v>0.50048118829727195</v>
      </c>
      <c r="T6408">
        <v>2.2041289135813699E-2</v>
      </c>
      <c r="U6408">
        <v>-1.147820353508</v>
      </c>
      <c r="V6408">
        <v>8.7960315455647908</v>
      </c>
      <c r="X6408">
        <f t="shared" si="504"/>
        <v>100</v>
      </c>
      <c r="Z6408">
        <f t="shared" si="505"/>
        <v>0</v>
      </c>
    </row>
    <row r="6409" spans="1:26">
      <c r="A6409" t="s">
        <v>6422</v>
      </c>
      <c r="I6409">
        <v>4.4107134964512502</v>
      </c>
      <c r="K6409">
        <f t="shared" si="501"/>
        <v>21.546025063871546</v>
      </c>
      <c r="L6409">
        <f t="shared" si="502"/>
        <v>-21.546025063871546</v>
      </c>
      <c r="M6409">
        <f t="shared" si="503"/>
        <v>0</v>
      </c>
      <c r="V6409">
        <v>4.4107134964512502</v>
      </c>
      <c r="X6409">
        <f t="shared" si="504"/>
        <v>0</v>
      </c>
      <c r="Z6409">
        <f t="shared" si="505"/>
        <v>0</v>
      </c>
    </row>
    <row r="6410" spans="1:26">
      <c r="A6410" t="s">
        <v>6423</v>
      </c>
      <c r="I6410">
        <v>4.44902512668836</v>
      </c>
      <c r="K6410">
        <f t="shared" si="501"/>
        <v>22.534622944194812</v>
      </c>
      <c r="L6410">
        <f t="shared" si="502"/>
        <v>-22.534622944194812</v>
      </c>
      <c r="M6410">
        <f t="shared" si="503"/>
        <v>0</v>
      </c>
      <c r="V6410">
        <v>4.44902512668836</v>
      </c>
      <c r="X6410">
        <f t="shared" si="504"/>
        <v>0</v>
      </c>
      <c r="Z6410">
        <f t="shared" si="505"/>
        <v>0</v>
      </c>
    </row>
    <row r="6411" spans="1:26">
      <c r="A6411" t="s">
        <v>6424</v>
      </c>
      <c r="I6411">
        <v>4.4228749024529996</v>
      </c>
      <c r="K6411">
        <f t="shared" si="501"/>
        <v>21.856392359569128</v>
      </c>
      <c r="L6411">
        <f t="shared" si="502"/>
        <v>-21.856392359569128</v>
      </c>
      <c r="M6411">
        <f t="shared" si="503"/>
        <v>0</v>
      </c>
      <c r="V6411">
        <v>4.4228749024529996</v>
      </c>
      <c r="X6411">
        <f t="shared" si="504"/>
        <v>0</v>
      </c>
      <c r="Z6411">
        <f t="shared" si="505"/>
        <v>0</v>
      </c>
    </row>
    <row r="6412" spans="1:26">
      <c r="A6412" t="s">
        <v>6425</v>
      </c>
      <c r="I6412">
        <v>4.4718466684641403</v>
      </c>
      <c r="K6412">
        <f t="shared" si="501"/>
        <v>23.138609201281078</v>
      </c>
      <c r="L6412">
        <f t="shared" si="502"/>
        <v>-23.138609201281078</v>
      </c>
      <c r="M6412">
        <f t="shared" si="503"/>
        <v>0</v>
      </c>
      <c r="V6412">
        <v>4.4718466684641403</v>
      </c>
      <c r="X6412">
        <f t="shared" si="504"/>
        <v>0</v>
      </c>
      <c r="Z6412">
        <f t="shared" si="505"/>
        <v>0</v>
      </c>
    </row>
    <row r="6413" spans="1:26">
      <c r="A6413" t="s">
        <v>6426</v>
      </c>
      <c r="I6413">
        <v>4.5552449444206999</v>
      </c>
      <c r="K6413">
        <f t="shared" si="501"/>
        <v>25.440786326508913</v>
      </c>
      <c r="L6413">
        <f t="shared" si="502"/>
        <v>-25.440786326508913</v>
      </c>
      <c r="M6413">
        <f t="shared" si="503"/>
        <v>0</v>
      </c>
      <c r="V6413">
        <v>4.5552449444206999</v>
      </c>
      <c r="X6413">
        <f t="shared" si="504"/>
        <v>0</v>
      </c>
      <c r="Z6413">
        <f t="shared" si="505"/>
        <v>0</v>
      </c>
    </row>
    <row r="6414" spans="1:26">
      <c r="A6414" t="s">
        <v>6427</v>
      </c>
      <c r="I6414">
        <v>4.5503365532332403</v>
      </c>
      <c r="K6414">
        <f t="shared" si="501"/>
        <v>25.301200104880643</v>
      </c>
      <c r="L6414">
        <f t="shared" si="502"/>
        <v>-25.301200104880643</v>
      </c>
      <c r="M6414">
        <f t="shared" si="503"/>
        <v>0</v>
      </c>
      <c r="V6414">
        <v>4.5503365532332403</v>
      </c>
      <c r="X6414">
        <f t="shared" si="504"/>
        <v>0</v>
      </c>
      <c r="Z6414">
        <f t="shared" si="505"/>
        <v>0</v>
      </c>
    </row>
    <row r="6415" spans="1:26">
      <c r="A6415" t="s">
        <v>6428</v>
      </c>
      <c r="I6415">
        <v>4.6438813550952904</v>
      </c>
      <c r="K6415">
        <f t="shared" si="501"/>
        <v>28.0474045367204</v>
      </c>
      <c r="L6415">
        <f t="shared" si="502"/>
        <v>-28.0474045367204</v>
      </c>
      <c r="M6415">
        <f t="shared" si="503"/>
        <v>0</v>
      </c>
      <c r="V6415">
        <v>4.6438813550952904</v>
      </c>
      <c r="X6415">
        <f t="shared" si="504"/>
        <v>0</v>
      </c>
      <c r="Z6415">
        <f t="shared" si="505"/>
        <v>0</v>
      </c>
    </row>
    <row r="6416" spans="1:26">
      <c r="A6416" t="s">
        <v>6429</v>
      </c>
      <c r="I6416">
        <v>4.7100404681550199</v>
      </c>
      <c r="K6416">
        <f t="shared" si="501"/>
        <v>30.095741260666397</v>
      </c>
      <c r="L6416">
        <f t="shared" si="502"/>
        <v>-30.095741260666397</v>
      </c>
      <c r="M6416">
        <f t="shared" si="503"/>
        <v>0</v>
      </c>
      <c r="V6416">
        <v>4.7100404681550199</v>
      </c>
      <c r="X6416">
        <f t="shared" si="504"/>
        <v>0</v>
      </c>
      <c r="Z6416">
        <f t="shared" si="505"/>
        <v>0</v>
      </c>
    </row>
    <row r="6417" spans="1:26">
      <c r="A6417" t="s">
        <v>6430</v>
      </c>
      <c r="I6417">
        <v>4.7269079397393803</v>
      </c>
      <c r="K6417">
        <f t="shared" si="501"/>
        <v>30.631402153065302</v>
      </c>
      <c r="L6417">
        <f t="shared" si="502"/>
        <v>-30.631402153065302</v>
      </c>
      <c r="M6417">
        <f t="shared" si="503"/>
        <v>0</v>
      </c>
      <c r="V6417">
        <v>4.7269079397393803</v>
      </c>
      <c r="X6417">
        <f t="shared" si="504"/>
        <v>0</v>
      </c>
      <c r="Z6417">
        <f t="shared" si="505"/>
        <v>0</v>
      </c>
    </row>
    <row r="6418" spans="1:26">
      <c r="A6418" t="s">
        <v>6431</v>
      </c>
      <c r="I6418">
        <v>4.7912786597955401</v>
      </c>
      <c r="K6418">
        <f t="shared" si="501"/>
        <v>32.723309384301736</v>
      </c>
      <c r="L6418">
        <f t="shared" si="502"/>
        <v>-32.723309384301736</v>
      </c>
      <c r="M6418">
        <f t="shared" si="503"/>
        <v>0</v>
      </c>
      <c r="V6418">
        <v>4.7912786597955401</v>
      </c>
      <c r="X6418">
        <f t="shared" si="504"/>
        <v>0</v>
      </c>
      <c r="Z6418">
        <f t="shared" si="505"/>
        <v>0</v>
      </c>
    </row>
    <row r="6419" spans="1:26">
      <c r="A6419" t="s">
        <v>6432</v>
      </c>
      <c r="I6419">
        <v>4.8218994663597599</v>
      </c>
      <c r="K6419">
        <f t="shared" si="501"/>
        <v>33.743743574057056</v>
      </c>
      <c r="L6419">
        <f t="shared" si="502"/>
        <v>-33.743743574057056</v>
      </c>
      <c r="M6419">
        <f t="shared" si="503"/>
        <v>0</v>
      </c>
      <c r="V6419">
        <v>4.8218994663597599</v>
      </c>
      <c r="X6419">
        <f t="shared" si="504"/>
        <v>0</v>
      </c>
      <c r="Z6419">
        <f t="shared" si="505"/>
        <v>0</v>
      </c>
    </row>
    <row r="6420" spans="1:26">
      <c r="A6420" t="s">
        <v>6433</v>
      </c>
      <c r="I6420">
        <v>4.7076010268374304</v>
      </c>
      <c r="K6420">
        <f t="shared" si="501"/>
        <v>30.018714601071419</v>
      </c>
      <c r="L6420">
        <f t="shared" si="502"/>
        <v>-30.018714601071419</v>
      </c>
      <c r="M6420">
        <f t="shared" si="503"/>
        <v>0</v>
      </c>
      <c r="V6420">
        <v>4.7076010268374304</v>
      </c>
      <c r="X6420">
        <f t="shared" si="504"/>
        <v>0</v>
      </c>
      <c r="Z6420">
        <f t="shared" si="505"/>
        <v>0</v>
      </c>
    </row>
    <row r="6421" spans="1:26">
      <c r="A6421" t="s">
        <v>6434</v>
      </c>
      <c r="I6421">
        <v>4.8239330910148901</v>
      </c>
      <c r="K6421">
        <f t="shared" si="501"/>
        <v>33.812066336234281</v>
      </c>
      <c r="L6421">
        <f t="shared" si="502"/>
        <v>-33.812066336234281</v>
      </c>
      <c r="M6421">
        <f t="shared" si="503"/>
        <v>0</v>
      </c>
      <c r="V6421">
        <v>4.8239330910148901</v>
      </c>
      <c r="X6421">
        <f t="shared" si="504"/>
        <v>0</v>
      </c>
      <c r="Z6421">
        <f t="shared" si="505"/>
        <v>0</v>
      </c>
    </row>
    <row r="6422" spans="1:26">
      <c r="A6422" t="s">
        <v>6435</v>
      </c>
      <c r="I6422">
        <v>4.8294079076690801</v>
      </c>
      <c r="K6422">
        <f t="shared" si="501"/>
        <v>33.996336598703955</v>
      </c>
      <c r="L6422">
        <f t="shared" si="502"/>
        <v>-33.996336598703955</v>
      </c>
      <c r="M6422">
        <f t="shared" si="503"/>
        <v>0</v>
      </c>
      <c r="V6422">
        <v>4.8294079076690801</v>
      </c>
      <c r="X6422">
        <f t="shared" si="504"/>
        <v>0</v>
      </c>
      <c r="Z6422">
        <f t="shared" si="505"/>
        <v>0</v>
      </c>
    </row>
    <row r="6423" spans="1:26">
      <c r="A6423" t="s">
        <v>6436</v>
      </c>
      <c r="I6423">
        <v>4.79704217228125</v>
      </c>
      <c r="K6423">
        <f t="shared" si="501"/>
        <v>32.914169625258268</v>
      </c>
      <c r="L6423">
        <f t="shared" si="502"/>
        <v>-32.914169625258268</v>
      </c>
      <c r="M6423">
        <f t="shared" si="503"/>
        <v>0</v>
      </c>
      <c r="V6423">
        <v>4.79704217228125</v>
      </c>
      <c r="X6423">
        <f t="shared" si="504"/>
        <v>0</v>
      </c>
      <c r="Z6423">
        <f t="shared" si="505"/>
        <v>0</v>
      </c>
    </row>
    <row r="6424" spans="1:26">
      <c r="A6424" t="s">
        <v>6437</v>
      </c>
      <c r="I6424">
        <v>4.7996963924740399</v>
      </c>
      <c r="K6424">
        <f t="shared" si="501"/>
        <v>33.002255260791962</v>
      </c>
      <c r="L6424">
        <f t="shared" si="502"/>
        <v>-33.002255260791962</v>
      </c>
      <c r="M6424">
        <f t="shared" si="503"/>
        <v>0</v>
      </c>
      <c r="V6424">
        <v>4.7996963924740399</v>
      </c>
      <c r="X6424">
        <f t="shared" si="504"/>
        <v>0</v>
      </c>
      <c r="Z6424">
        <f t="shared" si="505"/>
        <v>0</v>
      </c>
    </row>
    <row r="6425" spans="1:26">
      <c r="A6425" t="s">
        <v>6438</v>
      </c>
      <c r="C6425">
        <v>-1.2200304269790601</v>
      </c>
      <c r="D6425">
        <v>-1.1273277997970601</v>
      </c>
      <c r="E6425">
        <v>-0.510079205036163</v>
      </c>
      <c r="F6425">
        <v>-0.62528961896896396</v>
      </c>
      <c r="G6425">
        <v>-0.62415462732315097</v>
      </c>
      <c r="H6425">
        <v>-0.59683591127395597</v>
      </c>
      <c r="I6425">
        <v>4.8312542909755001</v>
      </c>
      <c r="K6425">
        <f t="shared" si="501"/>
        <v>54.87001859965418</v>
      </c>
      <c r="L6425">
        <f t="shared" si="502"/>
        <v>-54.87001859965418</v>
      </c>
      <c r="M6425">
        <f t="shared" si="503"/>
        <v>0</v>
      </c>
      <c r="P6425">
        <v>-1.2200304269790601</v>
      </c>
      <c r="Q6425">
        <v>-1.1273277997970601</v>
      </c>
      <c r="R6425">
        <v>-0.510079205036163</v>
      </c>
      <c r="S6425">
        <v>-0.62528961896896396</v>
      </c>
      <c r="T6425">
        <v>-0.62415462732315097</v>
      </c>
      <c r="U6425">
        <v>-0.59683591127395597</v>
      </c>
      <c r="V6425">
        <v>4.8312542909755001</v>
      </c>
      <c r="X6425">
        <f t="shared" si="504"/>
        <v>0</v>
      </c>
      <c r="Z6425">
        <f t="shared" si="505"/>
        <v>0</v>
      </c>
    </row>
    <row r="6426" spans="1:26">
      <c r="A6426" t="s">
        <v>6439</v>
      </c>
      <c r="I6426">
        <v>4.7126891802185904</v>
      </c>
      <c r="K6426">
        <f t="shared" si="501"/>
        <v>30.179503058120606</v>
      </c>
      <c r="L6426">
        <f t="shared" si="502"/>
        <v>-30.179503058120606</v>
      </c>
      <c r="M6426">
        <f t="shared" si="503"/>
        <v>0</v>
      </c>
      <c r="V6426">
        <v>4.7126891802185904</v>
      </c>
      <c r="X6426">
        <f t="shared" si="504"/>
        <v>0</v>
      </c>
      <c r="Z6426">
        <f t="shared" si="505"/>
        <v>0</v>
      </c>
    </row>
    <row r="6427" spans="1:26">
      <c r="A6427" t="s">
        <v>6440</v>
      </c>
      <c r="B6427">
        <v>70.459999999999894</v>
      </c>
      <c r="C6427">
        <v>-1.08091521263123</v>
      </c>
      <c r="D6427">
        <v>-1.1241204738616899</v>
      </c>
      <c r="E6427">
        <v>-0.64827609062194802</v>
      </c>
      <c r="F6427">
        <v>-0.79333829879760698</v>
      </c>
      <c r="G6427">
        <v>-0.49032899737358099</v>
      </c>
      <c r="H6427">
        <v>-0.54471904039382901</v>
      </c>
      <c r="I6427">
        <v>4.7320923960297199</v>
      </c>
      <c r="K6427">
        <f t="shared" si="501"/>
        <v>51.567598612995646</v>
      </c>
      <c r="L6427">
        <f t="shared" si="502"/>
        <v>18.892401387004249</v>
      </c>
      <c r="M6427">
        <f t="shared" si="503"/>
        <v>0</v>
      </c>
      <c r="P6427">
        <v>-1.08091521263123</v>
      </c>
      <c r="Q6427">
        <v>-1.1241204738616899</v>
      </c>
      <c r="R6427">
        <v>-0.64827609062194802</v>
      </c>
      <c r="S6427">
        <v>-0.79333829879760698</v>
      </c>
      <c r="T6427">
        <v>-0.49032899737358099</v>
      </c>
      <c r="U6427">
        <v>-0.54471904039382901</v>
      </c>
      <c r="V6427">
        <v>4.7320923960297199</v>
      </c>
      <c r="X6427">
        <f t="shared" si="504"/>
        <v>70.459999999999894</v>
      </c>
      <c r="Z6427">
        <f t="shared" si="505"/>
        <v>0</v>
      </c>
    </row>
    <row r="6428" spans="1:26">
      <c r="A6428" t="s">
        <v>6441</v>
      </c>
      <c r="B6428">
        <v>70.265350341796903</v>
      </c>
      <c r="I6428">
        <v>4.7150195312505598</v>
      </c>
      <c r="K6428">
        <f t="shared" si="501"/>
        <v>30.253306465955667</v>
      </c>
      <c r="L6428">
        <f t="shared" si="502"/>
        <v>40.012043875841236</v>
      </c>
      <c r="M6428">
        <f t="shared" si="503"/>
        <v>0</v>
      </c>
      <c r="V6428">
        <v>4.7150195312505598</v>
      </c>
      <c r="X6428">
        <f t="shared" si="504"/>
        <v>70.265350341796903</v>
      </c>
      <c r="Z6428">
        <f t="shared" si="505"/>
        <v>0</v>
      </c>
    </row>
    <row r="6429" spans="1:26">
      <c r="A6429" t="s">
        <v>6442</v>
      </c>
      <c r="B6429">
        <v>72.8</v>
      </c>
      <c r="C6429">
        <v>-0.89490956068038896</v>
      </c>
      <c r="D6429">
        <v>-1.1048046350479099</v>
      </c>
      <c r="E6429">
        <v>-0.76692044734954801</v>
      </c>
      <c r="F6429">
        <v>-1.00038921833038</v>
      </c>
      <c r="G6429">
        <v>-0.49234190583229098</v>
      </c>
      <c r="H6429">
        <v>-1.2202535867691</v>
      </c>
      <c r="I6429">
        <v>4.7919785791723504</v>
      </c>
      <c r="K6429">
        <f t="shared" si="501"/>
        <v>51.460635317584916</v>
      </c>
      <c r="L6429">
        <f t="shared" si="502"/>
        <v>21.339364682415081</v>
      </c>
      <c r="M6429">
        <f t="shared" si="503"/>
        <v>0</v>
      </c>
      <c r="P6429">
        <v>-0.89490956068038896</v>
      </c>
      <c r="Q6429">
        <v>-1.1048046350479099</v>
      </c>
      <c r="R6429">
        <v>-0.76692044734954801</v>
      </c>
      <c r="S6429">
        <v>-1.00038921833038</v>
      </c>
      <c r="T6429">
        <v>-0.49234190583229098</v>
      </c>
      <c r="U6429">
        <v>-1.2202535867691</v>
      </c>
      <c r="V6429">
        <v>4.7919785791723504</v>
      </c>
      <c r="X6429">
        <f t="shared" si="504"/>
        <v>72.8</v>
      </c>
      <c r="Z6429">
        <f t="shared" si="505"/>
        <v>0</v>
      </c>
    </row>
    <row r="6430" spans="1:26">
      <c r="A6430" t="s">
        <v>6443</v>
      </c>
      <c r="B6430">
        <v>73.900000000000006</v>
      </c>
      <c r="I6430">
        <v>4.7084471760481996</v>
      </c>
      <c r="K6430">
        <f t="shared" si="501"/>
        <v>30.045419460944377</v>
      </c>
      <c r="L6430">
        <f t="shared" si="502"/>
        <v>43.854580539055632</v>
      </c>
      <c r="M6430">
        <f t="shared" si="503"/>
        <v>0</v>
      </c>
      <c r="V6430">
        <v>4.7084471760481996</v>
      </c>
      <c r="X6430">
        <f t="shared" si="504"/>
        <v>73.900000000000006</v>
      </c>
      <c r="Z6430">
        <f t="shared" si="505"/>
        <v>0</v>
      </c>
    </row>
    <row r="6431" spans="1:26">
      <c r="A6431" t="s">
        <v>6444</v>
      </c>
      <c r="B6431">
        <v>74.900000000000006</v>
      </c>
      <c r="C6431">
        <v>-0.95598590373992898</v>
      </c>
      <c r="D6431">
        <v>-1.63767862319946</v>
      </c>
      <c r="E6431">
        <v>-0.87751370668411299</v>
      </c>
      <c r="F6431">
        <v>-0.93163740634918202</v>
      </c>
      <c r="G6431">
        <v>-0.54948133230209395</v>
      </c>
      <c r="H6431">
        <v>-1.1090061664581301</v>
      </c>
      <c r="I6431">
        <v>4.7986878737870997</v>
      </c>
      <c r="K6431">
        <f t="shared" si="501"/>
        <v>55.448078973183719</v>
      </c>
      <c r="L6431">
        <f t="shared" si="502"/>
        <v>19.451921026816287</v>
      </c>
      <c r="M6431">
        <f t="shared" si="503"/>
        <v>0</v>
      </c>
      <c r="P6431">
        <v>-0.95598590373992898</v>
      </c>
      <c r="Q6431">
        <v>-1.63767862319946</v>
      </c>
      <c r="R6431">
        <v>-0.87751370668411299</v>
      </c>
      <c r="S6431">
        <v>-0.93163740634918202</v>
      </c>
      <c r="T6431">
        <v>-0.54948133230209395</v>
      </c>
      <c r="U6431">
        <v>-1.1090061664581301</v>
      </c>
      <c r="V6431">
        <v>4.7986878737870997</v>
      </c>
      <c r="X6431">
        <f t="shared" si="504"/>
        <v>74.900000000000006</v>
      </c>
      <c r="Z6431">
        <f t="shared" si="505"/>
        <v>0</v>
      </c>
    </row>
    <row r="6432" spans="1:26">
      <c r="A6432" t="s">
        <v>6445</v>
      </c>
      <c r="B6432">
        <v>76</v>
      </c>
      <c r="C6432">
        <v>-0.804457187652588</v>
      </c>
      <c r="D6432">
        <v>-1.5490459203720099</v>
      </c>
      <c r="E6432">
        <v>-0.82736998796463002</v>
      </c>
      <c r="F6432">
        <v>-0.92062461376190197</v>
      </c>
      <c r="G6432">
        <v>-0.58645981550216697</v>
      </c>
      <c r="H6432">
        <v>-1.17076420783997</v>
      </c>
      <c r="I6432">
        <v>4.86375872220846</v>
      </c>
      <c r="K6432">
        <f t="shared" si="501"/>
        <v>52.824753149793992</v>
      </c>
      <c r="L6432">
        <f t="shared" si="502"/>
        <v>23.175246850206008</v>
      </c>
      <c r="M6432">
        <f t="shared" si="503"/>
        <v>0</v>
      </c>
      <c r="P6432">
        <v>-0.804457187652588</v>
      </c>
      <c r="Q6432">
        <v>-1.5490459203720099</v>
      </c>
      <c r="R6432">
        <v>-0.82736998796463002</v>
      </c>
      <c r="S6432">
        <v>-0.92062461376190197</v>
      </c>
      <c r="T6432">
        <v>-0.58645981550216697</v>
      </c>
      <c r="U6432">
        <v>-1.17076420783997</v>
      </c>
      <c r="V6432">
        <v>4.86375872220846</v>
      </c>
      <c r="X6432">
        <f t="shared" si="504"/>
        <v>76</v>
      </c>
      <c r="Z6432">
        <f t="shared" si="505"/>
        <v>0</v>
      </c>
    </row>
    <row r="6433" spans="1:26">
      <c r="A6433" t="s">
        <v>6446</v>
      </c>
      <c r="B6433">
        <v>77</v>
      </c>
      <c r="C6433">
        <v>-1.17881202697754</v>
      </c>
      <c r="D6433">
        <v>-1.5828779935836801</v>
      </c>
      <c r="E6433">
        <v>-1.04911208152771</v>
      </c>
      <c r="F6433">
        <v>-0.99444937705993697</v>
      </c>
      <c r="G6433">
        <v>-0.54326105117797896</v>
      </c>
      <c r="H6433">
        <v>-1.1421312093734699</v>
      </c>
      <c r="I6433">
        <v>4.85235245517966</v>
      </c>
      <c r="K6433">
        <f t="shared" si="501"/>
        <v>62.345099306805785</v>
      </c>
      <c r="L6433">
        <f t="shared" si="502"/>
        <v>14.654900693194215</v>
      </c>
      <c r="M6433">
        <f t="shared" si="503"/>
        <v>0</v>
      </c>
      <c r="P6433">
        <v>-1.17881202697754</v>
      </c>
      <c r="Q6433">
        <v>-1.5828779935836801</v>
      </c>
      <c r="R6433">
        <v>-1.04911208152771</v>
      </c>
      <c r="S6433">
        <v>-0.99444937705993697</v>
      </c>
      <c r="T6433">
        <v>-0.54326105117797896</v>
      </c>
      <c r="U6433">
        <v>-1.1421312093734699</v>
      </c>
      <c r="V6433">
        <v>4.85235245517966</v>
      </c>
      <c r="X6433">
        <f t="shared" si="504"/>
        <v>77</v>
      </c>
      <c r="Z6433">
        <f t="shared" si="505"/>
        <v>0</v>
      </c>
    </row>
    <row r="6434" spans="1:26">
      <c r="A6434" t="s">
        <v>6447</v>
      </c>
      <c r="B6434">
        <v>78.099999999999994</v>
      </c>
      <c r="C6434">
        <v>-1.06204557418823</v>
      </c>
      <c r="D6434">
        <v>-1.75138831138611</v>
      </c>
      <c r="E6434">
        <v>-0.64111977815628096</v>
      </c>
      <c r="F6434">
        <v>-0.89032143354415905</v>
      </c>
      <c r="G6434">
        <v>-0.457726120948792</v>
      </c>
      <c r="H6434">
        <v>-0.97628617286682096</v>
      </c>
      <c r="I6434">
        <v>4.8638094867470096</v>
      </c>
      <c r="K6434">
        <f t="shared" si="501"/>
        <v>60.706543356442602</v>
      </c>
      <c r="L6434">
        <f t="shared" si="502"/>
        <v>17.393456643557393</v>
      </c>
      <c r="M6434">
        <f t="shared" si="503"/>
        <v>0</v>
      </c>
      <c r="P6434">
        <v>-1.06204557418823</v>
      </c>
      <c r="Q6434">
        <v>-1.75138831138611</v>
      </c>
      <c r="R6434">
        <v>-0.64111977815628096</v>
      </c>
      <c r="S6434">
        <v>-0.89032143354415905</v>
      </c>
      <c r="T6434">
        <v>-0.457726120948792</v>
      </c>
      <c r="U6434">
        <v>-0.97628617286682096</v>
      </c>
      <c r="V6434">
        <v>4.8638094867470096</v>
      </c>
      <c r="X6434">
        <f t="shared" si="504"/>
        <v>78.099999999999994</v>
      </c>
      <c r="Z6434">
        <f t="shared" si="505"/>
        <v>0</v>
      </c>
    </row>
    <row r="6435" spans="1:26">
      <c r="A6435" t="s">
        <v>6448</v>
      </c>
      <c r="B6435">
        <v>79.099999999999994</v>
      </c>
      <c r="C6435">
        <v>-0.81834429502487205</v>
      </c>
      <c r="D6435">
        <v>-2.0246784687042201</v>
      </c>
      <c r="E6435">
        <v>-0.47976246476173401</v>
      </c>
      <c r="F6435">
        <v>-0.85724753141403198</v>
      </c>
      <c r="G6435">
        <v>-0.383815377950668</v>
      </c>
      <c r="H6435">
        <v>-0.88647544384002697</v>
      </c>
      <c r="I6435">
        <v>4.9318967370057401</v>
      </c>
      <c r="K6435">
        <f t="shared" si="501"/>
        <v>59.364009777277417</v>
      </c>
      <c r="L6435">
        <f t="shared" si="502"/>
        <v>19.735990222722577</v>
      </c>
      <c r="M6435">
        <f t="shared" si="503"/>
        <v>0</v>
      </c>
      <c r="P6435">
        <v>-0.81834429502487205</v>
      </c>
      <c r="Q6435">
        <v>-2.0246784687042201</v>
      </c>
      <c r="R6435">
        <v>-0.47976246476173401</v>
      </c>
      <c r="S6435">
        <v>-0.85724753141403198</v>
      </c>
      <c r="T6435">
        <v>-0.383815377950668</v>
      </c>
      <c r="U6435">
        <v>-0.88647544384002697</v>
      </c>
      <c r="V6435">
        <v>4.9318967370057401</v>
      </c>
      <c r="X6435">
        <f t="shared" si="504"/>
        <v>79.099999999999994</v>
      </c>
      <c r="Z6435">
        <f t="shared" si="505"/>
        <v>0</v>
      </c>
    </row>
    <row r="6436" spans="1:26">
      <c r="A6436" t="s">
        <v>6449</v>
      </c>
      <c r="B6436">
        <v>80.2</v>
      </c>
      <c r="C6436">
        <v>-0.81887334585189797</v>
      </c>
      <c r="D6436">
        <v>-2.4327051639556898</v>
      </c>
      <c r="E6436">
        <v>-0.53726375102996804</v>
      </c>
      <c r="F6436">
        <v>-0.88754463195800803</v>
      </c>
      <c r="G6436">
        <v>-0.48942685127258301</v>
      </c>
      <c r="H6436">
        <v>-0.94987416267394997</v>
      </c>
      <c r="I6436">
        <v>5.0424788274458701</v>
      </c>
      <c r="K6436">
        <f t="shared" si="501"/>
        <v>62.490594021768963</v>
      </c>
      <c r="L6436">
        <f t="shared" si="502"/>
        <v>17.70940597823104</v>
      </c>
      <c r="M6436">
        <f t="shared" si="503"/>
        <v>0</v>
      </c>
      <c r="P6436">
        <v>-0.81887334585189797</v>
      </c>
      <c r="Q6436">
        <v>-2.4327051639556898</v>
      </c>
      <c r="R6436">
        <v>-0.53726375102996804</v>
      </c>
      <c r="S6436">
        <v>-0.88754463195800803</v>
      </c>
      <c r="T6436">
        <v>-0.48942685127258301</v>
      </c>
      <c r="U6436">
        <v>-0.94987416267394997</v>
      </c>
      <c r="V6436">
        <v>5.0424788274458701</v>
      </c>
      <c r="X6436">
        <f t="shared" si="504"/>
        <v>80.2</v>
      </c>
      <c r="Z6436">
        <f t="shared" si="505"/>
        <v>0</v>
      </c>
    </row>
    <row r="6437" spans="1:26">
      <c r="A6437" t="s">
        <v>6450</v>
      </c>
      <c r="B6437">
        <v>81.400000000000006</v>
      </c>
      <c r="C6437">
        <v>-0.89914917945861805</v>
      </c>
      <c r="D6437">
        <v>-2.5730094909668</v>
      </c>
      <c r="E6437">
        <v>-0.59902185201644897</v>
      </c>
      <c r="F6437">
        <v>-0.97261369228363004</v>
      </c>
      <c r="G6437">
        <v>-0.73821085691452004</v>
      </c>
      <c r="H6437">
        <v>-0.83840346336364702</v>
      </c>
      <c r="I6437">
        <v>4.9923764209136898</v>
      </c>
      <c r="K6437">
        <f t="shared" si="501"/>
        <v>56.030242056610504</v>
      </c>
      <c r="L6437">
        <f t="shared" si="502"/>
        <v>25.369757943389502</v>
      </c>
      <c r="M6437">
        <f t="shared" si="503"/>
        <v>0</v>
      </c>
      <c r="P6437">
        <v>-0.89914917945861805</v>
      </c>
      <c r="Q6437">
        <v>-2.5730094909668</v>
      </c>
      <c r="R6437">
        <v>-0.59902185201644897</v>
      </c>
      <c r="S6437">
        <v>-0.97261369228363004</v>
      </c>
      <c r="T6437">
        <v>-0.73821085691452004</v>
      </c>
      <c r="U6437">
        <v>-0.83840346336364702</v>
      </c>
      <c r="V6437">
        <v>4.9923764209136898</v>
      </c>
      <c r="X6437">
        <f t="shared" si="504"/>
        <v>81.400000000000006</v>
      </c>
      <c r="Z6437">
        <f t="shared" si="505"/>
        <v>0</v>
      </c>
    </row>
    <row r="6438" spans="1:26">
      <c r="A6438" t="s">
        <v>6451</v>
      </c>
      <c r="B6438">
        <v>82.5</v>
      </c>
      <c r="C6438">
        <v>-1.0756257772445701</v>
      </c>
      <c r="D6438">
        <v>-2.6445267200470002</v>
      </c>
      <c r="E6438">
        <v>-0.58404511213302601</v>
      </c>
      <c r="F6438">
        <v>-0.83897721767425504</v>
      </c>
      <c r="G6438">
        <v>-0.81230038404464699</v>
      </c>
      <c r="H6438">
        <v>-0.85576397180557295</v>
      </c>
      <c r="I6438">
        <v>5.0483682951247602</v>
      </c>
      <c r="K6438">
        <f t="shared" si="501"/>
        <v>60.918097145693082</v>
      </c>
      <c r="L6438">
        <f t="shared" si="502"/>
        <v>21.581902854306918</v>
      </c>
      <c r="M6438">
        <f t="shared" si="503"/>
        <v>0</v>
      </c>
      <c r="P6438">
        <v>-1.0756257772445701</v>
      </c>
      <c r="Q6438">
        <v>-2.6445267200470002</v>
      </c>
      <c r="R6438">
        <v>-0.58404511213302601</v>
      </c>
      <c r="S6438">
        <v>-0.83897721767425504</v>
      </c>
      <c r="T6438">
        <v>-0.81230038404464699</v>
      </c>
      <c r="U6438">
        <v>-0.85576397180557295</v>
      </c>
      <c r="V6438">
        <v>5.0483682951247602</v>
      </c>
      <c r="X6438">
        <f t="shared" si="504"/>
        <v>82.5</v>
      </c>
      <c r="Z6438">
        <f t="shared" si="505"/>
        <v>0</v>
      </c>
    </row>
    <row r="6439" spans="1:26">
      <c r="A6439" t="s">
        <v>6452</v>
      </c>
      <c r="B6439">
        <v>87.1</v>
      </c>
      <c r="C6439">
        <v>-1.08961069583893</v>
      </c>
      <c r="D6439">
        <v>-2.6759331226348899</v>
      </c>
      <c r="E6439">
        <v>-0.61335825920105003</v>
      </c>
      <c r="F6439">
        <v>-0.73780554533004805</v>
      </c>
      <c r="G6439">
        <v>-0.77566266059875499</v>
      </c>
      <c r="H6439">
        <v>-0.79865127801895097</v>
      </c>
      <c r="I6439">
        <v>5.0619511130519204</v>
      </c>
      <c r="K6439">
        <f t="shared" si="501"/>
        <v>63.56869771069271</v>
      </c>
      <c r="L6439">
        <f t="shared" si="502"/>
        <v>23.531302289307284</v>
      </c>
      <c r="M6439">
        <f t="shared" si="503"/>
        <v>0</v>
      </c>
      <c r="P6439">
        <v>-1.08961069583893</v>
      </c>
      <c r="Q6439">
        <v>-2.6759331226348899</v>
      </c>
      <c r="R6439">
        <v>-0.61335825920105003</v>
      </c>
      <c r="S6439">
        <v>-0.73780554533004805</v>
      </c>
      <c r="T6439">
        <v>-0.77566266059875499</v>
      </c>
      <c r="U6439">
        <v>-0.79865127801895097</v>
      </c>
      <c r="V6439">
        <v>5.0619511130519204</v>
      </c>
      <c r="X6439">
        <f t="shared" si="504"/>
        <v>87.1</v>
      </c>
      <c r="Z6439">
        <f t="shared" si="505"/>
        <v>0</v>
      </c>
    </row>
    <row r="6440" spans="1:26">
      <c r="A6440" t="s">
        <v>6453</v>
      </c>
      <c r="B6440">
        <v>87.8</v>
      </c>
      <c r="C6440">
        <v>-1.0833920240402199</v>
      </c>
      <c r="D6440">
        <v>-2.8100354671478298</v>
      </c>
      <c r="E6440">
        <v>-0.64781677722930897</v>
      </c>
      <c r="F6440">
        <v>-0.90662819147109996</v>
      </c>
      <c r="G6440">
        <v>-0.83372324705123901</v>
      </c>
      <c r="H6440">
        <v>-0.82919943332672097</v>
      </c>
      <c r="I6440">
        <v>4.94667327393259</v>
      </c>
      <c r="K6440">
        <f t="shared" si="501"/>
        <v>58.204390567363724</v>
      </c>
      <c r="L6440">
        <f t="shared" si="502"/>
        <v>29.595609432636273</v>
      </c>
      <c r="M6440">
        <f t="shared" si="503"/>
        <v>0</v>
      </c>
      <c r="P6440">
        <v>-1.0833920240402199</v>
      </c>
      <c r="Q6440">
        <v>-2.8100354671478298</v>
      </c>
      <c r="R6440">
        <v>-0.64781677722930897</v>
      </c>
      <c r="S6440">
        <v>-0.90662819147109996</v>
      </c>
      <c r="T6440">
        <v>-0.83372324705123901</v>
      </c>
      <c r="U6440">
        <v>-0.82919943332672097</v>
      </c>
      <c r="V6440">
        <v>4.94667327393259</v>
      </c>
      <c r="X6440">
        <f t="shared" si="504"/>
        <v>87.8</v>
      </c>
      <c r="Z6440">
        <f t="shared" si="505"/>
        <v>0</v>
      </c>
    </row>
    <row r="6441" spans="1:26">
      <c r="A6441" t="s">
        <v>6454</v>
      </c>
      <c r="B6441">
        <v>88.6</v>
      </c>
      <c r="C6441">
        <v>-1.06879222393036</v>
      </c>
      <c r="D6441">
        <v>-2.6770036220550502</v>
      </c>
      <c r="E6441">
        <v>-0.72223347425460804</v>
      </c>
      <c r="F6441">
        <v>-0.883420169353485</v>
      </c>
      <c r="G6441">
        <v>-0.78372949361801103</v>
      </c>
      <c r="H6441">
        <v>-0.84358215332031306</v>
      </c>
      <c r="I6441">
        <v>4.99232473020143</v>
      </c>
      <c r="K6441">
        <f t="shared" si="501"/>
        <v>60.583020064425106</v>
      </c>
      <c r="L6441">
        <f t="shared" si="502"/>
        <v>28.016979935574888</v>
      </c>
      <c r="M6441">
        <f t="shared" si="503"/>
        <v>0</v>
      </c>
      <c r="P6441">
        <v>-1.06879222393036</v>
      </c>
      <c r="Q6441">
        <v>-2.6770036220550502</v>
      </c>
      <c r="R6441">
        <v>-0.72223347425460804</v>
      </c>
      <c r="S6441">
        <v>-0.883420169353485</v>
      </c>
      <c r="T6441">
        <v>-0.78372949361801103</v>
      </c>
      <c r="U6441">
        <v>-0.84358215332031306</v>
      </c>
      <c r="V6441">
        <v>4.99232473020143</v>
      </c>
      <c r="X6441">
        <f t="shared" si="504"/>
        <v>88.6</v>
      </c>
      <c r="Z6441">
        <f t="shared" si="505"/>
        <v>0</v>
      </c>
    </row>
    <row r="6442" spans="1:26">
      <c r="A6442" t="s">
        <v>6455</v>
      </c>
      <c r="B6442">
        <v>89.3</v>
      </c>
      <c r="C6442">
        <v>-0.96264207363128695</v>
      </c>
      <c r="D6442">
        <v>-2.6033020019531299</v>
      </c>
      <c r="E6442">
        <v>-0.70500499010086104</v>
      </c>
      <c r="F6442">
        <v>-0.855993092060089</v>
      </c>
      <c r="G6442">
        <v>-0.79758471250534102</v>
      </c>
      <c r="H6442">
        <v>-0.79948061704635598</v>
      </c>
      <c r="I6442">
        <v>5.1521382652091798</v>
      </c>
      <c r="K6442">
        <f t="shared" si="501"/>
        <v>61.973763340849608</v>
      </c>
      <c r="L6442">
        <f t="shared" si="502"/>
        <v>27.326236659150389</v>
      </c>
      <c r="M6442">
        <f t="shared" si="503"/>
        <v>0</v>
      </c>
      <c r="P6442">
        <v>-0.96264207363128695</v>
      </c>
      <c r="Q6442">
        <v>-2.6033020019531299</v>
      </c>
      <c r="R6442">
        <v>-0.70500499010086104</v>
      </c>
      <c r="S6442">
        <v>-0.855993092060089</v>
      </c>
      <c r="T6442">
        <v>-0.79758471250534102</v>
      </c>
      <c r="U6442">
        <v>-0.79948061704635598</v>
      </c>
      <c r="V6442">
        <v>5.1521382652091798</v>
      </c>
      <c r="X6442">
        <f t="shared" si="504"/>
        <v>89.3</v>
      </c>
      <c r="Z6442">
        <f t="shared" si="505"/>
        <v>0</v>
      </c>
    </row>
    <row r="6443" spans="1:26">
      <c r="A6443" t="s">
        <v>6456</v>
      </c>
      <c r="B6443">
        <v>90.1</v>
      </c>
      <c r="C6443">
        <v>-0.83896523714065596</v>
      </c>
      <c r="D6443">
        <v>-2.4012792110443102</v>
      </c>
      <c r="E6443">
        <v>-0.68854093551635698</v>
      </c>
      <c r="F6443">
        <v>-0.75093001127242998</v>
      </c>
      <c r="G6443">
        <v>-0.76160037517547596</v>
      </c>
      <c r="H6443">
        <v>-0.71601504087448098</v>
      </c>
      <c r="I6443">
        <v>5.1676496958041902</v>
      </c>
      <c r="K6443">
        <f t="shared" si="501"/>
        <v>60.329736884356748</v>
      </c>
      <c r="L6443">
        <f t="shared" si="502"/>
        <v>29.770263115643246</v>
      </c>
      <c r="M6443">
        <f t="shared" si="503"/>
        <v>0</v>
      </c>
      <c r="P6443">
        <v>-0.83896523714065596</v>
      </c>
      <c r="Q6443">
        <v>-2.4012792110443102</v>
      </c>
      <c r="R6443">
        <v>-0.68854093551635698</v>
      </c>
      <c r="S6443">
        <v>-0.75093001127242998</v>
      </c>
      <c r="T6443">
        <v>-0.76160037517547596</v>
      </c>
      <c r="U6443">
        <v>-0.71601504087448098</v>
      </c>
      <c r="V6443">
        <v>5.1676496958041902</v>
      </c>
      <c r="X6443">
        <f t="shared" si="504"/>
        <v>90.1</v>
      </c>
      <c r="Z6443">
        <f t="shared" si="505"/>
        <v>0</v>
      </c>
    </row>
    <row r="6444" spans="1:26">
      <c r="A6444" t="s">
        <v>6457</v>
      </c>
      <c r="B6444">
        <v>91</v>
      </c>
      <c r="C6444">
        <v>-0.83424592018127397</v>
      </c>
      <c r="D6444">
        <v>-2.4718835353851301</v>
      </c>
      <c r="E6444">
        <v>-0.64511525630950906</v>
      </c>
      <c r="F6444">
        <v>-0.77691674232482899</v>
      </c>
      <c r="G6444">
        <v>-0.70930224657058705</v>
      </c>
      <c r="H6444">
        <v>-0.72205799818038896</v>
      </c>
      <c r="I6444">
        <v>5.25659678935786</v>
      </c>
      <c r="K6444">
        <f t="shared" si="501"/>
        <v>63.846980442314738</v>
      </c>
      <c r="L6444">
        <f t="shared" si="502"/>
        <v>27.153019557685262</v>
      </c>
      <c r="M6444">
        <f t="shared" si="503"/>
        <v>0</v>
      </c>
      <c r="P6444">
        <v>-0.83424592018127397</v>
      </c>
      <c r="Q6444">
        <v>-2.4718835353851301</v>
      </c>
      <c r="R6444">
        <v>-0.64511525630950906</v>
      </c>
      <c r="S6444">
        <v>-0.77691674232482899</v>
      </c>
      <c r="T6444">
        <v>-0.70930224657058705</v>
      </c>
      <c r="U6444">
        <v>-0.72205799818038896</v>
      </c>
      <c r="V6444">
        <v>5.25659678935786</v>
      </c>
      <c r="X6444">
        <f t="shared" si="504"/>
        <v>91</v>
      </c>
      <c r="Z6444">
        <f t="shared" si="505"/>
        <v>0</v>
      </c>
    </row>
    <row r="6445" spans="1:26">
      <c r="A6445" t="s">
        <v>6458</v>
      </c>
      <c r="B6445">
        <v>91.8</v>
      </c>
      <c r="C6445">
        <v>-0.90054064989089999</v>
      </c>
      <c r="D6445">
        <v>-2.4738738536834699</v>
      </c>
      <c r="E6445">
        <v>-0.66241639852523804</v>
      </c>
      <c r="F6445">
        <v>-0.81558287143707298</v>
      </c>
      <c r="G6445">
        <v>-0.69998884201049805</v>
      </c>
      <c r="H6445">
        <v>-0.69939923286437999</v>
      </c>
      <c r="I6445">
        <v>5.3529925977989903</v>
      </c>
      <c r="K6445">
        <f t="shared" si="501"/>
        <v>67.684225687646446</v>
      </c>
      <c r="L6445">
        <f t="shared" si="502"/>
        <v>24.115774312353551</v>
      </c>
      <c r="M6445">
        <f t="shared" si="503"/>
        <v>0</v>
      </c>
      <c r="P6445">
        <v>-0.90054064989089999</v>
      </c>
      <c r="Q6445">
        <v>-2.4738738536834699</v>
      </c>
      <c r="R6445">
        <v>-0.66241639852523804</v>
      </c>
      <c r="S6445">
        <v>-0.81558287143707298</v>
      </c>
      <c r="T6445">
        <v>-0.69998884201049805</v>
      </c>
      <c r="U6445">
        <v>-0.69939923286437999</v>
      </c>
      <c r="V6445">
        <v>5.3529925977989903</v>
      </c>
      <c r="X6445">
        <f t="shared" si="504"/>
        <v>91.8</v>
      </c>
      <c r="Z6445">
        <f t="shared" si="505"/>
        <v>0</v>
      </c>
    </row>
    <row r="6446" spans="1:26">
      <c r="A6446" t="s">
        <v>6459</v>
      </c>
      <c r="B6446">
        <v>92.7</v>
      </c>
      <c r="C6446">
        <v>-0.80301135778427102</v>
      </c>
      <c r="D6446">
        <v>-2.3969104290008501</v>
      </c>
      <c r="E6446">
        <v>-0.61267668008804299</v>
      </c>
      <c r="F6446">
        <v>-0.73336267471313499</v>
      </c>
      <c r="G6446">
        <v>-0.63546591997146595</v>
      </c>
      <c r="H6446">
        <v>-0.69339954853057895</v>
      </c>
      <c r="I6446">
        <v>5.3452112230047799</v>
      </c>
      <c r="K6446">
        <f t="shared" si="501"/>
        <v>67.264530118359886</v>
      </c>
      <c r="L6446">
        <f t="shared" si="502"/>
        <v>25.435469881640117</v>
      </c>
      <c r="M6446">
        <f t="shared" si="503"/>
        <v>0</v>
      </c>
      <c r="P6446">
        <v>-0.80301135778427102</v>
      </c>
      <c r="Q6446">
        <v>-2.3969104290008501</v>
      </c>
      <c r="R6446">
        <v>-0.61267668008804299</v>
      </c>
      <c r="S6446">
        <v>-0.73336267471313499</v>
      </c>
      <c r="T6446">
        <v>-0.63546591997146595</v>
      </c>
      <c r="U6446">
        <v>-0.69339954853057895</v>
      </c>
      <c r="V6446">
        <v>5.3452112230047799</v>
      </c>
      <c r="X6446">
        <f t="shared" si="504"/>
        <v>92.7</v>
      </c>
      <c r="Z6446">
        <f t="shared" si="505"/>
        <v>0</v>
      </c>
    </row>
    <row r="6447" spans="1:26">
      <c r="A6447" t="s">
        <v>6460</v>
      </c>
      <c r="B6447">
        <v>93.4</v>
      </c>
      <c r="C6447">
        <v>-0.80138731002807595</v>
      </c>
      <c r="D6447">
        <v>-2.2538845539093</v>
      </c>
      <c r="E6447">
        <v>-0.66799825429916404</v>
      </c>
      <c r="F6447">
        <v>-0.68372797966003396</v>
      </c>
      <c r="G6447">
        <v>-0.666681349277496</v>
      </c>
      <c r="H6447">
        <v>-0.81398737430572499</v>
      </c>
      <c r="I6447">
        <v>5.2212158338991701</v>
      </c>
      <c r="K6447">
        <f t="shared" si="501"/>
        <v>63.563909583294269</v>
      </c>
      <c r="L6447">
        <f t="shared" si="502"/>
        <v>29.836090416705737</v>
      </c>
      <c r="M6447">
        <f t="shared" si="503"/>
        <v>0</v>
      </c>
      <c r="P6447">
        <v>-0.80138731002807595</v>
      </c>
      <c r="Q6447">
        <v>-2.2538845539093</v>
      </c>
      <c r="R6447">
        <v>-0.66799825429916404</v>
      </c>
      <c r="S6447">
        <v>-0.68372797966003396</v>
      </c>
      <c r="T6447">
        <v>-0.666681349277496</v>
      </c>
      <c r="U6447">
        <v>-0.81398737430572499</v>
      </c>
      <c r="V6447">
        <v>5.2212158338991701</v>
      </c>
      <c r="X6447">
        <f t="shared" si="504"/>
        <v>93.4</v>
      </c>
      <c r="Z6447">
        <f t="shared" si="505"/>
        <v>0</v>
      </c>
    </row>
    <row r="6448" spans="1:26">
      <c r="A6448" t="s">
        <v>6461</v>
      </c>
      <c r="B6448">
        <v>93.9</v>
      </c>
      <c r="C6448">
        <v>-0.87933009862899802</v>
      </c>
      <c r="D6448">
        <v>-2.25163745880127</v>
      </c>
      <c r="E6448">
        <v>-0.68723505735397294</v>
      </c>
      <c r="F6448">
        <v>-0.68823462724685702</v>
      </c>
      <c r="G6448">
        <v>-0.71814781427383401</v>
      </c>
      <c r="H6448">
        <v>-0.86272305250167802</v>
      </c>
      <c r="I6448">
        <v>5.3803815758713904</v>
      </c>
      <c r="K6448">
        <f t="shared" si="501"/>
        <v>68.138660890883969</v>
      </c>
      <c r="L6448">
        <f t="shared" si="502"/>
        <v>25.761339109116037</v>
      </c>
      <c r="M6448">
        <f t="shared" si="503"/>
        <v>0</v>
      </c>
      <c r="P6448">
        <v>-0.87933009862899802</v>
      </c>
      <c r="Q6448">
        <v>-2.25163745880127</v>
      </c>
      <c r="R6448">
        <v>-0.68723505735397294</v>
      </c>
      <c r="S6448">
        <v>-0.68823462724685702</v>
      </c>
      <c r="T6448">
        <v>-0.71814781427383401</v>
      </c>
      <c r="U6448">
        <v>-0.86272305250167802</v>
      </c>
      <c r="V6448">
        <v>5.3803815758713904</v>
      </c>
      <c r="X6448">
        <f t="shared" si="504"/>
        <v>93.9</v>
      </c>
      <c r="Z6448">
        <f t="shared" si="505"/>
        <v>0</v>
      </c>
    </row>
    <row r="6449" spans="1:26">
      <c r="A6449" t="s">
        <v>6462</v>
      </c>
      <c r="B6449">
        <v>94.5</v>
      </c>
      <c r="C6449">
        <v>-0.85676223039627097</v>
      </c>
      <c r="D6449">
        <v>-1.79264628887177</v>
      </c>
      <c r="E6449">
        <v>-0.76476591825485196</v>
      </c>
      <c r="F6449">
        <v>-0.71248203516006503</v>
      </c>
      <c r="G6449">
        <v>-0.57083725929260298</v>
      </c>
      <c r="H6449">
        <v>-0.877666115760803</v>
      </c>
      <c r="I6449">
        <v>5.3343384471068704</v>
      </c>
      <c r="K6449">
        <f t="shared" si="501"/>
        <v>68.58512069243443</v>
      </c>
      <c r="L6449">
        <f t="shared" si="502"/>
        <v>25.91487930756557</v>
      </c>
      <c r="M6449">
        <f t="shared" si="503"/>
        <v>0</v>
      </c>
      <c r="P6449">
        <v>-0.85676223039627097</v>
      </c>
      <c r="Q6449">
        <v>-1.79264628887177</v>
      </c>
      <c r="R6449">
        <v>-0.76476591825485196</v>
      </c>
      <c r="S6449">
        <v>-0.71248203516006503</v>
      </c>
      <c r="T6449">
        <v>-0.57083725929260298</v>
      </c>
      <c r="U6449">
        <v>-0.877666115760803</v>
      </c>
      <c r="V6449">
        <v>5.3343384471068704</v>
      </c>
      <c r="X6449">
        <f t="shared" si="504"/>
        <v>94.5</v>
      </c>
      <c r="Z6449">
        <f t="shared" si="505"/>
        <v>0</v>
      </c>
    </row>
    <row r="6450" spans="1:26">
      <c r="A6450" t="s">
        <v>6463</v>
      </c>
      <c r="B6450">
        <v>94.9</v>
      </c>
      <c r="C6450">
        <v>-0.80973738431930498</v>
      </c>
      <c r="D6450">
        <v>-1.7136561870575</v>
      </c>
      <c r="E6450">
        <v>-0.761585533618927</v>
      </c>
      <c r="F6450">
        <v>-0.65845733880996704</v>
      </c>
      <c r="G6450">
        <v>-0.438364118337631</v>
      </c>
      <c r="H6450">
        <v>-0.84115821123123202</v>
      </c>
      <c r="I6450">
        <v>5.3744075900810397</v>
      </c>
      <c r="K6450">
        <f t="shared" si="501"/>
        <v>72.112298700913229</v>
      </c>
      <c r="L6450">
        <f t="shared" si="502"/>
        <v>22.787701299086777</v>
      </c>
      <c r="M6450">
        <f t="shared" si="503"/>
        <v>0</v>
      </c>
      <c r="P6450">
        <v>-0.80973738431930498</v>
      </c>
      <c r="Q6450">
        <v>-1.7136561870575</v>
      </c>
      <c r="R6450">
        <v>-0.761585533618927</v>
      </c>
      <c r="S6450">
        <v>-0.65845733880996704</v>
      </c>
      <c r="T6450">
        <v>-0.438364118337631</v>
      </c>
      <c r="U6450">
        <v>-0.84115821123123202</v>
      </c>
      <c r="V6450">
        <v>5.3744075900810397</v>
      </c>
      <c r="X6450">
        <f t="shared" si="504"/>
        <v>94.9</v>
      </c>
      <c r="Z6450">
        <f t="shared" si="505"/>
        <v>0</v>
      </c>
    </row>
    <row r="6451" spans="1:26">
      <c r="A6451" t="s">
        <v>6464</v>
      </c>
      <c r="B6451">
        <v>95</v>
      </c>
      <c r="C6451">
        <v>-0.804032683372498</v>
      </c>
      <c r="D6451">
        <v>-1.90026199817657</v>
      </c>
      <c r="E6451">
        <v>-0.88641262054443404</v>
      </c>
      <c r="F6451">
        <v>-0.67249220609664895</v>
      </c>
      <c r="G6451">
        <v>-0.62364071607589699</v>
      </c>
      <c r="H6451">
        <v>-0.86223775148391701</v>
      </c>
      <c r="K6451">
        <f t="shared" si="501"/>
        <v>0.58466935927716479</v>
      </c>
      <c r="L6451">
        <f t="shared" si="502"/>
        <v>94.415330640722829</v>
      </c>
      <c r="M6451">
        <f t="shared" si="503"/>
        <v>0</v>
      </c>
      <c r="P6451">
        <v>-0.804032683372498</v>
      </c>
      <c r="Q6451">
        <v>-1.90026199817657</v>
      </c>
      <c r="R6451">
        <v>-0.88641262054443404</v>
      </c>
      <c r="S6451">
        <v>-0.67249220609664895</v>
      </c>
      <c r="T6451">
        <v>-0.62364071607589699</v>
      </c>
      <c r="U6451">
        <v>-0.86223775148391701</v>
      </c>
      <c r="X6451">
        <f t="shared" si="504"/>
        <v>95</v>
      </c>
      <c r="Z6451">
        <f t="shared" si="505"/>
        <v>0</v>
      </c>
    </row>
    <row r="6452" spans="1:26">
      <c r="A6452" t="s">
        <v>6465</v>
      </c>
      <c r="K6452">
        <f t="shared" si="501"/>
        <v>3.6434414629667802E-2</v>
      </c>
      <c r="L6452">
        <f t="shared" si="502"/>
        <v>-3.6434414629667802E-2</v>
      </c>
      <c r="M6452">
        <f t="shared" si="503"/>
        <v>0</v>
      </c>
      <c r="X6452">
        <f t="shared" si="504"/>
        <v>0</v>
      </c>
      <c r="Z6452">
        <f t="shared" si="505"/>
        <v>0</v>
      </c>
    </row>
    <row r="6453" spans="1:26">
      <c r="A6453" t="s">
        <v>6466</v>
      </c>
      <c r="K6453">
        <f t="shared" si="501"/>
        <v>3.6434414629667802E-2</v>
      </c>
      <c r="L6453">
        <f t="shared" si="502"/>
        <v>-3.6434414629667802E-2</v>
      </c>
      <c r="M6453">
        <f t="shared" si="503"/>
        <v>0</v>
      </c>
      <c r="X6453">
        <f t="shared" si="504"/>
        <v>0</v>
      </c>
      <c r="Z6453">
        <f t="shared" si="505"/>
        <v>0</v>
      </c>
    </row>
    <row r="6454" spans="1:26">
      <c r="A6454" t="s">
        <v>6467</v>
      </c>
      <c r="K6454">
        <f t="shared" si="501"/>
        <v>3.6434414629667802E-2</v>
      </c>
      <c r="L6454">
        <f t="shared" si="502"/>
        <v>-3.6434414629667802E-2</v>
      </c>
      <c r="M6454">
        <f t="shared" si="503"/>
        <v>0</v>
      </c>
      <c r="X6454">
        <f t="shared" si="504"/>
        <v>0</v>
      </c>
      <c r="Z6454">
        <f t="shared" si="505"/>
        <v>0</v>
      </c>
    </row>
    <row r="6455" spans="1:26">
      <c r="A6455" t="s">
        <v>6468</v>
      </c>
      <c r="K6455">
        <f t="shared" si="501"/>
        <v>3.6434414629667802E-2</v>
      </c>
      <c r="L6455">
        <f t="shared" si="502"/>
        <v>-3.6434414629667802E-2</v>
      </c>
      <c r="M6455">
        <f t="shared" si="503"/>
        <v>0</v>
      </c>
      <c r="X6455">
        <f t="shared" si="504"/>
        <v>0</v>
      </c>
      <c r="Z6455">
        <f t="shared" si="505"/>
        <v>0</v>
      </c>
    </row>
    <row r="6456" spans="1:26">
      <c r="A6456" t="s">
        <v>6469</v>
      </c>
      <c r="K6456">
        <f t="shared" si="501"/>
        <v>3.6434414629667802E-2</v>
      </c>
      <c r="L6456">
        <f t="shared" si="502"/>
        <v>-3.6434414629667802E-2</v>
      </c>
      <c r="M6456">
        <f t="shared" si="503"/>
        <v>0</v>
      </c>
      <c r="X6456">
        <f t="shared" si="504"/>
        <v>0</v>
      </c>
      <c r="Z6456">
        <f t="shared" si="505"/>
        <v>0</v>
      </c>
    </row>
    <row r="6457" spans="1:26">
      <c r="A6457" t="s">
        <v>6470</v>
      </c>
      <c r="K6457">
        <f t="shared" si="501"/>
        <v>3.6434414629667802E-2</v>
      </c>
      <c r="L6457">
        <f t="shared" si="502"/>
        <v>-3.6434414629667802E-2</v>
      </c>
      <c r="M6457">
        <f t="shared" si="503"/>
        <v>0</v>
      </c>
      <c r="X6457">
        <f t="shared" si="504"/>
        <v>0</v>
      </c>
      <c r="Z6457">
        <f t="shared" si="505"/>
        <v>0</v>
      </c>
    </row>
    <row r="6458" spans="1:26">
      <c r="A6458" t="s">
        <v>6471</v>
      </c>
      <c r="K6458">
        <f t="shared" si="501"/>
        <v>3.6434414629667802E-2</v>
      </c>
      <c r="L6458">
        <f t="shared" si="502"/>
        <v>-3.6434414629667802E-2</v>
      </c>
      <c r="M6458">
        <f t="shared" si="503"/>
        <v>0</v>
      </c>
      <c r="X6458">
        <f t="shared" si="504"/>
        <v>0</v>
      </c>
      <c r="Z6458">
        <f t="shared" si="505"/>
        <v>0</v>
      </c>
    </row>
    <row r="6459" spans="1:26">
      <c r="A6459" t="s">
        <v>6472</v>
      </c>
      <c r="K6459">
        <f t="shared" si="501"/>
        <v>3.6434414629667802E-2</v>
      </c>
      <c r="L6459">
        <f t="shared" si="502"/>
        <v>-3.6434414629667802E-2</v>
      </c>
      <c r="M6459">
        <f t="shared" si="503"/>
        <v>0</v>
      </c>
      <c r="X6459">
        <f t="shared" si="504"/>
        <v>0</v>
      </c>
      <c r="Z6459">
        <f t="shared" si="505"/>
        <v>0</v>
      </c>
    </row>
    <row r="6460" spans="1:26">
      <c r="A6460" t="s">
        <v>6473</v>
      </c>
      <c r="K6460">
        <f t="shared" si="501"/>
        <v>3.6434414629667802E-2</v>
      </c>
      <c r="L6460">
        <f t="shared" si="502"/>
        <v>-3.6434414629667802E-2</v>
      </c>
      <c r="M6460">
        <f t="shared" si="503"/>
        <v>0</v>
      </c>
      <c r="X6460">
        <f t="shared" si="504"/>
        <v>0</v>
      </c>
      <c r="Z6460">
        <f t="shared" si="505"/>
        <v>0</v>
      </c>
    </row>
    <row r="6461" spans="1:26">
      <c r="A6461" t="s">
        <v>6474</v>
      </c>
      <c r="K6461">
        <f t="shared" si="501"/>
        <v>3.6434414629667802E-2</v>
      </c>
      <c r="L6461">
        <f t="shared" si="502"/>
        <v>-3.6434414629667802E-2</v>
      </c>
      <c r="M6461">
        <f t="shared" si="503"/>
        <v>0</v>
      </c>
      <c r="X6461">
        <f t="shared" si="504"/>
        <v>0</v>
      </c>
      <c r="Z6461">
        <f t="shared" si="505"/>
        <v>0</v>
      </c>
    </row>
    <row r="6462" spans="1:26">
      <c r="A6462" t="s">
        <v>6475</v>
      </c>
      <c r="B6462">
        <v>96.625350952148395</v>
      </c>
      <c r="K6462">
        <f t="shared" si="501"/>
        <v>3.6434414629667802E-2</v>
      </c>
      <c r="L6462">
        <f t="shared" si="502"/>
        <v>96.588916537518728</v>
      </c>
      <c r="M6462">
        <f t="shared" si="503"/>
        <v>0</v>
      </c>
      <c r="X6462">
        <f t="shared" si="504"/>
        <v>96.625350952148395</v>
      </c>
      <c r="Z6462">
        <f t="shared" si="505"/>
        <v>0</v>
      </c>
    </row>
    <row r="6463" spans="1:26">
      <c r="A6463" t="s">
        <v>6476</v>
      </c>
      <c r="B6463">
        <v>96.762702941894503</v>
      </c>
      <c r="K6463">
        <f t="shared" si="501"/>
        <v>3.6434414629667802E-2</v>
      </c>
      <c r="L6463">
        <f t="shared" si="502"/>
        <v>96.726268527264835</v>
      </c>
      <c r="M6463">
        <f t="shared" si="503"/>
        <v>0</v>
      </c>
      <c r="X6463">
        <f t="shared" si="504"/>
        <v>96.762702941894503</v>
      </c>
      <c r="Z6463">
        <f t="shared" si="505"/>
        <v>0</v>
      </c>
    </row>
    <row r="6464" spans="1:26">
      <c r="A6464" t="s">
        <v>6477</v>
      </c>
      <c r="B6464">
        <v>96.899932861328097</v>
      </c>
      <c r="K6464">
        <f t="shared" si="501"/>
        <v>3.6434414629667802E-2</v>
      </c>
      <c r="L6464">
        <f t="shared" si="502"/>
        <v>96.863498446698429</v>
      </c>
      <c r="M6464">
        <f t="shared" si="503"/>
        <v>0</v>
      </c>
      <c r="X6464">
        <f t="shared" si="504"/>
        <v>96.899932861328097</v>
      </c>
      <c r="Z6464">
        <f t="shared" si="505"/>
        <v>0</v>
      </c>
    </row>
    <row r="6465" spans="1:26">
      <c r="A6465" t="s">
        <v>6478</v>
      </c>
      <c r="B6465">
        <v>97.036491394042997</v>
      </c>
      <c r="I6465">
        <v>7.8965601409023503</v>
      </c>
      <c r="K6465">
        <f t="shared" si="501"/>
        <v>98.09842776057873</v>
      </c>
      <c r="L6465">
        <f t="shared" si="502"/>
        <v>-1.0619363665357326</v>
      </c>
      <c r="M6465">
        <f t="shared" si="503"/>
        <v>0</v>
      </c>
      <c r="V6465">
        <v>7.8965601409023503</v>
      </c>
      <c r="X6465">
        <f t="shared" si="504"/>
        <v>97.036491394042997</v>
      </c>
      <c r="Z6465">
        <f t="shared" si="505"/>
        <v>0</v>
      </c>
    </row>
    <row r="6466" spans="1:26">
      <c r="A6466" t="s">
        <v>6479</v>
      </c>
      <c r="B6466">
        <v>97.171684265136705</v>
      </c>
      <c r="I6466">
        <v>7.88358981012688</v>
      </c>
      <c r="K6466">
        <f t="shared" ref="K6466:K6529" si="506">100/(1+EXP(-(1.5019625456-0.257844351482*C6466+0.362341978581*E6466+0.465587308283*G6466)*(I6466 -(5.27113495126+0.671315739474*C6466 +0.171880470512*D6466+0.348130495524*E6466-0.30838918822*F6466-0.79095443295*G6466 +0.136955671243*H6466 ))))</f>
        <v>98.061745194928363</v>
      </c>
      <c r="L6466">
        <f t="shared" si="502"/>
        <v>-0.89006092979165885</v>
      </c>
      <c r="M6466">
        <f t="shared" si="503"/>
        <v>0</v>
      </c>
      <c r="V6466">
        <v>7.88358981012688</v>
      </c>
      <c r="X6466">
        <f t="shared" si="504"/>
        <v>97.171684265136705</v>
      </c>
      <c r="Z6466">
        <f t="shared" si="505"/>
        <v>0</v>
      </c>
    </row>
    <row r="6467" spans="1:26">
      <c r="A6467" t="s">
        <v>6480</v>
      </c>
      <c r="B6467">
        <v>97.304840087890597</v>
      </c>
      <c r="I6467">
        <v>8.0486974226786394</v>
      </c>
      <c r="K6467">
        <f t="shared" si="506"/>
        <v>98.480975148839221</v>
      </c>
      <c r="L6467">
        <f t="shared" ref="L6467:L6530" si="507">B6467-K6467</f>
        <v>-1.1761350609486243</v>
      </c>
      <c r="M6467">
        <f t="shared" ref="M6467:M6530" si="508">B6467-K6467-L6467</f>
        <v>0</v>
      </c>
      <c r="V6467">
        <v>8.0486974226786394</v>
      </c>
      <c r="X6467">
        <f t="shared" ref="X6467:X6530" si="509">100/(1+EXP(-(1.5019625456-0.257844351482*P6467+0.362341978581*R6467+0.465587308283*T6467)*(V6467 -(5.27113495126+0.671315739474*P6467 +0.171880470512*Q6467+0.348130495524*R6467-0.30838918822*S6467-0.79095443295*T6467 +0.136955671243*U6467 ))))+L6467</f>
        <v>97.304840087890597</v>
      </c>
      <c r="Z6467">
        <f t="shared" ref="Z6467:Z6530" si="510">X6467-B6467</f>
        <v>0</v>
      </c>
    </row>
    <row r="6468" spans="1:26">
      <c r="A6468" t="s">
        <v>6481</v>
      </c>
      <c r="B6468">
        <v>97.435272216796903</v>
      </c>
      <c r="F6468">
        <v>0.80914056301116899</v>
      </c>
      <c r="H6468">
        <v>1.0982919931411701</v>
      </c>
      <c r="I6468">
        <v>8.1972814247998596</v>
      </c>
      <c r="K6468">
        <f t="shared" si="506"/>
        <v>98.947921823907322</v>
      </c>
      <c r="L6468">
        <f t="shared" si="507"/>
        <v>-1.5126496071104185</v>
      </c>
      <c r="M6468">
        <f t="shared" si="508"/>
        <v>0</v>
      </c>
      <c r="S6468">
        <v>0.80914056301116899</v>
      </c>
      <c r="U6468">
        <v>1.0982919931411701</v>
      </c>
      <c r="V6468">
        <v>8.1972814247998596</v>
      </c>
      <c r="X6468">
        <f t="shared" si="509"/>
        <v>97.435272216796903</v>
      </c>
      <c r="Z6468">
        <f t="shared" si="510"/>
        <v>0</v>
      </c>
    </row>
    <row r="6469" spans="1:26">
      <c r="A6469" t="s">
        <v>6482</v>
      </c>
      <c r="B6469">
        <v>97.562309265136705</v>
      </c>
      <c r="I6469">
        <v>8.4592494914459309</v>
      </c>
      <c r="K6469">
        <f t="shared" si="506"/>
        <v>99.174321253601732</v>
      </c>
      <c r="L6469">
        <f t="shared" si="507"/>
        <v>-1.6120119884650279</v>
      </c>
      <c r="M6469">
        <f t="shared" si="508"/>
        <v>0</v>
      </c>
      <c r="V6469">
        <v>8.4592494914459309</v>
      </c>
      <c r="X6469">
        <f t="shared" si="509"/>
        <v>97.562309265136705</v>
      </c>
      <c r="Z6469">
        <f t="shared" si="510"/>
        <v>0</v>
      </c>
    </row>
    <row r="6470" spans="1:26">
      <c r="A6470" t="s">
        <v>6483</v>
      </c>
      <c r="B6470">
        <v>97.685264587402301</v>
      </c>
      <c r="F6470">
        <v>0.87650817632675204</v>
      </c>
      <c r="H6470">
        <v>1.11441886425018</v>
      </c>
      <c r="I6470">
        <v>8.5184261449473393</v>
      </c>
      <c r="K6470">
        <f t="shared" si="506"/>
        <v>99.365712578492477</v>
      </c>
      <c r="L6470">
        <f t="shared" si="507"/>
        <v>-1.6804479910901762</v>
      </c>
      <c r="M6470">
        <f t="shared" si="508"/>
        <v>0</v>
      </c>
      <c r="S6470">
        <v>0.87650817632675204</v>
      </c>
      <c r="U6470">
        <v>1.11441886425018</v>
      </c>
      <c r="V6470">
        <v>8.5184261449473393</v>
      </c>
      <c r="X6470">
        <f t="shared" si="509"/>
        <v>97.685264587402301</v>
      </c>
      <c r="Z6470">
        <f t="shared" si="510"/>
        <v>0</v>
      </c>
    </row>
    <row r="6471" spans="1:26">
      <c r="A6471" t="s">
        <v>6484</v>
      </c>
      <c r="B6471">
        <v>97.803375244140597</v>
      </c>
      <c r="I6471">
        <v>7.9503378912531897</v>
      </c>
      <c r="K6471">
        <f t="shared" si="506"/>
        <v>98.24339053860588</v>
      </c>
      <c r="L6471">
        <f t="shared" si="507"/>
        <v>-0.44001529446528309</v>
      </c>
      <c r="M6471">
        <f t="shared" si="508"/>
        <v>0</v>
      </c>
      <c r="V6471">
        <v>7.9503378912531897</v>
      </c>
      <c r="X6471">
        <f t="shared" si="509"/>
        <v>97.803375244140597</v>
      </c>
      <c r="Z6471">
        <f t="shared" si="510"/>
        <v>0</v>
      </c>
    </row>
    <row r="6472" spans="1:26">
      <c r="A6472" t="s">
        <v>6485</v>
      </c>
      <c r="B6472">
        <v>97.9</v>
      </c>
      <c r="F6472">
        <v>0.83971226215362504</v>
      </c>
      <c r="H6472">
        <v>1.11794853210449</v>
      </c>
      <c r="I6472">
        <v>7.7500630914734199</v>
      </c>
      <c r="K6472">
        <f t="shared" si="506"/>
        <v>97.981132333383897</v>
      </c>
      <c r="L6472">
        <f t="shared" si="507"/>
        <v>-8.1132333383891364E-2</v>
      </c>
      <c r="M6472">
        <f t="shared" si="508"/>
        <v>0</v>
      </c>
      <c r="S6472">
        <v>0.83971226215362504</v>
      </c>
      <c r="U6472">
        <v>1.11794853210449</v>
      </c>
      <c r="V6472">
        <v>7.7500630914734199</v>
      </c>
      <c r="X6472">
        <f t="shared" si="509"/>
        <v>97.9</v>
      </c>
      <c r="Z6472">
        <f t="shared" si="510"/>
        <v>0</v>
      </c>
    </row>
    <row r="6473" spans="1:26">
      <c r="A6473" t="s">
        <v>6486</v>
      </c>
      <c r="B6473">
        <v>98</v>
      </c>
      <c r="I6473">
        <v>7.8304900613616297</v>
      </c>
      <c r="K6473">
        <f t="shared" si="506"/>
        <v>97.904202890652073</v>
      </c>
      <c r="L6473">
        <f t="shared" si="507"/>
        <v>9.5797109347927289E-2</v>
      </c>
      <c r="M6473">
        <f t="shared" si="508"/>
        <v>0</v>
      </c>
      <c r="V6473">
        <v>7.8304900613616297</v>
      </c>
      <c r="X6473">
        <f t="shared" si="509"/>
        <v>98</v>
      </c>
      <c r="Z6473">
        <f t="shared" si="510"/>
        <v>0</v>
      </c>
    </row>
    <row r="6474" spans="1:26">
      <c r="A6474" t="s">
        <v>6487</v>
      </c>
      <c r="B6474">
        <v>98</v>
      </c>
      <c r="F6474">
        <v>0.83394581079482999</v>
      </c>
      <c r="H6474">
        <v>1.0929756164550799</v>
      </c>
      <c r="I6474">
        <v>7.7546340518800898</v>
      </c>
      <c r="K6474">
        <f t="shared" si="506"/>
        <v>97.999508533554788</v>
      </c>
      <c r="L6474">
        <f t="shared" si="507"/>
        <v>4.9146644521158578E-4</v>
      </c>
      <c r="M6474">
        <f t="shared" si="508"/>
        <v>0</v>
      </c>
      <c r="S6474">
        <v>0.83394581079482999</v>
      </c>
      <c r="U6474">
        <v>1.0929756164550799</v>
      </c>
      <c r="V6474">
        <v>7.7546340518800898</v>
      </c>
      <c r="X6474">
        <f t="shared" si="509"/>
        <v>98</v>
      </c>
      <c r="Z6474">
        <f t="shared" si="510"/>
        <v>0</v>
      </c>
    </row>
    <row r="6475" spans="1:26">
      <c r="A6475" t="s">
        <v>6488</v>
      </c>
      <c r="B6475">
        <v>98.1</v>
      </c>
      <c r="D6475">
        <v>1.1697852611541699</v>
      </c>
      <c r="F6475">
        <v>0.83328413963317904</v>
      </c>
      <c r="H6475">
        <v>1.2243549823761</v>
      </c>
      <c r="I6475">
        <v>7.8662189669160698</v>
      </c>
      <c r="K6475">
        <f t="shared" si="506"/>
        <v>97.656578473410619</v>
      </c>
      <c r="L6475">
        <f t="shared" si="507"/>
        <v>0.4434215265893755</v>
      </c>
      <c r="M6475">
        <f t="shared" si="508"/>
        <v>0</v>
      </c>
      <c r="Q6475">
        <v>1.1697852611541699</v>
      </c>
      <c r="S6475">
        <v>0.83328413963317904</v>
      </c>
      <c r="U6475">
        <v>1.2243549823761</v>
      </c>
      <c r="V6475">
        <v>7.8662189669160698</v>
      </c>
      <c r="X6475">
        <f t="shared" si="509"/>
        <v>98.1</v>
      </c>
      <c r="Z6475">
        <f t="shared" si="510"/>
        <v>0</v>
      </c>
    </row>
    <row r="6476" spans="1:26">
      <c r="A6476" t="s">
        <v>6489</v>
      </c>
      <c r="B6476">
        <v>98.1</v>
      </c>
      <c r="D6476">
        <v>1.13185334205627</v>
      </c>
      <c r="F6476">
        <v>0.82633042335510298</v>
      </c>
      <c r="H6476">
        <v>1.19513034820557</v>
      </c>
      <c r="I6476">
        <v>7.9285250748003397</v>
      </c>
      <c r="K6476">
        <f t="shared" si="506"/>
        <v>97.887629754940221</v>
      </c>
      <c r="L6476">
        <f t="shared" si="507"/>
        <v>0.21237024505977331</v>
      </c>
      <c r="M6476">
        <f t="shared" si="508"/>
        <v>0</v>
      </c>
      <c r="Q6476">
        <v>1.13185334205627</v>
      </c>
      <c r="S6476">
        <v>0.82633042335510298</v>
      </c>
      <c r="U6476">
        <v>1.19513034820557</v>
      </c>
      <c r="V6476">
        <v>7.9285250748003397</v>
      </c>
      <c r="X6476">
        <f t="shared" si="509"/>
        <v>98.1</v>
      </c>
      <c r="Z6476">
        <f t="shared" si="510"/>
        <v>0</v>
      </c>
    </row>
    <row r="6477" spans="1:26">
      <c r="A6477" t="s">
        <v>6490</v>
      </c>
      <c r="B6477">
        <v>98.9</v>
      </c>
      <c r="D6477">
        <v>1.0707448720932</v>
      </c>
      <c r="F6477">
        <v>0.776517033576965</v>
      </c>
      <c r="H6477">
        <v>1.19432353973389</v>
      </c>
      <c r="I6477">
        <v>7.9375533238943197</v>
      </c>
      <c r="K6477">
        <f t="shared" si="506"/>
        <v>97.900881813680968</v>
      </c>
      <c r="L6477">
        <f t="shared" si="507"/>
        <v>0.9991181863190377</v>
      </c>
      <c r="M6477">
        <f t="shared" si="508"/>
        <v>0</v>
      </c>
      <c r="Q6477">
        <v>1.0707448720932</v>
      </c>
      <c r="S6477">
        <v>0.776517033576965</v>
      </c>
      <c r="U6477">
        <v>1.19432353973389</v>
      </c>
      <c r="V6477">
        <v>7.9375533238943197</v>
      </c>
      <c r="X6477">
        <f t="shared" si="509"/>
        <v>98.9</v>
      </c>
      <c r="Z6477">
        <f t="shared" si="510"/>
        <v>0</v>
      </c>
    </row>
    <row r="6478" spans="1:26">
      <c r="A6478" t="s">
        <v>6491</v>
      </c>
      <c r="B6478">
        <v>98.3</v>
      </c>
      <c r="D6478">
        <v>1.04072260856628</v>
      </c>
      <c r="F6478">
        <v>0.98430705070495605</v>
      </c>
      <c r="H6478">
        <v>1.1914980411529501</v>
      </c>
      <c r="I6478">
        <v>7.9286905359535096</v>
      </c>
      <c r="K6478">
        <f t="shared" si="506"/>
        <v>98.080463388885136</v>
      </c>
      <c r="L6478">
        <f t="shared" si="507"/>
        <v>0.21953661111486156</v>
      </c>
      <c r="M6478">
        <f t="shared" si="508"/>
        <v>0</v>
      </c>
      <c r="Q6478">
        <v>1.04072260856628</v>
      </c>
      <c r="S6478">
        <v>0.98430705070495605</v>
      </c>
      <c r="U6478">
        <v>1.1914980411529501</v>
      </c>
      <c r="V6478">
        <v>7.9286905359535096</v>
      </c>
      <c r="X6478">
        <f t="shared" si="509"/>
        <v>98.3</v>
      </c>
      <c r="Z6478">
        <f t="shared" si="510"/>
        <v>0</v>
      </c>
    </row>
    <row r="6479" spans="1:26">
      <c r="A6479" t="s">
        <v>6492</v>
      </c>
      <c r="B6479">
        <v>98.4</v>
      </c>
      <c r="D6479">
        <v>1.0889655351638801</v>
      </c>
      <c r="F6479">
        <v>0.87686491012573198</v>
      </c>
      <c r="H6479">
        <v>1.18671822547913</v>
      </c>
      <c r="I6479">
        <v>7.9293058998894299</v>
      </c>
      <c r="K6479">
        <f t="shared" si="506"/>
        <v>97.963558315912536</v>
      </c>
      <c r="L6479">
        <f t="shared" si="507"/>
        <v>0.43644168408746964</v>
      </c>
      <c r="M6479">
        <f t="shared" si="508"/>
        <v>0</v>
      </c>
      <c r="Q6479">
        <v>1.0889655351638801</v>
      </c>
      <c r="S6479">
        <v>0.87686491012573198</v>
      </c>
      <c r="U6479">
        <v>1.18671822547913</v>
      </c>
      <c r="V6479">
        <v>7.9293058998894299</v>
      </c>
      <c r="X6479">
        <f t="shared" si="509"/>
        <v>98.4</v>
      </c>
      <c r="Z6479">
        <f t="shared" si="510"/>
        <v>0</v>
      </c>
    </row>
    <row r="6480" spans="1:26">
      <c r="A6480" t="s">
        <v>6493</v>
      </c>
      <c r="B6480">
        <v>98.5</v>
      </c>
      <c r="C6480">
        <v>-0.328292846679688</v>
      </c>
      <c r="D6480">
        <v>1.0120828151702901</v>
      </c>
      <c r="E6480">
        <v>-0.69719523191452004</v>
      </c>
      <c r="F6480">
        <v>0.77113288640975997</v>
      </c>
      <c r="G6480">
        <v>-0.60642105340957597</v>
      </c>
      <c r="H6480">
        <v>1.2170000076293901</v>
      </c>
      <c r="I6480">
        <v>7.9191995159631201</v>
      </c>
      <c r="K6480">
        <f t="shared" si="506"/>
        <v>93.458125327096525</v>
      </c>
      <c r="L6480">
        <f t="shared" si="507"/>
        <v>5.0418746729034751</v>
      </c>
      <c r="M6480">
        <f t="shared" si="508"/>
        <v>0</v>
      </c>
      <c r="P6480">
        <v>-0.328292846679688</v>
      </c>
      <c r="Q6480">
        <v>1.0120828151702901</v>
      </c>
      <c r="R6480">
        <v>-0.69719523191452004</v>
      </c>
      <c r="S6480">
        <v>0.77113288640975997</v>
      </c>
      <c r="T6480">
        <v>-0.60642105340957597</v>
      </c>
      <c r="U6480">
        <v>1.2170000076293901</v>
      </c>
      <c r="V6480">
        <v>7.9191995159631201</v>
      </c>
      <c r="X6480">
        <f t="shared" si="509"/>
        <v>98.5</v>
      </c>
      <c r="Z6480">
        <f t="shared" si="510"/>
        <v>0</v>
      </c>
    </row>
    <row r="6481" spans="1:26">
      <c r="A6481" t="s">
        <v>6494</v>
      </c>
      <c r="B6481">
        <v>98.6</v>
      </c>
      <c r="C6481">
        <v>-0.399734556674957</v>
      </c>
      <c r="D6481">
        <v>1.3850017786026001</v>
      </c>
      <c r="E6481">
        <v>-0.82518607378006004</v>
      </c>
      <c r="F6481">
        <v>0.80525559186935403</v>
      </c>
      <c r="G6481">
        <v>-0.55101180076599099</v>
      </c>
      <c r="H6481">
        <v>1.20862829685211</v>
      </c>
      <c r="I6481">
        <v>7.8287310912737498</v>
      </c>
      <c r="K6481">
        <f t="shared" si="506"/>
        <v>93.382315579246296</v>
      </c>
      <c r="L6481">
        <f t="shared" si="507"/>
        <v>5.2176844207536988</v>
      </c>
      <c r="M6481">
        <f t="shared" si="508"/>
        <v>0</v>
      </c>
      <c r="P6481">
        <v>-0.399734556674957</v>
      </c>
      <c r="Q6481">
        <v>1.3850017786026001</v>
      </c>
      <c r="R6481">
        <v>-0.82518607378006004</v>
      </c>
      <c r="S6481">
        <v>0.80525559186935403</v>
      </c>
      <c r="T6481">
        <v>-0.55101180076599099</v>
      </c>
      <c r="U6481">
        <v>1.20862829685211</v>
      </c>
      <c r="V6481">
        <v>7.8287310912737498</v>
      </c>
      <c r="X6481">
        <f t="shared" si="509"/>
        <v>98.6</v>
      </c>
      <c r="Z6481">
        <f t="shared" si="510"/>
        <v>0</v>
      </c>
    </row>
    <row r="6482" spans="1:26">
      <c r="A6482" t="s">
        <v>6495</v>
      </c>
      <c r="B6482">
        <v>98.8</v>
      </c>
      <c r="C6482">
        <v>-0.50252610445022605</v>
      </c>
      <c r="D6482">
        <v>1.45398449897766</v>
      </c>
      <c r="E6482">
        <v>-0.87333029508590698</v>
      </c>
      <c r="F6482">
        <v>0.74797523021697998</v>
      </c>
      <c r="G6482">
        <v>-0.85416740179061901</v>
      </c>
      <c r="H6482">
        <v>1.19297075271606</v>
      </c>
      <c r="I6482">
        <v>7.8799833791412901</v>
      </c>
      <c r="K6482">
        <f t="shared" si="506"/>
        <v>89.974782688414777</v>
      </c>
      <c r="L6482">
        <f t="shared" si="507"/>
        <v>8.8252173115852202</v>
      </c>
      <c r="M6482">
        <f t="shared" si="508"/>
        <v>0</v>
      </c>
      <c r="P6482">
        <v>-0.50252610445022605</v>
      </c>
      <c r="Q6482">
        <v>1.45398449897766</v>
      </c>
      <c r="R6482">
        <v>-0.87333029508590698</v>
      </c>
      <c r="S6482">
        <v>0.74797523021697998</v>
      </c>
      <c r="T6482">
        <v>-0.85416740179061901</v>
      </c>
      <c r="U6482">
        <v>1.19297075271606</v>
      </c>
      <c r="V6482">
        <v>7.8799833791412901</v>
      </c>
      <c r="X6482">
        <f t="shared" si="509"/>
        <v>98.8</v>
      </c>
      <c r="Z6482">
        <f t="shared" si="510"/>
        <v>0</v>
      </c>
    </row>
    <row r="6483" spans="1:26">
      <c r="A6483" t="s">
        <v>6496</v>
      </c>
      <c r="B6483">
        <v>98.9</v>
      </c>
      <c r="C6483">
        <v>-0.53644013404846203</v>
      </c>
      <c r="D6483">
        <v>1.0618038177490201</v>
      </c>
      <c r="E6483">
        <v>-0.89729565382003795</v>
      </c>
      <c r="F6483">
        <v>0.88774156570434604</v>
      </c>
      <c r="G6483">
        <v>-0.58293861150741599</v>
      </c>
      <c r="H6483">
        <v>1.2062178850173999</v>
      </c>
      <c r="I6483">
        <v>8.0275142774013997</v>
      </c>
      <c r="K6483">
        <f t="shared" si="506"/>
        <v>95.348972175526342</v>
      </c>
      <c r="L6483">
        <f t="shared" si="507"/>
        <v>3.5510278244736639</v>
      </c>
      <c r="M6483">
        <f t="shared" si="508"/>
        <v>0</v>
      </c>
      <c r="P6483">
        <v>-0.53644013404846203</v>
      </c>
      <c r="Q6483">
        <v>1.0618038177490201</v>
      </c>
      <c r="R6483">
        <v>-0.89729565382003795</v>
      </c>
      <c r="S6483">
        <v>0.88774156570434604</v>
      </c>
      <c r="T6483">
        <v>-0.58293861150741599</v>
      </c>
      <c r="U6483">
        <v>1.2062178850173999</v>
      </c>
      <c r="V6483">
        <v>8.0275142774013997</v>
      </c>
      <c r="X6483">
        <f t="shared" si="509"/>
        <v>98.9</v>
      </c>
      <c r="Z6483">
        <f t="shared" si="510"/>
        <v>0</v>
      </c>
    </row>
    <row r="6484" spans="1:26">
      <c r="A6484" t="s">
        <v>6497</v>
      </c>
      <c r="B6484">
        <v>97.6</v>
      </c>
      <c r="C6484">
        <v>-0.43381792306900002</v>
      </c>
      <c r="D6484">
        <v>1.02640020847321</v>
      </c>
      <c r="E6484">
        <v>-0.99498063325882002</v>
      </c>
      <c r="F6484">
        <v>0.89805865287780795</v>
      </c>
      <c r="G6484">
        <v>-0.55775105953216597</v>
      </c>
      <c r="H6484">
        <v>1.20560419559479</v>
      </c>
      <c r="I6484">
        <v>8.0791507781415302</v>
      </c>
      <c r="K6484">
        <f t="shared" si="506"/>
        <v>94.888064794336501</v>
      </c>
      <c r="L6484">
        <f t="shared" si="507"/>
        <v>2.7119352056634938</v>
      </c>
      <c r="M6484">
        <f t="shared" si="508"/>
        <v>0</v>
      </c>
      <c r="P6484">
        <v>-0.43381792306900002</v>
      </c>
      <c r="Q6484">
        <v>1.02640020847321</v>
      </c>
      <c r="R6484">
        <v>-0.99498063325882002</v>
      </c>
      <c r="S6484">
        <v>0.89805865287780795</v>
      </c>
      <c r="T6484">
        <v>-0.55775105953216597</v>
      </c>
      <c r="U6484">
        <v>1.20560419559479</v>
      </c>
      <c r="V6484">
        <v>8.0791507781415302</v>
      </c>
      <c r="X6484">
        <f t="shared" si="509"/>
        <v>97.6</v>
      </c>
      <c r="Z6484">
        <f t="shared" si="510"/>
        <v>0</v>
      </c>
    </row>
    <row r="6485" spans="1:26">
      <c r="A6485" t="s">
        <v>6498</v>
      </c>
      <c r="B6485">
        <v>99.2</v>
      </c>
      <c r="C6485">
        <v>-0.64980602264404297</v>
      </c>
      <c r="D6485">
        <v>1.054114818573</v>
      </c>
      <c r="E6485">
        <v>-0.99169319868087802</v>
      </c>
      <c r="F6485">
        <v>0.89725792407989502</v>
      </c>
      <c r="G6485">
        <v>-0.578649342060089</v>
      </c>
      <c r="H6485">
        <v>1.2057980298996001</v>
      </c>
      <c r="I6485">
        <v>8.07111453462662</v>
      </c>
      <c r="K6485">
        <f t="shared" si="506"/>
        <v>96.002287203508999</v>
      </c>
      <c r="L6485">
        <f t="shared" si="507"/>
        <v>3.1977127964910039</v>
      </c>
      <c r="M6485">
        <f t="shared" si="508"/>
        <v>0</v>
      </c>
      <c r="P6485">
        <v>-0.64980602264404297</v>
      </c>
      <c r="Q6485">
        <v>1.054114818573</v>
      </c>
      <c r="R6485">
        <v>-0.99169319868087802</v>
      </c>
      <c r="S6485">
        <v>0.89725792407989502</v>
      </c>
      <c r="T6485">
        <v>-0.578649342060089</v>
      </c>
      <c r="U6485">
        <v>1.2057980298996001</v>
      </c>
      <c r="V6485">
        <v>8.07111453462662</v>
      </c>
      <c r="X6485">
        <f t="shared" si="509"/>
        <v>99.2</v>
      </c>
      <c r="Z6485">
        <f t="shared" si="510"/>
        <v>0</v>
      </c>
    </row>
    <row r="6486" spans="1:26">
      <c r="A6486" t="s">
        <v>6499</v>
      </c>
      <c r="B6486">
        <v>99.8</v>
      </c>
      <c r="C6486">
        <v>-0.47850200533866899</v>
      </c>
      <c r="D6486">
        <v>0.98958575725555398</v>
      </c>
      <c r="E6486">
        <v>-0.82056295871734597</v>
      </c>
      <c r="F6486">
        <v>0.27564638853073098</v>
      </c>
      <c r="G6486">
        <v>-0.56830513477325395</v>
      </c>
      <c r="H6486">
        <v>1.17679691314697</v>
      </c>
      <c r="I6486">
        <v>8.2057615124991798</v>
      </c>
      <c r="K6486">
        <f t="shared" si="506"/>
        <v>95.374563903127267</v>
      </c>
      <c r="L6486">
        <f t="shared" si="507"/>
        <v>4.4254360968727298</v>
      </c>
      <c r="M6486">
        <f t="shared" si="508"/>
        <v>0</v>
      </c>
      <c r="P6486">
        <v>-0.47850200533866899</v>
      </c>
      <c r="Q6486">
        <v>0.98958575725555398</v>
      </c>
      <c r="R6486">
        <v>-0.82056295871734597</v>
      </c>
      <c r="S6486">
        <v>0.27564638853073098</v>
      </c>
      <c r="T6486">
        <v>-0.56830513477325395</v>
      </c>
      <c r="U6486">
        <v>1.17679691314697</v>
      </c>
      <c r="V6486">
        <v>8.2057615124991798</v>
      </c>
      <c r="X6486">
        <f t="shared" si="509"/>
        <v>99.8</v>
      </c>
      <c r="Z6486">
        <f t="shared" si="510"/>
        <v>0</v>
      </c>
    </row>
    <row r="6487" spans="1:26">
      <c r="A6487" t="s">
        <v>6500</v>
      </c>
      <c r="B6487">
        <v>99.5</v>
      </c>
      <c r="C6487">
        <v>0.51501113176345803</v>
      </c>
      <c r="D6487">
        <v>0.82148623466491699</v>
      </c>
      <c r="E6487">
        <v>-7.8301846981048598E-2</v>
      </c>
      <c r="F6487">
        <v>0.91824263334274303</v>
      </c>
      <c r="G6487">
        <v>0.13402235507965099</v>
      </c>
      <c r="H6487">
        <v>1.2008907794952399</v>
      </c>
      <c r="I6487">
        <v>8.3304258543714003</v>
      </c>
      <c r="K6487">
        <f t="shared" si="506"/>
        <v>98.13501608139255</v>
      </c>
      <c r="L6487">
        <f t="shared" si="507"/>
        <v>1.3649839186074502</v>
      </c>
      <c r="M6487">
        <f t="shared" si="508"/>
        <v>0</v>
      </c>
      <c r="P6487">
        <v>0.51501113176345803</v>
      </c>
      <c r="Q6487">
        <v>0.82148623466491699</v>
      </c>
      <c r="R6487">
        <v>-7.8301846981048598E-2</v>
      </c>
      <c r="S6487">
        <v>0.91824263334274303</v>
      </c>
      <c r="T6487">
        <v>0.13402235507965099</v>
      </c>
      <c r="U6487">
        <v>1.2008907794952399</v>
      </c>
      <c r="V6487">
        <v>8.3304258543714003</v>
      </c>
      <c r="X6487">
        <f t="shared" si="509"/>
        <v>99.5</v>
      </c>
      <c r="Z6487">
        <f t="shared" si="510"/>
        <v>0</v>
      </c>
    </row>
    <row r="6488" spans="1:26">
      <c r="A6488" t="s">
        <v>6501</v>
      </c>
      <c r="B6488">
        <v>100</v>
      </c>
      <c r="C6488">
        <v>0.58118396997451804</v>
      </c>
      <c r="D6488">
        <v>0.84692633152008101</v>
      </c>
      <c r="E6488">
        <v>0.12657213211059601</v>
      </c>
      <c r="F6488">
        <v>0.93367284536361705</v>
      </c>
      <c r="G6488">
        <v>0.20077309012413</v>
      </c>
      <c r="H6488">
        <v>1.2133919000625599</v>
      </c>
      <c r="I6488">
        <v>8.3077205929982298</v>
      </c>
      <c r="K6488">
        <f t="shared" si="506"/>
        <v>98.341631981897947</v>
      </c>
      <c r="L6488">
        <f t="shared" si="507"/>
        <v>1.6583680181020526</v>
      </c>
      <c r="M6488">
        <f t="shared" si="508"/>
        <v>0</v>
      </c>
      <c r="P6488">
        <v>0.58118396997451804</v>
      </c>
      <c r="Q6488">
        <v>0.84692633152008101</v>
      </c>
      <c r="R6488">
        <v>0.12657213211059601</v>
      </c>
      <c r="S6488">
        <v>0.93367284536361705</v>
      </c>
      <c r="T6488">
        <v>0.20077309012413</v>
      </c>
      <c r="U6488">
        <v>1.2133919000625599</v>
      </c>
      <c r="V6488">
        <v>8.3077205929982298</v>
      </c>
      <c r="X6488">
        <f t="shared" si="509"/>
        <v>100</v>
      </c>
      <c r="Z6488">
        <f t="shared" si="510"/>
        <v>0</v>
      </c>
    </row>
    <row r="6489" spans="1:26">
      <c r="A6489" t="s">
        <v>6502</v>
      </c>
      <c r="B6489">
        <v>100</v>
      </c>
      <c r="C6489">
        <v>0.56111931800842296</v>
      </c>
      <c r="D6489">
        <v>1.2137370109558101</v>
      </c>
      <c r="E6489">
        <v>-1.3495370745658901E-2</v>
      </c>
      <c r="F6489">
        <v>0.95545345544815097</v>
      </c>
      <c r="G6489">
        <v>0.23252618312835699</v>
      </c>
      <c r="H6489">
        <v>1.21172451972961</v>
      </c>
      <c r="I6489">
        <v>8.3357948459041502</v>
      </c>
      <c r="K6489">
        <f t="shared" si="506"/>
        <v>98.345455943520008</v>
      </c>
      <c r="L6489">
        <f t="shared" si="507"/>
        <v>1.6545440564799918</v>
      </c>
      <c r="M6489">
        <f t="shared" si="508"/>
        <v>0</v>
      </c>
      <c r="P6489">
        <v>0.56111931800842296</v>
      </c>
      <c r="Q6489">
        <v>1.2137370109558101</v>
      </c>
      <c r="R6489">
        <v>-1.3495370745658901E-2</v>
      </c>
      <c r="S6489">
        <v>0.95545345544815097</v>
      </c>
      <c r="T6489">
        <v>0.23252618312835699</v>
      </c>
      <c r="U6489">
        <v>1.21172451972961</v>
      </c>
      <c r="V6489">
        <v>8.3357948459041502</v>
      </c>
      <c r="X6489">
        <f t="shared" si="509"/>
        <v>100</v>
      </c>
      <c r="Z6489">
        <f t="shared" si="510"/>
        <v>0</v>
      </c>
    </row>
    <row r="6490" spans="1:26">
      <c r="A6490" t="s">
        <v>6503</v>
      </c>
      <c r="B6490">
        <v>100</v>
      </c>
      <c r="C6490">
        <v>0.50999665260314897</v>
      </c>
      <c r="D6490">
        <v>1.1947995424270601</v>
      </c>
      <c r="E6490">
        <v>0.10694242268800699</v>
      </c>
      <c r="F6490">
        <v>1.00182437896729</v>
      </c>
      <c r="G6490">
        <v>0.23295870423317</v>
      </c>
      <c r="H6490">
        <v>1.1234368085861199</v>
      </c>
      <c r="I6490">
        <v>8.3519066830245396</v>
      </c>
      <c r="K6490">
        <f t="shared" si="506"/>
        <v>98.665071234127495</v>
      </c>
      <c r="L6490">
        <f t="shared" si="507"/>
        <v>1.3349287658725046</v>
      </c>
      <c r="M6490">
        <f t="shared" si="508"/>
        <v>0</v>
      </c>
      <c r="P6490">
        <v>0.50999665260314897</v>
      </c>
      <c r="Q6490">
        <v>1.1947995424270601</v>
      </c>
      <c r="R6490">
        <v>0.10694242268800699</v>
      </c>
      <c r="S6490">
        <v>1.00182437896729</v>
      </c>
      <c r="T6490">
        <v>0.23295870423317</v>
      </c>
      <c r="U6490">
        <v>1.1234368085861199</v>
      </c>
      <c r="V6490">
        <v>8.3519066830245396</v>
      </c>
      <c r="X6490">
        <f t="shared" si="509"/>
        <v>100</v>
      </c>
      <c r="Z6490">
        <f t="shared" si="510"/>
        <v>0</v>
      </c>
    </row>
    <row r="6491" spans="1:26">
      <c r="A6491" t="s">
        <v>6504</v>
      </c>
      <c r="B6491">
        <v>100</v>
      </c>
      <c r="C6491">
        <v>0.52951771020889304</v>
      </c>
      <c r="D6491">
        <v>1.17167043685913</v>
      </c>
      <c r="E6491">
        <v>0.465048998594284</v>
      </c>
      <c r="F6491">
        <v>0.78294247388839699</v>
      </c>
      <c r="G6491">
        <v>0.227962121367455</v>
      </c>
      <c r="H6491">
        <v>1.0637800693512001</v>
      </c>
      <c r="I6491">
        <v>8.26790340945022</v>
      </c>
      <c r="K6491">
        <f t="shared" si="506"/>
        <v>98.506312338604147</v>
      </c>
      <c r="L6491">
        <f t="shared" si="507"/>
        <v>1.4936876613958532</v>
      </c>
      <c r="M6491">
        <f t="shared" si="508"/>
        <v>0</v>
      </c>
      <c r="P6491">
        <v>0.52951771020889304</v>
      </c>
      <c r="Q6491">
        <v>1.17167043685913</v>
      </c>
      <c r="R6491">
        <v>0.465048998594284</v>
      </c>
      <c r="S6491">
        <v>0.78294247388839699</v>
      </c>
      <c r="T6491">
        <v>0.227962121367455</v>
      </c>
      <c r="U6491">
        <v>1.0637800693512001</v>
      </c>
      <c r="V6491">
        <v>8.26790340945022</v>
      </c>
      <c r="X6491">
        <f t="shared" si="509"/>
        <v>100</v>
      </c>
      <c r="Z6491">
        <f t="shared" si="510"/>
        <v>0</v>
      </c>
    </row>
    <row r="6492" spans="1:26">
      <c r="A6492" t="s">
        <v>6505</v>
      </c>
      <c r="B6492">
        <v>100</v>
      </c>
      <c r="C6492">
        <v>0.59918683767318703</v>
      </c>
      <c r="D6492">
        <v>1.1660121679305999</v>
      </c>
      <c r="E6492">
        <v>0.54748892784118697</v>
      </c>
      <c r="F6492">
        <v>0.68548065423965499</v>
      </c>
      <c r="G6492">
        <v>0.386291533708572</v>
      </c>
      <c r="H6492">
        <v>1.07856965065002</v>
      </c>
      <c r="I6492">
        <v>8.1742672177320195</v>
      </c>
      <c r="K6492">
        <f t="shared" si="506"/>
        <v>98.632158262088183</v>
      </c>
      <c r="L6492">
        <f t="shared" si="507"/>
        <v>1.3678417379118173</v>
      </c>
      <c r="M6492">
        <f t="shared" si="508"/>
        <v>0</v>
      </c>
      <c r="P6492">
        <v>0.59918683767318703</v>
      </c>
      <c r="Q6492">
        <v>1.1660121679305999</v>
      </c>
      <c r="R6492">
        <v>0.54748892784118697</v>
      </c>
      <c r="S6492">
        <v>0.68548065423965499</v>
      </c>
      <c r="T6492">
        <v>0.386291533708572</v>
      </c>
      <c r="U6492">
        <v>1.07856965065002</v>
      </c>
      <c r="V6492">
        <v>8.1742672177320195</v>
      </c>
      <c r="X6492">
        <f t="shared" si="509"/>
        <v>100</v>
      </c>
      <c r="Z6492">
        <f t="shared" si="510"/>
        <v>0</v>
      </c>
    </row>
    <row r="6493" spans="1:26">
      <c r="A6493" t="s">
        <v>6506</v>
      </c>
      <c r="B6493">
        <v>100</v>
      </c>
      <c r="C6493">
        <v>0.60415470600128196</v>
      </c>
      <c r="D6493">
        <v>1.1722332239151001</v>
      </c>
      <c r="E6493">
        <v>0.53111749887466397</v>
      </c>
      <c r="F6493">
        <v>0.714702248573303</v>
      </c>
      <c r="G6493">
        <v>0.37089845538139299</v>
      </c>
      <c r="H6493">
        <v>1.0485084056854199</v>
      </c>
      <c r="K6493">
        <f t="shared" si="506"/>
        <v>5.8736199531961696E-3</v>
      </c>
      <c r="L6493">
        <f t="shared" si="507"/>
        <v>99.994126380046808</v>
      </c>
      <c r="M6493">
        <f t="shared" si="508"/>
        <v>0</v>
      </c>
      <c r="P6493">
        <v>0.60415470600128196</v>
      </c>
      <c r="Q6493">
        <v>1.1722332239151001</v>
      </c>
      <c r="R6493">
        <v>0.53111749887466397</v>
      </c>
      <c r="S6493">
        <v>0.714702248573303</v>
      </c>
      <c r="T6493">
        <v>0.37089845538139299</v>
      </c>
      <c r="U6493">
        <v>1.0485084056854199</v>
      </c>
      <c r="X6493">
        <f t="shared" si="509"/>
        <v>100</v>
      </c>
      <c r="Z6493">
        <f t="shared" si="510"/>
        <v>0</v>
      </c>
    </row>
    <row r="6494" spans="1:26">
      <c r="A6494" t="s">
        <v>6507</v>
      </c>
      <c r="B6494">
        <v>100</v>
      </c>
      <c r="C6494">
        <v>0.60152196884155296</v>
      </c>
      <c r="D6494">
        <v>1.09686291217804</v>
      </c>
      <c r="E6494">
        <v>0.44298252463340798</v>
      </c>
      <c r="F6494">
        <v>0.95280444622039795</v>
      </c>
      <c r="G6494">
        <v>0.44982853531837502</v>
      </c>
      <c r="H6494">
        <v>1.06481456756592</v>
      </c>
      <c r="K6494">
        <f t="shared" si="506"/>
        <v>7.7410911496575792E-3</v>
      </c>
      <c r="L6494">
        <f t="shared" si="507"/>
        <v>99.992258908850346</v>
      </c>
      <c r="M6494">
        <f t="shared" si="508"/>
        <v>0</v>
      </c>
      <c r="P6494">
        <v>0.60152196884155296</v>
      </c>
      <c r="Q6494">
        <v>1.09686291217804</v>
      </c>
      <c r="R6494">
        <v>0.44298252463340798</v>
      </c>
      <c r="S6494">
        <v>0.95280444622039795</v>
      </c>
      <c r="T6494">
        <v>0.44982853531837502</v>
      </c>
      <c r="U6494">
        <v>1.06481456756592</v>
      </c>
      <c r="X6494">
        <f t="shared" si="509"/>
        <v>100</v>
      </c>
      <c r="Z6494">
        <f t="shared" si="510"/>
        <v>0</v>
      </c>
    </row>
    <row r="6495" spans="1:26">
      <c r="A6495" t="s">
        <v>6508</v>
      </c>
      <c r="I6495">
        <v>7.2628146817009798</v>
      </c>
      <c r="K6495">
        <f t="shared" si="506"/>
        <v>95.218538299125129</v>
      </c>
      <c r="L6495">
        <f t="shared" si="507"/>
        <v>-95.218538299125129</v>
      </c>
      <c r="M6495">
        <f t="shared" si="508"/>
        <v>0</v>
      </c>
      <c r="V6495">
        <v>7.2628146817009798</v>
      </c>
      <c r="X6495">
        <f t="shared" si="509"/>
        <v>0</v>
      </c>
      <c r="Z6495">
        <f t="shared" si="510"/>
        <v>0</v>
      </c>
    </row>
    <row r="6496" spans="1:26">
      <c r="A6496" t="s">
        <v>6509</v>
      </c>
      <c r="I6496">
        <v>7.3273281072227601</v>
      </c>
      <c r="K6496">
        <f t="shared" si="506"/>
        <v>95.64085900929436</v>
      </c>
      <c r="L6496">
        <f t="shared" si="507"/>
        <v>-95.64085900929436</v>
      </c>
      <c r="M6496">
        <f t="shared" si="508"/>
        <v>0</v>
      </c>
      <c r="V6496">
        <v>7.3273281072227601</v>
      </c>
      <c r="X6496">
        <f t="shared" si="509"/>
        <v>0</v>
      </c>
      <c r="Z6496">
        <f t="shared" si="510"/>
        <v>0</v>
      </c>
    </row>
    <row r="6497" spans="1:26">
      <c r="A6497" t="s">
        <v>6510</v>
      </c>
      <c r="I6497">
        <v>7.3355005437737502</v>
      </c>
      <c r="K6497">
        <f t="shared" si="506"/>
        <v>95.691747945746769</v>
      </c>
      <c r="L6497">
        <f t="shared" si="507"/>
        <v>-95.691747945746769</v>
      </c>
      <c r="M6497">
        <f t="shared" si="508"/>
        <v>0</v>
      </c>
      <c r="V6497">
        <v>7.3355005437737502</v>
      </c>
      <c r="X6497">
        <f t="shared" si="509"/>
        <v>0</v>
      </c>
      <c r="Z6497">
        <f t="shared" si="510"/>
        <v>0</v>
      </c>
    </row>
    <row r="6498" spans="1:26">
      <c r="A6498" t="s">
        <v>6511</v>
      </c>
      <c r="I6498">
        <v>7.3313241270318699</v>
      </c>
      <c r="K6498">
        <f t="shared" si="506"/>
        <v>95.665813101770183</v>
      </c>
      <c r="L6498">
        <f t="shared" si="507"/>
        <v>-95.665813101770183</v>
      </c>
      <c r="M6498">
        <f t="shared" si="508"/>
        <v>0</v>
      </c>
      <c r="V6498">
        <v>7.3313241270318699</v>
      </c>
      <c r="X6498">
        <f t="shared" si="509"/>
        <v>0</v>
      </c>
      <c r="Z6498">
        <f t="shared" si="510"/>
        <v>0</v>
      </c>
    </row>
    <row r="6499" spans="1:26">
      <c r="A6499" t="s">
        <v>6512</v>
      </c>
      <c r="I6499">
        <v>7.2985794476373202</v>
      </c>
      <c r="K6499">
        <f t="shared" si="506"/>
        <v>95.457248912016112</v>
      </c>
      <c r="L6499">
        <f t="shared" si="507"/>
        <v>-95.457248912016112</v>
      </c>
      <c r="M6499">
        <f t="shared" si="508"/>
        <v>0</v>
      </c>
      <c r="V6499">
        <v>7.2985794476373202</v>
      </c>
      <c r="X6499">
        <f t="shared" si="509"/>
        <v>0</v>
      </c>
      <c r="Z6499">
        <f t="shared" si="510"/>
        <v>0</v>
      </c>
    </row>
    <row r="6500" spans="1:26">
      <c r="A6500" t="s">
        <v>6513</v>
      </c>
      <c r="I6500">
        <v>7.34845589756506</v>
      </c>
      <c r="K6500">
        <f t="shared" si="506"/>
        <v>95.771258756341908</v>
      </c>
      <c r="L6500">
        <f t="shared" si="507"/>
        <v>-95.771258756341908</v>
      </c>
      <c r="M6500">
        <f t="shared" si="508"/>
        <v>0</v>
      </c>
      <c r="V6500">
        <v>7.34845589756506</v>
      </c>
      <c r="X6500">
        <f t="shared" si="509"/>
        <v>0</v>
      </c>
      <c r="Z6500">
        <f t="shared" si="510"/>
        <v>0</v>
      </c>
    </row>
    <row r="6501" spans="1:26">
      <c r="A6501" t="s">
        <v>6514</v>
      </c>
      <c r="I6501">
        <v>7.3863603171744101</v>
      </c>
      <c r="K6501">
        <f t="shared" si="506"/>
        <v>95.995910105456517</v>
      </c>
      <c r="L6501">
        <f t="shared" si="507"/>
        <v>-95.995910105456517</v>
      </c>
      <c r="M6501">
        <f t="shared" si="508"/>
        <v>0</v>
      </c>
      <c r="V6501">
        <v>7.3863603171744101</v>
      </c>
      <c r="X6501">
        <f t="shared" si="509"/>
        <v>0</v>
      </c>
      <c r="Z6501">
        <f t="shared" si="510"/>
        <v>0</v>
      </c>
    </row>
    <row r="6502" spans="1:26">
      <c r="A6502" t="s">
        <v>6515</v>
      </c>
      <c r="I6502">
        <v>7.3686458490068603</v>
      </c>
      <c r="K6502">
        <f t="shared" si="506"/>
        <v>95.89238028278541</v>
      </c>
      <c r="L6502">
        <f t="shared" si="507"/>
        <v>-95.89238028278541</v>
      </c>
      <c r="M6502">
        <f t="shared" si="508"/>
        <v>0</v>
      </c>
      <c r="V6502">
        <v>7.3686458490068603</v>
      </c>
      <c r="X6502">
        <f t="shared" si="509"/>
        <v>0</v>
      </c>
      <c r="Z6502">
        <f t="shared" si="510"/>
        <v>0</v>
      </c>
    </row>
    <row r="6503" spans="1:26">
      <c r="A6503" t="s">
        <v>6516</v>
      </c>
      <c r="I6503">
        <v>6.8989506392427504</v>
      </c>
      <c r="K6503">
        <f t="shared" si="506"/>
        <v>92.018903307283921</v>
      </c>
      <c r="L6503">
        <f t="shared" si="507"/>
        <v>-92.018903307283921</v>
      </c>
      <c r="M6503">
        <f t="shared" si="508"/>
        <v>0</v>
      </c>
      <c r="V6503">
        <v>6.8989506392427504</v>
      </c>
      <c r="X6503">
        <f t="shared" si="509"/>
        <v>0</v>
      </c>
      <c r="Z6503">
        <f t="shared" si="510"/>
        <v>0</v>
      </c>
    </row>
    <row r="6504" spans="1:26">
      <c r="A6504" t="s">
        <v>6517</v>
      </c>
      <c r="I6504">
        <v>6.9707455859363803</v>
      </c>
      <c r="K6504">
        <f t="shared" si="506"/>
        <v>92.775814655855555</v>
      </c>
      <c r="L6504">
        <f t="shared" si="507"/>
        <v>-92.775814655855555</v>
      </c>
      <c r="M6504">
        <f t="shared" si="508"/>
        <v>0</v>
      </c>
      <c r="V6504">
        <v>6.9707455859363803</v>
      </c>
      <c r="X6504">
        <f t="shared" si="509"/>
        <v>0</v>
      </c>
      <c r="Z6504">
        <f t="shared" si="510"/>
        <v>0</v>
      </c>
    </row>
    <row r="6505" spans="1:26">
      <c r="A6505" t="s">
        <v>6518</v>
      </c>
      <c r="B6505">
        <v>70.19</v>
      </c>
      <c r="I6505">
        <v>7.2154046905044904</v>
      </c>
      <c r="K6505">
        <f t="shared" si="506"/>
        <v>94.88369959868453</v>
      </c>
      <c r="L6505">
        <f t="shared" si="507"/>
        <v>-24.693699598684532</v>
      </c>
      <c r="M6505">
        <f t="shared" si="508"/>
        <v>0</v>
      </c>
      <c r="V6505">
        <v>7.2154046905044904</v>
      </c>
      <c r="X6505">
        <f t="shared" si="509"/>
        <v>70.19</v>
      </c>
      <c r="Z6505">
        <f t="shared" si="510"/>
        <v>0</v>
      </c>
    </row>
    <row r="6506" spans="1:26">
      <c r="A6506" t="s">
        <v>6519</v>
      </c>
      <c r="B6506">
        <v>73.443130493164105</v>
      </c>
      <c r="I6506">
        <v>7.3298544769838898</v>
      </c>
      <c r="K6506">
        <f t="shared" si="506"/>
        <v>95.656651418895592</v>
      </c>
      <c r="L6506">
        <f t="shared" si="507"/>
        <v>-22.213520925731487</v>
      </c>
      <c r="M6506">
        <f t="shared" si="508"/>
        <v>0</v>
      </c>
      <c r="V6506">
        <v>7.3298544769838898</v>
      </c>
      <c r="X6506">
        <f t="shared" si="509"/>
        <v>73.443130493164105</v>
      </c>
      <c r="Z6506">
        <f t="shared" si="510"/>
        <v>0</v>
      </c>
    </row>
    <row r="6507" spans="1:26">
      <c r="A6507" t="s">
        <v>6520</v>
      </c>
      <c r="B6507">
        <v>74.255638122558594</v>
      </c>
      <c r="I6507">
        <v>7.4101307400491798</v>
      </c>
      <c r="K6507">
        <f t="shared" si="506"/>
        <v>96.130909958526885</v>
      </c>
      <c r="L6507">
        <f t="shared" si="507"/>
        <v>-21.875271835968292</v>
      </c>
      <c r="M6507">
        <f t="shared" si="508"/>
        <v>0</v>
      </c>
      <c r="V6507">
        <v>7.4101307400491798</v>
      </c>
      <c r="X6507">
        <f t="shared" si="509"/>
        <v>74.255638122558594</v>
      </c>
      <c r="Z6507">
        <f t="shared" si="510"/>
        <v>0</v>
      </c>
    </row>
    <row r="6508" spans="1:26">
      <c r="A6508" t="s">
        <v>6521</v>
      </c>
      <c r="B6508">
        <v>75.067459106445298</v>
      </c>
      <c r="I6508">
        <v>7.3784160927779698</v>
      </c>
      <c r="K6508">
        <f t="shared" si="506"/>
        <v>95.949794062690728</v>
      </c>
      <c r="L6508">
        <f t="shared" si="507"/>
        <v>-20.88233495624543</v>
      </c>
      <c r="M6508">
        <f t="shared" si="508"/>
        <v>0</v>
      </c>
      <c r="V6508">
        <v>7.3784160927779698</v>
      </c>
      <c r="X6508">
        <f t="shared" si="509"/>
        <v>75.067459106445298</v>
      </c>
      <c r="Z6508">
        <f t="shared" si="510"/>
        <v>0</v>
      </c>
    </row>
    <row r="6509" spans="1:26">
      <c r="A6509" t="s">
        <v>6522</v>
      </c>
      <c r="B6509">
        <v>75.877922058105497</v>
      </c>
      <c r="I6509">
        <v>7.3905623420750004</v>
      </c>
      <c r="K6509">
        <f t="shared" si="506"/>
        <v>96.020098883828211</v>
      </c>
      <c r="L6509">
        <f t="shared" si="507"/>
        <v>-20.142176825722714</v>
      </c>
      <c r="M6509">
        <f t="shared" si="508"/>
        <v>0</v>
      </c>
      <c r="V6509">
        <v>7.3905623420750004</v>
      </c>
      <c r="X6509">
        <f t="shared" si="509"/>
        <v>75.877922058105497</v>
      </c>
      <c r="Z6509">
        <f t="shared" si="510"/>
        <v>0</v>
      </c>
    </row>
    <row r="6510" spans="1:26">
      <c r="A6510" t="s">
        <v>6523</v>
      </c>
      <c r="B6510">
        <v>76.686340332031307</v>
      </c>
      <c r="I6510">
        <v>7.40960118024437</v>
      </c>
      <c r="K6510">
        <f t="shared" si="506"/>
        <v>96.127950546993475</v>
      </c>
      <c r="L6510">
        <f t="shared" si="507"/>
        <v>-19.441610214962168</v>
      </c>
      <c r="M6510">
        <f t="shared" si="508"/>
        <v>0</v>
      </c>
      <c r="V6510">
        <v>7.40960118024437</v>
      </c>
      <c r="X6510">
        <f t="shared" si="509"/>
        <v>76.686340332031307</v>
      </c>
      <c r="Z6510">
        <f t="shared" si="510"/>
        <v>0</v>
      </c>
    </row>
    <row r="6511" spans="1:26">
      <c r="A6511" t="s">
        <v>6524</v>
      </c>
      <c r="B6511">
        <v>77.492042541503906</v>
      </c>
      <c r="C6511">
        <v>-0.20110565423965501</v>
      </c>
      <c r="D6511">
        <v>0.123815298080444</v>
      </c>
      <c r="E6511">
        <v>0.64556670188903797</v>
      </c>
      <c r="F6511">
        <v>-0.16697995364665999</v>
      </c>
      <c r="G6511">
        <v>0.22357851266861001</v>
      </c>
      <c r="H6511">
        <v>0.13063766062259699</v>
      </c>
      <c r="I6511">
        <v>7.25151860124679</v>
      </c>
      <c r="K6511">
        <f t="shared" si="506"/>
        <v>97.679260246600961</v>
      </c>
      <c r="L6511">
        <f t="shared" si="507"/>
        <v>-20.187217705097055</v>
      </c>
      <c r="M6511">
        <f t="shared" si="508"/>
        <v>0</v>
      </c>
      <c r="P6511">
        <v>-0.20110565423965501</v>
      </c>
      <c r="Q6511">
        <v>0.123815298080444</v>
      </c>
      <c r="R6511">
        <v>0.64556670188903797</v>
      </c>
      <c r="S6511">
        <v>-0.16697995364665999</v>
      </c>
      <c r="T6511">
        <v>0.22357851266861001</v>
      </c>
      <c r="U6511">
        <v>0.13063766062259699</v>
      </c>
      <c r="V6511">
        <v>7.25151860124679</v>
      </c>
      <c r="X6511">
        <f t="shared" si="509"/>
        <v>77.492042541503906</v>
      </c>
      <c r="Z6511">
        <f t="shared" si="510"/>
        <v>0</v>
      </c>
    </row>
    <row r="6512" spans="1:26">
      <c r="A6512" t="s">
        <v>6525</v>
      </c>
      <c r="B6512">
        <v>78.294349670410199</v>
      </c>
      <c r="I6512">
        <v>7.2774292398375504</v>
      </c>
      <c r="K6512">
        <f t="shared" si="506"/>
        <v>95.317489322970133</v>
      </c>
      <c r="L6512">
        <f t="shared" si="507"/>
        <v>-17.023139652559934</v>
      </c>
      <c r="M6512">
        <f t="shared" si="508"/>
        <v>0</v>
      </c>
      <c r="V6512">
        <v>7.2774292398375504</v>
      </c>
      <c r="X6512">
        <f t="shared" si="509"/>
        <v>78.294349670410199</v>
      </c>
      <c r="Z6512">
        <f t="shared" si="510"/>
        <v>0</v>
      </c>
    </row>
    <row r="6513" spans="1:26">
      <c r="A6513" t="s">
        <v>6526</v>
      </c>
      <c r="B6513">
        <v>79.092575073242202</v>
      </c>
      <c r="C6513">
        <v>-0.139865472912788</v>
      </c>
      <c r="D6513">
        <v>0.37057423591613797</v>
      </c>
      <c r="E6513">
        <v>0.821039259433746</v>
      </c>
      <c r="F6513">
        <v>-0.130363434553146</v>
      </c>
      <c r="G6513">
        <v>0.35981434583663902</v>
      </c>
      <c r="H6513">
        <v>0.51152318716049205</v>
      </c>
      <c r="I6513">
        <v>7.2941152246655498</v>
      </c>
      <c r="K6513">
        <f t="shared" si="506"/>
        <v>97.995046957701405</v>
      </c>
      <c r="L6513">
        <f t="shared" si="507"/>
        <v>-18.902471884459203</v>
      </c>
      <c r="M6513">
        <f t="shared" si="508"/>
        <v>0</v>
      </c>
      <c r="P6513">
        <v>-0.139865472912788</v>
      </c>
      <c r="Q6513">
        <v>0.37057423591613797</v>
      </c>
      <c r="R6513">
        <v>0.821039259433746</v>
      </c>
      <c r="S6513">
        <v>-0.130363434553146</v>
      </c>
      <c r="T6513">
        <v>0.35981434583663902</v>
      </c>
      <c r="U6513">
        <v>0.51152318716049205</v>
      </c>
      <c r="V6513">
        <v>7.2941152246655498</v>
      </c>
      <c r="X6513">
        <f t="shared" si="509"/>
        <v>79.092575073242202</v>
      </c>
      <c r="Z6513">
        <f t="shared" si="510"/>
        <v>0</v>
      </c>
    </row>
    <row r="6514" spans="1:26">
      <c r="A6514" t="s">
        <v>6527</v>
      </c>
      <c r="B6514">
        <v>79.885955810546903</v>
      </c>
      <c r="I6514">
        <v>7.3682886213620797</v>
      </c>
      <c r="K6514">
        <f t="shared" si="506"/>
        <v>95.890266377950979</v>
      </c>
      <c r="L6514">
        <f t="shared" si="507"/>
        <v>-16.004310567404076</v>
      </c>
      <c r="M6514">
        <f t="shared" si="508"/>
        <v>0</v>
      </c>
      <c r="V6514">
        <v>7.3682886213620797</v>
      </c>
      <c r="X6514">
        <f t="shared" si="509"/>
        <v>79.885955810546903</v>
      </c>
      <c r="Z6514">
        <f t="shared" si="510"/>
        <v>0</v>
      </c>
    </row>
    <row r="6515" spans="1:26">
      <c r="A6515" t="s">
        <v>6528</v>
      </c>
      <c r="B6515">
        <v>81.400000000000006</v>
      </c>
      <c r="C6515">
        <v>-0.31952804327011097</v>
      </c>
      <c r="D6515">
        <v>0.25122383236885099</v>
      </c>
      <c r="E6515">
        <v>0.605035841464996</v>
      </c>
      <c r="F6515">
        <v>-0.18765860795974701</v>
      </c>
      <c r="G6515">
        <v>0.22887328267097501</v>
      </c>
      <c r="H6515">
        <v>0.631228446960449</v>
      </c>
      <c r="I6515">
        <v>7.4644755758193799</v>
      </c>
      <c r="K6515">
        <f t="shared" si="506"/>
        <v>98.500044334354101</v>
      </c>
      <c r="L6515">
        <f t="shared" si="507"/>
        <v>-17.100044334354095</v>
      </c>
      <c r="M6515">
        <f t="shared" si="508"/>
        <v>0</v>
      </c>
      <c r="P6515">
        <v>-0.31952804327011097</v>
      </c>
      <c r="Q6515">
        <v>0.25122383236885099</v>
      </c>
      <c r="R6515">
        <v>0.605035841464996</v>
      </c>
      <c r="S6515">
        <v>-0.18765860795974701</v>
      </c>
      <c r="T6515">
        <v>0.22887328267097501</v>
      </c>
      <c r="U6515">
        <v>0.631228446960449</v>
      </c>
      <c r="V6515">
        <v>7.4644755758193799</v>
      </c>
      <c r="X6515">
        <f t="shared" si="509"/>
        <v>81.400000000000006</v>
      </c>
      <c r="Z6515">
        <f t="shared" si="510"/>
        <v>0</v>
      </c>
    </row>
    <row r="6516" spans="1:26">
      <c r="A6516" t="s">
        <v>6529</v>
      </c>
      <c r="B6516">
        <v>81.5</v>
      </c>
      <c r="I6516">
        <v>7.39277684828666</v>
      </c>
      <c r="K6516">
        <f t="shared" si="506"/>
        <v>96.032790174185962</v>
      </c>
      <c r="L6516">
        <f t="shared" si="507"/>
        <v>-14.532790174185962</v>
      </c>
      <c r="M6516">
        <f t="shared" si="508"/>
        <v>0</v>
      </c>
      <c r="V6516">
        <v>7.39277684828666</v>
      </c>
      <c r="X6516">
        <f t="shared" si="509"/>
        <v>81.5</v>
      </c>
      <c r="Z6516">
        <f t="shared" si="510"/>
        <v>0</v>
      </c>
    </row>
    <row r="6517" spans="1:26">
      <c r="A6517" t="s">
        <v>6530</v>
      </c>
      <c r="B6517">
        <v>82.1</v>
      </c>
      <c r="C6517">
        <v>-0.33523082733154302</v>
      </c>
      <c r="D6517">
        <v>0.34592798352241499</v>
      </c>
      <c r="E6517">
        <v>0.52048742771148704</v>
      </c>
      <c r="F6517">
        <v>-8.8336840271949796E-2</v>
      </c>
      <c r="G6517">
        <v>-2.8121203184127801E-2</v>
      </c>
      <c r="H6517">
        <v>0.61942380666732799</v>
      </c>
      <c r="I6517">
        <v>7.36564107767291</v>
      </c>
      <c r="K6517">
        <f t="shared" si="506"/>
        <v>96.863039104051509</v>
      </c>
      <c r="L6517">
        <f t="shared" si="507"/>
        <v>-14.763039104051515</v>
      </c>
      <c r="M6517">
        <f t="shared" si="508"/>
        <v>0</v>
      </c>
      <c r="P6517">
        <v>-0.33523082733154302</v>
      </c>
      <c r="Q6517">
        <v>0.34592798352241499</v>
      </c>
      <c r="R6517">
        <v>0.52048742771148704</v>
      </c>
      <c r="S6517">
        <v>-8.8336840271949796E-2</v>
      </c>
      <c r="T6517">
        <v>-2.8121203184127801E-2</v>
      </c>
      <c r="U6517">
        <v>0.61942380666732799</v>
      </c>
      <c r="V6517">
        <v>7.36564107767291</v>
      </c>
      <c r="X6517">
        <f t="shared" si="509"/>
        <v>82.1</v>
      </c>
      <c r="Z6517">
        <f t="shared" si="510"/>
        <v>0</v>
      </c>
    </row>
    <row r="6518" spans="1:26">
      <c r="A6518" t="s">
        <v>6531</v>
      </c>
      <c r="B6518">
        <v>87.8</v>
      </c>
      <c r="C6518">
        <v>-0.39556536078453097</v>
      </c>
      <c r="D6518">
        <v>7.3229543864727006E-2</v>
      </c>
      <c r="E6518">
        <v>0.33775407075882002</v>
      </c>
      <c r="F6518">
        <v>-0.140504896640778</v>
      </c>
      <c r="G6518">
        <v>-0.11261175572872199</v>
      </c>
      <c r="H6518">
        <v>0.48482695221900901</v>
      </c>
      <c r="I6518">
        <v>7.3788916012718504</v>
      </c>
      <c r="K6518">
        <f t="shared" si="506"/>
        <v>96.83860308445729</v>
      </c>
      <c r="L6518">
        <f t="shared" si="507"/>
        <v>-9.0386030844572929</v>
      </c>
      <c r="M6518">
        <f t="shared" si="508"/>
        <v>0</v>
      </c>
      <c r="P6518">
        <v>-0.39556536078453097</v>
      </c>
      <c r="Q6518">
        <v>7.3229543864727006E-2</v>
      </c>
      <c r="R6518">
        <v>0.33775407075882002</v>
      </c>
      <c r="S6518">
        <v>-0.140504896640778</v>
      </c>
      <c r="T6518">
        <v>-0.11261175572872199</v>
      </c>
      <c r="U6518">
        <v>0.48482695221900901</v>
      </c>
      <c r="V6518">
        <v>7.3788916012718504</v>
      </c>
      <c r="X6518">
        <f t="shared" si="509"/>
        <v>87.8</v>
      </c>
      <c r="Z6518">
        <f t="shared" si="510"/>
        <v>0</v>
      </c>
    </row>
    <row r="6519" spans="1:26">
      <c r="A6519" t="s">
        <v>6532</v>
      </c>
      <c r="B6519">
        <v>83.4</v>
      </c>
      <c r="C6519">
        <v>-0.300811678171158</v>
      </c>
      <c r="D6519">
        <v>8.4138363599777194E-2</v>
      </c>
      <c r="E6519">
        <v>0.25936558842659002</v>
      </c>
      <c r="F6519">
        <v>-0.107689194381237</v>
      </c>
      <c r="G6519">
        <v>-8.7210379540920299E-2</v>
      </c>
      <c r="H6519">
        <v>0.51607221364974998</v>
      </c>
      <c r="I6519">
        <v>7.3771558161075799</v>
      </c>
      <c r="K6519">
        <f t="shared" si="506"/>
        <v>96.495124910852397</v>
      </c>
      <c r="L6519">
        <f t="shared" si="507"/>
        <v>-13.095124910852391</v>
      </c>
      <c r="M6519">
        <f t="shared" si="508"/>
        <v>0</v>
      </c>
      <c r="P6519">
        <v>-0.300811678171158</v>
      </c>
      <c r="Q6519">
        <v>8.4138363599777194E-2</v>
      </c>
      <c r="R6519">
        <v>0.25936558842659002</v>
      </c>
      <c r="S6519">
        <v>-0.107689194381237</v>
      </c>
      <c r="T6519">
        <v>-8.7210379540920299E-2</v>
      </c>
      <c r="U6519">
        <v>0.51607221364974998</v>
      </c>
      <c r="V6519">
        <v>7.3771558161075799</v>
      </c>
      <c r="X6519">
        <f t="shared" si="509"/>
        <v>83.4</v>
      </c>
      <c r="Z6519">
        <f t="shared" si="510"/>
        <v>0</v>
      </c>
    </row>
    <row r="6520" spans="1:26">
      <c r="A6520" t="s">
        <v>6533</v>
      </c>
      <c r="B6520">
        <v>84.1</v>
      </c>
      <c r="C6520">
        <v>-0.39057835936546298</v>
      </c>
      <c r="D6520">
        <v>-0.157522633671761</v>
      </c>
      <c r="E6520">
        <v>0.15985755622386899</v>
      </c>
      <c r="F6520">
        <v>-0.101316899061203</v>
      </c>
      <c r="G6520">
        <v>6.9371119141578702E-2</v>
      </c>
      <c r="H6520">
        <v>0.443538367748261</v>
      </c>
      <c r="I6520">
        <v>7.3974738800153697</v>
      </c>
      <c r="K6520">
        <f t="shared" si="506"/>
        <v>98.077862530280527</v>
      </c>
      <c r="L6520">
        <f t="shared" si="507"/>
        <v>-13.977862530280532</v>
      </c>
      <c r="M6520">
        <f t="shared" si="508"/>
        <v>0</v>
      </c>
      <c r="P6520">
        <v>-0.39057835936546298</v>
      </c>
      <c r="Q6520">
        <v>-0.157522633671761</v>
      </c>
      <c r="R6520">
        <v>0.15985755622386899</v>
      </c>
      <c r="S6520">
        <v>-0.101316899061203</v>
      </c>
      <c r="T6520">
        <v>6.9371119141578702E-2</v>
      </c>
      <c r="U6520">
        <v>0.443538367748261</v>
      </c>
      <c r="V6520">
        <v>7.3974738800153697</v>
      </c>
      <c r="X6520">
        <f t="shared" si="509"/>
        <v>84.1</v>
      </c>
      <c r="Z6520">
        <f t="shared" si="510"/>
        <v>0</v>
      </c>
    </row>
    <row r="6521" spans="1:26">
      <c r="A6521" t="s">
        <v>6534</v>
      </c>
      <c r="B6521">
        <v>84.8</v>
      </c>
      <c r="C6521">
        <v>-0.36358454823494002</v>
      </c>
      <c r="D6521">
        <v>-6.79050013422966E-2</v>
      </c>
      <c r="E6521">
        <v>0.31315654516220098</v>
      </c>
      <c r="F6521">
        <v>-0.15525296330451999</v>
      </c>
      <c r="G6521">
        <v>6.62024170160294E-2</v>
      </c>
      <c r="H6521">
        <v>0.60152161121368397</v>
      </c>
      <c r="I6521">
        <v>7.5717099488538802</v>
      </c>
      <c r="K6521">
        <f t="shared" si="506"/>
        <v>98.405885350431234</v>
      </c>
      <c r="L6521">
        <f t="shared" si="507"/>
        <v>-13.605885350431237</v>
      </c>
      <c r="M6521">
        <f t="shared" si="508"/>
        <v>0</v>
      </c>
      <c r="P6521">
        <v>-0.36358454823494002</v>
      </c>
      <c r="Q6521">
        <v>-6.79050013422966E-2</v>
      </c>
      <c r="R6521">
        <v>0.31315654516220098</v>
      </c>
      <c r="S6521">
        <v>-0.15525296330451999</v>
      </c>
      <c r="T6521">
        <v>6.62024170160294E-2</v>
      </c>
      <c r="U6521">
        <v>0.60152161121368397</v>
      </c>
      <c r="V6521">
        <v>7.5717099488538802</v>
      </c>
      <c r="X6521">
        <f t="shared" si="509"/>
        <v>84.8</v>
      </c>
      <c r="Z6521">
        <f t="shared" si="510"/>
        <v>0</v>
      </c>
    </row>
    <row r="6522" spans="1:26">
      <c r="A6522" t="s">
        <v>6535</v>
      </c>
      <c r="B6522">
        <v>85.5</v>
      </c>
      <c r="C6522">
        <v>-0.33988562226295499</v>
      </c>
      <c r="D6522">
        <v>-6.1348125338554403E-2</v>
      </c>
      <c r="E6522">
        <v>0.39606922864913902</v>
      </c>
      <c r="F6522">
        <v>-0.17409847676754001</v>
      </c>
      <c r="G6522">
        <v>0.13012264668941501</v>
      </c>
      <c r="H6522">
        <v>0.62126511335372903</v>
      </c>
      <c r="I6522">
        <v>7.7752829524239404</v>
      </c>
      <c r="K6522">
        <f t="shared" si="506"/>
        <v>99.01289472539554</v>
      </c>
      <c r="L6522">
        <f t="shared" si="507"/>
        <v>-13.51289472539554</v>
      </c>
      <c r="M6522">
        <f t="shared" si="508"/>
        <v>0</v>
      </c>
      <c r="P6522">
        <v>-0.33988562226295499</v>
      </c>
      <c r="Q6522">
        <v>-6.1348125338554403E-2</v>
      </c>
      <c r="R6522">
        <v>0.39606922864913902</v>
      </c>
      <c r="S6522">
        <v>-0.17409847676754001</v>
      </c>
      <c r="T6522">
        <v>0.13012264668941501</v>
      </c>
      <c r="U6522">
        <v>0.62126511335372903</v>
      </c>
      <c r="V6522">
        <v>7.7752829524239404</v>
      </c>
      <c r="X6522">
        <f t="shared" si="509"/>
        <v>85.5</v>
      </c>
      <c r="Z6522">
        <f t="shared" si="510"/>
        <v>0</v>
      </c>
    </row>
    <row r="6523" spans="1:26">
      <c r="A6523" t="s">
        <v>6536</v>
      </c>
      <c r="B6523">
        <v>86.3</v>
      </c>
      <c r="C6523">
        <v>-0.101286359131336</v>
      </c>
      <c r="D6523">
        <v>-9.7780145704746205E-2</v>
      </c>
      <c r="E6523">
        <v>0.70514929294586204</v>
      </c>
      <c r="F6523">
        <v>-0.20397990942001301</v>
      </c>
      <c r="G6523">
        <v>0.11816562712192499</v>
      </c>
      <c r="H6523">
        <v>0.60069096088409402</v>
      </c>
      <c r="I6523">
        <v>7.7690320210571002</v>
      </c>
      <c r="K6523">
        <f t="shared" si="506"/>
        <v>98.525694465757041</v>
      </c>
      <c r="L6523">
        <f t="shared" si="507"/>
        <v>-12.225694465757044</v>
      </c>
      <c r="M6523">
        <f t="shared" si="508"/>
        <v>0</v>
      </c>
      <c r="P6523">
        <v>-0.101286359131336</v>
      </c>
      <c r="Q6523">
        <v>-9.7780145704746205E-2</v>
      </c>
      <c r="R6523">
        <v>0.70514929294586204</v>
      </c>
      <c r="S6523">
        <v>-0.20397990942001301</v>
      </c>
      <c r="T6523">
        <v>0.11816562712192499</v>
      </c>
      <c r="U6523">
        <v>0.60069096088409402</v>
      </c>
      <c r="V6523">
        <v>7.7690320210571002</v>
      </c>
      <c r="X6523">
        <f t="shared" si="509"/>
        <v>86.3</v>
      </c>
      <c r="Z6523">
        <f t="shared" si="510"/>
        <v>0</v>
      </c>
    </row>
    <row r="6524" spans="1:26">
      <c r="A6524" t="s">
        <v>6537</v>
      </c>
      <c r="B6524">
        <v>87</v>
      </c>
      <c r="C6524">
        <v>-0.32710382342338601</v>
      </c>
      <c r="D6524">
        <v>6.2279518693685497E-2</v>
      </c>
      <c r="E6524">
        <v>0.39690667390823398</v>
      </c>
      <c r="F6524">
        <v>-9.7268506884574904E-2</v>
      </c>
      <c r="G6524">
        <v>0.103056825697422</v>
      </c>
      <c r="H6524">
        <v>0.59126281738281306</v>
      </c>
      <c r="I6524">
        <v>7.7140512944252499</v>
      </c>
      <c r="K6524">
        <f t="shared" si="506"/>
        <v>98.807476647108373</v>
      </c>
      <c r="L6524">
        <f t="shared" si="507"/>
        <v>-11.807476647108373</v>
      </c>
      <c r="M6524">
        <f t="shared" si="508"/>
        <v>0</v>
      </c>
      <c r="P6524">
        <v>-0.32710382342338601</v>
      </c>
      <c r="Q6524">
        <v>6.2279518693685497E-2</v>
      </c>
      <c r="R6524">
        <v>0.39690667390823398</v>
      </c>
      <c r="S6524">
        <v>-9.7268506884574904E-2</v>
      </c>
      <c r="T6524">
        <v>0.103056825697422</v>
      </c>
      <c r="U6524">
        <v>0.59126281738281306</v>
      </c>
      <c r="V6524">
        <v>7.7140512944252499</v>
      </c>
      <c r="X6524">
        <f t="shared" si="509"/>
        <v>87</v>
      </c>
      <c r="Z6524">
        <f t="shared" si="510"/>
        <v>0</v>
      </c>
    </row>
    <row r="6525" spans="1:26">
      <c r="A6525" t="s">
        <v>6538</v>
      </c>
      <c r="B6525">
        <v>86.9</v>
      </c>
      <c r="C6525">
        <v>-0.35815343260765098</v>
      </c>
      <c r="D6525">
        <v>-0.116048209369183</v>
      </c>
      <c r="E6525">
        <v>0.47223663330078097</v>
      </c>
      <c r="F6525">
        <v>-8.0293066799640697E-2</v>
      </c>
      <c r="G6525">
        <v>0.13125729560852101</v>
      </c>
      <c r="H6525">
        <v>0.53719860315322898</v>
      </c>
      <c r="I6525">
        <v>7.77567619166875</v>
      </c>
      <c r="K6525">
        <f t="shared" si="506"/>
        <v>99.150677770707588</v>
      </c>
      <c r="L6525">
        <f t="shared" si="507"/>
        <v>-12.250677770707583</v>
      </c>
      <c r="M6525">
        <f t="shared" si="508"/>
        <v>0</v>
      </c>
      <c r="P6525">
        <v>-0.35815343260765098</v>
      </c>
      <c r="Q6525">
        <v>-0.116048209369183</v>
      </c>
      <c r="R6525">
        <v>0.47223663330078097</v>
      </c>
      <c r="S6525">
        <v>-8.0293066799640697E-2</v>
      </c>
      <c r="T6525">
        <v>0.13125729560852101</v>
      </c>
      <c r="U6525">
        <v>0.53719860315322898</v>
      </c>
      <c r="V6525">
        <v>7.77567619166875</v>
      </c>
      <c r="X6525">
        <f t="shared" si="509"/>
        <v>86.9</v>
      </c>
      <c r="Z6525">
        <f t="shared" si="510"/>
        <v>0</v>
      </c>
    </row>
    <row r="6526" spans="1:26">
      <c r="A6526" t="s">
        <v>6539</v>
      </c>
      <c r="B6526">
        <v>88.6</v>
      </c>
      <c r="C6526">
        <v>-0.35433280467987099</v>
      </c>
      <c r="D6526">
        <v>-2.8218861669302001E-2</v>
      </c>
      <c r="E6526">
        <v>0.53438270092010498</v>
      </c>
      <c r="F6526">
        <v>2.5878649204969399E-2</v>
      </c>
      <c r="G6526">
        <v>0.130668714642525</v>
      </c>
      <c r="H6526">
        <v>0.53463852405548096</v>
      </c>
      <c r="I6526">
        <v>7.8355642581954301</v>
      </c>
      <c r="K6526">
        <f t="shared" si="506"/>
        <v>99.270827528956573</v>
      </c>
      <c r="L6526">
        <f t="shared" si="507"/>
        <v>-10.670827528956579</v>
      </c>
      <c r="M6526">
        <f t="shared" si="508"/>
        <v>0</v>
      </c>
      <c r="P6526">
        <v>-0.35433280467987099</v>
      </c>
      <c r="Q6526">
        <v>-2.8218861669302001E-2</v>
      </c>
      <c r="R6526">
        <v>0.53438270092010498</v>
      </c>
      <c r="S6526">
        <v>2.5878649204969399E-2</v>
      </c>
      <c r="T6526">
        <v>0.130668714642525</v>
      </c>
      <c r="U6526">
        <v>0.53463852405548096</v>
      </c>
      <c r="V6526">
        <v>7.8355642581954301</v>
      </c>
      <c r="X6526">
        <f t="shared" si="509"/>
        <v>88.6</v>
      </c>
      <c r="Z6526">
        <f t="shared" si="510"/>
        <v>0</v>
      </c>
    </row>
    <row r="6527" spans="1:26">
      <c r="A6527" t="s">
        <v>6540</v>
      </c>
      <c r="B6527">
        <v>89.3</v>
      </c>
      <c r="C6527">
        <v>-0.39511966705322299</v>
      </c>
      <c r="D6527">
        <v>-0.17943267524242401</v>
      </c>
      <c r="E6527">
        <v>0.46852496266365101</v>
      </c>
      <c r="F6527">
        <v>-0.22208389639854401</v>
      </c>
      <c r="G6527">
        <v>0.31987616419792197</v>
      </c>
      <c r="H6527">
        <v>0.46941694617271401</v>
      </c>
      <c r="I6527">
        <v>7.9088323261912103</v>
      </c>
      <c r="K6527">
        <f t="shared" si="506"/>
        <v>99.615789946989992</v>
      </c>
      <c r="L6527">
        <f t="shared" si="507"/>
        <v>-10.315789946989995</v>
      </c>
      <c r="M6527">
        <f t="shared" si="508"/>
        <v>0</v>
      </c>
      <c r="P6527">
        <v>-0.39511966705322299</v>
      </c>
      <c r="Q6527">
        <v>-0.17943267524242401</v>
      </c>
      <c r="R6527">
        <v>0.46852496266365101</v>
      </c>
      <c r="S6527">
        <v>-0.22208389639854401</v>
      </c>
      <c r="T6527">
        <v>0.31987616419792197</v>
      </c>
      <c r="U6527">
        <v>0.46941694617271401</v>
      </c>
      <c r="V6527">
        <v>7.9088323261912103</v>
      </c>
      <c r="X6527">
        <f t="shared" si="509"/>
        <v>89.3</v>
      </c>
      <c r="Z6527">
        <f t="shared" si="510"/>
        <v>0</v>
      </c>
    </row>
    <row r="6528" spans="1:26">
      <c r="A6528" t="s">
        <v>6541</v>
      </c>
      <c r="B6528">
        <v>89.1</v>
      </c>
      <c r="C6528">
        <v>-0.38092094659805298</v>
      </c>
      <c r="D6528">
        <v>-0.141260921955109</v>
      </c>
      <c r="E6528">
        <v>0.44759744405746499</v>
      </c>
      <c r="F6528">
        <v>-0.253400027751923</v>
      </c>
      <c r="G6528">
        <v>0.31829664111137401</v>
      </c>
      <c r="H6528">
        <v>0.42427179217338601</v>
      </c>
      <c r="I6528">
        <v>7.94005069380297</v>
      </c>
      <c r="K6528">
        <f t="shared" si="506"/>
        <v>99.61546864734936</v>
      </c>
      <c r="L6528">
        <f t="shared" si="507"/>
        <v>-10.515468647349365</v>
      </c>
      <c r="M6528">
        <f t="shared" si="508"/>
        <v>0</v>
      </c>
      <c r="P6528">
        <v>-0.38092094659805298</v>
      </c>
      <c r="Q6528">
        <v>-0.141260921955109</v>
      </c>
      <c r="R6528">
        <v>0.44759744405746499</v>
      </c>
      <c r="S6528">
        <v>-0.253400027751923</v>
      </c>
      <c r="T6528">
        <v>0.31829664111137401</v>
      </c>
      <c r="U6528">
        <v>0.42427179217338601</v>
      </c>
      <c r="V6528">
        <v>7.94005069380297</v>
      </c>
      <c r="X6528">
        <f t="shared" si="509"/>
        <v>89.1</v>
      </c>
      <c r="Z6528">
        <f t="shared" si="510"/>
        <v>0</v>
      </c>
    </row>
    <row r="6529" spans="1:26">
      <c r="A6529" t="s">
        <v>6542</v>
      </c>
      <c r="B6529">
        <v>90.8</v>
      </c>
      <c r="C6529">
        <v>-0.36968109011650102</v>
      </c>
      <c r="D6529">
        <v>0.20900820195674899</v>
      </c>
      <c r="E6529">
        <v>0.476986914873123</v>
      </c>
      <c r="F6529">
        <v>-6.4788445830345195E-2</v>
      </c>
      <c r="G6529">
        <v>0.27823498845100397</v>
      </c>
      <c r="H6529">
        <v>0.50564783811569203</v>
      </c>
      <c r="I6529">
        <v>7.8943157653862404</v>
      </c>
      <c r="K6529">
        <f t="shared" si="506"/>
        <v>99.512840642341516</v>
      </c>
      <c r="L6529">
        <f t="shared" si="507"/>
        <v>-8.7128406423415186</v>
      </c>
      <c r="M6529">
        <f t="shared" si="508"/>
        <v>0</v>
      </c>
      <c r="P6529">
        <v>-0.36968109011650102</v>
      </c>
      <c r="Q6529">
        <v>0.20900820195674899</v>
      </c>
      <c r="R6529">
        <v>0.476986914873123</v>
      </c>
      <c r="S6529">
        <v>-6.4788445830345195E-2</v>
      </c>
      <c r="T6529">
        <v>0.27823498845100397</v>
      </c>
      <c r="U6529">
        <v>0.50564783811569203</v>
      </c>
      <c r="V6529">
        <v>7.8943157653862404</v>
      </c>
      <c r="X6529">
        <f t="shared" si="509"/>
        <v>90.8</v>
      </c>
      <c r="Z6529">
        <f t="shared" si="510"/>
        <v>0</v>
      </c>
    </row>
    <row r="6530" spans="1:26">
      <c r="A6530" t="s">
        <v>6543</v>
      </c>
      <c r="B6530">
        <v>91.6</v>
      </c>
      <c r="C6530">
        <v>-0.43462532758712802</v>
      </c>
      <c r="D6530">
        <v>0.37741518020629899</v>
      </c>
      <c r="E6530">
        <v>0.44725063443183899</v>
      </c>
      <c r="F6530">
        <v>-0.14150494337081901</v>
      </c>
      <c r="G6530">
        <v>0.27842134237289401</v>
      </c>
      <c r="H6530">
        <v>0.55852603912353505</v>
      </c>
      <c r="I6530">
        <v>7.8932860813863002</v>
      </c>
      <c r="K6530">
        <f t="shared" ref="K6530:K6593" si="511">100/(1+EXP(-(1.5019625456-0.257844351482*C6530+0.362341978581*E6530+0.465587308283*G6530)*(I6530 -(5.27113495126+0.671315739474*C6530 +0.171880470512*D6530+0.348130495524*E6530-0.30838918822*F6530-0.79095443295*G6530 +0.136955671243*H6530 ))))</f>
        <v>99.514797512930215</v>
      </c>
      <c r="L6530">
        <f t="shared" si="507"/>
        <v>-7.914797512930221</v>
      </c>
      <c r="M6530">
        <f t="shared" si="508"/>
        <v>0</v>
      </c>
      <c r="P6530">
        <v>-0.43462532758712802</v>
      </c>
      <c r="Q6530">
        <v>0.37741518020629899</v>
      </c>
      <c r="R6530">
        <v>0.44725063443183899</v>
      </c>
      <c r="S6530">
        <v>-0.14150494337081901</v>
      </c>
      <c r="T6530">
        <v>0.27842134237289401</v>
      </c>
      <c r="U6530">
        <v>0.55852603912353505</v>
      </c>
      <c r="V6530">
        <v>7.8932860813863002</v>
      </c>
      <c r="X6530">
        <f t="shared" si="509"/>
        <v>91.6</v>
      </c>
      <c r="Z6530">
        <f t="shared" si="510"/>
        <v>0</v>
      </c>
    </row>
    <row r="6531" spans="1:26">
      <c r="A6531" t="s">
        <v>6544</v>
      </c>
      <c r="B6531">
        <v>92.4</v>
      </c>
      <c r="C6531">
        <v>-0.57359498739242598</v>
      </c>
      <c r="D6531">
        <v>0.40072774887085</v>
      </c>
      <c r="E6531">
        <v>0.46831378340721103</v>
      </c>
      <c r="F6531">
        <v>3.3874172717332798E-2</v>
      </c>
      <c r="G6531">
        <v>0.153594180941582</v>
      </c>
      <c r="H6531">
        <v>0.52401226758956898</v>
      </c>
      <c r="I6531">
        <v>7.9444876483111297</v>
      </c>
      <c r="K6531">
        <f t="shared" si="511"/>
        <v>99.57597036646726</v>
      </c>
      <c r="L6531">
        <f t="shared" ref="L6531:L6594" si="512">B6531-K6531</f>
        <v>-7.1759703664672543</v>
      </c>
      <c r="M6531">
        <f t="shared" ref="M6531:M6594" si="513">B6531-K6531-L6531</f>
        <v>0</v>
      </c>
      <c r="P6531">
        <v>-0.57359498739242598</v>
      </c>
      <c r="Q6531">
        <v>0.40072774887085</v>
      </c>
      <c r="R6531">
        <v>0.46831378340721103</v>
      </c>
      <c r="S6531">
        <v>3.3874172717332798E-2</v>
      </c>
      <c r="T6531">
        <v>0.153594180941582</v>
      </c>
      <c r="U6531">
        <v>0.52401226758956898</v>
      </c>
      <c r="V6531">
        <v>7.9444876483111297</v>
      </c>
      <c r="X6531">
        <f t="shared" ref="X6531:X6594" si="514">100/(1+EXP(-(1.5019625456-0.257844351482*P6531+0.362341978581*R6531+0.465587308283*T6531)*(V6531 -(5.27113495126+0.671315739474*P6531 +0.171880470512*Q6531+0.348130495524*R6531-0.30838918822*S6531-0.79095443295*T6531 +0.136955671243*U6531 ))))+L6531</f>
        <v>92.4</v>
      </c>
      <c r="Z6531">
        <f t="shared" ref="Z6531:Z6594" si="515">X6531-B6531</f>
        <v>0</v>
      </c>
    </row>
    <row r="6532" spans="1:26">
      <c r="A6532" t="s">
        <v>6545</v>
      </c>
      <c r="B6532">
        <v>93.7</v>
      </c>
      <c r="C6532">
        <v>-0.61325448751449596</v>
      </c>
      <c r="D6532">
        <v>0.38033324480056802</v>
      </c>
      <c r="E6532">
        <v>0.42525094747543302</v>
      </c>
      <c r="F6532">
        <v>7.2941626422107202E-3</v>
      </c>
      <c r="G6532">
        <v>2.8048655018210401E-2</v>
      </c>
      <c r="H6532">
        <v>0.51949906349182096</v>
      </c>
      <c r="I6532">
        <v>7.9767099835620998</v>
      </c>
      <c r="K6532">
        <f t="shared" si="511"/>
        <v>99.462521326354917</v>
      </c>
      <c r="L6532">
        <f t="shared" si="512"/>
        <v>-5.7625213263549142</v>
      </c>
      <c r="M6532">
        <f t="shared" si="513"/>
        <v>0</v>
      </c>
      <c r="P6532">
        <v>-0.61325448751449596</v>
      </c>
      <c r="Q6532">
        <v>0.38033324480056802</v>
      </c>
      <c r="R6532">
        <v>0.42525094747543302</v>
      </c>
      <c r="S6532">
        <v>7.2941626422107202E-3</v>
      </c>
      <c r="T6532">
        <v>2.8048655018210401E-2</v>
      </c>
      <c r="U6532">
        <v>0.51949906349182096</v>
      </c>
      <c r="V6532">
        <v>7.9767099835620998</v>
      </c>
      <c r="X6532">
        <f t="shared" si="514"/>
        <v>93.7</v>
      </c>
      <c r="Z6532">
        <f t="shared" si="515"/>
        <v>0</v>
      </c>
    </row>
    <row r="6533" spans="1:26">
      <c r="A6533" t="s">
        <v>6546</v>
      </c>
      <c r="B6533">
        <v>93.8</v>
      </c>
      <c r="C6533">
        <v>-0.61002224683761597</v>
      </c>
      <c r="D6533">
        <v>0.25203728675842302</v>
      </c>
      <c r="E6533">
        <v>0.38519319891929599</v>
      </c>
      <c r="F6533">
        <v>-0.15915225446224199</v>
      </c>
      <c r="G6533">
        <v>1.2690499424934399E-2</v>
      </c>
      <c r="H6533">
        <v>0.55817633867263805</v>
      </c>
      <c r="I6533">
        <v>7.9860336724168999</v>
      </c>
      <c r="K6533">
        <f t="shared" si="511"/>
        <v>99.400085285008004</v>
      </c>
      <c r="L6533">
        <f t="shared" si="512"/>
        <v>-5.6000852850080065</v>
      </c>
      <c r="M6533">
        <f t="shared" si="513"/>
        <v>0</v>
      </c>
      <c r="P6533">
        <v>-0.61002224683761597</v>
      </c>
      <c r="Q6533">
        <v>0.25203728675842302</v>
      </c>
      <c r="R6533">
        <v>0.38519319891929599</v>
      </c>
      <c r="S6533">
        <v>-0.15915225446224199</v>
      </c>
      <c r="T6533">
        <v>1.2690499424934399E-2</v>
      </c>
      <c r="U6533">
        <v>0.55817633867263805</v>
      </c>
      <c r="V6533">
        <v>7.9860336724168999</v>
      </c>
      <c r="X6533">
        <f t="shared" si="514"/>
        <v>93.8</v>
      </c>
      <c r="Z6533">
        <f t="shared" si="515"/>
        <v>0</v>
      </c>
    </row>
    <row r="6534" spans="1:26">
      <c r="A6534" t="s">
        <v>6547</v>
      </c>
      <c r="B6534">
        <v>93.9</v>
      </c>
      <c r="C6534">
        <v>-0.64355701208114602</v>
      </c>
      <c r="D6534">
        <v>0.29087811708450301</v>
      </c>
      <c r="E6534">
        <v>0.380994021892548</v>
      </c>
      <c r="F6534">
        <v>-0.19204206764698001</v>
      </c>
      <c r="G6534">
        <v>9.9935658276081099E-2</v>
      </c>
      <c r="H6534">
        <v>0.59911489486694303</v>
      </c>
      <c r="I6534">
        <v>7.9365396264882202</v>
      </c>
      <c r="K6534">
        <f t="shared" si="511"/>
        <v>99.495514411696504</v>
      </c>
      <c r="L6534">
        <f t="shared" si="512"/>
        <v>-5.5955144116964988</v>
      </c>
      <c r="M6534">
        <f t="shared" si="513"/>
        <v>0</v>
      </c>
      <c r="P6534">
        <v>-0.64355701208114602</v>
      </c>
      <c r="Q6534">
        <v>0.29087811708450301</v>
      </c>
      <c r="R6534">
        <v>0.380994021892548</v>
      </c>
      <c r="S6534">
        <v>-0.19204206764698001</v>
      </c>
      <c r="T6534">
        <v>9.9935658276081099E-2</v>
      </c>
      <c r="U6534">
        <v>0.59911489486694303</v>
      </c>
      <c r="V6534">
        <v>7.9365396264882202</v>
      </c>
      <c r="X6534">
        <f t="shared" si="514"/>
        <v>93.9</v>
      </c>
      <c r="Z6534">
        <f t="shared" si="515"/>
        <v>0</v>
      </c>
    </row>
    <row r="6535" spans="1:26">
      <c r="A6535" t="s">
        <v>6548</v>
      </c>
      <c r="B6535">
        <v>95.3</v>
      </c>
      <c r="C6535">
        <v>-0.58403408527374301</v>
      </c>
      <c r="D6535">
        <v>0.23546069860458399</v>
      </c>
      <c r="E6535">
        <v>0.32271137833595298</v>
      </c>
      <c r="F6535">
        <v>-0.28540623188018799</v>
      </c>
      <c r="G6535">
        <v>0.16477867960929901</v>
      </c>
      <c r="H6535">
        <v>0.57482522726059004</v>
      </c>
      <c r="I6535">
        <v>7.6892496863628201</v>
      </c>
      <c r="K6535">
        <f t="shared" si="511"/>
        <v>99.214582210685606</v>
      </c>
      <c r="L6535">
        <f t="shared" si="512"/>
        <v>-3.9145822106856087</v>
      </c>
      <c r="M6535">
        <f t="shared" si="513"/>
        <v>0</v>
      </c>
      <c r="P6535">
        <v>-0.58403408527374301</v>
      </c>
      <c r="Q6535">
        <v>0.23546069860458399</v>
      </c>
      <c r="R6535">
        <v>0.32271137833595298</v>
      </c>
      <c r="S6535">
        <v>-0.28540623188018799</v>
      </c>
      <c r="T6535">
        <v>0.16477867960929901</v>
      </c>
      <c r="U6535">
        <v>0.57482522726059004</v>
      </c>
      <c r="V6535">
        <v>7.6892496863628201</v>
      </c>
      <c r="X6535">
        <f t="shared" si="514"/>
        <v>95.3</v>
      </c>
      <c r="Z6535">
        <f t="shared" si="515"/>
        <v>0</v>
      </c>
    </row>
    <row r="6536" spans="1:26">
      <c r="A6536" t="s">
        <v>6549</v>
      </c>
      <c r="B6536">
        <v>95.3</v>
      </c>
      <c r="C6536">
        <v>-0.59123581647872903</v>
      </c>
      <c r="D6536">
        <v>0.30712005496025102</v>
      </c>
      <c r="E6536">
        <v>0.17757445573806799</v>
      </c>
      <c r="F6536">
        <v>-0.26869609951973</v>
      </c>
      <c r="G6536">
        <v>0.12423378229141201</v>
      </c>
      <c r="H6536">
        <v>0.54219651222229004</v>
      </c>
      <c r="I6536">
        <v>7.8030915999256001</v>
      </c>
      <c r="K6536">
        <f t="shared" si="511"/>
        <v>99.257333817962902</v>
      </c>
      <c r="L6536">
        <f t="shared" si="512"/>
        <v>-3.9573338179629047</v>
      </c>
      <c r="M6536">
        <f t="shared" si="513"/>
        <v>0</v>
      </c>
      <c r="P6536">
        <v>-0.59123581647872903</v>
      </c>
      <c r="Q6536">
        <v>0.30712005496025102</v>
      </c>
      <c r="R6536">
        <v>0.17757445573806799</v>
      </c>
      <c r="S6536">
        <v>-0.26869609951973</v>
      </c>
      <c r="T6536">
        <v>0.12423378229141201</v>
      </c>
      <c r="U6536">
        <v>0.54219651222229004</v>
      </c>
      <c r="V6536">
        <v>7.8030915999256001</v>
      </c>
      <c r="X6536">
        <f t="shared" si="514"/>
        <v>95.3</v>
      </c>
      <c r="Z6536">
        <f t="shared" si="515"/>
        <v>0</v>
      </c>
    </row>
    <row r="6537" spans="1:26">
      <c r="A6537" t="s">
        <v>6550</v>
      </c>
      <c r="B6537">
        <v>95</v>
      </c>
      <c r="C6537">
        <v>-0.63460725545883201</v>
      </c>
      <c r="D6537">
        <v>0.297832071781158</v>
      </c>
      <c r="E6537">
        <v>0.127132147550583</v>
      </c>
      <c r="F6537">
        <v>-0.36002513766288802</v>
      </c>
      <c r="G6537">
        <v>-0.12745080888271301</v>
      </c>
      <c r="H6537">
        <v>0.53858304023742698</v>
      </c>
      <c r="I6537">
        <v>7.9505724426978901</v>
      </c>
      <c r="K6537">
        <f t="shared" si="511"/>
        <v>98.903037622176043</v>
      </c>
      <c r="L6537">
        <f t="shared" si="512"/>
        <v>-3.9030376221760434</v>
      </c>
      <c r="M6537">
        <f t="shared" si="513"/>
        <v>0</v>
      </c>
      <c r="P6537">
        <v>-0.63460725545883201</v>
      </c>
      <c r="Q6537">
        <v>0.297832071781158</v>
      </c>
      <c r="R6537">
        <v>0.127132147550583</v>
      </c>
      <c r="S6537">
        <v>-0.36002513766288802</v>
      </c>
      <c r="T6537">
        <v>-0.12745080888271301</v>
      </c>
      <c r="U6537">
        <v>0.53858304023742698</v>
      </c>
      <c r="V6537">
        <v>7.9505724426978901</v>
      </c>
      <c r="X6537">
        <f t="shared" si="514"/>
        <v>95</v>
      </c>
      <c r="Z6537">
        <f t="shared" si="515"/>
        <v>0</v>
      </c>
    </row>
    <row r="6538" spans="1:26">
      <c r="A6538" t="s">
        <v>6551</v>
      </c>
      <c r="K6538">
        <f t="shared" si="511"/>
        <v>3.6434414629667802E-2</v>
      </c>
      <c r="L6538">
        <f t="shared" si="512"/>
        <v>-3.6434414629667802E-2</v>
      </c>
      <c r="M6538">
        <f t="shared" si="513"/>
        <v>0</v>
      </c>
      <c r="X6538">
        <f t="shared" si="514"/>
        <v>0</v>
      </c>
      <c r="Z6538">
        <f t="shared" si="515"/>
        <v>0</v>
      </c>
    </row>
    <row r="6539" spans="1:26">
      <c r="A6539" t="s">
        <v>6552</v>
      </c>
      <c r="K6539">
        <f t="shared" si="511"/>
        <v>3.6434414629667802E-2</v>
      </c>
      <c r="L6539">
        <f t="shared" si="512"/>
        <v>-3.6434414629667802E-2</v>
      </c>
      <c r="M6539">
        <f t="shared" si="513"/>
        <v>0</v>
      </c>
      <c r="X6539">
        <f t="shared" si="514"/>
        <v>0</v>
      </c>
      <c r="Z6539">
        <f t="shared" si="515"/>
        <v>0</v>
      </c>
    </row>
    <row r="6540" spans="1:26">
      <c r="A6540" t="s">
        <v>6553</v>
      </c>
      <c r="K6540">
        <f t="shared" si="511"/>
        <v>3.6434414629667802E-2</v>
      </c>
      <c r="L6540">
        <f t="shared" si="512"/>
        <v>-3.6434414629667802E-2</v>
      </c>
      <c r="M6540">
        <f t="shared" si="513"/>
        <v>0</v>
      </c>
      <c r="X6540">
        <f t="shared" si="514"/>
        <v>0</v>
      </c>
      <c r="Z6540">
        <f t="shared" si="515"/>
        <v>0</v>
      </c>
    </row>
    <row r="6541" spans="1:26">
      <c r="A6541" t="s">
        <v>6554</v>
      </c>
      <c r="I6541">
        <v>5.58672736399493</v>
      </c>
      <c r="K6541">
        <f t="shared" si="511"/>
        <v>61.633195258955439</v>
      </c>
      <c r="L6541">
        <f t="shared" si="512"/>
        <v>-61.633195258955439</v>
      </c>
      <c r="M6541">
        <f t="shared" si="513"/>
        <v>0</v>
      </c>
      <c r="V6541">
        <v>5.58672736399493</v>
      </c>
      <c r="X6541">
        <f t="shared" si="514"/>
        <v>0</v>
      </c>
      <c r="Z6541">
        <f t="shared" si="515"/>
        <v>0</v>
      </c>
    </row>
    <row r="6542" spans="1:26">
      <c r="A6542" t="s">
        <v>6555</v>
      </c>
      <c r="I6542">
        <v>5.7311299609381603</v>
      </c>
      <c r="K6542">
        <f t="shared" si="511"/>
        <v>66.616605568785062</v>
      </c>
      <c r="L6542">
        <f t="shared" si="512"/>
        <v>-66.616605568785062</v>
      </c>
      <c r="M6542">
        <f t="shared" si="513"/>
        <v>0</v>
      </c>
      <c r="V6542">
        <v>5.7311299609381603</v>
      </c>
      <c r="X6542">
        <f t="shared" si="514"/>
        <v>0</v>
      </c>
      <c r="Z6542">
        <f t="shared" si="515"/>
        <v>0</v>
      </c>
    </row>
    <row r="6543" spans="1:26">
      <c r="A6543" t="s">
        <v>6556</v>
      </c>
      <c r="I6543">
        <v>5.7331474456113103</v>
      </c>
      <c r="K6543">
        <f t="shared" si="511"/>
        <v>66.683959568335041</v>
      </c>
      <c r="L6543">
        <f t="shared" si="512"/>
        <v>-66.683959568335041</v>
      </c>
      <c r="M6543">
        <f t="shared" si="513"/>
        <v>0</v>
      </c>
      <c r="V6543">
        <v>5.7331474456113103</v>
      </c>
      <c r="X6543">
        <f t="shared" si="514"/>
        <v>0</v>
      </c>
      <c r="Z6543">
        <f t="shared" si="515"/>
        <v>0</v>
      </c>
    </row>
    <row r="6544" spans="1:26">
      <c r="A6544" t="s">
        <v>6557</v>
      </c>
      <c r="I6544">
        <v>5.81809142265252</v>
      </c>
      <c r="K6544">
        <f t="shared" si="511"/>
        <v>69.455638130729483</v>
      </c>
      <c r="L6544">
        <f t="shared" si="512"/>
        <v>-69.455638130729483</v>
      </c>
      <c r="M6544">
        <f t="shared" si="513"/>
        <v>0</v>
      </c>
      <c r="V6544">
        <v>5.81809142265252</v>
      </c>
      <c r="X6544">
        <f t="shared" si="514"/>
        <v>0</v>
      </c>
      <c r="Z6544">
        <f t="shared" si="515"/>
        <v>0</v>
      </c>
    </row>
    <row r="6545" spans="1:26">
      <c r="A6545" t="s">
        <v>6558</v>
      </c>
      <c r="I6545">
        <v>5.9554224836978404</v>
      </c>
      <c r="K6545">
        <f t="shared" si="511"/>
        <v>73.648415915116004</v>
      </c>
      <c r="L6545">
        <f t="shared" si="512"/>
        <v>-73.648415915116004</v>
      </c>
      <c r="M6545">
        <f t="shared" si="513"/>
        <v>0</v>
      </c>
      <c r="V6545">
        <v>5.9554224836978404</v>
      </c>
      <c r="X6545">
        <f t="shared" si="514"/>
        <v>0</v>
      </c>
      <c r="Z6545">
        <f t="shared" si="515"/>
        <v>0</v>
      </c>
    </row>
    <row r="6546" spans="1:26">
      <c r="A6546" t="s">
        <v>6559</v>
      </c>
      <c r="I6546">
        <v>5.7684919054311798</v>
      </c>
      <c r="K6546">
        <f t="shared" si="511"/>
        <v>67.852717529354919</v>
      </c>
      <c r="L6546">
        <f t="shared" si="512"/>
        <v>-67.852717529354919</v>
      </c>
      <c r="M6546">
        <f t="shared" si="513"/>
        <v>0</v>
      </c>
      <c r="V6546">
        <v>5.7684919054311798</v>
      </c>
      <c r="X6546">
        <f t="shared" si="514"/>
        <v>0</v>
      </c>
      <c r="Z6546">
        <f t="shared" si="515"/>
        <v>0</v>
      </c>
    </row>
    <row r="6547" spans="1:26">
      <c r="A6547" t="s">
        <v>6560</v>
      </c>
      <c r="I6547">
        <v>5.9146936754306898</v>
      </c>
      <c r="K6547">
        <f t="shared" si="511"/>
        <v>72.444150672521005</v>
      </c>
      <c r="L6547">
        <f t="shared" si="512"/>
        <v>-72.444150672521005</v>
      </c>
      <c r="M6547">
        <f t="shared" si="513"/>
        <v>0</v>
      </c>
      <c r="V6547">
        <v>5.9146936754306898</v>
      </c>
      <c r="X6547">
        <f t="shared" si="514"/>
        <v>0</v>
      </c>
      <c r="Z6547">
        <f t="shared" si="515"/>
        <v>0</v>
      </c>
    </row>
    <row r="6548" spans="1:26">
      <c r="A6548" t="s">
        <v>6561</v>
      </c>
      <c r="I6548">
        <v>5.76301180959672</v>
      </c>
      <c r="K6548">
        <f t="shared" si="511"/>
        <v>67.67291534991675</v>
      </c>
      <c r="L6548">
        <f t="shared" si="512"/>
        <v>-67.67291534991675</v>
      </c>
      <c r="M6548">
        <f t="shared" si="513"/>
        <v>0</v>
      </c>
      <c r="V6548">
        <v>5.76301180959672</v>
      </c>
      <c r="X6548">
        <f t="shared" si="514"/>
        <v>0</v>
      </c>
      <c r="Z6548">
        <f t="shared" si="515"/>
        <v>0</v>
      </c>
    </row>
    <row r="6549" spans="1:26">
      <c r="A6549" t="s">
        <v>6562</v>
      </c>
      <c r="I6549">
        <v>5.7283986416301902</v>
      </c>
      <c r="K6549">
        <f t="shared" si="511"/>
        <v>66.525312016153592</v>
      </c>
      <c r="L6549">
        <f t="shared" si="512"/>
        <v>-66.525312016153592</v>
      </c>
      <c r="M6549">
        <f t="shared" si="513"/>
        <v>0</v>
      </c>
      <c r="V6549">
        <v>5.7283986416301902</v>
      </c>
      <c r="X6549">
        <f t="shared" si="514"/>
        <v>0</v>
      </c>
      <c r="Z6549">
        <f t="shared" si="515"/>
        <v>0</v>
      </c>
    </row>
    <row r="6550" spans="1:26">
      <c r="A6550" t="s">
        <v>6563</v>
      </c>
      <c r="I6550">
        <v>5.8046317300269399</v>
      </c>
      <c r="K6550">
        <f t="shared" si="511"/>
        <v>69.025082306399256</v>
      </c>
      <c r="L6550">
        <f t="shared" si="512"/>
        <v>-69.025082306399256</v>
      </c>
      <c r="M6550">
        <f t="shared" si="513"/>
        <v>0</v>
      </c>
      <c r="V6550">
        <v>5.8046317300269399</v>
      </c>
      <c r="X6550">
        <f t="shared" si="514"/>
        <v>0</v>
      </c>
      <c r="Z6550">
        <f t="shared" si="515"/>
        <v>0</v>
      </c>
    </row>
    <row r="6551" spans="1:26">
      <c r="A6551" t="s">
        <v>6564</v>
      </c>
      <c r="I6551">
        <v>5.9849763643133604</v>
      </c>
      <c r="K6551">
        <f t="shared" si="511"/>
        <v>74.500805346634351</v>
      </c>
      <c r="L6551">
        <f t="shared" si="512"/>
        <v>-74.500805346634351</v>
      </c>
      <c r="M6551">
        <f t="shared" si="513"/>
        <v>0</v>
      </c>
      <c r="V6551">
        <v>5.9849763643133604</v>
      </c>
      <c r="X6551">
        <f t="shared" si="514"/>
        <v>0</v>
      </c>
      <c r="Z6551">
        <f t="shared" si="515"/>
        <v>0</v>
      </c>
    </row>
    <row r="6552" spans="1:26">
      <c r="A6552" t="s">
        <v>6565</v>
      </c>
      <c r="I6552">
        <v>6.0079331633520603</v>
      </c>
      <c r="K6552">
        <f t="shared" si="511"/>
        <v>75.150279272197793</v>
      </c>
      <c r="L6552">
        <f t="shared" si="512"/>
        <v>-75.150279272197793</v>
      </c>
      <c r="M6552">
        <f t="shared" si="513"/>
        <v>0</v>
      </c>
      <c r="V6552">
        <v>6.0079331633520603</v>
      </c>
      <c r="X6552">
        <f t="shared" si="514"/>
        <v>0</v>
      </c>
      <c r="Z6552">
        <f t="shared" si="515"/>
        <v>0</v>
      </c>
    </row>
    <row r="6553" spans="1:26">
      <c r="A6553" t="s">
        <v>6566</v>
      </c>
      <c r="I6553">
        <v>5.9548878230353797</v>
      </c>
      <c r="K6553">
        <f t="shared" si="511"/>
        <v>73.632827931805139</v>
      </c>
      <c r="L6553">
        <f t="shared" si="512"/>
        <v>-73.632827931805139</v>
      </c>
      <c r="M6553">
        <f t="shared" si="513"/>
        <v>0</v>
      </c>
      <c r="V6553">
        <v>5.9548878230353797</v>
      </c>
      <c r="X6553">
        <f t="shared" si="514"/>
        <v>0</v>
      </c>
      <c r="Z6553">
        <f t="shared" si="515"/>
        <v>0</v>
      </c>
    </row>
    <row r="6554" spans="1:26">
      <c r="A6554" t="s">
        <v>6567</v>
      </c>
      <c r="B6554">
        <v>11</v>
      </c>
      <c r="C6554">
        <v>-0.43346723914146401</v>
      </c>
      <c r="D6554">
        <v>-0.77500689029693604</v>
      </c>
      <c r="E6554">
        <v>-0.42595255374908397</v>
      </c>
      <c r="F6554">
        <v>-0.61693763732910201</v>
      </c>
      <c r="G6554">
        <v>-0.34019643068313599</v>
      </c>
      <c r="H6554">
        <v>7.8156612813472706E-2</v>
      </c>
      <c r="I6554">
        <v>6.0685381551497501</v>
      </c>
      <c r="K6554">
        <f t="shared" si="511"/>
        <v>76.327241001306817</v>
      </c>
      <c r="L6554">
        <f t="shared" si="512"/>
        <v>-65.327241001306817</v>
      </c>
      <c r="M6554">
        <f t="shared" si="513"/>
        <v>0</v>
      </c>
      <c r="P6554">
        <v>-0.43346723914146401</v>
      </c>
      <c r="Q6554">
        <v>-0.77500689029693604</v>
      </c>
      <c r="R6554">
        <v>-0.42595255374908397</v>
      </c>
      <c r="S6554">
        <v>-0.61693763732910201</v>
      </c>
      <c r="T6554">
        <v>-0.34019643068313599</v>
      </c>
      <c r="U6554">
        <v>7.8156612813472706E-2</v>
      </c>
      <c r="V6554">
        <v>6.0685381551497501</v>
      </c>
      <c r="X6554">
        <f t="shared" si="514"/>
        <v>11</v>
      </c>
      <c r="Z6554">
        <f t="shared" si="515"/>
        <v>0</v>
      </c>
    </row>
    <row r="6555" spans="1:26">
      <c r="A6555" t="s">
        <v>6568</v>
      </c>
      <c r="B6555">
        <v>2.1584825515747101</v>
      </c>
      <c r="I6555">
        <v>6.0402528499101003</v>
      </c>
      <c r="K6555">
        <f t="shared" si="511"/>
        <v>76.045693624622004</v>
      </c>
      <c r="L6555">
        <f t="shared" si="512"/>
        <v>-73.887211073047297</v>
      </c>
      <c r="M6555">
        <f t="shared" si="513"/>
        <v>0</v>
      </c>
      <c r="V6555">
        <v>6.0402528499101003</v>
      </c>
      <c r="X6555">
        <f t="shared" si="514"/>
        <v>2.158482551574707</v>
      </c>
      <c r="Z6555">
        <f t="shared" si="515"/>
        <v>0</v>
      </c>
    </row>
    <row r="6556" spans="1:26">
      <c r="A6556" t="s">
        <v>6569</v>
      </c>
      <c r="B6556">
        <v>4.2950897216796902</v>
      </c>
      <c r="C6556">
        <v>-0.69887769222259499</v>
      </c>
      <c r="D6556">
        <v>-0.10686650872230501</v>
      </c>
      <c r="E6556">
        <v>-0.39650613069534302</v>
      </c>
      <c r="F6556">
        <v>-0.51838195323944103</v>
      </c>
      <c r="G6556">
        <v>-0.47620707750320401</v>
      </c>
      <c r="H6556">
        <v>7.5129717588424696E-2</v>
      </c>
      <c r="I6556">
        <v>5.8363608488075602</v>
      </c>
      <c r="K6556">
        <f t="shared" si="511"/>
        <v>70.014473154658148</v>
      </c>
      <c r="L6556">
        <f t="shared" si="512"/>
        <v>-65.719383432978461</v>
      </c>
      <c r="M6556">
        <f t="shared" si="513"/>
        <v>0</v>
      </c>
      <c r="P6556">
        <v>-0.69887769222259499</v>
      </c>
      <c r="Q6556">
        <v>-0.10686650872230501</v>
      </c>
      <c r="R6556">
        <v>-0.39650613069534302</v>
      </c>
      <c r="S6556">
        <v>-0.51838195323944103</v>
      </c>
      <c r="T6556">
        <v>-0.47620707750320401</v>
      </c>
      <c r="U6556">
        <v>7.5129717588424696E-2</v>
      </c>
      <c r="V6556">
        <v>5.8363608488075602</v>
      </c>
      <c r="X6556">
        <f t="shared" si="514"/>
        <v>4.2950897216796875</v>
      </c>
      <c r="Z6556">
        <f t="shared" si="515"/>
        <v>0</v>
      </c>
    </row>
    <row r="6557" spans="1:26">
      <c r="A6557" t="s">
        <v>6570</v>
      </c>
      <c r="B6557">
        <v>6.4268550872802699</v>
      </c>
      <c r="I6557">
        <v>5.8241344058823401</v>
      </c>
      <c r="K6557">
        <f t="shared" si="511"/>
        <v>69.647849844700417</v>
      </c>
      <c r="L6557">
        <f t="shared" si="512"/>
        <v>-63.220994757420144</v>
      </c>
      <c r="M6557">
        <f t="shared" si="513"/>
        <v>0</v>
      </c>
      <c r="V6557">
        <v>5.8241344058823401</v>
      </c>
      <c r="X6557">
        <f t="shared" si="514"/>
        <v>6.4268550872802734</v>
      </c>
      <c r="Z6557">
        <f t="shared" si="515"/>
        <v>0</v>
      </c>
    </row>
    <row r="6558" spans="1:26">
      <c r="A6558" t="s">
        <v>6571</v>
      </c>
      <c r="B6558">
        <v>12.4</v>
      </c>
      <c r="C6558">
        <v>-0.78650087118148804</v>
      </c>
      <c r="D6558">
        <v>-0.20723551511764499</v>
      </c>
      <c r="E6558">
        <v>-0.33061030507087702</v>
      </c>
      <c r="F6558">
        <v>-0.75883752107620195</v>
      </c>
      <c r="G6558">
        <v>-0.36087489128112799</v>
      </c>
      <c r="H6558">
        <v>-6.3969463109970107E-2</v>
      </c>
      <c r="I6558">
        <v>5.8348035544430097</v>
      </c>
      <c r="K6558">
        <f t="shared" si="511"/>
        <v>73.822308587829738</v>
      </c>
      <c r="L6558">
        <f t="shared" si="512"/>
        <v>-61.42230858782974</v>
      </c>
      <c r="M6558">
        <f t="shared" si="513"/>
        <v>0</v>
      </c>
      <c r="P6558">
        <v>-0.78650087118148804</v>
      </c>
      <c r="Q6558">
        <v>-0.20723551511764499</v>
      </c>
      <c r="R6558">
        <v>-0.33061030507087702</v>
      </c>
      <c r="S6558">
        <v>-0.75883752107620195</v>
      </c>
      <c r="T6558">
        <v>-0.36087489128112799</v>
      </c>
      <c r="U6558">
        <v>-6.3969463109970107E-2</v>
      </c>
      <c r="V6558">
        <v>5.8348035544430097</v>
      </c>
      <c r="X6558">
        <f t="shared" si="514"/>
        <v>12.399999999999999</v>
      </c>
      <c r="Z6558">
        <f t="shared" si="515"/>
        <v>0</v>
      </c>
    </row>
    <row r="6559" spans="1:26">
      <c r="A6559" t="s">
        <v>6572</v>
      </c>
      <c r="B6559">
        <v>12.7</v>
      </c>
      <c r="I6559">
        <v>5.7372896539611196</v>
      </c>
      <c r="K6559">
        <f t="shared" si="511"/>
        <v>66.822034185190688</v>
      </c>
      <c r="L6559">
        <f t="shared" si="512"/>
        <v>-54.122034185190685</v>
      </c>
      <c r="M6559">
        <f t="shared" si="513"/>
        <v>0</v>
      </c>
      <c r="V6559">
        <v>5.7372896539611196</v>
      </c>
      <c r="X6559">
        <f t="shared" si="514"/>
        <v>12.700000000000003</v>
      </c>
      <c r="Z6559">
        <f t="shared" si="515"/>
        <v>0</v>
      </c>
    </row>
    <row r="6560" spans="1:26">
      <c r="A6560" t="s">
        <v>6573</v>
      </c>
      <c r="B6560">
        <v>13.1</v>
      </c>
      <c r="C6560">
        <v>-0.94774806499481201</v>
      </c>
      <c r="D6560">
        <v>-0.55016994476318404</v>
      </c>
      <c r="E6560">
        <v>-0.600399971008301</v>
      </c>
      <c r="F6560">
        <v>-0.74716949462890603</v>
      </c>
      <c r="G6560">
        <v>-0.49532476067543002</v>
      </c>
      <c r="H6560">
        <v>-0.160774856805801</v>
      </c>
      <c r="I6560">
        <v>5.62448824611955</v>
      </c>
      <c r="K6560">
        <f t="shared" si="511"/>
        <v>71.087159544725523</v>
      </c>
      <c r="L6560">
        <f t="shared" si="512"/>
        <v>-57.987159544725522</v>
      </c>
      <c r="M6560">
        <f t="shared" si="513"/>
        <v>0</v>
      </c>
      <c r="P6560">
        <v>-0.94774806499481201</v>
      </c>
      <c r="Q6560">
        <v>-0.55016994476318404</v>
      </c>
      <c r="R6560">
        <v>-0.600399971008301</v>
      </c>
      <c r="S6560">
        <v>-0.74716949462890603</v>
      </c>
      <c r="T6560">
        <v>-0.49532476067543002</v>
      </c>
      <c r="U6560">
        <v>-0.160774856805801</v>
      </c>
      <c r="V6560">
        <v>5.62448824611955</v>
      </c>
      <c r="X6560">
        <f t="shared" si="514"/>
        <v>13.100000000000001</v>
      </c>
      <c r="Z6560">
        <f t="shared" si="515"/>
        <v>0</v>
      </c>
    </row>
    <row r="6561" spans="1:26">
      <c r="A6561" t="s">
        <v>6574</v>
      </c>
      <c r="B6561">
        <v>13.4</v>
      </c>
      <c r="C6561">
        <v>-0.81344783306121804</v>
      </c>
      <c r="D6561">
        <v>-0.55901736021041903</v>
      </c>
      <c r="E6561">
        <v>-0.64496797323226895</v>
      </c>
      <c r="F6561">
        <v>-0.94525390863418601</v>
      </c>
      <c r="G6561">
        <v>-0.53081405162811302</v>
      </c>
      <c r="H6561">
        <v>-0.20760607719421401</v>
      </c>
      <c r="I6561">
        <v>5.6161112283743497</v>
      </c>
      <c r="K6561">
        <f t="shared" si="511"/>
        <v>65.719556535999402</v>
      </c>
      <c r="L6561">
        <f t="shared" si="512"/>
        <v>-52.319556535999403</v>
      </c>
      <c r="M6561">
        <f t="shared" si="513"/>
        <v>0</v>
      </c>
      <c r="P6561">
        <v>-0.81344783306121804</v>
      </c>
      <c r="Q6561">
        <v>-0.55901736021041903</v>
      </c>
      <c r="R6561">
        <v>-0.64496797323226895</v>
      </c>
      <c r="S6561">
        <v>-0.94525390863418601</v>
      </c>
      <c r="T6561">
        <v>-0.53081405162811302</v>
      </c>
      <c r="U6561">
        <v>-0.20760607719421401</v>
      </c>
      <c r="V6561">
        <v>5.6161112283743497</v>
      </c>
      <c r="X6561">
        <f t="shared" si="514"/>
        <v>13.399999999999999</v>
      </c>
      <c r="Z6561">
        <f t="shared" si="515"/>
        <v>0</v>
      </c>
    </row>
    <row r="6562" spans="1:26">
      <c r="A6562" t="s">
        <v>6575</v>
      </c>
      <c r="B6562">
        <v>13.8</v>
      </c>
      <c r="C6562">
        <v>-0.99590343236923196</v>
      </c>
      <c r="D6562">
        <v>-0.54865700006484996</v>
      </c>
      <c r="E6562">
        <v>-0.804753959178925</v>
      </c>
      <c r="F6562">
        <v>-0.76271939277648904</v>
      </c>
      <c r="G6562">
        <v>-0.68550693988800004</v>
      </c>
      <c r="H6562">
        <v>-0.42371934652328502</v>
      </c>
      <c r="I6562">
        <v>5.7484810278047904</v>
      </c>
      <c r="K6562">
        <f t="shared" si="511"/>
        <v>71.494531176949636</v>
      </c>
      <c r="L6562">
        <f t="shared" si="512"/>
        <v>-57.694531176949639</v>
      </c>
      <c r="M6562">
        <f t="shared" si="513"/>
        <v>0</v>
      </c>
      <c r="P6562">
        <v>-0.99590343236923196</v>
      </c>
      <c r="Q6562">
        <v>-0.54865700006484996</v>
      </c>
      <c r="R6562">
        <v>-0.804753959178925</v>
      </c>
      <c r="S6562">
        <v>-0.76271939277648904</v>
      </c>
      <c r="T6562">
        <v>-0.68550693988800004</v>
      </c>
      <c r="U6562">
        <v>-0.42371934652328502</v>
      </c>
      <c r="V6562">
        <v>5.7484810278047904</v>
      </c>
      <c r="X6562">
        <f t="shared" si="514"/>
        <v>13.799999999999997</v>
      </c>
      <c r="Z6562">
        <f t="shared" si="515"/>
        <v>0</v>
      </c>
    </row>
    <row r="6563" spans="1:26">
      <c r="A6563" t="s">
        <v>6576</v>
      </c>
      <c r="B6563">
        <v>14.1</v>
      </c>
      <c r="C6563">
        <v>-1.15102338790894</v>
      </c>
      <c r="D6563">
        <v>-0.921983242034912</v>
      </c>
      <c r="E6563">
        <v>-0.99377137422561601</v>
      </c>
      <c r="F6563">
        <v>-1.01297163963318</v>
      </c>
      <c r="G6563">
        <v>-0.88593566417694103</v>
      </c>
      <c r="H6563">
        <v>-0.30690488219261203</v>
      </c>
      <c r="I6563">
        <v>5.8095013803105999</v>
      </c>
      <c r="K6563">
        <f t="shared" si="511"/>
        <v>70.402021902275024</v>
      </c>
      <c r="L6563">
        <f t="shared" si="512"/>
        <v>-56.302021902275023</v>
      </c>
      <c r="M6563">
        <f t="shared" si="513"/>
        <v>0</v>
      </c>
      <c r="P6563">
        <v>-1.15102338790894</v>
      </c>
      <c r="Q6563">
        <v>-0.921983242034912</v>
      </c>
      <c r="R6563">
        <v>-0.99377137422561601</v>
      </c>
      <c r="S6563">
        <v>-1.01297163963318</v>
      </c>
      <c r="T6563">
        <v>-0.88593566417694103</v>
      </c>
      <c r="U6563">
        <v>-0.30690488219261203</v>
      </c>
      <c r="V6563">
        <v>5.8095013803105999</v>
      </c>
      <c r="X6563">
        <f t="shared" si="514"/>
        <v>14.100000000000001</v>
      </c>
      <c r="Z6563">
        <f t="shared" si="515"/>
        <v>0</v>
      </c>
    </row>
    <row r="6564" spans="1:26">
      <c r="A6564" t="s">
        <v>6577</v>
      </c>
      <c r="B6564">
        <v>12.4</v>
      </c>
      <c r="C6564">
        <v>-1.13993716239929</v>
      </c>
      <c r="D6564">
        <v>-0.86987352371215798</v>
      </c>
      <c r="E6564">
        <v>-0.76739150285720803</v>
      </c>
      <c r="F6564">
        <v>-0.83469629287719704</v>
      </c>
      <c r="G6564">
        <v>-0.76120454072952304</v>
      </c>
      <c r="H6564">
        <v>1.2254033237695699E-2</v>
      </c>
      <c r="I6564">
        <v>6.0048328702638996</v>
      </c>
      <c r="K6564">
        <f t="shared" si="511"/>
        <v>77.325404715901982</v>
      </c>
      <c r="L6564">
        <f t="shared" si="512"/>
        <v>-64.925404715901976</v>
      </c>
      <c r="M6564">
        <f t="shared" si="513"/>
        <v>0</v>
      </c>
      <c r="P6564">
        <v>-1.13993716239929</v>
      </c>
      <c r="Q6564">
        <v>-0.86987352371215798</v>
      </c>
      <c r="R6564">
        <v>-0.76739150285720803</v>
      </c>
      <c r="S6564">
        <v>-0.83469629287719704</v>
      </c>
      <c r="T6564">
        <v>-0.76120454072952304</v>
      </c>
      <c r="U6564">
        <v>1.2254033237695699E-2</v>
      </c>
      <c r="V6564">
        <v>6.0048328702638996</v>
      </c>
      <c r="X6564">
        <f t="shared" si="514"/>
        <v>12.400000000000006</v>
      </c>
      <c r="Z6564">
        <f t="shared" si="515"/>
        <v>0</v>
      </c>
    </row>
    <row r="6565" spans="1:26">
      <c r="A6565" t="s">
        <v>6578</v>
      </c>
      <c r="B6565">
        <v>14.9</v>
      </c>
      <c r="C6565">
        <v>-1.11834168434143</v>
      </c>
      <c r="D6565">
        <v>-0.74783176183700595</v>
      </c>
      <c r="E6565">
        <v>-0.60658735036849998</v>
      </c>
      <c r="F6565">
        <v>-0.86148184537887595</v>
      </c>
      <c r="G6565">
        <v>-0.65377074480056796</v>
      </c>
      <c r="H6565">
        <v>6.6168181598186507E-2</v>
      </c>
      <c r="I6565">
        <v>6.10295968098327</v>
      </c>
      <c r="K6565">
        <f t="shared" si="511"/>
        <v>80.710675481028431</v>
      </c>
      <c r="L6565">
        <f t="shared" si="512"/>
        <v>-65.810675481028426</v>
      </c>
      <c r="M6565">
        <f t="shared" si="513"/>
        <v>0</v>
      </c>
      <c r="P6565">
        <v>-1.11834168434143</v>
      </c>
      <c r="Q6565">
        <v>-0.74783176183700595</v>
      </c>
      <c r="R6565">
        <v>-0.60658735036849998</v>
      </c>
      <c r="S6565">
        <v>-0.86148184537887595</v>
      </c>
      <c r="T6565">
        <v>-0.65377074480056796</v>
      </c>
      <c r="U6565">
        <v>6.6168181598186507E-2</v>
      </c>
      <c r="V6565">
        <v>6.10295968098327</v>
      </c>
      <c r="X6565">
        <f t="shared" si="514"/>
        <v>14.900000000000006</v>
      </c>
      <c r="Z6565">
        <f t="shared" si="515"/>
        <v>0</v>
      </c>
    </row>
    <row r="6566" spans="1:26">
      <c r="A6566" t="s">
        <v>6579</v>
      </c>
      <c r="B6566">
        <v>15.3</v>
      </c>
      <c r="C6566">
        <v>-1.1764702796936</v>
      </c>
      <c r="D6566">
        <v>-0.61021226644516002</v>
      </c>
      <c r="E6566">
        <v>-0.68917840719223</v>
      </c>
      <c r="F6566">
        <v>-0.91623520851135298</v>
      </c>
      <c r="G6566">
        <v>-0.69739586114883401</v>
      </c>
      <c r="H6566">
        <v>1.0301261208951499E-2</v>
      </c>
      <c r="I6566">
        <v>5.92151869721617</v>
      </c>
      <c r="K6566">
        <f t="shared" si="511"/>
        <v>76.289303042216673</v>
      </c>
      <c r="L6566">
        <f t="shared" si="512"/>
        <v>-60.989303042216676</v>
      </c>
      <c r="M6566">
        <f t="shared" si="513"/>
        <v>0</v>
      </c>
      <c r="P6566">
        <v>-1.1764702796936</v>
      </c>
      <c r="Q6566">
        <v>-0.61021226644516002</v>
      </c>
      <c r="R6566">
        <v>-0.68917840719223</v>
      </c>
      <c r="S6566">
        <v>-0.91623520851135298</v>
      </c>
      <c r="T6566">
        <v>-0.69739586114883401</v>
      </c>
      <c r="U6566">
        <v>1.0301261208951499E-2</v>
      </c>
      <c r="V6566">
        <v>5.92151869721617</v>
      </c>
      <c r="X6566">
        <f t="shared" si="514"/>
        <v>15.299999999999997</v>
      </c>
      <c r="Z6566">
        <f t="shared" si="515"/>
        <v>0</v>
      </c>
    </row>
    <row r="6567" spans="1:26">
      <c r="A6567" t="s">
        <v>6580</v>
      </c>
      <c r="B6567">
        <v>17.2</v>
      </c>
      <c r="C6567">
        <v>-1.24256598949432</v>
      </c>
      <c r="D6567">
        <v>-0.7908074259758</v>
      </c>
      <c r="E6567">
        <v>-0.57848811149597201</v>
      </c>
      <c r="F6567">
        <v>-0.91205835342407204</v>
      </c>
      <c r="G6567">
        <v>-0.75086933374404896</v>
      </c>
      <c r="H6567">
        <v>-1.05109317228198E-2</v>
      </c>
      <c r="I6567">
        <v>5.7753884718554902</v>
      </c>
      <c r="K6567">
        <f t="shared" si="511"/>
        <v>73.361233341236144</v>
      </c>
      <c r="L6567">
        <f t="shared" si="512"/>
        <v>-56.161233341236141</v>
      </c>
      <c r="M6567">
        <f t="shared" si="513"/>
        <v>0</v>
      </c>
      <c r="P6567">
        <v>-1.24256598949432</v>
      </c>
      <c r="Q6567">
        <v>-0.7908074259758</v>
      </c>
      <c r="R6567">
        <v>-0.57848811149597201</v>
      </c>
      <c r="S6567">
        <v>-0.91205835342407204</v>
      </c>
      <c r="T6567">
        <v>-0.75086933374404896</v>
      </c>
      <c r="U6567">
        <v>-1.05109317228198E-2</v>
      </c>
      <c r="V6567">
        <v>5.7753884718554902</v>
      </c>
      <c r="X6567">
        <f t="shared" si="514"/>
        <v>17.200000000000003</v>
      </c>
      <c r="Z6567">
        <f t="shared" si="515"/>
        <v>0</v>
      </c>
    </row>
    <row r="6568" spans="1:26">
      <c r="A6568" t="s">
        <v>6581</v>
      </c>
      <c r="B6568">
        <v>19.5</v>
      </c>
      <c r="C6568">
        <v>-1.03937900066376</v>
      </c>
      <c r="D6568">
        <v>-0.80844378471374501</v>
      </c>
      <c r="E6568">
        <v>-0.56959456205367998</v>
      </c>
      <c r="F6568">
        <v>-0.93251121044158902</v>
      </c>
      <c r="G6568">
        <v>-0.73095256090164196</v>
      </c>
      <c r="H6568">
        <v>-3.0531253665685699E-2</v>
      </c>
      <c r="I6568">
        <v>5.9452170826314203</v>
      </c>
      <c r="K6568">
        <f t="shared" si="511"/>
        <v>73.822251001465048</v>
      </c>
      <c r="L6568">
        <f t="shared" si="512"/>
        <v>-54.322251001465048</v>
      </c>
      <c r="M6568">
        <f t="shared" si="513"/>
        <v>0</v>
      </c>
      <c r="P6568">
        <v>-1.03937900066376</v>
      </c>
      <c r="Q6568">
        <v>-0.80844378471374501</v>
      </c>
      <c r="R6568">
        <v>-0.56959456205367998</v>
      </c>
      <c r="S6568">
        <v>-0.93251121044158902</v>
      </c>
      <c r="T6568">
        <v>-0.73095256090164196</v>
      </c>
      <c r="U6568">
        <v>-3.0531253665685699E-2</v>
      </c>
      <c r="V6568">
        <v>5.9452170826314203</v>
      </c>
      <c r="X6568">
        <f t="shared" si="514"/>
        <v>19.5</v>
      </c>
      <c r="Z6568">
        <f t="shared" si="515"/>
        <v>0</v>
      </c>
    </row>
    <row r="6569" spans="1:26">
      <c r="A6569" t="s">
        <v>6582</v>
      </c>
      <c r="B6569">
        <v>17.3</v>
      </c>
      <c r="C6569">
        <v>-1.03357470035553</v>
      </c>
      <c r="D6569">
        <v>-0.754677414894104</v>
      </c>
      <c r="E6569">
        <v>-0.52720606327056896</v>
      </c>
      <c r="F6569">
        <v>-0.81060057878494296</v>
      </c>
      <c r="G6569">
        <v>-0.71693760156631503</v>
      </c>
      <c r="H6569">
        <v>-3.8828048855066299E-2</v>
      </c>
      <c r="I6569">
        <v>6.0149073411602902</v>
      </c>
      <c r="K6569">
        <f t="shared" si="511"/>
        <v>76.277665948765346</v>
      </c>
      <c r="L6569">
        <f t="shared" si="512"/>
        <v>-58.977665948765349</v>
      </c>
      <c r="M6569">
        <f t="shared" si="513"/>
        <v>0</v>
      </c>
      <c r="P6569">
        <v>-1.03357470035553</v>
      </c>
      <c r="Q6569">
        <v>-0.754677414894104</v>
      </c>
      <c r="R6569">
        <v>-0.52720606327056896</v>
      </c>
      <c r="S6569">
        <v>-0.81060057878494296</v>
      </c>
      <c r="T6569">
        <v>-0.71693760156631503</v>
      </c>
      <c r="U6569">
        <v>-3.8828048855066299E-2</v>
      </c>
      <c r="V6569">
        <v>6.0149073411602902</v>
      </c>
      <c r="X6569">
        <f t="shared" si="514"/>
        <v>17.299999999999997</v>
      </c>
      <c r="Z6569">
        <f t="shared" si="515"/>
        <v>0</v>
      </c>
    </row>
    <row r="6570" spans="1:26">
      <c r="A6570" t="s">
        <v>6583</v>
      </c>
      <c r="B6570">
        <v>17.5</v>
      </c>
      <c r="C6570">
        <v>-0.93810391426086404</v>
      </c>
      <c r="D6570">
        <v>-0.59044235944747903</v>
      </c>
      <c r="E6570">
        <v>-0.52421063184738204</v>
      </c>
      <c r="F6570">
        <v>-0.83259594440460205</v>
      </c>
      <c r="G6570">
        <v>-0.73949044942855802</v>
      </c>
      <c r="H6570">
        <v>-5.9104971587657901E-2</v>
      </c>
      <c r="I6570">
        <v>6.02117301465411</v>
      </c>
      <c r="K6570">
        <f t="shared" si="511"/>
        <v>73.188871193673066</v>
      </c>
      <c r="L6570">
        <f t="shared" si="512"/>
        <v>-55.688871193673066</v>
      </c>
      <c r="M6570">
        <f t="shared" si="513"/>
        <v>0</v>
      </c>
      <c r="P6570">
        <v>-0.93810391426086404</v>
      </c>
      <c r="Q6570">
        <v>-0.59044235944747903</v>
      </c>
      <c r="R6570">
        <v>-0.52421063184738204</v>
      </c>
      <c r="S6570">
        <v>-0.83259594440460205</v>
      </c>
      <c r="T6570">
        <v>-0.73949044942855802</v>
      </c>
      <c r="U6570">
        <v>-5.9104971587657901E-2</v>
      </c>
      <c r="V6570">
        <v>6.02117301465411</v>
      </c>
      <c r="X6570">
        <f t="shared" si="514"/>
        <v>17.5</v>
      </c>
      <c r="Z6570">
        <f t="shared" si="515"/>
        <v>0</v>
      </c>
    </row>
    <row r="6571" spans="1:26">
      <c r="A6571" t="s">
        <v>6584</v>
      </c>
      <c r="B6571">
        <v>17.8</v>
      </c>
      <c r="C6571">
        <v>-0.95914685726165805</v>
      </c>
      <c r="D6571">
        <v>-0.52024686336517301</v>
      </c>
      <c r="E6571">
        <v>-0.52218204736709595</v>
      </c>
      <c r="F6571">
        <v>-0.94206994771957397</v>
      </c>
      <c r="G6571">
        <v>-0.66121530532836903</v>
      </c>
      <c r="H6571">
        <v>-4.4630607590079299E-3</v>
      </c>
      <c r="I6571">
        <v>6.0196974250415298</v>
      </c>
      <c r="K6571">
        <f t="shared" si="511"/>
        <v>74.370719378818237</v>
      </c>
      <c r="L6571">
        <f t="shared" si="512"/>
        <v>-56.570719378818239</v>
      </c>
      <c r="M6571">
        <f t="shared" si="513"/>
        <v>0</v>
      </c>
      <c r="P6571">
        <v>-0.95914685726165805</v>
      </c>
      <c r="Q6571">
        <v>-0.52024686336517301</v>
      </c>
      <c r="R6571">
        <v>-0.52218204736709595</v>
      </c>
      <c r="S6571">
        <v>-0.94206994771957397</v>
      </c>
      <c r="T6571">
        <v>-0.66121530532836903</v>
      </c>
      <c r="U6571">
        <v>-4.4630607590079299E-3</v>
      </c>
      <c r="V6571">
        <v>6.0196974250415298</v>
      </c>
      <c r="X6571">
        <f t="shared" si="514"/>
        <v>17.799999999999997</v>
      </c>
      <c r="Z6571">
        <f t="shared" si="515"/>
        <v>0</v>
      </c>
    </row>
    <row r="6572" spans="1:26">
      <c r="A6572" t="s">
        <v>6585</v>
      </c>
      <c r="B6572">
        <v>18.100000000000001</v>
      </c>
      <c r="C6572">
        <v>-0.90991318225860596</v>
      </c>
      <c r="D6572">
        <v>-0.33936709165573098</v>
      </c>
      <c r="E6572">
        <v>-0.35439622402191201</v>
      </c>
      <c r="F6572">
        <v>-0.77442544698715199</v>
      </c>
      <c r="G6572">
        <v>-0.61512750387191795</v>
      </c>
      <c r="H6572">
        <v>1.25195533037186E-2</v>
      </c>
      <c r="I6572">
        <v>6.1397813404940003</v>
      </c>
      <c r="K6572">
        <f t="shared" si="511"/>
        <v>77.463765154932531</v>
      </c>
      <c r="L6572">
        <f t="shared" si="512"/>
        <v>-59.36376515493253</v>
      </c>
      <c r="M6572">
        <f t="shared" si="513"/>
        <v>0</v>
      </c>
      <c r="P6572">
        <v>-0.90991318225860596</v>
      </c>
      <c r="Q6572">
        <v>-0.33936709165573098</v>
      </c>
      <c r="R6572">
        <v>-0.35439622402191201</v>
      </c>
      <c r="S6572">
        <v>-0.77442544698715199</v>
      </c>
      <c r="T6572">
        <v>-0.61512750387191795</v>
      </c>
      <c r="U6572">
        <v>1.25195533037186E-2</v>
      </c>
      <c r="V6572">
        <v>6.1397813404940003</v>
      </c>
      <c r="X6572">
        <f t="shared" si="514"/>
        <v>18.100000000000001</v>
      </c>
      <c r="Z6572">
        <f t="shared" si="515"/>
        <v>0</v>
      </c>
    </row>
    <row r="6573" spans="1:26">
      <c r="A6573" t="s">
        <v>6586</v>
      </c>
      <c r="B6573">
        <v>18.399999999999999</v>
      </c>
      <c r="C6573">
        <v>-0.95282006263732899</v>
      </c>
      <c r="D6573">
        <v>-0.41628924012184099</v>
      </c>
      <c r="E6573">
        <v>-0.56792432069778398</v>
      </c>
      <c r="F6573">
        <v>-0.86961710453033403</v>
      </c>
      <c r="G6573">
        <v>-0.60213297605514504</v>
      </c>
      <c r="H6573">
        <v>4.4756237417459502E-2</v>
      </c>
      <c r="I6573">
        <v>6.0489361587402204</v>
      </c>
      <c r="K6573">
        <f t="shared" si="511"/>
        <v>76.511875233405092</v>
      </c>
      <c r="L6573">
        <f t="shared" si="512"/>
        <v>-58.111875233405094</v>
      </c>
      <c r="M6573">
        <f t="shared" si="513"/>
        <v>0</v>
      </c>
      <c r="P6573">
        <v>-0.95282006263732899</v>
      </c>
      <c r="Q6573">
        <v>-0.41628924012184099</v>
      </c>
      <c r="R6573">
        <v>-0.56792432069778398</v>
      </c>
      <c r="S6573">
        <v>-0.86961710453033403</v>
      </c>
      <c r="T6573">
        <v>-0.60213297605514504</v>
      </c>
      <c r="U6573">
        <v>4.4756237417459502E-2</v>
      </c>
      <c r="V6573">
        <v>6.0489361587402204</v>
      </c>
      <c r="X6573">
        <f t="shared" si="514"/>
        <v>18.399999999999999</v>
      </c>
      <c r="Z6573">
        <f t="shared" si="515"/>
        <v>0</v>
      </c>
    </row>
    <row r="6574" spans="1:26">
      <c r="A6574" t="s">
        <v>6587</v>
      </c>
      <c r="B6574">
        <v>13.5</v>
      </c>
      <c r="C6574">
        <v>-0.94235104322433505</v>
      </c>
      <c r="D6574">
        <v>-0.50431650876998901</v>
      </c>
      <c r="E6574">
        <v>-0.56670165061950695</v>
      </c>
      <c r="F6574">
        <v>-0.780686795711517</v>
      </c>
      <c r="G6574">
        <v>-0.73341923952102706</v>
      </c>
      <c r="H6574">
        <v>0.15844541788101199</v>
      </c>
      <c r="I6574">
        <v>5.8820868380242199</v>
      </c>
      <c r="K6574">
        <f t="shared" si="511"/>
        <v>69.438381992400309</v>
      </c>
      <c r="L6574">
        <f t="shared" si="512"/>
        <v>-55.938381992400309</v>
      </c>
      <c r="M6574">
        <f t="shared" si="513"/>
        <v>0</v>
      </c>
      <c r="P6574">
        <v>-0.94235104322433505</v>
      </c>
      <c r="Q6574">
        <v>-0.50431650876998901</v>
      </c>
      <c r="R6574">
        <v>-0.56670165061950695</v>
      </c>
      <c r="S6574">
        <v>-0.780686795711517</v>
      </c>
      <c r="T6574">
        <v>-0.73341923952102706</v>
      </c>
      <c r="U6574">
        <v>0.15844541788101199</v>
      </c>
      <c r="V6574">
        <v>5.8820868380242199</v>
      </c>
      <c r="X6574">
        <f t="shared" si="514"/>
        <v>13.5</v>
      </c>
      <c r="Z6574">
        <f t="shared" si="515"/>
        <v>0</v>
      </c>
    </row>
    <row r="6575" spans="1:26">
      <c r="A6575" t="s">
        <v>6588</v>
      </c>
      <c r="B6575">
        <v>19.2</v>
      </c>
      <c r="C6575">
        <v>-0.91315197944641102</v>
      </c>
      <c r="D6575">
        <v>-0.69119501113891602</v>
      </c>
      <c r="E6575">
        <v>-0.66632384061813399</v>
      </c>
      <c r="F6575">
        <v>-0.82054984569549605</v>
      </c>
      <c r="G6575">
        <v>-0.663798868656158</v>
      </c>
      <c r="H6575">
        <v>0.132895827293396</v>
      </c>
      <c r="I6575">
        <v>5.89158488757732</v>
      </c>
      <c r="K6575">
        <f t="shared" si="511"/>
        <v>71.813580275815866</v>
      </c>
      <c r="L6575">
        <f t="shared" si="512"/>
        <v>-52.613580275815863</v>
      </c>
      <c r="M6575">
        <f t="shared" si="513"/>
        <v>0</v>
      </c>
      <c r="P6575">
        <v>-0.91315197944641102</v>
      </c>
      <c r="Q6575">
        <v>-0.69119501113891602</v>
      </c>
      <c r="R6575">
        <v>-0.66632384061813399</v>
      </c>
      <c r="S6575">
        <v>-0.82054984569549605</v>
      </c>
      <c r="T6575">
        <v>-0.663798868656158</v>
      </c>
      <c r="U6575">
        <v>0.132895827293396</v>
      </c>
      <c r="V6575">
        <v>5.89158488757732</v>
      </c>
      <c r="X6575">
        <f t="shared" si="514"/>
        <v>19.200000000000003</v>
      </c>
      <c r="Z6575">
        <f t="shared" si="515"/>
        <v>0</v>
      </c>
    </row>
    <row r="6576" spans="1:26">
      <c r="A6576" t="s">
        <v>6589</v>
      </c>
      <c r="B6576">
        <v>16.600000000000001</v>
      </c>
      <c r="C6576">
        <v>-0.86821007728576705</v>
      </c>
      <c r="D6576">
        <v>-0.65630781650543202</v>
      </c>
      <c r="E6576">
        <v>-0.52864050865173295</v>
      </c>
      <c r="F6576">
        <v>-0.76496213674545299</v>
      </c>
      <c r="G6576">
        <v>-0.65572988986969005</v>
      </c>
      <c r="H6576">
        <v>6.3563302159309401E-2</v>
      </c>
      <c r="I6576">
        <v>5.9693407162693202</v>
      </c>
      <c r="K6576">
        <f t="shared" si="511"/>
        <v>73.128632357501871</v>
      </c>
      <c r="L6576">
        <f t="shared" si="512"/>
        <v>-56.52863235750187</v>
      </c>
      <c r="M6576">
        <f t="shared" si="513"/>
        <v>0</v>
      </c>
      <c r="P6576">
        <v>-0.86821007728576705</v>
      </c>
      <c r="Q6576">
        <v>-0.65630781650543202</v>
      </c>
      <c r="R6576">
        <v>-0.52864050865173295</v>
      </c>
      <c r="S6576">
        <v>-0.76496213674545299</v>
      </c>
      <c r="T6576">
        <v>-0.65572988986969005</v>
      </c>
      <c r="U6576">
        <v>6.3563302159309401E-2</v>
      </c>
      <c r="V6576">
        <v>5.9693407162693202</v>
      </c>
      <c r="X6576">
        <f t="shared" si="514"/>
        <v>16.600000000000001</v>
      </c>
      <c r="Z6576">
        <f t="shared" si="515"/>
        <v>0</v>
      </c>
    </row>
    <row r="6577" spans="1:26">
      <c r="A6577" t="s">
        <v>6590</v>
      </c>
      <c r="B6577">
        <v>23.6</v>
      </c>
      <c r="C6577">
        <v>-1.0023325681686399</v>
      </c>
      <c r="D6577">
        <v>-0.70504641532897905</v>
      </c>
      <c r="E6577">
        <v>-0.54322975873947099</v>
      </c>
      <c r="F6577">
        <v>-0.80044609308242798</v>
      </c>
      <c r="G6577">
        <v>-0.79249387979507402</v>
      </c>
      <c r="H6577">
        <v>9.42080393433571E-2</v>
      </c>
      <c r="I6577">
        <v>5.9076043914173599</v>
      </c>
      <c r="K6577">
        <f t="shared" si="511"/>
        <v>70.59358361196648</v>
      </c>
      <c r="L6577">
        <f t="shared" si="512"/>
        <v>-46.993583611966478</v>
      </c>
      <c r="M6577">
        <f t="shared" si="513"/>
        <v>0</v>
      </c>
      <c r="P6577">
        <v>-1.0023325681686399</v>
      </c>
      <c r="Q6577">
        <v>-0.70504641532897905</v>
      </c>
      <c r="R6577">
        <v>-0.54322975873947099</v>
      </c>
      <c r="S6577">
        <v>-0.80044609308242798</v>
      </c>
      <c r="T6577">
        <v>-0.79249387979507402</v>
      </c>
      <c r="U6577">
        <v>9.42080393433571E-2</v>
      </c>
      <c r="V6577">
        <v>5.9076043914173599</v>
      </c>
      <c r="X6577">
        <f t="shared" si="514"/>
        <v>23.6</v>
      </c>
      <c r="Z6577">
        <f t="shared" si="515"/>
        <v>0</v>
      </c>
    </row>
    <row r="6578" spans="1:26">
      <c r="A6578" t="s">
        <v>6591</v>
      </c>
      <c r="B6578">
        <v>20.5</v>
      </c>
      <c r="C6578">
        <v>-0.59671223163604703</v>
      </c>
      <c r="D6578">
        <v>-0.65370708703994795</v>
      </c>
      <c r="E6578">
        <v>-0.68394744396209695</v>
      </c>
      <c r="F6578">
        <v>-0.71127724647521995</v>
      </c>
      <c r="G6578">
        <v>-0.82798886299133301</v>
      </c>
      <c r="H6578">
        <v>3.3630702644586598E-2</v>
      </c>
      <c r="I6578">
        <v>5.7602097522769302</v>
      </c>
      <c r="K6578">
        <f t="shared" si="511"/>
        <v>59.131143760157244</v>
      </c>
      <c r="L6578">
        <f t="shared" si="512"/>
        <v>-38.631143760157244</v>
      </c>
      <c r="M6578">
        <f t="shared" si="513"/>
        <v>0</v>
      </c>
      <c r="P6578">
        <v>-0.59671223163604703</v>
      </c>
      <c r="Q6578">
        <v>-0.65370708703994795</v>
      </c>
      <c r="R6578">
        <v>-0.68394744396209695</v>
      </c>
      <c r="S6578">
        <v>-0.71127724647521995</v>
      </c>
      <c r="T6578">
        <v>-0.82798886299133301</v>
      </c>
      <c r="U6578">
        <v>3.3630702644586598E-2</v>
      </c>
      <c r="V6578">
        <v>5.7602097522769302</v>
      </c>
      <c r="X6578">
        <f t="shared" si="514"/>
        <v>20.5</v>
      </c>
      <c r="Z6578">
        <f t="shared" si="515"/>
        <v>0</v>
      </c>
    </row>
    <row r="6579" spans="1:26">
      <c r="A6579" t="s">
        <v>6592</v>
      </c>
      <c r="B6579">
        <v>20.9</v>
      </c>
      <c r="C6579">
        <v>-0.77021861076355003</v>
      </c>
      <c r="D6579">
        <v>-0.57670891284942605</v>
      </c>
      <c r="E6579">
        <v>-0.82944315671920799</v>
      </c>
      <c r="F6579">
        <v>-0.75180780887603804</v>
      </c>
      <c r="G6579">
        <v>-0.88614112138748202</v>
      </c>
      <c r="H6579">
        <v>3.02433706820011E-2</v>
      </c>
      <c r="I6579">
        <v>5.7174077725637797</v>
      </c>
      <c r="K6579">
        <f t="shared" si="511"/>
        <v>60.087684943682383</v>
      </c>
      <c r="L6579">
        <f t="shared" si="512"/>
        <v>-39.187684943682385</v>
      </c>
      <c r="M6579">
        <f t="shared" si="513"/>
        <v>0</v>
      </c>
      <c r="P6579">
        <v>-0.77021861076355003</v>
      </c>
      <c r="Q6579">
        <v>-0.57670891284942605</v>
      </c>
      <c r="R6579">
        <v>-0.82944315671920799</v>
      </c>
      <c r="S6579">
        <v>-0.75180780887603804</v>
      </c>
      <c r="T6579">
        <v>-0.88614112138748202</v>
      </c>
      <c r="U6579">
        <v>3.02433706820011E-2</v>
      </c>
      <c r="V6579">
        <v>5.7174077725637797</v>
      </c>
      <c r="X6579">
        <f t="shared" si="514"/>
        <v>20.9</v>
      </c>
      <c r="Z6579">
        <f t="shared" si="515"/>
        <v>0</v>
      </c>
    </row>
    <row r="6580" spans="1:26">
      <c r="A6580" t="s">
        <v>6593</v>
      </c>
      <c r="B6580">
        <v>19</v>
      </c>
      <c r="C6580">
        <v>-0.69624602794647195</v>
      </c>
      <c r="D6580">
        <v>-0.60906177759170499</v>
      </c>
      <c r="E6580">
        <v>-0.68220913410186801</v>
      </c>
      <c r="F6580">
        <v>-0.61613500118255604</v>
      </c>
      <c r="G6580">
        <v>-0.80729025602340698</v>
      </c>
      <c r="H6580">
        <v>-1.4180064201355E-2</v>
      </c>
      <c r="I6580">
        <v>5.8525874004842198</v>
      </c>
      <c r="K6580">
        <f t="shared" si="511"/>
        <v>64.506565099734871</v>
      </c>
      <c r="L6580">
        <f t="shared" si="512"/>
        <v>-45.506565099734871</v>
      </c>
      <c r="M6580">
        <f t="shared" si="513"/>
        <v>0</v>
      </c>
      <c r="P6580">
        <v>-0.69624602794647195</v>
      </c>
      <c r="Q6580">
        <v>-0.60906177759170499</v>
      </c>
      <c r="R6580">
        <v>-0.68220913410186801</v>
      </c>
      <c r="S6580">
        <v>-0.61613500118255604</v>
      </c>
      <c r="T6580">
        <v>-0.80729025602340698</v>
      </c>
      <c r="U6580">
        <v>-1.4180064201355E-2</v>
      </c>
      <c r="V6580">
        <v>5.8525874004842198</v>
      </c>
      <c r="X6580">
        <f t="shared" si="514"/>
        <v>19</v>
      </c>
      <c r="Z6580">
        <f t="shared" si="515"/>
        <v>0</v>
      </c>
    </row>
    <row r="6581" spans="1:26">
      <c r="A6581" t="s">
        <v>6594</v>
      </c>
      <c r="I6581">
        <v>5.9135244972633503</v>
      </c>
      <c r="K6581">
        <f t="shared" si="511"/>
        <v>72.40908129814575</v>
      </c>
      <c r="L6581">
        <f t="shared" si="512"/>
        <v>-72.40908129814575</v>
      </c>
      <c r="M6581">
        <f t="shared" si="513"/>
        <v>0</v>
      </c>
      <c r="V6581">
        <v>5.9135244972633503</v>
      </c>
      <c r="X6581">
        <f t="shared" si="514"/>
        <v>0</v>
      </c>
      <c r="Z6581">
        <f t="shared" si="515"/>
        <v>0</v>
      </c>
    </row>
    <row r="6582" spans="1:26">
      <c r="A6582" t="s">
        <v>6595</v>
      </c>
      <c r="I6582">
        <v>5.8708290027543404</v>
      </c>
      <c r="K6582">
        <f t="shared" si="511"/>
        <v>71.109703035002653</v>
      </c>
      <c r="L6582">
        <f t="shared" si="512"/>
        <v>-71.109703035002653</v>
      </c>
      <c r="M6582">
        <f t="shared" si="513"/>
        <v>0</v>
      </c>
      <c r="V6582">
        <v>5.8708290027543404</v>
      </c>
      <c r="X6582">
        <f t="shared" si="514"/>
        <v>0</v>
      </c>
      <c r="Z6582">
        <f t="shared" si="515"/>
        <v>0</v>
      </c>
    </row>
    <row r="6583" spans="1:26">
      <c r="A6583" t="s">
        <v>6596</v>
      </c>
      <c r="I6583">
        <v>5.9219518001981797</v>
      </c>
      <c r="K6583">
        <f t="shared" si="511"/>
        <v>72.661238295471207</v>
      </c>
      <c r="L6583">
        <f t="shared" si="512"/>
        <v>-72.661238295471207</v>
      </c>
      <c r="M6583">
        <f t="shared" si="513"/>
        <v>0</v>
      </c>
      <c r="V6583">
        <v>5.9219518001981797</v>
      </c>
      <c r="X6583">
        <f t="shared" si="514"/>
        <v>0</v>
      </c>
      <c r="Z6583">
        <f t="shared" si="515"/>
        <v>0</v>
      </c>
    </row>
    <row r="6584" spans="1:26">
      <c r="A6584" t="s">
        <v>6597</v>
      </c>
      <c r="I6584">
        <v>5.7217050877929898</v>
      </c>
      <c r="K6584">
        <f t="shared" si="511"/>
        <v>66.301059264889361</v>
      </c>
      <c r="L6584">
        <f t="shared" si="512"/>
        <v>-66.301059264889361</v>
      </c>
      <c r="M6584">
        <f t="shared" si="513"/>
        <v>0</v>
      </c>
      <c r="V6584">
        <v>5.7217050877929898</v>
      </c>
      <c r="X6584">
        <f t="shared" si="514"/>
        <v>0</v>
      </c>
      <c r="Z6584">
        <f t="shared" si="515"/>
        <v>0</v>
      </c>
    </row>
    <row r="6585" spans="1:26">
      <c r="A6585" t="s">
        <v>6598</v>
      </c>
      <c r="I6585">
        <v>5.7261189038248297</v>
      </c>
      <c r="K6585">
        <f t="shared" si="511"/>
        <v>66.449017583452076</v>
      </c>
      <c r="L6585">
        <f t="shared" si="512"/>
        <v>-66.449017583452076</v>
      </c>
      <c r="M6585">
        <f t="shared" si="513"/>
        <v>0</v>
      </c>
      <c r="V6585">
        <v>5.7261189038248297</v>
      </c>
      <c r="X6585">
        <f t="shared" si="514"/>
        <v>0</v>
      </c>
      <c r="Z6585">
        <f t="shared" si="515"/>
        <v>0</v>
      </c>
    </row>
    <row r="6586" spans="1:26">
      <c r="A6586" t="s">
        <v>6599</v>
      </c>
      <c r="I6586">
        <v>5.7376114413755097</v>
      </c>
      <c r="K6586">
        <f t="shared" si="511"/>
        <v>66.832748447830127</v>
      </c>
      <c r="L6586">
        <f t="shared" si="512"/>
        <v>-66.832748447830127</v>
      </c>
      <c r="M6586">
        <f t="shared" si="513"/>
        <v>0</v>
      </c>
      <c r="V6586">
        <v>5.7376114413755097</v>
      </c>
      <c r="X6586">
        <f t="shared" si="514"/>
        <v>0</v>
      </c>
      <c r="Z6586">
        <f t="shared" si="515"/>
        <v>0</v>
      </c>
    </row>
    <row r="6587" spans="1:26">
      <c r="A6587" t="s">
        <v>6600</v>
      </c>
      <c r="I6587">
        <v>6.1780982442325501</v>
      </c>
      <c r="K6587">
        <f t="shared" si="511"/>
        <v>79.612106371576502</v>
      </c>
      <c r="L6587">
        <f t="shared" si="512"/>
        <v>-79.612106371576502</v>
      </c>
      <c r="M6587">
        <f t="shared" si="513"/>
        <v>0</v>
      </c>
      <c r="V6587">
        <v>6.1780982442325501</v>
      </c>
      <c r="X6587">
        <f t="shared" si="514"/>
        <v>0</v>
      </c>
      <c r="Z6587">
        <f t="shared" si="515"/>
        <v>0</v>
      </c>
    </row>
    <row r="6588" spans="1:26">
      <c r="A6588" t="s">
        <v>6601</v>
      </c>
      <c r="I6588">
        <v>5.9161793702930803</v>
      </c>
      <c r="K6588">
        <f t="shared" si="511"/>
        <v>72.488674061780657</v>
      </c>
      <c r="L6588">
        <f t="shared" si="512"/>
        <v>-72.488674061780657</v>
      </c>
      <c r="M6588">
        <f t="shared" si="513"/>
        <v>0</v>
      </c>
      <c r="V6588">
        <v>5.9161793702930803</v>
      </c>
      <c r="X6588">
        <f t="shared" si="514"/>
        <v>0</v>
      </c>
      <c r="Z6588">
        <f t="shared" si="515"/>
        <v>0</v>
      </c>
    </row>
    <row r="6589" spans="1:26">
      <c r="A6589" t="s">
        <v>6602</v>
      </c>
      <c r="I6589">
        <v>5.9484104566682801</v>
      </c>
      <c r="K6589">
        <f t="shared" si="511"/>
        <v>73.443511270657226</v>
      </c>
      <c r="L6589">
        <f t="shared" si="512"/>
        <v>-73.443511270657226</v>
      </c>
      <c r="M6589">
        <f t="shared" si="513"/>
        <v>0</v>
      </c>
      <c r="V6589">
        <v>5.9484104566682801</v>
      </c>
      <c r="X6589">
        <f t="shared" si="514"/>
        <v>0</v>
      </c>
      <c r="Z6589">
        <f t="shared" si="515"/>
        <v>0</v>
      </c>
    </row>
    <row r="6590" spans="1:26">
      <c r="A6590" t="s">
        <v>6603</v>
      </c>
      <c r="I6590">
        <v>6.30906052580435</v>
      </c>
      <c r="K6590">
        <f t="shared" si="511"/>
        <v>82.619909190593447</v>
      </c>
      <c r="L6590">
        <f t="shared" si="512"/>
        <v>-82.619909190593447</v>
      </c>
      <c r="M6590">
        <f t="shared" si="513"/>
        <v>0</v>
      </c>
      <c r="V6590">
        <v>6.30906052580435</v>
      </c>
      <c r="X6590">
        <f t="shared" si="514"/>
        <v>0</v>
      </c>
      <c r="Z6590">
        <f t="shared" si="515"/>
        <v>0</v>
      </c>
    </row>
    <row r="6591" spans="1:26">
      <c r="A6591" t="s">
        <v>6604</v>
      </c>
      <c r="I6591">
        <v>6.2778329087033997</v>
      </c>
      <c r="K6591">
        <f t="shared" si="511"/>
        <v>81.936076661220355</v>
      </c>
      <c r="L6591">
        <f t="shared" si="512"/>
        <v>-81.936076661220355</v>
      </c>
      <c r="M6591">
        <f t="shared" si="513"/>
        <v>0</v>
      </c>
      <c r="V6591">
        <v>6.2778329087033997</v>
      </c>
      <c r="X6591">
        <f t="shared" si="514"/>
        <v>0</v>
      </c>
      <c r="Z6591">
        <f t="shared" si="515"/>
        <v>0</v>
      </c>
    </row>
    <row r="6592" spans="1:26">
      <c r="A6592" t="s">
        <v>6605</v>
      </c>
      <c r="I6592">
        <v>6.0645834958482201</v>
      </c>
      <c r="K6592">
        <f t="shared" si="511"/>
        <v>76.705032981609321</v>
      </c>
      <c r="L6592">
        <f t="shared" si="512"/>
        <v>-76.705032981609321</v>
      </c>
      <c r="M6592">
        <f t="shared" si="513"/>
        <v>0</v>
      </c>
      <c r="V6592">
        <v>6.0645834958482201</v>
      </c>
      <c r="X6592">
        <f t="shared" si="514"/>
        <v>0</v>
      </c>
      <c r="Z6592">
        <f t="shared" si="515"/>
        <v>0</v>
      </c>
    </row>
    <row r="6593" spans="1:26">
      <c r="A6593" t="s">
        <v>6606</v>
      </c>
      <c r="I6593">
        <v>6.2581669403758697</v>
      </c>
      <c r="K6593">
        <f t="shared" si="511"/>
        <v>81.494764380693596</v>
      </c>
      <c r="L6593">
        <f t="shared" si="512"/>
        <v>-81.494764380693596</v>
      </c>
      <c r="M6593">
        <f t="shared" si="513"/>
        <v>0</v>
      </c>
      <c r="V6593">
        <v>6.2581669403758697</v>
      </c>
      <c r="X6593">
        <f t="shared" si="514"/>
        <v>0</v>
      </c>
      <c r="Z6593">
        <f t="shared" si="515"/>
        <v>0</v>
      </c>
    </row>
    <row r="6594" spans="1:26">
      <c r="A6594" t="s">
        <v>6607</v>
      </c>
      <c r="I6594">
        <v>6.3112059236579201</v>
      </c>
      <c r="K6594">
        <f t="shared" ref="K6594:K6657" si="516">100/(1+EXP(-(1.5019625456-0.257844351482*C6594+0.362341978581*E6594+0.465587308283*G6594)*(I6594 -(5.27113495126+0.671315739474*C6594 +0.171880470512*D6594+0.348130495524*E6594-0.30838918822*F6594-0.79095443295*G6594 +0.136955671243*H6594 ))))</f>
        <v>82.666131013644829</v>
      </c>
      <c r="L6594">
        <f t="shared" si="512"/>
        <v>-82.666131013644829</v>
      </c>
      <c r="M6594">
        <f t="shared" si="513"/>
        <v>0</v>
      </c>
      <c r="V6594">
        <v>6.3112059236579201</v>
      </c>
      <c r="X6594">
        <f t="shared" si="514"/>
        <v>0</v>
      </c>
      <c r="Z6594">
        <f t="shared" si="515"/>
        <v>0</v>
      </c>
    </row>
    <row r="6595" spans="1:26">
      <c r="A6595" t="s">
        <v>6608</v>
      </c>
      <c r="I6595">
        <v>6.4278629060852603</v>
      </c>
      <c r="K6595">
        <f t="shared" si="516"/>
        <v>85.035168846793397</v>
      </c>
      <c r="L6595">
        <f t="shared" ref="L6595:L6658" si="517">B6595-K6595</f>
        <v>-85.035168846793397</v>
      </c>
      <c r="M6595">
        <f t="shared" ref="M6595:M6658" si="518">B6595-K6595-L6595</f>
        <v>0</v>
      </c>
      <c r="V6595">
        <v>6.4278629060852603</v>
      </c>
      <c r="X6595">
        <f t="shared" ref="X6595:X6658" si="519">100/(1+EXP(-(1.5019625456-0.257844351482*P6595+0.362341978581*R6595+0.465587308283*T6595)*(V6595 -(5.27113495126+0.671315739474*P6595 +0.171880470512*Q6595+0.348130495524*R6595-0.30838918822*S6595-0.79095443295*T6595 +0.136955671243*U6595 ))))+L6595</f>
        <v>0</v>
      </c>
      <c r="Z6595">
        <f t="shared" ref="Z6595:Z6658" si="520">X6595-B6595</f>
        <v>0</v>
      </c>
    </row>
    <row r="6596" spans="1:26">
      <c r="A6596" t="s">
        <v>6609</v>
      </c>
      <c r="B6596">
        <v>77.469114000000005</v>
      </c>
      <c r="I6596">
        <v>6.5146975498105597</v>
      </c>
      <c r="K6596">
        <f t="shared" si="516"/>
        <v>86.620171122350015</v>
      </c>
      <c r="L6596">
        <f t="shared" si="517"/>
        <v>-9.1510571223500108</v>
      </c>
      <c r="M6596">
        <f t="shared" si="518"/>
        <v>0</v>
      </c>
      <c r="V6596">
        <v>6.5146975498105597</v>
      </c>
      <c r="X6596">
        <f t="shared" si="519"/>
        <v>77.469114000000005</v>
      </c>
      <c r="Z6596">
        <f t="shared" si="520"/>
        <v>0</v>
      </c>
    </row>
    <row r="6597" spans="1:26">
      <c r="A6597" t="s">
        <v>6610</v>
      </c>
      <c r="B6597">
        <v>86.260055541992202</v>
      </c>
      <c r="C6597">
        <v>-1.16601467132568</v>
      </c>
      <c r="D6597">
        <v>-0.45979681611061102</v>
      </c>
      <c r="E6597">
        <v>-0.49286136031150801</v>
      </c>
      <c r="F6597">
        <v>-0.66356259584426902</v>
      </c>
      <c r="G6597">
        <v>-0.90946727991104104</v>
      </c>
      <c r="H6597">
        <v>-0.122391536831856</v>
      </c>
      <c r="I6597">
        <v>6.4555002424659396</v>
      </c>
      <c r="K6597">
        <f t="shared" si="516"/>
        <v>82.826757459563694</v>
      </c>
      <c r="L6597">
        <f t="shared" si="517"/>
        <v>3.4332980824285073</v>
      </c>
      <c r="M6597">
        <f t="shared" si="518"/>
        <v>0</v>
      </c>
      <c r="P6597">
        <v>-1.16601467132568</v>
      </c>
      <c r="Q6597">
        <v>-0.45979681611061102</v>
      </c>
      <c r="R6597">
        <v>-0.49286136031150801</v>
      </c>
      <c r="S6597">
        <v>-0.66356259584426902</v>
      </c>
      <c r="T6597">
        <v>-0.90946727991104104</v>
      </c>
      <c r="U6597">
        <v>-0.122391536831856</v>
      </c>
      <c r="V6597">
        <v>6.4555002424659396</v>
      </c>
      <c r="X6597">
        <f t="shared" si="519"/>
        <v>86.260055541992202</v>
      </c>
      <c r="Z6597">
        <f t="shared" si="520"/>
        <v>0</v>
      </c>
    </row>
    <row r="6598" spans="1:26">
      <c r="A6598" t="s">
        <v>6611</v>
      </c>
      <c r="B6598">
        <v>86.412853999999996</v>
      </c>
      <c r="I6598">
        <v>6.4886945956892399</v>
      </c>
      <c r="K6598">
        <f t="shared" si="516"/>
        <v>86.161024290187626</v>
      </c>
      <c r="L6598">
        <f t="shared" si="517"/>
        <v>0.25182970981236963</v>
      </c>
      <c r="M6598">
        <f t="shared" si="518"/>
        <v>0</v>
      </c>
      <c r="V6598">
        <v>6.4886945956892399</v>
      </c>
      <c r="X6598">
        <f t="shared" si="519"/>
        <v>86.412853999999996</v>
      </c>
      <c r="Z6598">
        <f t="shared" si="520"/>
        <v>0</v>
      </c>
    </row>
    <row r="6599" spans="1:26">
      <c r="A6599" t="s">
        <v>6612</v>
      </c>
      <c r="B6599">
        <v>87.762367248535199</v>
      </c>
      <c r="C6599">
        <v>-1.3264293670654299</v>
      </c>
      <c r="D6599">
        <v>-0.74650359153747603</v>
      </c>
      <c r="E6599">
        <v>-0.54577910900116</v>
      </c>
      <c r="F6599">
        <v>-0.83411079645156905</v>
      </c>
      <c r="G6599">
        <v>-1.0551071166992201</v>
      </c>
      <c r="H6599">
        <v>-0.25111705064773598</v>
      </c>
      <c r="I6599">
        <v>6.4681645268083603</v>
      </c>
      <c r="K6599">
        <f t="shared" si="516"/>
        <v>82.597703509745671</v>
      </c>
      <c r="L6599">
        <f t="shared" si="517"/>
        <v>5.1646637387895282</v>
      </c>
      <c r="M6599">
        <f t="shared" si="518"/>
        <v>0</v>
      </c>
      <c r="P6599">
        <v>-1.3264293670654299</v>
      </c>
      <c r="Q6599">
        <v>-0.74650359153747603</v>
      </c>
      <c r="R6599">
        <v>-0.54577910900116</v>
      </c>
      <c r="S6599">
        <v>-0.83411079645156905</v>
      </c>
      <c r="T6599">
        <v>-1.0551071166992201</v>
      </c>
      <c r="U6599">
        <v>-0.25111705064773598</v>
      </c>
      <c r="V6599">
        <v>6.4681645268083603</v>
      </c>
      <c r="X6599">
        <f t="shared" si="519"/>
        <v>87.762367248535199</v>
      </c>
      <c r="Z6599">
        <f t="shared" si="520"/>
        <v>0</v>
      </c>
    </row>
    <row r="6600" spans="1:26">
      <c r="A6600" t="s">
        <v>6613</v>
      </c>
      <c r="B6600">
        <v>88.518176999999994</v>
      </c>
      <c r="I6600">
        <v>6.4206628255639604</v>
      </c>
      <c r="K6600">
        <f t="shared" si="516"/>
        <v>84.897031476788484</v>
      </c>
      <c r="L6600">
        <f t="shared" si="517"/>
        <v>3.62114552321151</v>
      </c>
      <c r="M6600">
        <f t="shared" si="518"/>
        <v>0</v>
      </c>
      <c r="V6600">
        <v>6.4206628255639604</v>
      </c>
      <c r="X6600">
        <f t="shared" si="519"/>
        <v>88.518176999999994</v>
      </c>
      <c r="Z6600">
        <f t="shared" si="520"/>
        <v>0</v>
      </c>
    </row>
    <row r="6601" spans="1:26">
      <c r="A6601" t="s">
        <v>6614</v>
      </c>
      <c r="B6601">
        <v>89.6</v>
      </c>
      <c r="C6601">
        <v>-1.37370228767395</v>
      </c>
      <c r="D6601">
        <v>-0.97057259082794201</v>
      </c>
      <c r="E6601">
        <v>-0.72498536109924305</v>
      </c>
      <c r="F6601">
        <v>-0.98942118883132901</v>
      </c>
      <c r="G6601">
        <v>-1.03906869888306</v>
      </c>
      <c r="H6601">
        <v>-0.50652587413787797</v>
      </c>
      <c r="I6601">
        <v>6.31333818973033</v>
      </c>
      <c r="K6601">
        <f t="shared" si="516"/>
        <v>81.327699252353256</v>
      </c>
      <c r="L6601">
        <f t="shared" si="517"/>
        <v>8.2723007476467387</v>
      </c>
      <c r="M6601">
        <f t="shared" si="518"/>
        <v>0</v>
      </c>
      <c r="P6601">
        <v>-1.37370228767395</v>
      </c>
      <c r="Q6601">
        <v>-0.97057259082794201</v>
      </c>
      <c r="R6601">
        <v>-0.72498536109924305</v>
      </c>
      <c r="S6601">
        <v>-0.98942118883132901</v>
      </c>
      <c r="T6601">
        <v>-1.03906869888306</v>
      </c>
      <c r="U6601">
        <v>-0.50652587413787797</v>
      </c>
      <c r="V6601">
        <v>6.31333818973033</v>
      </c>
      <c r="X6601">
        <f t="shared" si="519"/>
        <v>89.6</v>
      </c>
      <c r="Z6601">
        <f t="shared" si="520"/>
        <v>0</v>
      </c>
    </row>
    <row r="6602" spans="1:26">
      <c r="A6602" t="s">
        <v>6615</v>
      </c>
      <c r="B6602">
        <v>91</v>
      </c>
      <c r="I6602">
        <v>6.3067811077464597</v>
      </c>
      <c r="K6602">
        <f t="shared" si="516"/>
        <v>82.570693373743595</v>
      </c>
      <c r="L6602">
        <f t="shared" si="517"/>
        <v>8.4293066262564054</v>
      </c>
      <c r="M6602">
        <f t="shared" si="518"/>
        <v>0</v>
      </c>
      <c r="V6602">
        <v>6.3067811077464597</v>
      </c>
      <c r="X6602">
        <f t="shared" si="519"/>
        <v>91</v>
      </c>
      <c r="Z6602">
        <f t="shared" si="520"/>
        <v>0</v>
      </c>
    </row>
    <row r="6603" spans="1:26">
      <c r="A6603" t="s">
        <v>6616</v>
      </c>
      <c r="B6603">
        <v>91.7</v>
      </c>
      <c r="C6603">
        <v>-1.36506843566895</v>
      </c>
      <c r="D6603">
        <v>-1.2113512754440301</v>
      </c>
      <c r="E6603">
        <v>-0.58392429351806596</v>
      </c>
      <c r="F6603">
        <v>-1.12330663204193</v>
      </c>
      <c r="G6603">
        <v>-1.11379849910736</v>
      </c>
      <c r="H6603">
        <v>-0.45634847879409801</v>
      </c>
      <c r="I6603">
        <v>6.1370432325343502</v>
      </c>
      <c r="K6603">
        <f t="shared" si="516"/>
        <v>76.06552714806827</v>
      </c>
      <c r="L6603">
        <f t="shared" si="517"/>
        <v>15.634472851931733</v>
      </c>
      <c r="M6603">
        <f t="shared" si="518"/>
        <v>0</v>
      </c>
      <c r="P6603">
        <v>-1.36506843566895</v>
      </c>
      <c r="Q6603">
        <v>-1.2113512754440301</v>
      </c>
      <c r="R6603">
        <v>-0.58392429351806596</v>
      </c>
      <c r="S6603">
        <v>-1.12330663204193</v>
      </c>
      <c r="T6603">
        <v>-1.11379849910736</v>
      </c>
      <c r="U6603">
        <v>-0.45634847879409801</v>
      </c>
      <c r="V6603">
        <v>6.1370432325343502</v>
      </c>
      <c r="X6603">
        <f t="shared" si="519"/>
        <v>91.7</v>
      </c>
      <c r="Z6603">
        <f t="shared" si="520"/>
        <v>0</v>
      </c>
    </row>
    <row r="6604" spans="1:26">
      <c r="A6604" t="s">
        <v>6617</v>
      </c>
      <c r="B6604">
        <v>92.6</v>
      </c>
      <c r="C6604">
        <v>-1.43683886528015</v>
      </c>
      <c r="D6604">
        <v>-0.74935156106948897</v>
      </c>
      <c r="E6604">
        <v>-0.76130241155624401</v>
      </c>
      <c r="F6604">
        <v>-1.05233979225159</v>
      </c>
      <c r="G6604">
        <v>-0.997566938400269</v>
      </c>
      <c r="H6604">
        <v>-0.40035426616668701</v>
      </c>
      <c r="I6604">
        <v>6.1730627015351498</v>
      </c>
      <c r="K6604">
        <f t="shared" si="516"/>
        <v>79.582120639078454</v>
      </c>
      <c r="L6604">
        <f t="shared" si="517"/>
        <v>13.01787936092154</v>
      </c>
      <c r="M6604">
        <f t="shared" si="518"/>
        <v>0</v>
      </c>
      <c r="P6604">
        <v>-1.43683886528015</v>
      </c>
      <c r="Q6604">
        <v>-0.74935156106948897</v>
      </c>
      <c r="R6604">
        <v>-0.76130241155624401</v>
      </c>
      <c r="S6604">
        <v>-1.05233979225159</v>
      </c>
      <c r="T6604">
        <v>-0.997566938400269</v>
      </c>
      <c r="U6604">
        <v>-0.40035426616668701</v>
      </c>
      <c r="V6604">
        <v>6.1730627015351498</v>
      </c>
      <c r="X6604">
        <f t="shared" si="519"/>
        <v>92.6</v>
      </c>
      <c r="Z6604">
        <f t="shared" si="520"/>
        <v>0</v>
      </c>
    </row>
    <row r="6605" spans="1:26">
      <c r="A6605" t="s">
        <v>6618</v>
      </c>
      <c r="B6605">
        <v>93.2</v>
      </c>
      <c r="C6605">
        <v>-1.42646288871765</v>
      </c>
      <c r="D6605">
        <v>-0.56614375114440896</v>
      </c>
      <c r="E6605">
        <v>-0.752638399600983</v>
      </c>
      <c r="F6605">
        <v>-0.98186618089675903</v>
      </c>
      <c r="G6605">
        <v>-0.96507555246353105</v>
      </c>
      <c r="H6605">
        <v>-0.47459360957145702</v>
      </c>
      <c r="I6605">
        <v>6.2791260018797397</v>
      </c>
      <c r="K6605">
        <f t="shared" si="516"/>
        <v>82.044365918739359</v>
      </c>
      <c r="L6605">
        <f t="shared" si="517"/>
        <v>11.155634081260644</v>
      </c>
      <c r="M6605">
        <f t="shared" si="518"/>
        <v>0</v>
      </c>
      <c r="P6605">
        <v>-1.42646288871765</v>
      </c>
      <c r="Q6605">
        <v>-0.56614375114440896</v>
      </c>
      <c r="R6605">
        <v>-0.752638399600983</v>
      </c>
      <c r="S6605">
        <v>-0.98186618089675903</v>
      </c>
      <c r="T6605">
        <v>-0.96507555246353105</v>
      </c>
      <c r="U6605">
        <v>-0.47459360957145702</v>
      </c>
      <c r="V6605">
        <v>6.2791260018797397</v>
      </c>
      <c r="X6605">
        <f t="shared" si="519"/>
        <v>93.2</v>
      </c>
      <c r="Z6605">
        <f t="shared" si="520"/>
        <v>0</v>
      </c>
    </row>
    <row r="6606" spans="1:26">
      <c r="A6606" t="s">
        <v>6619</v>
      </c>
      <c r="B6606">
        <v>94.7</v>
      </c>
      <c r="C6606">
        <v>-1.3558330535888701</v>
      </c>
      <c r="D6606">
        <v>-0.65207815170288097</v>
      </c>
      <c r="E6606">
        <v>-0.864246666431427</v>
      </c>
      <c r="F6606">
        <v>-0.96342831850051902</v>
      </c>
      <c r="G6606">
        <v>-0.77709090709686302</v>
      </c>
      <c r="H6606">
        <v>-0.39582103490829501</v>
      </c>
      <c r="I6606">
        <v>6.2603345822173004</v>
      </c>
      <c r="K6606">
        <f t="shared" si="516"/>
        <v>84.705852986745015</v>
      </c>
      <c r="L6606">
        <f t="shared" si="517"/>
        <v>9.9941470132549881</v>
      </c>
      <c r="M6606">
        <f t="shared" si="518"/>
        <v>0</v>
      </c>
      <c r="P6606">
        <v>-1.3558330535888701</v>
      </c>
      <c r="Q6606">
        <v>-0.65207815170288097</v>
      </c>
      <c r="R6606">
        <v>-0.864246666431427</v>
      </c>
      <c r="S6606">
        <v>-0.96342831850051902</v>
      </c>
      <c r="T6606">
        <v>-0.77709090709686302</v>
      </c>
      <c r="U6606">
        <v>-0.39582103490829501</v>
      </c>
      <c r="V6606">
        <v>6.2603345822173004</v>
      </c>
      <c r="X6606">
        <f t="shared" si="519"/>
        <v>94.7</v>
      </c>
      <c r="Z6606">
        <f t="shared" si="520"/>
        <v>0</v>
      </c>
    </row>
    <row r="6607" spans="1:26">
      <c r="A6607" t="s">
        <v>6620</v>
      </c>
      <c r="B6607">
        <v>96.7</v>
      </c>
      <c r="C6607">
        <v>-1.16153120994568</v>
      </c>
      <c r="D6607">
        <v>-0.77652502059936501</v>
      </c>
      <c r="E6607">
        <v>-0.70251315832138095</v>
      </c>
      <c r="F6607">
        <v>-0.97109603881835904</v>
      </c>
      <c r="G6607">
        <v>-0.96306443214416504</v>
      </c>
      <c r="H6607">
        <v>-0.256909370422363</v>
      </c>
      <c r="I6607">
        <v>6.2905154550473696</v>
      </c>
      <c r="K6607">
        <f t="shared" si="516"/>
        <v>77.980768153141696</v>
      </c>
      <c r="L6607">
        <f t="shared" si="517"/>
        <v>18.719231846858307</v>
      </c>
      <c r="M6607">
        <f t="shared" si="518"/>
        <v>0</v>
      </c>
      <c r="P6607">
        <v>-1.16153120994568</v>
      </c>
      <c r="Q6607">
        <v>-0.77652502059936501</v>
      </c>
      <c r="R6607">
        <v>-0.70251315832138095</v>
      </c>
      <c r="S6607">
        <v>-0.97109603881835904</v>
      </c>
      <c r="T6607">
        <v>-0.96306443214416504</v>
      </c>
      <c r="U6607">
        <v>-0.256909370422363</v>
      </c>
      <c r="V6607">
        <v>6.2905154550473696</v>
      </c>
      <c r="X6607">
        <f t="shared" si="519"/>
        <v>96.7</v>
      </c>
      <c r="Z6607">
        <f t="shared" si="520"/>
        <v>0</v>
      </c>
    </row>
    <row r="6608" spans="1:26">
      <c r="A6608" t="s">
        <v>6621</v>
      </c>
      <c r="B6608">
        <v>96.5</v>
      </c>
      <c r="C6608">
        <v>-1.2110357284545901</v>
      </c>
      <c r="D6608">
        <v>-0.74012291431427002</v>
      </c>
      <c r="E6608">
        <v>-0.58347547054290805</v>
      </c>
      <c r="F6608">
        <v>-0.96451431512832597</v>
      </c>
      <c r="G6608">
        <v>-0.853146731853485</v>
      </c>
      <c r="H6608">
        <v>-0.164958506822586</v>
      </c>
      <c r="I6608">
        <v>6.2678051181013101</v>
      </c>
      <c r="K6608">
        <f t="shared" si="516"/>
        <v>80.768902398847871</v>
      </c>
      <c r="L6608">
        <f t="shared" si="517"/>
        <v>15.731097601152129</v>
      </c>
      <c r="M6608">
        <f t="shared" si="518"/>
        <v>0</v>
      </c>
      <c r="P6608">
        <v>-1.2110357284545901</v>
      </c>
      <c r="Q6608">
        <v>-0.74012291431427002</v>
      </c>
      <c r="R6608">
        <v>-0.58347547054290805</v>
      </c>
      <c r="S6608">
        <v>-0.96451431512832597</v>
      </c>
      <c r="T6608">
        <v>-0.853146731853485</v>
      </c>
      <c r="U6608">
        <v>-0.164958506822586</v>
      </c>
      <c r="V6608">
        <v>6.2678051181013101</v>
      </c>
      <c r="X6608">
        <f t="shared" si="519"/>
        <v>96.5</v>
      </c>
      <c r="Z6608">
        <f t="shared" si="520"/>
        <v>0</v>
      </c>
    </row>
    <row r="6609" spans="1:26">
      <c r="A6609" t="s">
        <v>6622</v>
      </c>
      <c r="B6609">
        <v>96.7</v>
      </c>
      <c r="C6609">
        <v>-0.97969353199005105</v>
      </c>
      <c r="D6609">
        <v>-0.727450251579285</v>
      </c>
      <c r="E6609">
        <v>-0.49169003963470498</v>
      </c>
      <c r="F6609">
        <v>-0.91083520650863603</v>
      </c>
      <c r="G6609">
        <v>-0.87099212408065796</v>
      </c>
      <c r="H6609">
        <v>-0.11573669314384499</v>
      </c>
      <c r="I6609">
        <v>6.3041994908595997</v>
      </c>
      <c r="K6609">
        <f t="shared" si="516"/>
        <v>77.021512407477871</v>
      </c>
      <c r="L6609">
        <f t="shared" si="517"/>
        <v>19.678487592522131</v>
      </c>
      <c r="M6609">
        <f t="shared" si="518"/>
        <v>0</v>
      </c>
      <c r="P6609">
        <v>-0.97969353199005105</v>
      </c>
      <c r="Q6609">
        <v>-0.727450251579285</v>
      </c>
      <c r="R6609">
        <v>-0.49169003963470498</v>
      </c>
      <c r="S6609">
        <v>-0.91083520650863603</v>
      </c>
      <c r="T6609">
        <v>-0.87099212408065796</v>
      </c>
      <c r="U6609">
        <v>-0.11573669314384499</v>
      </c>
      <c r="V6609">
        <v>6.3041994908595997</v>
      </c>
      <c r="X6609">
        <f t="shared" si="519"/>
        <v>96.7</v>
      </c>
      <c r="Z6609">
        <f t="shared" si="520"/>
        <v>0</v>
      </c>
    </row>
    <row r="6610" spans="1:26">
      <c r="A6610" t="s">
        <v>6623</v>
      </c>
      <c r="B6610">
        <v>96.9</v>
      </c>
      <c r="C6610">
        <v>-0.78895050287246704</v>
      </c>
      <c r="D6610">
        <v>-0.88358604907989502</v>
      </c>
      <c r="E6610">
        <v>-0.40924799442291299</v>
      </c>
      <c r="F6610">
        <v>-0.85797703266143799</v>
      </c>
      <c r="G6610">
        <v>-0.90478652715682995</v>
      </c>
      <c r="H6610">
        <v>-0.134577691555023</v>
      </c>
      <c r="I6610">
        <v>6.3445496191193103</v>
      </c>
      <c r="K6610">
        <f t="shared" si="516"/>
        <v>74.32027433257484</v>
      </c>
      <c r="L6610">
        <f t="shared" si="517"/>
        <v>22.579725667425166</v>
      </c>
      <c r="M6610">
        <f t="shared" si="518"/>
        <v>0</v>
      </c>
      <c r="P6610">
        <v>-0.78895050287246704</v>
      </c>
      <c r="Q6610">
        <v>-0.88358604907989502</v>
      </c>
      <c r="R6610">
        <v>-0.40924799442291299</v>
      </c>
      <c r="S6610">
        <v>-0.85797703266143799</v>
      </c>
      <c r="T6610">
        <v>-0.90478652715682995</v>
      </c>
      <c r="U6610">
        <v>-0.134577691555023</v>
      </c>
      <c r="V6610">
        <v>6.3445496191193103</v>
      </c>
      <c r="X6610">
        <f t="shared" si="519"/>
        <v>96.9</v>
      </c>
      <c r="Z6610">
        <f t="shared" si="520"/>
        <v>0</v>
      </c>
    </row>
    <row r="6611" spans="1:26">
      <c r="A6611" t="s">
        <v>6624</v>
      </c>
      <c r="B6611">
        <v>97.4</v>
      </c>
      <c r="C6611">
        <v>-0.70759338140487704</v>
      </c>
      <c r="D6611">
        <v>-0.83486223220825195</v>
      </c>
      <c r="E6611">
        <v>-0.36159846186637901</v>
      </c>
      <c r="F6611">
        <v>-0.83041149377822898</v>
      </c>
      <c r="G6611">
        <v>-0.91205340623855602</v>
      </c>
      <c r="H6611">
        <v>-7.8932732343673706E-2</v>
      </c>
      <c r="I6611">
        <v>6.4412151126503501</v>
      </c>
      <c r="K6611">
        <f t="shared" si="516"/>
        <v>74.456557839883828</v>
      </c>
      <c r="L6611">
        <f t="shared" si="517"/>
        <v>22.943442160116177</v>
      </c>
      <c r="M6611">
        <f t="shared" si="518"/>
        <v>0</v>
      </c>
      <c r="P6611">
        <v>-0.70759338140487704</v>
      </c>
      <c r="Q6611">
        <v>-0.83486223220825195</v>
      </c>
      <c r="R6611">
        <v>-0.36159846186637901</v>
      </c>
      <c r="S6611">
        <v>-0.83041149377822898</v>
      </c>
      <c r="T6611">
        <v>-0.91205340623855602</v>
      </c>
      <c r="U6611">
        <v>-7.8932732343673706E-2</v>
      </c>
      <c r="V6611">
        <v>6.4412151126503501</v>
      </c>
      <c r="X6611">
        <f t="shared" si="519"/>
        <v>97.4</v>
      </c>
      <c r="Z6611">
        <f t="shared" si="520"/>
        <v>0</v>
      </c>
    </row>
    <row r="6612" spans="1:26">
      <c r="A6612" t="s">
        <v>6625</v>
      </c>
      <c r="B6612">
        <v>98.2</v>
      </c>
      <c r="C6612">
        <v>-0.69563573598861705</v>
      </c>
      <c r="D6612">
        <v>-0.69259655475616499</v>
      </c>
      <c r="E6612">
        <v>-0.32660228013992298</v>
      </c>
      <c r="F6612">
        <v>-0.80001133680343595</v>
      </c>
      <c r="G6612">
        <v>-0.84945946931839</v>
      </c>
      <c r="H6612">
        <v>-8.3290010690689101E-2</v>
      </c>
      <c r="I6612">
        <v>6.5202430952143198</v>
      </c>
      <c r="K6612">
        <f t="shared" si="516"/>
        <v>77.13795117219577</v>
      </c>
      <c r="L6612">
        <f t="shared" si="517"/>
        <v>21.062048827804233</v>
      </c>
      <c r="M6612">
        <f t="shared" si="518"/>
        <v>0</v>
      </c>
      <c r="P6612">
        <v>-0.69563573598861705</v>
      </c>
      <c r="Q6612">
        <v>-0.69259655475616499</v>
      </c>
      <c r="R6612">
        <v>-0.32660228013992298</v>
      </c>
      <c r="S6612">
        <v>-0.80001133680343595</v>
      </c>
      <c r="T6612">
        <v>-0.84945946931839</v>
      </c>
      <c r="U6612">
        <v>-8.3290010690689101E-2</v>
      </c>
      <c r="V6612">
        <v>6.5202430952143198</v>
      </c>
      <c r="X6612">
        <f t="shared" si="519"/>
        <v>98.2</v>
      </c>
      <c r="Z6612">
        <f t="shared" si="520"/>
        <v>0</v>
      </c>
    </row>
    <row r="6613" spans="1:26">
      <c r="A6613" t="s">
        <v>6626</v>
      </c>
      <c r="B6613">
        <v>97.8</v>
      </c>
      <c r="C6613">
        <v>-0.85060280561447099</v>
      </c>
      <c r="D6613">
        <v>-0.87190216779708896</v>
      </c>
      <c r="E6613">
        <v>-0.26128265261650102</v>
      </c>
      <c r="F6613">
        <v>-0.81082051992416404</v>
      </c>
      <c r="G6613">
        <v>-0.89953643083572399</v>
      </c>
      <c r="H6613">
        <v>-0.113736905157566</v>
      </c>
      <c r="I6613">
        <v>6.5552620833524804</v>
      </c>
      <c r="K6613">
        <f t="shared" si="516"/>
        <v>80.04295323848352</v>
      </c>
      <c r="L6613">
        <f t="shared" si="517"/>
        <v>17.757046761516477</v>
      </c>
      <c r="M6613">
        <f t="shared" si="518"/>
        <v>0</v>
      </c>
      <c r="P6613">
        <v>-0.85060280561447099</v>
      </c>
      <c r="Q6613">
        <v>-0.87190216779708896</v>
      </c>
      <c r="R6613">
        <v>-0.26128265261650102</v>
      </c>
      <c r="S6613">
        <v>-0.81082051992416404</v>
      </c>
      <c r="T6613">
        <v>-0.89953643083572399</v>
      </c>
      <c r="U6613">
        <v>-0.113736905157566</v>
      </c>
      <c r="V6613">
        <v>6.5552620833524804</v>
      </c>
      <c r="X6613">
        <f t="shared" si="519"/>
        <v>97.8</v>
      </c>
      <c r="Z6613">
        <f t="shared" si="520"/>
        <v>0</v>
      </c>
    </row>
    <row r="6614" spans="1:26">
      <c r="A6614" t="s">
        <v>6627</v>
      </c>
      <c r="B6614">
        <v>99</v>
      </c>
      <c r="C6614">
        <v>-1.0477780103683501</v>
      </c>
      <c r="D6614">
        <v>-0.73586159944534302</v>
      </c>
      <c r="E6614">
        <v>-0.24729613959789301</v>
      </c>
      <c r="F6614">
        <v>-0.76690900325775102</v>
      </c>
      <c r="G6614">
        <v>-0.87893193960189797</v>
      </c>
      <c r="H6614">
        <v>-0.10493899881839799</v>
      </c>
      <c r="I6614">
        <v>6.5243431618061001</v>
      </c>
      <c r="K6614">
        <f t="shared" si="516"/>
        <v>83.117378754961607</v>
      </c>
      <c r="L6614">
        <f t="shared" si="517"/>
        <v>15.882621245038393</v>
      </c>
      <c r="M6614">
        <f t="shared" si="518"/>
        <v>0</v>
      </c>
      <c r="P6614">
        <v>-1.0477780103683501</v>
      </c>
      <c r="Q6614">
        <v>-0.73586159944534302</v>
      </c>
      <c r="R6614">
        <v>-0.24729613959789301</v>
      </c>
      <c r="S6614">
        <v>-0.76690900325775102</v>
      </c>
      <c r="T6614">
        <v>-0.87893193960189797</v>
      </c>
      <c r="U6614">
        <v>-0.10493899881839799</v>
      </c>
      <c r="V6614">
        <v>6.5243431618061001</v>
      </c>
      <c r="X6614">
        <f t="shared" si="519"/>
        <v>99</v>
      </c>
      <c r="Z6614">
        <f t="shared" si="520"/>
        <v>0</v>
      </c>
    </row>
    <row r="6615" spans="1:26">
      <c r="A6615" t="s">
        <v>6628</v>
      </c>
      <c r="B6615">
        <v>99</v>
      </c>
      <c r="C6615">
        <v>-1.0106920003891</v>
      </c>
      <c r="D6615">
        <v>-8.8627509772777599E-2</v>
      </c>
      <c r="E6615">
        <v>-0.205342337489128</v>
      </c>
      <c r="F6615">
        <v>-0.60419392585754395</v>
      </c>
      <c r="G6615">
        <v>-0.93764299154281605</v>
      </c>
      <c r="H6615">
        <v>-0.10282789170742</v>
      </c>
      <c r="I6615">
        <v>6.6290838185057002</v>
      </c>
      <c r="K6615">
        <f t="shared" si="516"/>
        <v>81.958623246281007</v>
      </c>
      <c r="L6615">
        <f t="shared" si="517"/>
        <v>17.041376753718993</v>
      </c>
      <c r="M6615">
        <f t="shared" si="518"/>
        <v>0</v>
      </c>
      <c r="P6615">
        <v>-1.0106920003891</v>
      </c>
      <c r="Q6615">
        <v>-8.8627509772777599E-2</v>
      </c>
      <c r="R6615">
        <v>-0.205342337489128</v>
      </c>
      <c r="S6615">
        <v>-0.60419392585754395</v>
      </c>
      <c r="T6615">
        <v>-0.93764299154281605</v>
      </c>
      <c r="U6615">
        <v>-0.10282789170742</v>
      </c>
      <c r="V6615">
        <v>6.6290838185057002</v>
      </c>
      <c r="X6615">
        <f t="shared" si="519"/>
        <v>99</v>
      </c>
      <c r="Z6615">
        <f t="shared" si="520"/>
        <v>0</v>
      </c>
    </row>
    <row r="6616" spans="1:26">
      <c r="A6616" t="s">
        <v>6629</v>
      </c>
      <c r="B6616">
        <v>99.3</v>
      </c>
      <c r="C6616">
        <v>-1.0182967185974099</v>
      </c>
      <c r="D6616">
        <v>3.5212628543376902E-2</v>
      </c>
      <c r="E6616">
        <v>-0.20560888946056399</v>
      </c>
      <c r="F6616">
        <v>-0.64431869983673096</v>
      </c>
      <c r="G6616">
        <v>-0.99826937913894698</v>
      </c>
      <c r="H6616">
        <v>-6.9923989474773296E-2</v>
      </c>
      <c r="I6616">
        <v>6.6893151464331702</v>
      </c>
      <c r="K6616">
        <f t="shared" si="516"/>
        <v>81.09687341797617</v>
      </c>
      <c r="L6616">
        <f t="shared" si="517"/>
        <v>18.203126582023827</v>
      </c>
      <c r="M6616">
        <f t="shared" si="518"/>
        <v>0</v>
      </c>
      <c r="P6616">
        <v>-1.0182967185974099</v>
      </c>
      <c r="Q6616">
        <v>3.5212628543376902E-2</v>
      </c>
      <c r="R6616">
        <v>-0.20560888946056399</v>
      </c>
      <c r="S6616">
        <v>-0.64431869983673096</v>
      </c>
      <c r="T6616">
        <v>-0.99826937913894698</v>
      </c>
      <c r="U6616">
        <v>-6.9923989474773296E-2</v>
      </c>
      <c r="V6616">
        <v>6.6893151464331702</v>
      </c>
      <c r="X6616">
        <f t="shared" si="519"/>
        <v>99.3</v>
      </c>
      <c r="Z6616">
        <f t="shared" si="520"/>
        <v>0</v>
      </c>
    </row>
    <row r="6617" spans="1:26">
      <c r="A6617" t="s">
        <v>6630</v>
      </c>
      <c r="B6617">
        <v>98.4</v>
      </c>
      <c r="C6617">
        <v>-0.76267468929290805</v>
      </c>
      <c r="D6617">
        <v>0.13447080552578</v>
      </c>
      <c r="E6617">
        <v>-0.229902908205986</v>
      </c>
      <c r="F6617">
        <v>-0.69051373004913297</v>
      </c>
      <c r="G6617">
        <v>-0.82177317142486594</v>
      </c>
      <c r="H6617">
        <v>-6.3116975128650707E-2</v>
      </c>
      <c r="I6617">
        <v>6.6816084922857</v>
      </c>
      <c r="K6617">
        <f t="shared" si="516"/>
        <v>80.010008298227007</v>
      </c>
      <c r="L6617">
        <f t="shared" si="517"/>
        <v>18.389991701772999</v>
      </c>
      <c r="M6617">
        <f t="shared" si="518"/>
        <v>0</v>
      </c>
      <c r="P6617">
        <v>-0.76267468929290805</v>
      </c>
      <c r="Q6617">
        <v>0.13447080552578</v>
      </c>
      <c r="R6617">
        <v>-0.229902908205986</v>
      </c>
      <c r="S6617">
        <v>-0.69051373004913297</v>
      </c>
      <c r="T6617">
        <v>-0.82177317142486594</v>
      </c>
      <c r="U6617">
        <v>-6.3116975128650707E-2</v>
      </c>
      <c r="V6617">
        <v>6.6816084922857</v>
      </c>
      <c r="X6617">
        <f t="shared" si="519"/>
        <v>98.4</v>
      </c>
      <c r="Z6617">
        <f t="shared" si="520"/>
        <v>0</v>
      </c>
    </row>
    <row r="6618" spans="1:26">
      <c r="A6618" t="s">
        <v>6631</v>
      </c>
      <c r="B6618">
        <v>99.3</v>
      </c>
      <c r="C6618">
        <v>-0.75045478343963601</v>
      </c>
      <c r="D6618">
        <v>-2.8560443315655002E-3</v>
      </c>
      <c r="E6618">
        <v>-0.24808104336261699</v>
      </c>
      <c r="F6618">
        <v>-0.66947323083877597</v>
      </c>
      <c r="G6618">
        <v>-0.84167730808258101</v>
      </c>
      <c r="H6618">
        <v>-4.3700598180294002E-2</v>
      </c>
      <c r="I6618">
        <v>6.7465251068263399</v>
      </c>
      <c r="K6618">
        <f t="shared" si="516"/>
        <v>81.095682657820205</v>
      </c>
      <c r="L6618">
        <f t="shared" si="517"/>
        <v>18.204317342179792</v>
      </c>
      <c r="M6618">
        <f t="shared" si="518"/>
        <v>0</v>
      </c>
      <c r="P6618">
        <v>-0.75045478343963601</v>
      </c>
      <c r="Q6618">
        <v>-2.8560443315655002E-3</v>
      </c>
      <c r="R6618">
        <v>-0.24808104336261699</v>
      </c>
      <c r="S6618">
        <v>-0.66947323083877597</v>
      </c>
      <c r="T6618">
        <v>-0.84167730808258101</v>
      </c>
      <c r="U6618">
        <v>-4.3700598180294002E-2</v>
      </c>
      <c r="V6618">
        <v>6.7465251068263399</v>
      </c>
      <c r="X6618">
        <f t="shared" si="519"/>
        <v>99.3</v>
      </c>
      <c r="Z6618">
        <f t="shared" si="520"/>
        <v>0</v>
      </c>
    </row>
    <row r="6619" spans="1:26">
      <c r="A6619" t="s">
        <v>6632</v>
      </c>
      <c r="B6619">
        <v>99.6</v>
      </c>
      <c r="C6619">
        <v>-0.87061613798141502</v>
      </c>
      <c r="D6619">
        <v>-8.6801514029502896E-2</v>
      </c>
      <c r="E6619">
        <v>-8.9519158005714403E-2</v>
      </c>
      <c r="F6619">
        <v>-0.60272127389907804</v>
      </c>
      <c r="G6619">
        <v>-0.60482603311538696</v>
      </c>
      <c r="H6619">
        <v>3.1939446926116902E-2</v>
      </c>
      <c r="I6619">
        <v>6.7408057454669503</v>
      </c>
      <c r="K6619">
        <f t="shared" si="516"/>
        <v>88.308482397309902</v>
      </c>
      <c r="L6619">
        <f t="shared" si="517"/>
        <v>11.291517602690092</v>
      </c>
      <c r="M6619">
        <f t="shared" si="518"/>
        <v>0</v>
      </c>
      <c r="P6619">
        <v>-0.87061613798141502</v>
      </c>
      <c r="Q6619">
        <v>-8.6801514029502896E-2</v>
      </c>
      <c r="R6619">
        <v>-8.9519158005714403E-2</v>
      </c>
      <c r="S6619">
        <v>-0.60272127389907804</v>
      </c>
      <c r="T6619">
        <v>-0.60482603311538696</v>
      </c>
      <c r="U6619">
        <v>3.1939446926116902E-2</v>
      </c>
      <c r="V6619">
        <v>6.7408057454669503</v>
      </c>
      <c r="X6619">
        <f t="shared" si="519"/>
        <v>99.6</v>
      </c>
      <c r="Z6619">
        <f t="shared" si="520"/>
        <v>0</v>
      </c>
    </row>
    <row r="6620" spans="1:26">
      <c r="A6620" t="s">
        <v>6633</v>
      </c>
      <c r="B6620">
        <v>99.7</v>
      </c>
      <c r="C6620">
        <v>-0.89341449737548795</v>
      </c>
      <c r="D6620">
        <v>-1.8059423193335498E-2</v>
      </c>
      <c r="E6620">
        <v>-0.13721576333046001</v>
      </c>
      <c r="F6620">
        <v>-0.56812709569930997</v>
      </c>
      <c r="G6620">
        <v>-0.57670581340789795</v>
      </c>
      <c r="H6620">
        <v>5.2992310374975198E-2</v>
      </c>
      <c r="I6620">
        <v>6.7393175848356899</v>
      </c>
      <c r="K6620">
        <f t="shared" si="516"/>
        <v>89.023671951785246</v>
      </c>
      <c r="L6620">
        <f t="shared" si="517"/>
        <v>10.676328048214756</v>
      </c>
      <c r="M6620">
        <f t="shared" si="518"/>
        <v>0</v>
      </c>
      <c r="P6620">
        <v>-0.89341449737548795</v>
      </c>
      <c r="Q6620">
        <v>-1.8059423193335498E-2</v>
      </c>
      <c r="R6620">
        <v>-0.13721576333046001</v>
      </c>
      <c r="S6620">
        <v>-0.56812709569930997</v>
      </c>
      <c r="T6620">
        <v>-0.57670581340789795</v>
      </c>
      <c r="U6620">
        <v>5.2992310374975198E-2</v>
      </c>
      <c r="V6620">
        <v>6.7393175848356899</v>
      </c>
      <c r="X6620">
        <f t="shared" si="519"/>
        <v>99.7</v>
      </c>
      <c r="Z6620">
        <f t="shared" si="520"/>
        <v>0</v>
      </c>
    </row>
    <row r="6621" spans="1:26">
      <c r="A6621" t="s">
        <v>6634</v>
      </c>
      <c r="B6621">
        <v>99.7</v>
      </c>
      <c r="C6621">
        <v>-0.857943475246429</v>
      </c>
      <c r="D6621">
        <v>1.6684934496879598E-2</v>
      </c>
      <c r="E6621">
        <v>-0.13966229557991</v>
      </c>
      <c r="F6621">
        <v>-0.428430765867233</v>
      </c>
      <c r="G6621">
        <v>-0.56505823135375999</v>
      </c>
      <c r="H6621">
        <v>4.6724773943424197E-2</v>
      </c>
      <c r="I6621">
        <v>6.6707077885378796</v>
      </c>
      <c r="K6621">
        <f t="shared" si="516"/>
        <v>88.327034186573471</v>
      </c>
      <c r="L6621">
        <f t="shared" si="517"/>
        <v>11.372965813426532</v>
      </c>
      <c r="M6621">
        <f t="shared" si="518"/>
        <v>0</v>
      </c>
      <c r="P6621">
        <v>-0.857943475246429</v>
      </c>
      <c r="Q6621">
        <v>1.6684934496879598E-2</v>
      </c>
      <c r="R6621">
        <v>-0.13966229557991</v>
      </c>
      <c r="S6621">
        <v>-0.428430765867233</v>
      </c>
      <c r="T6621">
        <v>-0.56505823135375999</v>
      </c>
      <c r="U6621">
        <v>4.6724773943424197E-2</v>
      </c>
      <c r="V6621">
        <v>6.6707077885378796</v>
      </c>
      <c r="X6621">
        <f t="shared" si="519"/>
        <v>99.7</v>
      </c>
      <c r="Z6621">
        <f t="shared" si="520"/>
        <v>0</v>
      </c>
    </row>
    <row r="6622" spans="1:26">
      <c r="A6622" t="s">
        <v>6635</v>
      </c>
      <c r="B6622">
        <v>100</v>
      </c>
      <c r="C6622">
        <v>-1.0259773731231701</v>
      </c>
      <c r="D6622">
        <v>-9.9959084764123006E-4</v>
      </c>
      <c r="E6622">
        <v>-0.22211767733097099</v>
      </c>
      <c r="F6622">
        <v>-0.57504880428314198</v>
      </c>
      <c r="G6622">
        <v>-0.65543687343597401</v>
      </c>
      <c r="H6622">
        <v>4.1736969724297497E-3</v>
      </c>
      <c r="I6622">
        <v>6.70427885943357</v>
      </c>
      <c r="K6622">
        <f t="shared" si="516"/>
        <v>88.85011590199845</v>
      </c>
      <c r="L6622">
        <f t="shared" si="517"/>
        <v>11.14988409800155</v>
      </c>
      <c r="M6622">
        <f t="shared" si="518"/>
        <v>0</v>
      </c>
      <c r="P6622">
        <v>-1.0259773731231701</v>
      </c>
      <c r="Q6622">
        <v>-9.9959084764123006E-4</v>
      </c>
      <c r="R6622">
        <v>-0.22211767733097099</v>
      </c>
      <c r="S6622">
        <v>-0.57504880428314198</v>
      </c>
      <c r="T6622">
        <v>-0.65543687343597401</v>
      </c>
      <c r="U6622">
        <v>4.1736969724297497E-3</v>
      </c>
      <c r="V6622">
        <v>6.70427885943357</v>
      </c>
      <c r="X6622">
        <f t="shared" si="519"/>
        <v>100</v>
      </c>
      <c r="Z6622">
        <f t="shared" si="520"/>
        <v>0</v>
      </c>
    </row>
    <row r="6623" spans="1:26">
      <c r="A6623" t="s">
        <v>6636</v>
      </c>
      <c r="B6623">
        <v>100</v>
      </c>
      <c r="C6623">
        <v>-1.0902234315872199</v>
      </c>
      <c r="D6623">
        <v>3.5977952182292897E-2</v>
      </c>
      <c r="E6623">
        <v>-0.169901669025421</v>
      </c>
      <c r="F6623">
        <v>-0.59054857492446899</v>
      </c>
      <c r="G6623">
        <v>-0.61331576108932495</v>
      </c>
      <c r="H6623">
        <v>1.8248357810080099E-3</v>
      </c>
      <c r="K6623">
        <f t="shared" si="516"/>
        <v>6.1052976080293989E-2</v>
      </c>
      <c r="L6623">
        <f t="shared" si="517"/>
        <v>99.93894702391971</v>
      </c>
      <c r="M6623">
        <f t="shared" si="518"/>
        <v>0</v>
      </c>
      <c r="P6623">
        <v>-1.0902234315872199</v>
      </c>
      <c r="Q6623">
        <v>3.5977952182292897E-2</v>
      </c>
      <c r="R6623">
        <v>-0.169901669025421</v>
      </c>
      <c r="S6623">
        <v>-0.59054857492446899</v>
      </c>
      <c r="T6623">
        <v>-0.61331576108932495</v>
      </c>
      <c r="U6623">
        <v>1.8248357810080099E-3</v>
      </c>
      <c r="X6623">
        <f t="shared" si="519"/>
        <v>100</v>
      </c>
      <c r="Z6623">
        <f t="shared" si="520"/>
        <v>0</v>
      </c>
    </row>
    <row r="6624" spans="1:26">
      <c r="A6624" t="s">
        <v>6637</v>
      </c>
      <c r="I6624">
        <v>6.6241191823009302</v>
      </c>
      <c r="K6624">
        <f t="shared" si="516"/>
        <v>88.412963142295936</v>
      </c>
      <c r="L6624">
        <f t="shared" si="517"/>
        <v>-88.412963142295936</v>
      </c>
      <c r="M6624">
        <f t="shared" si="518"/>
        <v>0</v>
      </c>
      <c r="V6624">
        <v>6.6241191823009302</v>
      </c>
      <c r="X6624">
        <f t="shared" si="519"/>
        <v>0</v>
      </c>
      <c r="Z6624">
        <f t="shared" si="520"/>
        <v>0</v>
      </c>
    </row>
    <row r="6625" spans="1:26">
      <c r="A6625" t="s">
        <v>6638</v>
      </c>
      <c r="I6625">
        <v>6.4983635318120996</v>
      </c>
      <c r="K6625">
        <f t="shared" si="516"/>
        <v>86.333278679417887</v>
      </c>
      <c r="L6625">
        <f t="shared" si="517"/>
        <v>-86.333278679417887</v>
      </c>
      <c r="M6625">
        <f t="shared" si="518"/>
        <v>0</v>
      </c>
      <c r="V6625">
        <v>6.4983635318120996</v>
      </c>
      <c r="X6625">
        <f t="shared" si="519"/>
        <v>0</v>
      </c>
      <c r="Z6625">
        <f t="shared" si="520"/>
        <v>0</v>
      </c>
    </row>
    <row r="6626" spans="1:26">
      <c r="A6626" t="s">
        <v>6639</v>
      </c>
      <c r="I6626">
        <v>6.4527976370457596</v>
      </c>
      <c r="K6626">
        <f t="shared" si="516"/>
        <v>85.505520590079925</v>
      </c>
      <c r="L6626">
        <f t="shared" si="517"/>
        <v>-85.505520590079925</v>
      </c>
      <c r="M6626">
        <f t="shared" si="518"/>
        <v>0</v>
      </c>
      <c r="V6626">
        <v>6.4527976370457596</v>
      </c>
      <c r="X6626">
        <f t="shared" si="519"/>
        <v>0</v>
      </c>
      <c r="Z6626">
        <f t="shared" si="520"/>
        <v>0</v>
      </c>
    </row>
    <row r="6627" spans="1:26">
      <c r="A6627" t="s">
        <v>6640</v>
      </c>
      <c r="I6627">
        <v>6.10728160000758</v>
      </c>
      <c r="K6627">
        <f t="shared" si="516"/>
        <v>77.831277039074038</v>
      </c>
      <c r="L6627">
        <f t="shared" si="517"/>
        <v>-77.831277039074038</v>
      </c>
      <c r="M6627">
        <f t="shared" si="518"/>
        <v>0</v>
      </c>
      <c r="V6627">
        <v>6.10728160000758</v>
      </c>
      <c r="X6627">
        <f t="shared" si="519"/>
        <v>0</v>
      </c>
      <c r="Z6627">
        <f t="shared" si="520"/>
        <v>0</v>
      </c>
    </row>
    <row r="6628" spans="1:26">
      <c r="A6628" t="s">
        <v>6641</v>
      </c>
      <c r="I6628">
        <v>6.2869556390387196</v>
      </c>
      <c r="K6628">
        <f t="shared" si="516"/>
        <v>82.137991458139552</v>
      </c>
      <c r="L6628">
        <f t="shared" si="517"/>
        <v>-82.137991458139552</v>
      </c>
      <c r="M6628">
        <f t="shared" si="518"/>
        <v>0</v>
      </c>
      <c r="V6628">
        <v>6.2869556390387196</v>
      </c>
      <c r="X6628">
        <f t="shared" si="519"/>
        <v>0</v>
      </c>
      <c r="Z6628">
        <f t="shared" si="520"/>
        <v>0</v>
      </c>
    </row>
    <row r="6629" spans="1:26">
      <c r="A6629" t="s">
        <v>6642</v>
      </c>
      <c r="I6629">
        <v>6.3599279073453703</v>
      </c>
      <c r="K6629">
        <f t="shared" si="516"/>
        <v>83.689797442767585</v>
      </c>
      <c r="L6629">
        <f t="shared" si="517"/>
        <v>-83.689797442767585</v>
      </c>
      <c r="M6629">
        <f t="shared" si="518"/>
        <v>0</v>
      </c>
      <c r="V6629">
        <v>6.3599279073453703</v>
      </c>
      <c r="X6629">
        <f t="shared" si="519"/>
        <v>0</v>
      </c>
      <c r="Z6629">
        <f t="shared" si="520"/>
        <v>0</v>
      </c>
    </row>
    <row r="6630" spans="1:26">
      <c r="A6630" t="s">
        <v>6643</v>
      </c>
      <c r="I6630">
        <v>6.29587006278377</v>
      </c>
      <c r="K6630">
        <f t="shared" si="516"/>
        <v>82.333585458676055</v>
      </c>
      <c r="L6630">
        <f t="shared" si="517"/>
        <v>-82.333585458676055</v>
      </c>
      <c r="M6630">
        <f t="shared" si="518"/>
        <v>0</v>
      </c>
      <c r="V6630">
        <v>6.29587006278377</v>
      </c>
      <c r="X6630">
        <f t="shared" si="519"/>
        <v>0</v>
      </c>
      <c r="Z6630">
        <f t="shared" si="520"/>
        <v>0</v>
      </c>
    </row>
    <row r="6631" spans="1:26">
      <c r="A6631" t="s">
        <v>6644</v>
      </c>
      <c r="I6631">
        <v>5.53650230093902</v>
      </c>
      <c r="K6631">
        <f t="shared" si="516"/>
        <v>59.834447621964834</v>
      </c>
      <c r="L6631">
        <f t="shared" si="517"/>
        <v>-59.834447621964834</v>
      </c>
      <c r="M6631">
        <f t="shared" si="518"/>
        <v>0</v>
      </c>
      <c r="V6631">
        <v>5.53650230093902</v>
      </c>
      <c r="X6631">
        <f t="shared" si="519"/>
        <v>0</v>
      </c>
      <c r="Z6631">
        <f t="shared" si="520"/>
        <v>0</v>
      </c>
    </row>
    <row r="6632" spans="1:26">
      <c r="A6632" t="s">
        <v>6645</v>
      </c>
      <c r="I6632">
        <v>5.8313169276217396</v>
      </c>
      <c r="K6632">
        <f t="shared" si="516"/>
        <v>69.875416944213754</v>
      </c>
      <c r="L6632">
        <f t="shared" si="517"/>
        <v>-69.875416944213754</v>
      </c>
      <c r="M6632">
        <f t="shared" si="518"/>
        <v>0</v>
      </c>
      <c r="V6632">
        <v>5.8313169276217396</v>
      </c>
      <c r="X6632">
        <f t="shared" si="519"/>
        <v>0</v>
      </c>
      <c r="Z6632">
        <f t="shared" si="520"/>
        <v>0</v>
      </c>
    </row>
    <row r="6633" spans="1:26">
      <c r="A6633" t="s">
        <v>6646</v>
      </c>
      <c r="I6633">
        <v>5.2959946831017</v>
      </c>
      <c r="K6633">
        <f t="shared" si="516"/>
        <v>50.933351219155064</v>
      </c>
      <c r="L6633">
        <f t="shared" si="517"/>
        <v>-50.933351219155064</v>
      </c>
      <c r="M6633">
        <f t="shared" si="518"/>
        <v>0</v>
      </c>
      <c r="V6633">
        <v>5.2959946831017</v>
      </c>
      <c r="X6633">
        <f t="shared" si="519"/>
        <v>0</v>
      </c>
      <c r="Z6633">
        <f t="shared" si="520"/>
        <v>0</v>
      </c>
    </row>
    <row r="6634" spans="1:26">
      <c r="A6634" t="s">
        <v>6647</v>
      </c>
      <c r="K6634">
        <f t="shared" si="516"/>
        <v>3.6434414629667802E-2</v>
      </c>
      <c r="L6634">
        <f t="shared" si="517"/>
        <v>-3.6434414629667802E-2</v>
      </c>
      <c r="M6634">
        <f t="shared" si="518"/>
        <v>0</v>
      </c>
      <c r="X6634">
        <f t="shared" si="519"/>
        <v>0</v>
      </c>
      <c r="Z6634">
        <f t="shared" si="520"/>
        <v>0</v>
      </c>
    </row>
    <row r="6635" spans="1:26">
      <c r="A6635" t="s">
        <v>6648</v>
      </c>
      <c r="K6635">
        <f t="shared" si="516"/>
        <v>3.6434414629667802E-2</v>
      </c>
      <c r="L6635">
        <f t="shared" si="517"/>
        <v>-3.6434414629667802E-2</v>
      </c>
      <c r="M6635">
        <f t="shared" si="518"/>
        <v>0</v>
      </c>
      <c r="X6635">
        <f t="shared" si="519"/>
        <v>0</v>
      </c>
      <c r="Z6635">
        <f t="shared" si="520"/>
        <v>0</v>
      </c>
    </row>
    <row r="6636" spans="1:26">
      <c r="A6636" t="s">
        <v>6649</v>
      </c>
      <c r="B6636">
        <v>70.099999999999994</v>
      </c>
      <c r="K6636">
        <f t="shared" si="516"/>
        <v>3.6434414629667802E-2</v>
      </c>
      <c r="L6636">
        <f t="shared" si="517"/>
        <v>70.063565585370327</v>
      </c>
      <c r="M6636">
        <f t="shared" si="518"/>
        <v>0</v>
      </c>
      <c r="X6636">
        <f t="shared" si="519"/>
        <v>70.099999999999994</v>
      </c>
      <c r="Z6636">
        <f t="shared" si="520"/>
        <v>0</v>
      </c>
    </row>
    <row r="6637" spans="1:26">
      <c r="A6637" t="s">
        <v>6650</v>
      </c>
      <c r="B6637">
        <v>64.748992919921903</v>
      </c>
      <c r="K6637">
        <f t="shared" si="516"/>
        <v>3.6434414629667802E-2</v>
      </c>
      <c r="L6637">
        <f t="shared" si="517"/>
        <v>64.712558505292236</v>
      </c>
      <c r="M6637">
        <f t="shared" si="518"/>
        <v>0</v>
      </c>
      <c r="X6637">
        <f t="shared" si="519"/>
        <v>64.748992919921903</v>
      </c>
      <c r="Z6637">
        <f t="shared" si="520"/>
        <v>0</v>
      </c>
    </row>
    <row r="6638" spans="1:26">
      <c r="A6638" t="s">
        <v>6651</v>
      </c>
      <c r="B6638">
        <v>66.052932739257798</v>
      </c>
      <c r="K6638">
        <f t="shared" si="516"/>
        <v>3.6434414629667802E-2</v>
      </c>
      <c r="L6638">
        <f t="shared" si="517"/>
        <v>66.016498324628131</v>
      </c>
      <c r="M6638">
        <f t="shared" si="518"/>
        <v>0</v>
      </c>
      <c r="X6638">
        <f t="shared" si="519"/>
        <v>66.052932739257798</v>
      </c>
      <c r="Z6638">
        <f t="shared" si="520"/>
        <v>0</v>
      </c>
    </row>
    <row r="6639" spans="1:26">
      <c r="A6639" t="s">
        <v>6652</v>
      </c>
      <c r="B6639">
        <v>67.354835510253906</v>
      </c>
      <c r="K6639">
        <f t="shared" si="516"/>
        <v>3.6434414629667802E-2</v>
      </c>
      <c r="L6639">
        <f t="shared" si="517"/>
        <v>67.318401095624239</v>
      </c>
      <c r="M6639">
        <f t="shared" si="518"/>
        <v>0</v>
      </c>
      <c r="X6639">
        <f t="shared" si="519"/>
        <v>67.354835510253906</v>
      </c>
      <c r="Z6639">
        <f t="shared" si="520"/>
        <v>0</v>
      </c>
    </row>
    <row r="6640" spans="1:26">
      <c r="A6640" t="s">
        <v>6653</v>
      </c>
      <c r="B6640">
        <v>67</v>
      </c>
      <c r="C6640">
        <v>-0.398885548114777</v>
      </c>
      <c r="D6640">
        <v>-1.06168437004089</v>
      </c>
      <c r="E6640">
        <v>0.49478390812873801</v>
      </c>
      <c r="F6640">
        <v>-0.696724593639374</v>
      </c>
      <c r="G6640">
        <v>3.4111183136701598E-2</v>
      </c>
      <c r="H6640">
        <v>-0.52950268983840898</v>
      </c>
      <c r="K6640">
        <f t="shared" si="516"/>
        <v>1.0152012113996838E-2</v>
      </c>
      <c r="L6640">
        <f t="shared" si="517"/>
        <v>66.989847987886009</v>
      </c>
      <c r="M6640">
        <f t="shared" si="518"/>
        <v>0</v>
      </c>
      <c r="P6640">
        <v>-0.398885548114777</v>
      </c>
      <c r="Q6640">
        <v>-1.06168437004089</v>
      </c>
      <c r="R6640">
        <v>0.49478390812873801</v>
      </c>
      <c r="S6640">
        <v>-0.696724593639374</v>
      </c>
      <c r="T6640">
        <v>3.4111183136701598E-2</v>
      </c>
      <c r="U6640">
        <v>-0.52950268983840898</v>
      </c>
      <c r="X6640">
        <f t="shared" si="519"/>
        <v>67</v>
      </c>
      <c r="Z6640">
        <f t="shared" si="520"/>
        <v>0</v>
      </c>
    </row>
    <row r="6641" spans="1:26">
      <c r="A6641" t="s">
        <v>6654</v>
      </c>
      <c r="B6641">
        <v>69.160240000000002</v>
      </c>
      <c r="K6641">
        <f t="shared" si="516"/>
        <v>3.6434414629667802E-2</v>
      </c>
      <c r="L6641">
        <f t="shared" si="517"/>
        <v>69.123805585370334</v>
      </c>
      <c r="M6641">
        <f t="shared" si="518"/>
        <v>0</v>
      </c>
      <c r="X6641">
        <f t="shared" si="519"/>
        <v>69.160240000000002</v>
      </c>
      <c r="Z6641">
        <f t="shared" si="520"/>
        <v>0</v>
      </c>
    </row>
    <row r="6642" spans="1:26">
      <c r="A6642" t="s">
        <v>6655</v>
      </c>
      <c r="B6642">
        <v>72.072063</v>
      </c>
      <c r="C6642">
        <v>-0.43316352367401101</v>
      </c>
      <c r="D6642">
        <v>-0.52083957195282005</v>
      </c>
      <c r="E6642">
        <v>0.57123464345931996</v>
      </c>
      <c r="F6642">
        <v>-0.73863768577575695</v>
      </c>
      <c r="G6642">
        <v>7.2110459208488506E-2</v>
      </c>
      <c r="H6642">
        <v>-0.63831698894500699</v>
      </c>
      <c r="K6642">
        <f t="shared" si="516"/>
        <v>6.8278445582158776E-3</v>
      </c>
      <c r="L6642">
        <f t="shared" si="517"/>
        <v>72.065235155441783</v>
      </c>
      <c r="M6642">
        <f t="shared" si="518"/>
        <v>0</v>
      </c>
      <c r="P6642">
        <v>-0.43316352367401101</v>
      </c>
      <c r="Q6642">
        <v>-0.52083957195282005</v>
      </c>
      <c r="R6642">
        <v>0.57123464345931996</v>
      </c>
      <c r="S6642">
        <v>-0.73863768577575695</v>
      </c>
      <c r="T6642">
        <v>7.2110459208488506E-2</v>
      </c>
      <c r="U6642">
        <v>-0.63831698894500699</v>
      </c>
      <c r="X6642">
        <f t="shared" si="519"/>
        <v>72.072063</v>
      </c>
      <c r="Z6642">
        <f t="shared" si="520"/>
        <v>0</v>
      </c>
    </row>
    <row r="6643" spans="1:26">
      <c r="A6643" t="s">
        <v>6656</v>
      </c>
      <c r="B6643">
        <v>74.078523000000004</v>
      </c>
      <c r="K6643">
        <f t="shared" si="516"/>
        <v>3.6434414629667802E-2</v>
      </c>
      <c r="L6643">
        <f t="shared" si="517"/>
        <v>74.042088585370337</v>
      </c>
      <c r="M6643">
        <f t="shared" si="518"/>
        <v>0</v>
      </c>
      <c r="X6643">
        <f t="shared" si="519"/>
        <v>74.078523000000004</v>
      </c>
      <c r="Z6643">
        <f t="shared" si="520"/>
        <v>0</v>
      </c>
    </row>
    <row r="6644" spans="1:26">
      <c r="A6644" t="s">
        <v>6657</v>
      </c>
      <c r="B6644">
        <v>72.5</v>
      </c>
      <c r="C6644">
        <v>-0.40404617786407498</v>
      </c>
      <c r="D6644">
        <v>-0.987529456615448</v>
      </c>
      <c r="E6644">
        <v>0.33148169517517101</v>
      </c>
      <c r="F6644">
        <v>-0.71804672479629505</v>
      </c>
      <c r="G6644">
        <v>-0.183523014187813</v>
      </c>
      <c r="H6644">
        <v>-0.37022605538368197</v>
      </c>
      <c r="K6644">
        <f t="shared" si="516"/>
        <v>1.7809436395683491E-2</v>
      </c>
      <c r="L6644">
        <f t="shared" si="517"/>
        <v>72.48219056360432</v>
      </c>
      <c r="M6644">
        <f t="shared" si="518"/>
        <v>0</v>
      </c>
      <c r="P6644">
        <v>-0.40404617786407498</v>
      </c>
      <c r="Q6644">
        <v>-0.987529456615448</v>
      </c>
      <c r="R6644">
        <v>0.33148169517517101</v>
      </c>
      <c r="S6644">
        <v>-0.71804672479629505</v>
      </c>
      <c r="T6644">
        <v>-0.183523014187813</v>
      </c>
      <c r="U6644">
        <v>-0.37022605538368197</v>
      </c>
      <c r="X6644">
        <f t="shared" si="519"/>
        <v>72.5</v>
      </c>
      <c r="Z6644">
        <f t="shared" si="520"/>
        <v>0</v>
      </c>
    </row>
    <row r="6645" spans="1:26">
      <c r="A6645" t="s">
        <v>6658</v>
      </c>
      <c r="B6645">
        <v>72.099999999999994</v>
      </c>
      <c r="K6645">
        <f t="shared" si="516"/>
        <v>3.6434414629667802E-2</v>
      </c>
      <c r="L6645">
        <f t="shared" si="517"/>
        <v>72.063565585370327</v>
      </c>
      <c r="M6645">
        <f t="shared" si="518"/>
        <v>0</v>
      </c>
      <c r="X6645">
        <f t="shared" si="519"/>
        <v>72.099999999999994</v>
      </c>
      <c r="Z6645">
        <f t="shared" si="520"/>
        <v>0</v>
      </c>
    </row>
    <row r="6646" spans="1:26">
      <c r="A6646" t="s">
        <v>6659</v>
      </c>
      <c r="B6646">
        <v>74.400000000000006</v>
      </c>
      <c r="C6646">
        <v>-0.306404739618301</v>
      </c>
      <c r="D6646">
        <v>-0.96990984678268399</v>
      </c>
      <c r="E6646">
        <v>-3.9765790104866E-2</v>
      </c>
      <c r="F6646">
        <v>-0.55792206525802601</v>
      </c>
      <c r="G6646">
        <v>-0.39141887426376298</v>
      </c>
      <c r="H6646">
        <v>0.222937241196632</v>
      </c>
      <c r="K6646">
        <f t="shared" si="516"/>
        <v>5.6888172003765378E-2</v>
      </c>
      <c r="L6646">
        <f t="shared" si="517"/>
        <v>74.343111827996239</v>
      </c>
      <c r="M6646">
        <f t="shared" si="518"/>
        <v>0</v>
      </c>
      <c r="P6646">
        <v>-0.306404739618301</v>
      </c>
      <c r="Q6646">
        <v>-0.96990984678268399</v>
      </c>
      <c r="R6646">
        <v>-3.9765790104866E-2</v>
      </c>
      <c r="S6646">
        <v>-0.55792206525802601</v>
      </c>
      <c r="T6646">
        <v>-0.39141887426376298</v>
      </c>
      <c r="U6646">
        <v>0.222937241196632</v>
      </c>
      <c r="X6646">
        <f t="shared" si="519"/>
        <v>74.400000000000006</v>
      </c>
      <c r="Z6646">
        <f t="shared" si="520"/>
        <v>0</v>
      </c>
    </row>
    <row r="6647" spans="1:26">
      <c r="A6647" t="s">
        <v>6660</v>
      </c>
      <c r="B6647">
        <v>74.400000000000006</v>
      </c>
      <c r="C6647">
        <v>-0.154854536056519</v>
      </c>
      <c r="D6647">
        <v>-1.1621016263961801</v>
      </c>
      <c r="E6647">
        <v>0.11422575265169101</v>
      </c>
      <c r="F6647">
        <v>-0.58865690231323198</v>
      </c>
      <c r="G6647">
        <v>-0.58518028259277299</v>
      </c>
      <c r="H6647">
        <v>7.8648842871189104E-2</v>
      </c>
      <c r="K6647">
        <f t="shared" si="516"/>
        <v>5.9737106520319605E-2</v>
      </c>
      <c r="L6647">
        <f t="shared" si="517"/>
        <v>74.340262893479689</v>
      </c>
      <c r="M6647">
        <f t="shared" si="518"/>
        <v>0</v>
      </c>
      <c r="P6647">
        <v>-0.154854536056519</v>
      </c>
      <c r="Q6647">
        <v>-1.1621016263961801</v>
      </c>
      <c r="R6647">
        <v>0.11422575265169101</v>
      </c>
      <c r="S6647">
        <v>-0.58865690231323198</v>
      </c>
      <c r="T6647">
        <v>-0.58518028259277299</v>
      </c>
      <c r="U6647">
        <v>7.8648842871189104E-2</v>
      </c>
      <c r="X6647">
        <f t="shared" si="519"/>
        <v>74.400000000000006</v>
      </c>
      <c r="Z6647">
        <f t="shared" si="520"/>
        <v>0</v>
      </c>
    </row>
    <row r="6648" spans="1:26">
      <c r="A6648" t="s">
        <v>6661</v>
      </c>
      <c r="B6648">
        <v>75.7</v>
      </c>
      <c r="C6648">
        <v>-0.42998692393302901</v>
      </c>
      <c r="D6648">
        <v>-1.0273996591568</v>
      </c>
      <c r="E6648">
        <v>0.20436060428619399</v>
      </c>
      <c r="F6648">
        <v>-0.54542207717895497</v>
      </c>
      <c r="G6648">
        <v>-0.64982086420059204</v>
      </c>
      <c r="H6648">
        <v>-0.13452951610088301</v>
      </c>
      <c r="K6648">
        <f t="shared" si="516"/>
        <v>4.6626375496914375E-2</v>
      </c>
      <c r="L6648">
        <f t="shared" si="517"/>
        <v>75.653373624503089</v>
      </c>
      <c r="M6648">
        <f t="shared" si="518"/>
        <v>0</v>
      </c>
      <c r="P6648">
        <v>-0.42998692393302901</v>
      </c>
      <c r="Q6648">
        <v>-1.0273996591568</v>
      </c>
      <c r="R6648">
        <v>0.20436060428619399</v>
      </c>
      <c r="S6648">
        <v>-0.54542207717895497</v>
      </c>
      <c r="T6648">
        <v>-0.64982086420059204</v>
      </c>
      <c r="U6648">
        <v>-0.13452951610088301</v>
      </c>
      <c r="X6648">
        <f t="shared" si="519"/>
        <v>75.7</v>
      </c>
      <c r="Z6648">
        <f t="shared" si="520"/>
        <v>0</v>
      </c>
    </row>
    <row r="6649" spans="1:26">
      <c r="A6649" t="s">
        <v>6662</v>
      </c>
      <c r="B6649">
        <v>77.2</v>
      </c>
      <c r="C6649">
        <v>-0.36737105250358598</v>
      </c>
      <c r="D6649">
        <v>-0.97571545839309703</v>
      </c>
      <c r="E6649">
        <v>7.0829810574650799E-3</v>
      </c>
      <c r="F6649">
        <v>-0.70078790187835704</v>
      </c>
      <c r="G6649">
        <v>-0.69596052169799805</v>
      </c>
      <c r="H6649">
        <v>-1.3819258660078E-2</v>
      </c>
      <c r="K6649">
        <f t="shared" si="516"/>
        <v>7.6733875189317194E-2</v>
      </c>
      <c r="L6649">
        <f t="shared" si="517"/>
        <v>77.123266124810684</v>
      </c>
      <c r="M6649">
        <f t="shared" si="518"/>
        <v>0</v>
      </c>
      <c r="P6649">
        <v>-0.36737105250358598</v>
      </c>
      <c r="Q6649">
        <v>-0.97571545839309703</v>
      </c>
      <c r="R6649">
        <v>7.0829810574650799E-3</v>
      </c>
      <c r="S6649">
        <v>-0.70078790187835704</v>
      </c>
      <c r="T6649">
        <v>-0.69596052169799805</v>
      </c>
      <c r="U6649">
        <v>-1.3819258660078E-2</v>
      </c>
      <c r="X6649">
        <f t="shared" si="519"/>
        <v>77.2</v>
      </c>
      <c r="Z6649">
        <f t="shared" si="520"/>
        <v>0</v>
      </c>
    </row>
    <row r="6650" spans="1:26">
      <c r="A6650" t="s">
        <v>6663</v>
      </c>
      <c r="B6650">
        <v>80.2</v>
      </c>
      <c r="C6650">
        <v>-0.22156214714050301</v>
      </c>
      <c r="D6650">
        <v>-0.84155380725860596</v>
      </c>
      <c r="E6650">
        <v>7.4825413525104495E-2</v>
      </c>
      <c r="F6650">
        <v>-0.70465487241744995</v>
      </c>
      <c r="G6650">
        <v>-0.757418632507324</v>
      </c>
      <c r="H6650">
        <v>9.1934874653816195E-2</v>
      </c>
      <c r="K6650">
        <f t="shared" si="516"/>
        <v>7.4970538988490779E-2</v>
      </c>
      <c r="L6650">
        <f t="shared" si="517"/>
        <v>80.125029461011508</v>
      </c>
      <c r="M6650">
        <f t="shared" si="518"/>
        <v>0</v>
      </c>
      <c r="P6650">
        <v>-0.22156214714050301</v>
      </c>
      <c r="Q6650">
        <v>-0.84155380725860596</v>
      </c>
      <c r="R6650">
        <v>7.4825413525104495E-2</v>
      </c>
      <c r="S6650">
        <v>-0.70465487241744995</v>
      </c>
      <c r="T6650">
        <v>-0.757418632507324</v>
      </c>
      <c r="U6650">
        <v>9.1934874653816195E-2</v>
      </c>
      <c r="X6650">
        <f t="shared" si="519"/>
        <v>80.2</v>
      </c>
      <c r="Z6650">
        <f t="shared" si="520"/>
        <v>0</v>
      </c>
    </row>
    <row r="6651" spans="1:26">
      <c r="A6651" t="s">
        <v>6664</v>
      </c>
      <c r="B6651">
        <v>82</v>
      </c>
      <c r="C6651">
        <v>-0.27255615592002902</v>
      </c>
      <c r="D6651">
        <v>-0.77488589286804199</v>
      </c>
      <c r="E6651">
        <v>0.23847511410713201</v>
      </c>
      <c r="F6651">
        <v>-0.75162613391876198</v>
      </c>
      <c r="G6651">
        <v>-0.62749242782592796</v>
      </c>
      <c r="H6651">
        <v>0.10835698992013899</v>
      </c>
      <c r="K6651">
        <f t="shared" si="516"/>
        <v>3.7073738497706218E-2</v>
      </c>
      <c r="L6651">
        <f t="shared" si="517"/>
        <v>81.96292626150229</v>
      </c>
      <c r="M6651">
        <f t="shared" si="518"/>
        <v>0</v>
      </c>
      <c r="P6651">
        <v>-0.27255615592002902</v>
      </c>
      <c r="Q6651">
        <v>-0.77488589286804199</v>
      </c>
      <c r="R6651">
        <v>0.23847511410713201</v>
      </c>
      <c r="S6651">
        <v>-0.75162613391876198</v>
      </c>
      <c r="T6651">
        <v>-0.62749242782592796</v>
      </c>
      <c r="U6651">
        <v>0.10835698992013899</v>
      </c>
      <c r="X6651">
        <f t="shared" si="519"/>
        <v>82</v>
      </c>
      <c r="Z6651">
        <f t="shared" si="520"/>
        <v>0</v>
      </c>
    </row>
    <row r="6652" spans="1:26">
      <c r="A6652" t="s">
        <v>6665</v>
      </c>
      <c r="B6652">
        <v>84.7</v>
      </c>
      <c r="C6652">
        <v>-0.20687434077262901</v>
      </c>
      <c r="D6652">
        <v>-0.89266169071197499</v>
      </c>
      <c r="E6652">
        <v>0.32096767425537098</v>
      </c>
      <c r="F6652">
        <v>-0.730335593223572</v>
      </c>
      <c r="G6652">
        <v>-0.43101951479911799</v>
      </c>
      <c r="H6652">
        <v>0.15213474631309501</v>
      </c>
      <c r="K6652">
        <f t="shared" si="516"/>
        <v>2.3604492593875186E-2</v>
      </c>
      <c r="L6652">
        <f t="shared" si="517"/>
        <v>84.676395507406127</v>
      </c>
      <c r="M6652">
        <f t="shared" si="518"/>
        <v>0</v>
      </c>
      <c r="P6652">
        <v>-0.20687434077262901</v>
      </c>
      <c r="Q6652">
        <v>-0.89266169071197499</v>
      </c>
      <c r="R6652">
        <v>0.32096767425537098</v>
      </c>
      <c r="S6652">
        <v>-0.730335593223572</v>
      </c>
      <c r="T6652">
        <v>-0.43101951479911799</v>
      </c>
      <c r="U6652">
        <v>0.15213474631309501</v>
      </c>
      <c r="X6652">
        <f t="shared" si="519"/>
        <v>84.7</v>
      </c>
      <c r="Z6652">
        <f t="shared" si="520"/>
        <v>0</v>
      </c>
    </row>
    <row r="6653" spans="1:26">
      <c r="A6653" t="s">
        <v>6666</v>
      </c>
      <c r="B6653">
        <v>86.4</v>
      </c>
      <c r="C6653">
        <v>-0.33253988623619102</v>
      </c>
      <c r="D6653">
        <v>-1.1800479888916</v>
      </c>
      <c r="E6653">
        <v>0.36664178967475902</v>
      </c>
      <c r="F6653">
        <v>-0.62426680326461803</v>
      </c>
      <c r="G6653">
        <v>-0.48915544152259799</v>
      </c>
      <c r="H6653">
        <v>8.3490423858165699E-2</v>
      </c>
      <c r="K6653">
        <f t="shared" si="516"/>
        <v>2.4713139024386929E-2</v>
      </c>
      <c r="L6653">
        <f t="shared" si="517"/>
        <v>86.375286860975621</v>
      </c>
      <c r="M6653">
        <f t="shared" si="518"/>
        <v>0</v>
      </c>
      <c r="P6653">
        <v>-0.33253988623619102</v>
      </c>
      <c r="Q6653">
        <v>-1.1800479888916</v>
      </c>
      <c r="R6653">
        <v>0.36664178967475902</v>
      </c>
      <c r="S6653">
        <v>-0.62426680326461803</v>
      </c>
      <c r="T6653">
        <v>-0.48915544152259799</v>
      </c>
      <c r="U6653">
        <v>8.3490423858165699E-2</v>
      </c>
      <c r="X6653">
        <f t="shared" si="519"/>
        <v>86.4</v>
      </c>
      <c r="Z6653">
        <f t="shared" si="520"/>
        <v>0</v>
      </c>
    </row>
    <row r="6654" spans="1:26">
      <c r="A6654" t="s">
        <v>6667</v>
      </c>
      <c r="B6654">
        <v>88.1</v>
      </c>
      <c r="C6654">
        <v>-0.25388741493225098</v>
      </c>
      <c r="D6654">
        <v>-0.99991542100906405</v>
      </c>
      <c r="E6654">
        <v>0.39282089471817</v>
      </c>
      <c r="F6654">
        <v>-0.56609952449798595</v>
      </c>
      <c r="G6654">
        <v>-0.23936796188354501</v>
      </c>
      <c r="H6654">
        <v>0.111124783754349</v>
      </c>
      <c r="K6654">
        <f t="shared" si="516"/>
        <v>1.661652578128112E-2</v>
      </c>
      <c r="L6654">
        <f t="shared" si="517"/>
        <v>88.083383474218707</v>
      </c>
      <c r="M6654">
        <f t="shared" si="518"/>
        <v>0</v>
      </c>
      <c r="P6654">
        <v>-0.25388741493225098</v>
      </c>
      <c r="Q6654">
        <v>-0.99991542100906405</v>
      </c>
      <c r="R6654">
        <v>0.39282089471817</v>
      </c>
      <c r="S6654">
        <v>-0.56609952449798595</v>
      </c>
      <c r="T6654">
        <v>-0.23936796188354501</v>
      </c>
      <c r="U6654">
        <v>0.111124783754349</v>
      </c>
      <c r="X6654">
        <f t="shared" si="519"/>
        <v>88.1</v>
      </c>
      <c r="Z6654">
        <f t="shared" si="520"/>
        <v>0</v>
      </c>
    </row>
    <row r="6655" spans="1:26">
      <c r="A6655" t="s">
        <v>6668</v>
      </c>
      <c r="B6655">
        <v>89.7</v>
      </c>
      <c r="C6655">
        <v>-0.24396772682666801</v>
      </c>
      <c r="D6655">
        <v>-0.76074969768524203</v>
      </c>
      <c r="E6655">
        <v>0.40483292937278698</v>
      </c>
      <c r="F6655">
        <v>-0.58082568645477295</v>
      </c>
      <c r="G6655">
        <v>-0.206647053360939</v>
      </c>
      <c r="H6655">
        <v>0.13123960793018299</v>
      </c>
      <c r="K6655">
        <f t="shared" si="516"/>
        <v>1.4350811896308269E-2</v>
      </c>
      <c r="L6655">
        <f t="shared" si="517"/>
        <v>89.685649188103696</v>
      </c>
      <c r="M6655">
        <f t="shared" si="518"/>
        <v>0</v>
      </c>
      <c r="P6655">
        <v>-0.24396772682666801</v>
      </c>
      <c r="Q6655">
        <v>-0.76074969768524203</v>
      </c>
      <c r="R6655">
        <v>0.40483292937278698</v>
      </c>
      <c r="S6655">
        <v>-0.58082568645477295</v>
      </c>
      <c r="T6655">
        <v>-0.206647053360939</v>
      </c>
      <c r="U6655">
        <v>0.13123960793018299</v>
      </c>
      <c r="X6655">
        <f t="shared" si="519"/>
        <v>89.7</v>
      </c>
      <c r="Z6655">
        <f t="shared" si="520"/>
        <v>0</v>
      </c>
    </row>
    <row r="6656" spans="1:26">
      <c r="A6656" t="s">
        <v>6669</v>
      </c>
      <c r="B6656">
        <v>91.1</v>
      </c>
      <c r="C6656">
        <v>-0.40406963229179399</v>
      </c>
      <c r="D6656">
        <v>-0.90736472606658902</v>
      </c>
      <c r="E6656">
        <v>0.43664231896400502</v>
      </c>
      <c r="F6656">
        <v>-0.58197021484375</v>
      </c>
      <c r="G6656">
        <v>-0.18742011487484</v>
      </c>
      <c r="H6656">
        <v>0.11426293104887</v>
      </c>
      <c r="K6656">
        <f t="shared" si="516"/>
        <v>1.2913289737090168E-2</v>
      </c>
      <c r="L6656">
        <f t="shared" si="517"/>
        <v>91.087086710262909</v>
      </c>
      <c r="M6656">
        <f t="shared" si="518"/>
        <v>0</v>
      </c>
      <c r="P6656">
        <v>-0.40406963229179399</v>
      </c>
      <c r="Q6656">
        <v>-0.90736472606658902</v>
      </c>
      <c r="R6656">
        <v>0.43664231896400502</v>
      </c>
      <c r="S6656">
        <v>-0.58197021484375</v>
      </c>
      <c r="T6656">
        <v>-0.18742011487484</v>
      </c>
      <c r="U6656">
        <v>0.11426293104887</v>
      </c>
      <c r="X6656">
        <f t="shared" si="519"/>
        <v>91.1</v>
      </c>
      <c r="Z6656">
        <f t="shared" si="520"/>
        <v>0</v>
      </c>
    </row>
    <row r="6657" spans="1:26">
      <c r="A6657" t="s">
        <v>6670</v>
      </c>
      <c r="B6657">
        <v>92.1</v>
      </c>
      <c r="C6657">
        <v>-0.46063831448554998</v>
      </c>
      <c r="D6657">
        <v>-0.80573976039886497</v>
      </c>
      <c r="E6657">
        <v>0.40630167722701999</v>
      </c>
      <c r="F6657">
        <v>-0.574129939079285</v>
      </c>
      <c r="G6657">
        <v>-0.15067531168460799</v>
      </c>
      <c r="H6657">
        <v>8.4785014390945407E-2</v>
      </c>
      <c r="K6657">
        <f t="shared" si="516"/>
        <v>1.2946011940998436E-2</v>
      </c>
      <c r="L6657">
        <f t="shared" si="517"/>
        <v>92.087053988058997</v>
      </c>
      <c r="M6657">
        <f t="shared" si="518"/>
        <v>0</v>
      </c>
      <c r="P6657">
        <v>-0.46063831448554998</v>
      </c>
      <c r="Q6657">
        <v>-0.80573976039886497</v>
      </c>
      <c r="R6657">
        <v>0.40630167722701999</v>
      </c>
      <c r="S6657">
        <v>-0.574129939079285</v>
      </c>
      <c r="T6657">
        <v>-0.15067531168460799</v>
      </c>
      <c r="U6657">
        <v>8.4785014390945407E-2</v>
      </c>
      <c r="X6657">
        <f t="shared" si="519"/>
        <v>92.1</v>
      </c>
      <c r="Z6657">
        <f t="shared" si="520"/>
        <v>0</v>
      </c>
    </row>
    <row r="6658" spans="1:26">
      <c r="A6658" t="s">
        <v>6671</v>
      </c>
      <c r="B6658">
        <v>92.9</v>
      </c>
      <c r="C6658">
        <v>-0.59958934783935502</v>
      </c>
      <c r="D6658">
        <v>-0.55065691471099898</v>
      </c>
      <c r="E6658">
        <v>0.47424823045730602</v>
      </c>
      <c r="F6658">
        <v>-0.52222055196762096</v>
      </c>
      <c r="G6658">
        <v>-0.326231420040131</v>
      </c>
      <c r="H6658">
        <v>0.19253419339656799</v>
      </c>
      <c r="K6658">
        <f t="shared" ref="K6658:K6721" si="521">100/(1+EXP(-(1.5019625456-0.257844351482*C6658+0.362341978581*E6658+0.465587308283*G6658)*(I6658 -(5.27113495126+0.671315739474*C6658 +0.171880470512*D6658+0.348130495524*E6658-0.30838918822*F6658-0.79095443295*G6658 +0.136955671243*H6658 ))))</f>
        <v>1.2008016194138816E-2</v>
      </c>
      <c r="L6658">
        <f t="shared" si="517"/>
        <v>92.887991983805861</v>
      </c>
      <c r="M6658">
        <f t="shared" si="518"/>
        <v>0</v>
      </c>
      <c r="P6658">
        <v>-0.59958934783935502</v>
      </c>
      <c r="Q6658">
        <v>-0.55065691471099898</v>
      </c>
      <c r="R6658">
        <v>0.47424823045730602</v>
      </c>
      <c r="S6658">
        <v>-0.52222055196762096</v>
      </c>
      <c r="T6658">
        <v>-0.326231420040131</v>
      </c>
      <c r="U6658">
        <v>0.19253419339656799</v>
      </c>
      <c r="X6658">
        <f t="shared" si="519"/>
        <v>92.9</v>
      </c>
      <c r="Z6658">
        <f t="shared" si="520"/>
        <v>0</v>
      </c>
    </row>
    <row r="6659" spans="1:26">
      <c r="A6659" t="s">
        <v>6672</v>
      </c>
      <c r="B6659">
        <v>93.9</v>
      </c>
      <c r="C6659">
        <v>-0.60338741540908802</v>
      </c>
      <c r="D6659">
        <v>-0.39891007542610202</v>
      </c>
      <c r="E6659">
        <v>0.439279824495316</v>
      </c>
      <c r="F6659">
        <v>-0.49913316965103099</v>
      </c>
      <c r="G6659">
        <v>-0.36710900068283098</v>
      </c>
      <c r="H6659">
        <v>0.22738125920295699</v>
      </c>
      <c r="K6659">
        <f t="shared" si="521"/>
        <v>1.3236113718548626E-2</v>
      </c>
      <c r="L6659">
        <f t="shared" ref="L6659:L6722" si="522">B6659-K6659</f>
        <v>93.886763886281457</v>
      </c>
      <c r="M6659">
        <f t="shared" ref="M6659:M6722" si="523">B6659-K6659-L6659</f>
        <v>0</v>
      </c>
      <c r="P6659">
        <v>-0.60338741540908802</v>
      </c>
      <c r="Q6659">
        <v>-0.39891007542610202</v>
      </c>
      <c r="R6659">
        <v>0.439279824495316</v>
      </c>
      <c r="S6659">
        <v>-0.49913316965103099</v>
      </c>
      <c r="T6659">
        <v>-0.36710900068283098</v>
      </c>
      <c r="U6659">
        <v>0.22738125920295699</v>
      </c>
      <c r="X6659">
        <f t="shared" ref="X6659:X6722" si="524">100/(1+EXP(-(1.5019625456-0.257844351482*P6659+0.362341978581*R6659+0.465587308283*T6659)*(V6659 -(5.27113495126+0.671315739474*P6659 +0.171880470512*Q6659+0.348130495524*R6659-0.30838918822*S6659-0.79095443295*T6659 +0.136955671243*U6659 ))))+L6659</f>
        <v>93.9</v>
      </c>
      <c r="Z6659">
        <f t="shared" ref="Z6659:Z6722" si="525">X6659-B6659</f>
        <v>0</v>
      </c>
    </row>
    <row r="6660" spans="1:26">
      <c r="A6660" t="s">
        <v>6673</v>
      </c>
      <c r="B6660">
        <v>94.2</v>
      </c>
      <c r="C6660">
        <v>-0.429547399282455</v>
      </c>
      <c r="D6660">
        <v>-0.20793484151363401</v>
      </c>
      <c r="E6660">
        <v>0.46932619810104398</v>
      </c>
      <c r="F6660">
        <v>-0.49575769901275601</v>
      </c>
      <c r="G6660">
        <v>-0.25590401887893699</v>
      </c>
      <c r="H6660">
        <v>0.26899260282516502</v>
      </c>
      <c r="K6660">
        <f t="shared" si="521"/>
        <v>1.0576193975268539E-2</v>
      </c>
      <c r="L6660">
        <f t="shared" si="522"/>
        <v>94.189423806024735</v>
      </c>
      <c r="M6660">
        <f t="shared" si="523"/>
        <v>0</v>
      </c>
      <c r="P6660">
        <v>-0.429547399282455</v>
      </c>
      <c r="Q6660">
        <v>-0.20793484151363401</v>
      </c>
      <c r="R6660">
        <v>0.46932619810104398</v>
      </c>
      <c r="S6660">
        <v>-0.49575769901275601</v>
      </c>
      <c r="T6660">
        <v>-0.25590401887893699</v>
      </c>
      <c r="U6660">
        <v>0.26899260282516502</v>
      </c>
      <c r="X6660">
        <f t="shared" si="524"/>
        <v>94.2</v>
      </c>
      <c r="Z6660">
        <f t="shared" si="525"/>
        <v>0</v>
      </c>
    </row>
    <row r="6661" spans="1:26">
      <c r="A6661" t="s">
        <v>6674</v>
      </c>
      <c r="B6661">
        <v>94.8</v>
      </c>
      <c r="C6661">
        <v>-0.56192451715469405</v>
      </c>
      <c r="D6661">
        <v>-0.26351019740104697</v>
      </c>
      <c r="E6661">
        <v>0.35146373510360701</v>
      </c>
      <c r="F6661">
        <v>-0.52357316017150901</v>
      </c>
      <c r="G6661">
        <v>-0.204651653766632</v>
      </c>
      <c r="H6661">
        <v>0.27445197105407698</v>
      </c>
      <c r="K6661">
        <f t="shared" si="521"/>
        <v>1.2948567242514452E-2</v>
      </c>
      <c r="L6661">
        <f t="shared" si="522"/>
        <v>94.78705143275748</v>
      </c>
      <c r="M6661">
        <f t="shared" si="523"/>
        <v>0</v>
      </c>
      <c r="P6661">
        <v>-0.56192451715469405</v>
      </c>
      <c r="Q6661">
        <v>-0.26351019740104697</v>
      </c>
      <c r="R6661">
        <v>0.35146373510360701</v>
      </c>
      <c r="S6661">
        <v>-0.52357316017150901</v>
      </c>
      <c r="T6661">
        <v>-0.204651653766632</v>
      </c>
      <c r="U6661">
        <v>0.27445197105407698</v>
      </c>
      <c r="X6661">
        <f t="shared" si="524"/>
        <v>94.8</v>
      </c>
      <c r="Z6661">
        <f t="shared" si="525"/>
        <v>0</v>
      </c>
    </row>
    <row r="6662" spans="1:26">
      <c r="A6662" t="s">
        <v>6675</v>
      </c>
      <c r="B6662">
        <v>95.2</v>
      </c>
      <c r="C6662">
        <v>-0.59770464897155795</v>
      </c>
      <c r="D6662">
        <v>-0.27695196866989102</v>
      </c>
      <c r="E6662">
        <v>0.44338276982307401</v>
      </c>
      <c r="F6662">
        <v>-0.56692874431610096</v>
      </c>
      <c r="G6662">
        <v>-0.32370787858963002</v>
      </c>
      <c r="H6662">
        <v>0.21554897725582101</v>
      </c>
      <c r="K6662">
        <f t="shared" si="521"/>
        <v>1.1641875879767342E-2</v>
      </c>
      <c r="L6662">
        <f t="shared" si="522"/>
        <v>95.188358124120242</v>
      </c>
      <c r="M6662">
        <f t="shared" si="523"/>
        <v>0</v>
      </c>
      <c r="P6662">
        <v>-0.59770464897155795</v>
      </c>
      <c r="Q6662">
        <v>-0.27695196866989102</v>
      </c>
      <c r="R6662">
        <v>0.44338276982307401</v>
      </c>
      <c r="S6662">
        <v>-0.56692874431610096</v>
      </c>
      <c r="T6662">
        <v>-0.32370787858963002</v>
      </c>
      <c r="U6662">
        <v>0.21554897725582101</v>
      </c>
      <c r="X6662">
        <f t="shared" si="524"/>
        <v>95.2</v>
      </c>
      <c r="Z6662">
        <f t="shared" si="525"/>
        <v>0</v>
      </c>
    </row>
    <row r="6663" spans="1:26">
      <c r="A6663" t="s">
        <v>6676</v>
      </c>
      <c r="B6663">
        <v>95.6</v>
      </c>
      <c r="C6663">
        <v>-0.50920677185058605</v>
      </c>
      <c r="D6663">
        <v>-0.16365934908390001</v>
      </c>
      <c r="E6663">
        <v>0.51720225811004605</v>
      </c>
      <c r="F6663">
        <v>-0.52025169134140004</v>
      </c>
      <c r="G6663">
        <v>-0.12579932808875999</v>
      </c>
      <c r="H6663">
        <v>0.265319764614105</v>
      </c>
      <c r="K6663">
        <f t="shared" si="521"/>
        <v>7.6691048264342886E-3</v>
      </c>
      <c r="L6663">
        <f t="shared" si="522"/>
        <v>95.592330895173561</v>
      </c>
      <c r="M6663">
        <f t="shared" si="523"/>
        <v>0</v>
      </c>
      <c r="P6663">
        <v>-0.50920677185058605</v>
      </c>
      <c r="Q6663">
        <v>-0.16365934908390001</v>
      </c>
      <c r="R6663">
        <v>0.51720225811004605</v>
      </c>
      <c r="S6663">
        <v>-0.52025169134140004</v>
      </c>
      <c r="T6663">
        <v>-0.12579932808875999</v>
      </c>
      <c r="U6663">
        <v>0.265319764614105</v>
      </c>
      <c r="X6663">
        <f t="shared" si="524"/>
        <v>95.6</v>
      </c>
      <c r="Z6663">
        <f t="shared" si="525"/>
        <v>0</v>
      </c>
    </row>
    <row r="6664" spans="1:26">
      <c r="A6664" t="s">
        <v>6677</v>
      </c>
      <c r="B6664">
        <v>96.2</v>
      </c>
      <c r="C6664">
        <v>-0.52417421340942405</v>
      </c>
      <c r="D6664">
        <v>-0.35773891210556003</v>
      </c>
      <c r="E6664">
        <v>0.47126418352127097</v>
      </c>
      <c r="F6664">
        <v>-0.38573080301284801</v>
      </c>
      <c r="G6664">
        <v>-0.29404053092002902</v>
      </c>
      <c r="H6664">
        <v>0.24733138084411599</v>
      </c>
      <c r="K6664">
        <f t="shared" si="521"/>
        <v>1.1911104087040348E-2</v>
      </c>
      <c r="L6664">
        <f t="shared" si="522"/>
        <v>96.188088895912969</v>
      </c>
      <c r="M6664">
        <f t="shared" si="523"/>
        <v>0</v>
      </c>
      <c r="P6664">
        <v>-0.52417421340942405</v>
      </c>
      <c r="Q6664">
        <v>-0.35773891210556003</v>
      </c>
      <c r="R6664">
        <v>0.47126418352127097</v>
      </c>
      <c r="S6664">
        <v>-0.38573080301284801</v>
      </c>
      <c r="T6664">
        <v>-0.29404053092002902</v>
      </c>
      <c r="U6664">
        <v>0.24733138084411599</v>
      </c>
      <c r="X6664">
        <f t="shared" si="524"/>
        <v>96.2</v>
      </c>
      <c r="Z6664">
        <f t="shared" si="525"/>
        <v>0</v>
      </c>
    </row>
    <row r="6665" spans="1:26">
      <c r="A6665" t="s">
        <v>6678</v>
      </c>
      <c r="B6665">
        <v>95.6</v>
      </c>
      <c r="C6665">
        <v>-0.653225958347321</v>
      </c>
      <c r="D6665">
        <v>-0.35528546571731601</v>
      </c>
      <c r="E6665">
        <v>6.3778646290302304E-2</v>
      </c>
      <c r="F6665">
        <v>-0.53142952919006303</v>
      </c>
      <c r="G6665">
        <v>-0.294465482234955</v>
      </c>
      <c r="H6665">
        <v>0.17586752772331199</v>
      </c>
      <c r="K6665">
        <f t="shared" si="521"/>
        <v>2.9861034689440562E-2</v>
      </c>
      <c r="L6665">
        <f t="shared" si="522"/>
        <v>95.570138965310548</v>
      </c>
      <c r="M6665">
        <f t="shared" si="523"/>
        <v>0</v>
      </c>
      <c r="P6665">
        <v>-0.653225958347321</v>
      </c>
      <c r="Q6665">
        <v>-0.35528546571731601</v>
      </c>
      <c r="R6665">
        <v>6.3778646290302304E-2</v>
      </c>
      <c r="S6665">
        <v>-0.53142952919006303</v>
      </c>
      <c r="T6665">
        <v>-0.294465482234955</v>
      </c>
      <c r="U6665">
        <v>0.17586752772331199</v>
      </c>
      <c r="X6665">
        <f t="shared" si="524"/>
        <v>95.6</v>
      </c>
      <c r="Z6665">
        <f t="shared" si="525"/>
        <v>0</v>
      </c>
    </row>
    <row r="6666" spans="1:26">
      <c r="A6666" t="s">
        <v>6679</v>
      </c>
      <c r="B6666">
        <v>96.2</v>
      </c>
      <c r="C6666">
        <v>-0.80757743120193504</v>
      </c>
      <c r="D6666">
        <v>-0.44633838534355202</v>
      </c>
      <c r="E6666">
        <v>0.20857498049736001</v>
      </c>
      <c r="F6666">
        <v>-0.55139106512069702</v>
      </c>
      <c r="G6666">
        <v>-0.39776611328125</v>
      </c>
      <c r="H6666">
        <v>5.1325444132089601E-2</v>
      </c>
      <c r="K6666">
        <f t="shared" si="521"/>
        <v>2.364565276335838E-2</v>
      </c>
      <c r="L6666">
        <f t="shared" si="522"/>
        <v>96.176354347236639</v>
      </c>
      <c r="M6666">
        <f t="shared" si="523"/>
        <v>0</v>
      </c>
      <c r="P6666">
        <v>-0.80757743120193504</v>
      </c>
      <c r="Q6666">
        <v>-0.44633838534355202</v>
      </c>
      <c r="R6666">
        <v>0.20857498049736001</v>
      </c>
      <c r="S6666">
        <v>-0.55139106512069702</v>
      </c>
      <c r="T6666">
        <v>-0.39776611328125</v>
      </c>
      <c r="U6666">
        <v>5.1325444132089601E-2</v>
      </c>
      <c r="X6666">
        <f t="shared" si="524"/>
        <v>96.2</v>
      </c>
      <c r="Z6666">
        <f t="shared" si="525"/>
        <v>0</v>
      </c>
    </row>
    <row r="6667" spans="1:26">
      <c r="A6667" t="s">
        <v>6680</v>
      </c>
      <c r="K6667">
        <f t="shared" si="521"/>
        <v>3.6434414629667802E-2</v>
      </c>
      <c r="L6667">
        <f t="shared" si="522"/>
        <v>-3.6434414629667802E-2</v>
      </c>
      <c r="M6667">
        <f t="shared" si="523"/>
        <v>0</v>
      </c>
      <c r="X6667">
        <f t="shared" si="524"/>
        <v>0</v>
      </c>
      <c r="Z6667">
        <f t="shared" si="525"/>
        <v>0</v>
      </c>
    </row>
    <row r="6668" spans="1:26">
      <c r="A6668" t="s">
        <v>6681</v>
      </c>
      <c r="K6668">
        <f t="shared" si="521"/>
        <v>3.6434414629667802E-2</v>
      </c>
      <c r="L6668">
        <f t="shared" si="522"/>
        <v>-3.6434414629667802E-2</v>
      </c>
      <c r="M6668">
        <f t="shared" si="523"/>
        <v>0</v>
      </c>
      <c r="X6668">
        <f t="shared" si="524"/>
        <v>0</v>
      </c>
      <c r="Z6668">
        <f t="shared" si="525"/>
        <v>0</v>
      </c>
    </row>
    <row r="6669" spans="1:26">
      <c r="A6669" t="s">
        <v>6682</v>
      </c>
      <c r="K6669">
        <f t="shared" si="521"/>
        <v>3.6434414629667802E-2</v>
      </c>
      <c r="L6669">
        <f t="shared" si="522"/>
        <v>-3.6434414629667802E-2</v>
      </c>
      <c r="M6669">
        <f t="shared" si="523"/>
        <v>0</v>
      </c>
      <c r="X6669">
        <f t="shared" si="524"/>
        <v>0</v>
      </c>
      <c r="Z6669">
        <f t="shared" si="525"/>
        <v>0</v>
      </c>
    </row>
    <row r="6670" spans="1:26">
      <c r="A6670" t="s">
        <v>6683</v>
      </c>
      <c r="I6670">
        <v>5.29934836719955</v>
      </c>
      <c r="K6670">
        <f t="shared" si="521"/>
        <v>51.059228852133899</v>
      </c>
      <c r="L6670">
        <f t="shared" si="522"/>
        <v>-51.059228852133899</v>
      </c>
      <c r="M6670">
        <f t="shared" si="523"/>
        <v>0</v>
      </c>
      <c r="V6670">
        <v>5.29934836719955</v>
      </c>
      <c r="X6670">
        <f t="shared" si="524"/>
        <v>0</v>
      </c>
      <c r="Z6670">
        <f t="shared" si="525"/>
        <v>0</v>
      </c>
    </row>
    <row r="6671" spans="1:26">
      <c r="A6671" t="s">
        <v>6684</v>
      </c>
      <c r="I6671">
        <v>5.0718360626469403</v>
      </c>
      <c r="K6671">
        <f t="shared" si="521"/>
        <v>42.571896413052762</v>
      </c>
      <c r="L6671">
        <f t="shared" si="522"/>
        <v>-42.571896413052762</v>
      </c>
      <c r="M6671">
        <f t="shared" si="523"/>
        <v>0</v>
      </c>
      <c r="V6671">
        <v>5.0718360626469403</v>
      </c>
      <c r="X6671">
        <f t="shared" si="524"/>
        <v>0</v>
      </c>
      <c r="Z6671">
        <f t="shared" si="525"/>
        <v>0</v>
      </c>
    </row>
    <row r="6672" spans="1:26">
      <c r="A6672" t="s">
        <v>6685</v>
      </c>
      <c r="I6672">
        <v>5.0816627354146604</v>
      </c>
      <c r="K6672">
        <f t="shared" si="521"/>
        <v>42.933124549100064</v>
      </c>
      <c r="L6672">
        <f t="shared" si="522"/>
        <v>-42.933124549100064</v>
      </c>
      <c r="M6672">
        <f t="shared" si="523"/>
        <v>0</v>
      </c>
      <c r="V6672">
        <v>5.0816627354146604</v>
      </c>
      <c r="X6672">
        <f t="shared" si="524"/>
        <v>0</v>
      </c>
      <c r="Z6672">
        <f t="shared" si="525"/>
        <v>0</v>
      </c>
    </row>
    <row r="6673" spans="1:26">
      <c r="A6673" t="s">
        <v>6686</v>
      </c>
      <c r="I6673">
        <v>5.1693990387799698</v>
      </c>
      <c r="K6673">
        <f t="shared" si="521"/>
        <v>46.187327344548152</v>
      </c>
      <c r="L6673">
        <f t="shared" si="522"/>
        <v>-46.187327344548152</v>
      </c>
      <c r="M6673">
        <f t="shared" si="523"/>
        <v>0</v>
      </c>
      <c r="V6673">
        <v>5.1693990387799698</v>
      </c>
      <c r="X6673">
        <f t="shared" si="524"/>
        <v>0</v>
      </c>
      <c r="Z6673">
        <f t="shared" si="525"/>
        <v>0</v>
      </c>
    </row>
    <row r="6674" spans="1:26">
      <c r="A6674" t="s">
        <v>6687</v>
      </c>
      <c r="I6674">
        <v>5.3197010901105699</v>
      </c>
      <c r="K6674">
        <f t="shared" si="521"/>
        <v>51.822804862761153</v>
      </c>
      <c r="L6674">
        <f t="shared" si="522"/>
        <v>-51.822804862761153</v>
      </c>
      <c r="M6674">
        <f t="shared" si="523"/>
        <v>0</v>
      </c>
      <c r="V6674">
        <v>5.3197010901105699</v>
      </c>
      <c r="X6674">
        <f t="shared" si="524"/>
        <v>0</v>
      </c>
      <c r="Z6674">
        <f t="shared" si="525"/>
        <v>0</v>
      </c>
    </row>
    <row r="6675" spans="1:26">
      <c r="A6675" t="s">
        <v>6688</v>
      </c>
      <c r="I6675">
        <v>5.31485717452163</v>
      </c>
      <c r="K6675">
        <f t="shared" si="521"/>
        <v>51.64113881058671</v>
      </c>
      <c r="L6675">
        <f t="shared" si="522"/>
        <v>-51.64113881058671</v>
      </c>
      <c r="M6675">
        <f t="shared" si="523"/>
        <v>0</v>
      </c>
      <c r="V6675">
        <v>5.31485717452163</v>
      </c>
      <c r="X6675">
        <f t="shared" si="524"/>
        <v>0</v>
      </c>
      <c r="Z6675">
        <f t="shared" si="525"/>
        <v>0</v>
      </c>
    </row>
    <row r="6676" spans="1:26">
      <c r="A6676" t="s">
        <v>6689</v>
      </c>
      <c r="I6676">
        <v>5.5345018563725601</v>
      </c>
      <c r="K6676">
        <f t="shared" si="521"/>
        <v>59.762217445830672</v>
      </c>
      <c r="L6676">
        <f t="shared" si="522"/>
        <v>-59.762217445830672</v>
      </c>
      <c r="M6676">
        <f t="shared" si="523"/>
        <v>0</v>
      </c>
      <c r="V6676">
        <v>5.5345018563725601</v>
      </c>
      <c r="X6676">
        <f t="shared" si="524"/>
        <v>0</v>
      </c>
      <c r="Z6676">
        <f t="shared" si="525"/>
        <v>0</v>
      </c>
    </row>
    <row r="6677" spans="1:26">
      <c r="A6677" t="s">
        <v>6690</v>
      </c>
      <c r="I6677">
        <v>5.5085594465790297</v>
      </c>
      <c r="K6677">
        <f t="shared" si="521"/>
        <v>58.82177953233758</v>
      </c>
      <c r="L6677">
        <f t="shared" si="522"/>
        <v>-58.82177953233758</v>
      </c>
      <c r="M6677">
        <f t="shared" si="523"/>
        <v>0</v>
      </c>
      <c r="V6677">
        <v>5.5085594465790297</v>
      </c>
      <c r="X6677">
        <f t="shared" si="524"/>
        <v>0</v>
      </c>
      <c r="Z6677">
        <f t="shared" si="525"/>
        <v>0</v>
      </c>
    </row>
    <row r="6678" spans="1:26">
      <c r="A6678" t="s">
        <v>6691</v>
      </c>
      <c r="I6678">
        <v>5.5362473806530801</v>
      </c>
      <c r="K6678">
        <f t="shared" si="521"/>
        <v>59.825245565838451</v>
      </c>
      <c r="L6678">
        <f t="shared" si="522"/>
        <v>-59.825245565838451</v>
      </c>
      <c r="M6678">
        <f t="shared" si="523"/>
        <v>0</v>
      </c>
      <c r="V6678">
        <v>5.5362473806530801</v>
      </c>
      <c r="X6678">
        <f t="shared" si="524"/>
        <v>0</v>
      </c>
      <c r="Z6678">
        <f t="shared" si="525"/>
        <v>0</v>
      </c>
    </row>
    <row r="6679" spans="1:26">
      <c r="A6679" t="s">
        <v>6692</v>
      </c>
      <c r="I6679">
        <v>5.5487041914743402</v>
      </c>
      <c r="K6679">
        <f t="shared" si="521"/>
        <v>60.274087504478977</v>
      </c>
      <c r="L6679">
        <f t="shared" si="522"/>
        <v>-60.274087504478977</v>
      </c>
      <c r="M6679">
        <f t="shared" si="523"/>
        <v>0</v>
      </c>
      <c r="V6679">
        <v>5.5487041914743402</v>
      </c>
      <c r="X6679">
        <f t="shared" si="524"/>
        <v>0</v>
      </c>
      <c r="Z6679">
        <f t="shared" si="525"/>
        <v>0</v>
      </c>
    </row>
    <row r="6680" spans="1:26">
      <c r="A6680" t="s">
        <v>6693</v>
      </c>
      <c r="B6680">
        <v>65.400000000000006</v>
      </c>
      <c r="I6680">
        <v>5.5338401932431198</v>
      </c>
      <c r="K6680">
        <f t="shared" si="521"/>
        <v>59.738317391943752</v>
      </c>
      <c r="L6680">
        <f t="shared" si="522"/>
        <v>5.6616826080562532</v>
      </c>
      <c r="M6680">
        <f t="shared" si="523"/>
        <v>0</v>
      </c>
      <c r="V6680">
        <v>5.5338401932431198</v>
      </c>
      <c r="X6680">
        <f t="shared" si="524"/>
        <v>65.400000000000006</v>
      </c>
      <c r="Z6680">
        <f t="shared" si="525"/>
        <v>0</v>
      </c>
    </row>
    <row r="6681" spans="1:26">
      <c r="A6681" t="s">
        <v>6694</v>
      </c>
      <c r="B6681">
        <v>68.0185546875</v>
      </c>
      <c r="I6681">
        <v>5.5867733620449904</v>
      </c>
      <c r="K6681">
        <f t="shared" si="521"/>
        <v>61.634828932774226</v>
      </c>
      <c r="L6681">
        <f t="shared" si="522"/>
        <v>6.3837257547257735</v>
      </c>
      <c r="M6681">
        <f t="shared" si="523"/>
        <v>0</v>
      </c>
      <c r="V6681">
        <v>5.5867733620449904</v>
      </c>
      <c r="X6681">
        <f t="shared" si="524"/>
        <v>68.0185546875</v>
      </c>
      <c r="Z6681">
        <f t="shared" si="525"/>
        <v>0</v>
      </c>
    </row>
    <row r="6682" spans="1:26">
      <c r="A6682" t="s">
        <v>6695</v>
      </c>
      <c r="B6682">
        <v>69.133117675781307</v>
      </c>
      <c r="I6682">
        <v>5.5890396295904496</v>
      </c>
      <c r="K6682">
        <f t="shared" si="521"/>
        <v>61.715285451395772</v>
      </c>
      <c r="L6682">
        <f t="shared" si="522"/>
        <v>7.4178322243855348</v>
      </c>
      <c r="M6682">
        <f t="shared" si="523"/>
        <v>0</v>
      </c>
      <c r="V6682">
        <v>5.5890396295904496</v>
      </c>
      <c r="X6682">
        <f t="shared" si="524"/>
        <v>69.133117675781307</v>
      </c>
      <c r="Z6682">
        <f t="shared" si="525"/>
        <v>0</v>
      </c>
    </row>
    <row r="6683" spans="1:26">
      <c r="A6683" t="s">
        <v>6696</v>
      </c>
      <c r="B6683">
        <v>70.244956970214801</v>
      </c>
      <c r="C6683">
        <v>-0.35887184739112898</v>
      </c>
      <c r="D6683">
        <v>-0.481185793876648</v>
      </c>
      <c r="E6683">
        <v>1.5600059181451799E-2</v>
      </c>
      <c r="F6683">
        <v>7.4511446058750194E-2</v>
      </c>
      <c r="G6683">
        <v>-0.31325414776802102</v>
      </c>
      <c r="H6683">
        <v>0.257727921009064</v>
      </c>
      <c r="I6683">
        <v>5.6714696798579398</v>
      </c>
      <c r="K6683">
        <f t="shared" si="521"/>
        <v>66.076540934458649</v>
      </c>
      <c r="L6683">
        <f t="shared" si="522"/>
        <v>4.1684160357561524</v>
      </c>
      <c r="M6683">
        <f t="shared" si="523"/>
        <v>0</v>
      </c>
      <c r="P6683">
        <v>-0.35887184739112898</v>
      </c>
      <c r="Q6683">
        <v>-0.481185793876648</v>
      </c>
      <c r="R6683">
        <v>1.5600059181451799E-2</v>
      </c>
      <c r="S6683">
        <v>7.4511446058750194E-2</v>
      </c>
      <c r="T6683">
        <v>-0.31325414776802102</v>
      </c>
      <c r="U6683">
        <v>0.257727921009064</v>
      </c>
      <c r="V6683">
        <v>5.6714696798579398</v>
      </c>
      <c r="X6683">
        <f t="shared" si="524"/>
        <v>70.244956970214801</v>
      </c>
      <c r="Z6683">
        <f t="shared" si="525"/>
        <v>0</v>
      </c>
    </row>
    <row r="6684" spans="1:26">
      <c r="A6684" t="s">
        <v>6697</v>
      </c>
      <c r="B6684">
        <v>71.3533935546875</v>
      </c>
      <c r="I6684">
        <v>5.7167950732890498</v>
      </c>
      <c r="K6684">
        <f t="shared" si="521"/>
        <v>66.136091525163181</v>
      </c>
      <c r="L6684">
        <f t="shared" si="522"/>
        <v>5.2173020295243191</v>
      </c>
      <c r="M6684">
        <f t="shared" si="523"/>
        <v>0</v>
      </c>
      <c r="V6684">
        <v>5.7167950732890498</v>
      </c>
      <c r="X6684">
        <f t="shared" si="524"/>
        <v>71.3533935546875</v>
      </c>
      <c r="Z6684">
        <f t="shared" si="525"/>
        <v>0</v>
      </c>
    </row>
    <row r="6685" spans="1:26">
      <c r="A6685" t="s">
        <v>6698</v>
      </c>
      <c r="B6685">
        <v>71.3</v>
      </c>
      <c r="C6685">
        <v>-0.38195013999938998</v>
      </c>
      <c r="D6685">
        <v>-0.257059156894684</v>
      </c>
      <c r="E6685">
        <v>0.240980699658394</v>
      </c>
      <c r="F6685">
        <v>2.7259612455964099E-2</v>
      </c>
      <c r="G6685">
        <v>-3.68786565959454E-2</v>
      </c>
      <c r="H6685">
        <v>0.41971126198768599</v>
      </c>
      <c r="I6685">
        <v>5.5931157368656104</v>
      </c>
      <c r="K6685">
        <f t="shared" si="521"/>
        <v>68.33481193301634</v>
      </c>
      <c r="L6685">
        <f t="shared" si="522"/>
        <v>2.9651880669836572</v>
      </c>
      <c r="M6685">
        <f t="shared" si="523"/>
        <v>0</v>
      </c>
      <c r="P6685">
        <v>-0.38195013999938998</v>
      </c>
      <c r="Q6685">
        <v>-0.257059156894684</v>
      </c>
      <c r="R6685">
        <v>0.240980699658394</v>
      </c>
      <c r="S6685">
        <v>2.7259612455964099E-2</v>
      </c>
      <c r="T6685">
        <v>-3.68786565959454E-2</v>
      </c>
      <c r="U6685">
        <v>0.41971126198768599</v>
      </c>
      <c r="V6685">
        <v>5.5931157368656104</v>
      </c>
      <c r="X6685">
        <f t="shared" si="524"/>
        <v>71.3</v>
      </c>
      <c r="Z6685">
        <f t="shared" si="525"/>
        <v>0</v>
      </c>
    </row>
    <row r="6686" spans="1:26">
      <c r="A6686" t="s">
        <v>6699</v>
      </c>
      <c r="B6686">
        <v>71.874170927516701</v>
      </c>
      <c r="I6686">
        <v>5.5375446025575004</v>
      </c>
      <c r="K6686">
        <f t="shared" si="521"/>
        <v>59.872065179885169</v>
      </c>
      <c r="L6686">
        <f t="shared" si="522"/>
        <v>12.002105747631532</v>
      </c>
      <c r="M6686">
        <f t="shared" si="523"/>
        <v>0</v>
      </c>
      <c r="V6686">
        <v>5.5375446025575004</v>
      </c>
      <c r="X6686">
        <f t="shared" si="524"/>
        <v>71.874170927516701</v>
      </c>
      <c r="Z6686">
        <f t="shared" si="525"/>
        <v>0</v>
      </c>
    </row>
    <row r="6687" spans="1:26">
      <c r="A6687" t="s">
        <v>6700</v>
      </c>
      <c r="B6687">
        <v>74.7</v>
      </c>
      <c r="C6687">
        <v>-0.52759367227554299</v>
      </c>
      <c r="D6687">
        <v>-1.3904843330383301</v>
      </c>
      <c r="E6687">
        <v>2.4483721703290901E-2</v>
      </c>
      <c r="F6687">
        <v>-0.38852921128272999</v>
      </c>
      <c r="G6687">
        <v>-0.20412816107273099</v>
      </c>
      <c r="H6687">
        <v>0.23236535489559201</v>
      </c>
      <c r="I6687">
        <v>5.5457060538663203</v>
      </c>
      <c r="K6687">
        <f t="shared" si="521"/>
        <v>70.004235866923622</v>
      </c>
      <c r="L6687">
        <f t="shared" si="522"/>
        <v>4.6957641330763806</v>
      </c>
      <c r="M6687">
        <f t="shared" si="523"/>
        <v>0</v>
      </c>
      <c r="P6687">
        <v>-0.52759367227554299</v>
      </c>
      <c r="Q6687">
        <v>-1.3904843330383301</v>
      </c>
      <c r="R6687">
        <v>2.4483721703290901E-2</v>
      </c>
      <c r="S6687">
        <v>-0.38852921128272999</v>
      </c>
      <c r="T6687">
        <v>-0.20412816107273099</v>
      </c>
      <c r="U6687">
        <v>0.23236535489559201</v>
      </c>
      <c r="V6687">
        <v>5.5457060538663203</v>
      </c>
      <c r="X6687">
        <f t="shared" si="524"/>
        <v>74.7</v>
      </c>
      <c r="Z6687">
        <f t="shared" si="525"/>
        <v>0</v>
      </c>
    </row>
    <row r="6688" spans="1:26">
      <c r="A6688" t="s">
        <v>6701</v>
      </c>
      <c r="B6688">
        <v>75.7</v>
      </c>
      <c r="I6688">
        <v>5.5687928783543201</v>
      </c>
      <c r="K6688">
        <f t="shared" si="521"/>
        <v>60.994262647930974</v>
      </c>
      <c r="L6688">
        <f t="shared" si="522"/>
        <v>14.705737352069029</v>
      </c>
      <c r="M6688">
        <f t="shared" si="523"/>
        <v>0</v>
      </c>
      <c r="V6688">
        <v>5.5687928783543201</v>
      </c>
      <c r="X6688">
        <f t="shared" si="524"/>
        <v>75.7</v>
      </c>
      <c r="Z6688">
        <f t="shared" si="525"/>
        <v>0</v>
      </c>
    </row>
    <row r="6689" spans="1:26">
      <c r="A6689" t="s">
        <v>6702</v>
      </c>
      <c r="B6689">
        <v>76.7</v>
      </c>
      <c r="C6689">
        <v>-0.53853189945220903</v>
      </c>
      <c r="D6689">
        <v>-0.85875332355499301</v>
      </c>
      <c r="E6689">
        <v>-0.15763075649738301</v>
      </c>
      <c r="F6689">
        <v>-0.38654315471649198</v>
      </c>
      <c r="G6689">
        <v>-0.17897506058216101</v>
      </c>
      <c r="H6689">
        <v>0.16460329294204701</v>
      </c>
      <c r="I6689">
        <v>5.5213795931513303</v>
      </c>
      <c r="K6689">
        <f t="shared" si="521"/>
        <v>68.924816994963749</v>
      </c>
      <c r="L6689">
        <f t="shared" si="522"/>
        <v>7.7751830050362543</v>
      </c>
      <c r="M6689">
        <f t="shared" si="523"/>
        <v>0</v>
      </c>
      <c r="P6689">
        <v>-0.53853189945220903</v>
      </c>
      <c r="Q6689">
        <v>-0.85875332355499301</v>
      </c>
      <c r="R6689">
        <v>-0.15763075649738301</v>
      </c>
      <c r="S6689">
        <v>-0.38654315471649198</v>
      </c>
      <c r="T6689">
        <v>-0.17897506058216101</v>
      </c>
      <c r="U6689">
        <v>0.16460329294204701</v>
      </c>
      <c r="V6689">
        <v>5.5213795931513303</v>
      </c>
      <c r="X6689">
        <f t="shared" si="524"/>
        <v>76.7</v>
      </c>
      <c r="Z6689">
        <f t="shared" si="525"/>
        <v>0</v>
      </c>
    </row>
    <row r="6690" spans="1:26">
      <c r="A6690" t="s">
        <v>6703</v>
      </c>
      <c r="B6690">
        <v>76.599999999999994</v>
      </c>
      <c r="C6690">
        <v>-0.63537162542343095</v>
      </c>
      <c r="D6690">
        <v>-1.55980968475342</v>
      </c>
      <c r="E6690">
        <v>-0.109684802591801</v>
      </c>
      <c r="F6690">
        <v>-0.55038523674011197</v>
      </c>
      <c r="G6690">
        <v>-0.14701889455318501</v>
      </c>
      <c r="H6690">
        <v>0.15380081534385701</v>
      </c>
      <c r="I6690">
        <v>5.5703906252108801</v>
      </c>
      <c r="K6690">
        <f t="shared" si="521"/>
        <v>75.570007476936254</v>
      </c>
      <c r="L6690">
        <f t="shared" si="522"/>
        <v>1.0299925230637399</v>
      </c>
      <c r="M6690">
        <f t="shared" si="523"/>
        <v>0</v>
      </c>
      <c r="P6690">
        <v>-0.63537162542343095</v>
      </c>
      <c r="Q6690">
        <v>-1.55980968475342</v>
      </c>
      <c r="R6690">
        <v>-0.109684802591801</v>
      </c>
      <c r="S6690">
        <v>-0.55038523674011197</v>
      </c>
      <c r="T6690">
        <v>-0.14701889455318501</v>
      </c>
      <c r="U6690">
        <v>0.15380081534385701</v>
      </c>
      <c r="V6690">
        <v>5.5703906252108801</v>
      </c>
      <c r="X6690">
        <f t="shared" si="524"/>
        <v>76.599999999999994</v>
      </c>
      <c r="Z6690">
        <f t="shared" si="525"/>
        <v>0</v>
      </c>
    </row>
    <row r="6691" spans="1:26">
      <c r="A6691" t="s">
        <v>6704</v>
      </c>
      <c r="B6691">
        <v>87.6</v>
      </c>
      <c r="C6691">
        <v>-0.70770245790481601</v>
      </c>
      <c r="D6691">
        <v>-1.7058844566345199</v>
      </c>
      <c r="E6691">
        <v>-0.369468063116074</v>
      </c>
      <c r="F6691">
        <v>-0.62895226478576705</v>
      </c>
      <c r="G6691">
        <v>-0.22178980708122301</v>
      </c>
      <c r="H6691">
        <v>2.55536306649446E-2</v>
      </c>
      <c r="I6691">
        <v>5.5946693214450498</v>
      </c>
      <c r="K6691">
        <f t="shared" si="521"/>
        <v>77.323889226958883</v>
      </c>
      <c r="L6691">
        <f t="shared" si="522"/>
        <v>10.276110773041111</v>
      </c>
      <c r="M6691">
        <f t="shared" si="523"/>
        <v>0</v>
      </c>
      <c r="P6691">
        <v>-0.70770245790481601</v>
      </c>
      <c r="Q6691">
        <v>-1.7058844566345199</v>
      </c>
      <c r="R6691">
        <v>-0.369468063116074</v>
      </c>
      <c r="S6691">
        <v>-0.62895226478576705</v>
      </c>
      <c r="T6691">
        <v>-0.22178980708122301</v>
      </c>
      <c r="U6691">
        <v>2.55536306649446E-2</v>
      </c>
      <c r="V6691">
        <v>5.5946693214450498</v>
      </c>
      <c r="X6691">
        <f t="shared" si="524"/>
        <v>87.6</v>
      </c>
      <c r="Z6691">
        <f t="shared" si="525"/>
        <v>0</v>
      </c>
    </row>
    <row r="6692" spans="1:26">
      <c r="A6692" t="s">
        <v>6705</v>
      </c>
      <c r="B6692">
        <v>79.8</v>
      </c>
      <c r="C6692">
        <v>-0.66284358501434304</v>
      </c>
      <c r="D6692">
        <v>-1.1787866353988601</v>
      </c>
      <c r="E6692">
        <v>-0.21582840383052801</v>
      </c>
      <c r="F6692">
        <v>-0.33354502916336098</v>
      </c>
      <c r="G6692">
        <v>-1.64202656596899E-2</v>
      </c>
      <c r="H6692">
        <v>-7.2550647892057904E-3</v>
      </c>
      <c r="I6692">
        <v>5.6579834066449504</v>
      </c>
      <c r="K6692">
        <f t="shared" si="521"/>
        <v>82.901180120077925</v>
      </c>
      <c r="L6692">
        <f t="shared" si="522"/>
        <v>-3.1011801200779274</v>
      </c>
      <c r="M6692">
        <f t="shared" si="523"/>
        <v>0</v>
      </c>
      <c r="P6692">
        <v>-0.66284358501434304</v>
      </c>
      <c r="Q6692">
        <v>-1.1787866353988601</v>
      </c>
      <c r="R6692">
        <v>-0.21582840383052801</v>
      </c>
      <c r="S6692">
        <v>-0.33354502916336098</v>
      </c>
      <c r="T6692">
        <v>-1.64202656596899E-2</v>
      </c>
      <c r="U6692">
        <v>-7.2550647892057904E-3</v>
      </c>
      <c r="V6692">
        <v>5.6579834066449504</v>
      </c>
      <c r="X6692">
        <f t="shared" si="524"/>
        <v>79.8</v>
      </c>
      <c r="Z6692">
        <f t="shared" si="525"/>
        <v>0</v>
      </c>
    </row>
    <row r="6693" spans="1:26">
      <c r="A6693" t="s">
        <v>6706</v>
      </c>
      <c r="B6693">
        <v>80.2</v>
      </c>
      <c r="C6693">
        <v>-0.88942682743072499</v>
      </c>
      <c r="D6693">
        <v>-1.63867163658142</v>
      </c>
      <c r="E6693">
        <v>-0.192074850201607</v>
      </c>
      <c r="F6693">
        <v>-0.40689337253570601</v>
      </c>
      <c r="G6693">
        <v>-0.13432827591896099</v>
      </c>
      <c r="H6693">
        <v>-9.1142505407333402E-2</v>
      </c>
      <c r="I6693">
        <v>5.7681757975729004</v>
      </c>
      <c r="K6693">
        <f t="shared" si="521"/>
        <v>87.614444893270559</v>
      </c>
      <c r="L6693">
        <f t="shared" si="522"/>
        <v>-7.4144448932705558</v>
      </c>
      <c r="M6693">
        <f t="shared" si="523"/>
        <v>0</v>
      </c>
      <c r="P6693">
        <v>-0.88942682743072499</v>
      </c>
      <c r="Q6693">
        <v>-1.63867163658142</v>
      </c>
      <c r="R6693">
        <v>-0.192074850201607</v>
      </c>
      <c r="S6693">
        <v>-0.40689337253570601</v>
      </c>
      <c r="T6693">
        <v>-0.13432827591896099</v>
      </c>
      <c r="U6693">
        <v>-9.1142505407333402E-2</v>
      </c>
      <c r="V6693">
        <v>5.7681757975729004</v>
      </c>
      <c r="X6693">
        <f t="shared" si="524"/>
        <v>80.2</v>
      </c>
      <c r="Z6693">
        <f t="shared" si="525"/>
        <v>0</v>
      </c>
    </row>
    <row r="6694" spans="1:26">
      <c r="A6694" t="s">
        <v>6707</v>
      </c>
      <c r="B6694">
        <v>82</v>
      </c>
      <c r="C6694">
        <v>-0.77800518274307295</v>
      </c>
      <c r="D6694">
        <v>-1.60488569736481</v>
      </c>
      <c r="E6694">
        <v>-0.12692703306674999</v>
      </c>
      <c r="F6694">
        <v>-0.46309170126915</v>
      </c>
      <c r="G6694">
        <v>0.106631629168987</v>
      </c>
      <c r="H6694">
        <v>-0.110541515052319</v>
      </c>
      <c r="I6694">
        <v>5.7896270344455401</v>
      </c>
      <c r="K6694">
        <f t="shared" si="521"/>
        <v>90.447077121896157</v>
      </c>
      <c r="L6694">
        <f t="shared" si="522"/>
        <v>-8.4470771218961573</v>
      </c>
      <c r="M6694">
        <f t="shared" si="523"/>
        <v>0</v>
      </c>
      <c r="P6694">
        <v>-0.77800518274307295</v>
      </c>
      <c r="Q6694">
        <v>-1.60488569736481</v>
      </c>
      <c r="R6694">
        <v>-0.12692703306674999</v>
      </c>
      <c r="S6694">
        <v>-0.46309170126915</v>
      </c>
      <c r="T6694">
        <v>0.106631629168987</v>
      </c>
      <c r="U6694">
        <v>-0.110541515052319</v>
      </c>
      <c r="V6694">
        <v>5.7896270344455401</v>
      </c>
      <c r="X6694">
        <f t="shared" si="524"/>
        <v>82</v>
      </c>
      <c r="Z6694">
        <f t="shared" si="525"/>
        <v>0</v>
      </c>
    </row>
    <row r="6695" spans="1:26">
      <c r="A6695" t="s">
        <v>6708</v>
      </c>
      <c r="B6695">
        <v>83.3</v>
      </c>
      <c r="C6695">
        <v>-0.77809512615203902</v>
      </c>
      <c r="D6695">
        <v>-1.77923631668091</v>
      </c>
      <c r="E6695">
        <v>-7.9146675765514402E-2</v>
      </c>
      <c r="F6695">
        <v>-0.55022186040878296</v>
      </c>
      <c r="G6695">
        <v>4.7635644674301099E-2</v>
      </c>
      <c r="H6695">
        <v>-0.13875260949134799</v>
      </c>
      <c r="I6695">
        <v>5.8146212353091196</v>
      </c>
      <c r="K6695">
        <f t="shared" si="521"/>
        <v>89.857709380231952</v>
      </c>
      <c r="L6695">
        <f t="shared" si="522"/>
        <v>-6.5577093802319553</v>
      </c>
      <c r="M6695">
        <f t="shared" si="523"/>
        <v>0</v>
      </c>
      <c r="P6695">
        <v>-0.77809512615203902</v>
      </c>
      <c r="Q6695">
        <v>-1.77923631668091</v>
      </c>
      <c r="R6695">
        <v>-7.9146675765514402E-2</v>
      </c>
      <c r="S6695">
        <v>-0.55022186040878296</v>
      </c>
      <c r="T6695">
        <v>4.7635644674301099E-2</v>
      </c>
      <c r="U6695">
        <v>-0.13875260949134799</v>
      </c>
      <c r="V6695">
        <v>5.8146212353091196</v>
      </c>
      <c r="X6695">
        <f t="shared" si="524"/>
        <v>83.3</v>
      </c>
      <c r="Z6695">
        <f t="shared" si="525"/>
        <v>0</v>
      </c>
    </row>
    <row r="6696" spans="1:26">
      <c r="A6696" t="s">
        <v>6709</v>
      </c>
      <c r="B6696">
        <v>84.3</v>
      </c>
      <c r="C6696">
        <v>-0.78673923015594505</v>
      </c>
      <c r="D6696">
        <v>-1.7287632226944001</v>
      </c>
      <c r="E6696">
        <v>-0.112535633146763</v>
      </c>
      <c r="F6696">
        <v>-0.57499730587005604</v>
      </c>
      <c r="G6696">
        <v>2.8276430442929299E-2</v>
      </c>
      <c r="H6696">
        <v>-2.7749272063374499E-2</v>
      </c>
      <c r="I6696">
        <v>5.72583940082305</v>
      </c>
      <c r="K6696">
        <f t="shared" si="521"/>
        <v>87.642515837005135</v>
      </c>
      <c r="L6696">
        <f t="shared" si="522"/>
        <v>-3.3425158370051378</v>
      </c>
      <c r="M6696">
        <f t="shared" si="523"/>
        <v>0</v>
      </c>
      <c r="P6696">
        <v>-0.78673923015594505</v>
      </c>
      <c r="Q6696">
        <v>-1.7287632226944001</v>
      </c>
      <c r="R6696">
        <v>-0.112535633146763</v>
      </c>
      <c r="S6696">
        <v>-0.57499730587005604</v>
      </c>
      <c r="T6696">
        <v>2.8276430442929299E-2</v>
      </c>
      <c r="U6696">
        <v>-2.7749272063374499E-2</v>
      </c>
      <c r="V6696">
        <v>5.72583940082305</v>
      </c>
      <c r="X6696">
        <f t="shared" si="524"/>
        <v>84.3</v>
      </c>
      <c r="Z6696">
        <f t="shared" si="525"/>
        <v>0</v>
      </c>
    </row>
    <row r="6697" spans="1:26">
      <c r="A6697" t="s">
        <v>6710</v>
      </c>
      <c r="B6697">
        <v>85.5</v>
      </c>
      <c r="C6697">
        <v>-0.78112399578094505</v>
      </c>
      <c r="D6697">
        <v>-1.6507595777511599</v>
      </c>
      <c r="E6697">
        <v>-0.21525135636329701</v>
      </c>
      <c r="F6697">
        <v>-0.55379360914230302</v>
      </c>
      <c r="G6697">
        <v>7.0900924503803295E-2</v>
      </c>
      <c r="H6697">
        <v>-3.9045549929141998E-2</v>
      </c>
      <c r="I6697">
        <v>5.7377236898690098</v>
      </c>
      <c r="K6697">
        <f t="shared" si="521"/>
        <v>88.663960170673775</v>
      </c>
      <c r="L6697">
        <f t="shared" si="522"/>
        <v>-3.163960170673775</v>
      </c>
      <c r="M6697">
        <f t="shared" si="523"/>
        <v>0</v>
      </c>
      <c r="P6697">
        <v>-0.78112399578094505</v>
      </c>
      <c r="Q6697">
        <v>-1.6507595777511599</v>
      </c>
      <c r="R6697">
        <v>-0.21525135636329701</v>
      </c>
      <c r="S6697">
        <v>-0.55379360914230302</v>
      </c>
      <c r="T6697">
        <v>7.0900924503803295E-2</v>
      </c>
      <c r="U6697">
        <v>-3.9045549929141998E-2</v>
      </c>
      <c r="V6697">
        <v>5.7377236898690098</v>
      </c>
      <c r="X6697">
        <f t="shared" si="524"/>
        <v>85.5</v>
      </c>
      <c r="Z6697">
        <f t="shared" si="525"/>
        <v>0</v>
      </c>
    </row>
    <row r="6698" spans="1:26">
      <c r="A6698" t="s">
        <v>6711</v>
      </c>
      <c r="B6698">
        <v>87.2</v>
      </c>
      <c r="C6698">
        <v>-0.68503481149673495</v>
      </c>
      <c r="D6698">
        <v>-1.3921816349029501</v>
      </c>
      <c r="E6698">
        <v>-0.16096960008144401</v>
      </c>
      <c r="F6698">
        <v>-0.506389260292053</v>
      </c>
      <c r="G6698">
        <v>0.18958117067813901</v>
      </c>
      <c r="H6698">
        <v>-1.9902653992176101E-2</v>
      </c>
      <c r="I6698">
        <v>5.7997750173446798</v>
      </c>
      <c r="K6698">
        <f t="shared" si="521"/>
        <v>89.912393815205519</v>
      </c>
      <c r="L6698">
        <f t="shared" si="522"/>
        <v>-2.712393815205516</v>
      </c>
      <c r="M6698">
        <f t="shared" si="523"/>
        <v>0</v>
      </c>
      <c r="P6698">
        <v>-0.68503481149673495</v>
      </c>
      <c r="Q6698">
        <v>-1.3921816349029501</v>
      </c>
      <c r="R6698">
        <v>-0.16096960008144401</v>
      </c>
      <c r="S6698">
        <v>-0.506389260292053</v>
      </c>
      <c r="T6698">
        <v>0.18958117067813901</v>
      </c>
      <c r="U6698">
        <v>-1.9902653992176101E-2</v>
      </c>
      <c r="V6698">
        <v>5.7997750173446798</v>
      </c>
      <c r="X6698">
        <f t="shared" si="524"/>
        <v>87.2</v>
      </c>
      <c r="Z6698">
        <f t="shared" si="525"/>
        <v>0</v>
      </c>
    </row>
    <row r="6699" spans="1:26">
      <c r="A6699" t="s">
        <v>6712</v>
      </c>
      <c r="B6699">
        <v>87.1</v>
      </c>
      <c r="C6699">
        <v>-0.57389545440673795</v>
      </c>
      <c r="D6699">
        <v>-1.1882402896881099</v>
      </c>
      <c r="E6699">
        <v>4.0504600852727897E-2</v>
      </c>
      <c r="F6699">
        <v>-0.52241027355194103</v>
      </c>
      <c r="G6699">
        <v>0.20568618178367601</v>
      </c>
      <c r="H6699">
        <v>-2.9686735942959799E-2</v>
      </c>
      <c r="I6699">
        <v>5.87881162800804</v>
      </c>
      <c r="K6699">
        <f t="shared" si="521"/>
        <v>89.018250263910033</v>
      </c>
      <c r="L6699">
        <f t="shared" si="522"/>
        <v>-1.9182502639100392</v>
      </c>
      <c r="M6699">
        <f t="shared" si="523"/>
        <v>0</v>
      </c>
      <c r="P6699">
        <v>-0.57389545440673795</v>
      </c>
      <c r="Q6699">
        <v>-1.1882402896881099</v>
      </c>
      <c r="R6699">
        <v>4.0504600852727897E-2</v>
      </c>
      <c r="S6699">
        <v>-0.52241027355194103</v>
      </c>
      <c r="T6699">
        <v>0.20568618178367601</v>
      </c>
      <c r="U6699">
        <v>-2.9686735942959799E-2</v>
      </c>
      <c r="V6699">
        <v>5.87881162800804</v>
      </c>
      <c r="X6699">
        <f t="shared" si="524"/>
        <v>87.1</v>
      </c>
      <c r="Z6699">
        <f t="shared" si="525"/>
        <v>0</v>
      </c>
    </row>
    <row r="6700" spans="1:26">
      <c r="A6700" t="s">
        <v>6713</v>
      </c>
      <c r="B6700">
        <v>87.5</v>
      </c>
      <c r="C6700">
        <v>-0.37990435957908603</v>
      </c>
      <c r="D6700">
        <v>-1.0842531919479399</v>
      </c>
      <c r="E6700">
        <v>2.3147568106651299E-2</v>
      </c>
      <c r="F6700">
        <v>-0.46873018145561202</v>
      </c>
      <c r="G6700">
        <v>0.20597030222415899</v>
      </c>
      <c r="H6700">
        <v>6.3471291214227702E-3</v>
      </c>
      <c r="I6700">
        <v>5.9566999790863804</v>
      </c>
      <c r="K6700">
        <f t="shared" si="521"/>
        <v>87.398379031971629</v>
      </c>
      <c r="L6700">
        <f t="shared" si="522"/>
        <v>0.10162096802837084</v>
      </c>
      <c r="M6700">
        <f t="shared" si="523"/>
        <v>0</v>
      </c>
      <c r="P6700">
        <v>-0.37990435957908603</v>
      </c>
      <c r="Q6700">
        <v>-1.0842531919479399</v>
      </c>
      <c r="R6700">
        <v>2.3147568106651299E-2</v>
      </c>
      <c r="S6700">
        <v>-0.46873018145561202</v>
      </c>
      <c r="T6700">
        <v>0.20597030222415899</v>
      </c>
      <c r="U6700">
        <v>6.3471291214227702E-3</v>
      </c>
      <c r="V6700">
        <v>5.9566999790863804</v>
      </c>
      <c r="X6700">
        <f t="shared" si="524"/>
        <v>87.5</v>
      </c>
      <c r="Z6700">
        <f t="shared" si="525"/>
        <v>0</v>
      </c>
    </row>
    <row r="6701" spans="1:26">
      <c r="A6701" t="s">
        <v>6714</v>
      </c>
      <c r="B6701">
        <v>89.8</v>
      </c>
      <c r="C6701">
        <v>-0.439453065395355</v>
      </c>
      <c r="D6701">
        <v>-0.71382093429565396</v>
      </c>
      <c r="E6701">
        <v>7.7303528785705594E-2</v>
      </c>
      <c r="F6701">
        <v>-0.36928057670593301</v>
      </c>
      <c r="G6701">
        <v>0.318069517612457</v>
      </c>
      <c r="H6701">
        <v>0.15928286314010601</v>
      </c>
      <c r="I6701">
        <v>6.0174290956701402</v>
      </c>
      <c r="K6701">
        <f t="shared" si="521"/>
        <v>90.417782453431542</v>
      </c>
      <c r="L6701">
        <f t="shared" si="522"/>
        <v>-0.61778245343154481</v>
      </c>
      <c r="M6701">
        <f t="shared" si="523"/>
        <v>0</v>
      </c>
      <c r="P6701">
        <v>-0.439453065395355</v>
      </c>
      <c r="Q6701">
        <v>-0.71382093429565396</v>
      </c>
      <c r="R6701">
        <v>7.7303528785705594E-2</v>
      </c>
      <c r="S6701">
        <v>-0.36928057670593301</v>
      </c>
      <c r="T6701">
        <v>0.318069517612457</v>
      </c>
      <c r="U6701">
        <v>0.15928286314010601</v>
      </c>
      <c r="V6701">
        <v>6.0174290956701402</v>
      </c>
      <c r="X6701">
        <f t="shared" si="524"/>
        <v>89.8</v>
      </c>
      <c r="Z6701">
        <f t="shared" si="525"/>
        <v>0</v>
      </c>
    </row>
    <row r="6702" spans="1:26">
      <c r="A6702" t="s">
        <v>6715</v>
      </c>
      <c r="B6702">
        <v>89.1</v>
      </c>
      <c r="C6702">
        <v>-0.48059576749801602</v>
      </c>
      <c r="D6702">
        <v>-0.85472422838211104</v>
      </c>
      <c r="E6702">
        <v>5.4170172661542899E-2</v>
      </c>
      <c r="F6702">
        <v>-0.41711878776550299</v>
      </c>
      <c r="G6702">
        <v>0.15983173251152</v>
      </c>
      <c r="H6702">
        <v>0.14708241820335399</v>
      </c>
      <c r="I6702">
        <v>6.0788777307576298</v>
      </c>
      <c r="K6702">
        <f t="shared" si="521"/>
        <v>89.339927957960171</v>
      </c>
      <c r="L6702">
        <f t="shared" si="522"/>
        <v>-0.23992795796017674</v>
      </c>
      <c r="M6702">
        <f t="shared" si="523"/>
        <v>0</v>
      </c>
      <c r="P6702">
        <v>-0.48059576749801602</v>
      </c>
      <c r="Q6702">
        <v>-0.85472422838211104</v>
      </c>
      <c r="R6702">
        <v>5.4170172661542899E-2</v>
      </c>
      <c r="S6702">
        <v>-0.41711878776550299</v>
      </c>
      <c r="T6702">
        <v>0.15983173251152</v>
      </c>
      <c r="U6702">
        <v>0.14708241820335399</v>
      </c>
      <c r="V6702">
        <v>6.0788777307576298</v>
      </c>
      <c r="X6702">
        <f t="shared" si="524"/>
        <v>89.1</v>
      </c>
      <c r="Z6702">
        <f t="shared" si="525"/>
        <v>0</v>
      </c>
    </row>
    <row r="6703" spans="1:26">
      <c r="A6703" t="s">
        <v>6716</v>
      </c>
      <c r="B6703">
        <v>92</v>
      </c>
      <c r="C6703">
        <v>-0.51857358217239402</v>
      </c>
      <c r="D6703">
        <v>-1.37869036197662</v>
      </c>
      <c r="E6703">
        <v>0.112924449145794</v>
      </c>
      <c r="F6703">
        <v>-0.43053814768791199</v>
      </c>
      <c r="G6703">
        <v>1.8206905573606501E-2</v>
      </c>
      <c r="H6703">
        <v>0.16344419121742201</v>
      </c>
      <c r="I6703">
        <v>6.1187285580713402</v>
      </c>
      <c r="K6703">
        <f t="shared" si="521"/>
        <v>89.194372899194022</v>
      </c>
      <c r="L6703">
        <f t="shared" si="522"/>
        <v>2.8056271008059781</v>
      </c>
      <c r="M6703">
        <f t="shared" si="523"/>
        <v>0</v>
      </c>
      <c r="P6703">
        <v>-0.51857358217239402</v>
      </c>
      <c r="Q6703">
        <v>-1.37869036197662</v>
      </c>
      <c r="R6703">
        <v>0.112924449145794</v>
      </c>
      <c r="S6703">
        <v>-0.43053814768791199</v>
      </c>
      <c r="T6703">
        <v>1.8206905573606501E-2</v>
      </c>
      <c r="U6703">
        <v>0.16344419121742201</v>
      </c>
      <c r="V6703">
        <v>6.1187285580713402</v>
      </c>
      <c r="X6703">
        <f t="shared" si="524"/>
        <v>92</v>
      </c>
      <c r="Z6703">
        <f t="shared" si="525"/>
        <v>0</v>
      </c>
    </row>
    <row r="6704" spans="1:26">
      <c r="A6704" t="s">
        <v>6717</v>
      </c>
      <c r="B6704">
        <v>93</v>
      </c>
      <c r="C6704">
        <v>-0.507046699523926</v>
      </c>
      <c r="D6704">
        <v>-1.1892906427383401</v>
      </c>
      <c r="E6704">
        <v>0.127120852470398</v>
      </c>
      <c r="F6704">
        <v>-0.49983957409858698</v>
      </c>
      <c r="G6704">
        <v>-3.5247687250375699E-2</v>
      </c>
      <c r="H6704">
        <v>8.4174290299415602E-2</v>
      </c>
      <c r="I6704">
        <v>6.1968280528887503</v>
      </c>
      <c r="K6704">
        <f t="shared" si="521"/>
        <v>88.586321360996891</v>
      </c>
      <c r="L6704">
        <f t="shared" si="522"/>
        <v>4.4136786390031091</v>
      </c>
      <c r="M6704">
        <f t="shared" si="523"/>
        <v>0</v>
      </c>
      <c r="P6704">
        <v>-0.507046699523926</v>
      </c>
      <c r="Q6704">
        <v>-1.1892906427383401</v>
      </c>
      <c r="R6704">
        <v>0.127120852470398</v>
      </c>
      <c r="S6704">
        <v>-0.49983957409858698</v>
      </c>
      <c r="T6704">
        <v>-3.5247687250375699E-2</v>
      </c>
      <c r="U6704">
        <v>8.4174290299415602E-2</v>
      </c>
      <c r="V6704">
        <v>6.1968280528887503</v>
      </c>
      <c r="X6704">
        <f t="shared" si="524"/>
        <v>93</v>
      </c>
      <c r="Z6704">
        <f t="shared" si="525"/>
        <v>0</v>
      </c>
    </row>
    <row r="6705" spans="1:26">
      <c r="A6705" t="s">
        <v>6718</v>
      </c>
      <c r="B6705">
        <v>94.2</v>
      </c>
      <c r="C6705">
        <v>-0.57628536224365201</v>
      </c>
      <c r="D6705">
        <v>-1.09619224071503</v>
      </c>
      <c r="E6705">
        <v>2.87664085626602E-2</v>
      </c>
      <c r="F6705">
        <v>-0.56471127271652199</v>
      </c>
      <c r="G6705">
        <v>6.2223520129919101E-2</v>
      </c>
      <c r="H6705">
        <v>2.1107655018568001E-2</v>
      </c>
      <c r="I6705">
        <v>6.2798247450050697</v>
      </c>
      <c r="K6705">
        <f t="shared" si="521"/>
        <v>92.011349480526647</v>
      </c>
      <c r="L6705">
        <f t="shared" si="522"/>
        <v>2.1886505194733559</v>
      </c>
      <c r="M6705">
        <f t="shared" si="523"/>
        <v>0</v>
      </c>
      <c r="P6705">
        <v>-0.57628536224365201</v>
      </c>
      <c r="Q6705">
        <v>-1.09619224071503</v>
      </c>
      <c r="R6705">
        <v>2.87664085626602E-2</v>
      </c>
      <c r="S6705">
        <v>-0.56471127271652199</v>
      </c>
      <c r="T6705">
        <v>6.2223520129919101E-2</v>
      </c>
      <c r="U6705">
        <v>2.1107655018568001E-2</v>
      </c>
      <c r="V6705">
        <v>6.2798247450050697</v>
      </c>
      <c r="X6705">
        <f t="shared" si="524"/>
        <v>94.2</v>
      </c>
      <c r="Z6705">
        <f t="shared" si="525"/>
        <v>0</v>
      </c>
    </row>
    <row r="6706" spans="1:26">
      <c r="A6706" t="s">
        <v>6719</v>
      </c>
      <c r="B6706">
        <v>95.3</v>
      </c>
      <c r="C6706">
        <v>-0.60599905252456698</v>
      </c>
      <c r="D6706">
        <v>-0.92804539203643799</v>
      </c>
      <c r="E6706">
        <v>0.100199609994888</v>
      </c>
      <c r="F6706">
        <v>-0.57369107007980302</v>
      </c>
      <c r="G6706">
        <v>5.9996031224727603E-2</v>
      </c>
      <c r="H6706">
        <v>5.8021922595799004E-3</v>
      </c>
      <c r="I6706">
        <v>6.3575314296334504</v>
      </c>
      <c r="K6706">
        <f t="shared" si="521"/>
        <v>92.839523358228419</v>
      </c>
      <c r="L6706">
        <f t="shared" si="522"/>
        <v>2.460476641771578</v>
      </c>
      <c r="M6706">
        <f t="shared" si="523"/>
        <v>0</v>
      </c>
      <c r="P6706">
        <v>-0.60599905252456698</v>
      </c>
      <c r="Q6706">
        <v>-0.92804539203643799</v>
      </c>
      <c r="R6706">
        <v>0.100199609994888</v>
      </c>
      <c r="S6706">
        <v>-0.57369107007980302</v>
      </c>
      <c r="T6706">
        <v>5.9996031224727603E-2</v>
      </c>
      <c r="U6706">
        <v>5.8021922595799004E-3</v>
      </c>
      <c r="V6706">
        <v>6.3575314296334504</v>
      </c>
      <c r="X6706">
        <f t="shared" si="524"/>
        <v>95.3</v>
      </c>
      <c r="Z6706">
        <f t="shared" si="525"/>
        <v>0</v>
      </c>
    </row>
    <row r="6707" spans="1:26">
      <c r="A6707" t="s">
        <v>6720</v>
      </c>
      <c r="B6707">
        <v>96.4</v>
      </c>
      <c r="C6707">
        <v>-0.51049673557281505</v>
      </c>
      <c r="D6707">
        <v>-0.77870136499404896</v>
      </c>
      <c r="E6707">
        <v>0.113156676292419</v>
      </c>
      <c r="F6707">
        <v>-0.65077292919158902</v>
      </c>
      <c r="G6707">
        <v>6.8197175860404996E-2</v>
      </c>
      <c r="H6707">
        <v>-0.106158271431923</v>
      </c>
      <c r="I6707">
        <v>6.2309902584169299</v>
      </c>
      <c r="K6707">
        <f t="shared" si="521"/>
        <v>89.64308780111925</v>
      </c>
      <c r="L6707">
        <f t="shared" si="522"/>
        <v>6.7569121988807552</v>
      </c>
      <c r="M6707">
        <f t="shared" si="523"/>
        <v>0</v>
      </c>
      <c r="P6707">
        <v>-0.51049673557281505</v>
      </c>
      <c r="Q6707">
        <v>-0.77870136499404896</v>
      </c>
      <c r="R6707">
        <v>0.113156676292419</v>
      </c>
      <c r="S6707">
        <v>-0.65077292919158902</v>
      </c>
      <c r="T6707">
        <v>6.8197175860404996E-2</v>
      </c>
      <c r="U6707">
        <v>-0.106158271431923</v>
      </c>
      <c r="V6707">
        <v>6.2309902584169299</v>
      </c>
      <c r="X6707">
        <f t="shared" si="524"/>
        <v>96.4</v>
      </c>
      <c r="Z6707">
        <f t="shared" si="525"/>
        <v>0</v>
      </c>
    </row>
    <row r="6708" spans="1:26">
      <c r="A6708" t="s">
        <v>6721</v>
      </c>
      <c r="B6708">
        <v>97.5</v>
      </c>
      <c r="C6708">
        <v>-0.52957814931869496</v>
      </c>
      <c r="D6708">
        <v>-0.98400306701660201</v>
      </c>
      <c r="E6708">
        <v>6.2373228371143299E-2</v>
      </c>
      <c r="F6708">
        <v>-0.66689366102218595</v>
      </c>
      <c r="G6708">
        <v>3.56624871492386E-2</v>
      </c>
      <c r="H6708">
        <v>-0.15458419919013999</v>
      </c>
      <c r="I6708">
        <v>6.2445537301414697</v>
      </c>
      <c r="K6708">
        <f t="shared" si="521"/>
        <v>90.156137065111182</v>
      </c>
      <c r="L6708">
        <f t="shared" si="522"/>
        <v>7.3438629348888185</v>
      </c>
      <c r="M6708">
        <f t="shared" si="523"/>
        <v>0</v>
      </c>
      <c r="P6708">
        <v>-0.52957814931869496</v>
      </c>
      <c r="Q6708">
        <v>-0.98400306701660201</v>
      </c>
      <c r="R6708">
        <v>6.2373228371143299E-2</v>
      </c>
      <c r="S6708">
        <v>-0.66689366102218595</v>
      </c>
      <c r="T6708">
        <v>3.56624871492386E-2</v>
      </c>
      <c r="U6708">
        <v>-0.15458419919013999</v>
      </c>
      <c r="V6708">
        <v>6.2445537301414697</v>
      </c>
      <c r="X6708">
        <f t="shared" si="524"/>
        <v>97.5</v>
      </c>
      <c r="Z6708">
        <f t="shared" si="525"/>
        <v>0</v>
      </c>
    </row>
    <row r="6709" spans="1:26">
      <c r="A6709" t="s">
        <v>6722</v>
      </c>
      <c r="B6709">
        <v>94.8</v>
      </c>
      <c r="C6709">
        <v>-0.54094845056533802</v>
      </c>
      <c r="D6709">
        <v>-0.71297639608383201</v>
      </c>
      <c r="E6709">
        <v>6.2785595655441298E-2</v>
      </c>
      <c r="F6709">
        <v>-0.51833748817443803</v>
      </c>
      <c r="G6709">
        <v>6.4777202904224396E-2</v>
      </c>
      <c r="H6709">
        <v>-5.68434745073318E-2</v>
      </c>
      <c r="K6709">
        <f t="shared" si="521"/>
        <v>2.4448862945160847E-2</v>
      </c>
      <c r="L6709">
        <f t="shared" si="522"/>
        <v>94.775551137054833</v>
      </c>
      <c r="M6709">
        <f t="shared" si="523"/>
        <v>0</v>
      </c>
      <c r="P6709">
        <v>-0.54094845056533802</v>
      </c>
      <c r="Q6709">
        <v>-0.71297639608383201</v>
      </c>
      <c r="R6709">
        <v>6.2785595655441298E-2</v>
      </c>
      <c r="S6709">
        <v>-0.51833748817443803</v>
      </c>
      <c r="T6709">
        <v>6.4777202904224396E-2</v>
      </c>
      <c r="U6709">
        <v>-5.68434745073318E-2</v>
      </c>
      <c r="X6709">
        <f t="shared" si="524"/>
        <v>94.8</v>
      </c>
      <c r="Z6709">
        <f t="shared" si="525"/>
        <v>0</v>
      </c>
    </row>
    <row r="6710" spans="1:26">
      <c r="A6710" t="s">
        <v>6723</v>
      </c>
      <c r="K6710">
        <f t="shared" si="521"/>
        <v>3.6434414629667802E-2</v>
      </c>
      <c r="L6710">
        <f t="shared" si="522"/>
        <v>-3.6434414629667802E-2</v>
      </c>
      <c r="M6710">
        <f t="shared" si="523"/>
        <v>0</v>
      </c>
      <c r="X6710">
        <f t="shared" si="524"/>
        <v>0</v>
      </c>
      <c r="Z6710">
        <f t="shared" si="525"/>
        <v>0</v>
      </c>
    </row>
    <row r="6711" spans="1:26">
      <c r="A6711" t="s">
        <v>6724</v>
      </c>
      <c r="K6711">
        <f t="shared" si="521"/>
        <v>3.6434414629667802E-2</v>
      </c>
      <c r="L6711">
        <f t="shared" si="522"/>
        <v>-3.6434414629667802E-2</v>
      </c>
      <c r="M6711">
        <f t="shared" si="523"/>
        <v>0</v>
      </c>
      <c r="X6711">
        <f t="shared" si="524"/>
        <v>0</v>
      </c>
      <c r="Z6711">
        <f t="shared" si="525"/>
        <v>0</v>
      </c>
    </row>
    <row r="6712" spans="1:26">
      <c r="A6712" t="s">
        <v>6725</v>
      </c>
      <c r="K6712">
        <f t="shared" si="521"/>
        <v>3.6434414629667802E-2</v>
      </c>
      <c r="L6712">
        <f t="shared" si="522"/>
        <v>-3.6434414629667802E-2</v>
      </c>
      <c r="M6712">
        <f t="shared" si="523"/>
        <v>0</v>
      </c>
      <c r="X6712">
        <f t="shared" si="524"/>
        <v>0</v>
      </c>
      <c r="Z6712">
        <f t="shared" si="525"/>
        <v>0</v>
      </c>
    </row>
    <row r="6713" spans="1:26">
      <c r="A6713" t="s">
        <v>6726</v>
      </c>
      <c r="K6713">
        <f t="shared" si="521"/>
        <v>3.6434414629667802E-2</v>
      </c>
      <c r="L6713">
        <f t="shared" si="522"/>
        <v>-3.6434414629667802E-2</v>
      </c>
      <c r="M6713">
        <f t="shared" si="523"/>
        <v>0</v>
      </c>
      <c r="X6713">
        <f t="shared" si="524"/>
        <v>0</v>
      </c>
      <c r="Z6713">
        <f t="shared" si="525"/>
        <v>0</v>
      </c>
    </row>
    <row r="6714" spans="1:26">
      <c r="A6714" t="s">
        <v>6727</v>
      </c>
      <c r="K6714">
        <f t="shared" si="521"/>
        <v>3.6434414629667802E-2</v>
      </c>
      <c r="L6714">
        <f t="shared" si="522"/>
        <v>-3.6434414629667802E-2</v>
      </c>
      <c r="M6714">
        <f t="shared" si="523"/>
        <v>0</v>
      </c>
      <c r="X6714">
        <f t="shared" si="524"/>
        <v>0</v>
      </c>
      <c r="Z6714">
        <f t="shared" si="525"/>
        <v>0</v>
      </c>
    </row>
    <row r="6715" spans="1:26">
      <c r="A6715" t="s">
        <v>6728</v>
      </c>
      <c r="K6715">
        <f t="shared" si="521"/>
        <v>3.6434414629667802E-2</v>
      </c>
      <c r="L6715">
        <f t="shared" si="522"/>
        <v>-3.6434414629667802E-2</v>
      </c>
      <c r="M6715">
        <f t="shared" si="523"/>
        <v>0</v>
      </c>
      <c r="X6715">
        <f t="shared" si="524"/>
        <v>0</v>
      </c>
      <c r="Z6715">
        <f t="shared" si="525"/>
        <v>0</v>
      </c>
    </row>
    <row r="6716" spans="1:26">
      <c r="A6716" t="s">
        <v>6729</v>
      </c>
      <c r="K6716">
        <f t="shared" si="521"/>
        <v>3.6434414629667802E-2</v>
      </c>
      <c r="L6716">
        <f t="shared" si="522"/>
        <v>-3.6434414629667802E-2</v>
      </c>
      <c r="M6716">
        <f t="shared" si="523"/>
        <v>0</v>
      </c>
      <c r="X6716">
        <f t="shared" si="524"/>
        <v>0</v>
      </c>
      <c r="Z6716">
        <f t="shared" si="525"/>
        <v>0</v>
      </c>
    </row>
    <row r="6717" spans="1:26">
      <c r="A6717" t="s">
        <v>6730</v>
      </c>
      <c r="K6717">
        <f t="shared" si="521"/>
        <v>3.6434414629667802E-2</v>
      </c>
      <c r="L6717">
        <f t="shared" si="522"/>
        <v>-3.6434414629667802E-2</v>
      </c>
      <c r="M6717">
        <f t="shared" si="523"/>
        <v>0</v>
      </c>
      <c r="X6717">
        <f t="shared" si="524"/>
        <v>0</v>
      </c>
      <c r="Z6717">
        <f t="shared" si="525"/>
        <v>0</v>
      </c>
    </row>
    <row r="6718" spans="1:26">
      <c r="A6718" t="s">
        <v>6731</v>
      </c>
      <c r="K6718">
        <f t="shared" si="521"/>
        <v>3.6434414629667802E-2</v>
      </c>
      <c r="L6718">
        <f t="shared" si="522"/>
        <v>-3.6434414629667802E-2</v>
      </c>
      <c r="M6718">
        <f t="shared" si="523"/>
        <v>0</v>
      </c>
      <c r="X6718">
        <f t="shared" si="524"/>
        <v>0</v>
      </c>
      <c r="Z6718">
        <f t="shared" si="525"/>
        <v>0</v>
      </c>
    </row>
    <row r="6719" spans="1:26">
      <c r="A6719" t="s">
        <v>6732</v>
      </c>
      <c r="K6719">
        <f t="shared" si="521"/>
        <v>3.6434414629667802E-2</v>
      </c>
      <c r="L6719">
        <f t="shared" si="522"/>
        <v>-3.6434414629667802E-2</v>
      </c>
      <c r="M6719">
        <f t="shared" si="523"/>
        <v>0</v>
      </c>
      <c r="X6719">
        <f t="shared" si="524"/>
        <v>0</v>
      </c>
      <c r="Z6719">
        <f t="shared" si="525"/>
        <v>0</v>
      </c>
    </row>
    <row r="6720" spans="1:26">
      <c r="A6720" t="s">
        <v>6733</v>
      </c>
      <c r="B6720">
        <v>100</v>
      </c>
      <c r="K6720">
        <f t="shared" si="521"/>
        <v>3.6434414629667802E-2</v>
      </c>
      <c r="L6720">
        <f t="shared" si="522"/>
        <v>99.963565585370333</v>
      </c>
      <c r="M6720">
        <f t="shared" si="523"/>
        <v>0</v>
      </c>
      <c r="X6720">
        <f t="shared" si="524"/>
        <v>100</v>
      </c>
      <c r="Z6720">
        <f t="shared" si="525"/>
        <v>0</v>
      </c>
    </row>
    <row r="6721" spans="1:26">
      <c r="A6721" t="s">
        <v>6734</v>
      </c>
      <c r="B6721">
        <v>100</v>
      </c>
      <c r="K6721">
        <f t="shared" si="521"/>
        <v>3.6434414629667802E-2</v>
      </c>
      <c r="L6721">
        <f t="shared" si="522"/>
        <v>99.963565585370333</v>
      </c>
      <c r="M6721">
        <f t="shared" si="523"/>
        <v>0</v>
      </c>
      <c r="X6721">
        <f t="shared" si="524"/>
        <v>100</v>
      </c>
      <c r="Z6721">
        <f t="shared" si="525"/>
        <v>0</v>
      </c>
    </row>
    <row r="6722" spans="1:26">
      <c r="A6722" t="s">
        <v>6735</v>
      </c>
      <c r="B6722">
        <v>100</v>
      </c>
      <c r="K6722">
        <f t="shared" ref="K6722:K6785" si="526">100/(1+EXP(-(1.5019625456-0.257844351482*C6722+0.362341978581*E6722+0.465587308283*G6722)*(I6722 -(5.27113495126+0.671315739474*C6722 +0.171880470512*D6722+0.348130495524*E6722-0.30838918822*F6722-0.79095443295*G6722 +0.136955671243*H6722 ))))</f>
        <v>3.6434414629667802E-2</v>
      </c>
      <c r="L6722">
        <f t="shared" si="522"/>
        <v>99.963565585370333</v>
      </c>
      <c r="M6722">
        <f t="shared" si="523"/>
        <v>0</v>
      </c>
      <c r="X6722">
        <f t="shared" si="524"/>
        <v>100</v>
      </c>
      <c r="Z6722">
        <f t="shared" si="525"/>
        <v>0</v>
      </c>
    </row>
    <row r="6723" spans="1:26">
      <c r="A6723" t="s">
        <v>6736</v>
      </c>
      <c r="B6723">
        <v>100</v>
      </c>
      <c r="K6723">
        <f t="shared" si="526"/>
        <v>3.6434414629667802E-2</v>
      </c>
      <c r="L6723">
        <f t="shared" ref="L6723:L6786" si="527">B6723-K6723</f>
        <v>99.963565585370333</v>
      </c>
      <c r="M6723">
        <f t="shared" ref="M6723:M6786" si="528">B6723-K6723-L6723</f>
        <v>0</v>
      </c>
      <c r="X6723">
        <f t="shared" ref="X6723:X6786" si="529">100/(1+EXP(-(1.5019625456-0.257844351482*P6723+0.362341978581*R6723+0.465587308283*T6723)*(V6723 -(5.27113495126+0.671315739474*P6723 +0.171880470512*Q6723+0.348130495524*R6723-0.30838918822*S6723-0.79095443295*T6723 +0.136955671243*U6723 ))))+L6723</f>
        <v>100</v>
      </c>
      <c r="Z6723">
        <f t="shared" ref="Z6723:Z6786" si="530">X6723-B6723</f>
        <v>0</v>
      </c>
    </row>
    <row r="6724" spans="1:26">
      <c r="A6724" t="s">
        <v>6737</v>
      </c>
      <c r="B6724">
        <v>100</v>
      </c>
      <c r="K6724">
        <f t="shared" si="526"/>
        <v>3.6434414629667802E-2</v>
      </c>
      <c r="L6724">
        <f t="shared" si="527"/>
        <v>99.963565585370333</v>
      </c>
      <c r="M6724">
        <f t="shared" si="528"/>
        <v>0</v>
      </c>
      <c r="X6724">
        <f t="shared" si="529"/>
        <v>100</v>
      </c>
      <c r="Z6724">
        <f t="shared" si="530"/>
        <v>0</v>
      </c>
    </row>
    <row r="6725" spans="1:26">
      <c r="A6725" t="s">
        <v>6738</v>
      </c>
      <c r="B6725">
        <v>100</v>
      </c>
      <c r="I6725">
        <v>7.8279190609216496</v>
      </c>
      <c r="K6725">
        <f t="shared" si="526"/>
        <v>97.896264811837241</v>
      </c>
      <c r="L6725">
        <f t="shared" si="527"/>
        <v>2.1037351881627586</v>
      </c>
      <c r="M6725">
        <f t="shared" si="528"/>
        <v>0</v>
      </c>
      <c r="V6725">
        <v>7.8279190609216496</v>
      </c>
      <c r="X6725">
        <f t="shared" si="529"/>
        <v>100</v>
      </c>
      <c r="Z6725">
        <f t="shared" si="530"/>
        <v>0</v>
      </c>
    </row>
    <row r="6726" spans="1:26">
      <c r="A6726" t="s">
        <v>6739</v>
      </c>
      <c r="B6726">
        <v>100</v>
      </c>
      <c r="C6726">
        <v>0.70791381597518899</v>
      </c>
      <c r="D6726">
        <v>0.83064466714858998</v>
      </c>
      <c r="E6726">
        <v>0.724792420864105</v>
      </c>
      <c r="F6726">
        <v>0.76749503612518299</v>
      </c>
      <c r="G6726">
        <v>0.68118262290954601</v>
      </c>
      <c r="H6726">
        <v>1.04270124435425</v>
      </c>
      <c r="I6726">
        <v>7.9493413742263703</v>
      </c>
      <c r="K6726">
        <f t="shared" si="526"/>
        <v>99.038809962711312</v>
      </c>
      <c r="L6726">
        <f t="shared" si="527"/>
        <v>0.9611900372886879</v>
      </c>
      <c r="M6726">
        <f t="shared" si="528"/>
        <v>0</v>
      </c>
      <c r="P6726">
        <v>0.70791381597518899</v>
      </c>
      <c r="Q6726">
        <v>0.83064466714858998</v>
      </c>
      <c r="R6726">
        <v>0.724792420864105</v>
      </c>
      <c r="S6726">
        <v>0.76749503612518299</v>
      </c>
      <c r="T6726">
        <v>0.68118262290954601</v>
      </c>
      <c r="U6726">
        <v>1.04270124435425</v>
      </c>
      <c r="V6726">
        <v>7.9493413742263703</v>
      </c>
      <c r="X6726">
        <f t="shared" si="529"/>
        <v>100</v>
      </c>
      <c r="Z6726">
        <f t="shared" si="530"/>
        <v>0</v>
      </c>
    </row>
    <row r="6727" spans="1:26">
      <c r="A6727" t="s">
        <v>6740</v>
      </c>
      <c r="B6727">
        <v>100</v>
      </c>
      <c r="I6727">
        <v>7.91124800856704</v>
      </c>
      <c r="K6727">
        <f t="shared" si="526"/>
        <v>98.139146222056155</v>
      </c>
      <c r="L6727">
        <f t="shared" si="527"/>
        <v>1.860853777943845</v>
      </c>
      <c r="M6727">
        <f t="shared" si="528"/>
        <v>0</v>
      </c>
      <c r="V6727">
        <v>7.91124800856704</v>
      </c>
      <c r="X6727">
        <f t="shared" si="529"/>
        <v>100</v>
      </c>
      <c r="Z6727">
        <f t="shared" si="530"/>
        <v>0</v>
      </c>
    </row>
    <row r="6728" spans="1:26">
      <c r="A6728" t="s">
        <v>6741</v>
      </c>
      <c r="B6728">
        <v>100</v>
      </c>
      <c r="C6728">
        <v>0.78855520486831698</v>
      </c>
      <c r="D6728">
        <v>0.83859741687774703</v>
      </c>
      <c r="E6728">
        <v>0.61644083261489901</v>
      </c>
      <c r="F6728">
        <v>0.79876792430877697</v>
      </c>
      <c r="G6728">
        <v>0.62452089786529497</v>
      </c>
      <c r="H6728">
        <v>1.0876163244247401</v>
      </c>
      <c r="I6728">
        <v>7.9153526515656099</v>
      </c>
      <c r="K6728">
        <f t="shared" si="526"/>
        <v>98.601089261175431</v>
      </c>
      <c r="L6728">
        <f t="shared" si="527"/>
        <v>1.3989107388245685</v>
      </c>
      <c r="M6728">
        <f t="shared" si="528"/>
        <v>0</v>
      </c>
      <c r="P6728">
        <v>0.78855520486831698</v>
      </c>
      <c r="Q6728">
        <v>0.83859741687774703</v>
      </c>
      <c r="R6728">
        <v>0.61644083261489901</v>
      </c>
      <c r="S6728">
        <v>0.79876792430877697</v>
      </c>
      <c r="T6728">
        <v>0.62452089786529497</v>
      </c>
      <c r="U6728">
        <v>1.0876163244247401</v>
      </c>
      <c r="V6728">
        <v>7.9153526515656099</v>
      </c>
      <c r="X6728">
        <f t="shared" si="529"/>
        <v>100</v>
      </c>
      <c r="Z6728">
        <f t="shared" si="530"/>
        <v>0</v>
      </c>
    </row>
    <row r="6729" spans="1:26">
      <c r="A6729" t="s">
        <v>6742</v>
      </c>
      <c r="B6729">
        <v>100</v>
      </c>
      <c r="I6729">
        <v>7.9679691297125297</v>
      </c>
      <c r="K6729">
        <f t="shared" si="526"/>
        <v>98.288511901945583</v>
      </c>
      <c r="L6729">
        <f t="shared" si="527"/>
        <v>1.7114880980544172</v>
      </c>
      <c r="M6729">
        <f t="shared" si="528"/>
        <v>0</v>
      </c>
      <c r="V6729">
        <v>7.9679691297125297</v>
      </c>
      <c r="X6729">
        <f t="shared" si="529"/>
        <v>100</v>
      </c>
      <c r="Z6729">
        <f t="shared" si="530"/>
        <v>0</v>
      </c>
    </row>
    <row r="6730" spans="1:26">
      <c r="A6730" t="s">
        <v>6743</v>
      </c>
      <c r="B6730">
        <v>100</v>
      </c>
      <c r="C6730">
        <v>0.69500142335891701</v>
      </c>
      <c r="D6730">
        <v>0.309305250644684</v>
      </c>
      <c r="E6730">
        <v>0.70420050621032704</v>
      </c>
      <c r="F6730">
        <v>0.63331311941146895</v>
      </c>
      <c r="G6730">
        <v>0.56872522830963101</v>
      </c>
      <c r="H6730">
        <v>1.07567167282104</v>
      </c>
      <c r="I6730">
        <v>7.96440151788003</v>
      </c>
      <c r="K6730">
        <f t="shared" si="526"/>
        <v>98.869123210156147</v>
      </c>
      <c r="L6730">
        <f t="shared" si="527"/>
        <v>1.1308767898438532</v>
      </c>
      <c r="M6730">
        <f t="shared" si="528"/>
        <v>0</v>
      </c>
      <c r="P6730">
        <v>0.69500142335891701</v>
      </c>
      <c r="Q6730">
        <v>0.309305250644684</v>
      </c>
      <c r="R6730">
        <v>0.70420050621032704</v>
      </c>
      <c r="S6730">
        <v>0.63331311941146895</v>
      </c>
      <c r="T6730">
        <v>0.56872522830963101</v>
      </c>
      <c r="U6730">
        <v>1.07567167282104</v>
      </c>
      <c r="V6730">
        <v>7.96440151788003</v>
      </c>
      <c r="X6730">
        <f t="shared" si="529"/>
        <v>100</v>
      </c>
      <c r="Z6730">
        <f t="shared" si="530"/>
        <v>0</v>
      </c>
    </row>
    <row r="6731" spans="1:26">
      <c r="A6731" t="s">
        <v>6744</v>
      </c>
      <c r="B6731">
        <v>100</v>
      </c>
      <c r="I6731">
        <v>8.0012474548154895</v>
      </c>
      <c r="K6731">
        <f t="shared" si="526"/>
        <v>98.370594543218346</v>
      </c>
      <c r="L6731">
        <f t="shared" si="527"/>
        <v>1.6294054567816545</v>
      </c>
      <c r="M6731">
        <f t="shared" si="528"/>
        <v>0</v>
      </c>
      <c r="V6731">
        <v>8.0012474548154895</v>
      </c>
      <c r="X6731">
        <f t="shared" si="529"/>
        <v>100</v>
      </c>
      <c r="Z6731">
        <f t="shared" si="530"/>
        <v>0</v>
      </c>
    </row>
    <row r="6732" spans="1:26">
      <c r="A6732" t="s">
        <v>6745</v>
      </c>
      <c r="B6732">
        <v>100</v>
      </c>
      <c r="C6732">
        <v>0.38151362538337702</v>
      </c>
      <c r="D6732">
        <v>0.74399781227111805</v>
      </c>
      <c r="E6732">
        <v>0.65006142854690596</v>
      </c>
      <c r="F6732">
        <v>0.67043620347976696</v>
      </c>
      <c r="G6732">
        <v>0.45492663979530301</v>
      </c>
      <c r="H6732">
        <v>1.08781957626343</v>
      </c>
      <c r="I6732">
        <v>8.0285006122945894</v>
      </c>
      <c r="K6732">
        <f t="shared" si="526"/>
        <v>99.139737352347396</v>
      </c>
      <c r="L6732">
        <f t="shared" si="527"/>
        <v>0.86026264765260407</v>
      </c>
      <c r="M6732">
        <f t="shared" si="528"/>
        <v>0</v>
      </c>
      <c r="P6732">
        <v>0.38151362538337702</v>
      </c>
      <c r="Q6732">
        <v>0.74399781227111805</v>
      </c>
      <c r="R6732">
        <v>0.65006142854690596</v>
      </c>
      <c r="S6732">
        <v>0.67043620347976696</v>
      </c>
      <c r="T6732">
        <v>0.45492663979530301</v>
      </c>
      <c r="U6732">
        <v>1.08781957626343</v>
      </c>
      <c r="V6732">
        <v>8.0285006122945894</v>
      </c>
      <c r="X6732">
        <f t="shared" si="529"/>
        <v>100</v>
      </c>
      <c r="Z6732">
        <f t="shared" si="530"/>
        <v>0</v>
      </c>
    </row>
    <row r="6733" spans="1:26">
      <c r="A6733" t="s">
        <v>6746</v>
      </c>
      <c r="B6733">
        <v>99.9</v>
      </c>
      <c r="C6733">
        <v>0.40154579281806901</v>
      </c>
      <c r="D6733">
        <v>0.57808506488800004</v>
      </c>
      <c r="E6733">
        <v>0.694821357727051</v>
      </c>
      <c r="F6733">
        <v>0.51029121875762895</v>
      </c>
      <c r="G6733">
        <v>0.50964617729187001</v>
      </c>
      <c r="H6733">
        <v>1.0125967264175399</v>
      </c>
      <c r="I6733">
        <v>8.0432620810253894</v>
      </c>
      <c r="K6733">
        <f t="shared" si="526"/>
        <v>99.242687852472443</v>
      </c>
      <c r="L6733">
        <f t="shared" si="527"/>
        <v>0.65731214752756273</v>
      </c>
      <c r="M6733">
        <f t="shared" si="528"/>
        <v>0</v>
      </c>
      <c r="P6733">
        <v>0.40154579281806901</v>
      </c>
      <c r="Q6733">
        <v>0.57808506488800004</v>
      </c>
      <c r="R6733">
        <v>0.694821357727051</v>
      </c>
      <c r="S6733">
        <v>0.51029121875762895</v>
      </c>
      <c r="T6733">
        <v>0.50964617729187001</v>
      </c>
      <c r="U6733">
        <v>1.0125967264175399</v>
      </c>
      <c r="V6733">
        <v>8.0432620810253894</v>
      </c>
      <c r="X6733">
        <f t="shared" si="529"/>
        <v>99.9</v>
      </c>
      <c r="Z6733">
        <f t="shared" si="530"/>
        <v>0</v>
      </c>
    </row>
    <row r="6734" spans="1:26">
      <c r="A6734" t="s">
        <v>6747</v>
      </c>
      <c r="B6734">
        <v>99.9</v>
      </c>
      <c r="C6734">
        <v>0.106035828590393</v>
      </c>
      <c r="D6734">
        <v>0.15385766327381101</v>
      </c>
      <c r="E6734">
        <v>0.75869143009185802</v>
      </c>
      <c r="F6734">
        <v>0.41630694270134</v>
      </c>
      <c r="G6734">
        <v>0.43910402059555098</v>
      </c>
      <c r="H6734">
        <v>1.0166276693344101</v>
      </c>
      <c r="I6734">
        <v>8.0634810821279004</v>
      </c>
      <c r="K6734">
        <f t="shared" si="526"/>
        <v>99.553380667303188</v>
      </c>
      <c r="L6734">
        <f t="shared" si="527"/>
        <v>0.34661933269681811</v>
      </c>
      <c r="M6734">
        <f t="shared" si="528"/>
        <v>0</v>
      </c>
      <c r="P6734">
        <v>0.106035828590393</v>
      </c>
      <c r="Q6734">
        <v>0.15385766327381101</v>
      </c>
      <c r="R6734">
        <v>0.75869143009185802</v>
      </c>
      <c r="S6734">
        <v>0.41630694270134</v>
      </c>
      <c r="T6734">
        <v>0.43910402059555098</v>
      </c>
      <c r="U6734">
        <v>1.0166276693344101</v>
      </c>
      <c r="V6734">
        <v>8.0634810821279004</v>
      </c>
      <c r="X6734">
        <f t="shared" si="529"/>
        <v>99.9</v>
      </c>
      <c r="Z6734">
        <f t="shared" si="530"/>
        <v>0</v>
      </c>
    </row>
    <row r="6735" spans="1:26">
      <c r="A6735" t="s">
        <v>6748</v>
      </c>
      <c r="B6735">
        <v>99.8</v>
      </c>
      <c r="C6735">
        <v>0.24751865863799999</v>
      </c>
      <c r="D6735">
        <v>0.363082945346832</v>
      </c>
      <c r="E6735">
        <v>0.81251776218414296</v>
      </c>
      <c r="F6735">
        <v>0.470091372728348</v>
      </c>
      <c r="G6735">
        <v>0.44603979587554898</v>
      </c>
      <c r="H6735">
        <v>0.94437229633331299</v>
      </c>
      <c r="I6735">
        <v>8.1453561032291297</v>
      </c>
      <c r="K6735">
        <f t="shared" si="526"/>
        <v>99.502909703308717</v>
      </c>
      <c r="L6735">
        <f t="shared" si="527"/>
        <v>0.29709029669128029</v>
      </c>
      <c r="M6735">
        <f t="shared" si="528"/>
        <v>0</v>
      </c>
      <c r="P6735">
        <v>0.24751865863799999</v>
      </c>
      <c r="Q6735">
        <v>0.363082945346832</v>
      </c>
      <c r="R6735">
        <v>0.81251776218414296</v>
      </c>
      <c r="S6735">
        <v>0.470091372728348</v>
      </c>
      <c r="T6735">
        <v>0.44603979587554898</v>
      </c>
      <c r="U6735">
        <v>0.94437229633331299</v>
      </c>
      <c r="V6735">
        <v>8.1453561032291297</v>
      </c>
      <c r="X6735">
        <f t="shared" si="529"/>
        <v>99.8</v>
      </c>
      <c r="Z6735">
        <f t="shared" si="530"/>
        <v>0</v>
      </c>
    </row>
    <row r="6736" spans="1:26">
      <c r="A6736" t="s">
        <v>6749</v>
      </c>
      <c r="B6736">
        <v>99.8</v>
      </c>
      <c r="C6736">
        <v>0.25655055046081499</v>
      </c>
      <c r="D6736">
        <v>0.35403183102607699</v>
      </c>
      <c r="E6736">
        <v>0.70159858465194702</v>
      </c>
      <c r="F6736">
        <v>0.38276162743568398</v>
      </c>
      <c r="G6736">
        <v>0.33213886618614202</v>
      </c>
      <c r="H6736">
        <v>0.80353248119354204</v>
      </c>
      <c r="I6736">
        <v>8.2206285130630903</v>
      </c>
      <c r="K6736">
        <f t="shared" si="526"/>
        <v>99.369247625971454</v>
      </c>
      <c r="L6736">
        <f t="shared" si="527"/>
        <v>0.43075237402854327</v>
      </c>
      <c r="M6736">
        <f t="shared" si="528"/>
        <v>0</v>
      </c>
      <c r="P6736">
        <v>0.25655055046081499</v>
      </c>
      <c r="Q6736">
        <v>0.35403183102607699</v>
      </c>
      <c r="R6736">
        <v>0.70159858465194702</v>
      </c>
      <c r="S6736">
        <v>0.38276162743568398</v>
      </c>
      <c r="T6736">
        <v>0.33213886618614202</v>
      </c>
      <c r="U6736">
        <v>0.80353248119354204</v>
      </c>
      <c r="V6736">
        <v>8.2206285130630903</v>
      </c>
      <c r="X6736">
        <f t="shared" si="529"/>
        <v>99.8</v>
      </c>
      <c r="Z6736">
        <f t="shared" si="530"/>
        <v>0</v>
      </c>
    </row>
    <row r="6737" spans="1:26">
      <c r="A6737" t="s">
        <v>6750</v>
      </c>
      <c r="B6737">
        <v>99.8</v>
      </c>
      <c r="C6737">
        <v>0.28381398320198098</v>
      </c>
      <c r="D6737">
        <v>0.68284600973129295</v>
      </c>
      <c r="E6737">
        <v>0.76865667104721103</v>
      </c>
      <c r="F6737">
        <v>0.40907227993011502</v>
      </c>
      <c r="G6737">
        <v>0.35885134339332603</v>
      </c>
      <c r="H6737">
        <v>0.87950235605239901</v>
      </c>
      <c r="I6737">
        <v>8.2919876523944502</v>
      </c>
      <c r="K6737">
        <f t="shared" si="526"/>
        <v>99.409614624622975</v>
      </c>
      <c r="L6737">
        <f t="shared" si="527"/>
        <v>0.39038537537702211</v>
      </c>
      <c r="M6737">
        <f t="shared" si="528"/>
        <v>0</v>
      </c>
      <c r="P6737">
        <v>0.28381398320198098</v>
      </c>
      <c r="Q6737">
        <v>0.68284600973129295</v>
      </c>
      <c r="R6737">
        <v>0.76865667104721103</v>
      </c>
      <c r="S6737">
        <v>0.40907227993011502</v>
      </c>
      <c r="T6737">
        <v>0.35885134339332603</v>
      </c>
      <c r="U6737">
        <v>0.87950235605239901</v>
      </c>
      <c r="V6737">
        <v>8.2919876523944502</v>
      </c>
      <c r="X6737">
        <f t="shared" si="529"/>
        <v>99.8</v>
      </c>
      <c r="Z6737">
        <f t="shared" si="530"/>
        <v>0</v>
      </c>
    </row>
    <row r="6738" spans="1:26">
      <c r="A6738" t="s">
        <v>6751</v>
      </c>
      <c r="B6738">
        <v>99.8</v>
      </c>
      <c r="C6738">
        <v>0.45276749134063698</v>
      </c>
      <c r="D6738">
        <v>0.91109627485275302</v>
      </c>
      <c r="E6738">
        <v>0.84426158666610696</v>
      </c>
      <c r="F6738">
        <v>0.55062216520309404</v>
      </c>
      <c r="G6738">
        <v>0.46206575632095298</v>
      </c>
      <c r="H6738">
        <v>0.95348215103149403</v>
      </c>
      <c r="I6738">
        <v>8.3219112568332001</v>
      </c>
      <c r="K6738">
        <f t="shared" si="526"/>
        <v>99.42273183458812</v>
      </c>
      <c r="L6738">
        <f t="shared" si="527"/>
        <v>0.37726816541187702</v>
      </c>
      <c r="M6738">
        <f t="shared" si="528"/>
        <v>0</v>
      </c>
      <c r="P6738">
        <v>0.45276749134063698</v>
      </c>
      <c r="Q6738">
        <v>0.91109627485275302</v>
      </c>
      <c r="R6738">
        <v>0.84426158666610696</v>
      </c>
      <c r="S6738">
        <v>0.55062216520309404</v>
      </c>
      <c r="T6738">
        <v>0.46206575632095298</v>
      </c>
      <c r="U6738">
        <v>0.95348215103149403</v>
      </c>
      <c r="V6738">
        <v>8.3219112568332001</v>
      </c>
      <c r="X6738">
        <f t="shared" si="529"/>
        <v>99.8</v>
      </c>
      <c r="Z6738">
        <f t="shared" si="530"/>
        <v>0</v>
      </c>
    </row>
    <row r="6739" spans="1:26">
      <c r="A6739" t="s">
        <v>6752</v>
      </c>
      <c r="B6739">
        <v>100</v>
      </c>
      <c r="C6739">
        <v>0.43509984016418501</v>
      </c>
      <c r="D6739">
        <v>0.938135385513306</v>
      </c>
      <c r="E6739">
        <v>0.97662240266799905</v>
      </c>
      <c r="F6739">
        <v>0.64584678411483798</v>
      </c>
      <c r="G6739">
        <v>0.51722180843353305</v>
      </c>
      <c r="H6739">
        <v>1.02687239646912</v>
      </c>
      <c r="I6739">
        <v>8.2775302781247895</v>
      </c>
      <c r="K6739">
        <f t="shared" si="526"/>
        <v>99.512980586976013</v>
      </c>
      <c r="L6739">
        <f t="shared" si="527"/>
        <v>0.48701941302398666</v>
      </c>
      <c r="M6739">
        <f t="shared" si="528"/>
        <v>0</v>
      </c>
      <c r="P6739">
        <v>0.43509984016418501</v>
      </c>
      <c r="Q6739">
        <v>0.938135385513306</v>
      </c>
      <c r="R6739">
        <v>0.97662240266799905</v>
      </c>
      <c r="S6739">
        <v>0.64584678411483798</v>
      </c>
      <c r="T6739">
        <v>0.51722180843353305</v>
      </c>
      <c r="U6739">
        <v>1.02687239646912</v>
      </c>
      <c r="V6739">
        <v>8.2775302781247895</v>
      </c>
      <c r="X6739">
        <f t="shared" si="529"/>
        <v>100</v>
      </c>
      <c r="Z6739">
        <f t="shared" si="530"/>
        <v>0</v>
      </c>
    </row>
    <row r="6740" spans="1:26">
      <c r="A6740" t="s">
        <v>6753</v>
      </c>
      <c r="B6740">
        <v>100</v>
      </c>
      <c r="C6740">
        <v>0.51373672485351596</v>
      </c>
      <c r="D6740">
        <v>1.0173300504684399</v>
      </c>
      <c r="E6740">
        <v>1.0231587886810301</v>
      </c>
      <c r="F6740">
        <v>0.71235901117324796</v>
      </c>
      <c r="G6740">
        <v>0.63012188673019398</v>
      </c>
      <c r="H6740">
        <v>1.0376111268997199</v>
      </c>
      <c r="I6740">
        <v>8.3359055203244292</v>
      </c>
      <c r="K6740">
        <f t="shared" si="526"/>
        <v>99.639761103041707</v>
      </c>
      <c r="L6740">
        <f t="shared" si="527"/>
        <v>0.36023889695829325</v>
      </c>
      <c r="M6740">
        <f t="shared" si="528"/>
        <v>0</v>
      </c>
      <c r="P6740">
        <v>0.51373672485351596</v>
      </c>
      <c r="Q6740">
        <v>1.0173300504684399</v>
      </c>
      <c r="R6740">
        <v>1.0231587886810301</v>
      </c>
      <c r="S6740">
        <v>0.71235901117324796</v>
      </c>
      <c r="T6740">
        <v>0.63012188673019398</v>
      </c>
      <c r="U6740">
        <v>1.0376111268997199</v>
      </c>
      <c r="V6740">
        <v>8.3359055203244292</v>
      </c>
      <c r="X6740">
        <f t="shared" si="529"/>
        <v>100</v>
      </c>
      <c r="Z6740">
        <f t="shared" si="530"/>
        <v>0</v>
      </c>
    </row>
    <row r="6741" spans="1:26">
      <c r="A6741" t="s">
        <v>6754</v>
      </c>
      <c r="B6741">
        <v>100</v>
      </c>
      <c r="C6741">
        <v>0.56247568130493197</v>
      </c>
      <c r="D6741">
        <v>1.0720629692077599</v>
      </c>
      <c r="E6741">
        <v>0.958582043647766</v>
      </c>
      <c r="F6741">
        <v>0.79490870237350497</v>
      </c>
      <c r="G6741">
        <v>0.59636086225509599</v>
      </c>
      <c r="H6741">
        <v>1.02762770652771</v>
      </c>
      <c r="I6741">
        <v>8.4007136548291292</v>
      </c>
      <c r="K6741">
        <f t="shared" si="526"/>
        <v>99.620171390338427</v>
      </c>
      <c r="L6741">
        <f t="shared" si="527"/>
        <v>0.37982860966157261</v>
      </c>
      <c r="M6741">
        <f t="shared" si="528"/>
        <v>0</v>
      </c>
      <c r="P6741">
        <v>0.56247568130493197</v>
      </c>
      <c r="Q6741">
        <v>1.0720629692077599</v>
      </c>
      <c r="R6741">
        <v>0.958582043647766</v>
      </c>
      <c r="S6741">
        <v>0.79490870237350497</v>
      </c>
      <c r="T6741">
        <v>0.59636086225509599</v>
      </c>
      <c r="U6741">
        <v>1.02762770652771</v>
      </c>
      <c r="V6741">
        <v>8.4007136548291292</v>
      </c>
      <c r="X6741">
        <f t="shared" si="529"/>
        <v>100</v>
      </c>
      <c r="Z6741">
        <f t="shared" si="530"/>
        <v>0</v>
      </c>
    </row>
    <row r="6742" spans="1:26">
      <c r="A6742" t="s">
        <v>6755</v>
      </c>
      <c r="B6742">
        <v>100</v>
      </c>
      <c r="C6742">
        <v>0.65975362062454201</v>
      </c>
      <c r="D6742">
        <v>1.0494786500930799</v>
      </c>
      <c r="E6742">
        <v>0.99639576673507702</v>
      </c>
      <c r="F6742">
        <v>0.81786853075027499</v>
      </c>
      <c r="G6742">
        <v>0.65787142515182495</v>
      </c>
      <c r="H6742">
        <v>1.06427574157715</v>
      </c>
      <c r="I6742">
        <v>8.4212316851701896</v>
      </c>
      <c r="K6742">
        <f t="shared" si="526"/>
        <v>99.635659917262515</v>
      </c>
      <c r="L6742">
        <f t="shared" si="527"/>
        <v>0.36434008273748475</v>
      </c>
      <c r="M6742">
        <f t="shared" si="528"/>
        <v>0</v>
      </c>
      <c r="P6742">
        <v>0.65975362062454201</v>
      </c>
      <c r="Q6742">
        <v>1.0494786500930799</v>
      </c>
      <c r="R6742">
        <v>0.99639576673507702</v>
      </c>
      <c r="S6742">
        <v>0.81786853075027499</v>
      </c>
      <c r="T6742">
        <v>0.65787142515182495</v>
      </c>
      <c r="U6742">
        <v>1.06427574157715</v>
      </c>
      <c r="V6742">
        <v>8.4212316851701896</v>
      </c>
      <c r="X6742">
        <f t="shared" si="529"/>
        <v>100</v>
      </c>
      <c r="Z6742">
        <f t="shared" si="530"/>
        <v>0</v>
      </c>
    </row>
    <row r="6743" spans="1:26">
      <c r="A6743" t="s">
        <v>6756</v>
      </c>
      <c r="B6743">
        <v>100</v>
      </c>
      <c r="C6743">
        <v>0.64588093757629395</v>
      </c>
      <c r="D6743">
        <v>0.97335499525070202</v>
      </c>
      <c r="E6743">
        <v>1.0526145696639999</v>
      </c>
      <c r="F6743">
        <v>0.83954834938049305</v>
      </c>
      <c r="G6743">
        <v>0.65976428985595703</v>
      </c>
      <c r="H6743">
        <v>0.99813890457153298</v>
      </c>
      <c r="I6743">
        <v>8.4184601872435199</v>
      </c>
      <c r="K6743">
        <f t="shared" si="526"/>
        <v>99.671756088384669</v>
      </c>
      <c r="L6743">
        <f t="shared" si="527"/>
        <v>0.32824391161533129</v>
      </c>
      <c r="M6743">
        <f t="shared" si="528"/>
        <v>0</v>
      </c>
      <c r="P6743">
        <v>0.64588093757629395</v>
      </c>
      <c r="Q6743">
        <v>0.97335499525070202</v>
      </c>
      <c r="R6743">
        <v>1.0526145696639999</v>
      </c>
      <c r="S6743">
        <v>0.83954834938049305</v>
      </c>
      <c r="T6743">
        <v>0.65976428985595703</v>
      </c>
      <c r="U6743">
        <v>0.99813890457153298</v>
      </c>
      <c r="V6743">
        <v>8.4184601872435199</v>
      </c>
      <c r="X6743">
        <f t="shared" si="529"/>
        <v>100</v>
      </c>
      <c r="Z6743">
        <f t="shared" si="530"/>
        <v>0</v>
      </c>
    </row>
    <row r="6744" spans="1:26">
      <c r="A6744" t="s">
        <v>6757</v>
      </c>
      <c r="B6744">
        <v>100</v>
      </c>
      <c r="C6744">
        <v>0.682209432125092</v>
      </c>
      <c r="D6744">
        <v>0.84294080734252896</v>
      </c>
      <c r="E6744">
        <v>1.06331539154053</v>
      </c>
      <c r="F6744">
        <v>0.87166452407836903</v>
      </c>
      <c r="G6744">
        <v>0.76947361230850198</v>
      </c>
      <c r="H6744">
        <v>1.1051381826400799</v>
      </c>
      <c r="I6744">
        <v>8.4592063785625609</v>
      </c>
      <c r="K6744">
        <f t="shared" si="526"/>
        <v>99.773276227989967</v>
      </c>
      <c r="L6744">
        <f t="shared" si="527"/>
        <v>0.22672377201003258</v>
      </c>
      <c r="M6744">
        <f t="shared" si="528"/>
        <v>0</v>
      </c>
      <c r="P6744">
        <v>0.682209432125092</v>
      </c>
      <c r="Q6744">
        <v>0.84294080734252896</v>
      </c>
      <c r="R6744">
        <v>1.06331539154053</v>
      </c>
      <c r="S6744">
        <v>0.87166452407836903</v>
      </c>
      <c r="T6744">
        <v>0.76947361230850198</v>
      </c>
      <c r="U6744">
        <v>1.1051381826400799</v>
      </c>
      <c r="V6744">
        <v>8.4592063785625609</v>
      </c>
      <c r="X6744">
        <f t="shared" si="529"/>
        <v>100</v>
      </c>
      <c r="Z6744">
        <f t="shared" si="530"/>
        <v>0</v>
      </c>
    </row>
    <row r="6745" spans="1:26">
      <c r="A6745" t="s">
        <v>6758</v>
      </c>
      <c r="B6745">
        <v>100</v>
      </c>
      <c r="C6745">
        <v>0.69476002454757702</v>
      </c>
      <c r="D6745">
        <v>0.86231905221939098</v>
      </c>
      <c r="E6745">
        <v>0.95463442802429199</v>
      </c>
      <c r="F6745">
        <v>0.80356162786483798</v>
      </c>
      <c r="G6745">
        <v>0.741432785987854</v>
      </c>
      <c r="H6745">
        <v>1.0397537946701001</v>
      </c>
      <c r="I6745">
        <v>8.5001662657167198</v>
      </c>
      <c r="K6745">
        <f t="shared" si="526"/>
        <v>99.750076907616858</v>
      </c>
      <c r="L6745">
        <f t="shared" si="527"/>
        <v>0.24992309238314192</v>
      </c>
      <c r="M6745">
        <f t="shared" si="528"/>
        <v>0</v>
      </c>
      <c r="P6745">
        <v>0.69476002454757702</v>
      </c>
      <c r="Q6745">
        <v>0.86231905221939098</v>
      </c>
      <c r="R6745">
        <v>0.95463442802429199</v>
      </c>
      <c r="S6745">
        <v>0.80356162786483798</v>
      </c>
      <c r="T6745">
        <v>0.741432785987854</v>
      </c>
      <c r="U6745">
        <v>1.0397537946701001</v>
      </c>
      <c r="V6745">
        <v>8.5001662657167198</v>
      </c>
      <c r="X6745">
        <f t="shared" si="529"/>
        <v>100</v>
      </c>
      <c r="Z6745">
        <f t="shared" si="530"/>
        <v>0</v>
      </c>
    </row>
    <row r="6746" spans="1:26">
      <c r="A6746" t="s">
        <v>6759</v>
      </c>
      <c r="B6746">
        <v>100</v>
      </c>
      <c r="C6746">
        <v>0.759663045406342</v>
      </c>
      <c r="D6746">
        <v>0.496157646179199</v>
      </c>
      <c r="E6746">
        <v>0.90623205900192305</v>
      </c>
      <c r="F6746">
        <v>0.59397721290588401</v>
      </c>
      <c r="G6746">
        <v>0.65200823545455899</v>
      </c>
      <c r="H6746">
        <v>0.844191014766693</v>
      </c>
      <c r="I6746">
        <v>8.5245393817030894</v>
      </c>
      <c r="K6746">
        <f t="shared" si="526"/>
        <v>99.65657480923177</v>
      </c>
      <c r="L6746">
        <f t="shared" si="527"/>
        <v>0.34342519076822953</v>
      </c>
      <c r="M6746">
        <f t="shared" si="528"/>
        <v>0</v>
      </c>
      <c r="P6746">
        <v>0.759663045406342</v>
      </c>
      <c r="Q6746">
        <v>0.496157646179199</v>
      </c>
      <c r="R6746">
        <v>0.90623205900192305</v>
      </c>
      <c r="S6746">
        <v>0.59397721290588401</v>
      </c>
      <c r="T6746">
        <v>0.65200823545455899</v>
      </c>
      <c r="U6746">
        <v>0.844191014766693</v>
      </c>
      <c r="V6746">
        <v>8.5245393817030894</v>
      </c>
      <c r="X6746">
        <f t="shared" si="529"/>
        <v>100</v>
      </c>
      <c r="Z6746">
        <f t="shared" si="530"/>
        <v>0</v>
      </c>
    </row>
    <row r="6747" spans="1:26">
      <c r="A6747" t="s">
        <v>6760</v>
      </c>
      <c r="B6747">
        <v>100</v>
      </c>
      <c r="C6747">
        <v>0.69880217313766502</v>
      </c>
      <c r="D6747">
        <v>0.50975513458251998</v>
      </c>
      <c r="E6747">
        <v>0.80498832464218095</v>
      </c>
      <c r="F6747">
        <v>0.39938178658485401</v>
      </c>
      <c r="G6747">
        <v>0.55063486099243197</v>
      </c>
      <c r="H6747">
        <v>0.77598100900650002</v>
      </c>
      <c r="I6747">
        <v>8.5996852467800906</v>
      </c>
      <c r="K6747">
        <f t="shared" si="526"/>
        <v>99.594913472190541</v>
      </c>
      <c r="L6747">
        <f t="shared" si="527"/>
        <v>0.40508652780945908</v>
      </c>
      <c r="M6747">
        <f t="shared" si="528"/>
        <v>0</v>
      </c>
      <c r="P6747">
        <v>0.69880217313766502</v>
      </c>
      <c r="Q6747">
        <v>0.50975513458251998</v>
      </c>
      <c r="R6747">
        <v>0.80498832464218095</v>
      </c>
      <c r="S6747">
        <v>0.39938178658485401</v>
      </c>
      <c r="T6747">
        <v>0.55063486099243197</v>
      </c>
      <c r="U6747">
        <v>0.77598100900650002</v>
      </c>
      <c r="V6747">
        <v>8.5996852467800906</v>
      </c>
      <c r="X6747">
        <f t="shared" si="529"/>
        <v>100</v>
      </c>
      <c r="Z6747">
        <f t="shared" si="530"/>
        <v>0</v>
      </c>
    </row>
    <row r="6748" spans="1:26">
      <c r="A6748" t="s">
        <v>6761</v>
      </c>
      <c r="B6748">
        <v>100</v>
      </c>
      <c r="C6748">
        <v>0.62305665016174305</v>
      </c>
      <c r="D6748">
        <v>0.48034089803695701</v>
      </c>
      <c r="E6748">
        <v>0.874214768409729</v>
      </c>
      <c r="F6748">
        <v>0.37646278738975503</v>
      </c>
      <c r="G6748">
        <v>0.54693120718002297</v>
      </c>
      <c r="H6748">
        <v>0.71019309759140004</v>
      </c>
      <c r="I6748">
        <v>8.6887721308872603</v>
      </c>
      <c r="K6748">
        <f t="shared" si="526"/>
        <v>99.715793106254949</v>
      </c>
      <c r="L6748">
        <f t="shared" si="527"/>
        <v>0.28420689374505059</v>
      </c>
      <c r="M6748">
        <f t="shared" si="528"/>
        <v>0</v>
      </c>
      <c r="P6748">
        <v>0.62305665016174305</v>
      </c>
      <c r="Q6748">
        <v>0.48034089803695701</v>
      </c>
      <c r="R6748">
        <v>0.874214768409729</v>
      </c>
      <c r="S6748">
        <v>0.37646278738975503</v>
      </c>
      <c r="T6748">
        <v>0.54693120718002297</v>
      </c>
      <c r="U6748">
        <v>0.71019309759140004</v>
      </c>
      <c r="V6748">
        <v>8.6887721308872603</v>
      </c>
      <c r="X6748">
        <f t="shared" si="529"/>
        <v>100</v>
      </c>
      <c r="Z6748">
        <f t="shared" si="530"/>
        <v>0</v>
      </c>
    </row>
    <row r="6749" spans="1:26">
      <c r="A6749" t="s">
        <v>6762</v>
      </c>
      <c r="B6749">
        <v>100</v>
      </c>
      <c r="C6749">
        <v>0.61098921298980702</v>
      </c>
      <c r="D6749">
        <v>0.55063116550445601</v>
      </c>
      <c r="E6749">
        <v>1.01351165771484</v>
      </c>
      <c r="F6749">
        <v>0.39053520560264599</v>
      </c>
      <c r="G6749">
        <v>0.51294457912445102</v>
      </c>
      <c r="H6749">
        <v>0.67185771465301503</v>
      </c>
      <c r="I6749">
        <v>8.7309785542068798</v>
      </c>
      <c r="K6749">
        <f t="shared" si="526"/>
        <v>99.732817552589395</v>
      </c>
      <c r="L6749">
        <f t="shared" si="527"/>
        <v>0.2671824474106046</v>
      </c>
      <c r="M6749">
        <f t="shared" si="528"/>
        <v>0</v>
      </c>
      <c r="P6749">
        <v>0.61098921298980702</v>
      </c>
      <c r="Q6749">
        <v>0.55063116550445601</v>
      </c>
      <c r="R6749">
        <v>1.01351165771484</v>
      </c>
      <c r="S6749">
        <v>0.39053520560264599</v>
      </c>
      <c r="T6749">
        <v>0.51294457912445102</v>
      </c>
      <c r="U6749">
        <v>0.67185771465301503</v>
      </c>
      <c r="V6749">
        <v>8.7309785542068798</v>
      </c>
      <c r="X6749">
        <f t="shared" si="529"/>
        <v>100</v>
      </c>
      <c r="Z6749">
        <f t="shared" si="530"/>
        <v>0</v>
      </c>
    </row>
    <row r="6750" spans="1:26">
      <c r="A6750" t="s">
        <v>6763</v>
      </c>
      <c r="B6750">
        <v>100</v>
      </c>
      <c r="C6750">
        <v>0.618777275085449</v>
      </c>
      <c r="D6750">
        <v>0.49156528711318997</v>
      </c>
      <c r="E6750">
        <v>0.85068196058273304</v>
      </c>
      <c r="F6750">
        <v>0.52083373069763195</v>
      </c>
      <c r="G6750">
        <v>0.324414283037186</v>
      </c>
      <c r="H6750">
        <v>0.61527281999588002</v>
      </c>
      <c r="I6750">
        <v>8.7169761947141193</v>
      </c>
      <c r="K6750">
        <f t="shared" si="526"/>
        <v>99.538594046504954</v>
      </c>
      <c r="L6750">
        <f t="shared" si="527"/>
        <v>0.46140595349504565</v>
      </c>
      <c r="M6750">
        <f t="shared" si="528"/>
        <v>0</v>
      </c>
      <c r="P6750">
        <v>0.618777275085449</v>
      </c>
      <c r="Q6750">
        <v>0.49156528711318997</v>
      </c>
      <c r="R6750">
        <v>0.85068196058273304</v>
      </c>
      <c r="S6750">
        <v>0.52083373069763195</v>
      </c>
      <c r="T6750">
        <v>0.324414283037186</v>
      </c>
      <c r="U6750">
        <v>0.61527281999588002</v>
      </c>
      <c r="V6750">
        <v>8.7169761947141193</v>
      </c>
      <c r="X6750">
        <f t="shared" si="529"/>
        <v>100</v>
      </c>
      <c r="Z6750">
        <f t="shared" si="530"/>
        <v>0</v>
      </c>
    </row>
    <row r="6751" spans="1:26">
      <c r="A6751" t="s">
        <v>6764</v>
      </c>
      <c r="B6751">
        <v>100</v>
      </c>
      <c r="C6751">
        <v>0.54642575979232799</v>
      </c>
      <c r="D6751">
        <v>0.49180132150650002</v>
      </c>
      <c r="E6751">
        <v>0.83182561397552501</v>
      </c>
      <c r="F6751">
        <v>0.42725405097007801</v>
      </c>
      <c r="G6751">
        <v>0.25485736131668102</v>
      </c>
      <c r="H6751">
        <v>0.579481720924377</v>
      </c>
      <c r="I6751">
        <v>8.8132321489845307</v>
      </c>
      <c r="K6751">
        <f t="shared" si="526"/>
        <v>99.568616429986378</v>
      </c>
      <c r="L6751">
        <f t="shared" si="527"/>
        <v>0.43138357001362237</v>
      </c>
      <c r="M6751">
        <f t="shared" si="528"/>
        <v>0</v>
      </c>
      <c r="P6751">
        <v>0.54642575979232799</v>
      </c>
      <c r="Q6751">
        <v>0.49180132150650002</v>
      </c>
      <c r="R6751">
        <v>0.83182561397552501</v>
      </c>
      <c r="S6751">
        <v>0.42725405097007801</v>
      </c>
      <c r="T6751">
        <v>0.25485736131668102</v>
      </c>
      <c r="U6751">
        <v>0.579481720924377</v>
      </c>
      <c r="V6751">
        <v>8.8132321489845307</v>
      </c>
      <c r="X6751">
        <f t="shared" si="529"/>
        <v>100</v>
      </c>
      <c r="Z6751">
        <f t="shared" si="530"/>
        <v>0</v>
      </c>
    </row>
    <row r="6752" spans="1:26">
      <c r="A6752" t="s">
        <v>6765</v>
      </c>
      <c r="B6752">
        <v>100</v>
      </c>
      <c r="C6752">
        <v>0.506694495677948</v>
      </c>
      <c r="D6752">
        <v>0.50028324127197299</v>
      </c>
      <c r="E6752">
        <v>0.71730566024780296</v>
      </c>
      <c r="F6752">
        <v>0.43060928583145103</v>
      </c>
      <c r="G6752">
        <v>0.25948902964592002</v>
      </c>
      <c r="H6752">
        <v>0.60035628080367998</v>
      </c>
      <c r="I6752">
        <v>8.8334544020344197</v>
      </c>
      <c r="K6752">
        <f t="shared" si="526"/>
        <v>99.59516784691111</v>
      </c>
      <c r="L6752">
        <f t="shared" si="527"/>
        <v>0.40483215308888987</v>
      </c>
      <c r="M6752">
        <f t="shared" si="528"/>
        <v>0</v>
      </c>
      <c r="P6752">
        <v>0.506694495677948</v>
      </c>
      <c r="Q6752">
        <v>0.50028324127197299</v>
      </c>
      <c r="R6752">
        <v>0.71730566024780296</v>
      </c>
      <c r="S6752">
        <v>0.43060928583145103</v>
      </c>
      <c r="T6752">
        <v>0.25948902964592002</v>
      </c>
      <c r="U6752">
        <v>0.60035628080367998</v>
      </c>
      <c r="V6752">
        <v>8.8334544020344197</v>
      </c>
      <c r="X6752">
        <f t="shared" si="529"/>
        <v>100</v>
      </c>
      <c r="Z6752">
        <f t="shared" si="530"/>
        <v>0</v>
      </c>
    </row>
    <row r="6753" spans="1:26">
      <c r="A6753" t="s">
        <v>6766</v>
      </c>
      <c r="K6753">
        <f t="shared" si="526"/>
        <v>3.6434414629667802E-2</v>
      </c>
      <c r="L6753">
        <f t="shared" si="527"/>
        <v>-3.6434414629667802E-2</v>
      </c>
      <c r="M6753">
        <f t="shared" si="528"/>
        <v>0</v>
      </c>
      <c r="X6753">
        <f t="shared" si="529"/>
        <v>0</v>
      </c>
      <c r="Z6753">
        <f t="shared" si="530"/>
        <v>0</v>
      </c>
    </row>
    <row r="6754" spans="1:26">
      <c r="A6754" t="s">
        <v>6767</v>
      </c>
      <c r="K6754">
        <f t="shared" si="526"/>
        <v>3.6434414629667802E-2</v>
      </c>
      <c r="L6754">
        <f t="shared" si="527"/>
        <v>-3.6434414629667802E-2</v>
      </c>
      <c r="M6754">
        <f t="shared" si="528"/>
        <v>0</v>
      </c>
      <c r="X6754">
        <f t="shared" si="529"/>
        <v>0</v>
      </c>
      <c r="Z6754">
        <f t="shared" si="530"/>
        <v>0</v>
      </c>
    </row>
    <row r="6755" spans="1:26">
      <c r="A6755" t="s">
        <v>6768</v>
      </c>
      <c r="K6755">
        <f t="shared" si="526"/>
        <v>3.6434414629667802E-2</v>
      </c>
      <c r="L6755">
        <f t="shared" si="527"/>
        <v>-3.6434414629667802E-2</v>
      </c>
      <c r="M6755">
        <f t="shared" si="528"/>
        <v>0</v>
      </c>
      <c r="X6755">
        <f t="shared" si="529"/>
        <v>0</v>
      </c>
      <c r="Z6755">
        <f t="shared" si="530"/>
        <v>0</v>
      </c>
    </row>
    <row r="6756" spans="1:26">
      <c r="A6756" t="s">
        <v>6769</v>
      </c>
      <c r="K6756">
        <f t="shared" si="526"/>
        <v>3.6434414629667802E-2</v>
      </c>
      <c r="L6756">
        <f t="shared" si="527"/>
        <v>-3.6434414629667802E-2</v>
      </c>
      <c r="M6756">
        <f t="shared" si="528"/>
        <v>0</v>
      </c>
      <c r="X6756">
        <f t="shared" si="529"/>
        <v>0</v>
      </c>
      <c r="Z6756">
        <f t="shared" si="530"/>
        <v>0</v>
      </c>
    </row>
    <row r="6757" spans="1:26">
      <c r="A6757" t="s">
        <v>6770</v>
      </c>
      <c r="K6757">
        <f t="shared" si="526"/>
        <v>3.6434414629667802E-2</v>
      </c>
      <c r="L6757">
        <f t="shared" si="527"/>
        <v>-3.6434414629667802E-2</v>
      </c>
      <c r="M6757">
        <f t="shared" si="528"/>
        <v>0</v>
      </c>
      <c r="X6757">
        <f t="shared" si="529"/>
        <v>0</v>
      </c>
      <c r="Z6757">
        <f t="shared" si="530"/>
        <v>0</v>
      </c>
    </row>
    <row r="6758" spans="1:26">
      <c r="A6758" t="s">
        <v>6771</v>
      </c>
      <c r="K6758">
        <f t="shared" si="526"/>
        <v>3.6434414629667802E-2</v>
      </c>
      <c r="L6758">
        <f t="shared" si="527"/>
        <v>-3.6434414629667802E-2</v>
      </c>
      <c r="M6758">
        <f t="shared" si="528"/>
        <v>0</v>
      </c>
      <c r="X6758">
        <f t="shared" si="529"/>
        <v>0</v>
      </c>
      <c r="Z6758">
        <f t="shared" si="530"/>
        <v>0</v>
      </c>
    </row>
    <row r="6759" spans="1:26">
      <c r="A6759" t="s">
        <v>6772</v>
      </c>
      <c r="K6759">
        <f t="shared" si="526"/>
        <v>3.6434414629667802E-2</v>
      </c>
      <c r="L6759">
        <f t="shared" si="527"/>
        <v>-3.6434414629667802E-2</v>
      </c>
      <c r="M6759">
        <f t="shared" si="528"/>
        <v>0</v>
      </c>
      <c r="X6759">
        <f t="shared" si="529"/>
        <v>0</v>
      </c>
      <c r="Z6759">
        <f t="shared" si="530"/>
        <v>0</v>
      </c>
    </row>
    <row r="6760" spans="1:26">
      <c r="A6760" t="s">
        <v>6773</v>
      </c>
      <c r="K6760">
        <f t="shared" si="526"/>
        <v>3.6434414629667802E-2</v>
      </c>
      <c r="L6760">
        <f t="shared" si="527"/>
        <v>-3.6434414629667802E-2</v>
      </c>
      <c r="M6760">
        <f t="shared" si="528"/>
        <v>0</v>
      </c>
      <c r="X6760">
        <f t="shared" si="529"/>
        <v>0</v>
      </c>
      <c r="Z6760">
        <f t="shared" si="530"/>
        <v>0</v>
      </c>
    </row>
    <row r="6761" spans="1:26">
      <c r="A6761" t="s">
        <v>6774</v>
      </c>
      <c r="K6761">
        <f t="shared" si="526"/>
        <v>3.6434414629667802E-2</v>
      </c>
      <c r="L6761">
        <f t="shared" si="527"/>
        <v>-3.6434414629667802E-2</v>
      </c>
      <c r="M6761">
        <f t="shared" si="528"/>
        <v>0</v>
      </c>
      <c r="X6761">
        <f t="shared" si="529"/>
        <v>0</v>
      </c>
      <c r="Z6761">
        <f t="shared" si="530"/>
        <v>0</v>
      </c>
    </row>
    <row r="6762" spans="1:26">
      <c r="A6762" t="s">
        <v>6775</v>
      </c>
      <c r="K6762">
        <f t="shared" si="526"/>
        <v>3.6434414629667802E-2</v>
      </c>
      <c r="L6762">
        <f t="shared" si="527"/>
        <v>-3.6434414629667802E-2</v>
      </c>
      <c r="M6762">
        <f t="shared" si="528"/>
        <v>0</v>
      </c>
      <c r="X6762">
        <f t="shared" si="529"/>
        <v>0</v>
      </c>
      <c r="Z6762">
        <f t="shared" si="530"/>
        <v>0</v>
      </c>
    </row>
    <row r="6763" spans="1:26">
      <c r="A6763" t="s">
        <v>6776</v>
      </c>
      <c r="B6763">
        <v>100</v>
      </c>
      <c r="K6763">
        <f t="shared" si="526"/>
        <v>3.6434414629667802E-2</v>
      </c>
      <c r="L6763">
        <f t="shared" si="527"/>
        <v>99.963565585370333</v>
      </c>
      <c r="M6763">
        <f t="shared" si="528"/>
        <v>0</v>
      </c>
      <c r="X6763">
        <f t="shared" si="529"/>
        <v>100</v>
      </c>
      <c r="Z6763">
        <f t="shared" si="530"/>
        <v>0</v>
      </c>
    </row>
    <row r="6764" spans="1:26">
      <c r="A6764" t="s">
        <v>6777</v>
      </c>
      <c r="B6764">
        <v>100</v>
      </c>
      <c r="K6764">
        <f t="shared" si="526"/>
        <v>3.6434414629667802E-2</v>
      </c>
      <c r="L6764">
        <f t="shared" si="527"/>
        <v>99.963565585370333</v>
      </c>
      <c r="M6764">
        <f t="shared" si="528"/>
        <v>0</v>
      </c>
      <c r="X6764">
        <f t="shared" si="529"/>
        <v>100</v>
      </c>
      <c r="Z6764">
        <f t="shared" si="530"/>
        <v>0</v>
      </c>
    </row>
    <row r="6765" spans="1:26">
      <c r="A6765" t="s">
        <v>6778</v>
      </c>
      <c r="B6765">
        <v>100</v>
      </c>
      <c r="K6765">
        <f t="shared" si="526"/>
        <v>3.6434414629667802E-2</v>
      </c>
      <c r="L6765">
        <f t="shared" si="527"/>
        <v>99.963565585370333</v>
      </c>
      <c r="M6765">
        <f t="shared" si="528"/>
        <v>0</v>
      </c>
      <c r="X6765">
        <f t="shared" si="529"/>
        <v>100</v>
      </c>
      <c r="Z6765">
        <f t="shared" si="530"/>
        <v>0</v>
      </c>
    </row>
    <row r="6766" spans="1:26">
      <c r="A6766" t="s">
        <v>6779</v>
      </c>
      <c r="B6766">
        <v>100</v>
      </c>
      <c r="K6766">
        <f t="shared" si="526"/>
        <v>3.6434414629667802E-2</v>
      </c>
      <c r="L6766">
        <f t="shared" si="527"/>
        <v>99.963565585370333</v>
      </c>
      <c r="M6766">
        <f t="shared" si="528"/>
        <v>0</v>
      </c>
      <c r="X6766">
        <f t="shared" si="529"/>
        <v>100</v>
      </c>
      <c r="Z6766">
        <f t="shared" si="530"/>
        <v>0</v>
      </c>
    </row>
    <row r="6767" spans="1:26">
      <c r="A6767" t="s">
        <v>6780</v>
      </c>
      <c r="B6767">
        <v>100</v>
      </c>
      <c r="K6767">
        <f t="shared" si="526"/>
        <v>3.6434414629667802E-2</v>
      </c>
      <c r="L6767">
        <f t="shared" si="527"/>
        <v>99.963565585370333</v>
      </c>
      <c r="M6767">
        <f t="shared" si="528"/>
        <v>0</v>
      </c>
      <c r="X6767">
        <f t="shared" si="529"/>
        <v>100</v>
      </c>
      <c r="Z6767">
        <f t="shared" si="530"/>
        <v>0</v>
      </c>
    </row>
    <row r="6768" spans="1:26">
      <c r="A6768" t="s">
        <v>6781</v>
      </c>
      <c r="B6768">
        <v>100</v>
      </c>
      <c r="I6768">
        <v>8.6848849799471406</v>
      </c>
      <c r="K6768">
        <f t="shared" si="526"/>
        <v>99.410257560149191</v>
      </c>
      <c r="L6768">
        <f t="shared" si="527"/>
        <v>0.58974243985080932</v>
      </c>
      <c r="M6768">
        <f t="shared" si="528"/>
        <v>0</v>
      </c>
      <c r="V6768">
        <v>8.6848849799471406</v>
      </c>
      <c r="X6768">
        <f t="shared" si="529"/>
        <v>100</v>
      </c>
      <c r="Z6768">
        <f t="shared" si="530"/>
        <v>0</v>
      </c>
    </row>
    <row r="6769" spans="1:26">
      <c r="A6769" t="s">
        <v>6782</v>
      </c>
      <c r="B6769">
        <v>100</v>
      </c>
      <c r="C6769">
        <v>1.3715448379516599</v>
      </c>
      <c r="D6769">
        <v>1.28603911399841</v>
      </c>
      <c r="E6769">
        <v>1.21908187866211</v>
      </c>
      <c r="F6769">
        <v>1.2862948179245</v>
      </c>
      <c r="G6769">
        <v>1.2741898298263501</v>
      </c>
      <c r="H6769">
        <v>1.4976328611373899</v>
      </c>
      <c r="I6769">
        <v>8.7409325203664299</v>
      </c>
      <c r="K6769">
        <f t="shared" si="526"/>
        <v>99.885906476551526</v>
      </c>
      <c r="L6769">
        <f t="shared" si="527"/>
        <v>0.11409352344847434</v>
      </c>
      <c r="M6769">
        <f t="shared" si="528"/>
        <v>0</v>
      </c>
      <c r="P6769">
        <v>1.3715448379516599</v>
      </c>
      <c r="Q6769">
        <v>1.28603911399841</v>
      </c>
      <c r="R6769">
        <v>1.21908187866211</v>
      </c>
      <c r="S6769">
        <v>1.2862948179245</v>
      </c>
      <c r="T6769">
        <v>1.2741898298263501</v>
      </c>
      <c r="U6769">
        <v>1.4976328611373899</v>
      </c>
      <c r="V6769">
        <v>8.7409325203664299</v>
      </c>
      <c r="X6769">
        <f t="shared" si="529"/>
        <v>100</v>
      </c>
      <c r="Z6769">
        <f t="shared" si="530"/>
        <v>0</v>
      </c>
    </row>
    <row r="6770" spans="1:26">
      <c r="A6770" t="s">
        <v>6783</v>
      </c>
      <c r="B6770">
        <v>100</v>
      </c>
      <c r="I6770">
        <v>8.7884031940540197</v>
      </c>
      <c r="K6770">
        <f t="shared" si="526"/>
        <v>99.494749176507455</v>
      </c>
      <c r="L6770">
        <f t="shared" si="527"/>
        <v>0.50525082349254546</v>
      </c>
      <c r="M6770">
        <f t="shared" si="528"/>
        <v>0</v>
      </c>
      <c r="V6770">
        <v>8.7884031940540197</v>
      </c>
      <c r="X6770">
        <f t="shared" si="529"/>
        <v>100</v>
      </c>
      <c r="Z6770">
        <f t="shared" si="530"/>
        <v>0</v>
      </c>
    </row>
    <row r="6771" spans="1:26">
      <c r="A6771" t="s">
        <v>6784</v>
      </c>
      <c r="B6771">
        <v>100</v>
      </c>
      <c r="C6771">
        <v>1.2527041435241699</v>
      </c>
      <c r="D6771">
        <v>1.36909055709839</v>
      </c>
      <c r="E6771">
        <v>1.08583748340607</v>
      </c>
      <c r="F6771">
        <v>1.2426400184631301</v>
      </c>
      <c r="G6771">
        <v>1.1116589307785001</v>
      </c>
      <c r="H6771">
        <v>1.4345673322677599</v>
      </c>
      <c r="I6771">
        <v>8.8191444864117905</v>
      </c>
      <c r="K6771">
        <f t="shared" si="526"/>
        <v>99.864659015799589</v>
      </c>
      <c r="L6771">
        <f t="shared" si="527"/>
        <v>0.13534098420041119</v>
      </c>
      <c r="M6771">
        <f t="shared" si="528"/>
        <v>0</v>
      </c>
      <c r="P6771">
        <v>1.2527041435241699</v>
      </c>
      <c r="Q6771">
        <v>1.36909055709839</v>
      </c>
      <c r="R6771">
        <v>1.08583748340607</v>
      </c>
      <c r="S6771">
        <v>1.2426400184631301</v>
      </c>
      <c r="T6771">
        <v>1.1116589307785001</v>
      </c>
      <c r="U6771">
        <v>1.4345673322677599</v>
      </c>
      <c r="V6771">
        <v>8.8191444864117905</v>
      </c>
      <c r="X6771">
        <f t="shared" si="529"/>
        <v>100</v>
      </c>
      <c r="Z6771">
        <f t="shared" si="530"/>
        <v>0</v>
      </c>
    </row>
    <row r="6772" spans="1:26">
      <c r="A6772" t="s">
        <v>6785</v>
      </c>
      <c r="B6772">
        <v>100</v>
      </c>
      <c r="I6772">
        <v>8.8829171769723594</v>
      </c>
      <c r="K6772">
        <f t="shared" si="526"/>
        <v>99.561321235599706</v>
      </c>
      <c r="L6772">
        <f t="shared" si="527"/>
        <v>0.43867876440029363</v>
      </c>
      <c r="M6772">
        <f t="shared" si="528"/>
        <v>0</v>
      </c>
      <c r="V6772">
        <v>8.8829171769723594</v>
      </c>
      <c r="X6772">
        <f t="shared" si="529"/>
        <v>100</v>
      </c>
      <c r="Z6772">
        <f t="shared" si="530"/>
        <v>0</v>
      </c>
    </row>
    <row r="6773" spans="1:26">
      <c r="A6773" t="s">
        <v>6786</v>
      </c>
      <c r="B6773">
        <v>100</v>
      </c>
      <c r="C6773">
        <v>1.14826655387878</v>
      </c>
      <c r="D6773">
        <v>1.39476406574249</v>
      </c>
      <c r="E6773">
        <v>0.91903269290924094</v>
      </c>
      <c r="F6773">
        <v>1.2001929283142101</v>
      </c>
      <c r="G6773">
        <v>0.97235023975372303</v>
      </c>
      <c r="H6773">
        <v>1.3578683137893699</v>
      </c>
      <c r="I6773">
        <v>8.9110833839230299</v>
      </c>
      <c r="K6773">
        <f t="shared" si="526"/>
        <v>99.84957387803783</v>
      </c>
      <c r="L6773">
        <f t="shared" si="527"/>
        <v>0.15042612196216965</v>
      </c>
      <c r="M6773">
        <f t="shared" si="528"/>
        <v>0</v>
      </c>
      <c r="P6773">
        <v>1.14826655387878</v>
      </c>
      <c r="Q6773">
        <v>1.39476406574249</v>
      </c>
      <c r="R6773">
        <v>0.91903269290924094</v>
      </c>
      <c r="S6773">
        <v>1.2001929283142101</v>
      </c>
      <c r="T6773">
        <v>0.97235023975372303</v>
      </c>
      <c r="U6773">
        <v>1.3578683137893699</v>
      </c>
      <c r="V6773">
        <v>8.9110833839230299</v>
      </c>
      <c r="X6773">
        <f t="shared" si="529"/>
        <v>100</v>
      </c>
      <c r="Z6773">
        <f t="shared" si="530"/>
        <v>0</v>
      </c>
    </row>
    <row r="6774" spans="1:26">
      <c r="A6774" t="s">
        <v>6787</v>
      </c>
      <c r="B6774">
        <v>100</v>
      </c>
      <c r="I6774">
        <v>8.9206285243502599</v>
      </c>
      <c r="K6774">
        <f t="shared" si="526"/>
        <v>99.585377708246952</v>
      </c>
      <c r="L6774">
        <f t="shared" si="527"/>
        <v>0.41462229175304799</v>
      </c>
      <c r="M6774">
        <f t="shared" si="528"/>
        <v>0</v>
      </c>
      <c r="V6774">
        <v>8.9206285243502599</v>
      </c>
      <c r="X6774">
        <f t="shared" si="529"/>
        <v>100</v>
      </c>
      <c r="Z6774">
        <f t="shared" si="530"/>
        <v>0</v>
      </c>
    </row>
    <row r="6775" spans="1:26">
      <c r="A6775" t="s">
        <v>6788</v>
      </c>
      <c r="B6775">
        <v>100</v>
      </c>
      <c r="C6775">
        <v>1.2180200815200799</v>
      </c>
      <c r="D6775">
        <v>1.4370481967926001</v>
      </c>
      <c r="E6775">
        <v>1.2472052574157699</v>
      </c>
      <c r="F6775">
        <v>1.3075140714645399</v>
      </c>
      <c r="G6775">
        <v>1.1523510217666599</v>
      </c>
      <c r="H6775">
        <v>1.3045454025268599</v>
      </c>
      <c r="I6775">
        <v>8.9494034004283094</v>
      </c>
      <c r="K6775">
        <f t="shared" si="526"/>
        <v>99.926541324904662</v>
      </c>
      <c r="L6775">
        <f t="shared" si="527"/>
        <v>7.3458675095338322E-2</v>
      </c>
      <c r="M6775">
        <f t="shared" si="528"/>
        <v>0</v>
      </c>
      <c r="P6775">
        <v>1.2180200815200799</v>
      </c>
      <c r="Q6775">
        <v>1.4370481967926001</v>
      </c>
      <c r="R6775">
        <v>1.2472052574157699</v>
      </c>
      <c r="S6775">
        <v>1.3075140714645399</v>
      </c>
      <c r="T6775">
        <v>1.1523510217666599</v>
      </c>
      <c r="U6775">
        <v>1.3045454025268599</v>
      </c>
      <c r="V6775">
        <v>8.9494034004283094</v>
      </c>
      <c r="X6775">
        <f t="shared" si="529"/>
        <v>100</v>
      </c>
      <c r="Z6775">
        <f t="shared" si="530"/>
        <v>0</v>
      </c>
    </row>
    <row r="6776" spans="1:26">
      <c r="A6776" t="s">
        <v>6789</v>
      </c>
      <c r="B6776">
        <v>100</v>
      </c>
      <c r="C6776">
        <v>1.11910235881805</v>
      </c>
      <c r="D6776">
        <v>1.2896888256073</v>
      </c>
      <c r="E6776">
        <v>1.22237777709961</v>
      </c>
      <c r="F6776">
        <v>1.2762525081634499</v>
      </c>
      <c r="G6776">
        <v>1.1067943572998</v>
      </c>
      <c r="H6776">
        <v>1.40957999229431</v>
      </c>
      <c r="I6776">
        <v>8.9191133082512195</v>
      </c>
      <c r="K6776">
        <f t="shared" si="526"/>
        <v>99.926994221281973</v>
      </c>
      <c r="L6776">
        <f t="shared" si="527"/>
        <v>7.3005778718027159E-2</v>
      </c>
      <c r="M6776">
        <f t="shared" si="528"/>
        <v>0</v>
      </c>
      <c r="P6776">
        <v>1.11910235881805</v>
      </c>
      <c r="Q6776">
        <v>1.2896888256073</v>
      </c>
      <c r="R6776">
        <v>1.22237777709961</v>
      </c>
      <c r="S6776">
        <v>1.2762525081634499</v>
      </c>
      <c r="T6776">
        <v>1.1067943572998</v>
      </c>
      <c r="U6776">
        <v>1.40957999229431</v>
      </c>
      <c r="V6776">
        <v>8.9191133082512195</v>
      </c>
      <c r="X6776">
        <f t="shared" si="529"/>
        <v>100</v>
      </c>
      <c r="Z6776">
        <f t="shared" si="530"/>
        <v>0</v>
      </c>
    </row>
    <row r="6777" spans="1:26">
      <c r="A6777" t="s">
        <v>6790</v>
      </c>
      <c r="B6777">
        <v>100</v>
      </c>
      <c r="C6777">
        <v>1.12566697597504</v>
      </c>
      <c r="D6777">
        <v>0.96987724304199197</v>
      </c>
      <c r="E6777">
        <v>1.1872471570968599</v>
      </c>
      <c r="F6777">
        <v>1.2330514192581199</v>
      </c>
      <c r="G6777">
        <v>1.0442801713943499</v>
      </c>
      <c r="H6777">
        <v>1.46491122245789</v>
      </c>
      <c r="I6777">
        <v>8.94291893429296</v>
      </c>
      <c r="K6777">
        <f t="shared" si="526"/>
        <v>99.918498807666239</v>
      </c>
      <c r="L6777">
        <f t="shared" si="527"/>
        <v>8.1501192333760741E-2</v>
      </c>
      <c r="M6777">
        <f t="shared" si="528"/>
        <v>0</v>
      </c>
      <c r="P6777">
        <v>1.12566697597504</v>
      </c>
      <c r="Q6777">
        <v>0.96987724304199197</v>
      </c>
      <c r="R6777">
        <v>1.1872471570968599</v>
      </c>
      <c r="S6777">
        <v>1.2330514192581199</v>
      </c>
      <c r="T6777">
        <v>1.0442801713943499</v>
      </c>
      <c r="U6777">
        <v>1.46491122245789</v>
      </c>
      <c r="V6777">
        <v>8.94291893429296</v>
      </c>
      <c r="X6777">
        <f t="shared" si="529"/>
        <v>100</v>
      </c>
      <c r="Z6777">
        <f t="shared" si="530"/>
        <v>0</v>
      </c>
    </row>
    <row r="6778" spans="1:26">
      <c r="A6778" t="s">
        <v>6791</v>
      </c>
      <c r="B6778">
        <v>100</v>
      </c>
      <c r="C6778">
        <v>1.06187832355499</v>
      </c>
      <c r="D6778">
        <v>1.0166475772857699</v>
      </c>
      <c r="E6778">
        <v>1.27926909923553</v>
      </c>
      <c r="F6778">
        <v>1.22431552410126</v>
      </c>
      <c r="G6778">
        <v>1.0511335134506199</v>
      </c>
      <c r="H6778">
        <v>1.4303051233291599</v>
      </c>
      <c r="I6778">
        <v>8.9633317182086394</v>
      </c>
      <c r="K6778">
        <f t="shared" si="526"/>
        <v>99.936123889473123</v>
      </c>
      <c r="L6778">
        <f t="shared" si="527"/>
        <v>6.3876110526877028E-2</v>
      </c>
      <c r="M6778">
        <f t="shared" si="528"/>
        <v>0</v>
      </c>
      <c r="P6778">
        <v>1.06187832355499</v>
      </c>
      <c r="Q6778">
        <v>1.0166475772857699</v>
      </c>
      <c r="R6778">
        <v>1.27926909923553</v>
      </c>
      <c r="S6778">
        <v>1.22431552410126</v>
      </c>
      <c r="T6778">
        <v>1.0511335134506199</v>
      </c>
      <c r="U6778">
        <v>1.4303051233291599</v>
      </c>
      <c r="V6778">
        <v>8.9633317182086394</v>
      </c>
      <c r="X6778">
        <f t="shared" si="529"/>
        <v>100</v>
      </c>
      <c r="Z6778">
        <f t="shared" si="530"/>
        <v>0</v>
      </c>
    </row>
    <row r="6779" spans="1:26">
      <c r="A6779" t="s">
        <v>6792</v>
      </c>
      <c r="B6779">
        <v>100</v>
      </c>
      <c r="C6779">
        <v>1.0092357397079501</v>
      </c>
      <c r="D6779">
        <v>0.95239061117172197</v>
      </c>
      <c r="E6779">
        <v>1.06492900848389</v>
      </c>
      <c r="F6779">
        <v>0.97526746988296498</v>
      </c>
      <c r="G6779">
        <v>0.86763077974319502</v>
      </c>
      <c r="H6779">
        <v>1.2326617240905799</v>
      </c>
      <c r="I6779">
        <v>8.98822850443233</v>
      </c>
      <c r="K6779">
        <f t="shared" si="526"/>
        <v>99.883233883788705</v>
      </c>
      <c r="L6779">
        <f t="shared" si="527"/>
        <v>0.11676611621129496</v>
      </c>
      <c r="M6779">
        <f t="shared" si="528"/>
        <v>0</v>
      </c>
      <c r="P6779">
        <v>1.0092357397079501</v>
      </c>
      <c r="Q6779">
        <v>0.95239061117172197</v>
      </c>
      <c r="R6779">
        <v>1.06492900848389</v>
      </c>
      <c r="S6779">
        <v>0.97526746988296498</v>
      </c>
      <c r="T6779">
        <v>0.86763077974319502</v>
      </c>
      <c r="U6779">
        <v>1.2326617240905799</v>
      </c>
      <c r="V6779">
        <v>8.98822850443233</v>
      </c>
      <c r="X6779">
        <f t="shared" si="529"/>
        <v>100</v>
      </c>
      <c r="Z6779">
        <f t="shared" si="530"/>
        <v>0</v>
      </c>
    </row>
    <row r="6780" spans="1:26">
      <c r="A6780" t="s">
        <v>6793</v>
      </c>
      <c r="B6780">
        <v>100</v>
      </c>
      <c r="C6780">
        <v>1.02880275249481</v>
      </c>
      <c r="D6780">
        <v>0.82180935144424405</v>
      </c>
      <c r="E6780">
        <v>1.0814077854156501</v>
      </c>
      <c r="F6780">
        <v>1.00311207771301</v>
      </c>
      <c r="G6780">
        <v>0.89449369907379195</v>
      </c>
      <c r="H6780">
        <v>1.2314206361770601</v>
      </c>
      <c r="I6780">
        <v>9.0242892967484103</v>
      </c>
      <c r="K6780">
        <f t="shared" si="526"/>
        <v>99.903134536989313</v>
      </c>
      <c r="L6780">
        <f t="shared" si="527"/>
        <v>9.6865463010686881E-2</v>
      </c>
      <c r="M6780">
        <f t="shared" si="528"/>
        <v>0</v>
      </c>
      <c r="P6780">
        <v>1.02880275249481</v>
      </c>
      <c r="Q6780">
        <v>0.82180935144424405</v>
      </c>
      <c r="R6780">
        <v>1.0814077854156501</v>
      </c>
      <c r="S6780">
        <v>1.00311207771301</v>
      </c>
      <c r="T6780">
        <v>0.89449369907379195</v>
      </c>
      <c r="U6780">
        <v>1.2314206361770601</v>
      </c>
      <c r="V6780">
        <v>9.0242892967484103</v>
      </c>
      <c r="X6780">
        <f t="shared" si="529"/>
        <v>100</v>
      </c>
      <c r="Z6780">
        <f t="shared" si="530"/>
        <v>0</v>
      </c>
    </row>
    <row r="6781" spans="1:26">
      <c r="A6781" t="s">
        <v>6794</v>
      </c>
      <c r="B6781">
        <v>100</v>
      </c>
      <c r="C6781">
        <v>1.0592302083969101</v>
      </c>
      <c r="D6781">
        <v>0.98754632472991899</v>
      </c>
      <c r="E6781">
        <v>1.1005507707595801</v>
      </c>
      <c r="F6781">
        <v>1.0112444162368801</v>
      </c>
      <c r="G6781">
        <v>1.0773845911026001</v>
      </c>
      <c r="H6781">
        <v>1.2018638849258401</v>
      </c>
      <c r="I6781">
        <v>9.0266891854075197</v>
      </c>
      <c r="K6781">
        <f t="shared" si="526"/>
        <v>99.940906263882951</v>
      </c>
      <c r="L6781">
        <f t="shared" si="527"/>
        <v>5.9093736117048934E-2</v>
      </c>
      <c r="M6781">
        <f t="shared" si="528"/>
        <v>0</v>
      </c>
      <c r="P6781">
        <v>1.0592302083969101</v>
      </c>
      <c r="Q6781">
        <v>0.98754632472991899</v>
      </c>
      <c r="R6781">
        <v>1.1005507707595801</v>
      </c>
      <c r="S6781">
        <v>1.0112444162368801</v>
      </c>
      <c r="T6781">
        <v>1.0773845911026001</v>
      </c>
      <c r="U6781">
        <v>1.2018638849258401</v>
      </c>
      <c r="V6781">
        <v>9.0266891854075197</v>
      </c>
      <c r="X6781">
        <f t="shared" si="529"/>
        <v>100</v>
      </c>
      <c r="Z6781">
        <f t="shared" si="530"/>
        <v>0</v>
      </c>
    </row>
    <row r="6782" spans="1:26">
      <c r="A6782" t="s">
        <v>6795</v>
      </c>
      <c r="B6782">
        <v>100</v>
      </c>
      <c r="C6782">
        <v>1.08558297157288</v>
      </c>
      <c r="D6782">
        <v>0.78738176822662398</v>
      </c>
      <c r="E6782">
        <v>0.98944813013076804</v>
      </c>
      <c r="F6782">
        <v>1.0584132671356199</v>
      </c>
      <c r="G6782">
        <v>1.15220522880554</v>
      </c>
      <c r="H6782">
        <v>1.1282423734664899</v>
      </c>
      <c r="I6782">
        <v>8.9625345242953305</v>
      </c>
      <c r="K6782">
        <f t="shared" si="526"/>
        <v>99.947386953329982</v>
      </c>
      <c r="L6782">
        <f t="shared" si="527"/>
        <v>5.2613046670018093E-2</v>
      </c>
      <c r="M6782">
        <f t="shared" si="528"/>
        <v>0</v>
      </c>
      <c r="P6782">
        <v>1.08558297157288</v>
      </c>
      <c r="Q6782">
        <v>0.78738176822662398</v>
      </c>
      <c r="R6782">
        <v>0.98944813013076804</v>
      </c>
      <c r="S6782">
        <v>1.0584132671356199</v>
      </c>
      <c r="T6782">
        <v>1.15220522880554</v>
      </c>
      <c r="U6782">
        <v>1.1282423734664899</v>
      </c>
      <c r="V6782">
        <v>8.9625345242953305</v>
      </c>
      <c r="X6782">
        <f t="shared" si="529"/>
        <v>100</v>
      </c>
      <c r="Z6782">
        <f t="shared" si="530"/>
        <v>0</v>
      </c>
    </row>
    <row r="6783" spans="1:26">
      <c r="A6783" t="s">
        <v>6796</v>
      </c>
      <c r="B6783">
        <v>100</v>
      </c>
      <c r="C6783">
        <v>1.0626635551452599</v>
      </c>
      <c r="D6783">
        <v>0.71768695116043102</v>
      </c>
      <c r="E6783">
        <v>0.71793651580810502</v>
      </c>
      <c r="F6783">
        <v>1.02578413486481</v>
      </c>
      <c r="G6783">
        <v>0.98147511482238803</v>
      </c>
      <c r="H6783">
        <v>1.1072030067443801</v>
      </c>
      <c r="I6783">
        <v>8.9830050776357098</v>
      </c>
      <c r="K6783">
        <f t="shared" si="526"/>
        <v>99.902925913622127</v>
      </c>
      <c r="L6783">
        <f t="shared" si="527"/>
        <v>9.7074086377872959E-2</v>
      </c>
      <c r="M6783">
        <f t="shared" si="528"/>
        <v>0</v>
      </c>
      <c r="P6783">
        <v>1.0626635551452599</v>
      </c>
      <c r="Q6783">
        <v>0.71768695116043102</v>
      </c>
      <c r="R6783">
        <v>0.71793651580810502</v>
      </c>
      <c r="S6783">
        <v>1.02578413486481</v>
      </c>
      <c r="T6783">
        <v>0.98147511482238803</v>
      </c>
      <c r="U6783">
        <v>1.1072030067443801</v>
      </c>
      <c r="V6783">
        <v>8.9830050776357098</v>
      </c>
      <c r="X6783">
        <f t="shared" si="529"/>
        <v>100</v>
      </c>
      <c r="Z6783">
        <f t="shared" si="530"/>
        <v>0</v>
      </c>
    </row>
    <row r="6784" spans="1:26">
      <c r="A6784" t="s">
        <v>6797</v>
      </c>
      <c r="B6784">
        <v>100</v>
      </c>
      <c r="C6784">
        <v>1.0812516212463399</v>
      </c>
      <c r="D6784">
        <v>0.74173927307128895</v>
      </c>
      <c r="E6784">
        <v>0.62163048982620195</v>
      </c>
      <c r="F6784">
        <v>0.99639391899108898</v>
      </c>
      <c r="G6784">
        <v>0.92124593257904097</v>
      </c>
      <c r="H6784">
        <v>1.10791051387787</v>
      </c>
      <c r="I6784">
        <v>9.0122575096201505</v>
      </c>
      <c r="K6784">
        <f t="shared" si="526"/>
        <v>99.873949208321164</v>
      </c>
      <c r="L6784">
        <f t="shared" si="527"/>
        <v>0.12605079167883559</v>
      </c>
      <c r="M6784">
        <f t="shared" si="528"/>
        <v>0</v>
      </c>
      <c r="P6784">
        <v>1.0812516212463399</v>
      </c>
      <c r="Q6784">
        <v>0.74173927307128895</v>
      </c>
      <c r="R6784">
        <v>0.62163048982620195</v>
      </c>
      <c r="S6784">
        <v>0.99639391899108898</v>
      </c>
      <c r="T6784">
        <v>0.92124593257904097</v>
      </c>
      <c r="U6784">
        <v>1.10791051387787</v>
      </c>
      <c r="V6784">
        <v>9.0122575096201505</v>
      </c>
      <c r="X6784">
        <f t="shared" si="529"/>
        <v>100</v>
      </c>
      <c r="Z6784">
        <f t="shared" si="530"/>
        <v>0</v>
      </c>
    </row>
    <row r="6785" spans="1:26">
      <c r="A6785" t="s">
        <v>6798</v>
      </c>
      <c r="B6785">
        <v>100</v>
      </c>
      <c r="C6785">
        <v>0.95544773340225198</v>
      </c>
      <c r="D6785">
        <v>0.77527260780334495</v>
      </c>
      <c r="E6785">
        <v>0.82137298583984397</v>
      </c>
      <c r="F6785">
        <v>1.0361119508743299</v>
      </c>
      <c r="G6785">
        <v>1.00191485881805</v>
      </c>
      <c r="H6785">
        <v>1.0285283327102701</v>
      </c>
      <c r="I6785">
        <v>8.9831061562440109</v>
      </c>
      <c r="K6785">
        <f t="shared" si="526"/>
        <v>99.933586841570488</v>
      </c>
      <c r="L6785">
        <f t="shared" si="527"/>
        <v>6.6413158429512009E-2</v>
      </c>
      <c r="M6785">
        <f t="shared" si="528"/>
        <v>0</v>
      </c>
      <c r="P6785">
        <v>0.95544773340225198</v>
      </c>
      <c r="Q6785">
        <v>0.77527260780334495</v>
      </c>
      <c r="R6785">
        <v>0.82137298583984397</v>
      </c>
      <c r="S6785">
        <v>1.0361119508743299</v>
      </c>
      <c r="T6785">
        <v>1.00191485881805</v>
      </c>
      <c r="U6785">
        <v>1.0285283327102701</v>
      </c>
      <c r="V6785">
        <v>8.9831061562440109</v>
      </c>
      <c r="X6785">
        <f t="shared" si="529"/>
        <v>100</v>
      </c>
      <c r="Z6785">
        <f t="shared" si="530"/>
        <v>0</v>
      </c>
    </row>
    <row r="6786" spans="1:26">
      <c r="A6786" t="s">
        <v>6799</v>
      </c>
      <c r="B6786">
        <v>100</v>
      </c>
      <c r="C6786">
        <v>0.91223609447479204</v>
      </c>
      <c r="D6786">
        <v>0.74876344203948997</v>
      </c>
      <c r="E6786">
        <v>0.79830133914947499</v>
      </c>
      <c r="F6786">
        <v>1.03856325149536</v>
      </c>
      <c r="G6786">
        <v>1.19474101066589</v>
      </c>
      <c r="H6786">
        <v>1.0669347047805799</v>
      </c>
      <c r="I6786">
        <v>9.0275042349906691</v>
      </c>
      <c r="K6786">
        <f t="shared" ref="K6786:K6849" si="531">100/(1+EXP(-(1.5019625456-0.257844351482*C6786+0.362341978581*E6786+0.465587308283*G6786)*(I6786 -(5.27113495126+0.671315739474*C6786 +0.171880470512*D6786+0.348130495524*E6786-0.30838918822*F6786-0.79095443295*G6786 +0.136955671243*H6786 ))))</f>
        <v>99.971017632243672</v>
      </c>
      <c r="L6786">
        <f t="shared" si="527"/>
        <v>2.8982367756327676E-2</v>
      </c>
      <c r="M6786">
        <f t="shared" si="528"/>
        <v>0</v>
      </c>
      <c r="P6786">
        <v>0.91223609447479204</v>
      </c>
      <c r="Q6786">
        <v>0.74876344203948997</v>
      </c>
      <c r="R6786">
        <v>0.79830133914947499</v>
      </c>
      <c r="S6786">
        <v>1.03856325149536</v>
      </c>
      <c r="T6786">
        <v>1.19474101066589</v>
      </c>
      <c r="U6786">
        <v>1.0669347047805799</v>
      </c>
      <c r="V6786">
        <v>9.0275042349906691</v>
      </c>
      <c r="X6786">
        <f t="shared" si="529"/>
        <v>100</v>
      </c>
      <c r="Z6786">
        <f t="shared" si="530"/>
        <v>0</v>
      </c>
    </row>
    <row r="6787" spans="1:26">
      <c r="A6787" t="s">
        <v>6800</v>
      </c>
      <c r="B6787">
        <v>100</v>
      </c>
      <c r="C6787">
        <v>0.90968203544616699</v>
      </c>
      <c r="D6787">
        <v>0.8062744140625</v>
      </c>
      <c r="E6787">
        <v>0.74593335390090898</v>
      </c>
      <c r="F6787">
        <v>1.1195200681686399</v>
      </c>
      <c r="G6787">
        <v>0.98403799533844005</v>
      </c>
      <c r="H6787">
        <v>1.10747110843658</v>
      </c>
      <c r="I6787">
        <v>9.0309666867736293</v>
      </c>
      <c r="K6787">
        <f t="shared" si="531"/>
        <v>99.940722454925549</v>
      </c>
      <c r="L6787">
        <f t="shared" ref="L6787:L6850" si="532">B6787-K6787</f>
        <v>5.9277545074451155E-2</v>
      </c>
      <c r="M6787">
        <f t="shared" ref="M6787:M6850" si="533">B6787-K6787-L6787</f>
        <v>0</v>
      </c>
      <c r="P6787">
        <v>0.90968203544616699</v>
      </c>
      <c r="Q6787">
        <v>0.8062744140625</v>
      </c>
      <c r="R6787">
        <v>0.74593335390090898</v>
      </c>
      <c r="S6787">
        <v>1.1195200681686399</v>
      </c>
      <c r="T6787">
        <v>0.98403799533844005</v>
      </c>
      <c r="U6787">
        <v>1.10747110843658</v>
      </c>
      <c r="V6787">
        <v>9.0309666867736293</v>
      </c>
      <c r="X6787">
        <f t="shared" ref="X6787:X6850" si="534">100/(1+EXP(-(1.5019625456-0.257844351482*P6787+0.362341978581*R6787+0.465587308283*T6787)*(V6787 -(5.27113495126+0.671315739474*P6787 +0.171880470512*Q6787+0.348130495524*R6787-0.30838918822*S6787-0.79095443295*T6787 +0.136955671243*U6787 ))))+L6787</f>
        <v>100</v>
      </c>
      <c r="Z6787">
        <f t="shared" ref="Z6787:Z6850" si="535">X6787-B6787</f>
        <v>0</v>
      </c>
    </row>
    <row r="6788" spans="1:26">
      <c r="A6788" t="s">
        <v>6801</v>
      </c>
      <c r="B6788">
        <v>100</v>
      </c>
      <c r="C6788">
        <v>0.89266866445541404</v>
      </c>
      <c r="D6788">
        <v>0.90421295166015603</v>
      </c>
      <c r="E6788">
        <v>0.94180369377136197</v>
      </c>
      <c r="F6788">
        <v>1.10160684585571</v>
      </c>
      <c r="G6788">
        <v>1.1587224006652801</v>
      </c>
      <c r="H6788">
        <v>1.12869608402252</v>
      </c>
      <c r="I6788">
        <v>9.03971072890001</v>
      </c>
      <c r="K6788">
        <f t="shared" si="531"/>
        <v>99.971223524505945</v>
      </c>
      <c r="L6788">
        <f t="shared" si="532"/>
        <v>2.8776475494055376E-2</v>
      </c>
      <c r="M6788">
        <f t="shared" si="533"/>
        <v>0</v>
      </c>
      <c r="P6788">
        <v>0.89266866445541404</v>
      </c>
      <c r="Q6788">
        <v>0.90421295166015603</v>
      </c>
      <c r="R6788">
        <v>0.94180369377136197</v>
      </c>
      <c r="S6788">
        <v>1.10160684585571</v>
      </c>
      <c r="T6788">
        <v>1.1587224006652801</v>
      </c>
      <c r="U6788">
        <v>1.12869608402252</v>
      </c>
      <c r="V6788">
        <v>9.03971072890001</v>
      </c>
      <c r="X6788">
        <f t="shared" si="534"/>
        <v>100</v>
      </c>
      <c r="Z6788">
        <f t="shared" si="535"/>
        <v>0</v>
      </c>
    </row>
    <row r="6789" spans="1:26">
      <c r="A6789" t="s">
        <v>6802</v>
      </c>
      <c r="B6789">
        <v>100</v>
      </c>
      <c r="C6789">
        <v>0.859336078166962</v>
      </c>
      <c r="D6789">
        <v>0.95862579345703103</v>
      </c>
      <c r="E6789">
        <v>0.83220171928405795</v>
      </c>
      <c r="F6789">
        <v>1.0429837703704801</v>
      </c>
      <c r="G6789">
        <v>1.14920330047607</v>
      </c>
      <c r="H6789">
        <v>1.1576681137085001</v>
      </c>
      <c r="I6789">
        <v>9.0421601344516205</v>
      </c>
      <c r="K6789">
        <f t="shared" si="531"/>
        <v>99.968711007715541</v>
      </c>
      <c r="L6789">
        <f t="shared" si="532"/>
        <v>3.1288992284459027E-2</v>
      </c>
      <c r="M6789">
        <f t="shared" si="533"/>
        <v>0</v>
      </c>
      <c r="P6789">
        <v>0.859336078166962</v>
      </c>
      <c r="Q6789">
        <v>0.95862579345703103</v>
      </c>
      <c r="R6789">
        <v>0.83220171928405795</v>
      </c>
      <c r="S6789">
        <v>1.0429837703704801</v>
      </c>
      <c r="T6789">
        <v>1.14920330047607</v>
      </c>
      <c r="U6789">
        <v>1.1576681137085001</v>
      </c>
      <c r="V6789">
        <v>9.0421601344516205</v>
      </c>
      <c r="X6789">
        <f t="shared" si="534"/>
        <v>100</v>
      </c>
      <c r="Z6789">
        <f t="shared" si="535"/>
        <v>0</v>
      </c>
    </row>
    <row r="6790" spans="1:26">
      <c r="A6790" t="s">
        <v>6803</v>
      </c>
      <c r="B6790">
        <v>100</v>
      </c>
      <c r="C6790">
        <v>0.82144218683242798</v>
      </c>
      <c r="D6790">
        <v>1.10616815090179</v>
      </c>
      <c r="E6790">
        <v>0.89697206020355202</v>
      </c>
      <c r="F6790">
        <v>1.1022518873214699</v>
      </c>
      <c r="G6790">
        <v>1.29399514198303</v>
      </c>
      <c r="H6790">
        <v>1.1982074975967401</v>
      </c>
      <c r="I6790">
        <v>9.0675840788368394</v>
      </c>
      <c r="K6790">
        <f t="shared" si="531"/>
        <v>99.984025177357267</v>
      </c>
      <c r="L6790">
        <f t="shared" si="532"/>
        <v>1.5974822642732533E-2</v>
      </c>
      <c r="M6790">
        <f t="shared" si="533"/>
        <v>0</v>
      </c>
      <c r="P6790">
        <v>0.82144218683242798</v>
      </c>
      <c r="Q6790">
        <v>1.10616815090179</v>
      </c>
      <c r="R6790">
        <v>0.89697206020355202</v>
      </c>
      <c r="S6790">
        <v>1.1022518873214699</v>
      </c>
      <c r="T6790">
        <v>1.29399514198303</v>
      </c>
      <c r="U6790">
        <v>1.1982074975967401</v>
      </c>
      <c r="V6790">
        <v>9.0675840788368394</v>
      </c>
      <c r="X6790">
        <f t="shared" si="534"/>
        <v>100</v>
      </c>
      <c r="Z6790">
        <f t="shared" si="535"/>
        <v>0</v>
      </c>
    </row>
    <row r="6791" spans="1:26">
      <c r="A6791" t="s">
        <v>6804</v>
      </c>
      <c r="B6791">
        <v>100</v>
      </c>
      <c r="C6791">
        <v>0.80613875389099099</v>
      </c>
      <c r="D6791">
        <v>1.11509525775909</v>
      </c>
      <c r="E6791">
        <v>0.87497538328170799</v>
      </c>
      <c r="F6791">
        <v>1.10758209228516</v>
      </c>
      <c r="G6791">
        <v>1.1812380552291899</v>
      </c>
      <c r="H6791">
        <v>1.17851006984711</v>
      </c>
      <c r="I6791">
        <v>9.1085201216858902</v>
      </c>
      <c r="K6791">
        <f t="shared" si="531"/>
        <v>99.978816443166181</v>
      </c>
      <c r="L6791">
        <f t="shared" si="532"/>
        <v>2.1183556833818784E-2</v>
      </c>
      <c r="M6791">
        <f t="shared" si="533"/>
        <v>0</v>
      </c>
      <c r="P6791">
        <v>0.80613875389099099</v>
      </c>
      <c r="Q6791">
        <v>1.11509525775909</v>
      </c>
      <c r="R6791">
        <v>0.87497538328170799</v>
      </c>
      <c r="S6791">
        <v>1.10758209228516</v>
      </c>
      <c r="T6791">
        <v>1.1812380552291899</v>
      </c>
      <c r="U6791">
        <v>1.17851006984711</v>
      </c>
      <c r="V6791">
        <v>9.1085201216858902</v>
      </c>
      <c r="X6791">
        <f t="shared" si="534"/>
        <v>100</v>
      </c>
      <c r="Z6791">
        <f t="shared" si="535"/>
        <v>0</v>
      </c>
    </row>
    <row r="6792" spans="1:26">
      <c r="A6792" t="s">
        <v>6805</v>
      </c>
      <c r="B6792">
        <v>100</v>
      </c>
      <c r="C6792">
        <v>0.74571329355239901</v>
      </c>
      <c r="D6792">
        <v>1.0516324043273899</v>
      </c>
      <c r="E6792">
        <v>0.95791035890579201</v>
      </c>
      <c r="F6792">
        <v>1.10570216178894</v>
      </c>
      <c r="G6792">
        <v>1.1342910528182999</v>
      </c>
      <c r="H6792">
        <v>1.19467461109161</v>
      </c>
      <c r="I6792">
        <v>9.1271459480570005</v>
      </c>
      <c r="K6792">
        <f t="shared" si="531"/>
        <v>99.980753165237886</v>
      </c>
      <c r="L6792">
        <f t="shared" si="532"/>
        <v>1.9246834762114418E-2</v>
      </c>
      <c r="M6792">
        <f t="shared" si="533"/>
        <v>0</v>
      </c>
      <c r="P6792">
        <v>0.74571329355239901</v>
      </c>
      <c r="Q6792">
        <v>1.0516324043273899</v>
      </c>
      <c r="R6792">
        <v>0.95791035890579201</v>
      </c>
      <c r="S6792">
        <v>1.10570216178894</v>
      </c>
      <c r="T6792">
        <v>1.1342910528182999</v>
      </c>
      <c r="U6792">
        <v>1.19467461109161</v>
      </c>
      <c r="V6792">
        <v>9.1271459480570005</v>
      </c>
      <c r="X6792">
        <f t="shared" si="534"/>
        <v>100</v>
      </c>
      <c r="Z6792">
        <f t="shared" si="535"/>
        <v>0</v>
      </c>
    </row>
    <row r="6793" spans="1:26">
      <c r="A6793" t="s">
        <v>6806</v>
      </c>
      <c r="B6793">
        <v>100</v>
      </c>
      <c r="C6793">
        <v>0.72112143039703402</v>
      </c>
      <c r="D6793">
        <v>1.0086536407470701</v>
      </c>
      <c r="E6793">
        <v>0.82206916809081998</v>
      </c>
      <c r="F6793">
        <v>1.1551140546798699</v>
      </c>
      <c r="G6793">
        <v>0.97988033294677701</v>
      </c>
      <c r="H6793">
        <v>1.25567591190338</v>
      </c>
      <c r="I6793">
        <v>9.0594020690577892</v>
      </c>
      <c r="K6793">
        <f t="shared" si="531"/>
        <v>99.961983425100897</v>
      </c>
      <c r="L6793">
        <f t="shared" si="532"/>
        <v>3.8016574899103261E-2</v>
      </c>
      <c r="M6793">
        <f t="shared" si="533"/>
        <v>0</v>
      </c>
      <c r="P6793">
        <v>0.72112143039703402</v>
      </c>
      <c r="Q6793">
        <v>1.0086536407470701</v>
      </c>
      <c r="R6793">
        <v>0.82206916809081998</v>
      </c>
      <c r="S6793">
        <v>1.1551140546798699</v>
      </c>
      <c r="T6793">
        <v>0.97988033294677701</v>
      </c>
      <c r="U6793">
        <v>1.25567591190338</v>
      </c>
      <c r="V6793">
        <v>9.0594020690577892</v>
      </c>
      <c r="X6793">
        <f t="shared" si="534"/>
        <v>100</v>
      </c>
      <c r="Z6793">
        <f t="shared" si="535"/>
        <v>0</v>
      </c>
    </row>
    <row r="6794" spans="1:26">
      <c r="A6794" t="s">
        <v>6807</v>
      </c>
      <c r="B6794">
        <v>100</v>
      </c>
      <c r="C6794">
        <v>0.74234664440154996</v>
      </c>
      <c r="D6794">
        <v>0.93725126981735196</v>
      </c>
      <c r="E6794">
        <v>0.72413164377212502</v>
      </c>
      <c r="F6794">
        <v>1.1061654090881301</v>
      </c>
      <c r="G6794">
        <v>0.95368689298629805</v>
      </c>
      <c r="H6794">
        <v>1.2469385862350499</v>
      </c>
      <c r="I6794">
        <v>9.1413289306043595</v>
      </c>
      <c r="K6794">
        <f t="shared" si="531"/>
        <v>99.960353734823158</v>
      </c>
      <c r="L6794">
        <f t="shared" si="532"/>
        <v>3.9646265176841666E-2</v>
      </c>
      <c r="M6794">
        <f t="shared" si="533"/>
        <v>0</v>
      </c>
      <c r="P6794">
        <v>0.74234664440154996</v>
      </c>
      <c r="Q6794">
        <v>0.93725126981735196</v>
      </c>
      <c r="R6794">
        <v>0.72413164377212502</v>
      </c>
      <c r="S6794">
        <v>1.1061654090881301</v>
      </c>
      <c r="T6794">
        <v>0.95368689298629805</v>
      </c>
      <c r="U6794">
        <v>1.2469385862350499</v>
      </c>
      <c r="V6794">
        <v>9.1413289306043595</v>
      </c>
      <c r="X6794">
        <f t="shared" si="534"/>
        <v>100</v>
      </c>
      <c r="Z6794">
        <f t="shared" si="535"/>
        <v>0</v>
      </c>
    </row>
    <row r="6795" spans="1:26">
      <c r="A6795" t="s">
        <v>6808</v>
      </c>
      <c r="B6795">
        <v>100</v>
      </c>
      <c r="C6795">
        <v>0.72902143001556396</v>
      </c>
      <c r="D6795">
        <v>0.86071968078613303</v>
      </c>
      <c r="E6795">
        <v>0.76267331838607799</v>
      </c>
      <c r="F6795">
        <v>1.1139290332794201</v>
      </c>
      <c r="G6795">
        <v>1.0015910863876301</v>
      </c>
      <c r="H6795">
        <v>1.25333595275879</v>
      </c>
      <c r="I6795">
        <v>9.1907920993549705</v>
      </c>
      <c r="K6795">
        <f t="shared" si="531"/>
        <v>99.972192831489167</v>
      </c>
      <c r="L6795">
        <f t="shared" si="532"/>
        <v>2.780716851083298E-2</v>
      </c>
      <c r="M6795">
        <f t="shared" si="533"/>
        <v>0</v>
      </c>
      <c r="P6795">
        <v>0.72902143001556396</v>
      </c>
      <c r="Q6795">
        <v>0.86071968078613303</v>
      </c>
      <c r="R6795">
        <v>0.76267331838607799</v>
      </c>
      <c r="S6795">
        <v>1.1139290332794201</v>
      </c>
      <c r="T6795">
        <v>1.0015910863876301</v>
      </c>
      <c r="U6795">
        <v>1.25333595275879</v>
      </c>
      <c r="V6795">
        <v>9.1907920993549705</v>
      </c>
      <c r="X6795">
        <f t="shared" si="534"/>
        <v>100</v>
      </c>
      <c r="Z6795">
        <f t="shared" si="535"/>
        <v>0</v>
      </c>
    </row>
    <row r="6796" spans="1:26">
      <c r="A6796" t="s">
        <v>6809</v>
      </c>
      <c r="K6796">
        <f t="shared" si="531"/>
        <v>3.6434414629667802E-2</v>
      </c>
      <c r="L6796">
        <f t="shared" si="532"/>
        <v>-3.6434414629667802E-2</v>
      </c>
      <c r="M6796">
        <f t="shared" si="533"/>
        <v>0</v>
      </c>
      <c r="X6796">
        <f t="shared" si="534"/>
        <v>0</v>
      </c>
      <c r="Z6796">
        <f t="shared" si="535"/>
        <v>0</v>
      </c>
    </row>
    <row r="6797" spans="1:26">
      <c r="A6797" t="s">
        <v>6810</v>
      </c>
      <c r="K6797">
        <f t="shared" si="531"/>
        <v>3.6434414629667802E-2</v>
      </c>
      <c r="L6797">
        <f t="shared" si="532"/>
        <v>-3.6434414629667802E-2</v>
      </c>
      <c r="M6797">
        <f t="shared" si="533"/>
        <v>0</v>
      </c>
      <c r="X6797">
        <f t="shared" si="534"/>
        <v>0</v>
      </c>
      <c r="Z6797">
        <f t="shared" si="535"/>
        <v>0</v>
      </c>
    </row>
    <row r="6798" spans="1:26">
      <c r="A6798" t="s">
        <v>6811</v>
      </c>
      <c r="K6798">
        <f t="shared" si="531"/>
        <v>3.6434414629667802E-2</v>
      </c>
      <c r="L6798">
        <f t="shared" si="532"/>
        <v>-3.6434414629667802E-2</v>
      </c>
      <c r="M6798">
        <f t="shared" si="533"/>
        <v>0</v>
      </c>
      <c r="X6798">
        <f t="shared" si="534"/>
        <v>0</v>
      </c>
      <c r="Z6798">
        <f t="shared" si="535"/>
        <v>0</v>
      </c>
    </row>
    <row r="6799" spans="1:26">
      <c r="A6799" t="s">
        <v>6812</v>
      </c>
      <c r="K6799">
        <f t="shared" si="531"/>
        <v>3.6434414629667802E-2</v>
      </c>
      <c r="L6799">
        <f t="shared" si="532"/>
        <v>-3.6434414629667802E-2</v>
      </c>
      <c r="M6799">
        <f t="shared" si="533"/>
        <v>0</v>
      </c>
      <c r="X6799">
        <f t="shared" si="534"/>
        <v>0</v>
      </c>
      <c r="Z6799">
        <f t="shared" si="535"/>
        <v>0</v>
      </c>
    </row>
    <row r="6800" spans="1:26">
      <c r="A6800" t="s">
        <v>6813</v>
      </c>
      <c r="K6800">
        <f t="shared" si="531"/>
        <v>3.6434414629667802E-2</v>
      </c>
      <c r="L6800">
        <f t="shared" si="532"/>
        <v>-3.6434414629667802E-2</v>
      </c>
      <c r="M6800">
        <f t="shared" si="533"/>
        <v>0</v>
      </c>
      <c r="X6800">
        <f t="shared" si="534"/>
        <v>0</v>
      </c>
      <c r="Z6800">
        <f t="shared" si="535"/>
        <v>0</v>
      </c>
    </row>
    <row r="6801" spans="1:26">
      <c r="A6801" t="s">
        <v>6814</v>
      </c>
      <c r="K6801">
        <f t="shared" si="531"/>
        <v>3.6434414629667802E-2</v>
      </c>
      <c r="L6801">
        <f t="shared" si="532"/>
        <v>-3.6434414629667802E-2</v>
      </c>
      <c r="M6801">
        <f t="shared" si="533"/>
        <v>0</v>
      </c>
      <c r="X6801">
        <f t="shared" si="534"/>
        <v>0</v>
      </c>
      <c r="Z6801">
        <f t="shared" si="535"/>
        <v>0</v>
      </c>
    </row>
    <row r="6802" spans="1:26">
      <c r="A6802" t="s">
        <v>6815</v>
      </c>
      <c r="K6802">
        <f t="shared" si="531"/>
        <v>3.6434414629667802E-2</v>
      </c>
      <c r="L6802">
        <f t="shared" si="532"/>
        <v>-3.6434414629667802E-2</v>
      </c>
      <c r="M6802">
        <f t="shared" si="533"/>
        <v>0</v>
      </c>
      <c r="X6802">
        <f t="shared" si="534"/>
        <v>0</v>
      </c>
      <c r="Z6802">
        <f t="shared" si="535"/>
        <v>0</v>
      </c>
    </row>
    <row r="6803" spans="1:26">
      <c r="A6803" t="s">
        <v>6816</v>
      </c>
      <c r="K6803">
        <f t="shared" si="531"/>
        <v>3.6434414629667802E-2</v>
      </c>
      <c r="L6803">
        <f t="shared" si="532"/>
        <v>-3.6434414629667802E-2</v>
      </c>
      <c r="M6803">
        <f t="shared" si="533"/>
        <v>0</v>
      </c>
      <c r="X6803">
        <f t="shared" si="534"/>
        <v>0</v>
      </c>
      <c r="Z6803">
        <f t="shared" si="535"/>
        <v>0</v>
      </c>
    </row>
    <row r="6804" spans="1:26">
      <c r="A6804" t="s">
        <v>6817</v>
      </c>
      <c r="K6804">
        <f t="shared" si="531"/>
        <v>3.6434414629667802E-2</v>
      </c>
      <c r="L6804">
        <f t="shared" si="532"/>
        <v>-3.6434414629667802E-2</v>
      </c>
      <c r="M6804">
        <f t="shared" si="533"/>
        <v>0</v>
      </c>
      <c r="X6804">
        <f t="shared" si="534"/>
        <v>0</v>
      </c>
      <c r="Z6804">
        <f t="shared" si="535"/>
        <v>0</v>
      </c>
    </row>
    <row r="6805" spans="1:26">
      <c r="A6805" t="s">
        <v>6818</v>
      </c>
      <c r="K6805">
        <f t="shared" si="531"/>
        <v>3.6434414629667802E-2</v>
      </c>
      <c r="L6805">
        <f t="shared" si="532"/>
        <v>-3.6434414629667802E-2</v>
      </c>
      <c r="M6805">
        <f t="shared" si="533"/>
        <v>0</v>
      </c>
      <c r="X6805">
        <f t="shared" si="534"/>
        <v>0</v>
      </c>
      <c r="Z6805">
        <f t="shared" si="535"/>
        <v>0</v>
      </c>
    </row>
    <row r="6806" spans="1:26">
      <c r="A6806" t="s">
        <v>6819</v>
      </c>
      <c r="B6806">
        <v>99.983428955078097</v>
      </c>
      <c r="K6806">
        <f t="shared" si="531"/>
        <v>3.6434414629667802E-2</v>
      </c>
      <c r="L6806">
        <f t="shared" si="532"/>
        <v>99.946994540448429</v>
      </c>
      <c r="M6806">
        <f t="shared" si="533"/>
        <v>0</v>
      </c>
      <c r="X6806">
        <f t="shared" si="534"/>
        <v>99.983428955078097</v>
      </c>
      <c r="Z6806">
        <f t="shared" si="535"/>
        <v>0</v>
      </c>
    </row>
    <row r="6807" spans="1:26">
      <c r="A6807" t="s">
        <v>6820</v>
      </c>
      <c r="B6807">
        <v>99.993095397949205</v>
      </c>
      <c r="K6807">
        <f t="shared" si="531"/>
        <v>3.6434414629667802E-2</v>
      </c>
      <c r="L6807">
        <f t="shared" si="532"/>
        <v>99.956660983319537</v>
      </c>
      <c r="M6807">
        <f t="shared" si="533"/>
        <v>0</v>
      </c>
      <c r="X6807">
        <f t="shared" si="534"/>
        <v>99.993095397949205</v>
      </c>
      <c r="Z6807">
        <f t="shared" si="535"/>
        <v>0</v>
      </c>
    </row>
    <row r="6808" spans="1:26">
      <c r="A6808" t="s">
        <v>6821</v>
      </c>
      <c r="B6808">
        <v>99.998619079589801</v>
      </c>
      <c r="K6808">
        <f t="shared" si="531"/>
        <v>3.6434414629667802E-2</v>
      </c>
      <c r="L6808">
        <f t="shared" si="532"/>
        <v>99.962184664960134</v>
      </c>
      <c r="M6808">
        <f t="shared" si="533"/>
        <v>0</v>
      </c>
      <c r="X6808">
        <f t="shared" si="534"/>
        <v>99.998619079589801</v>
      </c>
      <c r="Z6808">
        <f t="shared" si="535"/>
        <v>0</v>
      </c>
    </row>
    <row r="6809" spans="1:26">
      <c r="A6809" t="s">
        <v>6822</v>
      </c>
      <c r="B6809">
        <v>100</v>
      </c>
      <c r="K6809">
        <f t="shared" si="531"/>
        <v>3.6434414629667802E-2</v>
      </c>
      <c r="L6809">
        <f t="shared" si="532"/>
        <v>99.963565585370333</v>
      </c>
      <c r="M6809">
        <f t="shared" si="533"/>
        <v>0</v>
      </c>
      <c r="X6809">
        <f t="shared" si="534"/>
        <v>100</v>
      </c>
      <c r="Z6809">
        <f t="shared" si="535"/>
        <v>0</v>
      </c>
    </row>
    <row r="6810" spans="1:26">
      <c r="A6810" t="s">
        <v>6823</v>
      </c>
      <c r="B6810">
        <v>100</v>
      </c>
      <c r="K6810">
        <f t="shared" si="531"/>
        <v>3.6434414629667802E-2</v>
      </c>
      <c r="L6810">
        <f t="shared" si="532"/>
        <v>99.963565585370333</v>
      </c>
      <c r="M6810">
        <f t="shared" si="533"/>
        <v>0</v>
      </c>
      <c r="X6810">
        <f t="shared" si="534"/>
        <v>100</v>
      </c>
      <c r="Z6810">
        <f t="shared" si="535"/>
        <v>0</v>
      </c>
    </row>
    <row r="6811" spans="1:26">
      <c r="A6811" t="s">
        <v>6824</v>
      </c>
      <c r="B6811">
        <v>100</v>
      </c>
      <c r="K6811">
        <f t="shared" si="531"/>
        <v>3.6434414629667802E-2</v>
      </c>
      <c r="L6811">
        <f t="shared" si="532"/>
        <v>99.963565585370333</v>
      </c>
      <c r="M6811">
        <f t="shared" si="533"/>
        <v>0</v>
      </c>
      <c r="X6811">
        <f t="shared" si="534"/>
        <v>100</v>
      </c>
      <c r="Z6811">
        <f t="shared" si="535"/>
        <v>0</v>
      </c>
    </row>
    <row r="6812" spans="1:26">
      <c r="A6812" t="s">
        <v>6825</v>
      </c>
      <c r="B6812">
        <v>100</v>
      </c>
      <c r="C6812">
        <v>0.42165100574493403</v>
      </c>
      <c r="D6812">
        <v>0.264631718397141</v>
      </c>
      <c r="E6812">
        <v>1.26643979549408</v>
      </c>
      <c r="F6812">
        <v>0.96063441038131703</v>
      </c>
      <c r="G6812">
        <v>1.15766596794128</v>
      </c>
      <c r="H6812">
        <v>1.1004329919815099</v>
      </c>
      <c r="K6812">
        <f t="shared" si="531"/>
        <v>6.7479121615995311E-4</v>
      </c>
      <c r="L6812">
        <f t="shared" si="532"/>
        <v>99.999325208783844</v>
      </c>
      <c r="M6812">
        <f t="shared" si="533"/>
        <v>0</v>
      </c>
      <c r="P6812">
        <v>0.42165100574493403</v>
      </c>
      <c r="Q6812">
        <v>0.264631718397141</v>
      </c>
      <c r="R6812">
        <v>1.26643979549408</v>
      </c>
      <c r="S6812">
        <v>0.96063441038131703</v>
      </c>
      <c r="T6812">
        <v>1.15766596794128</v>
      </c>
      <c r="U6812">
        <v>1.1004329919815099</v>
      </c>
      <c r="X6812">
        <f t="shared" si="534"/>
        <v>100</v>
      </c>
      <c r="Z6812">
        <f t="shared" si="535"/>
        <v>0</v>
      </c>
    </row>
    <row r="6813" spans="1:26">
      <c r="A6813" t="s">
        <v>6826</v>
      </c>
      <c r="B6813">
        <v>100</v>
      </c>
      <c r="K6813">
        <f t="shared" si="531"/>
        <v>3.6434414629667802E-2</v>
      </c>
      <c r="L6813">
        <f t="shared" si="532"/>
        <v>99.963565585370333</v>
      </c>
      <c r="M6813">
        <f t="shared" si="533"/>
        <v>0</v>
      </c>
      <c r="X6813">
        <f t="shared" si="534"/>
        <v>100</v>
      </c>
      <c r="Z6813">
        <f t="shared" si="535"/>
        <v>0</v>
      </c>
    </row>
    <row r="6814" spans="1:26">
      <c r="A6814" t="s">
        <v>6827</v>
      </c>
      <c r="B6814">
        <v>100</v>
      </c>
      <c r="C6814">
        <v>0.43197420239448497</v>
      </c>
      <c r="D6814">
        <v>0.27414897084236101</v>
      </c>
      <c r="E6814">
        <v>1.2458621263503999</v>
      </c>
      <c r="F6814">
        <v>0.95708358287811302</v>
      </c>
      <c r="G6814">
        <v>1.1529527902603101</v>
      </c>
      <c r="H6814">
        <v>1.1276113986969001</v>
      </c>
      <c r="K6814">
        <f t="shared" si="531"/>
        <v>7.0067745470996253E-4</v>
      </c>
      <c r="L6814">
        <f t="shared" si="532"/>
        <v>99.999299322545284</v>
      </c>
      <c r="M6814">
        <f t="shared" si="533"/>
        <v>0</v>
      </c>
      <c r="P6814">
        <v>0.43197420239448497</v>
      </c>
      <c r="Q6814">
        <v>0.27414897084236101</v>
      </c>
      <c r="R6814">
        <v>1.2458621263503999</v>
      </c>
      <c r="S6814">
        <v>0.95708358287811302</v>
      </c>
      <c r="T6814">
        <v>1.1529527902603101</v>
      </c>
      <c r="U6814">
        <v>1.1276113986969001</v>
      </c>
      <c r="X6814">
        <f t="shared" si="534"/>
        <v>100</v>
      </c>
      <c r="Z6814">
        <f t="shared" si="535"/>
        <v>0</v>
      </c>
    </row>
    <row r="6815" spans="1:26">
      <c r="A6815" t="s">
        <v>6828</v>
      </c>
      <c r="B6815">
        <v>100</v>
      </c>
      <c r="K6815">
        <f t="shared" si="531"/>
        <v>3.6434414629667802E-2</v>
      </c>
      <c r="L6815">
        <f t="shared" si="532"/>
        <v>99.963565585370333</v>
      </c>
      <c r="M6815">
        <f t="shared" si="533"/>
        <v>0</v>
      </c>
      <c r="X6815">
        <f t="shared" si="534"/>
        <v>100</v>
      </c>
      <c r="Z6815">
        <f t="shared" si="535"/>
        <v>0</v>
      </c>
    </row>
    <row r="6816" spans="1:26">
      <c r="A6816" t="s">
        <v>6829</v>
      </c>
      <c r="B6816">
        <v>100</v>
      </c>
      <c r="C6816">
        <v>0.86153757572174094</v>
      </c>
      <c r="D6816">
        <v>0.25948846340179399</v>
      </c>
      <c r="E6816">
        <v>1.22314357757568</v>
      </c>
      <c r="F6816">
        <v>0.970597624778748</v>
      </c>
      <c r="G6816">
        <v>1.12659859657288</v>
      </c>
      <c r="H6816">
        <v>1.11232662200928</v>
      </c>
      <c r="K6816">
        <f t="shared" si="531"/>
        <v>6.9888630643331494E-4</v>
      </c>
      <c r="L6816">
        <f t="shared" si="532"/>
        <v>99.999301113693562</v>
      </c>
      <c r="M6816">
        <f t="shared" si="533"/>
        <v>0</v>
      </c>
      <c r="P6816">
        <v>0.86153757572174094</v>
      </c>
      <c r="Q6816">
        <v>0.25948846340179399</v>
      </c>
      <c r="R6816">
        <v>1.22314357757568</v>
      </c>
      <c r="S6816">
        <v>0.970597624778748</v>
      </c>
      <c r="T6816">
        <v>1.12659859657288</v>
      </c>
      <c r="U6816">
        <v>1.11232662200928</v>
      </c>
      <c r="X6816">
        <f t="shared" si="534"/>
        <v>100</v>
      </c>
      <c r="Z6816">
        <f t="shared" si="535"/>
        <v>0</v>
      </c>
    </row>
    <row r="6817" spans="1:26">
      <c r="A6817" t="s">
        <v>6830</v>
      </c>
      <c r="B6817">
        <v>100</v>
      </c>
      <c r="K6817">
        <f t="shared" si="531"/>
        <v>3.6434414629667802E-2</v>
      </c>
      <c r="L6817">
        <f t="shared" si="532"/>
        <v>99.963565585370333</v>
      </c>
      <c r="M6817">
        <f t="shared" si="533"/>
        <v>0</v>
      </c>
      <c r="X6817">
        <f t="shared" si="534"/>
        <v>100</v>
      </c>
      <c r="Z6817">
        <f t="shared" si="535"/>
        <v>0</v>
      </c>
    </row>
    <row r="6818" spans="1:26">
      <c r="A6818" t="s">
        <v>6831</v>
      </c>
      <c r="B6818">
        <v>100</v>
      </c>
      <c r="C6818">
        <v>1.3107438087463399</v>
      </c>
      <c r="D6818">
        <v>0.30235281586647</v>
      </c>
      <c r="E6818">
        <v>1.1810835599899301</v>
      </c>
      <c r="F6818">
        <v>0.948852479457855</v>
      </c>
      <c r="G6818">
        <v>1.1011667251586901</v>
      </c>
      <c r="H6818">
        <v>1.01157546043396</v>
      </c>
      <c r="K6818">
        <f t="shared" si="531"/>
        <v>7.7862048132352167E-4</v>
      </c>
      <c r="L6818">
        <f t="shared" si="532"/>
        <v>99.999221379518673</v>
      </c>
      <c r="M6818">
        <f t="shared" si="533"/>
        <v>0</v>
      </c>
      <c r="P6818">
        <v>1.3107438087463399</v>
      </c>
      <c r="Q6818">
        <v>0.30235281586647</v>
      </c>
      <c r="R6818">
        <v>1.1810835599899301</v>
      </c>
      <c r="S6818">
        <v>0.948852479457855</v>
      </c>
      <c r="T6818">
        <v>1.1011667251586901</v>
      </c>
      <c r="U6818">
        <v>1.01157546043396</v>
      </c>
      <c r="X6818">
        <f t="shared" si="534"/>
        <v>100</v>
      </c>
      <c r="Z6818">
        <f t="shared" si="535"/>
        <v>0</v>
      </c>
    </row>
    <row r="6819" spans="1:26">
      <c r="A6819" t="s">
        <v>6832</v>
      </c>
      <c r="B6819">
        <v>100</v>
      </c>
      <c r="C6819">
        <v>1.3327895402908301</v>
      </c>
      <c r="D6819">
        <v>0.31336170434951799</v>
      </c>
      <c r="E6819">
        <v>1.1707842350006099</v>
      </c>
      <c r="F6819">
        <v>0.70326060056686401</v>
      </c>
      <c r="G6819">
        <v>1.0916012525558501</v>
      </c>
      <c r="H6819">
        <v>0.96303540468215898</v>
      </c>
      <c r="K6819">
        <f t="shared" si="531"/>
        <v>6.9740949738888037E-4</v>
      </c>
      <c r="L6819">
        <f t="shared" si="532"/>
        <v>99.999302590502609</v>
      </c>
      <c r="M6819">
        <f t="shared" si="533"/>
        <v>0</v>
      </c>
      <c r="P6819">
        <v>1.3327895402908301</v>
      </c>
      <c r="Q6819">
        <v>0.31336170434951799</v>
      </c>
      <c r="R6819">
        <v>1.1707842350006099</v>
      </c>
      <c r="S6819">
        <v>0.70326060056686401</v>
      </c>
      <c r="T6819">
        <v>1.0916012525558501</v>
      </c>
      <c r="U6819">
        <v>0.96303540468215898</v>
      </c>
      <c r="X6819">
        <f t="shared" si="534"/>
        <v>100</v>
      </c>
      <c r="Z6819">
        <f t="shared" si="535"/>
        <v>0</v>
      </c>
    </row>
    <row r="6820" spans="1:26">
      <c r="A6820" t="s">
        <v>6833</v>
      </c>
      <c r="B6820">
        <v>100</v>
      </c>
      <c r="C6820">
        <v>1.2595952749252299</v>
      </c>
      <c r="D6820">
        <v>0.55723297595977805</v>
      </c>
      <c r="E6820">
        <v>0.85944384336471602</v>
      </c>
      <c r="F6820">
        <v>0.78897613286972001</v>
      </c>
      <c r="G6820">
        <v>0.96017980575561501</v>
      </c>
      <c r="H6820">
        <v>0.87120038270950295</v>
      </c>
      <c r="K6820">
        <f t="shared" si="531"/>
        <v>1.8563967028467875E-3</v>
      </c>
      <c r="L6820">
        <f t="shared" si="532"/>
        <v>99.998143603297152</v>
      </c>
      <c r="M6820">
        <f t="shared" si="533"/>
        <v>0</v>
      </c>
      <c r="P6820">
        <v>1.2595952749252299</v>
      </c>
      <c r="Q6820">
        <v>0.55723297595977805</v>
      </c>
      <c r="R6820">
        <v>0.85944384336471602</v>
      </c>
      <c r="S6820">
        <v>0.78897613286972001</v>
      </c>
      <c r="T6820">
        <v>0.96017980575561501</v>
      </c>
      <c r="U6820">
        <v>0.87120038270950295</v>
      </c>
      <c r="X6820">
        <f t="shared" si="534"/>
        <v>100</v>
      </c>
      <c r="Z6820">
        <f t="shared" si="535"/>
        <v>0</v>
      </c>
    </row>
    <row r="6821" spans="1:26">
      <c r="A6821" t="s">
        <v>6834</v>
      </c>
      <c r="B6821">
        <v>100</v>
      </c>
      <c r="C6821">
        <v>1.2696630954742401</v>
      </c>
      <c r="D6821">
        <v>0.44557374715805098</v>
      </c>
      <c r="E6821">
        <v>1.11161744594574</v>
      </c>
      <c r="F6821">
        <v>0.58546149730682395</v>
      </c>
      <c r="G6821">
        <v>1.02187347412109</v>
      </c>
      <c r="H6821">
        <v>0.97636777162551902</v>
      </c>
      <c r="K6821">
        <f t="shared" si="531"/>
        <v>7.7442372199644385E-4</v>
      </c>
      <c r="L6821">
        <f t="shared" si="532"/>
        <v>99.999225576278008</v>
      </c>
      <c r="M6821">
        <f t="shared" si="533"/>
        <v>0</v>
      </c>
      <c r="P6821">
        <v>1.2696630954742401</v>
      </c>
      <c r="Q6821">
        <v>0.44557374715805098</v>
      </c>
      <c r="R6821">
        <v>1.11161744594574</v>
      </c>
      <c r="S6821">
        <v>0.58546149730682395</v>
      </c>
      <c r="T6821">
        <v>1.02187347412109</v>
      </c>
      <c r="U6821">
        <v>0.97636777162551902</v>
      </c>
      <c r="X6821">
        <f t="shared" si="534"/>
        <v>100</v>
      </c>
      <c r="Z6821">
        <f t="shared" si="535"/>
        <v>0</v>
      </c>
    </row>
    <row r="6822" spans="1:26">
      <c r="A6822" t="s">
        <v>6835</v>
      </c>
      <c r="B6822">
        <v>100</v>
      </c>
      <c r="C6822">
        <v>0.50699156522750899</v>
      </c>
      <c r="D6822">
        <v>0.377330452203751</v>
      </c>
      <c r="E6822">
        <v>1.1025314331054701</v>
      </c>
      <c r="F6822">
        <v>0.51868993043899503</v>
      </c>
      <c r="G6822">
        <v>0.57935321331024203</v>
      </c>
      <c r="H6822">
        <v>1.1403765678405799</v>
      </c>
      <c r="K6822">
        <f t="shared" si="531"/>
        <v>1.0942390254483117E-3</v>
      </c>
      <c r="L6822">
        <f t="shared" si="532"/>
        <v>99.998905760974552</v>
      </c>
      <c r="M6822">
        <f t="shared" si="533"/>
        <v>0</v>
      </c>
      <c r="P6822">
        <v>0.50699156522750899</v>
      </c>
      <c r="Q6822">
        <v>0.377330452203751</v>
      </c>
      <c r="R6822">
        <v>1.1025314331054701</v>
      </c>
      <c r="S6822">
        <v>0.51868993043899503</v>
      </c>
      <c r="T6822">
        <v>0.57935321331024203</v>
      </c>
      <c r="U6822">
        <v>1.1403765678405799</v>
      </c>
      <c r="X6822">
        <f t="shared" si="534"/>
        <v>100</v>
      </c>
      <c r="Z6822">
        <f t="shared" si="535"/>
        <v>0</v>
      </c>
    </row>
    <row r="6823" spans="1:26">
      <c r="A6823" t="s">
        <v>6836</v>
      </c>
      <c r="B6823">
        <v>100</v>
      </c>
      <c r="C6823">
        <v>0.40573835372924799</v>
      </c>
      <c r="D6823">
        <v>0.40987274050712602</v>
      </c>
      <c r="E6823">
        <v>0.99803227186203003</v>
      </c>
      <c r="F6823">
        <v>0.57574880123138406</v>
      </c>
      <c r="G6823">
        <v>0.54949980974197399</v>
      </c>
      <c r="H6823">
        <v>1.1220011711120601</v>
      </c>
      <c r="K6823">
        <f t="shared" si="531"/>
        <v>1.5305261747979068E-3</v>
      </c>
      <c r="L6823">
        <f t="shared" si="532"/>
        <v>99.998469473825196</v>
      </c>
      <c r="M6823">
        <f t="shared" si="533"/>
        <v>0</v>
      </c>
      <c r="P6823">
        <v>0.40573835372924799</v>
      </c>
      <c r="Q6823">
        <v>0.40987274050712602</v>
      </c>
      <c r="R6823">
        <v>0.99803227186203003</v>
      </c>
      <c r="S6823">
        <v>0.57574880123138406</v>
      </c>
      <c r="T6823">
        <v>0.54949980974197399</v>
      </c>
      <c r="U6823">
        <v>1.1220011711120601</v>
      </c>
      <c r="X6823">
        <f t="shared" si="534"/>
        <v>100</v>
      </c>
      <c r="Z6823">
        <f t="shared" si="535"/>
        <v>0</v>
      </c>
    </row>
    <row r="6824" spans="1:26">
      <c r="A6824" t="s">
        <v>6837</v>
      </c>
      <c r="B6824">
        <v>100</v>
      </c>
      <c r="C6824">
        <v>0.40787559747695901</v>
      </c>
      <c r="D6824">
        <v>0.26406475901603699</v>
      </c>
      <c r="E6824">
        <v>1.0227037668228101</v>
      </c>
      <c r="F6824">
        <v>0.53743278980255105</v>
      </c>
      <c r="G6824">
        <v>0.59396344423294101</v>
      </c>
      <c r="H6824">
        <v>1.15002512931824</v>
      </c>
      <c r="K6824">
        <f t="shared" si="531"/>
        <v>1.3995554792124063E-3</v>
      </c>
      <c r="L6824">
        <f t="shared" si="532"/>
        <v>99.99860044452079</v>
      </c>
      <c r="M6824">
        <f t="shared" si="533"/>
        <v>0</v>
      </c>
      <c r="P6824">
        <v>0.40787559747695901</v>
      </c>
      <c r="Q6824">
        <v>0.26406475901603699</v>
      </c>
      <c r="R6824">
        <v>1.0227037668228101</v>
      </c>
      <c r="S6824">
        <v>0.53743278980255105</v>
      </c>
      <c r="T6824">
        <v>0.59396344423294101</v>
      </c>
      <c r="U6824">
        <v>1.15002512931824</v>
      </c>
      <c r="X6824">
        <f t="shared" si="534"/>
        <v>100</v>
      </c>
      <c r="Z6824">
        <f t="shared" si="535"/>
        <v>0</v>
      </c>
    </row>
    <row r="6825" spans="1:26">
      <c r="A6825" t="s">
        <v>6838</v>
      </c>
      <c r="B6825">
        <v>100</v>
      </c>
      <c r="C6825">
        <v>0.48349726200103799</v>
      </c>
      <c r="D6825">
        <v>0.15366207063198101</v>
      </c>
      <c r="E6825">
        <v>0.88731396198272705</v>
      </c>
      <c r="F6825">
        <v>0.761055648326874</v>
      </c>
      <c r="G6825">
        <v>0.36349183320999101</v>
      </c>
      <c r="H6825">
        <v>0.85700190067291304</v>
      </c>
      <c r="K6825">
        <f t="shared" si="531"/>
        <v>3.2861783256629049E-3</v>
      </c>
      <c r="L6825">
        <f t="shared" si="532"/>
        <v>99.996713821674334</v>
      </c>
      <c r="M6825">
        <f t="shared" si="533"/>
        <v>0</v>
      </c>
      <c r="P6825">
        <v>0.48349726200103799</v>
      </c>
      <c r="Q6825">
        <v>0.15366207063198101</v>
      </c>
      <c r="R6825">
        <v>0.88731396198272705</v>
      </c>
      <c r="S6825">
        <v>0.761055648326874</v>
      </c>
      <c r="T6825">
        <v>0.36349183320999101</v>
      </c>
      <c r="U6825">
        <v>0.85700190067291304</v>
      </c>
      <c r="X6825">
        <f t="shared" si="534"/>
        <v>100</v>
      </c>
      <c r="Z6825">
        <f t="shared" si="535"/>
        <v>0</v>
      </c>
    </row>
    <row r="6826" spans="1:26">
      <c r="A6826" t="s">
        <v>6839</v>
      </c>
      <c r="B6826">
        <v>100</v>
      </c>
      <c r="C6826">
        <v>0.47234460711479198</v>
      </c>
      <c r="D6826">
        <v>0.356976479291916</v>
      </c>
      <c r="E6826">
        <v>0.85532927513122603</v>
      </c>
      <c r="F6826">
        <v>0.76090323925018299</v>
      </c>
      <c r="G6826">
        <v>0.32304757833480802</v>
      </c>
      <c r="H6826">
        <v>0.83814078569412198</v>
      </c>
      <c r="K6826">
        <f t="shared" si="531"/>
        <v>3.5172643491347935E-3</v>
      </c>
      <c r="L6826">
        <f t="shared" si="532"/>
        <v>99.996482735650872</v>
      </c>
      <c r="M6826">
        <f t="shared" si="533"/>
        <v>0</v>
      </c>
      <c r="P6826">
        <v>0.47234460711479198</v>
      </c>
      <c r="Q6826">
        <v>0.356976479291916</v>
      </c>
      <c r="R6826">
        <v>0.85532927513122603</v>
      </c>
      <c r="S6826">
        <v>0.76090323925018299</v>
      </c>
      <c r="T6826">
        <v>0.32304757833480802</v>
      </c>
      <c r="U6826">
        <v>0.83814078569412198</v>
      </c>
      <c r="X6826">
        <f t="shared" si="534"/>
        <v>100</v>
      </c>
      <c r="Z6826">
        <f t="shared" si="535"/>
        <v>0</v>
      </c>
    </row>
    <row r="6827" spans="1:26">
      <c r="A6827" t="s">
        <v>6840</v>
      </c>
      <c r="B6827">
        <v>100</v>
      </c>
      <c r="C6827">
        <v>0.43161860108375499</v>
      </c>
      <c r="D6827">
        <v>0.60014897584915206</v>
      </c>
      <c r="E6827">
        <v>0.85443246364593495</v>
      </c>
      <c r="F6827">
        <v>0.72652864456176802</v>
      </c>
      <c r="G6827">
        <v>0.334075838327408</v>
      </c>
      <c r="H6827">
        <v>0.71968257427215598</v>
      </c>
      <c r="K6827">
        <f t="shared" si="531"/>
        <v>3.2308635253637747E-3</v>
      </c>
      <c r="L6827">
        <f t="shared" si="532"/>
        <v>99.99676913647464</v>
      </c>
      <c r="M6827">
        <f t="shared" si="533"/>
        <v>0</v>
      </c>
      <c r="P6827">
        <v>0.43161860108375499</v>
      </c>
      <c r="Q6827">
        <v>0.60014897584915206</v>
      </c>
      <c r="R6827">
        <v>0.85443246364593495</v>
      </c>
      <c r="S6827">
        <v>0.72652864456176802</v>
      </c>
      <c r="T6827">
        <v>0.334075838327408</v>
      </c>
      <c r="U6827">
        <v>0.71968257427215598</v>
      </c>
      <c r="X6827">
        <f t="shared" si="534"/>
        <v>100</v>
      </c>
      <c r="Z6827">
        <f t="shared" si="535"/>
        <v>0</v>
      </c>
    </row>
    <row r="6828" spans="1:26">
      <c r="A6828" t="s">
        <v>6841</v>
      </c>
      <c r="B6828">
        <v>100</v>
      </c>
      <c r="C6828">
        <v>0.53309798240661599</v>
      </c>
      <c r="D6828">
        <v>0.58497339487075795</v>
      </c>
      <c r="E6828">
        <v>0.91486680507659901</v>
      </c>
      <c r="F6828">
        <v>0.79311358928680398</v>
      </c>
      <c r="G6828">
        <v>0.397279173135757</v>
      </c>
      <c r="H6828">
        <v>0.68514579534530595</v>
      </c>
      <c r="K6828">
        <f t="shared" si="531"/>
        <v>2.7492286574827027E-3</v>
      </c>
      <c r="L6828">
        <f t="shared" si="532"/>
        <v>99.997250771342522</v>
      </c>
      <c r="M6828">
        <f t="shared" si="533"/>
        <v>0</v>
      </c>
      <c r="P6828">
        <v>0.53309798240661599</v>
      </c>
      <c r="Q6828">
        <v>0.58497339487075795</v>
      </c>
      <c r="R6828">
        <v>0.91486680507659901</v>
      </c>
      <c r="S6828">
        <v>0.79311358928680398</v>
      </c>
      <c r="T6828">
        <v>0.397279173135757</v>
      </c>
      <c r="U6828">
        <v>0.68514579534530595</v>
      </c>
      <c r="X6828">
        <f t="shared" si="534"/>
        <v>100</v>
      </c>
      <c r="Z6828">
        <f t="shared" si="535"/>
        <v>0</v>
      </c>
    </row>
    <row r="6829" spans="1:26">
      <c r="A6829" t="s">
        <v>6842</v>
      </c>
      <c r="B6829">
        <v>100</v>
      </c>
      <c r="C6829">
        <v>0.46635910868644698</v>
      </c>
      <c r="D6829">
        <v>0.249155893921852</v>
      </c>
      <c r="E6829">
        <v>0.84747201204299905</v>
      </c>
      <c r="F6829">
        <v>0.66777437925338701</v>
      </c>
      <c r="G6829">
        <v>0.35667127370834401</v>
      </c>
      <c r="H6829">
        <v>0.68024039268493697</v>
      </c>
      <c r="K6829">
        <f t="shared" si="531"/>
        <v>3.5282111873913531E-3</v>
      </c>
      <c r="L6829">
        <f t="shared" si="532"/>
        <v>99.996471788812613</v>
      </c>
      <c r="M6829">
        <f t="shared" si="533"/>
        <v>0</v>
      </c>
      <c r="P6829">
        <v>0.46635910868644698</v>
      </c>
      <c r="Q6829">
        <v>0.249155893921852</v>
      </c>
      <c r="R6829">
        <v>0.84747201204299905</v>
      </c>
      <c r="S6829">
        <v>0.66777437925338701</v>
      </c>
      <c r="T6829">
        <v>0.35667127370834401</v>
      </c>
      <c r="U6829">
        <v>0.68024039268493697</v>
      </c>
      <c r="X6829">
        <f t="shared" si="534"/>
        <v>100</v>
      </c>
      <c r="Z6829">
        <f t="shared" si="535"/>
        <v>0</v>
      </c>
    </row>
    <row r="6830" spans="1:26">
      <c r="A6830" t="s">
        <v>6843</v>
      </c>
      <c r="B6830">
        <v>100</v>
      </c>
      <c r="C6830">
        <v>0.456755250692368</v>
      </c>
      <c r="D6830">
        <v>0.81999266147613503</v>
      </c>
      <c r="E6830">
        <v>0.89039701223373402</v>
      </c>
      <c r="F6830">
        <v>0.76615124940872203</v>
      </c>
      <c r="G6830">
        <v>0.36091372370719899</v>
      </c>
      <c r="H6830">
        <v>0.77672964334487904</v>
      </c>
      <c r="K6830">
        <f t="shared" si="531"/>
        <v>2.6878489769336569E-3</v>
      </c>
      <c r="L6830">
        <f t="shared" si="532"/>
        <v>99.997312151023067</v>
      </c>
      <c r="M6830">
        <f t="shared" si="533"/>
        <v>0</v>
      </c>
      <c r="P6830">
        <v>0.456755250692368</v>
      </c>
      <c r="Q6830">
        <v>0.81999266147613503</v>
      </c>
      <c r="R6830">
        <v>0.89039701223373402</v>
      </c>
      <c r="S6830">
        <v>0.76615124940872203</v>
      </c>
      <c r="T6830">
        <v>0.36091372370719899</v>
      </c>
      <c r="U6830">
        <v>0.77672964334487904</v>
      </c>
      <c r="X6830">
        <f t="shared" si="534"/>
        <v>100</v>
      </c>
      <c r="Z6830">
        <f t="shared" si="535"/>
        <v>0</v>
      </c>
    </row>
    <row r="6831" spans="1:26">
      <c r="A6831" t="s">
        <v>6844</v>
      </c>
      <c r="B6831">
        <v>100</v>
      </c>
      <c r="C6831">
        <v>4.7927044332027401E-2</v>
      </c>
      <c r="D6831">
        <v>0.84711748361587502</v>
      </c>
      <c r="E6831">
        <v>0.97189664840698198</v>
      </c>
      <c r="F6831">
        <v>0.71679008007049605</v>
      </c>
      <c r="G6831">
        <v>0.32516771554946899</v>
      </c>
      <c r="H6831">
        <v>0.40373522043228099</v>
      </c>
      <c r="K6831">
        <f t="shared" si="531"/>
        <v>2.2727430344861958E-3</v>
      </c>
      <c r="L6831">
        <f t="shared" si="532"/>
        <v>99.997727256965518</v>
      </c>
      <c r="M6831">
        <f t="shared" si="533"/>
        <v>0</v>
      </c>
      <c r="P6831">
        <v>4.7927044332027401E-2</v>
      </c>
      <c r="Q6831">
        <v>0.84711748361587502</v>
      </c>
      <c r="R6831">
        <v>0.97189664840698198</v>
      </c>
      <c r="S6831">
        <v>0.71679008007049605</v>
      </c>
      <c r="T6831">
        <v>0.32516771554946899</v>
      </c>
      <c r="U6831">
        <v>0.40373522043228099</v>
      </c>
      <c r="X6831">
        <f t="shared" si="534"/>
        <v>100</v>
      </c>
      <c r="Z6831">
        <f t="shared" si="535"/>
        <v>0</v>
      </c>
    </row>
    <row r="6832" spans="1:26">
      <c r="A6832" t="s">
        <v>6845</v>
      </c>
      <c r="B6832">
        <v>100</v>
      </c>
      <c r="C6832">
        <v>-7.9192081466317194E-3</v>
      </c>
      <c r="D6832">
        <v>0.67782860994339</v>
      </c>
      <c r="E6832">
        <v>0.93909710645675704</v>
      </c>
      <c r="F6832">
        <v>0.62942004203796398</v>
      </c>
      <c r="G6832">
        <v>0.35675215721130399</v>
      </c>
      <c r="H6832">
        <v>0.41031366586685197</v>
      </c>
      <c r="K6832">
        <f t="shared" si="531"/>
        <v>2.4101226422763716E-3</v>
      </c>
      <c r="L6832">
        <f t="shared" si="532"/>
        <v>99.997589877357726</v>
      </c>
      <c r="M6832">
        <f t="shared" si="533"/>
        <v>0</v>
      </c>
      <c r="P6832">
        <v>-7.9192081466317194E-3</v>
      </c>
      <c r="Q6832">
        <v>0.67782860994339</v>
      </c>
      <c r="R6832">
        <v>0.93909710645675704</v>
      </c>
      <c r="S6832">
        <v>0.62942004203796398</v>
      </c>
      <c r="T6832">
        <v>0.35675215721130399</v>
      </c>
      <c r="U6832">
        <v>0.41031366586685197</v>
      </c>
      <c r="X6832">
        <f t="shared" si="534"/>
        <v>100</v>
      </c>
      <c r="Z6832">
        <f t="shared" si="535"/>
        <v>0</v>
      </c>
    </row>
    <row r="6833" spans="1:26">
      <c r="A6833" t="s">
        <v>6846</v>
      </c>
      <c r="B6833">
        <v>100</v>
      </c>
      <c r="C6833">
        <v>9.8349474370479598E-2</v>
      </c>
      <c r="D6833">
        <v>0.481969594955444</v>
      </c>
      <c r="E6833">
        <v>0.85933768749237105</v>
      </c>
      <c r="F6833">
        <v>0.59318733215331998</v>
      </c>
      <c r="G6833">
        <v>-0.13362523913383501</v>
      </c>
      <c r="H6833">
        <v>0.49223721027374301</v>
      </c>
      <c r="K6833">
        <f t="shared" si="531"/>
        <v>5.2588404438796083E-3</v>
      </c>
      <c r="L6833">
        <f t="shared" si="532"/>
        <v>99.994741159556114</v>
      </c>
      <c r="M6833">
        <f t="shared" si="533"/>
        <v>0</v>
      </c>
      <c r="P6833">
        <v>9.8349474370479598E-2</v>
      </c>
      <c r="Q6833">
        <v>0.481969594955444</v>
      </c>
      <c r="R6833">
        <v>0.85933768749237105</v>
      </c>
      <c r="S6833">
        <v>0.59318733215331998</v>
      </c>
      <c r="T6833">
        <v>-0.13362523913383501</v>
      </c>
      <c r="U6833">
        <v>0.49223721027374301</v>
      </c>
      <c r="X6833">
        <f t="shared" si="534"/>
        <v>100</v>
      </c>
      <c r="Z6833">
        <f t="shared" si="535"/>
        <v>0</v>
      </c>
    </row>
    <row r="6834" spans="1:26">
      <c r="A6834" t="s">
        <v>6847</v>
      </c>
      <c r="B6834">
        <v>100</v>
      </c>
      <c r="C6834">
        <v>2.1510876249522001E-3</v>
      </c>
      <c r="D6834">
        <v>0.27365726232528698</v>
      </c>
      <c r="E6834">
        <v>0.937738716602325</v>
      </c>
      <c r="F6834">
        <v>0.55620360374450695</v>
      </c>
      <c r="G6834">
        <v>-0.19301933050155601</v>
      </c>
      <c r="H6834">
        <v>0.47206434607505798</v>
      </c>
      <c r="K6834">
        <f t="shared" si="531"/>
        <v>4.686033557527519E-3</v>
      </c>
      <c r="L6834">
        <f t="shared" si="532"/>
        <v>99.995313966442467</v>
      </c>
      <c r="M6834">
        <f t="shared" si="533"/>
        <v>0</v>
      </c>
      <c r="P6834">
        <v>2.1510876249522001E-3</v>
      </c>
      <c r="Q6834">
        <v>0.27365726232528698</v>
      </c>
      <c r="R6834">
        <v>0.937738716602325</v>
      </c>
      <c r="S6834">
        <v>0.55620360374450695</v>
      </c>
      <c r="T6834">
        <v>-0.19301933050155601</v>
      </c>
      <c r="U6834">
        <v>0.47206434607505798</v>
      </c>
      <c r="X6834">
        <f t="shared" si="534"/>
        <v>100</v>
      </c>
      <c r="Z6834">
        <f t="shared" si="535"/>
        <v>0</v>
      </c>
    </row>
    <row r="6835" spans="1:26">
      <c r="A6835" t="s">
        <v>6848</v>
      </c>
      <c r="B6835">
        <v>100</v>
      </c>
      <c r="C6835">
        <v>-2.2669773548841501E-2</v>
      </c>
      <c r="D6835">
        <v>0.14260335266590099</v>
      </c>
      <c r="E6835">
        <v>0.72241663932800304</v>
      </c>
      <c r="F6835">
        <v>0.55815750360488903</v>
      </c>
      <c r="G6835">
        <v>-0.20007714629173301</v>
      </c>
      <c r="H6835">
        <v>0.468620896339417</v>
      </c>
      <c r="K6835">
        <f t="shared" si="531"/>
        <v>8.6253578090660071E-3</v>
      </c>
      <c r="L6835">
        <f t="shared" si="532"/>
        <v>99.991374642190934</v>
      </c>
      <c r="M6835">
        <f t="shared" si="533"/>
        <v>0</v>
      </c>
      <c r="P6835">
        <v>-2.2669773548841501E-2</v>
      </c>
      <c r="Q6835">
        <v>0.14260335266590099</v>
      </c>
      <c r="R6835">
        <v>0.72241663932800304</v>
      </c>
      <c r="S6835">
        <v>0.55815750360488903</v>
      </c>
      <c r="T6835">
        <v>-0.20007714629173301</v>
      </c>
      <c r="U6835">
        <v>0.468620896339417</v>
      </c>
      <c r="X6835">
        <f t="shared" si="534"/>
        <v>100</v>
      </c>
      <c r="Z6835">
        <f t="shared" si="535"/>
        <v>0</v>
      </c>
    </row>
    <row r="6836" spans="1:26">
      <c r="A6836" t="s">
        <v>6849</v>
      </c>
      <c r="B6836">
        <v>100</v>
      </c>
      <c r="C6836">
        <v>-1.60306729376316E-2</v>
      </c>
      <c r="D6836">
        <v>0.43530330061912498</v>
      </c>
      <c r="E6836">
        <v>0.78404819965362504</v>
      </c>
      <c r="F6836">
        <v>0.60439485311508201</v>
      </c>
      <c r="G6836">
        <v>-0.29792812466621399</v>
      </c>
      <c r="H6836">
        <v>0.49604406952857999</v>
      </c>
      <c r="K6836">
        <f t="shared" si="531"/>
        <v>7.8269691287805709E-3</v>
      </c>
      <c r="L6836">
        <f t="shared" si="532"/>
        <v>99.992173030871214</v>
      </c>
      <c r="M6836">
        <f t="shared" si="533"/>
        <v>0</v>
      </c>
      <c r="P6836">
        <v>-1.60306729376316E-2</v>
      </c>
      <c r="Q6836">
        <v>0.43530330061912498</v>
      </c>
      <c r="R6836">
        <v>0.78404819965362504</v>
      </c>
      <c r="S6836">
        <v>0.60439485311508201</v>
      </c>
      <c r="T6836">
        <v>-0.29792812466621399</v>
      </c>
      <c r="U6836">
        <v>0.49604406952857999</v>
      </c>
      <c r="X6836">
        <f t="shared" si="534"/>
        <v>100</v>
      </c>
      <c r="Z6836">
        <f t="shared" si="535"/>
        <v>0</v>
      </c>
    </row>
    <row r="6837" spans="1:26">
      <c r="A6837" t="s">
        <v>6850</v>
      </c>
      <c r="B6837">
        <v>100</v>
      </c>
      <c r="C6837">
        <v>0.36972761154174799</v>
      </c>
      <c r="D6837">
        <v>0.48798930644989003</v>
      </c>
      <c r="E6837">
        <v>0.82661628723144498</v>
      </c>
      <c r="F6837">
        <v>0.57534366846084595</v>
      </c>
      <c r="G6837">
        <v>-0.30067530274391202</v>
      </c>
      <c r="H6837">
        <v>0.50106507539749101</v>
      </c>
      <c r="K6837">
        <f t="shared" si="531"/>
        <v>8.0411928024804631E-3</v>
      </c>
      <c r="L6837">
        <f t="shared" si="532"/>
        <v>99.99195880719752</v>
      </c>
      <c r="M6837">
        <f t="shared" si="533"/>
        <v>0</v>
      </c>
      <c r="P6837">
        <v>0.36972761154174799</v>
      </c>
      <c r="Q6837">
        <v>0.48798930644989003</v>
      </c>
      <c r="R6837">
        <v>0.82661628723144498</v>
      </c>
      <c r="S6837">
        <v>0.57534366846084595</v>
      </c>
      <c r="T6837">
        <v>-0.30067530274391202</v>
      </c>
      <c r="U6837">
        <v>0.50106507539749101</v>
      </c>
      <c r="X6837">
        <f t="shared" si="534"/>
        <v>100</v>
      </c>
      <c r="Z6837">
        <f t="shared" si="535"/>
        <v>0</v>
      </c>
    </row>
    <row r="6838" spans="1:26">
      <c r="A6838" t="s">
        <v>6851</v>
      </c>
      <c r="B6838">
        <v>100</v>
      </c>
      <c r="C6838">
        <v>0.115151450037956</v>
      </c>
      <c r="D6838">
        <v>0.54319119453430198</v>
      </c>
      <c r="E6838">
        <v>0.84851264953613303</v>
      </c>
      <c r="F6838">
        <v>0.53302335739135698</v>
      </c>
      <c r="G6838">
        <v>-0.482191681861877</v>
      </c>
      <c r="H6838">
        <v>0.442538172006607</v>
      </c>
      <c r="K6838">
        <f t="shared" si="531"/>
        <v>8.6578947749632439E-3</v>
      </c>
      <c r="L6838">
        <f t="shared" si="532"/>
        <v>99.99134210522503</v>
      </c>
      <c r="M6838">
        <f t="shared" si="533"/>
        <v>0</v>
      </c>
      <c r="P6838">
        <v>0.115151450037956</v>
      </c>
      <c r="Q6838">
        <v>0.54319119453430198</v>
      </c>
      <c r="R6838">
        <v>0.84851264953613303</v>
      </c>
      <c r="S6838">
        <v>0.53302335739135698</v>
      </c>
      <c r="T6838">
        <v>-0.482191681861877</v>
      </c>
      <c r="U6838">
        <v>0.442538172006607</v>
      </c>
      <c r="X6838">
        <f t="shared" si="534"/>
        <v>100</v>
      </c>
      <c r="Z6838">
        <f t="shared" si="535"/>
        <v>0</v>
      </c>
    </row>
    <row r="6839" spans="1:26">
      <c r="A6839" t="s">
        <v>6852</v>
      </c>
      <c r="I6839">
        <v>10.665207867780101</v>
      </c>
      <c r="K6839">
        <f t="shared" si="531"/>
        <v>99.969706686939176</v>
      </c>
      <c r="L6839">
        <f t="shared" si="532"/>
        <v>-99.969706686939176</v>
      </c>
      <c r="M6839">
        <f t="shared" si="533"/>
        <v>0</v>
      </c>
      <c r="V6839">
        <v>10.665207867780101</v>
      </c>
      <c r="X6839">
        <f t="shared" si="534"/>
        <v>0</v>
      </c>
      <c r="Z6839">
        <f t="shared" si="535"/>
        <v>0</v>
      </c>
    </row>
    <row r="6840" spans="1:26">
      <c r="A6840" t="s">
        <v>6853</v>
      </c>
      <c r="I6840">
        <v>10.5293989827396</v>
      </c>
      <c r="K6840">
        <f t="shared" si="531"/>
        <v>99.962854660500284</v>
      </c>
      <c r="L6840">
        <f t="shared" si="532"/>
        <v>-99.962854660500284</v>
      </c>
      <c r="M6840">
        <f t="shared" si="533"/>
        <v>0</v>
      </c>
      <c r="V6840">
        <v>10.5293989827396</v>
      </c>
      <c r="X6840">
        <f t="shared" si="534"/>
        <v>0</v>
      </c>
      <c r="Z6840">
        <f t="shared" si="535"/>
        <v>0</v>
      </c>
    </row>
    <row r="6841" spans="1:26">
      <c r="A6841" t="s">
        <v>6854</v>
      </c>
      <c r="I6841">
        <v>10.281882094741301</v>
      </c>
      <c r="K6841">
        <f t="shared" si="531"/>
        <v>99.946137626135126</v>
      </c>
      <c r="L6841">
        <f t="shared" si="532"/>
        <v>-99.946137626135126</v>
      </c>
      <c r="M6841">
        <f t="shared" si="533"/>
        <v>0</v>
      </c>
      <c r="V6841">
        <v>10.281882094741301</v>
      </c>
      <c r="X6841">
        <f t="shared" si="534"/>
        <v>0</v>
      </c>
      <c r="Z6841">
        <f t="shared" si="535"/>
        <v>0</v>
      </c>
    </row>
    <row r="6842" spans="1:26">
      <c r="A6842" t="s">
        <v>6855</v>
      </c>
      <c r="I6842">
        <v>10.2102528472406</v>
      </c>
      <c r="K6842">
        <f t="shared" si="531"/>
        <v>99.940023343366818</v>
      </c>
      <c r="L6842">
        <f t="shared" si="532"/>
        <v>-99.940023343366818</v>
      </c>
      <c r="M6842">
        <f t="shared" si="533"/>
        <v>0</v>
      </c>
      <c r="V6842">
        <v>10.2102528472406</v>
      </c>
      <c r="X6842">
        <f t="shared" si="534"/>
        <v>0</v>
      </c>
      <c r="Z6842">
        <f t="shared" si="535"/>
        <v>0</v>
      </c>
    </row>
    <row r="6843" spans="1:26">
      <c r="A6843" t="s">
        <v>6856</v>
      </c>
      <c r="I6843">
        <v>10.2280069627869</v>
      </c>
      <c r="K6843">
        <f t="shared" si="531"/>
        <v>99.941600624517847</v>
      </c>
      <c r="L6843">
        <f t="shared" si="532"/>
        <v>-99.941600624517847</v>
      </c>
      <c r="M6843">
        <f t="shared" si="533"/>
        <v>0</v>
      </c>
      <c r="V6843">
        <v>10.2280069627869</v>
      </c>
      <c r="X6843">
        <f t="shared" si="534"/>
        <v>0</v>
      </c>
      <c r="Z6843">
        <f t="shared" si="535"/>
        <v>0</v>
      </c>
    </row>
    <row r="6844" spans="1:26">
      <c r="A6844" t="s">
        <v>6857</v>
      </c>
      <c r="I6844">
        <v>9.9556583554926199</v>
      </c>
      <c r="K6844">
        <f t="shared" si="531"/>
        <v>99.912111629017701</v>
      </c>
      <c r="L6844">
        <f t="shared" si="532"/>
        <v>-99.912111629017701</v>
      </c>
      <c r="M6844">
        <f t="shared" si="533"/>
        <v>0</v>
      </c>
      <c r="V6844">
        <v>9.9556583554926199</v>
      </c>
      <c r="X6844">
        <f t="shared" si="534"/>
        <v>0</v>
      </c>
      <c r="Z6844">
        <f t="shared" si="535"/>
        <v>0</v>
      </c>
    </row>
    <row r="6845" spans="1:26">
      <c r="A6845" t="s">
        <v>6858</v>
      </c>
      <c r="I6845">
        <v>9.6333934311683205</v>
      </c>
      <c r="K6845">
        <f t="shared" si="531"/>
        <v>99.857470314065381</v>
      </c>
      <c r="L6845">
        <f t="shared" si="532"/>
        <v>-99.857470314065381</v>
      </c>
      <c r="M6845">
        <f t="shared" si="533"/>
        <v>0</v>
      </c>
      <c r="V6845">
        <v>9.6333934311683205</v>
      </c>
      <c r="X6845">
        <f t="shared" si="534"/>
        <v>0</v>
      </c>
      <c r="Z6845">
        <f t="shared" si="535"/>
        <v>0</v>
      </c>
    </row>
    <row r="6846" spans="1:26">
      <c r="A6846" t="s">
        <v>6859</v>
      </c>
      <c r="I6846">
        <v>9.7279592581356997</v>
      </c>
      <c r="K6846">
        <f t="shared" si="531"/>
        <v>99.876319118827183</v>
      </c>
      <c r="L6846">
        <f t="shared" si="532"/>
        <v>-99.876319118827183</v>
      </c>
      <c r="M6846">
        <f t="shared" si="533"/>
        <v>0</v>
      </c>
      <c r="V6846">
        <v>9.7279592581356997</v>
      </c>
      <c r="X6846">
        <f t="shared" si="534"/>
        <v>0</v>
      </c>
      <c r="Z6846">
        <f t="shared" si="535"/>
        <v>0</v>
      </c>
    </row>
    <row r="6847" spans="1:26">
      <c r="A6847" t="s">
        <v>6860</v>
      </c>
      <c r="I6847">
        <v>9.7619270653684094</v>
      </c>
      <c r="K6847">
        <f t="shared" si="531"/>
        <v>99.882463625665892</v>
      </c>
      <c r="L6847">
        <f t="shared" si="532"/>
        <v>-99.882463625665892</v>
      </c>
      <c r="M6847">
        <f t="shared" si="533"/>
        <v>0</v>
      </c>
      <c r="V6847">
        <v>9.7619270653684094</v>
      </c>
      <c r="X6847">
        <f t="shared" si="534"/>
        <v>0</v>
      </c>
      <c r="Z6847">
        <f t="shared" si="535"/>
        <v>0</v>
      </c>
    </row>
    <row r="6848" spans="1:26">
      <c r="A6848" t="s">
        <v>6861</v>
      </c>
      <c r="I6848">
        <v>10.051942471748299</v>
      </c>
      <c r="K6848">
        <f t="shared" si="531"/>
        <v>99.923936333600651</v>
      </c>
      <c r="L6848">
        <f t="shared" si="532"/>
        <v>-99.923936333600651</v>
      </c>
      <c r="M6848">
        <f t="shared" si="533"/>
        <v>0</v>
      </c>
      <c r="V6848">
        <v>10.051942471748299</v>
      </c>
      <c r="X6848">
        <f t="shared" si="534"/>
        <v>0</v>
      </c>
      <c r="Z6848">
        <f t="shared" si="535"/>
        <v>0</v>
      </c>
    </row>
    <row r="6849" spans="1:26">
      <c r="A6849" t="s">
        <v>6862</v>
      </c>
      <c r="B6849">
        <v>100</v>
      </c>
      <c r="I6849">
        <v>9.9653026533893403</v>
      </c>
      <c r="K6849">
        <f t="shared" si="531"/>
        <v>99.913374453808714</v>
      </c>
      <c r="L6849">
        <f t="shared" si="532"/>
        <v>8.6625546191285707E-2</v>
      </c>
      <c r="M6849">
        <f t="shared" si="533"/>
        <v>0</v>
      </c>
      <c r="V6849">
        <v>9.9653026533893403</v>
      </c>
      <c r="X6849">
        <f t="shared" si="534"/>
        <v>100</v>
      </c>
      <c r="Z6849">
        <f t="shared" si="535"/>
        <v>0</v>
      </c>
    </row>
    <row r="6850" spans="1:26">
      <c r="A6850" t="s">
        <v>6863</v>
      </c>
      <c r="B6850">
        <v>100</v>
      </c>
      <c r="I6850">
        <v>9.9184772958995602</v>
      </c>
      <c r="K6850">
        <f t="shared" ref="K6850:K6913" si="536">100/(1+EXP(-(1.5019625456-0.257844351482*C6850+0.362341978581*E6850+0.465587308283*G6850)*(I6850 -(5.27113495126+0.671315739474*C6850 +0.171880470512*D6850+0.348130495524*E6850-0.30838918822*F6850-0.79095443295*G6850 +0.136955671243*H6850 ))))</f>
        <v>99.907068600547589</v>
      </c>
      <c r="L6850">
        <f t="shared" si="532"/>
        <v>9.2931399452410801E-2</v>
      </c>
      <c r="M6850">
        <f t="shared" si="533"/>
        <v>0</v>
      </c>
      <c r="V6850">
        <v>9.9184772958995602</v>
      </c>
      <c r="X6850">
        <f t="shared" si="534"/>
        <v>100</v>
      </c>
      <c r="Z6850">
        <f t="shared" si="535"/>
        <v>0</v>
      </c>
    </row>
    <row r="6851" spans="1:26">
      <c r="A6851" t="s">
        <v>6864</v>
      </c>
      <c r="B6851">
        <v>100</v>
      </c>
      <c r="I6851">
        <v>9.9711802521565005</v>
      </c>
      <c r="K6851">
        <f t="shared" si="536"/>
        <v>99.914135159047134</v>
      </c>
      <c r="L6851">
        <f t="shared" ref="L6851:L6914" si="537">B6851-K6851</f>
        <v>8.5864840952865507E-2</v>
      </c>
      <c r="M6851">
        <f t="shared" ref="M6851:M6914" si="538">B6851-K6851-L6851</f>
        <v>0</v>
      </c>
      <c r="V6851">
        <v>9.9711802521565005</v>
      </c>
      <c r="X6851">
        <f t="shared" ref="X6851:X6914" si="539">100/(1+EXP(-(1.5019625456-0.257844351482*P6851+0.362341978581*R6851+0.465587308283*T6851)*(V6851 -(5.27113495126+0.671315739474*P6851 +0.171880470512*Q6851+0.348130495524*R6851-0.30838918822*S6851-0.79095443295*T6851 +0.136955671243*U6851 ))))+L6851</f>
        <v>100</v>
      </c>
      <c r="Z6851">
        <f t="shared" ref="Z6851:Z6914" si="540">X6851-B6851</f>
        <v>0</v>
      </c>
    </row>
    <row r="6852" spans="1:26">
      <c r="A6852" t="s">
        <v>6865</v>
      </c>
      <c r="B6852">
        <v>100</v>
      </c>
      <c r="I6852">
        <v>9.9157205981665797</v>
      </c>
      <c r="K6852">
        <f t="shared" si="536"/>
        <v>99.906683384234753</v>
      </c>
      <c r="L6852">
        <f t="shared" si="537"/>
        <v>9.3316615765246524E-2</v>
      </c>
      <c r="M6852">
        <f t="shared" si="538"/>
        <v>0</v>
      </c>
      <c r="V6852">
        <v>9.9157205981665797</v>
      </c>
      <c r="X6852">
        <f t="shared" si="539"/>
        <v>100</v>
      </c>
      <c r="Z6852">
        <f t="shared" si="540"/>
        <v>0</v>
      </c>
    </row>
    <row r="6853" spans="1:26">
      <c r="A6853" t="s">
        <v>6866</v>
      </c>
      <c r="B6853">
        <v>100</v>
      </c>
      <c r="I6853">
        <v>9.8110673917263203</v>
      </c>
      <c r="K6853">
        <f t="shared" si="536"/>
        <v>99.890817089452057</v>
      </c>
      <c r="L6853">
        <f t="shared" si="537"/>
        <v>0.10918291054794338</v>
      </c>
      <c r="M6853">
        <f t="shared" si="538"/>
        <v>0</v>
      </c>
      <c r="V6853">
        <v>9.8110673917263203</v>
      </c>
      <c r="X6853">
        <f t="shared" si="539"/>
        <v>100</v>
      </c>
      <c r="Z6853">
        <f t="shared" si="540"/>
        <v>0</v>
      </c>
    </row>
    <row r="6854" spans="1:26">
      <c r="A6854" t="s">
        <v>6867</v>
      </c>
      <c r="B6854">
        <v>100</v>
      </c>
      <c r="I6854">
        <v>9.8302533726674106</v>
      </c>
      <c r="K6854">
        <f t="shared" si="536"/>
        <v>99.893915182018503</v>
      </c>
      <c r="L6854">
        <f t="shared" si="537"/>
        <v>0.10608481798149683</v>
      </c>
      <c r="M6854">
        <f t="shared" si="538"/>
        <v>0</v>
      </c>
      <c r="V6854">
        <v>9.8302533726674106</v>
      </c>
      <c r="X6854">
        <f t="shared" si="539"/>
        <v>100</v>
      </c>
      <c r="Z6854">
        <f t="shared" si="540"/>
        <v>0</v>
      </c>
    </row>
    <row r="6855" spans="1:26">
      <c r="A6855" t="s">
        <v>6868</v>
      </c>
      <c r="B6855">
        <v>100</v>
      </c>
      <c r="C6855">
        <v>-4.5595765113830601E-2</v>
      </c>
      <c r="D6855">
        <v>0.36169460415840099</v>
      </c>
      <c r="E6855">
        <v>0.16595493257045699</v>
      </c>
      <c r="F6855">
        <v>-3.5593807697296101E-2</v>
      </c>
      <c r="G6855">
        <v>0.556376993656158</v>
      </c>
      <c r="H6855">
        <v>-0.71000677347183205</v>
      </c>
      <c r="I6855">
        <v>9.8322478379473495</v>
      </c>
      <c r="K6855">
        <f t="shared" si="536"/>
        <v>99.989495395022843</v>
      </c>
      <c r="L6855">
        <f t="shared" si="537"/>
        <v>1.0504604977157328E-2</v>
      </c>
      <c r="M6855">
        <f t="shared" si="538"/>
        <v>0</v>
      </c>
      <c r="P6855">
        <v>-4.5595765113830601E-2</v>
      </c>
      <c r="Q6855">
        <v>0.36169460415840099</v>
      </c>
      <c r="R6855">
        <v>0.16595493257045699</v>
      </c>
      <c r="S6855">
        <v>-3.5593807697296101E-2</v>
      </c>
      <c r="T6855">
        <v>0.556376993656158</v>
      </c>
      <c r="U6855">
        <v>-0.71000677347183205</v>
      </c>
      <c r="V6855">
        <v>9.8322478379473495</v>
      </c>
      <c r="X6855">
        <f t="shared" si="539"/>
        <v>100</v>
      </c>
      <c r="Z6855">
        <f t="shared" si="540"/>
        <v>0</v>
      </c>
    </row>
    <row r="6856" spans="1:26">
      <c r="A6856" t="s">
        <v>6869</v>
      </c>
      <c r="B6856">
        <v>100</v>
      </c>
      <c r="I6856">
        <v>9.8451635923179701</v>
      </c>
      <c r="K6856">
        <f t="shared" si="536"/>
        <v>99.89626206680245</v>
      </c>
      <c r="L6856">
        <f t="shared" si="537"/>
        <v>0.10373793319755009</v>
      </c>
      <c r="M6856">
        <f t="shared" si="538"/>
        <v>0</v>
      </c>
      <c r="V6856">
        <v>9.8451635923179701</v>
      </c>
      <c r="X6856">
        <f t="shared" si="539"/>
        <v>100</v>
      </c>
      <c r="Z6856">
        <f t="shared" si="540"/>
        <v>0</v>
      </c>
    </row>
    <row r="6857" spans="1:26">
      <c r="A6857" t="s">
        <v>6870</v>
      </c>
      <c r="B6857">
        <v>100</v>
      </c>
      <c r="C6857">
        <v>0.474642664194107</v>
      </c>
      <c r="D6857">
        <v>1.0588550567627</v>
      </c>
      <c r="E6857">
        <v>4.8166289925575298E-2</v>
      </c>
      <c r="F6857">
        <v>0.172034457325935</v>
      </c>
      <c r="G6857">
        <v>0.43077868223190302</v>
      </c>
      <c r="H6857">
        <v>-0.77658861875534102</v>
      </c>
      <c r="I6857">
        <v>9.9657889438644602</v>
      </c>
      <c r="K6857">
        <f t="shared" si="536"/>
        <v>99.943186603544831</v>
      </c>
      <c r="L6857">
        <f t="shared" si="537"/>
        <v>5.6813396455169141E-2</v>
      </c>
      <c r="M6857">
        <f t="shared" si="538"/>
        <v>0</v>
      </c>
      <c r="P6857">
        <v>0.474642664194107</v>
      </c>
      <c r="Q6857">
        <v>1.0588550567627</v>
      </c>
      <c r="R6857">
        <v>4.8166289925575298E-2</v>
      </c>
      <c r="S6857">
        <v>0.172034457325935</v>
      </c>
      <c r="T6857">
        <v>0.43077868223190302</v>
      </c>
      <c r="U6857">
        <v>-0.77658861875534102</v>
      </c>
      <c r="V6857">
        <v>9.9657889438644602</v>
      </c>
      <c r="X6857">
        <f t="shared" si="539"/>
        <v>100</v>
      </c>
      <c r="Z6857">
        <f t="shared" si="540"/>
        <v>0</v>
      </c>
    </row>
    <row r="6858" spans="1:26">
      <c r="A6858" t="s">
        <v>6871</v>
      </c>
      <c r="B6858">
        <v>100</v>
      </c>
      <c r="I6858">
        <v>9.8479470191300003</v>
      </c>
      <c r="K6858">
        <f t="shared" si="536"/>
        <v>99.896694401535882</v>
      </c>
      <c r="L6858">
        <f t="shared" si="537"/>
        <v>0.10330559846411802</v>
      </c>
      <c r="M6858">
        <f t="shared" si="538"/>
        <v>0</v>
      </c>
      <c r="V6858">
        <v>9.8479470191300003</v>
      </c>
      <c r="X6858">
        <f t="shared" si="539"/>
        <v>100</v>
      </c>
      <c r="Z6858">
        <f t="shared" si="540"/>
        <v>0</v>
      </c>
    </row>
    <row r="6859" spans="1:26">
      <c r="A6859" t="s">
        <v>6872</v>
      </c>
      <c r="B6859">
        <v>100</v>
      </c>
      <c r="C6859">
        <v>0.50615280866622903</v>
      </c>
      <c r="D6859">
        <v>1.1573014259338399</v>
      </c>
      <c r="E6859">
        <v>-2.0944846794009198E-2</v>
      </c>
      <c r="F6859">
        <v>0.488340973854065</v>
      </c>
      <c r="G6859">
        <v>0.42046675086021401</v>
      </c>
      <c r="H6859">
        <v>-0.65178734064102195</v>
      </c>
      <c r="I6859">
        <v>9.8936588402067294</v>
      </c>
      <c r="K6859">
        <f t="shared" si="536"/>
        <v>99.930673036332138</v>
      </c>
      <c r="L6859">
        <f t="shared" si="537"/>
        <v>6.9326963667862174E-2</v>
      </c>
      <c r="M6859">
        <f t="shared" si="538"/>
        <v>0</v>
      </c>
      <c r="P6859">
        <v>0.50615280866622903</v>
      </c>
      <c r="Q6859">
        <v>1.1573014259338399</v>
      </c>
      <c r="R6859">
        <v>-2.0944846794009198E-2</v>
      </c>
      <c r="S6859">
        <v>0.488340973854065</v>
      </c>
      <c r="T6859">
        <v>0.42046675086021401</v>
      </c>
      <c r="U6859">
        <v>-0.65178734064102195</v>
      </c>
      <c r="V6859">
        <v>9.8936588402067294</v>
      </c>
      <c r="X6859">
        <f t="shared" si="539"/>
        <v>100</v>
      </c>
      <c r="Z6859">
        <f t="shared" si="540"/>
        <v>0</v>
      </c>
    </row>
    <row r="6860" spans="1:26">
      <c r="A6860" t="s">
        <v>6873</v>
      </c>
      <c r="B6860">
        <v>100</v>
      </c>
      <c r="I6860">
        <v>9.8213252844555097</v>
      </c>
      <c r="K6860">
        <f t="shared" si="536"/>
        <v>99.89248458027653</v>
      </c>
      <c r="L6860">
        <f t="shared" si="537"/>
        <v>0.10751541972346956</v>
      </c>
      <c r="M6860">
        <f t="shared" si="538"/>
        <v>0</v>
      </c>
      <c r="V6860">
        <v>9.8213252844555097</v>
      </c>
      <c r="X6860">
        <f t="shared" si="539"/>
        <v>100</v>
      </c>
      <c r="Z6860">
        <f t="shared" si="540"/>
        <v>0</v>
      </c>
    </row>
    <row r="6861" spans="1:26">
      <c r="A6861" t="s">
        <v>6874</v>
      </c>
      <c r="B6861">
        <v>100</v>
      </c>
      <c r="C6861">
        <v>0.65882533788680997</v>
      </c>
      <c r="D6861">
        <v>0.83120894432067904</v>
      </c>
      <c r="E6861">
        <v>0.26886191964149497</v>
      </c>
      <c r="F6861">
        <v>0.52409327030181896</v>
      </c>
      <c r="G6861">
        <v>0.450908303260803</v>
      </c>
      <c r="H6861">
        <v>-0.69501584768295299</v>
      </c>
      <c r="I6861">
        <v>9.9995465334548008</v>
      </c>
      <c r="K6861">
        <f t="shared" si="536"/>
        <v>99.952176753991139</v>
      </c>
      <c r="L6861">
        <f t="shared" si="537"/>
        <v>4.7823246008860565E-2</v>
      </c>
      <c r="M6861">
        <f t="shared" si="538"/>
        <v>0</v>
      </c>
      <c r="P6861">
        <v>0.65882533788680997</v>
      </c>
      <c r="Q6861">
        <v>0.83120894432067904</v>
      </c>
      <c r="R6861">
        <v>0.26886191964149497</v>
      </c>
      <c r="S6861">
        <v>0.52409327030181896</v>
      </c>
      <c r="T6861">
        <v>0.450908303260803</v>
      </c>
      <c r="U6861">
        <v>-0.69501584768295299</v>
      </c>
      <c r="V6861">
        <v>9.9995465334548008</v>
      </c>
      <c r="X6861">
        <f t="shared" si="539"/>
        <v>100</v>
      </c>
      <c r="Z6861">
        <f t="shared" si="540"/>
        <v>0</v>
      </c>
    </row>
    <row r="6862" spans="1:26">
      <c r="A6862" t="s">
        <v>6875</v>
      </c>
      <c r="B6862">
        <v>100</v>
      </c>
      <c r="C6862">
        <v>0.507493376731873</v>
      </c>
      <c r="D6862">
        <v>1.1864813566207899</v>
      </c>
      <c r="E6862">
        <v>0.193475112318993</v>
      </c>
      <c r="F6862">
        <v>0.42430719733238198</v>
      </c>
      <c r="G6862">
        <v>0.44299760460853599</v>
      </c>
      <c r="H6862">
        <v>-0.68729889392852805</v>
      </c>
      <c r="I6862">
        <v>9.8254804349426497</v>
      </c>
      <c r="K6862">
        <f t="shared" si="536"/>
        <v>99.941471610054691</v>
      </c>
      <c r="L6862">
        <f t="shared" si="537"/>
        <v>5.8528389945308845E-2</v>
      </c>
      <c r="M6862">
        <f t="shared" si="538"/>
        <v>0</v>
      </c>
      <c r="P6862">
        <v>0.507493376731873</v>
      </c>
      <c r="Q6862">
        <v>1.1864813566207899</v>
      </c>
      <c r="R6862">
        <v>0.193475112318993</v>
      </c>
      <c r="S6862">
        <v>0.42430719733238198</v>
      </c>
      <c r="T6862">
        <v>0.44299760460853599</v>
      </c>
      <c r="U6862">
        <v>-0.68729889392852805</v>
      </c>
      <c r="V6862">
        <v>9.8254804349426497</v>
      </c>
      <c r="X6862">
        <f t="shared" si="539"/>
        <v>100</v>
      </c>
      <c r="Z6862">
        <f t="shared" si="540"/>
        <v>0</v>
      </c>
    </row>
    <row r="6863" spans="1:26">
      <c r="A6863" t="s">
        <v>6876</v>
      </c>
      <c r="B6863">
        <v>100</v>
      </c>
      <c r="C6863">
        <v>0.50427061319351196</v>
      </c>
      <c r="D6863">
        <v>1.1239049434661901</v>
      </c>
      <c r="E6863">
        <v>0.15727469325065599</v>
      </c>
      <c r="F6863">
        <v>0.33891865611076399</v>
      </c>
      <c r="G6863">
        <v>0.509624004364014</v>
      </c>
      <c r="H6863">
        <v>-0.42990353703498801</v>
      </c>
      <c r="I6863">
        <v>10.2898645367731</v>
      </c>
      <c r="K6863">
        <f t="shared" si="536"/>
        <v>99.975863060006958</v>
      </c>
      <c r="L6863">
        <f t="shared" si="537"/>
        <v>2.4136939993042006E-2</v>
      </c>
      <c r="M6863">
        <f t="shared" si="538"/>
        <v>0</v>
      </c>
      <c r="P6863">
        <v>0.50427061319351196</v>
      </c>
      <c r="Q6863">
        <v>1.1239049434661901</v>
      </c>
      <c r="R6863">
        <v>0.15727469325065599</v>
      </c>
      <c r="S6863">
        <v>0.33891865611076399</v>
      </c>
      <c r="T6863">
        <v>0.509624004364014</v>
      </c>
      <c r="U6863">
        <v>-0.42990353703498801</v>
      </c>
      <c r="V6863">
        <v>10.2898645367731</v>
      </c>
      <c r="X6863">
        <f t="shared" si="539"/>
        <v>100</v>
      </c>
      <c r="Z6863">
        <f t="shared" si="540"/>
        <v>0</v>
      </c>
    </row>
    <row r="6864" spans="1:26">
      <c r="A6864" t="s">
        <v>6877</v>
      </c>
      <c r="B6864">
        <v>100</v>
      </c>
      <c r="C6864">
        <v>0.70509093999862704</v>
      </c>
      <c r="D6864">
        <v>1.0276792049407999</v>
      </c>
      <c r="E6864">
        <v>0.26031473278999301</v>
      </c>
      <c r="F6864">
        <v>0.57653027772903398</v>
      </c>
      <c r="G6864">
        <v>0.39824444055557301</v>
      </c>
      <c r="H6864">
        <v>-0.513849496841431</v>
      </c>
      <c r="I6864">
        <v>10.075522758545199</v>
      </c>
      <c r="K6864">
        <f t="shared" si="536"/>
        <v>99.93907400979235</v>
      </c>
      <c r="L6864">
        <f t="shared" si="537"/>
        <v>6.0925990207650216E-2</v>
      </c>
      <c r="M6864">
        <f t="shared" si="538"/>
        <v>0</v>
      </c>
      <c r="P6864">
        <v>0.70509093999862704</v>
      </c>
      <c r="Q6864">
        <v>1.0276792049407999</v>
      </c>
      <c r="R6864">
        <v>0.26031473278999301</v>
      </c>
      <c r="S6864">
        <v>0.57653027772903398</v>
      </c>
      <c r="T6864">
        <v>0.39824444055557301</v>
      </c>
      <c r="U6864">
        <v>-0.513849496841431</v>
      </c>
      <c r="V6864">
        <v>10.075522758545199</v>
      </c>
      <c r="X6864">
        <f t="shared" si="539"/>
        <v>100</v>
      </c>
      <c r="Z6864">
        <f t="shared" si="540"/>
        <v>0</v>
      </c>
    </row>
    <row r="6865" spans="1:26">
      <c r="A6865" t="s">
        <v>6878</v>
      </c>
      <c r="B6865">
        <v>100</v>
      </c>
      <c r="C6865">
        <v>0.92312324047088601</v>
      </c>
      <c r="D6865">
        <v>0.926921546459198</v>
      </c>
      <c r="E6865">
        <v>0.307922422885895</v>
      </c>
      <c r="F6865">
        <v>0.62477105855941795</v>
      </c>
      <c r="G6865">
        <v>0.57151740789413497</v>
      </c>
      <c r="H6865">
        <v>-0.86573475599288896</v>
      </c>
      <c r="I6865">
        <v>10.1265164343104</v>
      </c>
      <c r="K6865">
        <f t="shared" si="536"/>
        <v>99.957745809407498</v>
      </c>
      <c r="L6865">
        <f t="shared" si="537"/>
        <v>4.2254190592501573E-2</v>
      </c>
      <c r="M6865">
        <f t="shared" si="538"/>
        <v>0</v>
      </c>
      <c r="P6865">
        <v>0.92312324047088601</v>
      </c>
      <c r="Q6865">
        <v>0.926921546459198</v>
      </c>
      <c r="R6865">
        <v>0.307922422885895</v>
      </c>
      <c r="S6865">
        <v>0.62477105855941795</v>
      </c>
      <c r="T6865">
        <v>0.57151740789413497</v>
      </c>
      <c r="U6865">
        <v>-0.86573475599288896</v>
      </c>
      <c r="V6865">
        <v>10.1265164343104</v>
      </c>
      <c r="X6865">
        <f t="shared" si="539"/>
        <v>100</v>
      </c>
      <c r="Z6865">
        <f t="shared" si="540"/>
        <v>0</v>
      </c>
    </row>
    <row r="6866" spans="1:26">
      <c r="A6866" t="s">
        <v>6879</v>
      </c>
      <c r="B6866">
        <v>100</v>
      </c>
      <c r="C6866">
        <v>0.67067450284957897</v>
      </c>
      <c r="D6866">
        <v>0.95252770185470603</v>
      </c>
      <c r="E6866">
        <v>0.39866283535957298</v>
      </c>
      <c r="F6866">
        <v>0.51977509260177601</v>
      </c>
      <c r="G6866">
        <v>0.459136933088303</v>
      </c>
      <c r="H6866">
        <v>-1.04032266139984</v>
      </c>
      <c r="I6866">
        <v>10.152811069138799</v>
      </c>
      <c r="K6866">
        <f t="shared" si="536"/>
        <v>99.969354932265077</v>
      </c>
      <c r="L6866">
        <f t="shared" si="537"/>
        <v>3.0645067734923259E-2</v>
      </c>
      <c r="M6866">
        <f t="shared" si="538"/>
        <v>0</v>
      </c>
      <c r="P6866">
        <v>0.67067450284957897</v>
      </c>
      <c r="Q6866">
        <v>0.95252770185470603</v>
      </c>
      <c r="R6866">
        <v>0.39866283535957298</v>
      </c>
      <c r="S6866">
        <v>0.51977509260177601</v>
      </c>
      <c r="T6866">
        <v>0.459136933088303</v>
      </c>
      <c r="U6866">
        <v>-1.04032266139984</v>
      </c>
      <c r="V6866">
        <v>10.152811069138799</v>
      </c>
      <c r="X6866">
        <f t="shared" si="539"/>
        <v>100</v>
      </c>
      <c r="Z6866">
        <f t="shared" si="540"/>
        <v>0</v>
      </c>
    </row>
    <row r="6867" spans="1:26">
      <c r="A6867" t="s">
        <v>6880</v>
      </c>
      <c r="B6867">
        <v>100</v>
      </c>
      <c r="C6867">
        <v>0.93235903978347801</v>
      </c>
      <c r="D6867">
        <v>1.1148766279220601</v>
      </c>
      <c r="E6867">
        <v>0.64574259519577004</v>
      </c>
      <c r="F6867">
        <v>0.67013502120971702</v>
      </c>
      <c r="G6867">
        <v>0.61489713191986095</v>
      </c>
      <c r="H6867">
        <v>-1.0205984115600599</v>
      </c>
      <c r="I6867">
        <v>9.9424181279321502</v>
      </c>
      <c r="K6867">
        <f t="shared" si="536"/>
        <v>99.964748085151186</v>
      </c>
      <c r="L6867">
        <f t="shared" si="537"/>
        <v>3.5251914848814181E-2</v>
      </c>
      <c r="M6867">
        <f t="shared" si="538"/>
        <v>0</v>
      </c>
      <c r="P6867">
        <v>0.93235903978347801</v>
      </c>
      <c r="Q6867">
        <v>1.1148766279220601</v>
      </c>
      <c r="R6867">
        <v>0.64574259519577004</v>
      </c>
      <c r="S6867">
        <v>0.67013502120971702</v>
      </c>
      <c r="T6867">
        <v>0.61489713191986095</v>
      </c>
      <c r="U6867">
        <v>-1.0205984115600599</v>
      </c>
      <c r="V6867">
        <v>9.9424181279321502</v>
      </c>
      <c r="X6867">
        <f t="shared" si="539"/>
        <v>100</v>
      </c>
      <c r="Z6867">
        <f t="shared" si="540"/>
        <v>0</v>
      </c>
    </row>
    <row r="6868" spans="1:26">
      <c r="A6868" t="s">
        <v>6881</v>
      </c>
      <c r="B6868">
        <v>100</v>
      </c>
      <c r="C6868">
        <v>1.558678150177</v>
      </c>
      <c r="D6868">
        <v>1.2232850790023799</v>
      </c>
      <c r="E6868">
        <v>0.682819783687592</v>
      </c>
      <c r="F6868">
        <v>0.90235245227813698</v>
      </c>
      <c r="G6868">
        <v>0.96860557794570901</v>
      </c>
      <c r="H6868">
        <v>-1.0034942626953101</v>
      </c>
      <c r="I6868">
        <v>10.373115024036901</v>
      </c>
      <c r="K6868">
        <f t="shared" si="536"/>
        <v>99.981842171950689</v>
      </c>
      <c r="L6868">
        <f t="shared" si="537"/>
        <v>1.815782804931132E-2</v>
      </c>
      <c r="M6868">
        <f t="shared" si="538"/>
        <v>0</v>
      </c>
      <c r="P6868">
        <v>1.558678150177</v>
      </c>
      <c r="Q6868">
        <v>1.2232850790023799</v>
      </c>
      <c r="R6868">
        <v>0.682819783687592</v>
      </c>
      <c r="S6868">
        <v>0.90235245227813698</v>
      </c>
      <c r="T6868">
        <v>0.96860557794570901</v>
      </c>
      <c r="U6868">
        <v>-1.0034942626953101</v>
      </c>
      <c r="V6868">
        <v>10.373115024036901</v>
      </c>
      <c r="X6868">
        <f t="shared" si="539"/>
        <v>100</v>
      </c>
      <c r="Z6868">
        <f t="shared" si="540"/>
        <v>0</v>
      </c>
    </row>
    <row r="6869" spans="1:26">
      <c r="A6869" t="s">
        <v>6882</v>
      </c>
      <c r="B6869">
        <v>100</v>
      </c>
      <c r="C6869">
        <v>1.40004742145538</v>
      </c>
      <c r="D6869">
        <v>1.1538559198379501</v>
      </c>
      <c r="E6869">
        <v>0.596593677997589</v>
      </c>
      <c r="F6869">
        <v>0.84595471620559703</v>
      </c>
      <c r="G6869">
        <v>0.84994876384735096</v>
      </c>
      <c r="H6869">
        <v>-1.0121371746063199</v>
      </c>
      <c r="I6869">
        <v>10.105082905469599</v>
      </c>
      <c r="K6869">
        <f t="shared" si="536"/>
        <v>99.966221435691281</v>
      </c>
      <c r="L6869">
        <f t="shared" si="537"/>
        <v>3.3778564308718728E-2</v>
      </c>
      <c r="M6869">
        <f t="shared" si="538"/>
        <v>0</v>
      </c>
      <c r="P6869">
        <v>1.40004742145538</v>
      </c>
      <c r="Q6869">
        <v>1.1538559198379501</v>
      </c>
      <c r="R6869">
        <v>0.596593677997589</v>
      </c>
      <c r="S6869">
        <v>0.84595471620559703</v>
      </c>
      <c r="T6869">
        <v>0.84994876384735096</v>
      </c>
      <c r="U6869">
        <v>-1.0121371746063199</v>
      </c>
      <c r="V6869">
        <v>10.105082905469599</v>
      </c>
      <c r="X6869">
        <f t="shared" si="539"/>
        <v>100</v>
      </c>
      <c r="Z6869">
        <f t="shared" si="540"/>
        <v>0</v>
      </c>
    </row>
    <row r="6870" spans="1:26">
      <c r="A6870" t="s">
        <v>6883</v>
      </c>
      <c r="B6870">
        <v>100</v>
      </c>
      <c r="C6870">
        <v>1.00110983848572</v>
      </c>
      <c r="D6870">
        <v>1.1747310161590601</v>
      </c>
      <c r="E6870">
        <v>0.496541798114777</v>
      </c>
      <c r="F6870">
        <v>0.75073409080505404</v>
      </c>
      <c r="G6870">
        <v>0.76074576377868697</v>
      </c>
      <c r="H6870">
        <v>-1.08491718769073</v>
      </c>
      <c r="I6870">
        <v>10.1957164258432</v>
      </c>
      <c r="K6870">
        <f t="shared" si="536"/>
        <v>99.982315010290961</v>
      </c>
      <c r="L6870">
        <f t="shared" si="537"/>
        <v>1.7684989709039201E-2</v>
      </c>
      <c r="M6870">
        <f t="shared" si="538"/>
        <v>0</v>
      </c>
      <c r="P6870">
        <v>1.00110983848572</v>
      </c>
      <c r="Q6870">
        <v>1.1747310161590601</v>
      </c>
      <c r="R6870">
        <v>0.496541798114777</v>
      </c>
      <c r="S6870">
        <v>0.75073409080505404</v>
      </c>
      <c r="T6870">
        <v>0.76074576377868697</v>
      </c>
      <c r="U6870">
        <v>-1.08491718769073</v>
      </c>
      <c r="V6870">
        <v>10.1957164258432</v>
      </c>
      <c r="X6870">
        <f t="shared" si="539"/>
        <v>100</v>
      </c>
      <c r="Z6870">
        <f t="shared" si="540"/>
        <v>0</v>
      </c>
    </row>
    <row r="6871" spans="1:26">
      <c r="A6871" t="s">
        <v>6884</v>
      </c>
      <c r="B6871">
        <v>100</v>
      </c>
      <c r="C6871">
        <v>1.0530430078506501</v>
      </c>
      <c r="D6871">
        <v>1.22359883785248</v>
      </c>
      <c r="E6871">
        <v>0.79583799839019798</v>
      </c>
      <c r="F6871">
        <v>0.95236432552337602</v>
      </c>
      <c r="G6871">
        <v>0.94653469324111905</v>
      </c>
      <c r="H6871">
        <v>-0.92177337408065796</v>
      </c>
      <c r="I6871">
        <v>10.2685753877719</v>
      </c>
      <c r="K6871">
        <f t="shared" si="536"/>
        <v>99.9941249974068</v>
      </c>
      <c r="L6871">
        <f t="shared" si="537"/>
        <v>5.8750025931999517E-3</v>
      </c>
      <c r="M6871">
        <f t="shared" si="538"/>
        <v>0</v>
      </c>
      <c r="P6871">
        <v>1.0530430078506501</v>
      </c>
      <c r="Q6871">
        <v>1.22359883785248</v>
      </c>
      <c r="R6871">
        <v>0.79583799839019798</v>
      </c>
      <c r="S6871">
        <v>0.95236432552337602</v>
      </c>
      <c r="T6871">
        <v>0.94653469324111905</v>
      </c>
      <c r="U6871">
        <v>-0.92177337408065796</v>
      </c>
      <c r="V6871">
        <v>10.2685753877719</v>
      </c>
      <c r="X6871">
        <f t="shared" si="539"/>
        <v>100</v>
      </c>
      <c r="Z6871">
        <f t="shared" si="540"/>
        <v>0</v>
      </c>
    </row>
    <row r="6872" spans="1:26">
      <c r="A6872" t="s">
        <v>6885</v>
      </c>
      <c r="B6872">
        <v>100</v>
      </c>
      <c r="C6872">
        <v>1.103670835495</v>
      </c>
      <c r="D6872">
        <v>1.21254646778107</v>
      </c>
      <c r="E6872">
        <v>0.741280317306519</v>
      </c>
      <c r="F6872">
        <v>0.952170729637146</v>
      </c>
      <c r="G6872">
        <v>1.0669631958007799</v>
      </c>
      <c r="H6872">
        <v>-0.97836643457412698</v>
      </c>
      <c r="I6872">
        <v>10.4416085295271</v>
      </c>
      <c r="K6872">
        <f t="shared" si="536"/>
        <v>99.996892176550318</v>
      </c>
      <c r="L6872">
        <f t="shared" si="537"/>
        <v>3.1078234496817458E-3</v>
      </c>
      <c r="M6872">
        <f t="shared" si="538"/>
        <v>0</v>
      </c>
      <c r="P6872">
        <v>1.103670835495</v>
      </c>
      <c r="Q6872">
        <v>1.21254646778107</v>
      </c>
      <c r="R6872">
        <v>0.741280317306519</v>
      </c>
      <c r="S6872">
        <v>0.952170729637146</v>
      </c>
      <c r="T6872">
        <v>1.0669631958007799</v>
      </c>
      <c r="U6872">
        <v>-0.97836643457412698</v>
      </c>
      <c r="V6872">
        <v>10.4416085295271</v>
      </c>
      <c r="X6872">
        <f t="shared" si="539"/>
        <v>100</v>
      </c>
      <c r="Z6872">
        <f t="shared" si="540"/>
        <v>0</v>
      </c>
    </row>
    <row r="6873" spans="1:26">
      <c r="A6873" t="s">
        <v>6886</v>
      </c>
      <c r="B6873">
        <v>100</v>
      </c>
      <c r="C6873">
        <v>0.98382520675659202</v>
      </c>
      <c r="D6873">
        <v>0.97745776176452603</v>
      </c>
      <c r="E6873">
        <v>0.569621562957764</v>
      </c>
      <c r="F6873">
        <v>0.86247611045837402</v>
      </c>
      <c r="G6873">
        <v>0.95852184295654297</v>
      </c>
      <c r="H6873">
        <v>-1.1334308385848999</v>
      </c>
      <c r="I6873">
        <v>10.3690762521988</v>
      </c>
      <c r="K6873">
        <f t="shared" si="536"/>
        <v>99.995373414712347</v>
      </c>
      <c r="L6873">
        <f t="shared" si="537"/>
        <v>4.6265852876530289E-3</v>
      </c>
      <c r="M6873">
        <f t="shared" si="538"/>
        <v>0</v>
      </c>
      <c r="P6873">
        <v>0.98382520675659202</v>
      </c>
      <c r="Q6873">
        <v>0.97745776176452603</v>
      </c>
      <c r="R6873">
        <v>0.569621562957764</v>
      </c>
      <c r="S6873">
        <v>0.86247611045837402</v>
      </c>
      <c r="T6873">
        <v>0.95852184295654297</v>
      </c>
      <c r="U6873">
        <v>-1.1334308385848999</v>
      </c>
      <c r="V6873">
        <v>10.3690762521988</v>
      </c>
      <c r="X6873">
        <f t="shared" si="539"/>
        <v>100</v>
      </c>
      <c r="Z6873">
        <f t="shared" si="540"/>
        <v>0</v>
      </c>
    </row>
    <row r="6874" spans="1:26">
      <c r="A6874" t="s">
        <v>6887</v>
      </c>
      <c r="B6874">
        <v>100</v>
      </c>
      <c r="C6874">
        <v>0.85637056827545199</v>
      </c>
      <c r="D6874">
        <v>0.98359745740890503</v>
      </c>
      <c r="E6874">
        <v>0.66183924674987804</v>
      </c>
      <c r="F6874">
        <v>0.74387592077255205</v>
      </c>
      <c r="G6874">
        <v>0.94195461273193404</v>
      </c>
      <c r="H6874">
        <v>-1.14476382732391</v>
      </c>
      <c r="I6874">
        <v>10.2809886069825</v>
      </c>
      <c r="K6874">
        <f t="shared" si="536"/>
        <v>99.995990919414979</v>
      </c>
      <c r="L6874">
        <f t="shared" si="537"/>
        <v>4.0090805850212519E-3</v>
      </c>
      <c r="M6874">
        <f t="shared" si="538"/>
        <v>0</v>
      </c>
      <c r="P6874">
        <v>0.85637056827545199</v>
      </c>
      <c r="Q6874">
        <v>0.98359745740890503</v>
      </c>
      <c r="R6874">
        <v>0.66183924674987804</v>
      </c>
      <c r="S6874">
        <v>0.74387592077255205</v>
      </c>
      <c r="T6874">
        <v>0.94195461273193404</v>
      </c>
      <c r="U6874">
        <v>-1.14476382732391</v>
      </c>
      <c r="V6874">
        <v>10.2809886069825</v>
      </c>
      <c r="X6874">
        <f t="shared" si="539"/>
        <v>100</v>
      </c>
      <c r="Z6874">
        <f t="shared" si="540"/>
        <v>0</v>
      </c>
    </row>
    <row r="6875" spans="1:26">
      <c r="A6875" t="s">
        <v>6888</v>
      </c>
      <c r="B6875">
        <v>100</v>
      </c>
      <c r="C6875">
        <v>0.86328911781311002</v>
      </c>
      <c r="D6875">
        <v>0.88412374258041404</v>
      </c>
      <c r="E6875">
        <v>0.68350404500961304</v>
      </c>
      <c r="F6875">
        <v>0.76611471176147505</v>
      </c>
      <c r="G6875">
        <v>0.72386461496353105</v>
      </c>
      <c r="H6875">
        <v>-1.1510151624679601</v>
      </c>
      <c r="I6875">
        <v>9.8972546187504804</v>
      </c>
      <c r="K6875">
        <f t="shared" si="536"/>
        <v>99.981916112427271</v>
      </c>
      <c r="L6875">
        <f t="shared" si="537"/>
        <v>1.8083887572728941E-2</v>
      </c>
      <c r="M6875">
        <f t="shared" si="538"/>
        <v>0</v>
      </c>
      <c r="P6875">
        <v>0.86328911781311002</v>
      </c>
      <c r="Q6875">
        <v>0.88412374258041404</v>
      </c>
      <c r="R6875">
        <v>0.68350404500961304</v>
      </c>
      <c r="S6875">
        <v>0.76611471176147505</v>
      </c>
      <c r="T6875">
        <v>0.72386461496353105</v>
      </c>
      <c r="U6875">
        <v>-1.1510151624679601</v>
      </c>
      <c r="V6875">
        <v>9.8972546187504804</v>
      </c>
      <c r="X6875">
        <f t="shared" si="539"/>
        <v>100</v>
      </c>
      <c r="Z6875">
        <f t="shared" si="540"/>
        <v>0</v>
      </c>
    </row>
    <row r="6876" spans="1:26">
      <c r="A6876" t="s">
        <v>6889</v>
      </c>
      <c r="B6876">
        <v>100</v>
      </c>
      <c r="C6876">
        <v>0.69858634471893299</v>
      </c>
      <c r="D6876">
        <v>0.64798188209533703</v>
      </c>
      <c r="E6876">
        <v>0.403662890195847</v>
      </c>
      <c r="F6876">
        <v>0.69532293081283603</v>
      </c>
      <c r="G6876">
        <v>0.72842901945114102</v>
      </c>
      <c r="H6876">
        <v>-1.1764349937439</v>
      </c>
      <c r="I6876">
        <v>9.7328267392475798</v>
      </c>
      <c r="K6876">
        <f t="shared" si="536"/>
        <v>99.979257751213964</v>
      </c>
      <c r="L6876">
        <f t="shared" si="537"/>
        <v>2.0742248786035589E-2</v>
      </c>
      <c r="M6876">
        <f t="shared" si="538"/>
        <v>0</v>
      </c>
      <c r="P6876">
        <v>0.69858634471893299</v>
      </c>
      <c r="Q6876">
        <v>0.64798188209533703</v>
      </c>
      <c r="R6876">
        <v>0.403662890195847</v>
      </c>
      <c r="S6876">
        <v>0.69532293081283603</v>
      </c>
      <c r="T6876">
        <v>0.72842901945114102</v>
      </c>
      <c r="U6876">
        <v>-1.1764349937439</v>
      </c>
      <c r="V6876">
        <v>9.7328267392475798</v>
      </c>
      <c r="X6876">
        <f t="shared" si="539"/>
        <v>100</v>
      </c>
      <c r="Z6876">
        <f t="shared" si="540"/>
        <v>0</v>
      </c>
    </row>
    <row r="6877" spans="1:26">
      <c r="A6877" t="s">
        <v>6890</v>
      </c>
      <c r="B6877">
        <v>100</v>
      </c>
      <c r="C6877">
        <v>0.69268280267715499</v>
      </c>
      <c r="D6877">
        <v>0.64928388595581099</v>
      </c>
      <c r="E6877">
        <v>0.58752936124801602</v>
      </c>
      <c r="F6877">
        <v>0.70471960306167603</v>
      </c>
      <c r="G6877">
        <v>0.63038760423660301</v>
      </c>
      <c r="H6877">
        <v>-1.2066016197204601</v>
      </c>
      <c r="I6877">
        <v>9.9028230992905701</v>
      </c>
      <c r="K6877">
        <f t="shared" si="536"/>
        <v>99.982627446023983</v>
      </c>
      <c r="L6877">
        <f t="shared" si="537"/>
        <v>1.7372553976017002E-2</v>
      </c>
      <c r="M6877">
        <f t="shared" si="538"/>
        <v>0</v>
      </c>
      <c r="P6877">
        <v>0.69268280267715499</v>
      </c>
      <c r="Q6877">
        <v>0.64928388595581099</v>
      </c>
      <c r="R6877">
        <v>0.58752936124801602</v>
      </c>
      <c r="S6877">
        <v>0.70471960306167603</v>
      </c>
      <c r="T6877">
        <v>0.63038760423660301</v>
      </c>
      <c r="U6877">
        <v>-1.2066016197204601</v>
      </c>
      <c r="V6877">
        <v>9.9028230992905701</v>
      </c>
      <c r="X6877">
        <f t="shared" si="539"/>
        <v>100</v>
      </c>
      <c r="Z6877">
        <f t="shared" si="540"/>
        <v>0</v>
      </c>
    </row>
    <row r="6878" spans="1:26">
      <c r="A6878" t="s">
        <v>6891</v>
      </c>
      <c r="B6878">
        <v>100</v>
      </c>
      <c r="C6878">
        <v>0.81725090742111195</v>
      </c>
      <c r="D6878">
        <v>0.68427562713623002</v>
      </c>
      <c r="E6878">
        <v>0.66883385181427002</v>
      </c>
      <c r="F6878">
        <v>0.70669150352478005</v>
      </c>
      <c r="G6878">
        <v>0.70745241641998302</v>
      </c>
      <c r="H6878">
        <v>-1.3074254989623999</v>
      </c>
      <c r="K6878">
        <f t="shared" si="536"/>
        <v>6.0495331001954788E-3</v>
      </c>
      <c r="L6878">
        <f t="shared" si="537"/>
        <v>99.993950466899804</v>
      </c>
      <c r="M6878">
        <f t="shared" si="538"/>
        <v>0</v>
      </c>
      <c r="P6878">
        <v>0.81725090742111195</v>
      </c>
      <c r="Q6878">
        <v>0.68427562713623002</v>
      </c>
      <c r="R6878">
        <v>0.66883385181427002</v>
      </c>
      <c r="S6878">
        <v>0.70669150352478005</v>
      </c>
      <c r="T6878">
        <v>0.70745241641998302</v>
      </c>
      <c r="U6878">
        <v>-1.3074254989623999</v>
      </c>
      <c r="X6878">
        <f t="shared" si="539"/>
        <v>100</v>
      </c>
      <c r="Z6878">
        <f t="shared" si="540"/>
        <v>0</v>
      </c>
    </row>
    <row r="6879" spans="1:26">
      <c r="A6879" t="s">
        <v>6892</v>
      </c>
      <c r="B6879">
        <v>100</v>
      </c>
      <c r="C6879">
        <v>0.75429999828338601</v>
      </c>
      <c r="D6879">
        <v>0.66954380273819003</v>
      </c>
      <c r="E6879">
        <v>0.84167933464050304</v>
      </c>
      <c r="F6879">
        <v>0.97838759422302202</v>
      </c>
      <c r="G6879">
        <v>0.86723536252975497</v>
      </c>
      <c r="H6879">
        <v>-1.2875437736511199</v>
      </c>
      <c r="K6879">
        <f t="shared" si="536"/>
        <v>4.0077690971889283E-3</v>
      </c>
      <c r="L6879">
        <f t="shared" si="537"/>
        <v>99.995992230902814</v>
      </c>
      <c r="M6879">
        <f t="shared" si="538"/>
        <v>0</v>
      </c>
      <c r="P6879">
        <v>0.75429999828338601</v>
      </c>
      <c r="Q6879">
        <v>0.66954380273819003</v>
      </c>
      <c r="R6879">
        <v>0.84167933464050304</v>
      </c>
      <c r="S6879">
        <v>0.97838759422302202</v>
      </c>
      <c r="T6879">
        <v>0.86723536252975497</v>
      </c>
      <c r="U6879">
        <v>-1.2875437736511199</v>
      </c>
      <c r="X6879">
        <f t="shared" si="539"/>
        <v>100</v>
      </c>
      <c r="Z6879">
        <f t="shared" si="540"/>
        <v>0</v>
      </c>
    </row>
    <row r="6880" spans="1:26">
      <c r="A6880" t="s">
        <v>6893</v>
      </c>
      <c r="B6880">
        <v>100</v>
      </c>
      <c r="C6880">
        <v>0.77996701002121005</v>
      </c>
      <c r="D6880">
        <v>0.83326143026351895</v>
      </c>
      <c r="E6880">
        <v>0.85697627067565896</v>
      </c>
      <c r="F6880">
        <v>0.90507739782333396</v>
      </c>
      <c r="G6880">
        <v>1.0764579772949201</v>
      </c>
      <c r="H6880">
        <v>-1.17388951778412</v>
      </c>
      <c r="K6880">
        <f t="shared" si="536"/>
        <v>2.9047300918775901E-3</v>
      </c>
      <c r="L6880">
        <f t="shared" si="537"/>
        <v>99.997095269908129</v>
      </c>
      <c r="M6880">
        <f t="shared" si="538"/>
        <v>0</v>
      </c>
      <c r="P6880">
        <v>0.77996701002121005</v>
      </c>
      <c r="Q6880">
        <v>0.83326143026351895</v>
      </c>
      <c r="R6880">
        <v>0.85697627067565896</v>
      </c>
      <c r="S6880">
        <v>0.90507739782333396</v>
      </c>
      <c r="T6880">
        <v>1.0764579772949201</v>
      </c>
      <c r="U6880">
        <v>-1.17388951778412</v>
      </c>
      <c r="X6880">
        <f t="shared" si="539"/>
        <v>100</v>
      </c>
      <c r="Z6880">
        <f t="shared" si="540"/>
        <v>0</v>
      </c>
    </row>
    <row r="6881" spans="1:26">
      <c r="A6881" t="s">
        <v>6894</v>
      </c>
      <c r="B6881">
        <v>100</v>
      </c>
      <c r="C6881">
        <v>0.803727507591248</v>
      </c>
      <c r="D6881">
        <v>0.95855814218521096</v>
      </c>
      <c r="E6881">
        <v>0.870516777038574</v>
      </c>
      <c r="F6881">
        <v>0.91931593418121305</v>
      </c>
      <c r="G6881">
        <v>1.13682854175568</v>
      </c>
      <c r="H6881">
        <v>-1.04874444007874</v>
      </c>
      <c r="K6881">
        <f t="shared" si="536"/>
        <v>2.5042388079521919E-3</v>
      </c>
      <c r="L6881">
        <f t="shared" si="537"/>
        <v>99.997495761192042</v>
      </c>
      <c r="M6881">
        <f t="shared" si="538"/>
        <v>0</v>
      </c>
      <c r="P6881">
        <v>0.803727507591248</v>
      </c>
      <c r="Q6881">
        <v>0.95855814218521096</v>
      </c>
      <c r="R6881">
        <v>0.870516777038574</v>
      </c>
      <c r="S6881">
        <v>0.91931593418121305</v>
      </c>
      <c r="T6881">
        <v>1.13682854175568</v>
      </c>
      <c r="U6881">
        <v>-1.04874444007874</v>
      </c>
      <c r="X6881">
        <f t="shared" si="539"/>
        <v>100</v>
      </c>
      <c r="Z6881">
        <f t="shared" si="540"/>
        <v>0</v>
      </c>
    </row>
    <row r="6882" spans="1:26">
      <c r="A6882" t="s">
        <v>6895</v>
      </c>
      <c r="K6882">
        <f t="shared" si="536"/>
        <v>3.6434414629667802E-2</v>
      </c>
      <c r="L6882">
        <f t="shared" si="537"/>
        <v>-3.6434414629667802E-2</v>
      </c>
      <c r="M6882">
        <f t="shared" si="538"/>
        <v>0</v>
      </c>
      <c r="X6882">
        <f t="shared" si="539"/>
        <v>0</v>
      </c>
      <c r="Z6882">
        <f t="shared" si="540"/>
        <v>0</v>
      </c>
    </row>
    <row r="6883" spans="1:26">
      <c r="A6883" t="s">
        <v>6896</v>
      </c>
      <c r="K6883">
        <f t="shared" si="536"/>
        <v>3.6434414629667802E-2</v>
      </c>
      <c r="L6883">
        <f t="shared" si="537"/>
        <v>-3.6434414629667802E-2</v>
      </c>
      <c r="M6883">
        <f t="shared" si="538"/>
        <v>0</v>
      </c>
      <c r="X6883">
        <f t="shared" si="539"/>
        <v>0</v>
      </c>
      <c r="Z6883">
        <f t="shared" si="540"/>
        <v>0</v>
      </c>
    </row>
    <row r="6884" spans="1:26">
      <c r="A6884" t="s">
        <v>6897</v>
      </c>
      <c r="K6884">
        <f t="shared" si="536"/>
        <v>3.6434414629667802E-2</v>
      </c>
      <c r="L6884">
        <f t="shared" si="537"/>
        <v>-3.6434414629667802E-2</v>
      </c>
      <c r="M6884">
        <f t="shared" si="538"/>
        <v>0</v>
      </c>
      <c r="X6884">
        <f t="shared" si="539"/>
        <v>0</v>
      </c>
      <c r="Z6884">
        <f t="shared" si="540"/>
        <v>0</v>
      </c>
    </row>
    <row r="6885" spans="1:26">
      <c r="A6885" t="s">
        <v>6898</v>
      </c>
      <c r="K6885">
        <f t="shared" si="536"/>
        <v>3.6434414629667802E-2</v>
      </c>
      <c r="L6885">
        <f t="shared" si="537"/>
        <v>-3.6434414629667802E-2</v>
      </c>
      <c r="M6885">
        <f t="shared" si="538"/>
        <v>0</v>
      </c>
      <c r="X6885">
        <f t="shared" si="539"/>
        <v>0</v>
      </c>
      <c r="Z6885">
        <f t="shared" si="540"/>
        <v>0</v>
      </c>
    </row>
    <row r="6886" spans="1:26">
      <c r="A6886" t="s">
        <v>6899</v>
      </c>
      <c r="K6886">
        <f t="shared" si="536"/>
        <v>3.6434414629667802E-2</v>
      </c>
      <c r="L6886">
        <f t="shared" si="537"/>
        <v>-3.6434414629667802E-2</v>
      </c>
      <c r="M6886">
        <f t="shared" si="538"/>
        <v>0</v>
      </c>
      <c r="X6886">
        <f t="shared" si="539"/>
        <v>0</v>
      </c>
      <c r="Z6886">
        <f t="shared" si="540"/>
        <v>0</v>
      </c>
    </row>
    <row r="6887" spans="1:26">
      <c r="A6887" t="s">
        <v>6900</v>
      </c>
      <c r="K6887">
        <f t="shared" si="536"/>
        <v>3.6434414629667802E-2</v>
      </c>
      <c r="L6887">
        <f t="shared" si="537"/>
        <v>-3.6434414629667802E-2</v>
      </c>
      <c r="M6887">
        <f t="shared" si="538"/>
        <v>0</v>
      </c>
      <c r="X6887">
        <f t="shared" si="539"/>
        <v>0</v>
      </c>
      <c r="Z6887">
        <f t="shared" si="540"/>
        <v>0</v>
      </c>
    </row>
    <row r="6888" spans="1:26">
      <c r="A6888" t="s">
        <v>6901</v>
      </c>
      <c r="K6888">
        <f t="shared" si="536"/>
        <v>3.6434414629667802E-2</v>
      </c>
      <c r="L6888">
        <f t="shared" si="537"/>
        <v>-3.6434414629667802E-2</v>
      </c>
      <c r="M6888">
        <f t="shared" si="538"/>
        <v>0</v>
      </c>
      <c r="X6888">
        <f t="shared" si="539"/>
        <v>0</v>
      </c>
      <c r="Z6888">
        <f t="shared" si="540"/>
        <v>0</v>
      </c>
    </row>
    <row r="6889" spans="1:26">
      <c r="A6889" t="s">
        <v>6902</v>
      </c>
      <c r="K6889">
        <f t="shared" si="536"/>
        <v>3.6434414629667802E-2</v>
      </c>
      <c r="L6889">
        <f t="shared" si="537"/>
        <v>-3.6434414629667802E-2</v>
      </c>
      <c r="M6889">
        <f t="shared" si="538"/>
        <v>0</v>
      </c>
      <c r="X6889">
        <f t="shared" si="539"/>
        <v>0</v>
      </c>
      <c r="Z6889">
        <f t="shared" si="540"/>
        <v>0</v>
      </c>
    </row>
    <row r="6890" spans="1:26">
      <c r="A6890" t="s">
        <v>6903</v>
      </c>
      <c r="K6890">
        <f t="shared" si="536"/>
        <v>3.6434414629667802E-2</v>
      </c>
      <c r="L6890">
        <f t="shared" si="537"/>
        <v>-3.6434414629667802E-2</v>
      </c>
      <c r="M6890">
        <f t="shared" si="538"/>
        <v>0</v>
      </c>
      <c r="X6890">
        <f t="shared" si="539"/>
        <v>0</v>
      </c>
      <c r="Z6890">
        <f t="shared" si="540"/>
        <v>0</v>
      </c>
    </row>
    <row r="6891" spans="1:26">
      <c r="A6891" t="s">
        <v>6904</v>
      </c>
      <c r="K6891">
        <f t="shared" si="536"/>
        <v>3.6434414629667802E-2</v>
      </c>
      <c r="L6891">
        <f t="shared" si="537"/>
        <v>-3.6434414629667802E-2</v>
      </c>
      <c r="M6891">
        <f t="shared" si="538"/>
        <v>0</v>
      </c>
      <c r="X6891">
        <f t="shared" si="539"/>
        <v>0</v>
      </c>
      <c r="Z6891">
        <f t="shared" si="540"/>
        <v>0</v>
      </c>
    </row>
    <row r="6892" spans="1:26">
      <c r="A6892" t="s">
        <v>6905</v>
      </c>
      <c r="B6892">
        <v>100</v>
      </c>
      <c r="I6892">
        <v>7.5766504732685904</v>
      </c>
      <c r="K6892">
        <f t="shared" si="536"/>
        <v>96.961051979832689</v>
      </c>
      <c r="L6892">
        <f t="shared" si="537"/>
        <v>3.0389480201673109</v>
      </c>
      <c r="M6892">
        <f t="shared" si="538"/>
        <v>0</v>
      </c>
      <c r="V6892">
        <v>7.5766504732685904</v>
      </c>
      <c r="X6892">
        <f t="shared" si="539"/>
        <v>100</v>
      </c>
      <c r="Z6892">
        <f t="shared" si="540"/>
        <v>0</v>
      </c>
    </row>
    <row r="6893" spans="1:26">
      <c r="A6893" t="s">
        <v>6906</v>
      </c>
      <c r="B6893">
        <v>100</v>
      </c>
      <c r="I6893">
        <v>7.3728518440557202</v>
      </c>
      <c r="K6893">
        <f t="shared" si="536"/>
        <v>95.917191238407412</v>
      </c>
      <c r="L6893">
        <f t="shared" si="537"/>
        <v>4.0828087615925881</v>
      </c>
      <c r="M6893">
        <f t="shared" si="538"/>
        <v>0</v>
      </c>
      <c r="V6893">
        <v>7.3728518440557202</v>
      </c>
      <c r="X6893">
        <f t="shared" si="539"/>
        <v>100</v>
      </c>
      <c r="Z6893">
        <f t="shared" si="540"/>
        <v>0</v>
      </c>
    </row>
    <row r="6894" spans="1:26">
      <c r="A6894" t="s">
        <v>6907</v>
      </c>
      <c r="B6894">
        <v>100</v>
      </c>
      <c r="I6894">
        <v>7.3063881845781999</v>
      </c>
      <c r="K6894">
        <f t="shared" si="536"/>
        <v>95.507837614629935</v>
      </c>
      <c r="L6894">
        <f t="shared" si="537"/>
        <v>4.4921623853700652</v>
      </c>
      <c r="M6894">
        <f t="shared" si="538"/>
        <v>0</v>
      </c>
      <c r="V6894">
        <v>7.3063881845781999</v>
      </c>
      <c r="X6894">
        <f t="shared" si="539"/>
        <v>100</v>
      </c>
      <c r="Z6894">
        <f t="shared" si="540"/>
        <v>0</v>
      </c>
    </row>
    <row r="6895" spans="1:26">
      <c r="A6895" t="s">
        <v>6908</v>
      </c>
      <c r="B6895">
        <v>100</v>
      </c>
      <c r="I6895">
        <v>7.2247845055346298</v>
      </c>
      <c r="K6895">
        <f t="shared" si="536"/>
        <v>94.95166006775824</v>
      </c>
      <c r="L6895">
        <f t="shared" si="537"/>
        <v>5.0483399322417597</v>
      </c>
      <c r="M6895">
        <f t="shared" si="538"/>
        <v>0</v>
      </c>
      <c r="V6895">
        <v>7.2247845055346298</v>
      </c>
      <c r="X6895">
        <f t="shared" si="539"/>
        <v>100</v>
      </c>
      <c r="Z6895">
        <f t="shared" si="540"/>
        <v>0</v>
      </c>
    </row>
    <row r="6896" spans="1:26">
      <c r="A6896" t="s">
        <v>6909</v>
      </c>
      <c r="B6896">
        <v>100</v>
      </c>
      <c r="I6896">
        <v>7.2132054134252304</v>
      </c>
      <c r="K6896">
        <f t="shared" si="536"/>
        <v>94.867640148613646</v>
      </c>
      <c r="L6896">
        <f t="shared" si="537"/>
        <v>5.1323598513863544</v>
      </c>
      <c r="M6896">
        <f t="shared" si="538"/>
        <v>0</v>
      </c>
      <c r="V6896">
        <v>7.2132054134252304</v>
      </c>
      <c r="X6896">
        <f t="shared" si="539"/>
        <v>100</v>
      </c>
      <c r="Z6896">
        <f t="shared" si="540"/>
        <v>0</v>
      </c>
    </row>
    <row r="6897" spans="1:26">
      <c r="A6897" t="s">
        <v>6910</v>
      </c>
      <c r="B6897">
        <v>100</v>
      </c>
      <c r="I6897">
        <v>7.2883720475436498</v>
      </c>
      <c r="K6897">
        <f t="shared" si="536"/>
        <v>95.390301965753864</v>
      </c>
      <c r="L6897">
        <f t="shared" si="537"/>
        <v>4.6096980342461364</v>
      </c>
      <c r="M6897">
        <f t="shared" si="538"/>
        <v>0</v>
      </c>
      <c r="V6897">
        <v>7.2883720475436498</v>
      </c>
      <c r="X6897">
        <f t="shared" si="539"/>
        <v>100</v>
      </c>
      <c r="Z6897">
        <f t="shared" si="540"/>
        <v>0</v>
      </c>
    </row>
    <row r="6898" spans="1:26">
      <c r="A6898" t="s">
        <v>6911</v>
      </c>
      <c r="B6898">
        <v>100</v>
      </c>
      <c r="C6898">
        <v>-0.44604268670082098</v>
      </c>
      <c r="D6898">
        <v>0.59796673059463501</v>
      </c>
      <c r="E6898">
        <v>2.6118133217096301E-2</v>
      </c>
      <c r="F6898">
        <v>-2.1942498162388802E-2</v>
      </c>
      <c r="G6898">
        <v>-0.28693386912345897</v>
      </c>
      <c r="H6898">
        <v>0.28602337837219199</v>
      </c>
      <c r="I6898">
        <v>7.2516516397548001</v>
      </c>
      <c r="K6898">
        <f t="shared" si="536"/>
        <v>94.423460033802826</v>
      </c>
      <c r="L6898">
        <f t="shared" si="537"/>
        <v>5.5765399661971742</v>
      </c>
      <c r="M6898">
        <f t="shared" si="538"/>
        <v>0</v>
      </c>
      <c r="P6898">
        <v>-0.44604268670082098</v>
      </c>
      <c r="Q6898">
        <v>0.59796673059463501</v>
      </c>
      <c r="R6898">
        <v>2.6118133217096301E-2</v>
      </c>
      <c r="S6898">
        <v>-2.1942498162388802E-2</v>
      </c>
      <c r="T6898">
        <v>-0.28693386912345897</v>
      </c>
      <c r="U6898">
        <v>0.28602337837219199</v>
      </c>
      <c r="V6898">
        <v>7.2516516397548001</v>
      </c>
      <c r="X6898">
        <f t="shared" si="539"/>
        <v>100</v>
      </c>
      <c r="Z6898">
        <f t="shared" si="540"/>
        <v>0</v>
      </c>
    </row>
    <row r="6899" spans="1:26">
      <c r="A6899" t="s">
        <v>6912</v>
      </c>
      <c r="B6899">
        <v>100</v>
      </c>
      <c r="I6899">
        <v>7.1743825331081199</v>
      </c>
      <c r="K6899">
        <f t="shared" si="536"/>
        <v>94.576186667888734</v>
      </c>
      <c r="L6899">
        <f t="shared" si="537"/>
        <v>5.4238133321112656</v>
      </c>
      <c r="M6899">
        <f t="shared" si="538"/>
        <v>0</v>
      </c>
      <c r="V6899">
        <v>7.1743825331081199</v>
      </c>
      <c r="X6899">
        <f t="shared" si="539"/>
        <v>100</v>
      </c>
      <c r="Z6899">
        <f t="shared" si="540"/>
        <v>0</v>
      </c>
    </row>
    <row r="6900" spans="1:26">
      <c r="A6900" t="s">
        <v>6913</v>
      </c>
      <c r="B6900">
        <v>100</v>
      </c>
      <c r="C6900">
        <v>-0.64980661869049094</v>
      </c>
      <c r="D6900">
        <v>0.50010222196579002</v>
      </c>
      <c r="E6900">
        <v>0.21122011542320299</v>
      </c>
      <c r="F6900">
        <v>-0.110562637448311</v>
      </c>
      <c r="G6900">
        <v>-0.52674263715743996</v>
      </c>
      <c r="H6900">
        <v>0.38999056816101102</v>
      </c>
      <c r="I6900">
        <v>7.2246339977517202</v>
      </c>
      <c r="K6900">
        <f t="shared" si="536"/>
        <v>93.024949338549206</v>
      </c>
      <c r="L6900">
        <f t="shared" si="537"/>
        <v>6.9750506614507941</v>
      </c>
      <c r="M6900">
        <f t="shared" si="538"/>
        <v>0</v>
      </c>
      <c r="P6900">
        <v>-0.64980661869049094</v>
      </c>
      <c r="Q6900">
        <v>0.50010222196579002</v>
      </c>
      <c r="R6900">
        <v>0.21122011542320299</v>
      </c>
      <c r="S6900">
        <v>-0.110562637448311</v>
      </c>
      <c r="T6900">
        <v>-0.52674263715743996</v>
      </c>
      <c r="U6900">
        <v>0.38999056816101102</v>
      </c>
      <c r="V6900">
        <v>7.2246339977517202</v>
      </c>
      <c r="X6900">
        <f t="shared" si="539"/>
        <v>100</v>
      </c>
      <c r="Z6900">
        <f t="shared" si="540"/>
        <v>0</v>
      </c>
    </row>
    <row r="6901" spans="1:26">
      <c r="A6901" t="s">
        <v>6914</v>
      </c>
      <c r="B6901">
        <v>100</v>
      </c>
      <c r="I6901">
        <v>7.3208980514012998</v>
      </c>
      <c r="K6901">
        <f t="shared" si="536"/>
        <v>95.600416939005854</v>
      </c>
      <c r="L6901">
        <f t="shared" si="537"/>
        <v>4.3995830609941464</v>
      </c>
      <c r="M6901">
        <f t="shared" si="538"/>
        <v>0</v>
      </c>
      <c r="V6901">
        <v>7.3208980514012998</v>
      </c>
      <c r="X6901">
        <f t="shared" si="539"/>
        <v>100</v>
      </c>
      <c r="Z6901">
        <f t="shared" si="540"/>
        <v>0</v>
      </c>
    </row>
    <row r="6902" spans="1:26">
      <c r="A6902" t="s">
        <v>6915</v>
      </c>
      <c r="B6902">
        <v>94.4</v>
      </c>
      <c r="C6902">
        <v>-0.51061975955963101</v>
      </c>
      <c r="D6902">
        <v>-0.379039525985718</v>
      </c>
      <c r="E6902">
        <v>-0.10475037246942499</v>
      </c>
      <c r="F6902">
        <v>-0.18183496594428999</v>
      </c>
      <c r="G6902">
        <v>-0.26215898990631098</v>
      </c>
      <c r="H6902">
        <v>0.46930706501007102</v>
      </c>
      <c r="I6902">
        <v>7.3192826917935996</v>
      </c>
      <c r="K6902">
        <f t="shared" si="536"/>
        <v>96.046140590517808</v>
      </c>
      <c r="L6902">
        <f t="shared" si="537"/>
        <v>-1.6461405905178026</v>
      </c>
      <c r="M6902">
        <f t="shared" si="538"/>
        <v>0</v>
      </c>
      <c r="P6902">
        <v>-0.51061975955963101</v>
      </c>
      <c r="Q6902">
        <v>-0.379039525985718</v>
      </c>
      <c r="R6902">
        <v>-0.10475037246942499</v>
      </c>
      <c r="S6902">
        <v>-0.18183496594428999</v>
      </c>
      <c r="T6902">
        <v>-0.26215898990631098</v>
      </c>
      <c r="U6902">
        <v>0.46930706501007102</v>
      </c>
      <c r="V6902">
        <v>7.3192826917935996</v>
      </c>
      <c r="X6902">
        <f t="shared" si="539"/>
        <v>94.4</v>
      </c>
      <c r="Z6902">
        <f t="shared" si="540"/>
        <v>0</v>
      </c>
    </row>
    <row r="6903" spans="1:26">
      <c r="A6903" t="s">
        <v>6916</v>
      </c>
      <c r="B6903">
        <v>94.6</v>
      </c>
      <c r="I6903">
        <v>7.3530284267445003</v>
      </c>
      <c r="K6903">
        <f t="shared" si="536"/>
        <v>95.798985390117409</v>
      </c>
      <c r="L6903">
        <f t="shared" si="537"/>
        <v>-1.1989853901174143</v>
      </c>
      <c r="M6903">
        <f t="shared" si="538"/>
        <v>0</v>
      </c>
      <c r="V6903">
        <v>7.3530284267445003</v>
      </c>
      <c r="X6903">
        <f t="shared" si="539"/>
        <v>94.6</v>
      </c>
      <c r="Z6903">
        <f t="shared" si="540"/>
        <v>0</v>
      </c>
    </row>
    <row r="6904" spans="1:26">
      <c r="A6904" t="s">
        <v>6917</v>
      </c>
      <c r="B6904">
        <v>94.9</v>
      </c>
      <c r="C6904">
        <v>-0.44071319699287398</v>
      </c>
      <c r="D6904">
        <v>0.46484032273292503</v>
      </c>
      <c r="E6904">
        <v>4.5701790601015098E-2</v>
      </c>
      <c r="F6904">
        <v>-0.26560458540916398</v>
      </c>
      <c r="G6904">
        <v>-0.19658781588077501</v>
      </c>
      <c r="H6904">
        <v>0.38614612817764299</v>
      </c>
      <c r="I6904">
        <v>7.4324458266565498</v>
      </c>
      <c r="K6904">
        <f t="shared" si="536"/>
        <v>96.048499048860535</v>
      </c>
      <c r="L6904">
        <f t="shared" si="537"/>
        <v>-1.1484990488605291</v>
      </c>
      <c r="M6904">
        <f t="shared" si="538"/>
        <v>0</v>
      </c>
      <c r="P6904">
        <v>-0.44071319699287398</v>
      </c>
      <c r="Q6904">
        <v>0.46484032273292503</v>
      </c>
      <c r="R6904">
        <v>4.5701790601015098E-2</v>
      </c>
      <c r="S6904">
        <v>-0.26560458540916398</v>
      </c>
      <c r="T6904">
        <v>-0.19658781588077501</v>
      </c>
      <c r="U6904">
        <v>0.38614612817764299</v>
      </c>
      <c r="V6904">
        <v>7.4324458266565498</v>
      </c>
      <c r="X6904">
        <f t="shared" si="539"/>
        <v>94.9</v>
      </c>
      <c r="Z6904">
        <f t="shared" si="540"/>
        <v>0</v>
      </c>
    </row>
    <row r="6905" spans="1:26">
      <c r="A6905" t="s">
        <v>6918</v>
      </c>
      <c r="B6905">
        <v>95.1</v>
      </c>
      <c r="C6905">
        <v>-0.41066989302635198</v>
      </c>
      <c r="D6905">
        <v>0.32003012299537698</v>
      </c>
      <c r="E6905">
        <v>-5.1850341260433197E-2</v>
      </c>
      <c r="F6905">
        <v>-0.21005436778068501</v>
      </c>
      <c r="G6905">
        <v>-0.28344219923019398</v>
      </c>
      <c r="H6905">
        <v>0.29921892285347002</v>
      </c>
      <c r="I6905">
        <v>7.4675899930715</v>
      </c>
      <c r="K6905">
        <f t="shared" si="536"/>
        <v>95.553369465355715</v>
      </c>
      <c r="L6905">
        <f t="shared" si="537"/>
        <v>-0.45336946535572054</v>
      </c>
      <c r="M6905">
        <f t="shared" si="538"/>
        <v>0</v>
      </c>
      <c r="P6905">
        <v>-0.41066989302635198</v>
      </c>
      <c r="Q6905">
        <v>0.32003012299537698</v>
      </c>
      <c r="R6905">
        <v>-5.1850341260433197E-2</v>
      </c>
      <c r="S6905">
        <v>-0.21005436778068501</v>
      </c>
      <c r="T6905">
        <v>-0.28344219923019398</v>
      </c>
      <c r="U6905">
        <v>0.29921892285347002</v>
      </c>
      <c r="V6905">
        <v>7.4675899930715</v>
      </c>
      <c r="X6905">
        <f t="shared" si="539"/>
        <v>95.1</v>
      </c>
      <c r="Z6905">
        <f t="shared" si="540"/>
        <v>0</v>
      </c>
    </row>
    <row r="6906" spans="1:26">
      <c r="A6906" t="s">
        <v>6919</v>
      </c>
      <c r="B6906">
        <v>95.3</v>
      </c>
      <c r="C6906">
        <v>-0.32250183820724498</v>
      </c>
      <c r="D6906">
        <v>5.93486130237579E-2</v>
      </c>
      <c r="E6906">
        <v>0.180780634284019</v>
      </c>
      <c r="F6906">
        <v>-0.18678270280361201</v>
      </c>
      <c r="G6906">
        <v>-0.17491602897644001</v>
      </c>
      <c r="H6906">
        <v>0.36776620149612399</v>
      </c>
      <c r="I6906">
        <v>7.5738062252395197</v>
      </c>
      <c r="K6906">
        <f t="shared" si="536"/>
        <v>96.928351444451167</v>
      </c>
      <c r="L6906">
        <f t="shared" si="537"/>
        <v>-1.6283514444511695</v>
      </c>
      <c r="M6906">
        <f t="shared" si="538"/>
        <v>0</v>
      </c>
      <c r="P6906">
        <v>-0.32250183820724498</v>
      </c>
      <c r="Q6906">
        <v>5.93486130237579E-2</v>
      </c>
      <c r="R6906">
        <v>0.180780634284019</v>
      </c>
      <c r="S6906">
        <v>-0.18678270280361201</v>
      </c>
      <c r="T6906">
        <v>-0.17491602897644001</v>
      </c>
      <c r="U6906">
        <v>0.36776620149612399</v>
      </c>
      <c r="V6906">
        <v>7.5738062252395197</v>
      </c>
      <c r="X6906">
        <f t="shared" si="539"/>
        <v>95.3</v>
      </c>
      <c r="Z6906">
        <f t="shared" si="540"/>
        <v>0</v>
      </c>
    </row>
    <row r="6907" spans="1:26">
      <c r="A6907" t="s">
        <v>6920</v>
      </c>
      <c r="B6907">
        <v>95.6</v>
      </c>
      <c r="C6907">
        <v>-0.26054301857948298</v>
      </c>
      <c r="D6907">
        <v>8.5602648556232494E-2</v>
      </c>
      <c r="E6907">
        <v>0.24288612604141199</v>
      </c>
      <c r="F6907">
        <v>-0.15421743690967599</v>
      </c>
      <c r="G6907">
        <v>-0.289697855710983</v>
      </c>
      <c r="H6907">
        <v>0.40890884399414101</v>
      </c>
      <c r="I6907">
        <v>7.62746396920911</v>
      </c>
      <c r="K6907">
        <f t="shared" si="536"/>
        <v>96.067031627881732</v>
      </c>
      <c r="L6907">
        <f t="shared" si="537"/>
        <v>-0.46703162788173813</v>
      </c>
      <c r="M6907">
        <f t="shared" si="538"/>
        <v>0</v>
      </c>
      <c r="P6907">
        <v>-0.26054301857948298</v>
      </c>
      <c r="Q6907">
        <v>8.5602648556232494E-2</v>
      </c>
      <c r="R6907">
        <v>0.24288612604141199</v>
      </c>
      <c r="S6907">
        <v>-0.15421743690967599</v>
      </c>
      <c r="T6907">
        <v>-0.289697855710983</v>
      </c>
      <c r="U6907">
        <v>0.40890884399414101</v>
      </c>
      <c r="V6907">
        <v>7.62746396920911</v>
      </c>
      <c r="X6907">
        <f t="shared" si="539"/>
        <v>95.6</v>
      </c>
      <c r="Z6907">
        <f t="shared" si="540"/>
        <v>0</v>
      </c>
    </row>
    <row r="6908" spans="1:26">
      <c r="A6908" t="s">
        <v>6921</v>
      </c>
      <c r="B6908">
        <v>95.9</v>
      </c>
      <c r="C6908">
        <v>-0.209158509969711</v>
      </c>
      <c r="D6908">
        <v>0.14843007922172499</v>
      </c>
      <c r="E6908">
        <v>0.44195890426635698</v>
      </c>
      <c r="F6908">
        <v>-0.13470841944217701</v>
      </c>
      <c r="G6908">
        <v>-0.189176306128502</v>
      </c>
      <c r="H6908">
        <v>0.51797342300414995</v>
      </c>
      <c r="I6908">
        <v>7.7347402408044399</v>
      </c>
      <c r="K6908">
        <f t="shared" si="536"/>
        <v>97.126565488482683</v>
      </c>
      <c r="L6908">
        <f t="shared" si="537"/>
        <v>-1.2265654884826773</v>
      </c>
      <c r="M6908">
        <f t="shared" si="538"/>
        <v>0</v>
      </c>
      <c r="P6908">
        <v>-0.209158509969711</v>
      </c>
      <c r="Q6908">
        <v>0.14843007922172499</v>
      </c>
      <c r="R6908">
        <v>0.44195890426635698</v>
      </c>
      <c r="S6908">
        <v>-0.13470841944217701</v>
      </c>
      <c r="T6908">
        <v>-0.189176306128502</v>
      </c>
      <c r="U6908">
        <v>0.51797342300414995</v>
      </c>
      <c r="V6908">
        <v>7.7347402408044399</v>
      </c>
      <c r="X6908">
        <f t="shared" si="539"/>
        <v>95.9</v>
      </c>
      <c r="Z6908">
        <f t="shared" si="540"/>
        <v>0</v>
      </c>
    </row>
    <row r="6909" spans="1:26">
      <c r="A6909" t="s">
        <v>6922</v>
      </c>
      <c r="B6909">
        <v>96.1</v>
      </c>
      <c r="C6909">
        <v>-0.230330780148506</v>
      </c>
      <c r="D6909">
        <v>0.19806793332099901</v>
      </c>
      <c r="E6909">
        <v>0.506391942501068</v>
      </c>
      <c r="F6909">
        <v>-0.10570373386144601</v>
      </c>
      <c r="G6909">
        <v>-0.352275401353836</v>
      </c>
      <c r="H6909">
        <v>0.49899765849113498</v>
      </c>
      <c r="I6909">
        <v>7.8594015497861998</v>
      </c>
      <c r="K6909">
        <f t="shared" si="536"/>
        <v>96.7813426945375</v>
      </c>
      <c r="L6909">
        <f t="shared" si="537"/>
        <v>-0.68134269453750562</v>
      </c>
      <c r="M6909">
        <f t="shared" si="538"/>
        <v>0</v>
      </c>
      <c r="P6909">
        <v>-0.230330780148506</v>
      </c>
      <c r="Q6909">
        <v>0.19806793332099901</v>
      </c>
      <c r="R6909">
        <v>0.506391942501068</v>
      </c>
      <c r="S6909">
        <v>-0.10570373386144601</v>
      </c>
      <c r="T6909">
        <v>-0.352275401353836</v>
      </c>
      <c r="U6909">
        <v>0.49899765849113498</v>
      </c>
      <c r="V6909">
        <v>7.8594015497861998</v>
      </c>
      <c r="X6909">
        <f t="shared" si="539"/>
        <v>96.1</v>
      </c>
      <c r="Z6909">
        <f t="shared" si="540"/>
        <v>0</v>
      </c>
    </row>
    <row r="6910" spans="1:26">
      <c r="A6910" t="s">
        <v>6923</v>
      </c>
      <c r="B6910">
        <v>96.5</v>
      </c>
      <c r="C6910">
        <v>-0.18621614575386</v>
      </c>
      <c r="D6910">
        <v>0.18060909211635601</v>
      </c>
      <c r="E6910">
        <v>0.59752130508422896</v>
      </c>
      <c r="F6910">
        <v>-1.5570250339806101E-2</v>
      </c>
      <c r="G6910">
        <v>-0.35789522528648399</v>
      </c>
      <c r="H6910">
        <v>0.51415115594863903</v>
      </c>
      <c r="I6910">
        <v>7.89096948377777</v>
      </c>
      <c r="K6910">
        <f t="shared" si="536"/>
        <v>96.880081634275527</v>
      </c>
      <c r="L6910">
        <f t="shared" si="537"/>
        <v>-0.38008163427552688</v>
      </c>
      <c r="M6910">
        <f t="shared" si="538"/>
        <v>0</v>
      </c>
      <c r="P6910">
        <v>-0.18621614575386</v>
      </c>
      <c r="Q6910">
        <v>0.18060909211635601</v>
      </c>
      <c r="R6910">
        <v>0.59752130508422896</v>
      </c>
      <c r="S6910">
        <v>-1.5570250339806101E-2</v>
      </c>
      <c r="T6910">
        <v>-0.35789522528648399</v>
      </c>
      <c r="U6910">
        <v>0.51415115594863903</v>
      </c>
      <c r="V6910">
        <v>7.89096948377777</v>
      </c>
      <c r="X6910">
        <f t="shared" si="539"/>
        <v>96.5</v>
      </c>
      <c r="Z6910">
        <f t="shared" si="540"/>
        <v>0</v>
      </c>
    </row>
    <row r="6911" spans="1:26">
      <c r="A6911" t="s">
        <v>6924</v>
      </c>
      <c r="B6911">
        <v>96.8</v>
      </c>
      <c r="C6911">
        <v>-0.3098004758358</v>
      </c>
      <c r="D6911">
        <v>0.35936629772186302</v>
      </c>
      <c r="E6911">
        <v>0.61771494150161699</v>
      </c>
      <c r="F6911">
        <v>5.3940374404191999E-2</v>
      </c>
      <c r="G6911">
        <v>-0.363970696926117</v>
      </c>
      <c r="H6911">
        <v>0.464297264814377</v>
      </c>
      <c r="I6911">
        <v>7.7810918917129301</v>
      </c>
      <c r="K6911">
        <f t="shared" si="536"/>
        <v>96.912087754132543</v>
      </c>
      <c r="L6911">
        <f t="shared" si="537"/>
        <v>-0.11208775413254557</v>
      </c>
      <c r="M6911">
        <f t="shared" si="538"/>
        <v>0</v>
      </c>
      <c r="P6911">
        <v>-0.3098004758358</v>
      </c>
      <c r="Q6911">
        <v>0.35936629772186302</v>
      </c>
      <c r="R6911">
        <v>0.61771494150161699</v>
      </c>
      <c r="S6911">
        <v>5.3940374404191999E-2</v>
      </c>
      <c r="T6911">
        <v>-0.363970696926117</v>
      </c>
      <c r="U6911">
        <v>0.464297264814377</v>
      </c>
      <c r="V6911">
        <v>7.7810918917129301</v>
      </c>
      <c r="X6911">
        <f t="shared" si="539"/>
        <v>96.8</v>
      </c>
      <c r="Z6911">
        <f t="shared" si="540"/>
        <v>0</v>
      </c>
    </row>
    <row r="6912" spans="1:26">
      <c r="A6912" t="s">
        <v>6925</v>
      </c>
      <c r="B6912">
        <v>97.1</v>
      </c>
      <c r="C6912">
        <v>-0.35239461064338701</v>
      </c>
      <c r="D6912">
        <v>0.27360039949417098</v>
      </c>
      <c r="E6912">
        <v>0.67256700992584195</v>
      </c>
      <c r="F6912">
        <v>0.106409564614296</v>
      </c>
      <c r="G6912">
        <v>-0.112342447042465</v>
      </c>
      <c r="H6912">
        <v>0.43213042616844199</v>
      </c>
      <c r="I6912">
        <v>7.8126462796649498</v>
      </c>
      <c r="K6912">
        <f t="shared" si="536"/>
        <v>98.592877488869846</v>
      </c>
      <c r="L6912">
        <f t="shared" si="537"/>
        <v>-1.4928774888698513</v>
      </c>
      <c r="M6912">
        <f t="shared" si="538"/>
        <v>0</v>
      </c>
      <c r="P6912">
        <v>-0.35239461064338701</v>
      </c>
      <c r="Q6912">
        <v>0.27360039949417098</v>
      </c>
      <c r="R6912">
        <v>0.67256700992584195</v>
      </c>
      <c r="S6912">
        <v>0.106409564614296</v>
      </c>
      <c r="T6912">
        <v>-0.112342447042465</v>
      </c>
      <c r="U6912">
        <v>0.43213042616844199</v>
      </c>
      <c r="V6912">
        <v>7.8126462796649498</v>
      </c>
      <c r="X6912">
        <f t="shared" si="539"/>
        <v>97.1</v>
      </c>
      <c r="Z6912">
        <f t="shared" si="540"/>
        <v>0</v>
      </c>
    </row>
    <row r="6913" spans="1:26">
      <c r="A6913" t="s">
        <v>6926</v>
      </c>
      <c r="B6913">
        <v>97.4</v>
      </c>
      <c r="C6913">
        <v>-0.33349850773811301</v>
      </c>
      <c r="D6913">
        <v>0.186090663075447</v>
      </c>
      <c r="E6913">
        <v>0.68745982646942105</v>
      </c>
      <c r="F6913">
        <v>0.104707606136799</v>
      </c>
      <c r="G6913">
        <v>-0.19431567192077601</v>
      </c>
      <c r="H6913">
        <v>0.37613716721534701</v>
      </c>
      <c r="I6913">
        <v>7.8653729520925104</v>
      </c>
      <c r="K6913">
        <f t="shared" si="536"/>
        <v>98.442186702487291</v>
      </c>
      <c r="L6913">
        <f t="shared" si="537"/>
        <v>-1.0421867024872853</v>
      </c>
      <c r="M6913">
        <f t="shared" si="538"/>
        <v>0</v>
      </c>
      <c r="P6913">
        <v>-0.33349850773811301</v>
      </c>
      <c r="Q6913">
        <v>0.186090663075447</v>
      </c>
      <c r="R6913">
        <v>0.68745982646942105</v>
      </c>
      <c r="S6913">
        <v>0.104707606136799</v>
      </c>
      <c r="T6913">
        <v>-0.19431567192077601</v>
      </c>
      <c r="U6913">
        <v>0.37613716721534701</v>
      </c>
      <c r="V6913">
        <v>7.8653729520925104</v>
      </c>
      <c r="X6913">
        <f t="shared" si="539"/>
        <v>97.4</v>
      </c>
      <c r="Z6913">
        <f t="shared" si="540"/>
        <v>0</v>
      </c>
    </row>
    <row r="6914" spans="1:26">
      <c r="A6914" t="s">
        <v>6927</v>
      </c>
      <c r="B6914">
        <v>97.8</v>
      </c>
      <c r="C6914">
        <v>-0.381443470716476</v>
      </c>
      <c r="D6914">
        <v>8.2341559231281294E-2</v>
      </c>
      <c r="E6914">
        <v>0.56453311443328902</v>
      </c>
      <c r="F6914">
        <v>9.2900536954402896E-2</v>
      </c>
      <c r="G6914">
        <v>-0.16948463022708901</v>
      </c>
      <c r="H6914">
        <v>0.31852960586547902</v>
      </c>
      <c r="I6914">
        <v>7.8815898731862104</v>
      </c>
      <c r="K6914">
        <f t="shared" ref="K6914:K6977" si="541">100/(1+EXP(-(1.5019625456-0.257844351482*C6914+0.362341978581*E6914+0.465587308283*G6914)*(I6914 -(5.27113495126+0.671315739474*C6914 +0.171880470512*D6914+0.348130495524*E6914-0.30838918822*F6914-0.79095443295*G6914 +0.136955671243*H6914 ))))</f>
        <v>98.696058808742492</v>
      </c>
      <c r="L6914">
        <f t="shared" si="537"/>
        <v>-0.89605880874249522</v>
      </c>
      <c r="M6914">
        <f t="shared" si="538"/>
        <v>0</v>
      </c>
      <c r="P6914">
        <v>-0.381443470716476</v>
      </c>
      <c r="Q6914">
        <v>8.2341559231281294E-2</v>
      </c>
      <c r="R6914">
        <v>0.56453311443328902</v>
      </c>
      <c r="S6914">
        <v>9.2900536954402896E-2</v>
      </c>
      <c r="T6914">
        <v>-0.16948463022708901</v>
      </c>
      <c r="U6914">
        <v>0.31852960586547902</v>
      </c>
      <c r="V6914">
        <v>7.8815898731862104</v>
      </c>
      <c r="X6914">
        <f t="shared" si="539"/>
        <v>97.8</v>
      </c>
      <c r="Z6914">
        <f t="shared" si="540"/>
        <v>0</v>
      </c>
    </row>
    <row r="6915" spans="1:26">
      <c r="A6915" t="s">
        <v>6928</v>
      </c>
      <c r="B6915">
        <v>98.1</v>
      </c>
      <c r="C6915">
        <v>-0.30076217651367199</v>
      </c>
      <c r="D6915">
        <v>0.17913307249546101</v>
      </c>
      <c r="E6915">
        <v>0.63441473245620705</v>
      </c>
      <c r="F6915">
        <v>0.19019217789173101</v>
      </c>
      <c r="G6915">
        <v>0.13536590337753299</v>
      </c>
      <c r="H6915">
        <v>0.311523497104645</v>
      </c>
      <c r="I6915">
        <v>7.9257102735505303</v>
      </c>
      <c r="K6915">
        <f t="shared" si="541"/>
        <v>99.398660150136038</v>
      </c>
      <c r="L6915">
        <f t="shared" ref="L6915:L6978" si="542">B6915-K6915</f>
        <v>-1.298660150136044</v>
      </c>
      <c r="M6915">
        <f t="shared" ref="M6915:M6978" si="543">B6915-K6915-L6915</f>
        <v>0</v>
      </c>
      <c r="P6915">
        <v>-0.30076217651367199</v>
      </c>
      <c r="Q6915">
        <v>0.17913307249546101</v>
      </c>
      <c r="R6915">
        <v>0.63441473245620705</v>
      </c>
      <c r="S6915">
        <v>0.19019217789173101</v>
      </c>
      <c r="T6915">
        <v>0.13536590337753299</v>
      </c>
      <c r="U6915">
        <v>0.311523497104645</v>
      </c>
      <c r="V6915">
        <v>7.9257102735505303</v>
      </c>
      <c r="X6915">
        <f t="shared" ref="X6915:X6978" si="544">100/(1+EXP(-(1.5019625456-0.257844351482*P6915+0.362341978581*R6915+0.465587308283*T6915)*(V6915 -(5.27113495126+0.671315739474*P6915 +0.171880470512*Q6915+0.348130495524*R6915-0.30838918822*S6915-0.79095443295*T6915 +0.136955671243*U6915 ))))+L6915</f>
        <v>98.1</v>
      </c>
      <c r="Z6915">
        <f t="shared" ref="Z6915:Z6978" si="545">X6915-B6915</f>
        <v>0</v>
      </c>
    </row>
    <row r="6916" spans="1:26">
      <c r="A6916" t="s">
        <v>6929</v>
      </c>
      <c r="B6916">
        <v>98.4</v>
      </c>
      <c r="C6916">
        <v>-0.22387647628784199</v>
      </c>
      <c r="D6916">
        <v>4.9136128276586498E-2</v>
      </c>
      <c r="E6916">
        <v>0.60080534219741799</v>
      </c>
      <c r="F6916">
        <v>0.24219185113906899</v>
      </c>
      <c r="G6916">
        <v>0.225672602653503</v>
      </c>
      <c r="H6916">
        <v>0.42814609408378601</v>
      </c>
      <c r="I6916">
        <v>7.9885000552012499</v>
      </c>
      <c r="K6916">
        <f t="shared" si="541"/>
        <v>99.529697466474985</v>
      </c>
      <c r="L6916">
        <f t="shared" si="542"/>
        <v>-1.1296974664749797</v>
      </c>
      <c r="M6916">
        <f t="shared" si="543"/>
        <v>0</v>
      </c>
      <c r="P6916">
        <v>-0.22387647628784199</v>
      </c>
      <c r="Q6916">
        <v>4.9136128276586498E-2</v>
      </c>
      <c r="R6916">
        <v>0.60080534219741799</v>
      </c>
      <c r="S6916">
        <v>0.24219185113906899</v>
      </c>
      <c r="T6916">
        <v>0.225672602653503</v>
      </c>
      <c r="U6916">
        <v>0.42814609408378601</v>
      </c>
      <c r="V6916">
        <v>7.9885000552012499</v>
      </c>
      <c r="X6916">
        <f t="shared" si="544"/>
        <v>98.4</v>
      </c>
      <c r="Z6916">
        <f t="shared" si="545"/>
        <v>0</v>
      </c>
    </row>
    <row r="6917" spans="1:26">
      <c r="A6917" t="s">
        <v>6930</v>
      </c>
      <c r="B6917">
        <v>98.8</v>
      </c>
      <c r="C6917">
        <v>-0.170360878109932</v>
      </c>
      <c r="D6917">
        <v>0.181799337267876</v>
      </c>
      <c r="E6917">
        <v>0.56835758686065696</v>
      </c>
      <c r="F6917">
        <v>0.204612627625465</v>
      </c>
      <c r="G6917">
        <v>9.9358558654785198E-2</v>
      </c>
      <c r="H6917">
        <v>0.48615095019340498</v>
      </c>
      <c r="I6917">
        <v>8.0630672697770205</v>
      </c>
      <c r="K6917">
        <f t="shared" si="541"/>
        <v>99.295852879515621</v>
      </c>
      <c r="L6917">
        <f t="shared" si="542"/>
        <v>-0.49585287951562407</v>
      </c>
      <c r="M6917">
        <f t="shared" si="543"/>
        <v>0</v>
      </c>
      <c r="P6917">
        <v>-0.170360878109932</v>
      </c>
      <c r="Q6917">
        <v>0.181799337267876</v>
      </c>
      <c r="R6917">
        <v>0.56835758686065696</v>
      </c>
      <c r="S6917">
        <v>0.204612627625465</v>
      </c>
      <c r="T6917">
        <v>9.9358558654785198E-2</v>
      </c>
      <c r="U6917">
        <v>0.48615095019340498</v>
      </c>
      <c r="V6917">
        <v>8.0630672697770205</v>
      </c>
      <c r="X6917">
        <f t="shared" si="544"/>
        <v>98.8</v>
      </c>
      <c r="Z6917">
        <f t="shared" si="545"/>
        <v>0</v>
      </c>
    </row>
    <row r="6918" spans="1:26">
      <c r="A6918" t="s">
        <v>6931</v>
      </c>
      <c r="B6918">
        <v>99.1</v>
      </c>
      <c r="C6918">
        <v>-0.177830174565315</v>
      </c>
      <c r="D6918">
        <v>0.26682320237159701</v>
      </c>
      <c r="E6918">
        <v>0.56633001565933205</v>
      </c>
      <c r="F6918">
        <v>0.45353478193283098</v>
      </c>
      <c r="G6918">
        <v>-6.79305344820023E-2</v>
      </c>
      <c r="H6918">
        <v>0.54091829061508201</v>
      </c>
      <c r="I6918">
        <v>8.0072699600270703</v>
      </c>
      <c r="K6918">
        <f t="shared" si="541"/>
        <v>98.920567001689037</v>
      </c>
      <c r="L6918">
        <f t="shared" si="542"/>
        <v>0.17943299831095771</v>
      </c>
      <c r="M6918">
        <f t="shared" si="543"/>
        <v>0</v>
      </c>
      <c r="P6918">
        <v>-0.177830174565315</v>
      </c>
      <c r="Q6918">
        <v>0.26682320237159701</v>
      </c>
      <c r="R6918">
        <v>0.56633001565933205</v>
      </c>
      <c r="S6918">
        <v>0.45353478193283098</v>
      </c>
      <c r="T6918">
        <v>-6.79305344820023E-2</v>
      </c>
      <c r="U6918">
        <v>0.54091829061508201</v>
      </c>
      <c r="V6918">
        <v>8.0072699600270703</v>
      </c>
      <c r="X6918">
        <f t="shared" si="544"/>
        <v>99.1</v>
      </c>
      <c r="Z6918">
        <f t="shared" si="545"/>
        <v>0</v>
      </c>
    </row>
    <row r="6919" spans="1:26">
      <c r="A6919" t="s">
        <v>6932</v>
      </c>
      <c r="B6919">
        <v>100</v>
      </c>
      <c r="C6919">
        <v>-0.141028061509132</v>
      </c>
      <c r="D6919">
        <v>4.8513539135456099E-2</v>
      </c>
      <c r="E6919">
        <v>0.43297314643859902</v>
      </c>
      <c r="F6919">
        <v>0.435917228460312</v>
      </c>
      <c r="G6919">
        <v>-8.4609195590019198E-2</v>
      </c>
      <c r="H6919">
        <v>0.59860020875930797</v>
      </c>
      <c r="I6919">
        <v>8.0500790304658398</v>
      </c>
      <c r="K6919">
        <f t="shared" si="541"/>
        <v>98.869157388104057</v>
      </c>
      <c r="L6919">
        <f t="shared" si="542"/>
        <v>1.1308426118959432</v>
      </c>
      <c r="M6919">
        <f t="shared" si="543"/>
        <v>0</v>
      </c>
      <c r="P6919">
        <v>-0.141028061509132</v>
      </c>
      <c r="Q6919">
        <v>4.8513539135456099E-2</v>
      </c>
      <c r="R6919">
        <v>0.43297314643859902</v>
      </c>
      <c r="S6919">
        <v>0.435917228460312</v>
      </c>
      <c r="T6919">
        <v>-8.4609195590019198E-2</v>
      </c>
      <c r="U6919">
        <v>0.59860020875930797</v>
      </c>
      <c r="V6919">
        <v>8.0500790304658398</v>
      </c>
      <c r="X6919">
        <f t="shared" si="544"/>
        <v>100</v>
      </c>
      <c r="Z6919">
        <f t="shared" si="545"/>
        <v>0</v>
      </c>
    </row>
    <row r="6920" spans="1:26">
      <c r="A6920" t="s">
        <v>6933</v>
      </c>
      <c r="B6920">
        <v>99.8</v>
      </c>
      <c r="C6920">
        <v>-0.22668845951557201</v>
      </c>
      <c r="D6920">
        <v>3.6215875297784798E-2</v>
      </c>
      <c r="E6920">
        <v>0.40641540288925199</v>
      </c>
      <c r="F6920">
        <v>0.36751726269722002</v>
      </c>
      <c r="G6920">
        <v>-0.17701081931591001</v>
      </c>
      <c r="H6920">
        <v>0.53327363729476895</v>
      </c>
      <c r="I6920">
        <v>8.1323148337611606</v>
      </c>
      <c r="K6920">
        <f t="shared" si="541"/>
        <v>98.896274743733869</v>
      </c>
      <c r="L6920">
        <f t="shared" si="542"/>
        <v>0.90372525626612799</v>
      </c>
      <c r="M6920">
        <f t="shared" si="543"/>
        <v>0</v>
      </c>
      <c r="P6920">
        <v>-0.22668845951557201</v>
      </c>
      <c r="Q6920">
        <v>3.6215875297784798E-2</v>
      </c>
      <c r="R6920">
        <v>0.40641540288925199</v>
      </c>
      <c r="S6920">
        <v>0.36751726269722002</v>
      </c>
      <c r="T6920">
        <v>-0.17701081931591001</v>
      </c>
      <c r="U6920">
        <v>0.53327363729476895</v>
      </c>
      <c r="V6920">
        <v>8.1323148337611606</v>
      </c>
      <c r="X6920">
        <f t="shared" si="544"/>
        <v>99.8</v>
      </c>
      <c r="Z6920">
        <f t="shared" si="545"/>
        <v>0</v>
      </c>
    </row>
    <row r="6921" spans="1:26">
      <c r="A6921" t="s">
        <v>6934</v>
      </c>
      <c r="B6921">
        <v>100</v>
      </c>
      <c r="C6921">
        <v>-0.23652675747871399</v>
      </c>
      <c r="D6921">
        <v>0.54217118024826105</v>
      </c>
      <c r="E6921">
        <v>0.44331443309783902</v>
      </c>
      <c r="F6921">
        <v>0.41553762555122398</v>
      </c>
      <c r="G6921">
        <v>-0.21501402556896199</v>
      </c>
      <c r="H6921">
        <v>0.51515406370162997</v>
      </c>
      <c r="I6921">
        <v>8.17409947990296</v>
      </c>
      <c r="K6921">
        <f t="shared" si="541"/>
        <v>98.770546190259722</v>
      </c>
      <c r="L6921">
        <f t="shared" si="542"/>
        <v>1.2294538097402778</v>
      </c>
      <c r="M6921">
        <f t="shared" si="543"/>
        <v>0</v>
      </c>
      <c r="P6921">
        <v>-0.23652675747871399</v>
      </c>
      <c r="Q6921">
        <v>0.54217118024826105</v>
      </c>
      <c r="R6921">
        <v>0.44331443309783902</v>
      </c>
      <c r="S6921">
        <v>0.41553762555122398</v>
      </c>
      <c r="T6921">
        <v>-0.21501402556896199</v>
      </c>
      <c r="U6921">
        <v>0.51515406370162997</v>
      </c>
      <c r="V6921">
        <v>8.17409947990296</v>
      </c>
      <c r="X6921">
        <f t="shared" si="544"/>
        <v>100</v>
      </c>
      <c r="Z6921">
        <f t="shared" si="545"/>
        <v>0</v>
      </c>
    </row>
    <row r="6922" spans="1:26">
      <c r="A6922" t="s">
        <v>6935</v>
      </c>
      <c r="B6922">
        <v>100</v>
      </c>
      <c r="C6922">
        <v>-9.8242841660976396E-2</v>
      </c>
      <c r="D6922">
        <v>0.50889539718627896</v>
      </c>
      <c r="E6922">
        <v>0.34621754288673401</v>
      </c>
      <c r="F6922">
        <v>0.36857971549034102</v>
      </c>
      <c r="G6922">
        <v>-0.286919236183167</v>
      </c>
      <c r="H6922">
        <v>0.58522087335586503</v>
      </c>
      <c r="I6922">
        <v>8.1630346295939393</v>
      </c>
      <c r="K6922">
        <f t="shared" si="541"/>
        <v>97.983862260446188</v>
      </c>
      <c r="L6922">
        <f t="shared" si="542"/>
        <v>2.0161377395538125</v>
      </c>
      <c r="M6922">
        <f t="shared" si="543"/>
        <v>0</v>
      </c>
      <c r="P6922">
        <v>-9.8242841660976396E-2</v>
      </c>
      <c r="Q6922">
        <v>0.50889539718627896</v>
      </c>
      <c r="R6922">
        <v>0.34621754288673401</v>
      </c>
      <c r="S6922">
        <v>0.36857971549034102</v>
      </c>
      <c r="T6922">
        <v>-0.286919236183167</v>
      </c>
      <c r="U6922">
        <v>0.58522087335586503</v>
      </c>
      <c r="V6922">
        <v>8.1630346295939393</v>
      </c>
      <c r="X6922">
        <f t="shared" si="544"/>
        <v>100</v>
      </c>
      <c r="Z6922">
        <f t="shared" si="545"/>
        <v>0</v>
      </c>
    </row>
    <row r="6923" spans="1:26">
      <c r="A6923" t="s">
        <v>6936</v>
      </c>
      <c r="B6923">
        <v>100</v>
      </c>
      <c r="C6923">
        <v>-6.0926556587219197E-2</v>
      </c>
      <c r="D6923">
        <v>0.58168029785156306</v>
      </c>
      <c r="E6923">
        <v>0.29227140545844998</v>
      </c>
      <c r="F6923">
        <v>0.38112863898277299</v>
      </c>
      <c r="G6923">
        <v>-0.163205832242966</v>
      </c>
      <c r="H6923">
        <v>0.59418797492981001</v>
      </c>
      <c r="I6923">
        <v>8.17664097917317</v>
      </c>
      <c r="K6923">
        <f t="shared" si="541"/>
        <v>98.375855809322246</v>
      </c>
      <c r="L6923">
        <f t="shared" si="542"/>
        <v>1.6241441906777538</v>
      </c>
      <c r="M6923">
        <f t="shared" si="543"/>
        <v>0</v>
      </c>
      <c r="P6923">
        <v>-6.0926556587219197E-2</v>
      </c>
      <c r="Q6923">
        <v>0.58168029785156306</v>
      </c>
      <c r="R6923">
        <v>0.29227140545844998</v>
      </c>
      <c r="S6923">
        <v>0.38112863898277299</v>
      </c>
      <c r="T6923">
        <v>-0.163205832242966</v>
      </c>
      <c r="U6923">
        <v>0.59418797492981001</v>
      </c>
      <c r="V6923">
        <v>8.17664097917317</v>
      </c>
      <c r="X6923">
        <f t="shared" si="544"/>
        <v>100</v>
      </c>
      <c r="Z6923">
        <f t="shared" si="545"/>
        <v>0</v>
      </c>
    </row>
    <row r="6924" spans="1:26">
      <c r="A6924" t="s">
        <v>6937</v>
      </c>
      <c r="B6924">
        <v>100</v>
      </c>
      <c r="C6924">
        <v>1.6672393307089799E-2</v>
      </c>
      <c r="D6924">
        <v>0.488021969795227</v>
      </c>
      <c r="E6924">
        <v>0.36453306674957298</v>
      </c>
      <c r="F6924">
        <v>0.40415573120117199</v>
      </c>
      <c r="G6924" s="1">
        <v>4.7058962081791799E-5</v>
      </c>
      <c r="H6924" s="1">
        <v>0.56336796283721902</v>
      </c>
      <c r="I6924">
        <v>8.3084588371244408</v>
      </c>
      <c r="K6924">
        <f t="shared" si="541"/>
        <v>99.067614602816505</v>
      </c>
      <c r="L6924">
        <f t="shared" si="542"/>
        <v>0.932385397183495</v>
      </c>
      <c r="M6924">
        <f t="shared" si="543"/>
        <v>0</v>
      </c>
      <c r="P6924">
        <v>1.6672393307089799E-2</v>
      </c>
      <c r="Q6924">
        <v>0.488021969795227</v>
      </c>
      <c r="R6924">
        <v>0.36453306674957298</v>
      </c>
      <c r="S6924">
        <v>0.40415573120117199</v>
      </c>
      <c r="T6924">
        <v>4.7058962081791799E-5</v>
      </c>
      <c r="U6924">
        <v>0.56336796283721902</v>
      </c>
      <c r="V6924">
        <v>8.3084588371244408</v>
      </c>
      <c r="X6924">
        <f t="shared" si="544"/>
        <v>100</v>
      </c>
      <c r="Z6924">
        <f t="shared" si="545"/>
        <v>0</v>
      </c>
    </row>
    <row r="6925" spans="1:26">
      <c r="A6925" t="s">
        <v>6938</v>
      </c>
      <c r="K6925">
        <f t="shared" si="541"/>
        <v>3.6434414629667802E-2</v>
      </c>
      <c r="L6925">
        <f t="shared" si="542"/>
        <v>-3.6434414629667802E-2</v>
      </c>
      <c r="M6925">
        <f t="shared" si="543"/>
        <v>0</v>
      </c>
      <c r="X6925">
        <f t="shared" si="544"/>
        <v>0</v>
      </c>
      <c r="Z6925">
        <f t="shared" si="545"/>
        <v>0</v>
      </c>
    </row>
    <row r="6926" spans="1:26">
      <c r="A6926" t="s">
        <v>6939</v>
      </c>
      <c r="K6926">
        <f t="shared" si="541"/>
        <v>3.6434414629667802E-2</v>
      </c>
      <c r="L6926">
        <f t="shared" si="542"/>
        <v>-3.6434414629667802E-2</v>
      </c>
      <c r="M6926">
        <f t="shared" si="543"/>
        <v>0</v>
      </c>
      <c r="X6926">
        <f t="shared" si="544"/>
        <v>0</v>
      </c>
      <c r="Z6926">
        <f t="shared" si="545"/>
        <v>0</v>
      </c>
    </row>
    <row r="6927" spans="1:26">
      <c r="A6927" t="s">
        <v>6940</v>
      </c>
      <c r="K6927">
        <f t="shared" si="541"/>
        <v>3.6434414629667802E-2</v>
      </c>
      <c r="L6927">
        <f t="shared" si="542"/>
        <v>-3.6434414629667802E-2</v>
      </c>
      <c r="M6927">
        <f t="shared" si="543"/>
        <v>0</v>
      </c>
      <c r="X6927">
        <f t="shared" si="544"/>
        <v>0</v>
      </c>
      <c r="Z6927">
        <f t="shared" si="545"/>
        <v>0</v>
      </c>
    </row>
    <row r="6928" spans="1:26">
      <c r="A6928" t="s">
        <v>6941</v>
      </c>
      <c r="K6928">
        <f t="shared" si="541"/>
        <v>3.6434414629667802E-2</v>
      </c>
      <c r="L6928">
        <f t="shared" si="542"/>
        <v>-3.6434414629667802E-2</v>
      </c>
      <c r="M6928">
        <f t="shared" si="543"/>
        <v>0</v>
      </c>
      <c r="X6928">
        <f t="shared" si="544"/>
        <v>0</v>
      </c>
      <c r="Z6928">
        <f t="shared" si="545"/>
        <v>0</v>
      </c>
    </row>
    <row r="6929" spans="1:26">
      <c r="A6929" t="s">
        <v>6942</v>
      </c>
      <c r="K6929">
        <f t="shared" si="541"/>
        <v>3.6434414629667802E-2</v>
      </c>
      <c r="L6929">
        <f t="shared" si="542"/>
        <v>-3.6434414629667802E-2</v>
      </c>
      <c r="M6929">
        <f t="shared" si="543"/>
        <v>0</v>
      </c>
      <c r="X6929">
        <f t="shared" si="544"/>
        <v>0</v>
      </c>
      <c r="Z6929">
        <f t="shared" si="545"/>
        <v>0</v>
      </c>
    </row>
    <row r="6930" spans="1:26">
      <c r="A6930" t="s">
        <v>6943</v>
      </c>
      <c r="K6930">
        <f t="shared" si="541"/>
        <v>3.6434414629667802E-2</v>
      </c>
      <c r="L6930">
        <f t="shared" si="542"/>
        <v>-3.6434414629667802E-2</v>
      </c>
      <c r="M6930">
        <f t="shared" si="543"/>
        <v>0</v>
      </c>
      <c r="X6930">
        <f t="shared" si="544"/>
        <v>0</v>
      </c>
      <c r="Z6930">
        <f t="shared" si="545"/>
        <v>0</v>
      </c>
    </row>
    <row r="6931" spans="1:26">
      <c r="A6931" t="s">
        <v>6944</v>
      </c>
      <c r="K6931">
        <f t="shared" si="541"/>
        <v>3.6434414629667802E-2</v>
      </c>
      <c r="L6931">
        <f t="shared" si="542"/>
        <v>-3.6434414629667802E-2</v>
      </c>
      <c r="M6931">
        <f t="shared" si="543"/>
        <v>0</v>
      </c>
      <c r="X6931">
        <f t="shared" si="544"/>
        <v>0</v>
      </c>
      <c r="Z6931">
        <f t="shared" si="545"/>
        <v>0</v>
      </c>
    </row>
    <row r="6932" spans="1:26">
      <c r="A6932" t="s">
        <v>6945</v>
      </c>
      <c r="K6932">
        <f t="shared" si="541"/>
        <v>3.6434414629667802E-2</v>
      </c>
      <c r="L6932">
        <f t="shared" si="542"/>
        <v>-3.6434414629667802E-2</v>
      </c>
      <c r="M6932">
        <f t="shared" si="543"/>
        <v>0</v>
      </c>
      <c r="X6932">
        <f t="shared" si="544"/>
        <v>0</v>
      </c>
      <c r="Z6932">
        <f t="shared" si="545"/>
        <v>0</v>
      </c>
    </row>
    <row r="6933" spans="1:26">
      <c r="A6933" t="s">
        <v>6946</v>
      </c>
      <c r="K6933">
        <f t="shared" si="541"/>
        <v>3.6434414629667802E-2</v>
      </c>
      <c r="L6933">
        <f t="shared" si="542"/>
        <v>-3.6434414629667802E-2</v>
      </c>
      <c r="M6933">
        <f t="shared" si="543"/>
        <v>0</v>
      </c>
      <c r="X6933">
        <f t="shared" si="544"/>
        <v>0</v>
      </c>
      <c r="Z6933">
        <f t="shared" si="545"/>
        <v>0</v>
      </c>
    </row>
    <row r="6934" spans="1:26">
      <c r="A6934" t="s">
        <v>6947</v>
      </c>
      <c r="K6934">
        <f t="shared" si="541"/>
        <v>3.6434414629667802E-2</v>
      </c>
      <c r="L6934">
        <f t="shared" si="542"/>
        <v>-3.6434414629667802E-2</v>
      </c>
      <c r="M6934">
        <f t="shared" si="543"/>
        <v>0</v>
      </c>
      <c r="X6934">
        <f t="shared" si="544"/>
        <v>0</v>
      </c>
      <c r="Z6934">
        <f t="shared" si="545"/>
        <v>0</v>
      </c>
    </row>
    <row r="6935" spans="1:26">
      <c r="A6935" t="s">
        <v>6948</v>
      </c>
      <c r="B6935">
        <v>100</v>
      </c>
      <c r="K6935">
        <f t="shared" si="541"/>
        <v>3.6434414629667802E-2</v>
      </c>
      <c r="L6935">
        <f t="shared" si="542"/>
        <v>99.963565585370333</v>
      </c>
      <c r="M6935">
        <f t="shared" si="543"/>
        <v>0</v>
      </c>
      <c r="X6935">
        <f t="shared" si="544"/>
        <v>100</v>
      </c>
      <c r="Z6935">
        <f t="shared" si="545"/>
        <v>0</v>
      </c>
    </row>
    <row r="6936" spans="1:26">
      <c r="A6936" t="s">
        <v>6949</v>
      </c>
      <c r="B6936">
        <v>100</v>
      </c>
      <c r="K6936">
        <f t="shared" si="541"/>
        <v>3.6434414629667802E-2</v>
      </c>
      <c r="L6936">
        <f t="shared" si="542"/>
        <v>99.963565585370333</v>
      </c>
      <c r="M6936">
        <f t="shared" si="543"/>
        <v>0</v>
      </c>
      <c r="X6936">
        <f t="shared" si="544"/>
        <v>100</v>
      </c>
      <c r="Z6936">
        <f t="shared" si="545"/>
        <v>0</v>
      </c>
    </row>
    <row r="6937" spans="1:26">
      <c r="A6937" t="s">
        <v>6950</v>
      </c>
      <c r="B6937">
        <v>100</v>
      </c>
      <c r="K6937">
        <f t="shared" si="541"/>
        <v>3.6434414629667802E-2</v>
      </c>
      <c r="L6937">
        <f t="shared" si="542"/>
        <v>99.963565585370333</v>
      </c>
      <c r="M6937">
        <f t="shared" si="543"/>
        <v>0</v>
      </c>
      <c r="X6937">
        <f t="shared" si="544"/>
        <v>100</v>
      </c>
      <c r="Z6937">
        <f t="shared" si="545"/>
        <v>0</v>
      </c>
    </row>
    <row r="6938" spans="1:26">
      <c r="A6938" t="s">
        <v>6951</v>
      </c>
      <c r="B6938">
        <v>100</v>
      </c>
      <c r="K6938">
        <f t="shared" si="541"/>
        <v>3.6434414629667802E-2</v>
      </c>
      <c r="L6938">
        <f t="shared" si="542"/>
        <v>99.963565585370333</v>
      </c>
      <c r="M6938">
        <f t="shared" si="543"/>
        <v>0</v>
      </c>
      <c r="X6938">
        <f t="shared" si="544"/>
        <v>100</v>
      </c>
      <c r="Z6938">
        <f t="shared" si="545"/>
        <v>0</v>
      </c>
    </row>
    <row r="6939" spans="1:26">
      <c r="A6939" t="s">
        <v>6952</v>
      </c>
      <c r="B6939">
        <v>100</v>
      </c>
      <c r="K6939">
        <f t="shared" si="541"/>
        <v>3.6434414629667802E-2</v>
      </c>
      <c r="L6939">
        <f t="shared" si="542"/>
        <v>99.963565585370333</v>
      </c>
      <c r="M6939">
        <f t="shared" si="543"/>
        <v>0</v>
      </c>
      <c r="X6939">
        <f t="shared" si="544"/>
        <v>100</v>
      </c>
      <c r="Z6939">
        <f t="shared" si="545"/>
        <v>0</v>
      </c>
    </row>
    <row r="6940" spans="1:26">
      <c r="A6940" t="s">
        <v>6953</v>
      </c>
      <c r="B6940">
        <v>100</v>
      </c>
      <c r="K6940">
        <f t="shared" si="541"/>
        <v>3.6434414629667802E-2</v>
      </c>
      <c r="L6940">
        <f t="shared" si="542"/>
        <v>99.963565585370333</v>
      </c>
      <c r="M6940">
        <f t="shared" si="543"/>
        <v>0</v>
      </c>
      <c r="X6940">
        <f t="shared" si="544"/>
        <v>100</v>
      </c>
      <c r="Z6940">
        <f t="shared" si="545"/>
        <v>0</v>
      </c>
    </row>
    <row r="6941" spans="1:26">
      <c r="A6941" t="s">
        <v>6954</v>
      </c>
      <c r="B6941">
        <v>100</v>
      </c>
      <c r="C6941">
        <v>-1.0533416271209699</v>
      </c>
      <c r="D6941">
        <v>-1.1778539419174201</v>
      </c>
      <c r="E6941">
        <v>-0.430167496204376</v>
      </c>
      <c r="F6941">
        <v>-0.79418760538101196</v>
      </c>
      <c r="G6941">
        <v>-0.45222660899162298</v>
      </c>
      <c r="H6941">
        <v>-0.21965189278125799</v>
      </c>
      <c r="K6941">
        <f t="shared" si="541"/>
        <v>0.11904468250098242</v>
      </c>
      <c r="L6941">
        <f t="shared" si="542"/>
        <v>99.880955317499016</v>
      </c>
      <c r="M6941">
        <f t="shared" si="543"/>
        <v>0</v>
      </c>
      <c r="P6941">
        <v>-1.0533416271209699</v>
      </c>
      <c r="Q6941">
        <v>-1.1778539419174201</v>
      </c>
      <c r="R6941">
        <v>-0.430167496204376</v>
      </c>
      <c r="S6941">
        <v>-0.79418760538101196</v>
      </c>
      <c r="T6941">
        <v>-0.45222660899162298</v>
      </c>
      <c r="U6941">
        <v>-0.21965189278125799</v>
      </c>
      <c r="X6941">
        <f t="shared" si="544"/>
        <v>100</v>
      </c>
      <c r="Z6941">
        <f t="shared" si="545"/>
        <v>0</v>
      </c>
    </row>
    <row r="6942" spans="1:26">
      <c r="A6942" t="s">
        <v>6955</v>
      </c>
      <c r="B6942">
        <v>100</v>
      </c>
      <c r="K6942">
        <f t="shared" si="541"/>
        <v>3.6434414629667802E-2</v>
      </c>
      <c r="L6942">
        <f t="shared" si="542"/>
        <v>99.963565585370333</v>
      </c>
      <c r="M6942">
        <f t="shared" si="543"/>
        <v>0</v>
      </c>
      <c r="X6942">
        <f t="shared" si="544"/>
        <v>100</v>
      </c>
      <c r="Z6942">
        <f t="shared" si="545"/>
        <v>0</v>
      </c>
    </row>
    <row r="6943" spans="1:26">
      <c r="A6943" t="s">
        <v>6956</v>
      </c>
      <c r="B6943">
        <v>100</v>
      </c>
      <c r="C6943">
        <v>-0.95437353849411</v>
      </c>
      <c r="D6943">
        <v>-1.0897409915924099</v>
      </c>
      <c r="E6943">
        <v>-0.50768798589706399</v>
      </c>
      <c r="F6943">
        <v>-0.85579699277877797</v>
      </c>
      <c r="G6943">
        <v>-0.66255348920822099</v>
      </c>
      <c r="H6943">
        <v>-0.40641334652900701</v>
      </c>
      <c r="K6943">
        <f t="shared" si="541"/>
        <v>0.18765801858847422</v>
      </c>
      <c r="L6943">
        <f t="shared" si="542"/>
        <v>99.812341981411521</v>
      </c>
      <c r="M6943">
        <f t="shared" si="543"/>
        <v>0</v>
      </c>
      <c r="P6943">
        <v>-0.95437353849411</v>
      </c>
      <c r="Q6943">
        <v>-1.0897409915924099</v>
      </c>
      <c r="R6943">
        <v>-0.50768798589706399</v>
      </c>
      <c r="S6943">
        <v>-0.85579699277877797</v>
      </c>
      <c r="T6943">
        <v>-0.66255348920822099</v>
      </c>
      <c r="U6943">
        <v>-0.40641334652900701</v>
      </c>
      <c r="X6943">
        <f t="shared" si="544"/>
        <v>100</v>
      </c>
      <c r="Z6943">
        <f t="shared" si="545"/>
        <v>0</v>
      </c>
    </row>
    <row r="6944" spans="1:26">
      <c r="A6944" t="s">
        <v>6957</v>
      </c>
      <c r="B6944">
        <v>100</v>
      </c>
      <c r="K6944">
        <f t="shared" si="541"/>
        <v>3.6434414629667802E-2</v>
      </c>
      <c r="L6944">
        <f t="shared" si="542"/>
        <v>99.963565585370333</v>
      </c>
      <c r="M6944">
        <f t="shared" si="543"/>
        <v>0</v>
      </c>
      <c r="X6944">
        <f t="shared" si="544"/>
        <v>100</v>
      </c>
      <c r="Z6944">
        <f t="shared" si="545"/>
        <v>0</v>
      </c>
    </row>
    <row r="6945" spans="1:26">
      <c r="A6945" t="s">
        <v>6958</v>
      </c>
      <c r="B6945">
        <v>97.8</v>
      </c>
      <c r="C6945">
        <v>-0.94341403245925903</v>
      </c>
      <c r="D6945">
        <v>-1.39924204349518</v>
      </c>
      <c r="E6945">
        <v>-0.522596776485443</v>
      </c>
      <c r="F6945">
        <v>-1.08369505405426</v>
      </c>
      <c r="G6945">
        <v>-0.673456251621246</v>
      </c>
      <c r="H6945">
        <v>-0.346270352602005</v>
      </c>
      <c r="I6945">
        <v>7.63137202738395</v>
      </c>
      <c r="K6945">
        <f t="shared" si="541"/>
        <v>96.179033955107002</v>
      </c>
      <c r="L6945">
        <f t="shared" si="542"/>
        <v>1.6209660448929952</v>
      </c>
      <c r="M6945">
        <f t="shared" si="543"/>
        <v>0</v>
      </c>
      <c r="P6945">
        <v>-0.94341403245925903</v>
      </c>
      <c r="Q6945">
        <v>-1.39924204349518</v>
      </c>
      <c r="R6945">
        <v>-0.522596776485443</v>
      </c>
      <c r="S6945">
        <v>-1.08369505405426</v>
      </c>
      <c r="T6945">
        <v>-0.673456251621246</v>
      </c>
      <c r="U6945">
        <v>-0.346270352602005</v>
      </c>
      <c r="V6945">
        <v>7.63137202738395</v>
      </c>
      <c r="X6945">
        <f t="shared" si="544"/>
        <v>97.8</v>
      </c>
      <c r="Z6945">
        <f t="shared" si="545"/>
        <v>0</v>
      </c>
    </row>
    <row r="6946" spans="1:26">
      <c r="A6946" t="s">
        <v>6959</v>
      </c>
      <c r="B6946">
        <v>97.9</v>
      </c>
      <c r="I6946">
        <v>7.6878712884924303</v>
      </c>
      <c r="K6946">
        <f t="shared" si="541"/>
        <v>97.416492271134274</v>
      </c>
      <c r="L6946">
        <f t="shared" si="542"/>
        <v>0.48350772886573168</v>
      </c>
      <c r="M6946">
        <f t="shared" si="543"/>
        <v>0</v>
      </c>
      <c r="V6946">
        <v>7.6878712884924303</v>
      </c>
      <c r="X6946">
        <f t="shared" si="544"/>
        <v>97.9</v>
      </c>
      <c r="Z6946">
        <f t="shared" si="545"/>
        <v>0</v>
      </c>
    </row>
    <row r="6947" spans="1:26">
      <c r="A6947" t="s">
        <v>6960</v>
      </c>
      <c r="B6947">
        <v>97.9</v>
      </c>
      <c r="C6947">
        <v>-0.95484822988510099</v>
      </c>
      <c r="D6947">
        <v>-0.724512279033661</v>
      </c>
      <c r="E6947">
        <v>-0.237842887639999</v>
      </c>
      <c r="F6947">
        <v>-0.87450414896011397</v>
      </c>
      <c r="G6947">
        <v>-0.37617972493171697</v>
      </c>
      <c r="H6947">
        <v>-0.44449007511138899</v>
      </c>
      <c r="I6947">
        <v>7.7250891722912396</v>
      </c>
      <c r="K6947">
        <f t="shared" si="541"/>
        <v>98.458847607272617</v>
      </c>
      <c r="L6947">
        <f t="shared" si="542"/>
        <v>-0.55884760727261096</v>
      </c>
      <c r="M6947">
        <f t="shared" si="543"/>
        <v>0</v>
      </c>
      <c r="P6947">
        <v>-0.95484822988510099</v>
      </c>
      <c r="Q6947">
        <v>-0.724512279033661</v>
      </c>
      <c r="R6947">
        <v>-0.237842887639999</v>
      </c>
      <c r="S6947">
        <v>-0.87450414896011397</v>
      </c>
      <c r="T6947">
        <v>-0.37617972493171697</v>
      </c>
      <c r="U6947">
        <v>-0.44449007511138899</v>
      </c>
      <c r="V6947">
        <v>7.7250891722912396</v>
      </c>
      <c r="X6947">
        <f t="shared" si="544"/>
        <v>97.9</v>
      </c>
      <c r="Z6947">
        <f t="shared" si="545"/>
        <v>0</v>
      </c>
    </row>
    <row r="6948" spans="1:26">
      <c r="A6948" t="s">
        <v>6961</v>
      </c>
      <c r="B6948">
        <v>97.9</v>
      </c>
      <c r="C6948">
        <v>-0.78309172391891502</v>
      </c>
      <c r="D6948">
        <v>-1.1931518316268901</v>
      </c>
      <c r="E6948">
        <v>-0.14895875751972201</v>
      </c>
      <c r="F6948">
        <v>-0.95766824483871504</v>
      </c>
      <c r="G6948">
        <v>-0.49913817644119302</v>
      </c>
      <c r="H6948">
        <v>-0.535602867603302</v>
      </c>
      <c r="I6948">
        <v>7.7866895240347702</v>
      </c>
      <c r="K6948">
        <f t="shared" si="541"/>
        <v>97.813884143877004</v>
      </c>
      <c r="L6948">
        <f t="shared" si="542"/>
        <v>8.6115856123001322E-2</v>
      </c>
      <c r="M6948">
        <f t="shared" si="543"/>
        <v>0</v>
      </c>
      <c r="P6948">
        <v>-0.78309172391891502</v>
      </c>
      <c r="Q6948">
        <v>-1.1931518316268901</v>
      </c>
      <c r="R6948">
        <v>-0.14895875751972201</v>
      </c>
      <c r="S6948">
        <v>-0.95766824483871504</v>
      </c>
      <c r="T6948">
        <v>-0.49913817644119302</v>
      </c>
      <c r="U6948">
        <v>-0.535602867603302</v>
      </c>
      <c r="V6948">
        <v>7.7866895240347702</v>
      </c>
      <c r="X6948">
        <f t="shared" si="544"/>
        <v>97.9</v>
      </c>
      <c r="Z6948">
        <f t="shared" si="545"/>
        <v>0</v>
      </c>
    </row>
    <row r="6949" spans="1:26">
      <c r="A6949" t="s">
        <v>6962</v>
      </c>
      <c r="B6949">
        <v>98</v>
      </c>
      <c r="C6949">
        <v>-0.82562649250030495</v>
      </c>
      <c r="D6949">
        <v>-1.5145944356918299</v>
      </c>
      <c r="E6949">
        <v>-0.100426845252514</v>
      </c>
      <c r="F6949">
        <v>-0.91517525911331199</v>
      </c>
      <c r="G6949">
        <v>-0.48421102762222301</v>
      </c>
      <c r="H6949">
        <v>-0.57161140441894498</v>
      </c>
      <c r="I6949">
        <v>7.8735790885101196</v>
      </c>
      <c r="K6949">
        <f t="shared" si="541"/>
        <v>98.467716238054194</v>
      </c>
      <c r="L6949">
        <f t="shared" si="542"/>
        <v>-0.46771623805419438</v>
      </c>
      <c r="M6949">
        <f t="shared" si="543"/>
        <v>0</v>
      </c>
      <c r="P6949">
        <v>-0.82562649250030495</v>
      </c>
      <c r="Q6949">
        <v>-1.5145944356918299</v>
      </c>
      <c r="R6949">
        <v>-0.100426845252514</v>
      </c>
      <c r="S6949">
        <v>-0.91517525911331199</v>
      </c>
      <c r="T6949">
        <v>-0.48421102762222301</v>
      </c>
      <c r="U6949">
        <v>-0.57161140441894498</v>
      </c>
      <c r="V6949">
        <v>7.8735790885101196</v>
      </c>
      <c r="X6949">
        <f t="shared" si="544"/>
        <v>98</v>
      </c>
      <c r="Z6949">
        <f t="shared" si="545"/>
        <v>0</v>
      </c>
    </row>
    <row r="6950" spans="1:26">
      <c r="A6950" t="s">
        <v>6963</v>
      </c>
      <c r="B6950">
        <v>98</v>
      </c>
      <c r="C6950">
        <v>-0.847120821475983</v>
      </c>
      <c r="D6950">
        <v>-1.2677013874053999</v>
      </c>
      <c r="E6950">
        <v>-0.124243184924126</v>
      </c>
      <c r="F6950">
        <v>-0.96395450830459595</v>
      </c>
      <c r="G6950">
        <v>-0.52623832225799605</v>
      </c>
      <c r="H6950">
        <v>-0.65150356292724598</v>
      </c>
      <c r="I6950">
        <v>8.1192036351956691</v>
      </c>
      <c r="K6950">
        <f t="shared" si="541"/>
        <v>98.747938833574366</v>
      </c>
      <c r="L6950">
        <f t="shared" si="542"/>
        <v>-0.74793883357436641</v>
      </c>
      <c r="M6950">
        <f t="shared" si="543"/>
        <v>0</v>
      </c>
      <c r="P6950">
        <v>-0.847120821475983</v>
      </c>
      <c r="Q6950">
        <v>-1.2677013874053999</v>
      </c>
      <c r="R6950">
        <v>-0.124243184924126</v>
      </c>
      <c r="S6950">
        <v>-0.96395450830459595</v>
      </c>
      <c r="T6950">
        <v>-0.52623832225799605</v>
      </c>
      <c r="U6950">
        <v>-0.65150356292724598</v>
      </c>
      <c r="V6950">
        <v>8.1192036351956691</v>
      </c>
      <c r="X6950">
        <f t="shared" si="544"/>
        <v>98</v>
      </c>
      <c r="Z6950">
        <f t="shared" si="545"/>
        <v>0</v>
      </c>
    </row>
    <row r="6951" spans="1:26">
      <c r="A6951" t="s">
        <v>6964</v>
      </c>
      <c r="B6951">
        <v>98.1</v>
      </c>
      <c r="C6951">
        <v>-0.94084775447845503</v>
      </c>
      <c r="D6951">
        <v>-0.90879434347152699</v>
      </c>
      <c r="E6951">
        <v>-0.38834989070892301</v>
      </c>
      <c r="F6951">
        <v>-0.98749643564224199</v>
      </c>
      <c r="G6951">
        <v>-0.468877643346787</v>
      </c>
      <c r="H6951">
        <v>-0.92055374383926403</v>
      </c>
      <c r="I6951">
        <v>8.1702752460072894</v>
      </c>
      <c r="K6951">
        <f t="shared" si="541"/>
        <v>98.938294813090934</v>
      </c>
      <c r="L6951">
        <f t="shared" si="542"/>
        <v>-0.83829481309093978</v>
      </c>
      <c r="M6951">
        <f t="shared" si="543"/>
        <v>0</v>
      </c>
      <c r="P6951">
        <v>-0.94084775447845503</v>
      </c>
      <c r="Q6951">
        <v>-0.90879434347152699</v>
      </c>
      <c r="R6951">
        <v>-0.38834989070892301</v>
      </c>
      <c r="S6951">
        <v>-0.98749643564224199</v>
      </c>
      <c r="T6951">
        <v>-0.468877643346787</v>
      </c>
      <c r="U6951">
        <v>-0.92055374383926403</v>
      </c>
      <c r="V6951">
        <v>8.1702752460072894</v>
      </c>
      <c r="X6951">
        <f t="shared" si="544"/>
        <v>98.1</v>
      </c>
      <c r="Z6951">
        <f t="shared" si="545"/>
        <v>0</v>
      </c>
    </row>
    <row r="6952" spans="1:26">
      <c r="A6952" t="s">
        <v>6965</v>
      </c>
      <c r="B6952">
        <v>98.2</v>
      </c>
      <c r="C6952">
        <v>-1.0175808668136599</v>
      </c>
      <c r="D6952">
        <v>-0.86338251829147294</v>
      </c>
      <c r="E6952">
        <v>-0.255605638027191</v>
      </c>
      <c r="F6952">
        <v>-1.00755798816681</v>
      </c>
      <c r="G6952">
        <v>-0.412203580141068</v>
      </c>
      <c r="H6952">
        <v>-0.916404008865356</v>
      </c>
      <c r="I6952">
        <v>8.2276335051463292</v>
      </c>
      <c r="K6952">
        <f t="shared" si="541"/>
        <v>99.317735338513955</v>
      </c>
      <c r="L6952">
        <f t="shared" si="542"/>
        <v>-1.1177353385139526</v>
      </c>
      <c r="M6952">
        <f t="shared" si="543"/>
        <v>0</v>
      </c>
      <c r="P6952">
        <v>-1.0175808668136599</v>
      </c>
      <c r="Q6952">
        <v>-0.86338251829147294</v>
      </c>
      <c r="R6952">
        <v>-0.255605638027191</v>
      </c>
      <c r="S6952">
        <v>-1.00755798816681</v>
      </c>
      <c r="T6952">
        <v>-0.412203580141068</v>
      </c>
      <c r="U6952">
        <v>-0.916404008865356</v>
      </c>
      <c r="V6952">
        <v>8.2276335051463292</v>
      </c>
      <c r="X6952">
        <f t="shared" si="544"/>
        <v>98.2</v>
      </c>
      <c r="Z6952">
        <f t="shared" si="545"/>
        <v>0</v>
      </c>
    </row>
    <row r="6953" spans="1:26">
      <c r="A6953" t="s">
        <v>6966</v>
      </c>
      <c r="B6953">
        <v>98.3</v>
      </c>
      <c r="C6953">
        <v>-1.12522864341736</v>
      </c>
      <c r="D6953">
        <v>-0.74993389844894398</v>
      </c>
      <c r="E6953">
        <v>-0.34916725754737898</v>
      </c>
      <c r="F6953">
        <v>-1.0114558935165401</v>
      </c>
      <c r="G6953">
        <v>-0.41678184270858798</v>
      </c>
      <c r="H6953">
        <v>-0.87099355459213301</v>
      </c>
      <c r="I6953">
        <v>8.2889583052932103</v>
      </c>
      <c r="K6953">
        <f t="shared" si="541"/>
        <v>99.424762812952849</v>
      </c>
      <c r="L6953">
        <f t="shared" si="542"/>
        <v>-1.1247628129528522</v>
      </c>
      <c r="M6953">
        <f t="shared" si="543"/>
        <v>0</v>
      </c>
      <c r="P6953">
        <v>-1.12522864341736</v>
      </c>
      <c r="Q6953">
        <v>-0.74993389844894398</v>
      </c>
      <c r="R6953">
        <v>-0.34916725754737898</v>
      </c>
      <c r="S6953">
        <v>-1.0114558935165401</v>
      </c>
      <c r="T6953">
        <v>-0.41678184270858798</v>
      </c>
      <c r="U6953">
        <v>-0.87099355459213301</v>
      </c>
      <c r="V6953">
        <v>8.2889583052932103</v>
      </c>
      <c r="X6953">
        <f t="shared" si="544"/>
        <v>98.3</v>
      </c>
      <c r="Z6953">
        <f t="shared" si="545"/>
        <v>0</v>
      </c>
    </row>
    <row r="6954" spans="1:26">
      <c r="A6954" t="s">
        <v>6967</v>
      </c>
      <c r="B6954">
        <v>98.4</v>
      </c>
      <c r="C6954">
        <v>-1.14130687713623</v>
      </c>
      <c r="D6954">
        <v>-0.96992659568786599</v>
      </c>
      <c r="E6954">
        <v>-0.28832846879959101</v>
      </c>
      <c r="F6954">
        <v>-0.80649822950363204</v>
      </c>
      <c r="G6954">
        <v>-0.49723601341247597</v>
      </c>
      <c r="H6954">
        <v>-0.89992368221283003</v>
      </c>
      <c r="I6954">
        <v>8.0707634892653797</v>
      </c>
      <c r="K6954">
        <f t="shared" si="541"/>
        <v>99.215113769494138</v>
      </c>
      <c r="L6954">
        <f t="shared" si="542"/>
        <v>-0.81511376949413261</v>
      </c>
      <c r="M6954">
        <f t="shared" si="543"/>
        <v>0</v>
      </c>
      <c r="P6954">
        <v>-1.14130687713623</v>
      </c>
      <c r="Q6954">
        <v>-0.96992659568786599</v>
      </c>
      <c r="R6954">
        <v>-0.28832846879959101</v>
      </c>
      <c r="S6954">
        <v>-0.80649822950363204</v>
      </c>
      <c r="T6954">
        <v>-0.49723601341247597</v>
      </c>
      <c r="U6954">
        <v>-0.89992368221283003</v>
      </c>
      <c r="V6954">
        <v>8.0707634892653797</v>
      </c>
      <c r="X6954">
        <f t="shared" si="544"/>
        <v>98.4</v>
      </c>
      <c r="Z6954">
        <f t="shared" si="545"/>
        <v>0</v>
      </c>
    </row>
    <row r="6955" spans="1:26">
      <c r="A6955" t="s">
        <v>6968</v>
      </c>
      <c r="B6955">
        <v>99.3</v>
      </c>
      <c r="C6955">
        <v>-1.09921479225159</v>
      </c>
      <c r="D6955">
        <v>-0.92945873737335205</v>
      </c>
      <c r="E6955">
        <v>-0.31050762534141502</v>
      </c>
      <c r="F6955">
        <v>-0.79579108953475997</v>
      </c>
      <c r="G6955">
        <v>-0.60168689489364602</v>
      </c>
      <c r="H6955">
        <v>-0.88900053501129195</v>
      </c>
      <c r="I6955">
        <v>8.1143439540522095</v>
      </c>
      <c r="K6955">
        <f t="shared" si="541"/>
        <v>98.928772279895483</v>
      </c>
      <c r="L6955">
        <f t="shared" si="542"/>
        <v>0.37122772010451399</v>
      </c>
      <c r="M6955">
        <f t="shared" si="543"/>
        <v>0</v>
      </c>
      <c r="P6955">
        <v>-1.09921479225159</v>
      </c>
      <c r="Q6955">
        <v>-0.92945873737335205</v>
      </c>
      <c r="R6955">
        <v>-0.31050762534141502</v>
      </c>
      <c r="S6955">
        <v>-0.79579108953475997</v>
      </c>
      <c r="T6955">
        <v>-0.60168689489364602</v>
      </c>
      <c r="U6955">
        <v>-0.88900053501129195</v>
      </c>
      <c r="V6955">
        <v>8.1143439540522095</v>
      </c>
      <c r="X6955">
        <f t="shared" si="544"/>
        <v>99.3</v>
      </c>
      <c r="Z6955">
        <f t="shared" si="545"/>
        <v>0</v>
      </c>
    </row>
    <row r="6956" spans="1:26">
      <c r="A6956" t="s">
        <v>6969</v>
      </c>
      <c r="B6956">
        <v>99.2</v>
      </c>
      <c r="C6956">
        <v>-1.0743768215179399</v>
      </c>
      <c r="D6956">
        <v>-0.99826210737228405</v>
      </c>
      <c r="E6956">
        <v>-0.31161817908286998</v>
      </c>
      <c r="F6956">
        <v>-0.74726420640945401</v>
      </c>
      <c r="G6956">
        <v>-0.60144466161727905</v>
      </c>
      <c r="H6956">
        <v>-0.88359385728836104</v>
      </c>
      <c r="I6956">
        <v>8.2461021061482107</v>
      </c>
      <c r="K6956">
        <f t="shared" si="541"/>
        <v>99.098905960654974</v>
      </c>
      <c r="L6956">
        <f t="shared" si="542"/>
        <v>0.10109403934502836</v>
      </c>
      <c r="M6956">
        <f t="shared" si="543"/>
        <v>0</v>
      </c>
      <c r="P6956">
        <v>-1.0743768215179399</v>
      </c>
      <c r="Q6956">
        <v>-0.99826210737228405</v>
      </c>
      <c r="R6956">
        <v>-0.31161817908286998</v>
      </c>
      <c r="S6956">
        <v>-0.74726420640945401</v>
      </c>
      <c r="T6956">
        <v>-0.60144466161727905</v>
      </c>
      <c r="U6956">
        <v>-0.88359385728836104</v>
      </c>
      <c r="V6956">
        <v>8.2461021061482107</v>
      </c>
      <c r="X6956">
        <f t="shared" si="544"/>
        <v>99.2</v>
      </c>
      <c r="Z6956">
        <f t="shared" si="545"/>
        <v>0</v>
      </c>
    </row>
    <row r="6957" spans="1:26">
      <c r="A6957" t="s">
        <v>6970</v>
      </c>
      <c r="B6957">
        <v>100</v>
      </c>
      <c r="C6957">
        <v>-1.0515716075897199</v>
      </c>
      <c r="D6957">
        <v>-0.81771266460418701</v>
      </c>
      <c r="E6957">
        <v>-0.34686487913131703</v>
      </c>
      <c r="F6957">
        <v>-0.85762125253677401</v>
      </c>
      <c r="G6957">
        <v>-0.53491461277008101</v>
      </c>
      <c r="H6957">
        <v>-0.97881817817687999</v>
      </c>
      <c r="I6957">
        <v>8.25899679105415</v>
      </c>
      <c r="K6957">
        <f t="shared" si="541"/>
        <v>99.147908586759684</v>
      </c>
      <c r="L6957">
        <f t="shared" si="542"/>
        <v>0.85209141324031634</v>
      </c>
      <c r="M6957">
        <f t="shared" si="543"/>
        <v>0</v>
      </c>
      <c r="P6957">
        <v>-1.0515716075897199</v>
      </c>
      <c r="Q6957">
        <v>-0.81771266460418701</v>
      </c>
      <c r="R6957">
        <v>-0.34686487913131703</v>
      </c>
      <c r="S6957">
        <v>-0.85762125253677401</v>
      </c>
      <c r="T6957">
        <v>-0.53491461277008101</v>
      </c>
      <c r="U6957">
        <v>-0.97881817817687999</v>
      </c>
      <c r="V6957">
        <v>8.25899679105415</v>
      </c>
      <c r="X6957">
        <f t="shared" si="544"/>
        <v>100</v>
      </c>
      <c r="Z6957">
        <f t="shared" si="545"/>
        <v>0</v>
      </c>
    </row>
    <row r="6958" spans="1:26">
      <c r="A6958" t="s">
        <v>6971</v>
      </c>
      <c r="B6958">
        <v>100</v>
      </c>
      <c r="C6958">
        <v>-1.02038681507111</v>
      </c>
      <c r="D6958">
        <v>-0.73609364032745395</v>
      </c>
      <c r="E6958">
        <v>-0.35747629404067999</v>
      </c>
      <c r="F6958">
        <v>-0.82155776023864702</v>
      </c>
      <c r="G6958">
        <v>-0.45216515660286</v>
      </c>
      <c r="H6958">
        <v>-1.02217721939087</v>
      </c>
      <c r="I6958">
        <v>8.2310310432878406</v>
      </c>
      <c r="K6958">
        <f t="shared" si="541"/>
        <v>99.246374480472028</v>
      </c>
      <c r="L6958">
        <f t="shared" si="542"/>
        <v>0.75362551952797219</v>
      </c>
      <c r="M6958">
        <f t="shared" si="543"/>
        <v>0</v>
      </c>
      <c r="P6958">
        <v>-1.02038681507111</v>
      </c>
      <c r="Q6958">
        <v>-0.73609364032745395</v>
      </c>
      <c r="R6958">
        <v>-0.35747629404067999</v>
      </c>
      <c r="S6958">
        <v>-0.82155776023864702</v>
      </c>
      <c r="T6958">
        <v>-0.45216515660286</v>
      </c>
      <c r="U6958">
        <v>-1.02217721939087</v>
      </c>
      <c r="V6958">
        <v>8.2310310432878406</v>
      </c>
      <c r="X6958">
        <f t="shared" si="544"/>
        <v>100</v>
      </c>
      <c r="Z6958">
        <f t="shared" si="545"/>
        <v>0</v>
      </c>
    </row>
    <row r="6959" spans="1:26">
      <c r="A6959" t="s">
        <v>6972</v>
      </c>
      <c r="B6959">
        <v>100</v>
      </c>
      <c r="C6959">
        <v>-0.91852521896362305</v>
      </c>
      <c r="D6959">
        <v>-0.943617463111877</v>
      </c>
      <c r="E6959">
        <v>-0.40251654386520402</v>
      </c>
      <c r="F6959">
        <v>-0.77291917800903298</v>
      </c>
      <c r="G6959">
        <v>-0.19458130002021801</v>
      </c>
      <c r="H6959">
        <v>-1.0444043874740601</v>
      </c>
      <c r="I6959">
        <v>8.0758349377052596</v>
      </c>
      <c r="K6959">
        <f t="shared" si="541"/>
        <v>99.462068699043968</v>
      </c>
      <c r="L6959">
        <f t="shared" si="542"/>
        <v>0.53793130095603203</v>
      </c>
      <c r="M6959">
        <f t="shared" si="543"/>
        <v>0</v>
      </c>
      <c r="P6959">
        <v>-0.91852521896362305</v>
      </c>
      <c r="Q6959">
        <v>-0.943617463111877</v>
      </c>
      <c r="R6959">
        <v>-0.40251654386520402</v>
      </c>
      <c r="S6959">
        <v>-0.77291917800903298</v>
      </c>
      <c r="T6959">
        <v>-0.19458130002021801</v>
      </c>
      <c r="U6959">
        <v>-1.0444043874740601</v>
      </c>
      <c r="V6959">
        <v>8.0758349377052596</v>
      </c>
      <c r="X6959">
        <f t="shared" si="544"/>
        <v>100</v>
      </c>
      <c r="Z6959">
        <f t="shared" si="545"/>
        <v>0</v>
      </c>
    </row>
    <row r="6960" spans="1:26">
      <c r="A6960" t="s">
        <v>6973</v>
      </c>
      <c r="B6960">
        <v>95.5</v>
      </c>
      <c r="C6960">
        <v>-0.97368526458740201</v>
      </c>
      <c r="D6960">
        <v>-1.0322234630584699</v>
      </c>
      <c r="E6960">
        <v>-0.58007884025573697</v>
      </c>
      <c r="F6960">
        <v>-0.81479799747466997</v>
      </c>
      <c r="G6960">
        <v>-0.33128291368484503</v>
      </c>
      <c r="H6960">
        <v>-1.08774089813232</v>
      </c>
      <c r="I6960">
        <v>7.9914173866977496</v>
      </c>
      <c r="K6960">
        <f t="shared" si="541"/>
        <v>99.103917944003399</v>
      </c>
      <c r="L6960">
        <f t="shared" si="542"/>
        <v>-3.603917944003399</v>
      </c>
      <c r="M6960">
        <f t="shared" si="543"/>
        <v>0</v>
      </c>
      <c r="P6960">
        <v>-0.97368526458740201</v>
      </c>
      <c r="Q6960">
        <v>-1.0322234630584699</v>
      </c>
      <c r="R6960">
        <v>-0.58007884025573697</v>
      </c>
      <c r="S6960">
        <v>-0.81479799747466997</v>
      </c>
      <c r="T6960">
        <v>-0.33128291368484503</v>
      </c>
      <c r="U6960">
        <v>-1.08774089813232</v>
      </c>
      <c r="V6960">
        <v>7.9914173866977496</v>
      </c>
      <c r="X6960">
        <f t="shared" si="544"/>
        <v>95.5</v>
      </c>
      <c r="Z6960">
        <f t="shared" si="545"/>
        <v>0</v>
      </c>
    </row>
    <row r="6961" spans="1:26">
      <c r="A6961" t="s">
        <v>6974</v>
      </c>
      <c r="B6961">
        <v>99.4</v>
      </c>
      <c r="C6961">
        <v>-0.83814287185668901</v>
      </c>
      <c r="D6961">
        <v>-0.94768816232681297</v>
      </c>
      <c r="E6961">
        <v>-0.44319504499435403</v>
      </c>
      <c r="F6961">
        <v>-0.84415888786315896</v>
      </c>
      <c r="G6961">
        <v>-0.32303518056869501</v>
      </c>
      <c r="H6961">
        <v>-1.1316601037979099</v>
      </c>
      <c r="I6961">
        <v>8.0243602828500507</v>
      </c>
      <c r="K6961">
        <f t="shared" si="541"/>
        <v>99.009027407876488</v>
      </c>
      <c r="L6961">
        <f t="shared" si="542"/>
        <v>0.39097259212351787</v>
      </c>
      <c r="M6961">
        <f t="shared" si="543"/>
        <v>0</v>
      </c>
      <c r="P6961">
        <v>-0.83814287185668901</v>
      </c>
      <c r="Q6961">
        <v>-0.94768816232681297</v>
      </c>
      <c r="R6961">
        <v>-0.44319504499435403</v>
      </c>
      <c r="S6961">
        <v>-0.84415888786315896</v>
      </c>
      <c r="T6961">
        <v>-0.32303518056869501</v>
      </c>
      <c r="U6961">
        <v>-1.1316601037979099</v>
      </c>
      <c r="V6961">
        <v>8.0243602828500507</v>
      </c>
      <c r="X6961">
        <f t="shared" si="544"/>
        <v>99.4</v>
      </c>
      <c r="Z6961">
        <f t="shared" si="545"/>
        <v>0</v>
      </c>
    </row>
    <row r="6962" spans="1:26">
      <c r="A6962" t="s">
        <v>6975</v>
      </c>
      <c r="B6962">
        <v>100</v>
      </c>
      <c r="C6962">
        <v>-0.91401869058608998</v>
      </c>
      <c r="D6962">
        <v>-0.64275962114334095</v>
      </c>
      <c r="E6962">
        <v>-0.52676814794540405</v>
      </c>
      <c r="F6962">
        <v>-0.84505790472030595</v>
      </c>
      <c r="G6962">
        <v>-0.19059665501117701</v>
      </c>
      <c r="H6962">
        <v>-1.0898312330246001</v>
      </c>
      <c r="I6962">
        <v>8.0538586173034901</v>
      </c>
      <c r="K6962">
        <f t="shared" si="541"/>
        <v>99.329539738369888</v>
      </c>
      <c r="L6962">
        <f t="shared" si="542"/>
        <v>0.67046026163011163</v>
      </c>
      <c r="M6962">
        <f t="shared" si="543"/>
        <v>0</v>
      </c>
      <c r="P6962">
        <v>-0.91401869058608998</v>
      </c>
      <c r="Q6962">
        <v>-0.64275962114334095</v>
      </c>
      <c r="R6962">
        <v>-0.52676814794540405</v>
      </c>
      <c r="S6962">
        <v>-0.84505790472030595</v>
      </c>
      <c r="T6962">
        <v>-0.19059665501117701</v>
      </c>
      <c r="U6962">
        <v>-1.0898312330246001</v>
      </c>
      <c r="V6962">
        <v>8.0538586173034901</v>
      </c>
      <c r="X6962">
        <f t="shared" si="544"/>
        <v>100</v>
      </c>
      <c r="Z6962">
        <f t="shared" si="545"/>
        <v>0</v>
      </c>
    </row>
    <row r="6963" spans="1:26">
      <c r="A6963" t="s">
        <v>6976</v>
      </c>
      <c r="B6963">
        <v>100</v>
      </c>
      <c r="C6963">
        <v>-0.86911803483963002</v>
      </c>
      <c r="D6963">
        <v>-0.53837567567825295</v>
      </c>
      <c r="E6963">
        <v>-0.56271237134933505</v>
      </c>
      <c r="F6963">
        <v>-0.83245325088500999</v>
      </c>
      <c r="G6963">
        <v>-0.103585228323936</v>
      </c>
      <c r="H6963">
        <v>-1.0701645612716699</v>
      </c>
      <c r="I6963">
        <v>8.1412752207674792</v>
      </c>
      <c r="K6963">
        <f t="shared" si="541"/>
        <v>99.468762995835135</v>
      </c>
      <c r="L6963">
        <f t="shared" si="542"/>
        <v>0.53123700416486486</v>
      </c>
      <c r="M6963">
        <f t="shared" si="543"/>
        <v>0</v>
      </c>
      <c r="P6963">
        <v>-0.86911803483963002</v>
      </c>
      <c r="Q6963">
        <v>-0.53837567567825295</v>
      </c>
      <c r="R6963">
        <v>-0.56271237134933505</v>
      </c>
      <c r="S6963">
        <v>-0.83245325088500999</v>
      </c>
      <c r="T6963">
        <v>-0.103585228323936</v>
      </c>
      <c r="U6963">
        <v>-1.0701645612716699</v>
      </c>
      <c r="V6963">
        <v>8.1412752207674792</v>
      </c>
      <c r="X6963">
        <f t="shared" si="544"/>
        <v>100</v>
      </c>
      <c r="Z6963">
        <f t="shared" si="545"/>
        <v>0</v>
      </c>
    </row>
    <row r="6964" spans="1:26">
      <c r="A6964" t="s">
        <v>6977</v>
      </c>
      <c r="B6964">
        <v>99.8</v>
      </c>
      <c r="C6964">
        <v>-0.821954846382141</v>
      </c>
      <c r="D6964">
        <v>-0.55109912157058705</v>
      </c>
      <c r="E6964">
        <v>-0.476597219705582</v>
      </c>
      <c r="F6964">
        <v>-0.77094298601150502</v>
      </c>
      <c r="G6964">
        <v>2.4324506521225E-2</v>
      </c>
      <c r="H6964">
        <v>-1.11750900745392</v>
      </c>
      <c r="I6964">
        <v>8.1675299615581807</v>
      </c>
      <c r="K6964">
        <f t="shared" si="541"/>
        <v>99.651725398528342</v>
      </c>
      <c r="L6964">
        <f t="shared" si="542"/>
        <v>0.14827460147165539</v>
      </c>
      <c r="M6964">
        <f t="shared" si="543"/>
        <v>0</v>
      </c>
      <c r="P6964">
        <v>-0.821954846382141</v>
      </c>
      <c r="Q6964">
        <v>-0.55109912157058705</v>
      </c>
      <c r="R6964">
        <v>-0.476597219705582</v>
      </c>
      <c r="S6964">
        <v>-0.77094298601150502</v>
      </c>
      <c r="T6964">
        <v>2.4324506521225E-2</v>
      </c>
      <c r="U6964">
        <v>-1.11750900745392</v>
      </c>
      <c r="V6964">
        <v>8.1675299615581807</v>
      </c>
      <c r="X6964">
        <f t="shared" si="544"/>
        <v>99.8</v>
      </c>
      <c r="Z6964">
        <f t="shared" si="545"/>
        <v>0</v>
      </c>
    </row>
    <row r="6965" spans="1:26">
      <c r="A6965" t="s">
        <v>6978</v>
      </c>
      <c r="B6965">
        <v>99.9</v>
      </c>
      <c r="C6965">
        <v>-0.92994791269302401</v>
      </c>
      <c r="D6965">
        <v>-0.66740942001342796</v>
      </c>
      <c r="E6965">
        <v>-0.48384702205657998</v>
      </c>
      <c r="F6965">
        <v>-0.80517226457595803</v>
      </c>
      <c r="G6965">
        <v>-0.11094256490469</v>
      </c>
      <c r="H6965">
        <v>-1.0722734928131099</v>
      </c>
      <c r="I6965">
        <v>8.0720173107461797</v>
      </c>
      <c r="K6965">
        <f t="shared" si="541"/>
        <v>99.518251565041837</v>
      </c>
      <c r="L6965">
        <f t="shared" si="542"/>
        <v>0.38174843495816901</v>
      </c>
      <c r="M6965">
        <f t="shared" si="543"/>
        <v>0</v>
      </c>
      <c r="P6965">
        <v>-0.92994791269302401</v>
      </c>
      <c r="Q6965">
        <v>-0.66740942001342796</v>
      </c>
      <c r="R6965">
        <v>-0.48384702205657998</v>
      </c>
      <c r="S6965">
        <v>-0.80517226457595803</v>
      </c>
      <c r="T6965">
        <v>-0.11094256490469</v>
      </c>
      <c r="U6965">
        <v>-1.0722734928131099</v>
      </c>
      <c r="V6965">
        <v>8.0720173107461797</v>
      </c>
      <c r="X6965">
        <f t="shared" si="544"/>
        <v>99.9</v>
      </c>
      <c r="Z6965">
        <f t="shared" si="545"/>
        <v>0</v>
      </c>
    </row>
    <row r="6966" spans="1:26">
      <c r="A6966" t="s">
        <v>6979</v>
      </c>
      <c r="B6966">
        <v>100</v>
      </c>
      <c r="C6966">
        <v>-0.92036557197570801</v>
      </c>
      <c r="D6966">
        <v>-0.70790183544158902</v>
      </c>
      <c r="E6966">
        <v>-0.54233777523040805</v>
      </c>
      <c r="F6966">
        <v>-0.885359227657318</v>
      </c>
      <c r="G6966">
        <v>-0.21049620211124401</v>
      </c>
      <c r="H6966">
        <v>-1.101229429245</v>
      </c>
      <c r="K6966">
        <f t="shared" si="541"/>
        <v>0.1239995181987066</v>
      </c>
      <c r="L6966">
        <f t="shared" si="542"/>
        <v>99.876000481801299</v>
      </c>
      <c r="M6966">
        <f t="shared" si="543"/>
        <v>0</v>
      </c>
      <c r="P6966">
        <v>-0.92036557197570801</v>
      </c>
      <c r="Q6966">
        <v>-0.70790183544158902</v>
      </c>
      <c r="R6966">
        <v>-0.54233777523040805</v>
      </c>
      <c r="S6966">
        <v>-0.885359227657318</v>
      </c>
      <c r="T6966">
        <v>-0.21049620211124401</v>
      </c>
      <c r="U6966">
        <v>-1.101229429245</v>
      </c>
      <c r="X6966">
        <f t="shared" si="544"/>
        <v>100</v>
      </c>
      <c r="Z6966">
        <f t="shared" si="545"/>
        <v>0</v>
      </c>
    </row>
    <row r="6967" spans="1:26">
      <c r="A6967" t="s">
        <v>6980</v>
      </c>
      <c r="B6967">
        <v>100</v>
      </c>
      <c r="C6967">
        <v>-0.97938734292983998</v>
      </c>
      <c r="D6967">
        <v>-0.91899544000625599</v>
      </c>
      <c r="E6967">
        <v>-1.14197266101837</v>
      </c>
      <c r="F6967">
        <v>-1.1952940225601201</v>
      </c>
      <c r="G6967">
        <v>-0.69541102647781405</v>
      </c>
      <c r="H6967">
        <v>-1.2616339921951301</v>
      </c>
      <c r="K6967">
        <f t="shared" si="541"/>
        <v>0.74997631018497823</v>
      </c>
      <c r="L6967">
        <f t="shared" si="542"/>
        <v>99.250023689815023</v>
      </c>
      <c r="M6967">
        <f t="shared" si="543"/>
        <v>0</v>
      </c>
      <c r="P6967">
        <v>-0.97938734292983998</v>
      </c>
      <c r="Q6967">
        <v>-0.91899544000625599</v>
      </c>
      <c r="R6967">
        <v>-1.14197266101837</v>
      </c>
      <c r="S6967">
        <v>-1.1952940225601201</v>
      </c>
      <c r="T6967">
        <v>-0.69541102647781405</v>
      </c>
      <c r="U6967">
        <v>-1.2616339921951301</v>
      </c>
      <c r="X6967">
        <f t="shared" si="544"/>
        <v>100</v>
      </c>
      <c r="Z6967">
        <f t="shared" si="545"/>
        <v>0</v>
      </c>
    </row>
    <row r="6968" spans="1:26">
      <c r="A6968" t="s">
        <v>6981</v>
      </c>
      <c r="I6968">
        <v>3.7117351397887099</v>
      </c>
      <c r="K6968">
        <f t="shared" si="541"/>
        <v>8.7690949319037355</v>
      </c>
      <c r="L6968">
        <f t="shared" si="542"/>
        <v>-8.7690949319037355</v>
      </c>
      <c r="M6968">
        <f t="shared" si="543"/>
        <v>0</v>
      </c>
      <c r="V6968">
        <v>3.7117351397887099</v>
      </c>
      <c r="X6968">
        <f t="shared" si="544"/>
        <v>0</v>
      </c>
      <c r="Z6968">
        <f t="shared" si="545"/>
        <v>0</v>
      </c>
    </row>
    <row r="6969" spans="1:26">
      <c r="A6969" t="s">
        <v>6982</v>
      </c>
      <c r="I6969">
        <v>3.7138452598062601</v>
      </c>
      <c r="K6969">
        <f t="shared" si="541"/>
        <v>8.7944830513117775</v>
      </c>
      <c r="L6969">
        <f t="shared" si="542"/>
        <v>-8.7944830513117775</v>
      </c>
      <c r="M6969">
        <f t="shared" si="543"/>
        <v>0</v>
      </c>
      <c r="V6969">
        <v>3.7138452598062601</v>
      </c>
      <c r="X6969">
        <f t="shared" si="544"/>
        <v>0</v>
      </c>
      <c r="Z6969">
        <f t="shared" si="545"/>
        <v>0</v>
      </c>
    </row>
    <row r="6970" spans="1:26">
      <c r="A6970" t="s">
        <v>6983</v>
      </c>
      <c r="I6970">
        <v>3.6508819598025202</v>
      </c>
      <c r="K6970">
        <f t="shared" si="541"/>
        <v>8.064916856974353</v>
      </c>
      <c r="L6970">
        <f t="shared" si="542"/>
        <v>-8.064916856974353</v>
      </c>
      <c r="M6970">
        <f t="shared" si="543"/>
        <v>0</v>
      </c>
      <c r="V6970">
        <v>3.6508819598025202</v>
      </c>
      <c r="X6970">
        <f t="shared" si="544"/>
        <v>0</v>
      </c>
      <c r="Z6970">
        <f t="shared" si="545"/>
        <v>0</v>
      </c>
    </row>
    <row r="6971" spans="1:26">
      <c r="A6971" t="s">
        <v>6984</v>
      </c>
      <c r="I6971">
        <v>3.60207631639665</v>
      </c>
      <c r="K6971">
        <f t="shared" si="541"/>
        <v>7.537841776810966</v>
      </c>
      <c r="L6971">
        <f t="shared" si="542"/>
        <v>-7.537841776810966</v>
      </c>
      <c r="M6971">
        <f t="shared" si="543"/>
        <v>0</v>
      </c>
      <c r="V6971">
        <v>3.60207631639665</v>
      </c>
      <c r="X6971">
        <f t="shared" si="544"/>
        <v>0</v>
      </c>
      <c r="Z6971">
        <f t="shared" si="545"/>
        <v>0</v>
      </c>
    </row>
    <row r="6972" spans="1:26">
      <c r="A6972" t="s">
        <v>6985</v>
      </c>
      <c r="I6972">
        <v>3.5589568379205501</v>
      </c>
      <c r="K6972">
        <f t="shared" si="541"/>
        <v>7.0986905888542848</v>
      </c>
      <c r="L6972">
        <f t="shared" si="542"/>
        <v>-7.0986905888542848</v>
      </c>
      <c r="M6972">
        <f t="shared" si="543"/>
        <v>0</v>
      </c>
      <c r="V6972">
        <v>3.5589568379205501</v>
      </c>
      <c r="X6972">
        <f t="shared" si="544"/>
        <v>0</v>
      </c>
      <c r="Z6972">
        <f t="shared" si="545"/>
        <v>0</v>
      </c>
    </row>
    <row r="6973" spans="1:26">
      <c r="A6973" t="s">
        <v>6986</v>
      </c>
      <c r="I6973">
        <v>3.6467406703825098</v>
      </c>
      <c r="K6973">
        <f t="shared" si="541"/>
        <v>8.0189184148634851</v>
      </c>
      <c r="L6973">
        <f t="shared" si="542"/>
        <v>-8.0189184148634851</v>
      </c>
      <c r="M6973">
        <f t="shared" si="543"/>
        <v>0</v>
      </c>
      <c r="V6973">
        <v>3.6467406703825098</v>
      </c>
      <c r="X6973">
        <f t="shared" si="544"/>
        <v>0</v>
      </c>
      <c r="Z6973">
        <f t="shared" si="545"/>
        <v>0</v>
      </c>
    </row>
    <row r="6974" spans="1:26">
      <c r="A6974" t="s">
        <v>6987</v>
      </c>
      <c r="I6974">
        <v>3.78922473616253</v>
      </c>
      <c r="K6974">
        <f t="shared" si="541"/>
        <v>9.7459765505381917</v>
      </c>
      <c r="L6974">
        <f t="shared" si="542"/>
        <v>-9.7459765505381917</v>
      </c>
      <c r="M6974">
        <f t="shared" si="543"/>
        <v>0</v>
      </c>
      <c r="V6974">
        <v>3.78922473616253</v>
      </c>
      <c r="X6974">
        <f t="shared" si="544"/>
        <v>0</v>
      </c>
      <c r="Z6974">
        <f t="shared" si="545"/>
        <v>0</v>
      </c>
    </row>
    <row r="6975" spans="1:26">
      <c r="A6975" t="s">
        <v>6988</v>
      </c>
      <c r="I6975">
        <v>3.7260841877532598</v>
      </c>
      <c r="K6975">
        <f t="shared" si="541"/>
        <v>8.9430505113579226</v>
      </c>
      <c r="L6975">
        <f t="shared" si="542"/>
        <v>-8.9430505113579226</v>
      </c>
      <c r="M6975">
        <f t="shared" si="543"/>
        <v>0</v>
      </c>
      <c r="V6975">
        <v>3.7260841877532598</v>
      </c>
      <c r="X6975">
        <f t="shared" si="544"/>
        <v>0</v>
      </c>
      <c r="Z6975">
        <f t="shared" si="545"/>
        <v>0</v>
      </c>
    </row>
    <row r="6976" spans="1:26">
      <c r="A6976" t="s">
        <v>6989</v>
      </c>
      <c r="I6976">
        <v>3.7199929720252598</v>
      </c>
      <c r="K6976">
        <f t="shared" si="541"/>
        <v>8.868828861907053</v>
      </c>
      <c r="L6976">
        <f t="shared" si="542"/>
        <v>-8.868828861907053</v>
      </c>
      <c r="M6976">
        <f t="shared" si="543"/>
        <v>0</v>
      </c>
      <c r="V6976">
        <v>3.7199929720252598</v>
      </c>
      <c r="X6976">
        <f t="shared" si="544"/>
        <v>0</v>
      </c>
      <c r="Z6976">
        <f t="shared" si="545"/>
        <v>0</v>
      </c>
    </row>
    <row r="6977" spans="1:26">
      <c r="A6977" t="s">
        <v>6990</v>
      </c>
      <c r="I6977">
        <v>3.6498909220717701</v>
      </c>
      <c r="K6977">
        <f t="shared" si="541"/>
        <v>8.0538872668008441</v>
      </c>
      <c r="L6977">
        <f t="shared" si="542"/>
        <v>-8.0538872668008441</v>
      </c>
      <c r="M6977">
        <f t="shared" si="543"/>
        <v>0</v>
      </c>
      <c r="V6977">
        <v>3.6498909220717701</v>
      </c>
      <c r="X6977">
        <f t="shared" si="544"/>
        <v>0</v>
      </c>
      <c r="Z6977">
        <f t="shared" si="545"/>
        <v>0</v>
      </c>
    </row>
    <row r="6978" spans="1:26">
      <c r="A6978" t="s">
        <v>6991</v>
      </c>
      <c r="I6978">
        <v>3.4916097345887098</v>
      </c>
      <c r="K6978">
        <f t="shared" ref="K6978:K7041" si="546">100/(1+EXP(-(1.5019625456-0.257844351482*C6978+0.362341978581*E6978+0.465587308283*G6978)*(I6978 -(5.27113495126+0.671315739474*C6978 +0.171880470512*D6978+0.348130495524*E6978-0.30838918822*F6978-0.79095443295*G6978 +0.136955671243*H6978 ))))</f>
        <v>6.4598767914452146</v>
      </c>
      <c r="L6978">
        <f t="shared" si="542"/>
        <v>-6.4598767914452146</v>
      </c>
      <c r="M6978">
        <f t="shared" si="543"/>
        <v>0</v>
      </c>
      <c r="V6978">
        <v>3.4916097345887098</v>
      </c>
      <c r="X6978">
        <f t="shared" si="544"/>
        <v>0</v>
      </c>
      <c r="Z6978">
        <f t="shared" si="545"/>
        <v>0</v>
      </c>
    </row>
    <row r="6979" spans="1:26">
      <c r="A6979" t="s">
        <v>6992</v>
      </c>
      <c r="I6979">
        <v>3.4787383884835501</v>
      </c>
      <c r="K6979">
        <f t="shared" si="546"/>
        <v>6.3440386598612228</v>
      </c>
      <c r="L6979">
        <f t="shared" ref="L6979:L7042" si="547">B6979-K6979</f>
        <v>-6.3440386598612228</v>
      </c>
      <c r="M6979">
        <f t="shared" ref="M6979:M7042" si="548">B6979-K6979-L6979</f>
        <v>0</v>
      </c>
      <c r="V6979">
        <v>3.4787383884835501</v>
      </c>
      <c r="X6979">
        <f t="shared" ref="X6979:X7042" si="549">100/(1+EXP(-(1.5019625456-0.257844351482*P6979+0.362341978581*R6979+0.465587308283*T6979)*(V6979 -(5.27113495126+0.671315739474*P6979 +0.171880470512*Q6979+0.348130495524*R6979-0.30838918822*S6979-0.79095443295*T6979 +0.136955671243*U6979 ))))+L6979</f>
        <v>0</v>
      </c>
      <c r="Z6979">
        <f t="shared" ref="Z6979:Z7042" si="550">X6979-B6979</f>
        <v>0</v>
      </c>
    </row>
    <row r="6980" spans="1:26">
      <c r="A6980" t="s">
        <v>6993</v>
      </c>
      <c r="B6980">
        <v>2.2999999999999998</v>
      </c>
      <c r="I6980">
        <v>3.4847378925872898</v>
      </c>
      <c r="K6980">
        <f t="shared" si="546"/>
        <v>6.3977894154530199</v>
      </c>
      <c r="L6980">
        <f t="shared" si="547"/>
        <v>-4.0977894154530201</v>
      </c>
      <c r="M6980">
        <f t="shared" si="548"/>
        <v>0</v>
      </c>
      <c r="V6980">
        <v>3.4847378925872898</v>
      </c>
      <c r="X6980">
        <f t="shared" si="549"/>
        <v>2.2999999999999998</v>
      </c>
      <c r="Z6980">
        <f t="shared" si="550"/>
        <v>0</v>
      </c>
    </row>
    <row r="6981" spans="1:26">
      <c r="A6981" t="s">
        <v>6994</v>
      </c>
      <c r="I6981">
        <v>3.2667085232083801</v>
      </c>
      <c r="K6981">
        <f t="shared" si="546"/>
        <v>4.6950480668518733</v>
      </c>
      <c r="L6981">
        <f t="shared" si="547"/>
        <v>-4.6950480668518733</v>
      </c>
      <c r="M6981">
        <f t="shared" si="548"/>
        <v>0</v>
      </c>
      <c r="V6981">
        <v>3.2667085232083801</v>
      </c>
      <c r="X6981">
        <f t="shared" si="549"/>
        <v>0</v>
      </c>
      <c r="Z6981">
        <f t="shared" si="550"/>
        <v>0</v>
      </c>
    </row>
    <row r="6982" spans="1:26">
      <c r="A6982" t="s">
        <v>6995</v>
      </c>
      <c r="I6982">
        <v>1.74463839660405</v>
      </c>
      <c r="K6982">
        <f t="shared" si="546"/>
        <v>0.49833072218813751</v>
      </c>
      <c r="L6982">
        <f t="shared" si="547"/>
        <v>-0.49833072218813751</v>
      </c>
      <c r="M6982">
        <f t="shared" si="548"/>
        <v>0</v>
      </c>
      <c r="V6982">
        <v>1.74463839660405</v>
      </c>
      <c r="X6982">
        <f t="shared" si="549"/>
        <v>0</v>
      </c>
      <c r="Z6982">
        <f t="shared" si="550"/>
        <v>0</v>
      </c>
    </row>
    <row r="6983" spans="1:26">
      <c r="A6983" t="s">
        <v>6996</v>
      </c>
      <c r="I6983">
        <v>2.90491728249286</v>
      </c>
      <c r="K6983">
        <f t="shared" si="546"/>
        <v>2.7815009702856348</v>
      </c>
      <c r="L6983">
        <f t="shared" si="547"/>
        <v>-2.7815009702856348</v>
      </c>
      <c r="M6983">
        <f t="shared" si="548"/>
        <v>0</v>
      </c>
      <c r="V6983">
        <v>2.90491728249286</v>
      </c>
      <c r="X6983">
        <f t="shared" si="549"/>
        <v>0</v>
      </c>
      <c r="Z6983">
        <f t="shared" si="550"/>
        <v>0</v>
      </c>
    </row>
    <row r="6984" spans="1:26">
      <c r="A6984" t="s">
        <v>6997</v>
      </c>
      <c r="C6984">
        <v>-0.74513995647430398</v>
      </c>
      <c r="D6984">
        <v>-1.8453323841095</v>
      </c>
      <c r="E6984">
        <v>-1.34093046188354</v>
      </c>
      <c r="F6984">
        <v>-1.50215232372284</v>
      </c>
      <c r="G6984">
        <v>-1.14967966079712</v>
      </c>
      <c r="H6984">
        <v>-1.5792034864425699</v>
      </c>
      <c r="I6984">
        <v>3.2314543400537699</v>
      </c>
      <c r="K6984">
        <f t="shared" si="546"/>
        <v>21.644415733218182</v>
      </c>
      <c r="L6984">
        <f t="shared" si="547"/>
        <v>-21.644415733218182</v>
      </c>
      <c r="M6984">
        <f t="shared" si="548"/>
        <v>0</v>
      </c>
      <c r="P6984">
        <v>-0.74513995647430398</v>
      </c>
      <c r="Q6984">
        <v>-1.8453323841095</v>
      </c>
      <c r="R6984">
        <v>-1.34093046188354</v>
      </c>
      <c r="S6984">
        <v>-1.50215232372284</v>
      </c>
      <c r="T6984">
        <v>-1.14967966079712</v>
      </c>
      <c r="U6984">
        <v>-1.5792034864425699</v>
      </c>
      <c r="V6984">
        <v>3.2314543400537699</v>
      </c>
      <c r="X6984">
        <f t="shared" si="549"/>
        <v>0</v>
      </c>
      <c r="Z6984">
        <f t="shared" si="550"/>
        <v>0</v>
      </c>
    </row>
    <row r="6985" spans="1:26">
      <c r="A6985" t="s">
        <v>6998</v>
      </c>
      <c r="B6985">
        <v>1.0278359651565601</v>
      </c>
      <c r="I6985">
        <v>3.2470761316786199</v>
      </c>
      <c r="K6985">
        <f t="shared" si="546"/>
        <v>4.5648533428477407</v>
      </c>
      <c r="L6985">
        <f t="shared" si="547"/>
        <v>-3.5370173776911806</v>
      </c>
      <c r="M6985">
        <f t="shared" si="548"/>
        <v>0</v>
      </c>
      <c r="V6985">
        <v>3.2470761316786199</v>
      </c>
      <c r="X6985">
        <f t="shared" si="549"/>
        <v>1.0278359651565601</v>
      </c>
      <c r="Z6985">
        <f t="shared" si="550"/>
        <v>0</v>
      </c>
    </row>
    <row r="6986" spans="1:26">
      <c r="A6986" t="s">
        <v>6999</v>
      </c>
      <c r="B6986">
        <v>2.1741275787353498</v>
      </c>
      <c r="C6986">
        <v>-0.72986114025116</v>
      </c>
      <c r="D6986">
        <v>-2.0378875732421902</v>
      </c>
      <c r="E6986">
        <v>-1.35454261302948</v>
      </c>
      <c r="F6986">
        <v>-1.4609577655792201</v>
      </c>
      <c r="G6986">
        <v>-1.1006779670715301</v>
      </c>
      <c r="H6986">
        <v>-1.4114730358123799</v>
      </c>
      <c r="I6986">
        <v>3.3389157519669701</v>
      </c>
      <c r="K6986">
        <f t="shared" si="546"/>
        <v>23.132601902656919</v>
      </c>
      <c r="L6986">
        <f t="shared" si="547"/>
        <v>-20.958474323921571</v>
      </c>
      <c r="M6986">
        <f t="shared" si="548"/>
        <v>0</v>
      </c>
      <c r="P6986">
        <v>-0.72986114025116</v>
      </c>
      <c r="Q6986">
        <v>-2.0378875732421902</v>
      </c>
      <c r="R6986">
        <v>-1.35454261302948</v>
      </c>
      <c r="S6986">
        <v>-1.4609577655792201</v>
      </c>
      <c r="T6986">
        <v>-1.1006779670715301</v>
      </c>
      <c r="U6986">
        <v>-1.4114730358123799</v>
      </c>
      <c r="V6986">
        <v>3.3389157519669701</v>
      </c>
      <c r="X6986">
        <f t="shared" si="549"/>
        <v>2.174127578735348</v>
      </c>
      <c r="Z6986">
        <f t="shared" si="550"/>
        <v>0</v>
      </c>
    </row>
    <row r="6987" spans="1:26">
      <c r="A6987" t="s">
        <v>7000</v>
      </c>
      <c r="B6987">
        <v>3.3155770301818799</v>
      </c>
      <c r="I6987">
        <v>3.3666917934655101</v>
      </c>
      <c r="K6987">
        <f t="shared" si="546"/>
        <v>5.4146093621484841</v>
      </c>
      <c r="L6987">
        <f t="shared" si="547"/>
        <v>-2.0990323319666042</v>
      </c>
      <c r="M6987">
        <f t="shared" si="548"/>
        <v>0</v>
      </c>
      <c r="V6987">
        <v>3.3666917934655101</v>
      </c>
      <c r="X6987">
        <f t="shared" si="549"/>
        <v>3.3155770301818799</v>
      </c>
      <c r="Z6987">
        <f t="shared" si="550"/>
        <v>0</v>
      </c>
    </row>
    <row r="6988" spans="1:26">
      <c r="A6988" t="s">
        <v>7001</v>
      </c>
      <c r="B6988">
        <v>6.2</v>
      </c>
      <c r="C6988">
        <v>-0.73360455036163297</v>
      </c>
      <c r="D6988">
        <v>-1.69159471988678</v>
      </c>
      <c r="E6988">
        <v>-1.3643602132797199</v>
      </c>
      <c r="F6988">
        <v>-1.3708183765411399</v>
      </c>
      <c r="G6988">
        <v>-1.1583938598632799</v>
      </c>
      <c r="H6988">
        <v>-1.56632399559021</v>
      </c>
      <c r="I6988">
        <v>3.35907852448265</v>
      </c>
      <c r="K6988">
        <f t="shared" si="546"/>
        <v>23.70178854405701</v>
      </c>
      <c r="L6988">
        <f t="shared" si="547"/>
        <v>-17.50178854405701</v>
      </c>
      <c r="M6988">
        <f t="shared" si="548"/>
        <v>0</v>
      </c>
      <c r="P6988">
        <v>-0.73360455036163297</v>
      </c>
      <c r="Q6988">
        <v>-1.69159471988678</v>
      </c>
      <c r="R6988">
        <v>-1.3643602132797199</v>
      </c>
      <c r="S6988">
        <v>-1.3708183765411399</v>
      </c>
      <c r="T6988">
        <v>-1.1583938598632799</v>
      </c>
      <c r="U6988">
        <v>-1.56632399559021</v>
      </c>
      <c r="V6988">
        <v>3.35907852448265</v>
      </c>
      <c r="X6988">
        <f t="shared" si="549"/>
        <v>6.1999999999999993</v>
      </c>
      <c r="Z6988">
        <f t="shared" si="550"/>
        <v>0</v>
      </c>
    </row>
    <row r="6989" spans="1:26">
      <c r="A6989" t="s">
        <v>7002</v>
      </c>
      <c r="B6989">
        <v>4.7</v>
      </c>
      <c r="I6989">
        <v>3.5783985616558498</v>
      </c>
      <c r="K6989">
        <f t="shared" si="546"/>
        <v>7.2936919726463207</v>
      </c>
      <c r="L6989">
        <f t="shared" si="547"/>
        <v>-2.5936919726463206</v>
      </c>
      <c r="M6989">
        <f t="shared" si="548"/>
        <v>0</v>
      </c>
      <c r="V6989">
        <v>3.5783985616558498</v>
      </c>
      <c r="X6989">
        <f t="shared" si="549"/>
        <v>4.7</v>
      </c>
      <c r="Z6989">
        <f t="shared" si="550"/>
        <v>0</v>
      </c>
    </row>
    <row r="6990" spans="1:26">
      <c r="A6990" t="s">
        <v>7003</v>
      </c>
      <c r="B6990">
        <v>6</v>
      </c>
      <c r="C6990">
        <v>-0.71606552600860596</v>
      </c>
      <c r="D6990">
        <v>-1.6515132188796999</v>
      </c>
      <c r="E6990">
        <v>-0.94576495885848999</v>
      </c>
      <c r="F6990">
        <v>-1.0712912082672099</v>
      </c>
      <c r="G6990">
        <v>-1.21269547939301</v>
      </c>
      <c r="H6990">
        <v>-1.50847780704498</v>
      </c>
      <c r="I6990">
        <v>3.7745489599845401</v>
      </c>
      <c r="K6990">
        <f t="shared" si="546"/>
        <v>23.906400042103712</v>
      </c>
      <c r="L6990">
        <f t="shared" si="547"/>
        <v>-17.906400042103712</v>
      </c>
      <c r="M6990">
        <f t="shared" si="548"/>
        <v>0</v>
      </c>
      <c r="P6990">
        <v>-0.71606552600860596</v>
      </c>
      <c r="Q6990">
        <v>-1.6515132188796999</v>
      </c>
      <c r="R6990">
        <v>-0.94576495885848999</v>
      </c>
      <c r="S6990">
        <v>-1.0712912082672099</v>
      </c>
      <c r="T6990">
        <v>-1.21269547939301</v>
      </c>
      <c r="U6990">
        <v>-1.50847780704498</v>
      </c>
      <c r="V6990">
        <v>3.7745489599845401</v>
      </c>
      <c r="X6990">
        <f t="shared" si="549"/>
        <v>6</v>
      </c>
      <c r="Z6990">
        <f t="shared" si="550"/>
        <v>0</v>
      </c>
    </row>
    <row r="6991" spans="1:26">
      <c r="A6991" t="s">
        <v>7004</v>
      </c>
      <c r="B6991">
        <v>7.4</v>
      </c>
      <c r="C6991">
        <v>-0.58858776092529297</v>
      </c>
      <c r="D6991">
        <v>-1.11252212524414</v>
      </c>
      <c r="E6991">
        <v>-0.86001604795455899</v>
      </c>
      <c r="F6991">
        <v>-0.95822137594223</v>
      </c>
      <c r="G6991">
        <v>-1.03775930404663</v>
      </c>
      <c r="H6991">
        <v>-1.3069032430648799</v>
      </c>
      <c r="I6991">
        <v>3.7597683444810199</v>
      </c>
      <c r="K6991">
        <f t="shared" si="546"/>
        <v>20.710166755690032</v>
      </c>
      <c r="L6991">
        <f t="shared" si="547"/>
        <v>-13.310166755690032</v>
      </c>
      <c r="M6991">
        <f t="shared" si="548"/>
        <v>0</v>
      </c>
      <c r="P6991">
        <v>-0.58858776092529297</v>
      </c>
      <c r="Q6991">
        <v>-1.11252212524414</v>
      </c>
      <c r="R6991">
        <v>-0.86001604795455899</v>
      </c>
      <c r="S6991">
        <v>-0.95822137594223</v>
      </c>
      <c r="T6991">
        <v>-1.03775930404663</v>
      </c>
      <c r="U6991">
        <v>-1.3069032430648799</v>
      </c>
      <c r="V6991">
        <v>3.7597683444810199</v>
      </c>
      <c r="X6991">
        <f t="shared" si="549"/>
        <v>7.4</v>
      </c>
      <c r="Z6991">
        <f t="shared" si="550"/>
        <v>0</v>
      </c>
    </row>
    <row r="6992" spans="1:26">
      <c r="A6992" t="s">
        <v>7005</v>
      </c>
      <c r="B6992">
        <v>8.6999999999999904</v>
      </c>
      <c r="C6992">
        <v>-0.41259154677391102</v>
      </c>
      <c r="D6992">
        <v>-1.18624520301819</v>
      </c>
      <c r="E6992">
        <v>-0.68096274137496904</v>
      </c>
      <c r="F6992">
        <v>-0.85173350572586104</v>
      </c>
      <c r="G6992">
        <v>-0.70322656631469704</v>
      </c>
      <c r="H6992">
        <v>-1.3493407964706401</v>
      </c>
      <c r="I6992">
        <v>3.8073663525253099</v>
      </c>
      <c r="K6992">
        <f t="shared" si="546"/>
        <v>19.35507415737646</v>
      </c>
      <c r="L6992">
        <f t="shared" si="547"/>
        <v>-10.65507415737647</v>
      </c>
      <c r="M6992">
        <f t="shared" si="548"/>
        <v>0</v>
      </c>
      <c r="P6992">
        <v>-0.41259154677391102</v>
      </c>
      <c r="Q6992">
        <v>-1.18624520301819</v>
      </c>
      <c r="R6992">
        <v>-0.68096274137496904</v>
      </c>
      <c r="S6992">
        <v>-0.85173350572586104</v>
      </c>
      <c r="T6992">
        <v>-0.70322656631469704</v>
      </c>
      <c r="U6992">
        <v>-1.3493407964706401</v>
      </c>
      <c r="V6992">
        <v>3.8073663525253099</v>
      </c>
      <c r="X6992">
        <f t="shared" si="549"/>
        <v>8.6999999999999904</v>
      </c>
      <c r="Z6992">
        <f t="shared" si="550"/>
        <v>0</v>
      </c>
    </row>
    <row r="6993" spans="1:26">
      <c r="A6993" t="s">
        <v>7006</v>
      </c>
      <c r="B6993">
        <v>4.8</v>
      </c>
      <c r="C6993">
        <v>-0.62916636466980003</v>
      </c>
      <c r="D6993">
        <v>-1.0002124309539799</v>
      </c>
      <c r="E6993">
        <v>-1.00175786018372</v>
      </c>
      <c r="F6993">
        <v>-0.86289954185485795</v>
      </c>
      <c r="G6993">
        <v>-0.90374583005905196</v>
      </c>
      <c r="H6993">
        <v>-1.1944444179534901</v>
      </c>
      <c r="I6993">
        <v>3.89912244572524</v>
      </c>
      <c r="K6993">
        <f t="shared" si="546"/>
        <v>25.024331961326268</v>
      </c>
      <c r="L6993">
        <f t="shared" si="547"/>
        <v>-20.224331961326268</v>
      </c>
      <c r="M6993">
        <f t="shared" si="548"/>
        <v>0</v>
      </c>
      <c r="P6993">
        <v>-0.62916636466980003</v>
      </c>
      <c r="Q6993">
        <v>-1.0002124309539799</v>
      </c>
      <c r="R6993">
        <v>-1.00175786018372</v>
      </c>
      <c r="S6993">
        <v>-0.86289954185485795</v>
      </c>
      <c r="T6993">
        <v>-0.90374583005905196</v>
      </c>
      <c r="U6993">
        <v>-1.1944444179534901</v>
      </c>
      <c r="V6993">
        <v>3.89912244572524</v>
      </c>
      <c r="X6993">
        <f t="shared" si="549"/>
        <v>4.8000000000000007</v>
      </c>
      <c r="Z6993">
        <f t="shared" si="550"/>
        <v>0</v>
      </c>
    </row>
    <row r="6994" spans="1:26">
      <c r="A6994" t="s">
        <v>7007</v>
      </c>
      <c r="B6994">
        <v>11.4</v>
      </c>
      <c r="C6994">
        <v>-0.20552518963813801</v>
      </c>
      <c r="D6994">
        <v>-0.68406194448471103</v>
      </c>
      <c r="E6994">
        <v>-0.68527257442474399</v>
      </c>
      <c r="F6994">
        <v>-0.67553293704986594</v>
      </c>
      <c r="G6994">
        <v>-0.37907654047012301</v>
      </c>
      <c r="H6994">
        <v>-1.22213447093964</v>
      </c>
      <c r="I6994">
        <v>3.9974458404350099</v>
      </c>
      <c r="K6994">
        <f t="shared" si="546"/>
        <v>21.991150720859022</v>
      </c>
      <c r="L6994">
        <f t="shared" si="547"/>
        <v>-10.591150720859021</v>
      </c>
      <c r="M6994">
        <f t="shared" si="548"/>
        <v>0</v>
      </c>
      <c r="P6994">
        <v>-0.20552518963813801</v>
      </c>
      <c r="Q6994">
        <v>-0.68406194448471103</v>
      </c>
      <c r="R6994">
        <v>-0.68527257442474399</v>
      </c>
      <c r="S6994">
        <v>-0.67553293704986594</v>
      </c>
      <c r="T6994">
        <v>-0.37907654047012301</v>
      </c>
      <c r="U6994">
        <v>-1.22213447093964</v>
      </c>
      <c r="V6994">
        <v>3.9974458404350099</v>
      </c>
      <c r="X6994">
        <f t="shared" si="549"/>
        <v>11.4</v>
      </c>
      <c r="Z6994">
        <f t="shared" si="550"/>
        <v>0</v>
      </c>
    </row>
    <row r="6995" spans="1:26">
      <c r="A6995" t="s">
        <v>7008</v>
      </c>
      <c r="B6995">
        <v>12.8</v>
      </c>
      <c r="C6995">
        <v>7.0677683688700199E-3</v>
      </c>
      <c r="D6995">
        <v>-0.36021441221237199</v>
      </c>
      <c r="E6995">
        <v>-0.69165837764740001</v>
      </c>
      <c r="F6995">
        <v>-0.579642593860626</v>
      </c>
      <c r="G6995">
        <v>-0.24574677646160101</v>
      </c>
      <c r="H6995">
        <v>-1.2460356950759901</v>
      </c>
      <c r="I6995">
        <v>4.0429491182671704</v>
      </c>
      <c r="K6995">
        <f t="shared" si="546"/>
        <v>21.657403471736366</v>
      </c>
      <c r="L6995">
        <f t="shared" si="547"/>
        <v>-8.8574034717363652</v>
      </c>
      <c r="M6995">
        <f t="shared" si="548"/>
        <v>0</v>
      </c>
      <c r="P6995">
        <v>7.0677683688700199E-3</v>
      </c>
      <c r="Q6995">
        <v>-0.36021441221237199</v>
      </c>
      <c r="R6995">
        <v>-0.69165837764740001</v>
      </c>
      <c r="S6995">
        <v>-0.579642593860626</v>
      </c>
      <c r="T6995">
        <v>-0.24574677646160101</v>
      </c>
      <c r="U6995">
        <v>-1.2460356950759901</v>
      </c>
      <c r="V6995">
        <v>4.0429491182671704</v>
      </c>
      <c r="X6995">
        <f t="shared" si="549"/>
        <v>12.8</v>
      </c>
      <c r="Z6995">
        <f t="shared" si="550"/>
        <v>0</v>
      </c>
    </row>
    <row r="6996" spans="1:26">
      <c r="A6996" t="s">
        <v>7009</v>
      </c>
      <c r="B6996">
        <v>6</v>
      </c>
      <c r="C6996">
        <v>0.10879288613796199</v>
      </c>
      <c r="D6996">
        <v>-0.32766959071159402</v>
      </c>
      <c r="E6996">
        <v>-0.532337665557861</v>
      </c>
      <c r="F6996">
        <v>-0.47240188717842102</v>
      </c>
      <c r="G6996">
        <v>-0.22220996022224401</v>
      </c>
      <c r="H6996">
        <v>-1.3118920326232899</v>
      </c>
      <c r="I6996">
        <v>4.2878587050739201</v>
      </c>
      <c r="K6996">
        <f t="shared" si="546"/>
        <v>24.485055241632278</v>
      </c>
      <c r="L6996">
        <f t="shared" si="547"/>
        <v>-18.485055241632278</v>
      </c>
      <c r="M6996">
        <f t="shared" si="548"/>
        <v>0</v>
      </c>
      <c r="P6996">
        <v>0.10879288613796199</v>
      </c>
      <c r="Q6996">
        <v>-0.32766959071159402</v>
      </c>
      <c r="R6996">
        <v>-0.532337665557861</v>
      </c>
      <c r="S6996">
        <v>-0.47240188717842102</v>
      </c>
      <c r="T6996">
        <v>-0.22220996022224401</v>
      </c>
      <c r="U6996">
        <v>-1.3118920326232899</v>
      </c>
      <c r="V6996">
        <v>4.2878587050739201</v>
      </c>
      <c r="X6996">
        <f t="shared" si="549"/>
        <v>6</v>
      </c>
      <c r="Z6996">
        <f t="shared" si="550"/>
        <v>0</v>
      </c>
    </row>
    <row r="6997" spans="1:26">
      <c r="A6997" t="s">
        <v>7010</v>
      </c>
      <c r="B6997">
        <v>15.6</v>
      </c>
      <c r="C6997">
        <v>0.108438961207867</v>
      </c>
      <c r="D6997">
        <v>-0.50689643621444702</v>
      </c>
      <c r="E6997">
        <v>-0.33574160933494601</v>
      </c>
      <c r="F6997">
        <v>-0.50422185659408603</v>
      </c>
      <c r="G6997">
        <v>-0.28025767207145702</v>
      </c>
      <c r="H6997">
        <v>-1.29202568531036</v>
      </c>
      <c r="I6997">
        <v>4.1889956741092602</v>
      </c>
      <c r="K6997">
        <f t="shared" si="546"/>
        <v>19.677967801023925</v>
      </c>
      <c r="L6997">
        <f t="shared" si="547"/>
        <v>-4.0779678010239255</v>
      </c>
      <c r="M6997">
        <f t="shared" si="548"/>
        <v>0</v>
      </c>
      <c r="P6997">
        <v>0.108438961207867</v>
      </c>
      <c r="Q6997">
        <v>-0.50689643621444702</v>
      </c>
      <c r="R6997">
        <v>-0.33574160933494601</v>
      </c>
      <c r="S6997">
        <v>-0.50422185659408603</v>
      </c>
      <c r="T6997">
        <v>-0.28025767207145702</v>
      </c>
      <c r="U6997">
        <v>-1.29202568531036</v>
      </c>
      <c r="V6997">
        <v>4.1889956741092602</v>
      </c>
      <c r="X6997">
        <f t="shared" si="549"/>
        <v>15.6</v>
      </c>
      <c r="Z6997">
        <f t="shared" si="550"/>
        <v>0</v>
      </c>
    </row>
    <row r="6998" spans="1:26">
      <c r="A6998" t="s">
        <v>7011</v>
      </c>
      <c r="B6998">
        <v>9.6999999999999904</v>
      </c>
      <c r="C6998">
        <v>0.36516964435577398</v>
      </c>
      <c r="D6998">
        <v>-0.27209386229515098</v>
      </c>
      <c r="E6998">
        <v>-0.23978236317634599</v>
      </c>
      <c r="F6998">
        <v>-0.33083176612853998</v>
      </c>
      <c r="G6998">
        <v>-0.158439069986343</v>
      </c>
      <c r="H6998">
        <v>-1.3271712064743</v>
      </c>
      <c r="I6998">
        <v>4.2545147711654003</v>
      </c>
      <c r="K6998">
        <f t="shared" si="546"/>
        <v>18.724268069567309</v>
      </c>
      <c r="L6998">
        <f t="shared" si="547"/>
        <v>-9.0242680695673183</v>
      </c>
      <c r="M6998">
        <f t="shared" si="548"/>
        <v>0</v>
      </c>
      <c r="P6998">
        <v>0.36516964435577398</v>
      </c>
      <c r="Q6998">
        <v>-0.27209386229515098</v>
      </c>
      <c r="R6998">
        <v>-0.23978236317634599</v>
      </c>
      <c r="S6998">
        <v>-0.33083176612853998</v>
      </c>
      <c r="T6998">
        <v>-0.158439069986343</v>
      </c>
      <c r="U6998">
        <v>-1.3271712064743</v>
      </c>
      <c r="V6998">
        <v>4.2545147711654003</v>
      </c>
      <c r="X6998">
        <f t="shared" si="549"/>
        <v>9.6999999999999904</v>
      </c>
      <c r="Z6998">
        <f t="shared" si="550"/>
        <v>0</v>
      </c>
    </row>
    <row r="6999" spans="1:26">
      <c r="A6999" t="s">
        <v>7012</v>
      </c>
      <c r="B6999">
        <v>10.8</v>
      </c>
      <c r="C6999">
        <v>0.362672299146652</v>
      </c>
      <c r="D6999">
        <v>-0.17711777985096</v>
      </c>
      <c r="E6999">
        <v>-0.181345909833908</v>
      </c>
      <c r="F6999">
        <v>-0.30412390828132602</v>
      </c>
      <c r="G6999">
        <v>-2.1046992391347899E-2</v>
      </c>
      <c r="H6999">
        <v>-1.3287893533706701</v>
      </c>
      <c r="I6999">
        <v>4.3830239744290402</v>
      </c>
      <c r="K6999">
        <f t="shared" si="546"/>
        <v>21.615319422554403</v>
      </c>
      <c r="L6999">
        <f t="shared" si="547"/>
        <v>-10.815319422554403</v>
      </c>
      <c r="M6999">
        <f t="shared" si="548"/>
        <v>0</v>
      </c>
      <c r="P6999">
        <v>0.362672299146652</v>
      </c>
      <c r="Q6999">
        <v>-0.17711777985096</v>
      </c>
      <c r="R6999">
        <v>-0.181345909833908</v>
      </c>
      <c r="S6999">
        <v>-0.30412390828132602</v>
      </c>
      <c r="T6999">
        <v>-2.1046992391347899E-2</v>
      </c>
      <c r="U6999">
        <v>-1.3287893533706701</v>
      </c>
      <c r="V6999">
        <v>4.3830239744290402</v>
      </c>
      <c r="X6999">
        <f t="shared" si="549"/>
        <v>10.8</v>
      </c>
      <c r="Z6999">
        <f t="shared" si="550"/>
        <v>0</v>
      </c>
    </row>
    <row r="7000" spans="1:26">
      <c r="A7000" t="s">
        <v>7013</v>
      </c>
      <c r="B7000">
        <v>17.5</v>
      </c>
      <c r="C7000">
        <v>0.55988013744354204</v>
      </c>
      <c r="D7000">
        <v>-0.230615198612213</v>
      </c>
      <c r="E7000">
        <v>-0.12608774006366699</v>
      </c>
      <c r="F7000">
        <v>-0.250502079725266</v>
      </c>
      <c r="G7000">
        <v>-0.101652063429356</v>
      </c>
      <c r="H7000">
        <v>-1.2776565551757799</v>
      </c>
      <c r="I7000">
        <v>4.5076347244494697</v>
      </c>
      <c r="K7000">
        <f t="shared" si="546"/>
        <v>21.194076259424889</v>
      </c>
      <c r="L7000">
        <f t="shared" si="547"/>
        <v>-3.6940762594248895</v>
      </c>
      <c r="M7000">
        <f t="shared" si="548"/>
        <v>0</v>
      </c>
      <c r="P7000">
        <v>0.55988013744354204</v>
      </c>
      <c r="Q7000">
        <v>-0.230615198612213</v>
      </c>
      <c r="R7000">
        <v>-0.12608774006366699</v>
      </c>
      <c r="S7000">
        <v>-0.250502079725266</v>
      </c>
      <c r="T7000">
        <v>-0.101652063429356</v>
      </c>
      <c r="U7000">
        <v>-1.2776565551757799</v>
      </c>
      <c r="V7000">
        <v>4.5076347244494697</v>
      </c>
      <c r="X7000">
        <f t="shared" si="549"/>
        <v>17.5</v>
      </c>
      <c r="Z7000">
        <f t="shared" si="550"/>
        <v>0</v>
      </c>
    </row>
    <row r="7001" spans="1:26">
      <c r="A7001" t="s">
        <v>7014</v>
      </c>
      <c r="B7001">
        <v>15.2</v>
      </c>
      <c r="C7001">
        <v>0.62512743473053001</v>
      </c>
      <c r="D7001">
        <v>-0.110951617360115</v>
      </c>
      <c r="E7001">
        <v>-3.0156893655657799E-2</v>
      </c>
      <c r="F7001">
        <v>-0.14671629667282099</v>
      </c>
      <c r="G7001">
        <v>-2.6739789173007001E-2</v>
      </c>
      <c r="H7001">
        <v>-1.21110332012177</v>
      </c>
      <c r="I7001">
        <v>4.6569143904766896</v>
      </c>
      <c r="K7001">
        <f t="shared" si="546"/>
        <v>23.289547401553243</v>
      </c>
      <c r="L7001">
        <f t="shared" si="547"/>
        <v>-8.0895474015532436</v>
      </c>
      <c r="M7001">
        <f t="shared" si="548"/>
        <v>0</v>
      </c>
      <c r="P7001">
        <v>0.62512743473053001</v>
      </c>
      <c r="Q7001">
        <v>-0.110951617360115</v>
      </c>
      <c r="R7001">
        <v>-3.0156893655657799E-2</v>
      </c>
      <c r="S7001">
        <v>-0.14671629667282099</v>
      </c>
      <c r="T7001">
        <v>-2.6739789173007001E-2</v>
      </c>
      <c r="U7001">
        <v>-1.21110332012177</v>
      </c>
      <c r="V7001">
        <v>4.6569143904766896</v>
      </c>
      <c r="X7001">
        <f t="shared" si="549"/>
        <v>15.2</v>
      </c>
      <c r="Z7001">
        <f t="shared" si="550"/>
        <v>0</v>
      </c>
    </row>
    <row r="7002" spans="1:26">
      <c r="A7002" t="s">
        <v>7015</v>
      </c>
      <c r="B7002">
        <v>19.8</v>
      </c>
      <c r="C7002">
        <v>0.776300489902496</v>
      </c>
      <c r="D7002">
        <v>-0.313469648361206</v>
      </c>
      <c r="E7002">
        <v>0.18556332588195801</v>
      </c>
      <c r="F7002">
        <v>7.0237465202808394E-2</v>
      </c>
      <c r="G7002">
        <v>-5.2253399044275298E-2</v>
      </c>
      <c r="H7002">
        <v>-1.1121910810470601</v>
      </c>
      <c r="I7002">
        <v>4.7086297769618204</v>
      </c>
      <c r="K7002">
        <f t="shared" si="546"/>
        <v>21.530692954325264</v>
      </c>
      <c r="L7002">
        <f t="shared" si="547"/>
        <v>-1.7306929543252636</v>
      </c>
      <c r="M7002">
        <f t="shared" si="548"/>
        <v>0</v>
      </c>
      <c r="P7002">
        <v>0.776300489902496</v>
      </c>
      <c r="Q7002">
        <v>-0.313469648361206</v>
      </c>
      <c r="R7002">
        <v>0.18556332588195801</v>
      </c>
      <c r="S7002">
        <v>7.0237465202808394E-2</v>
      </c>
      <c r="T7002">
        <v>-5.2253399044275298E-2</v>
      </c>
      <c r="U7002">
        <v>-1.1121910810470601</v>
      </c>
      <c r="V7002">
        <v>4.7086297769618204</v>
      </c>
      <c r="X7002">
        <f t="shared" si="549"/>
        <v>19.8</v>
      </c>
      <c r="Z7002">
        <f t="shared" si="550"/>
        <v>0</v>
      </c>
    </row>
    <row r="7003" spans="1:26">
      <c r="A7003" t="s">
        <v>7016</v>
      </c>
      <c r="B7003">
        <v>22.8</v>
      </c>
      <c r="C7003">
        <v>0.59762519598007202</v>
      </c>
      <c r="D7003">
        <v>2.5183784309774598E-3</v>
      </c>
      <c r="E7003">
        <v>0.14756442606449099</v>
      </c>
      <c r="F7003">
        <v>3.8801968097686802E-2</v>
      </c>
      <c r="G7003">
        <v>-0.14601999521255499</v>
      </c>
      <c r="H7003">
        <v>-1.1354787349700901</v>
      </c>
      <c r="I7003">
        <v>4.8706176914865598</v>
      </c>
      <c r="K7003">
        <f t="shared" si="546"/>
        <v>25.564480044847944</v>
      </c>
      <c r="L7003">
        <f t="shared" si="547"/>
        <v>-2.764480044847943</v>
      </c>
      <c r="M7003">
        <f t="shared" si="548"/>
        <v>0</v>
      </c>
      <c r="P7003">
        <v>0.59762519598007202</v>
      </c>
      <c r="Q7003">
        <v>2.5183784309774598E-3</v>
      </c>
      <c r="R7003">
        <v>0.14756442606449099</v>
      </c>
      <c r="S7003">
        <v>3.8801968097686802E-2</v>
      </c>
      <c r="T7003">
        <v>-0.14601999521255499</v>
      </c>
      <c r="U7003">
        <v>-1.1354787349700901</v>
      </c>
      <c r="V7003">
        <v>4.8706176914865598</v>
      </c>
      <c r="X7003">
        <f t="shared" si="549"/>
        <v>22.8</v>
      </c>
      <c r="Z7003">
        <f t="shared" si="550"/>
        <v>0</v>
      </c>
    </row>
    <row r="7004" spans="1:26">
      <c r="A7004" t="s">
        <v>7017</v>
      </c>
      <c r="B7004">
        <v>29.4</v>
      </c>
      <c r="C7004">
        <v>0.61845564842224099</v>
      </c>
      <c r="D7004">
        <v>-6.6518664360046401E-2</v>
      </c>
      <c r="E7004">
        <v>1.1626932770013801E-2</v>
      </c>
      <c r="F7004">
        <v>9.6975162625312805E-2</v>
      </c>
      <c r="G7004">
        <v>1.37040875852108E-2</v>
      </c>
      <c r="H7004">
        <v>-1.15416264533997</v>
      </c>
      <c r="I7004">
        <v>4.90932826938728</v>
      </c>
      <c r="K7004">
        <f t="shared" si="546"/>
        <v>31.597645279857083</v>
      </c>
      <c r="L7004">
        <f t="shared" si="547"/>
        <v>-2.1976452798570847</v>
      </c>
      <c r="M7004">
        <f t="shared" si="548"/>
        <v>0</v>
      </c>
      <c r="P7004">
        <v>0.61845564842224099</v>
      </c>
      <c r="Q7004">
        <v>-6.6518664360046401E-2</v>
      </c>
      <c r="R7004">
        <v>1.1626932770013801E-2</v>
      </c>
      <c r="S7004">
        <v>9.6975162625312805E-2</v>
      </c>
      <c r="T7004">
        <v>1.37040875852108E-2</v>
      </c>
      <c r="U7004">
        <v>-1.15416264533997</v>
      </c>
      <c r="V7004">
        <v>4.90932826938728</v>
      </c>
      <c r="X7004">
        <f t="shared" si="549"/>
        <v>29.4</v>
      </c>
      <c r="Z7004">
        <f t="shared" si="550"/>
        <v>0</v>
      </c>
    </row>
    <row r="7005" spans="1:26">
      <c r="A7005" t="s">
        <v>7018</v>
      </c>
      <c r="B7005">
        <v>34.1</v>
      </c>
      <c r="C7005">
        <v>0.60726457834243797</v>
      </c>
      <c r="D7005">
        <v>7.8270360827445998E-2</v>
      </c>
      <c r="E7005">
        <v>8.4383450448513003E-2</v>
      </c>
      <c r="F7005">
        <v>0.116847567260265</v>
      </c>
      <c r="G7005">
        <v>0.17877042293548601</v>
      </c>
      <c r="H7005">
        <v>-1.12050437927246</v>
      </c>
      <c r="I7005">
        <v>4.9201112558285001</v>
      </c>
      <c r="K7005">
        <f t="shared" si="546"/>
        <v>33.475998946855633</v>
      </c>
      <c r="L7005">
        <f t="shared" si="547"/>
        <v>0.62400105314436871</v>
      </c>
      <c r="M7005">
        <f t="shared" si="548"/>
        <v>0</v>
      </c>
      <c r="P7005">
        <v>0.60726457834243797</v>
      </c>
      <c r="Q7005">
        <v>7.8270360827445998E-2</v>
      </c>
      <c r="R7005">
        <v>8.4383450448513003E-2</v>
      </c>
      <c r="S7005">
        <v>0.116847567260265</v>
      </c>
      <c r="T7005">
        <v>0.17877042293548601</v>
      </c>
      <c r="U7005">
        <v>-1.12050437927246</v>
      </c>
      <c r="V7005">
        <v>4.9201112558285001</v>
      </c>
      <c r="X7005">
        <f t="shared" si="549"/>
        <v>34.1</v>
      </c>
      <c r="Z7005">
        <f t="shared" si="550"/>
        <v>0</v>
      </c>
    </row>
    <row r="7006" spans="1:26">
      <c r="A7006" t="s">
        <v>7019</v>
      </c>
      <c r="B7006">
        <v>38</v>
      </c>
      <c r="C7006">
        <v>0.53565740585327104</v>
      </c>
      <c r="D7006">
        <v>0.101642534136772</v>
      </c>
      <c r="E7006">
        <v>3.3973775804042802E-2</v>
      </c>
      <c r="F7006">
        <v>0.109598584473133</v>
      </c>
      <c r="G7006">
        <v>7.9529911279678303E-2</v>
      </c>
      <c r="H7006">
        <v>-1.14144146442413</v>
      </c>
      <c r="I7006">
        <v>5.03742848200352</v>
      </c>
      <c r="K7006">
        <f t="shared" si="546"/>
        <v>37.23217867886811</v>
      </c>
      <c r="L7006">
        <f t="shared" si="547"/>
        <v>0.7678213211318905</v>
      </c>
      <c r="M7006">
        <f t="shared" si="548"/>
        <v>0</v>
      </c>
      <c r="P7006">
        <v>0.53565740585327104</v>
      </c>
      <c r="Q7006">
        <v>0.101642534136772</v>
      </c>
      <c r="R7006">
        <v>3.3973775804042802E-2</v>
      </c>
      <c r="S7006">
        <v>0.109598584473133</v>
      </c>
      <c r="T7006">
        <v>7.9529911279678303E-2</v>
      </c>
      <c r="U7006">
        <v>-1.14144146442413</v>
      </c>
      <c r="V7006">
        <v>5.03742848200352</v>
      </c>
      <c r="X7006">
        <f t="shared" si="549"/>
        <v>38</v>
      </c>
      <c r="Z7006">
        <f t="shared" si="550"/>
        <v>0</v>
      </c>
    </row>
    <row r="7007" spans="1:26">
      <c r="A7007" t="s">
        <v>7020</v>
      </c>
      <c r="B7007">
        <v>46.6</v>
      </c>
      <c r="C7007">
        <v>0.52102696895599399</v>
      </c>
      <c r="D7007">
        <v>5.6940533220768003E-2</v>
      </c>
      <c r="E7007">
        <v>-1.0191529989242601E-2</v>
      </c>
      <c r="F7007">
        <v>6.3206613063812297E-2</v>
      </c>
      <c r="G7007">
        <v>9.2924267053604098E-2</v>
      </c>
      <c r="H7007">
        <v>-1.09754633903503</v>
      </c>
      <c r="I7007">
        <v>5.1054903102199596</v>
      </c>
      <c r="K7007">
        <f t="shared" si="546"/>
        <v>40.330988001993511</v>
      </c>
      <c r="L7007">
        <f t="shared" si="547"/>
        <v>6.2690119980064907</v>
      </c>
      <c r="M7007">
        <f t="shared" si="548"/>
        <v>0</v>
      </c>
      <c r="P7007">
        <v>0.52102696895599399</v>
      </c>
      <c r="Q7007">
        <v>5.6940533220768003E-2</v>
      </c>
      <c r="R7007">
        <v>-1.0191529989242601E-2</v>
      </c>
      <c r="S7007">
        <v>6.3206613063812297E-2</v>
      </c>
      <c r="T7007">
        <v>9.2924267053604098E-2</v>
      </c>
      <c r="U7007">
        <v>-1.09754633903503</v>
      </c>
      <c r="V7007">
        <v>5.1054903102199596</v>
      </c>
      <c r="X7007">
        <f t="shared" si="549"/>
        <v>46.6</v>
      </c>
      <c r="Z7007">
        <f t="shared" si="550"/>
        <v>0</v>
      </c>
    </row>
    <row r="7008" spans="1:26">
      <c r="A7008" t="s">
        <v>7021</v>
      </c>
      <c r="B7008">
        <v>45.2</v>
      </c>
      <c r="C7008">
        <v>0.52803260087966897</v>
      </c>
      <c r="D7008">
        <v>6.9421276450157096E-2</v>
      </c>
      <c r="E7008">
        <v>-3.5997480154037503E-4</v>
      </c>
      <c r="F7008">
        <v>7.7767387032508906E-2</v>
      </c>
      <c r="G7008">
        <v>0.274038255214691</v>
      </c>
      <c r="H7008">
        <v>-1.09179103374481</v>
      </c>
      <c r="I7008">
        <v>5.0532943445018601</v>
      </c>
      <c r="K7008">
        <f t="shared" si="546"/>
        <v>42.812886473520464</v>
      </c>
      <c r="L7008">
        <f t="shared" si="547"/>
        <v>2.3871135264795385</v>
      </c>
      <c r="M7008">
        <f t="shared" si="548"/>
        <v>0</v>
      </c>
      <c r="P7008">
        <v>0.52803260087966897</v>
      </c>
      <c r="Q7008">
        <v>6.9421276450157096E-2</v>
      </c>
      <c r="R7008">
        <v>-3.5997480154037503E-4</v>
      </c>
      <c r="S7008">
        <v>7.7767387032508906E-2</v>
      </c>
      <c r="T7008">
        <v>0.274038255214691</v>
      </c>
      <c r="U7008">
        <v>-1.09179103374481</v>
      </c>
      <c r="V7008">
        <v>5.0532943445018601</v>
      </c>
      <c r="X7008">
        <f t="shared" si="549"/>
        <v>45.2</v>
      </c>
      <c r="Z7008">
        <f t="shared" si="550"/>
        <v>0</v>
      </c>
    </row>
    <row r="7009" spans="1:26">
      <c r="A7009" t="s">
        <v>7022</v>
      </c>
      <c r="B7009">
        <v>48.7</v>
      </c>
      <c r="C7009">
        <v>0.57320588827133201</v>
      </c>
      <c r="D7009">
        <v>7.1905821561813396E-2</v>
      </c>
      <c r="E7009">
        <v>6.1051052063703502E-2</v>
      </c>
      <c r="F7009">
        <v>0.17173109948635101</v>
      </c>
      <c r="G7009">
        <v>0.22790738940239</v>
      </c>
      <c r="H7009">
        <v>-0.95547652244567904</v>
      </c>
      <c r="I7009">
        <v>5.3406222087840902</v>
      </c>
      <c r="K7009">
        <f t="shared" si="546"/>
        <v>50.561600421634914</v>
      </c>
      <c r="L7009">
        <f t="shared" si="547"/>
        <v>-1.8616004216349111</v>
      </c>
      <c r="M7009">
        <f t="shared" si="548"/>
        <v>0</v>
      </c>
      <c r="P7009">
        <v>0.57320588827133201</v>
      </c>
      <c r="Q7009">
        <v>7.1905821561813396E-2</v>
      </c>
      <c r="R7009">
        <v>6.1051052063703502E-2</v>
      </c>
      <c r="S7009">
        <v>0.17173109948635101</v>
      </c>
      <c r="T7009">
        <v>0.22790738940239</v>
      </c>
      <c r="U7009">
        <v>-0.95547652244567904</v>
      </c>
      <c r="V7009">
        <v>5.3406222087840902</v>
      </c>
      <c r="X7009">
        <f t="shared" si="549"/>
        <v>48.7</v>
      </c>
      <c r="Z7009">
        <f t="shared" si="550"/>
        <v>0</v>
      </c>
    </row>
    <row r="7010" spans="1:26">
      <c r="A7010" t="s">
        <v>7023</v>
      </c>
      <c r="B7010">
        <v>50.6</v>
      </c>
      <c r="C7010">
        <v>0.56120258569717396</v>
      </c>
      <c r="D7010">
        <v>3.0513977631926498E-2</v>
      </c>
      <c r="E7010">
        <v>0.16292978823185</v>
      </c>
      <c r="F7010">
        <v>0.14646609127521501</v>
      </c>
      <c r="G7010">
        <v>0.23248597979545599</v>
      </c>
      <c r="H7010">
        <v>-0.93095642328262296</v>
      </c>
      <c r="I7010">
        <v>5.0973762090167503</v>
      </c>
      <c r="K7010">
        <f t="shared" si="546"/>
        <v>40.368089827798094</v>
      </c>
      <c r="L7010">
        <f t="shared" si="547"/>
        <v>10.231910172201907</v>
      </c>
      <c r="M7010">
        <f t="shared" si="548"/>
        <v>0</v>
      </c>
      <c r="P7010">
        <v>0.56120258569717396</v>
      </c>
      <c r="Q7010">
        <v>3.0513977631926498E-2</v>
      </c>
      <c r="R7010">
        <v>0.16292978823185</v>
      </c>
      <c r="S7010">
        <v>0.14646609127521501</v>
      </c>
      <c r="T7010">
        <v>0.23248597979545599</v>
      </c>
      <c r="U7010">
        <v>-0.93095642328262296</v>
      </c>
      <c r="V7010">
        <v>5.0973762090167503</v>
      </c>
      <c r="X7010">
        <f t="shared" si="549"/>
        <v>50.6</v>
      </c>
      <c r="Z7010">
        <f t="shared" si="550"/>
        <v>0</v>
      </c>
    </row>
    <row r="7011" spans="1:26">
      <c r="A7011" t="s">
        <v>7024</v>
      </c>
      <c r="I7011">
        <v>6.3373431301584704</v>
      </c>
      <c r="K7011">
        <f t="shared" si="546"/>
        <v>83.22146268330367</v>
      </c>
      <c r="L7011">
        <f t="shared" si="547"/>
        <v>-83.22146268330367</v>
      </c>
      <c r="M7011">
        <f t="shared" si="548"/>
        <v>0</v>
      </c>
      <c r="V7011">
        <v>6.3373431301584704</v>
      </c>
      <c r="X7011">
        <f t="shared" si="549"/>
        <v>0</v>
      </c>
      <c r="Z7011">
        <f t="shared" si="550"/>
        <v>0</v>
      </c>
    </row>
    <row r="7012" spans="1:26">
      <c r="A7012" t="s">
        <v>7025</v>
      </c>
      <c r="I7012">
        <v>6.1519645943958201</v>
      </c>
      <c r="K7012">
        <f t="shared" si="546"/>
        <v>78.967593309473415</v>
      </c>
      <c r="L7012">
        <f t="shared" si="547"/>
        <v>-78.967593309473415</v>
      </c>
      <c r="M7012">
        <f t="shared" si="548"/>
        <v>0</v>
      </c>
      <c r="V7012">
        <v>6.1519645943958201</v>
      </c>
      <c r="X7012">
        <f t="shared" si="549"/>
        <v>0</v>
      </c>
      <c r="Z7012">
        <f t="shared" si="550"/>
        <v>0</v>
      </c>
    </row>
    <row r="7013" spans="1:26">
      <c r="A7013" t="s">
        <v>7026</v>
      </c>
      <c r="I7013">
        <v>6.1122770096774</v>
      </c>
      <c r="K7013">
        <f t="shared" si="546"/>
        <v>77.960463524253782</v>
      </c>
      <c r="L7013">
        <f t="shared" si="547"/>
        <v>-77.960463524253782</v>
      </c>
      <c r="M7013">
        <f t="shared" si="548"/>
        <v>0</v>
      </c>
      <c r="V7013">
        <v>6.1122770096774</v>
      </c>
      <c r="X7013">
        <f t="shared" si="549"/>
        <v>0</v>
      </c>
      <c r="Z7013">
        <f t="shared" si="550"/>
        <v>0</v>
      </c>
    </row>
    <row r="7014" spans="1:26">
      <c r="A7014" t="s">
        <v>7027</v>
      </c>
      <c r="I7014">
        <v>6.3125815069649596</v>
      </c>
      <c r="K7014">
        <f t="shared" si="546"/>
        <v>82.69571631230248</v>
      </c>
      <c r="L7014">
        <f t="shared" si="547"/>
        <v>-82.69571631230248</v>
      </c>
      <c r="M7014">
        <f t="shared" si="548"/>
        <v>0</v>
      </c>
      <c r="V7014">
        <v>6.3125815069649596</v>
      </c>
      <c r="X7014">
        <f t="shared" si="549"/>
        <v>0</v>
      </c>
      <c r="Z7014">
        <f t="shared" si="550"/>
        <v>0</v>
      </c>
    </row>
    <row r="7015" spans="1:26">
      <c r="A7015" t="s">
        <v>7028</v>
      </c>
      <c r="I7015">
        <v>6.5272389287215704</v>
      </c>
      <c r="K7015">
        <f t="shared" si="546"/>
        <v>86.836979343603318</v>
      </c>
      <c r="L7015">
        <f t="shared" si="547"/>
        <v>-86.836979343603318</v>
      </c>
      <c r="M7015">
        <f t="shared" si="548"/>
        <v>0</v>
      </c>
      <c r="V7015">
        <v>6.5272389287215704</v>
      </c>
      <c r="X7015">
        <f t="shared" si="549"/>
        <v>0</v>
      </c>
      <c r="Z7015">
        <f t="shared" si="550"/>
        <v>0</v>
      </c>
    </row>
    <row r="7016" spans="1:26">
      <c r="A7016" t="s">
        <v>7029</v>
      </c>
      <c r="I7016">
        <v>6.6495388280181196</v>
      </c>
      <c r="K7016">
        <f t="shared" si="546"/>
        <v>88.79838994397349</v>
      </c>
      <c r="L7016">
        <f t="shared" si="547"/>
        <v>-88.79838994397349</v>
      </c>
      <c r="M7016">
        <f t="shared" si="548"/>
        <v>0</v>
      </c>
      <c r="V7016">
        <v>6.6495388280181196</v>
      </c>
      <c r="X7016">
        <f t="shared" si="549"/>
        <v>0</v>
      </c>
      <c r="Z7016">
        <f t="shared" si="550"/>
        <v>0</v>
      </c>
    </row>
    <row r="7017" spans="1:26">
      <c r="A7017" t="s">
        <v>7030</v>
      </c>
      <c r="I7017">
        <v>6.6694479050124</v>
      </c>
      <c r="K7017">
        <f t="shared" si="546"/>
        <v>89.092394598050092</v>
      </c>
      <c r="L7017">
        <f t="shared" si="547"/>
        <v>-89.092394598050092</v>
      </c>
      <c r="M7017">
        <f t="shared" si="548"/>
        <v>0</v>
      </c>
      <c r="V7017">
        <v>6.6694479050124</v>
      </c>
      <c r="X7017">
        <f t="shared" si="549"/>
        <v>0</v>
      </c>
      <c r="Z7017">
        <f t="shared" si="550"/>
        <v>0</v>
      </c>
    </row>
    <row r="7018" spans="1:26">
      <c r="A7018" t="s">
        <v>7031</v>
      </c>
      <c r="I7018">
        <v>6.8142672333175298</v>
      </c>
      <c r="K7018">
        <f t="shared" si="546"/>
        <v>91.033456986060841</v>
      </c>
      <c r="L7018">
        <f t="shared" si="547"/>
        <v>-91.033456986060841</v>
      </c>
      <c r="M7018">
        <f t="shared" si="548"/>
        <v>0</v>
      </c>
      <c r="V7018">
        <v>6.8142672333175298</v>
      </c>
      <c r="X7018">
        <f t="shared" si="549"/>
        <v>0</v>
      </c>
      <c r="Z7018">
        <f t="shared" si="550"/>
        <v>0</v>
      </c>
    </row>
    <row r="7019" spans="1:26">
      <c r="A7019" t="s">
        <v>7032</v>
      </c>
      <c r="I7019">
        <v>6.8598291831707296</v>
      </c>
      <c r="K7019">
        <f t="shared" si="546"/>
        <v>91.57657685402117</v>
      </c>
      <c r="L7019">
        <f t="shared" si="547"/>
        <v>-91.57657685402117</v>
      </c>
      <c r="M7019">
        <f t="shared" si="548"/>
        <v>0</v>
      </c>
      <c r="V7019">
        <v>6.8598291831707296</v>
      </c>
      <c r="X7019">
        <f t="shared" si="549"/>
        <v>0</v>
      </c>
      <c r="Z7019">
        <f t="shared" si="550"/>
        <v>0</v>
      </c>
    </row>
    <row r="7020" spans="1:26">
      <c r="A7020" t="s">
        <v>7033</v>
      </c>
      <c r="I7020">
        <v>6.8340619073994198</v>
      </c>
      <c r="K7020">
        <f t="shared" si="546"/>
        <v>91.273194372109572</v>
      </c>
      <c r="L7020">
        <f t="shared" si="547"/>
        <v>-91.273194372109572</v>
      </c>
      <c r="M7020">
        <f t="shared" si="548"/>
        <v>0</v>
      </c>
      <c r="V7020">
        <v>6.8340619073994198</v>
      </c>
      <c r="X7020">
        <f t="shared" si="549"/>
        <v>0</v>
      </c>
      <c r="Z7020">
        <f t="shared" si="550"/>
        <v>0</v>
      </c>
    </row>
    <row r="7021" spans="1:26">
      <c r="A7021" t="s">
        <v>7034</v>
      </c>
      <c r="I7021">
        <v>6.6355267616381601</v>
      </c>
      <c r="K7021">
        <f t="shared" si="546"/>
        <v>88.587337009800621</v>
      </c>
      <c r="L7021">
        <f t="shared" si="547"/>
        <v>-88.587337009800621</v>
      </c>
      <c r="M7021">
        <f t="shared" si="548"/>
        <v>0</v>
      </c>
      <c r="V7021">
        <v>6.6355267616381601</v>
      </c>
      <c r="X7021">
        <f t="shared" si="549"/>
        <v>0</v>
      </c>
      <c r="Z7021">
        <f t="shared" si="550"/>
        <v>0</v>
      </c>
    </row>
    <row r="7022" spans="1:26">
      <c r="A7022" t="s">
        <v>7035</v>
      </c>
      <c r="B7022">
        <v>78.8</v>
      </c>
      <c r="K7022">
        <f t="shared" si="546"/>
        <v>3.6434414629667802E-2</v>
      </c>
      <c r="L7022">
        <f t="shared" si="547"/>
        <v>78.76356558537033</v>
      </c>
      <c r="M7022">
        <f t="shared" si="548"/>
        <v>0</v>
      </c>
      <c r="X7022">
        <f t="shared" si="549"/>
        <v>78.8</v>
      </c>
      <c r="Z7022">
        <f t="shared" si="550"/>
        <v>0</v>
      </c>
    </row>
    <row r="7023" spans="1:26">
      <c r="A7023" t="s">
        <v>7036</v>
      </c>
      <c r="B7023">
        <v>81.640167236328097</v>
      </c>
      <c r="I7023">
        <v>6.4403394584146101</v>
      </c>
      <c r="K7023">
        <f t="shared" si="546"/>
        <v>85.272071264316537</v>
      </c>
      <c r="L7023">
        <f t="shared" si="547"/>
        <v>-3.6319040279884405</v>
      </c>
      <c r="M7023">
        <f t="shared" si="548"/>
        <v>0</v>
      </c>
      <c r="V7023">
        <v>6.4403394584146101</v>
      </c>
      <c r="X7023">
        <f t="shared" si="549"/>
        <v>81.640167236328097</v>
      </c>
      <c r="Z7023">
        <f t="shared" si="550"/>
        <v>0</v>
      </c>
    </row>
    <row r="7024" spans="1:26">
      <c r="A7024" t="s">
        <v>7037</v>
      </c>
      <c r="B7024">
        <v>82.424591064453097</v>
      </c>
      <c r="I7024">
        <v>6.5365825533723196</v>
      </c>
      <c r="K7024">
        <f t="shared" si="546"/>
        <v>86.996562963781983</v>
      </c>
      <c r="L7024">
        <f t="shared" si="547"/>
        <v>-4.5719718993288865</v>
      </c>
      <c r="M7024">
        <f t="shared" si="548"/>
        <v>0</v>
      </c>
      <c r="V7024">
        <v>6.5365825533723196</v>
      </c>
      <c r="X7024">
        <f t="shared" si="549"/>
        <v>82.424591064453097</v>
      </c>
      <c r="Z7024">
        <f t="shared" si="550"/>
        <v>0</v>
      </c>
    </row>
    <row r="7025" spans="1:26">
      <c r="A7025" t="s">
        <v>7038</v>
      </c>
      <c r="B7025">
        <v>80</v>
      </c>
      <c r="I7025">
        <v>6.7799601014268003</v>
      </c>
      <c r="K7025">
        <f t="shared" si="546"/>
        <v>90.603868624402992</v>
      </c>
      <c r="L7025">
        <f t="shared" si="547"/>
        <v>-10.603868624402992</v>
      </c>
      <c r="M7025">
        <f t="shared" si="548"/>
        <v>0</v>
      </c>
      <c r="V7025">
        <v>6.7799601014268003</v>
      </c>
      <c r="X7025">
        <f t="shared" si="549"/>
        <v>80</v>
      </c>
      <c r="Z7025">
        <f t="shared" si="550"/>
        <v>0</v>
      </c>
    </row>
    <row r="7026" spans="1:26">
      <c r="A7026" t="s">
        <v>7039</v>
      </c>
      <c r="B7026">
        <v>83.988693237304702</v>
      </c>
      <c r="I7026">
        <v>6.4421058391251496</v>
      </c>
      <c r="K7026">
        <f t="shared" si="546"/>
        <v>85.305359090367588</v>
      </c>
      <c r="L7026">
        <f t="shared" si="547"/>
        <v>-1.3166658530628865</v>
      </c>
      <c r="M7026">
        <f t="shared" si="548"/>
        <v>0</v>
      </c>
      <c r="V7026">
        <v>6.4421058391251496</v>
      </c>
      <c r="X7026">
        <f t="shared" si="549"/>
        <v>83.988693237304702</v>
      </c>
      <c r="Z7026">
        <f t="shared" si="550"/>
        <v>0</v>
      </c>
    </row>
    <row r="7027" spans="1:26">
      <c r="A7027" t="s">
        <v>7040</v>
      </c>
      <c r="B7027">
        <v>84.766998291015597</v>
      </c>
      <c r="C7027">
        <v>-2.6595130562782301E-2</v>
      </c>
      <c r="D7027">
        <v>1.32178819179535</v>
      </c>
      <c r="E7027">
        <v>3.03032286465168E-2</v>
      </c>
      <c r="F7027">
        <v>0.94790905714035001</v>
      </c>
      <c r="G7027">
        <v>0.38855075836181602</v>
      </c>
      <c r="H7027">
        <v>0.73614561557769798</v>
      </c>
      <c r="I7027">
        <v>6.5734751803275797</v>
      </c>
      <c r="K7027">
        <f t="shared" si="546"/>
        <v>93.639234730620601</v>
      </c>
      <c r="L7027">
        <f t="shared" si="547"/>
        <v>-8.872236439605004</v>
      </c>
      <c r="M7027">
        <f t="shared" si="548"/>
        <v>0</v>
      </c>
      <c r="P7027">
        <v>-2.6595130562782301E-2</v>
      </c>
      <c r="Q7027">
        <v>1.32178819179535</v>
      </c>
      <c r="R7027">
        <v>3.03032286465168E-2</v>
      </c>
      <c r="S7027">
        <v>0.94790905714035001</v>
      </c>
      <c r="T7027">
        <v>0.38855075836181602</v>
      </c>
      <c r="U7027">
        <v>0.73614561557769798</v>
      </c>
      <c r="V7027">
        <v>6.5734751803275797</v>
      </c>
      <c r="X7027">
        <f t="shared" si="549"/>
        <v>84.766998291015597</v>
      </c>
      <c r="Z7027">
        <f t="shared" si="550"/>
        <v>0</v>
      </c>
    </row>
    <row r="7028" spans="1:26">
      <c r="A7028" t="s">
        <v>7041</v>
      </c>
      <c r="B7028">
        <v>85.541908264160199</v>
      </c>
      <c r="I7028">
        <v>6.4519407696780497</v>
      </c>
      <c r="K7028">
        <f t="shared" si="546"/>
        <v>85.489562977392353</v>
      </c>
      <c r="L7028">
        <f t="shared" si="547"/>
        <v>5.2345286767845778E-2</v>
      </c>
      <c r="M7028">
        <f t="shared" si="548"/>
        <v>0</v>
      </c>
      <c r="V7028">
        <v>6.4519407696780497</v>
      </c>
      <c r="X7028">
        <f t="shared" si="549"/>
        <v>85.541908264160199</v>
      </c>
      <c r="Z7028">
        <f t="shared" si="550"/>
        <v>0</v>
      </c>
    </row>
    <row r="7029" spans="1:26">
      <c r="A7029" t="s">
        <v>7042</v>
      </c>
      <c r="B7029">
        <v>86.312744140625</v>
      </c>
      <c r="C7029">
        <v>-1.9418101757764799E-2</v>
      </c>
      <c r="D7029">
        <v>1.34391057491302</v>
      </c>
      <c r="E7029">
        <v>4.1900489479303402E-2</v>
      </c>
      <c r="F7029">
        <v>0.95976549386978105</v>
      </c>
      <c r="G7029">
        <v>0.40174251794815102</v>
      </c>
      <c r="H7029">
        <v>0.67437845468521096</v>
      </c>
      <c r="I7029">
        <v>6.3723722775015803</v>
      </c>
      <c r="K7029">
        <f t="shared" si="546"/>
        <v>91.497210863788837</v>
      </c>
      <c r="L7029">
        <f t="shared" si="547"/>
        <v>-5.1844667231638368</v>
      </c>
      <c r="M7029">
        <f t="shared" si="548"/>
        <v>0</v>
      </c>
      <c r="P7029">
        <v>-1.9418101757764799E-2</v>
      </c>
      <c r="Q7029">
        <v>1.34391057491302</v>
      </c>
      <c r="R7029">
        <v>4.1900489479303402E-2</v>
      </c>
      <c r="S7029">
        <v>0.95976549386978105</v>
      </c>
      <c r="T7029">
        <v>0.40174251794815102</v>
      </c>
      <c r="U7029">
        <v>0.67437845468521096</v>
      </c>
      <c r="V7029">
        <v>6.3723722775015803</v>
      </c>
      <c r="X7029">
        <f t="shared" si="549"/>
        <v>86.312744140625</v>
      </c>
      <c r="Z7029">
        <f t="shared" si="550"/>
        <v>0</v>
      </c>
    </row>
    <row r="7030" spans="1:26">
      <c r="A7030" t="s">
        <v>7043</v>
      </c>
      <c r="B7030">
        <v>87.078727722167997</v>
      </c>
      <c r="I7030">
        <v>6.4614236736185804</v>
      </c>
      <c r="K7030">
        <f t="shared" si="546"/>
        <v>85.665354129031897</v>
      </c>
      <c r="L7030">
        <f t="shared" si="547"/>
        <v>1.4133735931361002</v>
      </c>
      <c r="M7030">
        <f t="shared" si="548"/>
        <v>0</v>
      </c>
      <c r="V7030">
        <v>6.4614236736185804</v>
      </c>
      <c r="X7030">
        <f t="shared" si="549"/>
        <v>87.078727722167997</v>
      </c>
      <c r="Z7030">
        <f t="shared" si="550"/>
        <v>0</v>
      </c>
    </row>
    <row r="7031" spans="1:26">
      <c r="A7031" t="s">
        <v>7044</v>
      </c>
      <c r="B7031">
        <v>88</v>
      </c>
      <c r="C7031">
        <v>-4.2195025831461001E-2</v>
      </c>
      <c r="D7031">
        <v>1.28314232826233</v>
      </c>
      <c r="E7031">
        <v>2.3206071928143501E-2</v>
      </c>
      <c r="F7031">
        <v>0.97847050428390503</v>
      </c>
      <c r="G7031">
        <v>0.36493447422981301</v>
      </c>
      <c r="H7031">
        <v>0.79669982194900502</v>
      </c>
      <c r="I7031">
        <v>6.50823658218434</v>
      </c>
      <c r="K7031">
        <f t="shared" si="546"/>
        <v>92.872885581180412</v>
      </c>
      <c r="L7031">
        <f t="shared" si="547"/>
        <v>-4.8728855811804124</v>
      </c>
      <c r="M7031">
        <f t="shared" si="548"/>
        <v>0</v>
      </c>
      <c r="P7031">
        <v>-4.2195025831461001E-2</v>
      </c>
      <c r="Q7031">
        <v>1.28314232826233</v>
      </c>
      <c r="R7031">
        <v>2.3206071928143501E-2</v>
      </c>
      <c r="S7031">
        <v>0.97847050428390503</v>
      </c>
      <c r="T7031">
        <v>0.36493447422981301</v>
      </c>
      <c r="U7031">
        <v>0.79669982194900502</v>
      </c>
      <c r="V7031">
        <v>6.50823658218434</v>
      </c>
      <c r="X7031">
        <f t="shared" si="549"/>
        <v>88</v>
      </c>
      <c r="Z7031">
        <f t="shared" si="550"/>
        <v>0</v>
      </c>
    </row>
    <row r="7032" spans="1:26">
      <c r="A7032" t="s">
        <v>7045</v>
      </c>
      <c r="B7032">
        <v>88.7</v>
      </c>
      <c r="I7032">
        <v>6.4819630232528596</v>
      </c>
      <c r="K7032">
        <f t="shared" si="546"/>
        <v>86.04002649940179</v>
      </c>
      <c r="L7032">
        <f t="shared" si="547"/>
        <v>2.6599735005982126</v>
      </c>
      <c r="M7032">
        <f t="shared" si="548"/>
        <v>0</v>
      </c>
      <c r="V7032">
        <v>6.4819630232528596</v>
      </c>
      <c r="X7032">
        <f t="shared" si="549"/>
        <v>88.7</v>
      </c>
      <c r="Z7032">
        <f t="shared" si="550"/>
        <v>0</v>
      </c>
    </row>
    <row r="7033" spans="1:26">
      <c r="A7033" t="s">
        <v>7046</v>
      </c>
      <c r="B7033">
        <v>89.3</v>
      </c>
      <c r="C7033">
        <v>-7.0856519043445601E-2</v>
      </c>
      <c r="D7033">
        <v>1.0971990823745701</v>
      </c>
      <c r="E7033">
        <v>-2.5812506675720201E-2</v>
      </c>
      <c r="F7033">
        <v>1.2597135305404701</v>
      </c>
      <c r="G7033">
        <v>0.30149739980697599</v>
      </c>
      <c r="H7033">
        <v>0.75852030515670799</v>
      </c>
      <c r="I7033">
        <v>6.4674638710224501</v>
      </c>
      <c r="K7033">
        <f t="shared" si="546"/>
        <v>93.220976001581917</v>
      </c>
      <c r="L7033">
        <f t="shared" si="547"/>
        <v>-3.9209760015819199</v>
      </c>
      <c r="M7033">
        <f t="shared" si="548"/>
        <v>0</v>
      </c>
      <c r="P7033">
        <v>-7.0856519043445601E-2</v>
      </c>
      <c r="Q7033">
        <v>1.0971990823745701</v>
      </c>
      <c r="R7033">
        <v>-2.5812506675720201E-2</v>
      </c>
      <c r="S7033">
        <v>1.2597135305404701</v>
      </c>
      <c r="T7033">
        <v>0.30149739980697599</v>
      </c>
      <c r="U7033">
        <v>0.75852030515670799</v>
      </c>
      <c r="V7033">
        <v>6.4674638710224501</v>
      </c>
      <c r="X7033">
        <f t="shared" si="549"/>
        <v>89.3</v>
      </c>
      <c r="Z7033">
        <f t="shared" si="550"/>
        <v>0</v>
      </c>
    </row>
    <row r="7034" spans="1:26">
      <c r="A7034" t="s">
        <v>7047</v>
      </c>
      <c r="B7034">
        <v>89.9</v>
      </c>
      <c r="C7034">
        <v>-0.10321895033121101</v>
      </c>
      <c r="D7034">
        <v>1.27192747592926</v>
      </c>
      <c r="E7034">
        <v>-4.8716120421886402E-2</v>
      </c>
      <c r="F7034">
        <v>1.27146780490875</v>
      </c>
      <c r="G7034">
        <v>0.31929367780685403</v>
      </c>
      <c r="H7034">
        <v>0.75319230556488004</v>
      </c>
      <c r="I7034">
        <v>6.5818743863449498</v>
      </c>
      <c r="K7034">
        <f t="shared" si="546"/>
        <v>94.553908199570699</v>
      </c>
      <c r="L7034">
        <f t="shared" si="547"/>
        <v>-4.6539081995706937</v>
      </c>
      <c r="M7034">
        <f t="shared" si="548"/>
        <v>0</v>
      </c>
      <c r="P7034">
        <v>-0.10321895033121101</v>
      </c>
      <c r="Q7034">
        <v>1.27192747592926</v>
      </c>
      <c r="R7034">
        <v>-4.8716120421886402E-2</v>
      </c>
      <c r="S7034">
        <v>1.27146780490875</v>
      </c>
      <c r="T7034">
        <v>0.31929367780685403</v>
      </c>
      <c r="U7034">
        <v>0.75319230556488004</v>
      </c>
      <c r="V7034">
        <v>6.5818743863449498</v>
      </c>
      <c r="X7034">
        <f t="shared" si="549"/>
        <v>89.9</v>
      </c>
      <c r="Z7034">
        <f t="shared" si="550"/>
        <v>0</v>
      </c>
    </row>
    <row r="7035" spans="1:26">
      <c r="A7035" t="s">
        <v>7048</v>
      </c>
      <c r="B7035">
        <v>90.5</v>
      </c>
      <c r="C7035">
        <v>-0.238485977053642</v>
      </c>
      <c r="D7035">
        <v>1.15839719772339</v>
      </c>
      <c r="E7035">
        <v>-8.9665232226252608E-3</v>
      </c>
      <c r="F7035">
        <v>0.98985838890075695</v>
      </c>
      <c r="G7035">
        <v>-2.8155174106359499E-2</v>
      </c>
      <c r="H7035">
        <v>0.68303567171096802</v>
      </c>
      <c r="I7035">
        <v>6.5823921969909298</v>
      </c>
      <c r="K7035">
        <f t="shared" si="546"/>
        <v>90.604023922231534</v>
      </c>
      <c r="L7035">
        <f t="shared" si="547"/>
        <v>-0.10402392223153356</v>
      </c>
      <c r="M7035">
        <f t="shared" si="548"/>
        <v>0</v>
      </c>
      <c r="P7035">
        <v>-0.238485977053642</v>
      </c>
      <c r="Q7035">
        <v>1.15839719772339</v>
      </c>
      <c r="R7035">
        <v>-8.9665232226252608E-3</v>
      </c>
      <c r="S7035">
        <v>0.98985838890075695</v>
      </c>
      <c r="T7035">
        <v>-2.8155174106359499E-2</v>
      </c>
      <c r="U7035">
        <v>0.68303567171096802</v>
      </c>
      <c r="V7035">
        <v>6.5823921969909298</v>
      </c>
      <c r="X7035">
        <f t="shared" si="549"/>
        <v>90.5</v>
      </c>
      <c r="Z7035">
        <f t="shared" si="550"/>
        <v>0</v>
      </c>
    </row>
    <row r="7036" spans="1:26">
      <c r="A7036" t="s">
        <v>7049</v>
      </c>
      <c r="B7036">
        <v>91.1</v>
      </c>
      <c r="C7036">
        <v>0.21868662536144301</v>
      </c>
      <c r="D7036">
        <v>1.13270270824432</v>
      </c>
      <c r="E7036">
        <v>-5.0482984632253598E-2</v>
      </c>
      <c r="F7036">
        <v>1.1104106903076201</v>
      </c>
      <c r="G7036">
        <v>0.50494128465652499</v>
      </c>
      <c r="H7036">
        <v>0.63720130920410201</v>
      </c>
      <c r="I7036">
        <v>6.6802718275382498</v>
      </c>
      <c r="K7036">
        <f t="shared" si="546"/>
        <v>94.745726105579791</v>
      </c>
      <c r="L7036">
        <f t="shared" si="547"/>
        <v>-3.6457261055797971</v>
      </c>
      <c r="M7036">
        <f t="shared" si="548"/>
        <v>0</v>
      </c>
      <c r="P7036">
        <v>0.21868662536144301</v>
      </c>
      <c r="Q7036">
        <v>1.13270270824432</v>
      </c>
      <c r="R7036">
        <v>-5.0482984632253598E-2</v>
      </c>
      <c r="S7036">
        <v>1.1104106903076201</v>
      </c>
      <c r="T7036">
        <v>0.50494128465652499</v>
      </c>
      <c r="U7036">
        <v>0.63720130920410201</v>
      </c>
      <c r="V7036">
        <v>6.6802718275382498</v>
      </c>
      <c r="X7036">
        <f t="shared" si="549"/>
        <v>91.1</v>
      </c>
      <c r="Z7036">
        <f t="shared" si="550"/>
        <v>0</v>
      </c>
    </row>
    <row r="7037" spans="1:26">
      <c r="A7037" t="s">
        <v>7050</v>
      </c>
      <c r="B7037">
        <v>96.4</v>
      </c>
      <c r="C7037">
        <v>0.30415141582489003</v>
      </c>
      <c r="D7037">
        <v>1.0985090732574501</v>
      </c>
      <c r="E7037">
        <v>-4.4892437756061603E-2</v>
      </c>
      <c r="F7037">
        <v>0.98702573776245095</v>
      </c>
      <c r="G7037">
        <v>0.37904831767082198</v>
      </c>
      <c r="H7037">
        <v>0.63741052150726296</v>
      </c>
      <c r="I7037">
        <v>6.7341537677433401</v>
      </c>
      <c r="K7037">
        <f t="shared" si="546"/>
        <v>92.676655538838943</v>
      </c>
      <c r="L7037">
        <f t="shared" si="547"/>
        <v>3.7233444611610622</v>
      </c>
      <c r="M7037">
        <f t="shared" si="548"/>
        <v>0</v>
      </c>
      <c r="P7037">
        <v>0.30415141582489003</v>
      </c>
      <c r="Q7037">
        <v>1.0985090732574501</v>
      </c>
      <c r="R7037">
        <v>-4.4892437756061603E-2</v>
      </c>
      <c r="S7037">
        <v>0.98702573776245095</v>
      </c>
      <c r="T7037">
        <v>0.37904831767082198</v>
      </c>
      <c r="U7037">
        <v>0.63741052150726296</v>
      </c>
      <c r="V7037">
        <v>6.7341537677433401</v>
      </c>
      <c r="X7037">
        <f t="shared" si="549"/>
        <v>96.4</v>
      </c>
      <c r="Z7037">
        <f t="shared" si="550"/>
        <v>0</v>
      </c>
    </row>
    <row r="7038" spans="1:26">
      <c r="A7038" t="s">
        <v>7051</v>
      </c>
      <c r="B7038">
        <v>92.5</v>
      </c>
      <c r="C7038">
        <v>0.30298313498496998</v>
      </c>
      <c r="D7038">
        <v>1.0049806833267201</v>
      </c>
      <c r="E7038">
        <v>-8.2662142813205705E-2</v>
      </c>
      <c r="F7038">
        <v>0.95132493972778298</v>
      </c>
      <c r="G7038">
        <v>0.26073640584945701</v>
      </c>
      <c r="H7038">
        <v>0.60830980539321899</v>
      </c>
      <c r="I7038">
        <v>6.8613414835214801</v>
      </c>
      <c r="K7038">
        <f t="shared" si="546"/>
        <v>92.512292107089166</v>
      </c>
      <c r="L7038">
        <f t="shared" si="547"/>
        <v>-1.2292107089166393E-2</v>
      </c>
      <c r="M7038">
        <f t="shared" si="548"/>
        <v>0</v>
      </c>
      <c r="P7038">
        <v>0.30298313498496998</v>
      </c>
      <c r="Q7038">
        <v>1.0049806833267201</v>
      </c>
      <c r="R7038">
        <v>-8.2662142813205705E-2</v>
      </c>
      <c r="S7038">
        <v>0.95132493972778298</v>
      </c>
      <c r="T7038">
        <v>0.26073640584945701</v>
      </c>
      <c r="U7038">
        <v>0.60830980539321899</v>
      </c>
      <c r="V7038">
        <v>6.8613414835214801</v>
      </c>
      <c r="X7038">
        <f t="shared" si="549"/>
        <v>92.5</v>
      </c>
      <c r="Z7038">
        <f t="shared" si="550"/>
        <v>0</v>
      </c>
    </row>
    <row r="7039" spans="1:26">
      <c r="A7039" t="s">
        <v>7052</v>
      </c>
      <c r="B7039">
        <v>98.1</v>
      </c>
      <c r="C7039">
        <v>0.25991249084472701</v>
      </c>
      <c r="D7039">
        <v>1.0978268384933501</v>
      </c>
      <c r="E7039">
        <v>-0.30384790897369401</v>
      </c>
      <c r="F7039">
        <v>0.85157179832458496</v>
      </c>
      <c r="G7039">
        <v>0.20605435967445401</v>
      </c>
      <c r="H7039">
        <v>0.57598531246185303</v>
      </c>
      <c r="I7039">
        <v>6.73979985914404</v>
      </c>
      <c r="K7039">
        <f t="shared" si="546"/>
        <v>90.145962884237903</v>
      </c>
      <c r="L7039">
        <f t="shared" si="547"/>
        <v>7.954037115762091</v>
      </c>
      <c r="M7039">
        <f t="shared" si="548"/>
        <v>0</v>
      </c>
      <c r="P7039">
        <v>0.25991249084472701</v>
      </c>
      <c r="Q7039">
        <v>1.0978268384933501</v>
      </c>
      <c r="R7039">
        <v>-0.30384790897369401</v>
      </c>
      <c r="S7039">
        <v>0.85157179832458496</v>
      </c>
      <c r="T7039">
        <v>0.20605435967445401</v>
      </c>
      <c r="U7039">
        <v>0.57598531246185303</v>
      </c>
      <c r="V7039">
        <v>6.73979985914404</v>
      </c>
      <c r="X7039">
        <f t="shared" si="549"/>
        <v>98.1</v>
      </c>
      <c r="Z7039">
        <f t="shared" si="550"/>
        <v>0</v>
      </c>
    </row>
    <row r="7040" spans="1:26">
      <c r="A7040" t="s">
        <v>7053</v>
      </c>
      <c r="B7040">
        <v>97.9</v>
      </c>
      <c r="C7040">
        <v>0.15378965437412301</v>
      </c>
      <c r="D7040">
        <v>0.95788419246673595</v>
      </c>
      <c r="E7040">
        <v>-0.24146020412445099</v>
      </c>
      <c r="F7040">
        <v>0.66831099987029996</v>
      </c>
      <c r="G7040">
        <v>5.8956578373908997E-2</v>
      </c>
      <c r="H7040">
        <v>0.53969621658325195</v>
      </c>
      <c r="I7040">
        <v>6.7249839686708501</v>
      </c>
      <c r="K7040">
        <f t="shared" si="546"/>
        <v>88.408180343528798</v>
      </c>
      <c r="L7040">
        <f t="shared" si="547"/>
        <v>9.4918196564712076</v>
      </c>
      <c r="M7040">
        <f t="shared" si="548"/>
        <v>0</v>
      </c>
      <c r="P7040">
        <v>0.15378965437412301</v>
      </c>
      <c r="Q7040">
        <v>0.95788419246673595</v>
      </c>
      <c r="R7040">
        <v>-0.24146020412445099</v>
      </c>
      <c r="S7040">
        <v>0.66831099987029996</v>
      </c>
      <c r="T7040">
        <v>5.8956578373908997E-2</v>
      </c>
      <c r="U7040">
        <v>0.53969621658325195</v>
      </c>
      <c r="V7040">
        <v>6.7249839686708501</v>
      </c>
      <c r="X7040">
        <f t="shared" si="549"/>
        <v>97.9</v>
      </c>
      <c r="Z7040">
        <f t="shared" si="550"/>
        <v>0</v>
      </c>
    </row>
    <row r="7041" spans="1:26">
      <c r="A7041" t="s">
        <v>7054</v>
      </c>
      <c r="B7041">
        <v>96.4</v>
      </c>
      <c r="C7041">
        <v>0.16947816312313099</v>
      </c>
      <c r="D7041">
        <v>0.76569187641143799</v>
      </c>
      <c r="E7041">
        <v>-0.26935181021690402</v>
      </c>
      <c r="F7041">
        <v>0.67911475896835305</v>
      </c>
      <c r="G7041">
        <v>1.401282614097E-3</v>
      </c>
      <c r="H7041">
        <v>0.43422299623489402</v>
      </c>
      <c r="I7041">
        <v>6.8403630053078501</v>
      </c>
      <c r="K7041">
        <f t="shared" si="546"/>
        <v>89.430443553215056</v>
      </c>
      <c r="L7041">
        <f t="shared" si="547"/>
        <v>6.9695564467849493</v>
      </c>
      <c r="M7041">
        <f t="shared" si="548"/>
        <v>0</v>
      </c>
      <c r="P7041">
        <v>0.16947816312313099</v>
      </c>
      <c r="Q7041">
        <v>0.76569187641143799</v>
      </c>
      <c r="R7041">
        <v>-0.26935181021690402</v>
      </c>
      <c r="S7041">
        <v>0.67911475896835305</v>
      </c>
      <c r="T7041">
        <v>1.401282614097E-3</v>
      </c>
      <c r="U7041">
        <v>0.43422299623489402</v>
      </c>
      <c r="V7041">
        <v>6.8403630053078501</v>
      </c>
      <c r="X7041">
        <f t="shared" si="549"/>
        <v>96.4</v>
      </c>
      <c r="Z7041">
        <f t="shared" si="550"/>
        <v>0</v>
      </c>
    </row>
    <row r="7042" spans="1:26">
      <c r="A7042" t="s">
        <v>7055</v>
      </c>
      <c r="B7042">
        <v>96.7</v>
      </c>
      <c r="C7042">
        <v>0.129435449838638</v>
      </c>
      <c r="D7042">
        <v>0.98859095573425304</v>
      </c>
      <c r="E7042">
        <v>-0.32342025637626598</v>
      </c>
      <c r="F7042">
        <v>0.72621685266494795</v>
      </c>
      <c r="G7042">
        <v>5.5202364921569803E-2</v>
      </c>
      <c r="H7042">
        <v>0.40217575430870101</v>
      </c>
      <c r="I7042">
        <v>6.8429828234855199</v>
      </c>
      <c r="K7042">
        <f t="shared" ref="K7042:K7105" si="551">100/(1+EXP(-(1.5019625456-0.257844351482*C7042+0.362341978581*E7042+0.465587308283*G7042)*(I7042 -(5.27113495126+0.671315739474*C7042 +0.171880470512*D7042+0.348130495524*E7042-0.30838918822*F7042-0.79095443295*G7042 +0.136955671243*H7042 ))))</f>
        <v>90.539645139231212</v>
      </c>
      <c r="L7042">
        <f t="shared" si="547"/>
        <v>6.1603548607687912</v>
      </c>
      <c r="M7042">
        <f t="shared" si="548"/>
        <v>0</v>
      </c>
      <c r="P7042">
        <v>0.129435449838638</v>
      </c>
      <c r="Q7042">
        <v>0.98859095573425304</v>
      </c>
      <c r="R7042">
        <v>-0.32342025637626598</v>
      </c>
      <c r="S7042">
        <v>0.72621685266494795</v>
      </c>
      <c r="T7042">
        <v>5.5202364921569803E-2</v>
      </c>
      <c r="U7042">
        <v>0.40217575430870101</v>
      </c>
      <c r="V7042">
        <v>6.8429828234855199</v>
      </c>
      <c r="X7042">
        <f t="shared" si="549"/>
        <v>96.7</v>
      </c>
      <c r="Z7042">
        <f t="shared" si="550"/>
        <v>0</v>
      </c>
    </row>
    <row r="7043" spans="1:26">
      <c r="A7043" t="s">
        <v>7056</v>
      </c>
      <c r="B7043">
        <v>96.8</v>
      </c>
      <c r="C7043">
        <v>0.14126637578010601</v>
      </c>
      <c r="D7043">
        <v>0.99924015998840299</v>
      </c>
      <c r="E7043">
        <v>-0.355457723140717</v>
      </c>
      <c r="F7043">
        <v>0.737992703914642</v>
      </c>
      <c r="G7043">
        <v>2.3977436125278501E-2</v>
      </c>
      <c r="H7043">
        <v>0.34997314214706399</v>
      </c>
      <c r="I7043">
        <v>6.83660300156214</v>
      </c>
      <c r="K7043">
        <f t="shared" si="551"/>
        <v>89.892104691313264</v>
      </c>
      <c r="L7043">
        <f t="shared" ref="L7043:L7106" si="552">B7043-K7043</f>
        <v>6.907895308686733</v>
      </c>
      <c r="M7043">
        <f t="shared" ref="M7043:M7106" si="553">B7043-K7043-L7043</f>
        <v>0</v>
      </c>
      <c r="P7043">
        <v>0.14126637578010601</v>
      </c>
      <c r="Q7043">
        <v>0.99924015998840299</v>
      </c>
      <c r="R7043">
        <v>-0.355457723140717</v>
      </c>
      <c r="S7043">
        <v>0.737992703914642</v>
      </c>
      <c r="T7043">
        <v>2.3977436125278501E-2</v>
      </c>
      <c r="U7043">
        <v>0.34997314214706399</v>
      </c>
      <c r="V7043">
        <v>6.83660300156214</v>
      </c>
      <c r="X7043">
        <f t="shared" ref="X7043:X7106" si="554">100/(1+EXP(-(1.5019625456-0.257844351482*P7043+0.362341978581*R7043+0.465587308283*T7043)*(V7043 -(5.27113495126+0.671315739474*P7043 +0.171880470512*Q7043+0.348130495524*R7043-0.30838918822*S7043-0.79095443295*T7043 +0.136955671243*U7043 ))))+L7043</f>
        <v>96.8</v>
      </c>
      <c r="Z7043">
        <f t="shared" ref="Z7043:Z7106" si="555">X7043-B7043</f>
        <v>0</v>
      </c>
    </row>
    <row r="7044" spans="1:26">
      <c r="A7044" t="s">
        <v>7057</v>
      </c>
      <c r="B7044">
        <v>97</v>
      </c>
      <c r="C7044">
        <v>0.18073393404483801</v>
      </c>
      <c r="D7044">
        <v>0.98900789022445701</v>
      </c>
      <c r="E7044">
        <v>-0.27267345786094699</v>
      </c>
      <c r="F7044">
        <v>0.75376951694488503</v>
      </c>
      <c r="G7044">
        <v>6.6470451653003707E-2</v>
      </c>
      <c r="H7044">
        <v>0.40244168043136602</v>
      </c>
      <c r="I7044">
        <v>6.8660172662487398</v>
      </c>
      <c r="K7044">
        <f t="shared" si="551"/>
        <v>90.545988113173152</v>
      </c>
      <c r="L7044">
        <f t="shared" si="552"/>
        <v>6.4540118868268479</v>
      </c>
      <c r="M7044">
        <f t="shared" si="553"/>
        <v>0</v>
      </c>
      <c r="P7044">
        <v>0.18073393404483801</v>
      </c>
      <c r="Q7044">
        <v>0.98900789022445701</v>
      </c>
      <c r="R7044">
        <v>-0.27267345786094699</v>
      </c>
      <c r="S7044">
        <v>0.75376951694488503</v>
      </c>
      <c r="T7044">
        <v>6.6470451653003707E-2</v>
      </c>
      <c r="U7044">
        <v>0.40244168043136602</v>
      </c>
      <c r="V7044">
        <v>6.8660172662487398</v>
      </c>
      <c r="X7044">
        <f t="shared" si="554"/>
        <v>97</v>
      </c>
      <c r="Z7044">
        <f t="shared" si="555"/>
        <v>0</v>
      </c>
    </row>
    <row r="7045" spans="1:26">
      <c r="A7045" t="s">
        <v>7058</v>
      </c>
      <c r="B7045">
        <v>97.9</v>
      </c>
      <c r="C7045">
        <v>0.35895350575447099</v>
      </c>
      <c r="D7045">
        <v>1.1219048500061</v>
      </c>
      <c r="E7045">
        <v>-0.20731265842914601</v>
      </c>
      <c r="F7045">
        <v>0.79760569334030196</v>
      </c>
      <c r="G7045">
        <v>0.58447873592376698</v>
      </c>
      <c r="H7045">
        <v>0.66505110263824496</v>
      </c>
      <c r="I7045">
        <v>6.9145895293172304</v>
      </c>
      <c r="K7045">
        <f t="shared" si="551"/>
        <v>95.480832247723257</v>
      </c>
      <c r="L7045">
        <f t="shared" si="552"/>
        <v>2.4191677522767492</v>
      </c>
      <c r="M7045">
        <f t="shared" si="553"/>
        <v>0</v>
      </c>
      <c r="P7045">
        <v>0.35895350575447099</v>
      </c>
      <c r="Q7045">
        <v>1.1219048500061</v>
      </c>
      <c r="R7045">
        <v>-0.20731265842914601</v>
      </c>
      <c r="S7045">
        <v>0.79760569334030196</v>
      </c>
      <c r="T7045">
        <v>0.58447873592376698</v>
      </c>
      <c r="U7045">
        <v>0.66505110263824496</v>
      </c>
      <c r="V7045">
        <v>6.9145895293172304</v>
      </c>
      <c r="X7045">
        <f t="shared" si="554"/>
        <v>97.9</v>
      </c>
      <c r="Z7045">
        <f t="shared" si="555"/>
        <v>0</v>
      </c>
    </row>
    <row r="7046" spans="1:26">
      <c r="A7046" t="s">
        <v>7059</v>
      </c>
      <c r="B7046">
        <v>98.2</v>
      </c>
      <c r="C7046">
        <v>0.29859116673469499</v>
      </c>
      <c r="D7046">
        <v>1.16604828834534</v>
      </c>
      <c r="E7046">
        <v>-7.7628694474697099E-2</v>
      </c>
      <c r="F7046">
        <v>0.74427199363708496</v>
      </c>
      <c r="G7046">
        <v>0.66878569126129195</v>
      </c>
      <c r="H7046">
        <v>0.73584896326065097</v>
      </c>
      <c r="I7046">
        <v>6.9070827794207901</v>
      </c>
      <c r="K7046">
        <f t="shared" si="551"/>
        <v>96.371861067360953</v>
      </c>
      <c r="L7046">
        <f t="shared" si="552"/>
        <v>1.8281389326390496</v>
      </c>
      <c r="M7046">
        <f t="shared" si="553"/>
        <v>0</v>
      </c>
      <c r="P7046">
        <v>0.29859116673469499</v>
      </c>
      <c r="Q7046">
        <v>1.16604828834534</v>
      </c>
      <c r="R7046">
        <v>-7.7628694474697099E-2</v>
      </c>
      <c r="S7046">
        <v>0.74427199363708496</v>
      </c>
      <c r="T7046">
        <v>0.66878569126129195</v>
      </c>
      <c r="U7046">
        <v>0.73584896326065097</v>
      </c>
      <c r="V7046">
        <v>6.9070827794207901</v>
      </c>
      <c r="X7046">
        <f t="shared" si="554"/>
        <v>98.2</v>
      </c>
      <c r="Z7046">
        <f t="shared" si="555"/>
        <v>0</v>
      </c>
    </row>
    <row r="7047" spans="1:26">
      <c r="A7047" t="s">
        <v>7060</v>
      </c>
      <c r="B7047">
        <v>98.9</v>
      </c>
      <c r="C7047">
        <v>0.30025774240493802</v>
      </c>
      <c r="D7047">
        <v>1.1758835315704299</v>
      </c>
      <c r="E7047">
        <v>-0.140860006213188</v>
      </c>
      <c r="F7047">
        <v>0.86958199739456199</v>
      </c>
      <c r="G7047">
        <v>0.68942558765411399</v>
      </c>
      <c r="H7047">
        <v>0.77436769008636497</v>
      </c>
      <c r="I7047">
        <v>6.9845343112297504</v>
      </c>
      <c r="K7047">
        <f t="shared" si="551"/>
        <v>97.071961277555133</v>
      </c>
      <c r="L7047">
        <f t="shared" si="552"/>
        <v>1.8280387224448731</v>
      </c>
      <c r="M7047">
        <f t="shared" si="553"/>
        <v>0</v>
      </c>
      <c r="P7047">
        <v>0.30025774240493802</v>
      </c>
      <c r="Q7047">
        <v>1.1758835315704299</v>
      </c>
      <c r="R7047">
        <v>-0.140860006213188</v>
      </c>
      <c r="S7047">
        <v>0.86958199739456199</v>
      </c>
      <c r="T7047">
        <v>0.68942558765411399</v>
      </c>
      <c r="U7047">
        <v>0.77436769008636497</v>
      </c>
      <c r="V7047">
        <v>6.9845343112297504</v>
      </c>
      <c r="X7047">
        <f t="shared" si="554"/>
        <v>98.9</v>
      </c>
      <c r="Z7047">
        <f t="shared" si="555"/>
        <v>0</v>
      </c>
    </row>
    <row r="7048" spans="1:26">
      <c r="A7048" t="s">
        <v>7061</v>
      </c>
      <c r="B7048">
        <v>96.8</v>
      </c>
      <c r="C7048">
        <v>0.66334176063537598</v>
      </c>
      <c r="D7048">
        <v>1.16163265705109</v>
      </c>
      <c r="E7048">
        <v>-7.3101691901683696E-2</v>
      </c>
      <c r="F7048">
        <v>0.93819332122802701</v>
      </c>
      <c r="G7048">
        <v>0.70731544494628895</v>
      </c>
      <c r="H7048">
        <v>0.77652007341384899</v>
      </c>
      <c r="I7048">
        <v>7.01819490747849</v>
      </c>
      <c r="K7048">
        <f t="shared" si="551"/>
        <v>95.500081220751625</v>
      </c>
      <c r="L7048">
        <f t="shared" si="552"/>
        <v>1.2999187792483724</v>
      </c>
      <c r="M7048">
        <f t="shared" si="553"/>
        <v>0</v>
      </c>
      <c r="P7048">
        <v>0.66334176063537598</v>
      </c>
      <c r="Q7048">
        <v>1.16163265705109</v>
      </c>
      <c r="R7048">
        <v>-7.3101691901683696E-2</v>
      </c>
      <c r="S7048">
        <v>0.93819332122802701</v>
      </c>
      <c r="T7048">
        <v>0.70731544494628895</v>
      </c>
      <c r="U7048">
        <v>0.77652007341384899</v>
      </c>
      <c r="V7048">
        <v>7.01819490747849</v>
      </c>
      <c r="X7048">
        <f t="shared" si="554"/>
        <v>96.8</v>
      </c>
      <c r="Z7048">
        <f t="shared" si="555"/>
        <v>0</v>
      </c>
    </row>
    <row r="7049" spans="1:26">
      <c r="A7049" t="s">
        <v>7062</v>
      </c>
      <c r="B7049">
        <v>99.8</v>
      </c>
      <c r="C7049">
        <v>0.64721167087554898</v>
      </c>
      <c r="D7049">
        <v>1.13318884372711</v>
      </c>
      <c r="E7049">
        <v>-0.14131626486778301</v>
      </c>
      <c r="F7049">
        <v>0.91280096769332897</v>
      </c>
      <c r="G7049">
        <v>0.62227535247802701</v>
      </c>
      <c r="H7049">
        <v>0.78267699480056796</v>
      </c>
      <c r="I7049">
        <v>7.0109754765996</v>
      </c>
      <c r="K7049">
        <f t="shared" si="551"/>
        <v>94.653767050122383</v>
      </c>
      <c r="L7049">
        <f t="shared" si="552"/>
        <v>5.1462329498776143</v>
      </c>
      <c r="M7049">
        <f t="shared" si="553"/>
        <v>0</v>
      </c>
      <c r="P7049">
        <v>0.64721167087554898</v>
      </c>
      <c r="Q7049">
        <v>1.13318884372711</v>
      </c>
      <c r="R7049">
        <v>-0.14131626486778301</v>
      </c>
      <c r="S7049">
        <v>0.91280096769332897</v>
      </c>
      <c r="T7049">
        <v>0.62227535247802701</v>
      </c>
      <c r="U7049">
        <v>0.78267699480056796</v>
      </c>
      <c r="V7049">
        <v>7.0109754765996</v>
      </c>
      <c r="X7049">
        <f t="shared" si="554"/>
        <v>99.8</v>
      </c>
      <c r="Z7049">
        <f t="shared" si="555"/>
        <v>0</v>
      </c>
    </row>
    <row r="7050" spans="1:26">
      <c r="A7050" t="s">
        <v>7063</v>
      </c>
      <c r="B7050">
        <v>99.2</v>
      </c>
      <c r="C7050">
        <v>0.64803540706634499</v>
      </c>
      <c r="D7050">
        <v>1.1637257337570199</v>
      </c>
      <c r="E7050">
        <v>-0.26060926914215099</v>
      </c>
      <c r="F7050">
        <v>1.1625070571899401</v>
      </c>
      <c r="G7050">
        <v>0.436201512813568</v>
      </c>
      <c r="H7050">
        <v>0.78616368770599399</v>
      </c>
      <c r="I7050">
        <v>7.1100853550161096</v>
      </c>
      <c r="K7050">
        <f t="shared" si="551"/>
        <v>93.871342824538303</v>
      </c>
      <c r="L7050">
        <f t="shared" si="552"/>
        <v>5.3286571754617</v>
      </c>
      <c r="M7050">
        <f t="shared" si="553"/>
        <v>0</v>
      </c>
      <c r="P7050">
        <v>0.64803540706634499</v>
      </c>
      <c r="Q7050">
        <v>1.1637257337570199</v>
      </c>
      <c r="R7050">
        <v>-0.26060926914215099</v>
      </c>
      <c r="S7050">
        <v>1.1625070571899401</v>
      </c>
      <c r="T7050">
        <v>0.436201512813568</v>
      </c>
      <c r="U7050">
        <v>0.78616368770599399</v>
      </c>
      <c r="V7050">
        <v>7.1100853550161096</v>
      </c>
      <c r="X7050">
        <f t="shared" si="554"/>
        <v>99.2</v>
      </c>
      <c r="Z7050">
        <f t="shared" si="555"/>
        <v>0</v>
      </c>
    </row>
    <row r="7051" spans="1:26">
      <c r="A7051" t="s">
        <v>7064</v>
      </c>
      <c r="B7051">
        <v>100</v>
      </c>
      <c r="C7051">
        <v>0.71219491958618197</v>
      </c>
      <c r="D7051">
        <v>1.14607357978821</v>
      </c>
      <c r="E7051">
        <v>-0.208590477705002</v>
      </c>
      <c r="F7051">
        <v>1.0094637870788601</v>
      </c>
      <c r="G7051">
        <v>0.54109203815460205</v>
      </c>
      <c r="H7051">
        <v>0.78066247701644897</v>
      </c>
      <c r="I7051">
        <v>7.0498624059184198</v>
      </c>
      <c r="K7051">
        <f t="shared" si="551"/>
        <v>93.722063484516909</v>
      </c>
      <c r="L7051">
        <f t="shared" si="552"/>
        <v>6.2779365154830913</v>
      </c>
      <c r="M7051">
        <f t="shared" si="553"/>
        <v>0</v>
      </c>
      <c r="P7051">
        <v>0.71219491958618197</v>
      </c>
      <c r="Q7051">
        <v>1.14607357978821</v>
      </c>
      <c r="R7051">
        <v>-0.208590477705002</v>
      </c>
      <c r="S7051">
        <v>1.0094637870788601</v>
      </c>
      <c r="T7051">
        <v>0.54109203815460205</v>
      </c>
      <c r="U7051">
        <v>0.78066247701644897</v>
      </c>
      <c r="V7051">
        <v>7.0498624059184198</v>
      </c>
      <c r="X7051">
        <f t="shared" si="554"/>
        <v>100</v>
      </c>
      <c r="Z7051">
        <f t="shared" si="555"/>
        <v>0</v>
      </c>
    </row>
    <row r="7052" spans="1:26">
      <c r="A7052" t="s">
        <v>7065</v>
      </c>
      <c r="B7052">
        <v>98.3</v>
      </c>
      <c r="C7052">
        <v>0.59258770942687999</v>
      </c>
      <c r="D7052">
        <v>1.1062321662902801</v>
      </c>
      <c r="E7052">
        <v>-0.21974925696849801</v>
      </c>
      <c r="F7052">
        <v>0.88403844833374001</v>
      </c>
      <c r="G7052">
        <v>0.37718465924263</v>
      </c>
      <c r="H7052">
        <v>0.74746960401535001</v>
      </c>
      <c r="I7052">
        <v>7.0417499530059704</v>
      </c>
      <c r="K7052">
        <f t="shared" si="551"/>
        <v>92.392257527334621</v>
      </c>
      <c r="L7052">
        <f t="shared" si="552"/>
        <v>5.907742472665376</v>
      </c>
      <c r="M7052">
        <f t="shared" si="553"/>
        <v>0</v>
      </c>
      <c r="P7052">
        <v>0.59258770942687999</v>
      </c>
      <c r="Q7052">
        <v>1.1062321662902801</v>
      </c>
      <c r="R7052">
        <v>-0.21974925696849801</v>
      </c>
      <c r="S7052">
        <v>0.88403844833374001</v>
      </c>
      <c r="T7052">
        <v>0.37718465924263</v>
      </c>
      <c r="U7052">
        <v>0.74746960401535001</v>
      </c>
      <c r="V7052">
        <v>7.0417499530059704</v>
      </c>
      <c r="X7052">
        <f t="shared" si="554"/>
        <v>98.3</v>
      </c>
      <c r="Z7052">
        <f t="shared" si="555"/>
        <v>0</v>
      </c>
    </row>
    <row r="7053" spans="1:26">
      <c r="A7053" t="s">
        <v>7066</v>
      </c>
      <c r="B7053">
        <v>98.3</v>
      </c>
      <c r="C7053">
        <v>0.55392199754714999</v>
      </c>
      <c r="D7053">
        <v>1.0786091089248699</v>
      </c>
      <c r="E7053">
        <v>-0.27290460467338601</v>
      </c>
      <c r="F7053">
        <v>0.94501769542694103</v>
      </c>
      <c r="G7053">
        <v>0.30470380187034601</v>
      </c>
      <c r="H7053">
        <v>0.97682672739028897</v>
      </c>
      <c r="I7053">
        <v>6.9532780093836601</v>
      </c>
      <c r="K7053">
        <f t="shared" si="551"/>
        <v>90.631182729271572</v>
      </c>
      <c r="L7053">
        <f t="shared" si="552"/>
        <v>7.6688172707284252</v>
      </c>
      <c r="M7053">
        <f t="shared" si="553"/>
        <v>0</v>
      </c>
      <c r="P7053">
        <v>0.55392199754714999</v>
      </c>
      <c r="Q7053">
        <v>1.0786091089248699</v>
      </c>
      <c r="R7053">
        <v>-0.27290460467338601</v>
      </c>
      <c r="S7053">
        <v>0.94501769542694103</v>
      </c>
      <c r="T7053">
        <v>0.30470380187034601</v>
      </c>
      <c r="U7053">
        <v>0.97682672739028897</v>
      </c>
      <c r="V7053">
        <v>6.9532780093836601</v>
      </c>
      <c r="X7053">
        <f t="shared" si="554"/>
        <v>98.3</v>
      </c>
      <c r="Z7053">
        <f t="shared" si="555"/>
        <v>0</v>
      </c>
    </row>
    <row r="7054" spans="1:26">
      <c r="A7054" t="s">
        <v>7067</v>
      </c>
      <c r="K7054">
        <f t="shared" si="551"/>
        <v>3.6434414629667802E-2</v>
      </c>
      <c r="L7054">
        <f t="shared" si="552"/>
        <v>-3.6434414629667802E-2</v>
      </c>
      <c r="M7054">
        <f t="shared" si="553"/>
        <v>0</v>
      </c>
      <c r="X7054">
        <f t="shared" si="554"/>
        <v>0</v>
      </c>
      <c r="Z7054">
        <f t="shared" si="555"/>
        <v>0</v>
      </c>
    </row>
    <row r="7055" spans="1:26">
      <c r="A7055" t="s">
        <v>7068</v>
      </c>
      <c r="K7055">
        <f t="shared" si="551"/>
        <v>3.6434414629667802E-2</v>
      </c>
      <c r="L7055">
        <f t="shared" si="552"/>
        <v>-3.6434414629667802E-2</v>
      </c>
      <c r="M7055">
        <f t="shared" si="553"/>
        <v>0</v>
      </c>
      <c r="X7055">
        <f t="shared" si="554"/>
        <v>0</v>
      </c>
      <c r="Z7055">
        <f t="shared" si="555"/>
        <v>0</v>
      </c>
    </row>
    <row r="7056" spans="1:26">
      <c r="A7056" t="s">
        <v>7069</v>
      </c>
      <c r="K7056">
        <f t="shared" si="551"/>
        <v>3.6434414629667802E-2</v>
      </c>
      <c r="L7056">
        <f t="shared" si="552"/>
        <v>-3.6434414629667802E-2</v>
      </c>
      <c r="M7056">
        <f t="shared" si="553"/>
        <v>0</v>
      </c>
      <c r="X7056">
        <f t="shared" si="554"/>
        <v>0</v>
      </c>
      <c r="Z7056">
        <f t="shared" si="555"/>
        <v>0</v>
      </c>
    </row>
    <row r="7057" spans="1:26">
      <c r="A7057" t="s">
        <v>7070</v>
      </c>
      <c r="K7057">
        <f t="shared" si="551"/>
        <v>3.6434414629667802E-2</v>
      </c>
      <c r="L7057">
        <f t="shared" si="552"/>
        <v>-3.6434414629667802E-2</v>
      </c>
      <c r="M7057">
        <f t="shared" si="553"/>
        <v>0</v>
      </c>
      <c r="X7057">
        <f t="shared" si="554"/>
        <v>0</v>
      </c>
      <c r="Z7057">
        <f t="shared" si="555"/>
        <v>0</v>
      </c>
    </row>
    <row r="7058" spans="1:26">
      <c r="A7058" t="s">
        <v>7071</v>
      </c>
      <c r="K7058">
        <f t="shared" si="551"/>
        <v>3.6434414629667802E-2</v>
      </c>
      <c r="L7058">
        <f t="shared" si="552"/>
        <v>-3.6434414629667802E-2</v>
      </c>
      <c r="M7058">
        <f t="shared" si="553"/>
        <v>0</v>
      </c>
      <c r="X7058">
        <f t="shared" si="554"/>
        <v>0</v>
      </c>
      <c r="Z7058">
        <f t="shared" si="555"/>
        <v>0</v>
      </c>
    </row>
    <row r="7059" spans="1:26">
      <c r="A7059" t="s">
        <v>7072</v>
      </c>
      <c r="K7059">
        <f t="shared" si="551"/>
        <v>3.6434414629667802E-2</v>
      </c>
      <c r="L7059">
        <f t="shared" si="552"/>
        <v>-3.6434414629667802E-2</v>
      </c>
      <c r="M7059">
        <f t="shared" si="553"/>
        <v>0</v>
      </c>
      <c r="X7059">
        <f t="shared" si="554"/>
        <v>0</v>
      </c>
      <c r="Z7059">
        <f t="shared" si="555"/>
        <v>0</v>
      </c>
    </row>
    <row r="7060" spans="1:26">
      <c r="A7060" t="s">
        <v>7073</v>
      </c>
      <c r="K7060">
        <f t="shared" si="551"/>
        <v>3.6434414629667802E-2</v>
      </c>
      <c r="L7060">
        <f t="shared" si="552"/>
        <v>-3.6434414629667802E-2</v>
      </c>
      <c r="M7060">
        <f t="shared" si="553"/>
        <v>0</v>
      </c>
      <c r="X7060">
        <f t="shared" si="554"/>
        <v>0</v>
      </c>
      <c r="Z7060">
        <f t="shared" si="555"/>
        <v>0</v>
      </c>
    </row>
    <row r="7061" spans="1:26">
      <c r="A7061" t="s">
        <v>7074</v>
      </c>
      <c r="K7061">
        <f t="shared" si="551"/>
        <v>3.6434414629667802E-2</v>
      </c>
      <c r="L7061">
        <f t="shared" si="552"/>
        <v>-3.6434414629667802E-2</v>
      </c>
      <c r="M7061">
        <f t="shared" si="553"/>
        <v>0</v>
      </c>
      <c r="X7061">
        <f t="shared" si="554"/>
        <v>0</v>
      </c>
      <c r="Z7061">
        <f t="shared" si="555"/>
        <v>0</v>
      </c>
    </row>
    <row r="7062" spans="1:26">
      <c r="A7062" t="s">
        <v>7075</v>
      </c>
      <c r="K7062">
        <f t="shared" si="551"/>
        <v>3.6434414629667802E-2</v>
      </c>
      <c r="L7062">
        <f t="shared" si="552"/>
        <v>-3.6434414629667802E-2</v>
      </c>
      <c r="M7062">
        <f t="shared" si="553"/>
        <v>0</v>
      </c>
      <c r="X7062">
        <f t="shared" si="554"/>
        <v>0</v>
      </c>
      <c r="Z7062">
        <f t="shared" si="555"/>
        <v>0</v>
      </c>
    </row>
    <row r="7063" spans="1:26">
      <c r="A7063" t="s">
        <v>7076</v>
      </c>
      <c r="K7063">
        <f t="shared" si="551"/>
        <v>3.6434414629667802E-2</v>
      </c>
      <c r="L7063">
        <f t="shared" si="552"/>
        <v>-3.6434414629667802E-2</v>
      </c>
      <c r="M7063">
        <f t="shared" si="553"/>
        <v>0</v>
      </c>
      <c r="X7063">
        <f t="shared" si="554"/>
        <v>0</v>
      </c>
      <c r="Z7063">
        <f t="shared" si="555"/>
        <v>0</v>
      </c>
    </row>
    <row r="7064" spans="1:26">
      <c r="A7064" t="s">
        <v>7077</v>
      </c>
      <c r="B7064">
        <v>100</v>
      </c>
      <c r="K7064">
        <f t="shared" si="551"/>
        <v>3.6434414629667802E-2</v>
      </c>
      <c r="L7064">
        <f t="shared" si="552"/>
        <v>99.963565585370333</v>
      </c>
      <c r="M7064">
        <f t="shared" si="553"/>
        <v>0</v>
      </c>
      <c r="X7064">
        <f t="shared" si="554"/>
        <v>100</v>
      </c>
      <c r="Z7064">
        <f t="shared" si="555"/>
        <v>0</v>
      </c>
    </row>
    <row r="7065" spans="1:26">
      <c r="A7065" t="s">
        <v>7078</v>
      </c>
      <c r="B7065">
        <v>100</v>
      </c>
      <c r="K7065">
        <f t="shared" si="551"/>
        <v>3.6434414629667802E-2</v>
      </c>
      <c r="L7065">
        <f t="shared" si="552"/>
        <v>99.963565585370333</v>
      </c>
      <c r="M7065">
        <f t="shared" si="553"/>
        <v>0</v>
      </c>
      <c r="X7065">
        <f t="shared" si="554"/>
        <v>100</v>
      </c>
      <c r="Z7065">
        <f t="shared" si="555"/>
        <v>0</v>
      </c>
    </row>
    <row r="7066" spans="1:26">
      <c r="A7066" t="s">
        <v>7079</v>
      </c>
      <c r="B7066">
        <v>100</v>
      </c>
      <c r="K7066">
        <f t="shared" si="551"/>
        <v>3.6434414629667802E-2</v>
      </c>
      <c r="L7066">
        <f t="shared" si="552"/>
        <v>99.963565585370333</v>
      </c>
      <c r="M7066">
        <f t="shared" si="553"/>
        <v>0</v>
      </c>
      <c r="X7066">
        <f t="shared" si="554"/>
        <v>100</v>
      </c>
      <c r="Z7066">
        <f t="shared" si="555"/>
        <v>0</v>
      </c>
    </row>
    <row r="7067" spans="1:26">
      <c r="A7067" t="s">
        <v>7080</v>
      </c>
      <c r="B7067">
        <v>100</v>
      </c>
      <c r="K7067">
        <f t="shared" si="551"/>
        <v>3.6434414629667802E-2</v>
      </c>
      <c r="L7067">
        <f t="shared" si="552"/>
        <v>99.963565585370333</v>
      </c>
      <c r="M7067">
        <f t="shared" si="553"/>
        <v>0</v>
      </c>
      <c r="X7067">
        <f t="shared" si="554"/>
        <v>100</v>
      </c>
      <c r="Z7067">
        <f t="shared" si="555"/>
        <v>0</v>
      </c>
    </row>
    <row r="7068" spans="1:26">
      <c r="A7068" t="s">
        <v>7081</v>
      </c>
      <c r="B7068">
        <v>100</v>
      </c>
      <c r="K7068">
        <f t="shared" si="551"/>
        <v>3.6434414629667802E-2</v>
      </c>
      <c r="L7068">
        <f t="shared" si="552"/>
        <v>99.963565585370333</v>
      </c>
      <c r="M7068">
        <f t="shared" si="553"/>
        <v>0</v>
      </c>
      <c r="X7068">
        <f t="shared" si="554"/>
        <v>100</v>
      </c>
      <c r="Z7068">
        <f t="shared" si="555"/>
        <v>0</v>
      </c>
    </row>
    <row r="7069" spans="1:26">
      <c r="A7069" t="s">
        <v>7082</v>
      </c>
      <c r="B7069">
        <v>100</v>
      </c>
      <c r="K7069">
        <f t="shared" si="551"/>
        <v>3.6434414629667802E-2</v>
      </c>
      <c r="L7069">
        <f t="shared" si="552"/>
        <v>99.963565585370333</v>
      </c>
      <c r="M7069">
        <f t="shared" si="553"/>
        <v>0</v>
      </c>
      <c r="X7069">
        <f t="shared" si="554"/>
        <v>100</v>
      </c>
      <c r="Z7069">
        <f t="shared" si="555"/>
        <v>0</v>
      </c>
    </row>
    <row r="7070" spans="1:26">
      <c r="A7070" t="s">
        <v>7083</v>
      </c>
      <c r="B7070">
        <v>100</v>
      </c>
      <c r="F7070">
        <v>0.80914056301116899</v>
      </c>
      <c r="H7070">
        <v>1.2861689329147299</v>
      </c>
      <c r="K7070">
        <f t="shared" si="551"/>
        <v>4.0678042705998292E-2</v>
      </c>
      <c r="L7070">
        <f t="shared" si="552"/>
        <v>99.959321957294009</v>
      </c>
      <c r="M7070">
        <f t="shared" si="553"/>
        <v>0</v>
      </c>
      <c r="S7070">
        <v>0.80914056301116899</v>
      </c>
      <c r="U7070">
        <v>1.2861689329147299</v>
      </c>
      <c r="X7070">
        <f t="shared" si="554"/>
        <v>100</v>
      </c>
      <c r="Z7070">
        <f t="shared" si="555"/>
        <v>0</v>
      </c>
    </row>
    <row r="7071" spans="1:26">
      <c r="A7071" t="s">
        <v>7084</v>
      </c>
      <c r="B7071">
        <v>100</v>
      </c>
      <c r="I7071">
        <v>9.3694373839873109</v>
      </c>
      <c r="K7071">
        <f t="shared" si="551"/>
        <v>99.788270573046773</v>
      </c>
      <c r="L7071">
        <f t="shared" si="552"/>
        <v>0.21172942695322661</v>
      </c>
      <c r="M7071">
        <f t="shared" si="553"/>
        <v>0</v>
      </c>
      <c r="V7071">
        <v>9.3694373839873109</v>
      </c>
      <c r="X7071">
        <f t="shared" si="554"/>
        <v>100</v>
      </c>
      <c r="Z7071">
        <f t="shared" si="555"/>
        <v>0</v>
      </c>
    </row>
    <row r="7072" spans="1:26">
      <c r="A7072" t="s">
        <v>7085</v>
      </c>
      <c r="B7072">
        <v>100</v>
      </c>
      <c r="F7072">
        <v>0.87650817632675204</v>
      </c>
      <c r="H7072">
        <v>1.30419409275055</v>
      </c>
      <c r="I7072">
        <v>9.5181844619953093</v>
      </c>
      <c r="K7072">
        <f t="shared" si="551"/>
        <v>99.852352841529722</v>
      </c>
      <c r="L7072">
        <f t="shared" si="552"/>
        <v>0.14764715847027787</v>
      </c>
      <c r="M7072">
        <f t="shared" si="553"/>
        <v>0</v>
      </c>
      <c r="S7072">
        <v>0.87650817632675204</v>
      </c>
      <c r="U7072">
        <v>1.30419409275055</v>
      </c>
      <c r="V7072">
        <v>9.5181844619953093</v>
      </c>
      <c r="X7072">
        <f t="shared" si="554"/>
        <v>100</v>
      </c>
      <c r="Z7072">
        <f t="shared" si="555"/>
        <v>0</v>
      </c>
    </row>
    <row r="7073" spans="1:26">
      <c r="A7073" t="s">
        <v>7086</v>
      </c>
      <c r="B7073">
        <v>100</v>
      </c>
      <c r="I7073">
        <v>9.3911054063917394</v>
      </c>
      <c r="K7073">
        <f t="shared" si="551"/>
        <v>99.795036397830145</v>
      </c>
      <c r="L7073">
        <f t="shared" si="552"/>
        <v>0.20496360216985465</v>
      </c>
      <c r="M7073">
        <f t="shared" si="553"/>
        <v>0</v>
      </c>
      <c r="V7073">
        <v>9.3911054063917394</v>
      </c>
      <c r="X7073">
        <f t="shared" si="554"/>
        <v>100</v>
      </c>
      <c r="Z7073">
        <f t="shared" si="555"/>
        <v>0</v>
      </c>
    </row>
    <row r="7074" spans="1:26">
      <c r="A7074" t="s">
        <v>7087</v>
      </c>
      <c r="B7074">
        <v>100</v>
      </c>
      <c r="F7074">
        <v>0.83971226215362504</v>
      </c>
      <c r="H7074">
        <v>1.3208324909210201</v>
      </c>
      <c r="I7074">
        <v>9.4019677208929409</v>
      </c>
      <c r="K7074">
        <f t="shared" si="551"/>
        <v>99.820616371153321</v>
      </c>
      <c r="L7074">
        <f t="shared" si="552"/>
        <v>0.17938362884667924</v>
      </c>
      <c r="M7074">
        <f t="shared" si="553"/>
        <v>0</v>
      </c>
      <c r="S7074">
        <v>0.83971226215362504</v>
      </c>
      <c r="U7074">
        <v>1.3208324909210201</v>
      </c>
      <c r="V7074">
        <v>9.4019677208929409</v>
      </c>
      <c r="X7074">
        <f t="shared" si="554"/>
        <v>100</v>
      </c>
      <c r="Z7074">
        <f t="shared" si="555"/>
        <v>0</v>
      </c>
    </row>
    <row r="7075" spans="1:26">
      <c r="A7075" t="s">
        <v>7088</v>
      </c>
      <c r="B7075">
        <v>100</v>
      </c>
      <c r="I7075">
        <v>9.4177526633131006</v>
      </c>
      <c r="K7075">
        <f t="shared" si="551"/>
        <v>99.803061864306542</v>
      </c>
      <c r="L7075">
        <f t="shared" si="552"/>
        <v>0.19693813569345764</v>
      </c>
      <c r="M7075">
        <f t="shared" si="553"/>
        <v>0</v>
      </c>
      <c r="V7075">
        <v>9.4177526633131006</v>
      </c>
      <c r="X7075">
        <f t="shared" si="554"/>
        <v>100</v>
      </c>
      <c r="Z7075">
        <f t="shared" si="555"/>
        <v>0</v>
      </c>
    </row>
    <row r="7076" spans="1:26">
      <c r="A7076" t="s">
        <v>7089</v>
      </c>
      <c r="B7076">
        <v>100</v>
      </c>
      <c r="F7076">
        <v>0.83394581079482999</v>
      </c>
      <c r="H7076">
        <v>1.23703944683075</v>
      </c>
      <c r="I7076">
        <v>9.4363516960151195</v>
      </c>
      <c r="K7076">
        <f t="shared" si="551"/>
        <v>99.832089229264412</v>
      </c>
      <c r="L7076">
        <f t="shared" si="552"/>
        <v>0.16791077073558824</v>
      </c>
      <c r="M7076">
        <f t="shared" si="553"/>
        <v>0</v>
      </c>
      <c r="S7076">
        <v>0.83394581079482999</v>
      </c>
      <c r="U7076">
        <v>1.23703944683075</v>
      </c>
      <c r="V7076">
        <v>9.4363516960151195</v>
      </c>
      <c r="X7076">
        <f t="shared" si="554"/>
        <v>100</v>
      </c>
      <c r="Z7076">
        <f t="shared" si="555"/>
        <v>0</v>
      </c>
    </row>
    <row r="7077" spans="1:26">
      <c r="A7077" t="s">
        <v>7090</v>
      </c>
      <c r="B7077">
        <v>100</v>
      </c>
      <c r="D7077">
        <v>1.1697852611541699</v>
      </c>
      <c r="F7077">
        <v>0.83328413963317904</v>
      </c>
      <c r="H7077">
        <v>1.2009793519973799</v>
      </c>
      <c r="I7077">
        <v>9.4178663105704405</v>
      </c>
      <c r="K7077">
        <f t="shared" si="551"/>
        <v>99.768301673697152</v>
      </c>
      <c r="L7077">
        <f t="shared" si="552"/>
        <v>0.23169832630284759</v>
      </c>
      <c r="M7077">
        <f t="shared" si="553"/>
        <v>0</v>
      </c>
      <c r="Q7077">
        <v>1.1697852611541699</v>
      </c>
      <c r="S7077">
        <v>0.83328413963317904</v>
      </c>
      <c r="U7077">
        <v>1.2009793519973799</v>
      </c>
      <c r="V7077">
        <v>9.4178663105704405</v>
      </c>
      <c r="X7077">
        <f t="shared" si="554"/>
        <v>100</v>
      </c>
      <c r="Z7077">
        <f t="shared" si="555"/>
        <v>0</v>
      </c>
    </row>
    <row r="7078" spans="1:26">
      <c r="A7078" t="s">
        <v>7091</v>
      </c>
      <c r="B7078">
        <v>100</v>
      </c>
      <c r="D7078">
        <v>1.13185334205627</v>
      </c>
      <c r="F7078">
        <v>0.82633042335510298</v>
      </c>
      <c r="H7078">
        <v>1.17211830615997</v>
      </c>
      <c r="I7078">
        <v>9.5309641891632193</v>
      </c>
      <c r="K7078">
        <f t="shared" si="551"/>
        <v>99.806854179880673</v>
      </c>
      <c r="L7078">
        <f t="shared" si="552"/>
        <v>0.19314582011932657</v>
      </c>
      <c r="M7078">
        <f t="shared" si="553"/>
        <v>0</v>
      </c>
      <c r="Q7078">
        <v>1.13185334205627</v>
      </c>
      <c r="S7078">
        <v>0.82633042335510298</v>
      </c>
      <c r="U7078">
        <v>1.17211830615997</v>
      </c>
      <c r="V7078">
        <v>9.5309641891632193</v>
      </c>
      <c r="X7078">
        <f t="shared" si="554"/>
        <v>100</v>
      </c>
      <c r="Z7078">
        <f t="shared" si="555"/>
        <v>0</v>
      </c>
    </row>
    <row r="7079" spans="1:26">
      <c r="A7079" t="s">
        <v>7092</v>
      </c>
      <c r="B7079">
        <v>100</v>
      </c>
      <c r="D7079">
        <v>1.0707448720932</v>
      </c>
      <c r="F7079">
        <v>0.776517033576965</v>
      </c>
      <c r="H7079">
        <v>1.17014455795288</v>
      </c>
      <c r="I7079">
        <v>9.4986394318619105</v>
      </c>
      <c r="K7079">
        <f t="shared" si="551"/>
        <v>99.795865867662457</v>
      </c>
      <c r="L7079">
        <f t="shared" si="552"/>
        <v>0.20413413233754341</v>
      </c>
      <c r="M7079">
        <f t="shared" si="553"/>
        <v>0</v>
      </c>
      <c r="Q7079">
        <v>1.0707448720932</v>
      </c>
      <c r="S7079">
        <v>0.776517033576965</v>
      </c>
      <c r="U7079">
        <v>1.17014455795288</v>
      </c>
      <c r="V7079">
        <v>9.4986394318619105</v>
      </c>
      <c r="X7079">
        <f t="shared" si="554"/>
        <v>100</v>
      </c>
      <c r="Z7079">
        <f t="shared" si="555"/>
        <v>0</v>
      </c>
    </row>
    <row r="7080" spans="1:26">
      <c r="A7080" t="s">
        <v>7093</v>
      </c>
      <c r="B7080">
        <v>100</v>
      </c>
      <c r="D7080">
        <v>1.04072260856628</v>
      </c>
      <c r="F7080">
        <v>0.98430705070495605</v>
      </c>
      <c r="H7080">
        <v>1.1644760370254501</v>
      </c>
      <c r="I7080">
        <v>9.5524052622539397</v>
      </c>
      <c r="K7080">
        <f t="shared" si="551"/>
        <v>99.830440000110102</v>
      </c>
      <c r="L7080">
        <f t="shared" si="552"/>
        <v>0.16955999988989845</v>
      </c>
      <c r="M7080">
        <f t="shared" si="553"/>
        <v>0</v>
      </c>
      <c r="Q7080">
        <v>1.04072260856628</v>
      </c>
      <c r="S7080">
        <v>0.98430705070495605</v>
      </c>
      <c r="U7080">
        <v>1.1644760370254501</v>
      </c>
      <c r="V7080">
        <v>9.5524052622539397</v>
      </c>
      <c r="X7080">
        <f t="shared" si="554"/>
        <v>100</v>
      </c>
      <c r="Z7080">
        <f t="shared" si="555"/>
        <v>0</v>
      </c>
    </row>
    <row r="7081" spans="1:26">
      <c r="A7081" t="s">
        <v>7094</v>
      </c>
      <c r="B7081">
        <v>100</v>
      </c>
      <c r="D7081">
        <v>1.0889655351638801</v>
      </c>
      <c r="F7081">
        <v>0.87686491012573198</v>
      </c>
      <c r="H7081">
        <v>1.1589120626449601</v>
      </c>
      <c r="I7081">
        <v>9.5554153117321707</v>
      </c>
      <c r="K7081">
        <f t="shared" si="551"/>
        <v>99.820591916593571</v>
      </c>
      <c r="L7081">
        <f t="shared" si="552"/>
        <v>0.17940808340642889</v>
      </c>
      <c r="M7081">
        <f t="shared" si="553"/>
        <v>0</v>
      </c>
      <c r="Q7081">
        <v>1.0889655351638801</v>
      </c>
      <c r="S7081">
        <v>0.87686491012573198</v>
      </c>
      <c r="U7081">
        <v>1.1589120626449601</v>
      </c>
      <c r="V7081">
        <v>9.5554153117321707</v>
      </c>
      <c r="X7081">
        <f t="shared" si="554"/>
        <v>100</v>
      </c>
      <c r="Z7081">
        <f t="shared" si="555"/>
        <v>0</v>
      </c>
    </row>
    <row r="7082" spans="1:26">
      <c r="A7082" t="s">
        <v>7095</v>
      </c>
      <c r="B7082">
        <v>100</v>
      </c>
      <c r="D7082">
        <v>1.0120828151702901</v>
      </c>
      <c r="F7082">
        <v>0.90197908878326405</v>
      </c>
      <c r="H7082">
        <v>1.1881470680236801</v>
      </c>
      <c r="I7082">
        <v>9.5463286312943598</v>
      </c>
      <c r="K7082">
        <f t="shared" si="551"/>
        <v>99.82269611154419</v>
      </c>
      <c r="L7082">
        <f t="shared" si="552"/>
        <v>0.17730388845581047</v>
      </c>
      <c r="M7082">
        <f t="shared" si="553"/>
        <v>0</v>
      </c>
      <c r="Q7082">
        <v>1.0120828151702901</v>
      </c>
      <c r="S7082">
        <v>0.90197908878326405</v>
      </c>
      <c r="U7082">
        <v>1.1881470680236801</v>
      </c>
      <c r="V7082">
        <v>9.5463286312943598</v>
      </c>
      <c r="X7082">
        <f t="shared" si="554"/>
        <v>100</v>
      </c>
      <c r="Z7082">
        <f t="shared" si="555"/>
        <v>0</v>
      </c>
    </row>
    <row r="7083" spans="1:26">
      <c r="A7083" t="s">
        <v>7096</v>
      </c>
      <c r="B7083">
        <v>100</v>
      </c>
      <c r="D7083">
        <v>1.3850017786026001</v>
      </c>
      <c r="F7083">
        <v>0.94385725259780895</v>
      </c>
      <c r="H7083">
        <v>1.1825864315032999</v>
      </c>
      <c r="I7083">
        <v>9.4132160057252392</v>
      </c>
      <c r="K7083">
        <f t="shared" si="551"/>
        <v>99.766551055535359</v>
      </c>
      <c r="L7083">
        <f t="shared" si="552"/>
        <v>0.23344894446464082</v>
      </c>
      <c r="M7083">
        <f t="shared" si="553"/>
        <v>0</v>
      </c>
      <c r="Q7083">
        <v>1.3850017786026001</v>
      </c>
      <c r="S7083">
        <v>0.94385725259780895</v>
      </c>
      <c r="U7083">
        <v>1.1825864315032999</v>
      </c>
      <c r="V7083">
        <v>9.4132160057252392</v>
      </c>
      <c r="X7083">
        <f t="shared" si="554"/>
        <v>100</v>
      </c>
      <c r="Z7083">
        <f t="shared" si="555"/>
        <v>0</v>
      </c>
    </row>
    <row r="7084" spans="1:26">
      <c r="A7084" t="s">
        <v>7097</v>
      </c>
      <c r="B7084">
        <v>100</v>
      </c>
      <c r="D7084">
        <v>1.45398449897766</v>
      </c>
      <c r="F7084">
        <v>0.88235425949096702</v>
      </c>
      <c r="H7084">
        <v>1.1658923625946001</v>
      </c>
      <c r="I7084">
        <v>9.2854387718731193</v>
      </c>
      <c r="K7084">
        <f t="shared" si="551"/>
        <v>99.704956033964123</v>
      </c>
      <c r="L7084">
        <f t="shared" si="552"/>
        <v>0.29504396603587679</v>
      </c>
      <c r="M7084">
        <f t="shared" si="553"/>
        <v>0</v>
      </c>
      <c r="Q7084">
        <v>1.45398449897766</v>
      </c>
      <c r="S7084">
        <v>0.88235425949096702</v>
      </c>
      <c r="U7084">
        <v>1.1658923625946001</v>
      </c>
      <c r="V7084">
        <v>9.2854387718731193</v>
      </c>
      <c r="X7084">
        <f t="shared" si="554"/>
        <v>100</v>
      </c>
      <c r="Z7084">
        <f t="shared" si="555"/>
        <v>0</v>
      </c>
    </row>
    <row r="7085" spans="1:26">
      <c r="A7085" t="s">
        <v>7098</v>
      </c>
      <c r="B7085">
        <v>100</v>
      </c>
      <c r="D7085">
        <v>1.0618038177490201</v>
      </c>
      <c r="F7085">
        <v>0.93960809707641602</v>
      </c>
      <c r="H7085">
        <v>1.1969637870788601</v>
      </c>
      <c r="I7085">
        <v>9.2158464571168306</v>
      </c>
      <c r="K7085">
        <f t="shared" si="551"/>
        <v>99.709870826955466</v>
      </c>
      <c r="L7085">
        <f t="shared" si="552"/>
        <v>0.29012917304453367</v>
      </c>
      <c r="M7085">
        <f t="shared" si="553"/>
        <v>0</v>
      </c>
      <c r="Q7085">
        <v>1.0618038177490201</v>
      </c>
      <c r="S7085">
        <v>0.93960809707641602</v>
      </c>
      <c r="U7085">
        <v>1.1969637870788601</v>
      </c>
      <c r="V7085">
        <v>9.2158464571168306</v>
      </c>
      <c r="X7085">
        <f t="shared" si="554"/>
        <v>100</v>
      </c>
      <c r="Z7085">
        <f t="shared" si="555"/>
        <v>0</v>
      </c>
    </row>
    <row r="7086" spans="1:26">
      <c r="A7086" t="s">
        <v>7099</v>
      </c>
      <c r="B7086">
        <v>100</v>
      </c>
      <c r="D7086">
        <v>1.02640020847321</v>
      </c>
      <c r="F7086">
        <v>0.92688065767288197</v>
      </c>
      <c r="H7086">
        <v>1.20560419559479</v>
      </c>
      <c r="I7086">
        <v>9.2191915198121297</v>
      </c>
      <c r="K7086">
        <f t="shared" si="551"/>
        <v>99.711742638477148</v>
      </c>
      <c r="L7086">
        <f t="shared" si="552"/>
        <v>0.28825736152285231</v>
      </c>
      <c r="M7086">
        <f t="shared" si="553"/>
        <v>0</v>
      </c>
      <c r="Q7086">
        <v>1.02640020847321</v>
      </c>
      <c r="S7086">
        <v>0.92688065767288197</v>
      </c>
      <c r="U7086">
        <v>1.20560419559479</v>
      </c>
      <c r="V7086">
        <v>9.2191915198121297</v>
      </c>
      <c r="X7086">
        <f t="shared" si="554"/>
        <v>100</v>
      </c>
      <c r="Z7086">
        <f t="shared" si="555"/>
        <v>0</v>
      </c>
    </row>
    <row r="7087" spans="1:26">
      <c r="A7087" t="s">
        <v>7100</v>
      </c>
      <c r="B7087">
        <v>100</v>
      </c>
      <c r="D7087">
        <v>1.054114818573</v>
      </c>
      <c r="F7087">
        <v>0.92919784784317005</v>
      </c>
      <c r="H7087">
        <v>1.19639348983765</v>
      </c>
      <c r="I7087">
        <v>9.1165593539818595</v>
      </c>
      <c r="K7087">
        <f t="shared" si="551"/>
        <v>99.662456043803829</v>
      </c>
      <c r="L7087">
        <f t="shared" si="552"/>
        <v>0.33754395619617128</v>
      </c>
      <c r="M7087">
        <f t="shared" si="553"/>
        <v>0</v>
      </c>
      <c r="Q7087">
        <v>1.054114818573</v>
      </c>
      <c r="S7087">
        <v>0.92919784784317005</v>
      </c>
      <c r="U7087">
        <v>1.19639348983765</v>
      </c>
      <c r="V7087">
        <v>9.1165593539818595</v>
      </c>
      <c r="X7087">
        <f t="shared" si="554"/>
        <v>100</v>
      </c>
      <c r="Z7087">
        <f t="shared" si="555"/>
        <v>0</v>
      </c>
    </row>
    <row r="7088" spans="1:26">
      <c r="A7088" t="s">
        <v>7101</v>
      </c>
      <c r="B7088">
        <v>100</v>
      </c>
      <c r="D7088">
        <v>0.98958575725555398</v>
      </c>
      <c r="H7088">
        <v>1.1658252477645901</v>
      </c>
      <c r="I7088">
        <v>9.2417589331772696</v>
      </c>
      <c r="K7088">
        <f t="shared" si="551"/>
        <v>99.579993376906558</v>
      </c>
      <c r="L7088">
        <f t="shared" si="552"/>
        <v>0.4200066230934425</v>
      </c>
      <c r="M7088">
        <f t="shared" si="553"/>
        <v>0</v>
      </c>
      <c r="Q7088">
        <v>0.98958575725555398</v>
      </c>
      <c r="U7088">
        <v>1.1658252477645901</v>
      </c>
      <c r="V7088">
        <v>9.2417589331772696</v>
      </c>
      <c r="X7088">
        <f t="shared" si="554"/>
        <v>100</v>
      </c>
      <c r="Z7088">
        <f t="shared" si="555"/>
        <v>0</v>
      </c>
    </row>
    <row r="7089" spans="1:26">
      <c r="A7089" t="s">
        <v>7102</v>
      </c>
      <c r="B7089">
        <v>100</v>
      </c>
      <c r="C7089">
        <v>1.15181076526642</v>
      </c>
      <c r="D7089">
        <v>1.3659853935241699</v>
      </c>
      <c r="E7089">
        <v>0.524791419506073</v>
      </c>
      <c r="F7089">
        <v>1.51298904418945</v>
      </c>
      <c r="G7089">
        <v>1.4813698530197099</v>
      </c>
      <c r="H7089">
        <v>1.1898677349090601</v>
      </c>
      <c r="I7089">
        <v>9.1602839484907701</v>
      </c>
      <c r="K7089">
        <f t="shared" si="551"/>
        <v>99.983371033359049</v>
      </c>
      <c r="L7089">
        <f t="shared" si="552"/>
        <v>1.6628966640951148E-2</v>
      </c>
      <c r="M7089">
        <f t="shared" si="553"/>
        <v>0</v>
      </c>
      <c r="P7089">
        <v>1.15181076526642</v>
      </c>
      <c r="Q7089">
        <v>1.3659853935241699</v>
      </c>
      <c r="R7089">
        <v>0.524791419506073</v>
      </c>
      <c r="S7089">
        <v>1.51298904418945</v>
      </c>
      <c r="T7089">
        <v>1.4813698530197099</v>
      </c>
      <c r="U7089">
        <v>1.1898677349090601</v>
      </c>
      <c r="V7089">
        <v>9.1602839484907701</v>
      </c>
      <c r="X7089">
        <f t="shared" si="554"/>
        <v>100</v>
      </c>
      <c r="Z7089">
        <f t="shared" si="555"/>
        <v>0</v>
      </c>
    </row>
    <row r="7090" spans="1:26">
      <c r="A7090" t="s">
        <v>7103</v>
      </c>
      <c r="B7090">
        <v>100</v>
      </c>
      <c r="C7090">
        <v>1.15955591201782</v>
      </c>
      <c r="D7090">
        <v>1.3827502727508501</v>
      </c>
      <c r="E7090">
        <v>0.4910027384758</v>
      </c>
      <c r="F7090">
        <v>1.51331186294556</v>
      </c>
      <c r="G7090">
        <v>1.5409904718398999</v>
      </c>
      <c r="H7090">
        <v>1.1914601325988801</v>
      </c>
      <c r="I7090">
        <v>9.1522681538968804</v>
      </c>
      <c r="K7090">
        <f t="shared" si="551"/>
        <v>99.985630095864764</v>
      </c>
      <c r="L7090">
        <f t="shared" si="552"/>
        <v>1.4369904135236311E-2</v>
      </c>
      <c r="M7090">
        <f t="shared" si="553"/>
        <v>0</v>
      </c>
      <c r="P7090">
        <v>1.15955591201782</v>
      </c>
      <c r="Q7090">
        <v>1.3827502727508501</v>
      </c>
      <c r="R7090">
        <v>0.4910027384758</v>
      </c>
      <c r="S7090">
        <v>1.51331186294556</v>
      </c>
      <c r="T7090">
        <v>1.5409904718398999</v>
      </c>
      <c r="U7090">
        <v>1.1914601325988801</v>
      </c>
      <c r="V7090">
        <v>9.1522681538968804</v>
      </c>
      <c r="X7090">
        <f t="shared" si="554"/>
        <v>100</v>
      </c>
      <c r="Z7090">
        <f t="shared" si="555"/>
        <v>0</v>
      </c>
    </row>
    <row r="7091" spans="1:26">
      <c r="A7091" t="s">
        <v>7104</v>
      </c>
      <c r="B7091">
        <v>100</v>
      </c>
      <c r="C7091">
        <v>1.17175841331482</v>
      </c>
      <c r="D7091">
        <v>1.39288794994354</v>
      </c>
      <c r="E7091">
        <v>0.46317097544670099</v>
      </c>
      <c r="F7091">
        <v>1.5349280834198</v>
      </c>
      <c r="G7091">
        <v>1.6032061576843299</v>
      </c>
      <c r="H7091">
        <v>1.18986344337463</v>
      </c>
      <c r="I7091">
        <v>9.1525169110348195</v>
      </c>
      <c r="K7091">
        <f t="shared" si="551"/>
        <v>99.988056184415541</v>
      </c>
      <c r="L7091">
        <f t="shared" si="552"/>
        <v>1.1943815584459117E-2</v>
      </c>
      <c r="M7091">
        <f t="shared" si="553"/>
        <v>0</v>
      </c>
      <c r="P7091">
        <v>1.17175841331482</v>
      </c>
      <c r="Q7091">
        <v>1.39288794994354</v>
      </c>
      <c r="R7091">
        <v>0.46317097544670099</v>
      </c>
      <c r="S7091">
        <v>1.5349280834198</v>
      </c>
      <c r="T7091">
        <v>1.6032061576843299</v>
      </c>
      <c r="U7091">
        <v>1.18986344337463</v>
      </c>
      <c r="V7091">
        <v>9.1525169110348195</v>
      </c>
      <c r="X7091">
        <f t="shared" si="554"/>
        <v>100</v>
      </c>
      <c r="Z7091">
        <f t="shared" si="555"/>
        <v>0</v>
      </c>
    </row>
    <row r="7092" spans="1:26">
      <c r="A7092" t="s">
        <v>7105</v>
      </c>
      <c r="B7092">
        <v>100</v>
      </c>
      <c r="C7092">
        <v>1.17916560173035</v>
      </c>
      <c r="D7092">
        <v>1.39100873470306</v>
      </c>
      <c r="E7092">
        <v>0.440543502569199</v>
      </c>
      <c r="F7092">
        <v>1.53662586212158</v>
      </c>
      <c r="G7092">
        <v>1.60316014289856</v>
      </c>
      <c r="H7092">
        <v>1.1234368085861199</v>
      </c>
      <c r="I7092">
        <v>9.1536007050105201</v>
      </c>
      <c r="K7092">
        <f t="shared" si="551"/>
        <v>99.987887271736611</v>
      </c>
      <c r="L7092">
        <f t="shared" si="552"/>
        <v>1.2112728263389272E-2</v>
      </c>
      <c r="M7092">
        <f t="shared" si="553"/>
        <v>0</v>
      </c>
      <c r="P7092">
        <v>1.17916560173035</v>
      </c>
      <c r="Q7092">
        <v>1.39100873470306</v>
      </c>
      <c r="R7092">
        <v>0.440543502569199</v>
      </c>
      <c r="S7092">
        <v>1.53662586212158</v>
      </c>
      <c r="T7092">
        <v>1.60316014289856</v>
      </c>
      <c r="U7092">
        <v>1.1234368085861199</v>
      </c>
      <c r="V7092">
        <v>9.1536007050105201</v>
      </c>
      <c r="X7092">
        <f t="shared" si="554"/>
        <v>100</v>
      </c>
      <c r="Z7092">
        <f t="shared" si="555"/>
        <v>0</v>
      </c>
    </row>
    <row r="7093" spans="1:26">
      <c r="A7093" t="s">
        <v>7106</v>
      </c>
      <c r="B7093">
        <v>100</v>
      </c>
      <c r="C7093">
        <v>1.17659223079681</v>
      </c>
      <c r="D7093">
        <v>1.2258399724960301</v>
      </c>
      <c r="E7093">
        <v>0.44832360744476302</v>
      </c>
      <c r="F7093">
        <v>1.5104848146438601</v>
      </c>
      <c r="G7093">
        <v>1.5796709060668901</v>
      </c>
      <c r="H7093">
        <v>1.16203200817108</v>
      </c>
      <c r="I7093">
        <v>9.18015857560294</v>
      </c>
      <c r="K7093">
        <f t="shared" si="551"/>
        <v>99.988058712919553</v>
      </c>
      <c r="L7093">
        <f t="shared" si="552"/>
        <v>1.1941287080446727E-2</v>
      </c>
      <c r="M7093">
        <f t="shared" si="553"/>
        <v>0</v>
      </c>
      <c r="P7093">
        <v>1.17659223079681</v>
      </c>
      <c r="Q7093">
        <v>1.2258399724960301</v>
      </c>
      <c r="R7093">
        <v>0.44832360744476302</v>
      </c>
      <c r="S7093">
        <v>1.5104848146438601</v>
      </c>
      <c r="T7093">
        <v>1.5796709060668901</v>
      </c>
      <c r="U7093">
        <v>1.16203200817108</v>
      </c>
      <c r="V7093">
        <v>9.18015857560294</v>
      </c>
      <c r="X7093">
        <f t="shared" si="554"/>
        <v>100</v>
      </c>
      <c r="Z7093">
        <f t="shared" si="555"/>
        <v>0</v>
      </c>
    </row>
    <row r="7094" spans="1:26">
      <c r="A7094" t="s">
        <v>7107</v>
      </c>
      <c r="B7094">
        <v>100</v>
      </c>
      <c r="C7094">
        <v>1.2660052776336701</v>
      </c>
      <c r="D7094">
        <v>1.1772255897521999</v>
      </c>
      <c r="E7094">
        <v>0.52531051635742199</v>
      </c>
      <c r="F7094">
        <v>1.61627840995789</v>
      </c>
      <c r="G7094">
        <v>1.7494140863418599</v>
      </c>
      <c r="H7094">
        <v>1.12046754360199</v>
      </c>
      <c r="I7094">
        <v>9.0267586695225894</v>
      </c>
      <c r="K7094">
        <f t="shared" si="551"/>
        <v>99.990531716003829</v>
      </c>
      <c r="L7094">
        <f t="shared" si="552"/>
        <v>9.4682839961706122E-3</v>
      </c>
      <c r="M7094">
        <f t="shared" si="553"/>
        <v>0</v>
      </c>
      <c r="P7094">
        <v>1.2660052776336701</v>
      </c>
      <c r="Q7094">
        <v>1.1772255897521999</v>
      </c>
      <c r="R7094">
        <v>0.52531051635742199</v>
      </c>
      <c r="S7094">
        <v>1.61627840995789</v>
      </c>
      <c r="T7094">
        <v>1.7494140863418599</v>
      </c>
      <c r="U7094">
        <v>1.12046754360199</v>
      </c>
      <c r="V7094">
        <v>9.0267586695225894</v>
      </c>
      <c r="X7094">
        <f t="shared" si="554"/>
        <v>100</v>
      </c>
      <c r="Z7094">
        <f t="shared" si="555"/>
        <v>0</v>
      </c>
    </row>
    <row r="7095" spans="1:26">
      <c r="A7095" t="s">
        <v>7108</v>
      </c>
      <c r="B7095">
        <v>100</v>
      </c>
      <c r="C7095">
        <v>1.2798718214035001</v>
      </c>
      <c r="D7095">
        <v>1.17249691486359</v>
      </c>
      <c r="E7095">
        <v>0.53461301326751698</v>
      </c>
      <c r="F7095">
        <v>1.64212965965271</v>
      </c>
      <c r="G7095">
        <v>1.7492532730102499</v>
      </c>
      <c r="H7095">
        <v>1.0881263017654399</v>
      </c>
      <c r="I7095">
        <v>9.2049764106009508</v>
      </c>
      <c r="K7095">
        <f t="shared" si="551"/>
        <v>99.993579748508722</v>
      </c>
      <c r="L7095">
        <f t="shared" si="552"/>
        <v>6.4202514912778952E-3</v>
      </c>
      <c r="M7095">
        <f t="shared" si="553"/>
        <v>0</v>
      </c>
      <c r="P7095">
        <v>1.2798718214035001</v>
      </c>
      <c r="Q7095">
        <v>1.17249691486359</v>
      </c>
      <c r="R7095">
        <v>0.53461301326751698</v>
      </c>
      <c r="S7095">
        <v>1.64212965965271</v>
      </c>
      <c r="T7095">
        <v>1.7492532730102499</v>
      </c>
      <c r="U7095">
        <v>1.0881263017654399</v>
      </c>
      <c r="V7095">
        <v>9.2049764106009508</v>
      </c>
      <c r="X7095">
        <f t="shared" si="554"/>
        <v>100</v>
      </c>
      <c r="Z7095">
        <f t="shared" si="555"/>
        <v>0</v>
      </c>
    </row>
    <row r="7096" spans="1:26">
      <c r="A7096" t="s">
        <v>7109</v>
      </c>
      <c r="B7096">
        <v>100</v>
      </c>
      <c r="C7096">
        <v>1.27020359039307</v>
      </c>
      <c r="D7096">
        <v>1.2048430442810101</v>
      </c>
      <c r="E7096">
        <v>0.54589974880218495</v>
      </c>
      <c r="F7096">
        <v>1.7497817277908301</v>
      </c>
      <c r="G7096">
        <v>1.77110064029694</v>
      </c>
      <c r="H7096">
        <v>1.22723925113678</v>
      </c>
      <c r="K7096">
        <f t="shared" si="551"/>
        <v>2.9475337237938951E-3</v>
      </c>
      <c r="L7096">
        <f t="shared" si="552"/>
        <v>99.997052466276202</v>
      </c>
      <c r="M7096">
        <f t="shared" si="553"/>
        <v>0</v>
      </c>
      <c r="P7096">
        <v>1.27020359039307</v>
      </c>
      <c r="Q7096">
        <v>1.2048430442810101</v>
      </c>
      <c r="R7096">
        <v>0.54589974880218495</v>
      </c>
      <c r="S7096">
        <v>1.7497817277908301</v>
      </c>
      <c r="T7096">
        <v>1.77110064029694</v>
      </c>
      <c r="U7096">
        <v>1.22723925113678</v>
      </c>
      <c r="X7096">
        <f t="shared" si="554"/>
        <v>100</v>
      </c>
      <c r="Z7096">
        <f t="shared" si="555"/>
        <v>0</v>
      </c>
    </row>
    <row r="7097" spans="1:26">
      <c r="A7097" t="s">
        <v>7110</v>
      </c>
      <c r="K7097">
        <f t="shared" si="551"/>
        <v>3.6434414629667802E-2</v>
      </c>
      <c r="L7097">
        <f t="shared" si="552"/>
        <v>-3.6434414629667802E-2</v>
      </c>
      <c r="M7097">
        <f t="shared" si="553"/>
        <v>0</v>
      </c>
      <c r="X7097">
        <f t="shared" si="554"/>
        <v>0</v>
      </c>
      <c r="Z7097">
        <f t="shared" si="555"/>
        <v>0</v>
      </c>
    </row>
    <row r="7098" spans="1:26">
      <c r="A7098" t="s">
        <v>7111</v>
      </c>
      <c r="K7098">
        <f t="shared" si="551"/>
        <v>3.6434414629667802E-2</v>
      </c>
      <c r="L7098">
        <f t="shared" si="552"/>
        <v>-3.6434414629667802E-2</v>
      </c>
      <c r="M7098">
        <f t="shared" si="553"/>
        <v>0</v>
      </c>
      <c r="X7098">
        <f t="shared" si="554"/>
        <v>0</v>
      </c>
      <c r="Z7098">
        <f t="shared" si="555"/>
        <v>0</v>
      </c>
    </row>
    <row r="7099" spans="1:26">
      <c r="A7099" t="s">
        <v>7112</v>
      </c>
      <c r="I7099">
        <v>5.5247394341453004</v>
      </c>
      <c r="K7099">
        <f t="shared" si="551"/>
        <v>59.40912230502105</v>
      </c>
      <c r="L7099">
        <f t="shared" si="552"/>
        <v>-59.40912230502105</v>
      </c>
      <c r="M7099">
        <f t="shared" si="553"/>
        <v>0</v>
      </c>
      <c r="V7099">
        <v>5.5247394341453004</v>
      </c>
      <c r="X7099">
        <f t="shared" si="554"/>
        <v>0</v>
      </c>
      <c r="Z7099">
        <f t="shared" si="555"/>
        <v>0</v>
      </c>
    </row>
    <row r="7100" spans="1:26">
      <c r="A7100" t="s">
        <v>7113</v>
      </c>
      <c r="I7100">
        <v>5.2553064593399297</v>
      </c>
      <c r="K7100">
        <f t="shared" si="551"/>
        <v>49.405682941323967</v>
      </c>
      <c r="L7100">
        <f t="shared" si="552"/>
        <v>-49.405682941323967</v>
      </c>
      <c r="M7100">
        <f t="shared" si="553"/>
        <v>0</v>
      </c>
      <c r="V7100">
        <v>5.2553064593399297</v>
      </c>
      <c r="X7100">
        <f t="shared" si="554"/>
        <v>0</v>
      </c>
      <c r="Z7100">
        <f t="shared" si="555"/>
        <v>0</v>
      </c>
    </row>
    <row r="7101" spans="1:26">
      <c r="A7101" t="s">
        <v>7114</v>
      </c>
      <c r="I7101">
        <v>5.29314524428837</v>
      </c>
      <c r="K7101">
        <f t="shared" si="551"/>
        <v>50.826390633333233</v>
      </c>
      <c r="L7101">
        <f t="shared" si="552"/>
        <v>-50.826390633333233</v>
      </c>
      <c r="M7101">
        <f t="shared" si="553"/>
        <v>0</v>
      </c>
      <c r="V7101">
        <v>5.29314524428837</v>
      </c>
      <c r="X7101">
        <f t="shared" si="554"/>
        <v>0</v>
      </c>
      <c r="Z7101">
        <f t="shared" si="555"/>
        <v>0</v>
      </c>
    </row>
    <row r="7102" spans="1:26">
      <c r="A7102" t="s">
        <v>7115</v>
      </c>
      <c r="I7102">
        <v>5.38550148177446</v>
      </c>
      <c r="K7102">
        <f t="shared" si="551"/>
        <v>54.283827950295823</v>
      </c>
      <c r="L7102">
        <f t="shared" si="552"/>
        <v>-54.283827950295823</v>
      </c>
      <c r="M7102">
        <f t="shared" si="553"/>
        <v>0</v>
      </c>
      <c r="V7102">
        <v>5.38550148177446</v>
      </c>
      <c r="X7102">
        <f t="shared" si="554"/>
        <v>0</v>
      </c>
      <c r="Z7102">
        <f t="shared" si="555"/>
        <v>0</v>
      </c>
    </row>
    <row r="7103" spans="1:26">
      <c r="A7103" t="s">
        <v>7116</v>
      </c>
      <c r="I7103">
        <v>4.99255284762903</v>
      </c>
      <c r="K7103">
        <f t="shared" si="551"/>
        <v>39.689491940804153</v>
      </c>
      <c r="L7103">
        <f t="shared" si="552"/>
        <v>-39.689491940804153</v>
      </c>
      <c r="M7103">
        <f t="shared" si="553"/>
        <v>0</v>
      </c>
      <c r="V7103">
        <v>4.99255284762903</v>
      </c>
      <c r="X7103">
        <f t="shared" si="554"/>
        <v>0</v>
      </c>
      <c r="Z7103">
        <f t="shared" si="555"/>
        <v>0</v>
      </c>
    </row>
    <row r="7104" spans="1:26">
      <c r="A7104" t="s">
        <v>7117</v>
      </c>
      <c r="I7104">
        <v>4.8550015840887299</v>
      </c>
      <c r="K7104">
        <f t="shared" si="551"/>
        <v>34.864133576650495</v>
      </c>
      <c r="L7104">
        <f t="shared" si="552"/>
        <v>-34.864133576650495</v>
      </c>
      <c r="M7104">
        <f t="shared" si="553"/>
        <v>0</v>
      </c>
      <c r="V7104">
        <v>4.8550015840887299</v>
      </c>
      <c r="X7104">
        <f t="shared" si="554"/>
        <v>0</v>
      </c>
      <c r="Z7104">
        <f t="shared" si="555"/>
        <v>0</v>
      </c>
    </row>
    <row r="7105" spans="1:26">
      <c r="A7105" t="s">
        <v>7118</v>
      </c>
      <c r="I7105">
        <v>4.8616827295061302</v>
      </c>
      <c r="K7105">
        <f t="shared" si="551"/>
        <v>35.092359820085015</v>
      </c>
      <c r="L7105">
        <f t="shared" si="552"/>
        <v>-35.092359820085015</v>
      </c>
      <c r="M7105">
        <f t="shared" si="553"/>
        <v>0</v>
      </c>
      <c r="V7105">
        <v>4.8616827295061302</v>
      </c>
      <c r="X7105">
        <f t="shared" si="554"/>
        <v>0</v>
      </c>
      <c r="Z7105">
        <f t="shared" si="555"/>
        <v>0</v>
      </c>
    </row>
    <row r="7106" spans="1:26">
      <c r="A7106" t="s">
        <v>7119</v>
      </c>
      <c r="I7106">
        <v>4.6526198021746401</v>
      </c>
      <c r="K7106">
        <f t="shared" ref="K7106:K7169" si="556">100/(1+EXP(-(1.5019625456-0.257844351482*C7106+0.362341978581*E7106+0.465587308283*G7106)*(I7106 -(5.27113495126+0.671315739474*C7106 +0.171880470512*D7106+0.348130495524*E7106-0.30838918822*F7106-0.79095443295*G7106 +0.136955671243*H7106 ))))</f>
        <v>28.31303590910289</v>
      </c>
      <c r="L7106">
        <f t="shared" si="552"/>
        <v>-28.31303590910289</v>
      </c>
      <c r="M7106">
        <f t="shared" si="553"/>
        <v>0</v>
      </c>
      <c r="V7106">
        <v>4.6526198021746401</v>
      </c>
      <c r="X7106">
        <f t="shared" si="554"/>
        <v>0</v>
      </c>
      <c r="Z7106">
        <f t="shared" si="555"/>
        <v>0</v>
      </c>
    </row>
    <row r="7107" spans="1:26">
      <c r="A7107" t="s">
        <v>7120</v>
      </c>
      <c r="K7107">
        <f t="shared" si="556"/>
        <v>3.6434414629667802E-2</v>
      </c>
      <c r="L7107">
        <f t="shared" ref="L7107:L7170" si="557">B7107-K7107</f>
        <v>-3.6434414629667802E-2</v>
      </c>
      <c r="M7107">
        <f t="shared" ref="M7107:M7170" si="558">B7107-K7107-L7107</f>
        <v>0</v>
      </c>
      <c r="X7107">
        <f t="shared" ref="X7107:X7170" si="559">100/(1+EXP(-(1.5019625456-0.257844351482*P7107+0.362341978581*R7107+0.465587308283*T7107)*(V7107 -(5.27113495126+0.671315739474*P7107 +0.171880470512*Q7107+0.348130495524*R7107-0.30838918822*S7107-0.79095443295*T7107 +0.136955671243*U7107 ))))+L7107</f>
        <v>0</v>
      </c>
      <c r="Z7107">
        <f t="shared" ref="Z7107:Z7170" si="560">X7107-B7107</f>
        <v>0</v>
      </c>
    </row>
    <row r="7108" spans="1:26">
      <c r="A7108" t="s">
        <v>7121</v>
      </c>
      <c r="I7108">
        <v>4.4238320319486197</v>
      </c>
      <c r="K7108">
        <f t="shared" si="556"/>
        <v>21.880955133335529</v>
      </c>
      <c r="L7108">
        <f t="shared" si="557"/>
        <v>-21.880955133335529</v>
      </c>
      <c r="M7108">
        <f t="shared" si="558"/>
        <v>0</v>
      </c>
      <c r="V7108">
        <v>4.4238320319486197</v>
      </c>
      <c r="X7108">
        <f t="shared" si="559"/>
        <v>0</v>
      </c>
      <c r="Z7108">
        <f t="shared" si="560"/>
        <v>0</v>
      </c>
    </row>
    <row r="7109" spans="1:26">
      <c r="A7109" t="s">
        <v>7122</v>
      </c>
      <c r="I7109">
        <v>4.52814765302693</v>
      </c>
      <c r="K7109">
        <f t="shared" si="556"/>
        <v>24.676531664481324</v>
      </c>
      <c r="L7109">
        <f t="shared" si="557"/>
        <v>-24.676531664481324</v>
      </c>
      <c r="M7109">
        <f t="shared" si="558"/>
        <v>0</v>
      </c>
      <c r="V7109">
        <v>4.52814765302693</v>
      </c>
      <c r="X7109">
        <f t="shared" si="559"/>
        <v>0</v>
      </c>
      <c r="Z7109">
        <f t="shared" si="560"/>
        <v>0</v>
      </c>
    </row>
    <row r="7110" spans="1:26">
      <c r="A7110" t="s">
        <v>7123</v>
      </c>
      <c r="I7110">
        <v>4.1726126982827401</v>
      </c>
      <c r="K7110">
        <f t="shared" si="556"/>
        <v>16.111715629715377</v>
      </c>
      <c r="L7110">
        <f t="shared" si="557"/>
        <v>-16.111715629715377</v>
      </c>
      <c r="M7110">
        <f t="shared" si="558"/>
        <v>0</v>
      </c>
      <c r="V7110">
        <v>4.1726126982827401</v>
      </c>
      <c r="X7110">
        <f t="shared" si="559"/>
        <v>0</v>
      </c>
      <c r="Z7110">
        <f t="shared" si="560"/>
        <v>0</v>
      </c>
    </row>
    <row r="7111" spans="1:26">
      <c r="A7111" t="s">
        <v>7124</v>
      </c>
      <c r="I7111">
        <v>3.8603462226854099</v>
      </c>
      <c r="K7111">
        <f t="shared" si="556"/>
        <v>10.726840391192821</v>
      </c>
      <c r="L7111">
        <f t="shared" si="557"/>
        <v>-10.726840391192821</v>
      </c>
      <c r="M7111">
        <f t="shared" si="558"/>
        <v>0</v>
      </c>
      <c r="V7111">
        <v>3.8603462226854099</v>
      </c>
      <c r="X7111">
        <f t="shared" si="559"/>
        <v>0</v>
      </c>
      <c r="Z7111">
        <f t="shared" si="560"/>
        <v>0</v>
      </c>
    </row>
    <row r="7112" spans="1:26">
      <c r="A7112" t="s">
        <v>7125</v>
      </c>
      <c r="I7112">
        <v>4.2377996760623802</v>
      </c>
      <c r="K7112">
        <f t="shared" si="556"/>
        <v>17.479313946697104</v>
      </c>
      <c r="L7112">
        <f t="shared" si="557"/>
        <v>-17.479313946697104</v>
      </c>
      <c r="M7112">
        <f t="shared" si="558"/>
        <v>0</v>
      </c>
      <c r="V7112">
        <v>4.2377996760623802</v>
      </c>
      <c r="X7112">
        <f t="shared" si="559"/>
        <v>0</v>
      </c>
      <c r="Z7112">
        <f t="shared" si="560"/>
        <v>0</v>
      </c>
    </row>
    <row r="7113" spans="1:26">
      <c r="A7113" t="s">
        <v>7126</v>
      </c>
      <c r="C7113">
        <v>0.40166717767715499</v>
      </c>
      <c r="D7113">
        <v>1.05037176609039</v>
      </c>
      <c r="E7113">
        <v>-0.65171468257904097</v>
      </c>
      <c r="F7113">
        <v>0.26879125833511402</v>
      </c>
      <c r="G7113">
        <v>-0.38056445121765098</v>
      </c>
      <c r="H7113">
        <v>0.32505494356155401</v>
      </c>
      <c r="I7113">
        <v>3.7410601377733701</v>
      </c>
      <c r="K7113">
        <f t="shared" si="556"/>
        <v>12.069092786496105</v>
      </c>
      <c r="L7113">
        <f t="shared" si="557"/>
        <v>-12.069092786496105</v>
      </c>
      <c r="M7113">
        <f t="shared" si="558"/>
        <v>0</v>
      </c>
      <c r="P7113">
        <v>0.40166717767715499</v>
      </c>
      <c r="Q7113">
        <v>1.05037176609039</v>
      </c>
      <c r="R7113">
        <v>-0.65171468257904097</v>
      </c>
      <c r="S7113">
        <v>0.26879125833511402</v>
      </c>
      <c r="T7113">
        <v>-0.38056445121765098</v>
      </c>
      <c r="U7113">
        <v>0.32505494356155401</v>
      </c>
      <c r="V7113">
        <v>3.7410601377733701</v>
      </c>
      <c r="X7113">
        <f t="shared" si="559"/>
        <v>0</v>
      </c>
      <c r="Z7113">
        <f t="shared" si="560"/>
        <v>0</v>
      </c>
    </row>
    <row r="7114" spans="1:26">
      <c r="A7114" t="s">
        <v>7127</v>
      </c>
      <c r="I7114">
        <v>4.25790109725087</v>
      </c>
      <c r="K7114">
        <f t="shared" si="556"/>
        <v>17.919083299593684</v>
      </c>
      <c r="L7114">
        <f t="shared" si="557"/>
        <v>-17.919083299593684</v>
      </c>
      <c r="M7114">
        <f t="shared" si="558"/>
        <v>0</v>
      </c>
      <c r="V7114">
        <v>4.25790109725087</v>
      </c>
      <c r="X7114">
        <f t="shared" si="559"/>
        <v>0</v>
      </c>
      <c r="Z7114">
        <f t="shared" si="560"/>
        <v>0</v>
      </c>
    </row>
    <row r="7115" spans="1:26">
      <c r="A7115" t="s">
        <v>7128</v>
      </c>
      <c r="C7115">
        <v>0.40150597691536</v>
      </c>
      <c r="D7115">
        <v>1.0842658281326301</v>
      </c>
      <c r="E7115">
        <v>-0.64484322071075395</v>
      </c>
      <c r="F7115">
        <v>0.26272431015968301</v>
      </c>
      <c r="G7115">
        <v>-0.34946772456169101</v>
      </c>
      <c r="H7115">
        <v>0.51401436328887895</v>
      </c>
      <c r="I7115">
        <v>4.6486790513263703</v>
      </c>
      <c r="K7115">
        <f t="shared" si="556"/>
        <v>24.564422048350739</v>
      </c>
      <c r="L7115">
        <f t="shared" si="557"/>
        <v>-24.564422048350739</v>
      </c>
      <c r="M7115">
        <f t="shared" si="558"/>
        <v>0</v>
      </c>
      <c r="P7115">
        <v>0.40150597691536</v>
      </c>
      <c r="Q7115">
        <v>1.0842658281326301</v>
      </c>
      <c r="R7115">
        <v>-0.64484322071075395</v>
      </c>
      <c r="S7115">
        <v>0.26272431015968301</v>
      </c>
      <c r="T7115">
        <v>-0.34946772456169101</v>
      </c>
      <c r="U7115">
        <v>0.51401436328887895</v>
      </c>
      <c r="V7115">
        <v>4.6486790513263703</v>
      </c>
      <c r="X7115">
        <f t="shared" si="559"/>
        <v>0</v>
      </c>
      <c r="Z7115">
        <f t="shared" si="560"/>
        <v>0</v>
      </c>
    </row>
    <row r="7116" spans="1:26">
      <c r="A7116" t="s">
        <v>7129</v>
      </c>
      <c r="I7116">
        <v>4.7282812326872401</v>
      </c>
      <c r="K7116">
        <f t="shared" si="556"/>
        <v>30.675247697658424</v>
      </c>
      <c r="L7116">
        <f t="shared" si="557"/>
        <v>-30.675247697658424</v>
      </c>
      <c r="M7116">
        <f t="shared" si="558"/>
        <v>0</v>
      </c>
      <c r="V7116">
        <v>4.7282812326872401</v>
      </c>
      <c r="X7116">
        <f t="shared" si="559"/>
        <v>0</v>
      </c>
      <c r="Z7116">
        <f t="shared" si="560"/>
        <v>0</v>
      </c>
    </row>
    <row r="7117" spans="1:26">
      <c r="A7117" t="s">
        <v>7130</v>
      </c>
      <c r="B7117">
        <v>52.9</v>
      </c>
      <c r="C7117">
        <v>0.34606426954269398</v>
      </c>
      <c r="D7117">
        <v>1.15119981765747</v>
      </c>
      <c r="E7117">
        <v>-0.66451132297515902</v>
      </c>
      <c r="F7117">
        <v>0.20703777670860299</v>
      </c>
      <c r="G7117">
        <v>-0.39672967791557301</v>
      </c>
      <c r="H7117">
        <v>0.47798919677734403</v>
      </c>
      <c r="I7117">
        <v>4.83239989748252</v>
      </c>
      <c r="K7117">
        <f t="shared" si="556"/>
        <v>28.073175531047429</v>
      </c>
      <c r="L7117">
        <f t="shared" si="557"/>
        <v>24.826824468952569</v>
      </c>
      <c r="M7117">
        <f t="shared" si="558"/>
        <v>0</v>
      </c>
      <c r="P7117">
        <v>0.34606426954269398</v>
      </c>
      <c r="Q7117">
        <v>1.15119981765747</v>
      </c>
      <c r="R7117">
        <v>-0.66451132297515902</v>
      </c>
      <c r="S7117">
        <v>0.20703777670860299</v>
      </c>
      <c r="T7117">
        <v>-0.39672967791557301</v>
      </c>
      <c r="U7117">
        <v>0.47798919677734403</v>
      </c>
      <c r="V7117">
        <v>4.83239989748252</v>
      </c>
      <c r="X7117">
        <f t="shared" si="559"/>
        <v>52.9</v>
      </c>
      <c r="Z7117">
        <f t="shared" si="560"/>
        <v>0</v>
      </c>
    </row>
    <row r="7118" spans="1:26">
      <c r="A7118" t="s">
        <v>7131</v>
      </c>
      <c r="B7118">
        <v>51.5</v>
      </c>
      <c r="I7118">
        <v>4.9142363787105401</v>
      </c>
      <c r="K7118">
        <f t="shared" si="556"/>
        <v>36.910732894821223</v>
      </c>
      <c r="L7118">
        <f t="shared" si="557"/>
        <v>14.589267105178777</v>
      </c>
      <c r="M7118">
        <f t="shared" si="558"/>
        <v>0</v>
      </c>
      <c r="V7118">
        <v>4.9142363787105401</v>
      </c>
      <c r="X7118">
        <f t="shared" si="559"/>
        <v>51.5</v>
      </c>
      <c r="Z7118">
        <f t="shared" si="560"/>
        <v>0</v>
      </c>
    </row>
    <row r="7119" spans="1:26">
      <c r="A7119" t="s">
        <v>7132</v>
      </c>
      <c r="B7119">
        <v>52.5</v>
      </c>
      <c r="C7119">
        <v>0.23732808232307401</v>
      </c>
      <c r="D7119">
        <v>0.55583417415618896</v>
      </c>
      <c r="E7119">
        <v>-0.26719170808792098</v>
      </c>
      <c r="F7119">
        <v>-0.19982887804508201</v>
      </c>
      <c r="G7119">
        <v>-0.49817195534706099</v>
      </c>
      <c r="H7119">
        <v>0.55589473247528098</v>
      </c>
      <c r="I7119">
        <v>5.01644755018404</v>
      </c>
      <c r="K7119">
        <f t="shared" si="556"/>
        <v>25.835409045281885</v>
      </c>
      <c r="L7119">
        <f t="shared" si="557"/>
        <v>26.664590954718115</v>
      </c>
      <c r="M7119">
        <f t="shared" si="558"/>
        <v>0</v>
      </c>
      <c r="P7119">
        <v>0.23732808232307401</v>
      </c>
      <c r="Q7119">
        <v>0.55583417415618896</v>
      </c>
      <c r="R7119">
        <v>-0.26719170808792098</v>
      </c>
      <c r="S7119">
        <v>-0.19982887804508201</v>
      </c>
      <c r="T7119">
        <v>-0.49817195534706099</v>
      </c>
      <c r="U7119">
        <v>0.55589473247528098</v>
      </c>
      <c r="V7119">
        <v>5.01644755018404</v>
      </c>
      <c r="X7119">
        <f t="shared" si="559"/>
        <v>52.5</v>
      </c>
      <c r="Z7119">
        <f t="shared" si="560"/>
        <v>0</v>
      </c>
    </row>
    <row r="7120" spans="1:26">
      <c r="A7120" t="s">
        <v>7133</v>
      </c>
      <c r="B7120">
        <v>53.6</v>
      </c>
      <c r="C7120">
        <v>-0.10942509770393399</v>
      </c>
      <c r="D7120">
        <v>0.25944972038268999</v>
      </c>
      <c r="E7120">
        <v>-0.53651624917983998</v>
      </c>
      <c r="F7120">
        <v>-0.21819056570529899</v>
      </c>
      <c r="G7120">
        <v>-0.453014016151428</v>
      </c>
      <c r="H7120">
        <v>0.24470922350883501</v>
      </c>
      <c r="I7120">
        <v>5.0762040101792403</v>
      </c>
      <c r="K7120">
        <f t="shared" si="556"/>
        <v>37.915364002839809</v>
      </c>
      <c r="L7120">
        <f t="shared" si="557"/>
        <v>15.684635997160193</v>
      </c>
      <c r="M7120">
        <f t="shared" si="558"/>
        <v>0</v>
      </c>
      <c r="P7120">
        <v>-0.10942509770393399</v>
      </c>
      <c r="Q7120">
        <v>0.25944972038268999</v>
      </c>
      <c r="R7120">
        <v>-0.53651624917983998</v>
      </c>
      <c r="S7120">
        <v>-0.21819056570529899</v>
      </c>
      <c r="T7120">
        <v>-0.453014016151428</v>
      </c>
      <c r="U7120">
        <v>0.24470922350883501</v>
      </c>
      <c r="V7120">
        <v>5.0762040101792403</v>
      </c>
      <c r="X7120">
        <f t="shared" si="559"/>
        <v>53.6</v>
      </c>
      <c r="Z7120">
        <f t="shared" si="560"/>
        <v>0</v>
      </c>
    </row>
    <row r="7121" spans="1:26">
      <c r="A7121" t="s">
        <v>7134</v>
      </c>
      <c r="B7121">
        <v>54.7</v>
      </c>
      <c r="C7121">
        <v>-0.46326711773872398</v>
      </c>
      <c r="D7121">
        <v>0.57232552766799905</v>
      </c>
      <c r="E7121">
        <v>-0.92899256944656405</v>
      </c>
      <c r="F7121">
        <v>-0.23153360188007399</v>
      </c>
      <c r="G7121">
        <v>-0.71052372455596902</v>
      </c>
      <c r="H7121">
        <v>0.109614260494709</v>
      </c>
      <c r="I7121">
        <v>5.1654437005752403</v>
      </c>
      <c r="K7121">
        <f t="shared" si="556"/>
        <v>44.81799269061468</v>
      </c>
      <c r="L7121">
        <f t="shared" si="557"/>
        <v>9.8820073093853225</v>
      </c>
      <c r="M7121">
        <f t="shared" si="558"/>
        <v>0</v>
      </c>
      <c r="P7121">
        <v>-0.46326711773872398</v>
      </c>
      <c r="Q7121">
        <v>0.57232552766799905</v>
      </c>
      <c r="R7121">
        <v>-0.92899256944656405</v>
      </c>
      <c r="S7121">
        <v>-0.23153360188007399</v>
      </c>
      <c r="T7121">
        <v>-0.71052372455596902</v>
      </c>
      <c r="U7121">
        <v>0.109614260494709</v>
      </c>
      <c r="V7121">
        <v>5.1654437005752403</v>
      </c>
      <c r="X7121">
        <f t="shared" si="559"/>
        <v>54.7</v>
      </c>
      <c r="Z7121">
        <f t="shared" si="560"/>
        <v>0</v>
      </c>
    </row>
    <row r="7122" spans="1:26">
      <c r="A7122" t="s">
        <v>7135</v>
      </c>
      <c r="B7122">
        <v>55.8</v>
      </c>
      <c r="C7122">
        <v>-0.54105979204177901</v>
      </c>
      <c r="D7122">
        <v>0.575508892536163</v>
      </c>
      <c r="E7122">
        <v>-0.91509521007537797</v>
      </c>
      <c r="F7122">
        <v>-0.53366529941558805</v>
      </c>
      <c r="G7122">
        <v>-0.71802771091461204</v>
      </c>
      <c r="H7122">
        <v>6.1734978109598201E-2</v>
      </c>
      <c r="I7122">
        <v>6.4365161089863401</v>
      </c>
      <c r="K7122">
        <f t="shared" si="556"/>
        <v>72.764556210318247</v>
      </c>
      <c r="L7122">
        <f t="shared" si="557"/>
        <v>-16.96455621031825</v>
      </c>
      <c r="M7122">
        <f t="shared" si="558"/>
        <v>0</v>
      </c>
      <c r="P7122">
        <v>-0.54105979204177901</v>
      </c>
      <c r="Q7122">
        <v>0.575508892536163</v>
      </c>
      <c r="R7122">
        <v>-0.91509521007537797</v>
      </c>
      <c r="S7122">
        <v>-0.53366529941558805</v>
      </c>
      <c r="T7122">
        <v>-0.71802771091461204</v>
      </c>
      <c r="U7122">
        <v>6.1734978109598201E-2</v>
      </c>
      <c r="V7122">
        <v>6.4365161089863401</v>
      </c>
      <c r="X7122">
        <f t="shared" si="559"/>
        <v>55.8</v>
      </c>
      <c r="Z7122">
        <f t="shared" si="560"/>
        <v>0</v>
      </c>
    </row>
    <row r="7123" spans="1:26">
      <c r="A7123" t="s">
        <v>7136</v>
      </c>
      <c r="B7123">
        <v>56.9</v>
      </c>
      <c r="C7123">
        <v>-0.27405703067779502</v>
      </c>
      <c r="D7123">
        <v>0.34757423400878901</v>
      </c>
      <c r="E7123">
        <v>-0.68160533905029297</v>
      </c>
      <c r="F7123">
        <v>-0.510794937610626</v>
      </c>
      <c r="G7123">
        <v>-0.83710634708404497</v>
      </c>
      <c r="H7123">
        <v>0.27212759852409402</v>
      </c>
      <c r="I7123">
        <v>5.36937520442505</v>
      </c>
      <c r="K7123">
        <f t="shared" si="556"/>
        <v>40.813359541664425</v>
      </c>
      <c r="L7123">
        <f t="shared" si="557"/>
        <v>16.086640458335573</v>
      </c>
      <c r="M7123">
        <f t="shared" si="558"/>
        <v>0</v>
      </c>
      <c r="P7123">
        <v>-0.27405703067779502</v>
      </c>
      <c r="Q7123">
        <v>0.34757423400878901</v>
      </c>
      <c r="R7123">
        <v>-0.68160533905029297</v>
      </c>
      <c r="S7123">
        <v>-0.510794937610626</v>
      </c>
      <c r="T7123">
        <v>-0.83710634708404497</v>
      </c>
      <c r="U7123">
        <v>0.27212759852409402</v>
      </c>
      <c r="V7123">
        <v>5.36937520442505</v>
      </c>
      <c r="X7123">
        <f t="shared" si="559"/>
        <v>56.9</v>
      </c>
      <c r="Z7123">
        <f t="shared" si="560"/>
        <v>0</v>
      </c>
    </row>
    <row r="7124" spans="1:26">
      <c r="A7124" t="s">
        <v>7137</v>
      </c>
      <c r="B7124">
        <v>58</v>
      </c>
      <c r="C7124">
        <v>-0.288336992263794</v>
      </c>
      <c r="D7124">
        <v>0.39413946866989102</v>
      </c>
      <c r="E7124">
        <v>-0.81705486774444602</v>
      </c>
      <c r="F7124">
        <v>-0.45739883184433</v>
      </c>
      <c r="G7124">
        <v>-0.753381907939911</v>
      </c>
      <c r="H7124">
        <v>0.19113560020923601</v>
      </c>
      <c r="I7124">
        <v>6.0956513209480496</v>
      </c>
      <c r="K7124">
        <f t="shared" si="556"/>
        <v>60.787711690423535</v>
      </c>
      <c r="L7124">
        <f t="shared" si="557"/>
        <v>-2.7877116904235351</v>
      </c>
      <c r="M7124">
        <f t="shared" si="558"/>
        <v>0</v>
      </c>
      <c r="P7124">
        <v>-0.288336992263794</v>
      </c>
      <c r="Q7124">
        <v>0.39413946866989102</v>
      </c>
      <c r="R7124">
        <v>-0.81705486774444602</v>
      </c>
      <c r="S7124">
        <v>-0.45739883184433</v>
      </c>
      <c r="T7124">
        <v>-0.753381907939911</v>
      </c>
      <c r="U7124">
        <v>0.19113560020923601</v>
      </c>
      <c r="V7124">
        <v>6.0956513209480496</v>
      </c>
      <c r="X7124">
        <f t="shared" si="559"/>
        <v>58</v>
      </c>
      <c r="Z7124">
        <f t="shared" si="560"/>
        <v>0</v>
      </c>
    </row>
    <row r="7125" spans="1:26">
      <c r="A7125" t="s">
        <v>7138</v>
      </c>
      <c r="B7125">
        <v>59.1</v>
      </c>
      <c r="C7125">
        <v>-0.29306641221046398</v>
      </c>
      <c r="D7125">
        <v>0.17534619569778401</v>
      </c>
      <c r="E7125">
        <v>-0.739144027233124</v>
      </c>
      <c r="F7125">
        <v>-0.494799554347992</v>
      </c>
      <c r="G7125">
        <v>-0.73618984222412098</v>
      </c>
      <c r="H7125">
        <v>0.18475578725337999</v>
      </c>
      <c r="I7125">
        <v>5.2879706367680601</v>
      </c>
      <c r="K7125">
        <f t="shared" si="556"/>
        <v>42.339007410351073</v>
      </c>
      <c r="L7125">
        <f t="shared" si="557"/>
        <v>16.760992589648929</v>
      </c>
      <c r="M7125">
        <f t="shared" si="558"/>
        <v>0</v>
      </c>
      <c r="P7125">
        <v>-0.29306641221046398</v>
      </c>
      <c r="Q7125">
        <v>0.17534619569778401</v>
      </c>
      <c r="R7125">
        <v>-0.739144027233124</v>
      </c>
      <c r="S7125">
        <v>-0.494799554347992</v>
      </c>
      <c r="T7125">
        <v>-0.73618984222412098</v>
      </c>
      <c r="U7125">
        <v>0.18475578725337999</v>
      </c>
      <c r="V7125">
        <v>5.2879706367680601</v>
      </c>
      <c r="X7125">
        <f t="shared" si="559"/>
        <v>59.1</v>
      </c>
      <c r="Z7125">
        <f t="shared" si="560"/>
        <v>0</v>
      </c>
    </row>
    <row r="7126" spans="1:26">
      <c r="A7126" t="s">
        <v>7139</v>
      </c>
      <c r="B7126">
        <v>56.9</v>
      </c>
      <c r="C7126">
        <v>-0.184565529227257</v>
      </c>
      <c r="D7126">
        <v>0.146619737148285</v>
      </c>
      <c r="E7126">
        <v>-0.77494263648986805</v>
      </c>
      <c r="F7126">
        <v>-0.69857132434845004</v>
      </c>
      <c r="G7126">
        <v>-0.76053088903427102</v>
      </c>
      <c r="H7126">
        <v>0.156031414866447</v>
      </c>
      <c r="I7126">
        <v>5.35961143906367</v>
      </c>
      <c r="K7126">
        <f t="shared" si="556"/>
        <v>41.366325643933273</v>
      </c>
      <c r="L7126">
        <f t="shared" si="557"/>
        <v>15.533674356066726</v>
      </c>
      <c r="M7126">
        <f t="shared" si="558"/>
        <v>0</v>
      </c>
      <c r="P7126">
        <v>-0.184565529227257</v>
      </c>
      <c r="Q7126">
        <v>0.146619737148285</v>
      </c>
      <c r="R7126">
        <v>-0.77494263648986805</v>
      </c>
      <c r="S7126">
        <v>-0.69857132434845004</v>
      </c>
      <c r="T7126">
        <v>-0.76053088903427102</v>
      </c>
      <c r="U7126">
        <v>0.156031414866447</v>
      </c>
      <c r="V7126">
        <v>5.35961143906367</v>
      </c>
      <c r="X7126">
        <f t="shared" si="559"/>
        <v>56.9</v>
      </c>
      <c r="Z7126">
        <f t="shared" si="560"/>
        <v>0</v>
      </c>
    </row>
    <row r="7127" spans="1:26">
      <c r="A7127" t="s">
        <v>7140</v>
      </c>
      <c r="B7127">
        <v>61.4</v>
      </c>
      <c r="C7127">
        <v>-0.23791143298149101</v>
      </c>
      <c r="D7127">
        <v>0.115442857146263</v>
      </c>
      <c r="E7127">
        <v>-0.854655921459198</v>
      </c>
      <c r="F7127">
        <v>-0.68313837051391602</v>
      </c>
      <c r="G7127">
        <v>-0.86117887496948198</v>
      </c>
      <c r="H7127">
        <v>0.123737595975399</v>
      </c>
      <c r="I7127">
        <v>5.4595100256076599</v>
      </c>
      <c r="K7127">
        <f t="shared" si="556"/>
        <v>43.996551580026825</v>
      </c>
      <c r="L7127">
        <f t="shared" si="557"/>
        <v>17.403448419973174</v>
      </c>
      <c r="M7127">
        <f t="shared" si="558"/>
        <v>0</v>
      </c>
      <c r="P7127">
        <v>-0.23791143298149101</v>
      </c>
      <c r="Q7127">
        <v>0.115442857146263</v>
      </c>
      <c r="R7127">
        <v>-0.854655921459198</v>
      </c>
      <c r="S7127">
        <v>-0.68313837051391602</v>
      </c>
      <c r="T7127">
        <v>-0.86117887496948198</v>
      </c>
      <c r="U7127">
        <v>0.123737595975399</v>
      </c>
      <c r="V7127">
        <v>5.4595100256076599</v>
      </c>
      <c r="X7127">
        <f t="shared" si="559"/>
        <v>61.4</v>
      </c>
      <c r="Z7127">
        <f t="shared" si="560"/>
        <v>0</v>
      </c>
    </row>
    <row r="7128" spans="1:26">
      <c r="A7128" t="s">
        <v>7141</v>
      </c>
      <c r="B7128">
        <v>62.6</v>
      </c>
      <c r="C7128">
        <v>-0.18266685307025901</v>
      </c>
      <c r="D7128">
        <v>7.8263999894261395E-3</v>
      </c>
      <c r="E7128">
        <v>-0.74947905540466297</v>
      </c>
      <c r="F7128">
        <v>-0.66947001218795799</v>
      </c>
      <c r="G7128">
        <v>-0.75228798389434803</v>
      </c>
      <c r="H7128">
        <v>0.248113557696342</v>
      </c>
      <c r="I7128">
        <v>5.4477054023308202</v>
      </c>
      <c r="K7128">
        <f t="shared" si="556"/>
        <v>43.620907037942146</v>
      </c>
      <c r="L7128">
        <f t="shared" si="557"/>
        <v>18.979092962057855</v>
      </c>
      <c r="M7128">
        <f t="shared" si="558"/>
        <v>0</v>
      </c>
      <c r="P7128">
        <v>-0.18266685307025901</v>
      </c>
      <c r="Q7128">
        <v>7.8263999894261395E-3</v>
      </c>
      <c r="R7128">
        <v>-0.74947905540466297</v>
      </c>
      <c r="S7128">
        <v>-0.66947001218795799</v>
      </c>
      <c r="T7128">
        <v>-0.75228798389434803</v>
      </c>
      <c r="U7128">
        <v>0.248113557696342</v>
      </c>
      <c r="V7128">
        <v>5.4477054023308202</v>
      </c>
      <c r="X7128">
        <f t="shared" si="559"/>
        <v>62.6</v>
      </c>
      <c r="Z7128">
        <f t="shared" si="560"/>
        <v>0</v>
      </c>
    </row>
    <row r="7129" spans="1:26">
      <c r="A7129" t="s">
        <v>7142</v>
      </c>
      <c r="B7129">
        <v>57.9</v>
      </c>
      <c r="C7129">
        <v>-0.17232139408588401</v>
      </c>
      <c r="D7129">
        <v>1.33354179561138E-2</v>
      </c>
      <c r="E7129">
        <v>-0.79895818233490001</v>
      </c>
      <c r="F7129">
        <v>-0.74639219045639005</v>
      </c>
      <c r="G7129">
        <v>-0.73610961437225297</v>
      </c>
      <c r="H7129">
        <v>0.18013384938240101</v>
      </c>
      <c r="I7129">
        <v>5.36003955259826</v>
      </c>
      <c r="K7129">
        <f t="shared" si="556"/>
        <v>41.920597981331163</v>
      </c>
      <c r="L7129">
        <f t="shared" si="557"/>
        <v>15.979402018668836</v>
      </c>
      <c r="M7129">
        <f t="shared" si="558"/>
        <v>0</v>
      </c>
      <c r="P7129">
        <v>-0.17232139408588401</v>
      </c>
      <c r="Q7129">
        <v>1.33354179561138E-2</v>
      </c>
      <c r="R7129">
        <v>-0.79895818233490001</v>
      </c>
      <c r="S7129">
        <v>-0.74639219045639005</v>
      </c>
      <c r="T7129">
        <v>-0.73610961437225297</v>
      </c>
      <c r="U7129">
        <v>0.18013384938240101</v>
      </c>
      <c r="V7129">
        <v>5.36003955259826</v>
      </c>
      <c r="X7129">
        <f t="shared" si="559"/>
        <v>57.9</v>
      </c>
      <c r="Z7129">
        <f t="shared" si="560"/>
        <v>0</v>
      </c>
    </row>
    <row r="7130" spans="1:26">
      <c r="A7130" t="s">
        <v>7143</v>
      </c>
      <c r="B7130">
        <v>65</v>
      </c>
      <c r="C7130">
        <v>-0.171335309743881</v>
      </c>
      <c r="D7130">
        <v>0.111840724945068</v>
      </c>
      <c r="E7130">
        <v>-0.80731475353241</v>
      </c>
      <c r="F7130">
        <v>-0.77031546831131004</v>
      </c>
      <c r="G7130">
        <v>-0.76438945531845104</v>
      </c>
      <c r="H7130">
        <v>0.13505709171295199</v>
      </c>
      <c r="I7130">
        <v>5.6224333863590097</v>
      </c>
      <c r="K7130">
        <f t="shared" si="556"/>
        <v>47.029674297925943</v>
      </c>
      <c r="L7130">
        <f t="shared" si="557"/>
        <v>17.970325702074057</v>
      </c>
      <c r="M7130">
        <f t="shared" si="558"/>
        <v>0</v>
      </c>
      <c r="P7130">
        <v>-0.171335309743881</v>
      </c>
      <c r="Q7130">
        <v>0.111840724945068</v>
      </c>
      <c r="R7130">
        <v>-0.80731475353241</v>
      </c>
      <c r="S7130">
        <v>-0.77031546831131004</v>
      </c>
      <c r="T7130">
        <v>-0.76438945531845104</v>
      </c>
      <c r="U7130">
        <v>0.13505709171295199</v>
      </c>
      <c r="V7130">
        <v>5.6224333863590097</v>
      </c>
      <c r="X7130">
        <f t="shared" si="559"/>
        <v>65</v>
      </c>
      <c r="Z7130">
        <f t="shared" si="560"/>
        <v>0</v>
      </c>
    </row>
    <row r="7131" spans="1:26">
      <c r="A7131" t="s">
        <v>7144</v>
      </c>
      <c r="B7131">
        <v>68.599999999999994</v>
      </c>
      <c r="C7131">
        <v>1.33213326334953E-2</v>
      </c>
      <c r="D7131">
        <v>0.18418300151825001</v>
      </c>
      <c r="E7131">
        <v>-0.83361053466796897</v>
      </c>
      <c r="F7131">
        <v>-0.79083383083343495</v>
      </c>
      <c r="G7131">
        <v>-0.868977010250092</v>
      </c>
      <c r="H7131">
        <v>0.321623474359512</v>
      </c>
      <c r="I7131">
        <v>5.2769584447544098</v>
      </c>
      <c r="K7131">
        <f t="shared" si="556"/>
        <v>36.123144391168346</v>
      </c>
      <c r="L7131">
        <f t="shared" si="557"/>
        <v>32.476855608831649</v>
      </c>
      <c r="M7131">
        <f t="shared" si="558"/>
        <v>0</v>
      </c>
      <c r="P7131">
        <v>1.33213326334953E-2</v>
      </c>
      <c r="Q7131">
        <v>0.18418300151825001</v>
      </c>
      <c r="R7131">
        <v>-0.83361053466796897</v>
      </c>
      <c r="S7131">
        <v>-0.79083383083343495</v>
      </c>
      <c r="T7131">
        <v>-0.868977010250092</v>
      </c>
      <c r="U7131">
        <v>0.321623474359512</v>
      </c>
      <c r="V7131">
        <v>5.2769584447544098</v>
      </c>
      <c r="X7131">
        <f t="shared" si="559"/>
        <v>68.599999999999994</v>
      </c>
      <c r="Z7131">
        <f t="shared" si="560"/>
        <v>0</v>
      </c>
    </row>
    <row r="7132" spans="1:26">
      <c r="A7132" t="s">
        <v>7145</v>
      </c>
      <c r="B7132">
        <v>67.3</v>
      </c>
      <c r="C7132">
        <v>-6.7401498556137099E-2</v>
      </c>
      <c r="D7132">
        <v>0.13627190887928001</v>
      </c>
      <c r="E7132">
        <v>-0.83760237693786599</v>
      </c>
      <c r="F7132">
        <v>-0.77481400966644298</v>
      </c>
      <c r="G7132">
        <v>-0.85003298521041903</v>
      </c>
      <c r="H7132">
        <v>0.280199855566025</v>
      </c>
      <c r="I7132">
        <v>5.31674154894226</v>
      </c>
      <c r="K7132">
        <f t="shared" si="556"/>
        <v>38.122242561706763</v>
      </c>
      <c r="L7132">
        <f t="shared" si="557"/>
        <v>29.177757438293234</v>
      </c>
      <c r="M7132">
        <f t="shared" si="558"/>
        <v>0</v>
      </c>
      <c r="P7132">
        <v>-6.7401498556137099E-2</v>
      </c>
      <c r="Q7132">
        <v>0.13627190887928001</v>
      </c>
      <c r="R7132">
        <v>-0.83760237693786599</v>
      </c>
      <c r="S7132">
        <v>-0.77481400966644298</v>
      </c>
      <c r="T7132">
        <v>-0.85003298521041903</v>
      </c>
      <c r="U7132">
        <v>0.280199855566025</v>
      </c>
      <c r="V7132">
        <v>5.31674154894226</v>
      </c>
      <c r="X7132">
        <f t="shared" si="559"/>
        <v>67.3</v>
      </c>
      <c r="Z7132">
        <f t="shared" si="560"/>
        <v>0</v>
      </c>
    </row>
    <row r="7133" spans="1:26">
      <c r="A7133" t="s">
        <v>7146</v>
      </c>
      <c r="B7133">
        <v>69.400000000000006</v>
      </c>
      <c r="C7133">
        <v>-8.3296224474906796E-2</v>
      </c>
      <c r="D7133">
        <v>0.215979158878326</v>
      </c>
      <c r="E7133">
        <v>-0.87037813663482699</v>
      </c>
      <c r="F7133">
        <v>-0.68710213899612405</v>
      </c>
      <c r="G7133">
        <v>-0.77739429473876998</v>
      </c>
      <c r="H7133">
        <v>0.361509829759598</v>
      </c>
      <c r="I7133">
        <v>5.2789521354054996</v>
      </c>
      <c r="K7133">
        <f t="shared" si="556"/>
        <v>38.638110305709169</v>
      </c>
      <c r="L7133">
        <f t="shared" si="557"/>
        <v>30.761889694290836</v>
      </c>
      <c r="M7133">
        <f t="shared" si="558"/>
        <v>0</v>
      </c>
      <c r="P7133">
        <v>-8.3296224474906796E-2</v>
      </c>
      <c r="Q7133">
        <v>0.215979158878326</v>
      </c>
      <c r="R7133">
        <v>-0.87037813663482699</v>
      </c>
      <c r="S7133">
        <v>-0.68710213899612405</v>
      </c>
      <c r="T7133">
        <v>-0.77739429473876998</v>
      </c>
      <c r="U7133">
        <v>0.361509829759598</v>
      </c>
      <c r="V7133">
        <v>5.2789521354054996</v>
      </c>
      <c r="X7133">
        <f t="shared" si="559"/>
        <v>69.400000000000006</v>
      </c>
      <c r="Z7133">
        <f t="shared" si="560"/>
        <v>0</v>
      </c>
    </row>
    <row r="7134" spans="1:26">
      <c r="A7134" t="s">
        <v>7147</v>
      </c>
      <c r="B7134">
        <v>74.3</v>
      </c>
      <c r="C7134">
        <v>0.152436047792435</v>
      </c>
      <c r="D7134">
        <v>0.18346084654331199</v>
      </c>
      <c r="E7134">
        <v>-0.89411103725433405</v>
      </c>
      <c r="F7134">
        <v>-0.72693926095962502</v>
      </c>
      <c r="G7134">
        <v>-0.847048699855804</v>
      </c>
      <c r="H7134">
        <v>0.29838794469833402</v>
      </c>
      <c r="I7134">
        <v>5.2834116371575899</v>
      </c>
      <c r="K7134">
        <f t="shared" si="556"/>
        <v>36.475917569527198</v>
      </c>
      <c r="L7134">
        <f t="shared" si="557"/>
        <v>37.824082430472799</v>
      </c>
      <c r="M7134">
        <f t="shared" si="558"/>
        <v>0</v>
      </c>
      <c r="P7134">
        <v>0.152436047792435</v>
      </c>
      <c r="Q7134">
        <v>0.18346084654331199</v>
      </c>
      <c r="R7134">
        <v>-0.89411103725433405</v>
      </c>
      <c r="S7134">
        <v>-0.72693926095962502</v>
      </c>
      <c r="T7134">
        <v>-0.847048699855804</v>
      </c>
      <c r="U7134">
        <v>0.29838794469833402</v>
      </c>
      <c r="V7134">
        <v>5.2834116371575899</v>
      </c>
      <c r="X7134">
        <f t="shared" si="559"/>
        <v>74.3</v>
      </c>
      <c r="Z7134">
        <f t="shared" si="560"/>
        <v>0</v>
      </c>
    </row>
    <row r="7135" spans="1:26">
      <c r="A7135" t="s">
        <v>7148</v>
      </c>
      <c r="B7135">
        <v>71</v>
      </c>
      <c r="C7135">
        <v>0.153065830469131</v>
      </c>
      <c r="D7135">
        <v>0.515797019004822</v>
      </c>
      <c r="E7135">
        <v>-0.90911674499511697</v>
      </c>
      <c r="F7135">
        <v>-0.71353441476821899</v>
      </c>
      <c r="G7135">
        <v>-0.78399276733398404</v>
      </c>
      <c r="H7135">
        <v>0.140056133270264</v>
      </c>
      <c r="I7135">
        <v>5.40649529140748</v>
      </c>
      <c r="K7135">
        <f t="shared" si="556"/>
        <v>38.698879481604756</v>
      </c>
      <c r="L7135">
        <f t="shared" si="557"/>
        <v>32.301120518395244</v>
      </c>
      <c r="M7135">
        <f t="shared" si="558"/>
        <v>0</v>
      </c>
      <c r="P7135">
        <v>0.153065830469131</v>
      </c>
      <c r="Q7135">
        <v>0.515797019004822</v>
      </c>
      <c r="R7135">
        <v>-0.90911674499511697</v>
      </c>
      <c r="S7135">
        <v>-0.71353441476821899</v>
      </c>
      <c r="T7135">
        <v>-0.78399276733398404</v>
      </c>
      <c r="U7135">
        <v>0.140056133270264</v>
      </c>
      <c r="V7135">
        <v>5.40649529140748</v>
      </c>
      <c r="X7135">
        <f t="shared" si="559"/>
        <v>71</v>
      </c>
      <c r="Z7135">
        <f t="shared" si="560"/>
        <v>0</v>
      </c>
    </row>
    <row r="7136" spans="1:26">
      <c r="A7136" t="s">
        <v>7149</v>
      </c>
      <c r="B7136">
        <v>75.099999999999994</v>
      </c>
      <c r="C7136">
        <v>0.13326607644558</v>
      </c>
      <c r="D7136">
        <v>0.50056934356689498</v>
      </c>
      <c r="E7136">
        <v>-0.96767240762710605</v>
      </c>
      <c r="F7136">
        <v>-0.69230282306671098</v>
      </c>
      <c r="G7136">
        <v>-0.75429213047027599</v>
      </c>
      <c r="H7136">
        <v>0.369770526885986</v>
      </c>
      <c r="I7136">
        <v>5.3938778726933201</v>
      </c>
      <c r="K7136">
        <f t="shared" si="556"/>
        <v>39.136530096410389</v>
      </c>
      <c r="L7136">
        <f t="shared" si="557"/>
        <v>35.963469903589605</v>
      </c>
      <c r="M7136">
        <f t="shared" si="558"/>
        <v>0</v>
      </c>
      <c r="P7136">
        <v>0.13326607644558</v>
      </c>
      <c r="Q7136">
        <v>0.50056934356689498</v>
      </c>
      <c r="R7136">
        <v>-0.96767240762710605</v>
      </c>
      <c r="S7136">
        <v>-0.69230282306671098</v>
      </c>
      <c r="T7136">
        <v>-0.75429213047027599</v>
      </c>
      <c r="U7136">
        <v>0.369770526885986</v>
      </c>
      <c r="V7136">
        <v>5.3938778726933201</v>
      </c>
      <c r="X7136">
        <f t="shared" si="559"/>
        <v>75.099999999999994</v>
      </c>
      <c r="Z7136">
        <f t="shared" si="560"/>
        <v>0</v>
      </c>
    </row>
    <row r="7137" spans="1:26">
      <c r="A7137" t="s">
        <v>7150</v>
      </c>
      <c r="B7137">
        <v>76.8</v>
      </c>
      <c r="C7137">
        <v>0.119538024067879</v>
      </c>
      <c r="D7137">
        <v>0.48954656720161399</v>
      </c>
      <c r="E7137">
        <v>-0.97410047054290805</v>
      </c>
      <c r="F7137">
        <v>-0.70509815216064498</v>
      </c>
      <c r="G7137">
        <v>-0.71389007568359397</v>
      </c>
      <c r="H7137">
        <v>0.37020701169967701</v>
      </c>
      <c r="I7137">
        <v>5.4017831775377996</v>
      </c>
      <c r="K7137">
        <f t="shared" si="556"/>
        <v>39.784389518453224</v>
      </c>
      <c r="L7137">
        <f t="shared" si="557"/>
        <v>37.015610481546773</v>
      </c>
      <c r="M7137">
        <f t="shared" si="558"/>
        <v>0</v>
      </c>
      <c r="P7137">
        <v>0.119538024067879</v>
      </c>
      <c r="Q7137">
        <v>0.48954656720161399</v>
      </c>
      <c r="R7137">
        <v>-0.97410047054290805</v>
      </c>
      <c r="S7137">
        <v>-0.70509815216064498</v>
      </c>
      <c r="T7137">
        <v>-0.71389007568359397</v>
      </c>
      <c r="U7137">
        <v>0.37020701169967701</v>
      </c>
      <c r="V7137">
        <v>5.4017831775377996</v>
      </c>
      <c r="X7137">
        <f t="shared" si="559"/>
        <v>76.8</v>
      </c>
      <c r="Z7137">
        <f t="shared" si="560"/>
        <v>0</v>
      </c>
    </row>
    <row r="7138" spans="1:26">
      <c r="A7138" t="s">
        <v>7151</v>
      </c>
      <c r="B7138">
        <v>78.5</v>
      </c>
      <c r="C7138">
        <v>0.23190039396286</v>
      </c>
      <c r="D7138">
        <v>0.58509469032287598</v>
      </c>
      <c r="E7138">
        <v>-0.94723850488662698</v>
      </c>
      <c r="F7138">
        <v>-0.72774875164032005</v>
      </c>
      <c r="G7138">
        <v>-0.76201802492141701</v>
      </c>
      <c r="H7138">
        <v>0.342465430498123</v>
      </c>
      <c r="I7138">
        <v>5.3346868864828698</v>
      </c>
      <c r="K7138">
        <f t="shared" si="556"/>
        <v>36.622809697431229</v>
      </c>
      <c r="L7138">
        <f t="shared" si="557"/>
        <v>41.877190302568771</v>
      </c>
      <c r="M7138">
        <f t="shared" si="558"/>
        <v>0</v>
      </c>
      <c r="P7138">
        <v>0.23190039396286</v>
      </c>
      <c r="Q7138">
        <v>0.58509469032287598</v>
      </c>
      <c r="R7138">
        <v>-0.94723850488662698</v>
      </c>
      <c r="S7138">
        <v>-0.72774875164032005</v>
      </c>
      <c r="T7138">
        <v>-0.76201802492141701</v>
      </c>
      <c r="U7138">
        <v>0.342465430498123</v>
      </c>
      <c r="V7138">
        <v>5.3346868864828698</v>
      </c>
      <c r="X7138">
        <f t="shared" si="559"/>
        <v>78.5</v>
      </c>
      <c r="Z7138">
        <f t="shared" si="560"/>
        <v>0</v>
      </c>
    </row>
    <row r="7139" spans="1:26">
      <c r="A7139" t="s">
        <v>7152</v>
      </c>
      <c r="B7139">
        <v>78</v>
      </c>
      <c r="C7139">
        <v>0.28445598483085599</v>
      </c>
      <c r="D7139">
        <v>0.607801914215088</v>
      </c>
      <c r="E7139">
        <v>-0.89024293422698997</v>
      </c>
      <c r="F7139">
        <v>-0.61407130956649802</v>
      </c>
      <c r="G7139">
        <v>-0.84373146295547496</v>
      </c>
      <c r="H7139">
        <v>0.285293698310852</v>
      </c>
      <c r="I7139">
        <v>5.2674296682469901</v>
      </c>
      <c r="K7139">
        <f t="shared" si="556"/>
        <v>34.723774656262307</v>
      </c>
      <c r="L7139">
        <f t="shared" si="557"/>
        <v>43.276225343737693</v>
      </c>
      <c r="M7139">
        <f t="shared" si="558"/>
        <v>0</v>
      </c>
      <c r="P7139">
        <v>0.28445598483085599</v>
      </c>
      <c r="Q7139">
        <v>0.607801914215088</v>
      </c>
      <c r="R7139">
        <v>-0.89024293422698997</v>
      </c>
      <c r="S7139">
        <v>-0.61407130956649802</v>
      </c>
      <c r="T7139">
        <v>-0.84373146295547496</v>
      </c>
      <c r="U7139">
        <v>0.285293698310852</v>
      </c>
      <c r="V7139">
        <v>5.2674296682469901</v>
      </c>
      <c r="X7139">
        <f t="shared" si="559"/>
        <v>78</v>
      </c>
      <c r="Z7139">
        <f t="shared" si="560"/>
        <v>0</v>
      </c>
    </row>
    <row r="7140" spans="1:26">
      <c r="A7140" t="s">
        <v>7153</v>
      </c>
      <c r="I7140">
        <v>9.9830962988803496</v>
      </c>
      <c r="K7140">
        <f t="shared" si="556"/>
        <v>99.915656966236824</v>
      </c>
      <c r="L7140">
        <f t="shared" si="557"/>
        <v>-99.915656966236824</v>
      </c>
      <c r="M7140">
        <f t="shared" si="558"/>
        <v>0</v>
      </c>
      <c r="V7140">
        <v>9.9830962988803496</v>
      </c>
      <c r="X7140">
        <f t="shared" si="559"/>
        <v>0</v>
      </c>
      <c r="Z7140">
        <f t="shared" si="560"/>
        <v>0</v>
      </c>
    </row>
    <row r="7141" spans="1:26">
      <c r="A7141" t="s">
        <v>7154</v>
      </c>
      <c r="I7141">
        <v>9.8793454729954995</v>
      </c>
      <c r="K7141">
        <f t="shared" si="556"/>
        <v>99.901448440537322</v>
      </c>
      <c r="L7141">
        <f t="shared" si="557"/>
        <v>-99.901448440537322</v>
      </c>
      <c r="M7141">
        <f t="shared" si="558"/>
        <v>0</v>
      </c>
      <c r="V7141">
        <v>9.8793454729954995</v>
      </c>
      <c r="X7141">
        <f t="shared" si="559"/>
        <v>0</v>
      </c>
      <c r="Z7141">
        <f t="shared" si="560"/>
        <v>0</v>
      </c>
    </row>
    <row r="7142" spans="1:26">
      <c r="A7142" t="s">
        <v>7155</v>
      </c>
      <c r="I7142">
        <v>9.3683910036554803</v>
      </c>
      <c r="K7142">
        <f t="shared" si="556"/>
        <v>99.787938258570051</v>
      </c>
      <c r="L7142">
        <f t="shared" si="557"/>
        <v>-99.787938258570051</v>
      </c>
      <c r="M7142">
        <f t="shared" si="558"/>
        <v>0</v>
      </c>
      <c r="V7142">
        <v>9.3683910036554803</v>
      </c>
      <c r="X7142">
        <f t="shared" si="559"/>
        <v>0</v>
      </c>
      <c r="Z7142">
        <f t="shared" si="560"/>
        <v>0</v>
      </c>
    </row>
    <row r="7143" spans="1:26">
      <c r="A7143" t="s">
        <v>7156</v>
      </c>
      <c r="I7143">
        <v>9.1326652959523305</v>
      </c>
      <c r="K7143">
        <f t="shared" si="556"/>
        <v>99.698120431781405</v>
      </c>
      <c r="L7143">
        <f t="shared" si="557"/>
        <v>-99.698120431781405</v>
      </c>
      <c r="M7143">
        <f t="shared" si="558"/>
        <v>0</v>
      </c>
      <c r="V7143">
        <v>9.1326652959523305</v>
      </c>
      <c r="X7143">
        <f t="shared" si="559"/>
        <v>0</v>
      </c>
      <c r="Z7143">
        <f t="shared" si="560"/>
        <v>0</v>
      </c>
    </row>
    <row r="7144" spans="1:26">
      <c r="A7144" t="s">
        <v>7157</v>
      </c>
      <c r="I7144">
        <v>8.9097813139657607</v>
      </c>
      <c r="K7144">
        <f t="shared" si="556"/>
        <v>99.578596010944594</v>
      </c>
      <c r="L7144">
        <f t="shared" si="557"/>
        <v>-99.578596010944594</v>
      </c>
      <c r="M7144">
        <f t="shared" si="558"/>
        <v>0</v>
      </c>
      <c r="V7144">
        <v>8.9097813139657607</v>
      </c>
      <c r="X7144">
        <f t="shared" si="559"/>
        <v>0</v>
      </c>
      <c r="Z7144">
        <f t="shared" si="560"/>
        <v>0</v>
      </c>
    </row>
    <row r="7145" spans="1:26">
      <c r="A7145" t="s">
        <v>7158</v>
      </c>
      <c r="I7145">
        <v>8.6244595490083498</v>
      </c>
      <c r="K7145">
        <f t="shared" si="556"/>
        <v>99.354592100461716</v>
      </c>
      <c r="L7145">
        <f t="shared" si="557"/>
        <v>-99.354592100461716</v>
      </c>
      <c r="M7145">
        <f t="shared" si="558"/>
        <v>0</v>
      </c>
      <c r="V7145">
        <v>8.6244595490083498</v>
      </c>
      <c r="X7145">
        <f t="shared" si="559"/>
        <v>0</v>
      </c>
      <c r="Z7145">
        <f t="shared" si="560"/>
        <v>0</v>
      </c>
    </row>
    <row r="7146" spans="1:26">
      <c r="A7146" t="s">
        <v>7159</v>
      </c>
      <c r="I7146">
        <v>8.3808315747528592</v>
      </c>
      <c r="K7146">
        <f t="shared" si="556"/>
        <v>99.072071205692012</v>
      </c>
      <c r="L7146">
        <f t="shared" si="557"/>
        <v>-99.072071205692012</v>
      </c>
      <c r="M7146">
        <f t="shared" si="558"/>
        <v>0</v>
      </c>
      <c r="V7146">
        <v>8.3808315747528592</v>
      </c>
      <c r="X7146">
        <f t="shared" si="559"/>
        <v>0</v>
      </c>
      <c r="Z7146">
        <f t="shared" si="560"/>
        <v>0</v>
      </c>
    </row>
    <row r="7147" spans="1:26">
      <c r="A7147" t="s">
        <v>7160</v>
      </c>
      <c r="I7147">
        <v>8.6522056939696306</v>
      </c>
      <c r="K7147">
        <f t="shared" si="556"/>
        <v>99.380772755196048</v>
      </c>
      <c r="L7147">
        <f t="shared" si="557"/>
        <v>-99.380772755196048</v>
      </c>
      <c r="M7147">
        <f t="shared" si="558"/>
        <v>0</v>
      </c>
      <c r="V7147">
        <v>8.6522056939696306</v>
      </c>
      <c r="X7147">
        <f t="shared" si="559"/>
        <v>0</v>
      </c>
      <c r="Z7147">
        <f t="shared" si="560"/>
        <v>0</v>
      </c>
    </row>
    <row r="7148" spans="1:26">
      <c r="A7148" t="s">
        <v>7161</v>
      </c>
      <c r="I7148">
        <v>8.3766785524533596</v>
      </c>
      <c r="K7148">
        <f t="shared" si="556"/>
        <v>99.066319200831956</v>
      </c>
      <c r="L7148">
        <f t="shared" si="557"/>
        <v>-99.066319200831956</v>
      </c>
      <c r="M7148">
        <f t="shared" si="558"/>
        <v>0</v>
      </c>
      <c r="V7148">
        <v>8.3766785524533596</v>
      </c>
      <c r="X7148">
        <f t="shared" si="559"/>
        <v>0</v>
      </c>
      <c r="Z7148">
        <f t="shared" si="560"/>
        <v>0</v>
      </c>
    </row>
    <row r="7149" spans="1:26">
      <c r="A7149" t="s">
        <v>7162</v>
      </c>
      <c r="I7149">
        <v>8.6129951242032199</v>
      </c>
      <c r="K7149">
        <f t="shared" si="556"/>
        <v>99.343456096732226</v>
      </c>
      <c r="L7149">
        <f t="shared" si="557"/>
        <v>-99.343456096732226</v>
      </c>
      <c r="M7149">
        <f t="shared" si="558"/>
        <v>0</v>
      </c>
      <c r="V7149">
        <v>8.6129951242032199</v>
      </c>
      <c r="X7149">
        <f t="shared" si="559"/>
        <v>0</v>
      </c>
      <c r="Z7149">
        <f t="shared" si="560"/>
        <v>0</v>
      </c>
    </row>
    <row r="7150" spans="1:26">
      <c r="A7150" t="s">
        <v>7163</v>
      </c>
      <c r="B7150">
        <v>100</v>
      </c>
      <c r="I7150">
        <v>8.7002658190156197</v>
      </c>
      <c r="K7150">
        <f t="shared" si="556"/>
        <v>99.423647679498728</v>
      </c>
      <c r="L7150">
        <f t="shared" si="557"/>
        <v>0.57635232050127172</v>
      </c>
      <c r="M7150">
        <f t="shared" si="558"/>
        <v>0</v>
      </c>
      <c r="V7150">
        <v>8.7002658190156197</v>
      </c>
      <c r="X7150">
        <f t="shared" si="559"/>
        <v>100</v>
      </c>
      <c r="Z7150">
        <f t="shared" si="560"/>
        <v>0</v>
      </c>
    </row>
    <row r="7151" spans="1:26">
      <c r="A7151" t="s">
        <v>7164</v>
      </c>
      <c r="B7151">
        <v>100</v>
      </c>
      <c r="I7151">
        <v>8.8366530456505608</v>
      </c>
      <c r="K7151">
        <f t="shared" si="556"/>
        <v>99.529903130616916</v>
      </c>
      <c r="L7151">
        <f t="shared" si="557"/>
        <v>0.47009686938308448</v>
      </c>
      <c r="M7151">
        <f t="shared" si="558"/>
        <v>0</v>
      </c>
      <c r="V7151">
        <v>8.8366530456505608</v>
      </c>
      <c r="X7151">
        <f t="shared" si="559"/>
        <v>100</v>
      </c>
      <c r="Z7151">
        <f t="shared" si="560"/>
        <v>0</v>
      </c>
    </row>
    <row r="7152" spans="1:26">
      <c r="A7152" t="s">
        <v>7165</v>
      </c>
      <c r="B7152">
        <v>100</v>
      </c>
      <c r="I7152">
        <v>8.7862855753334905</v>
      </c>
      <c r="K7152">
        <f t="shared" si="556"/>
        <v>99.49314778356586</v>
      </c>
      <c r="L7152">
        <f t="shared" si="557"/>
        <v>0.50685221643414025</v>
      </c>
      <c r="M7152">
        <f t="shared" si="558"/>
        <v>0</v>
      </c>
      <c r="V7152">
        <v>8.7862855753334905</v>
      </c>
      <c r="X7152">
        <f t="shared" si="559"/>
        <v>100</v>
      </c>
      <c r="Z7152">
        <f t="shared" si="560"/>
        <v>0</v>
      </c>
    </row>
    <row r="7153" spans="1:26">
      <c r="A7153" t="s">
        <v>7166</v>
      </c>
      <c r="B7153">
        <v>100</v>
      </c>
      <c r="I7153">
        <v>8.5890430887683404</v>
      </c>
      <c r="K7153">
        <f t="shared" si="556"/>
        <v>99.319570536157258</v>
      </c>
      <c r="L7153">
        <f t="shared" si="557"/>
        <v>0.68042946384274217</v>
      </c>
      <c r="M7153">
        <f t="shared" si="558"/>
        <v>0</v>
      </c>
      <c r="V7153">
        <v>8.5890430887683404</v>
      </c>
      <c r="X7153">
        <f t="shared" si="559"/>
        <v>100</v>
      </c>
      <c r="Z7153">
        <f t="shared" si="560"/>
        <v>0</v>
      </c>
    </row>
    <row r="7154" spans="1:26">
      <c r="A7154" t="s">
        <v>7167</v>
      </c>
      <c r="B7154">
        <v>100</v>
      </c>
      <c r="I7154">
        <v>8.45759427094589</v>
      </c>
      <c r="K7154">
        <f t="shared" si="556"/>
        <v>99.172283008848254</v>
      </c>
      <c r="L7154">
        <f t="shared" si="557"/>
        <v>0.82771699115174613</v>
      </c>
      <c r="M7154">
        <f t="shared" si="558"/>
        <v>0</v>
      </c>
      <c r="V7154">
        <v>8.45759427094589</v>
      </c>
      <c r="X7154">
        <f t="shared" si="559"/>
        <v>100</v>
      </c>
      <c r="Z7154">
        <f t="shared" si="560"/>
        <v>0</v>
      </c>
    </row>
    <row r="7155" spans="1:26">
      <c r="A7155" t="s">
        <v>7168</v>
      </c>
      <c r="B7155">
        <v>100</v>
      </c>
      <c r="I7155">
        <v>8.5002660420669205</v>
      </c>
      <c r="K7155">
        <f t="shared" si="556"/>
        <v>99.223269160308917</v>
      </c>
      <c r="L7155">
        <f t="shared" si="557"/>
        <v>0.77673083969108347</v>
      </c>
      <c r="M7155">
        <f t="shared" si="558"/>
        <v>0</v>
      </c>
      <c r="V7155">
        <v>8.5002660420669205</v>
      </c>
      <c r="X7155">
        <f t="shared" si="559"/>
        <v>100</v>
      </c>
      <c r="Z7155">
        <f t="shared" si="560"/>
        <v>0</v>
      </c>
    </row>
    <row r="7156" spans="1:26">
      <c r="A7156" t="s">
        <v>7169</v>
      </c>
      <c r="B7156">
        <v>100</v>
      </c>
      <c r="C7156">
        <v>-0.16330333054065699</v>
      </c>
      <c r="D7156">
        <v>-0.18945783376693701</v>
      </c>
      <c r="E7156">
        <v>-0.30826252698898299</v>
      </c>
      <c r="F7156">
        <v>0.114562630653381</v>
      </c>
      <c r="G7156">
        <v>-0.18362928926944699</v>
      </c>
      <c r="H7156">
        <v>-1.49902832508087</v>
      </c>
      <c r="I7156">
        <v>8.5967721745854302</v>
      </c>
      <c r="K7156">
        <f t="shared" si="556"/>
        <v>99.292268408291676</v>
      </c>
      <c r="L7156">
        <f t="shared" si="557"/>
        <v>0.707731591708324</v>
      </c>
      <c r="M7156">
        <f t="shared" si="558"/>
        <v>0</v>
      </c>
      <c r="P7156">
        <v>-0.16330333054065699</v>
      </c>
      <c r="Q7156">
        <v>-0.18945783376693701</v>
      </c>
      <c r="R7156">
        <v>-0.30826252698898299</v>
      </c>
      <c r="S7156">
        <v>0.114562630653381</v>
      </c>
      <c r="T7156">
        <v>-0.18362928926944699</v>
      </c>
      <c r="U7156">
        <v>-1.49902832508087</v>
      </c>
      <c r="V7156">
        <v>8.5967721745854302</v>
      </c>
      <c r="X7156">
        <f t="shared" si="559"/>
        <v>100</v>
      </c>
      <c r="Z7156">
        <f t="shared" si="560"/>
        <v>0</v>
      </c>
    </row>
    <row r="7157" spans="1:26">
      <c r="A7157" t="s">
        <v>7170</v>
      </c>
      <c r="B7157">
        <v>100</v>
      </c>
      <c r="I7157">
        <v>8.6760701517771608</v>
      </c>
      <c r="K7157">
        <f t="shared" si="556"/>
        <v>99.402444691854328</v>
      </c>
      <c r="L7157">
        <f t="shared" si="557"/>
        <v>0.59755530814567237</v>
      </c>
      <c r="M7157">
        <f t="shared" si="558"/>
        <v>0</v>
      </c>
      <c r="V7157">
        <v>8.6760701517771608</v>
      </c>
      <c r="X7157">
        <f t="shared" si="559"/>
        <v>100</v>
      </c>
      <c r="Z7157">
        <f t="shared" si="560"/>
        <v>0</v>
      </c>
    </row>
    <row r="7158" spans="1:26">
      <c r="A7158" t="s">
        <v>7171</v>
      </c>
      <c r="B7158">
        <v>100</v>
      </c>
      <c r="C7158">
        <v>-0.26350909471511802</v>
      </c>
      <c r="D7158">
        <v>0.110229097306728</v>
      </c>
      <c r="E7158">
        <v>-0.28582713007926902</v>
      </c>
      <c r="F7158">
        <v>4.6700626611709602E-2</v>
      </c>
      <c r="G7158">
        <v>-0.219085738062859</v>
      </c>
      <c r="H7158">
        <v>-1.6175687313079801</v>
      </c>
      <c r="I7158">
        <v>8.4234389862666497</v>
      </c>
      <c r="K7158">
        <f t="shared" si="556"/>
        <v>99.131587045035047</v>
      </c>
      <c r="L7158">
        <f t="shared" si="557"/>
        <v>0.86841295496495263</v>
      </c>
      <c r="M7158">
        <f t="shared" si="558"/>
        <v>0</v>
      </c>
      <c r="P7158">
        <v>-0.26350909471511802</v>
      </c>
      <c r="Q7158">
        <v>0.110229097306728</v>
      </c>
      <c r="R7158">
        <v>-0.28582713007926902</v>
      </c>
      <c r="S7158">
        <v>4.6700626611709602E-2</v>
      </c>
      <c r="T7158">
        <v>-0.219085738062859</v>
      </c>
      <c r="U7158">
        <v>-1.6175687313079801</v>
      </c>
      <c r="V7158">
        <v>8.4234389862666497</v>
      </c>
      <c r="X7158">
        <f t="shared" si="559"/>
        <v>100</v>
      </c>
      <c r="Z7158">
        <f t="shared" si="560"/>
        <v>0</v>
      </c>
    </row>
    <row r="7159" spans="1:26">
      <c r="A7159" t="s">
        <v>7172</v>
      </c>
      <c r="B7159">
        <v>100</v>
      </c>
      <c r="I7159">
        <v>8.3058890405539998</v>
      </c>
      <c r="K7159">
        <f t="shared" si="556"/>
        <v>98.962664223665371</v>
      </c>
      <c r="L7159">
        <f t="shared" si="557"/>
        <v>1.0373357763346291</v>
      </c>
      <c r="M7159">
        <f t="shared" si="558"/>
        <v>0</v>
      </c>
      <c r="V7159">
        <v>8.3058890405539998</v>
      </c>
      <c r="X7159">
        <f t="shared" si="559"/>
        <v>100</v>
      </c>
      <c r="Z7159">
        <f t="shared" si="560"/>
        <v>0</v>
      </c>
    </row>
    <row r="7160" spans="1:26">
      <c r="A7160" t="s">
        <v>7173</v>
      </c>
      <c r="B7160">
        <v>100</v>
      </c>
      <c r="C7160">
        <v>-0.19514568150043499</v>
      </c>
      <c r="D7160">
        <v>0.22782160341739699</v>
      </c>
      <c r="E7160">
        <v>-0.12271223962307</v>
      </c>
      <c r="F7160">
        <v>-0.16541127860546101</v>
      </c>
      <c r="G7160">
        <v>-0.22940784692764299</v>
      </c>
      <c r="H7160">
        <v>-1.6026757955551101</v>
      </c>
      <c r="I7160">
        <v>8.7362465491986896</v>
      </c>
      <c r="K7160">
        <f t="shared" si="556"/>
        <v>99.347135516085075</v>
      </c>
      <c r="L7160">
        <f t="shared" si="557"/>
        <v>0.65286448391492513</v>
      </c>
      <c r="M7160">
        <f t="shared" si="558"/>
        <v>0</v>
      </c>
      <c r="P7160">
        <v>-0.19514568150043499</v>
      </c>
      <c r="Q7160">
        <v>0.22782160341739699</v>
      </c>
      <c r="R7160">
        <v>-0.12271223962307</v>
      </c>
      <c r="S7160">
        <v>-0.16541127860546101</v>
      </c>
      <c r="T7160">
        <v>-0.22940784692764299</v>
      </c>
      <c r="U7160">
        <v>-1.6026757955551101</v>
      </c>
      <c r="V7160">
        <v>8.7362465491986896</v>
      </c>
      <c r="X7160">
        <f t="shared" si="559"/>
        <v>100</v>
      </c>
      <c r="Z7160">
        <f t="shared" si="560"/>
        <v>0</v>
      </c>
    </row>
    <row r="7161" spans="1:26">
      <c r="A7161" t="s">
        <v>7174</v>
      </c>
      <c r="B7161">
        <v>100</v>
      </c>
      <c r="I7161">
        <v>8.6046019849656101</v>
      </c>
      <c r="K7161">
        <f t="shared" si="556"/>
        <v>99.335182570069065</v>
      </c>
      <c r="L7161">
        <f t="shared" si="557"/>
        <v>0.66481742993093462</v>
      </c>
      <c r="M7161">
        <f t="shared" si="558"/>
        <v>0</v>
      </c>
      <c r="V7161">
        <v>8.6046019849656101</v>
      </c>
      <c r="X7161">
        <f t="shared" si="559"/>
        <v>100</v>
      </c>
      <c r="Z7161">
        <f t="shared" si="560"/>
        <v>0</v>
      </c>
    </row>
    <row r="7162" spans="1:26">
      <c r="A7162" t="s">
        <v>7175</v>
      </c>
      <c r="B7162">
        <v>100</v>
      </c>
      <c r="C7162">
        <v>0.18222166597843201</v>
      </c>
      <c r="D7162">
        <v>2.42432416416705E-3</v>
      </c>
      <c r="E7162">
        <v>-7.3314346373081096E-2</v>
      </c>
      <c r="F7162">
        <v>-1.7828591167926799E-2</v>
      </c>
      <c r="G7162">
        <v>-0.337844789028168</v>
      </c>
      <c r="H7162">
        <v>-1.7028511762619001</v>
      </c>
      <c r="I7162">
        <v>8.4542013607270601</v>
      </c>
      <c r="K7162">
        <f t="shared" si="556"/>
        <v>97.961290378765938</v>
      </c>
      <c r="L7162">
        <f t="shared" si="557"/>
        <v>2.0387096212340623</v>
      </c>
      <c r="M7162">
        <f t="shared" si="558"/>
        <v>0</v>
      </c>
      <c r="P7162">
        <v>0.18222166597843201</v>
      </c>
      <c r="Q7162">
        <v>2.42432416416705E-3</v>
      </c>
      <c r="R7162">
        <v>-7.3314346373081096E-2</v>
      </c>
      <c r="S7162">
        <v>-1.7828591167926799E-2</v>
      </c>
      <c r="T7162">
        <v>-0.337844789028168</v>
      </c>
      <c r="U7162">
        <v>-1.7028511762619001</v>
      </c>
      <c r="V7162">
        <v>8.4542013607270601</v>
      </c>
      <c r="X7162">
        <f t="shared" si="559"/>
        <v>100</v>
      </c>
      <c r="Z7162">
        <f t="shared" si="560"/>
        <v>0</v>
      </c>
    </row>
    <row r="7163" spans="1:26">
      <c r="A7163" t="s">
        <v>7176</v>
      </c>
      <c r="B7163">
        <v>100</v>
      </c>
      <c r="C7163">
        <v>-0.16767919063568101</v>
      </c>
      <c r="D7163">
        <v>0.141017645597458</v>
      </c>
      <c r="E7163">
        <v>8.0750517547130599E-2</v>
      </c>
      <c r="F7163">
        <v>0.10894649475812899</v>
      </c>
      <c r="G7163">
        <v>-0.36657631397247298</v>
      </c>
      <c r="H7163">
        <v>-1.64427065849304</v>
      </c>
      <c r="I7163">
        <v>8.6735066096874895</v>
      </c>
      <c r="K7163">
        <f t="shared" si="556"/>
        <v>99.197382674587473</v>
      </c>
      <c r="L7163">
        <f t="shared" si="557"/>
        <v>0.80261732541252684</v>
      </c>
      <c r="M7163">
        <f t="shared" si="558"/>
        <v>0</v>
      </c>
      <c r="P7163">
        <v>-0.16767919063568101</v>
      </c>
      <c r="Q7163">
        <v>0.141017645597458</v>
      </c>
      <c r="R7163">
        <v>8.0750517547130599E-2</v>
      </c>
      <c r="S7163">
        <v>0.10894649475812899</v>
      </c>
      <c r="T7163">
        <v>-0.36657631397247298</v>
      </c>
      <c r="U7163">
        <v>-1.64427065849304</v>
      </c>
      <c r="V7163">
        <v>8.6735066096874895</v>
      </c>
      <c r="X7163">
        <f t="shared" si="559"/>
        <v>100</v>
      </c>
      <c r="Z7163">
        <f t="shared" si="560"/>
        <v>0</v>
      </c>
    </row>
    <row r="7164" spans="1:26">
      <c r="A7164" t="s">
        <v>7177</v>
      </c>
      <c r="B7164">
        <v>100</v>
      </c>
      <c r="C7164">
        <v>-0.29783591628074602</v>
      </c>
      <c r="D7164">
        <v>-0.65463250875473</v>
      </c>
      <c r="E7164">
        <v>4.1980341076850898E-2</v>
      </c>
      <c r="F7164">
        <v>1.21128251776099E-2</v>
      </c>
      <c r="G7164">
        <v>-0.386468946933746</v>
      </c>
      <c r="H7164">
        <v>-1.3237403631210301</v>
      </c>
      <c r="I7164">
        <v>8.8922900047841598</v>
      </c>
      <c r="K7164">
        <f t="shared" si="556"/>
        <v>99.537202600950195</v>
      </c>
      <c r="L7164">
        <f t="shared" si="557"/>
        <v>0.46279739904980488</v>
      </c>
      <c r="M7164">
        <f t="shared" si="558"/>
        <v>0</v>
      </c>
      <c r="P7164">
        <v>-0.29783591628074602</v>
      </c>
      <c r="Q7164">
        <v>-0.65463250875473</v>
      </c>
      <c r="R7164">
        <v>4.1980341076850898E-2</v>
      </c>
      <c r="S7164">
        <v>1.21128251776099E-2</v>
      </c>
      <c r="T7164">
        <v>-0.386468946933746</v>
      </c>
      <c r="U7164">
        <v>-1.3237403631210301</v>
      </c>
      <c r="V7164">
        <v>8.8922900047841598</v>
      </c>
      <c r="X7164">
        <f t="shared" si="559"/>
        <v>100</v>
      </c>
      <c r="Z7164">
        <f t="shared" si="560"/>
        <v>0</v>
      </c>
    </row>
    <row r="7165" spans="1:26">
      <c r="A7165" t="s">
        <v>7178</v>
      </c>
      <c r="B7165">
        <v>100</v>
      </c>
      <c r="C7165">
        <v>-0.103524342179298</v>
      </c>
      <c r="D7165">
        <v>-0.24061401188373599</v>
      </c>
      <c r="E7165">
        <v>0.110850624740124</v>
      </c>
      <c r="F7165">
        <v>-2.2657472640276E-2</v>
      </c>
      <c r="G7165">
        <v>-0.39190518856048601</v>
      </c>
      <c r="H7165">
        <v>-1.5363192558288601</v>
      </c>
      <c r="I7165">
        <v>9.0475004169221709</v>
      </c>
      <c r="K7165">
        <f t="shared" si="556"/>
        <v>99.444695271900898</v>
      </c>
      <c r="L7165">
        <f t="shared" si="557"/>
        <v>0.55530472809910236</v>
      </c>
      <c r="M7165">
        <f t="shared" si="558"/>
        <v>0</v>
      </c>
      <c r="P7165">
        <v>-0.103524342179298</v>
      </c>
      <c r="Q7165">
        <v>-0.24061401188373599</v>
      </c>
      <c r="R7165">
        <v>0.110850624740124</v>
      </c>
      <c r="S7165">
        <v>-2.2657472640276E-2</v>
      </c>
      <c r="T7165">
        <v>-0.39190518856048601</v>
      </c>
      <c r="U7165">
        <v>-1.5363192558288601</v>
      </c>
      <c r="V7165">
        <v>9.0475004169221709</v>
      </c>
      <c r="X7165">
        <f t="shared" si="559"/>
        <v>100</v>
      </c>
      <c r="Z7165">
        <f t="shared" si="560"/>
        <v>0</v>
      </c>
    </row>
    <row r="7166" spans="1:26">
      <c r="A7166" t="s">
        <v>7179</v>
      </c>
      <c r="B7166">
        <v>100</v>
      </c>
      <c r="C7166">
        <v>-0.195399954915047</v>
      </c>
      <c r="D7166">
        <v>-0.52242380380630504</v>
      </c>
      <c r="E7166">
        <v>-4.6231199055910097E-2</v>
      </c>
      <c r="F7166">
        <v>1.1266702786088E-2</v>
      </c>
      <c r="G7166">
        <v>-0.19854420423507699</v>
      </c>
      <c r="H7166">
        <v>-1.7814691066741899</v>
      </c>
      <c r="I7166">
        <v>9.0768282054868799</v>
      </c>
      <c r="K7166">
        <f t="shared" si="556"/>
        <v>99.743903832960342</v>
      </c>
      <c r="L7166">
        <f t="shared" si="557"/>
        <v>0.25609616703965798</v>
      </c>
      <c r="M7166">
        <f t="shared" si="558"/>
        <v>0</v>
      </c>
      <c r="P7166">
        <v>-0.195399954915047</v>
      </c>
      <c r="Q7166">
        <v>-0.52242380380630504</v>
      </c>
      <c r="R7166">
        <v>-4.6231199055910097E-2</v>
      </c>
      <c r="S7166">
        <v>1.1266702786088E-2</v>
      </c>
      <c r="T7166">
        <v>-0.19854420423507699</v>
      </c>
      <c r="U7166">
        <v>-1.7814691066741899</v>
      </c>
      <c r="V7166">
        <v>9.0768282054868799</v>
      </c>
      <c r="X7166">
        <f t="shared" si="559"/>
        <v>100</v>
      </c>
      <c r="Z7166">
        <f t="shared" si="560"/>
        <v>0</v>
      </c>
    </row>
    <row r="7167" spans="1:26">
      <c r="A7167" t="s">
        <v>7180</v>
      </c>
      <c r="B7167">
        <v>100</v>
      </c>
      <c r="C7167">
        <v>-0.16947351396083801</v>
      </c>
      <c r="D7167">
        <v>-0.46730524301528897</v>
      </c>
      <c r="E7167">
        <v>1.7053836956620199E-2</v>
      </c>
      <c r="F7167">
        <v>6.7988209426403004E-2</v>
      </c>
      <c r="G7167">
        <v>-0.13653314113616899</v>
      </c>
      <c r="H7167">
        <v>-1.7051469087600699</v>
      </c>
      <c r="I7167">
        <v>8.9034500957124294</v>
      </c>
      <c r="K7167">
        <f t="shared" si="556"/>
        <v>99.727873778436233</v>
      </c>
      <c r="L7167">
        <f t="shared" si="557"/>
        <v>0.27212622156376653</v>
      </c>
      <c r="M7167">
        <f t="shared" si="558"/>
        <v>0</v>
      </c>
      <c r="P7167">
        <v>-0.16947351396083801</v>
      </c>
      <c r="Q7167">
        <v>-0.46730524301528897</v>
      </c>
      <c r="R7167">
        <v>1.7053836956620199E-2</v>
      </c>
      <c r="S7167">
        <v>6.7988209426403004E-2</v>
      </c>
      <c r="T7167">
        <v>-0.13653314113616899</v>
      </c>
      <c r="U7167">
        <v>-1.7051469087600699</v>
      </c>
      <c r="V7167">
        <v>8.9034500957124294</v>
      </c>
      <c r="X7167">
        <f t="shared" si="559"/>
        <v>100</v>
      </c>
      <c r="Z7167">
        <f t="shared" si="560"/>
        <v>0</v>
      </c>
    </row>
    <row r="7168" spans="1:26">
      <c r="A7168" t="s">
        <v>7181</v>
      </c>
      <c r="B7168">
        <v>100</v>
      </c>
      <c r="C7168">
        <v>-1.46756879985332E-2</v>
      </c>
      <c r="D7168">
        <v>-0.33652442693710299</v>
      </c>
      <c r="E7168">
        <v>0.120269671082497</v>
      </c>
      <c r="F7168">
        <v>6.8728327751159696E-2</v>
      </c>
      <c r="G7168">
        <v>-0.109230503439903</v>
      </c>
      <c r="H7168">
        <v>-1.7299735546112101</v>
      </c>
      <c r="I7168">
        <v>9.2385893081930597</v>
      </c>
      <c r="K7168">
        <f t="shared" si="556"/>
        <v>99.805614074908618</v>
      </c>
      <c r="L7168">
        <f t="shared" si="557"/>
        <v>0.19438592509138175</v>
      </c>
      <c r="M7168">
        <f t="shared" si="558"/>
        <v>0</v>
      </c>
      <c r="P7168">
        <v>-1.46756879985332E-2</v>
      </c>
      <c r="Q7168">
        <v>-0.33652442693710299</v>
      </c>
      <c r="R7168">
        <v>0.120269671082497</v>
      </c>
      <c r="S7168">
        <v>6.8728327751159696E-2</v>
      </c>
      <c r="T7168">
        <v>-0.109230503439903</v>
      </c>
      <c r="U7168">
        <v>-1.7299735546112101</v>
      </c>
      <c r="V7168">
        <v>9.2385893081930597</v>
      </c>
      <c r="X7168">
        <f t="shared" si="559"/>
        <v>100</v>
      </c>
      <c r="Z7168">
        <f t="shared" si="560"/>
        <v>0</v>
      </c>
    </row>
    <row r="7169" spans="1:26">
      <c r="A7169" t="s">
        <v>7182</v>
      </c>
      <c r="B7169">
        <v>100</v>
      </c>
      <c r="C7169">
        <v>-2.0552717149257702E-2</v>
      </c>
      <c r="D7169">
        <v>-0.49253523349762002</v>
      </c>
      <c r="E7169">
        <v>0.15986967086792001</v>
      </c>
      <c r="F7169">
        <v>4.51107770204544E-2</v>
      </c>
      <c r="G7169">
        <v>-0.110996946692467</v>
      </c>
      <c r="H7169">
        <v>-1.8222627639770499</v>
      </c>
      <c r="I7169">
        <v>8.6028167167601506</v>
      </c>
      <c r="K7169">
        <f t="shared" si="556"/>
        <v>99.538224153423286</v>
      </c>
      <c r="L7169">
        <f t="shared" si="557"/>
        <v>0.46177584657671389</v>
      </c>
      <c r="M7169">
        <f t="shared" si="558"/>
        <v>0</v>
      </c>
      <c r="P7169">
        <v>-2.0552717149257702E-2</v>
      </c>
      <c r="Q7169">
        <v>-0.49253523349762002</v>
      </c>
      <c r="R7169">
        <v>0.15986967086792001</v>
      </c>
      <c r="S7169">
        <v>4.51107770204544E-2</v>
      </c>
      <c r="T7169">
        <v>-0.110996946692467</v>
      </c>
      <c r="U7169">
        <v>-1.8222627639770499</v>
      </c>
      <c r="V7169">
        <v>8.6028167167601506</v>
      </c>
      <c r="X7169">
        <f t="shared" si="559"/>
        <v>100</v>
      </c>
      <c r="Z7169">
        <f t="shared" si="560"/>
        <v>0</v>
      </c>
    </row>
    <row r="7170" spans="1:26">
      <c r="A7170" t="s">
        <v>7183</v>
      </c>
      <c r="B7170">
        <v>100</v>
      </c>
      <c r="C7170">
        <v>3.6955285817384699E-2</v>
      </c>
      <c r="D7170">
        <v>-0.226726979017258</v>
      </c>
      <c r="E7170">
        <v>0.159661039710045</v>
      </c>
      <c r="F7170">
        <v>0.14953184127807601</v>
      </c>
      <c r="G7170">
        <v>-2.36956626176834E-2</v>
      </c>
      <c r="H7170">
        <v>-1.78806269168854</v>
      </c>
      <c r="I7170">
        <v>8.7869065482154198</v>
      </c>
      <c r="K7170">
        <f t="shared" ref="K7170:K7233" si="561">100/(1+EXP(-(1.5019625456-0.257844351482*C7170+0.362341978581*E7170+0.465587308283*G7170)*(I7170 -(5.27113495126+0.671315739474*C7170 +0.171880470512*D7170+0.348130495524*E7170-0.30838918822*F7170-0.79095443295*G7170 +0.136955671243*H7170 ))))</f>
        <v>99.688056014898763</v>
      </c>
      <c r="L7170">
        <f t="shared" si="557"/>
        <v>0.31194398510123733</v>
      </c>
      <c r="M7170">
        <f t="shared" si="558"/>
        <v>0</v>
      </c>
      <c r="P7170">
        <v>3.6955285817384699E-2</v>
      </c>
      <c r="Q7170">
        <v>-0.226726979017258</v>
      </c>
      <c r="R7170">
        <v>0.159661039710045</v>
      </c>
      <c r="S7170">
        <v>0.14953184127807601</v>
      </c>
      <c r="T7170">
        <v>-2.36956626176834E-2</v>
      </c>
      <c r="U7170">
        <v>-1.78806269168854</v>
      </c>
      <c r="V7170">
        <v>8.7869065482154198</v>
      </c>
      <c r="X7170">
        <f t="shared" si="559"/>
        <v>100</v>
      </c>
      <c r="Z7170">
        <f t="shared" si="560"/>
        <v>0</v>
      </c>
    </row>
    <row r="7171" spans="1:26">
      <c r="A7171" t="s">
        <v>7184</v>
      </c>
      <c r="B7171">
        <v>100</v>
      </c>
      <c r="C7171">
        <v>-0.31252807378768899</v>
      </c>
      <c r="D7171">
        <v>-0.46479964256286599</v>
      </c>
      <c r="E7171">
        <v>2.4820385500788699E-2</v>
      </c>
      <c r="F7171">
        <v>4.6536326408386203E-2</v>
      </c>
      <c r="G7171">
        <v>-0.317042857408524</v>
      </c>
      <c r="H7171">
        <v>-1.9071974754333501</v>
      </c>
      <c r="I7171">
        <v>9.0290584082179297</v>
      </c>
      <c r="K7171">
        <f t="shared" si="561"/>
        <v>99.71788476154947</v>
      </c>
      <c r="L7171">
        <f t="shared" ref="L7171:L7234" si="562">B7171-K7171</f>
        <v>0.28211523845052966</v>
      </c>
      <c r="M7171">
        <f t="shared" ref="M7171:M7234" si="563">B7171-K7171-L7171</f>
        <v>0</v>
      </c>
      <c r="P7171">
        <v>-0.31252807378768899</v>
      </c>
      <c r="Q7171">
        <v>-0.46479964256286599</v>
      </c>
      <c r="R7171">
        <v>2.4820385500788699E-2</v>
      </c>
      <c r="S7171">
        <v>4.6536326408386203E-2</v>
      </c>
      <c r="T7171">
        <v>-0.317042857408524</v>
      </c>
      <c r="U7171">
        <v>-1.9071974754333501</v>
      </c>
      <c r="V7171">
        <v>9.0290584082179297</v>
      </c>
      <c r="X7171">
        <f t="shared" ref="X7171:X7234" si="564">100/(1+EXP(-(1.5019625456-0.257844351482*P7171+0.362341978581*R7171+0.465587308283*T7171)*(V7171 -(5.27113495126+0.671315739474*P7171 +0.171880470512*Q7171+0.348130495524*R7171-0.30838918822*S7171-0.79095443295*T7171 +0.136955671243*U7171 ))))+L7171</f>
        <v>100</v>
      </c>
      <c r="Z7171">
        <f t="shared" ref="Z7171:Z7234" si="565">X7171-B7171</f>
        <v>0</v>
      </c>
    </row>
    <row r="7172" spans="1:26">
      <c r="A7172" t="s">
        <v>7185</v>
      </c>
      <c r="B7172">
        <v>100</v>
      </c>
      <c r="C7172">
        <v>-4.5678298920392997E-2</v>
      </c>
      <c r="D7172">
        <v>-0.48068824410438499</v>
      </c>
      <c r="E7172">
        <v>9.9087513983249706E-2</v>
      </c>
      <c r="F7172">
        <v>0.14434976875781999</v>
      </c>
      <c r="G7172">
        <v>1.9089400768280002E-2</v>
      </c>
      <c r="H7172">
        <v>-1.86564028263092</v>
      </c>
      <c r="I7172">
        <v>9.0767801965495103</v>
      </c>
      <c r="K7172">
        <f t="shared" si="561"/>
        <v>99.856499071978831</v>
      </c>
      <c r="L7172">
        <f t="shared" si="562"/>
        <v>0.14350092802116876</v>
      </c>
      <c r="M7172">
        <f t="shared" si="563"/>
        <v>0</v>
      </c>
      <c r="P7172">
        <v>-4.5678298920392997E-2</v>
      </c>
      <c r="Q7172">
        <v>-0.48068824410438499</v>
      </c>
      <c r="R7172">
        <v>9.9087513983249706E-2</v>
      </c>
      <c r="S7172">
        <v>0.14434976875781999</v>
      </c>
      <c r="T7172">
        <v>1.9089400768280002E-2</v>
      </c>
      <c r="U7172">
        <v>-1.86564028263092</v>
      </c>
      <c r="V7172">
        <v>9.0767801965495103</v>
      </c>
      <c r="X7172">
        <f t="shared" si="564"/>
        <v>100</v>
      </c>
      <c r="Z7172">
        <f t="shared" si="565"/>
        <v>0</v>
      </c>
    </row>
    <row r="7173" spans="1:26">
      <c r="A7173" t="s">
        <v>7186</v>
      </c>
      <c r="B7173">
        <v>100</v>
      </c>
      <c r="C7173">
        <v>-2.7216318994760499E-2</v>
      </c>
      <c r="D7173">
        <v>-0.43178412318229697</v>
      </c>
      <c r="E7173">
        <v>7.9688839614391299E-2</v>
      </c>
      <c r="F7173">
        <v>0.152995586395264</v>
      </c>
      <c r="G7173">
        <v>5.8050315827131299E-2</v>
      </c>
      <c r="H7173">
        <v>-1.87640869617462</v>
      </c>
      <c r="I7173">
        <v>8.9890746503644294</v>
      </c>
      <c r="K7173">
        <f t="shared" si="561"/>
        <v>99.844898209584656</v>
      </c>
      <c r="L7173">
        <f t="shared" si="562"/>
        <v>0.155101790415344</v>
      </c>
      <c r="M7173">
        <f t="shared" si="563"/>
        <v>0</v>
      </c>
      <c r="P7173">
        <v>-2.7216318994760499E-2</v>
      </c>
      <c r="Q7173">
        <v>-0.43178412318229697</v>
      </c>
      <c r="R7173">
        <v>7.9688839614391299E-2</v>
      </c>
      <c r="S7173">
        <v>0.152995586395264</v>
      </c>
      <c r="T7173">
        <v>5.8050315827131299E-2</v>
      </c>
      <c r="U7173">
        <v>-1.87640869617462</v>
      </c>
      <c r="V7173">
        <v>8.9890746503644294</v>
      </c>
      <c r="X7173">
        <f t="shared" si="564"/>
        <v>100</v>
      </c>
      <c r="Z7173">
        <f t="shared" si="565"/>
        <v>0</v>
      </c>
    </row>
    <row r="7174" spans="1:26">
      <c r="A7174" t="s">
        <v>7187</v>
      </c>
      <c r="B7174">
        <v>100</v>
      </c>
      <c r="C7174">
        <v>8.1855386495590196E-2</v>
      </c>
      <c r="D7174">
        <v>-0.28584465384483299</v>
      </c>
      <c r="E7174">
        <v>-6.1049051582813298E-3</v>
      </c>
      <c r="F7174">
        <v>0.13262410461902599</v>
      </c>
      <c r="G7174">
        <v>0.193452343344688</v>
      </c>
      <c r="H7174">
        <v>-1.8820153474807699</v>
      </c>
      <c r="I7174">
        <v>8.8875937435294894</v>
      </c>
      <c r="K7174">
        <f t="shared" si="561"/>
        <v>99.830084641868154</v>
      </c>
      <c r="L7174">
        <f t="shared" si="562"/>
        <v>0.16991535813184555</v>
      </c>
      <c r="M7174">
        <f t="shared" si="563"/>
        <v>0</v>
      </c>
      <c r="P7174">
        <v>8.1855386495590196E-2</v>
      </c>
      <c r="Q7174">
        <v>-0.28584465384483299</v>
      </c>
      <c r="R7174">
        <v>-6.1049051582813298E-3</v>
      </c>
      <c r="S7174">
        <v>0.13262410461902599</v>
      </c>
      <c r="T7174">
        <v>0.193452343344688</v>
      </c>
      <c r="U7174">
        <v>-1.8820153474807699</v>
      </c>
      <c r="V7174">
        <v>8.8875937435294894</v>
      </c>
      <c r="X7174">
        <f t="shared" si="564"/>
        <v>100</v>
      </c>
      <c r="Z7174">
        <f t="shared" si="565"/>
        <v>0</v>
      </c>
    </row>
    <row r="7175" spans="1:26">
      <c r="A7175" t="s">
        <v>7188</v>
      </c>
      <c r="B7175">
        <v>100</v>
      </c>
      <c r="C7175">
        <v>2.1638941019773501E-2</v>
      </c>
      <c r="D7175">
        <v>-0.63438719511032104</v>
      </c>
      <c r="E7175">
        <v>4.8320442438125602E-3</v>
      </c>
      <c r="F7175">
        <v>9.6156746149063096E-2</v>
      </c>
      <c r="G7175">
        <v>0.155576512217522</v>
      </c>
      <c r="H7175">
        <v>-1.8426939249038701</v>
      </c>
      <c r="I7175">
        <v>8.5138326040302292</v>
      </c>
      <c r="K7175">
        <f t="shared" si="561"/>
        <v>99.719871625937046</v>
      </c>
      <c r="L7175">
        <f t="shared" si="562"/>
        <v>0.28012837406295432</v>
      </c>
      <c r="M7175">
        <f t="shared" si="563"/>
        <v>0</v>
      </c>
      <c r="P7175">
        <v>2.1638941019773501E-2</v>
      </c>
      <c r="Q7175">
        <v>-0.63438719511032104</v>
      </c>
      <c r="R7175">
        <v>4.8320442438125602E-3</v>
      </c>
      <c r="S7175">
        <v>9.6156746149063096E-2</v>
      </c>
      <c r="T7175">
        <v>0.155576512217522</v>
      </c>
      <c r="U7175">
        <v>-1.8426939249038701</v>
      </c>
      <c r="V7175">
        <v>8.5138326040302292</v>
      </c>
      <c r="X7175">
        <f t="shared" si="564"/>
        <v>100</v>
      </c>
      <c r="Z7175">
        <f t="shared" si="565"/>
        <v>0</v>
      </c>
    </row>
    <row r="7176" spans="1:26">
      <c r="A7176" t="s">
        <v>7189</v>
      </c>
      <c r="B7176">
        <v>99.9</v>
      </c>
      <c r="C7176">
        <v>0.198666751384735</v>
      </c>
      <c r="D7176">
        <v>-0.47277110815048201</v>
      </c>
      <c r="E7176">
        <v>6.4568758010864299E-2</v>
      </c>
      <c r="F7176">
        <v>0.31468671560287498</v>
      </c>
      <c r="G7176">
        <v>0.214581698179245</v>
      </c>
      <c r="H7176">
        <v>-1.7274410724639899</v>
      </c>
      <c r="I7176">
        <v>8.3527487714925694</v>
      </c>
      <c r="K7176">
        <f t="shared" si="561"/>
        <v>99.603185029512602</v>
      </c>
      <c r="L7176">
        <f t="shared" si="562"/>
        <v>0.29681497048740368</v>
      </c>
      <c r="M7176">
        <f t="shared" si="563"/>
        <v>0</v>
      </c>
      <c r="P7176">
        <v>0.198666751384735</v>
      </c>
      <c r="Q7176">
        <v>-0.47277110815048201</v>
      </c>
      <c r="R7176">
        <v>6.4568758010864299E-2</v>
      </c>
      <c r="S7176">
        <v>0.31468671560287498</v>
      </c>
      <c r="T7176">
        <v>0.214581698179245</v>
      </c>
      <c r="U7176">
        <v>-1.7274410724639899</v>
      </c>
      <c r="V7176">
        <v>8.3527487714925694</v>
      </c>
      <c r="X7176">
        <f t="shared" si="564"/>
        <v>99.9</v>
      </c>
      <c r="Z7176">
        <f t="shared" si="565"/>
        <v>0</v>
      </c>
    </row>
    <row r="7177" spans="1:26">
      <c r="A7177" t="s">
        <v>7190</v>
      </c>
      <c r="B7177">
        <v>100</v>
      </c>
      <c r="C7177">
        <v>0.33179605007171598</v>
      </c>
      <c r="D7177">
        <v>-0.64957636594772294</v>
      </c>
      <c r="E7177">
        <v>-1.7686596140265499E-2</v>
      </c>
      <c r="F7177">
        <v>7.5813300907611805E-2</v>
      </c>
      <c r="G7177">
        <v>0.21074771881103499</v>
      </c>
      <c r="H7177">
        <v>-1.6900610923767101</v>
      </c>
      <c r="I7177">
        <v>8.4488867711247106</v>
      </c>
      <c r="K7177">
        <f t="shared" si="561"/>
        <v>99.488229280618924</v>
      </c>
      <c r="L7177">
        <f t="shared" si="562"/>
        <v>0.51177071938107588</v>
      </c>
      <c r="M7177">
        <f t="shared" si="563"/>
        <v>0</v>
      </c>
      <c r="P7177">
        <v>0.33179605007171598</v>
      </c>
      <c r="Q7177">
        <v>-0.64957636594772294</v>
      </c>
      <c r="R7177">
        <v>-1.7686596140265499E-2</v>
      </c>
      <c r="S7177">
        <v>7.5813300907611805E-2</v>
      </c>
      <c r="T7177">
        <v>0.21074771881103499</v>
      </c>
      <c r="U7177">
        <v>-1.6900610923767101</v>
      </c>
      <c r="V7177">
        <v>8.4488867711247106</v>
      </c>
      <c r="X7177">
        <f t="shared" si="564"/>
        <v>100</v>
      </c>
      <c r="Z7177">
        <f t="shared" si="565"/>
        <v>0</v>
      </c>
    </row>
    <row r="7178" spans="1:26">
      <c r="A7178" t="s">
        <v>7191</v>
      </c>
      <c r="B7178">
        <v>99.9</v>
      </c>
      <c r="C7178">
        <v>0.32981076836585999</v>
      </c>
      <c r="D7178">
        <v>-0.66084063053131104</v>
      </c>
      <c r="E7178">
        <v>-9.0882264077663394E-2</v>
      </c>
      <c r="F7178">
        <v>0.117317117750645</v>
      </c>
      <c r="G7178">
        <v>0.27376180887222301</v>
      </c>
      <c r="H7178">
        <v>-1.6913434267044101</v>
      </c>
      <c r="I7178">
        <v>8.6637012554135495</v>
      </c>
      <c r="K7178">
        <f t="shared" si="561"/>
        <v>99.681028774586323</v>
      </c>
      <c r="L7178">
        <f t="shared" si="562"/>
        <v>0.21897122541368219</v>
      </c>
      <c r="M7178">
        <f t="shared" si="563"/>
        <v>0</v>
      </c>
      <c r="P7178">
        <v>0.32981076836585999</v>
      </c>
      <c r="Q7178">
        <v>-0.66084063053131104</v>
      </c>
      <c r="R7178">
        <v>-9.0882264077663394E-2</v>
      </c>
      <c r="S7178">
        <v>0.117317117750645</v>
      </c>
      <c r="T7178">
        <v>0.27376180887222301</v>
      </c>
      <c r="U7178">
        <v>-1.6913434267044101</v>
      </c>
      <c r="V7178">
        <v>8.6637012554135495</v>
      </c>
      <c r="X7178">
        <f t="shared" si="564"/>
        <v>99.9</v>
      </c>
      <c r="Z7178">
        <f t="shared" si="565"/>
        <v>0</v>
      </c>
    </row>
    <row r="7179" spans="1:26">
      <c r="A7179" t="s">
        <v>7192</v>
      </c>
      <c r="B7179">
        <v>100</v>
      </c>
      <c r="C7179">
        <v>0.24647700786590601</v>
      </c>
      <c r="D7179">
        <v>-0.62345582246780396</v>
      </c>
      <c r="E7179">
        <v>-8.8528037071228E-2</v>
      </c>
      <c r="F7179">
        <v>0.14455072581768</v>
      </c>
      <c r="G7179">
        <v>0.26131555438041698</v>
      </c>
      <c r="H7179">
        <v>-1.65964019298553</v>
      </c>
      <c r="I7179">
        <v>8.6842037673328001</v>
      </c>
      <c r="K7179">
        <f t="shared" si="561"/>
        <v>99.728002440627563</v>
      </c>
      <c r="L7179">
        <f t="shared" si="562"/>
        <v>0.27199755937243708</v>
      </c>
      <c r="M7179">
        <f t="shared" si="563"/>
        <v>0</v>
      </c>
      <c r="P7179">
        <v>0.24647700786590601</v>
      </c>
      <c r="Q7179">
        <v>-0.62345582246780396</v>
      </c>
      <c r="R7179">
        <v>-8.8528037071228E-2</v>
      </c>
      <c r="S7179">
        <v>0.14455072581768</v>
      </c>
      <c r="T7179">
        <v>0.26131555438041698</v>
      </c>
      <c r="U7179">
        <v>-1.65964019298553</v>
      </c>
      <c r="V7179">
        <v>8.6842037673328001</v>
      </c>
      <c r="X7179">
        <f t="shared" si="564"/>
        <v>100</v>
      </c>
      <c r="Z7179">
        <f t="shared" si="565"/>
        <v>0</v>
      </c>
    </row>
    <row r="7180" spans="1:26">
      <c r="A7180" t="s">
        <v>7193</v>
      </c>
      <c r="B7180">
        <v>100</v>
      </c>
      <c r="C7180">
        <v>0.24083951115608199</v>
      </c>
      <c r="D7180">
        <v>-0.65050846338272095</v>
      </c>
      <c r="E7180">
        <v>0.249401479959488</v>
      </c>
      <c r="F7180">
        <v>0.214917376637459</v>
      </c>
      <c r="G7180">
        <v>0.11408496648073201</v>
      </c>
      <c r="H7180">
        <v>-1.6103773117065401</v>
      </c>
      <c r="I7180">
        <v>8.6057195050079809</v>
      </c>
      <c r="K7180">
        <f t="shared" si="561"/>
        <v>99.653095252484405</v>
      </c>
      <c r="L7180">
        <f t="shared" si="562"/>
        <v>0.34690474751559464</v>
      </c>
      <c r="M7180">
        <f t="shared" si="563"/>
        <v>0</v>
      </c>
      <c r="P7180">
        <v>0.24083951115608199</v>
      </c>
      <c r="Q7180">
        <v>-0.65050846338272095</v>
      </c>
      <c r="R7180">
        <v>0.249401479959488</v>
      </c>
      <c r="S7180">
        <v>0.214917376637459</v>
      </c>
      <c r="T7180">
        <v>0.11408496648073201</v>
      </c>
      <c r="U7180">
        <v>-1.6103773117065401</v>
      </c>
      <c r="V7180">
        <v>8.6057195050079809</v>
      </c>
      <c r="X7180">
        <f t="shared" si="564"/>
        <v>100</v>
      </c>
      <c r="Z7180">
        <f t="shared" si="565"/>
        <v>0</v>
      </c>
    </row>
    <row r="7181" spans="1:26">
      <c r="A7181" t="s">
        <v>7194</v>
      </c>
      <c r="B7181">
        <v>100</v>
      </c>
      <c r="C7181">
        <v>0.282737106084824</v>
      </c>
      <c r="D7181">
        <v>-0.59113126993179299</v>
      </c>
      <c r="E7181">
        <v>0.32376030087471003</v>
      </c>
      <c r="F7181">
        <v>0.206341877579689</v>
      </c>
      <c r="G7181">
        <v>0.46589073538780201</v>
      </c>
      <c r="H7181">
        <v>-1.60165119171143</v>
      </c>
      <c r="I7181">
        <v>8.6988086358629904</v>
      </c>
      <c r="K7181">
        <f t="shared" si="561"/>
        <v>99.892939178282958</v>
      </c>
      <c r="L7181">
        <f t="shared" si="562"/>
        <v>0.10706082171704168</v>
      </c>
      <c r="M7181">
        <f t="shared" si="563"/>
        <v>0</v>
      </c>
      <c r="P7181">
        <v>0.282737106084824</v>
      </c>
      <c r="Q7181">
        <v>-0.59113126993179299</v>
      </c>
      <c r="R7181">
        <v>0.32376030087471003</v>
      </c>
      <c r="S7181">
        <v>0.206341877579689</v>
      </c>
      <c r="T7181">
        <v>0.46589073538780201</v>
      </c>
      <c r="U7181">
        <v>-1.60165119171143</v>
      </c>
      <c r="V7181">
        <v>8.6988086358629904</v>
      </c>
      <c r="X7181">
        <f t="shared" si="564"/>
        <v>100</v>
      </c>
      <c r="Z7181">
        <f t="shared" si="565"/>
        <v>0</v>
      </c>
    </row>
    <row r="7182" spans="1:26">
      <c r="A7182" t="s">
        <v>7195</v>
      </c>
      <c r="B7182">
        <v>100</v>
      </c>
      <c r="C7182">
        <v>0.35694831609726002</v>
      </c>
      <c r="D7182">
        <v>-0.36298900842666598</v>
      </c>
      <c r="E7182">
        <v>0.41858547925949102</v>
      </c>
      <c r="F7182">
        <v>0.29062327742576599</v>
      </c>
      <c r="G7182">
        <v>0.58305078744888295</v>
      </c>
      <c r="H7182">
        <v>-1.4899606704711901</v>
      </c>
      <c r="I7182">
        <v>8.7565765661735604</v>
      </c>
      <c r="K7182">
        <f t="shared" si="561"/>
        <v>99.923944474292526</v>
      </c>
      <c r="L7182">
        <f t="shared" si="562"/>
        <v>7.6055525707474203E-2</v>
      </c>
      <c r="M7182">
        <f t="shared" si="563"/>
        <v>0</v>
      </c>
      <c r="P7182">
        <v>0.35694831609726002</v>
      </c>
      <c r="Q7182">
        <v>-0.36298900842666598</v>
      </c>
      <c r="R7182">
        <v>0.41858547925949102</v>
      </c>
      <c r="S7182">
        <v>0.29062327742576599</v>
      </c>
      <c r="T7182">
        <v>0.58305078744888295</v>
      </c>
      <c r="U7182">
        <v>-1.4899606704711901</v>
      </c>
      <c r="V7182">
        <v>8.7565765661735604</v>
      </c>
      <c r="X7182">
        <f t="shared" si="564"/>
        <v>100</v>
      </c>
      <c r="Z7182">
        <f t="shared" si="565"/>
        <v>0</v>
      </c>
    </row>
    <row r="7183" spans="1:26">
      <c r="A7183" t="s">
        <v>7196</v>
      </c>
      <c r="I7183">
        <v>5.0597666395018601</v>
      </c>
      <c r="K7183">
        <f t="shared" si="561"/>
        <v>42.129311297646858</v>
      </c>
      <c r="L7183">
        <f t="shared" si="562"/>
        <v>-42.129311297646858</v>
      </c>
      <c r="M7183">
        <f t="shared" si="563"/>
        <v>0</v>
      </c>
      <c r="V7183">
        <v>5.0597666395018601</v>
      </c>
      <c r="X7183">
        <f t="shared" si="564"/>
        <v>0</v>
      </c>
      <c r="Z7183">
        <f t="shared" si="565"/>
        <v>0</v>
      </c>
    </row>
    <row r="7184" spans="1:26">
      <c r="A7184" t="s">
        <v>7197</v>
      </c>
      <c r="I7184">
        <v>4.8272253132583698</v>
      </c>
      <c r="K7184">
        <f t="shared" si="561"/>
        <v>33.922816830204894</v>
      </c>
      <c r="L7184">
        <f t="shared" si="562"/>
        <v>-33.922816830204894</v>
      </c>
      <c r="M7184">
        <f t="shared" si="563"/>
        <v>0</v>
      </c>
      <c r="V7184">
        <v>4.8272253132583698</v>
      </c>
      <c r="X7184">
        <f t="shared" si="564"/>
        <v>0</v>
      </c>
      <c r="Z7184">
        <f t="shared" si="565"/>
        <v>0</v>
      </c>
    </row>
    <row r="7185" spans="1:26">
      <c r="A7185" t="s">
        <v>7198</v>
      </c>
      <c r="I7185">
        <v>4.9001310051876601</v>
      </c>
      <c r="K7185">
        <f t="shared" si="561"/>
        <v>36.41876927417939</v>
      </c>
      <c r="L7185">
        <f t="shared" si="562"/>
        <v>-36.41876927417939</v>
      </c>
      <c r="M7185">
        <f t="shared" si="563"/>
        <v>0</v>
      </c>
      <c r="V7185">
        <v>4.9001310051876601</v>
      </c>
      <c r="X7185">
        <f t="shared" si="564"/>
        <v>0</v>
      </c>
      <c r="Z7185">
        <f t="shared" si="565"/>
        <v>0</v>
      </c>
    </row>
    <row r="7186" spans="1:26">
      <c r="A7186" t="s">
        <v>7199</v>
      </c>
      <c r="I7186">
        <v>4.9267542031904803</v>
      </c>
      <c r="K7186">
        <f t="shared" si="561"/>
        <v>37.34962056727543</v>
      </c>
      <c r="L7186">
        <f t="shared" si="562"/>
        <v>-37.34962056727543</v>
      </c>
      <c r="M7186">
        <f t="shared" si="563"/>
        <v>0</v>
      </c>
      <c r="V7186">
        <v>4.9267542031904803</v>
      </c>
      <c r="X7186">
        <f t="shared" si="564"/>
        <v>0</v>
      </c>
      <c r="Z7186">
        <f t="shared" si="565"/>
        <v>0</v>
      </c>
    </row>
    <row r="7187" spans="1:26">
      <c r="A7187" t="s">
        <v>7200</v>
      </c>
      <c r="I7187">
        <v>4.90148072612166</v>
      </c>
      <c r="K7187">
        <f t="shared" si="561"/>
        <v>36.465723720193026</v>
      </c>
      <c r="L7187">
        <f t="shared" si="562"/>
        <v>-36.465723720193026</v>
      </c>
      <c r="M7187">
        <f t="shared" si="563"/>
        <v>0</v>
      </c>
      <c r="V7187">
        <v>4.90148072612166</v>
      </c>
      <c r="X7187">
        <f t="shared" si="564"/>
        <v>0</v>
      </c>
      <c r="Z7187">
        <f t="shared" si="565"/>
        <v>0</v>
      </c>
    </row>
    <row r="7188" spans="1:26">
      <c r="A7188" t="s">
        <v>7201</v>
      </c>
      <c r="I7188">
        <v>4.8630676554619097</v>
      </c>
      <c r="K7188">
        <f t="shared" si="561"/>
        <v>35.139754390151943</v>
      </c>
      <c r="L7188">
        <f t="shared" si="562"/>
        <v>-35.139754390151943</v>
      </c>
      <c r="M7188">
        <f t="shared" si="563"/>
        <v>0</v>
      </c>
      <c r="V7188">
        <v>4.8630676554619097</v>
      </c>
      <c r="X7188">
        <f t="shared" si="564"/>
        <v>0</v>
      </c>
      <c r="Z7188">
        <f t="shared" si="565"/>
        <v>0</v>
      </c>
    </row>
    <row r="7189" spans="1:26">
      <c r="A7189" t="s">
        <v>7202</v>
      </c>
      <c r="I7189">
        <v>4.8487326255629002</v>
      </c>
      <c r="K7189">
        <f t="shared" si="561"/>
        <v>34.650616865723293</v>
      </c>
      <c r="L7189">
        <f t="shared" si="562"/>
        <v>-34.650616865723293</v>
      </c>
      <c r="M7189">
        <f t="shared" si="563"/>
        <v>0</v>
      </c>
      <c r="V7189">
        <v>4.8487326255629002</v>
      </c>
      <c r="X7189">
        <f t="shared" si="564"/>
        <v>0</v>
      </c>
      <c r="Z7189">
        <f t="shared" si="565"/>
        <v>0</v>
      </c>
    </row>
    <row r="7190" spans="1:26">
      <c r="A7190" t="s">
        <v>7203</v>
      </c>
      <c r="I7190">
        <v>4.9748227781364998</v>
      </c>
      <c r="K7190">
        <f t="shared" si="561"/>
        <v>39.05383663742802</v>
      </c>
      <c r="L7190">
        <f t="shared" si="562"/>
        <v>-39.05383663742802</v>
      </c>
      <c r="M7190">
        <f t="shared" si="563"/>
        <v>0</v>
      </c>
      <c r="V7190">
        <v>4.9748227781364998</v>
      </c>
      <c r="X7190">
        <f t="shared" si="564"/>
        <v>0</v>
      </c>
      <c r="Z7190">
        <f t="shared" si="565"/>
        <v>0</v>
      </c>
    </row>
    <row r="7191" spans="1:26">
      <c r="A7191" t="s">
        <v>7204</v>
      </c>
      <c r="I7191">
        <v>4.9592164682298296</v>
      </c>
      <c r="K7191">
        <f t="shared" si="561"/>
        <v>38.497373126817898</v>
      </c>
      <c r="L7191">
        <f t="shared" si="562"/>
        <v>-38.497373126817898</v>
      </c>
      <c r="M7191">
        <f t="shared" si="563"/>
        <v>0</v>
      </c>
      <c r="V7191">
        <v>4.9592164682298296</v>
      </c>
      <c r="X7191">
        <f t="shared" si="564"/>
        <v>0</v>
      </c>
      <c r="Z7191">
        <f t="shared" si="565"/>
        <v>0</v>
      </c>
    </row>
    <row r="7192" spans="1:26">
      <c r="A7192" t="s">
        <v>7205</v>
      </c>
      <c r="I7192">
        <v>4.8923369355777497</v>
      </c>
      <c r="K7192">
        <f t="shared" si="561"/>
        <v>36.148135058954878</v>
      </c>
      <c r="L7192">
        <f t="shared" si="562"/>
        <v>-36.148135058954878</v>
      </c>
      <c r="M7192">
        <f t="shared" si="563"/>
        <v>0</v>
      </c>
      <c r="V7192">
        <v>4.8923369355777497</v>
      </c>
      <c r="X7192">
        <f t="shared" si="564"/>
        <v>0</v>
      </c>
      <c r="Z7192">
        <f t="shared" si="565"/>
        <v>0</v>
      </c>
    </row>
    <row r="7193" spans="1:26">
      <c r="A7193" t="s">
        <v>7206</v>
      </c>
      <c r="I7193">
        <v>4.9191586094964403</v>
      </c>
      <c r="K7193">
        <f t="shared" si="561"/>
        <v>37.083057666654156</v>
      </c>
      <c r="L7193">
        <f t="shared" si="562"/>
        <v>-37.083057666654156</v>
      </c>
      <c r="M7193">
        <f t="shared" si="563"/>
        <v>0</v>
      </c>
      <c r="V7193">
        <v>4.9191586094964403</v>
      </c>
      <c r="X7193">
        <f t="shared" si="564"/>
        <v>0</v>
      </c>
      <c r="Z7193">
        <f t="shared" si="565"/>
        <v>0</v>
      </c>
    </row>
    <row r="7194" spans="1:26">
      <c r="A7194" t="s">
        <v>7207</v>
      </c>
      <c r="I7194">
        <v>5.0453685747119996</v>
      </c>
      <c r="K7194">
        <f t="shared" si="561"/>
        <v>41.602990208403959</v>
      </c>
      <c r="L7194">
        <f t="shared" si="562"/>
        <v>-41.602990208403959</v>
      </c>
      <c r="M7194">
        <f t="shared" si="563"/>
        <v>0</v>
      </c>
      <c r="V7194">
        <v>5.0453685747119996</v>
      </c>
      <c r="X7194">
        <f t="shared" si="564"/>
        <v>0</v>
      </c>
      <c r="Z7194">
        <f t="shared" si="565"/>
        <v>0</v>
      </c>
    </row>
    <row r="7195" spans="1:26">
      <c r="A7195" t="s">
        <v>7208</v>
      </c>
      <c r="I7195">
        <v>5.0485128040493299</v>
      </c>
      <c r="K7195">
        <f t="shared" si="561"/>
        <v>41.717768543509301</v>
      </c>
      <c r="L7195">
        <f t="shared" si="562"/>
        <v>-41.717768543509301</v>
      </c>
      <c r="M7195">
        <f t="shared" si="563"/>
        <v>0</v>
      </c>
      <c r="V7195">
        <v>5.0485128040493299</v>
      </c>
      <c r="X7195">
        <f t="shared" si="564"/>
        <v>0</v>
      </c>
      <c r="Z7195">
        <f t="shared" si="565"/>
        <v>0</v>
      </c>
    </row>
    <row r="7196" spans="1:26">
      <c r="A7196" t="s">
        <v>7209</v>
      </c>
      <c r="B7196">
        <v>26</v>
      </c>
      <c r="I7196">
        <v>4.8423739582632397</v>
      </c>
      <c r="K7196">
        <f t="shared" si="561"/>
        <v>34.434674334159766</v>
      </c>
      <c r="L7196">
        <f t="shared" si="562"/>
        <v>-8.4346743341597659</v>
      </c>
      <c r="M7196">
        <f t="shared" si="563"/>
        <v>0</v>
      </c>
      <c r="V7196">
        <v>4.8423739582632397</v>
      </c>
      <c r="X7196">
        <f t="shared" si="564"/>
        <v>26</v>
      </c>
      <c r="Z7196">
        <f t="shared" si="565"/>
        <v>0</v>
      </c>
    </row>
    <row r="7197" spans="1:26">
      <c r="A7197" t="s">
        <v>7210</v>
      </c>
      <c r="B7197">
        <v>27.190486907958999</v>
      </c>
      <c r="I7197">
        <v>4.6966005066027696</v>
      </c>
      <c r="K7197">
        <f t="shared" si="561"/>
        <v>29.672771179411974</v>
      </c>
      <c r="L7197">
        <f t="shared" si="562"/>
        <v>-2.4822842714529756</v>
      </c>
      <c r="M7197">
        <f t="shared" si="563"/>
        <v>0</v>
      </c>
      <c r="V7197">
        <v>4.6966005066027696</v>
      </c>
      <c r="X7197">
        <f t="shared" si="564"/>
        <v>27.190486907958999</v>
      </c>
      <c r="Z7197">
        <f t="shared" si="565"/>
        <v>0</v>
      </c>
    </row>
    <row r="7198" spans="1:26">
      <c r="A7198" t="s">
        <v>7211</v>
      </c>
      <c r="B7198">
        <v>28.857191085815401</v>
      </c>
      <c r="I7198">
        <v>4.7867675705105102</v>
      </c>
      <c r="K7198">
        <f t="shared" si="561"/>
        <v>32.574320926194872</v>
      </c>
      <c r="L7198">
        <f t="shared" si="562"/>
        <v>-3.7171298403794708</v>
      </c>
      <c r="M7198">
        <f t="shared" si="563"/>
        <v>0</v>
      </c>
      <c r="V7198">
        <v>4.7867675705105102</v>
      </c>
      <c r="X7198">
        <f t="shared" si="564"/>
        <v>28.857191085815401</v>
      </c>
      <c r="Z7198">
        <f t="shared" si="565"/>
        <v>0</v>
      </c>
    </row>
    <row r="7199" spans="1:26">
      <c r="A7199" t="s">
        <v>7212</v>
      </c>
      <c r="B7199">
        <v>30.521177291870099</v>
      </c>
      <c r="C7199">
        <v>-0.142714694142342</v>
      </c>
      <c r="D7199">
        <v>-0.60186666250228904</v>
      </c>
      <c r="E7199">
        <v>-0.129939034581184</v>
      </c>
      <c r="F7199">
        <v>-0.18154323101043701</v>
      </c>
      <c r="G7199">
        <v>7.6242513954639296E-2</v>
      </c>
      <c r="H7199">
        <v>0.108496256172657</v>
      </c>
      <c r="I7199">
        <v>4.7874249106741296</v>
      </c>
      <c r="K7199">
        <f t="shared" si="561"/>
        <v>40.578289912440646</v>
      </c>
      <c r="L7199">
        <f t="shared" si="562"/>
        <v>-10.057112620570546</v>
      </c>
      <c r="M7199">
        <f t="shared" si="563"/>
        <v>0</v>
      </c>
      <c r="P7199">
        <v>-0.142714694142342</v>
      </c>
      <c r="Q7199">
        <v>-0.60186666250228904</v>
      </c>
      <c r="R7199">
        <v>-0.129939034581184</v>
      </c>
      <c r="S7199">
        <v>-0.18154323101043701</v>
      </c>
      <c r="T7199">
        <v>7.6242513954639296E-2</v>
      </c>
      <c r="U7199">
        <v>0.108496256172657</v>
      </c>
      <c r="V7199">
        <v>4.7874249106741296</v>
      </c>
      <c r="X7199">
        <f t="shared" si="564"/>
        <v>30.521177291870099</v>
      </c>
      <c r="Z7199">
        <f t="shared" si="565"/>
        <v>0</v>
      </c>
    </row>
    <row r="7200" spans="1:26">
      <c r="A7200" t="s">
        <v>7213</v>
      </c>
      <c r="B7200">
        <v>32.200000000000003</v>
      </c>
      <c r="I7200">
        <v>4.82520398926453</v>
      </c>
      <c r="K7200">
        <f t="shared" si="561"/>
        <v>33.854798462834225</v>
      </c>
      <c r="L7200">
        <f t="shared" si="562"/>
        <v>-1.6547984628342221</v>
      </c>
      <c r="M7200">
        <f t="shared" si="563"/>
        <v>0</v>
      </c>
      <c r="V7200">
        <v>4.82520398926453</v>
      </c>
      <c r="X7200">
        <f t="shared" si="564"/>
        <v>32.200000000000003</v>
      </c>
      <c r="Z7200">
        <f t="shared" si="565"/>
        <v>0</v>
      </c>
    </row>
    <row r="7201" spans="1:26">
      <c r="A7201" t="s">
        <v>7214</v>
      </c>
      <c r="B7201">
        <v>33.838268280029297</v>
      </c>
      <c r="C7201">
        <v>-0.12264680862426799</v>
      </c>
      <c r="D7201">
        <v>-0.98823630809783902</v>
      </c>
      <c r="E7201">
        <v>-0.16737738251686099</v>
      </c>
      <c r="F7201">
        <v>6.8834841251373305E-2</v>
      </c>
      <c r="G7201">
        <v>-0.14812144637107799</v>
      </c>
      <c r="H7201">
        <v>2.91250683367252E-2</v>
      </c>
      <c r="I7201">
        <v>4.7958381846706599</v>
      </c>
      <c r="K7201">
        <f t="shared" si="561"/>
        <v>40.812885513060657</v>
      </c>
      <c r="L7201">
        <f t="shared" si="562"/>
        <v>-6.9746172330313598</v>
      </c>
      <c r="M7201">
        <f t="shared" si="563"/>
        <v>0</v>
      </c>
      <c r="P7201">
        <v>-0.12264680862426799</v>
      </c>
      <c r="Q7201">
        <v>-0.98823630809783902</v>
      </c>
      <c r="R7201">
        <v>-0.16737738251686099</v>
      </c>
      <c r="S7201">
        <v>6.8834841251373305E-2</v>
      </c>
      <c r="T7201">
        <v>-0.14812144637107799</v>
      </c>
      <c r="U7201">
        <v>2.91250683367252E-2</v>
      </c>
      <c r="V7201">
        <v>4.7958381846706599</v>
      </c>
      <c r="X7201">
        <f t="shared" si="564"/>
        <v>33.838268280029297</v>
      </c>
      <c r="Z7201">
        <f t="shared" si="565"/>
        <v>0</v>
      </c>
    </row>
    <row r="7202" spans="1:26">
      <c r="A7202" t="s">
        <v>7215</v>
      </c>
      <c r="B7202">
        <v>36.200000000000003</v>
      </c>
      <c r="I7202">
        <v>4.8594492471640596</v>
      </c>
      <c r="K7202">
        <f t="shared" si="561"/>
        <v>35.01598811628503</v>
      </c>
      <c r="L7202">
        <f t="shared" si="562"/>
        <v>1.1840118837149731</v>
      </c>
      <c r="M7202">
        <f t="shared" si="563"/>
        <v>0</v>
      </c>
      <c r="V7202">
        <v>4.8594492471640596</v>
      </c>
      <c r="X7202">
        <f t="shared" si="564"/>
        <v>36.200000000000003</v>
      </c>
      <c r="Z7202">
        <f t="shared" si="565"/>
        <v>0</v>
      </c>
    </row>
    <row r="7203" spans="1:26">
      <c r="A7203" t="s">
        <v>7216</v>
      </c>
      <c r="B7203">
        <v>37.700000000000003</v>
      </c>
      <c r="C7203">
        <v>-9.4585537910461398E-2</v>
      </c>
      <c r="D7203">
        <v>-0.58789050579071001</v>
      </c>
      <c r="E7203">
        <v>-0.19456467032432601</v>
      </c>
      <c r="F7203">
        <v>7.9988181591033894E-2</v>
      </c>
      <c r="G7203">
        <v>-0.16595579683780701</v>
      </c>
      <c r="H7203">
        <v>0.19980168342590299</v>
      </c>
      <c r="I7203">
        <v>4.9158881772940699</v>
      </c>
      <c r="K7203">
        <f t="shared" si="561"/>
        <v>41.236461421372937</v>
      </c>
      <c r="L7203">
        <f t="shared" si="562"/>
        <v>-3.536461421372934</v>
      </c>
      <c r="M7203">
        <f t="shared" si="563"/>
        <v>0</v>
      </c>
      <c r="P7203">
        <v>-9.4585537910461398E-2</v>
      </c>
      <c r="Q7203">
        <v>-0.58789050579071001</v>
      </c>
      <c r="R7203">
        <v>-0.19456467032432601</v>
      </c>
      <c r="S7203">
        <v>7.9988181591033894E-2</v>
      </c>
      <c r="T7203">
        <v>-0.16595579683780701</v>
      </c>
      <c r="U7203">
        <v>0.19980168342590299</v>
      </c>
      <c r="V7203">
        <v>4.9158881772940699</v>
      </c>
      <c r="X7203">
        <f t="shared" si="564"/>
        <v>37.700000000000003</v>
      </c>
      <c r="Z7203">
        <f t="shared" si="565"/>
        <v>0</v>
      </c>
    </row>
    <row r="7204" spans="1:26">
      <c r="A7204" t="s">
        <v>7217</v>
      </c>
      <c r="B7204">
        <v>38.9</v>
      </c>
      <c r="I7204">
        <v>4.8982565186963596</v>
      </c>
      <c r="K7204">
        <f t="shared" si="561"/>
        <v>36.353602038620032</v>
      </c>
      <c r="L7204">
        <f t="shared" si="562"/>
        <v>2.5463979613799665</v>
      </c>
      <c r="M7204">
        <f t="shared" si="563"/>
        <v>0</v>
      </c>
      <c r="V7204">
        <v>4.8982565186963596</v>
      </c>
      <c r="X7204">
        <f t="shared" si="564"/>
        <v>38.9</v>
      </c>
      <c r="Z7204">
        <f t="shared" si="565"/>
        <v>0</v>
      </c>
    </row>
    <row r="7205" spans="1:26">
      <c r="A7205" t="s">
        <v>7218</v>
      </c>
      <c r="B7205">
        <v>36.799999999999997</v>
      </c>
      <c r="C7205">
        <v>0.247913658618927</v>
      </c>
      <c r="D7205">
        <v>-0.27394357323646501</v>
      </c>
      <c r="E7205">
        <v>-0.271161288022995</v>
      </c>
      <c r="F7205">
        <v>8.9251734316349002E-2</v>
      </c>
      <c r="G7205">
        <v>-4.5844204723834998E-2</v>
      </c>
      <c r="H7205">
        <v>0.38068532943725603</v>
      </c>
      <c r="I7205">
        <v>4.9439701321785297</v>
      </c>
      <c r="K7205">
        <f t="shared" si="561"/>
        <v>36.714322521830745</v>
      </c>
      <c r="L7205">
        <f t="shared" si="562"/>
        <v>8.5677478169252197E-2</v>
      </c>
      <c r="M7205">
        <f t="shared" si="563"/>
        <v>0</v>
      </c>
      <c r="P7205">
        <v>0.247913658618927</v>
      </c>
      <c r="Q7205">
        <v>-0.27394357323646501</v>
      </c>
      <c r="R7205">
        <v>-0.271161288022995</v>
      </c>
      <c r="S7205">
        <v>8.9251734316349002E-2</v>
      </c>
      <c r="T7205">
        <v>-4.5844204723834998E-2</v>
      </c>
      <c r="U7205">
        <v>0.38068532943725603</v>
      </c>
      <c r="V7205">
        <v>4.9439701321785297</v>
      </c>
      <c r="X7205">
        <f t="shared" si="564"/>
        <v>36.799999999999997</v>
      </c>
      <c r="Z7205">
        <f t="shared" si="565"/>
        <v>0</v>
      </c>
    </row>
    <row r="7206" spans="1:26">
      <c r="A7206" t="s">
        <v>7219</v>
      </c>
      <c r="B7206">
        <v>41.9</v>
      </c>
      <c r="C7206">
        <v>-0.141306817531586</v>
      </c>
      <c r="D7206">
        <v>-0.25017797946929898</v>
      </c>
      <c r="E7206">
        <v>-0.30850529670715299</v>
      </c>
      <c r="F7206">
        <v>-5.2030485123395899E-2</v>
      </c>
      <c r="G7206">
        <v>-0.38782957196235701</v>
      </c>
      <c r="H7206">
        <v>0.26668593287468001</v>
      </c>
      <c r="I7206">
        <v>5.0052526631759902</v>
      </c>
      <c r="K7206">
        <f t="shared" si="561"/>
        <v>38.380500333023406</v>
      </c>
      <c r="L7206">
        <f t="shared" si="562"/>
        <v>3.5194996669765928</v>
      </c>
      <c r="M7206">
        <f t="shared" si="563"/>
        <v>0</v>
      </c>
      <c r="P7206">
        <v>-0.141306817531586</v>
      </c>
      <c r="Q7206">
        <v>-0.25017797946929898</v>
      </c>
      <c r="R7206">
        <v>-0.30850529670715299</v>
      </c>
      <c r="S7206">
        <v>-5.2030485123395899E-2</v>
      </c>
      <c r="T7206">
        <v>-0.38782957196235701</v>
      </c>
      <c r="U7206">
        <v>0.26668593287468001</v>
      </c>
      <c r="V7206">
        <v>5.0052526631759902</v>
      </c>
      <c r="X7206">
        <f t="shared" si="564"/>
        <v>41.9</v>
      </c>
      <c r="Z7206">
        <f t="shared" si="565"/>
        <v>0</v>
      </c>
    </row>
    <row r="7207" spans="1:26">
      <c r="A7207" t="s">
        <v>7220</v>
      </c>
      <c r="B7207">
        <v>36.799999999999997</v>
      </c>
      <c r="C7207">
        <v>2.3222394287586198E-2</v>
      </c>
      <c r="D7207">
        <v>2.95107942074537E-2</v>
      </c>
      <c r="E7207">
        <v>-0.32348725199699402</v>
      </c>
      <c r="F7207">
        <v>2.0185215398669201E-2</v>
      </c>
      <c r="G7207">
        <v>-0.34070280194282498</v>
      </c>
      <c r="H7207">
        <v>0.17279690504074099</v>
      </c>
      <c r="I7207">
        <v>5.0568854442394597</v>
      </c>
      <c r="K7207">
        <f t="shared" si="561"/>
        <v>37.770530967718557</v>
      </c>
      <c r="L7207">
        <f t="shared" si="562"/>
        <v>-0.97053096771855962</v>
      </c>
      <c r="M7207">
        <f t="shared" si="563"/>
        <v>0</v>
      </c>
      <c r="P7207">
        <v>2.3222394287586198E-2</v>
      </c>
      <c r="Q7207">
        <v>2.95107942074537E-2</v>
      </c>
      <c r="R7207">
        <v>-0.32348725199699402</v>
      </c>
      <c r="S7207">
        <v>2.0185215398669201E-2</v>
      </c>
      <c r="T7207">
        <v>-0.34070280194282498</v>
      </c>
      <c r="U7207">
        <v>0.17279690504074099</v>
      </c>
      <c r="V7207">
        <v>5.0568854442394597</v>
      </c>
      <c r="X7207">
        <f t="shared" si="564"/>
        <v>36.799999999999997</v>
      </c>
      <c r="Z7207">
        <f t="shared" si="565"/>
        <v>0</v>
      </c>
    </row>
    <row r="7208" spans="1:26">
      <c r="A7208" t="s">
        <v>7221</v>
      </c>
      <c r="B7208">
        <v>47.1</v>
      </c>
      <c r="C7208">
        <v>-3.5375662147998803E-2</v>
      </c>
      <c r="D7208">
        <v>-0.204009935259819</v>
      </c>
      <c r="E7208">
        <v>-0.260493904352188</v>
      </c>
      <c r="F7208">
        <v>9.8164184018969501E-3</v>
      </c>
      <c r="G7208">
        <v>-0.25488308072090099</v>
      </c>
      <c r="H7208">
        <v>5.6197814643382998E-2</v>
      </c>
      <c r="I7208">
        <v>5.1576109396173999</v>
      </c>
      <c r="K7208">
        <f t="shared" si="561"/>
        <v>44.496215871640771</v>
      </c>
      <c r="L7208">
        <f t="shared" si="562"/>
        <v>2.60378412835923</v>
      </c>
      <c r="M7208">
        <f t="shared" si="563"/>
        <v>0</v>
      </c>
      <c r="P7208">
        <v>-3.5375662147998803E-2</v>
      </c>
      <c r="Q7208">
        <v>-0.204009935259819</v>
      </c>
      <c r="R7208">
        <v>-0.260493904352188</v>
      </c>
      <c r="S7208">
        <v>9.8164184018969501E-3</v>
      </c>
      <c r="T7208">
        <v>-0.25488308072090099</v>
      </c>
      <c r="U7208">
        <v>5.6197814643382998E-2</v>
      </c>
      <c r="V7208">
        <v>5.1576109396173999</v>
      </c>
      <c r="X7208">
        <f t="shared" si="564"/>
        <v>47.1</v>
      </c>
      <c r="Z7208">
        <f t="shared" si="565"/>
        <v>0</v>
      </c>
    </row>
    <row r="7209" spans="1:26">
      <c r="A7209" t="s">
        <v>7222</v>
      </c>
      <c r="B7209">
        <v>49.9</v>
      </c>
      <c r="C7209">
        <v>-0.37309429049491899</v>
      </c>
      <c r="D7209">
        <v>-0.264316946268082</v>
      </c>
      <c r="E7209">
        <v>-0.36864861845970198</v>
      </c>
      <c r="F7209">
        <v>-0.22130621969699901</v>
      </c>
      <c r="G7209">
        <v>-0.36533308029174799</v>
      </c>
      <c r="H7209">
        <v>6.1726815998554202E-2</v>
      </c>
      <c r="I7209">
        <v>5.1940131921216999</v>
      </c>
      <c r="K7209">
        <f t="shared" si="561"/>
        <v>49.399609900938387</v>
      </c>
      <c r="L7209">
        <f t="shared" si="562"/>
        <v>0.50039009906161169</v>
      </c>
      <c r="M7209">
        <f t="shared" si="563"/>
        <v>0</v>
      </c>
      <c r="P7209">
        <v>-0.37309429049491899</v>
      </c>
      <c r="Q7209">
        <v>-0.264316946268082</v>
      </c>
      <c r="R7209">
        <v>-0.36864861845970198</v>
      </c>
      <c r="S7209">
        <v>-0.22130621969699901</v>
      </c>
      <c r="T7209">
        <v>-0.36533308029174799</v>
      </c>
      <c r="U7209">
        <v>6.1726815998554202E-2</v>
      </c>
      <c r="V7209">
        <v>5.1940131921216999</v>
      </c>
      <c r="X7209">
        <f t="shared" si="564"/>
        <v>49.9</v>
      </c>
      <c r="Z7209">
        <f t="shared" si="565"/>
        <v>0</v>
      </c>
    </row>
    <row r="7210" spans="1:26">
      <c r="A7210" t="s">
        <v>7223</v>
      </c>
      <c r="B7210">
        <v>48.1</v>
      </c>
      <c r="C7210">
        <v>-0.51429945230483998</v>
      </c>
      <c r="D7210">
        <v>-0.244918704032898</v>
      </c>
      <c r="E7210">
        <v>-0.40434858202934298</v>
      </c>
      <c r="F7210">
        <v>-0.23980419337749501</v>
      </c>
      <c r="G7210">
        <v>-0.48918521404266402</v>
      </c>
      <c r="H7210">
        <v>-0.181714087724686</v>
      </c>
      <c r="I7210">
        <v>5.2362627101308803</v>
      </c>
      <c r="K7210">
        <f t="shared" si="561"/>
        <v>51.803288770078154</v>
      </c>
      <c r="L7210">
        <f t="shared" si="562"/>
        <v>-3.7032887700781529</v>
      </c>
      <c r="M7210">
        <f t="shared" si="563"/>
        <v>0</v>
      </c>
      <c r="P7210">
        <v>-0.51429945230483998</v>
      </c>
      <c r="Q7210">
        <v>-0.244918704032898</v>
      </c>
      <c r="R7210">
        <v>-0.40434858202934298</v>
      </c>
      <c r="S7210">
        <v>-0.23980419337749501</v>
      </c>
      <c r="T7210">
        <v>-0.48918521404266402</v>
      </c>
      <c r="U7210">
        <v>-0.181714087724686</v>
      </c>
      <c r="V7210">
        <v>5.2362627101308803</v>
      </c>
      <c r="X7210">
        <f t="shared" si="564"/>
        <v>48.1</v>
      </c>
      <c r="Z7210">
        <f t="shared" si="565"/>
        <v>0</v>
      </c>
    </row>
    <row r="7211" spans="1:26">
      <c r="A7211" t="s">
        <v>7224</v>
      </c>
      <c r="B7211">
        <v>49.7</v>
      </c>
      <c r="C7211">
        <v>-0.50015968084335305</v>
      </c>
      <c r="D7211">
        <v>-0.14859133958816501</v>
      </c>
      <c r="E7211">
        <v>-0.34791326522827098</v>
      </c>
      <c r="F7211">
        <v>-0.28042370080947898</v>
      </c>
      <c r="G7211">
        <v>-0.21551288664341001</v>
      </c>
      <c r="H7211">
        <v>-0.21350349485874201</v>
      </c>
      <c r="I7211">
        <v>5.1767572957353796</v>
      </c>
      <c r="K7211">
        <f t="shared" si="561"/>
        <v>55.606581517132739</v>
      </c>
      <c r="L7211">
        <f t="shared" si="562"/>
        <v>-5.9065815171327358</v>
      </c>
      <c r="M7211">
        <f t="shared" si="563"/>
        <v>0</v>
      </c>
      <c r="P7211">
        <v>-0.50015968084335305</v>
      </c>
      <c r="Q7211">
        <v>-0.14859133958816501</v>
      </c>
      <c r="R7211">
        <v>-0.34791326522827098</v>
      </c>
      <c r="S7211">
        <v>-0.28042370080947898</v>
      </c>
      <c r="T7211">
        <v>-0.21551288664341001</v>
      </c>
      <c r="U7211">
        <v>-0.21350349485874201</v>
      </c>
      <c r="V7211">
        <v>5.1767572957353796</v>
      </c>
      <c r="X7211">
        <f t="shared" si="564"/>
        <v>49.7</v>
      </c>
      <c r="Z7211">
        <f t="shared" si="565"/>
        <v>0</v>
      </c>
    </row>
    <row r="7212" spans="1:26">
      <c r="A7212" t="s">
        <v>7225</v>
      </c>
      <c r="B7212">
        <v>53.5</v>
      </c>
      <c r="C7212">
        <v>-0.49004909396171598</v>
      </c>
      <c r="D7212">
        <v>-0.205200999975204</v>
      </c>
      <c r="E7212">
        <v>-0.32428088784217801</v>
      </c>
      <c r="F7212">
        <v>-0.36722439527511602</v>
      </c>
      <c r="G7212">
        <v>-0.55271458625793501</v>
      </c>
      <c r="H7212">
        <v>-0.26909044384956399</v>
      </c>
      <c r="I7212">
        <v>5.1403016527286702</v>
      </c>
      <c r="K7212">
        <f t="shared" si="561"/>
        <v>44.777678329151385</v>
      </c>
      <c r="L7212">
        <f t="shared" si="562"/>
        <v>8.7223216708486149</v>
      </c>
      <c r="M7212">
        <f t="shared" si="563"/>
        <v>0</v>
      </c>
      <c r="P7212">
        <v>-0.49004909396171598</v>
      </c>
      <c r="Q7212">
        <v>-0.205200999975204</v>
      </c>
      <c r="R7212">
        <v>-0.32428088784217801</v>
      </c>
      <c r="S7212">
        <v>-0.36722439527511602</v>
      </c>
      <c r="T7212">
        <v>-0.55271458625793501</v>
      </c>
      <c r="U7212">
        <v>-0.26909044384956399</v>
      </c>
      <c r="V7212">
        <v>5.1403016527286702</v>
      </c>
      <c r="X7212">
        <f t="shared" si="564"/>
        <v>53.5</v>
      </c>
      <c r="Z7212">
        <f t="shared" si="565"/>
        <v>0</v>
      </c>
    </row>
    <row r="7213" spans="1:26">
      <c r="A7213" t="s">
        <v>7226</v>
      </c>
      <c r="B7213">
        <v>56.5</v>
      </c>
      <c r="C7213">
        <v>-0.64138609170913696</v>
      </c>
      <c r="D7213">
        <v>-0.41792497038841198</v>
      </c>
      <c r="E7213">
        <v>-0.31756988167762801</v>
      </c>
      <c r="F7213">
        <v>-0.39750340580940202</v>
      </c>
      <c r="G7213">
        <v>-0.59358328580856301</v>
      </c>
      <c r="H7213">
        <v>-0.26773741841316201</v>
      </c>
      <c r="I7213">
        <v>5.1947094521947701</v>
      </c>
      <c r="K7213">
        <f t="shared" si="561"/>
        <v>49.397834834438413</v>
      </c>
      <c r="L7213">
        <f t="shared" si="562"/>
        <v>7.1021651655615869</v>
      </c>
      <c r="M7213">
        <f t="shared" si="563"/>
        <v>0</v>
      </c>
      <c r="P7213">
        <v>-0.64138609170913696</v>
      </c>
      <c r="Q7213">
        <v>-0.41792497038841198</v>
      </c>
      <c r="R7213">
        <v>-0.31756988167762801</v>
      </c>
      <c r="S7213">
        <v>-0.39750340580940202</v>
      </c>
      <c r="T7213">
        <v>-0.59358328580856301</v>
      </c>
      <c r="U7213">
        <v>-0.26773741841316201</v>
      </c>
      <c r="V7213">
        <v>5.1947094521947701</v>
      </c>
      <c r="X7213">
        <f t="shared" si="564"/>
        <v>56.5</v>
      </c>
      <c r="Z7213">
        <f t="shared" si="565"/>
        <v>0</v>
      </c>
    </row>
    <row r="7214" spans="1:26">
      <c r="A7214" t="s">
        <v>7227</v>
      </c>
      <c r="B7214">
        <v>56.5</v>
      </c>
      <c r="C7214">
        <v>-0.50372922420501698</v>
      </c>
      <c r="D7214">
        <v>-0.280602246522903</v>
      </c>
      <c r="E7214">
        <v>-0.245334327220917</v>
      </c>
      <c r="F7214">
        <v>-0.45604574680328402</v>
      </c>
      <c r="G7214">
        <v>-0.49633985757827798</v>
      </c>
      <c r="H7214">
        <v>-0.22019304335117301</v>
      </c>
      <c r="I7214">
        <v>5.2073568717187397</v>
      </c>
      <c r="K7214">
        <f t="shared" si="561"/>
        <v>46.886936168044912</v>
      </c>
      <c r="L7214">
        <f t="shared" si="562"/>
        <v>9.6130638319550883</v>
      </c>
      <c r="M7214">
        <f t="shared" si="563"/>
        <v>0</v>
      </c>
      <c r="P7214">
        <v>-0.50372922420501698</v>
      </c>
      <c r="Q7214">
        <v>-0.280602246522903</v>
      </c>
      <c r="R7214">
        <v>-0.245334327220917</v>
      </c>
      <c r="S7214">
        <v>-0.45604574680328402</v>
      </c>
      <c r="T7214">
        <v>-0.49633985757827798</v>
      </c>
      <c r="U7214">
        <v>-0.22019304335117301</v>
      </c>
      <c r="V7214">
        <v>5.2073568717187397</v>
      </c>
      <c r="X7214">
        <f t="shared" si="564"/>
        <v>56.5</v>
      </c>
      <c r="Z7214">
        <f t="shared" si="565"/>
        <v>0</v>
      </c>
    </row>
    <row r="7215" spans="1:26">
      <c r="A7215" t="s">
        <v>7228</v>
      </c>
      <c r="B7215">
        <v>56.5</v>
      </c>
      <c r="C7215">
        <v>-0.25842273235321001</v>
      </c>
      <c r="D7215">
        <v>-0.108322031795979</v>
      </c>
      <c r="E7215">
        <v>-0.109142281115055</v>
      </c>
      <c r="F7215">
        <v>-0.28196707367897</v>
      </c>
      <c r="G7215">
        <v>-0.47369542717933699</v>
      </c>
      <c r="H7215">
        <v>-4.1891350410878702E-3</v>
      </c>
      <c r="I7215">
        <v>5.2160885468922098</v>
      </c>
      <c r="K7215">
        <f t="shared" si="561"/>
        <v>40.751818778274931</v>
      </c>
      <c r="L7215">
        <f t="shared" si="562"/>
        <v>15.748181221725069</v>
      </c>
      <c r="M7215">
        <f t="shared" si="563"/>
        <v>0</v>
      </c>
      <c r="P7215">
        <v>-0.25842273235321001</v>
      </c>
      <c r="Q7215">
        <v>-0.108322031795979</v>
      </c>
      <c r="R7215">
        <v>-0.109142281115055</v>
      </c>
      <c r="S7215">
        <v>-0.28196707367897</v>
      </c>
      <c r="T7215">
        <v>-0.47369542717933699</v>
      </c>
      <c r="U7215">
        <v>-4.1891350410878702E-3</v>
      </c>
      <c r="V7215">
        <v>5.2160885468922098</v>
      </c>
      <c r="X7215">
        <f t="shared" si="564"/>
        <v>56.5</v>
      </c>
      <c r="Z7215">
        <f t="shared" si="565"/>
        <v>0</v>
      </c>
    </row>
    <row r="7216" spans="1:26">
      <c r="A7216" t="s">
        <v>7229</v>
      </c>
      <c r="B7216">
        <v>57</v>
      </c>
      <c r="C7216">
        <v>-0.18886722624301899</v>
      </c>
      <c r="D7216">
        <v>-6.0722835361957599E-2</v>
      </c>
      <c r="E7216">
        <v>-7.3225945234298706E-2</v>
      </c>
      <c r="F7216">
        <v>-0.23613148927688599</v>
      </c>
      <c r="G7216">
        <v>-0.42523568868637102</v>
      </c>
      <c r="H7216">
        <v>6.0057394206523902E-2</v>
      </c>
      <c r="I7216">
        <v>5.19747423687949</v>
      </c>
      <c r="K7216">
        <f t="shared" si="561"/>
        <v>39.283469191955732</v>
      </c>
      <c r="L7216">
        <f t="shared" si="562"/>
        <v>17.716530808044268</v>
      </c>
      <c r="M7216">
        <f t="shared" si="563"/>
        <v>0</v>
      </c>
      <c r="P7216">
        <v>-0.18886722624301899</v>
      </c>
      <c r="Q7216">
        <v>-6.0722835361957599E-2</v>
      </c>
      <c r="R7216">
        <v>-7.3225945234298706E-2</v>
      </c>
      <c r="S7216">
        <v>-0.23613148927688599</v>
      </c>
      <c r="T7216">
        <v>-0.42523568868637102</v>
      </c>
      <c r="U7216">
        <v>6.0057394206523902E-2</v>
      </c>
      <c r="V7216">
        <v>5.19747423687949</v>
      </c>
      <c r="X7216">
        <f t="shared" si="564"/>
        <v>57</v>
      </c>
      <c r="Z7216">
        <f t="shared" si="565"/>
        <v>0</v>
      </c>
    </row>
    <row r="7217" spans="1:26">
      <c r="A7217" t="s">
        <v>7230</v>
      </c>
      <c r="B7217">
        <v>61</v>
      </c>
      <c r="C7217">
        <v>5.88305070996284E-2</v>
      </c>
      <c r="D7217">
        <v>-0.19822309911251099</v>
      </c>
      <c r="E7217">
        <v>-0.26208817958831798</v>
      </c>
      <c r="F7217">
        <v>-7.5510598719119998E-2</v>
      </c>
      <c r="G7217">
        <v>-0.403887659311295</v>
      </c>
      <c r="H7217">
        <v>0.291716128587723</v>
      </c>
      <c r="I7217">
        <v>5.2917409505429802</v>
      </c>
      <c r="K7217">
        <f t="shared" si="561"/>
        <v>41.761511200626849</v>
      </c>
      <c r="L7217">
        <f t="shared" si="562"/>
        <v>19.238488799373151</v>
      </c>
      <c r="M7217">
        <f t="shared" si="563"/>
        <v>0</v>
      </c>
      <c r="P7217">
        <v>5.88305070996284E-2</v>
      </c>
      <c r="Q7217">
        <v>-0.19822309911251099</v>
      </c>
      <c r="R7217">
        <v>-0.26208817958831798</v>
      </c>
      <c r="S7217">
        <v>-7.5510598719119998E-2</v>
      </c>
      <c r="T7217">
        <v>-0.403887659311295</v>
      </c>
      <c r="U7217">
        <v>0.291716128587723</v>
      </c>
      <c r="V7217">
        <v>5.2917409505429802</v>
      </c>
      <c r="X7217">
        <f t="shared" si="564"/>
        <v>61</v>
      </c>
      <c r="Z7217">
        <f t="shared" si="565"/>
        <v>0</v>
      </c>
    </row>
    <row r="7218" spans="1:26">
      <c r="A7218" t="s">
        <v>7231</v>
      </c>
      <c r="B7218">
        <v>60.5</v>
      </c>
      <c r="C7218">
        <v>3.1238893046975101E-2</v>
      </c>
      <c r="D7218">
        <v>-0.12022524327039701</v>
      </c>
      <c r="E7218">
        <v>-0.22443972527980799</v>
      </c>
      <c r="F7218">
        <v>-0.158801630139351</v>
      </c>
      <c r="G7218">
        <v>-0.482573121786118</v>
      </c>
      <c r="H7218">
        <v>0.283083826303482</v>
      </c>
      <c r="I7218">
        <v>5.32406388731963</v>
      </c>
      <c r="K7218">
        <f t="shared" si="561"/>
        <v>40.075536475858627</v>
      </c>
      <c r="L7218">
        <f t="shared" si="562"/>
        <v>20.424463524141373</v>
      </c>
      <c r="M7218">
        <f t="shared" si="563"/>
        <v>0</v>
      </c>
      <c r="P7218">
        <v>3.1238893046975101E-2</v>
      </c>
      <c r="Q7218">
        <v>-0.12022524327039701</v>
      </c>
      <c r="R7218">
        <v>-0.22443972527980799</v>
      </c>
      <c r="S7218">
        <v>-0.158801630139351</v>
      </c>
      <c r="T7218">
        <v>-0.482573121786118</v>
      </c>
      <c r="U7218">
        <v>0.283083826303482</v>
      </c>
      <c r="V7218">
        <v>5.32406388731963</v>
      </c>
      <c r="X7218">
        <f t="shared" si="564"/>
        <v>60.5</v>
      </c>
      <c r="Z7218">
        <f t="shared" si="565"/>
        <v>0</v>
      </c>
    </row>
    <row r="7219" spans="1:26">
      <c r="A7219" t="s">
        <v>7232</v>
      </c>
      <c r="B7219">
        <v>64.5</v>
      </c>
      <c r="C7219">
        <v>-2.4389484897255901E-2</v>
      </c>
      <c r="D7219">
        <v>-0.22595489025116</v>
      </c>
      <c r="E7219">
        <v>-0.21080836653709401</v>
      </c>
      <c r="F7219">
        <v>-0.12220746278762799</v>
      </c>
      <c r="G7219">
        <v>-0.50216656923294101</v>
      </c>
      <c r="H7219">
        <v>0.36967724561691301</v>
      </c>
      <c r="I7219">
        <v>5.4603369296097899</v>
      </c>
      <c r="K7219">
        <f t="shared" si="561"/>
        <v>44.993747495150593</v>
      </c>
      <c r="L7219">
        <f t="shared" si="562"/>
        <v>19.506252504849407</v>
      </c>
      <c r="M7219">
        <f t="shared" si="563"/>
        <v>0</v>
      </c>
      <c r="P7219">
        <v>-2.4389484897255901E-2</v>
      </c>
      <c r="Q7219">
        <v>-0.22595489025116</v>
      </c>
      <c r="R7219">
        <v>-0.21080836653709401</v>
      </c>
      <c r="S7219">
        <v>-0.12220746278762799</v>
      </c>
      <c r="T7219">
        <v>-0.50216656923294101</v>
      </c>
      <c r="U7219">
        <v>0.36967724561691301</v>
      </c>
      <c r="V7219">
        <v>5.4603369296097899</v>
      </c>
      <c r="X7219">
        <f t="shared" si="564"/>
        <v>64.5</v>
      </c>
      <c r="Z7219">
        <f t="shared" si="565"/>
        <v>0</v>
      </c>
    </row>
    <row r="7220" spans="1:26">
      <c r="A7220" t="s">
        <v>7233</v>
      </c>
      <c r="B7220">
        <v>61.7</v>
      </c>
      <c r="C7220">
        <v>-0.114238142967224</v>
      </c>
      <c r="D7220">
        <v>-5.57231269776821E-2</v>
      </c>
      <c r="E7220">
        <v>-0.193443179130554</v>
      </c>
      <c r="F7220">
        <v>-0.16925066709518399</v>
      </c>
      <c r="G7220">
        <v>-0.36534991860389698</v>
      </c>
      <c r="H7220">
        <v>0.31716802716255199</v>
      </c>
      <c r="I7220">
        <v>5.4326482100948397</v>
      </c>
      <c r="K7220">
        <f t="shared" si="561"/>
        <v>47.758523693443372</v>
      </c>
      <c r="L7220">
        <f t="shared" si="562"/>
        <v>13.941476306556631</v>
      </c>
      <c r="M7220">
        <f t="shared" si="563"/>
        <v>0</v>
      </c>
      <c r="P7220">
        <v>-0.114238142967224</v>
      </c>
      <c r="Q7220">
        <v>-5.57231269776821E-2</v>
      </c>
      <c r="R7220">
        <v>-0.193443179130554</v>
      </c>
      <c r="S7220">
        <v>-0.16925066709518399</v>
      </c>
      <c r="T7220">
        <v>-0.36534991860389698</v>
      </c>
      <c r="U7220">
        <v>0.31716802716255199</v>
      </c>
      <c r="V7220">
        <v>5.4326482100948397</v>
      </c>
      <c r="X7220">
        <f t="shared" si="564"/>
        <v>61.7</v>
      </c>
      <c r="Z7220">
        <f t="shared" si="565"/>
        <v>0</v>
      </c>
    </row>
    <row r="7221" spans="1:26">
      <c r="A7221" t="s">
        <v>7234</v>
      </c>
      <c r="B7221">
        <v>66</v>
      </c>
      <c r="C7221">
        <v>-4.6840053051710101E-2</v>
      </c>
      <c r="D7221">
        <v>-0.107445858418941</v>
      </c>
      <c r="E7221">
        <v>-0.147642567753792</v>
      </c>
      <c r="F7221">
        <v>-0.22389948368072499</v>
      </c>
      <c r="G7221">
        <v>-0.32933712005615201</v>
      </c>
      <c r="H7221">
        <v>0.22103272378444699</v>
      </c>
      <c r="I7221">
        <v>5.4541048631210201</v>
      </c>
      <c r="K7221">
        <f t="shared" si="561"/>
        <v>47.533687226470278</v>
      </c>
      <c r="L7221">
        <f t="shared" si="562"/>
        <v>18.466312773529722</v>
      </c>
      <c r="M7221">
        <f t="shared" si="563"/>
        <v>0</v>
      </c>
      <c r="P7221">
        <v>-4.6840053051710101E-2</v>
      </c>
      <c r="Q7221">
        <v>-0.107445858418941</v>
      </c>
      <c r="R7221">
        <v>-0.147642567753792</v>
      </c>
      <c r="S7221">
        <v>-0.22389948368072499</v>
      </c>
      <c r="T7221">
        <v>-0.32933712005615201</v>
      </c>
      <c r="U7221">
        <v>0.22103272378444699</v>
      </c>
      <c r="V7221">
        <v>5.4541048631210201</v>
      </c>
      <c r="X7221">
        <f t="shared" si="564"/>
        <v>66</v>
      </c>
      <c r="Z7221">
        <f t="shared" si="565"/>
        <v>0</v>
      </c>
    </row>
    <row r="7222" spans="1:26">
      <c r="A7222" t="s">
        <v>7235</v>
      </c>
      <c r="B7222">
        <v>70.400000000000006</v>
      </c>
      <c r="C7222">
        <v>-3.81421996280551E-3</v>
      </c>
      <c r="D7222">
        <v>3.7525970488786697E-2</v>
      </c>
      <c r="E7222">
        <v>-0.17526425421237901</v>
      </c>
      <c r="F7222">
        <v>-0.21591684222221399</v>
      </c>
      <c r="G7222">
        <v>-0.13434776663780201</v>
      </c>
      <c r="H7222">
        <v>0.23476654291153001</v>
      </c>
      <c r="I7222">
        <v>5.5745631245428502</v>
      </c>
      <c r="K7222">
        <f t="shared" si="561"/>
        <v>55.33405984567365</v>
      </c>
      <c r="L7222">
        <f t="shared" si="562"/>
        <v>15.065940154326356</v>
      </c>
      <c r="M7222">
        <f t="shared" si="563"/>
        <v>0</v>
      </c>
      <c r="P7222">
        <v>-3.81421996280551E-3</v>
      </c>
      <c r="Q7222">
        <v>3.7525970488786697E-2</v>
      </c>
      <c r="R7222">
        <v>-0.17526425421237901</v>
      </c>
      <c r="S7222">
        <v>-0.21591684222221399</v>
      </c>
      <c r="T7222">
        <v>-0.13434776663780201</v>
      </c>
      <c r="U7222">
        <v>0.23476654291153001</v>
      </c>
      <c r="V7222">
        <v>5.5745631245428502</v>
      </c>
      <c r="X7222">
        <f t="shared" si="564"/>
        <v>70.400000000000006</v>
      </c>
      <c r="Z7222">
        <f t="shared" si="565"/>
        <v>0</v>
      </c>
    </row>
    <row r="7223" spans="1:26">
      <c r="A7223" t="s">
        <v>7236</v>
      </c>
      <c r="B7223">
        <v>64.3</v>
      </c>
      <c r="C7223">
        <v>-7.3858369141817102E-3</v>
      </c>
      <c r="D7223">
        <v>-0.14312857389450101</v>
      </c>
      <c r="E7223">
        <v>-0.294217169284821</v>
      </c>
      <c r="F7223">
        <v>-0.31904396414756803</v>
      </c>
      <c r="G7223">
        <v>-6.1385847628116601E-2</v>
      </c>
      <c r="H7223">
        <v>0.23910278081893899</v>
      </c>
      <c r="I7223">
        <v>5.51503116633556</v>
      </c>
      <c r="K7223">
        <f t="shared" si="561"/>
        <v>56.67304324737961</v>
      </c>
      <c r="L7223">
        <f t="shared" si="562"/>
        <v>7.6269567526203872</v>
      </c>
      <c r="M7223">
        <f t="shared" si="563"/>
        <v>0</v>
      </c>
      <c r="P7223">
        <v>-7.3858369141817102E-3</v>
      </c>
      <c r="Q7223">
        <v>-0.14312857389450101</v>
      </c>
      <c r="R7223">
        <v>-0.294217169284821</v>
      </c>
      <c r="S7223">
        <v>-0.31904396414756803</v>
      </c>
      <c r="T7223">
        <v>-6.1385847628116601E-2</v>
      </c>
      <c r="U7223">
        <v>0.23910278081893899</v>
      </c>
      <c r="V7223">
        <v>5.51503116633556</v>
      </c>
      <c r="X7223">
        <f t="shared" si="564"/>
        <v>64.3</v>
      </c>
      <c r="Z7223">
        <f t="shared" si="565"/>
        <v>0</v>
      </c>
    </row>
    <row r="7224" spans="1:26">
      <c r="A7224" t="s">
        <v>7237</v>
      </c>
      <c r="B7224">
        <v>68</v>
      </c>
      <c r="C7224">
        <v>4.2111322283744798E-2</v>
      </c>
      <c r="D7224">
        <v>-0.17981804907321899</v>
      </c>
      <c r="E7224">
        <v>-0.32273086905479398</v>
      </c>
      <c r="F7224">
        <v>-0.40119737386703502</v>
      </c>
      <c r="G7224">
        <v>2.18494012951851E-2</v>
      </c>
      <c r="H7224">
        <v>0.18804606795310999</v>
      </c>
      <c r="I7224">
        <v>5.5919179320831196</v>
      </c>
      <c r="K7224">
        <f t="shared" si="561"/>
        <v>60.354339455108949</v>
      </c>
      <c r="L7224">
        <f t="shared" si="562"/>
        <v>7.6456605448910508</v>
      </c>
      <c r="M7224">
        <f t="shared" si="563"/>
        <v>0</v>
      </c>
      <c r="P7224">
        <v>4.2111322283744798E-2</v>
      </c>
      <c r="Q7224">
        <v>-0.17981804907321899</v>
      </c>
      <c r="R7224">
        <v>-0.32273086905479398</v>
      </c>
      <c r="S7224">
        <v>-0.40119737386703502</v>
      </c>
      <c r="T7224">
        <v>2.18494012951851E-2</v>
      </c>
      <c r="U7224">
        <v>0.18804606795310999</v>
      </c>
      <c r="V7224">
        <v>5.5919179320831196</v>
      </c>
      <c r="X7224">
        <f t="shared" si="564"/>
        <v>68</v>
      </c>
      <c r="Z7224">
        <f t="shared" si="565"/>
        <v>0</v>
      </c>
    </row>
    <row r="7225" spans="1:26">
      <c r="A7225" t="s">
        <v>7238</v>
      </c>
      <c r="B7225">
        <v>67.900000000000006</v>
      </c>
      <c r="C7225">
        <v>-2.8728108853101699E-2</v>
      </c>
      <c r="D7225">
        <v>-0.15329946577549</v>
      </c>
      <c r="E7225">
        <v>-0.296521306037903</v>
      </c>
      <c r="F7225">
        <v>-0.26250022649764998</v>
      </c>
      <c r="G7225">
        <v>-1.24927773140371E-3</v>
      </c>
      <c r="H7225">
        <v>0.16492365300655401</v>
      </c>
      <c r="I7225">
        <v>5.6568388626408801</v>
      </c>
      <c r="K7225">
        <f t="shared" si="561"/>
        <v>64.62586597913949</v>
      </c>
      <c r="L7225">
        <f t="shared" si="562"/>
        <v>3.2741340208605152</v>
      </c>
      <c r="M7225">
        <f t="shared" si="563"/>
        <v>0</v>
      </c>
      <c r="P7225">
        <v>-2.8728108853101699E-2</v>
      </c>
      <c r="Q7225">
        <v>-0.15329946577549</v>
      </c>
      <c r="R7225">
        <v>-0.296521306037903</v>
      </c>
      <c r="S7225">
        <v>-0.26250022649764998</v>
      </c>
      <c r="T7225">
        <v>-1.24927773140371E-3</v>
      </c>
      <c r="U7225">
        <v>0.16492365300655401</v>
      </c>
      <c r="V7225">
        <v>5.6568388626408801</v>
      </c>
      <c r="X7225">
        <f t="shared" si="564"/>
        <v>67.900000000000006</v>
      </c>
      <c r="Z7225">
        <f t="shared" si="565"/>
        <v>0</v>
      </c>
    </row>
    <row r="7226" spans="1:26">
      <c r="A7226" t="s">
        <v>7239</v>
      </c>
      <c r="K7226">
        <f t="shared" si="561"/>
        <v>3.6434414629667802E-2</v>
      </c>
      <c r="L7226">
        <f t="shared" si="562"/>
        <v>-3.6434414629667802E-2</v>
      </c>
      <c r="M7226">
        <f t="shared" si="563"/>
        <v>0</v>
      </c>
      <c r="X7226">
        <f t="shared" si="564"/>
        <v>0</v>
      </c>
      <c r="Z7226">
        <f t="shared" si="565"/>
        <v>0</v>
      </c>
    </row>
    <row r="7227" spans="1:26">
      <c r="A7227" t="s">
        <v>7240</v>
      </c>
      <c r="K7227">
        <f t="shared" si="561"/>
        <v>3.6434414629667802E-2</v>
      </c>
      <c r="L7227">
        <f t="shared" si="562"/>
        <v>-3.6434414629667802E-2</v>
      </c>
      <c r="M7227">
        <f t="shared" si="563"/>
        <v>0</v>
      </c>
      <c r="X7227">
        <f t="shared" si="564"/>
        <v>0</v>
      </c>
      <c r="Z7227">
        <f t="shared" si="565"/>
        <v>0</v>
      </c>
    </row>
    <row r="7228" spans="1:26">
      <c r="A7228" t="s">
        <v>7241</v>
      </c>
      <c r="K7228">
        <f t="shared" si="561"/>
        <v>3.6434414629667802E-2</v>
      </c>
      <c r="L7228">
        <f t="shared" si="562"/>
        <v>-3.6434414629667802E-2</v>
      </c>
      <c r="M7228">
        <f t="shared" si="563"/>
        <v>0</v>
      </c>
      <c r="X7228">
        <f t="shared" si="564"/>
        <v>0</v>
      </c>
      <c r="Z7228">
        <f t="shared" si="565"/>
        <v>0</v>
      </c>
    </row>
    <row r="7229" spans="1:26">
      <c r="A7229" t="s">
        <v>7242</v>
      </c>
      <c r="K7229">
        <f t="shared" si="561"/>
        <v>3.6434414629667802E-2</v>
      </c>
      <c r="L7229">
        <f t="shared" si="562"/>
        <v>-3.6434414629667802E-2</v>
      </c>
      <c r="M7229">
        <f t="shared" si="563"/>
        <v>0</v>
      </c>
      <c r="X7229">
        <f t="shared" si="564"/>
        <v>0</v>
      </c>
      <c r="Z7229">
        <f t="shared" si="565"/>
        <v>0</v>
      </c>
    </row>
    <row r="7230" spans="1:26">
      <c r="A7230" t="s">
        <v>7243</v>
      </c>
      <c r="K7230">
        <f t="shared" si="561"/>
        <v>3.6434414629667802E-2</v>
      </c>
      <c r="L7230">
        <f t="shared" si="562"/>
        <v>-3.6434414629667802E-2</v>
      </c>
      <c r="M7230">
        <f t="shared" si="563"/>
        <v>0</v>
      </c>
      <c r="X7230">
        <f t="shared" si="564"/>
        <v>0</v>
      </c>
      <c r="Z7230">
        <f t="shared" si="565"/>
        <v>0</v>
      </c>
    </row>
    <row r="7231" spans="1:26">
      <c r="A7231" t="s">
        <v>7244</v>
      </c>
      <c r="K7231">
        <f t="shared" si="561"/>
        <v>3.6434414629667802E-2</v>
      </c>
      <c r="L7231">
        <f t="shared" si="562"/>
        <v>-3.6434414629667802E-2</v>
      </c>
      <c r="M7231">
        <f t="shared" si="563"/>
        <v>0</v>
      </c>
      <c r="X7231">
        <f t="shared" si="564"/>
        <v>0</v>
      </c>
      <c r="Z7231">
        <f t="shared" si="565"/>
        <v>0</v>
      </c>
    </row>
    <row r="7232" spans="1:26">
      <c r="A7232" t="s">
        <v>7245</v>
      </c>
      <c r="K7232">
        <f t="shared" si="561"/>
        <v>3.6434414629667802E-2</v>
      </c>
      <c r="L7232">
        <f t="shared" si="562"/>
        <v>-3.6434414629667802E-2</v>
      </c>
      <c r="M7232">
        <f t="shared" si="563"/>
        <v>0</v>
      </c>
      <c r="X7232">
        <f t="shared" si="564"/>
        <v>0</v>
      </c>
      <c r="Z7232">
        <f t="shared" si="565"/>
        <v>0</v>
      </c>
    </row>
    <row r="7233" spans="1:26">
      <c r="A7233" t="s">
        <v>7246</v>
      </c>
      <c r="K7233">
        <f t="shared" si="561"/>
        <v>3.6434414629667802E-2</v>
      </c>
      <c r="L7233">
        <f t="shared" si="562"/>
        <v>-3.6434414629667802E-2</v>
      </c>
      <c r="M7233">
        <f t="shared" si="563"/>
        <v>0</v>
      </c>
      <c r="X7233">
        <f t="shared" si="564"/>
        <v>0</v>
      </c>
      <c r="Z7233">
        <f t="shared" si="565"/>
        <v>0</v>
      </c>
    </row>
    <row r="7234" spans="1:26">
      <c r="A7234" t="s">
        <v>7247</v>
      </c>
      <c r="K7234">
        <f t="shared" ref="K7234:K7297" si="566">100/(1+EXP(-(1.5019625456-0.257844351482*C7234+0.362341978581*E7234+0.465587308283*G7234)*(I7234 -(5.27113495126+0.671315739474*C7234 +0.171880470512*D7234+0.348130495524*E7234-0.30838918822*F7234-0.79095443295*G7234 +0.136955671243*H7234 ))))</f>
        <v>3.6434414629667802E-2</v>
      </c>
      <c r="L7234">
        <f t="shared" si="562"/>
        <v>-3.6434414629667802E-2</v>
      </c>
      <c r="M7234">
        <f t="shared" si="563"/>
        <v>0</v>
      </c>
      <c r="X7234">
        <f t="shared" si="564"/>
        <v>0</v>
      </c>
      <c r="Z7234">
        <f t="shared" si="565"/>
        <v>0</v>
      </c>
    </row>
    <row r="7235" spans="1:26">
      <c r="A7235" t="s">
        <v>7248</v>
      </c>
      <c r="K7235">
        <f t="shared" si="566"/>
        <v>3.6434414629667802E-2</v>
      </c>
      <c r="L7235">
        <f t="shared" ref="L7235:L7298" si="567">B7235-K7235</f>
        <v>-3.6434414629667802E-2</v>
      </c>
      <c r="M7235">
        <f t="shared" ref="M7235:M7298" si="568">B7235-K7235-L7235</f>
        <v>0</v>
      </c>
      <c r="X7235">
        <f t="shared" ref="X7235:X7298" si="569">100/(1+EXP(-(1.5019625456-0.257844351482*P7235+0.362341978581*R7235+0.465587308283*T7235)*(V7235 -(5.27113495126+0.671315739474*P7235 +0.171880470512*Q7235+0.348130495524*R7235-0.30838918822*S7235-0.79095443295*T7235 +0.136955671243*U7235 ))))+L7235</f>
        <v>0</v>
      </c>
      <c r="Z7235">
        <f t="shared" ref="Z7235:Z7298" si="570">X7235-B7235</f>
        <v>0</v>
      </c>
    </row>
    <row r="7236" spans="1:26">
      <c r="A7236" t="s">
        <v>7249</v>
      </c>
      <c r="B7236">
        <v>100</v>
      </c>
      <c r="K7236">
        <f t="shared" si="566"/>
        <v>3.6434414629667802E-2</v>
      </c>
      <c r="L7236">
        <f t="shared" si="567"/>
        <v>99.963565585370333</v>
      </c>
      <c r="M7236">
        <f t="shared" si="568"/>
        <v>0</v>
      </c>
      <c r="X7236">
        <f t="shared" si="569"/>
        <v>100</v>
      </c>
      <c r="Z7236">
        <f t="shared" si="570"/>
        <v>0</v>
      </c>
    </row>
    <row r="7237" spans="1:26">
      <c r="A7237" t="s">
        <v>7250</v>
      </c>
      <c r="B7237">
        <v>100</v>
      </c>
      <c r="K7237">
        <f t="shared" si="566"/>
        <v>3.6434414629667802E-2</v>
      </c>
      <c r="L7237">
        <f t="shared" si="567"/>
        <v>99.963565585370333</v>
      </c>
      <c r="M7237">
        <f t="shared" si="568"/>
        <v>0</v>
      </c>
      <c r="X7237">
        <f t="shared" si="569"/>
        <v>100</v>
      </c>
      <c r="Z7237">
        <f t="shared" si="570"/>
        <v>0</v>
      </c>
    </row>
    <row r="7238" spans="1:26">
      <c r="A7238" t="s">
        <v>7251</v>
      </c>
      <c r="B7238">
        <v>100</v>
      </c>
      <c r="K7238">
        <f t="shared" si="566"/>
        <v>3.6434414629667802E-2</v>
      </c>
      <c r="L7238">
        <f t="shared" si="567"/>
        <v>99.963565585370333</v>
      </c>
      <c r="M7238">
        <f t="shared" si="568"/>
        <v>0</v>
      </c>
      <c r="X7238">
        <f t="shared" si="569"/>
        <v>100</v>
      </c>
      <c r="Z7238">
        <f t="shared" si="570"/>
        <v>0</v>
      </c>
    </row>
    <row r="7239" spans="1:26">
      <c r="A7239" t="s">
        <v>7252</v>
      </c>
      <c r="B7239">
        <v>100</v>
      </c>
      <c r="K7239">
        <f t="shared" si="566"/>
        <v>3.6434414629667802E-2</v>
      </c>
      <c r="L7239">
        <f t="shared" si="567"/>
        <v>99.963565585370333</v>
      </c>
      <c r="M7239">
        <f t="shared" si="568"/>
        <v>0</v>
      </c>
      <c r="X7239">
        <f t="shared" si="569"/>
        <v>100</v>
      </c>
      <c r="Z7239">
        <f t="shared" si="570"/>
        <v>0</v>
      </c>
    </row>
    <row r="7240" spans="1:26">
      <c r="A7240" t="s">
        <v>7253</v>
      </c>
      <c r="B7240">
        <v>100</v>
      </c>
      <c r="K7240">
        <f t="shared" si="566"/>
        <v>3.6434414629667802E-2</v>
      </c>
      <c r="L7240">
        <f t="shared" si="567"/>
        <v>99.963565585370333</v>
      </c>
      <c r="M7240">
        <f t="shared" si="568"/>
        <v>0</v>
      </c>
      <c r="X7240">
        <f t="shared" si="569"/>
        <v>100</v>
      </c>
      <c r="Z7240">
        <f t="shared" si="570"/>
        <v>0</v>
      </c>
    </row>
    <row r="7241" spans="1:26">
      <c r="A7241" t="s">
        <v>7254</v>
      </c>
      <c r="B7241">
        <v>100</v>
      </c>
      <c r="K7241">
        <f t="shared" si="566"/>
        <v>3.6434414629667802E-2</v>
      </c>
      <c r="L7241">
        <f t="shared" si="567"/>
        <v>99.963565585370333</v>
      </c>
      <c r="M7241">
        <f t="shared" si="568"/>
        <v>0</v>
      </c>
      <c r="X7241">
        <f t="shared" si="569"/>
        <v>100</v>
      </c>
      <c r="Z7241">
        <f t="shared" si="570"/>
        <v>0</v>
      </c>
    </row>
    <row r="7242" spans="1:26">
      <c r="A7242" t="s">
        <v>7255</v>
      </c>
      <c r="B7242">
        <v>100</v>
      </c>
      <c r="C7242">
        <v>-1.1400715112686199</v>
      </c>
      <c r="D7242">
        <v>-1.0347198247909499</v>
      </c>
      <c r="E7242">
        <v>-0.71715968847274802</v>
      </c>
      <c r="F7242">
        <v>-1.2624931335449201</v>
      </c>
      <c r="G7242">
        <v>-1.06467998027802</v>
      </c>
      <c r="H7242">
        <v>-1.21580410003662</v>
      </c>
      <c r="K7242">
        <f t="shared" si="566"/>
        <v>0.4721853185805403</v>
      </c>
      <c r="L7242">
        <f t="shared" si="567"/>
        <v>99.527814681419457</v>
      </c>
      <c r="M7242">
        <f t="shared" si="568"/>
        <v>0</v>
      </c>
      <c r="P7242">
        <v>-1.1400715112686199</v>
      </c>
      <c r="Q7242">
        <v>-1.0347198247909499</v>
      </c>
      <c r="R7242">
        <v>-0.71715968847274802</v>
      </c>
      <c r="S7242">
        <v>-1.2624931335449201</v>
      </c>
      <c r="T7242">
        <v>-1.06467998027802</v>
      </c>
      <c r="U7242">
        <v>-1.21580410003662</v>
      </c>
      <c r="X7242">
        <f t="shared" si="569"/>
        <v>100</v>
      </c>
      <c r="Z7242">
        <f t="shared" si="570"/>
        <v>0</v>
      </c>
    </row>
    <row r="7243" spans="1:26">
      <c r="A7243" t="s">
        <v>7256</v>
      </c>
      <c r="B7243">
        <v>100</v>
      </c>
      <c r="K7243">
        <f t="shared" si="566"/>
        <v>3.6434414629667802E-2</v>
      </c>
      <c r="L7243">
        <f t="shared" si="567"/>
        <v>99.963565585370333</v>
      </c>
      <c r="M7243">
        <f t="shared" si="568"/>
        <v>0</v>
      </c>
      <c r="X7243">
        <f t="shared" si="569"/>
        <v>100</v>
      </c>
      <c r="Z7243">
        <f t="shared" si="570"/>
        <v>0</v>
      </c>
    </row>
    <row r="7244" spans="1:26">
      <c r="A7244" t="s">
        <v>7257</v>
      </c>
      <c r="B7244">
        <v>100</v>
      </c>
      <c r="C7244">
        <v>-1.1956050395965601</v>
      </c>
      <c r="D7244">
        <v>-2.1424486637115501</v>
      </c>
      <c r="E7244">
        <v>-0.82241880893707298</v>
      </c>
      <c r="F7244">
        <v>-1.26437652111053</v>
      </c>
      <c r="G7244">
        <v>-0.88307195901870705</v>
      </c>
      <c r="H7244">
        <v>-0.97384291887283303</v>
      </c>
      <c r="K7244">
        <f t="shared" si="566"/>
        <v>0.52143918195244454</v>
      </c>
      <c r="L7244">
        <f t="shared" si="567"/>
        <v>99.478560818047555</v>
      </c>
      <c r="M7244">
        <f t="shared" si="568"/>
        <v>0</v>
      </c>
      <c r="P7244">
        <v>-1.1956050395965601</v>
      </c>
      <c r="Q7244">
        <v>-2.1424486637115501</v>
      </c>
      <c r="R7244">
        <v>-0.82241880893707298</v>
      </c>
      <c r="S7244">
        <v>-1.26437652111053</v>
      </c>
      <c r="T7244">
        <v>-0.88307195901870705</v>
      </c>
      <c r="U7244">
        <v>-0.97384291887283303</v>
      </c>
      <c r="X7244">
        <f t="shared" si="569"/>
        <v>100</v>
      </c>
      <c r="Z7244">
        <f t="shared" si="570"/>
        <v>0</v>
      </c>
    </row>
    <row r="7245" spans="1:26">
      <c r="A7245" t="s">
        <v>7258</v>
      </c>
      <c r="B7245">
        <v>100</v>
      </c>
      <c r="K7245">
        <f t="shared" si="566"/>
        <v>3.6434414629667802E-2</v>
      </c>
      <c r="L7245">
        <f t="shared" si="567"/>
        <v>99.963565585370333</v>
      </c>
      <c r="M7245">
        <f t="shared" si="568"/>
        <v>0</v>
      </c>
      <c r="X7245">
        <f t="shared" si="569"/>
        <v>100</v>
      </c>
      <c r="Z7245">
        <f t="shared" si="570"/>
        <v>0</v>
      </c>
    </row>
    <row r="7246" spans="1:26">
      <c r="A7246" t="s">
        <v>7259</v>
      </c>
      <c r="B7246">
        <v>99.9</v>
      </c>
      <c r="C7246">
        <v>-1.15667068958282</v>
      </c>
      <c r="D7246">
        <v>-1.64359843730927</v>
      </c>
      <c r="E7246">
        <v>-0.85741466283798196</v>
      </c>
      <c r="F7246">
        <v>-1.27798712253571</v>
      </c>
      <c r="G7246">
        <v>-0.83401602506637595</v>
      </c>
      <c r="H7246">
        <v>-0.63773787021636996</v>
      </c>
      <c r="I7246">
        <v>6.9380925976615</v>
      </c>
      <c r="K7246">
        <f t="shared" si="566"/>
        <v>90.60479604668177</v>
      </c>
      <c r="L7246">
        <f t="shared" si="567"/>
        <v>9.2952039533182358</v>
      </c>
      <c r="M7246">
        <f t="shared" si="568"/>
        <v>0</v>
      </c>
      <c r="P7246">
        <v>-1.15667068958282</v>
      </c>
      <c r="Q7246">
        <v>-1.64359843730927</v>
      </c>
      <c r="R7246">
        <v>-0.85741466283798196</v>
      </c>
      <c r="S7246">
        <v>-1.27798712253571</v>
      </c>
      <c r="T7246">
        <v>-0.83401602506637595</v>
      </c>
      <c r="U7246">
        <v>-0.63773787021636996</v>
      </c>
      <c r="V7246">
        <v>6.9380925976615</v>
      </c>
      <c r="X7246">
        <f t="shared" si="569"/>
        <v>99.9</v>
      </c>
      <c r="Z7246">
        <f t="shared" si="570"/>
        <v>0</v>
      </c>
    </row>
    <row r="7247" spans="1:26">
      <c r="A7247" t="s">
        <v>7260</v>
      </c>
      <c r="B7247">
        <v>99.8</v>
      </c>
      <c r="I7247">
        <v>7.0768479151694104</v>
      </c>
      <c r="K7247">
        <f t="shared" si="566"/>
        <v>93.773764591790865</v>
      </c>
      <c r="L7247">
        <f t="shared" si="567"/>
        <v>6.0262354082091321</v>
      </c>
      <c r="M7247">
        <f t="shared" si="568"/>
        <v>0</v>
      </c>
      <c r="V7247">
        <v>7.0768479151694104</v>
      </c>
      <c r="X7247">
        <f t="shared" si="569"/>
        <v>99.8</v>
      </c>
      <c r="Z7247">
        <f t="shared" si="570"/>
        <v>0</v>
      </c>
    </row>
    <row r="7248" spans="1:26">
      <c r="A7248" t="s">
        <v>7261</v>
      </c>
      <c r="B7248">
        <v>100</v>
      </c>
      <c r="C7248">
        <v>-0.89578479528427102</v>
      </c>
      <c r="D7248">
        <v>-0.51254600286483798</v>
      </c>
      <c r="E7248">
        <v>-0.63888382911682096</v>
      </c>
      <c r="F7248">
        <v>-0.90361934900283802</v>
      </c>
      <c r="G7248">
        <v>-0.55494564771652199</v>
      </c>
      <c r="H7248">
        <v>3.40562732890248E-3</v>
      </c>
      <c r="I7248">
        <v>7.2593745318206802</v>
      </c>
      <c r="K7248">
        <f t="shared" si="566"/>
        <v>93.775518831312283</v>
      </c>
      <c r="L7248">
        <f t="shared" si="567"/>
        <v>6.2244811686877171</v>
      </c>
      <c r="M7248">
        <f t="shared" si="568"/>
        <v>0</v>
      </c>
      <c r="P7248">
        <v>-0.89578479528427102</v>
      </c>
      <c r="Q7248">
        <v>-0.51254600286483798</v>
      </c>
      <c r="R7248">
        <v>-0.63888382911682096</v>
      </c>
      <c r="S7248">
        <v>-0.90361934900283802</v>
      </c>
      <c r="T7248">
        <v>-0.55494564771652199</v>
      </c>
      <c r="U7248">
        <v>3.40562732890248E-3</v>
      </c>
      <c r="V7248">
        <v>7.2593745318206802</v>
      </c>
      <c r="X7248">
        <f t="shared" si="569"/>
        <v>100</v>
      </c>
      <c r="Z7248">
        <f t="shared" si="570"/>
        <v>0</v>
      </c>
    </row>
    <row r="7249" spans="1:26">
      <c r="A7249" t="s">
        <v>7262</v>
      </c>
      <c r="B7249">
        <v>99.7</v>
      </c>
      <c r="C7249">
        <v>-0.494189292192459</v>
      </c>
      <c r="D7249">
        <v>-0.58254206180572499</v>
      </c>
      <c r="E7249">
        <v>-0.61124318838119496</v>
      </c>
      <c r="F7249">
        <v>-0.90482199192047097</v>
      </c>
      <c r="G7249">
        <v>-0.66549509763717696</v>
      </c>
      <c r="H7249">
        <v>-0.12049367278814301</v>
      </c>
      <c r="I7249">
        <v>7.2419880611726901</v>
      </c>
      <c r="K7249">
        <f t="shared" si="566"/>
        <v>88.139837248609041</v>
      </c>
      <c r="L7249">
        <f t="shared" si="567"/>
        <v>11.560162751390962</v>
      </c>
      <c r="M7249">
        <f t="shared" si="568"/>
        <v>0</v>
      </c>
      <c r="P7249">
        <v>-0.494189292192459</v>
      </c>
      <c r="Q7249">
        <v>-0.58254206180572499</v>
      </c>
      <c r="R7249">
        <v>-0.61124318838119496</v>
      </c>
      <c r="S7249">
        <v>-0.90482199192047097</v>
      </c>
      <c r="T7249">
        <v>-0.66549509763717696</v>
      </c>
      <c r="U7249">
        <v>-0.12049367278814301</v>
      </c>
      <c r="V7249">
        <v>7.2419880611726901</v>
      </c>
      <c r="X7249">
        <f t="shared" si="569"/>
        <v>99.7</v>
      </c>
      <c r="Z7249">
        <f t="shared" si="570"/>
        <v>0</v>
      </c>
    </row>
    <row r="7250" spans="1:26">
      <c r="A7250" t="s">
        <v>7263</v>
      </c>
      <c r="B7250">
        <v>99.6</v>
      </c>
      <c r="C7250">
        <v>-0.49329379200935403</v>
      </c>
      <c r="D7250">
        <v>-0.50758415460586503</v>
      </c>
      <c r="E7250">
        <v>-0.46708360314369202</v>
      </c>
      <c r="F7250">
        <v>-0.73836314678192105</v>
      </c>
      <c r="G7250">
        <v>-0.25116753578186002</v>
      </c>
      <c r="H7250">
        <v>-0.17604994773864699</v>
      </c>
      <c r="I7250">
        <v>7.3878025699495904</v>
      </c>
      <c r="K7250">
        <f t="shared" si="566"/>
        <v>95.617270008187745</v>
      </c>
      <c r="L7250">
        <f t="shared" si="567"/>
        <v>3.9827299918122492</v>
      </c>
      <c r="M7250">
        <f t="shared" si="568"/>
        <v>0</v>
      </c>
      <c r="P7250">
        <v>-0.49329379200935403</v>
      </c>
      <c r="Q7250">
        <v>-0.50758415460586503</v>
      </c>
      <c r="R7250">
        <v>-0.46708360314369202</v>
      </c>
      <c r="S7250">
        <v>-0.73836314678192105</v>
      </c>
      <c r="T7250">
        <v>-0.25116753578186002</v>
      </c>
      <c r="U7250">
        <v>-0.17604994773864699</v>
      </c>
      <c r="V7250">
        <v>7.3878025699495904</v>
      </c>
      <c r="X7250">
        <f t="shared" si="569"/>
        <v>99.6</v>
      </c>
      <c r="Z7250">
        <f t="shared" si="570"/>
        <v>0</v>
      </c>
    </row>
    <row r="7251" spans="1:26">
      <c r="A7251" t="s">
        <v>7264</v>
      </c>
      <c r="B7251">
        <v>99.7</v>
      </c>
      <c r="C7251">
        <v>-0.40605136752128601</v>
      </c>
      <c r="D7251">
        <v>-0.76241356134414695</v>
      </c>
      <c r="E7251">
        <v>-0.62398546934127797</v>
      </c>
      <c r="F7251">
        <v>-0.94870078563690197</v>
      </c>
      <c r="G7251">
        <v>-0.360925853252411</v>
      </c>
      <c r="H7251">
        <v>-0.20695458352565799</v>
      </c>
      <c r="I7251">
        <v>7.4533485870086897</v>
      </c>
      <c r="K7251">
        <f t="shared" si="566"/>
        <v>93.890387472890751</v>
      </c>
      <c r="L7251">
        <f t="shared" si="567"/>
        <v>5.8096125271092518</v>
      </c>
      <c r="M7251">
        <f t="shared" si="568"/>
        <v>0</v>
      </c>
      <c r="P7251">
        <v>-0.40605136752128601</v>
      </c>
      <c r="Q7251">
        <v>-0.76241356134414695</v>
      </c>
      <c r="R7251">
        <v>-0.62398546934127797</v>
      </c>
      <c r="S7251">
        <v>-0.94870078563690197</v>
      </c>
      <c r="T7251">
        <v>-0.360925853252411</v>
      </c>
      <c r="U7251">
        <v>-0.20695458352565799</v>
      </c>
      <c r="V7251">
        <v>7.4533485870086897</v>
      </c>
      <c r="X7251">
        <f t="shared" si="569"/>
        <v>99.7</v>
      </c>
      <c r="Z7251">
        <f t="shared" si="570"/>
        <v>0</v>
      </c>
    </row>
    <row r="7252" spans="1:26">
      <c r="A7252" t="s">
        <v>7265</v>
      </c>
      <c r="B7252">
        <v>99.6</v>
      </c>
      <c r="C7252">
        <v>-0.27759146690368702</v>
      </c>
      <c r="D7252">
        <v>-0.53756844997405995</v>
      </c>
      <c r="E7252">
        <v>-0.53039503097534202</v>
      </c>
      <c r="F7252">
        <v>-0.536948502063751</v>
      </c>
      <c r="G7252">
        <v>-0.23850288987159701</v>
      </c>
      <c r="H7252">
        <v>0.214458927512169</v>
      </c>
      <c r="I7252">
        <v>7.5201027800934996</v>
      </c>
      <c r="K7252">
        <f t="shared" si="566"/>
        <v>95.065167599411708</v>
      </c>
      <c r="L7252">
        <f t="shared" si="567"/>
        <v>4.5348324005882859</v>
      </c>
      <c r="M7252">
        <f t="shared" si="568"/>
        <v>0</v>
      </c>
      <c r="P7252">
        <v>-0.27759146690368702</v>
      </c>
      <c r="Q7252">
        <v>-0.53756844997405995</v>
      </c>
      <c r="R7252">
        <v>-0.53039503097534202</v>
      </c>
      <c r="S7252">
        <v>-0.536948502063751</v>
      </c>
      <c r="T7252">
        <v>-0.23850288987159701</v>
      </c>
      <c r="U7252">
        <v>0.214458927512169</v>
      </c>
      <c r="V7252">
        <v>7.5201027800934996</v>
      </c>
      <c r="X7252">
        <f t="shared" si="569"/>
        <v>99.6</v>
      </c>
      <c r="Z7252">
        <f t="shared" si="570"/>
        <v>0</v>
      </c>
    </row>
    <row r="7253" spans="1:26">
      <c r="A7253" t="s">
        <v>7266</v>
      </c>
      <c r="B7253">
        <v>99.6</v>
      </c>
      <c r="C7253">
        <v>-0.34168216586112998</v>
      </c>
      <c r="D7253">
        <v>-0.59135794639587402</v>
      </c>
      <c r="E7253">
        <v>-0.43724316358566301</v>
      </c>
      <c r="F7253">
        <v>-0.46427118778228799</v>
      </c>
      <c r="G7253">
        <v>-0.255289196968079</v>
      </c>
      <c r="H7253">
        <v>0.30530017614364602</v>
      </c>
      <c r="I7253">
        <v>7.6236670712216199</v>
      </c>
      <c r="K7253">
        <f t="shared" si="566"/>
        <v>96.138720976978931</v>
      </c>
      <c r="L7253">
        <f t="shared" si="567"/>
        <v>3.4612790230210635</v>
      </c>
      <c r="M7253">
        <f t="shared" si="568"/>
        <v>0</v>
      </c>
      <c r="P7253">
        <v>-0.34168216586112998</v>
      </c>
      <c r="Q7253">
        <v>-0.59135794639587402</v>
      </c>
      <c r="R7253">
        <v>-0.43724316358566301</v>
      </c>
      <c r="S7253">
        <v>-0.46427118778228799</v>
      </c>
      <c r="T7253">
        <v>-0.255289196968079</v>
      </c>
      <c r="U7253">
        <v>0.30530017614364602</v>
      </c>
      <c r="V7253">
        <v>7.6236670712216199</v>
      </c>
      <c r="X7253">
        <f t="shared" si="569"/>
        <v>99.6</v>
      </c>
      <c r="Z7253">
        <f t="shared" si="570"/>
        <v>0</v>
      </c>
    </row>
    <row r="7254" spans="1:26">
      <c r="A7254" t="s">
        <v>7267</v>
      </c>
      <c r="B7254">
        <v>99.6</v>
      </c>
      <c r="C7254">
        <v>-0.30246177315711997</v>
      </c>
      <c r="D7254">
        <v>-0.54271298646926902</v>
      </c>
      <c r="E7254">
        <v>-0.38687917590141302</v>
      </c>
      <c r="F7254">
        <v>-0.49174967408180198</v>
      </c>
      <c r="G7254">
        <v>-0.249734953045845</v>
      </c>
      <c r="H7254">
        <v>0.281703680753708</v>
      </c>
      <c r="I7254">
        <v>7.68119410470144</v>
      </c>
      <c r="K7254">
        <f t="shared" si="566"/>
        <v>96.256321379907135</v>
      </c>
      <c r="L7254">
        <f t="shared" si="567"/>
        <v>3.3436786200928594</v>
      </c>
      <c r="M7254">
        <f t="shared" si="568"/>
        <v>0</v>
      </c>
      <c r="P7254">
        <v>-0.30246177315711997</v>
      </c>
      <c r="Q7254">
        <v>-0.54271298646926902</v>
      </c>
      <c r="R7254">
        <v>-0.38687917590141302</v>
      </c>
      <c r="S7254">
        <v>-0.49174967408180198</v>
      </c>
      <c r="T7254">
        <v>-0.249734953045845</v>
      </c>
      <c r="U7254">
        <v>0.281703680753708</v>
      </c>
      <c r="V7254">
        <v>7.68119410470144</v>
      </c>
      <c r="X7254">
        <f t="shared" si="569"/>
        <v>99.6</v>
      </c>
      <c r="Z7254">
        <f t="shared" si="570"/>
        <v>0</v>
      </c>
    </row>
    <row r="7255" spans="1:26">
      <c r="A7255" t="s">
        <v>7268</v>
      </c>
      <c r="B7255">
        <v>99.6</v>
      </c>
      <c r="C7255">
        <v>-0.31794339418411299</v>
      </c>
      <c r="D7255">
        <v>-0.47735854983329801</v>
      </c>
      <c r="E7255">
        <v>-0.18295058608055101</v>
      </c>
      <c r="F7255">
        <v>-0.47445863485336298</v>
      </c>
      <c r="G7255">
        <v>-7.0201635360717801E-2</v>
      </c>
      <c r="H7255">
        <v>0.33445504307746898</v>
      </c>
      <c r="I7255">
        <v>7.60524677832296</v>
      </c>
      <c r="K7255">
        <f t="shared" si="566"/>
        <v>97.421142646182147</v>
      </c>
      <c r="L7255">
        <f t="shared" si="567"/>
        <v>2.1788573538178468</v>
      </c>
      <c r="M7255">
        <f t="shared" si="568"/>
        <v>0</v>
      </c>
      <c r="P7255">
        <v>-0.31794339418411299</v>
      </c>
      <c r="Q7255">
        <v>-0.47735854983329801</v>
      </c>
      <c r="R7255">
        <v>-0.18295058608055101</v>
      </c>
      <c r="S7255">
        <v>-0.47445863485336298</v>
      </c>
      <c r="T7255">
        <v>-7.0201635360717801E-2</v>
      </c>
      <c r="U7255">
        <v>0.33445504307746898</v>
      </c>
      <c r="V7255">
        <v>7.60524677832296</v>
      </c>
      <c r="X7255">
        <f t="shared" si="569"/>
        <v>99.6</v>
      </c>
      <c r="Z7255">
        <f t="shared" si="570"/>
        <v>0</v>
      </c>
    </row>
    <row r="7256" spans="1:26">
      <c r="A7256" t="s">
        <v>7269</v>
      </c>
      <c r="B7256">
        <v>99.7</v>
      </c>
      <c r="C7256">
        <v>-0.31941553950309798</v>
      </c>
      <c r="D7256">
        <v>-0.42174166440963701</v>
      </c>
      <c r="E7256">
        <v>-6.5657973289489704E-2</v>
      </c>
      <c r="F7256">
        <v>-0.43001449108123802</v>
      </c>
      <c r="G7256">
        <v>-7.6083637773990603E-2</v>
      </c>
      <c r="H7256">
        <v>0.28561571240425099</v>
      </c>
      <c r="I7256">
        <v>7.6173030146984999</v>
      </c>
      <c r="K7256">
        <f t="shared" si="566"/>
        <v>97.580027428239504</v>
      </c>
      <c r="L7256">
        <f t="shared" si="567"/>
        <v>2.1199725717604991</v>
      </c>
      <c r="M7256">
        <f t="shared" si="568"/>
        <v>0</v>
      </c>
      <c r="P7256">
        <v>-0.31941553950309798</v>
      </c>
      <c r="Q7256">
        <v>-0.42174166440963701</v>
      </c>
      <c r="R7256">
        <v>-6.5657973289489704E-2</v>
      </c>
      <c r="S7256">
        <v>-0.43001449108123802</v>
      </c>
      <c r="T7256">
        <v>-7.6083637773990603E-2</v>
      </c>
      <c r="U7256">
        <v>0.28561571240425099</v>
      </c>
      <c r="V7256">
        <v>7.6173030146984999</v>
      </c>
      <c r="X7256">
        <f t="shared" si="569"/>
        <v>99.7</v>
      </c>
      <c r="Z7256">
        <f t="shared" si="570"/>
        <v>0</v>
      </c>
    </row>
    <row r="7257" spans="1:26">
      <c r="A7257" t="s">
        <v>7270</v>
      </c>
      <c r="B7257">
        <v>99.7</v>
      </c>
      <c r="C7257">
        <v>-0.29928621649742099</v>
      </c>
      <c r="D7257">
        <v>-0.28288206458091703</v>
      </c>
      <c r="E7257">
        <v>-1.6896951943635899E-2</v>
      </c>
      <c r="F7257">
        <v>-0.32504934072494501</v>
      </c>
      <c r="G7257">
        <v>-0.13248197734355899</v>
      </c>
      <c r="H7257">
        <v>0.27862447500228898</v>
      </c>
      <c r="I7257">
        <v>7.6092601414585097</v>
      </c>
      <c r="K7257">
        <f t="shared" si="566"/>
        <v>97.21359613043802</v>
      </c>
      <c r="L7257">
        <f t="shared" si="567"/>
        <v>2.4864038695619826</v>
      </c>
      <c r="M7257">
        <f t="shared" si="568"/>
        <v>0</v>
      </c>
      <c r="P7257">
        <v>-0.29928621649742099</v>
      </c>
      <c r="Q7257">
        <v>-0.28288206458091703</v>
      </c>
      <c r="R7257">
        <v>-1.6896951943635899E-2</v>
      </c>
      <c r="S7257">
        <v>-0.32504934072494501</v>
      </c>
      <c r="T7257">
        <v>-0.13248197734355899</v>
      </c>
      <c r="U7257">
        <v>0.27862447500228898</v>
      </c>
      <c r="V7257">
        <v>7.6092601414585097</v>
      </c>
      <c r="X7257">
        <f t="shared" si="569"/>
        <v>99.7</v>
      </c>
      <c r="Z7257">
        <f t="shared" si="570"/>
        <v>0</v>
      </c>
    </row>
    <row r="7258" spans="1:26">
      <c r="A7258" t="s">
        <v>7271</v>
      </c>
      <c r="B7258">
        <v>99.8</v>
      </c>
      <c r="C7258">
        <v>-0.357432961463928</v>
      </c>
      <c r="D7258">
        <v>-0.21729946136474601</v>
      </c>
      <c r="E7258">
        <v>-7.0326253771781796E-2</v>
      </c>
      <c r="F7258">
        <v>-0.332835763692856</v>
      </c>
      <c r="G7258">
        <v>-0.173352405428886</v>
      </c>
      <c r="H7258">
        <v>0.198943495750427</v>
      </c>
      <c r="I7258">
        <v>7.6242608003271597</v>
      </c>
      <c r="K7258">
        <f t="shared" si="566"/>
        <v>97.215982439083064</v>
      </c>
      <c r="L7258">
        <f t="shared" si="567"/>
        <v>2.5840175609169336</v>
      </c>
      <c r="M7258">
        <f t="shared" si="568"/>
        <v>0</v>
      </c>
      <c r="P7258">
        <v>-0.357432961463928</v>
      </c>
      <c r="Q7258">
        <v>-0.21729946136474601</v>
      </c>
      <c r="R7258">
        <v>-7.0326253771781796E-2</v>
      </c>
      <c r="S7258">
        <v>-0.332835763692856</v>
      </c>
      <c r="T7258">
        <v>-0.173352405428886</v>
      </c>
      <c r="U7258">
        <v>0.198943495750427</v>
      </c>
      <c r="V7258">
        <v>7.6242608003271597</v>
      </c>
      <c r="X7258">
        <f t="shared" si="569"/>
        <v>99.8</v>
      </c>
      <c r="Z7258">
        <f t="shared" si="570"/>
        <v>0</v>
      </c>
    </row>
    <row r="7259" spans="1:26">
      <c r="A7259" t="s">
        <v>7272</v>
      </c>
      <c r="B7259">
        <v>99.9</v>
      </c>
      <c r="C7259">
        <v>-0.327525734901428</v>
      </c>
      <c r="D7259">
        <v>-7.56380930542946E-2</v>
      </c>
      <c r="E7259">
        <v>-6.26247003674507E-2</v>
      </c>
      <c r="F7259">
        <v>-0.29861989617347701</v>
      </c>
      <c r="G7259">
        <v>-0.178427875041962</v>
      </c>
      <c r="H7259">
        <v>0.28548848628997803</v>
      </c>
      <c r="I7259">
        <v>7.8218465967266697</v>
      </c>
      <c r="K7259">
        <f t="shared" si="566"/>
        <v>97.703569990478385</v>
      </c>
      <c r="L7259">
        <f t="shared" si="567"/>
        <v>2.1964300095216203</v>
      </c>
      <c r="M7259">
        <f t="shared" si="568"/>
        <v>0</v>
      </c>
      <c r="P7259">
        <v>-0.327525734901428</v>
      </c>
      <c r="Q7259">
        <v>-7.56380930542946E-2</v>
      </c>
      <c r="R7259">
        <v>-6.26247003674507E-2</v>
      </c>
      <c r="S7259">
        <v>-0.29861989617347701</v>
      </c>
      <c r="T7259">
        <v>-0.178427875041962</v>
      </c>
      <c r="U7259">
        <v>0.28548848628997803</v>
      </c>
      <c r="V7259">
        <v>7.8218465967266697</v>
      </c>
      <c r="X7259">
        <f t="shared" si="569"/>
        <v>99.9</v>
      </c>
      <c r="Z7259">
        <f t="shared" si="570"/>
        <v>0</v>
      </c>
    </row>
    <row r="7260" spans="1:26">
      <c r="A7260" t="s">
        <v>7273</v>
      </c>
      <c r="B7260">
        <v>99.7</v>
      </c>
      <c r="C7260">
        <v>-0.24708949029445601</v>
      </c>
      <c r="D7260">
        <v>0.18411077558994299</v>
      </c>
      <c r="E7260">
        <v>0.18143416941165899</v>
      </c>
      <c r="F7260">
        <v>-9.4555422663688701E-2</v>
      </c>
      <c r="G7260">
        <v>2.2358549758791902E-3</v>
      </c>
      <c r="H7260">
        <v>0.21262860298156699</v>
      </c>
      <c r="I7260">
        <v>7.8421181733278198</v>
      </c>
      <c r="K7260">
        <f t="shared" si="566"/>
        <v>98.552535007094889</v>
      </c>
      <c r="L7260">
        <f t="shared" si="567"/>
        <v>1.1474649929051139</v>
      </c>
      <c r="M7260">
        <f t="shared" si="568"/>
        <v>0</v>
      </c>
      <c r="P7260">
        <v>-0.24708949029445601</v>
      </c>
      <c r="Q7260">
        <v>0.18411077558994299</v>
      </c>
      <c r="R7260">
        <v>0.18143416941165899</v>
      </c>
      <c r="S7260">
        <v>-9.4555422663688701E-2</v>
      </c>
      <c r="T7260">
        <v>2.2358549758791902E-3</v>
      </c>
      <c r="U7260">
        <v>0.21262860298156699</v>
      </c>
      <c r="V7260">
        <v>7.8421181733278198</v>
      </c>
      <c r="X7260">
        <f t="shared" si="569"/>
        <v>99.7</v>
      </c>
      <c r="Z7260">
        <f t="shared" si="570"/>
        <v>0</v>
      </c>
    </row>
    <row r="7261" spans="1:26">
      <c r="A7261" t="s">
        <v>7274</v>
      </c>
      <c r="B7261">
        <v>99.9</v>
      </c>
      <c r="C7261">
        <v>-0.31808438897132901</v>
      </c>
      <c r="D7261">
        <v>0.23483303189277599</v>
      </c>
      <c r="E7261">
        <v>0.13626281917095201</v>
      </c>
      <c r="F7261">
        <v>-7.5846530497074099E-2</v>
      </c>
      <c r="G7261">
        <v>-1.5334718627855199E-3</v>
      </c>
      <c r="H7261">
        <v>0.231072276830673</v>
      </c>
      <c r="I7261">
        <v>7.8604794560379396</v>
      </c>
      <c r="K7261">
        <f t="shared" si="566"/>
        <v>98.71427561274291</v>
      </c>
      <c r="L7261">
        <f t="shared" si="567"/>
        <v>1.1857243872570962</v>
      </c>
      <c r="M7261">
        <f t="shared" si="568"/>
        <v>0</v>
      </c>
      <c r="P7261">
        <v>-0.31808438897132901</v>
      </c>
      <c r="Q7261">
        <v>0.23483303189277599</v>
      </c>
      <c r="R7261">
        <v>0.13626281917095201</v>
      </c>
      <c r="S7261">
        <v>-7.5846530497074099E-2</v>
      </c>
      <c r="T7261">
        <v>-1.5334718627855199E-3</v>
      </c>
      <c r="U7261">
        <v>0.231072276830673</v>
      </c>
      <c r="V7261">
        <v>7.8604794560379396</v>
      </c>
      <c r="X7261">
        <f t="shared" si="569"/>
        <v>99.9</v>
      </c>
      <c r="Z7261">
        <f t="shared" si="570"/>
        <v>0</v>
      </c>
    </row>
    <row r="7262" spans="1:26">
      <c r="A7262" t="s">
        <v>7275</v>
      </c>
      <c r="B7262">
        <v>99.9</v>
      </c>
      <c r="C7262">
        <v>-0.38253566622734098</v>
      </c>
      <c r="D7262">
        <v>0.13328160345554399</v>
      </c>
      <c r="E7262">
        <v>2.4931238964199999E-2</v>
      </c>
      <c r="F7262">
        <v>-0.126964136958122</v>
      </c>
      <c r="G7262">
        <v>-3.8201618939638103E-2</v>
      </c>
      <c r="H7262">
        <v>0.199925392866135</v>
      </c>
      <c r="I7262">
        <v>7.90594269358576</v>
      </c>
      <c r="K7262">
        <f t="shared" si="566"/>
        <v>98.785595933291546</v>
      </c>
      <c r="L7262">
        <f t="shared" si="567"/>
        <v>1.1144040667084596</v>
      </c>
      <c r="M7262">
        <f t="shared" si="568"/>
        <v>0</v>
      </c>
      <c r="P7262">
        <v>-0.38253566622734098</v>
      </c>
      <c r="Q7262">
        <v>0.13328160345554399</v>
      </c>
      <c r="R7262">
        <v>2.4931238964199999E-2</v>
      </c>
      <c r="S7262">
        <v>-0.126964136958122</v>
      </c>
      <c r="T7262">
        <v>-3.8201618939638103E-2</v>
      </c>
      <c r="U7262">
        <v>0.199925392866135</v>
      </c>
      <c r="V7262">
        <v>7.90594269358576</v>
      </c>
      <c r="X7262">
        <f t="shared" si="569"/>
        <v>99.9</v>
      </c>
      <c r="Z7262">
        <f t="shared" si="570"/>
        <v>0</v>
      </c>
    </row>
    <row r="7263" spans="1:26">
      <c r="A7263" t="s">
        <v>7276</v>
      </c>
      <c r="B7263">
        <v>100</v>
      </c>
      <c r="C7263">
        <v>-0.43545153737068198</v>
      </c>
      <c r="D7263">
        <v>8.3367332816124004E-2</v>
      </c>
      <c r="E7263">
        <v>-4.6573337167501498E-2</v>
      </c>
      <c r="F7263">
        <v>-0.17985686659812899</v>
      </c>
      <c r="G7263">
        <v>7.3266088962554904E-2</v>
      </c>
      <c r="H7263">
        <v>0.11724388599395801</v>
      </c>
      <c r="I7263">
        <v>7.9289416304082998</v>
      </c>
      <c r="K7263">
        <f t="shared" si="566"/>
        <v>99.178874762033828</v>
      </c>
      <c r="L7263">
        <f t="shared" si="567"/>
        <v>0.82112523796617154</v>
      </c>
      <c r="M7263">
        <f t="shared" si="568"/>
        <v>0</v>
      </c>
      <c r="P7263">
        <v>-0.43545153737068198</v>
      </c>
      <c r="Q7263">
        <v>8.3367332816124004E-2</v>
      </c>
      <c r="R7263">
        <v>-4.6573337167501498E-2</v>
      </c>
      <c r="S7263">
        <v>-0.17985686659812899</v>
      </c>
      <c r="T7263">
        <v>7.3266088962554904E-2</v>
      </c>
      <c r="U7263">
        <v>0.11724388599395801</v>
      </c>
      <c r="V7263">
        <v>7.9289416304082998</v>
      </c>
      <c r="X7263">
        <f t="shared" si="569"/>
        <v>100</v>
      </c>
      <c r="Z7263">
        <f t="shared" si="570"/>
        <v>0</v>
      </c>
    </row>
    <row r="7264" spans="1:26">
      <c r="A7264" t="s">
        <v>7277</v>
      </c>
      <c r="B7264">
        <v>100</v>
      </c>
      <c r="C7264">
        <v>-0.39632156491279602</v>
      </c>
      <c r="D7264">
        <v>5.2213342860341098E-3</v>
      </c>
      <c r="E7264">
        <v>9.9695771932601901E-2</v>
      </c>
      <c r="F7264">
        <v>-0.17030446231365201</v>
      </c>
      <c r="G7264">
        <v>7.4625514447689098E-2</v>
      </c>
      <c r="H7264">
        <v>-1.49717060849071E-2</v>
      </c>
      <c r="I7264">
        <v>7.9718599852437402</v>
      </c>
      <c r="K7264">
        <f t="shared" si="566"/>
        <v>99.278328985338419</v>
      </c>
      <c r="L7264">
        <f t="shared" si="567"/>
        <v>0.72167101466158101</v>
      </c>
      <c r="M7264">
        <f t="shared" si="568"/>
        <v>0</v>
      </c>
      <c r="P7264">
        <v>-0.39632156491279602</v>
      </c>
      <c r="Q7264">
        <v>5.2213342860341098E-3</v>
      </c>
      <c r="R7264">
        <v>9.9695771932601901E-2</v>
      </c>
      <c r="S7264">
        <v>-0.17030446231365201</v>
      </c>
      <c r="T7264">
        <v>7.4625514447689098E-2</v>
      </c>
      <c r="U7264">
        <v>-1.49717060849071E-2</v>
      </c>
      <c r="V7264">
        <v>7.9718599852437402</v>
      </c>
      <c r="X7264">
        <f t="shared" si="569"/>
        <v>100</v>
      </c>
      <c r="Z7264">
        <f t="shared" si="570"/>
        <v>0</v>
      </c>
    </row>
    <row r="7265" spans="1:26">
      <c r="A7265" t="s">
        <v>7278</v>
      </c>
      <c r="B7265">
        <v>99.8</v>
      </c>
      <c r="C7265">
        <v>-0.44998925924301098</v>
      </c>
      <c r="D7265">
        <v>-7.8094109892845195E-2</v>
      </c>
      <c r="E7265">
        <v>9.7264789044856997E-2</v>
      </c>
      <c r="F7265">
        <v>-0.14376026391982999</v>
      </c>
      <c r="G7265">
        <v>-1.6627259552478801E-2</v>
      </c>
      <c r="H7265">
        <v>-4.6880811452865601E-2</v>
      </c>
      <c r="I7265">
        <v>8.0366624582238693</v>
      </c>
      <c r="K7265">
        <f t="shared" si="566"/>
        <v>99.282586004832766</v>
      </c>
      <c r="L7265">
        <f t="shared" si="567"/>
        <v>0.51741399516723163</v>
      </c>
      <c r="M7265">
        <f t="shared" si="568"/>
        <v>0</v>
      </c>
      <c r="P7265">
        <v>-0.44998925924301098</v>
      </c>
      <c r="Q7265">
        <v>-7.8094109892845195E-2</v>
      </c>
      <c r="R7265">
        <v>9.7264789044856997E-2</v>
      </c>
      <c r="S7265">
        <v>-0.14376026391982999</v>
      </c>
      <c r="T7265">
        <v>-1.6627259552478801E-2</v>
      </c>
      <c r="U7265">
        <v>-4.6880811452865601E-2</v>
      </c>
      <c r="V7265">
        <v>8.0366624582238693</v>
      </c>
      <c r="X7265">
        <f t="shared" si="569"/>
        <v>99.8</v>
      </c>
      <c r="Z7265">
        <f t="shared" si="570"/>
        <v>0</v>
      </c>
    </row>
    <row r="7266" spans="1:26">
      <c r="A7266" t="s">
        <v>7279</v>
      </c>
      <c r="B7266">
        <v>100</v>
      </c>
      <c r="C7266">
        <v>-0.45121812820434598</v>
      </c>
      <c r="D7266">
        <v>-0.17077882587909701</v>
      </c>
      <c r="E7266">
        <v>8.0396354198455797E-2</v>
      </c>
      <c r="F7266">
        <v>-0.12273895740509</v>
      </c>
      <c r="G7266">
        <v>-4.2799096554517697E-2</v>
      </c>
      <c r="H7266">
        <v>-0.120646119117737</v>
      </c>
      <c r="I7266">
        <v>8.0265787014745396</v>
      </c>
      <c r="K7266">
        <f t="shared" si="566"/>
        <v>99.253412529139041</v>
      </c>
      <c r="L7266">
        <f t="shared" si="567"/>
        <v>0.746587470860959</v>
      </c>
      <c r="M7266">
        <f t="shared" si="568"/>
        <v>0</v>
      </c>
      <c r="P7266">
        <v>-0.45121812820434598</v>
      </c>
      <c r="Q7266">
        <v>-0.17077882587909701</v>
      </c>
      <c r="R7266">
        <v>8.0396354198455797E-2</v>
      </c>
      <c r="S7266">
        <v>-0.12273895740509</v>
      </c>
      <c r="T7266">
        <v>-4.2799096554517697E-2</v>
      </c>
      <c r="U7266">
        <v>-0.120646119117737</v>
      </c>
      <c r="V7266">
        <v>8.0265787014745396</v>
      </c>
      <c r="X7266">
        <f t="shared" si="569"/>
        <v>100</v>
      </c>
      <c r="Z7266">
        <f t="shared" si="570"/>
        <v>0</v>
      </c>
    </row>
    <row r="7267" spans="1:26">
      <c r="A7267" t="s">
        <v>7280</v>
      </c>
      <c r="B7267">
        <v>100</v>
      </c>
      <c r="C7267">
        <v>-0.45856887102127097</v>
      </c>
      <c r="D7267">
        <v>-8.5266187787055997E-2</v>
      </c>
      <c r="E7267">
        <v>3.5520173609256703E-2</v>
      </c>
      <c r="F7267">
        <v>-0.11491896212100999</v>
      </c>
      <c r="G7267">
        <v>1.2669185176491699E-2</v>
      </c>
      <c r="H7267">
        <v>-0.12786765396595001</v>
      </c>
      <c r="I7267">
        <v>8.1037794473811697</v>
      </c>
      <c r="K7267">
        <f t="shared" si="566"/>
        <v>99.416462621440431</v>
      </c>
      <c r="L7267">
        <f t="shared" si="567"/>
        <v>0.58353737855956922</v>
      </c>
      <c r="M7267">
        <f t="shared" si="568"/>
        <v>0</v>
      </c>
      <c r="P7267">
        <v>-0.45856887102127097</v>
      </c>
      <c r="Q7267">
        <v>-8.5266187787055997E-2</v>
      </c>
      <c r="R7267">
        <v>3.5520173609256703E-2</v>
      </c>
      <c r="S7267">
        <v>-0.11491896212100999</v>
      </c>
      <c r="T7267">
        <v>1.2669185176491699E-2</v>
      </c>
      <c r="U7267">
        <v>-0.12786765396595001</v>
      </c>
      <c r="V7267">
        <v>8.1037794473811697</v>
      </c>
      <c r="X7267">
        <f t="shared" si="569"/>
        <v>100</v>
      </c>
      <c r="Z7267">
        <f t="shared" si="570"/>
        <v>0</v>
      </c>
    </row>
    <row r="7268" spans="1:26">
      <c r="A7268" t="s">
        <v>7281</v>
      </c>
      <c r="B7268">
        <v>100</v>
      </c>
      <c r="C7268">
        <v>-0.456187754869461</v>
      </c>
      <c r="D7268">
        <v>-0.172904297709465</v>
      </c>
      <c r="E7268">
        <v>0.13709244132041901</v>
      </c>
      <c r="F7268">
        <v>-0.113290347158909</v>
      </c>
      <c r="G7268">
        <v>6.5668478608131395E-2</v>
      </c>
      <c r="H7268">
        <v>-9.9995344877243E-2</v>
      </c>
      <c r="K7268">
        <f t="shared" si="566"/>
        <v>2.2082305612268958E-2</v>
      </c>
      <c r="L7268">
        <f t="shared" si="567"/>
        <v>99.977917694387727</v>
      </c>
      <c r="M7268">
        <f t="shared" si="568"/>
        <v>0</v>
      </c>
      <c r="P7268">
        <v>-0.456187754869461</v>
      </c>
      <c r="Q7268">
        <v>-0.172904297709465</v>
      </c>
      <c r="R7268">
        <v>0.13709244132041901</v>
      </c>
      <c r="S7268">
        <v>-0.113290347158909</v>
      </c>
      <c r="T7268">
        <v>6.5668478608131395E-2</v>
      </c>
      <c r="U7268">
        <v>-9.9995344877243E-2</v>
      </c>
      <c r="X7268">
        <f t="shared" si="569"/>
        <v>100</v>
      </c>
      <c r="Z7268">
        <f t="shared" si="570"/>
        <v>0</v>
      </c>
    </row>
    <row r="7269" spans="1:26">
      <c r="A7269" t="s">
        <v>7282</v>
      </c>
      <c r="K7269">
        <f t="shared" si="566"/>
        <v>3.6434414629667802E-2</v>
      </c>
      <c r="L7269">
        <f t="shared" si="567"/>
        <v>-3.6434414629667802E-2</v>
      </c>
      <c r="M7269">
        <f t="shared" si="568"/>
        <v>0</v>
      </c>
      <c r="X7269">
        <f t="shared" si="569"/>
        <v>0</v>
      </c>
      <c r="Z7269">
        <f t="shared" si="570"/>
        <v>0</v>
      </c>
    </row>
    <row r="7270" spans="1:26">
      <c r="A7270" t="s">
        <v>7283</v>
      </c>
      <c r="K7270">
        <f t="shared" si="566"/>
        <v>3.6434414629667802E-2</v>
      </c>
      <c r="L7270">
        <f t="shared" si="567"/>
        <v>-3.6434414629667802E-2</v>
      </c>
      <c r="M7270">
        <f t="shared" si="568"/>
        <v>0</v>
      </c>
      <c r="X7270">
        <f t="shared" si="569"/>
        <v>0</v>
      </c>
      <c r="Z7270">
        <f t="shared" si="570"/>
        <v>0</v>
      </c>
    </row>
    <row r="7271" spans="1:26">
      <c r="A7271" t="s">
        <v>7284</v>
      </c>
      <c r="K7271">
        <f t="shared" si="566"/>
        <v>3.6434414629667802E-2</v>
      </c>
      <c r="L7271">
        <f t="shared" si="567"/>
        <v>-3.6434414629667802E-2</v>
      </c>
      <c r="M7271">
        <f t="shared" si="568"/>
        <v>0</v>
      </c>
      <c r="X7271">
        <f t="shared" si="569"/>
        <v>0</v>
      </c>
      <c r="Z7271">
        <f t="shared" si="570"/>
        <v>0</v>
      </c>
    </row>
    <row r="7272" spans="1:26">
      <c r="A7272" t="s">
        <v>7285</v>
      </c>
      <c r="K7272">
        <f t="shared" si="566"/>
        <v>3.6434414629667802E-2</v>
      </c>
      <c r="L7272">
        <f t="shared" si="567"/>
        <v>-3.6434414629667802E-2</v>
      </c>
      <c r="M7272">
        <f t="shared" si="568"/>
        <v>0</v>
      </c>
      <c r="X7272">
        <f t="shared" si="569"/>
        <v>0</v>
      </c>
      <c r="Z7272">
        <f t="shared" si="570"/>
        <v>0</v>
      </c>
    </row>
    <row r="7273" spans="1:26">
      <c r="A7273" t="s">
        <v>7286</v>
      </c>
      <c r="K7273">
        <f t="shared" si="566"/>
        <v>3.6434414629667802E-2</v>
      </c>
      <c r="L7273">
        <f t="shared" si="567"/>
        <v>-3.6434414629667802E-2</v>
      </c>
      <c r="M7273">
        <f t="shared" si="568"/>
        <v>0</v>
      </c>
      <c r="X7273">
        <f t="shared" si="569"/>
        <v>0</v>
      </c>
      <c r="Z7273">
        <f t="shared" si="570"/>
        <v>0</v>
      </c>
    </row>
    <row r="7274" spans="1:26">
      <c r="A7274" t="s">
        <v>7287</v>
      </c>
      <c r="K7274">
        <f t="shared" si="566"/>
        <v>3.6434414629667802E-2</v>
      </c>
      <c r="L7274">
        <f t="shared" si="567"/>
        <v>-3.6434414629667802E-2</v>
      </c>
      <c r="M7274">
        <f t="shared" si="568"/>
        <v>0</v>
      </c>
      <c r="X7274">
        <f t="shared" si="569"/>
        <v>0</v>
      </c>
      <c r="Z7274">
        <f t="shared" si="570"/>
        <v>0</v>
      </c>
    </row>
    <row r="7275" spans="1:26">
      <c r="A7275" t="s">
        <v>7288</v>
      </c>
      <c r="K7275">
        <f t="shared" si="566"/>
        <v>3.6434414629667802E-2</v>
      </c>
      <c r="L7275">
        <f t="shared" si="567"/>
        <v>-3.6434414629667802E-2</v>
      </c>
      <c r="M7275">
        <f t="shared" si="568"/>
        <v>0</v>
      </c>
      <c r="X7275">
        <f t="shared" si="569"/>
        <v>0</v>
      </c>
      <c r="Z7275">
        <f t="shared" si="570"/>
        <v>0</v>
      </c>
    </row>
    <row r="7276" spans="1:26">
      <c r="A7276" t="s">
        <v>7289</v>
      </c>
      <c r="K7276">
        <f t="shared" si="566"/>
        <v>3.6434414629667802E-2</v>
      </c>
      <c r="L7276">
        <f t="shared" si="567"/>
        <v>-3.6434414629667802E-2</v>
      </c>
      <c r="M7276">
        <f t="shared" si="568"/>
        <v>0</v>
      </c>
      <c r="X7276">
        <f t="shared" si="569"/>
        <v>0</v>
      </c>
      <c r="Z7276">
        <f t="shared" si="570"/>
        <v>0</v>
      </c>
    </row>
    <row r="7277" spans="1:26">
      <c r="A7277" t="s">
        <v>7290</v>
      </c>
      <c r="K7277">
        <f t="shared" si="566"/>
        <v>3.6434414629667802E-2</v>
      </c>
      <c r="L7277">
        <f t="shared" si="567"/>
        <v>-3.6434414629667802E-2</v>
      </c>
      <c r="M7277">
        <f t="shared" si="568"/>
        <v>0</v>
      </c>
      <c r="X7277">
        <f t="shared" si="569"/>
        <v>0</v>
      </c>
      <c r="Z7277">
        <f t="shared" si="570"/>
        <v>0</v>
      </c>
    </row>
    <row r="7278" spans="1:26">
      <c r="A7278" t="s">
        <v>7291</v>
      </c>
      <c r="K7278">
        <f t="shared" si="566"/>
        <v>3.6434414629667802E-2</v>
      </c>
      <c r="L7278">
        <f t="shared" si="567"/>
        <v>-3.6434414629667802E-2</v>
      </c>
      <c r="M7278">
        <f t="shared" si="568"/>
        <v>0</v>
      </c>
      <c r="X7278">
        <f t="shared" si="569"/>
        <v>0</v>
      </c>
      <c r="Z7278">
        <f t="shared" si="570"/>
        <v>0</v>
      </c>
    </row>
    <row r="7279" spans="1:26">
      <c r="A7279" t="s">
        <v>7292</v>
      </c>
      <c r="K7279">
        <f t="shared" si="566"/>
        <v>3.6434414629667802E-2</v>
      </c>
      <c r="L7279">
        <f t="shared" si="567"/>
        <v>-3.6434414629667802E-2</v>
      </c>
      <c r="M7279">
        <f t="shared" si="568"/>
        <v>0</v>
      </c>
      <c r="X7279">
        <f t="shared" si="569"/>
        <v>0</v>
      </c>
      <c r="Z7279">
        <f t="shared" si="570"/>
        <v>0</v>
      </c>
    </row>
    <row r="7280" spans="1:26">
      <c r="A7280" t="s">
        <v>7293</v>
      </c>
      <c r="K7280">
        <f t="shared" si="566"/>
        <v>3.6434414629667802E-2</v>
      </c>
      <c r="L7280">
        <f t="shared" si="567"/>
        <v>-3.6434414629667802E-2</v>
      </c>
      <c r="M7280">
        <f t="shared" si="568"/>
        <v>0</v>
      </c>
      <c r="X7280">
        <f t="shared" si="569"/>
        <v>0</v>
      </c>
      <c r="Z7280">
        <f t="shared" si="570"/>
        <v>0</v>
      </c>
    </row>
    <row r="7281" spans="1:26">
      <c r="A7281" t="s">
        <v>7294</v>
      </c>
      <c r="K7281">
        <f t="shared" si="566"/>
        <v>3.6434414629667802E-2</v>
      </c>
      <c r="L7281">
        <f t="shared" si="567"/>
        <v>-3.6434414629667802E-2</v>
      </c>
      <c r="M7281">
        <f t="shared" si="568"/>
        <v>0</v>
      </c>
      <c r="X7281">
        <f t="shared" si="569"/>
        <v>0</v>
      </c>
      <c r="Z7281">
        <f t="shared" si="570"/>
        <v>0</v>
      </c>
    </row>
    <row r="7282" spans="1:26">
      <c r="A7282" t="s">
        <v>7295</v>
      </c>
      <c r="K7282">
        <f t="shared" si="566"/>
        <v>3.6434414629667802E-2</v>
      </c>
      <c r="L7282">
        <f t="shared" si="567"/>
        <v>-3.6434414629667802E-2</v>
      </c>
      <c r="M7282">
        <f t="shared" si="568"/>
        <v>0</v>
      </c>
      <c r="X7282">
        <f t="shared" si="569"/>
        <v>0</v>
      </c>
      <c r="Z7282">
        <f t="shared" si="570"/>
        <v>0</v>
      </c>
    </row>
    <row r="7283" spans="1:26">
      <c r="A7283" t="s">
        <v>7296</v>
      </c>
      <c r="B7283">
        <v>90</v>
      </c>
      <c r="K7283">
        <f t="shared" si="566"/>
        <v>3.6434414629667802E-2</v>
      </c>
      <c r="L7283">
        <f t="shared" si="567"/>
        <v>89.963565585370333</v>
      </c>
      <c r="M7283">
        <f t="shared" si="568"/>
        <v>0</v>
      </c>
      <c r="X7283">
        <f t="shared" si="569"/>
        <v>90</v>
      </c>
      <c r="Z7283">
        <f t="shared" si="570"/>
        <v>0</v>
      </c>
    </row>
    <row r="7284" spans="1:26">
      <c r="A7284" t="s">
        <v>7297</v>
      </c>
      <c r="B7284">
        <v>92.173652648925795</v>
      </c>
      <c r="K7284">
        <f t="shared" si="566"/>
        <v>3.6434414629667802E-2</v>
      </c>
      <c r="L7284">
        <f t="shared" si="567"/>
        <v>92.137218234296128</v>
      </c>
      <c r="M7284">
        <f t="shared" si="568"/>
        <v>0</v>
      </c>
      <c r="X7284">
        <f t="shared" si="569"/>
        <v>92.173652648925795</v>
      </c>
      <c r="Z7284">
        <f t="shared" si="570"/>
        <v>0</v>
      </c>
    </row>
    <row r="7285" spans="1:26">
      <c r="A7285" t="s">
        <v>7298</v>
      </c>
      <c r="B7285">
        <v>92.552490234375</v>
      </c>
      <c r="C7285">
        <v>0.54595154523849498</v>
      </c>
      <c r="D7285">
        <v>1.05037176609039</v>
      </c>
      <c r="E7285">
        <v>0.30736252665519698</v>
      </c>
      <c r="F7285">
        <v>0.59960013628006004</v>
      </c>
      <c r="G7285">
        <v>0.644922494888306</v>
      </c>
      <c r="H7285">
        <v>0.12214673310518299</v>
      </c>
      <c r="K7285">
        <f t="shared" si="566"/>
        <v>9.1246511230492246E-3</v>
      </c>
      <c r="L7285">
        <f t="shared" si="567"/>
        <v>92.543365583251955</v>
      </c>
      <c r="M7285">
        <f t="shared" si="568"/>
        <v>0</v>
      </c>
      <c r="P7285">
        <v>0.54595154523849498</v>
      </c>
      <c r="Q7285">
        <v>1.05037176609039</v>
      </c>
      <c r="R7285">
        <v>0.30736252665519698</v>
      </c>
      <c r="S7285">
        <v>0.59960013628006004</v>
      </c>
      <c r="T7285">
        <v>0.644922494888306</v>
      </c>
      <c r="U7285">
        <v>0.12214673310518299</v>
      </c>
      <c r="X7285">
        <f t="shared" si="569"/>
        <v>92.552490234375</v>
      </c>
      <c r="Z7285">
        <f t="shared" si="570"/>
        <v>0</v>
      </c>
    </row>
    <row r="7286" spans="1:26">
      <c r="A7286" t="s">
        <v>7299</v>
      </c>
      <c r="B7286">
        <v>92</v>
      </c>
      <c r="K7286">
        <f t="shared" si="566"/>
        <v>3.6434414629667802E-2</v>
      </c>
      <c r="L7286">
        <f t="shared" si="567"/>
        <v>91.963565585370333</v>
      </c>
      <c r="M7286">
        <f t="shared" si="568"/>
        <v>0</v>
      </c>
      <c r="X7286">
        <f t="shared" si="569"/>
        <v>92</v>
      </c>
      <c r="Z7286">
        <f t="shared" si="570"/>
        <v>0</v>
      </c>
    </row>
    <row r="7287" spans="1:26">
      <c r="A7287" t="s">
        <v>7300</v>
      </c>
      <c r="B7287">
        <v>93.299293518066406</v>
      </c>
      <c r="C7287">
        <v>0.57070815563201904</v>
      </c>
      <c r="D7287">
        <v>1.0842658281326301</v>
      </c>
      <c r="E7287">
        <v>0.300509363412857</v>
      </c>
      <c r="F7287">
        <v>0.62056344747543302</v>
      </c>
      <c r="G7287">
        <v>0.65214592218399003</v>
      </c>
      <c r="H7287">
        <v>0.12936143577098799</v>
      </c>
      <c r="K7287">
        <f t="shared" si="566"/>
        <v>9.2458920386355656E-3</v>
      </c>
      <c r="L7287">
        <f t="shared" si="567"/>
        <v>93.290047626027771</v>
      </c>
      <c r="M7287">
        <f t="shared" si="568"/>
        <v>0</v>
      </c>
      <c r="P7287">
        <v>0.57070815563201904</v>
      </c>
      <c r="Q7287">
        <v>1.0842658281326301</v>
      </c>
      <c r="R7287">
        <v>0.300509363412857</v>
      </c>
      <c r="S7287">
        <v>0.62056344747543302</v>
      </c>
      <c r="T7287">
        <v>0.65214592218399003</v>
      </c>
      <c r="U7287">
        <v>0.12936143577098799</v>
      </c>
      <c r="X7287">
        <f t="shared" si="569"/>
        <v>93.299293518066406</v>
      </c>
      <c r="Z7287">
        <f t="shared" si="570"/>
        <v>0</v>
      </c>
    </row>
    <row r="7288" spans="1:26">
      <c r="A7288" t="s">
        <v>7301</v>
      </c>
      <c r="B7288">
        <v>93.665809631347699</v>
      </c>
      <c r="K7288">
        <f t="shared" si="566"/>
        <v>3.6434414629667802E-2</v>
      </c>
      <c r="L7288">
        <f t="shared" si="567"/>
        <v>93.629375216718032</v>
      </c>
      <c r="M7288">
        <f t="shared" si="568"/>
        <v>0</v>
      </c>
      <c r="X7288">
        <f t="shared" si="569"/>
        <v>93.665809631347699</v>
      </c>
      <c r="Z7288">
        <f t="shared" si="570"/>
        <v>0</v>
      </c>
    </row>
    <row r="7289" spans="1:26">
      <c r="A7289" t="s">
        <v>7302</v>
      </c>
      <c r="B7289">
        <v>94.1</v>
      </c>
      <c r="C7289">
        <v>0.59229052066803001</v>
      </c>
      <c r="D7289">
        <v>1.28314232826233</v>
      </c>
      <c r="E7289">
        <v>0.27931615710258501</v>
      </c>
      <c r="F7289">
        <v>0.72542876005172696</v>
      </c>
      <c r="G7289">
        <v>0.61882257461547896</v>
      </c>
      <c r="H7289">
        <v>4.4132921844720799E-2</v>
      </c>
      <c r="K7289">
        <f t="shared" si="566"/>
        <v>1.0321418917139122E-2</v>
      </c>
      <c r="L7289">
        <f t="shared" si="567"/>
        <v>94.08967858108285</v>
      </c>
      <c r="M7289">
        <f t="shared" si="568"/>
        <v>0</v>
      </c>
      <c r="P7289">
        <v>0.59229052066803001</v>
      </c>
      <c r="Q7289">
        <v>1.28314232826233</v>
      </c>
      <c r="R7289">
        <v>0.27931615710258501</v>
      </c>
      <c r="S7289">
        <v>0.72542876005172696</v>
      </c>
      <c r="T7289">
        <v>0.61882257461547896</v>
      </c>
      <c r="U7289">
        <v>4.4132921844720799E-2</v>
      </c>
      <c r="X7289">
        <f t="shared" si="569"/>
        <v>94.1</v>
      </c>
      <c r="Z7289">
        <f t="shared" si="570"/>
        <v>0</v>
      </c>
    </row>
    <row r="7290" spans="1:26">
      <c r="A7290" t="s">
        <v>7303</v>
      </c>
      <c r="B7290">
        <v>94.4</v>
      </c>
      <c r="K7290">
        <f t="shared" si="566"/>
        <v>3.6434414629667802E-2</v>
      </c>
      <c r="L7290">
        <f t="shared" si="567"/>
        <v>94.363565585370338</v>
      </c>
      <c r="M7290">
        <f t="shared" si="568"/>
        <v>0</v>
      </c>
      <c r="X7290">
        <f t="shared" si="569"/>
        <v>94.4</v>
      </c>
      <c r="Z7290">
        <f t="shared" si="570"/>
        <v>0</v>
      </c>
    </row>
    <row r="7291" spans="1:26">
      <c r="A7291" t="s">
        <v>7304</v>
      </c>
      <c r="B7291">
        <v>96.1</v>
      </c>
      <c r="C7291">
        <v>0.69471484422683705</v>
      </c>
      <c r="D7291">
        <v>0.90340894460678101</v>
      </c>
      <c r="E7291">
        <v>0.45694592595100397</v>
      </c>
      <c r="F7291">
        <v>0.67558491230010997</v>
      </c>
      <c r="G7291">
        <v>0.56805384159088101</v>
      </c>
      <c r="H7291">
        <v>0.113340295851231</v>
      </c>
      <c r="K7291">
        <f t="shared" si="566"/>
        <v>7.6156733938324457E-3</v>
      </c>
      <c r="L7291">
        <f t="shared" si="567"/>
        <v>96.092384326606165</v>
      </c>
      <c r="M7291">
        <f t="shared" si="568"/>
        <v>0</v>
      </c>
      <c r="P7291">
        <v>0.69471484422683705</v>
      </c>
      <c r="Q7291">
        <v>0.90340894460678101</v>
      </c>
      <c r="R7291">
        <v>0.45694592595100397</v>
      </c>
      <c r="S7291">
        <v>0.67558491230010997</v>
      </c>
      <c r="T7291">
        <v>0.56805384159088101</v>
      </c>
      <c r="U7291">
        <v>0.113340295851231</v>
      </c>
      <c r="X7291">
        <f t="shared" si="569"/>
        <v>96.1</v>
      </c>
      <c r="Z7291">
        <f t="shared" si="570"/>
        <v>0</v>
      </c>
    </row>
    <row r="7292" spans="1:26">
      <c r="A7292" t="s">
        <v>7305</v>
      </c>
      <c r="B7292">
        <v>94.9</v>
      </c>
      <c r="C7292">
        <v>0.79148763418197599</v>
      </c>
      <c r="D7292">
        <v>0.64585721492767301</v>
      </c>
      <c r="E7292">
        <v>0.68298405408859297</v>
      </c>
      <c r="F7292">
        <v>0.76478093862533603</v>
      </c>
      <c r="G7292">
        <v>0.576729536056519</v>
      </c>
      <c r="H7292">
        <v>7.5662277638912201E-2</v>
      </c>
      <c r="K7292">
        <f t="shared" si="566"/>
        <v>4.9121886637578469E-3</v>
      </c>
      <c r="L7292">
        <f t="shared" si="567"/>
        <v>94.895087811336253</v>
      </c>
      <c r="M7292">
        <f t="shared" si="568"/>
        <v>0</v>
      </c>
      <c r="P7292">
        <v>0.79148763418197599</v>
      </c>
      <c r="Q7292">
        <v>0.64585721492767301</v>
      </c>
      <c r="R7292">
        <v>0.68298405408859297</v>
      </c>
      <c r="S7292">
        <v>0.76478093862533603</v>
      </c>
      <c r="T7292">
        <v>0.576729536056519</v>
      </c>
      <c r="U7292">
        <v>7.5662277638912201E-2</v>
      </c>
      <c r="X7292">
        <f t="shared" si="569"/>
        <v>94.9</v>
      </c>
      <c r="Z7292">
        <f t="shared" si="570"/>
        <v>0</v>
      </c>
    </row>
    <row r="7293" spans="1:26">
      <c r="A7293" t="s">
        <v>7306</v>
      </c>
      <c r="B7293">
        <v>95.2</v>
      </c>
      <c r="C7293">
        <v>0.54931682348251298</v>
      </c>
      <c r="D7293">
        <v>0.65579003095626798</v>
      </c>
      <c r="E7293">
        <v>-0.170285999774933</v>
      </c>
      <c r="F7293">
        <v>0.51081448793411299</v>
      </c>
      <c r="G7293">
        <v>0.49614012241363498</v>
      </c>
      <c r="H7293">
        <v>0.32329398393630998</v>
      </c>
      <c r="K7293">
        <f t="shared" si="566"/>
        <v>3.5781311009261359E-2</v>
      </c>
      <c r="L7293">
        <f t="shared" si="567"/>
        <v>95.164218688990744</v>
      </c>
      <c r="M7293">
        <f t="shared" si="568"/>
        <v>0</v>
      </c>
      <c r="P7293">
        <v>0.54931682348251298</v>
      </c>
      <c r="Q7293">
        <v>0.65579003095626798</v>
      </c>
      <c r="R7293">
        <v>-0.170285999774933</v>
      </c>
      <c r="S7293">
        <v>0.51081448793411299</v>
      </c>
      <c r="T7293">
        <v>0.49614012241363498</v>
      </c>
      <c r="U7293">
        <v>0.32329398393630998</v>
      </c>
      <c r="X7293">
        <f t="shared" si="569"/>
        <v>95.2</v>
      </c>
      <c r="Z7293">
        <f t="shared" si="570"/>
        <v>0</v>
      </c>
    </row>
    <row r="7294" spans="1:26">
      <c r="A7294" t="s">
        <v>7307</v>
      </c>
      <c r="B7294">
        <v>95.5</v>
      </c>
      <c r="C7294">
        <v>0.37425494194030801</v>
      </c>
      <c r="D7294">
        <v>0.93184721469879195</v>
      </c>
      <c r="E7294">
        <v>0.45391827821731601</v>
      </c>
      <c r="F7294">
        <v>0.40130627155303999</v>
      </c>
      <c r="G7294">
        <v>0.45541724562644997</v>
      </c>
      <c r="H7294">
        <v>0.17446866631507901</v>
      </c>
      <c r="I7294">
        <v>8.2623591550801603</v>
      </c>
      <c r="K7294">
        <f t="shared" si="566"/>
        <v>99.414981884055962</v>
      </c>
      <c r="L7294">
        <f t="shared" si="567"/>
        <v>-3.9149818840559618</v>
      </c>
      <c r="M7294">
        <f t="shared" si="568"/>
        <v>0</v>
      </c>
      <c r="P7294">
        <v>0.37425494194030801</v>
      </c>
      <c r="Q7294">
        <v>0.93184721469879195</v>
      </c>
      <c r="R7294">
        <v>0.45391827821731601</v>
      </c>
      <c r="S7294">
        <v>0.40130627155303999</v>
      </c>
      <c r="T7294">
        <v>0.45541724562644997</v>
      </c>
      <c r="U7294">
        <v>0.17446866631507901</v>
      </c>
      <c r="V7294">
        <v>8.2623591550801603</v>
      </c>
      <c r="X7294">
        <f t="shared" si="569"/>
        <v>95.5</v>
      </c>
      <c r="Z7294">
        <f t="shared" si="570"/>
        <v>0</v>
      </c>
    </row>
    <row r="7295" spans="1:26">
      <c r="A7295" t="s">
        <v>7308</v>
      </c>
      <c r="B7295">
        <v>99</v>
      </c>
      <c r="C7295">
        <v>0.33442899584770203</v>
      </c>
      <c r="D7295">
        <v>0.91274857521057096</v>
      </c>
      <c r="E7295">
        <v>0.190891683101654</v>
      </c>
      <c r="F7295">
        <v>0.17126715183258101</v>
      </c>
      <c r="G7295">
        <v>0.47194126248359702</v>
      </c>
      <c r="H7295">
        <v>8.7051935493946103E-2</v>
      </c>
      <c r="I7295">
        <v>8.4563418647733499</v>
      </c>
      <c r="K7295">
        <f t="shared" si="566"/>
        <v>99.537759939790945</v>
      </c>
      <c r="L7295">
        <f t="shared" si="567"/>
        <v>-0.53775993979094494</v>
      </c>
      <c r="M7295">
        <f t="shared" si="568"/>
        <v>0</v>
      </c>
      <c r="P7295">
        <v>0.33442899584770203</v>
      </c>
      <c r="Q7295">
        <v>0.91274857521057096</v>
      </c>
      <c r="R7295">
        <v>0.190891683101654</v>
      </c>
      <c r="S7295">
        <v>0.17126715183258101</v>
      </c>
      <c r="T7295">
        <v>0.47194126248359702</v>
      </c>
      <c r="U7295">
        <v>8.7051935493946103E-2</v>
      </c>
      <c r="V7295">
        <v>8.4563418647733499</v>
      </c>
      <c r="X7295">
        <f t="shared" si="569"/>
        <v>99</v>
      </c>
      <c r="Z7295">
        <f t="shared" si="570"/>
        <v>0</v>
      </c>
    </row>
    <row r="7296" spans="1:26">
      <c r="A7296" t="s">
        <v>7309</v>
      </c>
      <c r="B7296">
        <v>96.1</v>
      </c>
      <c r="C7296">
        <v>0.336277306079865</v>
      </c>
      <c r="D7296">
        <v>0.78765720129013095</v>
      </c>
      <c r="E7296">
        <v>1.2542914599180201E-2</v>
      </c>
      <c r="F7296">
        <v>0.31271180510520902</v>
      </c>
      <c r="G7296">
        <v>0.60741752386093095</v>
      </c>
      <c r="H7296">
        <v>6.4095936715602903E-2</v>
      </c>
      <c r="I7296">
        <v>8.2564922906619103</v>
      </c>
      <c r="K7296">
        <f t="shared" si="566"/>
        <v>99.562662087309803</v>
      </c>
      <c r="L7296">
        <f t="shared" si="567"/>
        <v>-3.4626620873098091</v>
      </c>
      <c r="M7296">
        <f t="shared" si="568"/>
        <v>0</v>
      </c>
      <c r="P7296">
        <v>0.336277306079865</v>
      </c>
      <c r="Q7296">
        <v>0.78765720129013095</v>
      </c>
      <c r="R7296">
        <v>1.2542914599180201E-2</v>
      </c>
      <c r="S7296">
        <v>0.31271180510520902</v>
      </c>
      <c r="T7296">
        <v>0.60741752386093095</v>
      </c>
      <c r="U7296">
        <v>6.4095936715602903E-2</v>
      </c>
      <c r="V7296">
        <v>8.2564922906619103</v>
      </c>
      <c r="X7296">
        <f t="shared" si="569"/>
        <v>96.1</v>
      </c>
      <c r="Z7296">
        <f t="shared" si="570"/>
        <v>0</v>
      </c>
    </row>
    <row r="7297" spans="1:26">
      <c r="A7297" t="s">
        <v>7310</v>
      </c>
      <c r="B7297">
        <v>96.5</v>
      </c>
      <c r="C7297">
        <v>0.56279891729354903</v>
      </c>
      <c r="D7297">
        <v>0.74890935420990001</v>
      </c>
      <c r="E7297">
        <v>-5.0411432981491103E-2</v>
      </c>
      <c r="F7297">
        <v>0.36062508821487399</v>
      </c>
      <c r="G7297">
        <v>0.72336024045944203</v>
      </c>
      <c r="H7297">
        <v>-5.1315701566636597E-3</v>
      </c>
      <c r="I7297">
        <v>8.2228679443369703</v>
      </c>
      <c r="K7297">
        <f t="shared" si="566"/>
        <v>99.4893186414143</v>
      </c>
      <c r="L7297">
        <f t="shared" si="567"/>
        <v>-2.9893186414143003</v>
      </c>
      <c r="M7297">
        <f t="shared" si="568"/>
        <v>0</v>
      </c>
      <c r="P7297">
        <v>0.56279891729354903</v>
      </c>
      <c r="Q7297">
        <v>0.74890935420990001</v>
      </c>
      <c r="R7297">
        <v>-5.0411432981491103E-2</v>
      </c>
      <c r="S7297">
        <v>0.36062508821487399</v>
      </c>
      <c r="T7297">
        <v>0.72336024045944203</v>
      </c>
      <c r="U7297">
        <v>-5.1315701566636597E-3</v>
      </c>
      <c r="V7297">
        <v>8.2228679443369703</v>
      </c>
      <c r="X7297">
        <f t="shared" si="569"/>
        <v>96.5</v>
      </c>
      <c r="Z7297">
        <f t="shared" si="570"/>
        <v>0</v>
      </c>
    </row>
    <row r="7298" spans="1:26">
      <c r="A7298" t="s">
        <v>7311</v>
      </c>
      <c r="B7298">
        <v>96.8</v>
      </c>
      <c r="C7298">
        <v>0.57569128274917603</v>
      </c>
      <c r="D7298">
        <v>0.59813714027404796</v>
      </c>
      <c r="E7298">
        <v>-6.8837115541100502E-3</v>
      </c>
      <c r="F7298">
        <v>0.117766954004765</v>
      </c>
      <c r="G7298">
        <v>0.65535509586334195</v>
      </c>
      <c r="H7298">
        <v>3.98970805108547E-2</v>
      </c>
      <c r="I7298">
        <v>8.1882224715677001</v>
      </c>
      <c r="K7298">
        <f t="shared" ref="K7298:K7361" si="571">100/(1+EXP(-(1.5019625456-0.257844351482*C7298+0.362341978581*E7298+0.465587308283*G7298)*(I7298 -(5.27113495126+0.671315739474*C7298 +0.171880470512*D7298+0.348130495524*E7298-0.30838918822*F7298-0.79095443295*G7298 +0.136955671243*H7298 ))))</f>
        <v>99.285642013516892</v>
      </c>
      <c r="L7298">
        <f t="shared" si="567"/>
        <v>-2.4856420135168946</v>
      </c>
      <c r="M7298">
        <f t="shared" si="568"/>
        <v>0</v>
      </c>
      <c r="P7298">
        <v>0.57569128274917603</v>
      </c>
      <c r="Q7298">
        <v>0.59813714027404796</v>
      </c>
      <c r="R7298">
        <v>-6.8837115541100502E-3</v>
      </c>
      <c r="S7298">
        <v>0.117766954004765</v>
      </c>
      <c r="T7298">
        <v>0.65535509586334195</v>
      </c>
      <c r="U7298">
        <v>3.98970805108547E-2</v>
      </c>
      <c r="V7298">
        <v>8.1882224715677001</v>
      </c>
      <c r="X7298">
        <f t="shared" si="569"/>
        <v>96.8</v>
      </c>
      <c r="Z7298">
        <f t="shared" si="570"/>
        <v>0</v>
      </c>
    </row>
    <row r="7299" spans="1:26">
      <c r="A7299" t="s">
        <v>7312</v>
      </c>
      <c r="B7299">
        <v>97</v>
      </c>
      <c r="C7299">
        <v>0.60019767284393299</v>
      </c>
      <c r="D7299">
        <v>0.85676622390747104</v>
      </c>
      <c r="E7299">
        <v>-1.7649978399276699E-2</v>
      </c>
      <c r="F7299">
        <v>5.9988740831613499E-2</v>
      </c>
      <c r="G7299">
        <v>0.62363827228546098</v>
      </c>
      <c r="H7299">
        <v>0.10165674239397</v>
      </c>
      <c r="I7299">
        <v>8.3022906892735708</v>
      </c>
      <c r="K7299">
        <f t="shared" si="571"/>
        <v>99.237732599501612</v>
      </c>
      <c r="L7299">
        <f t="shared" ref="L7299:L7362" si="572">B7299-K7299</f>
        <v>-2.2377325995016122</v>
      </c>
      <c r="M7299">
        <f t="shared" ref="M7299:M7362" si="573">B7299-K7299-L7299</f>
        <v>0</v>
      </c>
      <c r="P7299">
        <v>0.60019767284393299</v>
      </c>
      <c r="Q7299">
        <v>0.85676622390747104</v>
      </c>
      <c r="R7299">
        <v>-1.7649978399276699E-2</v>
      </c>
      <c r="S7299">
        <v>5.9988740831613499E-2</v>
      </c>
      <c r="T7299">
        <v>0.62363827228546098</v>
      </c>
      <c r="U7299">
        <v>0.10165674239397</v>
      </c>
      <c r="V7299">
        <v>8.3022906892735708</v>
      </c>
      <c r="X7299">
        <f t="shared" ref="X7299:X7362" si="574">100/(1+EXP(-(1.5019625456-0.257844351482*P7299+0.362341978581*R7299+0.465587308283*T7299)*(V7299 -(5.27113495126+0.671315739474*P7299 +0.171880470512*Q7299+0.348130495524*R7299-0.30838918822*S7299-0.79095443295*T7299 +0.136955671243*U7299 ))))+L7299</f>
        <v>97</v>
      </c>
      <c r="Z7299">
        <f t="shared" ref="Z7299:Z7362" si="575">X7299-B7299</f>
        <v>0</v>
      </c>
    </row>
    <row r="7300" spans="1:26">
      <c r="A7300" t="s">
        <v>7313</v>
      </c>
      <c r="B7300">
        <v>98.1</v>
      </c>
      <c r="C7300">
        <v>0.60602420568466198</v>
      </c>
      <c r="D7300">
        <v>0.93775409460067705</v>
      </c>
      <c r="E7300">
        <v>-8.1546515226364094E-2</v>
      </c>
      <c r="F7300">
        <v>-1.0353690013289499E-3</v>
      </c>
      <c r="G7300">
        <v>0.65059757232666005</v>
      </c>
      <c r="H7300">
        <v>1.7898090183734901E-2</v>
      </c>
      <c r="I7300">
        <v>8.5460915707182501</v>
      </c>
      <c r="K7300">
        <f t="shared" si="571"/>
        <v>99.481790831415893</v>
      </c>
      <c r="L7300">
        <f t="shared" si="572"/>
        <v>-1.3817908314158984</v>
      </c>
      <c r="M7300">
        <f t="shared" si="573"/>
        <v>0</v>
      </c>
      <c r="P7300">
        <v>0.60602420568466198</v>
      </c>
      <c r="Q7300">
        <v>0.93775409460067705</v>
      </c>
      <c r="R7300">
        <v>-8.1546515226364094E-2</v>
      </c>
      <c r="S7300">
        <v>-1.0353690013289499E-3</v>
      </c>
      <c r="T7300">
        <v>0.65059757232666005</v>
      </c>
      <c r="U7300">
        <v>1.7898090183734901E-2</v>
      </c>
      <c r="V7300">
        <v>8.5460915707182501</v>
      </c>
      <c r="X7300">
        <f t="shared" si="574"/>
        <v>98.1</v>
      </c>
      <c r="Z7300">
        <f t="shared" si="575"/>
        <v>0</v>
      </c>
    </row>
    <row r="7301" spans="1:26">
      <c r="A7301" t="s">
        <v>7314</v>
      </c>
      <c r="B7301">
        <v>98.3</v>
      </c>
      <c r="C7301">
        <v>0.57994329929351796</v>
      </c>
      <c r="D7301">
        <v>0.74426633119583097</v>
      </c>
      <c r="E7301">
        <v>-0.13128004968166401</v>
      </c>
      <c r="F7301">
        <v>5.8190312236547498E-2</v>
      </c>
      <c r="G7301">
        <v>0.66781306266784701</v>
      </c>
      <c r="H7301">
        <v>5.08295893669128E-2</v>
      </c>
      <c r="I7301">
        <v>8.5490878789218492</v>
      </c>
      <c r="K7301">
        <f t="shared" si="571"/>
        <v>99.552946721441558</v>
      </c>
      <c r="L7301">
        <f t="shared" si="572"/>
        <v>-1.2529467214415604</v>
      </c>
      <c r="M7301">
        <f t="shared" si="573"/>
        <v>0</v>
      </c>
      <c r="P7301">
        <v>0.57994329929351796</v>
      </c>
      <c r="Q7301">
        <v>0.74426633119583097</v>
      </c>
      <c r="R7301">
        <v>-0.13128004968166401</v>
      </c>
      <c r="S7301">
        <v>5.8190312236547498E-2</v>
      </c>
      <c r="T7301">
        <v>0.66781306266784701</v>
      </c>
      <c r="U7301">
        <v>5.08295893669128E-2</v>
      </c>
      <c r="V7301">
        <v>8.5490878789218492</v>
      </c>
      <c r="X7301">
        <f t="shared" si="574"/>
        <v>98.3</v>
      </c>
      <c r="Z7301">
        <f t="shared" si="575"/>
        <v>0</v>
      </c>
    </row>
    <row r="7302" spans="1:26">
      <c r="A7302" t="s">
        <v>7315</v>
      </c>
      <c r="B7302">
        <v>98</v>
      </c>
      <c r="C7302">
        <v>0.6009162068367</v>
      </c>
      <c r="D7302">
        <v>0.82558894157409701</v>
      </c>
      <c r="E7302">
        <v>-0.11013201624155</v>
      </c>
      <c r="F7302">
        <v>0.16719657182693501</v>
      </c>
      <c r="G7302">
        <v>0.55011349916458097</v>
      </c>
      <c r="H7302">
        <v>2.0099284127354601E-2</v>
      </c>
      <c r="I7302">
        <v>8.4675623926899508</v>
      </c>
      <c r="K7302">
        <f t="shared" si="571"/>
        <v>99.304117525713266</v>
      </c>
      <c r="L7302">
        <f t="shared" si="572"/>
        <v>-1.3041175257132664</v>
      </c>
      <c r="M7302">
        <f t="shared" si="573"/>
        <v>0</v>
      </c>
      <c r="P7302">
        <v>0.6009162068367</v>
      </c>
      <c r="Q7302">
        <v>0.82558894157409701</v>
      </c>
      <c r="R7302">
        <v>-0.11013201624155</v>
      </c>
      <c r="S7302">
        <v>0.16719657182693501</v>
      </c>
      <c r="T7302">
        <v>0.55011349916458097</v>
      </c>
      <c r="U7302">
        <v>2.0099284127354601E-2</v>
      </c>
      <c r="V7302">
        <v>8.4675623926899508</v>
      </c>
      <c r="X7302">
        <f t="shared" si="574"/>
        <v>98</v>
      </c>
      <c r="Z7302">
        <f t="shared" si="575"/>
        <v>0</v>
      </c>
    </row>
    <row r="7303" spans="1:26">
      <c r="A7303" t="s">
        <v>7316</v>
      </c>
      <c r="B7303">
        <v>100</v>
      </c>
      <c r="C7303">
        <v>0.57794135808944702</v>
      </c>
      <c r="D7303">
        <v>0.36163243651390098</v>
      </c>
      <c r="E7303">
        <v>-0.268454760313034</v>
      </c>
      <c r="F7303">
        <v>0.250029027462006</v>
      </c>
      <c r="G7303">
        <v>0.51133811473846402</v>
      </c>
      <c r="H7303">
        <v>-4.9818363040685702E-2</v>
      </c>
      <c r="I7303">
        <v>8.4661913226650505</v>
      </c>
      <c r="K7303">
        <f t="shared" si="571"/>
        <v>99.310000655021796</v>
      </c>
      <c r="L7303">
        <f t="shared" si="572"/>
        <v>0.68999934497820448</v>
      </c>
      <c r="M7303">
        <f t="shared" si="573"/>
        <v>0</v>
      </c>
      <c r="P7303">
        <v>0.57794135808944702</v>
      </c>
      <c r="Q7303">
        <v>0.36163243651390098</v>
      </c>
      <c r="R7303">
        <v>-0.268454760313034</v>
      </c>
      <c r="S7303">
        <v>0.250029027462006</v>
      </c>
      <c r="T7303">
        <v>0.51133811473846402</v>
      </c>
      <c r="U7303">
        <v>-4.9818363040685702E-2</v>
      </c>
      <c r="V7303">
        <v>8.4661913226650505</v>
      </c>
      <c r="X7303">
        <f t="shared" si="574"/>
        <v>100</v>
      </c>
      <c r="Z7303">
        <f t="shared" si="575"/>
        <v>0</v>
      </c>
    </row>
    <row r="7304" spans="1:26">
      <c r="A7304" t="s">
        <v>7317</v>
      </c>
      <c r="B7304">
        <v>100</v>
      </c>
      <c r="C7304">
        <v>1.1418926715850799</v>
      </c>
      <c r="D7304">
        <v>0.67456954717636097</v>
      </c>
      <c r="E7304">
        <v>0.13493049144744901</v>
      </c>
      <c r="F7304">
        <v>0.33775135874748202</v>
      </c>
      <c r="G7304">
        <v>0.55486410856246904</v>
      </c>
      <c r="H7304">
        <v>7.8513972461223602E-2</v>
      </c>
      <c r="I7304">
        <v>8.5301476066908801</v>
      </c>
      <c r="K7304">
        <f t="shared" si="571"/>
        <v>98.70668544092247</v>
      </c>
      <c r="L7304">
        <f t="shared" si="572"/>
        <v>1.2933145590775297</v>
      </c>
      <c r="M7304">
        <f t="shared" si="573"/>
        <v>0</v>
      </c>
      <c r="P7304">
        <v>1.1418926715850799</v>
      </c>
      <c r="Q7304">
        <v>0.67456954717636097</v>
      </c>
      <c r="R7304">
        <v>0.13493049144744901</v>
      </c>
      <c r="S7304">
        <v>0.33775135874748202</v>
      </c>
      <c r="T7304">
        <v>0.55486410856246904</v>
      </c>
      <c r="U7304">
        <v>7.8513972461223602E-2</v>
      </c>
      <c r="V7304">
        <v>8.5301476066908801</v>
      </c>
      <c r="X7304">
        <f t="shared" si="574"/>
        <v>100</v>
      </c>
      <c r="Z7304">
        <f t="shared" si="575"/>
        <v>0</v>
      </c>
    </row>
    <row r="7305" spans="1:26">
      <c r="A7305" t="s">
        <v>7318</v>
      </c>
      <c r="B7305">
        <v>100</v>
      </c>
      <c r="C7305">
        <v>1.1008313894271899</v>
      </c>
      <c r="D7305">
        <v>0.71595317125320401</v>
      </c>
      <c r="E7305">
        <v>-9.0723507106304196E-2</v>
      </c>
      <c r="F7305">
        <v>0.28731349110603299</v>
      </c>
      <c r="G7305">
        <v>0.521492779254913</v>
      </c>
      <c r="H7305">
        <v>0.15784370899200401</v>
      </c>
      <c r="I7305">
        <v>8.6856560916339696</v>
      </c>
      <c r="K7305">
        <f t="shared" si="571"/>
        <v>98.756624221979621</v>
      </c>
      <c r="L7305">
        <f t="shared" si="572"/>
        <v>1.2433757780203791</v>
      </c>
      <c r="M7305">
        <f t="shared" si="573"/>
        <v>0</v>
      </c>
      <c r="P7305">
        <v>1.1008313894271899</v>
      </c>
      <c r="Q7305">
        <v>0.71595317125320401</v>
      </c>
      <c r="R7305">
        <v>-9.0723507106304196E-2</v>
      </c>
      <c r="S7305">
        <v>0.28731349110603299</v>
      </c>
      <c r="T7305">
        <v>0.521492779254913</v>
      </c>
      <c r="U7305">
        <v>0.15784370899200401</v>
      </c>
      <c r="V7305">
        <v>8.6856560916339696</v>
      </c>
      <c r="X7305">
        <f t="shared" si="574"/>
        <v>100</v>
      </c>
      <c r="Z7305">
        <f t="shared" si="575"/>
        <v>0</v>
      </c>
    </row>
    <row r="7306" spans="1:26">
      <c r="A7306" t="s">
        <v>7319</v>
      </c>
      <c r="B7306">
        <v>100</v>
      </c>
      <c r="C7306">
        <v>0.84918326139450095</v>
      </c>
      <c r="D7306">
        <v>0.77947252988815297</v>
      </c>
      <c r="E7306">
        <v>1.0892638936638801E-2</v>
      </c>
      <c r="F7306">
        <v>0.16944985091686199</v>
      </c>
      <c r="G7306">
        <v>0.496014624834061</v>
      </c>
      <c r="H7306">
        <v>0.18763282895088201</v>
      </c>
      <c r="I7306">
        <v>8.7212352928244403</v>
      </c>
      <c r="K7306">
        <f t="shared" si="571"/>
        <v>99.18234391073257</v>
      </c>
      <c r="L7306">
        <f t="shared" si="572"/>
        <v>0.81765608926743027</v>
      </c>
      <c r="M7306">
        <f t="shared" si="573"/>
        <v>0</v>
      </c>
      <c r="P7306">
        <v>0.84918326139450095</v>
      </c>
      <c r="Q7306">
        <v>0.77947252988815297</v>
      </c>
      <c r="R7306">
        <v>1.0892638936638801E-2</v>
      </c>
      <c r="S7306">
        <v>0.16944985091686199</v>
      </c>
      <c r="T7306">
        <v>0.496014624834061</v>
      </c>
      <c r="U7306">
        <v>0.18763282895088201</v>
      </c>
      <c r="V7306">
        <v>8.7212352928244403</v>
      </c>
      <c r="X7306">
        <f t="shared" si="574"/>
        <v>100</v>
      </c>
      <c r="Z7306">
        <f t="shared" si="575"/>
        <v>0</v>
      </c>
    </row>
    <row r="7307" spans="1:26">
      <c r="A7307" t="s">
        <v>7320</v>
      </c>
      <c r="B7307">
        <v>100</v>
      </c>
      <c r="C7307">
        <v>0.860554039478302</v>
      </c>
      <c r="D7307">
        <v>0.67382681369781505</v>
      </c>
      <c r="E7307">
        <v>1.9313707947731001E-2</v>
      </c>
      <c r="F7307">
        <v>0.281118184328079</v>
      </c>
      <c r="G7307">
        <v>0.63334214687347401</v>
      </c>
      <c r="H7307">
        <v>0.19255524873733501</v>
      </c>
      <c r="I7307">
        <v>8.8008676738334497</v>
      </c>
      <c r="K7307">
        <f t="shared" si="571"/>
        <v>99.533966750549453</v>
      </c>
      <c r="L7307">
        <f t="shared" si="572"/>
        <v>0.4660332494505468</v>
      </c>
      <c r="M7307">
        <f t="shared" si="573"/>
        <v>0</v>
      </c>
      <c r="P7307">
        <v>0.860554039478302</v>
      </c>
      <c r="Q7307">
        <v>0.67382681369781505</v>
      </c>
      <c r="R7307">
        <v>1.9313707947731001E-2</v>
      </c>
      <c r="S7307">
        <v>0.281118184328079</v>
      </c>
      <c r="T7307">
        <v>0.63334214687347401</v>
      </c>
      <c r="U7307">
        <v>0.19255524873733501</v>
      </c>
      <c r="V7307">
        <v>8.8008676738334497</v>
      </c>
      <c r="X7307">
        <f t="shared" si="574"/>
        <v>100</v>
      </c>
      <c r="Z7307">
        <f t="shared" si="575"/>
        <v>0</v>
      </c>
    </row>
    <row r="7308" spans="1:26">
      <c r="A7308" t="s">
        <v>7321</v>
      </c>
      <c r="B7308">
        <v>100</v>
      </c>
      <c r="C7308">
        <v>1.17598176002502</v>
      </c>
      <c r="D7308">
        <v>0.65869414806366</v>
      </c>
      <c r="E7308">
        <v>2.8845680877566299E-2</v>
      </c>
      <c r="F7308">
        <v>0.25116729736328097</v>
      </c>
      <c r="G7308">
        <v>0.62259715795517001</v>
      </c>
      <c r="H7308">
        <v>0.312427967786789</v>
      </c>
      <c r="I7308">
        <v>8.8356825249699398</v>
      </c>
      <c r="K7308">
        <f t="shared" si="571"/>
        <v>99.155297808224987</v>
      </c>
      <c r="L7308">
        <f t="shared" si="572"/>
        <v>0.84470219177501349</v>
      </c>
      <c r="M7308">
        <f t="shared" si="573"/>
        <v>0</v>
      </c>
      <c r="P7308">
        <v>1.17598176002502</v>
      </c>
      <c r="Q7308">
        <v>0.65869414806366</v>
      </c>
      <c r="R7308">
        <v>2.8845680877566299E-2</v>
      </c>
      <c r="S7308">
        <v>0.25116729736328097</v>
      </c>
      <c r="T7308">
        <v>0.62259715795517001</v>
      </c>
      <c r="U7308">
        <v>0.312427967786789</v>
      </c>
      <c r="V7308">
        <v>8.8356825249699398</v>
      </c>
      <c r="X7308">
        <f t="shared" si="574"/>
        <v>100</v>
      </c>
      <c r="Z7308">
        <f t="shared" si="575"/>
        <v>0</v>
      </c>
    </row>
    <row r="7309" spans="1:26">
      <c r="A7309" t="s">
        <v>7322</v>
      </c>
      <c r="B7309">
        <v>100</v>
      </c>
      <c r="C7309">
        <v>1.38863289356232</v>
      </c>
      <c r="D7309">
        <v>0.70177280902862504</v>
      </c>
      <c r="E7309">
        <v>2.1038040518760698E-2</v>
      </c>
      <c r="F7309">
        <v>0.23831784725189201</v>
      </c>
      <c r="G7309">
        <v>0.67912107706069902</v>
      </c>
      <c r="H7309">
        <v>0.48414775729179399</v>
      </c>
      <c r="I7309">
        <v>8.6111728958557396</v>
      </c>
      <c r="K7309">
        <f t="shared" si="571"/>
        <v>98.440645864111062</v>
      </c>
      <c r="L7309">
        <f t="shared" si="572"/>
        <v>1.5593541358889382</v>
      </c>
      <c r="M7309">
        <f t="shared" si="573"/>
        <v>0</v>
      </c>
      <c r="P7309">
        <v>1.38863289356232</v>
      </c>
      <c r="Q7309">
        <v>0.70177280902862504</v>
      </c>
      <c r="R7309">
        <v>2.1038040518760698E-2</v>
      </c>
      <c r="S7309">
        <v>0.23831784725189201</v>
      </c>
      <c r="T7309">
        <v>0.67912107706069902</v>
      </c>
      <c r="U7309">
        <v>0.48414775729179399</v>
      </c>
      <c r="V7309">
        <v>8.6111728958557396</v>
      </c>
      <c r="X7309">
        <f t="shared" si="574"/>
        <v>100</v>
      </c>
      <c r="Z7309">
        <f t="shared" si="575"/>
        <v>0</v>
      </c>
    </row>
    <row r="7310" spans="1:26">
      <c r="A7310" t="s">
        <v>7323</v>
      </c>
      <c r="B7310">
        <v>100</v>
      </c>
      <c r="C7310">
        <v>1.6004549264907799</v>
      </c>
      <c r="D7310">
        <v>0.74461394548416104</v>
      </c>
      <c r="E7310">
        <v>6.2110270373523201E-3</v>
      </c>
      <c r="F7310">
        <v>0.30326759815216098</v>
      </c>
      <c r="G7310">
        <v>0.89958781003952004</v>
      </c>
      <c r="H7310">
        <v>0.63171750307083097</v>
      </c>
      <c r="I7310">
        <v>8.5749970865464</v>
      </c>
      <c r="K7310">
        <f t="shared" si="571"/>
        <v>98.601960992774806</v>
      </c>
      <c r="L7310">
        <f t="shared" si="572"/>
        <v>1.3980390072251936</v>
      </c>
      <c r="M7310">
        <f t="shared" si="573"/>
        <v>0</v>
      </c>
      <c r="P7310">
        <v>1.6004549264907799</v>
      </c>
      <c r="Q7310">
        <v>0.74461394548416104</v>
      </c>
      <c r="R7310">
        <v>6.2110270373523201E-3</v>
      </c>
      <c r="S7310">
        <v>0.30326759815216098</v>
      </c>
      <c r="T7310">
        <v>0.89958781003952004</v>
      </c>
      <c r="U7310">
        <v>0.63171750307083097</v>
      </c>
      <c r="V7310">
        <v>8.5749970865464</v>
      </c>
      <c r="X7310">
        <f t="shared" si="574"/>
        <v>100</v>
      </c>
      <c r="Z7310">
        <f t="shared" si="575"/>
        <v>0</v>
      </c>
    </row>
    <row r="7311" spans="1:26">
      <c r="A7311" t="s">
        <v>7324</v>
      </c>
      <c r="B7311">
        <v>100</v>
      </c>
      <c r="C7311">
        <v>1.69814908504486</v>
      </c>
      <c r="D7311">
        <v>0.75640434026718095</v>
      </c>
      <c r="E7311">
        <v>0.32758283615112299</v>
      </c>
      <c r="F7311">
        <v>0.46020254492759699</v>
      </c>
      <c r="G7311">
        <v>0.66216731071472201</v>
      </c>
      <c r="H7311">
        <v>0.59784507751464799</v>
      </c>
      <c r="I7311">
        <v>8.5455559792610902</v>
      </c>
      <c r="K7311">
        <f t="shared" si="571"/>
        <v>97.561779913040411</v>
      </c>
      <c r="L7311">
        <f t="shared" si="572"/>
        <v>2.4382200869595891</v>
      </c>
      <c r="M7311">
        <f t="shared" si="573"/>
        <v>0</v>
      </c>
      <c r="P7311">
        <v>1.69814908504486</v>
      </c>
      <c r="Q7311">
        <v>0.75640434026718095</v>
      </c>
      <c r="R7311">
        <v>0.32758283615112299</v>
      </c>
      <c r="S7311">
        <v>0.46020254492759699</v>
      </c>
      <c r="T7311">
        <v>0.66216731071472201</v>
      </c>
      <c r="U7311">
        <v>0.59784507751464799</v>
      </c>
      <c r="V7311">
        <v>8.5455559792610902</v>
      </c>
      <c r="X7311">
        <f t="shared" si="574"/>
        <v>100</v>
      </c>
      <c r="Z7311">
        <f t="shared" si="575"/>
        <v>0</v>
      </c>
    </row>
    <row r="7312" spans="1:26">
      <c r="A7312" t="s">
        <v>7325</v>
      </c>
      <c r="I7312">
        <v>4.1668714660186801</v>
      </c>
      <c r="K7312">
        <f t="shared" si="571"/>
        <v>15.9955072673598</v>
      </c>
      <c r="L7312">
        <f t="shared" si="572"/>
        <v>-15.9955072673598</v>
      </c>
      <c r="M7312">
        <f t="shared" si="573"/>
        <v>0</v>
      </c>
      <c r="V7312">
        <v>4.1668714660186801</v>
      </c>
      <c r="X7312">
        <f t="shared" si="574"/>
        <v>0</v>
      </c>
      <c r="Z7312">
        <f t="shared" si="575"/>
        <v>0</v>
      </c>
    </row>
    <row r="7313" spans="1:26">
      <c r="A7313" t="s">
        <v>7326</v>
      </c>
      <c r="I7313">
        <v>4.17937358183862</v>
      </c>
      <c r="K7313">
        <f t="shared" si="571"/>
        <v>16.249436257562031</v>
      </c>
      <c r="L7313">
        <f t="shared" si="572"/>
        <v>-16.249436257562031</v>
      </c>
      <c r="M7313">
        <f t="shared" si="573"/>
        <v>0</v>
      </c>
      <c r="V7313">
        <v>4.17937358183862</v>
      </c>
      <c r="X7313">
        <f t="shared" si="574"/>
        <v>0</v>
      </c>
      <c r="Z7313">
        <f t="shared" si="575"/>
        <v>0</v>
      </c>
    </row>
    <row r="7314" spans="1:26">
      <c r="A7314" t="s">
        <v>7327</v>
      </c>
      <c r="I7314">
        <v>3.87573623190855</v>
      </c>
      <c r="K7314">
        <f t="shared" si="571"/>
        <v>10.950213946308875</v>
      </c>
      <c r="L7314">
        <f t="shared" si="572"/>
        <v>-10.950213946308875</v>
      </c>
      <c r="M7314">
        <f t="shared" si="573"/>
        <v>0</v>
      </c>
      <c r="V7314">
        <v>3.87573623190855</v>
      </c>
      <c r="X7314">
        <f t="shared" si="574"/>
        <v>0</v>
      </c>
      <c r="Z7314">
        <f t="shared" si="575"/>
        <v>0</v>
      </c>
    </row>
    <row r="7315" spans="1:26">
      <c r="A7315" t="s">
        <v>7328</v>
      </c>
      <c r="I7315">
        <v>3.3923978049038501</v>
      </c>
      <c r="K7315">
        <f t="shared" si="571"/>
        <v>5.6157830696811732</v>
      </c>
      <c r="L7315">
        <f t="shared" si="572"/>
        <v>-5.6157830696811732</v>
      </c>
      <c r="M7315">
        <f t="shared" si="573"/>
        <v>0</v>
      </c>
      <c r="V7315">
        <v>3.3923978049038501</v>
      </c>
      <c r="X7315">
        <f t="shared" si="574"/>
        <v>0</v>
      </c>
      <c r="Z7315">
        <f t="shared" si="575"/>
        <v>0</v>
      </c>
    </row>
    <row r="7316" spans="1:26">
      <c r="A7316" t="s">
        <v>7329</v>
      </c>
      <c r="I7316">
        <v>3.25283886903483</v>
      </c>
      <c r="K7316">
        <f t="shared" si="571"/>
        <v>4.6027090754961328</v>
      </c>
      <c r="L7316">
        <f t="shared" si="572"/>
        <v>-4.6027090754961328</v>
      </c>
      <c r="M7316">
        <f t="shared" si="573"/>
        <v>0</v>
      </c>
      <c r="V7316">
        <v>3.25283886903483</v>
      </c>
      <c r="X7316">
        <f t="shared" si="574"/>
        <v>0</v>
      </c>
      <c r="Z7316">
        <f t="shared" si="575"/>
        <v>0</v>
      </c>
    </row>
    <row r="7317" spans="1:26">
      <c r="A7317" t="s">
        <v>7330</v>
      </c>
      <c r="I7317">
        <v>2.9069781088618898</v>
      </c>
      <c r="K7317">
        <f t="shared" si="571"/>
        <v>2.7898832759133136</v>
      </c>
      <c r="L7317">
        <f t="shared" si="572"/>
        <v>-2.7898832759133136</v>
      </c>
      <c r="M7317">
        <f t="shared" si="573"/>
        <v>0</v>
      </c>
      <c r="V7317">
        <v>2.9069781088618898</v>
      </c>
      <c r="X7317">
        <f t="shared" si="574"/>
        <v>0</v>
      </c>
      <c r="Z7317">
        <f t="shared" si="575"/>
        <v>0</v>
      </c>
    </row>
    <row r="7318" spans="1:26">
      <c r="A7318" t="s">
        <v>7331</v>
      </c>
      <c r="I7318">
        <v>2.4377147342897798</v>
      </c>
      <c r="K7318">
        <f t="shared" si="571"/>
        <v>1.3984933796869445</v>
      </c>
      <c r="L7318">
        <f t="shared" si="572"/>
        <v>-1.3984933796869445</v>
      </c>
      <c r="M7318">
        <f t="shared" si="573"/>
        <v>0</v>
      </c>
      <c r="V7318">
        <v>2.4377147342897798</v>
      </c>
      <c r="X7318">
        <f t="shared" si="574"/>
        <v>0</v>
      </c>
      <c r="Z7318">
        <f t="shared" si="575"/>
        <v>0</v>
      </c>
    </row>
    <row r="7319" spans="1:26">
      <c r="A7319" t="s">
        <v>7332</v>
      </c>
      <c r="I7319">
        <v>3.1178106792888398</v>
      </c>
      <c r="K7319">
        <f t="shared" si="571"/>
        <v>3.7898354733195423</v>
      </c>
      <c r="L7319">
        <f t="shared" si="572"/>
        <v>-3.7898354733195423</v>
      </c>
      <c r="M7319">
        <f t="shared" si="573"/>
        <v>0</v>
      </c>
      <c r="V7319">
        <v>3.1178106792888398</v>
      </c>
      <c r="X7319">
        <f t="shared" si="574"/>
        <v>0</v>
      </c>
      <c r="Z7319">
        <f t="shared" si="575"/>
        <v>0</v>
      </c>
    </row>
    <row r="7320" spans="1:26">
      <c r="A7320" t="s">
        <v>7333</v>
      </c>
      <c r="I7320">
        <v>3.0681528790550199</v>
      </c>
      <c r="K7320">
        <f t="shared" si="571"/>
        <v>3.5270645279193653</v>
      </c>
      <c r="L7320">
        <f t="shared" si="572"/>
        <v>-3.5270645279193653</v>
      </c>
      <c r="M7320">
        <f t="shared" si="573"/>
        <v>0</v>
      </c>
      <c r="V7320">
        <v>3.0681528790550199</v>
      </c>
      <c r="X7320">
        <f t="shared" si="574"/>
        <v>0</v>
      </c>
      <c r="Z7320">
        <f t="shared" si="575"/>
        <v>0</v>
      </c>
    </row>
    <row r="7321" spans="1:26">
      <c r="A7321" t="s">
        <v>7334</v>
      </c>
      <c r="I7321">
        <v>2.9858984981607701</v>
      </c>
      <c r="K7321">
        <f t="shared" si="571"/>
        <v>3.1299918392727761</v>
      </c>
      <c r="L7321">
        <f t="shared" si="572"/>
        <v>-3.1299918392727761</v>
      </c>
      <c r="M7321">
        <f t="shared" si="573"/>
        <v>0</v>
      </c>
      <c r="V7321">
        <v>2.9858984981607701</v>
      </c>
      <c r="X7321">
        <f t="shared" si="574"/>
        <v>0</v>
      </c>
      <c r="Z7321">
        <f t="shared" si="575"/>
        <v>0</v>
      </c>
    </row>
    <row r="7322" spans="1:26">
      <c r="A7322" t="s">
        <v>7335</v>
      </c>
      <c r="I7322">
        <v>3.4197338554971801</v>
      </c>
      <c r="K7322">
        <f t="shared" si="571"/>
        <v>5.837413632796431</v>
      </c>
      <c r="L7322">
        <f t="shared" si="572"/>
        <v>-5.837413632796431</v>
      </c>
      <c r="M7322">
        <f t="shared" si="573"/>
        <v>0</v>
      </c>
      <c r="V7322">
        <v>3.4197338554971801</v>
      </c>
      <c r="X7322">
        <f t="shared" si="574"/>
        <v>0</v>
      </c>
      <c r="Z7322">
        <f t="shared" si="575"/>
        <v>0</v>
      </c>
    </row>
    <row r="7323" spans="1:26">
      <c r="A7323" t="s">
        <v>7336</v>
      </c>
      <c r="I7323">
        <v>3.42003278313322</v>
      </c>
      <c r="K7323">
        <f t="shared" si="571"/>
        <v>5.839882002064126</v>
      </c>
      <c r="L7323">
        <f t="shared" si="572"/>
        <v>-5.839882002064126</v>
      </c>
      <c r="M7323">
        <f t="shared" si="573"/>
        <v>0</v>
      </c>
      <c r="V7323">
        <v>3.42003278313322</v>
      </c>
      <c r="X7323">
        <f t="shared" si="574"/>
        <v>0</v>
      </c>
      <c r="Z7323">
        <f t="shared" si="575"/>
        <v>0</v>
      </c>
    </row>
    <row r="7324" spans="1:26">
      <c r="A7324" t="s">
        <v>7337</v>
      </c>
      <c r="I7324">
        <v>3.4875492713796499</v>
      </c>
      <c r="K7324">
        <f t="shared" si="571"/>
        <v>6.4231228575177237</v>
      </c>
      <c r="L7324">
        <f t="shared" si="572"/>
        <v>-6.4231228575177237</v>
      </c>
      <c r="M7324">
        <f t="shared" si="573"/>
        <v>0</v>
      </c>
      <c r="V7324">
        <v>3.4875492713796499</v>
      </c>
      <c r="X7324">
        <f t="shared" si="574"/>
        <v>0</v>
      </c>
      <c r="Z7324">
        <f t="shared" si="575"/>
        <v>0</v>
      </c>
    </row>
    <row r="7325" spans="1:26">
      <c r="A7325" t="s">
        <v>7338</v>
      </c>
      <c r="I7325">
        <v>3.6847537543711399</v>
      </c>
      <c r="K7325">
        <f t="shared" si="571"/>
        <v>8.4502606207572342</v>
      </c>
      <c r="L7325">
        <f t="shared" si="572"/>
        <v>-8.4502606207572342</v>
      </c>
      <c r="M7325">
        <f t="shared" si="573"/>
        <v>0</v>
      </c>
      <c r="V7325">
        <v>3.6847537543711399</v>
      </c>
      <c r="X7325">
        <f t="shared" si="574"/>
        <v>0</v>
      </c>
      <c r="Z7325">
        <f t="shared" si="575"/>
        <v>0</v>
      </c>
    </row>
    <row r="7326" spans="1:26">
      <c r="A7326" t="s">
        <v>7339</v>
      </c>
      <c r="I7326">
        <v>3.6690188777534498</v>
      </c>
      <c r="K7326">
        <f t="shared" si="571"/>
        <v>8.2692158948554084</v>
      </c>
      <c r="L7326">
        <f t="shared" si="572"/>
        <v>-8.2692158948554084</v>
      </c>
      <c r="M7326">
        <f t="shared" si="573"/>
        <v>0</v>
      </c>
      <c r="V7326">
        <v>3.6690188777534498</v>
      </c>
      <c r="X7326">
        <f t="shared" si="574"/>
        <v>0</v>
      </c>
      <c r="Z7326">
        <f t="shared" si="575"/>
        <v>0</v>
      </c>
    </row>
    <row r="7327" spans="1:26">
      <c r="A7327" t="s">
        <v>7340</v>
      </c>
      <c r="I7327">
        <v>3.29929035847218</v>
      </c>
      <c r="K7327">
        <f t="shared" si="571"/>
        <v>4.9189400312773417</v>
      </c>
      <c r="L7327">
        <f t="shared" si="572"/>
        <v>-4.9189400312773417</v>
      </c>
      <c r="M7327">
        <f t="shared" si="573"/>
        <v>0</v>
      </c>
      <c r="V7327">
        <v>3.29929035847218</v>
      </c>
      <c r="X7327">
        <f t="shared" si="574"/>
        <v>0</v>
      </c>
      <c r="Z7327">
        <f t="shared" si="575"/>
        <v>0</v>
      </c>
    </row>
    <row r="7328" spans="1:26">
      <c r="A7328" t="s">
        <v>7341</v>
      </c>
      <c r="C7328">
        <v>-0.75647437572479204</v>
      </c>
      <c r="D7328">
        <v>-1.6970975399017301</v>
      </c>
      <c r="E7328">
        <v>-1.5294317007064799</v>
      </c>
      <c r="F7328">
        <v>-1.38199138641357</v>
      </c>
      <c r="G7328">
        <v>-1.40964531898499</v>
      </c>
      <c r="H7328">
        <v>-0.58772176504135099</v>
      </c>
      <c r="I7328">
        <v>3.37110394187268</v>
      </c>
      <c r="K7328">
        <f t="shared" si="571"/>
        <v>27.150026739023478</v>
      </c>
      <c r="L7328">
        <f t="shared" si="572"/>
        <v>-27.150026739023478</v>
      </c>
      <c r="M7328">
        <f t="shared" si="573"/>
        <v>0</v>
      </c>
      <c r="P7328">
        <v>-0.75647437572479204</v>
      </c>
      <c r="Q7328">
        <v>-1.6970975399017301</v>
      </c>
      <c r="R7328">
        <v>-1.5294317007064799</v>
      </c>
      <c r="S7328">
        <v>-1.38199138641357</v>
      </c>
      <c r="T7328">
        <v>-1.40964531898499</v>
      </c>
      <c r="U7328">
        <v>-0.58772176504135099</v>
      </c>
      <c r="V7328">
        <v>3.37110394187268</v>
      </c>
      <c r="X7328">
        <f t="shared" si="574"/>
        <v>0</v>
      </c>
      <c r="Z7328">
        <f t="shared" si="575"/>
        <v>0</v>
      </c>
    </row>
    <row r="7329" spans="1:26">
      <c r="A7329" t="s">
        <v>7342</v>
      </c>
      <c r="I7329">
        <v>2.67994201145535</v>
      </c>
      <c r="K7329">
        <f t="shared" si="571"/>
        <v>1.9998932888265588</v>
      </c>
      <c r="L7329">
        <f t="shared" si="572"/>
        <v>-1.9998932888265588</v>
      </c>
      <c r="M7329">
        <f t="shared" si="573"/>
        <v>0</v>
      </c>
      <c r="V7329">
        <v>2.67994201145535</v>
      </c>
      <c r="X7329">
        <f t="shared" si="574"/>
        <v>0</v>
      </c>
      <c r="Z7329">
        <f t="shared" si="575"/>
        <v>0</v>
      </c>
    </row>
    <row r="7330" spans="1:26">
      <c r="A7330" t="s">
        <v>7343</v>
      </c>
      <c r="C7330">
        <v>-0.724983811378479</v>
      </c>
      <c r="D7330">
        <v>-2.1732010841369598</v>
      </c>
      <c r="E7330">
        <v>-1.4926800727844201</v>
      </c>
      <c r="F7330">
        <v>-1.3143464326858501</v>
      </c>
      <c r="G7330">
        <v>-1.5451921224594101</v>
      </c>
      <c r="H7330">
        <v>-1.1327046155929601</v>
      </c>
      <c r="I7330">
        <v>2.98885324661464</v>
      </c>
      <c r="K7330">
        <f t="shared" si="571"/>
        <v>26.54435596803447</v>
      </c>
      <c r="L7330">
        <f t="shared" si="572"/>
        <v>-26.54435596803447</v>
      </c>
      <c r="M7330">
        <f t="shared" si="573"/>
        <v>0</v>
      </c>
      <c r="P7330">
        <v>-0.724983811378479</v>
      </c>
      <c r="Q7330">
        <v>-2.1732010841369598</v>
      </c>
      <c r="R7330">
        <v>-1.4926800727844201</v>
      </c>
      <c r="S7330">
        <v>-1.3143464326858501</v>
      </c>
      <c r="T7330">
        <v>-1.5451921224594101</v>
      </c>
      <c r="U7330">
        <v>-1.1327046155929601</v>
      </c>
      <c r="V7330">
        <v>2.98885324661464</v>
      </c>
      <c r="X7330">
        <f t="shared" si="574"/>
        <v>0</v>
      </c>
      <c r="Z7330">
        <f t="shared" si="575"/>
        <v>0</v>
      </c>
    </row>
    <row r="7331" spans="1:26">
      <c r="A7331" t="s">
        <v>7344</v>
      </c>
      <c r="I7331">
        <v>2.9304014397279001</v>
      </c>
      <c r="K7331">
        <f t="shared" si="571"/>
        <v>2.886897064840098</v>
      </c>
      <c r="L7331">
        <f t="shared" si="572"/>
        <v>-2.886897064840098</v>
      </c>
      <c r="M7331">
        <f t="shared" si="573"/>
        <v>0</v>
      </c>
      <c r="V7331">
        <v>2.9304014397279001</v>
      </c>
      <c r="X7331">
        <f t="shared" si="574"/>
        <v>0</v>
      </c>
      <c r="Z7331">
        <f t="shared" si="575"/>
        <v>0</v>
      </c>
    </row>
    <row r="7332" spans="1:26">
      <c r="A7332" t="s">
        <v>7345</v>
      </c>
      <c r="B7332">
        <v>7.7</v>
      </c>
      <c r="C7332">
        <v>-0.73680198192596402</v>
      </c>
      <c r="D7332">
        <v>-1.86868572235107</v>
      </c>
      <c r="E7332">
        <v>-1.5702590942382799</v>
      </c>
      <c r="F7332">
        <v>-1.2887428998947099</v>
      </c>
      <c r="G7332">
        <v>-1.6081682443618801</v>
      </c>
      <c r="H7332">
        <v>-1.3351897001266499</v>
      </c>
      <c r="I7332">
        <v>3.4468614177408599</v>
      </c>
      <c r="K7332">
        <f t="shared" si="571"/>
        <v>32.538481942888104</v>
      </c>
      <c r="L7332">
        <f t="shared" si="572"/>
        <v>-24.838481942888105</v>
      </c>
      <c r="M7332">
        <f t="shared" si="573"/>
        <v>0</v>
      </c>
      <c r="P7332">
        <v>-0.73680198192596402</v>
      </c>
      <c r="Q7332">
        <v>-1.86868572235107</v>
      </c>
      <c r="R7332">
        <v>-1.5702590942382799</v>
      </c>
      <c r="S7332">
        <v>-1.2887428998947099</v>
      </c>
      <c r="T7332">
        <v>-1.6081682443618801</v>
      </c>
      <c r="U7332">
        <v>-1.3351897001266499</v>
      </c>
      <c r="V7332">
        <v>3.4468614177408599</v>
      </c>
      <c r="X7332">
        <f t="shared" si="574"/>
        <v>7.6999999999999993</v>
      </c>
      <c r="Z7332">
        <f t="shared" si="575"/>
        <v>0</v>
      </c>
    </row>
    <row r="7333" spans="1:26">
      <c r="A7333" t="s">
        <v>7346</v>
      </c>
      <c r="B7333">
        <v>8.5</v>
      </c>
      <c r="I7333">
        <v>3.52477572335955</v>
      </c>
      <c r="K7333">
        <f t="shared" si="571"/>
        <v>6.7674904056155487</v>
      </c>
      <c r="L7333">
        <f t="shared" si="572"/>
        <v>1.7325095943844513</v>
      </c>
      <c r="M7333">
        <f t="shared" si="573"/>
        <v>0</v>
      </c>
      <c r="V7333">
        <v>3.52477572335955</v>
      </c>
      <c r="X7333">
        <f t="shared" si="574"/>
        <v>8.5</v>
      </c>
      <c r="Z7333">
        <f t="shared" si="575"/>
        <v>0</v>
      </c>
    </row>
    <row r="7334" spans="1:26">
      <c r="A7334" t="s">
        <v>7347</v>
      </c>
      <c r="B7334">
        <v>9.1999999999999904</v>
      </c>
      <c r="C7334">
        <v>-0.78945863246917702</v>
      </c>
      <c r="D7334">
        <v>-0.69139599800109897</v>
      </c>
      <c r="E7334">
        <v>-1.34773349761963</v>
      </c>
      <c r="F7334">
        <v>-1.34433853626251</v>
      </c>
      <c r="G7334">
        <v>-1.6289814710617101</v>
      </c>
      <c r="H7334">
        <v>-0.55496466159820601</v>
      </c>
      <c r="I7334">
        <v>3.6481555224968498</v>
      </c>
      <c r="K7334">
        <f t="shared" si="571"/>
        <v>27.327911768677868</v>
      </c>
      <c r="L7334">
        <f t="shared" si="572"/>
        <v>-18.127911768677876</v>
      </c>
      <c r="M7334">
        <f t="shared" si="573"/>
        <v>0</v>
      </c>
      <c r="P7334">
        <v>-0.78945863246917702</v>
      </c>
      <c r="Q7334">
        <v>-0.69139599800109897</v>
      </c>
      <c r="R7334">
        <v>-1.34773349761963</v>
      </c>
      <c r="S7334">
        <v>-1.34433853626251</v>
      </c>
      <c r="T7334">
        <v>-1.6289814710617101</v>
      </c>
      <c r="U7334">
        <v>-0.55496466159820601</v>
      </c>
      <c r="V7334">
        <v>3.6481555224968498</v>
      </c>
      <c r="X7334">
        <f t="shared" si="574"/>
        <v>9.1999999999999922</v>
      </c>
      <c r="Z7334">
        <f t="shared" si="575"/>
        <v>0</v>
      </c>
    </row>
    <row r="7335" spans="1:26">
      <c r="A7335" t="s">
        <v>7348</v>
      </c>
      <c r="B7335">
        <v>9.9</v>
      </c>
      <c r="C7335">
        <v>-0.89278304576873802</v>
      </c>
      <c r="D7335">
        <v>-1.08121025562286</v>
      </c>
      <c r="E7335">
        <v>-1.17916703224182</v>
      </c>
      <c r="F7335">
        <v>-1.1947054862976101</v>
      </c>
      <c r="G7335">
        <v>-1.3303744792938199</v>
      </c>
      <c r="H7335">
        <v>-0.34679013490676902</v>
      </c>
      <c r="I7335">
        <v>3.6726401143929999</v>
      </c>
      <c r="K7335">
        <f t="shared" si="571"/>
        <v>22.838549042076842</v>
      </c>
      <c r="L7335">
        <f t="shared" si="572"/>
        <v>-12.938549042076842</v>
      </c>
      <c r="M7335">
        <f t="shared" si="573"/>
        <v>0</v>
      </c>
      <c r="P7335">
        <v>-0.89278304576873802</v>
      </c>
      <c r="Q7335">
        <v>-1.08121025562286</v>
      </c>
      <c r="R7335">
        <v>-1.17916703224182</v>
      </c>
      <c r="S7335">
        <v>-1.1947054862976101</v>
      </c>
      <c r="T7335">
        <v>-1.3303744792938199</v>
      </c>
      <c r="U7335">
        <v>-0.34679013490676902</v>
      </c>
      <c r="V7335">
        <v>3.6726401143929999</v>
      </c>
      <c r="X7335">
        <f t="shared" si="574"/>
        <v>9.9</v>
      </c>
      <c r="Z7335">
        <f t="shared" si="575"/>
        <v>0</v>
      </c>
    </row>
    <row r="7336" spans="1:26">
      <c r="A7336" t="s">
        <v>7349</v>
      </c>
      <c r="B7336">
        <v>16.8</v>
      </c>
      <c r="C7336">
        <v>-0.88141262531280495</v>
      </c>
      <c r="D7336">
        <v>-0.51473152637481701</v>
      </c>
      <c r="E7336">
        <v>-1.0911936759948699</v>
      </c>
      <c r="F7336">
        <v>-1.1503211259841899</v>
      </c>
      <c r="G7336">
        <v>-1.1239367723464999</v>
      </c>
      <c r="H7336">
        <v>-0.31111210584640497</v>
      </c>
      <c r="I7336">
        <v>3.7333118714008098</v>
      </c>
      <c r="K7336">
        <f t="shared" si="571"/>
        <v>20.410563195208692</v>
      </c>
      <c r="L7336">
        <f t="shared" si="572"/>
        <v>-3.610563195208691</v>
      </c>
      <c r="M7336">
        <f t="shared" si="573"/>
        <v>0</v>
      </c>
      <c r="P7336">
        <v>-0.88141262531280495</v>
      </c>
      <c r="Q7336">
        <v>-0.51473152637481701</v>
      </c>
      <c r="R7336">
        <v>-1.0911936759948699</v>
      </c>
      <c r="S7336">
        <v>-1.1503211259841899</v>
      </c>
      <c r="T7336">
        <v>-1.1239367723464999</v>
      </c>
      <c r="U7336">
        <v>-0.31111210584640497</v>
      </c>
      <c r="V7336">
        <v>3.7333118714008098</v>
      </c>
      <c r="X7336">
        <f t="shared" si="574"/>
        <v>16.8</v>
      </c>
      <c r="Z7336">
        <f t="shared" si="575"/>
        <v>0</v>
      </c>
    </row>
    <row r="7337" spans="1:26">
      <c r="A7337" t="s">
        <v>7350</v>
      </c>
      <c r="B7337">
        <v>11.3</v>
      </c>
      <c r="C7337">
        <v>-1.0854916572570801</v>
      </c>
      <c r="D7337">
        <v>-0.48106777667999301</v>
      </c>
      <c r="E7337">
        <v>-1.1014994382858301</v>
      </c>
      <c r="F7337">
        <v>-1.1510156393051101</v>
      </c>
      <c r="G7337">
        <v>-1.34393203258514</v>
      </c>
      <c r="H7337">
        <v>-0.53099560737609897</v>
      </c>
      <c r="I7337">
        <v>3.7042948462551402</v>
      </c>
      <c r="K7337">
        <f t="shared" si="571"/>
        <v>21.417360369485419</v>
      </c>
      <c r="L7337">
        <f t="shared" si="572"/>
        <v>-10.117360369485418</v>
      </c>
      <c r="M7337">
        <f t="shared" si="573"/>
        <v>0</v>
      </c>
      <c r="P7337">
        <v>-1.0854916572570801</v>
      </c>
      <c r="Q7337">
        <v>-0.48106777667999301</v>
      </c>
      <c r="R7337">
        <v>-1.1014994382858301</v>
      </c>
      <c r="S7337">
        <v>-1.1510156393051101</v>
      </c>
      <c r="T7337">
        <v>-1.34393203258514</v>
      </c>
      <c r="U7337">
        <v>-0.53099560737609897</v>
      </c>
      <c r="V7337">
        <v>3.7042948462551402</v>
      </c>
      <c r="X7337">
        <f t="shared" si="574"/>
        <v>11.3</v>
      </c>
      <c r="Z7337">
        <f t="shared" si="575"/>
        <v>0</v>
      </c>
    </row>
    <row r="7338" spans="1:26">
      <c r="A7338" t="s">
        <v>7351</v>
      </c>
      <c r="B7338">
        <v>12.2</v>
      </c>
      <c r="C7338">
        <v>-1.02614569664001</v>
      </c>
      <c r="D7338">
        <v>-0.30288380384445202</v>
      </c>
      <c r="E7338">
        <v>-1.1421816349029501</v>
      </c>
      <c r="F7338">
        <v>-0.99250775575637795</v>
      </c>
      <c r="G7338">
        <v>-1.1003794670105</v>
      </c>
      <c r="H7338">
        <v>-0.326508969068527</v>
      </c>
      <c r="I7338">
        <v>3.7418469873340898</v>
      </c>
      <c r="K7338">
        <f t="shared" si="571"/>
        <v>21.765087307356112</v>
      </c>
      <c r="L7338">
        <f t="shared" si="572"/>
        <v>-9.5650873073561122</v>
      </c>
      <c r="M7338">
        <f t="shared" si="573"/>
        <v>0</v>
      </c>
      <c r="P7338">
        <v>-1.02614569664001</v>
      </c>
      <c r="Q7338">
        <v>-0.30288380384445202</v>
      </c>
      <c r="R7338">
        <v>-1.1421816349029501</v>
      </c>
      <c r="S7338">
        <v>-0.99250775575637795</v>
      </c>
      <c r="T7338">
        <v>-1.1003794670105</v>
      </c>
      <c r="U7338">
        <v>-0.326508969068527</v>
      </c>
      <c r="V7338">
        <v>3.7418469873340898</v>
      </c>
      <c r="X7338">
        <f t="shared" si="574"/>
        <v>12.2</v>
      </c>
      <c r="Z7338">
        <f t="shared" si="575"/>
        <v>0</v>
      </c>
    </row>
    <row r="7339" spans="1:26">
      <c r="A7339" t="s">
        <v>7352</v>
      </c>
      <c r="B7339">
        <v>13</v>
      </c>
      <c r="C7339">
        <v>-0.91934031248092696</v>
      </c>
      <c r="D7339">
        <v>-6.1578195542097099E-2</v>
      </c>
      <c r="E7339">
        <v>-1.0905464887619001</v>
      </c>
      <c r="F7339">
        <v>-0.99419939517974898</v>
      </c>
      <c r="G7339">
        <v>-1.1524363756179801</v>
      </c>
      <c r="H7339">
        <v>-0.21849930286407501</v>
      </c>
      <c r="I7339">
        <v>3.7332060807895302</v>
      </c>
      <c r="K7339">
        <f t="shared" si="571"/>
        <v>19.98032546559168</v>
      </c>
      <c r="L7339">
        <f t="shared" si="572"/>
        <v>-6.9803254655916795</v>
      </c>
      <c r="M7339">
        <f t="shared" si="573"/>
        <v>0</v>
      </c>
      <c r="P7339">
        <v>-0.91934031248092696</v>
      </c>
      <c r="Q7339">
        <v>-6.1578195542097099E-2</v>
      </c>
      <c r="R7339">
        <v>-1.0905464887619001</v>
      </c>
      <c r="S7339">
        <v>-0.99419939517974898</v>
      </c>
      <c r="T7339">
        <v>-1.1524363756179801</v>
      </c>
      <c r="U7339">
        <v>-0.21849930286407501</v>
      </c>
      <c r="V7339">
        <v>3.7332060807895302</v>
      </c>
      <c r="X7339">
        <f t="shared" si="574"/>
        <v>13</v>
      </c>
      <c r="Z7339">
        <f t="shared" si="575"/>
        <v>0</v>
      </c>
    </row>
    <row r="7340" spans="1:26">
      <c r="A7340" t="s">
        <v>7353</v>
      </c>
      <c r="B7340">
        <v>12.1</v>
      </c>
      <c r="C7340">
        <v>-0.97887468338012695</v>
      </c>
      <c r="D7340">
        <v>-0.23980890214443201</v>
      </c>
      <c r="E7340">
        <v>-0.977361500263214</v>
      </c>
      <c r="F7340">
        <v>-0.94453382492065396</v>
      </c>
      <c r="G7340">
        <v>-1.15404140949249</v>
      </c>
      <c r="H7340">
        <v>-0.141638219356537</v>
      </c>
      <c r="I7340">
        <v>3.8346294122950302</v>
      </c>
      <c r="K7340">
        <f t="shared" si="571"/>
        <v>20.332627601680482</v>
      </c>
      <c r="L7340">
        <f t="shared" si="572"/>
        <v>-8.2326276016804822</v>
      </c>
      <c r="M7340">
        <f t="shared" si="573"/>
        <v>0</v>
      </c>
      <c r="P7340">
        <v>-0.97887468338012695</v>
      </c>
      <c r="Q7340">
        <v>-0.23980890214443201</v>
      </c>
      <c r="R7340">
        <v>-0.977361500263214</v>
      </c>
      <c r="S7340">
        <v>-0.94453382492065396</v>
      </c>
      <c r="T7340">
        <v>-1.15404140949249</v>
      </c>
      <c r="U7340">
        <v>-0.141638219356537</v>
      </c>
      <c r="V7340">
        <v>3.8346294122950302</v>
      </c>
      <c r="X7340">
        <f t="shared" si="574"/>
        <v>12.1</v>
      </c>
      <c r="Z7340">
        <f t="shared" si="575"/>
        <v>0</v>
      </c>
    </row>
    <row r="7341" spans="1:26">
      <c r="A7341" t="s">
        <v>7354</v>
      </c>
      <c r="B7341">
        <v>14.6</v>
      </c>
      <c r="C7341">
        <v>-0.94229114055633501</v>
      </c>
      <c r="D7341">
        <v>-0.28903025388717701</v>
      </c>
      <c r="E7341">
        <v>-0.80587738752365101</v>
      </c>
      <c r="F7341">
        <v>-0.91463476419448897</v>
      </c>
      <c r="G7341">
        <v>-1.19393682479858</v>
      </c>
      <c r="H7341">
        <v>-0.24132381379604301</v>
      </c>
      <c r="I7341">
        <v>3.8440287411177301</v>
      </c>
      <c r="K7341">
        <f t="shared" si="571"/>
        <v>18.437323386020552</v>
      </c>
      <c r="L7341">
        <f t="shared" si="572"/>
        <v>-3.837323386020552</v>
      </c>
      <c r="M7341">
        <f t="shared" si="573"/>
        <v>0</v>
      </c>
      <c r="P7341">
        <v>-0.94229114055633501</v>
      </c>
      <c r="Q7341">
        <v>-0.28903025388717701</v>
      </c>
      <c r="R7341">
        <v>-0.80587738752365101</v>
      </c>
      <c r="S7341">
        <v>-0.91463476419448897</v>
      </c>
      <c r="T7341">
        <v>-1.19393682479858</v>
      </c>
      <c r="U7341">
        <v>-0.24132381379604301</v>
      </c>
      <c r="V7341">
        <v>3.8440287411177301</v>
      </c>
      <c r="X7341">
        <f t="shared" si="574"/>
        <v>14.6</v>
      </c>
      <c r="Z7341">
        <f t="shared" si="575"/>
        <v>0</v>
      </c>
    </row>
    <row r="7342" spans="1:26">
      <c r="A7342" t="s">
        <v>7355</v>
      </c>
      <c r="B7342">
        <v>11.5</v>
      </c>
      <c r="C7342">
        <v>-0.78079158067703203</v>
      </c>
      <c r="D7342">
        <v>-0.23664537072181699</v>
      </c>
      <c r="E7342">
        <v>-0.760722637176514</v>
      </c>
      <c r="F7342">
        <v>-0.94713979959487904</v>
      </c>
      <c r="G7342">
        <v>-1.20814538002014</v>
      </c>
      <c r="H7342">
        <v>-0.157845288515091</v>
      </c>
      <c r="I7342">
        <v>3.9757354286464799</v>
      </c>
      <c r="K7342">
        <f t="shared" si="571"/>
        <v>18.790976956946434</v>
      </c>
      <c r="L7342">
        <f t="shared" si="572"/>
        <v>-7.2909769569464338</v>
      </c>
      <c r="M7342">
        <f t="shared" si="573"/>
        <v>0</v>
      </c>
      <c r="P7342">
        <v>-0.78079158067703203</v>
      </c>
      <c r="Q7342">
        <v>-0.23664537072181699</v>
      </c>
      <c r="R7342">
        <v>-0.760722637176514</v>
      </c>
      <c r="S7342">
        <v>-0.94713979959487904</v>
      </c>
      <c r="T7342">
        <v>-1.20814538002014</v>
      </c>
      <c r="U7342">
        <v>-0.157845288515091</v>
      </c>
      <c r="V7342">
        <v>3.9757354286464799</v>
      </c>
      <c r="X7342">
        <f t="shared" si="574"/>
        <v>11.5</v>
      </c>
      <c r="Z7342">
        <f t="shared" si="575"/>
        <v>0</v>
      </c>
    </row>
    <row r="7343" spans="1:26">
      <c r="A7343" t="s">
        <v>7356</v>
      </c>
      <c r="B7343">
        <v>14.2</v>
      </c>
      <c r="C7343">
        <v>-0.86004179716110196</v>
      </c>
      <c r="D7343">
        <v>-0.16844485700130499</v>
      </c>
      <c r="E7343">
        <v>-0.73083966970443703</v>
      </c>
      <c r="F7343">
        <v>-0.86253529787063599</v>
      </c>
      <c r="G7343">
        <v>-1.18952429294586</v>
      </c>
      <c r="H7343">
        <v>-0.20381256937980699</v>
      </c>
      <c r="I7343">
        <v>4.1487144425459999</v>
      </c>
      <c r="K7343">
        <f t="shared" si="571"/>
        <v>21.351323310553649</v>
      </c>
      <c r="L7343">
        <f t="shared" si="572"/>
        <v>-7.15132331055365</v>
      </c>
      <c r="M7343">
        <f t="shared" si="573"/>
        <v>0</v>
      </c>
      <c r="P7343">
        <v>-0.86004179716110196</v>
      </c>
      <c r="Q7343">
        <v>-0.16844485700130499</v>
      </c>
      <c r="R7343">
        <v>-0.73083966970443703</v>
      </c>
      <c r="S7343">
        <v>-0.86253529787063599</v>
      </c>
      <c r="T7343">
        <v>-1.18952429294586</v>
      </c>
      <c r="U7343">
        <v>-0.20381256937980699</v>
      </c>
      <c r="V7343">
        <v>4.1487144425459999</v>
      </c>
      <c r="X7343">
        <f t="shared" si="574"/>
        <v>14.2</v>
      </c>
      <c r="Z7343">
        <f t="shared" si="575"/>
        <v>0</v>
      </c>
    </row>
    <row r="7344" spans="1:26">
      <c r="A7344" t="s">
        <v>7357</v>
      </c>
      <c r="B7344">
        <v>17.2</v>
      </c>
      <c r="C7344">
        <v>-0.95740044116973899</v>
      </c>
      <c r="D7344">
        <v>-0.27994528412818898</v>
      </c>
      <c r="E7344">
        <v>-0.71057313680648804</v>
      </c>
      <c r="F7344">
        <v>-0.86762005090713501</v>
      </c>
      <c r="G7344">
        <v>-1.2201130390167201</v>
      </c>
      <c r="H7344">
        <v>-0.32065254449844399</v>
      </c>
      <c r="I7344">
        <v>4.2566678116080503</v>
      </c>
      <c r="K7344">
        <f t="shared" si="571"/>
        <v>23.723129979786449</v>
      </c>
      <c r="L7344">
        <f t="shared" si="572"/>
        <v>-6.5231299797864501</v>
      </c>
      <c r="M7344">
        <f t="shared" si="573"/>
        <v>0</v>
      </c>
      <c r="P7344">
        <v>-0.95740044116973899</v>
      </c>
      <c r="Q7344">
        <v>-0.27994528412818898</v>
      </c>
      <c r="R7344">
        <v>-0.71057313680648804</v>
      </c>
      <c r="S7344">
        <v>-0.86762005090713501</v>
      </c>
      <c r="T7344">
        <v>-1.2201130390167201</v>
      </c>
      <c r="U7344">
        <v>-0.32065254449844399</v>
      </c>
      <c r="V7344">
        <v>4.2566678116080503</v>
      </c>
      <c r="X7344">
        <f t="shared" si="574"/>
        <v>17.2</v>
      </c>
      <c r="Z7344">
        <f t="shared" si="575"/>
        <v>0</v>
      </c>
    </row>
    <row r="7345" spans="1:26">
      <c r="A7345" t="s">
        <v>7358</v>
      </c>
      <c r="B7345">
        <v>13.5</v>
      </c>
      <c r="C7345">
        <v>-0.91197144985198997</v>
      </c>
      <c r="D7345">
        <v>-0.17471827566623699</v>
      </c>
      <c r="E7345">
        <v>-0.72058451175689697</v>
      </c>
      <c r="F7345">
        <v>-0.86779540777206399</v>
      </c>
      <c r="G7345">
        <v>-1.2183202505111701</v>
      </c>
      <c r="H7345">
        <v>-0.34259155392646801</v>
      </c>
      <c r="I7345">
        <v>4.3636440777978098</v>
      </c>
      <c r="K7345">
        <f t="shared" si="571"/>
        <v>25.173771280222557</v>
      </c>
      <c r="L7345">
        <f t="shared" si="572"/>
        <v>-11.673771280222557</v>
      </c>
      <c r="M7345">
        <f t="shared" si="573"/>
        <v>0</v>
      </c>
      <c r="P7345">
        <v>-0.91197144985198997</v>
      </c>
      <c r="Q7345">
        <v>-0.17471827566623699</v>
      </c>
      <c r="R7345">
        <v>-0.72058451175689697</v>
      </c>
      <c r="S7345">
        <v>-0.86779540777206399</v>
      </c>
      <c r="T7345">
        <v>-1.2183202505111701</v>
      </c>
      <c r="U7345">
        <v>-0.34259155392646801</v>
      </c>
      <c r="V7345">
        <v>4.3636440777978098</v>
      </c>
      <c r="X7345">
        <f t="shared" si="574"/>
        <v>13.5</v>
      </c>
      <c r="Z7345">
        <f t="shared" si="575"/>
        <v>0</v>
      </c>
    </row>
    <row r="7346" spans="1:26">
      <c r="A7346" t="s">
        <v>7359</v>
      </c>
      <c r="B7346">
        <v>18.8</v>
      </c>
      <c r="C7346">
        <v>-0.94812119007110596</v>
      </c>
      <c r="D7346">
        <v>-0.104039676487446</v>
      </c>
      <c r="E7346">
        <v>-0.82283198833465598</v>
      </c>
      <c r="F7346">
        <v>-0.935593962669373</v>
      </c>
      <c r="G7346">
        <v>-1.24709331989288</v>
      </c>
      <c r="H7346">
        <v>-0.28711253404617298</v>
      </c>
      <c r="I7346">
        <v>4.2969495579974799</v>
      </c>
      <c r="K7346">
        <f t="shared" si="571"/>
        <v>24.954930646995098</v>
      </c>
      <c r="L7346">
        <f t="shared" si="572"/>
        <v>-6.1549306469950977</v>
      </c>
      <c r="M7346">
        <f t="shared" si="573"/>
        <v>0</v>
      </c>
      <c r="P7346">
        <v>-0.94812119007110596</v>
      </c>
      <c r="Q7346">
        <v>-0.104039676487446</v>
      </c>
      <c r="R7346">
        <v>-0.82283198833465598</v>
      </c>
      <c r="S7346">
        <v>-0.935593962669373</v>
      </c>
      <c r="T7346">
        <v>-1.24709331989288</v>
      </c>
      <c r="U7346">
        <v>-0.28711253404617298</v>
      </c>
      <c r="V7346">
        <v>4.2969495579974799</v>
      </c>
      <c r="X7346">
        <f t="shared" si="574"/>
        <v>18.8</v>
      </c>
      <c r="Z7346">
        <f t="shared" si="575"/>
        <v>0</v>
      </c>
    </row>
    <row r="7347" spans="1:26">
      <c r="A7347" t="s">
        <v>7360</v>
      </c>
      <c r="B7347">
        <v>19.7</v>
      </c>
      <c r="C7347">
        <v>-0.82020813226699796</v>
      </c>
      <c r="D7347">
        <v>-0.106272891163826</v>
      </c>
      <c r="E7347">
        <v>-0.928697109222412</v>
      </c>
      <c r="F7347">
        <v>-0.88060104846954301</v>
      </c>
      <c r="G7347">
        <v>-1.28274750709534</v>
      </c>
      <c r="H7347">
        <v>-0.27091377973556502</v>
      </c>
      <c r="I7347">
        <v>4.1392039948427897</v>
      </c>
      <c r="K7347">
        <f t="shared" si="571"/>
        <v>23.85159536726356</v>
      </c>
      <c r="L7347">
        <f t="shared" si="572"/>
        <v>-4.1515953672635604</v>
      </c>
      <c r="M7347">
        <f t="shared" si="573"/>
        <v>0</v>
      </c>
      <c r="P7347">
        <v>-0.82020813226699796</v>
      </c>
      <c r="Q7347">
        <v>-0.106272891163826</v>
      </c>
      <c r="R7347">
        <v>-0.928697109222412</v>
      </c>
      <c r="S7347">
        <v>-0.88060104846954301</v>
      </c>
      <c r="T7347">
        <v>-1.28274750709534</v>
      </c>
      <c r="U7347">
        <v>-0.27091377973556502</v>
      </c>
      <c r="V7347">
        <v>4.1392039948427897</v>
      </c>
      <c r="X7347">
        <f t="shared" si="574"/>
        <v>19.7</v>
      </c>
      <c r="Z7347">
        <f t="shared" si="575"/>
        <v>0</v>
      </c>
    </row>
    <row r="7348" spans="1:26">
      <c r="A7348" t="s">
        <v>7361</v>
      </c>
      <c r="B7348">
        <v>20.3</v>
      </c>
      <c r="C7348">
        <v>-0.84114688634872403</v>
      </c>
      <c r="D7348">
        <v>-0.16711315512657199</v>
      </c>
      <c r="E7348">
        <v>-0.94893002510070801</v>
      </c>
      <c r="F7348">
        <v>-0.80238413810730003</v>
      </c>
      <c r="G7348">
        <v>-1.2242902517318699</v>
      </c>
      <c r="H7348">
        <v>-0.198110342025757</v>
      </c>
      <c r="I7348">
        <v>4.2728358612806501</v>
      </c>
      <c r="K7348">
        <f t="shared" si="571"/>
        <v>26.563396419623594</v>
      </c>
      <c r="L7348">
        <f t="shared" si="572"/>
        <v>-6.2633964196235929</v>
      </c>
      <c r="M7348">
        <f t="shared" si="573"/>
        <v>0</v>
      </c>
      <c r="P7348">
        <v>-0.84114688634872403</v>
      </c>
      <c r="Q7348">
        <v>-0.16711315512657199</v>
      </c>
      <c r="R7348">
        <v>-0.94893002510070801</v>
      </c>
      <c r="S7348">
        <v>-0.80238413810730003</v>
      </c>
      <c r="T7348">
        <v>-1.2242902517318699</v>
      </c>
      <c r="U7348">
        <v>-0.198110342025757</v>
      </c>
      <c r="V7348">
        <v>4.2728358612806501</v>
      </c>
      <c r="X7348">
        <f t="shared" si="574"/>
        <v>20.3</v>
      </c>
      <c r="Z7348">
        <f t="shared" si="575"/>
        <v>0</v>
      </c>
    </row>
    <row r="7349" spans="1:26">
      <c r="A7349" t="s">
        <v>7362</v>
      </c>
      <c r="B7349">
        <v>23.4</v>
      </c>
      <c r="C7349">
        <v>-0.590534508228302</v>
      </c>
      <c r="D7349">
        <v>-3.9427097886800801E-2</v>
      </c>
      <c r="E7349">
        <v>-0.95210599899292003</v>
      </c>
      <c r="F7349">
        <v>-0.80730813741684004</v>
      </c>
      <c r="G7349">
        <v>-1.22121274471283</v>
      </c>
      <c r="H7349">
        <v>-0.19416779279708901</v>
      </c>
      <c r="I7349">
        <v>4.3082771412026899</v>
      </c>
      <c r="K7349">
        <f t="shared" si="571"/>
        <v>25.939161026661655</v>
      </c>
      <c r="L7349">
        <f t="shared" si="572"/>
        <v>-2.539161026661656</v>
      </c>
      <c r="M7349">
        <f t="shared" si="573"/>
        <v>0</v>
      </c>
      <c r="P7349">
        <v>-0.590534508228302</v>
      </c>
      <c r="Q7349">
        <v>-3.9427097886800801E-2</v>
      </c>
      <c r="R7349">
        <v>-0.95210599899292003</v>
      </c>
      <c r="S7349">
        <v>-0.80730813741684004</v>
      </c>
      <c r="T7349">
        <v>-1.22121274471283</v>
      </c>
      <c r="U7349">
        <v>-0.19416779279708901</v>
      </c>
      <c r="V7349">
        <v>4.3082771412026899</v>
      </c>
      <c r="X7349">
        <f t="shared" si="574"/>
        <v>23.4</v>
      </c>
      <c r="Z7349">
        <f t="shared" si="575"/>
        <v>0</v>
      </c>
    </row>
    <row r="7350" spans="1:26">
      <c r="A7350" t="s">
        <v>7363</v>
      </c>
      <c r="B7350">
        <v>26.1</v>
      </c>
      <c r="C7350">
        <v>-0.51133638620376598</v>
      </c>
      <c r="D7350">
        <v>-8.8885597884654999E-2</v>
      </c>
      <c r="E7350">
        <v>-0.91837191581726096</v>
      </c>
      <c r="F7350">
        <v>-0.79690784215927102</v>
      </c>
      <c r="G7350">
        <v>-1.1909416913986199</v>
      </c>
      <c r="H7350">
        <v>-0.18207532167434701</v>
      </c>
      <c r="I7350">
        <v>4.435466341953</v>
      </c>
      <c r="K7350">
        <f t="shared" si="571"/>
        <v>27.177975737075506</v>
      </c>
      <c r="L7350">
        <f t="shared" si="572"/>
        <v>-1.077975737075505</v>
      </c>
      <c r="M7350">
        <f t="shared" si="573"/>
        <v>0</v>
      </c>
      <c r="P7350">
        <v>-0.51133638620376598</v>
      </c>
      <c r="Q7350">
        <v>-8.8885597884654999E-2</v>
      </c>
      <c r="R7350">
        <v>-0.91837191581726096</v>
      </c>
      <c r="S7350">
        <v>-0.79690784215927102</v>
      </c>
      <c r="T7350">
        <v>-1.1909416913986199</v>
      </c>
      <c r="U7350">
        <v>-0.18207532167434701</v>
      </c>
      <c r="V7350">
        <v>4.435466341953</v>
      </c>
      <c r="X7350">
        <f t="shared" si="574"/>
        <v>26.1</v>
      </c>
      <c r="Z7350">
        <f t="shared" si="575"/>
        <v>0</v>
      </c>
    </row>
    <row r="7351" spans="1:26">
      <c r="A7351" t="s">
        <v>7364</v>
      </c>
      <c r="B7351">
        <v>22.7</v>
      </c>
      <c r="C7351">
        <v>-0.471661597490311</v>
      </c>
      <c r="D7351">
        <v>-5.6958809494972201E-2</v>
      </c>
      <c r="E7351">
        <v>-0.91690039634704601</v>
      </c>
      <c r="F7351">
        <v>-0.80433458089828502</v>
      </c>
      <c r="G7351">
        <v>-1.1745966672897299</v>
      </c>
      <c r="H7351">
        <v>-0.12999568879604301</v>
      </c>
      <c r="I7351">
        <v>4.5321152347869296</v>
      </c>
      <c r="K7351">
        <f t="shared" si="571"/>
        <v>28.239953009888065</v>
      </c>
      <c r="L7351">
        <f t="shared" si="572"/>
        <v>-5.539953009888066</v>
      </c>
      <c r="M7351">
        <f t="shared" si="573"/>
        <v>0</v>
      </c>
      <c r="P7351">
        <v>-0.471661597490311</v>
      </c>
      <c r="Q7351">
        <v>-5.6958809494972201E-2</v>
      </c>
      <c r="R7351">
        <v>-0.91690039634704601</v>
      </c>
      <c r="S7351">
        <v>-0.80433458089828502</v>
      </c>
      <c r="T7351">
        <v>-1.1745966672897299</v>
      </c>
      <c r="U7351">
        <v>-0.12999568879604301</v>
      </c>
      <c r="V7351">
        <v>4.5321152347869296</v>
      </c>
      <c r="X7351">
        <f t="shared" si="574"/>
        <v>22.7</v>
      </c>
      <c r="Z7351">
        <f t="shared" si="575"/>
        <v>0</v>
      </c>
    </row>
    <row r="7352" spans="1:26">
      <c r="A7352" t="s">
        <v>7365</v>
      </c>
      <c r="B7352">
        <v>26.3</v>
      </c>
      <c r="C7352">
        <v>-0.39627140760421797</v>
      </c>
      <c r="D7352">
        <v>-0.30240309238433799</v>
      </c>
      <c r="E7352">
        <v>-0.90462321043014504</v>
      </c>
      <c r="F7352">
        <v>-0.79376119375228904</v>
      </c>
      <c r="G7352">
        <v>-1.06286656856537</v>
      </c>
      <c r="H7352">
        <v>-9.2231988906860296E-2</v>
      </c>
      <c r="I7352">
        <v>4.4901842748908098</v>
      </c>
      <c r="K7352">
        <f t="shared" si="571"/>
        <v>27.806122468224611</v>
      </c>
      <c r="L7352">
        <f t="shared" si="572"/>
        <v>-1.5061224682246106</v>
      </c>
      <c r="M7352">
        <f t="shared" si="573"/>
        <v>0</v>
      </c>
      <c r="P7352">
        <v>-0.39627140760421797</v>
      </c>
      <c r="Q7352">
        <v>-0.30240309238433799</v>
      </c>
      <c r="R7352">
        <v>-0.90462321043014504</v>
      </c>
      <c r="S7352">
        <v>-0.79376119375228904</v>
      </c>
      <c r="T7352">
        <v>-1.06286656856537</v>
      </c>
      <c r="U7352">
        <v>-9.2231988906860296E-2</v>
      </c>
      <c r="V7352">
        <v>4.4901842748908098</v>
      </c>
      <c r="X7352">
        <f t="shared" si="574"/>
        <v>26.3</v>
      </c>
      <c r="Z7352">
        <f t="shared" si="575"/>
        <v>0</v>
      </c>
    </row>
    <row r="7353" spans="1:26">
      <c r="A7353" t="s">
        <v>7366</v>
      </c>
      <c r="B7353">
        <v>27.5</v>
      </c>
      <c r="C7353">
        <v>-0.45632562041282698</v>
      </c>
      <c r="D7353">
        <v>-9.7025878727435996E-2</v>
      </c>
      <c r="E7353">
        <v>-0.98027122020721402</v>
      </c>
      <c r="F7353">
        <v>-0.83991330862045299</v>
      </c>
      <c r="G7353">
        <v>-1.15069496631622</v>
      </c>
      <c r="H7353">
        <v>-6.2518559396266896E-2</v>
      </c>
      <c r="I7353">
        <v>4.8418452537838998</v>
      </c>
      <c r="K7353">
        <f t="shared" si="571"/>
        <v>33.749447146716342</v>
      </c>
      <c r="L7353">
        <f t="shared" si="572"/>
        <v>-6.2494471467163422</v>
      </c>
      <c r="M7353">
        <f t="shared" si="573"/>
        <v>0</v>
      </c>
      <c r="P7353">
        <v>-0.45632562041282698</v>
      </c>
      <c r="Q7353">
        <v>-9.7025878727435996E-2</v>
      </c>
      <c r="R7353">
        <v>-0.98027122020721402</v>
      </c>
      <c r="S7353">
        <v>-0.83991330862045299</v>
      </c>
      <c r="T7353">
        <v>-1.15069496631622</v>
      </c>
      <c r="U7353">
        <v>-6.2518559396266896E-2</v>
      </c>
      <c r="V7353">
        <v>4.8418452537838998</v>
      </c>
      <c r="X7353">
        <f t="shared" si="574"/>
        <v>27.5</v>
      </c>
      <c r="Z7353">
        <f t="shared" si="575"/>
        <v>0</v>
      </c>
    </row>
    <row r="7354" spans="1:26">
      <c r="A7354" t="s">
        <v>7367</v>
      </c>
      <c r="B7354">
        <v>29.4</v>
      </c>
      <c r="C7354">
        <v>-0.56365531682968095</v>
      </c>
      <c r="D7354">
        <v>-8.9501671493053395E-2</v>
      </c>
      <c r="E7354">
        <v>-1.0555778741836499</v>
      </c>
      <c r="F7354">
        <v>-0.82864892482757602</v>
      </c>
      <c r="G7354">
        <v>-1.1602528095245399</v>
      </c>
      <c r="H7354">
        <v>-0.14234609901905099</v>
      </c>
      <c r="I7354">
        <v>4.4103705121955601</v>
      </c>
      <c r="K7354">
        <f t="shared" si="571"/>
        <v>28.738005227066964</v>
      </c>
      <c r="L7354">
        <f t="shared" si="572"/>
        <v>0.66199477293303488</v>
      </c>
      <c r="M7354">
        <f t="shared" si="573"/>
        <v>0</v>
      </c>
      <c r="P7354">
        <v>-0.56365531682968095</v>
      </c>
      <c r="Q7354">
        <v>-8.9501671493053395E-2</v>
      </c>
      <c r="R7354">
        <v>-1.0555778741836499</v>
      </c>
      <c r="S7354">
        <v>-0.82864892482757602</v>
      </c>
      <c r="T7354">
        <v>-1.1602528095245399</v>
      </c>
      <c r="U7354">
        <v>-0.14234609901905099</v>
      </c>
      <c r="V7354">
        <v>4.4103705121955601</v>
      </c>
      <c r="X7354">
        <f t="shared" si="574"/>
        <v>29.4</v>
      </c>
      <c r="Z7354">
        <f t="shared" si="575"/>
        <v>0</v>
      </c>
    </row>
    <row r="7355" spans="1:26">
      <c r="A7355" t="s">
        <v>7368</v>
      </c>
      <c r="I7355">
        <v>8.1412438494780002</v>
      </c>
      <c r="K7355">
        <f t="shared" si="571"/>
        <v>98.67549269143872</v>
      </c>
      <c r="L7355">
        <f t="shared" si="572"/>
        <v>-98.67549269143872</v>
      </c>
      <c r="M7355">
        <f t="shared" si="573"/>
        <v>0</v>
      </c>
      <c r="V7355">
        <v>8.1412438494780002</v>
      </c>
      <c r="X7355">
        <f t="shared" si="574"/>
        <v>0</v>
      </c>
      <c r="Z7355">
        <f t="shared" si="575"/>
        <v>0</v>
      </c>
    </row>
    <row r="7356" spans="1:26">
      <c r="A7356" t="s">
        <v>7369</v>
      </c>
      <c r="I7356">
        <v>8.2390136447893596</v>
      </c>
      <c r="K7356">
        <f t="shared" si="571"/>
        <v>98.854312902841485</v>
      </c>
      <c r="L7356">
        <f t="shared" si="572"/>
        <v>-98.854312902841485</v>
      </c>
      <c r="M7356">
        <f t="shared" si="573"/>
        <v>0</v>
      </c>
      <c r="V7356">
        <v>8.2390136447893596</v>
      </c>
      <c r="X7356">
        <f t="shared" si="574"/>
        <v>0</v>
      </c>
      <c r="Z7356">
        <f t="shared" si="575"/>
        <v>0</v>
      </c>
    </row>
    <row r="7357" spans="1:26">
      <c r="A7357" t="s">
        <v>7370</v>
      </c>
      <c r="I7357">
        <v>8.3002689993182699</v>
      </c>
      <c r="K7357">
        <f t="shared" si="571"/>
        <v>98.953962898430433</v>
      </c>
      <c r="L7357">
        <f t="shared" si="572"/>
        <v>-98.953962898430433</v>
      </c>
      <c r="M7357">
        <f t="shared" si="573"/>
        <v>0</v>
      </c>
      <c r="V7357">
        <v>8.3002689993182699</v>
      </c>
      <c r="X7357">
        <f t="shared" si="574"/>
        <v>0</v>
      </c>
      <c r="Z7357">
        <f t="shared" si="575"/>
        <v>0</v>
      </c>
    </row>
    <row r="7358" spans="1:26">
      <c r="A7358" t="s">
        <v>7371</v>
      </c>
      <c r="I7358">
        <v>8.4448157910075103</v>
      </c>
      <c r="K7358">
        <f t="shared" si="571"/>
        <v>99.156378687027413</v>
      </c>
      <c r="L7358">
        <f t="shared" si="572"/>
        <v>-99.156378687027413</v>
      </c>
      <c r="M7358">
        <f t="shared" si="573"/>
        <v>0</v>
      </c>
      <c r="V7358">
        <v>8.4448157910075103</v>
      </c>
      <c r="X7358">
        <f t="shared" si="574"/>
        <v>0</v>
      </c>
      <c r="Z7358">
        <f t="shared" si="575"/>
        <v>0</v>
      </c>
    </row>
    <row r="7359" spans="1:26">
      <c r="A7359" t="s">
        <v>7372</v>
      </c>
      <c r="I7359">
        <v>8.4641832441129203</v>
      </c>
      <c r="K7359">
        <f t="shared" si="571"/>
        <v>99.180367212069498</v>
      </c>
      <c r="L7359">
        <f t="shared" si="572"/>
        <v>-99.180367212069498</v>
      </c>
      <c r="M7359">
        <f t="shared" si="573"/>
        <v>0</v>
      </c>
      <c r="V7359">
        <v>8.4641832441129203</v>
      </c>
      <c r="X7359">
        <f t="shared" si="574"/>
        <v>0</v>
      </c>
      <c r="Z7359">
        <f t="shared" si="575"/>
        <v>0</v>
      </c>
    </row>
    <row r="7360" spans="1:26">
      <c r="A7360" t="s">
        <v>7373</v>
      </c>
      <c r="I7360">
        <v>8.4160673041153</v>
      </c>
      <c r="K7360">
        <f t="shared" si="571"/>
        <v>99.11948172315121</v>
      </c>
      <c r="L7360">
        <f t="shared" si="572"/>
        <v>-99.11948172315121</v>
      </c>
      <c r="M7360">
        <f t="shared" si="573"/>
        <v>0</v>
      </c>
      <c r="V7360">
        <v>8.4160673041153</v>
      </c>
      <c r="X7360">
        <f t="shared" si="574"/>
        <v>0</v>
      </c>
      <c r="Z7360">
        <f t="shared" si="575"/>
        <v>0</v>
      </c>
    </row>
    <row r="7361" spans="1:26">
      <c r="A7361" t="s">
        <v>7374</v>
      </c>
      <c r="I7361">
        <v>8.3959012313564507</v>
      </c>
      <c r="K7361">
        <f t="shared" si="571"/>
        <v>99.092649666984713</v>
      </c>
      <c r="L7361">
        <f t="shared" si="572"/>
        <v>-99.092649666984713</v>
      </c>
      <c r="M7361">
        <f t="shared" si="573"/>
        <v>0</v>
      </c>
      <c r="V7361">
        <v>8.3959012313564507</v>
      </c>
      <c r="X7361">
        <f t="shared" si="574"/>
        <v>0</v>
      </c>
      <c r="Z7361">
        <f t="shared" si="575"/>
        <v>0</v>
      </c>
    </row>
    <row r="7362" spans="1:26">
      <c r="A7362" t="s">
        <v>7375</v>
      </c>
      <c r="I7362">
        <v>8.5935502660471208</v>
      </c>
      <c r="K7362">
        <f t="shared" ref="K7362:K7425" si="576">100/(1+EXP(-(1.5019625456-0.257844351482*C7362+0.362341978581*E7362+0.465587308283*G7362)*(I7362 -(5.27113495126+0.671315739474*C7362 +0.171880470512*D7362+0.348130495524*E7362-0.30838918822*F7362-0.79095443295*G7362 +0.136955671243*H7362 ))))</f>
        <v>99.324130196070428</v>
      </c>
      <c r="L7362">
        <f t="shared" si="572"/>
        <v>-99.324130196070428</v>
      </c>
      <c r="M7362">
        <f t="shared" si="573"/>
        <v>0</v>
      </c>
      <c r="V7362">
        <v>8.5935502660471208</v>
      </c>
      <c r="X7362">
        <f t="shared" si="574"/>
        <v>0</v>
      </c>
      <c r="Z7362">
        <f t="shared" si="575"/>
        <v>0</v>
      </c>
    </row>
    <row r="7363" spans="1:26">
      <c r="A7363" t="s">
        <v>7376</v>
      </c>
      <c r="I7363">
        <v>8.5831594884790494</v>
      </c>
      <c r="K7363">
        <f t="shared" si="576"/>
        <v>99.313572427751353</v>
      </c>
      <c r="L7363">
        <f t="shared" ref="L7363:L7426" si="577">B7363-K7363</f>
        <v>-99.313572427751353</v>
      </c>
      <c r="M7363">
        <f t="shared" ref="M7363:M7426" si="578">B7363-K7363-L7363</f>
        <v>0</v>
      </c>
      <c r="V7363">
        <v>8.5831594884790494</v>
      </c>
      <c r="X7363">
        <f t="shared" ref="X7363:X7426" si="579">100/(1+EXP(-(1.5019625456-0.257844351482*P7363+0.362341978581*R7363+0.465587308283*T7363)*(V7363 -(5.27113495126+0.671315739474*P7363 +0.171880470512*Q7363+0.348130495524*R7363-0.30838918822*S7363-0.79095443295*T7363 +0.136955671243*U7363 ))))+L7363</f>
        <v>0</v>
      </c>
      <c r="Z7363">
        <f t="shared" ref="Z7363:Z7426" si="580">X7363-B7363</f>
        <v>0</v>
      </c>
    </row>
    <row r="7364" spans="1:26">
      <c r="A7364" t="s">
        <v>7377</v>
      </c>
      <c r="I7364">
        <v>8.6386173530197592</v>
      </c>
      <c r="K7364">
        <f t="shared" si="576"/>
        <v>99.368085670124941</v>
      </c>
      <c r="L7364">
        <f t="shared" si="577"/>
        <v>-99.368085670124941</v>
      </c>
      <c r="M7364">
        <f t="shared" si="578"/>
        <v>0</v>
      </c>
      <c r="V7364">
        <v>8.6386173530197592</v>
      </c>
      <c r="X7364">
        <f t="shared" si="579"/>
        <v>0</v>
      </c>
      <c r="Z7364">
        <f t="shared" si="580"/>
        <v>0</v>
      </c>
    </row>
    <row r="7365" spans="1:26">
      <c r="A7365" t="s">
        <v>7378</v>
      </c>
      <c r="B7365">
        <v>100</v>
      </c>
      <c r="I7365">
        <v>8.6827722969177294</v>
      </c>
      <c r="K7365">
        <f t="shared" si="576"/>
        <v>99.408394323082916</v>
      </c>
      <c r="L7365">
        <f t="shared" si="577"/>
        <v>0.59160567691708366</v>
      </c>
      <c r="M7365">
        <f t="shared" si="578"/>
        <v>0</v>
      </c>
      <c r="V7365">
        <v>8.6827722969177294</v>
      </c>
      <c r="X7365">
        <f t="shared" si="579"/>
        <v>100</v>
      </c>
      <c r="Z7365">
        <f t="shared" si="580"/>
        <v>0</v>
      </c>
    </row>
    <row r="7366" spans="1:26">
      <c r="A7366" t="s">
        <v>7379</v>
      </c>
      <c r="B7366">
        <v>100</v>
      </c>
      <c r="I7366">
        <v>8.7193514860417505</v>
      </c>
      <c r="K7366">
        <f t="shared" si="576"/>
        <v>99.439843578518932</v>
      </c>
      <c r="L7366">
        <f t="shared" si="577"/>
        <v>0.56015642148106792</v>
      </c>
      <c r="M7366">
        <f t="shared" si="578"/>
        <v>0</v>
      </c>
      <c r="V7366">
        <v>8.7193514860417505</v>
      </c>
      <c r="X7366">
        <f t="shared" si="579"/>
        <v>100</v>
      </c>
      <c r="Z7366">
        <f t="shared" si="580"/>
        <v>0</v>
      </c>
    </row>
    <row r="7367" spans="1:26">
      <c r="A7367" t="s">
        <v>7380</v>
      </c>
      <c r="B7367">
        <v>100</v>
      </c>
      <c r="I7367">
        <v>8.8013212094487994</v>
      </c>
      <c r="K7367">
        <f t="shared" si="576"/>
        <v>99.504409638536515</v>
      </c>
      <c r="L7367">
        <f t="shared" si="577"/>
        <v>0.4955903614634849</v>
      </c>
      <c r="M7367">
        <f t="shared" si="578"/>
        <v>0</v>
      </c>
      <c r="V7367">
        <v>8.8013212094487994</v>
      </c>
      <c r="X7367">
        <f t="shared" si="579"/>
        <v>100</v>
      </c>
      <c r="Z7367">
        <f t="shared" si="580"/>
        <v>0</v>
      </c>
    </row>
    <row r="7368" spans="1:26">
      <c r="A7368" t="s">
        <v>7381</v>
      </c>
      <c r="B7368">
        <v>100</v>
      </c>
      <c r="I7368">
        <v>8.96017234956099</v>
      </c>
      <c r="K7368">
        <f t="shared" si="576"/>
        <v>99.609193036996828</v>
      </c>
      <c r="L7368">
        <f t="shared" si="577"/>
        <v>0.39080696300317186</v>
      </c>
      <c r="M7368">
        <f t="shared" si="578"/>
        <v>0</v>
      </c>
      <c r="V7368">
        <v>8.96017234956099</v>
      </c>
      <c r="X7368">
        <f t="shared" si="579"/>
        <v>100</v>
      </c>
      <c r="Z7368">
        <f t="shared" si="580"/>
        <v>0</v>
      </c>
    </row>
    <row r="7369" spans="1:26">
      <c r="A7369" t="s">
        <v>7382</v>
      </c>
      <c r="B7369">
        <v>100</v>
      </c>
      <c r="I7369">
        <v>8.9349872252486406</v>
      </c>
      <c r="K7369">
        <f t="shared" si="576"/>
        <v>99.594187918301145</v>
      </c>
      <c r="L7369">
        <f t="shared" si="577"/>
        <v>0.40581208169885485</v>
      </c>
      <c r="M7369">
        <f t="shared" si="578"/>
        <v>0</v>
      </c>
      <c r="V7369">
        <v>8.9349872252486406</v>
      </c>
      <c r="X7369">
        <f t="shared" si="579"/>
        <v>100</v>
      </c>
      <c r="Z7369">
        <f t="shared" si="580"/>
        <v>0</v>
      </c>
    </row>
    <row r="7370" spans="1:26">
      <c r="A7370" t="s">
        <v>7383</v>
      </c>
      <c r="B7370">
        <v>100</v>
      </c>
      <c r="I7370">
        <v>8.9591617228417899</v>
      </c>
      <c r="K7370">
        <f t="shared" si="576"/>
        <v>99.608601695072963</v>
      </c>
      <c r="L7370">
        <f t="shared" si="577"/>
        <v>0.39139830492703709</v>
      </c>
      <c r="M7370">
        <f t="shared" si="578"/>
        <v>0</v>
      </c>
      <c r="V7370">
        <v>8.9591617228417899</v>
      </c>
      <c r="X7370">
        <f t="shared" si="579"/>
        <v>100</v>
      </c>
      <c r="Z7370">
        <f t="shared" si="580"/>
        <v>0</v>
      </c>
    </row>
    <row r="7371" spans="1:26">
      <c r="A7371" t="s">
        <v>7384</v>
      </c>
      <c r="B7371">
        <v>100</v>
      </c>
      <c r="C7371">
        <v>2.10743379592896</v>
      </c>
      <c r="D7371">
        <v>1.1156473159789999</v>
      </c>
      <c r="E7371">
        <v>2.1772258281707799</v>
      </c>
      <c r="F7371">
        <v>1.2393451929092401</v>
      </c>
      <c r="G7371">
        <v>1.99304711818695</v>
      </c>
      <c r="H7371">
        <v>0.139815583825111</v>
      </c>
      <c r="I7371">
        <v>9.0778344605563408</v>
      </c>
      <c r="K7371">
        <f t="shared" si="576"/>
        <v>99.988231850040677</v>
      </c>
      <c r="L7371">
        <f t="shared" si="577"/>
        <v>1.1768149959323182E-2</v>
      </c>
      <c r="M7371">
        <f t="shared" si="578"/>
        <v>0</v>
      </c>
      <c r="P7371">
        <v>2.10743379592896</v>
      </c>
      <c r="Q7371">
        <v>1.1156473159789999</v>
      </c>
      <c r="R7371">
        <v>2.1772258281707799</v>
      </c>
      <c r="S7371">
        <v>1.2393451929092401</v>
      </c>
      <c r="T7371">
        <v>1.99304711818695</v>
      </c>
      <c r="U7371">
        <v>0.139815583825111</v>
      </c>
      <c r="V7371">
        <v>9.0778344605563408</v>
      </c>
      <c r="X7371">
        <f t="shared" si="579"/>
        <v>100</v>
      </c>
      <c r="Z7371">
        <f t="shared" si="580"/>
        <v>0</v>
      </c>
    </row>
    <row r="7372" spans="1:26">
      <c r="A7372" t="s">
        <v>7385</v>
      </c>
      <c r="B7372">
        <v>100</v>
      </c>
      <c r="I7372">
        <v>9.08351941075321</v>
      </c>
      <c r="K7372">
        <f t="shared" si="576"/>
        <v>99.675069212197826</v>
      </c>
      <c r="L7372">
        <f t="shared" si="577"/>
        <v>0.32493078780217388</v>
      </c>
      <c r="M7372">
        <f t="shared" si="578"/>
        <v>0</v>
      </c>
      <c r="V7372">
        <v>9.08351941075321</v>
      </c>
      <c r="X7372">
        <f t="shared" si="579"/>
        <v>100</v>
      </c>
      <c r="Z7372">
        <f t="shared" si="580"/>
        <v>0</v>
      </c>
    </row>
    <row r="7373" spans="1:26">
      <c r="A7373" t="s">
        <v>7386</v>
      </c>
      <c r="B7373">
        <v>100</v>
      </c>
      <c r="C7373">
        <v>2.0572862625122101</v>
      </c>
      <c r="D7373">
        <v>0.93010157346725497</v>
      </c>
      <c r="E7373">
        <v>2.1542201042175302</v>
      </c>
      <c r="F7373">
        <v>1.23770523071289</v>
      </c>
      <c r="G7373">
        <v>2.0723974704742401</v>
      </c>
      <c r="H7373">
        <v>0.11250077188014999</v>
      </c>
      <c r="I7373">
        <v>9.0305344089433497</v>
      </c>
      <c r="K7373">
        <f t="shared" si="576"/>
        <v>99.992041114021688</v>
      </c>
      <c r="L7373">
        <f t="shared" si="577"/>
        <v>7.958885978311514E-3</v>
      </c>
      <c r="M7373">
        <f t="shared" si="578"/>
        <v>0</v>
      </c>
      <c r="P7373">
        <v>2.0572862625122101</v>
      </c>
      <c r="Q7373">
        <v>0.93010157346725497</v>
      </c>
      <c r="R7373">
        <v>2.1542201042175302</v>
      </c>
      <c r="S7373">
        <v>1.23770523071289</v>
      </c>
      <c r="T7373">
        <v>2.0723974704742401</v>
      </c>
      <c r="U7373">
        <v>0.11250077188014999</v>
      </c>
      <c r="V7373">
        <v>9.0305344089433497</v>
      </c>
      <c r="X7373">
        <f t="shared" si="579"/>
        <v>100</v>
      </c>
      <c r="Z7373">
        <f t="shared" si="580"/>
        <v>0</v>
      </c>
    </row>
    <row r="7374" spans="1:26">
      <c r="A7374" t="s">
        <v>7387</v>
      </c>
      <c r="B7374">
        <v>100</v>
      </c>
      <c r="I7374">
        <v>9.1025067317688304</v>
      </c>
      <c r="K7374">
        <f t="shared" si="576"/>
        <v>99.684175931301354</v>
      </c>
      <c r="L7374">
        <f t="shared" si="577"/>
        <v>0.31582406869864599</v>
      </c>
      <c r="M7374">
        <f t="shared" si="578"/>
        <v>0</v>
      </c>
      <c r="V7374">
        <v>9.1025067317688304</v>
      </c>
      <c r="X7374">
        <f t="shared" si="579"/>
        <v>100</v>
      </c>
      <c r="Z7374">
        <f t="shared" si="580"/>
        <v>0</v>
      </c>
    </row>
    <row r="7375" spans="1:26">
      <c r="A7375" t="s">
        <v>7388</v>
      </c>
      <c r="B7375">
        <v>100</v>
      </c>
      <c r="C7375">
        <v>2.1398730278015101</v>
      </c>
      <c r="D7375">
        <v>1.1411114931106601</v>
      </c>
      <c r="E7375">
        <v>2.0680627822875999</v>
      </c>
      <c r="F7375">
        <v>1.27266025543213</v>
      </c>
      <c r="G7375">
        <v>2.1079938411712602</v>
      </c>
      <c r="H7375">
        <v>0.13049708306789401</v>
      </c>
      <c r="I7375">
        <v>9.1005636850982103</v>
      </c>
      <c r="K7375">
        <f t="shared" si="576"/>
        <v>99.992002911276458</v>
      </c>
      <c r="L7375">
        <f t="shared" si="577"/>
        <v>7.9970887235418786E-3</v>
      </c>
      <c r="M7375">
        <f t="shared" si="578"/>
        <v>0</v>
      </c>
      <c r="P7375">
        <v>2.1398730278015101</v>
      </c>
      <c r="Q7375">
        <v>1.1411114931106601</v>
      </c>
      <c r="R7375">
        <v>2.0680627822875999</v>
      </c>
      <c r="S7375">
        <v>1.27266025543213</v>
      </c>
      <c r="T7375">
        <v>2.1079938411712602</v>
      </c>
      <c r="U7375">
        <v>0.13049708306789401</v>
      </c>
      <c r="V7375">
        <v>9.1005636850982103</v>
      </c>
      <c r="X7375">
        <f t="shared" si="579"/>
        <v>100</v>
      </c>
      <c r="Z7375">
        <f t="shared" si="580"/>
        <v>0</v>
      </c>
    </row>
    <row r="7376" spans="1:26">
      <c r="A7376" t="s">
        <v>7389</v>
      </c>
      <c r="B7376">
        <v>100</v>
      </c>
      <c r="I7376">
        <v>9.0095096180507905</v>
      </c>
      <c r="K7376">
        <f t="shared" si="576"/>
        <v>99.637004595026085</v>
      </c>
      <c r="L7376">
        <f t="shared" si="577"/>
        <v>0.36299540497391547</v>
      </c>
      <c r="M7376">
        <f t="shared" si="578"/>
        <v>0</v>
      </c>
      <c r="V7376">
        <v>9.0095096180507905</v>
      </c>
      <c r="X7376">
        <f t="shared" si="579"/>
        <v>100</v>
      </c>
      <c r="Z7376">
        <f t="shared" si="580"/>
        <v>0</v>
      </c>
    </row>
    <row r="7377" spans="1:26">
      <c r="A7377" t="s">
        <v>7390</v>
      </c>
      <c r="B7377">
        <v>100</v>
      </c>
      <c r="C7377">
        <v>2.2627336978912398</v>
      </c>
      <c r="D7377">
        <v>1.2535662651062001</v>
      </c>
      <c r="E7377">
        <v>1.8888906240463299</v>
      </c>
      <c r="F7377">
        <v>1.3772380352020299</v>
      </c>
      <c r="G7377">
        <v>1.79351305961609</v>
      </c>
      <c r="H7377">
        <v>5.8619268238544499E-2</v>
      </c>
      <c r="I7377">
        <v>8.8996093275826595</v>
      </c>
      <c r="K7377">
        <f t="shared" si="576"/>
        <v>99.944099351323771</v>
      </c>
      <c r="L7377">
        <f t="shared" si="577"/>
        <v>5.590064867622857E-2</v>
      </c>
      <c r="M7377">
        <f t="shared" si="578"/>
        <v>0</v>
      </c>
      <c r="P7377">
        <v>2.2627336978912398</v>
      </c>
      <c r="Q7377">
        <v>1.2535662651062001</v>
      </c>
      <c r="R7377">
        <v>1.8888906240463299</v>
      </c>
      <c r="S7377">
        <v>1.3772380352020299</v>
      </c>
      <c r="T7377">
        <v>1.79351305961609</v>
      </c>
      <c r="U7377">
        <v>5.8619268238544499E-2</v>
      </c>
      <c r="V7377">
        <v>8.8996093275826595</v>
      </c>
      <c r="X7377">
        <f t="shared" si="579"/>
        <v>100</v>
      </c>
      <c r="Z7377">
        <f t="shared" si="580"/>
        <v>0</v>
      </c>
    </row>
    <row r="7378" spans="1:26">
      <c r="A7378" t="s">
        <v>7391</v>
      </c>
      <c r="B7378">
        <v>100</v>
      </c>
      <c r="C7378">
        <v>2.1691677570343</v>
      </c>
      <c r="D7378">
        <v>0.87653601169586204</v>
      </c>
      <c r="E7378">
        <v>1.7852523326873799</v>
      </c>
      <c r="F7378">
        <v>1.5371508598327599</v>
      </c>
      <c r="G7378">
        <v>1.9282470941543599</v>
      </c>
      <c r="H7378">
        <v>-2.1019518375396701E-2</v>
      </c>
      <c r="I7378">
        <v>8.8722071494507802</v>
      </c>
      <c r="K7378">
        <f t="shared" si="576"/>
        <v>99.977385246372734</v>
      </c>
      <c r="L7378">
        <f t="shared" si="577"/>
        <v>2.2614753627266282E-2</v>
      </c>
      <c r="M7378">
        <f t="shared" si="578"/>
        <v>0</v>
      </c>
      <c r="P7378">
        <v>2.1691677570343</v>
      </c>
      <c r="Q7378">
        <v>0.87653601169586204</v>
      </c>
      <c r="R7378">
        <v>1.7852523326873799</v>
      </c>
      <c r="S7378">
        <v>1.5371508598327599</v>
      </c>
      <c r="T7378">
        <v>1.9282470941543599</v>
      </c>
      <c r="U7378">
        <v>-2.1019518375396701E-2</v>
      </c>
      <c r="V7378">
        <v>8.8722071494507802</v>
      </c>
      <c r="X7378">
        <f t="shared" si="579"/>
        <v>100</v>
      </c>
      <c r="Z7378">
        <f t="shared" si="580"/>
        <v>0</v>
      </c>
    </row>
    <row r="7379" spans="1:26">
      <c r="A7379" t="s">
        <v>7392</v>
      </c>
      <c r="B7379">
        <v>100</v>
      </c>
      <c r="C7379">
        <v>2.3011457920074498</v>
      </c>
      <c r="D7379">
        <v>1.0929559469223</v>
      </c>
      <c r="E7379">
        <v>1.76227986812592</v>
      </c>
      <c r="F7379">
        <v>1.6380964517593399</v>
      </c>
      <c r="G7379">
        <v>2.0158543586731001</v>
      </c>
      <c r="H7379">
        <v>7.7511213719844804E-2</v>
      </c>
      <c r="I7379">
        <v>8.9207618443522207</v>
      </c>
      <c r="K7379">
        <f t="shared" si="576"/>
        <v>99.978243042389124</v>
      </c>
      <c r="L7379">
        <f t="shared" si="577"/>
        <v>2.1756957610875816E-2</v>
      </c>
      <c r="M7379">
        <f t="shared" si="578"/>
        <v>0</v>
      </c>
      <c r="P7379">
        <v>2.3011457920074498</v>
      </c>
      <c r="Q7379">
        <v>1.0929559469223</v>
      </c>
      <c r="R7379">
        <v>1.76227986812592</v>
      </c>
      <c r="S7379">
        <v>1.6380964517593399</v>
      </c>
      <c r="T7379">
        <v>2.0158543586731001</v>
      </c>
      <c r="U7379">
        <v>7.7511213719844804E-2</v>
      </c>
      <c r="V7379">
        <v>8.9207618443522207</v>
      </c>
      <c r="X7379">
        <f t="shared" si="579"/>
        <v>100</v>
      </c>
      <c r="Z7379">
        <f t="shared" si="580"/>
        <v>0</v>
      </c>
    </row>
    <row r="7380" spans="1:26">
      <c r="A7380" t="s">
        <v>7393</v>
      </c>
      <c r="B7380">
        <v>100</v>
      </c>
      <c r="C7380">
        <v>2.1560981273651101</v>
      </c>
      <c r="D7380">
        <v>1.1533499956130999</v>
      </c>
      <c r="E7380">
        <v>1.7468065023422199</v>
      </c>
      <c r="F7380">
        <v>1.69587361812592</v>
      </c>
      <c r="G7380">
        <v>1.9980003833770801</v>
      </c>
      <c r="H7380">
        <v>0.132438689470291</v>
      </c>
      <c r="I7380">
        <v>8.9355076680807493</v>
      </c>
      <c r="K7380">
        <f t="shared" si="576"/>
        <v>99.984495319220329</v>
      </c>
      <c r="L7380">
        <f t="shared" si="577"/>
        <v>1.5504680779670821E-2</v>
      </c>
      <c r="M7380">
        <f t="shared" si="578"/>
        <v>0</v>
      </c>
      <c r="P7380">
        <v>2.1560981273651101</v>
      </c>
      <c r="Q7380">
        <v>1.1533499956130999</v>
      </c>
      <c r="R7380">
        <v>1.7468065023422199</v>
      </c>
      <c r="S7380">
        <v>1.69587361812592</v>
      </c>
      <c r="T7380">
        <v>1.9980003833770801</v>
      </c>
      <c r="U7380">
        <v>0.132438689470291</v>
      </c>
      <c r="V7380">
        <v>8.9355076680807493</v>
      </c>
      <c r="X7380">
        <f t="shared" si="579"/>
        <v>100</v>
      </c>
      <c r="Z7380">
        <f t="shared" si="580"/>
        <v>0</v>
      </c>
    </row>
    <row r="7381" spans="1:26">
      <c r="A7381" t="s">
        <v>7394</v>
      </c>
      <c r="B7381">
        <v>100</v>
      </c>
      <c r="C7381">
        <v>2.1749172210693399</v>
      </c>
      <c r="D7381">
        <v>1.2484928369522099</v>
      </c>
      <c r="E7381">
        <v>1.75363004207611</v>
      </c>
      <c r="F7381">
        <v>1.5738986730575599</v>
      </c>
      <c r="G7381">
        <v>2.2488696575164799</v>
      </c>
      <c r="H7381">
        <v>-0.38719251751899703</v>
      </c>
      <c r="I7381">
        <v>8.9750389978313194</v>
      </c>
      <c r="K7381">
        <f t="shared" si="576"/>
        <v>99.994464426234117</v>
      </c>
      <c r="L7381">
        <f t="shared" si="577"/>
        <v>5.535573765882873E-3</v>
      </c>
      <c r="M7381">
        <f t="shared" si="578"/>
        <v>0</v>
      </c>
      <c r="P7381">
        <v>2.1749172210693399</v>
      </c>
      <c r="Q7381">
        <v>1.2484928369522099</v>
      </c>
      <c r="R7381">
        <v>1.75363004207611</v>
      </c>
      <c r="S7381">
        <v>1.5738986730575599</v>
      </c>
      <c r="T7381">
        <v>2.2488696575164799</v>
      </c>
      <c r="U7381">
        <v>-0.38719251751899703</v>
      </c>
      <c r="V7381">
        <v>8.9750389978313194</v>
      </c>
      <c r="X7381">
        <f t="shared" si="579"/>
        <v>100</v>
      </c>
      <c r="Z7381">
        <f t="shared" si="580"/>
        <v>0</v>
      </c>
    </row>
    <row r="7382" spans="1:26">
      <c r="A7382" t="s">
        <v>7395</v>
      </c>
      <c r="B7382">
        <v>100</v>
      </c>
      <c r="C7382">
        <v>2.23121237754822</v>
      </c>
      <c r="D7382">
        <v>1.17421102523804</v>
      </c>
      <c r="E7382">
        <v>1.8088684082031301</v>
      </c>
      <c r="F7382">
        <v>1.5957239866256701</v>
      </c>
      <c r="G7382">
        <v>2.4078605175018302</v>
      </c>
      <c r="H7382">
        <v>-0.36320966482162498</v>
      </c>
      <c r="I7382">
        <v>9.0926293705269394</v>
      </c>
      <c r="K7382">
        <f t="shared" si="576"/>
        <v>99.997621086310261</v>
      </c>
      <c r="L7382">
        <f t="shared" si="577"/>
        <v>2.3789136897391927E-3</v>
      </c>
      <c r="M7382">
        <f t="shared" si="578"/>
        <v>0</v>
      </c>
      <c r="P7382">
        <v>2.23121237754822</v>
      </c>
      <c r="Q7382">
        <v>1.17421102523804</v>
      </c>
      <c r="R7382">
        <v>1.8088684082031301</v>
      </c>
      <c r="S7382">
        <v>1.5957239866256701</v>
      </c>
      <c r="T7382">
        <v>2.4078605175018302</v>
      </c>
      <c r="U7382">
        <v>-0.36320966482162498</v>
      </c>
      <c r="V7382">
        <v>9.0926293705269394</v>
      </c>
      <c r="X7382">
        <f t="shared" si="579"/>
        <v>100</v>
      </c>
      <c r="Z7382">
        <f t="shared" si="580"/>
        <v>0</v>
      </c>
    </row>
    <row r="7383" spans="1:26">
      <c r="A7383" t="s">
        <v>7396</v>
      </c>
      <c r="B7383">
        <v>100</v>
      </c>
      <c r="C7383">
        <v>2.23161792755127</v>
      </c>
      <c r="D7383">
        <v>1.34467613697052</v>
      </c>
      <c r="E7383">
        <v>1.8687384128570601</v>
      </c>
      <c r="F7383">
        <v>1.59489285945892</v>
      </c>
      <c r="G7383">
        <v>2.4696598052978498</v>
      </c>
      <c r="H7383">
        <v>-0.33483549952507002</v>
      </c>
      <c r="I7383">
        <v>9.1166196640535997</v>
      </c>
      <c r="K7383">
        <f t="shared" si="576"/>
        <v>99.998145020500004</v>
      </c>
      <c r="L7383">
        <f t="shared" si="577"/>
        <v>1.8549794999955793E-3</v>
      </c>
      <c r="M7383">
        <f t="shared" si="578"/>
        <v>0</v>
      </c>
      <c r="P7383">
        <v>2.23161792755127</v>
      </c>
      <c r="Q7383">
        <v>1.34467613697052</v>
      </c>
      <c r="R7383">
        <v>1.8687384128570601</v>
      </c>
      <c r="S7383">
        <v>1.59489285945892</v>
      </c>
      <c r="T7383">
        <v>2.4696598052978498</v>
      </c>
      <c r="U7383">
        <v>-0.33483549952507002</v>
      </c>
      <c r="V7383">
        <v>9.1166196640535997</v>
      </c>
      <c r="X7383">
        <f t="shared" si="579"/>
        <v>100</v>
      </c>
      <c r="Z7383">
        <f t="shared" si="580"/>
        <v>0</v>
      </c>
    </row>
    <row r="7384" spans="1:26">
      <c r="A7384" t="s">
        <v>7397</v>
      </c>
      <c r="B7384">
        <v>100</v>
      </c>
      <c r="C7384">
        <v>2.2067203521728498</v>
      </c>
      <c r="D7384">
        <v>1.1795911788940401</v>
      </c>
      <c r="E7384">
        <v>1.77574038505554</v>
      </c>
      <c r="F7384">
        <v>1.55884337425232</v>
      </c>
      <c r="G7384">
        <v>2.3071529865264901</v>
      </c>
      <c r="H7384">
        <v>-0.234220430254936</v>
      </c>
      <c r="I7384">
        <v>8.9078865434253292</v>
      </c>
      <c r="K7384">
        <f t="shared" si="576"/>
        <v>99.994071567587341</v>
      </c>
      <c r="L7384">
        <f t="shared" si="577"/>
        <v>5.9284324126593901E-3</v>
      </c>
      <c r="M7384">
        <f t="shared" si="578"/>
        <v>0</v>
      </c>
      <c r="P7384">
        <v>2.2067203521728498</v>
      </c>
      <c r="Q7384">
        <v>1.1795911788940401</v>
      </c>
      <c r="R7384">
        <v>1.77574038505554</v>
      </c>
      <c r="S7384">
        <v>1.55884337425232</v>
      </c>
      <c r="T7384">
        <v>2.3071529865264901</v>
      </c>
      <c r="U7384">
        <v>-0.234220430254936</v>
      </c>
      <c r="V7384">
        <v>8.9078865434253292</v>
      </c>
      <c r="X7384">
        <f t="shared" si="579"/>
        <v>100</v>
      </c>
      <c r="Z7384">
        <f t="shared" si="580"/>
        <v>0</v>
      </c>
    </row>
    <row r="7385" spans="1:26">
      <c r="A7385" t="s">
        <v>7398</v>
      </c>
      <c r="B7385">
        <v>100</v>
      </c>
      <c r="C7385">
        <v>2.1713628768920898</v>
      </c>
      <c r="D7385">
        <v>1.1694148778915401</v>
      </c>
      <c r="E7385">
        <v>1.7835993766784699</v>
      </c>
      <c r="F7385">
        <v>1.61884760856628</v>
      </c>
      <c r="G7385">
        <v>2.2811255455017099</v>
      </c>
      <c r="H7385">
        <v>-0.20896580815315199</v>
      </c>
      <c r="I7385">
        <v>9.0094645926424999</v>
      </c>
      <c r="K7385">
        <f t="shared" si="576"/>
        <v>99.995670270123355</v>
      </c>
      <c r="L7385">
        <f t="shared" si="577"/>
        <v>4.3297298766447057E-3</v>
      </c>
      <c r="M7385">
        <f t="shared" si="578"/>
        <v>0</v>
      </c>
      <c r="P7385">
        <v>2.1713628768920898</v>
      </c>
      <c r="Q7385">
        <v>1.1694148778915401</v>
      </c>
      <c r="R7385">
        <v>1.7835993766784699</v>
      </c>
      <c r="S7385">
        <v>1.61884760856628</v>
      </c>
      <c r="T7385">
        <v>2.2811255455017099</v>
      </c>
      <c r="U7385">
        <v>-0.20896580815315199</v>
      </c>
      <c r="V7385">
        <v>9.0094645926424999</v>
      </c>
      <c r="X7385">
        <f t="shared" si="579"/>
        <v>100</v>
      </c>
      <c r="Z7385">
        <f t="shared" si="580"/>
        <v>0</v>
      </c>
    </row>
    <row r="7386" spans="1:26">
      <c r="A7386" t="s">
        <v>7399</v>
      </c>
      <c r="B7386">
        <v>100</v>
      </c>
      <c r="C7386">
        <v>2.1029970645904501</v>
      </c>
      <c r="D7386">
        <v>1.19142174720764</v>
      </c>
      <c r="E7386">
        <v>1.7832305431366</v>
      </c>
      <c r="F7386">
        <v>1.6607534885406501</v>
      </c>
      <c r="G7386">
        <v>2.1938171386718799</v>
      </c>
      <c r="H7386">
        <v>-0.10202718526125</v>
      </c>
      <c r="I7386">
        <v>9.0632232971470792</v>
      </c>
      <c r="K7386">
        <f t="shared" si="576"/>
        <v>99.99557609091471</v>
      </c>
      <c r="L7386">
        <f t="shared" si="577"/>
        <v>4.4239090852897789E-3</v>
      </c>
      <c r="M7386">
        <f t="shared" si="578"/>
        <v>0</v>
      </c>
      <c r="P7386">
        <v>2.1029970645904501</v>
      </c>
      <c r="Q7386">
        <v>1.19142174720764</v>
      </c>
      <c r="R7386">
        <v>1.7832305431366</v>
      </c>
      <c r="S7386">
        <v>1.6607534885406501</v>
      </c>
      <c r="T7386">
        <v>2.1938171386718799</v>
      </c>
      <c r="U7386">
        <v>-0.10202718526125</v>
      </c>
      <c r="V7386">
        <v>9.0632232971470792</v>
      </c>
      <c r="X7386">
        <f t="shared" si="579"/>
        <v>100</v>
      </c>
      <c r="Z7386">
        <f t="shared" si="580"/>
        <v>0</v>
      </c>
    </row>
    <row r="7387" spans="1:26">
      <c r="A7387" t="s">
        <v>7400</v>
      </c>
      <c r="B7387">
        <v>100</v>
      </c>
      <c r="C7387">
        <v>2.1157081127166699</v>
      </c>
      <c r="D7387">
        <v>1.36817455291748</v>
      </c>
      <c r="E7387">
        <v>1.95790207386017</v>
      </c>
      <c r="F7387">
        <v>1.7240780591964699</v>
      </c>
      <c r="G7387">
        <v>2.20258617401123</v>
      </c>
      <c r="H7387">
        <v>5.3091369569301598E-2</v>
      </c>
      <c r="I7387">
        <v>9.1085166265671607</v>
      </c>
      <c r="K7387">
        <f t="shared" si="576"/>
        <v>99.996045434037271</v>
      </c>
      <c r="L7387">
        <f t="shared" si="577"/>
        <v>3.9545659627293617E-3</v>
      </c>
      <c r="M7387">
        <f t="shared" si="578"/>
        <v>0</v>
      </c>
      <c r="P7387">
        <v>2.1157081127166699</v>
      </c>
      <c r="Q7387">
        <v>1.36817455291748</v>
      </c>
      <c r="R7387">
        <v>1.95790207386017</v>
      </c>
      <c r="S7387">
        <v>1.7240780591964699</v>
      </c>
      <c r="T7387">
        <v>2.20258617401123</v>
      </c>
      <c r="U7387">
        <v>5.3091369569301598E-2</v>
      </c>
      <c r="V7387">
        <v>9.1085166265671607</v>
      </c>
      <c r="X7387">
        <f t="shared" si="579"/>
        <v>100</v>
      </c>
      <c r="Z7387">
        <f t="shared" si="580"/>
        <v>0</v>
      </c>
    </row>
    <row r="7388" spans="1:26">
      <c r="A7388" t="s">
        <v>7401</v>
      </c>
      <c r="B7388">
        <v>100</v>
      </c>
      <c r="C7388">
        <v>2.0705025196075399</v>
      </c>
      <c r="D7388">
        <v>1.378178358078</v>
      </c>
      <c r="E7388">
        <v>1.9601083993911701</v>
      </c>
      <c r="F7388">
        <v>1.69718194007874</v>
      </c>
      <c r="G7388">
        <v>2.12852215766907</v>
      </c>
      <c r="H7388">
        <v>3.6768428981304203E-2</v>
      </c>
      <c r="I7388">
        <v>9.1257150062863097</v>
      </c>
      <c r="K7388">
        <f t="shared" si="576"/>
        <v>99.995472760567111</v>
      </c>
      <c r="L7388">
        <f t="shared" si="577"/>
        <v>4.5272394328890186E-3</v>
      </c>
      <c r="M7388">
        <f t="shared" si="578"/>
        <v>0</v>
      </c>
      <c r="P7388">
        <v>2.0705025196075399</v>
      </c>
      <c r="Q7388">
        <v>1.378178358078</v>
      </c>
      <c r="R7388">
        <v>1.9601083993911701</v>
      </c>
      <c r="S7388">
        <v>1.69718194007874</v>
      </c>
      <c r="T7388">
        <v>2.12852215766907</v>
      </c>
      <c r="U7388">
        <v>3.6768428981304203E-2</v>
      </c>
      <c r="V7388">
        <v>9.1257150062863097</v>
      </c>
      <c r="X7388">
        <f t="shared" si="579"/>
        <v>100</v>
      </c>
      <c r="Z7388">
        <f t="shared" si="580"/>
        <v>0</v>
      </c>
    </row>
    <row r="7389" spans="1:26">
      <c r="A7389" t="s">
        <v>7402</v>
      </c>
      <c r="B7389">
        <v>100</v>
      </c>
      <c r="C7389">
        <v>2.0675637722015399</v>
      </c>
      <c r="D7389">
        <v>1.1862714290618901</v>
      </c>
      <c r="E7389">
        <v>2.2263600826263401</v>
      </c>
      <c r="F7389">
        <v>1.8206549882888801</v>
      </c>
      <c r="G7389">
        <v>2.2180907726287802</v>
      </c>
      <c r="H7389">
        <v>-9.8644964396953597E-2</v>
      </c>
      <c r="I7389">
        <v>9.1956503825851801</v>
      </c>
      <c r="K7389">
        <f t="shared" si="576"/>
        <v>99.998182829826959</v>
      </c>
      <c r="L7389">
        <f t="shared" si="577"/>
        <v>1.8171701730409495E-3</v>
      </c>
      <c r="M7389">
        <f t="shared" si="578"/>
        <v>0</v>
      </c>
      <c r="P7389">
        <v>2.0675637722015399</v>
      </c>
      <c r="Q7389">
        <v>1.1862714290618901</v>
      </c>
      <c r="R7389">
        <v>2.2263600826263401</v>
      </c>
      <c r="S7389">
        <v>1.8206549882888801</v>
      </c>
      <c r="T7389">
        <v>2.2180907726287802</v>
      </c>
      <c r="U7389">
        <v>-9.8644964396953597E-2</v>
      </c>
      <c r="V7389">
        <v>9.1956503825851801</v>
      </c>
      <c r="X7389">
        <f t="shared" si="579"/>
        <v>100</v>
      </c>
      <c r="Z7389">
        <f t="shared" si="580"/>
        <v>0</v>
      </c>
    </row>
    <row r="7390" spans="1:26">
      <c r="A7390" t="s">
        <v>7403</v>
      </c>
      <c r="B7390">
        <v>100</v>
      </c>
      <c r="C7390">
        <v>2.0508465766906698</v>
      </c>
      <c r="D7390">
        <v>1.2988921403884901</v>
      </c>
      <c r="E7390">
        <v>2.2522354125976598</v>
      </c>
      <c r="F7390">
        <v>1.77878141403198</v>
      </c>
      <c r="G7390">
        <v>2.2487707138061501</v>
      </c>
      <c r="H7390">
        <v>-0.16181027889251701</v>
      </c>
      <c r="I7390">
        <v>9.2117996448081296</v>
      </c>
      <c r="K7390">
        <f t="shared" si="576"/>
        <v>99.998455584448024</v>
      </c>
      <c r="L7390">
        <f t="shared" si="577"/>
        <v>1.5444155519759306E-3</v>
      </c>
      <c r="M7390">
        <f t="shared" si="578"/>
        <v>0</v>
      </c>
      <c r="P7390">
        <v>2.0508465766906698</v>
      </c>
      <c r="Q7390">
        <v>1.2988921403884901</v>
      </c>
      <c r="R7390">
        <v>2.2522354125976598</v>
      </c>
      <c r="S7390">
        <v>1.77878141403198</v>
      </c>
      <c r="T7390">
        <v>2.2487707138061501</v>
      </c>
      <c r="U7390">
        <v>-0.16181027889251701</v>
      </c>
      <c r="V7390">
        <v>9.2117996448081296</v>
      </c>
      <c r="X7390">
        <f t="shared" si="579"/>
        <v>100</v>
      </c>
      <c r="Z7390">
        <f t="shared" si="580"/>
        <v>0</v>
      </c>
    </row>
    <row r="7391" spans="1:26">
      <c r="A7391" t="s">
        <v>7404</v>
      </c>
      <c r="B7391">
        <v>100</v>
      </c>
      <c r="C7391">
        <v>2.0415911674499498</v>
      </c>
      <c r="D7391">
        <v>1.4774689674377399</v>
      </c>
      <c r="E7391">
        <v>2.17064332962036</v>
      </c>
      <c r="F7391">
        <v>1.78596162796021</v>
      </c>
      <c r="G7391">
        <v>2.2145731449127202</v>
      </c>
      <c r="H7391">
        <v>-0.15036880970001201</v>
      </c>
      <c r="I7391">
        <v>9.2598845967147501</v>
      </c>
      <c r="K7391">
        <f t="shared" si="576"/>
        <v>99.998298578315087</v>
      </c>
      <c r="L7391">
        <f t="shared" si="577"/>
        <v>1.7014216849133845E-3</v>
      </c>
      <c r="M7391">
        <f t="shared" si="578"/>
        <v>0</v>
      </c>
      <c r="P7391">
        <v>2.0415911674499498</v>
      </c>
      <c r="Q7391">
        <v>1.4774689674377399</v>
      </c>
      <c r="R7391">
        <v>2.17064332962036</v>
      </c>
      <c r="S7391">
        <v>1.78596162796021</v>
      </c>
      <c r="T7391">
        <v>2.2145731449127202</v>
      </c>
      <c r="U7391">
        <v>-0.15036880970001201</v>
      </c>
      <c r="V7391">
        <v>9.2598845967147501</v>
      </c>
      <c r="X7391">
        <f t="shared" si="579"/>
        <v>100</v>
      </c>
      <c r="Z7391">
        <f t="shared" si="580"/>
        <v>0</v>
      </c>
    </row>
    <row r="7392" spans="1:26">
      <c r="A7392" t="s">
        <v>7405</v>
      </c>
      <c r="B7392">
        <v>100</v>
      </c>
      <c r="C7392">
        <v>2.08804154396057</v>
      </c>
      <c r="D7392">
        <v>1.5991231203079199</v>
      </c>
      <c r="E7392">
        <v>2.1086354255676301</v>
      </c>
      <c r="F7392">
        <v>1.7840709686279299</v>
      </c>
      <c r="G7392">
        <v>2.2252883911132799</v>
      </c>
      <c r="H7392">
        <v>-0.169034197926521</v>
      </c>
      <c r="I7392">
        <v>9.3921950698400494</v>
      </c>
      <c r="K7392">
        <f t="shared" si="576"/>
        <v>99.998599199116498</v>
      </c>
      <c r="L7392">
        <f t="shared" si="577"/>
        <v>1.4008008835020291E-3</v>
      </c>
      <c r="M7392">
        <f t="shared" si="578"/>
        <v>0</v>
      </c>
      <c r="P7392">
        <v>2.08804154396057</v>
      </c>
      <c r="Q7392">
        <v>1.5991231203079199</v>
      </c>
      <c r="R7392">
        <v>2.1086354255676301</v>
      </c>
      <c r="S7392">
        <v>1.7840709686279299</v>
      </c>
      <c r="T7392">
        <v>2.2252883911132799</v>
      </c>
      <c r="U7392">
        <v>-0.169034197926521</v>
      </c>
      <c r="V7392">
        <v>9.3921950698400494</v>
      </c>
      <c r="X7392">
        <f t="shared" si="579"/>
        <v>100</v>
      </c>
      <c r="Z7392">
        <f t="shared" si="580"/>
        <v>0</v>
      </c>
    </row>
    <row r="7393" spans="1:26">
      <c r="A7393" t="s">
        <v>7406</v>
      </c>
      <c r="B7393">
        <v>100</v>
      </c>
      <c r="C7393">
        <v>2.13455390930176</v>
      </c>
      <c r="D7393">
        <v>1.4680089950561499</v>
      </c>
      <c r="E7393">
        <v>2.1217379570007302</v>
      </c>
      <c r="F7393">
        <v>1.8026770353317301</v>
      </c>
      <c r="G7393">
        <v>2.2316703796386701</v>
      </c>
      <c r="H7393">
        <v>-7.6766915619373294E-2</v>
      </c>
      <c r="I7393">
        <v>9.3178491059346893</v>
      </c>
      <c r="K7393">
        <f t="shared" si="576"/>
        <v>99.998175796858519</v>
      </c>
      <c r="L7393">
        <f t="shared" si="577"/>
        <v>1.8242031414814619E-3</v>
      </c>
      <c r="M7393">
        <f t="shared" si="578"/>
        <v>0</v>
      </c>
      <c r="P7393">
        <v>2.13455390930176</v>
      </c>
      <c r="Q7393">
        <v>1.4680089950561499</v>
      </c>
      <c r="R7393">
        <v>2.1217379570007302</v>
      </c>
      <c r="S7393">
        <v>1.8026770353317301</v>
      </c>
      <c r="T7393">
        <v>2.2316703796386701</v>
      </c>
      <c r="U7393">
        <v>-7.6766915619373294E-2</v>
      </c>
      <c r="V7393">
        <v>9.3178491059346893</v>
      </c>
      <c r="X7393">
        <f t="shared" si="579"/>
        <v>100</v>
      </c>
      <c r="Z7393">
        <f t="shared" si="580"/>
        <v>0</v>
      </c>
    </row>
    <row r="7394" spans="1:26">
      <c r="A7394" t="s">
        <v>7407</v>
      </c>
      <c r="B7394">
        <v>100</v>
      </c>
      <c r="C7394">
        <v>2.12010598182678</v>
      </c>
      <c r="D7394">
        <v>1.4803055524826001</v>
      </c>
      <c r="E7394">
        <v>2.1544375419616699</v>
      </c>
      <c r="F7394">
        <v>1.8378143310546899</v>
      </c>
      <c r="G7394">
        <v>2.2317192554473899</v>
      </c>
      <c r="H7394">
        <v>-0.206522792577744</v>
      </c>
      <c r="I7394">
        <v>9.4588720259744505</v>
      </c>
      <c r="K7394">
        <f t="shared" si="576"/>
        <v>99.998917595519288</v>
      </c>
      <c r="L7394">
        <f t="shared" si="577"/>
        <v>1.0824044807122846E-3</v>
      </c>
      <c r="M7394">
        <f t="shared" si="578"/>
        <v>0</v>
      </c>
      <c r="P7394">
        <v>2.12010598182678</v>
      </c>
      <c r="Q7394">
        <v>1.4803055524826001</v>
      </c>
      <c r="R7394">
        <v>2.1544375419616699</v>
      </c>
      <c r="S7394">
        <v>1.8378143310546899</v>
      </c>
      <c r="T7394">
        <v>2.2317192554473899</v>
      </c>
      <c r="U7394">
        <v>-0.206522792577744</v>
      </c>
      <c r="V7394">
        <v>9.4588720259744505</v>
      </c>
      <c r="X7394">
        <f t="shared" si="579"/>
        <v>100</v>
      </c>
      <c r="Z7394">
        <f t="shared" si="580"/>
        <v>0</v>
      </c>
    </row>
    <row r="7395" spans="1:26">
      <c r="A7395" t="s">
        <v>7408</v>
      </c>
      <c r="B7395">
        <v>100</v>
      </c>
      <c r="C7395">
        <v>2.1183173656463601</v>
      </c>
      <c r="D7395">
        <v>1.4384142160415601</v>
      </c>
      <c r="E7395">
        <v>2.2052991390228298</v>
      </c>
      <c r="F7395">
        <v>1.8356260061264</v>
      </c>
      <c r="G7395">
        <v>2.2845726013183598</v>
      </c>
      <c r="H7395">
        <v>-0.205266669392586</v>
      </c>
      <c r="I7395">
        <v>9.2789877093860902</v>
      </c>
      <c r="K7395">
        <f t="shared" si="576"/>
        <v>99.99862596575089</v>
      </c>
      <c r="L7395">
        <f t="shared" si="577"/>
        <v>1.3740342491104229E-3</v>
      </c>
      <c r="M7395">
        <f t="shared" si="578"/>
        <v>0</v>
      </c>
      <c r="P7395">
        <v>2.1183173656463601</v>
      </c>
      <c r="Q7395">
        <v>1.4384142160415601</v>
      </c>
      <c r="R7395">
        <v>2.2052991390228298</v>
      </c>
      <c r="S7395">
        <v>1.8356260061264</v>
      </c>
      <c r="T7395">
        <v>2.2845726013183598</v>
      </c>
      <c r="U7395">
        <v>-0.205266669392586</v>
      </c>
      <c r="V7395">
        <v>9.2789877093860902</v>
      </c>
      <c r="X7395">
        <f t="shared" si="579"/>
        <v>100</v>
      </c>
      <c r="Z7395">
        <f t="shared" si="580"/>
        <v>0</v>
      </c>
    </row>
    <row r="7396" spans="1:26">
      <c r="A7396" t="s">
        <v>7409</v>
      </c>
      <c r="B7396">
        <v>100</v>
      </c>
      <c r="C7396">
        <v>2.1398079395294198</v>
      </c>
      <c r="D7396">
        <v>1.4423249959945701</v>
      </c>
      <c r="E7396">
        <v>2.2268986701965301</v>
      </c>
      <c r="F7396">
        <v>1.8200041055679299</v>
      </c>
      <c r="G7396">
        <v>2.2501127719879199</v>
      </c>
      <c r="H7396">
        <v>-0.140219897031784</v>
      </c>
      <c r="I7396">
        <v>9.3873973309902308</v>
      </c>
      <c r="K7396">
        <f t="shared" si="576"/>
        <v>99.998720172407801</v>
      </c>
      <c r="L7396">
        <f t="shared" si="577"/>
        <v>1.2798275921994673E-3</v>
      </c>
      <c r="M7396">
        <f t="shared" si="578"/>
        <v>0</v>
      </c>
      <c r="P7396">
        <v>2.1398079395294198</v>
      </c>
      <c r="Q7396">
        <v>1.4423249959945701</v>
      </c>
      <c r="R7396">
        <v>2.2268986701965301</v>
      </c>
      <c r="S7396">
        <v>1.8200041055679299</v>
      </c>
      <c r="T7396">
        <v>2.2501127719879199</v>
      </c>
      <c r="U7396">
        <v>-0.140219897031784</v>
      </c>
      <c r="V7396">
        <v>9.3873973309902308</v>
      </c>
      <c r="X7396">
        <f t="shared" si="579"/>
        <v>100</v>
      </c>
      <c r="Z7396">
        <f t="shared" si="580"/>
        <v>0</v>
      </c>
    </row>
    <row r="7397" spans="1:26">
      <c r="A7397" t="s">
        <v>7410</v>
      </c>
      <c r="B7397">
        <v>100</v>
      </c>
      <c r="C7397">
        <v>2.0947237014770499</v>
      </c>
      <c r="D7397">
        <v>1.4599424600601201</v>
      </c>
      <c r="E7397">
        <v>2.2143783569335902</v>
      </c>
      <c r="F7397">
        <v>1.7792776823043801</v>
      </c>
      <c r="G7397">
        <v>2.14482593536377</v>
      </c>
      <c r="H7397">
        <v>-4.9447365105152102E-2</v>
      </c>
      <c r="I7397">
        <v>9.2971549930848401</v>
      </c>
      <c r="K7397">
        <f t="shared" si="576"/>
        <v>99.997597998830585</v>
      </c>
      <c r="L7397">
        <f t="shared" si="577"/>
        <v>2.4020011694148025E-3</v>
      </c>
      <c r="M7397">
        <f t="shared" si="578"/>
        <v>0</v>
      </c>
      <c r="P7397">
        <v>2.0947237014770499</v>
      </c>
      <c r="Q7397">
        <v>1.4599424600601201</v>
      </c>
      <c r="R7397">
        <v>2.2143783569335902</v>
      </c>
      <c r="S7397">
        <v>1.7792776823043801</v>
      </c>
      <c r="T7397">
        <v>2.14482593536377</v>
      </c>
      <c r="U7397">
        <v>-4.9447365105152102E-2</v>
      </c>
      <c r="V7397">
        <v>9.2971549930848401</v>
      </c>
      <c r="X7397">
        <f t="shared" si="579"/>
        <v>100</v>
      </c>
      <c r="Z7397">
        <f t="shared" si="580"/>
        <v>0</v>
      </c>
    </row>
    <row r="7398" spans="1:26">
      <c r="A7398" t="s">
        <v>7411</v>
      </c>
      <c r="K7398">
        <f t="shared" si="576"/>
        <v>3.6434414629667802E-2</v>
      </c>
      <c r="L7398">
        <f t="shared" si="577"/>
        <v>-3.6434414629667802E-2</v>
      </c>
      <c r="M7398">
        <f t="shared" si="578"/>
        <v>0</v>
      </c>
      <c r="X7398">
        <f t="shared" si="579"/>
        <v>0</v>
      </c>
      <c r="Z7398">
        <f t="shared" si="580"/>
        <v>0</v>
      </c>
    </row>
    <row r="7399" spans="1:26">
      <c r="A7399" t="s">
        <v>7412</v>
      </c>
      <c r="K7399">
        <f t="shared" si="576"/>
        <v>3.6434414629667802E-2</v>
      </c>
      <c r="L7399">
        <f t="shared" si="577"/>
        <v>-3.6434414629667802E-2</v>
      </c>
      <c r="M7399">
        <f t="shared" si="578"/>
        <v>0</v>
      </c>
      <c r="X7399">
        <f t="shared" si="579"/>
        <v>0</v>
      </c>
      <c r="Z7399">
        <f t="shared" si="580"/>
        <v>0</v>
      </c>
    </row>
    <row r="7400" spans="1:26">
      <c r="A7400" t="s">
        <v>7413</v>
      </c>
      <c r="K7400">
        <f t="shared" si="576"/>
        <v>3.6434414629667802E-2</v>
      </c>
      <c r="L7400">
        <f t="shared" si="577"/>
        <v>-3.6434414629667802E-2</v>
      </c>
      <c r="M7400">
        <f t="shared" si="578"/>
        <v>0</v>
      </c>
      <c r="X7400">
        <f t="shared" si="579"/>
        <v>0</v>
      </c>
      <c r="Z7400">
        <f t="shared" si="580"/>
        <v>0</v>
      </c>
    </row>
    <row r="7401" spans="1:26">
      <c r="A7401" t="s">
        <v>7414</v>
      </c>
      <c r="K7401">
        <f t="shared" si="576"/>
        <v>3.6434414629667802E-2</v>
      </c>
      <c r="L7401">
        <f t="shared" si="577"/>
        <v>-3.6434414629667802E-2</v>
      </c>
      <c r="M7401">
        <f t="shared" si="578"/>
        <v>0</v>
      </c>
      <c r="X7401">
        <f t="shared" si="579"/>
        <v>0</v>
      </c>
      <c r="Z7401">
        <f t="shared" si="580"/>
        <v>0</v>
      </c>
    </row>
    <row r="7402" spans="1:26">
      <c r="A7402" t="s">
        <v>7415</v>
      </c>
      <c r="K7402">
        <f t="shared" si="576"/>
        <v>3.6434414629667802E-2</v>
      </c>
      <c r="L7402">
        <f t="shared" si="577"/>
        <v>-3.6434414629667802E-2</v>
      </c>
      <c r="M7402">
        <f t="shared" si="578"/>
        <v>0</v>
      </c>
      <c r="X7402">
        <f t="shared" si="579"/>
        <v>0</v>
      </c>
      <c r="Z7402">
        <f t="shared" si="580"/>
        <v>0</v>
      </c>
    </row>
    <row r="7403" spans="1:26">
      <c r="A7403" t="s">
        <v>7416</v>
      </c>
      <c r="K7403">
        <f t="shared" si="576"/>
        <v>3.6434414629667802E-2</v>
      </c>
      <c r="L7403">
        <f t="shared" si="577"/>
        <v>-3.6434414629667802E-2</v>
      </c>
      <c r="M7403">
        <f t="shared" si="578"/>
        <v>0</v>
      </c>
      <c r="X7403">
        <f t="shared" si="579"/>
        <v>0</v>
      </c>
      <c r="Z7403">
        <f t="shared" si="580"/>
        <v>0</v>
      </c>
    </row>
    <row r="7404" spans="1:26">
      <c r="A7404" t="s">
        <v>7417</v>
      </c>
      <c r="K7404">
        <f t="shared" si="576"/>
        <v>3.6434414629667802E-2</v>
      </c>
      <c r="L7404">
        <f t="shared" si="577"/>
        <v>-3.6434414629667802E-2</v>
      </c>
      <c r="M7404">
        <f t="shared" si="578"/>
        <v>0</v>
      </c>
      <c r="X7404">
        <f t="shared" si="579"/>
        <v>0</v>
      </c>
      <c r="Z7404">
        <f t="shared" si="580"/>
        <v>0</v>
      </c>
    </row>
    <row r="7405" spans="1:26">
      <c r="A7405" t="s">
        <v>7418</v>
      </c>
      <c r="K7405">
        <f t="shared" si="576"/>
        <v>3.6434414629667802E-2</v>
      </c>
      <c r="L7405">
        <f t="shared" si="577"/>
        <v>-3.6434414629667802E-2</v>
      </c>
      <c r="M7405">
        <f t="shared" si="578"/>
        <v>0</v>
      </c>
      <c r="X7405">
        <f t="shared" si="579"/>
        <v>0</v>
      </c>
      <c r="Z7405">
        <f t="shared" si="580"/>
        <v>0</v>
      </c>
    </row>
    <row r="7406" spans="1:26">
      <c r="A7406" t="s">
        <v>7419</v>
      </c>
      <c r="K7406">
        <f t="shared" si="576"/>
        <v>3.6434414629667802E-2</v>
      </c>
      <c r="L7406">
        <f t="shared" si="577"/>
        <v>-3.6434414629667802E-2</v>
      </c>
      <c r="M7406">
        <f t="shared" si="578"/>
        <v>0</v>
      </c>
      <c r="X7406">
        <f t="shared" si="579"/>
        <v>0</v>
      </c>
      <c r="Z7406">
        <f t="shared" si="580"/>
        <v>0</v>
      </c>
    </row>
    <row r="7407" spans="1:26">
      <c r="A7407" t="s">
        <v>7420</v>
      </c>
      <c r="K7407">
        <f t="shared" si="576"/>
        <v>3.6434414629667802E-2</v>
      </c>
      <c r="L7407">
        <f t="shared" si="577"/>
        <v>-3.6434414629667802E-2</v>
      </c>
      <c r="M7407">
        <f t="shared" si="578"/>
        <v>0</v>
      </c>
      <c r="X7407">
        <f t="shared" si="579"/>
        <v>0</v>
      </c>
      <c r="Z7407">
        <f t="shared" si="580"/>
        <v>0</v>
      </c>
    </row>
    <row r="7408" spans="1:26">
      <c r="A7408" t="s">
        <v>7421</v>
      </c>
      <c r="B7408">
        <v>100</v>
      </c>
      <c r="K7408">
        <f t="shared" si="576"/>
        <v>3.6434414629667802E-2</v>
      </c>
      <c r="L7408">
        <f t="shared" si="577"/>
        <v>99.963565585370333</v>
      </c>
      <c r="M7408">
        <f t="shared" si="578"/>
        <v>0</v>
      </c>
      <c r="X7408">
        <f t="shared" si="579"/>
        <v>100</v>
      </c>
      <c r="Z7408">
        <f t="shared" si="580"/>
        <v>0</v>
      </c>
    </row>
    <row r="7409" spans="1:26">
      <c r="A7409" t="s">
        <v>7422</v>
      </c>
      <c r="B7409">
        <v>100</v>
      </c>
      <c r="K7409">
        <f t="shared" si="576"/>
        <v>3.6434414629667802E-2</v>
      </c>
      <c r="L7409">
        <f t="shared" si="577"/>
        <v>99.963565585370333</v>
      </c>
      <c r="M7409">
        <f t="shared" si="578"/>
        <v>0</v>
      </c>
      <c r="X7409">
        <f t="shared" si="579"/>
        <v>100</v>
      </c>
      <c r="Z7409">
        <f t="shared" si="580"/>
        <v>0</v>
      </c>
    </row>
    <row r="7410" spans="1:26">
      <c r="A7410" t="s">
        <v>7423</v>
      </c>
      <c r="B7410">
        <v>100</v>
      </c>
      <c r="K7410">
        <f t="shared" si="576"/>
        <v>3.6434414629667802E-2</v>
      </c>
      <c r="L7410">
        <f t="shared" si="577"/>
        <v>99.963565585370333</v>
      </c>
      <c r="M7410">
        <f t="shared" si="578"/>
        <v>0</v>
      </c>
      <c r="X7410">
        <f t="shared" si="579"/>
        <v>100</v>
      </c>
      <c r="Z7410">
        <f t="shared" si="580"/>
        <v>0</v>
      </c>
    </row>
    <row r="7411" spans="1:26">
      <c r="A7411" t="s">
        <v>7424</v>
      </c>
      <c r="B7411">
        <v>100</v>
      </c>
      <c r="K7411">
        <f t="shared" si="576"/>
        <v>3.6434414629667802E-2</v>
      </c>
      <c r="L7411">
        <f t="shared" si="577"/>
        <v>99.963565585370333</v>
      </c>
      <c r="M7411">
        <f t="shared" si="578"/>
        <v>0</v>
      </c>
      <c r="X7411">
        <f t="shared" si="579"/>
        <v>100</v>
      </c>
      <c r="Z7411">
        <f t="shared" si="580"/>
        <v>0</v>
      </c>
    </row>
    <row r="7412" spans="1:26">
      <c r="A7412" t="s">
        <v>7425</v>
      </c>
      <c r="B7412">
        <v>100</v>
      </c>
      <c r="K7412">
        <f t="shared" si="576"/>
        <v>3.6434414629667802E-2</v>
      </c>
      <c r="L7412">
        <f t="shared" si="577"/>
        <v>99.963565585370333</v>
      </c>
      <c r="M7412">
        <f t="shared" si="578"/>
        <v>0</v>
      </c>
      <c r="X7412">
        <f t="shared" si="579"/>
        <v>100</v>
      </c>
      <c r="Z7412">
        <f t="shared" si="580"/>
        <v>0</v>
      </c>
    </row>
    <row r="7413" spans="1:26">
      <c r="A7413" t="s">
        <v>7426</v>
      </c>
      <c r="B7413">
        <v>100</v>
      </c>
      <c r="K7413">
        <f t="shared" si="576"/>
        <v>3.6434414629667802E-2</v>
      </c>
      <c r="L7413">
        <f t="shared" si="577"/>
        <v>99.963565585370333</v>
      </c>
      <c r="M7413">
        <f t="shared" si="578"/>
        <v>0</v>
      </c>
      <c r="X7413">
        <f t="shared" si="579"/>
        <v>100</v>
      </c>
      <c r="Z7413">
        <f t="shared" si="580"/>
        <v>0</v>
      </c>
    </row>
    <row r="7414" spans="1:26">
      <c r="A7414" t="s">
        <v>7427</v>
      </c>
      <c r="B7414">
        <v>100</v>
      </c>
      <c r="K7414">
        <f t="shared" si="576"/>
        <v>3.6434414629667802E-2</v>
      </c>
      <c r="L7414">
        <f t="shared" si="577"/>
        <v>99.963565585370333</v>
      </c>
      <c r="M7414">
        <f t="shared" si="578"/>
        <v>0</v>
      </c>
      <c r="X7414">
        <f t="shared" si="579"/>
        <v>100</v>
      </c>
      <c r="Z7414">
        <f t="shared" si="580"/>
        <v>0</v>
      </c>
    </row>
    <row r="7415" spans="1:26">
      <c r="A7415" t="s">
        <v>7428</v>
      </c>
      <c r="B7415">
        <v>100</v>
      </c>
      <c r="K7415">
        <f t="shared" si="576"/>
        <v>3.6434414629667802E-2</v>
      </c>
      <c r="L7415">
        <f t="shared" si="577"/>
        <v>99.963565585370333</v>
      </c>
      <c r="M7415">
        <f t="shared" si="578"/>
        <v>0</v>
      </c>
      <c r="X7415">
        <f t="shared" si="579"/>
        <v>100</v>
      </c>
      <c r="Z7415">
        <f t="shared" si="580"/>
        <v>0</v>
      </c>
    </row>
    <row r="7416" spans="1:26">
      <c r="A7416" t="s">
        <v>7429</v>
      </c>
      <c r="B7416">
        <v>100</v>
      </c>
      <c r="K7416">
        <f t="shared" si="576"/>
        <v>3.6434414629667802E-2</v>
      </c>
      <c r="L7416">
        <f t="shared" si="577"/>
        <v>99.963565585370333</v>
      </c>
      <c r="M7416">
        <f t="shared" si="578"/>
        <v>0</v>
      </c>
      <c r="X7416">
        <f t="shared" si="579"/>
        <v>100</v>
      </c>
      <c r="Z7416">
        <f t="shared" si="580"/>
        <v>0</v>
      </c>
    </row>
    <row r="7417" spans="1:26">
      <c r="A7417" t="s">
        <v>7430</v>
      </c>
      <c r="B7417">
        <v>100</v>
      </c>
      <c r="K7417">
        <f t="shared" si="576"/>
        <v>3.6434414629667802E-2</v>
      </c>
      <c r="L7417">
        <f t="shared" si="577"/>
        <v>99.963565585370333</v>
      </c>
      <c r="M7417">
        <f t="shared" si="578"/>
        <v>0</v>
      </c>
      <c r="X7417">
        <f t="shared" si="579"/>
        <v>100</v>
      </c>
      <c r="Z7417">
        <f t="shared" si="580"/>
        <v>0</v>
      </c>
    </row>
    <row r="7418" spans="1:26">
      <c r="A7418" t="s">
        <v>7431</v>
      </c>
      <c r="B7418">
        <v>100</v>
      </c>
      <c r="K7418">
        <f t="shared" si="576"/>
        <v>3.6434414629667802E-2</v>
      </c>
      <c r="L7418">
        <f t="shared" si="577"/>
        <v>99.963565585370333</v>
      </c>
      <c r="M7418">
        <f t="shared" si="578"/>
        <v>0</v>
      </c>
      <c r="X7418">
        <f t="shared" si="579"/>
        <v>100</v>
      </c>
      <c r="Z7418">
        <f t="shared" si="580"/>
        <v>0</v>
      </c>
    </row>
    <row r="7419" spans="1:26">
      <c r="A7419" t="s">
        <v>7432</v>
      </c>
      <c r="B7419">
        <v>99.9</v>
      </c>
      <c r="K7419">
        <f t="shared" si="576"/>
        <v>3.6434414629667802E-2</v>
      </c>
      <c r="L7419">
        <f t="shared" si="577"/>
        <v>99.863565585370338</v>
      </c>
      <c r="M7419">
        <f t="shared" si="578"/>
        <v>0</v>
      </c>
      <c r="X7419">
        <f t="shared" si="579"/>
        <v>99.9</v>
      </c>
      <c r="Z7419">
        <f t="shared" si="580"/>
        <v>0</v>
      </c>
    </row>
    <row r="7420" spans="1:26">
      <c r="A7420" t="s">
        <v>7433</v>
      </c>
      <c r="B7420">
        <v>99.9</v>
      </c>
      <c r="K7420">
        <f t="shared" si="576"/>
        <v>3.6434414629667802E-2</v>
      </c>
      <c r="L7420">
        <f t="shared" si="577"/>
        <v>99.863565585370338</v>
      </c>
      <c r="M7420">
        <f t="shared" si="578"/>
        <v>0</v>
      </c>
      <c r="X7420">
        <f t="shared" si="579"/>
        <v>99.9</v>
      </c>
      <c r="Z7420">
        <f t="shared" si="580"/>
        <v>0</v>
      </c>
    </row>
    <row r="7421" spans="1:26">
      <c r="A7421" t="s">
        <v>7434</v>
      </c>
      <c r="B7421">
        <v>99.8</v>
      </c>
      <c r="K7421">
        <f t="shared" si="576"/>
        <v>3.6434414629667802E-2</v>
      </c>
      <c r="L7421">
        <f t="shared" si="577"/>
        <v>99.76356558537033</v>
      </c>
      <c r="M7421">
        <f t="shared" si="578"/>
        <v>0</v>
      </c>
      <c r="X7421">
        <f t="shared" si="579"/>
        <v>99.8</v>
      </c>
      <c r="Z7421">
        <f t="shared" si="580"/>
        <v>0</v>
      </c>
    </row>
    <row r="7422" spans="1:26">
      <c r="A7422" t="s">
        <v>7435</v>
      </c>
      <c r="B7422">
        <v>99.8</v>
      </c>
      <c r="K7422">
        <f t="shared" si="576"/>
        <v>3.6434414629667802E-2</v>
      </c>
      <c r="L7422">
        <f t="shared" si="577"/>
        <v>99.76356558537033</v>
      </c>
      <c r="M7422">
        <f t="shared" si="578"/>
        <v>0</v>
      </c>
      <c r="X7422">
        <f t="shared" si="579"/>
        <v>99.8</v>
      </c>
      <c r="Z7422">
        <f t="shared" si="580"/>
        <v>0</v>
      </c>
    </row>
    <row r="7423" spans="1:26">
      <c r="A7423" t="s">
        <v>7436</v>
      </c>
      <c r="B7423">
        <v>99.7</v>
      </c>
      <c r="K7423">
        <f t="shared" si="576"/>
        <v>3.6434414629667802E-2</v>
      </c>
      <c r="L7423">
        <f t="shared" si="577"/>
        <v>99.663565585370335</v>
      </c>
      <c r="M7423">
        <f t="shared" si="578"/>
        <v>0</v>
      </c>
      <c r="X7423">
        <f t="shared" si="579"/>
        <v>99.7</v>
      </c>
      <c r="Z7423">
        <f t="shared" si="580"/>
        <v>0</v>
      </c>
    </row>
    <row r="7424" spans="1:26">
      <c r="A7424" t="s">
        <v>7437</v>
      </c>
      <c r="B7424">
        <v>99.7</v>
      </c>
      <c r="K7424">
        <f t="shared" si="576"/>
        <v>3.6434414629667802E-2</v>
      </c>
      <c r="L7424">
        <f t="shared" si="577"/>
        <v>99.663565585370335</v>
      </c>
      <c r="M7424">
        <f t="shared" si="578"/>
        <v>0</v>
      </c>
      <c r="X7424">
        <f t="shared" si="579"/>
        <v>99.7</v>
      </c>
      <c r="Z7424">
        <f t="shared" si="580"/>
        <v>0</v>
      </c>
    </row>
    <row r="7425" spans="1:26">
      <c r="A7425" t="s">
        <v>7438</v>
      </c>
      <c r="B7425">
        <v>99.7</v>
      </c>
      <c r="K7425">
        <f t="shared" si="576"/>
        <v>3.6434414629667802E-2</v>
      </c>
      <c r="L7425">
        <f t="shared" si="577"/>
        <v>99.663565585370335</v>
      </c>
      <c r="M7425">
        <f t="shared" si="578"/>
        <v>0</v>
      </c>
      <c r="X7425">
        <f t="shared" si="579"/>
        <v>99.7</v>
      </c>
      <c r="Z7425">
        <f t="shared" si="580"/>
        <v>0</v>
      </c>
    </row>
    <row r="7426" spans="1:26">
      <c r="A7426" t="s">
        <v>7439</v>
      </c>
      <c r="B7426">
        <v>99.7</v>
      </c>
      <c r="K7426">
        <f t="shared" ref="K7426:K7489" si="581">100/(1+EXP(-(1.5019625456-0.257844351482*C7426+0.362341978581*E7426+0.465587308283*G7426)*(I7426 -(5.27113495126+0.671315739474*C7426 +0.171880470512*D7426+0.348130495524*E7426-0.30838918822*F7426-0.79095443295*G7426 +0.136955671243*H7426 ))))</f>
        <v>3.6434414629667802E-2</v>
      </c>
      <c r="L7426">
        <f t="shared" si="577"/>
        <v>99.663565585370335</v>
      </c>
      <c r="M7426">
        <f t="shared" si="578"/>
        <v>0</v>
      </c>
      <c r="X7426">
        <f t="shared" si="579"/>
        <v>99.7</v>
      </c>
      <c r="Z7426">
        <f t="shared" si="580"/>
        <v>0</v>
      </c>
    </row>
    <row r="7427" spans="1:26">
      <c r="A7427" t="s">
        <v>7440</v>
      </c>
      <c r="B7427">
        <v>99.7</v>
      </c>
      <c r="K7427">
        <f t="shared" si="581"/>
        <v>3.6434414629667802E-2</v>
      </c>
      <c r="L7427">
        <f t="shared" ref="L7427:L7490" si="582">B7427-K7427</f>
        <v>99.663565585370335</v>
      </c>
      <c r="M7427">
        <f t="shared" ref="M7427:M7490" si="583">B7427-K7427-L7427</f>
        <v>0</v>
      </c>
      <c r="X7427">
        <f t="shared" ref="X7427:X7490" si="584">100/(1+EXP(-(1.5019625456-0.257844351482*P7427+0.362341978581*R7427+0.465587308283*T7427)*(V7427 -(5.27113495126+0.671315739474*P7427 +0.171880470512*Q7427+0.348130495524*R7427-0.30838918822*S7427-0.79095443295*T7427 +0.136955671243*U7427 ))))+L7427</f>
        <v>99.7</v>
      </c>
      <c r="Z7427">
        <f t="shared" ref="Z7427:Z7490" si="585">X7427-B7427</f>
        <v>0</v>
      </c>
    </row>
    <row r="7428" spans="1:26">
      <c r="A7428" t="s">
        <v>7441</v>
      </c>
      <c r="B7428">
        <v>100</v>
      </c>
      <c r="K7428">
        <f t="shared" si="581"/>
        <v>3.6434414629667802E-2</v>
      </c>
      <c r="L7428">
        <f t="shared" si="582"/>
        <v>99.963565585370333</v>
      </c>
      <c r="M7428">
        <f t="shared" si="583"/>
        <v>0</v>
      </c>
      <c r="X7428">
        <f t="shared" si="584"/>
        <v>100</v>
      </c>
      <c r="Z7428">
        <f t="shared" si="585"/>
        <v>0</v>
      </c>
    </row>
    <row r="7429" spans="1:26">
      <c r="A7429" t="s">
        <v>7442</v>
      </c>
      <c r="B7429">
        <v>100</v>
      </c>
      <c r="K7429">
        <f t="shared" si="581"/>
        <v>3.6434414629667802E-2</v>
      </c>
      <c r="L7429">
        <f t="shared" si="582"/>
        <v>99.963565585370333</v>
      </c>
      <c r="M7429">
        <f t="shared" si="583"/>
        <v>0</v>
      </c>
      <c r="X7429">
        <f t="shared" si="584"/>
        <v>100</v>
      </c>
      <c r="Z7429">
        <f t="shared" si="585"/>
        <v>0</v>
      </c>
    </row>
    <row r="7430" spans="1:26">
      <c r="A7430" t="s">
        <v>7443</v>
      </c>
      <c r="B7430">
        <v>100</v>
      </c>
      <c r="K7430">
        <f t="shared" si="581"/>
        <v>3.6434414629667802E-2</v>
      </c>
      <c r="L7430">
        <f t="shared" si="582"/>
        <v>99.963565585370333</v>
      </c>
      <c r="M7430">
        <f t="shared" si="583"/>
        <v>0</v>
      </c>
      <c r="X7430">
        <f t="shared" si="584"/>
        <v>100</v>
      </c>
      <c r="Z7430">
        <f t="shared" si="585"/>
        <v>0</v>
      </c>
    </row>
    <row r="7431" spans="1:26">
      <c r="A7431" t="s">
        <v>7444</v>
      </c>
      <c r="B7431">
        <v>100</v>
      </c>
      <c r="K7431">
        <f t="shared" si="581"/>
        <v>3.6434414629667802E-2</v>
      </c>
      <c r="L7431">
        <f t="shared" si="582"/>
        <v>99.963565585370333</v>
      </c>
      <c r="M7431">
        <f t="shared" si="583"/>
        <v>0</v>
      </c>
      <c r="X7431">
        <f t="shared" si="584"/>
        <v>100</v>
      </c>
      <c r="Z7431">
        <f t="shared" si="585"/>
        <v>0</v>
      </c>
    </row>
    <row r="7432" spans="1:26">
      <c r="A7432" t="s">
        <v>7445</v>
      </c>
      <c r="B7432">
        <v>100</v>
      </c>
      <c r="K7432">
        <f t="shared" si="581"/>
        <v>3.6434414629667802E-2</v>
      </c>
      <c r="L7432">
        <f t="shared" si="582"/>
        <v>99.963565585370333</v>
      </c>
      <c r="M7432">
        <f t="shared" si="583"/>
        <v>0</v>
      </c>
      <c r="X7432">
        <f t="shared" si="584"/>
        <v>100</v>
      </c>
      <c r="Z7432">
        <f t="shared" si="585"/>
        <v>0</v>
      </c>
    </row>
    <row r="7433" spans="1:26">
      <c r="A7433" t="s">
        <v>7446</v>
      </c>
      <c r="B7433">
        <v>100</v>
      </c>
      <c r="K7433">
        <f t="shared" si="581"/>
        <v>3.6434414629667802E-2</v>
      </c>
      <c r="L7433">
        <f t="shared" si="582"/>
        <v>99.963565585370333</v>
      </c>
      <c r="M7433">
        <f t="shared" si="583"/>
        <v>0</v>
      </c>
      <c r="X7433">
        <f t="shared" si="584"/>
        <v>100</v>
      </c>
      <c r="Z7433">
        <f t="shared" si="585"/>
        <v>0</v>
      </c>
    </row>
    <row r="7434" spans="1:26">
      <c r="A7434" t="s">
        <v>7447</v>
      </c>
      <c r="B7434">
        <v>100</v>
      </c>
      <c r="K7434">
        <f t="shared" si="581"/>
        <v>3.6434414629667802E-2</v>
      </c>
      <c r="L7434">
        <f t="shared" si="582"/>
        <v>99.963565585370333</v>
      </c>
      <c r="M7434">
        <f t="shared" si="583"/>
        <v>0</v>
      </c>
      <c r="X7434">
        <f t="shared" si="584"/>
        <v>100</v>
      </c>
      <c r="Z7434">
        <f t="shared" si="585"/>
        <v>0</v>
      </c>
    </row>
    <row r="7435" spans="1:26">
      <c r="A7435" t="s">
        <v>7448</v>
      </c>
      <c r="B7435">
        <v>100</v>
      </c>
      <c r="K7435">
        <f t="shared" si="581"/>
        <v>3.6434414629667802E-2</v>
      </c>
      <c r="L7435">
        <f t="shared" si="582"/>
        <v>99.963565585370333</v>
      </c>
      <c r="M7435">
        <f t="shared" si="583"/>
        <v>0</v>
      </c>
      <c r="X7435">
        <f t="shared" si="584"/>
        <v>100</v>
      </c>
      <c r="Z7435">
        <f t="shared" si="585"/>
        <v>0</v>
      </c>
    </row>
    <row r="7436" spans="1:26">
      <c r="A7436" t="s">
        <v>7449</v>
      </c>
      <c r="B7436">
        <v>100</v>
      </c>
      <c r="K7436">
        <f t="shared" si="581"/>
        <v>3.6434414629667802E-2</v>
      </c>
      <c r="L7436">
        <f t="shared" si="582"/>
        <v>99.963565585370333</v>
      </c>
      <c r="M7436">
        <f t="shared" si="583"/>
        <v>0</v>
      </c>
      <c r="X7436">
        <f t="shared" si="584"/>
        <v>100</v>
      </c>
      <c r="Z7436">
        <f t="shared" si="585"/>
        <v>0</v>
      </c>
    </row>
    <row r="7437" spans="1:26">
      <c r="A7437" t="s">
        <v>7450</v>
      </c>
      <c r="B7437">
        <v>100</v>
      </c>
      <c r="K7437">
        <f t="shared" si="581"/>
        <v>3.6434414629667802E-2</v>
      </c>
      <c r="L7437">
        <f t="shared" si="582"/>
        <v>99.963565585370333</v>
      </c>
      <c r="M7437">
        <f t="shared" si="583"/>
        <v>0</v>
      </c>
      <c r="X7437">
        <f t="shared" si="584"/>
        <v>100</v>
      </c>
      <c r="Z7437">
        <f t="shared" si="585"/>
        <v>0</v>
      </c>
    </row>
    <row r="7438" spans="1:26">
      <c r="A7438" t="s">
        <v>7451</v>
      </c>
      <c r="B7438">
        <v>100</v>
      </c>
      <c r="K7438">
        <f t="shared" si="581"/>
        <v>3.6434414629667802E-2</v>
      </c>
      <c r="L7438">
        <f t="shared" si="582"/>
        <v>99.963565585370333</v>
      </c>
      <c r="M7438">
        <f t="shared" si="583"/>
        <v>0</v>
      </c>
      <c r="X7438">
        <f t="shared" si="584"/>
        <v>100</v>
      </c>
      <c r="Z7438">
        <f t="shared" si="585"/>
        <v>0</v>
      </c>
    </row>
    <row r="7439" spans="1:26">
      <c r="A7439" t="s">
        <v>7452</v>
      </c>
      <c r="B7439">
        <v>100</v>
      </c>
      <c r="K7439">
        <f t="shared" si="581"/>
        <v>3.6434414629667802E-2</v>
      </c>
      <c r="L7439">
        <f t="shared" si="582"/>
        <v>99.963565585370333</v>
      </c>
      <c r="M7439">
        <f t="shared" si="583"/>
        <v>0</v>
      </c>
      <c r="X7439">
        <f t="shared" si="584"/>
        <v>100</v>
      </c>
      <c r="Z7439">
        <f t="shared" si="585"/>
        <v>0</v>
      </c>
    </row>
    <row r="7440" spans="1:26">
      <c r="A7440" t="s">
        <v>7453</v>
      </c>
      <c r="B7440">
        <v>100</v>
      </c>
      <c r="K7440">
        <f t="shared" si="581"/>
        <v>3.6434414629667802E-2</v>
      </c>
      <c r="L7440">
        <f t="shared" si="582"/>
        <v>99.963565585370333</v>
      </c>
      <c r="M7440">
        <f t="shared" si="583"/>
        <v>0</v>
      </c>
      <c r="X7440">
        <f t="shared" si="584"/>
        <v>100</v>
      </c>
      <c r="Z7440">
        <f t="shared" si="585"/>
        <v>0</v>
      </c>
    </row>
    <row r="7441" spans="1:26">
      <c r="A7441" t="s">
        <v>7454</v>
      </c>
      <c r="K7441">
        <f t="shared" si="581"/>
        <v>3.6434414629667802E-2</v>
      </c>
      <c r="L7441">
        <f t="shared" si="582"/>
        <v>-3.6434414629667802E-2</v>
      </c>
      <c r="M7441">
        <f t="shared" si="583"/>
        <v>0</v>
      </c>
      <c r="X7441">
        <f t="shared" si="584"/>
        <v>0</v>
      </c>
      <c r="Z7441">
        <f t="shared" si="585"/>
        <v>0</v>
      </c>
    </row>
    <row r="7442" spans="1:26">
      <c r="A7442" t="s">
        <v>7455</v>
      </c>
      <c r="K7442">
        <f t="shared" si="581"/>
        <v>3.6434414629667802E-2</v>
      </c>
      <c r="L7442">
        <f t="shared" si="582"/>
        <v>-3.6434414629667802E-2</v>
      </c>
      <c r="M7442">
        <f t="shared" si="583"/>
        <v>0</v>
      </c>
      <c r="X7442">
        <f t="shared" si="584"/>
        <v>0</v>
      </c>
      <c r="Z7442">
        <f t="shared" si="585"/>
        <v>0</v>
      </c>
    </row>
    <row r="7443" spans="1:26">
      <c r="A7443" t="s">
        <v>7456</v>
      </c>
      <c r="K7443">
        <f t="shared" si="581"/>
        <v>3.6434414629667802E-2</v>
      </c>
      <c r="L7443">
        <f t="shared" si="582"/>
        <v>-3.6434414629667802E-2</v>
      </c>
      <c r="M7443">
        <f t="shared" si="583"/>
        <v>0</v>
      </c>
      <c r="X7443">
        <f t="shared" si="584"/>
        <v>0</v>
      </c>
      <c r="Z7443">
        <f t="shared" si="585"/>
        <v>0</v>
      </c>
    </row>
    <row r="7444" spans="1:26">
      <c r="A7444" t="s">
        <v>7457</v>
      </c>
      <c r="K7444">
        <f t="shared" si="581"/>
        <v>3.6434414629667802E-2</v>
      </c>
      <c r="L7444">
        <f t="shared" si="582"/>
        <v>-3.6434414629667802E-2</v>
      </c>
      <c r="M7444">
        <f t="shared" si="583"/>
        <v>0</v>
      </c>
      <c r="X7444">
        <f t="shared" si="584"/>
        <v>0</v>
      </c>
      <c r="Z7444">
        <f t="shared" si="585"/>
        <v>0</v>
      </c>
    </row>
    <row r="7445" spans="1:26">
      <c r="A7445" t="s">
        <v>7458</v>
      </c>
      <c r="K7445">
        <f t="shared" si="581"/>
        <v>3.6434414629667802E-2</v>
      </c>
      <c r="L7445">
        <f t="shared" si="582"/>
        <v>-3.6434414629667802E-2</v>
      </c>
      <c r="M7445">
        <f t="shared" si="583"/>
        <v>0</v>
      </c>
      <c r="X7445">
        <f t="shared" si="584"/>
        <v>0</v>
      </c>
      <c r="Z7445">
        <f t="shared" si="585"/>
        <v>0</v>
      </c>
    </row>
    <row r="7446" spans="1:26">
      <c r="A7446" t="s">
        <v>7459</v>
      </c>
      <c r="K7446">
        <f t="shared" si="581"/>
        <v>3.6434414629667802E-2</v>
      </c>
      <c r="L7446">
        <f t="shared" si="582"/>
        <v>-3.6434414629667802E-2</v>
      </c>
      <c r="M7446">
        <f t="shared" si="583"/>
        <v>0</v>
      </c>
      <c r="X7446">
        <f t="shared" si="584"/>
        <v>0</v>
      </c>
      <c r="Z7446">
        <f t="shared" si="585"/>
        <v>0</v>
      </c>
    </row>
    <row r="7447" spans="1:26">
      <c r="A7447" t="s">
        <v>7460</v>
      </c>
      <c r="K7447">
        <f t="shared" si="581"/>
        <v>3.6434414629667802E-2</v>
      </c>
      <c r="L7447">
        <f t="shared" si="582"/>
        <v>-3.6434414629667802E-2</v>
      </c>
      <c r="M7447">
        <f t="shared" si="583"/>
        <v>0</v>
      </c>
      <c r="X7447">
        <f t="shared" si="584"/>
        <v>0</v>
      </c>
      <c r="Z7447">
        <f t="shared" si="585"/>
        <v>0</v>
      </c>
    </row>
    <row r="7448" spans="1:26">
      <c r="A7448" t="s">
        <v>7461</v>
      </c>
      <c r="K7448">
        <f t="shared" si="581"/>
        <v>3.6434414629667802E-2</v>
      </c>
      <c r="L7448">
        <f t="shared" si="582"/>
        <v>-3.6434414629667802E-2</v>
      </c>
      <c r="M7448">
        <f t="shared" si="583"/>
        <v>0</v>
      </c>
      <c r="X7448">
        <f t="shared" si="584"/>
        <v>0</v>
      </c>
      <c r="Z7448">
        <f t="shared" si="585"/>
        <v>0</v>
      </c>
    </row>
    <row r="7449" spans="1:26">
      <c r="A7449" t="s">
        <v>7462</v>
      </c>
      <c r="K7449">
        <f t="shared" si="581"/>
        <v>3.6434414629667802E-2</v>
      </c>
      <c r="L7449">
        <f t="shared" si="582"/>
        <v>-3.6434414629667802E-2</v>
      </c>
      <c r="M7449">
        <f t="shared" si="583"/>
        <v>0</v>
      </c>
      <c r="X7449">
        <f t="shared" si="584"/>
        <v>0</v>
      </c>
      <c r="Z7449">
        <f t="shared" si="585"/>
        <v>0</v>
      </c>
    </row>
    <row r="7450" spans="1:26">
      <c r="A7450" t="s">
        <v>7463</v>
      </c>
      <c r="K7450">
        <f t="shared" si="581"/>
        <v>3.6434414629667802E-2</v>
      </c>
      <c r="L7450">
        <f t="shared" si="582"/>
        <v>-3.6434414629667802E-2</v>
      </c>
      <c r="M7450">
        <f t="shared" si="583"/>
        <v>0</v>
      </c>
      <c r="X7450">
        <f t="shared" si="584"/>
        <v>0</v>
      </c>
      <c r="Z7450">
        <f t="shared" si="585"/>
        <v>0</v>
      </c>
    </row>
    <row r="7451" spans="1:26">
      <c r="A7451" t="s">
        <v>7464</v>
      </c>
      <c r="B7451">
        <v>100</v>
      </c>
      <c r="K7451">
        <f t="shared" si="581"/>
        <v>3.6434414629667802E-2</v>
      </c>
      <c r="L7451">
        <f t="shared" si="582"/>
        <v>99.963565585370333</v>
      </c>
      <c r="M7451">
        <f t="shared" si="583"/>
        <v>0</v>
      </c>
      <c r="X7451">
        <f t="shared" si="584"/>
        <v>100</v>
      </c>
      <c r="Z7451">
        <f t="shared" si="585"/>
        <v>0</v>
      </c>
    </row>
    <row r="7452" spans="1:26">
      <c r="A7452" t="s">
        <v>7465</v>
      </c>
      <c r="B7452">
        <v>100</v>
      </c>
      <c r="K7452">
        <f t="shared" si="581"/>
        <v>3.6434414629667802E-2</v>
      </c>
      <c r="L7452">
        <f t="shared" si="582"/>
        <v>99.963565585370333</v>
      </c>
      <c r="M7452">
        <f t="shared" si="583"/>
        <v>0</v>
      </c>
      <c r="X7452">
        <f t="shared" si="584"/>
        <v>100</v>
      </c>
      <c r="Z7452">
        <f t="shared" si="585"/>
        <v>0</v>
      </c>
    </row>
    <row r="7453" spans="1:26">
      <c r="A7453" t="s">
        <v>7466</v>
      </c>
      <c r="B7453">
        <v>100</v>
      </c>
      <c r="K7453">
        <f t="shared" si="581"/>
        <v>3.6434414629667802E-2</v>
      </c>
      <c r="L7453">
        <f t="shared" si="582"/>
        <v>99.963565585370333</v>
      </c>
      <c r="M7453">
        <f t="shared" si="583"/>
        <v>0</v>
      </c>
      <c r="X7453">
        <f t="shared" si="584"/>
        <v>100</v>
      </c>
      <c r="Z7453">
        <f t="shared" si="585"/>
        <v>0</v>
      </c>
    </row>
    <row r="7454" spans="1:26">
      <c r="A7454" t="s">
        <v>7467</v>
      </c>
      <c r="B7454">
        <v>100</v>
      </c>
      <c r="K7454">
        <f t="shared" si="581"/>
        <v>3.6434414629667802E-2</v>
      </c>
      <c r="L7454">
        <f t="shared" si="582"/>
        <v>99.963565585370333</v>
      </c>
      <c r="M7454">
        <f t="shared" si="583"/>
        <v>0</v>
      </c>
      <c r="X7454">
        <f t="shared" si="584"/>
        <v>100</v>
      </c>
      <c r="Z7454">
        <f t="shared" si="585"/>
        <v>0</v>
      </c>
    </row>
    <row r="7455" spans="1:26">
      <c r="A7455" t="s">
        <v>7468</v>
      </c>
      <c r="B7455">
        <v>100</v>
      </c>
      <c r="I7455">
        <v>8.0836036770695898</v>
      </c>
      <c r="K7455">
        <f t="shared" si="581"/>
        <v>98.557443517981056</v>
      </c>
      <c r="L7455">
        <f t="shared" si="582"/>
        <v>1.4425564820189436</v>
      </c>
      <c r="M7455">
        <f t="shared" si="583"/>
        <v>0</v>
      </c>
      <c r="V7455">
        <v>8.0836036770695898</v>
      </c>
      <c r="X7455">
        <f t="shared" si="584"/>
        <v>100</v>
      </c>
      <c r="Z7455">
        <f t="shared" si="585"/>
        <v>0</v>
      </c>
    </row>
    <row r="7456" spans="1:26">
      <c r="A7456" t="s">
        <v>7469</v>
      </c>
      <c r="B7456">
        <v>100</v>
      </c>
      <c r="I7456">
        <v>8.1273864803869902</v>
      </c>
      <c r="K7456">
        <f t="shared" si="581"/>
        <v>98.648013119235486</v>
      </c>
      <c r="L7456">
        <f t="shared" si="582"/>
        <v>1.3519868807645139</v>
      </c>
      <c r="M7456">
        <f t="shared" si="583"/>
        <v>0</v>
      </c>
      <c r="V7456">
        <v>8.1273864803869902</v>
      </c>
      <c r="X7456">
        <f t="shared" si="584"/>
        <v>100</v>
      </c>
      <c r="Z7456">
        <f t="shared" si="585"/>
        <v>0</v>
      </c>
    </row>
    <row r="7457" spans="1:26">
      <c r="A7457" t="s">
        <v>7470</v>
      </c>
      <c r="B7457">
        <v>100</v>
      </c>
      <c r="C7457">
        <v>0.21805427968502</v>
      </c>
      <c r="D7457">
        <v>0.87893170118331898</v>
      </c>
      <c r="E7457">
        <v>0.67242205142974898</v>
      </c>
      <c r="F7457">
        <v>0.15956352651119199</v>
      </c>
      <c r="G7457">
        <v>0.45986267924308799</v>
      </c>
      <c r="H7457">
        <v>0.64422154426574696</v>
      </c>
      <c r="I7457">
        <v>8.1567802724345295</v>
      </c>
      <c r="K7457">
        <f t="shared" si="581"/>
        <v>99.393470975322927</v>
      </c>
      <c r="L7457">
        <f t="shared" si="582"/>
        <v>0.60652902467707293</v>
      </c>
      <c r="M7457">
        <f t="shared" si="583"/>
        <v>0</v>
      </c>
      <c r="P7457">
        <v>0.21805427968502</v>
      </c>
      <c r="Q7457">
        <v>0.87893170118331898</v>
      </c>
      <c r="R7457">
        <v>0.67242205142974898</v>
      </c>
      <c r="S7457">
        <v>0.15956352651119199</v>
      </c>
      <c r="T7457">
        <v>0.45986267924308799</v>
      </c>
      <c r="U7457">
        <v>0.64422154426574696</v>
      </c>
      <c r="V7457">
        <v>8.1567802724345295</v>
      </c>
      <c r="X7457">
        <f t="shared" si="584"/>
        <v>100</v>
      </c>
      <c r="Z7457">
        <f t="shared" si="585"/>
        <v>0</v>
      </c>
    </row>
    <row r="7458" spans="1:26">
      <c r="A7458" t="s">
        <v>7471</v>
      </c>
      <c r="B7458">
        <v>100</v>
      </c>
      <c r="I7458">
        <v>8.1889813321631202</v>
      </c>
      <c r="K7458">
        <f t="shared" si="581"/>
        <v>98.766004250389983</v>
      </c>
      <c r="L7458">
        <f t="shared" si="582"/>
        <v>1.2339957496100169</v>
      </c>
      <c r="M7458">
        <f t="shared" si="583"/>
        <v>0</v>
      </c>
      <c r="V7458">
        <v>8.1889813321631202</v>
      </c>
      <c r="X7458">
        <f t="shared" si="584"/>
        <v>100</v>
      </c>
      <c r="Z7458">
        <f t="shared" si="585"/>
        <v>0</v>
      </c>
    </row>
    <row r="7459" spans="1:26">
      <c r="A7459" t="s">
        <v>7472</v>
      </c>
      <c r="B7459">
        <v>100</v>
      </c>
      <c r="C7459">
        <v>5.7989168912172297E-2</v>
      </c>
      <c r="D7459">
        <v>1.18025457859039</v>
      </c>
      <c r="E7459">
        <v>0.49621367454528797</v>
      </c>
      <c r="F7459">
        <v>0.16883142292499501</v>
      </c>
      <c r="G7459">
        <v>0.53588730096817005</v>
      </c>
      <c r="H7459">
        <v>0.71079099178314198</v>
      </c>
      <c r="I7459">
        <v>8.1820443042922495</v>
      </c>
      <c r="K7459">
        <f t="shared" si="581"/>
        <v>99.596740312071219</v>
      </c>
      <c r="L7459">
        <f t="shared" si="582"/>
        <v>0.40325968792878086</v>
      </c>
      <c r="M7459">
        <f t="shared" si="583"/>
        <v>0</v>
      </c>
      <c r="P7459">
        <v>5.7989168912172297E-2</v>
      </c>
      <c r="Q7459">
        <v>1.18025457859039</v>
      </c>
      <c r="R7459">
        <v>0.49621367454528797</v>
      </c>
      <c r="S7459">
        <v>0.16883142292499501</v>
      </c>
      <c r="T7459">
        <v>0.53588730096817005</v>
      </c>
      <c r="U7459">
        <v>0.71079099178314198</v>
      </c>
      <c r="V7459">
        <v>8.1820443042922495</v>
      </c>
      <c r="X7459">
        <f t="shared" si="584"/>
        <v>100</v>
      </c>
      <c r="Z7459">
        <f t="shared" si="585"/>
        <v>0</v>
      </c>
    </row>
    <row r="7460" spans="1:26">
      <c r="A7460" t="s">
        <v>7473</v>
      </c>
      <c r="B7460">
        <v>100</v>
      </c>
      <c r="I7460">
        <v>8.1858127670037497</v>
      </c>
      <c r="K7460">
        <f t="shared" si="581"/>
        <v>98.760190569948676</v>
      </c>
      <c r="L7460">
        <f t="shared" si="582"/>
        <v>1.2398094300513236</v>
      </c>
      <c r="M7460">
        <f t="shared" si="583"/>
        <v>0</v>
      </c>
      <c r="V7460">
        <v>8.1858127670037497</v>
      </c>
      <c r="X7460">
        <f t="shared" si="584"/>
        <v>100</v>
      </c>
      <c r="Z7460">
        <f t="shared" si="585"/>
        <v>0</v>
      </c>
    </row>
    <row r="7461" spans="1:26">
      <c r="A7461" t="s">
        <v>7474</v>
      </c>
      <c r="B7461">
        <v>100</v>
      </c>
      <c r="C7461">
        <v>0.223054468631744</v>
      </c>
      <c r="D7461">
        <v>0.66358667612075795</v>
      </c>
      <c r="E7461">
        <v>0.57780838012695301</v>
      </c>
      <c r="F7461">
        <v>0.29994657635688798</v>
      </c>
      <c r="G7461">
        <v>0.67305195331573497</v>
      </c>
      <c r="H7461">
        <v>0.84868150949478105</v>
      </c>
      <c r="I7461">
        <v>8.1826880614225903</v>
      </c>
      <c r="K7461">
        <f t="shared" si="581"/>
        <v>99.702179797677204</v>
      </c>
      <c r="L7461">
        <f t="shared" si="582"/>
        <v>0.29782020232279649</v>
      </c>
      <c r="M7461">
        <f t="shared" si="583"/>
        <v>0</v>
      </c>
      <c r="P7461">
        <v>0.223054468631744</v>
      </c>
      <c r="Q7461">
        <v>0.66358667612075795</v>
      </c>
      <c r="R7461">
        <v>0.57780838012695301</v>
      </c>
      <c r="S7461">
        <v>0.29994657635688798</v>
      </c>
      <c r="T7461">
        <v>0.67305195331573497</v>
      </c>
      <c r="U7461">
        <v>0.84868150949478105</v>
      </c>
      <c r="V7461">
        <v>8.1826880614225903</v>
      </c>
      <c r="X7461">
        <f t="shared" si="584"/>
        <v>100</v>
      </c>
      <c r="Z7461">
        <f t="shared" si="585"/>
        <v>0</v>
      </c>
    </row>
    <row r="7462" spans="1:26">
      <c r="A7462" t="s">
        <v>7475</v>
      </c>
      <c r="B7462">
        <v>100</v>
      </c>
      <c r="I7462">
        <v>8.1639621645822498</v>
      </c>
      <c r="K7462">
        <f t="shared" si="581"/>
        <v>98.719356208693753</v>
      </c>
      <c r="L7462">
        <f t="shared" si="582"/>
        <v>1.2806437913062467</v>
      </c>
      <c r="M7462">
        <f t="shared" si="583"/>
        <v>0</v>
      </c>
      <c r="V7462">
        <v>8.1639621645822498</v>
      </c>
      <c r="X7462">
        <f t="shared" si="584"/>
        <v>100</v>
      </c>
      <c r="Z7462">
        <f t="shared" si="585"/>
        <v>0</v>
      </c>
    </row>
    <row r="7463" spans="1:26">
      <c r="A7463" t="s">
        <v>7476</v>
      </c>
      <c r="B7463">
        <v>100</v>
      </c>
      <c r="C7463">
        <v>-5.0633929669856997E-2</v>
      </c>
      <c r="D7463">
        <v>0.94003003835678101</v>
      </c>
      <c r="E7463">
        <v>0.90390557050705</v>
      </c>
      <c r="F7463">
        <v>0.28569012880325301</v>
      </c>
      <c r="G7463">
        <v>0.54084569215774503</v>
      </c>
      <c r="H7463">
        <v>0.97648239135742199</v>
      </c>
      <c r="I7463">
        <v>8.1856014347957604</v>
      </c>
      <c r="K7463">
        <f t="shared" si="581"/>
        <v>99.747260905830601</v>
      </c>
      <c r="L7463">
        <f t="shared" si="582"/>
        <v>0.25273909416939944</v>
      </c>
      <c r="M7463">
        <f t="shared" si="583"/>
        <v>0</v>
      </c>
      <c r="P7463">
        <v>-5.0633929669856997E-2</v>
      </c>
      <c r="Q7463">
        <v>0.94003003835678101</v>
      </c>
      <c r="R7463">
        <v>0.90390557050705</v>
      </c>
      <c r="S7463">
        <v>0.28569012880325301</v>
      </c>
      <c r="T7463">
        <v>0.54084569215774503</v>
      </c>
      <c r="U7463">
        <v>0.97648239135742199</v>
      </c>
      <c r="V7463">
        <v>8.1856014347957604</v>
      </c>
      <c r="X7463">
        <f t="shared" si="584"/>
        <v>100</v>
      </c>
      <c r="Z7463">
        <f t="shared" si="585"/>
        <v>0</v>
      </c>
    </row>
    <row r="7464" spans="1:26">
      <c r="A7464" t="s">
        <v>7477</v>
      </c>
      <c r="B7464">
        <v>100</v>
      </c>
      <c r="C7464">
        <v>0.28068524599075301</v>
      </c>
      <c r="D7464">
        <v>0.94793349504470803</v>
      </c>
      <c r="E7464">
        <v>0.91302371025085405</v>
      </c>
      <c r="F7464">
        <v>0.331788569688797</v>
      </c>
      <c r="G7464">
        <v>0.668065965175629</v>
      </c>
      <c r="H7464">
        <v>0.931504726409912</v>
      </c>
      <c r="I7464">
        <v>8.2406720043929695</v>
      </c>
      <c r="K7464">
        <f t="shared" si="581"/>
        <v>99.700346162202393</v>
      </c>
      <c r="L7464">
        <f t="shared" si="582"/>
        <v>0.29965383779760657</v>
      </c>
      <c r="M7464">
        <f t="shared" si="583"/>
        <v>0</v>
      </c>
      <c r="P7464">
        <v>0.28068524599075301</v>
      </c>
      <c r="Q7464">
        <v>0.94793349504470803</v>
      </c>
      <c r="R7464">
        <v>0.91302371025085405</v>
      </c>
      <c r="S7464">
        <v>0.331788569688797</v>
      </c>
      <c r="T7464">
        <v>0.668065965175629</v>
      </c>
      <c r="U7464">
        <v>0.931504726409912</v>
      </c>
      <c r="V7464">
        <v>8.2406720043929695</v>
      </c>
      <c r="X7464">
        <f t="shared" si="584"/>
        <v>100</v>
      </c>
      <c r="Z7464">
        <f t="shared" si="585"/>
        <v>0</v>
      </c>
    </row>
    <row r="7465" spans="1:26">
      <c r="A7465" t="s">
        <v>7478</v>
      </c>
      <c r="B7465">
        <v>100</v>
      </c>
      <c r="C7465">
        <v>0.33702123165130599</v>
      </c>
      <c r="D7465">
        <v>0.59353601932525601</v>
      </c>
      <c r="E7465">
        <v>1.0834225416183501</v>
      </c>
      <c r="F7465">
        <v>0.46408593654632602</v>
      </c>
      <c r="G7465">
        <v>0.81794202327728305</v>
      </c>
      <c r="H7465">
        <v>0.94752496480941795</v>
      </c>
      <c r="I7465">
        <v>8.2469442928044803</v>
      </c>
      <c r="K7465">
        <f t="shared" si="581"/>
        <v>99.836366559708424</v>
      </c>
      <c r="L7465">
        <f t="shared" si="582"/>
        <v>0.16363344029157645</v>
      </c>
      <c r="M7465">
        <f t="shared" si="583"/>
        <v>0</v>
      </c>
      <c r="P7465">
        <v>0.33702123165130599</v>
      </c>
      <c r="Q7465">
        <v>0.59353601932525601</v>
      </c>
      <c r="R7465">
        <v>1.0834225416183501</v>
      </c>
      <c r="S7465">
        <v>0.46408593654632602</v>
      </c>
      <c r="T7465">
        <v>0.81794202327728305</v>
      </c>
      <c r="U7465">
        <v>0.94752496480941795</v>
      </c>
      <c r="V7465">
        <v>8.2469442928044803</v>
      </c>
      <c r="X7465">
        <f t="shared" si="584"/>
        <v>100</v>
      </c>
      <c r="Z7465">
        <f t="shared" si="585"/>
        <v>0</v>
      </c>
    </row>
    <row r="7466" spans="1:26">
      <c r="A7466" t="s">
        <v>7479</v>
      </c>
      <c r="B7466">
        <v>99.9</v>
      </c>
      <c r="C7466">
        <v>0.45142069458961498</v>
      </c>
      <c r="D7466">
        <v>0.89807271957397505</v>
      </c>
      <c r="E7466">
        <v>1.1267722845077499</v>
      </c>
      <c r="F7466">
        <v>0.49057060480117798</v>
      </c>
      <c r="G7466">
        <v>0.87727230787277199</v>
      </c>
      <c r="H7466">
        <v>0.89995676279068004</v>
      </c>
      <c r="I7466">
        <v>8.3453625287925703</v>
      </c>
      <c r="K7466">
        <f t="shared" si="581"/>
        <v>99.84822164332455</v>
      </c>
      <c r="L7466">
        <f t="shared" si="582"/>
        <v>5.1778356675455939E-2</v>
      </c>
      <c r="M7466">
        <f t="shared" si="583"/>
        <v>0</v>
      </c>
      <c r="P7466">
        <v>0.45142069458961498</v>
      </c>
      <c r="Q7466">
        <v>0.89807271957397505</v>
      </c>
      <c r="R7466">
        <v>1.1267722845077499</v>
      </c>
      <c r="S7466">
        <v>0.49057060480117798</v>
      </c>
      <c r="T7466">
        <v>0.87727230787277199</v>
      </c>
      <c r="U7466">
        <v>0.89995676279068004</v>
      </c>
      <c r="V7466">
        <v>8.3453625287925703</v>
      </c>
      <c r="X7466">
        <f t="shared" si="584"/>
        <v>99.9</v>
      </c>
      <c r="Z7466">
        <f t="shared" si="585"/>
        <v>0</v>
      </c>
    </row>
    <row r="7467" spans="1:26">
      <c r="A7467" t="s">
        <v>7480</v>
      </c>
      <c r="B7467">
        <v>99.9</v>
      </c>
      <c r="C7467">
        <v>0.37525695562362699</v>
      </c>
      <c r="D7467">
        <v>0.78417867422103904</v>
      </c>
      <c r="E7467">
        <v>1.08478224277496</v>
      </c>
      <c r="F7467">
        <v>0.488393604755402</v>
      </c>
      <c r="G7467">
        <v>0.82810026407241799</v>
      </c>
      <c r="H7467">
        <v>0.93112325668335005</v>
      </c>
      <c r="I7467">
        <v>8.3821932530708096</v>
      </c>
      <c r="K7467">
        <f t="shared" si="581"/>
        <v>99.864906262354438</v>
      </c>
      <c r="L7467">
        <f t="shared" si="582"/>
        <v>3.5093737645567558E-2</v>
      </c>
      <c r="M7467">
        <f t="shared" si="583"/>
        <v>0</v>
      </c>
      <c r="P7467">
        <v>0.37525695562362699</v>
      </c>
      <c r="Q7467">
        <v>0.78417867422103904</v>
      </c>
      <c r="R7467">
        <v>1.08478224277496</v>
      </c>
      <c r="S7467">
        <v>0.488393604755402</v>
      </c>
      <c r="T7467">
        <v>0.82810026407241799</v>
      </c>
      <c r="U7467">
        <v>0.93112325668335005</v>
      </c>
      <c r="V7467">
        <v>8.3821932530708096</v>
      </c>
      <c r="X7467">
        <f t="shared" si="584"/>
        <v>99.9</v>
      </c>
      <c r="Z7467">
        <f t="shared" si="585"/>
        <v>0</v>
      </c>
    </row>
    <row r="7468" spans="1:26">
      <c r="A7468" t="s">
        <v>7481</v>
      </c>
      <c r="B7468">
        <v>100</v>
      </c>
      <c r="C7468">
        <v>0.296645998954773</v>
      </c>
      <c r="D7468">
        <v>1.03668713569641</v>
      </c>
      <c r="E7468">
        <v>0.97418808937072798</v>
      </c>
      <c r="F7468">
        <v>0.42862877249717701</v>
      </c>
      <c r="G7468">
        <v>0.69066071510314897</v>
      </c>
      <c r="H7468">
        <v>0.94743621349334695</v>
      </c>
      <c r="I7468">
        <v>8.4585259584295507</v>
      </c>
      <c r="K7468">
        <f t="shared" si="581"/>
        <v>99.824107741404148</v>
      </c>
      <c r="L7468">
        <f t="shared" si="582"/>
        <v>0.17589225859585156</v>
      </c>
      <c r="M7468">
        <f t="shared" si="583"/>
        <v>0</v>
      </c>
      <c r="P7468">
        <v>0.296645998954773</v>
      </c>
      <c r="Q7468">
        <v>1.03668713569641</v>
      </c>
      <c r="R7468">
        <v>0.97418808937072798</v>
      </c>
      <c r="S7468">
        <v>0.42862877249717701</v>
      </c>
      <c r="T7468">
        <v>0.69066071510314897</v>
      </c>
      <c r="U7468">
        <v>0.94743621349334695</v>
      </c>
      <c r="V7468">
        <v>8.4585259584295507</v>
      </c>
      <c r="X7468">
        <f t="shared" si="584"/>
        <v>100</v>
      </c>
      <c r="Z7468">
        <f t="shared" si="585"/>
        <v>0</v>
      </c>
    </row>
    <row r="7469" spans="1:26">
      <c r="A7469" t="s">
        <v>7482</v>
      </c>
      <c r="B7469">
        <v>100</v>
      </c>
      <c r="C7469">
        <v>0.31219914555549599</v>
      </c>
      <c r="D7469">
        <v>1.0821361541748</v>
      </c>
      <c r="E7469">
        <v>1.0783275365829501</v>
      </c>
      <c r="F7469">
        <v>0.52795600891113303</v>
      </c>
      <c r="G7469">
        <v>0.84909904003143299</v>
      </c>
      <c r="H7469">
        <v>0.93545305728912398</v>
      </c>
      <c r="I7469">
        <v>8.5159947915365404</v>
      </c>
      <c r="K7469">
        <f t="shared" si="581"/>
        <v>99.910723687366286</v>
      </c>
      <c r="L7469">
        <f t="shared" si="582"/>
        <v>8.9276312633714383E-2</v>
      </c>
      <c r="M7469">
        <f t="shared" si="583"/>
        <v>0</v>
      </c>
      <c r="P7469">
        <v>0.31219914555549599</v>
      </c>
      <c r="Q7469">
        <v>1.0821361541748</v>
      </c>
      <c r="R7469">
        <v>1.0783275365829501</v>
      </c>
      <c r="S7469">
        <v>0.52795600891113303</v>
      </c>
      <c r="T7469">
        <v>0.84909904003143299</v>
      </c>
      <c r="U7469">
        <v>0.93545305728912398</v>
      </c>
      <c r="V7469">
        <v>8.5159947915365404</v>
      </c>
      <c r="X7469">
        <f t="shared" si="584"/>
        <v>100</v>
      </c>
      <c r="Z7469">
        <f t="shared" si="585"/>
        <v>0</v>
      </c>
    </row>
    <row r="7470" spans="1:26">
      <c r="A7470" t="s">
        <v>7483</v>
      </c>
      <c r="B7470">
        <v>100</v>
      </c>
      <c r="C7470">
        <v>0.26556965708732599</v>
      </c>
      <c r="D7470">
        <v>0.92049682140350297</v>
      </c>
      <c r="E7470">
        <v>1.0480437278747601</v>
      </c>
      <c r="F7470">
        <v>0.53401434421539296</v>
      </c>
      <c r="G7470">
        <v>0.861253201961517</v>
      </c>
      <c r="H7470">
        <v>0.876306593418121</v>
      </c>
      <c r="I7470">
        <v>8.5091119460770308</v>
      </c>
      <c r="K7470">
        <f t="shared" si="581"/>
        <v>99.927159438254094</v>
      </c>
      <c r="L7470">
        <f t="shared" si="582"/>
        <v>7.284056174590603E-2</v>
      </c>
      <c r="M7470">
        <f t="shared" si="583"/>
        <v>0</v>
      </c>
      <c r="P7470">
        <v>0.26556965708732599</v>
      </c>
      <c r="Q7470">
        <v>0.92049682140350297</v>
      </c>
      <c r="R7470">
        <v>1.0480437278747601</v>
      </c>
      <c r="S7470">
        <v>0.53401434421539296</v>
      </c>
      <c r="T7470">
        <v>0.861253201961517</v>
      </c>
      <c r="U7470">
        <v>0.876306593418121</v>
      </c>
      <c r="V7470">
        <v>8.5091119460770308</v>
      </c>
      <c r="X7470">
        <f t="shared" si="584"/>
        <v>100</v>
      </c>
      <c r="Z7470">
        <f t="shared" si="585"/>
        <v>0</v>
      </c>
    </row>
    <row r="7471" spans="1:26">
      <c r="A7471" t="s">
        <v>7484</v>
      </c>
      <c r="B7471">
        <v>100</v>
      </c>
      <c r="C7471">
        <v>0.24816529452800801</v>
      </c>
      <c r="D7471">
        <v>1.05331683158875</v>
      </c>
      <c r="E7471">
        <v>0.99918615818023704</v>
      </c>
      <c r="F7471">
        <v>0.56303441524505604</v>
      </c>
      <c r="G7471">
        <v>0.781369268894196</v>
      </c>
      <c r="H7471">
        <v>0.91094624996185303</v>
      </c>
      <c r="I7471">
        <v>8.5283252896724502</v>
      </c>
      <c r="K7471">
        <f t="shared" si="581"/>
        <v>99.907621535613387</v>
      </c>
      <c r="L7471">
        <f t="shared" si="582"/>
        <v>9.2378464386612791E-2</v>
      </c>
      <c r="M7471">
        <f t="shared" si="583"/>
        <v>0</v>
      </c>
      <c r="P7471">
        <v>0.24816529452800801</v>
      </c>
      <c r="Q7471">
        <v>1.05331683158875</v>
      </c>
      <c r="R7471">
        <v>0.99918615818023704</v>
      </c>
      <c r="S7471">
        <v>0.56303441524505604</v>
      </c>
      <c r="T7471">
        <v>0.781369268894196</v>
      </c>
      <c r="U7471">
        <v>0.91094624996185303</v>
      </c>
      <c r="V7471">
        <v>8.5283252896724502</v>
      </c>
      <c r="X7471">
        <f t="shared" si="584"/>
        <v>100</v>
      </c>
      <c r="Z7471">
        <f t="shared" si="585"/>
        <v>0</v>
      </c>
    </row>
    <row r="7472" spans="1:26">
      <c r="A7472" t="s">
        <v>7485</v>
      </c>
      <c r="B7472">
        <v>100</v>
      </c>
      <c r="C7472">
        <v>0.229635804891586</v>
      </c>
      <c r="D7472">
        <v>0.97475731372833296</v>
      </c>
      <c r="E7472">
        <v>0.999639213085175</v>
      </c>
      <c r="F7472">
        <v>0.59775477647781405</v>
      </c>
      <c r="G7472">
        <v>0.77658402919769298</v>
      </c>
      <c r="H7472">
        <v>0.96597903966903698</v>
      </c>
      <c r="I7472">
        <v>8.6198953661805895</v>
      </c>
      <c r="K7472">
        <f t="shared" si="581"/>
        <v>99.928876056787431</v>
      </c>
      <c r="L7472">
        <f t="shared" si="582"/>
        <v>7.1123943212569429E-2</v>
      </c>
      <c r="M7472">
        <f t="shared" si="583"/>
        <v>0</v>
      </c>
      <c r="P7472">
        <v>0.229635804891586</v>
      </c>
      <c r="Q7472">
        <v>0.97475731372833296</v>
      </c>
      <c r="R7472">
        <v>0.999639213085175</v>
      </c>
      <c r="S7472">
        <v>0.59775477647781405</v>
      </c>
      <c r="T7472">
        <v>0.77658402919769298</v>
      </c>
      <c r="U7472">
        <v>0.96597903966903698</v>
      </c>
      <c r="V7472">
        <v>8.6198953661805895</v>
      </c>
      <c r="X7472">
        <f t="shared" si="584"/>
        <v>100</v>
      </c>
      <c r="Z7472">
        <f t="shared" si="585"/>
        <v>0</v>
      </c>
    </row>
    <row r="7473" spans="1:26">
      <c r="A7473" t="s">
        <v>7486</v>
      </c>
      <c r="B7473">
        <v>100</v>
      </c>
      <c r="C7473">
        <v>6.9280497729778304E-2</v>
      </c>
      <c r="D7473">
        <v>1.08840095996857</v>
      </c>
      <c r="E7473">
        <v>1.0409066677093499</v>
      </c>
      <c r="F7473">
        <v>0.48591175675392201</v>
      </c>
      <c r="G7473">
        <v>0.78154754638671897</v>
      </c>
      <c r="H7473">
        <v>0.973016917705536</v>
      </c>
      <c r="I7473">
        <v>8.6233348048555403</v>
      </c>
      <c r="K7473">
        <f t="shared" si="581"/>
        <v>99.947177607894517</v>
      </c>
      <c r="L7473">
        <f t="shared" si="582"/>
        <v>5.2822392105483118E-2</v>
      </c>
      <c r="M7473">
        <f t="shared" si="583"/>
        <v>0</v>
      </c>
      <c r="P7473">
        <v>6.9280497729778304E-2</v>
      </c>
      <c r="Q7473">
        <v>1.08840095996857</v>
      </c>
      <c r="R7473">
        <v>1.0409066677093499</v>
      </c>
      <c r="S7473">
        <v>0.48591175675392201</v>
      </c>
      <c r="T7473">
        <v>0.78154754638671897</v>
      </c>
      <c r="U7473">
        <v>0.973016917705536</v>
      </c>
      <c r="V7473">
        <v>8.6233348048555403</v>
      </c>
      <c r="X7473">
        <f t="shared" si="584"/>
        <v>100</v>
      </c>
      <c r="Z7473">
        <f t="shared" si="585"/>
        <v>0</v>
      </c>
    </row>
    <row r="7474" spans="1:26">
      <c r="A7474" t="s">
        <v>7487</v>
      </c>
      <c r="B7474">
        <v>100</v>
      </c>
      <c r="C7474">
        <v>4.91567775607109E-2</v>
      </c>
      <c r="D7474">
        <v>1.11951816082001</v>
      </c>
      <c r="E7474">
        <v>0.92778038978576705</v>
      </c>
      <c r="F7474">
        <v>0.46361285448074302</v>
      </c>
      <c r="G7474">
        <v>0.72588515281677202</v>
      </c>
      <c r="H7474">
        <v>0.959550261497498</v>
      </c>
      <c r="I7474">
        <v>8.7029694846796097</v>
      </c>
      <c r="K7474">
        <f t="shared" si="581"/>
        <v>99.945007795037228</v>
      </c>
      <c r="L7474">
        <f t="shared" si="582"/>
        <v>5.4992204962772462E-2</v>
      </c>
      <c r="M7474">
        <f t="shared" si="583"/>
        <v>0</v>
      </c>
      <c r="P7474">
        <v>4.91567775607109E-2</v>
      </c>
      <c r="Q7474">
        <v>1.11951816082001</v>
      </c>
      <c r="R7474">
        <v>0.92778038978576705</v>
      </c>
      <c r="S7474">
        <v>0.46361285448074302</v>
      </c>
      <c r="T7474">
        <v>0.72588515281677202</v>
      </c>
      <c r="U7474">
        <v>0.959550261497498</v>
      </c>
      <c r="V7474">
        <v>8.7029694846796097</v>
      </c>
      <c r="X7474">
        <f t="shared" si="584"/>
        <v>100</v>
      </c>
      <c r="Z7474">
        <f t="shared" si="585"/>
        <v>0</v>
      </c>
    </row>
    <row r="7475" spans="1:26">
      <c r="A7475" t="s">
        <v>7488</v>
      </c>
      <c r="B7475">
        <v>100</v>
      </c>
      <c r="C7475">
        <v>0.122271440923214</v>
      </c>
      <c r="D7475">
        <v>1.0391211509704601</v>
      </c>
      <c r="E7475">
        <v>0.88545179367065396</v>
      </c>
      <c r="F7475">
        <v>0.485101789236069</v>
      </c>
      <c r="G7475">
        <v>0.79394906759262096</v>
      </c>
      <c r="H7475">
        <v>0.95961028337478604</v>
      </c>
      <c r="I7475">
        <v>8.7425656508342904</v>
      </c>
      <c r="K7475">
        <f t="shared" si="581"/>
        <v>99.953283097446644</v>
      </c>
      <c r="L7475">
        <f t="shared" si="582"/>
        <v>4.6716902553356476E-2</v>
      </c>
      <c r="M7475">
        <f t="shared" si="583"/>
        <v>0</v>
      </c>
      <c r="P7475">
        <v>0.122271440923214</v>
      </c>
      <c r="Q7475">
        <v>1.0391211509704601</v>
      </c>
      <c r="R7475">
        <v>0.88545179367065396</v>
      </c>
      <c r="S7475">
        <v>0.485101789236069</v>
      </c>
      <c r="T7475">
        <v>0.79394906759262096</v>
      </c>
      <c r="U7475">
        <v>0.95961028337478604</v>
      </c>
      <c r="V7475">
        <v>8.7425656508342904</v>
      </c>
      <c r="X7475">
        <f t="shared" si="584"/>
        <v>100</v>
      </c>
      <c r="Z7475">
        <f t="shared" si="585"/>
        <v>0</v>
      </c>
    </row>
    <row r="7476" spans="1:26">
      <c r="A7476" t="s">
        <v>7489</v>
      </c>
      <c r="B7476">
        <v>100</v>
      </c>
      <c r="C7476">
        <v>0.11041835695505101</v>
      </c>
      <c r="D7476">
        <v>0.86575943231582597</v>
      </c>
      <c r="E7476">
        <v>0.77258604764938399</v>
      </c>
      <c r="F7476">
        <v>0.46643367409706099</v>
      </c>
      <c r="G7476">
        <v>0.73784452676773105</v>
      </c>
      <c r="H7476">
        <v>0.96545153856277499</v>
      </c>
      <c r="I7476">
        <v>8.8581474935600397</v>
      </c>
      <c r="K7476">
        <f t="shared" si="581"/>
        <v>99.956446776619487</v>
      </c>
      <c r="L7476">
        <f t="shared" si="582"/>
        <v>4.3553223380513373E-2</v>
      </c>
      <c r="M7476">
        <f t="shared" si="583"/>
        <v>0</v>
      </c>
      <c r="P7476">
        <v>0.11041835695505101</v>
      </c>
      <c r="Q7476">
        <v>0.86575943231582597</v>
      </c>
      <c r="R7476">
        <v>0.77258604764938399</v>
      </c>
      <c r="S7476">
        <v>0.46643367409706099</v>
      </c>
      <c r="T7476">
        <v>0.73784452676773105</v>
      </c>
      <c r="U7476">
        <v>0.96545153856277499</v>
      </c>
      <c r="V7476">
        <v>8.8581474935600397</v>
      </c>
      <c r="X7476">
        <f t="shared" si="584"/>
        <v>100</v>
      </c>
      <c r="Z7476">
        <f t="shared" si="585"/>
        <v>0</v>
      </c>
    </row>
    <row r="7477" spans="1:26">
      <c r="A7477" t="s">
        <v>7490</v>
      </c>
      <c r="B7477">
        <v>100</v>
      </c>
      <c r="C7477">
        <v>0.15269376337528201</v>
      </c>
      <c r="D7477">
        <v>0.70823055505752597</v>
      </c>
      <c r="E7477">
        <v>0.87696838378906306</v>
      </c>
      <c r="F7477">
        <v>0.59737181663513195</v>
      </c>
      <c r="G7477">
        <v>0.79444837570190396</v>
      </c>
      <c r="H7477">
        <v>0.96143329143524203</v>
      </c>
      <c r="I7477">
        <v>8.8054380055031594</v>
      </c>
      <c r="K7477">
        <f t="shared" si="581"/>
        <v>99.963858092047261</v>
      </c>
      <c r="L7477">
        <f t="shared" si="582"/>
        <v>3.6141907952739416E-2</v>
      </c>
      <c r="M7477">
        <f t="shared" si="583"/>
        <v>0</v>
      </c>
      <c r="P7477">
        <v>0.15269376337528201</v>
      </c>
      <c r="Q7477">
        <v>0.70823055505752597</v>
      </c>
      <c r="R7477">
        <v>0.87696838378906306</v>
      </c>
      <c r="S7477">
        <v>0.59737181663513195</v>
      </c>
      <c r="T7477">
        <v>0.79444837570190396</v>
      </c>
      <c r="U7477">
        <v>0.96143329143524203</v>
      </c>
      <c r="V7477">
        <v>8.8054380055031594</v>
      </c>
      <c r="X7477">
        <f t="shared" si="584"/>
        <v>100</v>
      </c>
      <c r="Z7477">
        <f t="shared" si="585"/>
        <v>0</v>
      </c>
    </row>
    <row r="7478" spans="1:26">
      <c r="A7478" t="s">
        <v>7491</v>
      </c>
      <c r="B7478">
        <v>100</v>
      </c>
      <c r="C7478">
        <v>9.7783237695693997E-2</v>
      </c>
      <c r="D7478">
        <v>0.90273010730743397</v>
      </c>
      <c r="E7478">
        <v>0.81186151504516602</v>
      </c>
      <c r="F7478">
        <v>0.512414991855621</v>
      </c>
      <c r="G7478">
        <v>0.66654974222183205</v>
      </c>
      <c r="H7478">
        <v>0.91206598281860396</v>
      </c>
      <c r="I7478">
        <v>8.7957325994097193</v>
      </c>
      <c r="K7478">
        <f t="shared" si="581"/>
        <v>99.942120588334916</v>
      </c>
      <c r="L7478">
        <f t="shared" si="582"/>
        <v>5.7879411665084035E-2</v>
      </c>
      <c r="M7478">
        <f t="shared" si="583"/>
        <v>0</v>
      </c>
      <c r="P7478">
        <v>9.7783237695693997E-2</v>
      </c>
      <c r="Q7478">
        <v>0.90273010730743397</v>
      </c>
      <c r="R7478">
        <v>0.81186151504516602</v>
      </c>
      <c r="S7478">
        <v>0.512414991855621</v>
      </c>
      <c r="T7478">
        <v>0.66654974222183205</v>
      </c>
      <c r="U7478">
        <v>0.91206598281860396</v>
      </c>
      <c r="V7478">
        <v>8.7957325994097193</v>
      </c>
      <c r="X7478">
        <f t="shared" si="584"/>
        <v>100</v>
      </c>
      <c r="Z7478">
        <f t="shared" si="585"/>
        <v>0</v>
      </c>
    </row>
    <row r="7479" spans="1:26">
      <c r="A7479" t="s">
        <v>7492</v>
      </c>
      <c r="B7479">
        <v>100</v>
      </c>
      <c r="C7479">
        <v>0.230566427111626</v>
      </c>
      <c r="D7479">
        <v>0.73651218414306596</v>
      </c>
      <c r="E7479">
        <v>0.79831230640411399</v>
      </c>
      <c r="F7479">
        <v>0.47263640165329002</v>
      </c>
      <c r="G7479">
        <v>0.58150380849838301</v>
      </c>
      <c r="H7479">
        <v>0.84707337617874101</v>
      </c>
      <c r="I7479">
        <v>8.8375747977923602</v>
      </c>
      <c r="K7479">
        <f t="shared" si="581"/>
        <v>99.909119074870787</v>
      </c>
      <c r="L7479">
        <f t="shared" si="582"/>
        <v>9.0880925129212642E-2</v>
      </c>
      <c r="M7479">
        <f t="shared" si="583"/>
        <v>0</v>
      </c>
      <c r="P7479">
        <v>0.230566427111626</v>
      </c>
      <c r="Q7479">
        <v>0.73651218414306596</v>
      </c>
      <c r="R7479">
        <v>0.79831230640411399</v>
      </c>
      <c r="S7479">
        <v>0.47263640165329002</v>
      </c>
      <c r="T7479">
        <v>0.58150380849838301</v>
      </c>
      <c r="U7479">
        <v>0.84707337617874101</v>
      </c>
      <c r="V7479">
        <v>8.8375747977923602</v>
      </c>
      <c r="X7479">
        <f t="shared" si="584"/>
        <v>100</v>
      </c>
      <c r="Z7479">
        <f t="shared" si="585"/>
        <v>0</v>
      </c>
    </row>
    <row r="7480" spans="1:26">
      <c r="A7480" t="s">
        <v>7493</v>
      </c>
      <c r="B7480">
        <v>100</v>
      </c>
      <c r="C7480">
        <v>0.18827502429485299</v>
      </c>
      <c r="D7480">
        <v>0.66727554798126198</v>
      </c>
      <c r="E7480">
        <v>0.99758112430572499</v>
      </c>
      <c r="F7480">
        <v>0.49979925155639598</v>
      </c>
      <c r="G7480">
        <v>0.54981184005737305</v>
      </c>
      <c r="H7480">
        <v>0.86135721206664995</v>
      </c>
      <c r="I7480">
        <v>8.8779026530060499</v>
      </c>
      <c r="K7480">
        <f t="shared" si="581"/>
        <v>99.927322183279941</v>
      </c>
      <c r="L7480">
        <f t="shared" si="582"/>
        <v>7.2677816720059241E-2</v>
      </c>
      <c r="M7480">
        <f t="shared" si="583"/>
        <v>0</v>
      </c>
      <c r="P7480">
        <v>0.18827502429485299</v>
      </c>
      <c r="Q7480">
        <v>0.66727554798126198</v>
      </c>
      <c r="R7480">
        <v>0.99758112430572499</v>
      </c>
      <c r="S7480">
        <v>0.49979925155639598</v>
      </c>
      <c r="T7480">
        <v>0.54981184005737305</v>
      </c>
      <c r="U7480">
        <v>0.86135721206664995</v>
      </c>
      <c r="V7480">
        <v>8.8779026530060499</v>
      </c>
      <c r="X7480">
        <f t="shared" si="584"/>
        <v>100</v>
      </c>
      <c r="Z7480">
        <f t="shared" si="585"/>
        <v>0</v>
      </c>
    </row>
    <row r="7481" spans="1:26">
      <c r="A7481" t="s">
        <v>7494</v>
      </c>
      <c r="B7481">
        <v>100</v>
      </c>
      <c r="C7481">
        <v>0.41619792580604598</v>
      </c>
      <c r="D7481">
        <v>0.63392108678817705</v>
      </c>
      <c r="E7481">
        <v>0.77473336458206199</v>
      </c>
      <c r="F7481">
        <v>0.65422600507736195</v>
      </c>
      <c r="G7481">
        <v>0.502344250679016</v>
      </c>
      <c r="H7481">
        <v>0.87993693351745605</v>
      </c>
      <c r="I7481">
        <v>8.8454793226409993</v>
      </c>
      <c r="K7481">
        <f t="shared" si="581"/>
        <v>99.847102591719491</v>
      </c>
      <c r="L7481">
        <f t="shared" si="582"/>
        <v>0.15289740828050924</v>
      </c>
      <c r="M7481">
        <f t="shared" si="583"/>
        <v>0</v>
      </c>
      <c r="P7481">
        <v>0.41619792580604598</v>
      </c>
      <c r="Q7481">
        <v>0.63392108678817705</v>
      </c>
      <c r="R7481">
        <v>0.77473336458206199</v>
      </c>
      <c r="S7481">
        <v>0.65422600507736195</v>
      </c>
      <c r="T7481">
        <v>0.502344250679016</v>
      </c>
      <c r="U7481">
        <v>0.87993693351745605</v>
      </c>
      <c r="V7481">
        <v>8.8454793226409993</v>
      </c>
      <c r="X7481">
        <f t="shared" si="584"/>
        <v>100</v>
      </c>
      <c r="Z7481">
        <f t="shared" si="585"/>
        <v>0</v>
      </c>
    </row>
    <row r="7482" spans="1:26">
      <c r="A7482" t="s">
        <v>7495</v>
      </c>
      <c r="B7482">
        <v>100</v>
      </c>
      <c r="C7482">
        <v>0.21142485737800601</v>
      </c>
      <c r="D7482">
        <v>0.61780643463134799</v>
      </c>
      <c r="E7482">
        <v>0.86695754528045699</v>
      </c>
      <c r="F7482">
        <v>0.67937320470809903</v>
      </c>
      <c r="G7482">
        <v>0.491847693920136</v>
      </c>
      <c r="H7482">
        <v>0.90496331453323398</v>
      </c>
      <c r="I7482">
        <v>8.9308328864214204</v>
      </c>
      <c r="K7482">
        <f t="shared" si="581"/>
        <v>99.92038797284458</v>
      </c>
      <c r="L7482">
        <f t="shared" si="582"/>
        <v>7.9612027155420151E-2</v>
      </c>
      <c r="M7482">
        <f t="shared" si="583"/>
        <v>0</v>
      </c>
      <c r="P7482">
        <v>0.21142485737800601</v>
      </c>
      <c r="Q7482">
        <v>0.61780643463134799</v>
      </c>
      <c r="R7482">
        <v>0.86695754528045699</v>
      </c>
      <c r="S7482">
        <v>0.67937320470809903</v>
      </c>
      <c r="T7482">
        <v>0.491847693920136</v>
      </c>
      <c r="U7482">
        <v>0.90496331453323398</v>
      </c>
      <c r="V7482">
        <v>8.9308328864214204</v>
      </c>
      <c r="X7482">
        <f t="shared" si="584"/>
        <v>100</v>
      </c>
      <c r="Z7482">
        <f t="shared" si="585"/>
        <v>0</v>
      </c>
    </row>
    <row r="7483" spans="1:26">
      <c r="A7483" t="s">
        <v>7496</v>
      </c>
      <c r="B7483">
        <v>100</v>
      </c>
      <c r="C7483">
        <v>0.21360386908054399</v>
      </c>
      <c r="D7483">
        <v>0.44343426823616</v>
      </c>
      <c r="E7483">
        <v>0.850252985954285</v>
      </c>
      <c r="F7483">
        <v>0.62253785133361805</v>
      </c>
      <c r="G7483">
        <v>0.37862148880958602</v>
      </c>
      <c r="H7483">
        <v>0.88633179664611805</v>
      </c>
      <c r="I7483">
        <v>8.9542879532403905</v>
      </c>
      <c r="K7483">
        <f t="shared" si="581"/>
        <v>99.892247017580019</v>
      </c>
      <c r="L7483">
        <f t="shared" si="582"/>
        <v>0.10775298241998144</v>
      </c>
      <c r="M7483">
        <f t="shared" si="583"/>
        <v>0</v>
      </c>
      <c r="P7483">
        <v>0.21360386908054399</v>
      </c>
      <c r="Q7483">
        <v>0.44343426823616</v>
      </c>
      <c r="R7483">
        <v>0.850252985954285</v>
      </c>
      <c r="S7483">
        <v>0.62253785133361805</v>
      </c>
      <c r="T7483">
        <v>0.37862148880958602</v>
      </c>
      <c r="U7483">
        <v>0.88633179664611805</v>
      </c>
      <c r="V7483">
        <v>8.9542879532403905</v>
      </c>
      <c r="X7483">
        <f t="shared" si="584"/>
        <v>100</v>
      </c>
      <c r="Z7483">
        <f t="shared" si="585"/>
        <v>0</v>
      </c>
    </row>
    <row r="7484" spans="1:26">
      <c r="A7484" t="s">
        <v>7497</v>
      </c>
      <c r="K7484">
        <f t="shared" si="581"/>
        <v>3.6434414629667802E-2</v>
      </c>
      <c r="L7484">
        <f t="shared" si="582"/>
        <v>-3.6434414629667802E-2</v>
      </c>
      <c r="M7484">
        <f t="shared" si="583"/>
        <v>0</v>
      </c>
      <c r="X7484">
        <f t="shared" si="584"/>
        <v>0</v>
      </c>
      <c r="Z7484">
        <f t="shared" si="585"/>
        <v>0</v>
      </c>
    </row>
    <row r="7485" spans="1:26">
      <c r="A7485" t="s">
        <v>7498</v>
      </c>
      <c r="K7485">
        <f t="shared" si="581"/>
        <v>3.6434414629667802E-2</v>
      </c>
      <c r="L7485">
        <f t="shared" si="582"/>
        <v>-3.6434414629667802E-2</v>
      </c>
      <c r="M7485">
        <f t="shared" si="583"/>
        <v>0</v>
      </c>
      <c r="X7485">
        <f t="shared" si="584"/>
        <v>0</v>
      </c>
      <c r="Z7485">
        <f t="shared" si="585"/>
        <v>0</v>
      </c>
    </row>
    <row r="7486" spans="1:26">
      <c r="A7486" t="s">
        <v>7499</v>
      </c>
      <c r="K7486">
        <f t="shared" si="581"/>
        <v>3.6434414629667802E-2</v>
      </c>
      <c r="L7486">
        <f t="shared" si="582"/>
        <v>-3.6434414629667802E-2</v>
      </c>
      <c r="M7486">
        <f t="shared" si="583"/>
        <v>0</v>
      </c>
      <c r="X7486">
        <f t="shared" si="584"/>
        <v>0</v>
      </c>
      <c r="Z7486">
        <f t="shared" si="585"/>
        <v>0</v>
      </c>
    </row>
    <row r="7487" spans="1:26">
      <c r="A7487" t="s">
        <v>7500</v>
      </c>
      <c r="K7487">
        <f t="shared" si="581"/>
        <v>3.6434414629667802E-2</v>
      </c>
      <c r="L7487">
        <f t="shared" si="582"/>
        <v>-3.6434414629667802E-2</v>
      </c>
      <c r="M7487">
        <f t="shared" si="583"/>
        <v>0</v>
      </c>
      <c r="X7487">
        <f t="shared" si="584"/>
        <v>0</v>
      </c>
      <c r="Z7487">
        <f t="shared" si="585"/>
        <v>0</v>
      </c>
    </row>
    <row r="7488" spans="1:26">
      <c r="A7488" t="s">
        <v>7501</v>
      </c>
      <c r="K7488">
        <f t="shared" si="581"/>
        <v>3.6434414629667802E-2</v>
      </c>
      <c r="L7488">
        <f t="shared" si="582"/>
        <v>-3.6434414629667802E-2</v>
      </c>
      <c r="M7488">
        <f t="shared" si="583"/>
        <v>0</v>
      </c>
      <c r="X7488">
        <f t="shared" si="584"/>
        <v>0</v>
      </c>
      <c r="Z7488">
        <f t="shared" si="585"/>
        <v>0</v>
      </c>
    </row>
    <row r="7489" spans="1:26">
      <c r="A7489" t="s">
        <v>7502</v>
      </c>
      <c r="K7489">
        <f t="shared" si="581"/>
        <v>3.6434414629667802E-2</v>
      </c>
      <c r="L7489">
        <f t="shared" si="582"/>
        <v>-3.6434414629667802E-2</v>
      </c>
      <c r="M7489">
        <f t="shared" si="583"/>
        <v>0</v>
      </c>
      <c r="X7489">
        <f t="shared" si="584"/>
        <v>0</v>
      </c>
      <c r="Z7489">
        <f t="shared" si="585"/>
        <v>0</v>
      </c>
    </row>
    <row r="7490" spans="1:26">
      <c r="A7490" t="s">
        <v>7503</v>
      </c>
      <c r="K7490">
        <f t="shared" ref="K7490:K7553" si="586">100/(1+EXP(-(1.5019625456-0.257844351482*C7490+0.362341978581*E7490+0.465587308283*G7490)*(I7490 -(5.27113495126+0.671315739474*C7490 +0.171880470512*D7490+0.348130495524*E7490-0.30838918822*F7490-0.79095443295*G7490 +0.136955671243*H7490 ))))</f>
        <v>3.6434414629667802E-2</v>
      </c>
      <c r="L7490">
        <f t="shared" si="582"/>
        <v>-3.6434414629667802E-2</v>
      </c>
      <c r="M7490">
        <f t="shared" si="583"/>
        <v>0</v>
      </c>
      <c r="X7490">
        <f t="shared" si="584"/>
        <v>0</v>
      </c>
      <c r="Z7490">
        <f t="shared" si="585"/>
        <v>0</v>
      </c>
    </row>
    <row r="7491" spans="1:26">
      <c r="A7491" t="s">
        <v>7504</v>
      </c>
      <c r="K7491">
        <f t="shared" si="586"/>
        <v>3.6434414629667802E-2</v>
      </c>
      <c r="L7491">
        <f t="shared" ref="L7491:L7554" si="587">B7491-K7491</f>
        <v>-3.6434414629667802E-2</v>
      </c>
      <c r="M7491">
        <f t="shared" ref="M7491:M7554" si="588">B7491-K7491-L7491</f>
        <v>0</v>
      </c>
      <c r="X7491">
        <f t="shared" ref="X7491:X7554" si="589">100/(1+EXP(-(1.5019625456-0.257844351482*P7491+0.362341978581*R7491+0.465587308283*T7491)*(V7491 -(5.27113495126+0.671315739474*P7491 +0.171880470512*Q7491+0.348130495524*R7491-0.30838918822*S7491-0.79095443295*T7491 +0.136955671243*U7491 ))))+L7491</f>
        <v>0</v>
      </c>
      <c r="Z7491">
        <f t="shared" ref="Z7491:Z7554" si="590">X7491-B7491</f>
        <v>0</v>
      </c>
    </row>
    <row r="7492" spans="1:26">
      <c r="A7492" t="s">
        <v>7505</v>
      </c>
      <c r="K7492">
        <f t="shared" si="586"/>
        <v>3.6434414629667802E-2</v>
      </c>
      <c r="L7492">
        <f t="shared" si="587"/>
        <v>-3.6434414629667802E-2</v>
      </c>
      <c r="M7492">
        <f t="shared" si="588"/>
        <v>0</v>
      </c>
      <c r="X7492">
        <f t="shared" si="589"/>
        <v>0</v>
      </c>
      <c r="Z7492">
        <f t="shared" si="590"/>
        <v>0</v>
      </c>
    </row>
    <row r="7493" spans="1:26">
      <c r="A7493" t="s">
        <v>7506</v>
      </c>
      <c r="K7493">
        <f t="shared" si="586"/>
        <v>3.6434414629667802E-2</v>
      </c>
      <c r="L7493">
        <f t="shared" si="587"/>
        <v>-3.6434414629667802E-2</v>
      </c>
      <c r="M7493">
        <f t="shared" si="588"/>
        <v>0</v>
      </c>
      <c r="X7493">
        <f t="shared" si="589"/>
        <v>0</v>
      </c>
      <c r="Z7493">
        <f t="shared" si="590"/>
        <v>0</v>
      </c>
    </row>
    <row r="7494" spans="1:26">
      <c r="A7494" t="s">
        <v>7507</v>
      </c>
      <c r="B7494">
        <v>100</v>
      </c>
      <c r="K7494">
        <f t="shared" si="586"/>
        <v>3.6434414629667802E-2</v>
      </c>
      <c r="L7494">
        <f t="shared" si="587"/>
        <v>99.963565585370333</v>
      </c>
      <c r="M7494">
        <f t="shared" si="588"/>
        <v>0</v>
      </c>
      <c r="X7494">
        <f t="shared" si="589"/>
        <v>100</v>
      </c>
      <c r="Z7494">
        <f t="shared" si="590"/>
        <v>0</v>
      </c>
    </row>
    <row r="7495" spans="1:26">
      <c r="A7495" t="s">
        <v>7508</v>
      </c>
      <c r="B7495">
        <v>100</v>
      </c>
      <c r="K7495">
        <f t="shared" si="586"/>
        <v>3.6434414629667802E-2</v>
      </c>
      <c r="L7495">
        <f t="shared" si="587"/>
        <v>99.963565585370333</v>
      </c>
      <c r="M7495">
        <f t="shared" si="588"/>
        <v>0</v>
      </c>
      <c r="X7495">
        <f t="shared" si="589"/>
        <v>100</v>
      </c>
      <c r="Z7495">
        <f t="shared" si="590"/>
        <v>0</v>
      </c>
    </row>
    <row r="7496" spans="1:26">
      <c r="A7496" t="s">
        <v>7509</v>
      </c>
      <c r="B7496">
        <v>100</v>
      </c>
      <c r="I7496">
        <v>8.1211205092654009</v>
      </c>
      <c r="K7496">
        <f t="shared" si="586"/>
        <v>98.635403614595418</v>
      </c>
      <c r="L7496">
        <f t="shared" si="587"/>
        <v>1.3645963854045817</v>
      </c>
      <c r="M7496">
        <f t="shared" si="588"/>
        <v>0</v>
      </c>
      <c r="V7496">
        <v>8.1211205092654009</v>
      </c>
      <c r="X7496">
        <f t="shared" si="589"/>
        <v>100</v>
      </c>
      <c r="Z7496">
        <f t="shared" si="590"/>
        <v>0</v>
      </c>
    </row>
    <row r="7497" spans="1:26">
      <c r="A7497" t="s">
        <v>7510</v>
      </c>
      <c r="B7497">
        <v>100</v>
      </c>
      <c r="I7497">
        <v>8.3360479629013593</v>
      </c>
      <c r="K7497">
        <f t="shared" si="586"/>
        <v>99.008149004455888</v>
      </c>
      <c r="L7497">
        <f t="shared" si="587"/>
        <v>0.99185099554411238</v>
      </c>
      <c r="M7497">
        <f t="shared" si="588"/>
        <v>0</v>
      </c>
      <c r="V7497">
        <v>8.3360479629013593</v>
      </c>
      <c r="X7497">
        <f t="shared" si="589"/>
        <v>100</v>
      </c>
      <c r="Z7497">
        <f t="shared" si="590"/>
        <v>0</v>
      </c>
    </row>
    <row r="7498" spans="1:26">
      <c r="A7498" t="s">
        <v>7511</v>
      </c>
      <c r="B7498">
        <v>100</v>
      </c>
      <c r="I7498">
        <v>8.4689445266275705</v>
      </c>
      <c r="K7498">
        <f t="shared" si="586"/>
        <v>99.186160185044685</v>
      </c>
      <c r="L7498">
        <f t="shared" si="587"/>
        <v>0.81383981495531543</v>
      </c>
      <c r="M7498">
        <f t="shared" si="588"/>
        <v>0</v>
      </c>
      <c r="V7498">
        <v>8.4689445266275705</v>
      </c>
      <c r="X7498">
        <f t="shared" si="589"/>
        <v>100</v>
      </c>
      <c r="Z7498">
        <f t="shared" si="590"/>
        <v>0</v>
      </c>
    </row>
    <row r="7499" spans="1:26">
      <c r="A7499" t="s">
        <v>7512</v>
      </c>
      <c r="B7499">
        <v>100</v>
      </c>
      <c r="I7499">
        <v>8.69426657383171</v>
      </c>
      <c r="K7499">
        <f t="shared" si="586"/>
        <v>99.418461244938001</v>
      </c>
      <c r="L7499">
        <f t="shared" si="587"/>
        <v>0.58153875506199881</v>
      </c>
      <c r="M7499">
        <f t="shared" si="588"/>
        <v>0</v>
      </c>
      <c r="V7499">
        <v>8.69426657383171</v>
      </c>
      <c r="X7499">
        <f t="shared" si="589"/>
        <v>100</v>
      </c>
      <c r="Z7499">
        <f t="shared" si="590"/>
        <v>0</v>
      </c>
    </row>
    <row r="7500" spans="1:26">
      <c r="A7500" t="s">
        <v>7513</v>
      </c>
      <c r="B7500">
        <v>100</v>
      </c>
      <c r="C7500">
        <v>1.1141878366470299</v>
      </c>
      <c r="D7500">
        <v>1.3117263317108201</v>
      </c>
      <c r="E7500">
        <v>1.0905613899230999</v>
      </c>
      <c r="F7500">
        <v>1.0687229633331301</v>
      </c>
      <c r="G7500">
        <v>0.88716018199920699</v>
      </c>
      <c r="H7500">
        <v>1.27535271644592</v>
      </c>
      <c r="I7500">
        <v>8.7061310079930507</v>
      </c>
      <c r="K7500">
        <f t="shared" si="586"/>
        <v>99.738609046023058</v>
      </c>
      <c r="L7500">
        <f t="shared" si="587"/>
        <v>0.26139095397694234</v>
      </c>
      <c r="M7500">
        <f t="shared" si="588"/>
        <v>0</v>
      </c>
      <c r="P7500">
        <v>1.1141878366470299</v>
      </c>
      <c r="Q7500">
        <v>1.3117263317108201</v>
      </c>
      <c r="R7500">
        <v>1.0905613899230999</v>
      </c>
      <c r="S7500">
        <v>1.0687229633331301</v>
      </c>
      <c r="T7500">
        <v>0.88716018199920699</v>
      </c>
      <c r="U7500">
        <v>1.27535271644592</v>
      </c>
      <c r="V7500">
        <v>8.7061310079930507</v>
      </c>
      <c r="X7500">
        <f t="shared" si="589"/>
        <v>100</v>
      </c>
      <c r="Z7500">
        <f t="shared" si="590"/>
        <v>0</v>
      </c>
    </row>
    <row r="7501" spans="1:26">
      <c r="A7501" t="s">
        <v>7514</v>
      </c>
      <c r="B7501">
        <v>100</v>
      </c>
      <c r="I7501">
        <v>8.7339535862513902</v>
      </c>
      <c r="K7501">
        <f t="shared" si="586"/>
        <v>99.451928483159634</v>
      </c>
      <c r="L7501">
        <f t="shared" si="587"/>
        <v>0.54807151684036626</v>
      </c>
      <c r="M7501">
        <f t="shared" si="588"/>
        <v>0</v>
      </c>
      <c r="V7501">
        <v>8.7339535862513902</v>
      </c>
      <c r="X7501">
        <f t="shared" si="589"/>
        <v>100</v>
      </c>
      <c r="Z7501">
        <f t="shared" si="590"/>
        <v>0</v>
      </c>
    </row>
    <row r="7502" spans="1:26">
      <c r="A7502" t="s">
        <v>7515</v>
      </c>
      <c r="B7502">
        <v>100</v>
      </c>
      <c r="C7502">
        <v>1.16277480125427</v>
      </c>
      <c r="D7502">
        <v>1.24313056468964</v>
      </c>
      <c r="E7502">
        <v>1.0496013164520299</v>
      </c>
      <c r="F7502">
        <v>1.17716312408447</v>
      </c>
      <c r="G7502">
        <v>0.75255733728408802</v>
      </c>
      <c r="H7502">
        <v>1.20461094379425</v>
      </c>
      <c r="I7502">
        <v>8.78745242726594</v>
      </c>
      <c r="K7502">
        <f t="shared" si="586"/>
        <v>99.667110928164419</v>
      </c>
      <c r="L7502">
        <f t="shared" si="587"/>
        <v>0.33288907183558081</v>
      </c>
      <c r="M7502">
        <f t="shared" si="588"/>
        <v>0</v>
      </c>
      <c r="P7502">
        <v>1.16277480125427</v>
      </c>
      <c r="Q7502">
        <v>1.24313056468964</v>
      </c>
      <c r="R7502">
        <v>1.0496013164520299</v>
      </c>
      <c r="S7502">
        <v>1.17716312408447</v>
      </c>
      <c r="T7502">
        <v>0.75255733728408802</v>
      </c>
      <c r="U7502">
        <v>1.20461094379425</v>
      </c>
      <c r="V7502">
        <v>8.78745242726594</v>
      </c>
      <c r="X7502">
        <f t="shared" si="589"/>
        <v>100</v>
      </c>
      <c r="Z7502">
        <f t="shared" si="590"/>
        <v>0</v>
      </c>
    </row>
    <row r="7503" spans="1:26">
      <c r="A7503" t="s">
        <v>7516</v>
      </c>
      <c r="B7503">
        <v>100</v>
      </c>
      <c r="I7503">
        <v>8.8422236622312997</v>
      </c>
      <c r="K7503">
        <f t="shared" si="586"/>
        <v>99.53380169533699</v>
      </c>
      <c r="L7503">
        <f t="shared" si="587"/>
        <v>0.46619830466300982</v>
      </c>
      <c r="M7503">
        <f t="shared" si="588"/>
        <v>0</v>
      </c>
      <c r="V7503">
        <v>8.8422236622312997</v>
      </c>
      <c r="X7503">
        <f t="shared" si="589"/>
        <v>100</v>
      </c>
      <c r="Z7503">
        <f t="shared" si="590"/>
        <v>0</v>
      </c>
    </row>
    <row r="7504" spans="1:26">
      <c r="A7504" t="s">
        <v>7517</v>
      </c>
      <c r="B7504">
        <v>100</v>
      </c>
      <c r="C7504">
        <v>0.82723540067672696</v>
      </c>
      <c r="D7504">
        <v>0.88678932189941395</v>
      </c>
      <c r="E7504">
        <v>0.67272245883941695</v>
      </c>
      <c r="F7504">
        <v>0.96703094244003296</v>
      </c>
      <c r="G7504">
        <v>0.67412632703781095</v>
      </c>
      <c r="H7504">
        <v>1.1075419187545801</v>
      </c>
      <c r="I7504">
        <v>8.8717649889437205</v>
      </c>
      <c r="K7504">
        <f t="shared" si="586"/>
        <v>99.789990466751021</v>
      </c>
      <c r="L7504">
        <f t="shared" si="587"/>
        <v>0.21000953324897864</v>
      </c>
      <c r="M7504">
        <f t="shared" si="588"/>
        <v>0</v>
      </c>
      <c r="P7504">
        <v>0.82723540067672696</v>
      </c>
      <c r="Q7504">
        <v>0.88678932189941395</v>
      </c>
      <c r="R7504">
        <v>0.67272245883941695</v>
      </c>
      <c r="S7504">
        <v>0.96703094244003296</v>
      </c>
      <c r="T7504">
        <v>0.67412632703781095</v>
      </c>
      <c r="U7504">
        <v>1.1075419187545801</v>
      </c>
      <c r="V7504">
        <v>8.8717649889437205</v>
      </c>
      <c r="X7504">
        <f t="shared" si="589"/>
        <v>100</v>
      </c>
      <c r="Z7504">
        <f t="shared" si="590"/>
        <v>0</v>
      </c>
    </row>
    <row r="7505" spans="1:26">
      <c r="A7505" t="s">
        <v>7518</v>
      </c>
      <c r="B7505">
        <v>100</v>
      </c>
      <c r="I7505">
        <v>8.9102794759266004</v>
      </c>
      <c r="K7505">
        <f t="shared" si="586"/>
        <v>99.578909868950419</v>
      </c>
      <c r="L7505">
        <f t="shared" si="587"/>
        <v>0.42109013104958137</v>
      </c>
      <c r="M7505">
        <f t="shared" si="588"/>
        <v>0</v>
      </c>
      <c r="V7505">
        <v>8.9102794759266004</v>
      </c>
      <c r="X7505">
        <f t="shared" si="589"/>
        <v>100</v>
      </c>
      <c r="Z7505">
        <f t="shared" si="590"/>
        <v>0</v>
      </c>
    </row>
    <row r="7506" spans="1:26">
      <c r="A7506" t="s">
        <v>7519</v>
      </c>
      <c r="B7506">
        <v>100</v>
      </c>
      <c r="C7506">
        <v>0.77391314506530795</v>
      </c>
      <c r="D7506">
        <v>1.30383324623108</v>
      </c>
      <c r="E7506">
        <v>0.85186302661895796</v>
      </c>
      <c r="F7506">
        <v>0.88309019804000899</v>
      </c>
      <c r="G7506">
        <v>0.78983700275421098</v>
      </c>
      <c r="H7506">
        <v>1.13046002388</v>
      </c>
      <c r="I7506">
        <v>8.9575322639199495</v>
      </c>
      <c r="K7506">
        <f t="shared" si="586"/>
        <v>99.877683235636482</v>
      </c>
      <c r="L7506">
        <f t="shared" si="587"/>
        <v>0.1223167643635179</v>
      </c>
      <c r="M7506">
        <f t="shared" si="588"/>
        <v>0</v>
      </c>
      <c r="P7506">
        <v>0.77391314506530795</v>
      </c>
      <c r="Q7506">
        <v>1.30383324623108</v>
      </c>
      <c r="R7506">
        <v>0.85186302661895796</v>
      </c>
      <c r="S7506">
        <v>0.88309019804000899</v>
      </c>
      <c r="T7506">
        <v>0.78983700275421098</v>
      </c>
      <c r="U7506">
        <v>1.13046002388</v>
      </c>
      <c r="V7506">
        <v>8.9575322639199495</v>
      </c>
      <c r="X7506">
        <f t="shared" si="589"/>
        <v>100</v>
      </c>
      <c r="Z7506">
        <f t="shared" si="590"/>
        <v>0</v>
      </c>
    </row>
    <row r="7507" spans="1:26">
      <c r="A7507" t="s">
        <v>7520</v>
      </c>
      <c r="B7507">
        <v>100</v>
      </c>
      <c r="C7507">
        <v>0.89858651161193803</v>
      </c>
      <c r="D7507">
        <v>1.18649446964264</v>
      </c>
      <c r="E7507">
        <v>0.88173991441726696</v>
      </c>
      <c r="F7507">
        <v>0.84939956665039096</v>
      </c>
      <c r="G7507">
        <v>0.89787524938583396</v>
      </c>
      <c r="H7507">
        <v>1.12496137619019</v>
      </c>
      <c r="I7507">
        <v>8.9788215844841393</v>
      </c>
      <c r="K7507">
        <f t="shared" si="586"/>
        <v>99.894147802387167</v>
      </c>
      <c r="L7507">
        <f t="shared" si="587"/>
        <v>0.10585219761283327</v>
      </c>
      <c r="M7507">
        <f t="shared" si="588"/>
        <v>0</v>
      </c>
      <c r="P7507">
        <v>0.89858651161193803</v>
      </c>
      <c r="Q7507">
        <v>1.18649446964264</v>
      </c>
      <c r="R7507">
        <v>0.88173991441726696</v>
      </c>
      <c r="S7507">
        <v>0.84939956665039096</v>
      </c>
      <c r="T7507">
        <v>0.89787524938583396</v>
      </c>
      <c r="U7507">
        <v>1.12496137619019</v>
      </c>
      <c r="V7507">
        <v>8.9788215844841393</v>
      </c>
      <c r="X7507">
        <f t="shared" si="589"/>
        <v>100</v>
      </c>
      <c r="Z7507">
        <f t="shared" si="590"/>
        <v>0</v>
      </c>
    </row>
    <row r="7508" spans="1:26">
      <c r="A7508" t="s">
        <v>7521</v>
      </c>
      <c r="B7508">
        <v>100</v>
      </c>
      <c r="C7508">
        <v>1.01579594612122</v>
      </c>
      <c r="D7508">
        <v>1.0816134214401201</v>
      </c>
      <c r="E7508">
        <v>0.84468561410903897</v>
      </c>
      <c r="F7508">
        <v>0.913738012313843</v>
      </c>
      <c r="G7508">
        <v>0.90135532617569003</v>
      </c>
      <c r="H7508">
        <v>1.11238861083984</v>
      </c>
      <c r="I7508">
        <v>9.0236746126354905</v>
      </c>
      <c r="K7508">
        <f t="shared" si="586"/>
        <v>99.882877029482444</v>
      </c>
      <c r="L7508">
        <f t="shared" si="587"/>
        <v>0.11712297051755627</v>
      </c>
      <c r="M7508">
        <f t="shared" si="588"/>
        <v>0</v>
      </c>
      <c r="P7508">
        <v>1.01579594612122</v>
      </c>
      <c r="Q7508">
        <v>1.0816134214401201</v>
      </c>
      <c r="R7508">
        <v>0.84468561410903897</v>
      </c>
      <c r="S7508">
        <v>0.913738012313843</v>
      </c>
      <c r="T7508">
        <v>0.90135532617569003</v>
      </c>
      <c r="U7508">
        <v>1.11238861083984</v>
      </c>
      <c r="V7508">
        <v>9.0236746126354905</v>
      </c>
      <c r="X7508">
        <f t="shared" si="589"/>
        <v>100</v>
      </c>
      <c r="Z7508">
        <f t="shared" si="590"/>
        <v>0</v>
      </c>
    </row>
    <row r="7509" spans="1:26">
      <c r="A7509" t="s">
        <v>7522</v>
      </c>
      <c r="B7509">
        <v>100</v>
      </c>
      <c r="C7509">
        <v>0.90210366249084495</v>
      </c>
      <c r="D7509">
        <v>1.09281122684479</v>
      </c>
      <c r="E7509">
        <v>0.88319343328475997</v>
      </c>
      <c r="F7509">
        <v>0.88354158401489302</v>
      </c>
      <c r="G7509">
        <v>0.88515734672546398</v>
      </c>
      <c r="H7509">
        <v>1.09229040145874</v>
      </c>
      <c r="I7509">
        <v>9.0677368717114799</v>
      </c>
      <c r="K7509">
        <f t="shared" si="586"/>
        <v>99.912697590865278</v>
      </c>
      <c r="L7509">
        <f t="shared" si="587"/>
        <v>8.730240913472187E-2</v>
      </c>
      <c r="M7509">
        <f t="shared" si="588"/>
        <v>0</v>
      </c>
      <c r="P7509">
        <v>0.90210366249084495</v>
      </c>
      <c r="Q7509">
        <v>1.09281122684479</v>
      </c>
      <c r="R7509">
        <v>0.88319343328475997</v>
      </c>
      <c r="S7509">
        <v>0.88354158401489302</v>
      </c>
      <c r="T7509">
        <v>0.88515734672546398</v>
      </c>
      <c r="U7509">
        <v>1.09229040145874</v>
      </c>
      <c r="V7509">
        <v>9.0677368717114799</v>
      </c>
      <c r="X7509">
        <f t="shared" si="589"/>
        <v>100</v>
      </c>
      <c r="Z7509">
        <f t="shared" si="590"/>
        <v>0</v>
      </c>
    </row>
    <row r="7510" spans="1:26">
      <c r="A7510" t="s">
        <v>7523</v>
      </c>
      <c r="B7510">
        <v>100</v>
      </c>
      <c r="C7510">
        <v>1.02647280693054</v>
      </c>
      <c r="D7510">
        <v>1.0857290029525799</v>
      </c>
      <c r="E7510">
        <v>0.79479014873504605</v>
      </c>
      <c r="F7510">
        <v>0.89984107017517101</v>
      </c>
      <c r="G7510">
        <v>0.95462793111801103</v>
      </c>
      <c r="H7510">
        <v>1.06961452960968</v>
      </c>
      <c r="I7510">
        <v>9.1034068723642392</v>
      </c>
      <c r="K7510">
        <f t="shared" si="586"/>
        <v>99.911054423968139</v>
      </c>
      <c r="L7510">
        <f t="shared" si="587"/>
        <v>8.8945576031861151E-2</v>
      </c>
      <c r="M7510">
        <f t="shared" si="588"/>
        <v>0</v>
      </c>
      <c r="P7510">
        <v>1.02647280693054</v>
      </c>
      <c r="Q7510">
        <v>1.0857290029525799</v>
      </c>
      <c r="R7510">
        <v>0.79479014873504605</v>
      </c>
      <c r="S7510">
        <v>0.89984107017517101</v>
      </c>
      <c r="T7510">
        <v>0.95462793111801103</v>
      </c>
      <c r="U7510">
        <v>1.06961452960968</v>
      </c>
      <c r="V7510">
        <v>9.1034068723642392</v>
      </c>
      <c r="X7510">
        <f t="shared" si="589"/>
        <v>100</v>
      </c>
      <c r="Z7510">
        <f t="shared" si="590"/>
        <v>0</v>
      </c>
    </row>
    <row r="7511" spans="1:26">
      <c r="A7511" t="s">
        <v>7524</v>
      </c>
      <c r="B7511">
        <v>100</v>
      </c>
      <c r="C7511">
        <v>1.0099954605102499</v>
      </c>
      <c r="D7511">
        <v>1.0986293554305999</v>
      </c>
      <c r="E7511">
        <v>0.80010104179382302</v>
      </c>
      <c r="F7511">
        <v>0.94562345743179299</v>
      </c>
      <c r="G7511">
        <v>0.88873052597045898</v>
      </c>
      <c r="H7511">
        <v>1.06297087669373</v>
      </c>
      <c r="I7511">
        <v>9.1436498243339894</v>
      </c>
      <c r="K7511">
        <f t="shared" si="586"/>
        <v>99.904834022686714</v>
      </c>
      <c r="L7511">
        <f t="shared" si="587"/>
        <v>9.5165977313286021E-2</v>
      </c>
      <c r="M7511">
        <f t="shared" si="588"/>
        <v>0</v>
      </c>
      <c r="P7511">
        <v>1.0099954605102499</v>
      </c>
      <c r="Q7511">
        <v>1.0986293554305999</v>
      </c>
      <c r="R7511">
        <v>0.80010104179382302</v>
      </c>
      <c r="S7511">
        <v>0.94562345743179299</v>
      </c>
      <c r="T7511">
        <v>0.88873052597045898</v>
      </c>
      <c r="U7511">
        <v>1.06297087669373</v>
      </c>
      <c r="V7511">
        <v>9.1436498243339894</v>
      </c>
      <c r="X7511">
        <f t="shared" si="589"/>
        <v>100</v>
      </c>
      <c r="Z7511">
        <f t="shared" si="590"/>
        <v>0</v>
      </c>
    </row>
    <row r="7512" spans="1:26">
      <c r="A7512" t="s">
        <v>7525</v>
      </c>
      <c r="B7512">
        <v>100</v>
      </c>
      <c r="C7512">
        <v>0.93939745426178001</v>
      </c>
      <c r="D7512">
        <v>1.14937436580658</v>
      </c>
      <c r="E7512">
        <v>0.84714728593826305</v>
      </c>
      <c r="F7512">
        <v>1.0078496932983401</v>
      </c>
      <c r="G7512">
        <v>1.1138104200363199</v>
      </c>
      <c r="H7512">
        <v>1.0173647403717001</v>
      </c>
      <c r="I7512">
        <v>9.1834201769065498</v>
      </c>
      <c r="K7512">
        <f t="shared" si="586"/>
        <v>99.966827170157799</v>
      </c>
      <c r="L7512">
        <f t="shared" si="587"/>
        <v>3.3172829842200713E-2</v>
      </c>
      <c r="M7512">
        <f t="shared" si="588"/>
        <v>0</v>
      </c>
      <c r="P7512">
        <v>0.93939745426178001</v>
      </c>
      <c r="Q7512">
        <v>1.14937436580658</v>
      </c>
      <c r="R7512">
        <v>0.84714728593826305</v>
      </c>
      <c r="S7512">
        <v>1.0078496932983401</v>
      </c>
      <c r="T7512">
        <v>1.1138104200363199</v>
      </c>
      <c r="U7512">
        <v>1.0173647403717001</v>
      </c>
      <c r="V7512">
        <v>9.1834201769065498</v>
      </c>
      <c r="X7512">
        <f t="shared" si="589"/>
        <v>100</v>
      </c>
      <c r="Z7512">
        <f t="shared" si="590"/>
        <v>0</v>
      </c>
    </row>
    <row r="7513" spans="1:26">
      <c r="A7513" t="s">
        <v>7526</v>
      </c>
      <c r="B7513">
        <v>100</v>
      </c>
      <c r="C7513">
        <v>1.0515179634094201</v>
      </c>
      <c r="D7513">
        <v>0.93690580129623402</v>
      </c>
      <c r="E7513">
        <v>0.91378724575042702</v>
      </c>
      <c r="F7513">
        <v>1.0689043998718299</v>
      </c>
      <c r="G7513">
        <v>1.14303851127625</v>
      </c>
      <c r="H7513">
        <v>1.0551234483718901</v>
      </c>
      <c r="I7513">
        <v>9.0933626273555195</v>
      </c>
      <c r="K7513">
        <f t="shared" si="586"/>
        <v>99.959187749214678</v>
      </c>
      <c r="L7513">
        <f t="shared" si="587"/>
        <v>4.0812250785322135E-2</v>
      </c>
      <c r="M7513">
        <f t="shared" si="588"/>
        <v>0</v>
      </c>
      <c r="P7513">
        <v>1.0515179634094201</v>
      </c>
      <c r="Q7513">
        <v>0.93690580129623402</v>
      </c>
      <c r="R7513">
        <v>0.91378724575042702</v>
      </c>
      <c r="S7513">
        <v>1.0689043998718299</v>
      </c>
      <c r="T7513">
        <v>1.14303851127625</v>
      </c>
      <c r="U7513">
        <v>1.0551234483718901</v>
      </c>
      <c r="V7513">
        <v>9.0933626273555195</v>
      </c>
      <c r="X7513">
        <f t="shared" si="589"/>
        <v>100</v>
      </c>
      <c r="Z7513">
        <f t="shared" si="590"/>
        <v>0</v>
      </c>
    </row>
    <row r="7514" spans="1:26">
      <c r="A7514" t="s">
        <v>7527</v>
      </c>
      <c r="B7514">
        <v>100</v>
      </c>
      <c r="C7514">
        <v>0.91739135980606101</v>
      </c>
      <c r="D7514">
        <v>0.86650884151458696</v>
      </c>
      <c r="E7514">
        <v>0.75935560464858998</v>
      </c>
      <c r="F7514">
        <v>1.0019823312759399</v>
      </c>
      <c r="G7514">
        <v>1.0147858858108501</v>
      </c>
      <c r="H7514">
        <v>1.0486381053924601</v>
      </c>
      <c r="I7514">
        <v>9.1256866717245408</v>
      </c>
      <c r="K7514">
        <f t="shared" si="586"/>
        <v>99.95176322549743</v>
      </c>
      <c r="L7514">
        <f t="shared" si="587"/>
        <v>4.8236774502569801E-2</v>
      </c>
      <c r="M7514">
        <f t="shared" si="588"/>
        <v>0</v>
      </c>
      <c r="P7514">
        <v>0.91739135980606101</v>
      </c>
      <c r="Q7514">
        <v>0.86650884151458696</v>
      </c>
      <c r="R7514">
        <v>0.75935560464858998</v>
      </c>
      <c r="S7514">
        <v>1.0019823312759399</v>
      </c>
      <c r="T7514">
        <v>1.0147858858108501</v>
      </c>
      <c r="U7514">
        <v>1.0486381053924601</v>
      </c>
      <c r="V7514">
        <v>9.1256866717245408</v>
      </c>
      <c r="X7514">
        <f t="shared" si="589"/>
        <v>100</v>
      </c>
      <c r="Z7514">
        <f t="shared" si="590"/>
        <v>0</v>
      </c>
    </row>
    <row r="7515" spans="1:26">
      <c r="A7515" t="s">
        <v>7528</v>
      </c>
      <c r="B7515">
        <v>100</v>
      </c>
      <c r="C7515">
        <v>0.94171947240829501</v>
      </c>
      <c r="D7515">
        <v>0.96920967102050803</v>
      </c>
      <c r="E7515">
        <v>0.69279634952545199</v>
      </c>
      <c r="F7515">
        <v>1.0452075004577599</v>
      </c>
      <c r="G7515">
        <v>0.97692596912384</v>
      </c>
      <c r="H7515">
        <v>1.05691814422607</v>
      </c>
      <c r="I7515">
        <v>9.1243121244256002</v>
      </c>
      <c r="K7515">
        <f t="shared" si="586"/>
        <v>99.938627224055551</v>
      </c>
      <c r="L7515">
        <f t="shared" si="587"/>
        <v>6.1372775944448676E-2</v>
      </c>
      <c r="M7515">
        <f t="shared" si="588"/>
        <v>0</v>
      </c>
      <c r="P7515">
        <v>0.94171947240829501</v>
      </c>
      <c r="Q7515">
        <v>0.96920967102050803</v>
      </c>
      <c r="R7515">
        <v>0.69279634952545199</v>
      </c>
      <c r="S7515">
        <v>1.0452075004577599</v>
      </c>
      <c r="T7515">
        <v>0.97692596912384</v>
      </c>
      <c r="U7515">
        <v>1.05691814422607</v>
      </c>
      <c r="V7515">
        <v>9.1243121244256002</v>
      </c>
      <c r="X7515">
        <f t="shared" si="589"/>
        <v>100</v>
      </c>
      <c r="Z7515">
        <f t="shared" si="590"/>
        <v>0</v>
      </c>
    </row>
    <row r="7516" spans="1:26">
      <c r="A7516" t="s">
        <v>7529</v>
      </c>
      <c r="B7516">
        <v>100</v>
      </c>
      <c r="C7516">
        <v>0.832158982753754</v>
      </c>
      <c r="D7516">
        <v>0.93511068820953402</v>
      </c>
      <c r="E7516">
        <v>0.62547534704208396</v>
      </c>
      <c r="F7516">
        <v>1.00906705856323</v>
      </c>
      <c r="G7516">
        <v>1.018315076828</v>
      </c>
      <c r="H7516">
        <v>0.999778091907501</v>
      </c>
      <c r="I7516">
        <v>9.1207712309576099</v>
      </c>
      <c r="K7516">
        <f t="shared" si="586"/>
        <v>99.956437932545469</v>
      </c>
      <c r="L7516">
        <f t="shared" si="587"/>
        <v>4.3562067454530506E-2</v>
      </c>
      <c r="M7516">
        <f t="shared" si="588"/>
        <v>0</v>
      </c>
      <c r="P7516">
        <v>0.832158982753754</v>
      </c>
      <c r="Q7516">
        <v>0.93511068820953402</v>
      </c>
      <c r="R7516">
        <v>0.62547534704208396</v>
      </c>
      <c r="S7516">
        <v>1.00906705856323</v>
      </c>
      <c r="T7516">
        <v>1.018315076828</v>
      </c>
      <c r="U7516">
        <v>0.999778091907501</v>
      </c>
      <c r="V7516">
        <v>9.1207712309576099</v>
      </c>
      <c r="X7516">
        <f t="shared" si="589"/>
        <v>100</v>
      </c>
      <c r="Z7516">
        <f t="shared" si="590"/>
        <v>0</v>
      </c>
    </row>
    <row r="7517" spans="1:26">
      <c r="A7517" t="s">
        <v>7530</v>
      </c>
      <c r="B7517">
        <v>100</v>
      </c>
      <c r="C7517">
        <v>0.72227632999420199</v>
      </c>
      <c r="D7517">
        <v>0.88225167989730802</v>
      </c>
      <c r="E7517">
        <v>0.62496036291122403</v>
      </c>
      <c r="F7517">
        <v>0.99432700872421298</v>
      </c>
      <c r="G7517">
        <v>1.00155377388</v>
      </c>
      <c r="H7517">
        <v>1.00189661979675</v>
      </c>
      <c r="I7517">
        <v>9.1162925661358205</v>
      </c>
      <c r="K7517">
        <f t="shared" si="586"/>
        <v>99.964353212518475</v>
      </c>
      <c r="L7517">
        <f t="shared" si="587"/>
        <v>3.5646787481525166E-2</v>
      </c>
      <c r="M7517">
        <f t="shared" si="588"/>
        <v>0</v>
      </c>
      <c r="P7517">
        <v>0.72227632999420199</v>
      </c>
      <c r="Q7517">
        <v>0.88225167989730802</v>
      </c>
      <c r="R7517">
        <v>0.62496036291122403</v>
      </c>
      <c r="S7517">
        <v>0.99432700872421298</v>
      </c>
      <c r="T7517">
        <v>1.00155377388</v>
      </c>
      <c r="U7517">
        <v>1.00189661979675</v>
      </c>
      <c r="V7517">
        <v>9.1162925661358205</v>
      </c>
      <c r="X7517">
        <f t="shared" si="589"/>
        <v>100</v>
      </c>
      <c r="Z7517">
        <f t="shared" si="590"/>
        <v>0</v>
      </c>
    </row>
    <row r="7518" spans="1:26">
      <c r="A7518" t="s">
        <v>7531</v>
      </c>
      <c r="B7518">
        <v>100</v>
      </c>
      <c r="C7518">
        <v>0.72184437513351396</v>
      </c>
      <c r="D7518">
        <v>0.96577340364456199</v>
      </c>
      <c r="E7518">
        <v>0.657770276069641</v>
      </c>
      <c r="F7518">
        <v>0.99961221218109098</v>
      </c>
      <c r="G7518">
        <v>0.99690955877304099</v>
      </c>
      <c r="H7518">
        <v>0.95613104104995705</v>
      </c>
      <c r="I7518">
        <v>9.1348438788049808</v>
      </c>
      <c r="K7518">
        <f t="shared" si="586"/>
        <v>99.965524105767528</v>
      </c>
      <c r="L7518">
        <f t="shared" si="587"/>
        <v>3.447589423247166E-2</v>
      </c>
      <c r="M7518">
        <f t="shared" si="588"/>
        <v>0</v>
      </c>
      <c r="P7518">
        <v>0.72184437513351396</v>
      </c>
      <c r="Q7518">
        <v>0.96577340364456199</v>
      </c>
      <c r="R7518">
        <v>0.657770276069641</v>
      </c>
      <c r="S7518">
        <v>0.99961221218109098</v>
      </c>
      <c r="T7518">
        <v>0.99690955877304099</v>
      </c>
      <c r="U7518">
        <v>0.95613104104995705</v>
      </c>
      <c r="V7518">
        <v>9.1348438788049808</v>
      </c>
      <c r="X7518">
        <f t="shared" si="589"/>
        <v>100</v>
      </c>
      <c r="Z7518">
        <f t="shared" si="590"/>
        <v>0</v>
      </c>
    </row>
    <row r="7519" spans="1:26">
      <c r="A7519" t="s">
        <v>7532</v>
      </c>
      <c r="B7519">
        <v>100</v>
      </c>
      <c r="C7519">
        <v>0.73754239082336404</v>
      </c>
      <c r="D7519">
        <v>0.94749200344085704</v>
      </c>
      <c r="E7519">
        <v>0.60988098382949796</v>
      </c>
      <c r="F7519">
        <v>0.94532054662704501</v>
      </c>
      <c r="G7519">
        <v>0.937552809715271</v>
      </c>
      <c r="H7519">
        <v>0.98684370517730702</v>
      </c>
      <c r="I7519">
        <v>9.1675122968154792</v>
      </c>
      <c r="K7519">
        <f t="shared" si="586"/>
        <v>99.955965892867269</v>
      </c>
      <c r="L7519">
        <f t="shared" si="587"/>
        <v>4.4034107132731037E-2</v>
      </c>
      <c r="M7519">
        <f t="shared" si="588"/>
        <v>0</v>
      </c>
      <c r="P7519">
        <v>0.73754239082336404</v>
      </c>
      <c r="Q7519">
        <v>0.94749200344085704</v>
      </c>
      <c r="R7519">
        <v>0.60988098382949796</v>
      </c>
      <c r="S7519">
        <v>0.94532054662704501</v>
      </c>
      <c r="T7519">
        <v>0.937552809715271</v>
      </c>
      <c r="U7519">
        <v>0.98684370517730702</v>
      </c>
      <c r="V7519">
        <v>9.1675122968154792</v>
      </c>
      <c r="X7519">
        <f t="shared" si="589"/>
        <v>100</v>
      </c>
      <c r="Z7519">
        <f t="shared" si="590"/>
        <v>0</v>
      </c>
    </row>
    <row r="7520" spans="1:26">
      <c r="A7520" t="s">
        <v>7533</v>
      </c>
      <c r="B7520">
        <v>100</v>
      </c>
      <c r="C7520">
        <v>0.78522104024887096</v>
      </c>
      <c r="D7520">
        <v>0.97914189100265503</v>
      </c>
      <c r="E7520">
        <v>0.62782955169677701</v>
      </c>
      <c r="F7520">
        <v>1.05075812339783</v>
      </c>
      <c r="G7520">
        <v>1.08773446083069</v>
      </c>
      <c r="H7520">
        <v>1.0109241008758501</v>
      </c>
      <c r="I7520">
        <v>9.1622671452294302</v>
      </c>
      <c r="K7520">
        <f t="shared" si="586"/>
        <v>99.972004893347489</v>
      </c>
      <c r="L7520">
        <f t="shared" si="587"/>
        <v>2.7995106652511481E-2</v>
      </c>
      <c r="M7520">
        <f t="shared" si="588"/>
        <v>0</v>
      </c>
      <c r="P7520">
        <v>0.78522104024887096</v>
      </c>
      <c r="Q7520">
        <v>0.97914189100265503</v>
      </c>
      <c r="R7520">
        <v>0.62782955169677701</v>
      </c>
      <c r="S7520">
        <v>1.05075812339783</v>
      </c>
      <c r="T7520">
        <v>1.08773446083069</v>
      </c>
      <c r="U7520">
        <v>1.0109241008758501</v>
      </c>
      <c r="V7520">
        <v>9.1622671452294302</v>
      </c>
      <c r="X7520">
        <f t="shared" si="589"/>
        <v>100</v>
      </c>
      <c r="Z7520">
        <f t="shared" si="590"/>
        <v>0</v>
      </c>
    </row>
    <row r="7521" spans="1:26">
      <c r="A7521" t="s">
        <v>7534</v>
      </c>
      <c r="B7521">
        <v>100</v>
      </c>
      <c r="C7521">
        <v>0.77694755792617798</v>
      </c>
      <c r="D7521">
        <v>0.86636418104171797</v>
      </c>
      <c r="E7521">
        <v>0.564541935920715</v>
      </c>
      <c r="F7521">
        <v>0.99181598424911499</v>
      </c>
      <c r="G7521">
        <v>1.1290519237518299</v>
      </c>
      <c r="H7521">
        <v>1.00672471523285</v>
      </c>
      <c r="I7521">
        <v>9.2035132948609899</v>
      </c>
      <c r="K7521">
        <f t="shared" si="586"/>
        <v>99.977160707011222</v>
      </c>
      <c r="L7521">
        <f t="shared" si="587"/>
        <v>2.2839292988777515E-2</v>
      </c>
      <c r="M7521">
        <f t="shared" si="588"/>
        <v>0</v>
      </c>
      <c r="P7521">
        <v>0.77694755792617798</v>
      </c>
      <c r="Q7521">
        <v>0.86636418104171797</v>
      </c>
      <c r="R7521">
        <v>0.564541935920715</v>
      </c>
      <c r="S7521">
        <v>0.99181598424911499</v>
      </c>
      <c r="T7521">
        <v>1.1290519237518299</v>
      </c>
      <c r="U7521">
        <v>1.00672471523285</v>
      </c>
      <c r="V7521">
        <v>9.2035132948609899</v>
      </c>
      <c r="X7521">
        <f t="shared" si="589"/>
        <v>100</v>
      </c>
      <c r="Z7521">
        <f t="shared" si="590"/>
        <v>0</v>
      </c>
    </row>
    <row r="7522" spans="1:26">
      <c r="A7522" t="s">
        <v>7535</v>
      </c>
      <c r="B7522">
        <v>100</v>
      </c>
      <c r="C7522">
        <v>0.83642756938934304</v>
      </c>
      <c r="D7522">
        <v>0.89407765865325906</v>
      </c>
      <c r="E7522">
        <v>0.64229732751846302</v>
      </c>
      <c r="F7522">
        <v>1.0241879224777199</v>
      </c>
      <c r="G7522">
        <v>1.08230376243591</v>
      </c>
      <c r="H7522">
        <v>0.97007554769516002</v>
      </c>
      <c r="I7522">
        <v>9.2479053802617308</v>
      </c>
      <c r="K7522">
        <f t="shared" si="586"/>
        <v>99.973817082479584</v>
      </c>
      <c r="L7522">
        <f t="shared" si="587"/>
        <v>2.6182917520415572E-2</v>
      </c>
      <c r="M7522">
        <f t="shared" si="588"/>
        <v>0</v>
      </c>
      <c r="P7522">
        <v>0.83642756938934304</v>
      </c>
      <c r="Q7522">
        <v>0.89407765865325906</v>
      </c>
      <c r="R7522">
        <v>0.64229732751846302</v>
      </c>
      <c r="S7522">
        <v>1.0241879224777199</v>
      </c>
      <c r="T7522">
        <v>1.08230376243591</v>
      </c>
      <c r="U7522">
        <v>0.97007554769516002</v>
      </c>
      <c r="V7522">
        <v>9.2479053802617308</v>
      </c>
      <c r="X7522">
        <f t="shared" si="589"/>
        <v>100</v>
      </c>
      <c r="Z7522">
        <f t="shared" si="590"/>
        <v>0</v>
      </c>
    </row>
    <row r="7523" spans="1:26">
      <c r="A7523" t="s">
        <v>7536</v>
      </c>
      <c r="B7523">
        <v>100</v>
      </c>
      <c r="C7523">
        <v>0.88894224166870095</v>
      </c>
      <c r="D7523">
        <v>0.80148351192474399</v>
      </c>
      <c r="E7523">
        <v>0.99702233076095603</v>
      </c>
      <c r="F7523">
        <v>1.0847235918045</v>
      </c>
      <c r="G7523">
        <v>1.0419169664382899</v>
      </c>
      <c r="H7523">
        <v>0.97743785381317105</v>
      </c>
      <c r="I7523">
        <v>9.2738337128042101</v>
      </c>
      <c r="K7523">
        <f t="shared" si="586"/>
        <v>99.97664122972806</v>
      </c>
      <c r="L7523">
        <f t="shared" si="587"/>
        <v>2.3358770271940443E-2</v>
      </c>
      <c r="M7523">
        <f t="shared" si="588"/>
        <v>0</v>
      </c>
      <c r="P7523">
        <v>0.88894224166870095</v>
      </c>
      <c r="Q7523">
        <v>0.80148351192474399</v>
      </c>
      <c r="R7523">
        <v>0.99702233076095603</v>
      </c>
      <c r="S7523">
        <v>1.0847235918045</v>
      </c>
      <c r="T7523">
        <v>1.0419169664382899</v>
      </c>
      <c r="U7523">
        <v>0.97743785381317105</v>
      </c>
      <c r="V7523">
        <v>9.2738337128042101</v>
      </c>
      <c r="X7523">
        <f t="shared" si="589"/>
        <v>100</v>
      </c>
      <c r="Z7523">
        <f t="shared" si="590"/>
        <v>0</v>
      </c>
    </row>
    <row r="7524" spans="1:26">
      <c r="A7524" t="s">
        <v>7537</v>
      </c>
      <c r="B7524">
        <v>100</v>
      </c>
      <c r="C7524">
        <v>0.77762657403945901</v>
      </c>
      <c r="D7524">
        <v>0.70140427350997903</v>
      </c>
      <c r="E7524">
        <v>0.91221022605895996</v>
      </c>
      <c r="F7524">
        <v>1.03819799423218</v>
      </c>
      <c r="G7524">
        <v>1.12151610851288</v>
      </c>
      <c r="H7524">
        <v>0.93230879306793202</v>
      </c>
      <c r="I7524">
        <v>9.2145062362644001</v>
      </c>
      <c r="K7524">
        <f t="shared" si="586"/>
        <v>99.984185042469178</v>
      </c>
      <c r="L7524">
        <f t="shared" si="587"/>
        <v>1.5814957530821516E-2</v>
      </c>
      <c r="M7524">
        <f t="shared" si="588"/>
        <v>0</v>
      </c>
      <c r="P7524">
        <v>0.77762657403945901</v>
      </c>
      <c r="Q7524">
        <v>0.70140427350997903</v>
      </c>
      <c r="R7524">
        <v>0.91221022605895996</v>
      </c>
      <c r="S7524">
        <v>1.03819799423218</v>
      </c>
      <c r="T7524">
        <v>1.12151610851288</v>
      </c>
      <c r="U7524">
        <v>0.93230879306793202</v>
      </c>
      <c r="V7524">
        <v>9.2145062362644001</v>
      </c>
      <c r="X7524">
        <f t="shared" si="589"/>
        <v>100</v>
      </c>
      <c r="Z7524">
        <f t="shared" si="590"/>
        <v>0</v>
      </c>
    </row>
    <row r="7525" spans="1:26">
      <c r="A7525" t="s">
        <v>7538</v>
      </c>
      <c r="B7525">
        <v>100</v>
      </c>
      <c r="C7525">
        <v>0.69341862201690696</v>
      </c>
      <c r="D7525">
        <v>0.75546139478683505</v>
      </c>
      <c r="E7525">
        <v>0.82212871313095104</v>
      </c>
      <c r="F7525">
        <v>1.00272476673126</v>
      </c>
      <c r="G7525">
        <v>1.13862144947052</v>
      </c>
      <c r="H7525">
        <v>0.90527486801147505</v>
      </c>
      <c r="I7525">
        <v>9.3176041463073496</v>
      </c>
      <c r="K7525">
        <f t="shared" si="586"/>
        <v>99.989317057386145</v>
      </c>
      <c r="L7525">
        <f t="shared" si="587"/>
        <v>1.0682942613854607E-2</v>
      </c>
      <c r="M7525">
        <f t="shared" si="588"/>
        <v>0</v>
      </c>
      <c r="P7525">
        <v>0.69341862201690696</v>
      </c>
      <c r="Q7525">
        <v>0.75546139478683505</v>
      </c>
      <c r="R7525">
        <v>0.82212871313095104</v>
      </c>
      <c r="S7525">
        <v>1.00272476673126</v>
      </c>
      <c r="T7525">
        <v>1.13862144947052</v>
      </c>
      <c r="U7525">
        <v>0.90527486801147505</v>
      </c>
      <c r="V7525">
        <v>9.3176041463073496</v>
      </c>
      <c r="X7525">
        <f t="shared" si="589"/>
        <v>100</v>
      </c>
      <c r="Z7525">
        <f t="shared" si="590"/>
        <v>0</v>
      </c>
    </row>
    <row r="7526" spans="1:26">
      <c r="A7526" t="s">
        <v>7539</v>
      </c>
      <c r="B7526">
        <v>100</v>
      </c>
      <c r="C7526">
        <v>0.76738029718399003</v>
      </c>
      <c r="D7526">
        <v>0.70663964748382602</v>
      </c>
      <c r="E7526">
        <v>0.69494402408599898</v>
      </c>
      <c r="F7526">
        <v>0.97265654802322399</v>
      </c>
      <c r="G7526">
        <v>1.0690666437148999</v>
      </c>
      <c r="H7526">
        <v>0.97244566679000899</v>
      </c>
      <c r="I7526">
        <v>9.2840149684524995</v>
      </c>
      <c r="K7526">
        <f t="shared" si="586"/>
        <v>99.979977242786958</v>
      </c>
      <c r="L7526">
        <f t="shared" si="587"/>
        <v>2.0022757213041587E-2</v>
      </c>
      <c r="M7526">
        <f t="shared" si="588"/>
        <v>0</v>
      </c>
      <c r="P7526">
        <v>0.76738029718399003</v>
      </c>
      <c r="Q7526">
        <v>0.70663964748382602</v>
      </c>
      <c r="R7526">
        <v>0.69494402408599898</v>
      </c>
      <c r="S7526">
        <v>0.97265654802322399</v>
      </c>
      <c r="T7526">
        <v>1.0690666437148999</v>
      </c>
      <c r="U7526">
        <v>0.97244566679000899</v>
      </c>
      <c r="V7526">
        <v>9.2840149684524995</v>
      </c>
      <c r="X7526">
        <f t="shared" si="589"/>
        <v>100</v>
      </c>
      <c r="Z7526">
        <f t="shared" si="590"/>
        <v>0</v>
      </c>
    </row>
    <row r="7527" spans="1:26">
      <c r="A7527" t="s">
        <v>7540</v>
      </c>
      <c r="K7527">
        <f t="shared" si="586"/>
        <v>3.6434414629667802E-2</v>
      </c>
      <c r="L7527">
        <f t="shared" si="587"/>
        <v>-3.6434414629667802E-2</v>
      </c>
      <c r="M7527">
        <f t="shared" si="588"/>
        <v>0</v>
      </c>
      <c r="X7527">
        <f t="shared" si="589"/>
        <v>0</v>
      </c>
      <c r="Z7527">
        <f t="shared" si="590"/>
        <v>0</v>
      </c>
    </row>
    <row r="7528" spans="1:26">
      <c r="A7528" t="s">
        <v>7541</v>
      </c>
      <c r="I7528">
        <v>5.9975151854557103</v>
      </c>
      <c r="K7528">
        <f t="shared" si="586"/>
        <v>74.856921073643733</v>
      </c>
      <c r="L7528">
        <f t="shared" si="587"/>
        <v>-74.856921073643733</v>
      </c>
      <c r="M7528">
        <f t="shared" si="588"/>
        <v>0</v>
      </c>
      <c r="V7528">
        <v>5.9975151854557103</v>
      </c>
      <c r="X7528">
        <f t="shared" si="589"/>
        <v>0</v>
      </c>
      <c r="Z7528">
        <f t="shared" si="590"/>
        <v>0</v>
      </c>
    </row>
    <row r="7529" spans="1:26">
      <c r="A7529" t="s">
        <v>7542</v>
      </c>
      <c r="I7529">
        <v>5.8822721324570297</v>
      </c>
      <c r="K7529">
        <f t="shared" si="586"/>
        <v>71.461507466183292</v>
      </c>
      <c r="L7529">
        <f t="shared" si="587"/>
        <v>-71.461507466183292</v>
      </c>
      <c r="M7529">
        <f t="shared" si="588"/>
        <v>0</v>
      </c>
      <c r="V7529">
        <v>5.8822721324570297</v>
      </c>
      <c r="X7529">
        <f t="shared" si="589"/>
        <v>0</v>
      </c>
      <c r="Z7529">
        <f t="shared" si="590"/>
        <v>0</v>
      </c>
    </row>
    <row r="7530" spans="1:26">
      <c r="A7530" t="s">
        <v>7543</v>
      </c>
      <c r="I7530">
        <v>5.8155736423440398</v>
      </c>
      <c r="K7530">
        <f t="shared" si="586"/>
        <v>69.375353091562076</v>
      </c>
      <c r="L7530">
        <f t="shared" si="587"/>
        <v>-69.375353091562076</v>
      </c>
      <c r="M7530">
        <f t="shared" si="588"/>
        <v>0</v>
      </c>
      <c r="V7530">
        <v>5.8155736423440398</v>
      </c>
      <c r="X7530">
        <f t="shared" si="589"/>
        <v>0</v>
      </c>
      <c r="Z7530">
        <f t="shared" si="590"/>
        <v>0</v>
      </c>
    </row>
    <row r="7531" spans="1:26">
      <c r="A7531" t="s">
        <v>7544</v>
      </c>
      <c r="I7531">
        <v>6.0358997031952804</v>
      </c>
      <c r="K7531">
        <f t="shared" si="586"/>
        <v>75.926388447699466</v>
      </c>
      <c r="L7531">
        <f t="shared" si="587"/>
        <v>-75.926388447699466</v>
      </c>
      <c r="M7531">
        <f t="shared" si="588"/>
        <v>0</v>
      </c>
      <c r="V7531">
        <v>6.0358997031952804</v>
      </c>
      <c r="X7531">
        <f t="shared" si="589"/>
        <v>0</v>
      </c>
      <c r="Z7531">
        <f t="shared" si="590"/>
        <v>0</v>
      </c>
    </row>
    <row r="7532" spans="1:26">
      <c r="A7532" t="s">
        <v>7545</v>
      </c>
      <c r="I7532">
        <v>5.9766145694104198</v>
      </c>
      <c r="K7532">
        <f t="shared" si="586"/>
        <v>74.261485487141911</v>
      </c>
      <c r="L7532">
        <f t="shared" si="587"/>
        <v>-74.261485487141911</v>
      </c>
      <c r="M7532">
        <f t="shared" si="588"/>
        <v>0</v>
      </c>
      <c r="V7532">
        <v>5.9766145694104198</v>
      </c>
      <c r="X7532">
        <f t="shared" si="589"/>
        <v>0</v>
      </c>
      <c r="Z7532">
        <f t="shared" si="590"/>
        <v>0</v>
      </c>
    </row>
    <row r="7533" spans="1:26">
      <c r="A7533" t="s">
        <v>7546</v>
      </c>
      <c r="I7533">
        <v>5.9815041030923704</v>
      </c>
      <c r="K7533">
        <f t="shared" si="586"/>
        <v>74.401604992809084</v>
      </c>
      <c r="L7533">
        <f t="shared" si="587"/>
        <v>-74.401604992809084</v>
      </c>
      <c r="M7533">
        <f t="shared" si="588"/>
        <v>0</v>
      </c>
      <c r="V7533">
        <v>5.9815041030923704</v>
      </c>
      <c r="X7533">
        <f t="shared" si="589"/>
        <v>0</v>
      </c>
      <c r="Z7533">
        <f t="shared" si="590"/>
        <v>0</v>
      </c>
    </row>
    <row r="7534" spans="1:26">
      <c r="A7534" t="s">
        <v>7547</v>
      </c>
      <c r="I7534">
        <v>6.0870774470324198</v>
      </c>
      <c r="K7534">
        <f t="shared" si="586"/>
        <v>77.303264242426323</v>
      </c>
      <c r="L7534">
        <f t="shared" si="587"/>
        <v>-77.303264242426323</v>
      </c>
      <c r="M7534">
        <f t="shared" si="588"/>
        <v>0</v>
      </c>
      <c r="V7534">
        <v>6.0870774470324198</v>
      </c>
      <c r="X7534">
        <f t="shared" si="589"/>
        <v>0</v>
      </c>
      <c r="Z7534">
        <f t="shared" si="590"/>
        <v>0</v>
      </c>
    </row>
    <row r="7535" spans="1:26">
      <c r="A7535" t="s">
        <v>7548</v>
      </c>
      <c r="I7535">
        <v>6.0984495854764802</v>
      </c>
      <c r="K7535">
        <f t="shared" si="586"/>
        <v>77.601549180315246</v>
      </c>
      <c r="L7535">
        <f t="shared" si="587"/>
        <v>-77.601549180315246</v>
      </c>
      <c r="M7535">
        <f t="shared" si="588"/>
        <v>0</v>
      </c>
      <c r="V7535">
        <v>6.0984495854764802</v>
      </c>
      <c r="X7535">
        <f t="shared" si="589"/>
        <v>0</v>
      </c>
      <c r="Z7535">
        <f t="shared" si="590"/>
        <v>0</v>
      </c>
    </row>
    <row r="7536" spans="1:26">
      <c r="A7536" t="s">
        <v>7549</v>
      </c>
      <c r="I7536">
        <v>6.2857612932730396</v>
      </c>
      <c r="K7536">
        <f t="shared" si="586"/>
        <v>82.111657637099938</v>
      </c>
      <c r="L7536">
        <f t="shared" si="587"/>
        <v>-82.111657637099938</v>
      </c>
      <c r="M7536">
        <f t="shared" si="588"/>
        <v>0</v>
      </c>
      <c r="V7536">
        <v>6.2857612932730396</v>
      </c>
      <c r="X7536">
        <f t="shared" si="589"/>
        <v>0</v>
      </c>
      <c r="Z7536">
        <f t="shared" si="590"/>
        <v>0</v>
      </c>
    </row>
    <row r="7537" spans="1:26">
      <c r="A7537" t="s">
        <v>7550</v>
      </c>
      <c r="I7537">
        <v>6.0464780602856898</v>
      </c>
      <c r="K7537">
        <f t="shared" si="586"/>
        <v>76.215600855253243</v>
      </c>
      <c r="L7537">
        <f t="shared" si="587"/>
        <v>-76.215600855253243</v>
      </c>
      <c r="M7537">
        <f t="shared" si="588"/>
        <v>0</v>
      </c>
      <c r="V7537">
        <v>6.0464780602856898</v>
      </c>
      <c r="X7537">
        <f t="shared" si="589"/>
        <v>0</v>
      </c>
      <c r="Z7537">
        <f t="shared" si="590"/>
        <v>0</v>
      </c>
    </row>
    <row r="7538" spans="1:26">
      <c r="A7538" t="s">
        <v>7551</v>
      </c>
      <c r="I7538">
        <v>6.1058651868223501</v>
      </c>
      <c r="K7538">
        <f t="shared" si="586"/>
        <v>77.794548728974291</v>
      </c>
      <c r="L7538">
        <f t="shared" si="587"/>
        <v>-77.794548728974291</v>
      </c>
      <c r="M7538">
        <f t="shared" si="588"/>
        <v>0</v>
      </c>
      <c r="V7538">
        <v>6.1058651868223501</v>
      </c>
      <c r="X7538">
        <f t="shared" si="589"/>
        <v>0</v>
      </c>
      <c r="Z7538">
        <f t="shared" si="590"/>
        <v>0</v>
      </c>
    </row>
    <row r="7539" spans="1:26">
      <c r="A7539" t="s">
        <v>7552</v>
      </c>
      <c r="I7539">
        <v>6.27737025489259</v>
      </c>
      <c r="K7539">
        <f t="shared" si="586"/>
        <v>81.925789421390775</v>
      </c>
      <c r="L7539">
        <f t="shared" si="587"/>
        <v>-81.925789421390775</v>
      </c>
      <c r="M7539">
        <f t="shared" si="588"/>
        <v>0</v>
      </c>
      <c r="V7539">
        <v>6.27737025489259</v>
      </c>
      <c r="X7539">
        <f t="shared" si="589"/>
        <v>0</v>
      </c>
      <c r="Z7539">
        <f t="shared" si="590"/>
        <v>0</v>
      </c>
    </row>
    <row r="7540" spans="1:26">
      <c r="A7540" t="s">
        <v>7553</v>
      </c>
      <c r="I7540">
        <v>6.1846524455277496</v>
      </c>
      <c r="K7540">
        <f t="shared" si="586"/>
        <v>79.771423584437528</v>
      </c>
      <c r="L7540">
        <f t="shared" si="587"/>
        <v>-79.771423584437528</v>
      </c>
      <c r="M7540">
        <f t="shared" si="588"/>
        <v>0</v>
      </c>
      <c r="V7540">
        <v>6.1846524455277496</v>
      </c>
      <c r="X7540">
        <f t="shared" si="589"/>
        <v>0</v>
      </c>
      <c r="Z7540">
        <f t="shared" si="590"/>
        <v>0</v>
      </c>
    </row>
    <row r="7541" spans="1:26">
      <c r="A7541" t="s">
        <v>7554</v>
      </c>
      <c r="I7541">
        <v>6.1387694319871304</v>
      </c>
      <c r="K7541">
        <f t="shared" si="586"/>
        <v>78.636540040491113</v>
      </c>
      <c r="L7541">
        <f t="shared" si="587"/>
        <v>-78.636540040491113</v>
      </c>
      <c r="M7541">
        <f t="shared" si="588"/>
        <v>0</v>
      </c>
      <c r="V7541">
        <v>6.1387694319871304</v>
      </c>
      <c r="X7541">
        <f t="shared" si="589"/>
        <v>0</v>
      </c>
      <c r="Z7541">
        <f t="shared" si="590"/>
        <v>0</v>
      </c>
    </row>
    <row r="7542" spans="1:26">
      <c r="A7542" t="s">
        <v>7555</v>
      </c>
      <c r="I7542">
        <v>6.1547788748374304</v>
      </c>
      <c r="K7542">
        <f t="shared" si="586"/>
        <v>79.037711751623348</v>
      </c>
      <c r="L7542">
        <f t="shared" si="587"/>
        <v>-79.037711751623348</v>
      </c>
      <c r="M7542">
        <f t="shared" si="588"/>
        <v>0</v>
      </c>
      <c r="V7542">
        <v>6.1547788748374304</v>
      </c>
      <c r="X7542">
        <f t="shared" si="589"/>
        <v>0</v>
      </c>
      <c r="Z7542">
        <f t="shared" si="590"/>
        <v>0</v>
      </c>
    </row>
    <row r="7543" spans="1:26">
      <c r="A7543" t="s">
        <v>7556</v>
      </c>
      <c r="C7543">
        <v>0.34078207612037698</v>
      </c>
      <c r="D7543">
        <v>1.03555142879486</v>
      </c>
      <c r="F7543">
        <v>0.73951810598373402</v>
      </c>
      <c r="H7543">
        <v>0.80738210678100597</v>
      </c>
      <c r="K7543">
        <f t="shared" si="586"/>
        <v>3.8459009242476701E-2</v>
      </c>
      <c r="L7543">
        <f t="shared" si="587"/>
        <v>-3.8459009242476701E-2</v>
      </c>
      <c r="M7543">
        <f t="shared" si="588"/>
        <v>0</v>
      </c>
      <c r="P7543">
        <v>0.34078207612037698</v>
      </c>
      <c r="Q7543">
        <v>1.03555142879486</v>
      </c>
      <c r="S7543">
        <v>0.73951810598373402</v>
      </c>
      <c r="U7543">
        <v>0.80738210678100597</v>
      </c>
      <c r="X7543">
        <f t="shared" si="589"/>
        <v>0</v>
      </c>
      <c r="Z7543">
        <f t="shared" si="590"/>
        <v>0</v>
      </c>
    </row>
    <row r="7544" spans="1:26">
      <c r="A7544" t="s">
        <v>7557</v>
      </c>
      <c r="I7544">
        <v>5.9144215808551399</v>
      </c>
      <c r="K7544">
        <f t="shared" si="586"/>
        <v>72.435991691100952</v>
      </c>
      <c r="L7544">
        <f t="shared" si="587"/>
        <v>-72.435991691100952</v>
      </c>
      <c r="M7544">
        <f t="shared" si="588"/>
        <v>0</v>
      </c>
      <c r="V7544">
        <v>5.9144215808551399</v>
      </c>
      <c r="X7544">
        <f t="shared" si="589"/>
        <v>0</v>
      </c>
      <c r="Z7544">
        <f t="shared" si="590"/>
        <v>0</v>
      </c>
    </row>
    <row r="7545" spans="1:26">
      <c r="A7545" t="s">
        <v>7558</v>
      </c>
      <c r="C7545">
        <v>0.36192277073860202</v>
      </c>
      <c r="D7545">
        <v>1.11396324634552</v>
      </c>
      <c r="F7545">
        <v>0.73138689994812001</v>
      </c>
      <c r="H7545">
        <v>0.77790445089340199</v>
      </c>
      <c r="I7545">
        <v>5.8362350125303299</v>
      </c>
      <c r="K7545">
        <f t="shared" si="586"/>
        <v>58.703233205396543</v>
      </c>
      <c r="L7545">
        <f t="shared" si="587"/>
        <v>-58.703233205396543</v>
      </c>
      <c r="M7545">
        <f t="shared" si="588"/>
        <v>0</v>
      </c>
      <c r="P7545">
        <v>0.36192277073860202</v>
      </c>
      <c r="Q7545">
        <v>1.11396324634552</v>
      </c>
      <c r="S7545">
        <v>0.73138689994812001</v>
      </c>
      <c r="U7545">
        <v>0.77790445089340199</v>
      </c>
      <c r="V7545">
        <v>5.8362350125303299</v>
      </c>
      <c r="X7545">
        <f t="shared" si="589"/>
        <v>0</v>
      </c>
      <c r="Z7545">
        <f t="shared" si="590"/>
        <v>0</v>
      </c>
    </row>
    <row r="7546" spans="1:26">
      <c r="A7546" t="s">
        <v>7559</v>
      </c>
      <c r="B7546">
        <v>15.7</v>
      </c>
      <c r="I7546">
        <v>5.8737115916468001</v>
      </c>
      <c r="K7546">
        <f t="shared" si="586"/>
        <v>71.198566912890996</v>
      </c>
      <c r="L7546">
        <f t="shared" si="587"/>
        <v>-55.498566912890993</v>
      </c>
      <c r="M7546">
        <f t="shared" si="588"/>
        <v>0</v>
      </c>
      <c r="V7546">
        <v>5.8737115916468001</v>
      </c>
      <c r="X7546">
        <f t="shared" si="589"/>
        <v>15.700000000000003</v>
      </c>
      <c r="Z7546">
        <f t="shared" si="590"/>
        <v>0</v>
      </c>
    </row>
    <row r="7547" spans="1:26">
      <c r="A7547" t="s">
        <v>7560</v>
      </c>
      <c r="B7547">
        <v>4.7</v>
      </c>
      <c r="C7547">
        <v>0.177562460303307</v>
      </c>
      <c r="D7547">
        <v>-0.73295265436172496</v>
      </c>
      <c r="F7547">
        <v>0.57137662172317505</v>
      </c>
      <c r="H7547">
        <v>0.221702694892883</v>
      </c>
      <c r="I7547">
        <v>5.45530789301481</v>
      </c>
      <c r="K7547">
        <f t="shared" si="586"/>
        <v>62.020884756623865</v>
      </c>
      <c r="L7547">
        <f t="shared" si="587"/>
        <v>-57.320884756623862</v>
      </c>
      <c r="M7547">
        <f t="shared" si="588"/>
        <v>0</v>
      </c>
      <c r="P7547">
        <v>0.177562460303307</v>
      </c>
      <c r="Q7547">
        <v>-0.73295265436172496</v>
      </c>
      <c r="S7547">
        <v>0.57137662172317505</v>
      </c>
      <c r="U7547">
        <v>0.221702694892883</v>
      </c>
      <c r="V7547">
        <v>5.45530789301481</v>
      </c>
      <c r="X7547">
        <f t="shared" si="589"/>
        <v>4.7000000000000028</v>
      </c>
      <c r="Z7547">
        <f t="shared" si="590"/>
        <v>0</v>
      </c>
    </row>
    <row r="7548" spans="1:26">
      <c r="A7548" t="s">
        <v>7561</v>
      </c>
      <c r="B7548">
        <v>7.6</v>
      </c>
      <c r="I7548">
        <v>5.1027153751037702</v>
      </c>
      <c r="K7548">
        <f t="shared" si="586"/>
        <v>43.70951025744688</v>
      </c>
      <c r="L7548">
        <f t="shared" si="587"/>
        <v>-36.109510257446878</v>
      </c>
      <c r="M7548">
        <f t="shared" si="588"/>
        <v>0</v>
      </c>
      <c r="V7548">
        <v>5.1027153751037702</v>
      </c>
      <c r="X7548">
        <f t="shared" si="589"/>
        <v>7.6000000000000014</v>
      </c>
      <c r="Z7548">
        <f t="shared" si="590"/>
        <v>0</v>
      </c>
    </row>
    <row r="7549" spans="1:26">
      <c r="A7549" t="s">
        <v>7562</v>
      </c>
      <c r="B7549">
        <v>10.5</v>
      </c>
      <c r="C7549">
        <v>0.182450026273727</v>
      </c>
      <c r="D7549">
        <v>-0.43754518032074002</v>
      </c>
      <c r="F7549">
        <v>0.140795692801476</v>
      </c>
      <c r="H7549">
        <v>0.38613349199295</v>
      </c>
      <c r="I7549">
        <v>5.084815910683</v>
      </c>
      <c r="K7549">
        <f t="shared" si="586"/>
        <v>41.250235783208865</v>
      </c>
      <c r="L7549">
        <f t="shared" si="587"/>
        <v>-30.750235783208865</v>
      </c>
      <c r="M7549">
        <f t="shared" si="588"/>
        <v>0</v>
      </c>
      <c r="P7549">
        <v>0.182450026273727</v>
      </c>
      <c r="Q7549">
        <v>-0.43754518032074002</v>
      </c>
      <c r="S7549">
        <v>0.140795692801476</v>
      </c>
      <c r="U7549">
        <v>0.38613349199295</v>
      </c>
      <c r="V7549">
        <v>5.084815910683</v>
      </c>
      <c r="X7549">
        <f t="shared" si="589"/>
        <v>10.5</v>
      </c>
      <c r="Z7549">
        <f t="shared" si="590"/>
        <v>0</v>
      </c>
    </row>
    <row r="7550" spans="1:26">
      <c r="A7550" t="s">
        <v>7563</v>
      </c>
      <c r="B7550">
        <v>13.4</v>
      </c>
      <c r="C7550">
        <v>0.214311689138412</v>
      </c>
      <c r="D7550">
        <v>0.359491646289825</v>
      </c>
      <c r="F7550">
        <v>0.210127502679825</v>
      </c>
      <c r="H7550">
        <v>0.32248687744140597</v>
      </c>
      <c r="I7550">
        <v>5.3882825381801096</v>
      </c>
      <c r="K7550">
        <f t="shared" si="586"/>
        <v>47.546981172284625</v>
      </c>
      <c r="L7550">
        <f t="shared" si="587"/>
        <v>-34.146981172284626</v>
      </c>
      <c r="M7550">
        <f t="shared" si="588"/>
        <v>0</v>
      </c>
      <c r="P7550">
        <v>0.214311689138412</v>
      </c>
      <c r="Q7550">
        <v>0.359491646289825</v>
      </c>
      <c r="S7550">
        <v>0.210127502679825</v>
      </c>
      <c r="U7550">
        <v>0.32248687744140597</v>
      </c>
      <c r="V7550">
        <v>5.3882825381801096</v>
      </c>
      <c r="X7550">
        <f t="shared" si="589"/>
        <v>13.399999999999999</v>
      </c>
      <c r="Z7550">
        <f t="shared" si="590"/>
        <v>0</v>
      </c>
    </row>
    <row r="7551" spans="1:26">
      <c r="A7551" t="s">
        <v>7564</v>
      </c>
      <c r="B7551">
        <v>16.3</v>
      </c>
      <c r="C7551">
        <v>-6.5690726041793795E-2</v>
      </c>
      <c r="D7551">
        <v>1.8688952550292001E-2</v>
      </c>
      <c r="E7551">
        <v>-0.94974434375762895</v>
      </c>
      <c r="F7551">
        <v>-0.78921139240264904</v>
      </c>
      <c r="G7551">
        <v>-1.11532366275787</v>
      </c>
      <c r="H7551">
        <v>-0.35412070155143699</v>
      </c>
      <c r="I7551">
        <v>5.67087799956371</v>
      </c>
      <c r="K7551">
        <f t="shared" si="586"/>
        <v>45.005659754584087</v>
      </c>
      <c r="L7551">
        <f t="shared" si="587"/>
        <v>-28.705659754584087</v>
      </c>
      <c r="M7551">
        <f t="shared" si="588"/>
        <v>0</v>
      </c>
      <c r="P7551">
        <v>-6.5690726041793795E-2</v>
      </c>
      <c r="Q7551">
        <v>1.8688952550292001E-2</v>
      </c>
      <c r="R7551">
        <v>-0.94974434375762895</v>
      </c>
      <c r="S7551">
        <v>-0.78921139240264904</v>
      </c>
      <c r="T7551">
        <v>-1.11532366275787</v>
      </c>
      <c r="U7551">
        <v>-0.35412070155143699</v>
      </c>
      <c r="V7551">
        <v>5.67087799956371</v>
      </c>
      <c r="X7551">
        <f t="shared" si="589"/>
        <v>16.3</v>
      </c>
      <c r="Z7551">
        <f t="shared" si="590"/>
        <v>0</v>
      </c>
    </row>
    <row r="7552" spans="1:26">
      <c r="A7552" t="s">
        <v>7565</v>
      </c>
      <c r="B7552">
        <v>19.2</v>
      </c>
      <c r="C7552">
        <v>8.7780945003032698E-2</v>
      </c>
      <c r="D7552">
        <v>-1.7183067277073898E-2</v>
      </c>
      <c r="E7552">
        <v>-0.97533309459686302</v>
      </c>
      <c r="F7552">
        <v>-0.81422239542007402</v>
      </c>
      <c r="G7552">
        <v>-0.63927453756332397</v>
      </c>
      <c r="H7552">
        <v>-9.8199672996997805E-2</v>
      </c>
      <c r="I7552">
        <v>5.7703185430149704</v>
      </c>
      <c r="K7552">
        <f t="shared" si="586"/>
        <v>50.817157718934645</v>
      </c>
      <c r="L7552">
        <f t="shared" si="587"/>
        <v>-31.617157718934646</v>
      </c>
      <c r="M7552">
        <f t="shared" si="588"/>
        <v>0</v>
      </c>
      <c r="P7552">
        <v>8.7780945003032698E-2</v>
      </c>
      <c r="Q7552">
        <v>-1.7183067277073898E-2</v>
      </c>
      <c r="R7552">
        <v>-0.97533309459686302</v>
      </c>
      <c r="S7552">
        <v>-0.81422239542007402</v>
      </c>
      <c r="T7552">
        <v>-0.63927453756332397</v>
      </c>
      <c r="U7552">
        <v>-9.8199672996997805E-2</v>
      </c>
      <c r="V7552">
        <v>5.7703185430149704</v>
      </c>
      <c r="X7552">
        <f t="shared" si="589"/>
        <v>19.2</v>
      </c>
      <c r="Z7552">
        <f t="shared" si="590"/>
        <v>0</v>
      </c>
    </row>
    <row r="7553" spans="1:26">
      <c r="A7553" t="s">
        <v>7566</v>
      </c>
      <c r="B7553">
        <v>14.4</v>
      </c>
      <c r="C7553">
        <v>-0.20277109742164601</v>
      </c>
      <c r="D7553">
        <v>6.7208662629127502E-2</v>
      </c>
      <c r="E7553">
        <v>-1.1059199571609499</v>
      </c>
      <c r="F7553">
        <v>-0.60367089509964</v>
      </c>
      <c r="G7553">
        <v>-1.00409436225891</v>
      </c>
      <c r="H7553">
        <v>4.5103248208761201E-2</v>
      </c>
      <c r="I7553">
        <v>5.88128335571081</v>
      </c>
      <c r="K7553">
        <f t="shared" si="586"/>
        <v>52.282704094837598</v>
      </c>
      <c r="L7553">
        <f t="shared" si="587"/>
        <v>-37.882704094837599</v>
      </c>
      <c r="M7553">
        <f t="shared" si="588"/>
        <v>0</v>
      </c>
      <c r="P7553">
        <v>-0.20277109742164601</v>
      </c>
      <c r="Q7553">
        <v>6.7208662629127502E-2</v>
      </c>
      <c r="R7553">
        <v>-1.1059199571609499</v>
      </c>
      <c r="S7553">
        <v>-0.60367089509964</v>
      </c>
      <c r="T7553">
        <v>-1.00409436225891</v>
      </c>
      <c r="U7553">
        <v>4.5103248208761201E-2</v>
      </c>
      <c r="V7553">
        <v>5.88128335571081</v>
      </c>
      <c r="X7553">
        <f t="shared" si="589"/>
        <v>14.399999999999999</v>
      </c>
      <c r="Z7553">
        <f t="shared" si="590"/>
        <v>0</v>
      </c>
    </row>
    <row r="7554" spans="1:26">
      <c r="A7554" t="s">
        <v>7567</v>
      </c>
      <c r="B7554">
        <v>12.9</v>
      </c>
      <c r="C7554">
        <v>-0.37489053606987</v>
      </c>
      <c r="D7554">
        <v>0.230097040534019</v>
      </c>
      <c r="E7554">
        <v>-1.13744509220123</v>
      </c>
      <c r="F7554">
        <v>-0.78153491020202603</v>
      </c>
      <c r="G7554">
        <v>-1.08446216583252</v>
      </c>
      <c r="H7554">
        <v>6.3472598791122395E-2</v>
      </c>
      <c r="I7554">
        <v>6.0512753274604298</v>
      </c>
      <c r="K7554">
        <f t="shared" ref="K7554:K7617" si="591">100/(1+EXP(-(1.5019625456-0.257844351482*C7554+0.362341978581*E7554+0.465587308283*G7554)*(I7554 -(5.27113495126+0.671315739474*C7554 +0.171880470512*D7554+0.348130495524*E7554-0.30838918822*F7554-0.79095443295*G7554 +0.136955671243*H7554 ))))</f>
        <v>54.769571178959225</v>
      </c>
      <c r="L7554">
        <f t="shared" si="587"/>
        <v>-41.869571178959227</v>
      </c>
      <c r="M7554">
        <f t="shared" si="588"/>
        <v>0</v>
      </c>
      <c r="P7554">
        <v>-0.37489053606987</v>
      </c>
      <c r="Q7554">
        <v>0.230097040534019</v>
      </c>
      <c r="R7554">
        <v>-1.13744509220123</v>
      </c>
      <c r="S7554">
        <v>-0.78153491020202603</v>
      </c>
      <c r="T7554">
        <v>-1.08446216583252</v>
      </c>
      <c r="U7554">
        <v>6.3472598791122395E-2</v>
      </c>
      <c r="V7554">
        <v>6.0512753274604298</v>
      </c>
      <c r="X7554">
        <f t="shared" si="589"/>
        <v>12.899999999999999</v>
      </c>
      <c r="Z7554">
        <f t="shared" si="590"/>
        <v>0</v>
      </c>
    </row>
    <row r="7555" spans="1:26">
      <c r="A7555" t="s">
        <v>7568</v>
      </c>
      <c r="B7555">
        <v>28.1</v>
      </c>
      <c r="C7555">
        <v>-0.35425525903701799</v>
      </c>
      <c r="D7555">
        <v>0.20639355480670901</v>
      </c>
      <c r="E7555">
        <v>-1.1934953927993801</v>
      </c>
      <c r="F7555">
        <v>-0.63335222005844105</v>
      </c>
      <c r="G7555">
        <v>-1.0072442293167101</v>
      </c>
      <c r="H7555">
        <v>2.0427996292710301E-2</v>
      </c>
      <c r="I7555">
        <v>6.1637549921467203</v>
      </c>
      <c r="K7555">
        <f t="shared" si="591"/>
        <v>58.825982250333233</v>
      </c>
      <c r="L7555">
        <f t="shared" ref="L7555:L7618" si="592">B7555-K7555</f>
        <v>-30.725982250333232</v>
      </c>
      <c r="M7555">
        <f t="shared" ref="M7555:M7618" si="593">B7555-K7555-L7555</f>
        <v>0</v>
      </c>
      <c r="P7555">
        <v>-0.35425525903701799</v>
      </c>
      <c r="Q7555">
        <v>0.20639355480670901</v>
      </c>
      <c r="R7555">
        <v>-1.1934953927993801</v>
      </c>
      <c r="S7555">
        <v>-0.63335222005844105</v>
      </c>
      <c r="T7555">
        <v>-1.0072442293167101</v>
      </c>
      <c r="U7555">
        <v>2.0427996292710301E-2</v>
      </c>
      <c r="V7555">
        <v>6.1637549921467203</v>
      </c>
      <c r="X7555">
        <f t="shared" ref="X7555:X7618" si="594">100/(1+EXP(-(1.5019625456-0.257844351482*P7555+0.362341978581*R7555+0.465587308283*T7555)*(V7555 -(5.27113495126+0.671315739474*P7555 +0.171880470512*Q7555+0.348130495524*R7555-0.30838918822*S7555-0.79095443295*T7555 +0.136955671243*U7555 ))))+L7555</f>
        <v>28.1</v>
      </c>
      <c r="Z7555">
        <f t="shared" ref="Z7555:Z7618" si="595">X7555-B7555</f>
        <v>0</v>
      </c>
    </row>
    <row r="7556" spans="1:26">
      <c r="A7556" t="s">
        <v>7569</v>
      </c>
      <c r="B7556">
        <v>21.2</v>
      </c>
      <c r="C7556">
        <v>-0.281599670648575</v>
      </c>
      <c r="D7556">
        <v>0.21501873433589899</v>
      </c>
      <c r="E7556">
        <v>-1.22002625465393</v>
      </c>
      <c r="F7556">
        <v>-0.67523521184921298</v>
      </c>
      <c r="G7556">
        <v>-1.1442072391510001</v>
      </c>
      <c r="H7556">
        <v>0.13784013688564301</v>
      </c>
      <c r="I7556">
        <v>6.1505119023410399</v>
      </c>
      <c r="K7556">
        <f t="shared" si="591"/>
        <v>54.843864254915033</v>
      </c>
      <c r="L7556">
        <f t="shared" si="592"/>
        <v>-33.64386425491503</v>
      </c>
      <c r="M7556">
        <f t="shared" si="593"/>
        <v>0</v>
      </c>
      <c r="P7556">
        <v>-0.281599670648575</v>
      </c>
      <c r="Q7556">
        <v>0.21501873433589899</v>
      </c>
      <c r="R7556">
        <v>-1.22002625465393</v>
      </c>
      <c r="S7556">
        <v>-0.67523521184921298</v>
      </c>
      <c r="T7556">
        <v>-1.1442072391510001</v>
      </c>
      <c r="U7556">
        <v>0.13784013688564301</v>
      </c>
      <c r="V7556">
        <v>6.1505119023410399</v>
      </c>
      <c r="X7556">
        <f t="shared" si="594"/>
        <v>21.200000000000003</v>
      </c>
      <c r="Z7556">
        <f t="shared" si="595"/>
        <v>0</v>
      </c>
    </row>
    <row r="7557" spans="1:26">
      <c r="A7557" t="s">
        <v>7570</v>
      </c>
      <c r="B7557">
        <v>35.4</v>
      </c>
      <c r="C7557">
        <v>-0.33922806382179299</v>
      </c>
      <c r="D7557">
        <v>0.34329384565353399</v>
      </c>
      <c r="E7557">
        <v>-1.2024450302123999</v>
      </c>
      <c r="F7557">
        <v>-0.64786422252654996</v>
      </c>
      <c r="G7557">
        <v>-1.0226364135742201</v>
      </c>
      <c r="H7557">
        <v>6.5894238650798798E-2</v>
      </c>
      <c r="I7557">
        <v>6.2585459360543902</v>
      </c>
      <c r="K7557">
        <f t="shared" si="591"/>
        <v>59.326307665206706</v>
      </c>
      <c r="L7557">
        <f t="shared" si="592"/>
        <v>-23.926307665206707</v>
      </c>
      <c r="M7557">
        <f t="shared" si="593"/>
        <v>0</v>
      </c>
      <c r="P7557">
        <v>-0.33922806382179299</v>
      </c>
      <c r="Q7557">
        <v>0.34329384565353399</v>
      </c>
      <c r="R7557">
        <v>-1.2024450302123999</v>
      </c>
      <c r="S7557">
        <v>-0.64786422252654996</v>
      </c>
      <c r="T7557">
        <v>-1.0226364135742201</v>
      </c>
      <c r="U7557">
        <v>6.5894238650798798E-2</v>
      </c>
      <c r="V7557">
        <v>6.2585459360543902</v>
      </c>
      <c r="X7557">
        <f t="shared" si="594"/>
        <v>35.4</v>
      </c>
      <c r="Z7557">
        <f t="shared" si="595"/>
        <v>0</v>
      </c>
    </row>
    <row r="7558" spans="1:26">
      <c r="A7558" t="s">
        <v>7571</v>
      </c>
      <c r="B7558">
        <v>39.1</v>
      </c>
      <c r="C7558">
        <v>-0.34625163674354598</v>
      </c>
      <c r="D7558">
        <v>0.30755838751792902</v>
      </c>
      <c r="E7558">
        <v>-1.0552390813827499</v>
      </c>
      <c r="F7558">
        <v>-0.51869320869445801</v>
      </c>
      <c r="G7558">
        <v>-0.908538818359375</v>
      </c>
      <c r="H7558">
        <v>-4.26660990342498E-3</v>
      </c>
      <c r="I7558">
        <v>6.3850450494533204</v>
      </c>
      <c r="K7558">
        <f t="shared" si="591"/>
        <v>64.913455287446666</v>
      </c>
      <c r="L7558">
        <f t="shared" si="592"/>
        <v>-25.813455287446665</v>
      </c>
      <c r="M7558">
        <f t="shared" si="593"/>
        <v>0</v>
      </c>
      <c r="P7558">
        <v>-0.34625163674354598</v>
      </c>
      <c r="Q7558">
        <v>0.30755838751792902</v>
      </c>
      <c r="R7558">
        <v>-1.0552390813827499</v>
      </c>
      <c r="S7558">
        <v>-0.51869320869445801</v>
      </c>
      <c r="T7558">
        <v>-0.908538818359375</v>
      </c>
      <c r="U7558">
        <v>-4.26660990342498E-3</v>
      </c>
      <c r="V7558">
        <v>6.3850450494533204</v>
      </c>
      <c r="X7558">
        <f t="shared" si="594"/>
        <v>39.1</v>
      </c>
      <c r="Z7558">
        <f t="shared" si="595"/>
        <v>0</v>
      </c>
    </row>
    <row r="7559" spans="1:26">
      <c r="A7559" t="s">
        <v>7572</v>
      </c>
      <c r="B7559">
        <v>42.9</v>
      </c>
      <c r="C7559">
        <v>-0.35746526718139598</v>
      </c>
      <c r="D7559">
        <v>0.18731634318828599</v>
      </c>
      <c r="E7559">
        <v>-1.04433333873749</v>
      </c>
      <c r="F7559">
        <v>-0.52809858322143599</v>
      </c>
      <c r="G7559">
        <v>-0.81331086158752397</v>
      </c>
      <c r="H7559">
        <v>-2.8549533337354702E-2</v>
      </c>
      <c r="I7559">
        <v>6.4261950815223496</v>
      </c>
      <c r="K7559">
        <f t="shared" si="591"/>
        <v>68.42940001457373</v>
      </c>
      <c r="L7559">
        <f t="shared" si="592"/>
        <v>-25.529400014573731</v>
      </c>
      <c r="M7559">
        <f t="shared" si="593"/>
        <v>0</v>
      </c>
      <c r="P7559">
        <v>-0.35746526718139598</v>
      </c>
      <c r="Q7559">
        <v>0.18731634318828599</v>
      </c>
      <c r="R7559">
        <v>-1.04433333873749</v>
      </c>
      <c r="S7559">
        <v>-0.52809858322143599</v>
      </c>
      <c r="T7559">
        <v>-0.81331086158752397</v>
      </c>
      <c r="U7559">
        <v>-2.8549533337354702E-2</v>
      </c>
      <c r="V7559">
        <v>6.4261950815223496</v>
      </c>
      <c r="X7559">
        <f t="shared" si="594"/>
        <v>42.9</v>
      </c>
      <c r="Z7559">
        <f t="shared" si="595"/>
        <v>0</v>
      </c>
    </row>
    <row r="7560" spans="1:26">
      <c r="A7560" t="s">
        <v>7573</v>
      </c>
      <c r="B7560">
        <v>44.7</v>
      </c>
      <c r="C7560">
        <v>-0.40027511119842502</v>
      </c>
      <c r="D7560">
        <v>0.30038270354270902</v>
      </c>
      <c r="E7560">
        <v>-1.11021757125854</v>
      </c>
      <c r="F7560">
        <v>-0.51289355754852295</v>
      </c>
      <c r="G7560">
        <v>-0.83362662792205799</v>
      </c>
      <c r="H7560">
        <v>1.52094126679003E-3</v>
      </c>
      <c r="I7560">
        <v>6.4850813148807402</v>
      </c>
      <c r="K7560">
        <f t="shared" si="591"/>
        <v>69.308764725376093</v>
      </c>
      <c r="L7560">
        <f t="shared" si="592"/>
        <v>-24.608764725376091</v>
      </c>
      <c r="M7560">
        <f t="shared" si="593"/>
        <v>0</v>
      </c>
      <c r="P7560">
        <v>-0.40027511119842502</v>
      </c>
      <c r="Q7560">
        <v>0.30038270354270902</v>
      </c>
      <c r="R7560">
        <v>-1.11021757125854</v>
      </c>
      <c r="S7560">
        <v>-0.51289355754852295</v>
      </c>
      <c r="T7560">
        <v>-0.83362662792205799</v>
      </c>
      <c r="U7560">
        <v>1.52094126679003E-3</v>
      </c>
      <c r="V7560">
        <v>6.4850813148807402</v>
      </c>
      <c r="X7560">
        <f t="shared" si="594"/>
        <v>44.7</v>
      </c>
      <c r="Z7560">
        <f t="shared" si="595"/>
        <v>0</v>
      </c>
    </row>
    <row r="7561" spans="1:26">
      <c r="A7561" t="s">
        <v>7574</v>
      </c>
      <c r="B7561">
        <v>50.5</v>
      </c>
      <c r="C7561">
        <v>-0.26655760407447798</v>
      </c>
      <c r="D7561">
        <v>0.47022482752799999</v>
      </c>
      <c r="E7561">
        <v>-1.10064721107483</v>
      </c>
      <c r="F7561">
        <v>-0.49020820856094399</v>
      </c>
      <c r="G7561">
        <v>-1.1222773790359499</v>
      </c>
      <c r="H7561">
        <v>0.22658713161945301</v>
      </c>
      <c r="I7561">
        <v>6.4449085872651599</v>
      </c>
      <c r="K7561">
        <f t="shared" si="591"/>
        <v>59.387293351571479</v>
      </c>
      <c r="L7561">
        <f t="shared" si="592"/>
        <v>-8.8872933515714791</v>
      </c>
      <c r="M7561">
        <f t="shared" si="593"/>
        <v>0</v>
      </c>
      <c r="P7561">
        <v>-0.26655760407447798</v>
      </c>
      <c r="Q7561">
        <v>0.47022482752799999</v>
      </c>
      <c r="R7561">
        <v>-1.10064721107483</v>
      </c>
      <c r="S7561">
        <v>-0.49020820856094399</v>
      </c>
      <c r="T7561">
        <v>-1.1222773790359499</v>
      </c>
      <c r="U7561">
        <v>0.22658713161945301</v>
      </c>
      <c r="V7561">
        <v>6.4449085872651599</v>
      </c>
      <c r="X7561">
        <f t="shared" si="594"/>
        <v>50.5</v>
      </c>
      <c r="Z7561">
        <f t="shared" si="595"/>
        <v>0</v>
      </c>
    </row>
    <row r="7562" spans="1:26">
      <c r="A7562" t="s">
        <v>7575</v>
      </c>
      <c r="B7562">
        <v>55.1</v>
      </c>
      <c r="C7562">
        <v>-0.34567800164222701</v>
      </c>
      <c r="D7562">
        <v>0.63998657464981101</v>
      </c>
      <c r="E7562">
        <v>-0.97300159931182895</v>
      </c>
      <c r="F7562">
        <v>-0.48976200819015497</v>
      </c>
      <c r="G7562">
        <v>-0.99566769599914595</v>
      </c>
      <c r="H7562">
        <v>0.28453829884529103</v>
      </c>
      <c r="I7562">
        <v>6.4920761578418498</v>
      </c>
      <c r="K7562">
        <f t="shared" si="591"/>
        <v>63.314363966434293</v>
      </c>
      <c r="L7562">
        <f t="shared" si="592"/>
        <v>-8.2143639664342913</v>
      </c>
      <c r="M7562">
        <f t="shared" si="593"/>
        <v>0</v>
      </c>
      <c r="P7562">
        <v>-0.34567800164222701</v>
      </c>
      <c r="Q7562">
        <v>0.63998657464981101</v>
      </c>
      <c r="R7562">
        <v>-0.97300159931182895</v>
      </c>
      <c r="S7562">
        <v>-0.48976200819015497</v>
      </c>
      <c r="T7562">
        <v>-0.99566769599914595</v>
      </c>
      <c r="U7562">
        <v>0.28453829884529103</v>
      </c>
      <c r="V7562">
        <v>6.4920761578418498</v>
      </c>
      <c r="X7562">
        <f t="shared" si="594"/>
        <v>55.1</v>
      </c>
      <c r="Z7562">
        <f t="shared" si="595"/>
        <v>0</v>
      </c>
    </row>
    <row r="7563" spans="1:26">
      <c r="A7563" t="s">
        <v>7576</v>
      </c>
      <c r="B7563">
        <v>58.2</v>
      </c>
      <c r="C7563">
        <v>-0.35593655705451999</v>
      </c>
      <c r="D7563">
        <v>0.49175438284874001</v>
      </c>
      <c r="E7563">
        <v>-0.97360157966613803</v>
      </c>
      <c r="F7563">
        <v>-0.30101788043975802</v>
      </c>
      <c r="G7563">
        <v>-0.92777073383331299</v>
      </c>
      <c r="H7563">
        <v>0.467465490102768</v>
      </c>
      <c r="I7563">
        <v>6.4069383307460903</v>
      </c>
      <c r="K7563">
        <f t="shared" si="591"/>
        <v>64.507058827793117</v>
      </c>
      <c r="L7563">
        <f t="shared" si="592"/>
        <v>-6.3070588277931137</v>
      </c>
      <c r="M7563">
        <f t="shared" si="593"/>
        <v>0</v>
      </c>
      <c r="P7563">
        <v>-0.35593655705451999</v>
      </c>
      <c r="Q7563">
        <v>0.49175438284874001</v>
      </c>
      <c r="R7563">
        <v>-0.97360157966613803</v>
      </c>
      <c r="S7563">
        <v>-0.30101788043975802</v>
      </c>
      <c r="T7563">
        <v>-0.92777073383331299</v>
      </c>
      <c r="U7563">
        <v>0.467465490102768</v>
      </c>
      <c r="V7563">
        <v>6.4069383307460903</v>
      </c>
      <c r="X7563">
        <f t="shared" si="594"/>
        <v>58.2</v>
      </c>
      <c r="Z7563">
        <f t="shared" si="595"/>
        <v>0</v>
      </c>
    </row>
    <row r="7564" spans="1:26">
      <c r="A7564" t="s">
        <v>7577</v>
      </c>
      <c r="B7564">
        <v>62.9</v>
      </c>
      <c r="C7564">
        <v>9.5240965485572801E-2</v>
      </c>
      <c r="D7564">
        <v>0.18808798491954801</v>
      </c>
      <c r="E7564">
        <v>-0.81537991762161299</v>
      </c>
      <c r="F7564">
        <v>-0.19031624495983099</v>
      </c>
      <c r="G7564">
        <v>-0.92883634567260698</v>
      </c>
      <c r="H7564">
        <v>0.48999896645545998</v>
      </c>
      <c r="I7564">
        <v>6.4626522747692796</v>
      </c>
      <c r="K7564">
        <f t="shared" si="591"/>
        <v>59.59759088665286</v>
      </c>
      <c r="L7564">
        <f t="shared" si="592"/>
        <v>3.3024091133471387</v>
      </c>
      <c r="M7564">
        <f t="shared" si="593"/>
        <v>0</v>
      </c>
      <c r="P7564">
        <v>9.5240965485572801E-2</v>
      </c>
      <c r="Q7564">
        <v>0.18808798491954801</v>
      </c>
      <c r="R7564">
        <v>-0.81537991762161299</v>
      </c>
      <c r="S7564">
        <v>-0.19031624495983099</v>
      </c>
      <c r="T7564">
        <v>-0.92883634567260698</v>
      </c>
      <c r="U7564">
        <v>0.48999896645545998</v>
      </c>
      <c r="V7564">
        <v>6.4626522747692796</v>
      </c>
      <c r="X7564">
        <f t="shared" si="594"/>
        <v>62.9</v>
      </c>
      <c r="Z7564">
        <f t="shared" si="595"/>
        <v>0</v>
      </c>
    </row>
    <row r="7565" spans="1:26">
      <c r="A7565" t="s">
        <v>7578</v>
      </c>
      <c r="B7565">
        <v>65.8</v>
      </c>
      <c r="C7565">
        <v>-3.4334648400545099E-2</v>
      </c>
      <c r="D7565">
        <v>0.354402095079422</v>
      </c>
      <c r="E7565">
        <v>-0.84776216745376598</v>
      </c>
      <c r="F7565">
        <v>-0.20193397998809801</v>
      </c>
      <c r="G7565">
        <v>-0.90079462528228804</v>
      </c>
      <c r="H7565">
        <v>0.369325041770935</v>
      </c>
      <c r="I7565">
        <v>6.4731805657932897</v>
      </c>
      <c r="K7565">
        <f t="shared" si="591"/>
        <v>62.179690406673011</v>
      </c>
      <c r="L7565">
        <f t="shared" si="592"/>
        <v>3.6203095933269864</v>
      </c>
      <c r="M7565">
        <f t="shared" si="593"/>
        <v>0</v>
      </c>
      <c r="P7565">
        <v>-3.4334648400545099E-2</v>
      </c>
      <c r="Q7565">
        <v>0.354402095079422</v>
      </c>
      <c r="R7565">
        <v>-0.84776216745376598</v>
      </c>
      <c r="S7565">
        <v>-0.20193397998809801</v>
      </c>
      <c r="T7565">
        <v>-0.90079462528228804</v>
      </c>
      <c r="U7565">
        <v>0.369325041770935</v>
      </c>
      <c r="V7565">
        <v>6.4731805657932897</v>
      </c>
      <c r="X7565">
        <f t="shared" si="594"/>
        <v>65.8</v>
      </c>
      <c r="Z7565">
        <f t="shared" si="595"/>
        <v>0</v>
      </c>
    </row>
    <row r="7566" spans="1:26">
      <c r="A7566" t="s">
        <v>7579</v>
      </c>
      <c r="B7566">
        <v>69.400000000000006</v>
      </c>
      <c r="C7566">
        <v>-5.0351936370134402E-2</v>
      </c>
      <c r="D7566">
        <v>0.49567666649818398</v>
      </c>
      <c r="E7566">
        <v>-0.83566534519195601</v>
      </c>
      <c r="F7566">
        <v>-0.109286606311798</v>
      </c>
      <c r="G7566">
        <v>-0.88116580247878995</v>
      </c>
      <c r="H7566">
        <v>0.49130266904830899</v>
      </c>
      <c r="I7566">
        <v>6.34463310510312</v>
      </c>
      <c r="K7566">
        <f t="shared" si="591"/>
        <v>60.181439276013847</v>
      </c>
      <c r="L7566">
        <f t="shared" si="592"/>
        <v>9.2185607239861582</v>
      </c>
      <c r="M7566">
        <f t="shared" si="593"/>
        <v>0</v>
      </c>
      <c r="P7566">
        <v>-5.0351936370134402E-2</v>
      </c>
      <c r="Q7566">
        <v>0.49567666649818398</v>
      </c>
      <c r="R7566">
        <v>-0.83566534519195601</v>
      </c>
      <c r="S7566">
        <v>-0.109286606311798</v>
      </c>
      <c r="T7566">
        <v>-0.88116580247878995</v>
      </c>
      <c r="U7566">
        <v>0.49130266904830899</v>
      </c>
      <c r="V7566">
        <v>6.34463310510312</v>
      </c>
      <c r="X7566">
        <f t="shared" si="594"/>
        <v>69.400000000000006</v>
      </c>
      <c r="Z7566">
        <f t="shared" si="595"/>
        <v>0</v>
      </c>
    </row>
    <row r="7567" spans="1:26">
      <c r="A7567" t="s">
        <v>7580</v>
      </c>
      <c r="B7567">
        <v>72.900000000000006</v>
      </c>
      <c r="C7567">
        <v>6.9947503507137299E-2</v>
      </c>
      <c r="D7567">
        <v>0.56247949600219704</v>
      </c>
      <c r="E7567">
        <v>-0.83264654874801602</v>
      </c>
      <c r="F7567">
        <v>-3.7756845355033902E-2</v>
      </c>
      <c r="G7567">
        <v>-0.69208794832229603</v>
      </c>
      <c r="H7567">
        <v>0.450404793024063</v>
      </c>
      <c r="I7567">
        <v>6.2372420732611698</v>
      </c>
      <c r="K7567">
        <f t="shared" si="591"/>
        <v>60.414723474726138</v>
      </c>
      <c r="L7567">
        <f t="shared" si="592"/>
        <v>12.485276525273868</v>
      </c>
      <c r="M7567">
        <f t="shared" si="593"/>
        <v>0</v>
      </c>
      <c r="P7567">
        <v>6.9947503507137299E-2</v>
      </c>
      <c r="Q7567">
        <v>0.56247949600219704</v>
      </c>
      <c r="R7567">
        <v>-0.83264654874801602</v>
      </c>
      <c r="S7567">
        <v>-3.7756845355033902E-2</v>
      </c>
      <c r="T7567">
        <v>-0.69208794832229603</v>
      </c>
      <c r="U7567">
        <v>0.450404793024063</v>
      </c>
      <c r="V7567">
        <v>6.2372420732611698</v>
      </c>
      <c r="X7567">
        <f t="shared" si="594"/>
        <v>72.900000000000006</v>
      </c>
      <c r="Z7567">
        <f t="shared" si="595"/>
        <v>0</v>
      </c>
    </row>
    <row r="7568" spans="1:26">
      <c r="A7568" t="s">
        <v>7581</v>
      </c>
      <c r="B7568">
        <v>76.3</v>
      </c>
      <c r="C7568">
        <v>-0.163580566644669</v>
      </c>
      <c r="D7568">
        <v>0.54167002439498901</v>
      </c>
      <c r="E7568">
        <v>-0.84707164764404297</v>
      </c>
      <c r="F7568">
        <v>-0.36499938368797302</v>
      </c>
      <c r="G7568">
        <v>-0.83372271060943604</v>
      </c>
      <c r="H7568">
        <v>0.40811878442764299</v>
      </c>
      <c r="I7568">
        <v>6.2106161615350901</v>
      </c>
      <c r="K7568">
        <f t="shared" si="591"/>
        <v>58.887264074350448</v>
      </c>
      <c r="L7568">
        <f t="shared" si="592"/>
        <v>17.41273592564955</v>
      </c>
      <c r="M7568">
        <f t="shared" si="593"/>
        <v>0</v>
      </c>
      <c r="P7568">
        <v>-0.163580566644669</v>
      </c>
      <c r="Q7568">
        <v>0.54167002439498901</v>
      </c>
      <c r="R7568">
        <v>-0.84707164764404297</v>
      </c>
      <c r="S7568">
        <v>-0.36499938368797302</v>
      </c>
      <c r="T7568">
        <v>-0.83372271060943604</v>
      </c>
      <c r="U7568">
        <v>0.40811878442764299</v>
      </c>
      <c r="V7568">
        <v>6.2106161615350901</v>
      </c>
      <c r="X7568">
        <f t="shared" si="594"/>
        <v>76.3</v>
      </c>
      <c r="Z7568">
        <f t="shared" si="595"/>
        <v>0</v>
      </c>
    </row>
    <row r="7569" spans="1:26">
      <c r="A7569" t="s">
        <v>7582</v>
      </c>
      <c r="B7569">
        <v>76</v>
      </c>
      <c r="C7569">
        <v>-0.18442229926586201</v>
      </c>
      <c r="D7569">
        <v>0.37951466441154502</v>
      </c>
      <c r="E7569">
        <v>-0.76638621091842696</v>
      </c>
      <c r="F7569">
        <v>-0.241932362318039</v>
      </c>
      <c r="G7569">
        <v>-0.67478752136230502</v>
      </c>
      <c r="H7569">
        <v>0.321038097143173</v>
      </c>
      <c r="I7569">
        <v>6.17158954374817</v>
      </c>
      <c r="K7569">
        <f t="shared" si="591"/>
        <v>63.39588091463316</v>
      </c>
      <c r="L7569">
        <f t="shared" si="592"/>
        <v>12.60411908536684</v>
      </c>
      <c r="M7569">
        <f t="shared" si="593"/>
        <v>0</v>
      </c>
      <c r="P7569">
        <v>-0.18442229926586201</v>
      </c>
      <c r="Q7569">
        <v>0.37951466441154502</v>
      </c>
      <c r="R7569">
        <v>-0.76638621091842696</v>
      </c>
      <c r="S7569">
        <v>-0.241932362318039</v>
      </c>
      <c r="T7569">
        <v>-0.67478752136230502</v>
      </c>
      <c r="U7569">
        <v>0.321038097143173</v>
      </c>
      <c r="V7569">
        <v>6.17158954374817</v>
      </c>
      <c r="X7569">
        <f t="shared" si="594"/>
        <v>76</v>
      </c>
      <c r="Z7569">
        <f t="shared" si="595"/>
        <v>0</v>
      </c>
    </row>
    <row r="7570" spans="1:26">
      <c r="A7570" t="s">
        <v>7583</v>
      </c>
      <c r="K7570">
        <f t="shared" si="591"/>
        <v>3.6434414629667802E-2</v>
      </c>
      <c r="L7570">
        <f t="shared" si="592"/>
        <v>-3.6434414629667802E-2</v>
      </c>
      <c r="M7570">
        <f t="shared" si="593"/>
        <v>0</v>
      </c>
      <c r="X7570">
        <f t="shared" si="594"/>
        <v>0</v>
      </c>
      <c r="Z7570">
        <f t="shared" si="595"/>
        <v>0</v>
      </c>
    </row>
    <row r="7571" spans="1:26">
      <c r="A7571" t="s">
        <v>7584</v>
      </c>
      <c r="K7571">
        <f t="shared" si="591"/>
        <v>3.6434414629667802E-2</v>
      </c>
      <c r="L7571">
        <f t="shared" si="592"/>
        <v>-3.6434414629667802E-2</v>
      </c>
      <c r="M7571">
        <f t="shared" si="593"/>
        <v>0</v>
      </c>
      <c r="X7571">
        <f t="shared" si="594"/>
        <v>0</v>
      </c>
      <c r="Z7571">
        <f t="shared" si="595"/>
        <v>0</v>
      </c>
    </row>
    <row r="7572" spans="1:26">
      <c r="A7572" t="s">
        <v>7585</v>
      </c>
      <c r="K7572">
        <f t="shared" si="591"/>
        <v>3.6434414629667802E-2</v>
      </c>
      <c r="L7572">
        <f t="shared" si="592"/>
        <v>-3.6434414629667802E-2</v>
      </c>
      <c r="M7572">
        <f t="shared" si="593"/>
        <v>0</v>
      </c>
      <c r="X7572">
        <f t="shared" si="594"/>
        <v>0</v>
      </c>
      <c r="Z7572">
        <f t="shared" si="595"/>
        <v>0</v>
      </c>
    </row>
    <row r="7573" spans="1:26">
      <c r="A7573" t="s">
        <v>7586</v>
      </c>
      <c r="K7573">
        <f t="shared" si="591"/>
        <v>3.6434414629667802E-2</v>
      </c>
      <c r="L7573">
        <f t="shared" si="592"/>
        <v>-3.6434414629667802E-2</v>
      </c>
      <c r="M7573">
        <f t="shared" si="593"/>
        <v>0</v>
      </c>
      <c r="X7573">
        <f t="shared" si="594"/>
        <v>0</v>
      </c>
      <c r="Z7573">
        <f t="shared" si="595"/>
        <v>0</v>
      </c>
    </row>
    <row r="7574" spans="1:26">
      <c r="A7574" t="s">
        <v>7587</v>
      </c>
      <c r="K7574">
        <f t="shared" si="591"/>
        <v>3.6434414629667802E-2</v>
      </c>
      <c r="L7574">
        <f t="shared" si="592"/>
        <v>-3.6434414629667802E-2</v>
      </c>
      <c r="M7574">
        <f t="shared" si="593"/>
        <v>0</v>
      </c>
      <c r="X7574">
        <f t="shared" si="594"/>
        <v>0</v>
      </c>
      <c r="Z7574">
        <f t="shared" si="595"/>
        <v>0</v>
      </c>
    </row>
    <row r="7575" spans="1:26">
      <c r="A7575" t="s">
        <v>7588</v>
      </c>
      <c r="K7575">
        <f t="shared" si="591"/>
        <v>3.6434414629667802E-2</v>
      </c>
      <c r="L7575">
        <f t="shared" si="592"/>
        <v>-3.6434414629667802E-2</v>
      </c>
      <c r="M7575">
        <f t="shared" si="593"/>
        <v>0</v>
      </c>
      <c r="X7575">
        <f t="shared" si="594"/>
        <v>0</v>
      </c>
      <c r="Z7575">
        <f t="shared" si="595"/>
        <v>0</v>
      </c>
    </row>
    <row r="7576" spans="1:26">
      <c r="A7576" t="s">
        <v>7589</v>
      </c>
      <c r="K7576">
        <f t="shared" si="591"/>
        <v>3.6434414629667802E-2</v>
      </c>
      <c r="L7576">
        <f t="shared" si="592"/>
        <v>-3.6434414629667802E-2</v>
      </c>
      <c r="M7576">
        <f t="shared" si="593"/>
        <v>0</v>
      </c>
      <c r="X7576">
        <f t="shared" si="594"/>
        <v>0</v>
      </c>
      <c r="Z7576">
        <f t="shared" si="595"/>
        <v>0</v>
      </c>
    </row>
    <row r="7577" spans="1:26">
      <c r="A7577" t="s">
        <v>7590</v>
      </c>
      <c r="K7577">
        <f t="shared" si="591"/>
        <v>3.6434414629667802E-2</v>
      </c>
      <c r="L7577">
        <f t="shared" si="592"/>
        <v>-3.6434414629667802E-2</v>
      </c>
      <c r="M7577">
        <f t="shared" si="593"/>
        <v>0</v>
      </c>
      <c r="X7577">
        <f t="shared" si="594"/>
        <v>0</v>
      </c>
      <c r="Z7577">
        <f t="shared" si="595"/>
        <v>0</v>
      </c>
    </row>
    <row r="7578" spans="1:26">
      <c r="A7578" t="s">
        <v>7591</v>
      </c>
      <c r="K7578">
        <f t="shared" si="591"/>
        <v>3.6434414629667802E-2</v>
      </c>
      <c r="L7578">
        <f t="shared" si="592"/>
        <v>-3.6434414629667802E-2</v>
      </c>
      <c r="M7578">
        <f t="shared" si="593"/>
        <v>0</v>
      </c>
      <c r="X7578">
        <f t="shared" si="594"/>
        <v>0</v>
      </c>
      <c r="Z7578">
        <f t="shared" si="595"/>
        <v>0</v>
      </c>
    </row>
    <row r="7579" spans="1:26">
      <c r="A7579" t="s">
        <v>7592</v>
      </c>
      <c r="K7579">
        <f t="shared" si="591"/>
        <v>3.6434414629667802E-2</v>
      </c>
      <c r="L7579">
        <f t="shared" si="592"/>
        <v>-3.6434414629667802E-2</v>
      </c>
      <c r="M7579">
        <f t="shared" si="593"/>
        <v>0</v>
      </c>
      <c r="X7579">
        <f t="shared" si="594"/>
        <v>0</v>
      </c>
      <c r="Z7579">
        <f t="shared" si="595"/>
        <v>0</v>
      </c>
    </row>
    <row r="7580" spans="1:26">
      <c r="A7580" t="s">
        <v>7593</v>
      </c>
      <c r="K7580">
        <f t="shared" si="591"/>
        <v>3.6434414629667802E-2</v>
      </c>
      <c r="L7580">
        <f t="shared" si="592"/>
        <v>-3.6434414629667802E-2</v>
      </c>
      <c r="M7580">
        <f t="shared" si="593"/>
        <v>0</v>
      </c>
      <c r="X7580">
        <f t="shared" si="594"/>
        <v>0</v>
      </c>
      <c r="Z7580">
        <f t="shared" si="595"/>
        <v>0</v>
      </c>
    </row>
    <row r="7581" spans="1:26">
      <c r="A7581" t="s">
        <v>7594</v>
      </c>
      <c r="K7581">
        <f t="shared" si="591"/>
        <v>3.6434414629667802E-2</v>
      </c>
      <c r="L7581">
        <f t="shared" si="592"/>
        <v>-3.6434414629667802E-2</v>
      </c>
      <c r="M7581">
        <f t="shared" si="593"/>
        <v>0</v>
      </c>
      <c r="X7581">
        <f t="shared" si="594"/>
        <v>0</v>
      </c>
      <c r="Z7581">
        <f t="shared" si="595"/>
        <v>0</v>
      </c>
    </row>
    <row r="7582" spans="1:26">
      <c r="A7582" t="s">
        <v>7595</v>
      </c>
      <c r="K7582">
        <f t="shared" si="591"/>
        <v>3.6434414629667802E-2</v>
      </c>
      <c r="L7582">
        <f t="shared" si="592"/>
        <v>-3.6434414629667802E-2</v>
      </c>
      <c r="M7582">
        <f t="shared" si="593"/>
        <v>0</v>
      </c>
      <c r="X7582">
        <f t="shared" si="594"/>
        <v>0</v>
      </c>
      <c r="Z7582">
        <f t="shared" si="595"/>
        <v>0</v>
      </c>
    </row>
    <row r="7583" spans="1:26">
      <c r="A7583" t="s">
        <v>7596</v>
      </c>
      <c r="K7583">
        <f t="shared" si="591"/>
        <v>3.6434414629667802E-2</v>
      </c>
      <c r="L7583">
        <f t="shared" si="592"/>
        <v>-3.6434414629667802E-2</v>
      </c>
      <c r="M7583">
        <f t="shared" si="593"/>
        <v>0</v>
      </c>
      <c r="X7583">
        <f t="shared" si="594"/>
        <v>0</v>
      </c>
      <c r="Z7583">
        <f t="shared" si="595"/>
        <v>0</v>
      </c>
    </row>
    <row r="7584" spans="1:26">
      <c r="A7584" t="s">
        <v>7597</v>
      </c>
      <c r="K7584">
        <f t="shared" si="591"/>
        <v>3.6434414629667802E-2</v>
      </c>
      <c r="L7584">
        <f t="shared" si="592"/>
        <v>-3.6434414629667802E-2</v>
      </c>
      <c r="M7584">
        <f t="shared" si="593"/>
        <v>0</v>
      </c>
      <c r="X7584">
        <f t="shared" si="594"/>
        <v>0</v>
      </c>
      <c r="Z7584">
        <f t="shared" si="595"/>
        <v>0</v>
      </c>
    </row>
    <row r="7585" spans="1:26">
      <c r="A7585" t="s">
        <v>7598</v>
      </c>
      <c r="K7585">
        <f t="shared" si="591"/>
        <v>3.6434414629667802E-2</v>
      </c>
      <c r="L7585">
        <f t="shared" si="592"/>
        <v>-3.6434414629667802E-2</v>
      </c>
      <c r="M7585">
        <f t="shared" si="593"/>
        <v>0</v>
      </c>
      <c r="X7585">
        <f t="shared" si="594"/>
        <v>0</v>
      </c>
      <c r="Z7585">
        <f t="shared" si="595"/>
        <v>0</v>
      </c>
    </row>
    <row r="7586" spans="1:26">
      <c r="A7586" t="s">
        <v>7599</v>
      </c>
      <c r="C7586">
        <v>-1.27383208274841</v>
      </c>
      <c r="D7586">
        <v>-2.50936651229858</v>
      </c>
      <c r="E7586">
        <v>-2.3520250320434601</v>
      </c>
      <c r="F7586">
        <v>-2.1446573734283398</v>
      </c>
      <c r="G7586">
        <v>-1.95985543727875</v>
      </c>
      <c r="H7586">
        <v>-1.8921879529953001</v>
      </c>
      <c r="K7586">
        <f t="shared" si="591"/>
        <v>41.672605351719518</v>
      </c>
      <c r="L7586">
        <f t="shared" si="592"/>
        <v>-41.672605351719518</v>
      </c>
      <c r="M7586">
        <f t="shared" si="593"/>
        <v>0</v>
      </c>
      <c r="P7586">
        <v>-1.27383208274841</v>
      </c>
      <c r="Q7586">
        <v>-2.50936651229858</v>
      </c>
      <c r="R7586">
        <v>-2.3520250320434601</v>
      </c>
      <c r="S7586">
        <v>-2.1446573734283398</v>
      </c>
      <c r="T7586">
        <v>-1.95985543727875</v>
      </c>
      <c r="U7586">
        <v>-1.8921879529953001</v>
      </c>
      <c r="X7586">
        <f t="shared" si="594"/>
        <v>0</v>
      </c>
      <c r="Z7586">
        <f t="shared" si="595"/>
        <v>0</v>
      </c>
    </row>
    <row r="7587" spans="1:26">
      <c r="A7587" t="s">
        <v>7600</v>
      </c>
      <c r="K7587">
        <f t="shared" si="591"/>
        <v>3.6434414629667802E-2</v>
      </c>
      <c r="L7587">
        <f t="shared" si="592"/>
        <v>-3.6434414629667802E-2</v>
      </c>
      <c r="M7587">
        <f t="shared" si="593"/>
        <v>0</v>
      </c>
      <c r="X7587">
        <f t="shared" si="594"/>
        <v>0</v>
      </c>
      <c r="Z7587">
        <f t="shared" si="595"/>
        <v>0</v>
      </c>
    </row>
    <row r="7588" spans="1:26">
      <c r="A7588" t="s">
        <v>7601</v>
      </c>
      <c r="C7588">
        <v>-1.1692898273468</v>
      </c>
      <c r="D7588">
        <v>-2.14295434951782</v>
      </c>
      <c r="E7588">
        <v>-2.1825747489929199</v>
      </c>
      <c r="F7588">
        <v>-2.1361532211303702</v>
      </c>
      <c r="G7588">
        <v>-1.91686367988586</v>
      </c>
      <c r="H7588">
        <v>-1.8179613351821899</v>
      </c>
      <c r="K7588">
        <f t="shared" si="591"/>
        <v>34.640590591374696</v>
      </c>
      <c r="L7588">
        <f t="shared" si="592"/>
        <v>-34.640590591374696</v>
      </c>
      <c r="M7588">
        <f t="shared" si="593"/>
        <v>0</v>
      </c>
      <c r="P7588">
        <v>-1.1692898273468</v>
      </c>
      <c r="Q7588">
        <v>-2.14295434951782</v>
      </c>
      <c r="R7588">
        <v>-2.1825747489929199</v>
      </c>
      <c r="S7588">
        <v>-2.1361532211303702</v>
      </c>
      <c r="T7588">
        <v>-1.91686367988586</v>
      </c>
      <c r="U7588">
        <v>-1.8179613351821899</v>
      </c>
      <c r="X7588">
        <f t="shared" si="594"/>
        <v>0</v>
      </c>
      <c r="Z7588">
        <f t="shared" si="595"/>
        <v>0</v>
      </c>
    </row>
    <row r="7589" spans="1:26">
      <c r="A7589" t="s">
        <v>7602</v>
      </c>
      <c r="K7589">
        <f t="shared" si="591"/>
        <v>3.6434414629667802E-2</v>
      </c>
      <c r="L7589">
        <f t="shared" si="592"/>
        <v>-3.6434414629667802E-2</v>
      </c>
      <c r="M7589">
        <f t="shared" si="593"/>
        <v>0</v>
      </c>
      <c r="X7589">
        <f t="shared" si="594"/>
        <v>0</v>
      </c>
      <c r="Z7589">
        <f t="shared" si="595"/>
        <v>0</v>
      </c>
    </row>
    <row r="7590" spans="1:26">
      <c r="A7590" t="s">
        <v>7603</v>
      </c>
      <c r="B7590">
        <v>2.1</v>
      </c>
      <c r="C7590">
        <v>-1.2315355539321899</v>
      </c>
      <c r="D7590">
        <v>-1.9487872123718299</v>
      </c>
      <c r="E7590">
        <v>-2.0639686584472701</v>
      </c>
      <c r="F7590">
        <v>-2.1904339790344198</v>
      </c>
      <c r="G7590">
        <v>-1.97572016716003</v>
      </c>
      <c r="H7590">
        <v>-1.71313965320587</v>
      </c>
      <c r="K7590">
        <f t="shared" si="591"/>
        <v>30.603033844594684</v>
      </c>
      <c r="L7590">
        <f t="shared" si="592"/>
        <v>-28.503033844594682</v>
      </c>
      <c r="M7590">
        <f t="shared" si="593"/>
        <v>0</v>
      </c>
      <c r="P7590">
        <v>-1.2315355539321899</v>
      </c>
      <c r="Q7590">
        <v>-1.9487872123718299</v>
      </c>
      <c r="R7590">
        <v>-2.0639686584472701</v>
      </c>
      <c r="S7590">
        <v>-2.1904339790344198</v>
      </c>
      <c r="T7590">
        <v>-1.97572016716003</v>
      </c>
      <c r="U7590">
        <v>-1.71313965320587</v>
      </c>
      <c r="X7590">
        <f t="shared" si="594"/>
        <v>2.1000000000000014</v>
      </c>
      <c r="Z7590">
        <f t="shared" si="595"/>
        <v>0</v>
      </c>
    </row>
    <row r="7591" spans="1:26">
      <c r="A7591" t="s">
        <v>7604</v>
      </c>
      <c r="B7591">
        <v>4.7</v>
      </c>
      <c r="K7591">
        <f t="shared" si="591"/>
        <v>3.6434414629667802E-2</v>
      </c>
      <c r="L7591">
        <f t="shared" si="592"/>
        <v>4.6635655853703319</v>
      </c>
      <c r="M7591">
        <f t="shared" si="593"/>
        <v>0</v>
      </c>
      <c r="X7591">
        <f t="shared" si="594"/>
        <v>4.7</v>
      </c>
      <c r="Z7591">
        <f t="shared" si="595"/>
        <v>0</v>
      </c>
    </row>
    <row r="7592" spans="1:26">
      <c r="A7592" t="s">
        <v>7605</v>
      </c>
      <c r="B7592">
        <v>7.4</v>
      </c>
      <c r="C7592">
        <v>-1.03293061256409</v>
      </c>
      <c r="D7592">
        <v>-2.3689520359039302</v>
      </c>
      <c r="E7592">
        <v>-2.0682499408721902</v>
      </c>
      <c r="F7592">
        <v>-1.9371353387832599</v>
      </c>
      <c r="G7592">
        <v>-1.5317072868347199</v>
      </c>
      <c r="H7592">
        <v>-1.5074760913848899</v>
      </c>
      <c r="K7592">
        <f t="shared" si="591"/>
        <v>17.582480381576616</v>
      </c>
      <c r="L7592">
        <f t="shared" si="592"/>
        <v>-10.182480381576616</v>
      </c>
      <c r="M7592">
        <f t="shared" si="593"/>
        <v>0</v>
      </c>
      <c r="P7592">
        <v>-1.03293061256409</v>
      </c>
      <c r="Q7592">
        <v>-2.3689520359039302</v>
      </c>
      <c r="R7592">
        <v>-2.0682499408721902</v>
      </c>
      <c r="S7592">
        <v>-1.9371353387832599</v>
      </c>
      <c r="T7592">
        <v>-1.5317072868347199</v>
      </c>
      <c r="U7592">
        <v>-1.5074760913848899</v>
      </c>
      <c r="X7592">
        <f t="shared" si="594"/>
        <v>7.4</v>
      </c>
      <c r="Z7592">
        <f t="shared" si="595"/>
        <v>0</v>
      </c>
    </row>
    <row r="7593" spans="1:26">
      <c r="A7593" t="s">
        <v>7606</v>
      </c>
      <c r="B7593">
        <v>9.8000000000000007</v>
      </c>
      <c r="C7593">
        <v>-1.46591007709503</v>
      </c>
      <c r="D7593">
        <v>-2.5748209953308101</v>
      </c>
      <c r="E7593">
        <v>-2.0399618148803702</v>
      </c>
      <c r="F7593">
        <v>-2.0482847690582302</v>
      </c>
      <c r="G7593">
        <v>-1.90459001064301</v>
      </c>
      <c r="H7593">
        <v>-1.7510141134262101</v>
      </c>
      <c r="K7593">
        <f t="shared" si="591"/>
        <v>21.78232496285289</v>
      </c>
      <c r="L7593">
        <f t="shared" si="592"/>
        <v>-11.982324962852889</v>
      </c>
      <c r="M7593">
        <f t="shared" si="593"/>
        <v>0</v>
      </c>
      <c r="P7593">
        <v>-1.46591007709503</v>
      </c>
      <c r="Q7593">
        <v>-2.5748209953308101</v>
      </c>
      <c r="R7593">
        <v>-2.0399618148803702</v>
      </c>
      <c r="S7593">
        <v>-2.0482847690582302</v>
      </c>
      <c r="T7593">
        <v>-1.90459001064301</v>
      </c>
      <c r="U7593">
        <v>-1.7510141134262101</v>
      </c>
      <c r="X7593">
        <f t="shared" si="594"/>
        <v>9.8000000000000007</v>
      </c>
      <c r="Z7593">
        <f t="shared" si="595"/>
        <v>0</v>
      </c>
    </row>
    <row r="7594" spans="1:26">
      <c r="A7594" t="s">
        <v>7607</v>
      </c>
      <c r="B7594">
        <v>12.4</v>
      </c>
      <c r="C7594">
        <v>-1.80303514003754</v>
      </c>
      <c r="D7594">
        <v>-2.87853956222534</v>
      </c>
      <c r="E7594">
        <v>-2.2993726730346702</v>
      </c>
      <c r="F7594">
        <v>-2.28866386413574</v>
      </c>
      <c r="G7594">
        <v>-1.8433358669280999</v>
      </c>
      <c r="H7594">
        <v>-1.8110157251357999</v>
      </c>
      <c r="K7594">
        <f t="shared" si="591"/>
        <v>21.592858600071256</v>
      </c>
      <c r="L7594">
        <f t="shared" si="592"/>
        <v>-9.192858600071256</v>
      </c>
      <c r="M7594">
        <f t="shared" si="593"/>
        <v>0</v>
      </c>
      <c r="P7594">
        <v>-1.80303514003754</v>
      </c>
      <c r="Q7594">
        <v>-2.87853956222534</v>
      </c>
      <c r="R7594">
        <v>-2.2993726730346702</v>
      </c>
      <c r="S7594">
        <v>-2.28866386413574</v>
      </c>
      <c r="T7594">
        <v>-1.8433358669280999</v>
      </c>
      <c r="U7594">
        <v>-1.8110157251357999</v>
      </c>
      <c r="X7594">
        <f t="shared" si="594"/>
        <v>12.4</v>
      </c>
      <c r="Z7594">
        <f t="shared" si="595"/>
        <v>0</v>
      </c>
    </row>
    <row r="7595" spans="1:26">
      <c r="A7595" t="s">
        <v>7608</v>
      </c>
      <c r="B7595">
        <v>15</v>
      </c>
      <c r="C7595">
        <v>-1.68311214447021</v>
      </c>
      <c r="D7595">
        <v>-2.7055900096893302</v>
      </c>
      <c r="E7595">
        <v>-2.2069251537322998</v>
      </c>
      <c r="F7595">
        <v>-2.2194523811340301</v>
      </c>
      <c r="G7595">
        <v>-2.1309552192688002</v>
      </c>
      <c r="H7595">
        <v>-1.7591743469238299</v>
      </c>
      <c r="K7595">
        <f t="shared" si="591"/>
        <v>32.607278292519695</v>
      </c>
      <c r="L7595">
        <f t="shared" si="592"/>
        <v>-17.607278292519695</v>
      </c>
      <c r="M7595">
        <f t="shared" si="593"/>
        <v>0</v>
      </c>
      <c r="P7595">
        <v>-1.68311214447021</v>
      </c>
      <c r="Q7595">
        <v>-2.7055900096893302</v>
      </c>
      <c r="R7595">
        <v>-2.2069251537322998</v>
      </c>
      <c r="S7595">
        <v>-2.2194523811340301</v>
      </c>
      <c r="T7595">
        <v>-2.1309552192688002</v>
      </c>
      <c r="U7595">
        <v>-1.7591743469238299</v>
      </c>
      <c r="X7595">
        <f t="shared" si="594"/>
        <v>15</v>
      </c>
      <c r="Z7595">
        <f t="shared" si="595"/>
        <v>0</v>
      </c>
    </row>
    <row r="7596" spans="1:26">
      <c r="A7596" t="s">
        <v>7609</v>
      </c>
      <c r="B7596">
        <v>15.2</v>
      </c>
      <c r="C7596">
        <v>-1.72492063045502</v>
      </c>
      <c r="D7596">
        <v>-2.7463502883911102</v>
      </c>
      <c r="E7596">
        <v>-2.4933130741119398</v>
      </c>
      <c r="F7596">
        <v>-2.35046291351318</v>
      </c>
      <c r="G7596">
        <v>-2.07395672798157</v>
      </c>
      <c r="H7596">
        <v>-1.7624146938323999</v>
      </c>
      <c r="K7596">
        <f t="shared" si="591"/>
        <v>40.602604540079504</v>
      </c>
      <c r="L7596">
        <f t="shared" si="592"/>
        <v>-25.402604540079505</v>
      </c>
      <c r="M7596">
        <f t="shared" si="593"/>
        <v>0</v>
      </c>
      <c r="P7596">
        <v>-1.72492063045502</v>
      </c>
      <c r="Q7596">
        <v>-2.7463502883911102</v>
      </c>
      <c r="R7596">
        <v>-2.4933130741119398</v>
      </c>
      <c r="S7596">
        <v>-2.35046291351318</v>
      </c>
      <c r="T7596">
        <v>-2.07395672798157</v>
      </c>
      <c r="U7596">
        <v>-1.7624146938323999</v>
      </c>
      <c r="X7596">
        <f t="shared" si="594"/>
        <v>15.2</v>
      </c>
      <c r="Z7596">
        <f t="shared" si="595"/>
        <v>0</v>
      </c>
    </row>
    <row r="7597" spans="1:26">
      <c r="A7597" t="s">
        <v>7610</v>
      </c>
      <c r="B7597">
        <v>20.2</v>
      </c>
      <c r="C7597">
        <v>-1.73955118656158</v>
      </c>
      <c r="D7597">
        <v>-3.2284970283508301</v>
      </c>
      <c r="E7597">
        <v>-2.4326484203338601</v>
      </c>
      <c r="F7597">
        <v>-2.4192299842834499</v>
      </c>
      <c r="G7597">
        <v>-2.1999449729919398</v>
      </c>
      <c r="H7597">
        <v>-1.8484865427017201</v>
      </c>
      <c r="K7597">
        <f t="shared" si="591"/>
        <v>44.498316727821091</v>
      </c>
      <c r="L7597">
        <f t="shared" si="592"/>
        <v>-24.298316727821092</v>
      </c>
      <c r="M7597">
        <f t="shared" si="593"/>
        <v>0</v>
      </c>
      <c r="P7597">
        <v>-1.73955118656158</v>
      </c>
      <c r="Q7597">
        <v>-3.2284970283508301</v>
      </c>
      <c r="R7597">
        <v>-2.4326484203338601</v>
      </c>
      <c r="S7597">
        <v>-2.4192299842834499</v>
      </c>
      <c r="T7597">
        <v>-2.1999449729919398</v>
      </c>
      <c r="U7597">
        <v>-1.8484865427017201</v>
      </c>
      <c r="X7597">
        <f t="shared" si="594"/>
        <v>20.2</v>
      </c>
      <c r="Z7597">
        <f t="shared" si="595"/>
        <v>0</v>
      </c>
    </row>
    <row r="7598" spans="1:26">
      <c r="A7598" t="s">
        <v>7611</v>
      </c>
      <c r="B7598">
        <v>22.9</v>
      </c>
      <c r="C7598">
        <v>-1.8487343788146999</v>
      </c>
      <c r="D7598">
        <v>-3.28051733970642</v>
      </c>
      <c r="E7598">
        <v>-2.5477256774902299</v>
      </c>
      <c r="F7598">
        <v>-2.5908770561218302</v>
      </c>
      <c r="G7598">
        <v>-2.2960181236267099</v>
      </c>
      <c r="H7598">
        <v>-1.8933308124542201</v>
      </c>
      <c r="K7598">
        <f t="shared" si="591"/>
        <v>51.664525598535256</v>
      </c>
      <c r="L7598">
        <f t="shared" si="592"/>
        <v>-28.764525598535258</v>
      </c>
      <c r="M7598">
        <f t="shared" si="593"/>
        <v>0</v>
      </c>
      <c r="P7598">
        <v>-1.8487343788146999</v>
      </c>
      <c r="Q7598">
        <v>-3.28051733970642</v>
      </c>
      <c r="R7598">
        <v>-2.5477256774902299</v>
      </c>
      <c r="S7598">
        <v>-2.5908770561218302</v>
      </c>
      <c r="T7598">
        <v>-2.2960181236267099</v>
      </c>
      <c r="U7598">
        <v>-1.8933308124542201</v>
      </c>
      <c r="X7598">
        <f t="shared" si="594"/>
        <v>22.9</v>
      </c>
      <c r="Z7598">
        <f t="shared" si="595"/>
        <v>0</v>
      </c>
    </row>
    <row r="7599" spans="1:26">
      <c r="A7599" t="s">
        <v>7612</v>
      </c>
      <c r="B7599">
        <v>25.5</v>
      </c>
      <c r="C7599">
        <v>-1.70169413089752</v>
      </c>
      <c r="D7599">
        <v>-3.3129510879516602</v>
      </c>
      <c r="E7599">
        <v>-2.4904558658599898</v>
      </c>
      <c r="F7599">
        <v>-2.4502966403961199</v>
      </c>
      <c r="G7599">
        <v>-2.1573047637939502</v>
      </c>
      <c r="H7599">
        <v>-2.0394933223724401</v>
      </c>
      <c r="K7599">
        <f t="shared" si="591"/>
        <v>45.874885463357799</v>
      </c>
      <c r="L7599">
        <f t="shared" si="592"/>
        <v>-20.374885463357799</v>
      </c>
      <c r="M7599">
        <f t="shared" si="593"/>
        <v>0</v>
      </c>
      <c r="P7599">
        <v>-1.70169413089752</v>
      </c>
      <c r="Q7599">
        <v>-3.3129510879516602</v>
      </c>
      <c r="R7599">
        <v>-2.4904558658599898</v>
      </c>
      <c r="S7599">
        <v>-2.4502966403961199</v>
      </c>
      <c r="T7599">
        <v>-2.1573047637939502</v>
      </c>
      <c r="U7599">
        <v>-2.0394933223724401</v>
      </c>
      <c r="X7599">
        <f t="shared" si="594"/>
        <v>25.5</v>
      </c>
      <c r="Z7599">
        <f t="shared" si="595"/>
        <v>0</v>
      </c>
    </row>
    <row r="7600" spans="1:26">
      <c r="A7600" t="s">
        <v>7613</v>
      </c>
      <c r="B7600">
        <v>52.3</v>
      </c>
      <c r="C7600">
        <v>-1.72609734535217</v>
      </c>
      <c r="D7600">
        <v>-3.13097143173218</v>
      </c>
      <c r="E7600">
        <v>-2.3012433052063002</v>
      </c>
      <c r="F7600">
        <v>-2.4062635898590101</v>
      </c>
      <c r="G7600">
        <v>-2.1699275970459002</v>
      </c>
      <c r="H7600">
        <v>-2.0105886459350599</v>
      </c>
      <c r="K7600">
        <f t="shared" si="591"/>
        <v>37.519825775896024</v>
      </c>
      <c r="L7600">
        <f t="shared" si="592"/>
        <v>14.780174224103973</v>
      </c>
      <c r="M7600">
        <f t="shared" si="593"/>
        <v>0</v>
      </c>
      <c r="P7600">
        <v>-1.72609734535217</v>
      </c>
      <c r="Q7600">
        <v>-3.13097143173218</v>
      </c>
      <c r="R7600">
        <v>-2.3012433052063002</v>
      </c>
      <c r="S7600">
        <v>-2.4062635898590101</v>
      </c>
      <c r="T7600">
        <v>-2.1699275970459002</v>
      </c>
      <c r="U7600">
        <v>-2.0105886459350599</v>
      </c>
      <c r="X7600">
        <f t="shared" si="594"/>
        <v>52.3</v>
      </c>
      <c r="Z7600">
        <f t="shared" si="595"/>
        <v>0</v>
      </c>
    </row>
    <row r="7601" spans="1:26">
      <c r="A7601" t="s">
        <v>7614</v>
      </c>
      <c r="B7601">
        <v>52</v>
      </c>
      <c r="C7601">
        <v>-1.7154120206832899</v>
      </c>
      <c r="D7601">
        <v>-3.0838465690612802</v>
      </c>
      <c r="E7601">
        <v>-2.3320457935333301</v>
      </c>
      <c r="F7601">
        <v>-2.3382785320282</v>
      </c>
      <c r="G7601">
        <v>-2.1518898010253902</v>
      </c>
      <c r="H7601">
        <v>-2.0155293941497798</v>
      </c>
      <c r="K7601">
        <f t="shared" si="591"/>
        <v>38.235176567344226</v>
      </c>
      <c r="L7601">
        <f t="shared" si="592"/>
        <v>13.764823432655774</v>
      </c>
      <c r="M7601">
        <f t="shared" si="593"/>
        <v>0</v>
      </c>
      <c r="P7601">
        <v>-1.7154120206832899</v>
      </c>
      <c r="Q7601">
        <v>-3.0838465690612802</v>
      </c>
      <c r="R7601">
        <v>-2.3320457935333301</v>
      </c>
      <c r="S7601">
        <v>-2.3382785320282</v>
      </c>
      <c r="T7601">
        <v>-2.1518898010253902</v>
      </c>
      <c r="U7601">
        <v>-2.0155293941497798</v>
      </c>
      <c r="X7601">
        <f t="shared" si="594"/>
        <v>52</v>
      </c>
      <c r="Z7601">
        <f t="shared" si="595"/>
        <v>0</v>
      </c>
    </row>
    <row r="7602" spans="1:26">
      <c r="A7602" t="s">
        <v>7615</v>
      </c>
      <c r="B7602">
        <v>51.8</v>
      </c>
      <c r="C7602">
        <v>-1.5965890884399401</v>
      </c>
      <c r="D7602">
        <v>-2.8607554435729998</v>
      </c>
      <c r="E7602">
        <v>-2.2246904373168901</v>
      </c>
      <c r="F7602">
        <v>-2.4182040691375701</v>
      </c>
      <c r="G7602">
        <v>-2.1929419040679901</v>
      </c>
      <c r="H7602">
        <v>-2.1967635154724099</v>
      </c>
      <c r="K7602">
        <f t="shared" si="591"/>
        <v>39.117295538016833</v>
      </c>
      <c r="L7602">
        <f t="shared" si="592"/>
        <v>12.682704461983164</v>
      </c>
      <c r="M7602">
        <f t="shared" si="593"/>
        <v>0</v>
      </c>
      <c r="P7602">
        <v>-1.5965890884399401</v>
      </c>
      <c r="Q7602">
        <v>-2.8607554435729998</v>
      </c>
      <c r="R7602">
        <v>-2.2246904373168901</v>
      </c>
      <c r="S7602">
        <v>-2.4182040691375701</v>
      </c>
      <c r="T7602">
        <v>-2.1929419040679901</v>
      </c>
      <c r="U7602">
        <v>-2.1967635154724099</v>
      </c>
      <c r="X7602">
        <f t="shared" si="594"/>
        <v>51.8</v>
      </c>
      <c r="Z7602">
        <f t="shared" si="595"/>
        <v>0</v>
      </c>
    </row>
    <row r="7603" spans="1:26">
      <c r="A7603" t="s">
        <v>7616</v>
      </c>
      <c r="B7603">
        <v>51.5</v>
      </c>
      <c r="C7603">
        <v>-1.5830836296081501</v>
      </c>
      <c r="D7603">
        <v>-2.7586865425109899</v>
      </c>
      <c r="E7603">
        <v>-2.20779252052307</v>
      </c>
      <c r="F7603">
        <v>-2.4061634540557901</v>
      </c>
      <c r="G7603">
        <v>-2.1953136920928999</v>
      </c>
      <c r="H7603">
        <v>-2.1747696399688698</v>
      </c>
      <c r="I7603">
        <v>1.7809120947806201</v>
      </c>
      <c r="K7603">
        <f t="shared" si="591"/>
        <v>42.644599198448283</v>
      </c>
      <c r="L7603">
        <f t="shared" si="592"/>
        <v>8.8554008015517169</v>
      </c>
      <c r="M7603">
        <f t="shared" si="593"/>
        <v>0</v>
      </c>
      <c r="P7603">
        <v>-1.5830836296081501</v>
      </c>
      <c r="Q7603">
        <v>-2.7586865425109899</v>
      </c>
      <c r="R7603">
        <v>-2.20779252052307</v>
      </c>
      <c r="S7603">
        <v>-2.4061634540557901</v>
      </c>
      <c r="T7603">
        <v>-2.1953136920928999</v>
      </c>
      <c r="U7603">
        <v>-2.1747696399688698</v>
      </c>
      <c r="V7603">
        <v>1.7809120947806201</v>
      </c>
      <c r="X7603">
        <f t="shared" si="594"/>
        <v>51.5</v>
      </c>
      <c r="Z7603">
        <f t="shared" si="595"/>
        <v>0</v>
      </c>
    </row>
    <row r="7604" spans="1:26">
      <c r="A7604" t="s">
        <v>7617</v>
      </c>
      <c r="B7604">
        <v>51.4</v>
      </c>
      <c r="C7604">
        <v>-1.6630871295928999</v>
      </c>
      <c r="D7604">
        <v>-2.5158281326293901</v>
      </c>
      <c r="E7604">
        <v>-2.0722336769103999</v>
      </c>
      <c r="F7604">
        <v>-2.3555150032043501</v>
      </c>
      <c r="G7604">
        <v>-2.43926000595093</v>
      </c>
      <c r="H7604">
        <v>-2.11436939239502</v>
      </c>
      <c r="I7604">
        <v>1.9780017893852</v>
      </c>
      <c r="K7604">
        <f t="shared" si="591"/>
        <v>46.259207708251331</v>
      </c>
      <c r="L7604">
        <f t="shared" si="592"/>
        <v>5.1407922917486673</v>
      </c>
      <c r="M7604">
        <f t="shared" si="593"/>
        <v>0</v>
      </c>
      <c r="P7604">
        <v>-1.6630871295928999</v>
      </c>
      <c r="Q7604">
        <v>-2.5158281326293901</v>
      </c>
      <c r="R7604">
        <v>-2.0722336769103999</v>
      </c>
      <c r="S7604">
        <v>-2.3555150032043501</v>
      </c>
      <c r="T7604">
        <v>-2.43926000595093</v>
      </c>
      <c r="U7604">
        <v>-2.11436939239502</v>
      </c>
      <c r="V7604">
        <v>1.9780017893852</v>
      </c>
      <c r="X7604">
        <f t="shared" si="594"/>
        <v>51.4</v>
      </c>
      <c r="Z7604">
        <f t="shared" si="595"/>
        <v>0</v>
      </c>
    </row>
    <row r="7605" spans="1:26">
      <c r="A7605" t="s">
        <v>7618</v>
      </c>
      <c r="B7605">
        <v>51.2</v>
      </c>
      <c r="C7605">
        <v>-1.6417527198791499</v>
      </c>
      <c r="D7605">
        <v>-2.37008881568909</v>
      </c>
      <c r="E7605">
        <v>-2.1018948554992698</v>
      </c>
      <c r="F7605">
        <v>-2.3155455589294398</v>
      </c>
      <c r="G7605">
        <v>-2.2171895503997798</v>
      </c>
      <c r="H7605">
        <v>-2.0014672279357901</v>
      </c>
      <c r="I7605">
        <v>2.2504439121508999</v>
      </c>
      <c r="K7605">
        <f t="shared" si="591"/>
        <v>40.357130968819675</v>
      </c>
      <c r="L7605">
        <f t="shared" si="592"/>
        <v>10.842869031180328</v>
      </c>
      <c r="M7605">
        <f t="shared" si="593"/>
        <v>0</v>
      </c>
      <c r="P7605">
        <v>-1.6417527198791499</v>
      </c>
      <c r="Q7605">
        <v>-2.37008881568909</v>
      </c>
      <c r="R7605">
        <v>-2.1018948554992698</v>
      </c>
      <c r="S7605">
        <v>-2.3155455589294398</v>
      </c>
      <c r="T7605">
        <v>-2.2171895503997798</v>
      </c>
      <c r="U7605">
        <v>-2.0014672279357901</v>
      </c>
      <c r="V7605">
        <v>2.2504439121508999</v>
      </c>
      <c r="X7605">
        <f t="shared" si="594"/>
        <v>51.2</v>
      </c>
      <c r="Z7605">
        <f t="shared" si="595"/>
        <v>0</v>
      </c>
    </row>
    <row r="7606" spans="1:26">
      <c r="A7606" t="s">
        <v>7619</v>
      </c>
      <c r="B7606">
        <v>51.1</v>
      </c>
      <c r="C7606">
        <v>-1.69085609912872</v>
      </c>
      <c r="D7606">
        <v>-2.34715795516968</v>
      </c>
      <c r="E7606">
        <v>-2.1845889091491699</v>
      </c>
      <c r="F7606">
        <v>-2.3164615631103498</v>
      </c>
      <c r="G7606">
        <v>-2.20610427856445</v>
      </c>
      <c r="H7606">
        <v>-1.9096659421920801</v>
      </c>
      <c r="I7606">
        <v>2.6363293345368399</v>
      </c>
      <c r="K7606">
        <f t="shared" si="591"/>
        <v>42.504645581539641</v>
      </c>
      <c r="L7606">
        <f t="shared" si="592"/>
        <v>8.5953544184603601</v>
      </c>
      <c r="M7606">
        <f t="shared" si="593"/>
        <v>0</v>
      </c>
      <c r="P7606">
        <v>-1.69085609912872</v>
      </c>
      <c r="Q7606">
        <v>-2.34715795516968</v>
      </c>
      <c r="R7606">
        <v>-2.1845889091491699</v>
      </c>
      <c r="S7606">
        <v>-2.3164615631103498</v>
      </c>
      <c r="T7606">
        <v>-2.20610427856445</v>
      </c>
      <c r="U7606">
        <v>-1.9096659421920801</v>
      </c>
      <c r="V7606">
        <v>2.6363293345368399</v>
      </c>
      <c r="X7606">
        <f t="shared" si="594"/>
        <v>51.1</v>
      </c>
      <c r="Z7606">
        <f t="shared" si="595"/>
        <v>0</v>
      </c>
    </row>
    <row r="7607" spans="1:26">
      <c r="A7607" t="s">
        <v>7620</v>
      </c>
      <c r="B7607">
        <v>52.1</v>
      </c>
      <c r="C7607">
        <v>-1.70943439006805</v>
      </c>
      <c r="D7607">
        <v>-2.2499098777771001</v>
      </c>
      <c r="E7607">
        <v>-2.2013144493103001</v>
      </c>
      <c r="F7607">
        <v>-2.2630805969238299</v>
      </c>
      <c r="G7607">
        <v>-2.2589192390441899</v>
      </c>
      <c r="H7607">
        <v>-1.77831411361694</v>
      </c>
      <c r="I7607">
        <v>2.85179930106729</v>
      </c>
      <c r="K7607">
        <f t="shared" si="591"/>
        <v>44.513436745447699</v>
      </c>
      <c r="L7607">
        <f t="shared" si="592"/>
        <v>7.5865632545523027</v>
      </c>
      <c r="M7607">
        <f t="shared" si="593"/>
        <v>0</v>
      </c>
      <c r="P7607">
        <v>-1.70943439006805</v>
      </c>
      <c r="Q7607">
        <v>-2.2499098777771001</v>
      </c>
      <c r="R7607">
        <v>-2.2013144493103001</v>
      </c>
      <c r="S7607">
        <v>-2.2630805969238299</v>
      </c>
      <c r="T7607">
        <v>-2.2589192390441899</v>
      </c>
      <c r="U7607">
        <v>-1.77831411361694</v>
      </c>
      <c r="V7607">
        <v>2.85179930106729</v>
      </c>
      <c r="X7607">
        <f t="shared" si="594"/>
        <v>52.1</v>
      </c>
      <c r="Z7607">
        <f t="shared" si="595"/>
        <v>0</v>
      </c>
    </row>
    <row r="7608" spans="1:26">
      <c r="A7608" t="s">
        <v>7621</v>
      </c>
      <c r="B7608">
        <v>50.7</v>
      </c>
      <c r="C7608">
        <v>-1.78541624546051</v>
      </c>
      <c r="D7608">
        <v>-2.2489876747131299</v>
      </c>
      <c r="E7608">
        <v>-2.0889406204223602</v>
      </c>
      <c r="F7608">
        <v>-2.2987155914306601</v>
      </c>
      <c r="G7608">
        <v>-2.2118232250213601</v>
      </c>
      <c r="H7608">
        <v>-1.8462928533554099</v>
      </c>
      <c r="I7608">
        <v>3.0513467810824801</v>
      </c>
      <c r="K7608">
        <f t="shared" si="591"/>
        <v>40.82851721162961</v>
      </c>
      <c r="L7608">
        <f t="shared" si="592"/>
        <v>9.8714827883703933</v>
      </c>
      <c r="M7608">
        <f t="shared" si="593"/>
        <v>0</v>
      </c>
      <c r="P7608">
        <v>-1.78541624546051</v>
      </c>
      <c r="Q7608">
        <v>-2.2489876747131299</v>
      </c>
      <c r="R7608">
        <v>-2.0889406204223602</v>
      </c>
      <c r="S7608">
        <v>-2.2987155914306601</v>
      </c>
      <c r="T7608">
        <v>-2.2118232250213601</v>
      </c>
      <c r="U7608">
        <v>-1.8462928533554099</v>
      </c>
      <c r="V7608">
        <v>3.0513467810824801</v>
      </c>
      <c r="X7608">
        <f t="shared" si="594"/>
        <v>50.7</v>
      </c>
      <c r="Z7608">
        <f t="shared" si="595"/>
        <v>0</v>
      </c>
    </row>
    <row r="7609" spans="1:26">
      <c r="A7609" t="s">
        <v>7622</v>
      </c>
      <c r="B7609">
        <v>49.2</v>
      </c>
      <c r="C7609">
        <v>-1.7237843275070199</v>
      </c>
      <c r="D7609">
        <v>-2.3862884044647199</v>
      </c>
      <c r="E7609">
        <v>-2.14859175682068</v>
      </c>
      <c r="F7609">
        <v>-2.38080906867981</v>
      </c>
      <c r="G7609">
        <v>-2.2808883190154998</v>
      </c>
      <c r="H7609">
        <v>-1.8524092435836801</v>
      </c>
      <c r="I7609">
        <v>2.9577639050364</v>
      </c>
      <c r="K7609">
        <f t="shared" si="591"/>
        <v>43.983048361988672</v>
      </c>
      <c r="L7609">
        <f t="shared" si="592"/>
        <v>5.2169516380113308</v>
      </c>
      <c r="M7609">
        <f t="shared" si="593"/>
        <v>0</v>
      </c>
      <c r="P7609">
        <v>-1.7237843275070199</v>
      </c>
      <c r="Q7609">
        <v>-2.3862884044647199</v>
      </c>
      <c r="R7609">
        <v>-2.14859175682068</v>
      </c>
      <c r="S7609">
        <v>-2.38080906867981</v>
      </c>
      <c r="T7609">
        <v>-2.2808883190154998</v>
      </c>
      <c r="U7609">
        <v>-1.8524092435836801</v>
      </c>
      <c r="V7609">
        <v>2.9577639050364</v>
      </c>
      <c r="X7609">
        <f t="shared" si="594"/>
        <v>49.2</v>
      </c>
      <c r="Z7609">
        <f t="shared" si="595"/>
        <v>0</v>
      </c>
    </row>
    <row r="7610" spans="1:26">
      <c r="A7610" t="s">
        <v>7623</v>
      </c>
      <c r="B7610">
        <v>49.9</v>
      </c>
      <c r="C7610">
        <v>-1.6885184049606301</v>
      </c>
      <c r="D7610">
        <v>-2.5813851356506299</v>
      </c>
      <c r="E7610">
        <v>-1.95361256599426</v>
      </c>
      <c r="F7610">
        <v>-2.3135335445404102</v>
      </c>
      <c r="G7610">
        <v>-2.1313993930816699</v>
      </c>
      <c r="H7610">
        <v>-1.8367573022842401</v>
      </c>
      <c r="I7610">
        <v>2.7540855185297501</v>
      </c>
      <c r="K7610">
        <f t="shared" si="591"/>
        <v>36.104445385319316</v>
      </c>
      <c r="L7610">
        <f t="shared" si="592"/>
        <v>13.795554614680682</v>
      </c>
      <c r="M7610">
        <f t="shared" si="593"/>
        <v>0</v>
      </c>
      <c r="P7610">
        <v>-1.6885184049606301</v>
      </c>
      <c r="Q7610">
        <v>-2.5813851356506299</v>
      </c>
      <c r="R7610">
        <v>-1.95361256599426</v>
      </c>
      <c r="S7610">
        <v>-2.3135335445404102</v>
      </c>
      <c r="T7610">
        <v>-2.1313993930816699</v>
      </c>
      <c r="U7610">
        <v>-1.8367573022842401</v>
      </c>
      <c r="V7610">
        <v>2.7540855185297501</v>
      </c>
      <c r="X7610">
        <f t="shared" si="594"/>
        <v>49.9</v>
      </c>
      <c r="Z7610">
        <f t="shared" si="595"/>
        <v>0</v>
      </c>
    </row>
    <row r="7611" spans="1:26">
      <c r="A7611" t="s">
        <v>7624</v>
      </c>
      <c r="B7611">
        <v>49.3</v>
      </c>
      <c r="C7611">
        <v>-1.7951124906539899</v>
      </c>
      <c r="D7611">
        <v>-2.7271757125854501</v>
      </c>
      <c r="E7611">
        <v>-1.83623266220093</v>
      </c>
      <c r="F7611">
        <v>-2.2818562984466602</v>
      </c>
      <c r="G7611">
        <v>-2.0838932991027801</v>
      </c>
      <c r="H7611">
        <v>-1.74533355236053</v>
      </c>
      <c r="I7611">
        <v>2.73552311222269</v>
      </c>
      <c r="K7611">
        <f t="shared" si="591"/>
        <v>31.670949971708414</v>
      </c>
      <c r="L7611">
        <f t="shared" si="592"/>
        <v>17.629050028291584</v>
      </c>
      <c r="M7611">
        <f t="shared" si="593"/>
        <v>0</v>
      </c>
      <c r="P7611">
        <v>-1.7951124906539899</v>
      </c>
      <c r="Q7611">
        <v>-2.7271757125854501</v>
      </c>
      <c r="R7611">
        <v>-1.83623266220093</v>
      </c>
      <c r="S7611">
        <v>-2.2818562984466602</v>
      </c>
      <c r="T7611">
        <v>-2.0838932991027801</v>
      </c>
      <c r="U7611">
        <v>-1.74533355236053</v>
      </c>
      <c r="V7611">
        <v>2.73552311222269</v>
      </c>
      <c r="X7611">
        <f t="shared" si="594"/>
        <v>49.3</v>
      </c>
      <c r="Z7611">
        <f t="shared" si="595"/>
        <v>0</v>
      </c>
    </row>
    <row r="7612" spans="1:26">
      <c r="A7612" t="s">
        <v>7625</v>
      </c>
      <c r="B7612">
        <v>48.9</v>
      </c>
      <c r="C7612">
        <v>-1.7924546003341699</v>
      </c>
      <c r="D7612">
        <v>-2.4834344387054399</v>
      </c>
      <c r="E7612">
        <v>-1.9001557826995801</v>
      </c>
      <c r="F7612">
        <v>-2.2868554592132599</v>
      </c>
      <c r="G7612">
        <v>-2.02636790275574</v>
      </c>
      <c r="H7612">
        <v>-1.73443591594696</v>
      </c>
      <c r="I7612">
        <v>2.7968537715055302</v>
      </c>
      <c r="K7612">
        <f t="shared" si="591"/>
        <v>32.116362869923918</v>
      </c>
      <c r="L7612">
        <f t="shared" si="592"/>
        <v>16.78363713007608</v>
      </c>
      <c r="M7612">
        <f t="shared" si="593"/>
        <v>0</v>
      </c>
      <c r="P7612">
        <v>-1.7924546003341699</v>
      </c>
      <c r="Q7612">
        <v>-2.4834344387054399</v>
      </c>
      <c r="R7612">
        <v>-1.9001557826995801</v>
      </c>
      <c r="S7612">
        <v>-2.2868554592132599</v>
      </c>
      <c r="T7612">
        <v>-2.02636790275574</v>
      </c>
      <c r="U7612">
        <v>-1.73443591594696</v>
      </c>
      <c r="V7612">
        <v>2.7968537715055302</v>
      </c>
      <c r="X7612">
        <f t="shared" si="594"/>
        <v>48.9</v>
      </c>
      <c r="Z7612">
        <f t="shared" si="595"/>
        <v>0</v>
      </c>
    </row>
    <row r="7613" spans="1:26">
      <c r="A7613" t="s">
        <v>7626</v>
      </c>
      <c r="I7613">
        <v>7.1889746827458501</v>
      </c>
      <c r="K7613">
        <f t="shared" si="591"/>
        <v>94.687520039075466</v>
      </c>
      <c r="L7613">
        <f t="shared" si="592"/>
        <v>-94.687520039075466</v>
      </c>
      <c r="M7613">
        <f t="shared" si="593"/>
        <v>0</v>
      </c>
      <c r="V7613">
        <v>7.1889746827458501</v>
      </c>
      <c r="X7613">
        <f t="shared" si="594"/>
        <v>0</v>
      </c>
      <c r="Z7613">
        <f t="shared" si="595"/>
        <v>0</v>
      </c>
    </row>
    <row r="7614" spans="1:26">
      <c r="A7614" t="s">
        <v>7627</v>
      </c>
      <c r="I7614">
        <v>7.1682945826422202</v>
      </c>
      <c r="K7614">
        <f t="shared" si="591"/>
        <v>94.529090290202817</v>
      </c>
      <c r="L7614">
        <f t="shared" si="592"/>
        <v>-94.529090290202817</v>
      </c>
      <c r="M7614">
        <f t="shared" si="593"/>
        <v>0</v>
      </c>
      <c r="V7614">
        <v>7.1682945826422202</v>
      </c>
      <c r="X7614">
        <f t="shared" si="594"/>
        <v>0</v>
      </c>
      <c r="Z7614">
        <f t="shared" si="595"/>
        <v>0</v>
      </c>
    </row>
    <row r="7615" spans="1:26">
      <c r="A7615" t="s">
        <v>7628</v>
      </c>
      <c r="I7615">
        <v>7.1836578271029898</v>
      </c>
      <c r="K7615">
        <f t="shared" si="591"/>
        <v>94.647206186228289</v>
      </c>
      <c r="L7615">
        <f t="shared" si="592"/>
        <v>-94.647206186228289</v>
      </c>
      <c r="M7615">
        <f t="shared" si="593"/>
        <v>0</v>
      </c>
      <c r="V7615">
        <v>7.1836578271029898</v>
      </c>
      <c r="X7615">
        <f t="shared" si="594"/>
        <v>0</v>
      </c>
      <c r="Z7615">
        <f t="shared" si="595"/>
        <v>0</v>
      </c>
    </row>
    <row r="7616" spans="1:26">
      <c r="A7616" t="s">
        <v>7629</v>
      </c>
      <c r="I7616">
        <v>7.1241880637776598</v>
      </c>
      <c r="K7616">
        <f t="shared" si="591"/>
        <v>94.176210113229828</v>
      </c>
      <c r="L7616">
        <f t="shared" si="592"/>
        <v>-94.176210113229828</v>
      </c>
      <c r="M7616">
        <f t="shared" si="593"/>
        <v>0</v>
      </c>
      <c r="V7616">
        <v>7.1241880637776598</v>
      </c>
      <c r="X7616">
        <f t="shared" si="594"/>
        <v>0</v>
      </c>
      <c r="Z7616">
        <f t="shared" si="595"/>
        <v>0</v>
      </c>
    </row>
    <row r="7617" spans="1:26">
      <c r="A7617" t="s">
        <v>7630</v>
      </c>
      <c r="I7617">
        <v>7.17264919559556</v>
      </c>
      <c r="K7617">
        <f t="shared" si="591"/>
        <v>94.562816624453163</v>
      </c>
      <c r="L7617">
        <f t="shared" si="592"/>
        <v>-94.562816624453163</v>
      </c>
      <c r="M7617">
        <f t="shared" si="593"/>
        <v>0</v>
      </c>
      <c r="V7617">
        <v>7.17264919559556</v>
      </c>
      <c r="X7617">
        <f t="shared" si="594"/>
        <v>0</v>
      </c>
      <c r="Z7617">
        <f t="shared" si="595"/>
        <v>0</v>
      </c>
    </row>
    <row r="7618" spans="1:26">
      <c r="A7618" t="s">
        <v>7631</v>
      </c>
      <c r="I7618">
        <v>7.2029964556041897</v>
      </c>
      <c r="K7618">
        <f t="shared" ref="K7618:K7681" si="596">100/(1+EXP(-(1.5019625456-0.257844351482*C7618+0.362341978581*E7618+0.465587308283*G7618)*(I7618 -(5.27113495126+0.671315739474*C7618 +0.171880470512*D7618+0.348130495524*E7618-0.30838918822*F7618-0.79095443295*G7618 +0.136955671243*H7618 ))))</f>
        <v>94.792466555135675</v>
      </c>
      <c r="L7618">
        <f t="shared" si="592"/>
        <v>-94.792466555135675</v>
      </c>
      <c r="M7618">
        <f t="shared" si="593"/>
        <v>0</v>
      </c>
      <c r="V7618">
        <v>7.2029964556041897</v>
      </c>
      <c r="X7618">
        <f t="shared" si="594"/>
        <v>0</v>
      </c>
      <c r="Z7618">
        <f t="shared" si="595"/>
        <v>0</v>
      </c>
    </row>
    <row r="7619" spans="1:26">
      <c r="A7619" t="s">
        <v>7632</v>
      </c>
      <c r="I7619">
        <v>7.1429754920319297</v>
      </c>
      <c r="K7619">
        <f t="shared" si="596"/>
        <v>94.329059811760501</v>
      </c>
      <c r="L7619">
        <f t="shared" ref="L7619:L7682" si="597">B7619-K7619</f>
        <v>-94.329059811760501</v>
      </c>
      <c r="M7619">
        <f t="shared" ref="M7619:M7682" si="598">B7619-K7619-L7619</f>
        <v>0</v>
      </c>
      <c r="V7619">
        <v>7.1429754920319297</v>
      </c>
      <c r="X7619">
        <f t="shared" ref="X7619:X7682" si="599">100/(1+EXP(-(1.5019625456-0.257844351482*P7619+0.362341978581*R7619+0.465587308283*T7619)*(V7619 -(5.27113495126+0.671315739474*P7619 +0.171880470512*Q7619+0.348130495524*R7619-0.30838918822*S7619-0.79095443295*T7619 +0.136955671243*U7619 ))))+L7619</f>
        <v>0</v>
      </c>
      <c r="Z7619">
        <f t="shared" ref="Z7619:Z7682" si="600">X7619-B7619</f>
        <v>0</v>
      </c>
    </row>
    <row r="7620" spans="1:26">
      <c r="A7620" t="s">
        <v>7633</v>
      </c>
      <c r="I7620">
        <v>7.0854089624089802</v>
      </c>
      <c r="K7620">
        <f t="shared" si="596"/>
        <v>93.848417945203096</v>
      </c>
      <c r="L7620">
        <f t="shared" si="597"/>
        <v>-93.848417945203096</v>
      </c>
      <c r="M7620">
        <f t="shared" si="598"/>
        <v>0</v>
      </c>
      <c r="V7620">
        <v>7.0854089624089802</v>
      </c>
      <c r="X7620">
        <f t="shared" si="599"/>
        <v>0</v>
      </c>
      <c r="Z7620">
        <f t="shared" si="600"/>
        <v>0</v>
      </c>
    </row>
    <row r="7621" spans="1:26">
      <c r="A7621" t="s">
        <v>7634</v>
      </c>
      <c r="I7621">
        <v>7.1265017131396799</v>
      </c>
      <c r="K7621">
        <f t="shared" si="596"/>
        <v>94.195240031715116</v>
      </c>
      <c r="L7621">
        <f t="shared" si="597"/>
        <v>-94.195240031715116</v>
      </c>
      <c r="M7621">
        <f t="shared" si="598"/>
        <v>0</v>
      </c>
      <c r="V7621">
        <v>7.1265017131396799</v>
      </c>
      <c r="X7621">
        <f t="shared" si="599"/>
        <v>0</v>
      </c>
      <c r="Z7621">
        <f t="shared" si="600"/>
        <v>0</v>
      </c>
    </row>
    <row r="7622" spans="1:26">
      <c r="A7622" t="s">
        <v>7635</v>
      </c>
      <c r="I7622">
        <v>7.2136769922673896</v>
      </c>
      <c r="K7622">
        <f t="shared" si="596"/>
        <v>94.871087698811905</v>
      </c>
      <c r="L7622">
        <f t="shared" si="597"/>
        <v>-94.871087698811905</v>
      </c>
      <c r="M7622">
        <f t="shared" si="598"/>
        <v>0</v>
      </c>
      <c r="V7622">
        <v>7.2136769922673896</v>
      </c>
      <c r="X7622">
        <f t="shared" si="599"/>
        <v>0</v>
      </c>
      <c r="Z7622">
        <f t="shared" si="600"/>
        <v>0</v>
      </c>
    </row>
    <row r="7623" spans="1:26">
      <c r="A7623" t="s">
        <v>7636</v>
      </c>
      <c r="I7623">
        <v>7.1180540214305497</v>
      </c>
      <c r="K7623">
        <f t="shared" si="596"/>
        <v>94.12547356931789</v>
      </c>
      <c r="L7623">
        <f t="shared" si="597"/>
        <v>-94.12547356931789</v>
      </c>
      <c r="M7623">
        <f t="shared" si="598"/>
        <v>0</v>
      </c>
      <c r="V7623">
        <v>7.1180540214305497</v>
      </c>
      <c r="X7623">
        <f t="shared" si="599"/>
        <v>0</v>
      </c>
      <c r="Z7623">
        <f t="shared" si="600"/>
        <v>0</v>
      </c>
    </row>
    <row r="7624" spans="1:26">
      <c r="A7624" t="s">
        <v>7637</v>
      </c>
      <c r="I7624">
        <v>7.0603602056896602</v>
      </c>
      <c r="K7624">
        <f t="shared" si="596"/>
        <v>93.627601615079897</v>
      </c>
      <c r="L7624">
        <f t="shared" si="597"/>
        <v>-93.627601615079897</v>
      </c>
      <c r="M7624">
        <f t="shared" si="598"/>
        <v>0</v>
      </c>
      <c r="V7624">
        <v>7.0603602056896602</v>
      </c>
      <c r="X7624">
        <f t="shared" si="599"/>
        <v>0</v>
      </c>
      <c r="Z7624">
        <f t="shared" si="600"/>
        <v>0</v>
      </c>
    </row>
    <row r="7625" spans="1:26">
      <c r="A7625" t="s">
        <v>7638</v>
      </c>
      <c r="I7625">
        <v>6.9309740106702602</v>
      </c>
      <c r="K7625">
        <f t="shared" si="596"/>
        <v>92.365076998478699</v>
      </c>
      <c r="L7625">
        <f t="shared" si="597"/>
        <v>-92.365076998478699</v>
      </c>
      <c r="M7625">
        <f t="shared" si="598"/>
        <v>0</v>
      </c>
      <c r="V7625">
        <v>6.9309740106702602</v>
      </c>
      <c r="X7625">
        <f t="shared" si="599"/>
        <v>0</v>
      </c>
      <c r="Z7625">
        <f t="shared" si="600"/>
        <v>0</v>
      </c>
    </row>
    <row r="7626" spans="1:26">
      <c r="A7626" t="s">
        <v>7639</v>
      </c>
      <c r="I7626">
        <v>6.9570904243931704</v>
      </c>
      <c r="K7626">
        <f t="shared" si="596"/>
        <v>92.63714189110263</v>
      </c>
      <c r="L7626">
        <f t="shared" si="597"/>
        <v>-92.63714189110263</v>
      </c>
      <c r="M7626">
        <f t="shared" si="598"/>
        <v>0</v>
      </c>
      <c r="V7626">
        <v>6.9570904243931704</v>
      </c>
      <c r="X7626">
        <f t="shared" si="599"/>
        <v>0</v>
      </c>
      <c r="Z7626">
        <f t="shared" si="600"/>
        <v>0</v>
      </c>
    </row>
    <row r="7627" spans="1:26">
      <c r="A7627" t="s">
        <v>7640</v>
      </c>
      <c r="I7627">
        <v>6.9944823223711303</v>
      </c>
      <c r="K7627">
        <f t="shared" si="596"/>
        <v>93.011149011899121</v>
      </c>
      <c r="L7627">
        <f t="shared" si="597"/>
        <v>-93.011149011899121</v>
      </c>
      <c r="M7627">
        <f t="shared" si="598"/>
        <v>0</v>
      </c>
      <c r="V7627">
        <v>6.9944823223711303</v>
      </c>
      <c r="X7627">
        <f t="shared" si="599"/>
        <v>0</v>
      </c>
      <c r="Z7627">
        <f t="shared" si="600"/>
        <v>0</v>
      </c>
    </row>
    <row r="7628" spans="1:26">
      <c r="A7628" t="s">
        <v>7641</v>
      </c>
      <c r="I7628">
        <v>7.0131523652338004</v>
      </c>
      <c r="K7628">
        <f t="shared" si="596"/>
        <v>93.191247627692931</v>
      </c>
      <c r="L7628">
        <f t="shared" si="597"/>
        <v>-93.191247627692931</v>
      </c>
      <c r="M7628">
        <f t="shared" si="598"/>
        <v>0</v>
      </c>
      <c r="V7628">
        <v>7.0131523652338004</v>
      </c>
      <c r="X7628">
        <f t="shared" si="599"/>
        <v>0</v>
      </c>
      <c r="Z7628">
        <f t="shared" si="600"/>
        <v>0</v>
      </c>
    </row>
    <row r="7629" spans="1:26">
      <c r="A7629" t="s">
        <v>7642</v>
      </c>
      <c r="B7629">
        <v>57.6</v>
      </c>
      <c r="C7629">
        <v>0.73292738199233998</v>
      </c>
      <c r="D7629">
        <v>-0.37918755412101701</v>
      </c>
      <c r="E7629">
        <v>0.51501375436782804</v>
      </c>
      <c r="F7629">
        <v>8.7929196655750302E-2</v>
      </c>
      <c r="G7629">
        <v>1.02049589157104</v>
      </c>
      <c r="H7629">
        <v>0.84113854169845603</v>
      </c>
      <c r="I7629">
        <v>7.1338362663588599</v>
      </c>
      <c r="K7629">
        <f t="shared" si="596"/>
        <v>98.018582507692884</v>
      </c>
      <c r="L7629">
        <f t="shared" si="597"/>
        <v>-40.418582507692882</v>
      </c>
      <c r="M7629">
        <f t="shared" si="598"/>
        <v>0</v>
      </c>
      <c r="P7629">
        <v>0.73292738199233998</v>
      </c>
      <c r="Q7629">
        <v>-0.37918755412101701</v>
      </c>
      <c r="R7629">
        <v>0.51501375436782804</v>
      </c>
      <c r="S7629">
        <v>8.7929196655750302E-2</v>
      </c>
      <c r="T7629">
        <v>1.02049589157104</v>
      </c>
      <c r="U7629">
        <v>0.84113854169845603</v>
      </c>
      <c r="V7629">
        <v>7.1338362663588599</v>
      </c>
      <c r="X7629">
        <f t="shared" si="599"/>
        <v>57.6</v>
      </c>
      <c r="Z7629">
        <f t="shared" si="600"/>
        <v>0</v>
      </c>
    </row>
    <row r="7630" spans="1:26">
      <c r="A7630" t="s">
        <v>7643</v>
      </c>
      <c r="B7630">
        <v>69.483352661132798</v>
      </c>
      <c r="I7630">
        <v>7.1677807599610404</v>
      </c>
      <c r="K7630">
        <f t="shared" si="596"/>
        <v>94.525097774352574</v>
      </c>
      <c r="L7630">
        <f t="shared" si="597"/>
        <v>-25.041745113219775</v>
      </c>
      <c r="M7630">
        <f t="shared" si="598"/>
        <v>0</v>
      </c>
      <c r="V7630">
        <v>7.1677807599610404</v>
      </c>
      <c r="X7630">
        <f t="shared" si="599"/>
        <v>69.483352661132798</v>
      </c>
      <c r="Z7630">
        <f t="shared" si="600"/>
        <v>0</v>
      </c>
    </row>
    <row r="7631" spans="1:26">
      <c r="A7631" t="s">
        <v>7644</v>
      </c>
      <c r="B7631">
        <v>64.900000000000006</v>
      </c>
      <c r="C7631">
        <v>0.63880860805511497</v>
      </c>
      <c r="D7631">
        <v>-0.54605323076248202</v>
      </c>
      <c r="E7631">
        <v>0.50777035951614402</v>
      </c>
      <c r="F7631">
        <v>0.157686293125153</v>
      </c>
      <c r="G7631">
        <v>0.62470847368240401</v>
      </c>
      <c r="H7631">
        <v>0.84697777032852195</v>
      </c>
      <c r="I7631">
        <v>7.1922600438182398</v>
      </c>
      <c r="K7631">
        <f t="shared" si="596"/>
        <v>96.5350535757279</v>
      </c>
      <c r="L7631">
        <f t="shared" si="597"/>
        <v>-31.635053575727895</v>
      </c>
      <c r="M7631">
        <f t="shared" si="598"/>
        <v>0</v>
      </c>
      <c r="P7631">
        <v>0.63880860805511497</v>
      </c>
      <c r="Q7631">
        <v>-0.54605323076248202</v>
      </c>
      <c r="R7631">
        <v>0.50777035951614402</v>
      </c>
      <c r="S7631">
        <v>0.157686293125153</v>
      </c>
      <c r="T7631">
        <v>0.62470847368240401</v>
      </c>
      <c r="U7631">
        <v>0.84697777032852195</v>
      </c>
      <c r="V7631">
        <v>7.1922600438182398</v>
      </c>
      <c r="X7631">
        <f t="shared" si="599"/>
        <v>64.900000000000006</v>
      </c>
      <c r="Z7631">
        <f t="shared" si="600"/>
        <v>0</v>
      </c>
    </row>
    <row r="7632" spans="1:26">
      <c r="A7632" t="s">
        <v>7645</v>
      </c>
      <c r="B7632">
        <v>71.331787109375</v>
      </c>
      <c r="I7632">
        <v>7.2133615337650401</v>
      </c>
      <c r="K7632">
        <f t="shared" si="596"/>
        <v>94.868781733199384</v>
      </c>
      <c r="L7632">
        <f t="shared" si="597"/>
        <v>-23.536994623824384</v>
      </c>
      <c r="M7632">
        <f t="shared" si="598"/>
        <v>0</v>
      </c>
      <c r="V7632">
        <v>7.2133615337650401</v>
      </c>
      <c r="X7632">
        <f t="shared" si="599"/>
        <v>71.331787109375</v>
      </c>
      <c r="Z7632">
        <f t="shared" si="600"/>
        <v>0</v>
      </c>
    </row>
    <row r="7633" spans="1:26">
      <c r="A7633" t="s">
        <v>7646</v>
      </c>
      <c r="B7633">
        <v>72.400000000000006</v>
      </c>
      <c r="C7633">
        <v>0.55026972293853804</v>
      </c>
      <c r="D7633">
        <v>-0.227864950895309</v>
      </c>
      <c r="E7633">
        <v>0.54094302654266402</v>
      </c>
      <c r="F7633">
        <v>0.14877229928970301</v>
      </c>
      <c r="G7633">
        <v>0.64590936899185203</v>
      </c>
      <c r="H7633">
        <v>0.74624043703079201</v>
      </c>
      <c r="I7633">
        <v>7.2033794422325004</v>
      </c>
      <c r="K7633">
        <f t="shared" si="596"/>
        <v>96.979238867472816</v>
      </c>
      <c r="L7633">
        <f t="shared" si="597"/>
        <v>-24.57923886747281</v>
      </c>
      <c r="M7633">
        <f t="shared" si="598"/>
        <v>0</v>
      </c>
      <c r="P7633">
        <v>0.55026972293853804</v>
      </c>
      <c r="Q7633">
        <v>-0.227864950895309</v>
      </c>
      <c r="R7633">
        <v>0.54094302654266402</v>
      </c>
      <c r="S7633">
        <v>0.14877229928970301</v>
      </c>
      <c r="T7633">
        <v>0.64590936899185203</v>
      </c>
      <c r="U7633">
        <v>0.74624043703079201</v>
      </c>
      <c r="V7633">
        <v>7.2033794422325004</v>
      </c>
      <c r="X7633">
        <f t="shared" si="599"/>
        <v>72.400000000000006</v>
      </c>
      <c r="Z7633">
        <f t="shared" si="600"/>
        <v>0</v>
      </c>
    </row>
    <row r="7634" spans="1:26">
      <c r="A7634" t="s">
        <v>7647</v>
      </c>
      <c r="B7634">
        <v>70.2</v>
      </c>
      <c r="I7634">
        <v>7.2335574049832996</v>
      </c>
      <c r="K7634">
        <f t="shared" si="596"/>
        <v>95.014448897041973</v>
      </c>
      <c r="L7634">
        <f t="shared" si="597"/>
        <v>-24.81444889704197</v>
      </c>
      <c r="M7634">
        <f t="shared" si="598"/>
        <v>0</v>
      </c>
      <c r="V7634">
        <v>7.2335574049832996</v>
      </c>
      <c r="X7634">
        <f t="shared" si="599"/>
        <v>70.2</v>
      </c>
      <c r="Z7634">
        <f t="shared" si="600"/>
        <v>0</v>
      </c>
    </row>
    <row r="7635" spans="1:26">
      <c r="A7635" t="s">
        <v>7648</v>
      </c>
      <c r="B7635">
        <v>76.7</v>
      </c>
      <c r="C7635">
        <v>0.33290150761604298</v>
      </c>
      <c r="D7635">
        <v>-0.254789859056473</v>
      </c>
      <c r="E7635">
        <v>0.73376798629760698</v>
      </c>
      <c r="F7635">
        <v>2.7391720563173301E-2</v>
      </c>
      <c r="G7635">
        <v>0.60783141851425204</v>
      </c>
      <c r="H7635">
        <v>0.65982222557067904</v>
      </c>
      <c r="I7635">
        <v>7.2211887665379999</v>
      </c>
      <c r="K7635">
        <f t="shared" si="596"/>
        <v>97.72582603668728</v>
      </c>
      <c r="L7635">
        <f t="shared" si="597"/>
        <v>-21.025826036687278</v>
      </c>
      <c r="M7635">
        <f t="shared" si="598"/>
        <v>0</v>
      </c>
      <c r="P7635">
        <v>0.33290150761604298</v>
      </c>
      <c r="Q7635">
        <v>-0.254789859056473</v>
      </c>
      <c r="R7635">
        <v>0.73376798629760698</v>
      </c>
      <c r="S7635">
        <v>2.7391720563173301E-2</v>
      </c>
      <c r="T7635">
        <v>0.60783141851425204</v>
      </c>
      <c r="U7635">
        <v>0.65982222557067904</v>
      </c>
      <c r="V7635">
        <v>7.2211887665379999</v>
      </c>
      <c r="X7635">
        <f t="shared" si="599"/>
        <v>76.7</v>
      </c>
      <c r="Z7635">
        <f t="shared" si="600"/>
        <v>0</v>
      </c>
    </row>
    <row r="7636" spans="1:26">
      <c r="A7636" t="s">
        <v>7649</v>
      </c>
      <c r="B7636">
        <v>78.8</v>
      </c>
      <c r="C7636">
        <v>0.27554082870483398</v>
      </c>
      <c r="D7636">
        <v>-0.312842577695847</v>
      </c>
      <c r="E7636">
        <v>0.81958633661270097</v>
      </c>
      <c r="F7636">
        <v>3.7599265575408901E-2</v>
      </c>
      <c r="G7636">
        <v>0.59958004951477095</v>
      </c>
      <c r="H7636">
        <v>0.70021700859069802</v>
      </c>
      <c r="K7636">
        <f t="shared" si="596"/>
        <v>2.411235604158395E-3</v>
      </c>
      <c r="L7636">
        <f t="shared" si="597"/>
        <v>78.79758876439584</v>
      </c>
      <c r="M7636">
        <f t="shared" si="598"/>
        <v>0</v>
      </c>
      <c r="P7636">
        <v>0.27554082870483398</v>
      </c>
      <c r="Q7636">
        <v>-0.312842577695847</v>
      </c>
      <c r="R7636">
        <v>0.81958633661270097</v>
      </c>
      <c r="S7636">
        <v>3.7599265575408901E-2</v>
      </c>
      <c r="T7636">
        <v>0.59958004951477095</v>
      </c>
      <c r="U7636">
        <v>0.70021700859069802</v>
      </c>
      <c r="X7636">
        <f t="shared" si="599"/>
        <v>78.8</v>
      </c>
      <c r="Z7636">
        <f t="shared" si="600"/>
        <v>0</v>
      </c>
    </row>
    <row r="7637" spans="1:26">
      <c r="A7637" t="s">
        <v>7650</v>
      </c>
      <c r="B7637">
        <v>80.599999999999994</v>
      </c>
      <c r="C7637">
        <v>0.39775311946868902</v>
      </c>
      <c r="D7637">
        <v>-0.13172955811023701</v>
      </c>
      <c r="E7637">
        <v>0.69246727228164695</v>
      </c>
      <c r="F7637">
        <v>4.5162658207118503E-3</v>
      </c>
      <c r="G7637">
        <v>0.55914008617401101</v>
      </c>
      <c r="H7637">
        <v>0.71573692560195901</v>
      </c>
      <c r="I7637">
        <v>7.3289621061605201</v>
      </c>
      <c r="K7637">
        <f t="shared" si="596"/>
        <v>97.502582970068048</v>
      </c>
      <c r="L7637">
        <f t="shared" si="597"/>
        <v>-16.902582970068053</v>
      </c>
      <c r="M7637">
        <f t="shared" si="598"/>
        <v>0</v>
      </c>
      <c r="P7637">
        <v>0.39775311946868902</v>
      </c>
      <c r="Q7637">
        <v>-0.13172955811023701</v>
      </c>
      <c r="R7637">
        <v>0.69246727228164695</v>
      </c>
      <c r="S7637">
        <v>4.5162658207118503E-3</v>
      </c>
      <c r="T7637">
        <v>0.55914008617401101</v>
      </c>
      <c r="U7637">
        <v>0.71573692560195901</v>
      </c>
      <c r="V7637">
        <v>7.3289621061605201</v>
      </c>
      <c r="X7637">
        <f t="shared" si="599"/>
        <v>80.599999999999994</v>
      </c>
      <c r="Z7637">
        <f t="shared" si="600"/>
        <v>0</v>
      </c>
    </row>
    <row r="7638" spans="1:26">
      <c r="A7638" t="s">
        <v>7651</v>
      </c>
      <c r="B7638">
        <v>80.8</v>
      </c>
      <c r="C7638">
        <v>0.48385718464851402</v>
      </c>
      <c r="D7638">
        <v>-0.162092119455338</v>
      </c>
      <c r="E7638">
        <v>0.71509718894958496</v>
      </c>
      <c r="F7638">
        <v>-1.19512537494302E-2</v>
      </c>
      <c r="G7638">
        <v>0.56705784797668501</v>
      </c>
      <c r="H7638">
        <v>0.64901036024093595</v>
      </c>
      <c r="I7638">
        <v>7.4286549624434803</v>
      </c>
      <c r="K7638">
        <f t="shared" si="596"/>
        <v>97.677448581852829</v>
      </c>
      <c r="L7638">
        <f t="shared" si="597"/>
        <v>-16.877448581852832</v>
      </c>
      <c r="M7638">
        <f t="shared" si="598"/>
        <v>0</v>
      </c>
      <c r="P7638">
        <v>0.48385718464851402</v>
      </c>
      <c r="Q7638">
        <v>-0.162092119455338</v>
      </c>
      <c r="R7638">
        <v>0.71509718894958496</v>
      </c>
      <c r="S7638">
        <v>-1.19512537494302E-2</v>
      </c>
      <c r="T7638">
        <v>0.56705784797668501</v>
      </c>
      <c r="U7638">
        <v>0.64901036024093595</v>
      </c>
      <c r="V7638">
        <v>7.4286549624434803</v>
      </c>
      <c r="X7638">
        <f t="shared" si="599"/>
        <v>80.8</v>
      </c>
      <c r="Z7638">
        <f t="shared" si="600"/>
        <v>0</v>
      </c>
    </row>
    <row r="7639" spans="1:26">
      <c r="A7639" t="s">
        <v>7652</v>
      </c>
      <c r="B7639">
        <v>80.7</v>
      </c>
      <c r="C7639">
        <v>0.37827143073081998</v>
      </c>
      <c r="D7639">
        <v>4.70300763845444E-2</v>
      </c>
      <c r="E7639">
        <v>0.74697268009185802</v>
      </c>
      <c r="F7639">
        <v>0.181309819221497</v>
      </c>
      <c r="G7639">
        <v>0.32510137557983398</v>
      </c>
      <c r="H7639">
        <v>0.65161311626434304</v>
      </c>
      <c r="I7639">
        <v>7.4884087195557996</v>
      </c>
      <c r="K7639">
        <f t="shared" si="596"/>
        <v>97.082947862577598</v>
      </c>
      <c r="L7639">
        <f t="shared" si="597"/>
        <v>-16.382947862577595</v>
      </c>
      <c r="M7639">
        <f t="shared" si="598"/>
        <v>0</v>
      </c>
      <c r="P7639">
        <v>0.37827143073081998</v>
      </c>
      <c r="Q7639">
        <v>4.70300763845444E-2</v>
      </c>
      <c r="R7639">
        <v>0.74697268009185802</v>
      </c>
      <c r="S7639">
        <v>0.181309819221497</v>
      </c>
      <c r="T7639">
        <v>0.32510137557983398</v>
      </c>
      <c r="U7639">
        <v>0.65161311626434304</v>
      </c>
      <c r="V7639">
        <v>7.4884087195557996</v>
      </c>
      <c r="X7639">
        <f t="shared" si="599"/>
        <v>80.7</v>
      </c>
      <c r="Z7639">
        <f t="shared" si="600"/>
        <v>0</v>
      </c>
    </row>
    <row r="7640" spans="1:26">
      <c r="A7640" t="s">
        <v>7653</v>
      </c>
      <c r="B7640">
        <v>82</v>
      </c>
      <c r="C7640">
        <v>0.19767248630523701</v>
      </c>
      <c r="D7640">
        <v>0.215346544981003</v>
      </c>
      <c r="E7640">
        <v>0.59566634893417403</v>
      </c>
      <c r="F7640">
        <v>2.5558139896020299E-4</v>
      </c>
      <c r="G7640">
        <v>0.28343117237091098</v>
      </c>
      <c r="H7640">
        <v>0.57876521348953203</v>
      </c>
      <c r="I7640">
        <v>7.56890800002407</v>
      </c>
      <c r="K7640">
        <f t="shared" si="596"/>
        <v>97.624064101859545</v>
      </c>
      <c r="L7640">
        <f t="shared" si="597"/>
        <v>-15.624064101859545</v>
      </c>
      <c r="M7640">
        <f t="shared" si="598"/>
        <v>0</v>
      </c>
      <c r="P7640">
        <v>0.19767248630523701</v>
      </c>
      <c r="Q7640">
        <v>0.215346544981003</v>
      </c>
      <c r="R7640">
        <v>0.59566634893417403</v>
      </c>
      <c r="S7640">
        <v>2.5558139896020299E-4</v>
      </c>
      <c r="T7640">
        <v>0.28343117237091098</v>
      </c>
      <c r="U7640">
        <v>0.57876521348953203</v>
      </c>
      <c r="V7640">
        <v>7.56890800002407</v>
      </c>
      <c r="X7640">
        <f t="shared" si="599"/>
        <v>82</v>
      </c>
      <c r="Z7640">
        <f t="shared" si="600"/>
        <v>0</v>
      </c>
    </row>
    <row r="7641" spans="1:26">
      <c r="A7641" t="s">
        <v>7654</v>
      </c>
      <c r="B7641">
        <v>81.900000000000006</v>
      </c>
      <c r="C7641">
        <v>0.153828725218773</v>
      </c>
      <c r="D7641">
        <v>4.9528993666172E-2</v>
      </c>
      <c r="E7641">
        <v>0.65696722269058205</v>
      </c>
      <c r="F7641">
        <v>5.4177613928914096E-3</v>
      </c>
      <c r="G7641">
        <v>0.33217850327491799</v>
      </c>
      <c r="H7641">
        <v>0.57564812898635898</v>
      </c>
      <c r="I7641">
        <v>7.5549996207842902</v>
      </c>
      <c r="K7641">
        <f t="shared" si="596"/>
        <v>98.109418834905242</v>
      </c>
      <c r="L7641">
        <f t="shared" si="597"/>
        <v>-16.209418834905236</v>
      </c>
      <c r="M7641">
        <f t="shared" si="598"/>
        <v>0</v>
      </c>
      <c r="P7641">
        <v>0.153828725218773</v>
      </c>
      <c r="Q7641">
        <v>4.9528993666172E-2</v>
      </c>
      <c r="R7641">
        <v>0.65696722269058205</v>
      </c>
      <c r="S7641">
        <v>5.4177613928914096E-3</v>
      </c>
      <c r="T7641">
        <v>0.33217850327491799</v>
      </c>
      <c r="U7641">
        <v>0.57564812898635898</v>
      </c>
      <c r="V7641">
        <v>7.5549996207842902</v>
      </c>
      <c r="X7641">
        <f t="shared" si="599"/>
        <v>81.900000000000006</v>
      </c>
      <c r="Z7641">
        <f t="shared" si="600"/>
        <v>0</v>
      </c>
    </row>
    <row r="7642" spans="1:26">
      <c r="A7642" t="s">
        <v>7655</v>
      </c>
      <c r="B7642">
        <v>82.6</v>
      </c>
      <c r="C7642">
        <v>0.12542669475078599</v>
      </c>
      <c r="D7642">
        <v>-0.114492610096931</v>
      </c>
      <c r="E7642">
        <v>0.44918203353881803</v>
      </c>
      <c r="F7642">
        <v>7.2423070669174194E-2</v>
      </c>
      <c r="G7642">
        <v>0.310807675123215</v>
      </c>
      <c r="H7642">
        <v>0.57052558660507202</v>
      </c>
      <c r="I7642">
        <v>7.4558334497666996</v>
      </c>
      <c r="K7642">
        <f t="shared" si="596"/>
        <v>97.870074298324312</v>
      </c>
      <c r="L7642">
        <f t="shared" si="597"/>
        <v>-15.270074298324317</v>
      </c>
      <c r="M7642">
        <f t="shared" si="598"/>
        <v>0</v>
      </c>
      <c r="P7642">
        <v>0.12542669475078599</v>
      </c>
      <c r="Q7642">
        <v>-0.114492610096931</v>
      </c>
      <c r="R7642">
        <v>0.44918203353881803</v>
      </c>
      <c r="S7642">
        <v>7.2423070669174194E-2</v>
      </c>
      <c r="T7642">
        <v>0.310807675123215</v>
      </c>
      <c r="U7642">
        <v>0.57052558660507202</v>
      </c>
      <c r="V7642">
        <v>7.4558334497666996</v>
      </c>
      <c r="X7642">
        <f t="shared" si="599"/>
        <v>82.6</v>
      </c>
      <c r="Z7642">
        <f t="shared" si="600"/>
        <v>0</v>
      </c>
    </row>
    <row r="7643" spans="1:26">
      <c r="A7643" t="s">
        <v>7656</v>
      </c>
      <c r="B7643">
        <v>82.8</v>
      </c>
      <c r="C7643">
        <v>6.5393097698688396E-2</v>
      </c>
      <c r="D7643">
        <v>-2.9427003115415601E-2</v>
      </c>
      <c r="E7643">
        <v>0.445573270320892</v>
      </c>
      <c r="F7643">
        <v>9.7749456763267503E-2</v>
      </c>
      <c r="G7643">
        <v>0.191702410578728</v>
      </c>
      <c r="H7643">
        <v>0.60209012031555198</v>
      </c>
      <c r="I7643">
        <v>7.5157181789388403</v>
      </c>
      <c r="K7643">
        <f t="shared" si="596"/>
        <v>97.661214252105026</v>
      </c>
      <c r="L7643">
        <f t="shared" si="597"/>
        <v>-14.861214252105029</v>
      </c>
      <c r="M7643">
        <f t="shared" si="598"/>
        <v>0</v>
      </c>
      <c r="P7643">
        <v>6.5393097698688396E-2</v>
      </c>
      <c r="Q7643">
        <v>-2.9427003115415601E-2</v>
      </c>
      <c r="R7643">
        <v>0.445573270320892</v>
      </c>
      <c r="S7643">
        <v>9.7749456763267503E-2</v>
      </c>
      <c r="T7643">
        <v>0.191702410578728</v>
      </c>
      <c r="U7643">
        <v>0.60209012031555198</v>
      </c>
      <c r="V7643">
        <v>7.5157181789388403</v>
      </c>
      <c r="X7643">
        <f t="shared" si="599"/>
        <v>82.8</v>
      </c>
      <c r="Z7643">
        <f t="shared" si="600"/>
        <v>0</v>
      </c>
    </row>
    <row r="7644" spans="1:26">
      <c r="A7644" t="s">
        <v>7657</v>
      </c>
      <c r="B7644">
        <v>83.6</v>
      </c>
      <c r="C7644">
        <v>-4.2337053455412397E-3</v>
      </c>
      <c r="D7644">
        <v>2.40315701812506E-2</v>
      </c>
      <c r="E7644">
        <v>0.44640627503395103</v>
      </c>
      <c r="F7644">
        <v>0.12966258823871599</v>
      </c>
      <c r="G7644">
        <v>0.21755965054035201</v>
      </c>
      <c r="H7644">
        <v>0.59083861112594604</v>
      </c>
      <c r="I7644">
        <v>7.5542510968460599</v>
      </c>
      <c r="K7644">
        <f t="shared" si="596"/>
        <v>98.178430267889908</v>
      </c>
      <c r="L7644">
        <f t="shared" si="597"/>
        <v>-14.578430267889914</v>
      </c>
      <c r="M7644">
        <f t="shared" si="598"/>
        <v>0</v>
      </c>
      <c r="P7644">
        <v>-4.2337053455412397E-3</v>
      </c>
      <c r="Q7644">
        <v>2.40315701812506E-2</v>
      </c>
      <c r="R7644">
        <v>0.44640627503395103</v>
      </c>
      <c r="S7644">
        <v>0.12966258823871599</v>
      </c>
      <c r="T7644">
        <v>0.21755965054035201</v>
      </c>
      <c r="U7644">
        <v>0.59083861112594604</v>
      </c>
      <c r="V7644">
        <v>7.5542510968460599</v>
      </c>
      <c r="X7644">
        <f t="shared" si="599"/>
        <v>83.6</v>
      </c>
      <c r="Z7644">
        <f t="shared" si="600"/>
        <v>0</v>
      </c>
    </row>
    <row r="7645" spans="1:26">
      <c r="A7645" t="s">
        <v>7658</v>
      </c>
      <c r="B7645">
        <v>85.2</v>
      </c>
      <c r="C7645">
        <v>-0.18417060375213601</v>
      </c>
      <c r="D7645">
        <v>-2.5386700406670602E-2</v>
      </c>
      <c r="E7645">
        <v>0.39866167306900002</v>
      </c>
      <c r="F7645">
        <v>8.4444157779216794E-2</v>
      </c>
      <c r="G7645">
        <v>0.170115306973457</v>
      </c>
      <c r="H7645">
        <v>0.5821533203125</v>
      </c>
      <c r="I7645">
        <v>7.5868737024475301</v>
      </c>
      <c r="K7645">
        <f t="shared" si="596"/>
        <v>98.566068886384073</v>
      </c>
      <c r="L7645">
        <f t="shared" si="597"/>
        <v>-13.36606888638407</v>
      </c>
      <c r="M7645">
        <f t="shared" si="598"/>
        <v>0</v>
      </c>
      <c r="P7645">
        <v>-0.18417060375213601</v>
      </c>
      <c r="Q7645">
        <v>-2.5386700406670602E-2</v>
      </c>
      <c r="R7645">
        <v>0.39866167306900002</v>
      </c>
      <c r="S7645">
        <v>8.4444157779216794E-2</v>
      </c>
      <c r="T7645">
        <v>0.170115306973457</v>
      </c>
      <c r="U7645">
        <v>0.5821533203125</v>
      </c>
      <c r="V7645">
        <v>7.5868737024475301</v>
      </c>
      <c r="X7645">
        <f t="shared" si="599"/>
        <v>85.2</v>
      </c>
      <c r="Z7645">
        <f t="shared" si="600"/>
        <v>0</v>
      </c>
    </row>
    <row r="7646" spans="1:26">
      <c r="A7646" t="s">
        <v>7659</v>
      </c>
      <c r="B7646">
        <v>85.2</v>
      </c>
      <c r="C7646">
        <v>-0.13783153891563399</v>
      </c>
      <c r="D7646">
        <v>-4.6294536441564602E-2</v>
      </c>
      <c r="E7646">
        <v>0.38048246502876298</v>
      </c>
      <c r="F7646">
        <v>0.13549374043941501</v>
      </c>
      <c r="G7646">
        <v>0.306189775466919</v>
      </c>
      <c r="H7646">
        <v>0.60070341825485196</v>
      </c>
      <c r="I7646">
        <v>7.65503571593029</v>
      </c>
      <c r="K7646">
        <f t="shared" si="596"/>
        <v>99.045643981369963</v>
      </c>
      <c r="L7646">
        <f t="shared" si="597"/>
        <v>-13.84564398136996</v>
      </c>
      <c r="M7646">
        <f t="shared" si="598"/>
        <v>0</v>
      </c>
      <c r="P7646">
        <v>-0.13783153891563399</v>
      </c>
      <c r="Q7646">
        <v>-4.6294536441564602E-2</v>
      </c>
      <c r="R7646">
        <v>0.38048246502876298</v>
      </c>
      <c r="S7646">
        <v>0.13549374043941501</v>
      </c>
      <c r="T7646">
        <v>0.306189775466919</v>
      </c>
      <c r="U7646">
        <v>0.60070341825485196</v>
      </c>
      <c r="V7646">
        <v>7.65503571593029</v>
      </c>
      <c r="X7646">
        <f t="shared" si="599"/>
        <v>85.2</v>
      </c>
      <c r="Z7646">
        <f t="shared" si="600"/>
        <v>0</v>
      </c>
    </row>
    <row r="7647" spans="1:26">
      <c r="A7647" t="s">
        <v>7660</v>
      </c>
      <c r="B7647">
        <v>85.9</v>
      </c>
      <c r="C7647">
        <v>-0.124875418841839</v>
      </c>
      <c r="D7647">
        <v>-0.14638896286487599</v>
      </c>
      <c r="E7647">
        <v>0.23083372414112099</v>
      </c>
      <c r="F7647">
        <v>0.15545481443405201</v>
      </c>
      <c r="G7647">
        <v>0.16547679901123</v>
      </c>
      <c r="H7647">
        <v>0.64037412405014005</v>
      </c>
      <c r="I7647">
        <v>7.6784799248334199</v>
      </c>
      <c r="K7647">
        <f t="shared" si="596"/>
        <v>98.638726274759918</v>
      </c>
      <c r="L7647">
        <f t="shared" si="597"/>
        <v>-12.738726274759912</v>
      </c>
      <c r="M7647">
        <f t="shared" si="598"/>
        <v>0</v>
      </c>
      <c r="P7647">
        <v>-0.124875418841839</v>
      </c>
      <c r="Q7647">
        <v>-0.14638896286487599</v>
      </c>
      <c r="R7647">
        <v>0.23083372414112099</v>
      </c>
      <c r="S7647">
        <v>0.15545481443405201</v>
      </c>
      <c r="T7647">
        <v>0.16547679901123</v>
      </c>
      <c r="U7647">
        <v>0.64037412405014005</v>
      </c>
      <c r="V7647">
        <v>7.6784799248334199</v>
      </c>
      <c r="X7647">
        <f t="shared" si="599"/>
        <v>85.9</v>
      </c>
      <c r="Z7647">
        <f t="shared" si="600"/>
        <v>0</v>
      </c>
    </row>
    <row r="7648" spans="1:26">
      <c r="A7648" t="s">
        <v>7661</v>
      </c>
      <c r="B7648">
        <v>85.3</v>
      </c>
      <c r="C7648">
        <v>-7.0510439574718503E-2</v>
      </c>
      <c r="D7648">
        <v>-0.220544874668121</v>
      </c>
      <c r="E7648">
        <v>0.208593904972076</v>
      </c>
      <c r="F7648">
        <v>1.63134206086397E-2</v>
      </c>
      <c r="G7648">
        <v>8.7739251554012299E-2</v>
      </c>
      <c r="H7648">
        <v>0.64858520030975297</v>
      </c>
      <c r="I7648">
        <v>7.6916675519895001</v>
      </c>
      <c r="K7648">
        <f t="shared" si="596"/>
        <v>98.126558691667327</v>
      </c>
      <c r="L7648">
        <f t="shared" si="597"/>
        <v>-12.82655869166733</v>
      </c>
      <c r="M7648">
        <f t="shared" si="598"/>
        <v>0</v>
      </c>
      <c r="P7648">
        <v>-7.0510439574718503E-2</v>
      </c>
      <c r="Q7648">
        <v>-0.220544874668121</v>
      </c>
      <c r="R7648">
        <v>0.208593904972076</v>
      </c>
      <c r="S7648">
        <v>1.63134206086397E-2</v>
      </c>
      <c r="T7648">
        <v>8.7739251554012299E-2</v>
      </c>
      <c r="U7648">
        <v>0.64858520030975297</v>
      </c>
      <c r="V7648">
        <v>7.6916675519895001</v>
      </c>
      <c r="X7648">
        <f t="shared" si="599"/>
        <v>85.3</v>
      </c>
      <c r="Z7648">
        <f t="shared" si="600"/>
        <v>0</v>
      </c>
    </row>
    <row r="7649" spans="1:26">
      <c r="A7649" t="s">
        <v>7662</v>
      </c>
      <c r="B7649">
        <v>83.9</v>
      </c>
      <c r="C7649">
        <v>1.7409462481737099E-2</v>
      </c>
      <c r="D7649">
        <v>-0.14908500015735601</v>
      </c>
      <c r="E7649">
        <v>0.119783155620098</v>
      </c>
      <c r="F7649">
        <v>4.5057836920022999E-2</v>
      </c>
      <c r="G7649">
        <v>0.101931490004063</v>
      </c>
      <c r="H7649">
        <v>0.64834719896316495</v>
      </c>
      <c r="I7649">
        <v>7.67394477903684</v>
      </c>
      <c r="K7649">
        <f t="shared" si="596"/>
        <v>97.77183805525668</v>
      </c>
      <c r="L7649">
        <f t="shared" si="597"/>
        <v>-13.871838055256674</v>
      </c>
      <c r="M7649">
        <f t="shared" si="598"/>
        <v>0</v>
      </c>
      <c r="P7649">
        <v>1.7409462481737099E-2</v>
      </c>
      <c r="Q7649">
        <v>-0.14908500015735601</v>
      </c>
      <c r="R7649">
        <v>0.119783155620098</v>
      </c>
      <c r="S7649">
        <v>4.5057836920022999E-2</v>
      </c>
      <c r="T7649">
        <v>0.101931490004063</v>
      </c>
      <c r="U7649">
        <v>0.64834719896316495</v>
      </c>
      <c r="V7649">
        <v>7.67394477903684</v>
      </c>
      <c r="X7649">
        <f t="shared" si="599"/>
        <v>83.9</v>
      </c>
      <c r="Z7649">
        <f t="shared" si="600"/>
        <v>0</v>
      </c>
    </row>
    <row r="7650" spans="1:26">
      <c r="A7650" t="s">
        <v>7663</v>
      </c>
      <c r="B7650">
        <v>84.4</v>
      </c>
      <c r="C7650">
        <v>-0.127464935183525</v>
      </c>
      <c r="D7650">
        <v>-0.284803956747055</v>
      </c>
      <c r="E7650">
        <v>0.13891342282295199</v>
      </c>
      <c r="F7650">
        <v>-0.15508238971233401</v>
      </c>
      <c r="G7650">
        <v>7.0898190140724196E-2</v>
      </c>
      <c r="H7650">
        <v>0.63047778606414795</v>
      </c>
      <c r="I7650">
        <v>7.67321226312494</v>
      </c>
      <c r="K7650">
        <f t="shared" si="596"/>
        <v>98.016019659042101</v>
      </c>
      <c r="L7650">
        <f t="shared" si="597"/>
        <v>-13.616019659042095</v>
      </c>
      <c r="M7650">
        <f t="shared" si="598"/>
        <v>0</v>
      </c>
      <c r="P7650">
        <v>-0.127464935183525</v>
      </c>
      <c r="Q7650">
        <v>-0.284803956747055</v>
      </c>
      <c r="R7650">
        <v>0.13891342282295199</v>
      </c>
      <c r="S7650">
        <v>-0.15508238971233401</v>
      </c>
      <c r="T7650">
        <v>7.0898190140724196E-2</v>
      </c>
      <c r="U7650">
        <v>0.63047778606414795</v>
      </c>
      <c r="V7650">
        <v>7.67321226312494</v>
      </c>
      <c r="X7650">
        <f t="shared" si="599"/>
        <v>84.4</v>
      </c>
      <c r="Z7650">
        <f t="shared" si="600"/>
        <v>0</v>
      </c>
    </row>
    <row r="7651" spans="1:26">
      <c r="A7651" t="s">
        <v>7664</v>
      </c>
      <c r="B7651">
        <v>84.7</v>
      </c>
      <c r="C7651">
        <v>-0.13632808625698101</v>
      </c>
      <c r="D7651">
        <v>-0.23762199282646199</v>
      </c>
      <c r="E7651">
        <v>-4.0778167545795399E-2</v>
      </c>
      <c r="F7651">
        <v>-0.22144828736782099</v>
      </c>
      <c r="G7651">
        <v>0.10373290628194801</v>
      </c>
      <c r="H7651">
        <v>0.63754075765609697</v>
      </c>
      <c r="I7651">
        <v>7.66402861995316</v>
      </c>
      <c r="K7651">
        <f t="shared" si="596"/>
        <v>97.96281133527863</v>
      </c>
      <c r="L7651">
        <f t="shared" si="597"/>
        <v>-13.262811335278627</v>
      </c>
      <c r="M7651">
        <f t="shared" si="598"/>
        <v>0</v>
      </c>
      <c r="P7651">
        <v>-0.13632808625698101</v>
      </c>
      <c r="Q7651">
        <v>-0.23762199282646199</v>
      </c>
      <c r="R7651">
        <v>-4.0778167545795399E-2</v>
      </c>
      <c r="S7651">
        <v>-0.22144828736782099</v>
      </c>
      <c r="T7651">
        <v>0.10373290628194801</v>
      </c>
      <c r="U7651">
        <v>0.63754075765609697</v>
      </c>
      <c r="V7651">
        <v>7.66402861995316</v>
      </c>
      <c r="X7651">
        <f t="shared" si="599"/>
        <v>84.7</v>
      </c>
      <c r="Z7651">
        <f t="shared" si="600"/>
        <v>0</v>
      </c>
    </row>
    <row r="7652" spans="1:26">
      <c r="A7652" t="s">
        <v>7665</v>
      </c>
      <c r="B7652">
        <v>85</v>
      </c>
      <c r="C7652">
        <v>-3.1051725149154701E-2</v>
      </c>
      <c r="D7652">
        <v>-0.28324970602989202</v>
      </c>
      <c r="E7652">
        <v>8.5053909569978697E-3</v>
      </c>
      <c r="F7652">
        <v>-0.18393121659755701</v>
      </c>
      <c r="G7652">
        <v>0.12788100540638001</v>
      </c>
      <c r="H7652">
        <v>0.64293467998504605</v>
      </c>
      <c r="I7652">
        <v>7.67411852281211</v>
      </c>
      <c r="K7652">
        <f t="shared" si="596"/>
        <v>97.843721116007828</v>
      </c>
      <c r="L7652">
        <f t="shared" si="597"/>
        <v>-12.843721116007828</v>
      </c>
      <c r="M7652">
        <f t="shared" si="598"/>
        <v>0</v>
      </c>
      <c r="P7652">
        <v>-3.1051725149154701E-2</v>
      </c>
      <c r="Q7652">
        <v>-0.28324970602989202</v>
      </c>
      <c r="R7652">
        <v>8.5053909569978697E-3</v>
      </c>
      <c r="S7652">
        <v>-0.18393121659755701</v>
      </c>
      <c r="T7652">
        <v>0.12788100540638001</v>
      </c>
      <c r="U7652">
        <v>0.64293467998504605</v>
      </c>
      <c r="V7652">
        <v>7.67411852281211</v>
      </c>
      <c r="X7652">
        <f t="shared" si="599"/>
        <v>85</v>
      </c>
      <c r="Z7652">
        <f t="shared" si="600"/>
        <v>0</v>
      </c>
    </row>
    <row r="7653" spans="1:26">
      <c r="A7653" t="s">
        <v>7666</v>
      </c>
      <c r="B7653">
        <v>90</v>
      </c>
      <c r="C7653">
        <v>-5.8959815651178402E-2</v>
      </c>
      <c r="D7653">
        <v>-0.25288793444633501</v>
      </c>
      <c r="E7653">
        <v>2.0494822412729301E-2</v>
      </c>
      <c r="F7653">
        <v>-0.240638092160225</v>
      </c>
      <c r="G7653">
        <v>4.5240554958581897E-2</v>
      </c>
      <c r="H7653">
        <v>0.68837511539459195</v>
      </c>
      <c r="I7653">
        <v>7.5785073486955303</v>
      </c>
      <c r="K7653">
        <f t="shared" si="596"/>
        <v>97.007329864864772</v>
      </c>
      <c r="L7653">
        <f t="shared" si="597"/>
        <v>-7.0073298648647722</v>
      </c>
      <c r="M7653">
        <f t="shared" si="598"/>
        <v>0</v>
      </c>
      <c r="P7653">
        <v>-5.8959815651178402E-2</v>
      </c>
      <c r="Q7653">
        <v>-0.25288793444633501</v>
      </c>
      <c r="R7653">
        <v>2.0494822412729301E-2</v>
      </c>
      <c r="S7653">
        <v>-0.240638092160225</v>
      </c>
      <c r="T7653">
        <v>4.5240554958581897E-2</v>
      </c>
      <c r="U7653">
        <v>0.68837511539459195</v>
      </c>
      <c r="V7653">
        <v>7.5785073486955303</v>
      </c>
      <c r="X7653">
        <f t="shared" si="599"/>
        <v>90</v>
      </c>
      <c r="Z7653">
        <f t="shared" si="600"/>
        <v>0</v>
      </c>
    </row>
    <row r="7654" spans="1:26">
      <c r="A7654" t="s">
        <v>7667</v>
      </c>
      <c r="B7654">
        <v>89.3</v>
      </c>
      <c r="C7654">
        <v>-3.4114234149456003E-2</v>
      </c>
      <c r="D7654">
        <v>-0.75098139047622703</v>
      </c>
      <c r="E7654">
        <v>-9.0708635747432695E-2</v>
      </c>
      <c r="F7654">
        <v>6.90798610448837E-2</v>
      </c>
      <c r="G7654">
        <v>-7.1012698113918304E-2</v>
      </c>
      <c r="H7654">
        <v>0.770391166210175</v>
      </c>
      <c r="I7654">
        <v>7.6502642534431704</v>
      </c>
      <c r="K7654">
        <f t="shared" si="596"/>
        <v>97.06829049852611</v>
      </c>
      <c r="L7654">
        <f t="shared" si="597"/>
        <v>-7.7682904985261132</v>
      </c>
      <c r="M7654">
        <f t="shared" si="598"/>
        <v>0</v>
      </c>
      <c r="P7654">
        <v>-3.4114234149456003E-2</v>
      </c>
      <c r="Q7654">
        <v>-0.75098139047622703</v>
      </c>
      <c r="R7654">
        <v>-9.0708635747432695E-2</v>
      </c>
      <c r="S7654">
        <v>6.90798610448837E-2</v>
      </c>
      <c r="T7654">
        <v>-7.1012698113918304E-2</v>
      </c>
      <c r="U7654">
        <v>0.770391166210175</v>
      </c>
      <c r="V7654">
        <v>7.6502642534431704</v>
      </c>
      <c r="X7654">
        <f t="shared" si="599"/>
        <v>89.3</v>
      </c>
      <c r="Z7654">
        <f t="shared" si="600"/>
        <v>0</v>
      </c>
    </row>
    <row r="7655" spans="1:26">
      <c r="A7655" t="s">
        <v>7668</v>
      </c>
      <c r="B7655">
        <v>86.5</v>
      </c>
      <c r="C7655">
        <v>-0.31976521015167197</v>
      </c>
      <c r="D7655">
        <v>-0.722118079662323</v>
      </c>
      <c r="E7655">
        <v>-0.185125753283501</v>
      </c>
      <c r="F7655">
        <v>1.973732188344E-2</v>
      </c>
      <c r="G7655">
        <v>-0.12531796097755399</v>
      </c>
      <c r="H7655">
        <v>0.70701420307159402</v>
      </c>
      <c r="K7655">
        <f t="shared" si="596"/>
        <v>6.2369877625008098E-2</v>
      </c>
      <c r="L7655">
        <f t="shared" si="597"/>
        <v>86.437630122374998</v>
      </c>
      <c r="M7655">
        <f t="shared" si="598"/>
        <v>0</v>
      </c>
      <c r="P7655">
        <v>-0.31976521015167197</v>
      </c>
      <c r="Q7655">
        <v>-0.722118079662323</v>
      </c>
      <c r="R7655">
        <v>-0.185125753283501</v>
      </c>
      <c r="S7655">
        <v>1.973732188344E-2</v>
      </c>
      <c r="T7655">
        <v>-0.12531796097755399</v>
      </c>
      <c r="U7655">
        <v>0.70701420307159402</v>
      </c>
      <c r="X7655">
        <f t="shared" si="599"/>
        <v>86.5</v>
      </c>
      <c r="Z7655">
        <f t="shared" si="600"/>
        <v>0</v>
      </c>
    </row>
    <row r="7656" spans="1:26">
      <c r="A7656" t="s">
        <v>7669</v>
      </c>
      <c r="K7656">
        <f t="shared" si="596"/>
        <v>3.6434414629667802E-2</v>
      </c>
      <c r="L7656">
        <f t="shared" si="597"/>
        <v>-3.6434414629667802E-2</v>
      </c>
      <c r="M7656">
        <f t="shared" si="598"/>
        <v>0</v>
      </c>
      <c r="X7656">
        <f t="shared" si="599"/>
        <v>0</v>
      </c>
      <c r="Z7656">
        <f t="shared" si="600"/>
        <v>0</v>
      </c>
    </row>
    <row r="7657" spans="1:26">
      <c r="A7657" t="s">
        <v>7670</v>
      </c>
      <c r="K7657">
        <f t="shared" si="596"/>
        <v>3.6434414629667802E-2</v>
      </c>
      <c r="L7657">
        <f t="shared" si="597"/>
        <v>-3.6434414629667802E-2</v>
      </c>
      <c r="M7657">
        <f t="shared" si="598"/>
        <v>0</v>
      </c>
      <c r="X7657">
        <f t="shared" si="599"/>
        <v>0</v>
      </c>
      <c r="Z7657">
        <f t="shared" si="600"/>
        <v>0</v>
      </c>
    </row>
    <row r="7658" spans="1:26">
      <c r="A7658" t="s">
        <v>7671</v>
      </c>
      <c r="K7658">
        <f t="shared" si="596"/>
        <v>3.6434414629667802E-2</v>
      </c>
      <c r="L7658">
        <f t="shared" si="597"/>
        <v>-3.6434414629667802E-2</v>
      </c>
      <c r="M7658">
        <f t="shared" si="598"/>
        <v>0</v>
      </c>
      <c r="X7658">
        <f t="shared" si="599"/>
        <v>0</v>
      </c>
      <c r="Z7658">
        <f t="shared" si="600"/>
        <v>0</v>
      </c>
    </row>
    <row r="7659" spans="1:26">
      <c r="A7659" t="s">
        <v>7672</v>
      </c>
      <c r="K7659">
        <f t="shared" si="596"/>
        <v>3.6434414629667802E-2</v>
      </c>
      <c r="L7659">
        <f t="shared" si="597"/>
        <v>-3.6434414629667802E-2</v>
      </c>
      <c r="M7659">
        <f t="shared" si="598"/>
        <v>0</v>
      </c>
      <c r="X7659">
        <f t="shared" si="599"/>
        <v>0</v>
      </c>
      <c r="Z7659">
        <f t="shared" si="600"/>
        <v>0</v>
      </c>
    </row>
    <row r="7660" spans="1:26">
      <c r="A7660" t="s">
        <v>7673</v>
      </c>
      <c r="K7660">
        <f t="shared" si="596"/>
        <v>3.6434414629667802E-2</v>
      </c>
      <c r="L7660">
        <f t="shared" si="597"/>
        <v>-3.6434414629667802E-2</v>
      </c>
      <c r="M7660">
        <f t="shared" si="598"/>
        <v>0</v>
      </c>
      <c r="X7660">
        <f t="shared" si="599"/>
        <v>0</v>
      </c>
      <c r="Z7660">
        <f t="shared" si="600"/>
        <v>0</v>
      </c>
    </row>
    <row r="7661" spans="1:26">
      <c r="A7661" t="s">
        <v>7674</v>
      </c>
      <c r="K7661">
        <f t="shared" si="596"/>
        <v>3.6434414629667802E-2</v>
      </c>
      <c r="L7661">
        <f t="shared" si="597"/>
        <v>-3.6434414629667802E-2</v>
      </c>
      <c r="M7661">
        <f t="shared" si="598"/>
        <v>0</v>
      </c>
      <c r="X7661">
        <f t="shared" si="599"/>
        <v>0</v>
      </c>
      <c r="Z7661">
        <f t="shared" si="600"/>
        <v>0</v>
      </c>
    </row>
    <row r="7662" spans="1:26">
      <c r="A7662" t="s">
        <v>7675</v>
      </c>
      <c r="K7662">
        <f t="shared" si="596"/>
        <v>3.6434414629667802E-2</v>
      </c>
      <c r="L7662">
        <f t="shared" si="597"/>
        <v>-3.6434414629667802E-2</v>
      </c>
      <c r="M7662">
        <f t="shared" si="598"/>
        <v>0</v>
      </c>
      <c r="X7662">
        <f t="shared" si="599"/>
        <v>0</v>
      </c>
      <c r="Z7662">
        <f t="shared" si="600"/>
        <v>0</v>
      </c>
    </row>
    <row r="7663" spans="1:26">
      <c r="A7663" t="s">
        <v>7676</v>
      </c>
      <c r="K7663">
        <f t="shared" si="596"/>
        <v>3.6434414629667802E-2</v>
      </c>
      <c r="L7663">
        <f t="shared" si="597"/>
        <v>-3.6434414629667802E-2</v>
      </c>
      <c r="M7663">
        <f t="shared" si="598"/>
        <v>0</v>
      </c>
      <c r="X7663">
        <f t="shared" si="599"/>
        <v>0</v>
      </c>
      <c r="Z7663">
        <f t="shared" si="600"/>
        <v>0</v>
      </c>
    </row>
    <row r="7664" spans="1:26">
      <c r="A7664" t="s">
        <v>7677</v>
      </c>
      <c r="K7664">
        <f t="shared" si="596"/>
        <v>3.6434414629667802E-2</v>
      </c>
      <c r="L7664">
        <f t="shared" si="597"/>
        <v>-3.6434414629667802E-2</v>
      </c>
      <c r="M7664">
        <f t="shared" si="598"/>
        <v>0</v>
      </c>
      <c r="X7664">
        <f t="shared" si="599"/>
        <v>0</v>
      </c>
      <c r="Z7664">
        <f t="shared" si="600"/>
        <v>0</v>
      </c>
    </row>
    <row r="7665" spans="1:26">
      <c r="A7665" t="s">
        <v>7678</v>
      </c>
      <c r="K7665">
        <f t="shared" si="596"/>
        <v>3.6434414629667802E-2</v>
      </c>
      <c r="L7665">
        <f t="shared" si="597"/>
        <v>-3.6434414629667802E-2</v>
      </c>
      <c r="M7665">
        <f t="shared" si="598"/>
        <v>0</v>
      </c>
      <c r="X7665">
        <f t="shared" si="599"/>
        <v>0</v>
      </c>
      <c r="Z7665">
        <f t="shared" si="600"/>
        <v>0</v>
      </c>
    </row>
    <row r="7666" spans="1:26">
      <c r="A7666" t="s">
        <v>7679</v>
      </c>
      <c r="K7666">
        <f t="shared" si="596"/>
        <v>3.6434414629667802E-2</v>
      </c>
      <c r="L7666">
        <f t="shared" si="597"/>
        <v>-3.6434414629667802E-2</v>
      </c>
      <c r="M7666">
        <f t="shared" si="598"/>
        <v>0</v>
      </c>
      <c r="X7666">
        <f t="shared" si="599"/>
        <v>0</v>
      </c>
      <c r="Z7666">
        <f t="shared" si="600"/>
        <v>0</v>
      </c>
    </row>
    <row r="7667" spans="1:26">
      <c r="A7667" t="s">
        <v>7680</v>
      </c>
      <c r="K7667">
        <f t="shared" si="596"/>
        <v>3.6434414629667802E-2</v>
      </c>
      <c r="L7667">
        <f t="shared" si="597"/>
        <v>-3.6434414629667802E-2</v>
      </c>
      <c r="M7667">
        <f t="shared" si="598"/>
        <v>0</v>
      </c>
      <c r="X7667">
        <f t="shared" si="599"/>
        <v>0</v>
      </c>
      <c r="Z7667">
        <f t="shared" si="600"/>
        <v>0</v>
      </c>
    </row>
    <row r="7668" spans="1:26">
      <c r="A7668" t="s">
        <v>7681</v>
      </c>
      <c r="K7668">
        <f t="shared" si="596"/>
        <v>3.6434414629667802E-2</v>
      </c>
      <c r="L7668">
        <f t="shared" si="597"/>
        <v>-3.6434414629667802E-2</v>
      </c>
      <c r="M7668">
        <f t="shared" si="598"/>
        <v>0</v>
      </c>
      <c r="X7668">
        <f t="shared" si="599"/>
        <v>0</v>
      </c>
      <c r="Z7668">
        <f t="shared" si="600"/>
        <v>0</v>
      </c>
    </row>
    <row r="7669" spans="1:26">
      <c r="A7669" t="s">
        <v>7682</v>
      </c>
      <c r="K7669">
        <f t="shared" si="596"/>
        <v>3.6434414629667802E-2</v>
      </c>
      <c r="L7669">
        <f t="shared" si="597"/>
        <v>-3.6434414629667802E-2</v>
      </c>
      <c r="M7669">
        <f t="shared" si="598"/>
        <v>0</v>
      </c>
      <c r="X7669">
        <f t="shared" si="599"/>
        <v>0</v>
      </c>
      <c r="Z7669">
        <f t="shared" si="600"/>
        <v>0</v>
      </c>
    </row>
    <row r="7670" spans="1:26">
      <c r="A7670" t="s">
        <v>7683</v>
      </c>
      <c r="K7670">
        <f t="shared" si="596"/>
        <v>3.6434414629667802E-2</v>
      </c>
      <c r="L7670">
        <f t="shared" si="597"/>
        <v>-3.6434414629667802E-2</v>
      </c>
      <c r="M7670">
        <f t="shared" si="598"/>
        <v>0</v>
      </c>
      <c r="X7670">
        <f t="shared" si="599"/>
        <v>0</v>
      </c>
      <c r="Z7670">
        <f t="shared" si="600"/>
        <v>0</v>
      </c>
    </row>
    <row r="7671" spans="1:26">
      <c r="A7671" t="s">
        <v>7684</v>
      </c>
      <c r="K7671">
        <f t="shared" si="596"/>
        <v>3.6434414629667802E-2</v>
      </c>
      <c r="L7671">
        <f t="shared" si="597"/>
        <v>-3.6434414629667802E-2</v>
      </c>
      <c r="M7671">
        <f t="shared" si="598"/>
        <v>0</v>
      </c>
      <c r="X7671">
        <f t="shared" si="599"/>
        <v>0</v>
      </c>
      <c r="Z7671">
        <f t="shared" si="600"/>
        <v>0</v>
      </c>
    </row>
    <row r="7672" spans="1:26">
      <c r="A7672" t="s">
        <v>7685</v>
      </c>
      <c r="K7672">
        <f t="shared" si="596"/>
        <v>3.6434414629667802E-2</v>
      </c>
      <c r="L7672">
        <f t="shared" si="597"/>
        <v>-3.6434414629667802E-2</v>
      </c>
      <c r="M7672">
        <f t="shared" si="598"/>
        <v>0</v>
      </c>
      <c r="X7672">
        <f t="shared" si="599"/>
        <v>0</v>
      </c>
      <c r="Z7672">
        <f t="shared" si="600"/>
        <v>0</v>
      </c>
    </row>
    <row r="7673" spans="1:26">
      <c r="A7673" t="s">
        <v>7686</v>
      </c>
      <c r="K7673">
        <f t="shared" si="596"/>
        <v>3.6434414629667802E-2</v>
      </c>
      <c r="L7673">
        <f t="shared" si="597"/>
        <v>-3.6434414629667802E-2</v>
      </c>
      <c r="M7673">
        <f t="shared" si="598"/>
        <v>0</v>
      </c>
      <c r="X7673">
        <f t="shared" si="599"/>
        <v>0</v>
      </c>
      <c r="Z7673">
        <f t="shared" si="600"/>
        <v>0</v>
      </c>
    </row>
    <row r="7674" spans="1:26">
      <c r="A7674" t="s">
        <v>7687</v>
      </c>
      <c r="K7674">
        <f t="shared" si="596"/>
        <v>3.6434414629667802E-2</v>
      </c>
      <c r="L7674">
        <f t="shared" si="597"/>
        <v>-3.6434414629667802E-2</v>
      </c>
      <c r="M7674">
        <f t="shared" si="598"/>
        <v>0</v>
      </c>
      <c r="X7674">
        <f t="shared" si="599"/>
        <v>0</v>
      </c>
      <c r="Z7674">
        <f t="shared" si="600"/>
        <v>0</v>
      </c>
    </row>
    <row r="7675" spans="1:26">
      <c r="A7675" t="s">
        <v>7688</v>
      </c>
      <c r="K7675">
        <f t="shared" si="596"/>
        <v>3.6434414629667802E-2</v>
      </c>
      <c r="L7675">
        <f t="shared" si="597"/>
        <v>-3.6434414629667802E-2</v>
      </c>
      <c r="M7675">
        <f t="shared" si="598"/>
        <v>0</v>
      </c>
      <c r="X7675">
        <f t="shared" si="599"/>
        <v>0</v>
      </c>
      <c r="Z7675">
        <f t="shared" si="600"/>
        <v>0</v>
      </c>
    </row>
    <row r="7676" spans="1:26">
      <c r="A7676" t="s">
        <v>7689</v>
      </c>
      <c r="K7676">
        <f t="shared" si="596"/>
        <v>3.6434414629667802E-2</v>
      </c>
      <c r="L7676">
        <f t="shared" si="597"/>
        <v>-3.6434414629667802E-2</v>
      </c>
      <c r="M7676">
        <f t="shared" si="598"/>
        <v>0</v>
      </c>
      <c r="X7676">
        <f t="shared" si="599"/>
        <v>0</v>
      </c>
      <c r="Z7676">
        <f t="shared" si="600"/>
        <v>0</v>
      </c>
    </row>
    <row r="7677" spans="1:26">
      <c r="A7677" t="s">
        <v>7690</v>
      </c>
      <c r="K7677">
        <f t="shared" si="596"/>
        <v>3.6434414629667802E-2</v>
      </c>
      <c r="L7677">
        <f t="shared" si="597"/>
        <v>-3.6434414629667802E-2</v>
      </c>
      <c r="M7677">
        <f t="shared" si="598"/>
        <v>0</v>
      </c>
      <c r="X7677">
        <f t="shared" si="599"/>
        <v>0</v>
      </c>
      <c r="Z7677">
        <f t="shared" si="600"/>
        <v>0</v>
      </c>
    </row>
    <row r="7678" spans="1:26">
      <c r="A7678" t="s">
        <v>7691</v>
      </c>
      <c r="K7678">
        <f t="shared" si="596"/>
        <v>3.6434414629667802E-2</v>
      </c>
      <c r="L7678">
        <f t="shared" si="597"/>
        <v>-3.6434414629667802E-2</v>
      </c>
      <c r="M7678">
        <f t="shared" si="598"/>
        <v>0</v>
      </c>
      <c r="X7678">
        <f t="shared" si="599"/>
        <v>0</v>
      </c>
      <c r="Z7678">
        <f t="shared" si="600"/>
        <v>0</v>
      </c>
    </row>
    <row r="7679" spans="1:26">
      <c r="A7679" t="s">
        <v>7692</v>
      </c>
      <c r="K7679">
        <f t="shared" si="596"/>
        <v>3.6434414629667802E-2</v>
      </c>
      <c r="L7679">
        <f t="shared" si="597"/>
        <v>-3.6434414629667802E-2</v>
      </c>
      <c r="M7679">
        <f t="shared" si="598"/>
        <v>0</v>
      </c>
      <c r="X7679">
        <f t="shared" si="599"/>
        <v>0</v>
      </c>
      <c r="Z7679">
        <f t="shared" si="600"/>
        <v>0</v>
      </c>
    </row>
    <row r="7680" spans="1:26">
      <c r="A7680" t="s">
        <v>7693</v>
      </c>
      <c r="K7680">
        <f t="shared" si="596"/>
        <v>3.6434414629667802E-2</v>
      </c>
      <c r="L7680">
        <f t="shared" si="597"/>
        <v>-3.6434414629667802E-2</v>
      </c>
      <c r="M7680">
        <f t="shared" si="598"/>
        <v>0</v>
      </c>
      <c r="X7680">
        <f t="shared" si="599"/>
        <v>0</v>
      </c>
      <c r="Z7680">
        <f t="shared" si="600"/>
        <v>0</v>
      </c>
    </row>
    <row r="7681" spans="1:26">
      <c r="A7681" t="s">
        <v>7694</v>
      </c>
      <c r="K7681">
        <f t="shared" si="596"/>
        <v>3.6434414629667802E-2</v>
      </c>
      <c r="L7681">
        <f t="shared" si="597"/>
        <v>-3.6434414629667802E-2</v>
      </c>
      <c r="M7681">
        <f t="shared" si="598"/>
        <v>0</v>
      </c>
      <c r="X7681">
        <f t="shared" si="599"/>
        <v>0</v>
      </c>
      <c r="Z7681">
        <f t="shared" si="600"/>
        <v>0</v>
      </c>
    </row>
    <row r="7682" spans="1:26">
      <c r="A7682" t="s">
        <v>7695</v>
      </c>
      <c r="K7682">
        <f t="shared" ref="K7682:K7745" si="601">100/(1+EXP(-(1.5019625456-0.257844351482*C7682+0.362341978581*E7682+0.465587308283*G7682)*(I7682 -(5.27113495126+0.671315739474*C7682 +0.171880470512*D7682+0.348130495524*E7682-0.30838918822*F7682-0.79095443295*G7682 +0.136955671243*H7682 ))))</f>
        <v>3.6434414629667802E-2</v>
      </c>
      <c r="L7682">
        <f t="shared" si="597"/>
        <v>-3.6434414629667802E-2</v>
      </c>
      <c r="M7682">
        <f t="shared" si="598"/>
        <v>0</v>
      </c>
      <c r="X7682">
        <f t="shared" si="599"/>
        <v>0</v>
      </c>
      <c r="Z7682">
        <f t="shared" si="600"/>
        <v>0</v>
      </c>
    </row>
    <row r="7683" spans="1:26">
      <c r="A7683" t="s">
        <v>7696</v>
      </c>
      <c r="B7683">
        <v>0.8</v>
      </c>
      <c r="K7683">
        <f t="shared" si="601"/>
        <v>3.6434414629667802E-2</v>
      </c>
      <c r="L7683">
        <f t="shared" ref="L7683:L7746" si="602">B7683-K7683</f>
        <v>0.76356558537033226</v>
      </c>
      <c r="M7683">
        <f t="shared" ref="M7683:M7746" si="603">B7683-K7683-L7683</f>
        <v>0</v>
      </c>
      <c r="X7683">
        <f t="shared" ref="X7683:X7746" si="604">100/(1+EXP(-(1.5019625456-0.257844351482*P7683+0.362341978581*R7683+0.465587308283*T7683)*(V7683 -(5.27113495126+0.671315739474*P7683 +0.171880470512*Q7683+0.348130495524*R7683-0.30838918822*S7683-0.79095443295*T7683 +0.136955671243*U7683 ))))+L7683</f>
        <v>0.8</v>
      </c>
      <c r="Z7683">
        <f t="shared" ref="Z7683:Z7746" si="605">X7683-B7683</f>
        <v>0</v>
      </c>
    </row>
    <row r="7684" spans="1:26">
      <c r="A7684" t="s">
        <v>7697</v>
      </c>
      <c r="B7684">
        <v>1.3</v>
      </c>
      <c r="K7684">
        <f t="shared" si="601"/>
        <v>3.6434414629667802E-2</v>
      </c>
      <c r="L7684">
        <f t="shared" si="602"/>
        <v>1.2635655853703323</v>
      </c>
      <c r="M7684">
        <f t="shared" si="603"/>
        <v>0</v>
      </c>
      <c r="X7684">
        <f t="shared" si="604"/>
        <v>1.3</v>
      </c>
      <c r="Z7684">
        <f t="shared" si="605"/>
        <v>0</v>
      </c>
    </row>
    <row r="7685" spans="1:26">
      <c r="A7685" t="s">
        <v>7698</v>
      </c>
      <c r="B7685">
        <v>3</v>
      </c>
      <c r="K7685">
        <f t="shared" si="601"/>
        <v>3.6434414629667802E-2</v>
      </c>
      <c r="L7685">
        <f t="shared" si="602"/>
        <v>2.9635655853703322</v>
      </c>
      <c r="M7685">
        <f t="shared" si="603"/>
        <v>0</v>
      </c>
      <c r="X7685">
        <f t="shared" si="604"/>
        <v>3</v>
      </c>
      <c r="Z7685">
        <f t="shared" si="605"/>
        <v>0</v>
      </c>
    </row>
    <row r="7686" spans="1:26">
      <c r="A7686" t="s">
        <v>7699</v>
      </c>
      <c r="B7686">
        <v>1.5</v>
      </c>
      <c r="C7686">
        <v>-0.81945550441741899</v>
      </c>
      <c r="K7686">
        <f t="shared" si="601"/>
        <v>3.0701357161227544E-2</v>
      </c>
      <c r="L7686">
        <f t="shared" si="602"/>
        <v>1.4692986428387724</v>
      </c>
      <c r="M7686">
        <f t="shared" si="603"/>
        <v>0</v>
      </c>
      <c r="P7686">
        <v>-0.81945550441741899</v>
      </c>
      <c r="X7686">
        <f t="shared" si="604"/>
        <v>1.5</v>
      </c>
      <c r="Z7686">
        <f t="shared" si="605"/>
        <v>0</v>
      </c>
    </row>
    <row r="7687" spans="1:26">
      <c r="A7687" t="s">
        <v>7700</v>
      </c>
      <c r="B7687">
        <v>2.8</v>
      </c>
      <c r="C7687">
        <v>-1.09239530563354</v>
      </c>
      <c r="D7687">
        <v>-1.4303284883499101</v>
      </c>
      <c r="E7687">
        <v>-1.7209384441375699</v>
      </c>
      <c r="F7687">
        <v>-1.2734762430191</v>
      </c>
      <c r="G7687">
        <v>-1.5862506628036499</v>
      </c>
      <c r="H7687">
        <v>-1.1140891313552901</v>
      </c>
      <c r="K7687">
        <f t="shared" si="601"/>
        <v>10.095007226423187</v>
      </c>
      <c r="L7687">
        <f t="shared" si="602"/>
        <v>-7.2950072264231869</v>
      </c>
      <c r="M7687">
        <f t="shared" si="603"/>
        <v>0</v>
      </c>
      <c r="P7687">
        <v>-1.09239530563354</v>
      </c>
      <c r="Q7687">
        <v>-1.4303284883499101</v>
      </c>
      <c r="R7687">
        <v>-1.7209384441375699</v>
      </c>
      <c r="S7687">
        <v>-1.2734762430191</v>
      </c>
      <c r="T7687">
        <v>-1.5862506628036499</v>
      </c>
      <c r="U7687">
        <v>-1.1140891313552901</v>
      </c>
      <c r="X7687">
        <f t="shared" si="604"/>
        <v>2.8</v>
      </c>
      <c r="Z7687">
        <f t="shared" si="605"/>
        <v>0</v>
      </c>
    </row>
    <row r="7688" spans="1:26">
      <c r="A7688" t="s">
        <v>7701</v>
      </c>
      <c r="B7688">
        <v>3.3</v>
      </c>
      <c r="C7688">
        <v>-1.2958192825317401</v>
      </c>
      <c r="D7688">
        <v>-1.15658330917358</v>
      </c>
      <c r="E7688">
        <v>-1.4498876333236701</v>
      </c>
      <c r="F7688">
        <v>-1.41670286655426</v>
      </c>
      <c r="G7688">
        <v>-1.6149649620056199</v>
      </c>
      <c r="H7688">
        <v>-1.3330895900726301</v>
      </c>
      <c r="I7688">
        <v>5.8235922185219398</v>
      </c>
      <c r="K7688">
        <f t="shared" si="601"/>
        <v>58.226099236512241</v>
      </c>
      <c r="L7688">
        <f t="shared" si="602"/>
        <v>-54.926099236512243</v>
      </c>
      <c r="M7688">
        <f t="shared" si="603"/>
        <v>0</v>
      </c>
      <c r="P7688">
        <v>-1.2958192825317401</v>
      </c>
      <c r="Q7688">
        <v>-1.15658330917358</v>
      </c>
      <c r="R7688">
        <v>-1.4498876333236701</v>
      </c>
      <c r="S7688">
        <v>-1.41670286655426</v>
      </c>
      <c r="T7688">
        <v>-1.6149649620056199</v>
      </c>
      <c r="U7688">
        <v>-1.3330895900726301</v>
      </c>
      <c r="V7688">
        <v>5.8235922185219398</v>
      </c>
      <c r="X7688">
        <f t="shared" si="604"/>
        <v>3.2999999999999972</v>
      </c>
      <c r="Z7688">
        <f t="shared" si="605"/>
        <v>0</v>
      </c>
    </row>
    <row r="7689" spans="1:26">
      <c r="A7689" t="s">
        <v>7702</v>
      </c>
      <c r="B7689">
        <v>3.8</v>
      </c>
      <c r="C7689">
        <v>-1.4005993604660001</v>
      </c>
      <c r="D7689">
        <v>-1.7303286790847801</v>
      </c>
      <c r="E7689">
        <v>-1.51748442649841</v>
      </c>
      <c r="F7689">
        <v>-1.53562760353088</v>
      </c>
      <c r="G7689">
        <v>-1.6796466112136801</v>
      </c>
      <c r="H7689">
        <v>-1.4423798322677599</v>
      </c>
      <c r="I7689">
        <v>3.7339794487673901</v>
      </c>
      <c r="K7689">
        <f t="shared" si="601"/>
        <v>32.500836402027211</v>
      </c>
      <c r="L7689">
        <f t="shared" si="602"/>
        <v>-28.70083640202721</v>
      </c>
      <c r="M7689">
        <f t="shared" si="603"/>
        <v>0</v>
      </c>
      <c r="P7689">
        <v>-1.4005993604660001</v>
      </c>
      <c r="Q7689">
        <v>-1.7303286790847801</v>
      </c>
      <c r="R7689">
        <v>-1.51748442649841</v>
      </c>
      <c r="S7689">
        <v>-1.53562760353088</v>
      </c>
      <c r="T7689">
        <v>-1.6796466112136801</v>
      </c>
      <c r="U7689">
        <v>-1.4423798322677599</v>
      </c>
      <c r="V7689">
        <v>3.7339794487673901</v>
      </c>
      <c r="X7689">
        <f t="shared" si="604"/>
        <v>3.8000000000000007</v>
      </c>
      <c r="Z7689">
        <f t="shared" si="605"/>
        <v>0</v>
      </c>
    </row>
    <row r="7690" spans="1:26">
      <c r="A7690" t="s">
        <v>7703</v>
      </c>
      <c r="B7690">
        <v>4.3</v>
      </c>
      <c r="C7690">
        <v>-1.6076123714446999</v>
      </c>
      <c r="D7690">
        <v>-2.6465766429901101</v>
      </c>
      <c r="E7690">
        <v>-1.64380407333374</v>
      </c>
      <c r="F7690">
        <v>-1.8509155511856099</v>
      </c>
      <c r="G7690">
        <v>-2.09334373474121</v>
      </c>
      <c r="H7690">
        <v>-1.6187673807144201</v>
      </c>
      <c r="I7690">
        <v>5.6296831154406002</v>
      </c>
      <c r="K7690">
        <f t="shared" si="601"/>
        <v>53.973807231932113</v>
      </c>
      <c r="L7690">
        <f t="shared" si="602"/>
        <v>-49.673807231932116</v>
      </c>
      <c r="M7690">
        <f t="shared" si="603"/>
        <v>0</v>
      </c>
      <c r="P7690">
        <v>-1.6076123714446999</v>
      </c>
      <c r="Q7690">
        <v>-2.6465766429901101</v>
      </c>
      <c r="R7690">
        <v>-1.64380407333374</v>
      </c>
      <c r="S7690">
        <v>-1.8509155511856099</v>
      </c>
      <c r="T7690">
        <v>-2.09334373474121</v>
      </c>
      <c r="U7690">
        <v>-1.6187673807144201</v>
      </c>
      <c r="V7690">
        <v>5.6296831154406002</v>
      </c>
      <c r="X7690">
        <f t="shared" si="604"/>
        <v>4.2999999999999972</v>
      </c>
      <c r="Z7690">
        <f t="shared" si="605"/>
        <v>0</v>
      </c>
    </row>
    <row r="7691" spans="1:26">
      <c r="A7691" t="s">
        <v>7704</v>
      </c>
      <c r="B7691">
        <v>4.8</v>
      </c>
      <c r="C7691">
        <v>-1.72435462474823</v>
      </c>
      <c r="D7691">
        <v>-2.37200832366943</v>
      </c>
      <c r="E7691">
        <v>-1.6734576225280799</v>
      </c>
      <c r="F7691">
        <v>-1.8949661254882799</v>
      </c>
      <c r="G7691">
        <v>-2.1484966278076199</v>
      </c>
      <c r="H7691">
        <v>-1.5954687595367401</v>
      </c>
      <c r="I7691">
        <v>5.0537199194523303</v>
      </c>
      <c r="K7691">
        <f t="shared" si="601"/>
        <v>48.854848034440295</v>
      </c>
      <c r="L7691">
        <f t="shared" si="602"/>
        <v>-44.054848034440298</v>
      </c>
      <c r="M7691">
        <f t="shared" si="603"/>
        <v>0</v>
      </c>
      <c r="P7691">
        <v>-1.72435462474823</v>
      </c>
      <c r="Q7691">
        <v>-2.37200832366943</v>
      </c>
      <c r="R7691">
        <v>-1.6734576225280799</v>
      </c>
      <c r="S7691">
        <v>-1.8949661254882799</v>
      </c>
      <c r="T7691">
        <v>-2.1484966278076199</v>
      </c>
      <c r="U7691">
        <v>-1.5954687595367401</v>
      </c>
      <c r="V7691">
        <v>5.0537199194523303</v>
      </c>
      <c r="X7691">
        <f t="shared" si="604"/>
        <v>4.7999999999999972</v>
      </c>
      <c r="Z7691">
        <f t="shared" si="605"/>
        <v>0</v>
      </c>
    </row>
    <row r="7692" spans="1:26">
      <c r="A7692" t="s">
        <v>7705</v>
      </c>
      <c r="B7692">
        <v>5.3</v>
      </c>
      <c r="C7692">
        <v>-1.7590678930282599</v>
      </c>
      <c r="D7692">
        <v>-2.41249680519104</v>
      </c>
      <c r="E7692">
        <v>-1.80466055870056</v>
      </c>
      <c r="F7692">
        <v>-1.9767938852310201</v>
      </c>
      <c r="G7692">
        <v>-2.3360338211059601</v>
      </c>
      <c r="H7692">
        <v>-1.7980773448944101</v>
      </c>
      <c r="K7692">
        <f t="shared" si="601"/>
        <v>24.503404815747999</v>
      </c>
      <c r="L7692">
        <f t="shared" si="602"/>
        <v>-19.203404815747998</v>
      </c>
      <c r="M7692">
        <f t="shared" si="603"/>
        <v>0</v>
      </c>
      <c r="P7692">
        <v>-1.7590678930282599</v>
      </c>
      <c r="Q7692">
        <v>-2.41249680519104</v>
      </c>
      <c r="R7692">
        <v>-1.80466055870056</v>
      </c>
      <c r="S7692">
        <v>-1.9767938852310201</v>
      </c>
      <c r="T7692">
        <v>-2.3360338211059601</v>
      </c>
      <c r="U7692">
        <v>-1.7980773448944101</v>
      </c>
      <c r="X7692">
        <f t="shared" si="604"/>
        <v>5.3000000000000007</v>
      </c>
      <c r="Z7692">
        <f t="shared" si="605"/>
        <v>0</v>
      </c>
    </row>
    <row r="7693" spans="1:26">
      <c r="A7693" t="s">
        <v>7706</v>
      </c>
      <c r="B7693">
        <v>4.2</v>
      </c>
      <c r="C7693">
        <v>-1.75134778022766</v>
      </c>
      <c r="D7693">
        <v>-2.4462356567382799</v>
      </c>
      <c r="E7693">
        <v>-1.94608294963837</v>
      </c>
      <c r="F7693">
        <v>-1.97194159030914</v>
      </c>
      <c r="G7693">
        <v>-2.43996262550354</v>
      </c>
      <c r="H7693">
        <v>-1.82384753227234</v>
      </c>
      <c r="K7693">
        <f t="shared" si="601"/>
        <v>35.572227174729299</v>
      </c>
      <c r="L7693">
        <f t="shared" si="602"/>
        <v>-31.3722271747293</v>
      </c>
      <c r="M7693">
        <f t="shared" si="603"/>
        <v>0</v>
      </c>
      <c r="P7693">
        <v>-1.75134778022766</v>
      </c>
      <c r="Q7693">
        <v>-2.4462356567382799</v>
      </c>
      <c r="R7693">
        <v>-1.94608294963837</v>
      </c>
      <c r="S7693">
        <v>-1.97194159030914</v>
      </c>
      <c r="T7693">
        <v>-2.43996262550354</v>
      </c>
      <c r="U7693">
        <v>-1.82384753227234</v>
      </c>
      <c r="X7693">
        <f t="shared" si="604"/>
        <v>4.1999999999999993</v>
      </c>
      <c r="Z7693">
        <f t="shared" si="605"/>
        <v>0</v>
      </c>
    </row>
    <row r="7694" spans="1:26">
      <c r="A7694" t="s">
        <v>7707</v>
      </c>
      <c r="B7694">
        <v>6.3</v>
      </c>
      <c r="C7694">
        <v>-1.7428625822067301</v>
      </c>
      <c r="D7694">
        <v>-2.43455958366394</v>
      </c>
      <c r="E7694">
        <v>-2.03582668304443</v>
      </c>
      <c r="F7694">
        <v>-1.98611116409302</v>
      </c>
      <c r="G7694">
        <v>-2.3204345703125</v>
      </c>
      <c r="H7694">
        <v>-1.98860204219818</v>
      </c>
      <c r="K7694">
        <f t="shared" si="601"/>
        <v>33.48075292717774</v>
      </c>
      <c r="L7694">
        <f t="shared" si="602"/>
        <v>-27.180752927177739</v>
      </c>
      <c r="M7694">
        <f t="shared" si="603"/>
        <v>0</v>
      </c>
      <c r="P7694">
        <v>-1.7428625822067301</v>
      </c>
      <c r="Q7694">
        <v>-2.43455958366394</v>
      </c>
      <c r="R7694">
        <v>-2.03582668304443</v>
      </c>
      <c r="S7694">
        <v>-1.98611116409302</v>
      </c>
      <c r="T7694">
        <v>-2.3204345703125</v>
      </c>
      <c r="U7694">
        <v>-1.98860204219818</v>
      </c>
      <c r="X7694">
        <f t="shared" si="604"/>
        <v>6.3000000000000007</v>
      </c>
      <c r="Z7694">
        <f t="shared" si="605"/>
        <v>0</v>
      </c>
    </row>
    <row r="7695" spans="1:26">
      <c r="A7695" t="s">
        <v>7708</v>
      </c>
      <c r="B7695">
        <v>6.8</v>
      </c>
      <c r="C7695">
        <v>-1.7998859882354701</v>
      </c>
      <c r="D7695">
        <v>-2.5183439254760698</v>
      </c>
      <c r="E7695">
        <v>-1.984623670578</v>
      </c>
      <c r="F7695">
        <v>-2.0085008144378702</v>
      </c>
      <c r="G7695">
        <v>-2.3836708068847701</v>
      </c>
      <c r="H7695">
        <v>-1.98752045631409</v>
      </c>
      <c r="K7695">
        <f t="shared" si="601"/>
        <v>32.97739346539484</v>
      </c>
      <c r="L7695">
        <f t="shared" si="602"/>
        <v>-26.177393465394839</v>
      </c>
      <c r="M7695">
        <f t="shared" si="603"/>
        <v>0</v>
      </c>
      <c r="P7695">
        <v>-1.7998859882354701</v>
      </c>
      <c r="Q7695">
        <v>-2.5183439254760698</v>
      </c>
      <c r="R7695">
        <v>-1.984623670578</v>
      </c>
      <c r="S7695">
        <v>-2.0085008144378702</v>
      </c>
      <c r="T7695">
        <v>-2.3836708068847701</v>
      </c>
      <c r="U7695">
        <v>-1.98752045631409</v>
      </c>
      <c r="X7695">
        <f t="shared" si="604"/>
        <v>6.8000000000000007</v>
      </c>
      <c r="Z7695">
        <f t="shared" si="605"/>
        <v>0</v>
      </c>
    </row>
    <row r="7696" spans="1:26">
      <c r="A7696" t="s">
        <v>7709</v>
      </c>
      <c r="B7696">
        <v>7.3</v>
      </c>
      <c r="C7696">
        <v>-1.93670582771301</v>
      </c>
      <c r="D7696">
        <v>-2.1916699409484899</v>
      </c>
      <c r="E7696">
        <v>-2.01043677330017</v>
      </c>
      <c r="F7696">
        <v>-1.9703997373580899</v>
      </c>
      <c r="G7696">
        <v>-2.3163058757782</v>
      </c>
      <c r="H7696">
        <v>-1.81369841098785</v>
      </c>
      <c r="K7696">
        <f t="shared" si="601"/>
        <v>27.115220368252199</v>
      </c>
      <c r="L7696">
        <f t="shared" si="602"/>
        <v>-19.815220368252199</v>
      </c>
      <c r="M7696">
        <f t="shared" si="603"/>
        <v>0</v>
      </c>
      <c r="P7696">
        <v>-1.93670582771301</v>
      </c>
      <c r="Q7696">
        <v>-2.1916699409484899</v>
      </c>
      <c r="R7696">
        <v>-2.01043677330017</v>
      </c>
      <c r="S7696">
        <v>-1.9703997373580899</v>
      </c>
      <c r="T7696">
        <v>-2.3163058757782</v>
      </c>
      <c r="U7696">
        <v>-1.81369841098785</v>
      </c>
      <c r="X7696">
        <f t="shared" si="604"/>
        <v>7.3000000000000007</v>
      </c>
      <c r="Z7696">
        <f t="shared" si="605"/>
        <v>0</v>
      </c>
    </row>
    <row r="7697" spans="1:26">
      <c r="A7697" t="s">
        <v>7710</v>
      </c>
      <c r="B7697">
        <v>7.7</v>
      </c>
      <c r="C7697">
        <v>-1.8368161916732799</v>
      </c>
      <c r="D7697">
        <v>-2.2872014045715301</v>
      </c>
      <c r="E7697">
        <v>-2.00442314147949</v>
      </c>
      <c r="F7697">
        <v>-2.07081079483032</v>
      </c>
      <c r="G7697">
        <v>-2.3965635299682599</v>
      </c>
      <c r="H7697">
        <v>-1.7227363586425799</v>
      </c>
      <c r="K7697">
        <f t="shared" si="601"/>
        <v>33.177952973940634</v>
      </c>
      <c r="L7697">
        <f t="shared" si="602"/>
        <v>-25.477952973940635</v>
      </c>
      <c r="M7697">
        <f t="shared" si="603"/>
        <v>0</v>
      </c>
      <c r="P7697">
        <v>-1.8368161916732799</v>
      </c>
      <c r="Q7697">
        <v>-2.2872014045715301</v>
      </c>
      <c r="R7697">
        <v>-2.00442314147949</v>
      </c>
      <c r="S7697">
        <v>-2.07081079483032</v>
      </c>
      <c r="T7697">
        <v>-2.3965635299682599</v>
      </c>
      <c r="U7697">
        <v>-1.7227363586425799</v>
      </c>
      <c r="X7697">
        <f t="shared" si="604"/>
        <v>7.6999999999999993</v>
      </c>
      <c r="Z7697">
        <f t="shared" si="605"/>
        <v>0</v>
      </c>
    </row>
    <row r="7698" spans="1:26">
      <c r="A7698" t="s">
        <v>7711</v>
      </c>
      <c r="B7698">
        <v>8.4</v>
      </c>
      <c r="C7698">
        <v>-1.8557552099227901</v>
      </c>
      <c r="D7698">
        <v>-2.2100539207458501</v>
      </c>
      <c r="E7698">
        <v>-2.10399270057678</v>
      </c>
      <c r="F7698">
        <v>-2.0554490089416499</v>
      </c>
      <c r="G7698">
        <v>-2.3898651599884002</v>
      </c>
      <c r="H7698">
        <v>-1.6986178159713701</v>
      </c>
      <c r="K7698">
        <f t="shared" si="601"/>
        <v>36.619590672715006</v>
      </c>
      <c r="L7698">
        <f t="shared" si="602"/>
        <v>-28.219590672715007</v>
      </c>
      <c r="M7698">
        <f t="shared" si="603"/>
        <v>0</v>
      </c>
      <c r="P7698">
        <v>-1.8557552099227901</v>
      </c>
      <c r="Q7698">
        <v>-2.2100539207458501</v>
      </c>
      <c r="R7698">
        <v>-2.10399270057678</v>
      </c>
      <c r="S7698">
        <v>-2.0554490089416499</v>
      </c>
      <c r="T7698">
        <v>-2.3898651599884002</v>
      </c>
      <c r="U7698">
        <v>-1.6986178159713701</v>
      </c>
      <c r="X7698">
        <f t="shared" si="604"/>
        <v>8.3999999999999986</v>
      </c>
      <c r="Z7698">
        <f t="shared" si="605"/>
        <v>0</v>
      </c>
    </row>
    <row r="7699" spans="1:26">
      <c r="A7699" t="s">
        <v>7712</v>
      </c>
      <c r="K7699">
        <f t="shared" si="601"/>
        <v>3.6434414629667802E-2</v>
      </c>
      <c r="L7699">
        <f t="shared" si="602"/>
        <v>-3.6434414629667802E-2</v>
      </c>
      <c r="M7699">
        <f t="shared" si="603"/>
        <v>0</v>
      </c>
      <c r="X7699">
        <f t="shared" si="604"/>
        <v>0</v>
      </c>
      <c r="Z7699">
        <f t="shared" si="605"/>
        <v>0</v>
      </c>
    </row>
    <row r="7700" spans="1:26">
      <c r="A7700" t="s">
        <v>7713</v>
      </c>
      <c r="K7700">
        <f t="shared" si="601"/>
        <v>3.6434414629667802E-2</v>
      </c>
      <c r="L7700">
        <f t="shared" si="602"/>
        <v>-3.6434414629667802E-2</v>
      </c>
      <c r="M7700">
        <f t="shared" si="603"/>
        <v>0</v>
      </c>
      <c r="X7700">
        <f t="shared" si="604"/>
        <v>0</v>
      </c>
      <c r="Z7700">
        <f t="shared" si="605"/>
        <v>0</v>
      </c>
    </row>
    <row r="7701" spans="1:26">
      <c r="A7701" t="s">
        <v>7714</v>
      </c>
      <c r="K7701">
        <f t="shared" si="601"/>
        <v>3.6434414629667802E-2</v>
      </c>
      <c r="L7701">
        <f t="shared" si="602"/>
        <v>-3.6434414629667802E-2</v>
      </c>
      <c r="M7701">
        <f t="shared" si="603"/>
        <v>0</v>
      </c>
      <c r="X7701">
        <f t="shared" si="604"/>
        <v>0</v>
      </c>
      <c r="Z7701">
        <f t="shared" si="605"/>
        <v>0</v>
      </c>
    </row>
    <row r="7702" spans="1:26">
      <c r="A7702" t="s">
        <v>7715</v>
      </c>
      <c r="K7702">
        <f t="shared" si="601"/>
        <v>3.6434414629667802E-2</v>
      </c>
      <c r="L7702">
        <f t="shared" si="602"/>
        <v>-3.6434414629667802E-2</v>
      </c>
      <c r="M7702">
        <f t="shared" si="603"/>
        <v>0</v>
      </c>
      <c r="X7702">
        <f t="shared" si="604"/>
        <v>0</v>
      </c>
      <c r="Z7702">
        <f t="shared" si="605"/>
        <v>0</v>
      </c>
    </row>
    <row r="7703" spans="1:26">
      <c r="A7703" t="s">
        <v>7716</v>
      </c>
      <c r="K7703">
        <f t="shared" si="601"/>
        <v>3.6434414629667802E-2</v>
      </c>
      <c r="L7703">
        <f t="shared" si="602"/>
        <v>-3.6434414629667802E-2</v>
      </c>
      <c r="M7703">
        <f t="shared" si="603"/>
        <v>0</v>
      </c>
      <c r="X7703">
        <f t="shared" si="604"/>
        <v>0</v>
      </c>
      <c r="Z7703">
        <f t="shared" si="605"/>
        <v>0</v>
      </c>
    </row>
    <row r="7704" spans="1:26">
      <c r="A7704" t="s">
        <v>7717</v>
      </c>
      <c r="K7704">
        <f t="shared" si="601"/>
        <v>3.6434414629667802E-2</v>
      </c>
      <c r="L7704">
        <f t="shared" si="602"/>
        <v>-3.6434414629667802E-2</v>
      </c>
      <c r="M7704">
        <f t="shared" si="603"/>
        <v>0</v>
      </c>
      <c r="X7704">
        <f t="shared" si="604"/>
        <v>0</v>
      </c>
      <c r="Z7704">
        <f t="shared" si="605"/>
        <v>0</v>
      </c>
    </row>
    <row r="7705" spans="1:26">
      <c r="A7705" t="s">
        <v>7718</v>
      </c>
      <c r="K7705">
        <f t="shared" si="601"/>
        <v>3.6434414629667802E-2</v>
      </c>
      <c r="L7705">
        <f t="shared" si="602"/>
        <v>-3.6434414629667802E-2</v>
      </c>
      <c r="M7705">
        <f t="shared" si="603"/>
        <v>0</v>
      </c>
      <c r="X7705">
        <f t="shared" si="604"/>
        <v>0</v>
      </c>
      <c r="Z7705">
        <f t="shared" si="605"/>
        <v>0</v>
      </c>
    </row>
    <row r="7706" spans="1:26">
      <c r="A7706" t="s">
        <v>7719</v>
      </c>
      <c r="K7706">
        <f t="shared" si="601"/>
        <v>3.6434414629667802E-2</v>
      </c>
      <c r="L7706">
        <f t="shared" si="602"/>
        <v>-3.6434414629667802E-2</v>
      </c>
      <c r="M7706">
        <f t="shared" si="603"/>
        <v>0</v>
      </c>
      <c r="X7706">
        <f t="shared" si="604"/>
        <v>0</v>
      </c>
      <c r="Z7706">
        <f t="shared" si="605"/>
        <v>0</v>
      </c>
    </row>
    <row r="7707" spans="1:26">
      <c r="A7707" t="s">
        <v>7720</v>
      </c>
      <c r="K7707">
        <f t="shared" si="601"/>
        <v>3.6434414629667802E-2</v>
      </c>
      <c r="L7707">
        <f t="shared" si="602"/>
        <v>-3.6434414629667802E-2</v>
      </c>
      <c r="M7707">
        <f t="shared" si="603"/>
        <v>0</v>
      </c>
      <c r="X7707">
        <f t="shared" si="604"/>
        <v>0</v>
      </c>
      <c r="Z7707">
        <f t="shared" si="605"/>
        <v>0</v>
      </c>
    </row>
    <row r="7708" spans="1:26">
      <c r="A7708" t="s">
        <v>7721</v>
      </c>
      <c r="K7708">
        <f t="shared" si="601"/>
        <v>3.6434414629667802E-2</v>
      </c>
      <c r="L7708">
        <f t="shared" si="602"/>
        <v>-3.6434414629667802E-2</v>
      </c>
      <c r="M7708">
        <f t="shared" si="603"/>
        <v>0</v>
      </c>
      <c r="X7708">
        <f t="shared" si="604"/>
        <v>0</v>
      </c>
      <c r="Z7708">
        <f t="shared" si="605"/>
        <v>0</v>
      </c>
    </row>
    <row r="7709" spans="1:26">
      <c r="A7709" t="s">
        <v>7722</v>
      </c>
      <c r="B7709">
        <v>100</v>
      </c>
      <c r="K7709">
        <f t="shared" si="601"/>
        <v>3.6434414629667802E-2</v>
      </c>
      <c r="L7709">
        <f t="shared" si="602"/>
        <v>99.963565585370333</v>
      </c>
      <c r="M7709">
        <f t="shared" si="603"/>
        <v>0</v>
      </c>
      <c r="X7709">
        <f t="shared" si="604"/>
        <v>100</v>
      </c>
      <c r="Z7709">
        <f t="shared" si="605"/>
        <v>0</v>
      </c>
    </row>
    <row r="7710" spans="1:26">
      <c r="A7710" t="s">
        <v>7723</v>
      </c>
      <c r="B7710">
        <v>100</v>
      </c>
      <c r="K7710">
        <f t="shared" si="601"/>
        <v>3.6434414629667802E-2</v>
      </c>
      <c r="L7710">
        <f t="shared" si="602"/>
        <v>99.963565585370333</v>
      </c>
      <c r="M7710">
        <f t="shared" si="603"/>
        <v>0</v>
      </c>
      <c r="X7710">
        <f t="shared" si="604"/>
        <v>100</v>
      </c>
      <c r="Z7710">
        <f t="shared" si="605"/>
        <v>0</v>
      </c>
    </row>
    <row r="7711" spans="1:26">
      <c r="A7711" t="s">
        <v>7724</v>
      </c>
      <c r="B7711">
        <v>100</v>
      </c>
      <c r="K7711">
        <f t="shared" si="601"/>
        <v>3.6434414629667802E-2</v>
      </c>
      <c r="L7711">
        <f t="shared" si="602"/>
        <v>99.963565585370333</v>
      </c>
      <c r="M7711">
        <f t="shared" si="603"/>
        <v>0</v>
      </c>
      <c r="X7711">
        <f t="shared" si="604"/>
        <v>100</v>
      </c>
      <c r="Z7711">
        <f t="shared" si="605"/>
        <v>0</v>
      </c>
    </row>
    <row r="7712" spans="1:26">
      <c r="A7712" t="s">
        <v>7725</v>
      </c>
      <c r="B7712">
        <v>100</v>
      </c>
      <c r="K7712">
        <f t="shared" si="601"/>
        <v>3.6434414629667802E-2</v>
      </c>
      <c r="L7712">
        <f t="shared" si="602"/>
        <v>99.963565585370333</v>
      </c>
      <c r="M7712">
        <f t="shared" si="603"/>
        <v>0</v>
      </c>
      <c r="X7712">
        <f t="shared" si="604"/>
        <v>100</v>
      </c>
      <c r="Z7712">
        <f t="shared" si="605"/>
        <v>0</v>
      </c>
    </row>
    <row r="7713" spans="1:26">
      <c r="A7713" t="s">
        <v>7726</v>
      </c>
      <c r="B7713">
        <v>100</v>
      </c>
      <c r="K7713">
        <f t="shared" si="601"/>
        <v>3.6434414629667802E-2</v>
      </c>
      <c r="L7713">
        <f t="shared" si="602"/>
        <v>99.963565585370333</v>
      </c>
      <c r="M7713">
        <f t="shared" si="603"/>
        <v>0</v>
      </c>
      <c r="X7713">
        <f t="shared" si="604"/>
        <v>100</v>
      </c>
      <c r="Z7713">
        <f t="shared" si="605"/>
        <v>0</v>
      </c>
    </row>
    <row r="7714" spans="1:26">
      <c r="A7714" t="s">
        <v>7727</v>
      </c>
      <c r="B7714">
        <v>100</v>
      </c>
      <c r="I7714">
        <v>8.9196692575032799</v>
      </c>
      <c r="K7714">
        <f t="shared" si="601"/>
        <v>99.5847823792122</v>
      </c>
      <c r="L7714">
        <f t="shared" si="602"/>
        <v>0.4152176207878</v>
      </c>
      <c r="M7714">
        <f t="shared" si="603"/>
        <v>0</v>
      </c>
      <c r="V7714">
        <v>8.9196692575032799</v>
      </c>
      <c r="X7714">
        <f t="shared" si="604"/>
        <v>100</v>
      </c>
      <c r="Z7714">
        <f t="shared" si="605"/>
        <v>0</v>
      </c>
    </row>
    <row r="7715" spans="1:26">
      <c r="A7715" t="s">
        <v>7728</v>
      </c>
      <c r="B7715">
        <v>100</v>
      </c>
      <c r="C7715">
        <v>1.12921118736267</v>
      </c>
      <c r="D7715">
        <v>0.17475751042366</v>
      </c>
      <c r="E7715">
        <v>1.18406641483307</v>
      </c>
      <c r="F7715">
        <v>1.43508553504944</v>
      </c>
      <c r="G7715">
        <v>1.62002718448639</v>
      </c>
      <c r="H7715">
        <v>1.3195269107818599</v>
      </c>
      <c r="I7715">
        <v>8.9353999288163095</v>
      </c>
      <c r="K7715">
        <f t="shared" si="601"/>
        <v>99.993184057468767</v>
      </c>
      <c r="L7715">
        <f t="shared" si="602"/>
        <v>6.8159425312330768E-3</v>
      </c>
      <c r="M7715">
        <f t="shared" si="603"/>
        <v>0</v>
      </c>
      <c r="P7715">
        <v>1.12921118736267</v>
      </c>
      <c r="Q7715">
        <v>0.17475751042366</v>
      </c>
      <c r="R7715">
        <v>1.18406641483307</v>
      </c>
      <c r="S7715">
        <v>1.43508553504944</v>
      </c>
      <c r="T7715">
        <v>1.62002718448639</v>
      </c>
      <c r="U7715">
        <v>1.3195269107818599</v>
      </c>
      <c r="V7715">
        <v>8.9353999288163095</v>
      </c>
      <c r="X7715">
        <f t="shared" si="604"/>
        <v>100</v>
      </c>
      <c r="Z7715">
        <f t="shared" si="605"/>
        <v>0</v>
      </c>
    </row>
    <row r="7716" spans="1:26">
      <c r="A7716" t="s">
        <v>7729</v>
      </c>
      <c r="B7716">
        <v>100</v>
      </c>
      <c r="I7716">
        <v>8.9825160186521202</v>
      </c>
      <c r="K7716">
        <f t="shared" si="601"/>
        <v>99.622041890692699</v>
      </c>
      <c r="L7716">
        <f t="shared" si="602"/>
        <v>0.37795810930730056</v>
      </c>
      <c r="M7716">
        <f t="shared" si="603"/>
        <v>0</v>
      </c>
      <c r="V7716">
        <v>8.9825160186521202</v>
      </c>
      <c r="X7716">
        <f t="shared" si="604"/>
        <v>100</v>
      </c>
      <c r="Z7716">
        <f t="shared" si="605"/>
        <v>0</v>
      </c>
    </row>
    <row r="7717" spans="1:26">
      <c r="A7717" t="s">
        <v>7730</v>
      </c>
      <c r="B7717">
        <v>100</v>
      </c>
      <c r="C7717">
        <v>1.35599553585052</v>
      </c>
      <c r="D7717">
        <v>0.13201883435249301</v>
      </c>
      <c r="E7717">
        <v>1.19621729850769</v>
      </c>
      <c r="F7717">
        <v>1.30619204044342</v>
      </c>
      <c r="G7717">
        <v>1.5973025560378999</v>
      </c>
      <c r="H7717">
        <v>1.29959452152252</v>
      </c>
      <c r="I7717">
        <v>9.0401334056812601</v>
      </c>
      <c r="K7717">
        <f t="shared" si="601"/>
        <v>99.988868093335981</v>
      </c>
      <c r="L7717">
        <f t="shared" si="602"/>
        <v>1.1131906664019198E-2</v>
      </c>
      <c r="M7717">
        <f t="shared" si="603"/>
        <v>0</v>
      </c>
      <c r="P7717">
        <v>1.35599553585052</v>
      </c>
      <c r="Q7717">
        <v>0.13201883435249301</v>
      </c>
      <c r="R7717">
        <v>1.19621729850769</v>
      </c>
      <c r="S7717">
        <v>1.30619204044342</v>
      </c>
      <c r="T7717">
        <v>1.5973025560378999</v>
      </c>
      <c r="U7717">
        <v>1.29959452152252</v>
      </c>
      <c r="V7717">
        <v>9.0401334056812601</v>
      </c>
      <c r="X7717">
        <f t="shared" si="604"/>
        <v>100</v>
      </c>
      <c r="Z7717">
        <f t="shared" si="605"/>
        <v>0</v>
      </c>
    </row>
    <row r="7718" spans="1:26">
      <c r="A7718" t="s">
        <v>7731</v>
      </c>
      <c r="B7718">
        <v>100</v>
      </c>
      <c r="I7718">
        <v>9.0862270515407495</v>
      </c>
      <c r="K7718">
        <f t="shared" si="601"/>
        <v>99.676383681649057</v>
      </c>
      <c r="L7718">
        <f t="shared" si="602"/>
        <v>0.32361631835094329</v>
      </c>
      <c r="M7718">
        <f t="shared" si="603"/>
        <v>0</v>
      </c>
      <c r="V7718">
        <v>9.0862270515407495</v>
      </c>
      <c r="X7718">
        <f t="shared" si="604"/>
        <v>100</v>
      </c>
      <c r="Z7718">
        <f t="shared" si="605"/>
        <v>0</v>
      </c>
    </row>
    <row r="7719" spans="1:26">
      <c r="A7719" t="s">
        <v>7732</v>
      </c>
      <c r="B7719">
        <v>100</v>
      </c>
      <c r="C7719">
        <v>1.3282828330993699</v>
      </c>
      <c r="D7719">
        <v>0.45946824550628701</v>
      </c>
      <c r="E7719">
        <v>1.23809194564819</v>
      </c>
      <c r="F7719">
        <v>1.4075014591217001</v>
      </c>
      <c r="G7719">
        <v>1.68575727939606</v>
      </c>
      <c r="H7719">
        <v>1.2770198583602901</v>
      </c>
      <c r="I7719">
        <v>9.1142128316717095</v>
      </c>
      <c r="K7719">
        <f t="shared" si="601"/>
        <v>99.993576855430845</v>
      </c>
      <c r="L7719">
        <f t="shared" si="602"/>
        <v>6.4231445691547151E-3</v>
      </c>
      <c r="M7719">
        <f t="shared" si="603"/>
        <v>0</v>
      </c>
      <c r="P7719">
        <v>1.3282828330993699</v>
      </c>
      <c r="Q7719">
        <v>0.45946824550628701</v>
      </c>
      <c r="R7719">
        <v>1.23809194564819</v>
      </c>
      <c r="S7719">
        <v>1.4075014591217001</v>
      </c>
      <c r="T7719">
        <v>1.68575727939606</v>
      </c>
      <c r="U7719">
        <v>1.2770198583602901</v>
      </c>
      <c r="V7719">
        <v>9.1142128316717095</v>
      </c>
      <c r="X7719">
        <f t="shared" si="604"/>
        <v>100</v>
      </c>
      <c r="Z7719">
        <f t="shared" si="605"/>
        <v>0</v>
      </c>
    </row>
    <row r="7720" spans="1:26">
      <c r="A7720" t="s">
        <v>7733</v>
      </c>
      <c r="B7720">
        <v>100</v>
      </c>
      <c r="I7720">
        <v>9.14617464559627</v>
      </c>
      <c r="K7720">
        <f t="shared" si="601"/>
        <v>99.704166067655706</v>
      </c>
      <c r="L7720">
        <f t="shared" si="602"/>
        <v>0.29583393234429423</v>
      </c>
      <c r="M7720">
        <f t="shared" si="603"/>
        <v>0</v>
      </c>
      <c r="V7720">
        <v>9.14617464559627</v>
      </c>
      <c r="X7720">
        <f t="shared" si="604"/>
        <v>100</v>
      </c>
      <c r="Z7720">
        <f t="shared" si="605"/>
        <v>0</v>
      </c>
    </row>
    <row r="7721" spans="1:26">
      <c r="A7721" t="s">
        <v>7734</v>
      </c>
      <c r="B7721">
        <v>100</v>
      </c>
      <c r="C7721">
        <v>1.3168251514434799</v>
      </c>
      <c r="D7721">
        <v>0.43822607398033098</v>
      </c>
      <c r="E7721">
        <v>1.3290321826934799</v>
      </c>
      <c r="F7721">
        <v>1.22893154621124</v>
      </c>
      <c r="G7721">
        <v>1.78612041473389</v>
      </c>
      <c r="H7721">
        <v>1.2749873399734499</v>
      </c>
      <c r="I7721">
        <v>9.1684920570242507</v>
      </c>
      <c r="K7721">
        <f t="shared" si="601"/>
        <v>99.996018582300039</v>
      </c>
      <c r="L7721">
        <f t="shared" si="602"/>
        <v>3.9814176999612982E-3</v>
      </c>
      <c r="M7721">
        <f t="shared" si="603"/>
        <v>0</v>
      </c>
      <c r="P7721">
        <v>1.3168251514434799</v>
      </c>
      <c r="Q7721">
        <v>0.43822607398033098</v>
      </c>
      <c r="R7721">
        <v>1.3290321826934799</v>
      </c>
      <c r="S7721">
        <v>1.22893154621124</v>
      </c>
      <c r="T7721">
        <v>1.78612041473389</v>
      </c>
      <c r="U7721">
        <v>1.2749873399734499</v>
      </c>
      <c r="V7721">
        <v>9.1684920570242507</v>
      </c>
      <c r="X7721">
        <f t="shared" si="604"/>
        <v>100</v>
      </c>
      <c r="Z7721">
        <f t="shared" si="605"/>
        <v>0</v>
      </c>
    </row>
    <row r="7722" spans="1:26">
      <c r="A7722" t="s">
        <v>7735</v>
      </c>
      <c r="B7722">
        <v>100</v>
      </c>
      <c r="C7722">
        <v>1.3489111661911</v>
      </c>
      <c r="D7722">
        <v>-4.7485888004302999E-2</v>
      </c>
      <c r="E7722">
        <v>1.30430352687836</v>
      </c>
      <c r="F7722">
        <v>1.2477607727050799</v>
      </c>
      <c r="G7722">
        <v>1.8168071508407599</v>
      </c>
      <c r="H7722">
        <v>1.2705594301223799</v>
      </c>
      <c r="I7722">
        <v>9.1713918767792393</v>
      </c>
      <c r="K7722">
        <f t="shared" si="601"/>
        <v>99.996885068292443</v>
      </c>
      <c r="L7722">
        <f t="shared" si="602"/>
        <v>3.114931707557389E-3</v>
      </c>
      <c r="M7722">
        <f t="shared" si="603"/>
        <v>0</v>
      </c>
      <c r="P7722">
        <v>1.3489111661911</v>
      </c>
      <c r="Q7722">
        <v>-4.7485888004302999E-2</v>
      </c>
      <c r="R7722">
        <v>1.30430352687836</v>
      </c>
      <c r="S7722">
        <v>1.2477607727050799</v>
      </c>
      <c r="T7722">
        <v>1.8168071508407599</v>
      </c>
      <c r="U7722">
        <v>1.2705594301223799</v>
      </c>
      <c r="V7722">
        <v>9.1713918767792393</v>
      </c>
      <c r="X7722">
        <f t="shared" si="604"/>
        <v>100</v>
      </c>
      <c r="Z7722">
        <f t="shared" si="605"/>
        <v>0</v>
      </c>
    </row>
    <row r="7723" spans="1:26">
      <c r="A7723" t="s">
        <v>7736</v>
      </c>
      <c r="B7723">
        <v>100</v>
      </c>
      <c r="C7723">
        <v>1.3371890783309901</v>
      </c>
      <c r="D7723">
        <v>-9.0546302497386905E-2</v>
      </c>
      <c r="E7723">
        <v>1.3067477941513099</v>
      </c>
      <c r="F7723">
        <v>1.12897205352783</v>
      </c>
      <c r="G7723">
        <v>1.3322664499282799</v>
      </c>
      <c r="H7723">
        <v>1.3236118555069001</v>
      </c>
      <c r="I7723">
        <v>9.2037170637363008</v>
      </c>
      <c r="K7723">
        <f t="shared" si="601"/>
        <v>99.981409341846984</v>
      </c>
      <c r="L7723">
        <f t="shared" si="602"/>
        <v>1.8590658153016193E-2</v>
      </c>
      <c r="M7723">
        <f t="shared" si="603"/>
        <v>0</v>
      </c>
      <c r="P7723">
        <v>1.3371890783309901</v>
      </c>
      <c r="Q7723">
        <v>-9.0546302497386905E-2</v>
      </c>
      <c r="R7723">
        <v>1.3067477941513099</v>
      </c>
      <c r="S7723">
        <v>1.12897205352783</v>
      </c>
      <c r="T7723">
        <v>1.3322664499282799</v>
      </c>
      <c r="U7723">
        <v>1.3236118555069001</v>
      </c>
      <c r="V7723">
        <v>9.2037170637363008</v>
      </c>
      <c r="X7723">
        <f t="shared" si="604"/>
        <v>100</v>
      </c>
      <c r="Z7723">
        <f t="shared" si="605"/>
        <v>0</v>
      </c>
    </row>
    <row r="7724" spans="1:26">
      <c r="A7724" t="s">
        <v>7737</v>
      </c>
      <c r="B7724">
        <v>100</v>
      </c>
      <c r="C7724">
        <v>1.3276158571243299</v>
      </c>
      <c r="D7724">
        <v>0.19302661716937999</v>
      </c>
      <c r="E7724">
        <v>1.3043754100799601</v>
      </c>
      <c r="F7724">
        <v>1.1175495386123699</v>
      </c>
      <c r="G7724">
        <v>1.5015742778778101</v>
      </c>
      <c r="H7724">
        <v>1.1314043998718299</v>
      </c>
      <c r="I7724">
        <v>9.2479436559027697</v>
      </c>
      <c r="K7724">
        <f t="shared" si="601"/>
        <v>99.990568651638711</v>
      </c>
      <c r="L7724">
        <f t="shared" si="602"/>
        <v>9.4313483612893378E-3</v>
      </c>
      <c r="M7724">
        <f t="shared" si="603"/>
        <v>0</v>
      </c>
      <c r="P7724">
        <v>1.3276158571243299</v>
      </c>
      <c r="Q7724">
        <v>0.19302661716937999</v>
      </c>
      <c r="R7724">
        <v>1.3043754100799601</v>
      </c>
      <c r="S7724">
        <v>1.1175495386123699</v>
      </c>
      <c r="T7724">
        <v>1.5015742778778101</v>
      </c>
      <c r="U7724">
        <v>1.1314043998718299</v>
      </c>
      <c r="V7724">
        <v>9.2479436559027697</v>
      </c>
      <c r="X7724">
        <f t="shared" si="604"/>
        <v>100</v>
      </c>
      <c r="Z7724">
        <f t="shared" si="605"/>
        <v>0</v>
      </c>
    </row>
    <row r="7725" spans="1:26">
      <c r="A7725" t="s">
        <v>7738</v>
      </c>
      <c r="B7725">
        <v>100</v>
      </c>
      <c r="C7725">
        <v>1.1776654720306401</v>
      </c>
      <c r="D7725">
        <v>-0.150648653507233</v>
      </c>
      <c r="E7725">
        <v>1.17664575576782</v>
      </c>
      <c r="F7725">
        <v>1.1198768615722701</v>
      </c>
      <c r="G7725">
        <v>0.83016777038574197</v>
      </c>
      <c r="H7725">
        <v>1.07872498035431</v>
      </c>
      <c r="I7725">
        <v>9.2923564581296603</v>
      </c>
      <c r="K7725">
        <f t="shared" si="601"/>
        <v>99.941519448920005</v>
      </c>
      <c r="L7725">
        <f t="shared" si="602"/>
        <v>5.848055107999528E-2</v>
      </c>
      <c r="M7725">
        <f t="shared" si="603"/>
        <v>0</v>
      </c>
      <c r="P7725">
        <v>1.1776654720306401</v>
      </c>
      <c r="Q7725">
        <v>-0.150648653507233</v>
      </c>
      <c r="R7725">
        <v>1.17664575576782</v>
      </c>
      <c r="S7725">
        <v>1.1198768615722701</v>
      </c>
      <c r="T7725">
        <v>0.83016777038574197</v>
      </c>
      <c r="U7725">
        <v>1.07872498035431</v>
      </c>
      <c r="V7725">
        <v>9.2923564581296603</v>
      </c>
      <c r="X7725">
        <f t="shared" si="604"/>
        <v>100</v>
      </c>
      <c r="Z7725">
        <f t="shared" si="605"/>
        <v>0</v>
      </c>
    </row>
    <row r="7726" spans="1:26">
      <c r="A7726" t="s">
        <v>7739</v>
      </c>
      <c r="B7726">
        <v>100</v>
      </c>
      <c r="C7726">
        <v>1.0790324211120601</v>
      </c>
      <c r="D7726">
        <v>-0.27673164010047901</v>
      </c>
      <c r="E7726">
        <v>1.21525323390961</v>
      </c>
      <c r="F7726">
        <v>1.1538097858428999</v>
      </c>
      <c r="G7726">
        <v>0.98703819513320901</v>
      </c>
      <c r="H7726">
        <v>1.12308669090271</v>
      </c>
      <c r="I7726">
        <v>9.3234932189671405</v>
      </c>
      <c r="K7726">
        <f t="shared" si="601"/>
        <v>99.976528427360435</v>
      </c>
      <c r="L7726">
        <f t="shared" si="602"/>
        <v>2.3471572639564897E-2</v>
      </c>
      <c r="M7726">
        <f t="shared" si="603"/>
        <v>0</v>
      </c>
      <c r="P7726">
        <v>1.0790324211120601</v>
      </c>
      <c r="Q7726">
        <v>-0.27673164010047901</v>
      </c>
      <c r="R7726">
        <v>1.21525323390961</v>
      </c>
      <c r="S7726">
        <v>1.1538097858428999</v>
      </c>
      <c r="T7726">
        <v>0.98703819513320901</v>
      </c>
      <c r="U7726">
        <v>1.12308669090271</v>
      </c>
      <c r="V7726">
        <v>9.3234932189671405</v>
      </c>
      <c r="X7726">
        <f t="shared" si="604"/>
        <v>100</v>
      </c>
      <c r="Z7726">
        <f t="shared" si="605"/>
        <v>0</v>
      </c>
    </row>
    <row r="7727" spans="1:26">
      <c r="A7727" t="s">
        <v>7740</v>
      </c>
      <c r="B7727">
        <v>100</v>
      </c>
      <c r="C7727">
        <v>1.17877197265625</v>
      </c>
      <c r="D7727">
        <v>-0.38308545947074901</v>
      </c>
      <c r="E7727">
        <v>1.2548899650573699</v>
      </c>
      <c r="F7727">
        <v>1.18374812602997</v>
      </c>
      <c r="G7727">
        <v>0.91250318288803101</v>
      </c>
      <c r="H7727">
        <v>1.18532562255859</v>
      </c>
      <c r="I7727">
        <v>9.2067669305185795</v>
      </c>
      <c r="K7727">
        <f t="shared" si="601"/>
        <v>99.953931790319444</v>
      </c>
      <c r="L7727">
        <f t="shared" si="602"/>
        <v>4.6068209680555583E-2</v>
      </c>
      <c r="M7727">
        <f t="shared" si="603"/>
        <v>0</v>
      </c>
      <c r="P7727">
        <v>1.17877197265625</v>
      </c>
      <c r="Q7727">
        <v>-0.38308545947074901</v>
      </c>
      <c r="R7727">
        <v>1.2548899650573699</v>
      </c>
      <c r="S7727">
        <v>1.18374812602997</v>
      </c>
      <c r="T7727">
        <v>0.91250318288803101</v>
      </c>
      <c r="U7727">
        <v>1.18532562255859</v>
      </c>
      <c r="V7727">
        <v>9.2067669305185795</v>
      </c>
      <c r="X7727">
        <f t="shared" si="604"/>
        <v>100</v>
      </c>
      <c r="Z7727">
        <f t="shared" si="605"/>
        <v>0</v>
      </c>
    </row>
    <row r="7728" spans="1:26">
      <c r="A7728" t="s">
        <v>7741</v>
      </c>
      <c r="B7728">
        <v>100</v>
      </c>
      <c r="C7728">
        <v>1.05494809150696</v>
      </c>
      <c r="D7728">
        <v>-0.474599570035934</v>
      </c>
      <c r="E7728">
        <v>1.1870524883270299</v>
      </c>
      <c r="F7728">
        <v>1.1560022830963099</v>
      </c>
      <c r="G7728">
        <v>0.94168233871460005</v>
      </c>
      <c r="H7728">
        <v>1.17698621749878</v>
      </c>
      <c r="I7728">
        <v>9.1061974939428296</v>
      </c>
      <c r="K7728">
        <f t="shared" si="601"/>
        <v>99.960592579567276</v>
      </c>
      <c r="L7728">
        <f t="shared" si="602"/>
        <v>3.9407420432723939E-2</v>
      </c>
      <c r="M7728">
        <f t="shared" si="603"/>
        <v>0</v>
      </c>
      <c r="P7728">
        <v>1.05494809150696</v>
      </c>
      <c r="Q7728">
        <v>-0.474599570035934</v>
      </c>
      <c r="R7728">
        <v>1.1870524883270299</v>
      </c>
      <c r="S7728">
        <v>1.1560022830963099</v>
      </c>
      <c r="T7728">
        <v>0.94168233871460005</v>
      </c>
      <c r="U7728">
        <v>1.17698621749878</v>
      </c>
      <c r="V7728">
        <v>9.1061974939428296</v>
      </c>
      <c r="X7728">
        <f t="shared" si="604"/>
        <v>100</v>
      </c>
      <c r="Z7728">
        <f t="shared" si="605"/>
        <v>0</v>
      </c>
    </row>
    <row r="7729" spans="1:26">
      <c r="A7729" t="s">
        <v>7742</v>
      </c>
      <c r="B7729">
        <v>100</v>
      </c>
      <c r="C7729">
        <v>1.1600370407104501</v>
      </c>
      <c r="D7729">
        <v>-0.31804373860359197</v>
      </c>
      <c r="E7729">
        <v>1.1581903696060201</v>
      </c>
      <c r="F7729">
        <v>1.15678811073303</v>
      </c>
      <c r="G7729">
        <v>0.94297415018081698</v>
      </c>
      <c r="H7729">
        <v>1.12254285812378</v>
      </c>
      <c r="I7729">
        <v>9.1466921688746492</v>
      </c>
      <c r="K7729">
        <f t="shared" si="601"/>
        <v>99.951058345565286</v>
      </c>
      <c r="L7729">
        <f t="shared" si="602"/>
        <v>4.8941654434713655E-2</v>
      </c>
      <c r="M7729">
        <f t="shared" si="603"/>
        <v>0</v>
      </c>
      <c r="P7729">
        <v>1.1600370407104501</v>
      </c>
      <c r="Q7729">
        <v>-0.31804373860359197</v>
      </c>
      <c r="R7729">
        <v>1.1581903696060201</v>
      </c>
      <c r="S7729">
        <v>1.15678811073303</v>
      </c>
      <c r="T7729">
        <v>0.94297415018081698</v>
      </c>
      <c r="U7729">
        <v>1.12254285812378</v>
      </c>
      <c r="V7729">
        <v>9.1466921688746492</v>
      </c>
      <c r="X7729">
        <f t="shared" si="604"/>
        <v>100</v>
      </c>
      <c r="Z7729">
        <f t="shared" si="605"/>
        <v>0</v>
      </c>
    </row>
    <row r="7730" spans="1:26">
      <c r="A7730" t="s">
        <v>7743</v>
      </c>
      <c r="B7730">
        <v>100</v>
      </c>
      <c r="C7730">
        <v>1.16321241855621</v>
      </c>
      <c r="D7730">
        <v>2.1104536950588199E-2</v>
      </c>
      <c r="E7730">
        <v>1.0607382059097299</v>
      </c>
      <c r="F7730">
        <v>1.16937839984894</v>
      </c>
      <c r="G7730">
        <v>0.97240149974822998</v>
      </c>
      <c r="H7730">
        <v>1.08586597442627</v>
      </c>
      <c r="I7730">
        <v>9.1324194175329403</v>
      </c>
      <c r="K7730">
        <f t="shared" si="601"/>
        <v>99.945890232064556</v>
      </c>
      <c r="L7730">
        <f t="shared" si="602"/>
        <v>5.4109767935443642E-2</v>
      </c>
      <c r="M7730">
        <f t="shared" si="603"/>
        <v>0</v>
      </c>
      <c r="P7730">
        <v>1.16321241855621</v>
      </c>
      <c r="Q7730">
        <v>2.1104536950588199E-2</v>
      </c>
      <c r="R7730">
        <v>1.0607382059097299</v>
      </c>
      <c r="S7730">
        <v>1.16937839984894</v>
      </c>
      <c r="T7730">
        <v>0.97240149974822998</v>
      </c>
      <c r="U7730">
        <v>1.08586597442627</v>
      </c>
      <c r="V7730">
        <v>9.1324194175329403</v>
      </c>
      <c r="X7730">
        <f t="shared" si="604"/>
        <v>100</v>
      </c>
      <c r="Z7730">
        <f t="shared" si="605"/>
        <v>0</v>
      </c>
    </row>
    <row r="7731" spans="1:26">
      <c r="A7731" t="s">
        <v>7744</v>
      </c>
      <c r="B7731">
        <v>100</v>
      </c>
      <c r="C7731">
        <v>1.1704063415527299</v>
      </c>
      <c r="D7731">
        <v>-2.95164491981268E-2</v>
      </c>
      <c r="E7731">
        <v>0.94715493917465199</v>
      </c>
      <c r="F7731">
        <v>1.03779828548431</v>
      </c>
      <c r="G7731">
        <v>1.05716216564178</v>
      </c>
      <c r="H7731">
        <v>1.0641788244247401</v>
      </c>
      <c r="I7731">
        <v>9.1422236835948993</v>
      </c>
      <c r="K7731">
        <f t="shared" si="601"/>
        <v>99.953663324158271</v>
      </c>
      <c r="L7731">
        <f t="shared" si="602"/>
        <v>4.6336675841729402E-2</v>
      </c>
      <c r="M7731">
        <f t="shared" si="603"/>
        <v>0</v>
      </c>
      <c r="P7731">
        <v>1.1704063415527299</v>
      </c>
      <c r="Q7731">
        <v>-2.95164491981268E-2</v>
      </c>
      <c r="R7731">
        <v>0.94715493917465199</v>
      </c>
      <c r="S7731">
        <v>1.03779828548431</v>
      </c>
      <c r="T7731">
        <v>1.05716216564178</v>
      </c>
      <c r="U7731">
        <v>1.0641788244247401</v>
      </c>
      <c r="V7731">
        <v>9.1422236835948993</v>
      </c>
      <c r="X7731">
        <f t="shared" si="604"/>
        <v>100</v>
      </c>
      <c r="Z7731">
        <f t="shared" si="605"/>
        <v>0</v>
      </c>
    </row>
    <row r="7732" spans="1:26">
      <c r="A7732" t="s">
        <v>7745</v>
      </c>
      <c r="B7732">
        <v>100</v>
      </c>
      <c r="C7732">
        <v>0.92699760198593095</v>
      </c>
      <c r="D7732">
        <v>1.20177594944835E-2</v>
      </c>
      <c r="E7732">
        <v>0.93268072605133101</v>
      </c>
      <c r="F7732">
        <v>1.02529191970825</v>
      </c>
      <c r="G7732">
        <v>1.16825199127197</v>
      </c>
      <c r="H7732">
        <v>0.98887056112289395</v>
      </c>
      <c r="I7732">
        <v>9.1558406891406694</v>
      </c>
      <c r="K7732">
        <f t="shared" si="601"/>
        <v>99.982767729193554</v>
      </c>
      <c r="L7732">
        <f t="shared" si="602"/>
        <v>1.7232270806445626E-2</v>
      </c>
      <c r="M7732">
        <f t="shared" si="603"/>
        <v>0</v>
      </c>
      <c r="P7732">
        <v>0.92699760198593095</v>
      </c>
      <c r="Q7732">
        <v>1.20177594944835E-2</v>
      </c>
      <c r="R7732">
        <v>0.93268072605133101</v>
      </c>
      <c r="S7732">
        <v>1.02529191970825</v>
      </c>
      <c r="T7732">
        <v>1.16825199127197</v>
      </c>
      <c r="U7732">
        <v>0.98887056112289395</v>
      </c>
      <c r="V7732">
        <v>9.1558406891406694</v>
      </c>
      <c r="X7732">
        <f t="shared" si="604"/>
        <v>100</v>
      </c>
      <c r="Z7732">
        <f t="shared" si="605"/>
        <v>0</v>
      </c>
    </row>
    <row r="7733" spans="1:26">
      <c r="A7733" t="s">
        <v>7746</v>
      </c>
      <c r="B7733">
        <v>100</v>
      </c>
      <c r="C7733">
        <v>0.68956166505813599</v>
      </c>
      <c r="D7733">
        <v>0.243121743202209</v>
      </c>
      <c r="E7733">
        <v>0.74645406007766701</v>
      </c>
      <c r="F7733">
        <v>0.96652239561080899</v>
      </c>
      <c r="G7733">
        <v>1.1738913059234599</v>
      </c>
      <c r="H7733">
        <v>0.99375003576278698</v>
      </c>
      <c r="I7733">
        <v>9.1820002128009008</v>
      </c>
      <c r="K7733">
        <f t="shared" si="601"/>
        <v>99.988513993533985</v>
      </c>
      <c r="L7733">
        <f t="shared" si="602"/>
        <v>1.1486006466014942E-2</v>
      </c>
      <c r="M7733">
        <f t="shared" si="603"/>
        <v>0</v>
      </c>
      <c r="P7733">
        <v>0.68956166505813599</v>
      </c>
      <c r="Q7733">
        <v>0.243121743202209</v>
      </c>
      <c r="R7733">
        <v>0.74645406007766701</v>
      </c>
      <c r="S7733">
        <v>0.96652239561080899</v>
      </c>
      <c r="T7733">
        <v>1.1738913059234599</v>
      </c>
      <c r="U7733">
        <v>0.99375003576278698</v>
      </c>
      <c r="V7733">
        <v>9.1820002128009008</v>
      </c>
      <c r="X7733">
        <f t="shared" si="604"/>
        <v>100</v>
      </c>
      <c r="Z7733">
        <f t="shared" si="605"/>
        <v>0</v>
      </c>
    </row>
    <row r="7734" spans="1:26">
      <c r="A7734" t="s">
        <v>7747</v>
      </c>
      <c r="B7734">
        <v>100</v>
      </c>
      <c r="C7734">
        <v>0.63158971071243297</v>
      </c>
      <c r="D7734">
        <v>0.24116013944149001</v>
      </c>
      <c r="E7734">
        <v>0.79149788618087802</v>
      </c>
      <c r="F7734">
        <v>0.88593751192092896</v>
      </c>
      <c r="G7734">
        <v>1.15785312652588</v>
      </c>
      <c r="H7734">
        <v>1.04484903812408</v>
      </c>
      <c r="I7734">
        <v>9.2080453448217199</v>
      </c>
      <c r="K7734">
        <f t="shared" si="601"/>
        <v>99.989729317172845</v>
      </c>
      <c r="L7734">
        <f t="shared" si="602"/>
        <v>1.0270682827155042E-2</v>
      </c>
      <c r="M7734">
        <f t="shared" si="603"/>
        <v>0</v>
      </c>
      <c r="P7734">
        <v>0.63158971071243297</v>
      </c>
      <c r="Q7734">
        <v>0.24116013944149001</v>
      </c>
      <c r="R7734">
        <v>0.79149788618087802</v>
      </c>
      <c r="S7734">
        <v>0.88593751192092896</v>
      </c>
      <c r="T7734">
        <v>1.15785312652588</v>
      </c>
      <c r="U7734">
        <v>1.04484903812408</v>
      </c>
      <c r="V7734">
        <v>9.2080453448217199</v>
      </c>
      <c r="X7734">
        <f t="shared" si="604"/>
        <v>100</v>
      </c>
      <c r="Z7734">
        <f t="shared" si="605"/>
        <v>0</v>
      </c>
    </row>
    <row r="7735" spans="1:26">
      <c r="A7735" t="s">
        <v>7748</v>
      </c>
      <c r="B7735">
        <v>100</v>
      </c>
      <c r="C7735">
        <v>0.57036620378494296</v>
      </c>
      <c r="D7735">
        <v>0.40221449732780501</v>
      </c>
      <c r="E7735">
        <v>0.99648380279541005</v>
      </c>
      <c r="F7735">
        <v>0.96548521518707298</v>
      </c>
      <c r="G7735">
        <v>1.0955343246460001</v>
      </c>
      <c r="H7735">
        <v>1.04162049293518</v>
      </c>
      <c r="I7735">
        <v>9.2221811265447098</v>
      </c>
      <c r="K7735">
        <f t="shared" si="601"/>
        <v>99.990774195790962</v>
      </c>
      <c r="L7735">
        <f t="shared" si="602"/>
        <v>9.2258042090378467E-3</v>
      </c>
      <c r="M7735">
        <f t="shared" si="603"/>
        <v>0</v>
      </c>
      <c r="P7735">
        <v>0.57036620378494296</v>
      </c>
      <c r="Q7735">
        <v>0.40221449732780501</v>
      </c>
      <c r="R7735">
        <v>0.99648380279541005</v>
      </c>
      <c r="S7735">
        <v>0.96548521518707298</v>
      </c>
      <c r="T7735">
        <v>1.0955343246460001</v>
      </c>
      <c r="U7735">
        <v>1.04162049293518</v>
      </c>
      <c r="V7735">
        <v>9.2221811265447098</v>
      </c>
      <c r="X7735">
        <f t="shared" si="604"/>
        <v>100</v>
      </c>
      <c r="Z7735">
        <f t="shared" si="605"/>
        <v>0</v>
      </c>
    </row>
    <row r="7736" spans="1:26">
      <c r="A7736" t="s">
        <v>7749</v>
      </c>
      <c r="B7736">
        <v>100</v>
      </c>
      <c r="C7736">
        <v>0.51027786731720004</v>
      </c>
      <c r="D7736">
        <v>0.27084511518478399</v>
      </c>
      <c r="E7736">
        <v>0.93057405948638905</v>
      </c>
      <c r="F7736">
        <v>1.0235074758529701</v>
      </c>
      <c r="G7736">
        <v>1.00121974945068</v>
      </c>
      <c r="H7736">
        <v>1.02147972583771</v>
      </c>
      <c r="I7736">
        <v>9.2500046240342897</v>
      </c>
      <c r="K7736">
        <f t="shared" si="601"/>
        <v>99.989921314545242</v>
      </c>
      <c r="L7736">
        <f t="shared" si="602"/>
        <v>1.0078685454757874E-2</v>
      </c>
      <c r="M7736">
        <f t="shared" si="603"/>
        <v>0</v>
      </c>
      <c r="P7736">
        <v>0.51027786731720004</v>
      </c>
      <c r="Q7736">
        <v>0.27084511518478399</v>
      </c>
      <c r="R7736">
        <v>0.93057405948638905</v>
      </c>
      <c r="S7736">
        <v>1.0235074758529701</v>
      </c>
      <c r="T7736">
        <v>1.00121974945068</v>
      </c>
      <c r="U7736">
        <v>1.02147972583771</v>
      </c>
      <c r="V7736">
        <v>9.2500046240342897</v>
      </c>
      <c r="X7736">
        <f t="shared" si="604"/>
        <v>100</v>
      </c>
      <c r="Z7736">
        <f t="shared" si="605"/>
        <v>0</v>
      </c>
    </row>
    <row r="7737" spans="1:26">
      <c r="A7737" t="s">
        <v>7750</v>
      </c>
      <c r="B7737">
        <v>100</v>
      </c>
      <c r="C7737">
        <v>0.61284929513931297</v>
      </c>
      <c r="D7737">
        <v>0.275779157876968</v>
      </c>
      <c r="E7737">
        <v>0.93815416097641002</v>
      </c>
      <c r="F7737">
        <v>0.97821211814880404</v>
      </c>
      <c r="G7737">
        <v>0.96928781270980802</v>
      </c>
      <c r="H7737">
        <v>1.02965259552002</v>
      </c>
      <c r="I7737">
        <v>9.2946138612826807</v>
      </c>
      <c r="K7737">
        <f t="shared" si="601"/>
        <v>99.98627766837302</v>
      </c>
      <c r="L7737">
        <f t="shared" si="602"/>
        <v>1.3722331626979667E-2</v>
      </c>
      <c r="M7737">
        <f t="shared" si="603"/>
        <v>0</v>
      </c>
      <c r="P7737">
        <v>0.61284929513931297</v>
      </c>
      <c r="Q7737">
        <v>0.275779157876968</v>
      </c>
      <c r="R7737">
        <v>0.93815416097641002</v>
      </c>
      <c r="S7737">
        <v>0.97821211814880404</v>
      </c>
      <c r="T7737">
        <v>0.96928781270980802</v>
      </c>
      <c r="U7737">
        <v>1.02965259552002</v>
      </c>
      <c r="V7737">
        <v>9.2946138612826807</v>
      </c>
      <c r="X7737">
        <f t="shared" si="604"/>
        <v>100</v>
      </c>
      <c r="Z7737">
        <f t="shared" si="605"/>
        <v>0</v>
      </c>
    </row>
    <row r="7738" spans="1:26">
      <c r="A7738" t="s">
        <v>7751</v>
      </c>
      <c r="B7738">
        <v>100</v>
      </c>
      <c r="C7738">
        <v>0.66652673482894897</v>
      </c>
      <c r="D7738">
        <v>0.292700946331024</v>
      </c>
      <c r="E7738">
        <v>1.037264585495</v>
      </c>
      <c r="F7738">
        <v>0.99044597148895297</v>
      </c>
      <c r="G7738">
        <v>0.96888124942779497</v>
      </c>
      <c r="H7738">
        <v>1.03611528873444</v>
      </c>
      <c r="I7738">
        <v>9.3072044750907796</v>
      </c>
      <c r="K7738">
        <f t="shared" si="601"/>
        <v>99.985794833076255</v>
      </c>
      <c r="L7738">
        <f t="shared" si="602"/>
        <v>1.4205166923744628E-2</v>
      </c>
      <c r="M7738">
        <f t="shared" si="603"/>
        <v>0</v>
      </c>
      <c r="P7738">
        <v>0.66652673482894897</v>
      </c>
      <c r="Q7738">
        <v>0.292700946331024</v>
      </c>
      <c r="R7738">
        <v>1.037264585495</v>
      </c>
      <c r="S7738">
        <v>0.99044597148895297</v>
      </c>
      <c r="T7738">
        <v>0.96888124942779497</v>
      </c>
      <c r="U7738">
        <v>1.03611528873444</v>
      </c>
      <c r="V7738">
        <v>9.3072044750907796</v>
      </c>
      <c r="X7738">
        <f t="shared" si="604"/>
        <v>100</v>
      </c>
      <c r="Z7738">
        <f t="shared" si="605"/>
        <v>0</v>
      </c>
    </row>
    <row r="7739" spans="1:26">
      <c r="A7739" t="s">
        <v>7752</v>
      </c>
      <c r="B7739">
        <v>100</v>
      </c>
      <c r="C7739">
        <v>0.71118026971817005</v>
      </c>
      <c r="D7739">
        <v>0.411397874355316</v>
      </c>
      <c r="E7739">
        <v>0.75544911623001099</v>
      </c>
      <c r="F7739">
        <v>0.86203360557556197</v>
      </c>
      <c r="G7739">
        <v>0.85426825284957897</v>
      </c>
      <c r="H7739">
        <v>1.00441217422485</v>
      </c>
      <c r="I7739">
        <v>9.2480602587023597</v>
      </c>
      <c r="K7739">
        <f t="shared" si="601"/>
        <v>99.962941193471053</v>
      </c>
      <c r="L7739">
        <f t="shared" si="602"/>
        <v>3.7058806528946775E-2</v>
      </c>
      <c r="M7739">
        <f t="shared" si="603"/>
        <v>0</v>
      </c>
      <c r="P7739">
        <v>0.71118026971817005</v>
      </c>
      <c r="Q7739">
        <v>0.411397874355316</v>
      </c>
      <c r="R7739">
        <v>0.75544911623001099</v>
      </c>
      <c r="S7739">
        <v>0.86203360557556197</v>
      </c>
      <c r="T7739">
        <v>0.85426825284957897</v>
      </c>
      <c r="U7739">
        <v>1.00441217422485</v>
      </c>
      <c r="V7739">
        <v>9.2480602587023597</v>
      </c>
      <c r="X7739">
        <f t="shared" si="604"/>
        <v>100</v>
      </c>
      <c r="Z7739">
        <f t="shared" si="605"/>
        <v>0</v>
      </c>
    </row>
    <row r="7740" spans="1:26">
      <c r="A7740" t="s">
        <v>7753</v>
      </c>
      <c r="B7740">
        <v>100</v>
      </c>
      <c r="C7740">
        <v>0.71550315618515004</v>
      </c>
      <c r="D7740">
        <v>0.50913190841674805</v>
      </c>
      <c r="E7740">
        <v>0.79728895425796498</v>
      </c>
      <c r="F7740">
        <v>0.84365934133529696</v>
      </c>
      <c r="G7740">
        <v>0.90927344560623202</v>
      </c>
      <c r="H7740">
        <v>1.0001580715179399</v>
      </c>
      <c r="I7740">
        <v>9.3539796106961397</v>
      </c>
      <c r="K7740">
        <f t="shared" si="601"/>
        <v>99.974675339598576</v>
      </c>
      <c r="L7740">
        <f t="shared" si="602"/>
        <v>2.5324660401423671E-2</v>
      </c>
      <c r="M7740">
        <f t="shared" si="603"/>
        <v>0</v>
      </c>
      <c r="P7740">
        <v>0.71550315618515004</v>
      </c>
      <c r="Q7740">
        <v>0.50913190841674805</v>
      </c>
      <c r="R7740">
        <v>0.79728895425796498</v>
      </c>
      <c r="S7740">
        <v>0.84365934133529696</v>
      </c>
      <c r="T7740">
        <v>0.90927344560623202</v>
      </c>
      <c r="U7740">
        <v>1.0001580715179399</v>
      </c>
      <c r="V7740">
        <v>9.3539796106961397</v>
      </c>
      <c r="X7740">
        <f t="shared" si="604"/>
        <v>100</v>
      </c>
      <c r="Z7740">
        <f t="shared" si="605"/>
        <v>0</v>
      </c>
    </row>
    <row r="7741" spans="1:26">
      <c r="A7741" t="s">
        <v>7754</v>
      </c>
      <c r="B7741">
        <v>100</v>
      </c>
      <c r="C7741">
        <v>0.68531209230422996</v>
      </c>
      <c r="D7741">
        <v>0.26532697677612299</v>
      </c>
      <c r="E7741">
        <v>0.79707443714141801</v>
      </c>
      <c r="F7741">
        <v>0.79993212223053001</v>
      </c>
      <c r="G7741">
        <v>0.92075788974761996</v>
      </c>
      <c r="H7741">
        <v>1.01301276683807</v>
      </c>
      <c r="I7741">
        <v>9.3837134077386395</v>
      </c>
      <c r="K7741">
        <f t="shared" si="601"/>
        <v>99.979848812159645</v>
      </c>
      <c r="L7741">
        <f t="shared" si="602"/>
        <v>2.0151187840355078E-2</v>
      </c>
      <c r="M7741">
        <f t="shared" si="603"/>
        <v>0</v>
      </c>
      <c r="P7741">
        <v>0.68531209230422996</v>
      </c>
      <c r="Q7741">
        <v>0.26532697677612299</v>
      </c>
      <c r="R7741">
        <v>0.79707443714141801</v>
      </c>
      <c r="S7741">
        <v>0.79993212223053001</v>
      </c>
      <c r="T7741">
        <v>0.92075788974761996</v>
      </c>
      <c r="U7741">
        <v>1.01301276683807</v>
      </c>
      <c r="V7741">
        <v>9.3837134077386395</v>
      </c>
      <c r="X7741">
        <f t="shared" si="604"/>
        <v>100</v>
      </c>
      <c r="Z7741">
        <f t="shared" si="605"/>
        <v>0</v>
      </c>
    </row>
    <row r="7742" spans="1:26">
      <c r="A7742" t="s">
        <v>7755</v>
      </c>
      <c r="K7742">
        <f t="shared" si="601"/>
        <v>3.6434414629667802E-2</v>
      </c>
      <c r="L7742">
        <f t="shared" si="602"/>
        <v>-3.6434414629667802E-2</v>
      </c>
      <c r="M7742">
        <f t="shared" si="603"/>
        <v>0</v>
      </c>
      <c r="X7742">
        <f t="shared" si="604"/>
        <v>0</v>
      </c>
      <c r="Z7742">
        <f t="shared" si="605"/>
        <v>0</v>
      </c>
    </row>
    <row r="7743" spans="1:26">
      <c r="A7743" t="s">
        <v>7756</v>
      </c>
      <c r="K7743">
        <f t="shared" si="601"/>
        <v>3.6434414629667802E-2</v>
      </c>
      <c r="L7743">
        <f t="shared" si="602"/>
        <v>-3.6434414629667802E-2</v>
      </c>
      <c r="M7743">
        <f t="shared" si="603"/>
        <v>0</v>
      </c>
      <c r="X7743">
        <f t="shared" si="604"/>
        <v>0</v>
      </c>
      <c r="Z7743">
        <f t="shared" si="605"/>
        <v>0</v>
      </c>
    </row>
    <row r="7744" spans="1:26">
      <c r="A7744" t="s">
        <v>7757</v>
      </c>
      <c r="K7744">
        <f t="shared" si="601"/>
        <v>3.6434414629667802E-2</v>
      </c>
      <c r="L7744">
        <f t="shared" si="602"/>
        <v>-3.6434414629667802E-2</v>
      </c>
      <c r="M7744">
        <f t="shared" si="603"/>
        <v>0</v>
      </c>
      <c r="X7744">
        <f t="shared" si="604"/>
        <v>0</v>
      </c>
      <c r="Z7744">
        <f t="shared" si="605"/>
        <v>0</v>
      </c>
    </row>
    <row r="7745" spans="1:26">
      <c r="A7745" t="s">
        <v>7758</v>
      </c>
      <c r="K7745">
        <f t="shared" si="601"/>
        <v>3.6434414629667802E-2</v>
      </c>
      <c r="L7745">
        <f t="shared" si="602"/>
        <v>-3.6434414629667802E-2</v>
      </c>
      <c r="M7745">
        <f t="shared" si="603"/>
        <v>0</v>
      </c>
      <c r="X7745">
        <f t="shared" si="604"/>
        <v>0</v>
      </c>
      <c r="Z7745">
        <f t="shared" si="605"/>
        <v>0</v>
      </c>
    </row>
    <row r="7746" spans="1:26">
      <c r="A7746" t="s">
        <v>7759</v>
      </c>
      <c r="K7746">
        <f t="shared" ref="K7746:K7809" si="606">100/(1+EXP(-(1.5019625456-0.257844351482*C7746+0.362341978581*E7746+0.465587308283*G7746)*(I7746 -(5.27113495126+0.671315739474*C7746 +0.171880470512*D7746+0.348130495524*E7746-0.30838918822*F7746-0.79095443295*G7746 +0.136955671243*H7746 ))))</f>
        <v>3.6434414629667802E-2</v>
      </c>
      <c r="L7746">
        <f t="shared" si="602"/>
        <v>-3.6434414629667802E-2</v>
      </c>
      <c r="M7746">
        <f t="shared" si="603"/>
        <v>0</v>
      </c>
      <c r="X7746">
        <f t="shared" si="604"/>
        <v>0</v>
      </c>
      <c r="Z7746">
        <f t="shared" si="605"/>
        <v>0</v>
      </c>
    </row>
    <row r="7747" spans="1:26">
      <c r="A7747" t="s">
        <v>7760</v>
      </c>
      <c r="K7747">
        <f t="shared" si="606"/>
        <v>3.6434414629667802E-2</v>
      </c>
      <c r="L7747">
        <f t="shared" ref="L7747:L7810" si="607">B7747-K7747</f>
        <v>-3.6434414629667802E-2</v>
      </c>
      <c r="M7747">
        <f t="shared" ref="M7747:M7810" si="608">B7747-K7747-L7747</f>
        <v>0</v>
      </c>
      <c r="X7747">
        <f t="shared" ref="X7747:X7810" si="609">100/(1+EXP(-(1.5019625456-0.257844351482*P7747+0.362341978581*R7747+0.465587308283*T7747)*(V7747 -(5.27113495126+0.671315739474*P7747 +0.171880470512*Q7747+0.348130495524*R7747-0.30838918822*S7747-0.79095443295*T7747 +0.136955671243*U7747 ))))+L7747</f>
        <v>0</v>
      </c>
      <c r="Z7747">
        <f t="shared" ref="Z7747:Z7810" si="610">X7747-B7747</f>
        <v>0</v>
      </c>
    </row>
    <row r="7748" spans="1:26">
      <c r="A7748" t="s">
        <v>7761</v>
      </c>
      <c r="K7748">
        <f t="shared" si="606"/>
        <v>3.6434414629667802E-2</v>
      </c>
      <c r="L7748">
        <f t="shared" si="607"/>
        <v>-3.6434414629667802E-2</v>
      </c>
      <c r="M7748">
        <f t="shared" si="608"/>
        <v>0</v>
      </c>
      <c r="X7748">
        <f t="shared" si="609"/>
        <v>0</v>
      </c>
      <c r="Z7748">
        <f t="shared" si="610"/>
        <v>0</v>
      </c>
    </row>
    <row r="7749" spans="1:26">
      <c r="A7749" t="s">
        <v>7762</v>
      </c>
      <c r="K7749">
        <f t="shared" si="606"/>
        <v>3.6434414629667802E-2</v>
      </c>
      <c r="L7749">
        <f t="shared" si="607"/>
        <v>-3.6434414629667802E-2</v>
      </c>
      <c r="M7749">
        <f t="shared" si="608"/>
        <v>0</v>
      </c>
      <c r="X7749">
        <f t="shared" si="609"/>
        <v>0</v>
      </c>
      <c r="Z7749">
        <f t="shared" si="610"/>
        <v>0</v>
      </c>
    </row>
    <row r="7750" spans="1:26">
      <c r="A7750" t="s">
        <v>7763</v>
      </c>
      <c r="K7750">
        <f t="shared" si="606"/>
        <v>3.6434414629667802E-2</v>
      </c>
      <c r="L7750">
        <f t="shared" si="607"/>
        <v>-3.6434414629667802E-2</v>
      </c>
      <c r="M7750">
        <f t="shared" si="608"/>
        <v>0</v>
      </c>
      <c r="X7750">
        <f t="shared" si="609"/>
        <v>0</v>
      </c>
      <c r="Z7750">
        <f t="shared" si="610"/>
        <v>0</v>
      </c>
    </row>
    <row r="7751" spans="1:26">
      <c r="A7751" t="s">
        <v>7764</v>
      </c>
      <c r="K7751">
        <f t="shared" si="606"/>
        <v>3.6434414629667802E-2</v>
      </c>
      <c r="L7751">
        <f t="shared" si="607"/>
        <v>-3.6434414629667802E-2</v>
      </c>
      <c r="M7751">
        <f t="shared" si="608"/>
        <v>0</v>
      </c>
      <c r="X7751">
        <f t="shared" si="609"/>
        <v>0</v>
      </c>
      <c r="Z7751">
        <f t="shared" si="610"/>
        <v>0</v>
      </c>
    </row>
    <row r="7752" spans="1:26">
      <c r="A7752" t="s">
        <v>7765</v>
      </c>
      <c r="I7752">
        <v>5.4243985259704104</v>
      </c>
      <c r="K7752">
        <f t="shared" si="606"/>
        <v>55.729624841809908</v>
      </c>
      <c r="L7752">
        <f t="shared" si="607"/>
        <v>-55.729624841809908</v>
      </c>
      <c r="M7752">
        <f t="shared" si="608"/>
        <v>0</v>
      </c>
      <c r="V7752">
        <v>5.4243985259704104</v>
      </c>
      <c r="X7752">
        <f t="shared" si="609"/>
        <v>0</v>
      </c>
      <c r="Z7752">
        <f t="shared" si="610"/>
        <v>0</v>
      </c>
    </row>
    <row r="7753" spans="1:26">
      <c r="A7753" t="s">
        <v>7766</v>
      </c>
      <c r="I7753">
        <v>5.4333666461697003</v>
      </c>
      <c r="K7753">
        <f t="shared" si="606"/>
        <v>56.061686122534915</v>
      </c>
      <c r="L7753">
        <f t="shared" si="607"/>
        <v>-56.061686122534915</v>
      </c>
      <c r="M7753">
        <f t="shared" si="608"/>
        <v>0</v>
      </c>
      <c r="V7753">
        <v>5.4333666461697003</v>
      </c>
      <c r="X7753">
        <f t="shared" si="609"/>
        <v>0</v>
      </c>
      <c r="Z7753">
        <f t="shared" si="610"/>
        <v>0</v>
      </c>
    </row>
    <row r="7754" spans="1:26">
      <c r="A7754" t="s">
        <v>7767</v>
      </c>
      <c r="I7754">
        <v>5.4469625355328102</v>
      </c>
      <c r="K7754">
        <f t="shared" si="606"/>
        <v>56.564056410002898</v>
      </c>
      <c r="L7754">
        <f t="shared" si="607"/>
        <v>-56.564056410002898</v>
      </c>
      <c r="M7754">
        <f t="shared" si="608"/>
        <v>0</v>
      </c>
      <c r="V7754">
        <v>5.4469625355328102</v>
      </c>
      <c r="X7754">
        <f t="shared" si="609"/>
        <v>0</v>
      </c>
      <c r="Z7754">
        <f t="shared" si="610"/>
        <v>0</v>
      </c>
    </row>
    <row r="7755" spans="1:26">
      <c r="A7755" t="s">
        <v>7768</v>
      </c>
      <c r="I7755">
        <v>5.4789602167752101</v>
      </c>
      <c r="K7755">
        <f t="shared" si="606"/>
        <v>57.740893139277333</v>
      </c>
      <c r="L7755">
        <f t="shared" si="607"/>
        <v>-57.740893139277333</v>
      </c>
      <c r="M7755">
        <f t="shared" si="608"/>
        <v>0</v>
      </c>
      <c r="V7755">
        <v>5.4789602167752101</v>
      </c>
      <c r="X7755">
        <f t="shared" si="609"/>
        <v>0</v>
      </c>
      <c r="Z7755">
        <f t="shared" si="610"/>
        <v>0</v>
      </c>
    </row>
    <row r="7756" spans="1:26">
      <c r="A7756" t="s">
        <v>7769</v>
      </c>
      <c r="I7756">
        <v>5.4869004199894302</v>
      </c>
      <c r="K7756">
        <f t="shared" si="606"/>
        <v>58.031622334638463</v>
      </c>
      <c r="L7756">
        <f t="shared" si="607"/>
        <v>-58.031622334638463</v>
      </c>
      <c r="M7756">
        <f t="shared" si="608"/>
        <v>0</v>
      </c>
      <c r="V7756">
        <v>5.4869004199894302</v>
      </c>
      <c r="X7756">
        <f t="shared" si="609"/>
        <v>0</v>
      </c>
      <c r="Z7756">
        <f t="shared" si="610"/>
        <v>0</v>
      </c>
    </row>
    <row r="7757" spans="1:26">
      <c r="A7757" t="s">
        <v>7770</v>
      </c>
      <c r="I7757">
        <v>5.6017901178968401</v>
      </c>
      <c r="K7757">
        <f t="shared" si="606"/>
        <v>62.166743661627699</v>
      </c>
      <c r="L7757">
        <f t="shared" si="607"/>
        <v>-62.166743661627699</v>
      </c>
      <c r="M7757">
        <f t="shared" si="608"/>
        <v>0</v>
      </c>
      <c r="V7757">
        <v>5.6017901178968401</v>
      </c>
      <c r="X7757">
        <f t="shared" si="609"/>
        <v>0</v>
      </c>
      <c r="Z7757">
        <f t="shared" si="610"/>
        <v>0</v>
      </c>
    </row>
    <row r="7758" spans="1:26">
      <c r="A7758" t="s">
        <v>7771</v>
      </c>
      <c r="C7758">
        <v>-5.6539330631494501E-2</v>
      </c>
      <c r="D7758">
        <v>-1.77829897403717</v>
      </c>
      <c r="E7758">
        <v>6.4729966223239899E-2</v>
      </c>
      <c r="F7758">
        <v>0.16126023232936901</v>
      </c>
      <c r="G7758">
        <v>-0.18362928926944699</v>
      </c>
      <c r="H7758">
        <v>-0.269144207239151</v>
      </c>
      <c r="I7758">
        <v>5.5625802688074399</v>
      </c>
      <c r="K7758">
        <f t="shared" si="606"/>
        <v>69.11721567071271</v>
      </c>
      <c r="L7758">
        <f t="shared" si="607"/>
        <v>-69.11721567071271</v>
      </c>
      <c r="M7758">
        <f t="shared" si="608"/>
        <v>0</v>
      </c>
      <c r="P7758">
        <v>-5.6539330631494501E-2</v>
      </c>
      <c r="Q7758">
        <v>-1.77829897403717</v>
      </c>
      <c r="R7758">
        <v>6.4729966223239899E-2</v>
      </c>
      <c r="S7758">
        <v>0.16126023232936901</v>
      </c>
      <c r="T7758">
        <v>-0.18362928926944699</v>
      </c>
      <c r="U7758">
        <v>-0.269144207239151</v>
      </c>
      <c r="V7758">
        <v>5.5625802688074399</v>
      </c>
      <c r="X7758">
        <f t="shared" si="609"/>
        <v>0</v>
      </c>
      <c r="Z7758">
        <f t="shared" si="610"/>
        <v>0</v>
      </c>
    </row>
    <row r="7759" spans="1:26">
      <c r="A7759" t="s">
        <v>7772</v>
      </c>
      <c r="I7759">
        <v>5.5895301109539899</v>
      </c>
      <c r="K7759">
        <f t="shared" si="606"/>
        <v>61.732689980157978</v>
      </c>
      <c r="L7759">
        <f t="shared" si="607"/>
        <v>-61.732689980157978</v>
      </c>
      <c r="M7759">
        <f t="shared" si="608"/>
        <v>0</v>
      </c>
      <c r="V7759">
        <v>5.5895301109539899</v>
      </c>
      <c r="X7759">
        <f t="shared" si="609"/>
        <v>0</v>
      </c>
      <c r="Z7759">
        <f t="shared" si="610"/>
        <v>0</v>
      </c>
    </row>
    <row r="7760" spans="1:26">
      <c r="A7760" t="s">
        <v>7773</v>
      </c>
      <c r="C7760">
        <v>-8.3364762365817996E-2</v>
      </c>
      <c r="D7760">
        <v>-1.4828401803970299</v>
      </c>
      <c r="E7760">
        <v>0.155283033847809</v>
      </c>
      <c r="F7760">
        <v>6.4277157187461895E-2</v>
      </c>
      <c r="G7760">
        <v>-0.46208524703979498</v>
      </c>
      <c r="H7760">
        <v>-0.15095050632953599</v>
      </c>
      <c r="I7760">
        <v>5.55533634593397</v>
      </c>
      <c r="K7760">
        <f t="shared" si="606"/>
        <v>57.315371660238824</v>
      </c>
      <c r="L7760">
        <f t="shared" si="607"/>
        <v>-57.315371660238824</v>
      </c>
      <c r="M7760">
        <f t="shared" si="608"/>
        <v>0</v>
      </c>
      <c r="P7760">
        <v>-8.3364762365817996E-2</v>
      </c>
      <c r="Q7760">
        <v>-1.4828401803970299</v>
      </c>
      <c r="R7760">
        <v>0.155283033847809</v>
      </c>
      <c r="S7760">
        <v>6.4277157187461895E-2</v>
      </c>
      <c r="T7760">
        <v>-0.46208524703979498</v>
      </c>
      <c r="U7760">
        <v>-0.15095050632953599</v>
      </c>
      <c r="V7760">
        <v>5.55533634593397</v>
      </c>
      <c r="X7760">
        <f t="shared" si="609"/>
        <v>0</v>
      </c>
      <c r="Z7760">
        <f t="shared" si="610"/>
        <v>0</v>
      </c>
    </row>
    <row r="7761" spans="1:26">
      <c r="A7761" t="s">
        <v>7774</v>
      </c>
      <c r="I7761">
        <v>5.6216561208971996</v>
      </c>
      <c r="K7761">
        <f t="shared" si="606"/>
        <v>62.865934242715831</v>
      </c>
      <c r="L7761">
        <f t="shared" si="607"/>
        <v>-62.865934242715831</v>
      </c>
      <c r="M7761">
        <f t="shared" si="608"/>
        <v>0</v>
      </c>
      <c r="V7761">
        <v>5.6216561208971996</v>
      </c>
      <c r="X7761">
        <f t="shared" si="609"/>
        <v>0</v>
      </c>
      <c r="Z7761">
        <f t="shared" si="610"/>
        <v>0</v>
      </c>
    </row>
    <row r="7762" spans="1:26">
      <c r="A7762" t="s">
        <v>7775</v>
      </c>
      <c r="B7762">
        <v>70.3</v>
      </c>
      <c r="C7762">
        <v>-0.19922877848148299</v>
      </c>
      <c r="D7762">
        <v>-1.90411269664764</v>
      </c>
      <c r="E7762">
        <v>0.158748269081116</v>
      </c>
      <c r="F7762">
        <v>0.15952958166599299</v>
      </c>
      <c r="G7762">
        <v>-0.34237456321716297</v>
      </c>
      <c r="H7762">
        <v>-0.19072395563125599</v>
      </c>
      <c r="I7762">
        <v>5.6211838070395803</v>
      </c>
      <c r="K7762">
        <f t="shared" si="606"/>
        <v>69.280837118753482</v>
      </c>
      <c r="L7762">
        <f t="shared" si="607"/>
        <v>1.0191628812465154</v>
      </c>
      <c r="M7762">
        <f t="shared" si="608"/>
        <v>0</v>
      </c>
      <c r="P7762">
        <v>-0.19922877848148299</v>
      </c>
      <c r="Q7762">
        <v>-1.90411269664764</v>
      </c>
      <c r="R7762">
        <v>0.158748269081116</v>
      </c>
      <c r="S7762">
        <v>0.15952958166599299</v>
      </c>
      <c r="T7762">
        <v>-0.34237456321716297</v>
      </c>
      <c r="U7762">
        <v>-0.19072395563125599</v>
      </c>
      <c r="V7762">
        <v>5.6211838070395803</v>
      </c>
      <c r="X7762">
        <f t="shared" si="609"/>
        <v>70.3</v>
      </c>
      <c r="Z7762">
        <f t="shared" si="610"/>
        <v>0</v>
      </c>
    </row>
    <row r="7763" spans="1:26">
      <c r="A7763" t="s">
        <v>7776</v>
      </c>
      <c r="B7763">
        <v>63.6</v>
      </c>
      <c r="I7763">
        <v>5.5885816174238698</v>
      </c>
      <c r="K7763">
        <f t="shared" si="606"/>
        <v>61.699030365916315</v>
      </c>
      <c r="L7763">
        <f t="shared" si="607"/>
        <v>1.9009696340836868</v>
      </c>
      <c r="M7763">
        <f t="shared" si="608"/>
        <v>0</v>
      </c>
      <c r="V7763">
        <v>5.5885816174238698</v>
      </c>
      <c r="X7763">
        <f t="shared" si="609"/>
        <v>63.6</v>
      </c>
      <c r="Z7763">
        <f t="shared" si="610"/>
        <v>0</v>
      </c>
    </row>
    <row r="7764" spans="1:26">
      <c r="A7764" t="s">
        <v>7777</v>
      </c>
      <c r="B7764">
        <v>80.7</v>
      </c>
      <c r="C7764">
        <v>-0.21659314632415799</v>
      </c>
      <c r="D7764">
        <v>-0.77762889862060502</v>
      </c>
      <c r="E7764">
        <v>0.12476922571659101</v>
      </c>
      <c r="F7764">
        <v>0.33885163068771401</v>
      </c>
      <c r="G7764">
        <v>-7.2716258466243702E-2</v>
      </c>
      <c r="H7764">
        <v>-8.8549092411994906E-2</v>
      </c>
      <c r="I7764">
        <v>5.6048142042863001</v>
      </c>
      <c r="K7764">
        <f t="shared" si="606"/>
        <v>72.83141216446738</v>
      </c>
      <c r="L7764">
        <f t="shared" si="607"/>
        <v>7.8685878355326224</v>
      </c>
      <c r="M7764">
        <f t="shared" si="608"/>
        <v>0</v>
      </c>
      <c r="P7764">
        <v>-0.21659314632415799</v>
      </c>
      <c r="Q7764">
        <v>-0.77762889862060502</v>
      </c>
      <c r="R7764">
        <v>0.12476922571659101</v>
      </c>
      <c r="S7764">
        <v>0.33885163068771401</v>
      </c>
      <c r="T7764">
        <v>-7.2716258466243702E-2</v>
      </c>
      <c r="U7764">
        <v>-8.8549092411994906E-2</v>
      </c>
      <c r="V7764">
        <v>5.6048142042863001</v>
      </c>
      <c r="X7764">
        <f t="shared" si="609"/>
        <v>80.7</v>
      </c>
      <c r="Z7764">
        <f t="shared" si="610"/>
        <v>0</v>
      </c>
    </row>
    <row r="7765" spans="1:26">
      <c r="A7765" t="s">
        <v>7778</v>
      </c>
      <c r="B7765">
        <v>75</v>
      </c>
      <c r="C7765">
        <v>-0.27202031016349798</v>
      </c>
      <c r="D7765">
        <v>-0.83315843343734697</v>
      </c>
      <c r="E7765">
        <v>3.4730762243270902E-2</v>
      </c>
      <c r="F7765">
        <v>0.24494187533855399</v>
      </c>
      <c r="G7765">
        <v>-0.27115082740783703</v>
      </c>
      <c r="H7765">
        <v>-9.2452682554721805E-2</v>
      </c>
      <c r="I7765">
        <v>5.6055556418533801</v>
      </c>
      <c r="K7765">
        <f t="shared" si="606"/>
        <v>68.159820025046727</v>
      </c>
      <c r="L7765">
        <f t="shared" si="607"/>
        <v>6.8401799749532728</v>
      </c>
      <c r="M7765">
        <f t="shared" si="608"/>
        <v>0</v>
      </c>
      <c r="P7765">
        <v>-0.27202031016349798</v>
      </c>
      <c r="Q7765">
        <v>-0.83315843343734697</v>
      </c>
      <c r="R7765">
        <v>3.4730762243270902E-2</v>
      </c>
      <c r="S7765">
        <v>0.24494187533855399</v>
      </c>
      <c r="T7765">
        <v>-0.27115082740783703</v>
      </c>
      <c r="U7765">
        <v>-9.2452682554721805E-2</v>
      </c>
      <c r="V7765">
        <v>5.6055556418533801</v>
      </c>
      <c r="X7765">
        <f t="shared" si="609"/>
        <v>75</v>
      </c>
      <c r="Z7765">
        <f t="shared" si="610"/>
        <v>0</v>
      </c>
    </row>
    <row r="7766" spans="1:26">
      <c r="A7766" t="s">
        <v>7779</v>
      </c>
      <c r="B7766">
        <v>76.5</v>
      </c>
      <c r="C7766">
        <v>-0.16738790273666401</v>
      </c>
      <c r="D7766">
        <v>-1.0104405879974401</v>
      </c>
      <c r="E7766">
        <v>-8.33611190319061E-2</v>
      </c>
      <c r="F7766">
        <v>0.21113657951355</v>
      </c>
      <c r="G7766">
        <v>-0.439886003732681</v>
      </c>
      <c r="H7766">
        <v>-0.16413930058479301</v>
      </c>
      <c r="I7766">
        <v>5.6311739799203897</v>
      </c>
      <c r="K7766">
        <f t="shared" si="606"/>
        <v>63.260094193109303</v>
      </c>
      <c r="L7766">
        <f t="shared" si="607"/>
        <v>13.239905806890697</v>
      </c>
      <c r="M7766">
        <f t="shared" si="608"/>
        <v>0</v>
      </c>
      <c r="P7766">
        <v>-0.16738790273666401</v>
      </c>
      <c r="Q7766">
        <v>-1.0104405879974401</v>
      </c>
      <c r="R7766">
        <v>-8.33611190319061E-2</v>
      </c>
      <c r="S7766">
        <v>0.21113657951355</v>
      </c>
      <c r="T7766">
        <v>-0.439886003732681</v>
      </c>
      <c r="U7766">
        <v>-0.16413930058479301</v>
      </c>
      <c r="V7766">
        <v>5.6311739799203897</v>
      </c>
      <c r="X7766">
        <f t="shared" si="609"/>
        <v>76.5</v>
      </c>
      <c r="Z7766">
        <f t="shared" si="610"/>
        <v>0</v>
      </c>
    </row>
    <row r="7767" spans="1:26">
      <c r="A7767" t="s">
        <v>7780</v>
      </c>
      <c r="B7767">
        <v>78.099999999999994</v>
      </c>
      <c r="C7767">
        <v>-0.339861780405045</v>
      </c>
      <c r="D7767">
        <v>-1.1522368192672701</v>
      </c>
      <c r="E7767">
        <v>-0.42339444160461398</v>
      </c>
      <c r="F7767">
        <v>0.158469423651695</v>
      </c>
      <c r="G7767">
        <v>-0.31248268485069303</v>
      </c>
      <c r="H7767">
        <v>-0.20679596066474901</v>
      </c>
      <c r="I7767">
        <v>5.7210223445895299</v>
      </c>
      <c r="K7767">
        <f t="shared" si="606"/>
        <v>75.056526109816332</v>
      </c>
      <c r="L7767">
        <f t="shared" si="607"/>
        <v>3.0434738901836624</v>
      </c>
      <c r="M7767">
        <f t="shared" si="608"/>
        <v>0</v>
      </c>
      <c r="P7767">
        <v>-0.339861780405045</v>
      </c>
      <c r="Q7767">
        <v>-1.1522368192672701</v>
      </c>
      <c r="R7767">
        <v>-0.42339444160461398</v>
      </c>
      <c r="S7767">
        <v>0.158469423651695</v>
      </c>
      <c r="T7767">
        <v>-0.31248268485069303</v>
      </c>
      <c r="U7767">
        <v>-0.20679596066474901</v>
      </c>
      <c r="V7767">
        <v>5.7210223445895299</v>
      </c>
      <c r="X7767">
        <f t="shared" si="609"/>
        <v>78.099999999999994</v>
      </c>
      <c r="Z7767">
        <f t="shared" si="610"/>
        <v>0</v>
      </c>
    </row>
    <row r="7768" spans="1:26">
      <c r="A7768" t="s">
        <v>7781</v>
      </c>
      <c r="B7768">
        <v>82.1</v>
      </c>
      <c r="C7768">
        <v>-0.19480101764202101</v>
      </c>
      <c r="D7768">
        <v>-1.4215507507324201</v>
      </c>
      <c r="E7768">
        <v>-0.27253234386444097</v>
      </c>
      <c r="F7768">
        <v>0.17775267362594599</v>
      </c>
      <c r="G7768">
        <v>-0.16256728768348699</v>
      </c>
      <c r="H7768">
        <v>-0.31015884876251198</v>
      </c>
      <c r="I7768">
        <v>5.8320585549745596</v>
      </c>
      <c r="K7768">
        <f t="shared" si="606"/>
        <v>79.854588925622693</v>
      </c>
      <c r="L7768">
        <f t="shared" si="607"/>
        <v>2.2454110743773015</v>
      </c>
      <c r="M7768">
        <f t="shared" si="608"/>
        <v>0</v>
      </c>
      <c r="P7768">
        <v>-0.19480101764202101</v>
      </c>
      <c r="Q7768">
        <v>-1.4215507507324201</v>
      </c>
      <c r="R7768">
        <v>-0.27253234386444097</v>
      </c>
      <c r="S7768">
        <v>0.17775267362594599</v>
      </c>
      <c r="T7768">
        <v>-0.16256728768348699</v>
      </c>
      <c r="U7768">
        <v>-0.31015884876251198</v>
      </c>
      <c r="V7768">
        <v>5.8320585549745596</v>
      </c>
      <c r="X7768">
        <f t="shared" si="609"/>
        <v>82.1</v>
      </c>
      <c r="Z7768">
        <f t="shared" si="610"/>
        <v>0</v>
      </c>
    </row>
    <row r="7769" spans="1:26">
      <c r="A7769" t="s">
        <v>7782</v>
      </c>
      <c r="B7769">
        <v>80</v>
      </c>
      <c r="C7769">
        <v>-0.14611358940601299</v>
      </c>
      <c r="D7769">
        <v>-1.7512836456298799</v>
      </c>
      <c r="E7769">
        <v>-0.297004073858261</v>
      </c>
      <c r="F7769">
        <v>0.131876915693283</v>
      </c>
      <c r="G7769">
        <v>-7.64035955071449E-2</v>
      </c>
      <c r="H7769">
        <v>-0.43525487184524497</v>
      </c>
      <c r="I7769">
        <v>5.8591820274807596</v>
      </c>
      <c r="K7769">
        <f t="shared" si="606"/>
        <v>82.899653838365126</v>
      </c>
      <c r="L7769">
        <f t="shared" si="607"/>
        <v>-2.8996538383651256</v>
      </c>
      <c r="M7769">
        <f t="shared" si="608"/>
        <v>0</v>
      </c>
      <c r="P7769">
        <v>-0.14611358940601299</v>
      </c>
      <c r="Q7769">
        <v>-1.7512836456298799</v>
      </c>
      <c r="R7769">
        <v>-0.297004073858261</v>
      </c>
      <c r="S7769">
        <v>0.131876915693283</v>
      </c>
      <c r="T7769">
        <v>-7.64035955071449E-2</v>
      </c>
      <c r="U7769">
        <v>-0.43525487184524497</v>
      </c>
      <c r="V7769">
        <v>5.8591820274807596</v>
      </c>
      <c r="X7769">
        <f t="shared" si="609"/>
        <v>80</v>
      </c>
      <c r="Z7769">
        <f t="shared" si="610"/>
        <v>0</v>
      </c>
    </row>
    <row r="7770" spans="1:26">
      <c r="A7770" t="s">
        <v>7783</v>
      </c>
      <c r="B7770">
        <v>82.9</v>
      </c>
      <c r="C7770">
        <v>-0.21860834956169101</v>
      </c>
      <c r="D7770">
        <v>-1.79859554767609</v>
      </c>
      <c r="E7770">
        <v>-0.38520199060440102</v>
      </c>
      <c r="F7770">
        <v>-7.7166530536487699E-4</v>
      </c>
      <c r="G7770">
        <v>-0.12021116912365</v>
      </c>
      <c r="H7770">
        <v>-0.46487447619438199</v>
      </c>
      <c r="I7770">
        <v>5.8467705161828798</v>
      </c>
      <c r="K7770">
        <f t="shared" si="606"/>
        <v>82.424476768694561</v>
      </c>
      <c r="L7770">
        <f t="shared" si="607"/>
        <v>0.47552323130544494</v>
      </c>
      <c r="M7770">
        <f t="shared" si="608"/>
        <v>0</v>
      </c>
      <c r="P7770">
        <v>-0.21860834956169101</v>
      </c>
      <c r="Q7770">
        <v>-1.79859554767609</v>
      </c>
      <c r="R7770">
        <v>-0.38520199060440102</v>
      </c>
      <c r="S7770">
        <v>-7.7166530536487699E-4</v>
      </c>
      <c r="T7770">
        <v>-0.12021116912365</v>
      </c>
      <c r="U7770">
        <v>-0.46487447619438199</v>
      </c>
      <c r="V7770">
        <v>5.8467705161828798</v>
      </c>
      <c r="X7770">
        <f t="shared" si="609"/>
        <v>82.9</v>
      </c>
      <c r="Z7770">
        <f t="shared" si="610"/>
        <v>0</v>
      </c>
    </row>
    <row r="7771" spans="1:26">
      <c r="A7771" t="s">
        <v>7784</v>
      </c>
      <c r="B7771">
        <v>87.1</v>
      </c>
      <c r="C7771">
        <v>-0.39639332890510598</v>
      </c>
      <c r="D7771">
        <v>-1.34090304374695</v>
      </c>
      <c r="E7771">
        <v>-0.294943988323212</v>
      </c>
      <c r="F7771">
        <v>-0.10163547098636599</v>
      </c>
      <c r="G7771">
        <v>-0.15253256261348699</v>
      </c>
      <c r="H7771">
        <v>-0.48031440377235401</v>
      </c>
      <c r="I7771">
        <v>5.8455200917529302</v>
      </c>
      <c r="K7771">
        <f t="shared" si="606"/>
        <v>82.505690425052421</v>
      </c>
      <c r="L7771">
        <f t="shared" si="607"/>
        <v>4.5943095749475731</v>
      </c>
      <c r="M7771">
        <f t="shared" si="608"/>
        <v>0</v>
      </c>
      <c r="P7771">
        <v>-0.39639332890510598</v>
      </c>
      <c r="Q7771">
        <v>-1.34090304374695</v>
      </c>
      <c r="R7771">
        <v>-0.294943988323212</v>
      </c>
      <c r="S7771">
        <v>-0.10163547098636599</v>
      </c>
      <c r="T7771">
        <v>-0.15253256261348699</v>
      </c>
      <c r="U7771">
        <v>-0.48031440377235401</v>
      </c>
      <c r="V7771">
        <v>5.8455200917529302</v>
      </c>
      <c r="X7771">
        <f t="shared" si="609"/>
        <v>87.1</v>
      </c>
      <c r="Z7771">
        <f t="shared" si="610"/>
        <v>0</v>
      </c>
    </row>
    <row r="7772" spans="1:26">
      <c r="A7772" t="s">
        <v>7785</v>
      </c>
      <c r="B7772">
        <v>85.3</v>
      </c>
      <c r="C7772">
        <v>-0.41968291997909501</v>
      </c>
      <c r="D7772">
        <v>-0.94294685125350997</v>
      </c>
      <c r="E7772">
        <v>-0.24819131195545199</v>
      </c>
      <c r="F7772">
        <v>-0.118414133787155</v>
      </c>
      <c r="G7772">
        <v>-0.20190942287445099</v>
      </c>
      <c r="H7772">
        <v>-0.50522857904434204</v>
      </c>
      <c r="I7772">
        <v>5.9214372025365396</v>
      </c>
      <c r="K7772">
        <f t="shared" si="606"/>
        <v>81.795216638093549</v>
      </c>
      <c r="L7772">
        <f t="shared" si="607"/>
        <v>3.5047833619064477</v>
      </c>
      <c r="M7772">
        <f t="shared" si="608"/>
        <v>0</v>
      </c>
      <c r="P7772">
        <v>-0.41968291997909501</v>
      </c>
      <c r="Q7772">
        <v>-0.94294685125350997</v>
      </c>
      <c r="R7772">
        <v>-0.24819131195545199</v>
      </c>
      <c r="S7772">
        <v>-0.118414133787155</v>
      </c>
      <c r="T7772">
        <v>-0.20190942287445099</v>
      </c>
      <c r="U7772">
        <v>-0.50522857904434204</v>
      </c>
      <c r="V7772">
        <v>5.9214372025365396</v>
      </c>
      <c r="X7772">
        <f t="shared" si="609"/>
        <v>85.3</v>
      </c>
      <c r="Z7772">
        <f t="shared" si="610"/>
        <v>0</v>
      </c>
    </row>
    <row r="7773" spans="1:26">
      <c r="A7773" t="s">
        <v>7786</v>
      </c>
      <c r="B7773">
        <v>87.8</v>
      </c>
      <c r="C7773">
        <v>-0.39936259388923601</v>
      </c>
      <c r="D7773">
        <v>-0.72477144002914395</v>
      </c>
      <c r="E7773">
        <v>-0.131351128220558</v>
      </c>
      <c r="F7773">
        <v>-0.117064774036407</v>
      </c>
      <c r="G7773">
        <v>-0.109467715024948</v>
      </c>
      <c r="H7773">
        <v>-0.54505294561386097</v>
      </c>
      <c r="I7773">
        <v>6.0075276985750596</v>
      </c>
      <c r="K7773">
        <f t="shared" si="606"/>
        <v>84.51838529804499</v>
      </c>
      <c r="L7773">
        <f t="shared" si="607"/>
        <v>3.2816147019550073</v>
      </c>
      <c r="M7773">
        <f t="shared" si="608"/>
        <v>0</v>
      </c>
      <c r="P7773">
        <v>-0.39936259388923601</v>
      </c>
      <c r="Q7773">
        <v>-0.72477144002914395</v>
      </c>
      <c r="R7773">
        <v>-0.131351128220558</v>
      </c>
      <c r="S7773">
        <v>-0.117064774036407</v>
      </c>
      <c r="T7773">
        <v>-0.109467715024948</v>
      </c>
      <c r="U7773">
        <v>-0.54505294561386097</v>
      </c>
      <c r="V7773">
        <v>6.0075276985750596</v>
      </c>
      <c r="X7773">
        <f t="shared" si="609"/>
        <v>87.8</v>
      </c>
      <c r="Z7773">
        <f t="shared" si="610"/>
        <v>0</v>
      </c>
    </row>
    <row r="7774" spans="1:26">
      <c r="A7774" t="s">
        <v>7787</v>
      </c>
      <c r="B7774">
        <v>87</v>
      </c>
      <c r="C7774">
        <v>-0.24188050627708399</v>
      </c>
      <c r="D7774">
        <v>-0.71707922220230103</v>
      </c>
      <c r="E7774">
        <v>-0.12574109435081501</v>
      </c>
      <c r="F7774">
        <v>-0.114084355533123</v>
      </c>
      <c r="G7774">
        <v>-0.20431897044181799</v>
      </c>
      <c r="H7774">
        <v>-0.57527929544448897</v>
      </c>
      <c r="I7774">
        <v>6.0173331219222304</v>
      </c>
      <c r="K7774">
        <f t="shared" si="606"/>
        <v>79.629218486355128</v>
      </c>
      <c r="L7774">
        <f t="shared" si="607"/>
        <v>7.3707815136448716</v>
      </c>
      <c r="M7774">
        <f t="shared" si="608"/>
        <v>0</v>
      </c>
      <c r="P7774">
        <v>-0.24188050627708399</v>
      </c>
      <c r="Q7774">
        <v>-0.71707922220230103</v>
      </c>
      <c r="R7774">
        <v>-0.12574109435081501</v>
      </c>
      <c r="S7774">
        <v>-0.114084355533123</v>
      </c>
      <c r="T7774">
        <v>-0.20431897044181799</v>
      </c>
      <c r="U7774">
        <v>-0.57527929544448897</v>
      </c>
      <c r="V7774">
        <v>6.0173331219222304</v>
      </c>
      <c r="X7774">
        <f t="shared" si="609"/>
        <v>87</v>
      </c>
      <c r="Z7774">
        <f t="shared" si="610"/>
        <v>0</v>
      </c>
    </row>
    <row r="7775" spans="1:26">
      <c r="A7775" t="s">
        <v>7788</v>
      </c>
      <c r="B7775">
        <v>90.2</v>
      </c>
      <c r="C7775">
        <v>-0.22082956135272999</v>
      </c>
      <c r="D7775">
        <v>-0.61289542913436901</v>
      </c>
      <c r="E7775">
        <v>-0.16623501479625699</v>
      </c>
      <c r="F7775">
        <v>-0.26558867096900901</v>
      </c>
      <c r="G7775">
        <v>-0.16699843108654</v>
      </c>
      <c r="H7775">
        <v>-0.59417563676834095</v>
      </c>
      <c r="I7775">
        <v>6.0306437860286204</v>
      </c>
      <c r="K7775">
        <f t="shared" si="606"/>
        <v>79.138970199808213</v>
      </c>
      <c r="L7775">
        <f t="shared" si="607"/>
        <v>11.06102980019179</v>
      </c>
      <c r="M7775">
        <f t="shared" si="608"/>
        <v>0</v>
      </c>
      <c r="P7775">
        <v>-0.22082956135272999</v>
      </c>
      <c r="Q7775">
        <v>-0.61289542913436901</v>
      </c>
      <c r="R7775">
        <v>-0.16623501479625699</v>
      </c>
      <c r="S7775">
        <v>-0.26558867096900901</v>
      </c>
      <c r="T7775">
        <v>-0.16699843108654</v>
      </c>
      <c r="U7775">
        <v>-0.59417563676834095</v>
      </c>
      <c r="V7775">
        <v>6.0306437860286204</v>
      </c>
      <c r="X7775">
        <f t="shared" si="609"/>
        <v>90.2</v>
      </c>
      <c r="Z7775">
        <f t="shared" si="610"/>
        <v>0</v>
      </c>
    </row>
    <row r="7776" spans="1:26">
      <c r="A7776" t="s">
        <v>7789</v>
      </c>
      <c r="B7776">
        <v>92.7</v>
      </c>
      <c r="C7776">
        <v>-0.345142692327499</v>
      </c>
      <c r="D7776">
        <v>-0.33046403527259799</v>
      </c>
      <c r="E7776">
        <v>-0.108953259885311</v>
      </c>
      <c r="F7776">
        <v>-0.14927136898040799</v>
      </c>
      <c r="G7776">
        <v>6.7863933742046398E-2</v>
      </c>
      <c r="H7776">
        <v>-0.66719174385070801</v>
      </c>
      <c r="I7776">
        <v>6.0412255157308703</v>
      </c>
      <c r="K7776">
        <f t="shared" si="606"/>
        <v>86.905487331970477</v>
      </c>
      <c r="L7776">
        <f t="shared" si="607"/>
        <v>5.794512668029526</v>
      </c>
      <c r="M7776">
        <f t="shared" si="608"/>
        <v>0</v>
      </c>
      <c r="P7776">
        <v>-0.345142692327499</v>
      </c>
      <c r="Q7776">
        <v>-0.33046403527259799</v>
      </c>
      <c r="R7776">
        <v>-0.108953259885311</v>
      </c>
      <c r="S7776">
        <v>-0.14927136898040799</v>
      </c>
      <c r="T7776">
        <v>6.7863933742046398E-2</v>
      </c>
      <c r="U7776">
        <v>-0.66719174385070801</v>
      </c>
      <c r="V7776">
        <v>6.0412255157308703</v>
      </c>
      <c r="X7776">
        <f t="shared" si="609"/>
        <v>92.7</v>
      </c>
      <c r="Z7776">
        <f t="shared" si="610"/>
        <v>0</v>
      </c>
    </row>
    <row r="7777" spans="1:26">
      <c r="A7777" t="s">
        <v>7790</v>
      </c>
      <c r="B7777">
        <v>94.3</v>
      </c>
      <c r="C7777">
        <v>-0.37656915187835699</v>
      </c>
      <c r="D7777">
        <v>8.3182662725448595E-2</v>
      </c>
      <c r="E7777">
        <v>-5.87588995695114E-2</v>
      </c>
      <c r="F7777">
        <v>3.1726025044918102E-2</v>
      </c>
      <c r="G7777">
        <v>-6.6988063044846101E-3</v>
      </c>
      <c r="H7777">
        <v>-0.296130180358887</v>
      </c>
      <c r="I7777">
        <v>6.2183349447630096</v>
      </c>
      <c r="K7777">
        <f t="shared" si="606"/>
        <v>87.763223692080302</v>
      </c>
      <c r="L7777">
        <f t="shared" si="607"/>
        <v>6.5367763079196948</v>
      </c>
      <c r="M7777">
        <f t="shared" si="608"/>
        <v>0</v>
      </c>
      <c r="P7777">
        <v>-0.37656915187835699</v>
      </c>
      <c r="Q7777">
        <v>8.3182662725448595E-2</v>
      </c>
      <c r="R7777">
        <v>-5.87588995695114E-2</v>
      </c>
      <c r="S7777">
        <v>3.1726025044918102E-2</v>
      </c>
      <c r="T7777">
        <v>-6.6988063044846101E-3</v>
      </c>
      <c r="U7777">
        <v>-0.296130180358887</v>
      </c>
      <c r="V7777">
        <v>6.2183349447630096</v>
      </c>
      <c r="X7777">
        <f t="shared" si="609"/>
        <v>94.3</v>
      </c>
      <c r="Z7777">
        <f t="shared" si="610"/>
        <v>0</v>
      </c>
    </row>
    <row r="7778" spans="1:26">
      <c r="A7778" t="s">
        <v>7791</v>
      </c>
      <c r="B7778">
        <v>97.5</v>
      </c>
      <c r="C7778">
        <v>-0.33566477894782998</v>
      </c>
      <c r="D7778">
        <v>-1.1340050026774399E-2</v>
      </c>
      <c r="E7778">
        <v>-0.123026698827744</v>
      </c>
      <c r="F7778">
        <v>0.107241459190845</v>
      </c>
      <c r="G7778">
        <v>-2.7842298150062599E-2</v>
      </c>
      <c r="H7778">
        <v>-8.1050552427768596E-2</v>
      </c>
      <c r="I7778">
        <v>6.3084787670707403</v>
      </c>
      <c r="K7778">
        <f t="shared" si="606"/>
        <v>88.448387056710743</v>
      </c>
      <c r="L7778">
        <f t="shared" si="607"/>
        <v>9.0516129432892569</v>
      </c>
      <c r="M7778">
        <f t="shared" si="608"/>
        <v>0</v>
      </c>
      <c r="P7778">
        <v>-0.33566477894782998</v>
      </c>
      <c r="Q7778">
        <v>-1.1340050026774399E-2</v>
      </c>
      <c r="R7778">
        <v>-0.123026698827744</v>
      </c>
      <c r="S7778">
        <v>0.107241459190845</v>
      </c>
      <c r="T7778">
        <v>-2.7842298150062599E-2</v>
      </c>
      <c r="U7778">
        <v>-8.1050552427768596E-2</v>
      </c>
      <c r="V7778">
        <v>6.3084787670707403</v>
      </c>
      <c r="X7778">
        <f t="shared" si="609"/>
        <v>97.5</v>
      </c>
      <c r="Z7778">
        <f t="shared" si="610"/>
        <v>0</v>
      </c>
    </row>
    <row r="7779" spans="1:26">
      <c r="A7779" t="s">
        <v>7792</v>
      </c>
      <c r="B7779">
        <v>97.5</v>
      </c>
      <c r="C7779">
        <v>-0.48946115374565102</v>
      </c>
      <c r="D7779">
        <v>-7.5448520481586498E-2</v>
      </c>
      <c r="E7779">
        <v>-0.162157982587814</v>
      </c>
      <c r="F7779">
        <v>2.67022158950567E-2</v>
      </c>
      <c r="G7779">
        <v>-0.174448192119598</v>
      </c>
      <c r="H7779">
        <v>-6.1878327280283002E-2</v>
      </c>
      <c r="I7779">
        <v>6.3344048869192102</v>
      </c>
      <c r="K7779">
        <f t="shared" si="606"/>
        <v>88.018435983693621</v>
      </c>
      <c r="L7779">
        <f t="shared" si="607"/>
        <v>9.481564016306379</v>
      </c>
      <c r="M7779">
        <f t="shared" si="608"/>
        <v>0</v>
      </c>
      <c r="P7779">
        <v>-0.48946115374565102</v>
      </c>
      <c r="Q7779">
        <v>-7.5448520481586498E-2</v>
      </c>
      <c r="R7779">
        <v>-0.162157982587814</v>
      </c>
      <c r="S7779">
        <v>2.67022158950567E-2</v>
      </c>
      <c r="T7779">
        <v>-0.174448192119598</v>
      </c>
      <c r="U7779">
        <v>-6.1878327280283002E-2</v>
      </c>
      <c r="V7779">
        <v>6.3344048869192102</v>
      </c>
      <c r="X7779">
        <f t="shared" si="609"/>
        <v>97.5</v>
      </c>
      <c r="Z7779">
        <f t="shared" si="610"/>
        <v>0</v>
      </c>
    </row>
    <row r="7780" spans="1:26">
      <c r="A7780" t="s">
        <v>7793</v>
      </c>
      <c r="B7780">
        <v>99.6</v>
      </c>
      <c r="C7780">
        <v>-0.35246741771697998</v>
      </c>
      <c r="D7780">
        <v>-0.139389723539352</v>
      </c>
      <c r="E7780">
        <v>-0.217681854963303</v>
      </c>
      <c r="F7780">
        <v>-4.08620457164943E-4</v>
      </c>
      <c r="G7780">
        <v>-0.25653409957885698</v>
      </c>
      <c r="H7780">
        <v>-8.0679850652813894E-3</v>
      </c>
      <c r="I7780">
        <v>6.3319490392053197</v>
      </c>
      <c r="K7780">
        <f t="shared" si="606"/>
        <v>84.114904953890075</v>
      </c>
      <c r="L7780">
        <f t="shared" si="607"/>
        <v>15.485095046109919</v>
      </c>
      <c r="M7780">
        <f t="shared" si="608"/>
        <v>0</v>
      </c>
      <c r="P7780">
        <v>-0.35246741771697998</v>
      </c>
      <c r="Q7780">
        <v>-0.139389723539352</v>
      </c>
      <c r="R7780">
        <v>-0.217681854963303</v>
      </c>
      <c r="S7780">
        <v>-4.08620457164943E-4</v>
      </c>
      <c r="T7780">
        <v>-0.25653409957885698</v>
      </c>
      <c r="U7780">
        <v>-8.0679850652813894E-3</v>
      </c>
      <c r="V7780">
        <v>6.3319490392053197</v>
      </c>
      <c r="X7780">
        <f t="shared" si="609"/>
        <v>99.6</v>
      </c>
      <c r="Z7780">
        <f t="shared" si="610"/>
        <v>0</v>
      </c>
    </row>
    <row r="7781" spans="1:26">
      <c r="A7781" t="s">
        <v>7794</v>
      </c>
      <c r="B7781">
        <v>99.8</v>
      </c>
      <c r="C7781">
        <v>-0.30382567644119302</v>
      </c>
      <c r="D7781">
        <v>-0.21556980907917001</v>
      </c>
      <c r="E7781">
        <v>-0.23244559764862099</v>
      </c>
      <c r="F7781">
        <v>3.9557587355375297E-2</v>
      </c>
      <c r="G7781">
        <v>-0.124889262020588</v>
      </c>
      <c r="H7781">
        <v>-8.9097887277603094E-2</v>
      </c>
      <c r="I7781">
        <v>6.2725961636278402</v>
      </c>
      <c r="K7781">
        <f t="shared" si="606"/>
        <v>85.766141630910013</v>
      </c>
      <c r="L7781">
        <f t="shared" si="607"/>
        <v>14.033858369089984</v>
      </c>
      <c r="M7781">
        <f t="shared" si="608"/>
        <v>0</v>
      </c>
      <c r="P7781">
        <v>-0.30382567644119302</v>
      </c>
      <c r="Q7781">
        <v>-0.21556980907917001</v>
      </c>
      <c r="R7781">
        <v>-0.23244559764862099</v>
      </c>
      <c r="S7781">
        <v>3.9557587355375297E-2</v>
      </c>
      <c r="T7781">
        <v>-0.124889262020588</v>
      </c>
      <c r="U7781">
        <v>-8.9097887277603094E-2</v>
      </c>
      <c r="V7781">
        <v>6.2725961636278402</v>
      </c>
      <c r="X7781">
        <f t="shared" si="609"/>
        <v>99.8</v>
      </c>
      <c r="Z7781">
        <f t="shared" si="610"/>
        <v>0</v>
      </c>
    </row>
    <row r="7782" spans="1:26">
      <c r="A7782" t="s">
        <v>7795</v>
      </c>
      <c r="B7782">
        <v>100</v>
      </c>
      <c r="C7782">
        <v>-0.33045431971549999</v>
      </c>
      <c r="D7782">
        <v>-8.9156918227672605E-2</v>
      </c>
      <c r="E7782">
        <v>-0.225914791226387</v>
      </c>
      <c r="F7782">
        <v>-7.5819455087184897E-3</v>
      </c>
      <c r="G7782">
        <v>-7.8914493322372395E-2</v>
      </c>
      <c r="H7782">
        <v>-5.2087277173995999E-2</v>
      </c>
      <c r="I7782">
        <v>5.9006696787592796</v>
      </c>
      <c r="K7782">
        <f t="shared" si="606"/>
        <v>78.645417388201167</v>
      </c>
      <c r="L7782">
        <f t="shared" si="607"/>
        <v>21.354582611798833</v>
      </c>
      <c r="M7782">
        <f t="shared" si="608"/>
        <v>0</v>
      </c>
      <c r="P7782">
        <v>-0.33045431971549999</v>
      </c>
      <c r="Q7782">
        <v>-8.9156918227672605E-2</v>
      </c>
      <c r="R7782">
        <v>-0.225914791226387</v>
      </c>
      <c r="S7782">
        <v>-7.5819455087184897E-3</v>
      </c>
      <c r="T7782">
        <v>-7.8914493322372395E-2</v>
      </c>
      <c r="U7782">
        <v>-5.2087277173995999E-2</v>
      </c>
      <c r="V7782">
        <v>5.9006696787592796</v>
      </c>
      <c r="X7782">
        <f t="shared" si="609"/>
        <v>100</v>
      </c>
      <c r="Z7782">
        <f t="shared" si="610"/>
        <v>0</v>
      </c>
    </row>
    <row r="7783" spans="1:26">
      <c r="A7783" t="s">
        <v>7796</v>
      </c>
      <c r="B7783">
        <v>100</v>
      </c>
      <c r="C7783">
        <v>-0.35635298490524298</v>
      </c>
      <c r="D7783">
        <v>-0.37680375576019298</v>
      </c>
      <c r="E7783">
        <v>-0.38943544030189498</v>
      </c>
      <c r="F7783">
        <v>1.78692117333412E-2</v>
      </c>
      <c r="G7783">
        <v>-0.11449866741895701</v>
      </c>
      <c r="H7783">
        <v>-7.40992426872253E-2</v>
      </c>
      <c r="I7783">
        <v>5.8840203300374698</v>
      </c>
      <c r="K7783">
        <f t="shared" si="606"/>
        <v>79.705772730613972</v>
      </c>
      <c r="L7783">
        <f t="shared" si="607"/>
        <v>20.294227269386028</v>
      </c>
      <c r="M7783">
        <f t="shared" si="608"/>
        <v>0</v>
      </c>
      <c r="P7783">
        <v>-0.35635298490524298</v>
      </c>
      <c r="Q7783">
        <v>-0.37680375576019298</v>
      </c>
      <c r="R7783">
        <v>-0.38943544030189498</v>
      </c>
      <c r="S7783">
        <v>1.78692117333412E-2</v>
      </c>
      <c r="T7783">
        <v>-0.11449866741895701</v>
      </c>
      <c r="U7783">
        <v>-7.40992426872253E-2</v>
      </c>
      <c r="V7783">
        <v>5.8840203300374698</v>
      </c>
      <c r="X7783">
        <f t="shared" si="609"/>
        <v>100</v>
      </c>
      <c r="Z7783">
        <f t="shared" si="610"/>
        <v>0</v>
      </c>
    </row>
    <row r="7784" spans="1:26">
      <c r="A7784" t="s">
        <v>7797</v>
      </c>
      <c r="B7784">
        <v>100</v>
      </c>
      <c r="C7784">
        <v>-0.38328722119331399</v>
      </c>
      <c r="D7784">
        <v>-0.78556984663009599</v>
      </c>
      <c r="E7784">
        <v>-0.65364283323287997</v>
      </c>
      <c r="F7784">
        <v>-5.69253154098988E-2</v>
      </c>
      <c r="G7784">
        <v>-0.39120447635650601</v>
      </c>
      <c r="H7784">
        <v>-0.191544353961945</v>
      </c>
      <c r="I7784">
        <v>5.82053693866313</v>
      </c>
      <c r="K7784">
        <f t="shared" si="606"/>
        <v>73.622648872182012</v>
      </c>
      <c r="L7784">
        <f t="shared" si="607"/>
        <v>26.377351127817988</v>
      </c>
      <c r="M7784">
        <f t="shared" si="608"/>
        <v>0</v>
      </c>
      <c r="P7784">
        <v>-0.38328722119331399</v>
      </c>
      <c r="Q7784">
        <v>-0.78556984663009599</v>
      </c>
      <c r="R7784">
        <v>-0.65364283323287997</v>
      </c>
      <c r="S7784">
        <v>-5.69253154098988E-2</v>
      </c>
      <c r="T7784">
        <v>-0.39120447635650601</v>
      </c>
      <c r="U7784">
        <v>-0.191544353961945</v>
      </c>
      <c r="V7784">
        <v>5.82053693866313</v>
      </c>
      <c r="X7784">
        <f t="shared" si="609"/>
        <v>100</v>
      </c>
      <c r="Z7784">
        <f t="shared" si="610"/>
        <v>0</v>
      </c>
    </row>
    <row r="7785" spans="1:26">
      <c r="A7785" t="s">
        <v>7798</v>
      </c>
      <c r="K7785">
        <f t="shared" si="606"/>
        <v>3.6434414629667802E-2</v>
      </c>
      <c r="L7785">
        <f t="shared" si="607"/>
        <v>-3.6434414629667802E-2</v>
      </c>
      <c r="M7785">
        <f t="shared" si="608"/>
        <v>0</v>
      </c>
      <c r="X7785">
        <f t="shared" si="609"/>
        <v>0</v>
      </c>
      <c r="Z7785">
        <f t="shared" si="610"/>
        <v>0</v>
      </c>
    </row>
    <row r="7786" spans="1:26">
      <c r="A7786" t="s">
        <v>7799</v>
      </c>
      <c r="K7786">
        <f t="shared" si="606"/>
        <v>3.6434414629667802E-2</v>
      </c>
      <c r="L7786">
        <f t="shared" si="607"/>
        <v>-3.6434414629667802E-2</v>
      </c>
      <c r="M7786">
        <f t="shared" si="608"/>
        <v>0</v>
      </c>
      <c r="X7786">
        <f t="shared" si="609"/>
        <v>0</v>
      </c>
      <c r="Z7786">
        <f t="shared" si="610"/>
        <v>0</v>
      </c>
    </row>
    <row r="7787" spans="1:26">
      <c r="A7787" t="s">
        <v>7800</v>
      </c>
      <c r="K7787">
        <f t="shared" si="606"/>
        <v>3.6434414629667802E-2</v>
      </c>
      <c r="L7787">
        <f t="shared" si="607"/>
        <v>-3.6434414629667802E-2</v>
      </c>
      <c r="M7787">
        <f t="shared" si="608"/>
        <v>0</v>
      </c>
      <c r="X7787">
        <f t="shared" si="609"/>
        <v>0</v>
      </c>
      <c r="Z7787">
        <f t="shared" si="610"/>
        <v>0</v>
      </c>
    </row>
    <row r="7788" spans="1:26">
      <c r="A7788" t="s">
        <v>7801</v>
      </c>
      <c r="K7788">
        <f t="shared" si="606"/>
        <v>3.6434414629667802E-2</v>
      </c>
      <c r="L7788">
        <f t="shared" si="607"/>
        <v>-3.6434414629667802E-2</v>
      </c>
      <c r="M7788">
        <f t="shared" si="608"/>
        <v>0</v>
      </c>
      <c r="X7788">
        <f t="shared" si="609"/>
        <v>0</v>
      </c>
      <c r="Z7788">
        <f t="shared" si="610"/>
        <v>0</v>
      </c>
    </row>
    <row r="7789" spans="1:26">
      <c r="A7789" t="s">
        <v>7802</v>
      </c>
      <c r="K7789">
        <f t="shared" si="606"/>
        <v>3.6434414629667802E-2</v>
      </c>
      <c r="L7789">
        <f t="shared" si="607"/>
        <v>-3.6434414629667802E-2</v>
      </c>
      <c r="M7789">
        <f t="shared" si="608"/>
        <v>0</v>
      </c>
      <c r="X7789">
        <f t="shared" si="609"/>
        <v>0</v>
      </c>
      <c r="Z7789">
        <f t="shared" si="610"/>
        <v>0</v>
      </c>
    </row>
    <row r="7790" spans="1:26">
      <c r="A7790" t="s">
        <v>7803</v>
      </c>
      <c r="I7790">
        <v>7.1796081518915003</v>
      </c>
      <c r="K7790">
        <f t="shared" si="606"/>
        <v>94.616306984241035</v>
      </c>
      <c r="L7790">
        <f t="shared" si="607"/>
        <v>-94.616306984241035</v>
      </c>
      <c r="M7790">
        <f t="shared" si="608"/>
        <v>0</v>
      </c>
      <c r="V7790">
        <v>7.1796081518915003</v>
      </c>
      <c r="X7790">
        <f t="shared" si="609"/>
        <v>0</v>
      </c>
      <c r="Z7790">
        <f t="shared" si="610"/>
        <v>0</v>
      </c>
    </row>
    <row r="7791" spans="1:26">
      <c r="A7791" t="s">
        <v>7804</v>
      </c>
      <c r="I7791">
        <v>7.3099557573674998</v>
      </c>
      <c r="K7791">
        <f t="shared" si="606"/>
        <v>95.530770972154684</v>
      </c>
      <c r="L7791">
        <f t="shared" si="607"/>
        <v>-95.530770972154684</v>
      </c>
      <c r="M7791">
        <f t="shared" si="608"/>
        <v>0</v>
      </c>
      <c r="V7791">
        <v>7.3099557573674998</v>
      </c>
      <c r="X7791">
        <f t="shared" si="609"/>
        <v>0</v>
      </c>
      <c r="Z7791">
        <f t="shared" si="610"/>
        <v>0</v>
      </c>
    </row>
    <row r="7792" spans="1:26">
      <c r="A7792" t="s">
        <v>7805</v>
      </c>
      <c r="I7792">
        <v>7.3585052759513703</v>
      </c>
      <c r="K7792">
        <f t="shared" si="606"/>
        <v>95.831966817432686</v>
      </c>
      <c r="L7792">
        <f t="shared" si="607"/>
        <v>-95.831966817432686</v>
      </c>
      <c r="M7792">
        <f t="shared" si="608"/>
        <v>0</v>
      </c>
      <c r="V7792">
        <v>7.3585052759513703</v>
      </c>
      <c r="X7792">
        <f t="shared" si="609"/>
        <v>0</v>
      </c>
      <c r="Z7792">
        <f t="shared" si="610"/>
        <v>0</v>
      </c>
    </row>
    <row r="7793" spans="1:26">
      <c r="A7793" t="s">
        <v>7806</v>
      </c>
      <c r="I7793">
        <v>7.4356444420837597</v>
      </c>
      <c r="K7793">
        <f t="shared" si="606"/>
        <v>96.270946706251976</v>
      </c>
      <c r="L7793">
        <f t="shared" si="607"/>
        <v>-96.270946706251976</v>
      </c>
      <c r="M7793">
        <f t="shared" si="608"/>
        <v>0</v>
      </c>
      <c r="V7793">
        <v>7.4356444420837597</v>
      </c>
      <c r="X7793">
        <f t="shared" si="609"/>
        <v>0</v>
      </c>
      <c r="Z7793">
        <f t="shared" si="610"/>
        <v>0</v>
      </c>
    </row>
    <row r="7794" spans="1:26">
      <c r="A7794" t="s">
        <v>7807</v>
      </c>
      <c r="I7794">
        <v>7.5510683297172498</v>
      </c>
      <c r="K7794">
        <f t="shared" si="606"/>
        <v>96.845767669075812</v>
      </c>
      <c r="L7794">
        <f t="shared" si="607"/>
        <v>-96.845767669075812</v>
      </c>
      <c r="M7794">
        <f t="shared" si="608"/>
        <v>0</v>
      </c>
      <c r="V7794">
        <v>7.5510683297172498</v>
      </c>
      <c r="X7794">
        <f t="shared" si="609"/>
        <v>0</v>
      </c>
      <c r="Z7794">
        <f t="shared" si="610"/>
        <v>0</v>
      </c>
    </row>
    <row r="7795" spans="1:26">
      <c r="A7795" t="s">
        <v>7808</v>
      </c>
      <c r="B7795">
        <v>91.306816101074205</v>
      </c>
      <c r="I7795">
        <v>7.6070087704921496</v>
      </c>
      <c r="K7795">
        <f t="shared" si="606"/>
        <v>97.092569051143954</v>
      </c>
      <c r="L7795">
        <f t="shared" si="607"/>
        <v>-5.7857529500697495</v>
      </c>
      <c r="M7795">
        <f t="shared" si="608"/>
        <v>0</v>
      </c>
      <c r="V7795">
        <v>7.6070087704921496</v>
      </c>
      <c r="X7795">
        <f t="shared" si="609"/>
        <v>91.306816101074205</v>
      </c>
      <c r="Z7795">
        <f t="shared" si="610"/>
        <v>0</v>
      </c>
    </row>
    <row r="7796" spans="1:26">
      <c r="A7796" t="s">
        <v>7809</v>
      </c>
      <c r="B7796">
        <v>91.671173095703097</v>
      </c>
      <c r="I7796">
        <v>7.5699103565090899</v>
      </c>
      <c r="K7796">
        <f t="shared" si="606"/>
        <v>96.931080169863066</v>
      </c>
      <c r="L7796">
        <f t="shared" si="607"/>
        <v>-5.2599070741599689</v>
      </c>
      <c r="M7796">
        <f t="shared" si="608"/>
        <v>0</v>
      </c>
      <c r="V7796">
        <v>7.5699103565090899</v>
      </c>
      <c r="X7796">
        <f t="shared" si="609"/>
        <v>91.671173095703097</v>
      </c>
      <c r="Z7796">
        <f t="shared" si="610"/>
        <v>0</v>
      </c>
    </row>
    <row r="7797" spans="1:26">
      <c r="A7797" t="s">
        <v>7810</v>
      </c>
      <c r="B7797">
        <v>92.035430908203097</v>
      </c>
      <c r="I7797">
        <v>7.6383618521396697</v>
      </c>
      <c r="K7797">
        <f t="shared" si="606"/>
        <v>97.222595100678376</v>
      </c>
      <c r="L7797">
        <f t="shared" si="607"/>
        <v>-5.1871641924752794</v>
      </c>
      <c r="M7797">
        <f t="shared" si="608"/>
        <v>0</v>
      </c>
      <c r="V7797">
        <v>7.6383618521396697</v>
      </c>
      <c r="X7797">
        <f t="shared" si="609"/>
        <v>92.035430908203097</v>
      </c>
      <c r="Z7797">
        <f t="shared" si="610"/>
        <v>0</v>
      </c>
    </row>
    <row r="7798" spans="1:26">
      <c r="A7798" t="s">
        <v>7811</v>
      </c>
      <c r="B7798">
        <v>92.399002075195298</v>
      </c>
      <c r="I7798">
        <v>7.7461310570936197</v>
      </c>
      <c r="K7798">
        <f t="shared" si="606"/>
        <v>97.62781611220619</v>
      </c>
      <c r="L7798">
        <f t="shared" si="607"/>
        <v>-5.228814037010892</v>
      </c>
      <c r="M7798">
        <f t="shared" si="608"/>
        <v>0</v>
      </c>
      <c r="V7798">
        <v>7.7461310570936197</v>
      </c>
      <c r="X7798">
        <f t="shared" si="609"/>
        <v>92.399002075195298</v>
      </c>
      <c r="Z7798">
        <f t="shared" si="610"/>
        <v>0</v>
      </c>
    </row>
    <row r="7799" spans="1:26">
      <c r="A7799" t="s">
        <v>7812</v>
      </c>
      <c r="B7799">
        <v>92.761207580566406</v>
      </c>
      <c r="I7799">
        <v>7.8149175128039898</v>
      </c>
      <c r="K7799">
        <f t="shared" si="606"/>
        <v>97.855669250607448</v>
      </c>
      <c r="L7799">
        <f t="shared" si="607"/>
        <v>-5.0944616700410421</v>
      </c>
      <c r="M7799">
        <f t="shared" si="608"/>
        <v>0</v>
      </c>
      <c r="V7799">
        <v>7.8149175128039898</v>
      </c>
      <c r="X7799">
        <f t="shared" si="609"/>
        <v>92.761207580566406</v>
      </c>
      <c r="Z7799">
        <f t="shared" si="610"/>
        <v>0</v>
      </c>
    </row>
    <row r="7800" spans="1:26">
      <c r="A7800" t="s">
        <v>7813</v>
      </c>
      <c r="B7800">
        <v>93.121383666992202</v>
      </c>
      <c r="I7800">
        <v>7.9253768089183696</v>
      </c>
      <c r="K7800">
        <f t="shared" si="606"/>
        <v>98.177507116323454</v>
      </c>
      <c r="L7800">
        <f t="shared" si="607"/>
        <v>-5.0561234493312526</v>
      </c>
      <c r="M7800">
        <f t="shared" si="608"/>
        <v>0</v>
      </c>
      <c r="V7800">
        <v>7.9253768089183696</v>
      </c>
      <c r="X7800">
        <f t="shared" si="609"/>
        <v>93.121383666992202</v>
      </c>
      <c r="Z7800">
        <f t="shared" si="610"/>
        <v>0</v>
      </c>
    </row>
    <row r="7801" spans="1:26">
      <c r="A7801" t="s">
        <v>7814</v>
      </c>
      <c r="B7801">
        <v>93.478836059570298</v>
      </c>
      <c r="F7801">
        <v>0.80914056301116899</v>
      </c>
      <c r="H7801">
        <v>1.02564632892609</v>
      </c>
      <c r="I7801">
        <v>7.9741240522884702</v>
      </c>
      <c r="K7801">
        <f t="shared" si="606"/>
        <v>98.556551702282505</v>
      </c>
      <c r="L7801">
        <f t="shared" si="607"/>
        <v>-5.0777156427122065</v>
      </c>
      <c r="M7801">
        <f t="shared" si="608"/>
        <v>0</v>
      </c>
      <c r="S7801">
        <v>0.80914056301116899</v>
      </c>
      <c r="U7801">
        <v>1.02564632892609</v>
      </c>
      <c r="V7801">
        <v>7.9741240522884702</v>
      </c>
      <c r="X7801">
        <f t="shared" si="609"/>
        <v>93.478836059570298</v>
      </c>
      <c r="Z7801">
        <f t="shared" si="610"/>
        <v>0</v>
      </c>
    </row>
    <row r="7802" spans="1:26">
      <c r="A7802" t="s">
        <v>7815</v>
      </c>
      <c r="B7802">
        <v>93.8328857421875</v>
      </c>
      <c r="I7802">
        <v>8.0197479387248904</v>
      </c>
      <c r="K7802">
        <f t="shared" si="606"/>
        <v>98.414539669516827</v>
      </c>
      <c r="L7802">
        <f t="shared" si="607"/>
        <v>-4.5816539273293273</v>
      </c>
      <c r="M7802">
        <f t="shared" si="608"/>
        <v>0</v>
      </c>
      <c r="V7802">
        <v>8.0197479387248904</v>
      </c>
      <c r="X7802">
        <f t="shared" si="609"/>
        <v>93.8328857421875</v>
      </c>
      <c r="Z7802">
        <f t="shared" si="610"/>
        <v>0</v>
      </c>
    </row>
    <row r="7803" spans="1:26">
      <c r="A7803" t="s">
        <v>7816</v>
      </c>
      <c r="B7803">
        <v>94.182861328125</v>
      </c>
      <c r="F7803">
        <v>0.87650817632675204</v>
      </c>
      <c r="H7803">
        <v>1.0410391092300399</v>
      </c>
      <c r="I7803">
        <v>8.0460366204073193</v>
      </c>
      <c r="K7803">
        <f t="shared" si="606"/>
        <v>98.737839357054526</v>
      </c>
      <c r="L7803">
        <f t="shared" si="607"/>
        <v>-4.5549780289295256</v>
      </c>
      <c r="M7803">
        <f t="shared" si="608"/>
        <v>0</v>
      </c>
      <c r="S7803">
        <v>0.87650817632675204</v>
      </c>
      <c r="U7803">
        <v>1.0410391092300399</v>
      </c>
      <c r="V7803">
        <v>8.0460366204073193</v>
      </c>
      <c r="X7803">
        <f t="shared" si="609"/>
        <v>94.182861328125</v>
      </c>
      <c r="Z7803">
        <f t="shared" si="610"/>
        <v>0</v>
      </c>
    </row>
    <row r="7804" spans="1:26">
      <c r="A7804" t="s">
        <v>7817</v>
      </c>
      <c r="B7804">
        <v>94.527992248535199</v>
      </c>
      <c r="I7804">
        <v>8.0418767135774001</v>
      </c>
      <c r="K7804">
        <f t="shared" si="606"/>
        <v>98.465573600701688</v>
      </c>
      <c r="L7804">
        <f t="shared" si="607"/>
        <v>-3.9375813521664895</v>
      </c>
      <c r="M7804">
        <f t="shared" si="608"/>
        <v>0</v>
      </c>
      <c r="V7804">
        <v>8.0418767135774001</v>
      </c>
      <c r="X7804">
        <f t="shared" si="609"/>
        <v>94.527992248535199</v>
      </c>
      <c r="Z7804">
        <f t="shared" si="610"/>
        <v>0</v>
      </c>
    </row>
    <row r="7805" spans="1:26">
      <c r="A7805" t="s">
        <v>7818</v>
      </c>
      <c r="B7805">
        <v>95.4</v>
      </c>
      <c r="F7805">
        <v>0.83971226215362504</v>
      </c>
      <c r="H7805">
        <v>1.03950023651123</v>
      </c>
      <c r="I7805">
        <v>8.0472662858386208</v>
      </c>
      <c r="K7805">
        <f t="shared" si="606"/>
        <v>98.71916033072938</v>
      </c>
      <c r="L7805">
        <f t="shared" si="607"/>
        <v>-3.3191603307293747</v>
      </c>
      <c r="M7805">
        <f t="shared" si="608"/>
        <v>0</v>
      </c>
      <c r="S7805">
        <v>0.83971226215362504</v>
      </c>
      <c r="U7805">
        <v>1.03950023651123</v>
      </c>
      <c r="V7805">
        <v>8.0472662858386208</v>
      </c>
      <c r="X7805">
        <f t="shared" si="609"/>
        <v>95.4</v>
      </c>
      <c r="Z7805">
        <f t="shared" si="610"/>
        <v>0</v>
      </c>
    </row>
    <row r="7806" spans="1:26">
      <c r="A7806" t="s">
        <v>7819</v>
      </c>
      <c r="B7806">
        <v>93.5</v>
      </c>
      <c r="I7806">
        <v>8.0525462346368908</v>
      </c>
      <c r="K7806">
        <f t="shared" si="606"/>
        <v>98.489598704464584</v>
      </c>
      <c r="L7806">
        <f t="shared" si="607"/>
        <v>-4.9895987044645835</v>
      </c>
      <c r="M7806">
        <f t="shared" si="608"/>
        <v>0</v>
      </c>
      <c r="V7806">
        <v>8.0525462346368908</v>
      </c>
      <c r="X7806">
        <f t="shared" si="609"/>
        <v>93.5</v>
      </c>
      <c r="Z7806">
        <f t="shared" si="610"/>
        <v>0</v>
      </c>
    </row>
    <row r="7807" spans="1:26">
      <c r="A7807" t="s">
        <v>7820</v>
      </c>
      <c r="B7807">
        <v>95.8</v>
      </c>
      <c r="F7807">
        <v>0.83394581079482999</v>
      </c>
      <c r="H7807">
        <v>1.015181183815</v>
      </c>
      <c r="I7807">
        <v>8.1459781946386691</v>
      </c>
      <c r="K7807">
        <f t="shared" si="606"/>
        <v>98.896248329804905</v>
      </c>
      <c r="L7807">
        <f t="shared" si="607"/>
        <v>-3.0962483298049079</v>
      </c>
      <c r="M7807">
        <f t="shared" si="608"/>
        <v>0</v>
      </c>
      <c r="S7807">
        <v>0.83394581079482999</v>
      </c>
      <c r="U7807">
        <v>1.015181183815</v>
      </c>
      <c r="V7807">
        <v>8.1459781946386691</v>
      </c>
      <c r="X7807">
        <f t="shared" si="609"/>
        <v>95.8</v>
      </c>
      <c r="Z7807">
        <f t="shared" si="610"/>
        <v>0</v>
      </c>
    </row>
    <row r="7808" spans="1:26">
      <c r="A7808" t="s">
        <v>7821</v>
      </c>
      <c r="B7808">
        <v>96</v>
      </c>
      <c r="D7808">
        <v>1.1697852611541699</v>
      </c>
      <c r="F7808">
        <v>0.83328413963317904</v>
      </c>
      <c r="H7808">
        <v>0.89041864871978804</v>
      </c>
      <c r="I7808">
        <v>8.1668338856475593</v>
      </c>
      <c r="K7808">
        <f t="shared" si="606"/>
        <v>98.593704941825322</v>
      </c>
      <c r="L7808">
        <f t="shared" si="607"/>
        <v>-2.5937049418253224</v>
      </c>
      <c r="M7808">
        <f t="shared" si="608"/>
        <v>0</v>
      </c>
      <c r="Q7808">
        <v>1.1697852611541699</v>
      </c>
      <c r="S7808">
        <v>0.83328413963317904</v>
      </c>
      <c r="U7808">
        <v>0.89041864871978804</v>
      </c>
      <c r="V7808">
        <v>8.1668338856475593</v>
      </c>
      <c r="X7808">
        <f t="shared" si="609"/>
        <v>96</v>
      </c>
      <c r="Z7808">
        <f t="shared" si="610"/>
        <v>0</v>
      </c>
    </row>
    <row r="7809" spans="1:26">
      <c r="A7809" t="s">
        <v>7822</v>
      </c>
      <c r="B7809">
        <v>96.3</v>
      </c>
      <c r="C7809">
        <v>0.19586764276027699</v>
      </c>
      <c r="D7809">
        <v>1.36335968971252</v>
      </c>
      <c r="E7809">
        <v>0.111298248171806</v>
      </c>
      <c r="F7809">
        <v>0.86656582355499301</v>
      </c>
      <c r="G7809">
        <v>0.35321494936943099</v>
      </c>
      <c r="H7809">
        <v>0.40439090132713301</v>
      </c>
      <c r="I7809">
        <v>8.1460833312993106</v>
      </c>
      <c r="K7809">
        <f t="shared" si="606"/>
        <v>99.264605584378174</v>
      </c>
      <c r="L7809">
        <f t="shared" si="607"/>
        <v>-2.9646055843781767</v>
      </c>
      <c r="M7809">
        <f t="shared" si="608"/>
        <v>0</v>
      </c>
      <c r="P7809">
        <v>0.19586764276027699</v>
      </c>
      <c r="Q7809">
        <v>1.36335968971252</v>
      </c>
      <c r="R7809">
        <v>0.111298248171806</v>
      </c>
      <c r="S7809">
        <v>0.86656582355499301</v>
      </c>
      <c r="T7809">
        <v>0.35321494936943099</v>
      </c>
      <c r="U7809">
        <v>0.40439090132713301</v>
      </c>
      <c r="V7809">
        <v>8.1460833312993106</v>
      </c>
      <c r="X7809">
        <f t="shared" si="609"/>
        <v>96.3</v>
      </c>
      <c r="Z7809">
        <f t="shared" si="610"/>
        <v>0</v>
      </c>
    </row>
    <row r="7810" spans="1:26">
      <c r="A7810" t="s">
        <v>7823</v>
      </c>
      <c r="B7810">
        <v>96.5</v>
      </c>
      <c r="C7810">
        <v>1.1808383464813199</v>
      </c>
      <c r="D7810">
        <v>1.2821244001388501</v>
      </c>
      <c r="E7810">
        <v>1.32410788536072</v>
      </c>
      <c r="F7810">
        <v>0.87109452486038197</v>
      </c>
      <c r="G7810">
        <v>1.19235050678253</v>
      </c>
      <c r="H7810">
        <v>1.1910754442214999</v>
      </c>
      <c r="I7810">
        <v>8.1877198597542797</v>
      </c>
      <c r="K7810">
        <f t="shared" ref="K7810:K7873" si="611">100/(1+EXP(-(1.5019625456-0.257844351482*C7810+0.362341978581*E7810+0.465587308283*G7810)*(I7810 -(5.27113495126+0.671315739474*C7810 +0.171880470512*D7810+0.348130495524*E7810-0.30838918822*F7810-0.79095443295*G7810 +0.136955671243*H7810 ))))</f>
        <v>99.61707789026886</v>
      </c>
      <c r="L7810">
        <f t="shared" si="607"/>
        <v>-3.1170778902688596</v>
      </c>
      <c r="M7810">
        <f t="shared" si="608"/>
        <v>0</v>
      </c>
      <c r="P7810">
        <v>1.1808383464813199</v>
      </c>
      <c r="Q7810">
        <v>1.2821244001388501</v>
      </c>
      <c r="R7810">
        <v>1.32410788536072</v>
      </c>
      <c r="S7810">
        <v>0.87109452486038197</v>
      </c>
      <c r="T7810">
        <v>1.19235050678253</v>
      </c>
      <c r="U7810">
        <v>1.1910754442214999</v>
      </c>
      <c r="V7810">
        <v>8.1877198597542797</v>
      </c>
      <c r="X7810">
        <f t="shared" si="609"/>
        <v>96.5</v>
      </c>
      <c r="Z7810">
        <f t="shared" si="610"/>
        <v>0</v>
      </c>
    </row>
    <row r="7811" spans="1:26">
      <c r="A7811" t="s">
        <v>7824</v>
      </c>
      <c r="B7811">
        <v>96.7</v>
      </c>
      <c r="C7811">
        <v>1.1196162700653101</v>
      </c>
      <c r="D7811">
        <v>1.2083866596221899</v>
      </c>
      <c r="E7811">
        <v>1.2854418754577599</v>
      </c>
      <c r="F7811">
        <v>0.921211838722229</v>
      </c>
      <c r="G7811">
        <v>1.0772856473922701</v>
      </c>
      <c r="H7811">
        <v>1.1618572473526001</v>
      </c>
      <c r="I7811">
        <v>8.2178097805113204</v>
      </c>
      <c r="K7811">
        <f t="shared" si="611"/>
        <v>99.588264357795822</v>
      </c>
      <c r="L7811">
        <f t="shared" ref="L7811:L7874" si="612">B7811-K7811</f>
        <v>-2.8882643577958191</v>
      </c>
      <c r="M7811">
        <f t="shared" ref="M7811:M7874" si="613">B7811-K7811-L7811</f>
        <v>0</v>
      </c>
      <c r="P7811">
        <v>1.1196162700653101</v>
      </c>
      <c r="Q7811">
        <v>1.2083866596221899</v>
      </c>
      <c r="R7811">
        <v>1.2854418754577599</v>
      </c>
      <c r="S7811">
        <v>0.921211838722229</v>
      </c>
      <c r="T7811">
        <v>1.0772856473922701</v>
      </c>
      <c r="U7811">
        <v>1.1618572473526001</v>
      </c>
      <c r="V7811">
        <v>8.2178097805113204</v>
      </c>
      <c r="X7811">
        <f t="shared" ref="X7811:X7874" si="614">100/(1+EXP(-(1.5019625456-0.257844351482*P7811+0.362341978581*R7811+0.465587308283*T7811)*(V7811 -(5.27113495126+0.671315739474*P7811 +0.171880470512*Q7811+0.348130495524*R7811-0.30838918822*S7811-0.79095443295*T7811 +0.136955671243*U7811 ))))+L7811</f>
        <v>96.7</v>
      </c>
      <c r="Z7811">
        <f t="shared" ref="Z7811:Z7874" si="615">X7811-B7811</f>
        <v>0</v>
      </c>
    </row>
    <row r="7812" spans="1:26">
      <c r="A7812" t="s">
        <v>7825</v>
      </c>
      <c r="B7812">
        <v>97</v>
      </c>
      <c r="C7812">
        <v>1.14696705341339</v>
      </c>
      <c r="D7812">
        <v>0.80267018079757702</v>
      </c>
      <c r="E7812">
        <v>1.0532635450363199</v>
      </c>
      <c r="F7812">
        <v>0.89350318908691395</v>
      </c>
      <c r="G7812">
        <v>1.0754265785217301</v>
      </c>
      <c r="H7812">
        <v>1.15614402294159</v>
      </c>
      <c r="I7812">
        <v>8.2480924287531003</v>
      </c>
      <c r="K7812">
        <f t="shared" si="611"/>
        <v>99.622970261697546</v>
      </c>
      <c r="L7812">
        <f t="shared" si="612"/>
        <v>-2.6229702616975459</v>
      </c>
      <c r="M7812">
        <f t="shared" si="613"/>
        <v>0</v>
      </c>
      <c r="P7812">
        <v>1.14696705341339</v>
      </c>
      <c r="Q7812">
        <v>0.80267018079757702</v>
      </c>
      <c r="R7812">
        <v>1.0532635450363199</v>
      </c>
      <c r="S7812">
        <v>0.89350318908691395</v>
      </c>
      <c r="T7812">
        <v>1.0754265785217301</v>
      </c>
      <c r="U7812">
        <v>1.15614402294159</v>
      </c>
      <c r="V7812">
        <v>8.2480924287531003</v>
      </c>
      <c r="X7812">
        <f t="shared" si="614"/>
        <v>97</v>
      </c>
      <c r="Z7812">
        <f t="shared" si="615"/>
        <v>0</v>
      </c>
    </row>
    <row r="7813" spans="1:26">
      <c r="A7813" t="s">
        <v>7826</v>
      </c>
      <c r="B7813">
        <v>97.3</v>
      </c>
      <c r="C7813">
        <v>1.2767753601074201</v>
      </c>
      <c r="D7813">
        <v>0.92043179273605302</v>
      </c>
      <c r="E7813">
        <v>1.14664542675018</v>
      </c>
      <c r="F7813">
        <v>0.95227187871932995</v>
      </c>
      <c r="G7813">
        <v>1.27092468738556</v>
      </c>
      <c r="H7813">
        <v>1.0764783620834399</v>
      </c>
      <c r="I7813">
        <v>8.4552293041656199</v>
      </c>
      <c r="K7813">
        <f t="shared" si="611"/>
        <v>99.828703263405941</v>
      </c>
      <c r="L7813">
        <f t="shared" si="612"/>
        <v>-2.5287032634059443</v>
      </c>
      <c r="M7813">
        <f t="shared" si="613"/>
        <v>0</v>
      </c>
      <c r="P7813">
        <v>1.2767753601074201</v>
      </c>
      <c r="Q7813">
        <v>0.92043179273605302</v>
      </c>
      <c r="R7813">
        <v>1.14664542675018</v>
      </c>
      <c r="S7813">
        <v>0.95227187871932995</v>
      </c>
      <c r="T7813">
        <v>1.27092468738556</v>
      </c>
      <c r="U7813">
        <v>1.0764783620834399</v>
      </c>
      <c r="V7813">
        <v>8.4552293041656199</v>
      </c>
      <c r="X7813">
        <f t="shared" si="614"/>
        <v>97.3</v>
      </c>
      <c r="Z7813">
        <f t="shared" si="615"/>
        <v>0</v>
      </c>
    </row>
    <row r="7814" spans="1:26">
      <c r="A7814" t="s">
        <v>7827</v>
      </c>
      <c r="B7814">
        <v>97.6</v>
      </c>
      <c r="C7814">
        <v>1.3177649974823</v>
      </c>
      <c r="D7814">
        <v>1.09165251255035</v>
      </c>
      <c r="E7814">
        <v>1.1548830270767201</v>
      </c>
      <c r="F7814">
        <v>0.99384593963623002</v>
      </c>
      <c r="G7814">
        <v>1.2766444683075</v>
      </c>
      <c r="H7814">
        <v>1.1003377437591599</v>
      </c>
      <c r="I7814">
        <v>8.4103131507453899</v>
      </c>
      <c r="K7814">
        <f t="shared" si="611"/>
        <v>99.788432896046018</v>
      </c>
      <c r="L7814">
        <f t="shared" si="612"/>
        <v>-2.1884328960460238</v>
      </c>
      <c r="M7814">
        <f t="shared" si="613"/>
        <v>0</v>
      </c>
      <c r="P7814">
        <v>1.3177649974823</v>
      </c>
      <c r="Q7814">
        <v>1.09165251255035</v>
      </c>
      <c r="R7814">
        <v>1.1548830270767201</v>
      </c>
      <c r="S7814">
        <v>0.99384593963623002</v>
      </c>
      <c r="T7814">
        <v>1.2766444683075</v>
      </c>
      <c r="U7814">
        <v>1.1003377437591599</v>
      </c>
      <c r="V7814">
        <v>8.4103131507453899</v>
      </c>
      <c r="X7814">
        <f t="shared" si="614"/>
        <v>97.6</v>
      </c>
      <c r="Z7814">
        <f t="shared" si="615"/>
        <v>0</v>
      </c>
    </row>
    <row r="7815" spans="1:26">
      <c r="A7815" t="s">
        <v>7828</v>
      </c>
      <c r="B7815">
        <v>99.8</v>
      </c>
      <c r="C7815">
        <v>1.3017727136611901</v>
      </c>
      <c r="D7815">
        <v>1.0361121892929099</v>
      </c>
      <c r="E7815">
        <v>1.1405596733093299</v>
      </c>
      <c r="F7815">
        <v>0.97654634714126598</v>
      </c>
      <c r="G7815">
        <v>1.25646901130676</v>
      </c>
      <c r="H7815">
        <v>1.16569805145264</v>
      </c>
      <c r="I7815">
        <v>8.3478157027114293</v>
      </c>
      <c r="K7815">
        <f t="shared" si="611"/>
        <v>99.747908326650801</v>
      </c>
      <c r="L7815">
        <f t="shared" si="612"/>
        <v>5.2091673349195844E-2</v>
      </c>
      <c r="M7815">
        <f t="shared" si="613"/>
        <v>0</v>
      </c>
      <c r="P7815">
        <v>1.3017727136611901</v>
      </c>
      <c r="Q7815">
        <v>1.0361121892929099</v>
      </c>
      <c r="R7815">
        <v>1.1405596733093299</v>
      </c>
      <c r="S7815">
        <v>0.97654634714126598</v>
      </c>
      <c r="T7815">
        <v>1.25646901130676</v>
      </c>
      <c r="U7815">
        <v>1.16569805145264</v>
      </c>
      <c r="V7815">
        <v>8.3478157027114293</v>
      </c>
      <c r="X7815">
        <f t="shared" si="614"/>
        <v>99.8</v>
      </c>
      <c r="Z7815">
        <f t="shared" si="615"/>
        <v>0</v>
      </c>
    </row>
    <row r="7816" spans="1:26">
      <c r="A7816" t="s">
        <v>7829</v>
      </c>
      <c r="B7816">
        <v>100</v>
      </c>
      <c r="C7816">
        <v>1.2722980976104701</v>
      </c>
      <c r="D7816">
        <v>0.95758825540542603</v>
      </c>
      <c r="E7816">
        <v>1.1214026212692301</v>
      </c>
      <c r="F7816">
        <v>0.97953081130981401</v>
      </c>
      <c r="G7816">
        <v>1.24453473091125</v>
      </c>
      <c r="H7816">
        <v>1.1244032382965099</v>
      </c>
      <c r="I7816">
        <v>8.5362612055615905</v>
      </c>
      <c r="K7816">
        <f t="shared" si="611"/>
        <v>99.842850939518215</v>
      </c>
      <c r="L7816">
        <f t="shared" si="612"/>
        <v>0.15714906048178534</v>
      </c>
      <c r="M7816">
        <f t="shared" si="613"/>
        <v>0</v>
      </c>
      <c r="P7816">
        <v>1.2722980976104701</v>
      </c>
      <c r="Q7816">
        <v>0.95758825540542603</v>
      </c>
      <c r="R7816">
        <v>1.1214026212692301</v>
      </c>
      <c r="S7816">
        <v>0.97953081130981401</v>
      </c>
      <c r="T7816">
        <v>1.24453473091125</v>
      </c>
      <c r="U7816">
        <v>1.1244032382965099</v>
      </c>
      <c r="V7816">
        <v>8.5362612055615905</v>
      </c>
      <c r="X7816">
        <f t="shared" si="614"/>
        <v>100</v>
      </c>
      <c r="Z7816">
        <f t="shared" si="615"/>
        <v>0</v>
      </c>
    </row>
    <row r="7817" spans="1:26">
      <c r="A7817" t="s">
        <v>7830</v>
      </c>
      <c r="B7817">
        <v>100</v>
      </c>
      <c r="C7817">
        <v>1.26053082942963</v>
      </c>
      <c r="D7817">
        <v>0.97578805685043302</v>
      </c>
      <c r="E7817">
        <v>1.08056616783142</v>
      </c>
      <c r="F7817">
        <v>0.97267651557922397</v>
      </c>
      <c r="G7817">
        <v>1.26281690597534</v>
      </c>
      <c r="H7817">
        <v>1.1244359016418499</v>
      </c>
      <c r="I7817">
        <v>8.5312322230240394</v>
      </c>
      <c r="K7817">
        <f t="shared" si="611"/>
        <v>99.850055447401431</v>
      </c>
      <c r="L7817">
        <f t="shared" si="612"/>
        <v>0.1499445525985692</v>
      </c>
      <c r="M7817">
        <f t="shared" si="613"/>
        <v>0</v>
      </c>
      <c r="P7817">
        <v>1.26053082942963</v>
      </c>
      <c r="Q7817">
        <v>0.97578805685043302</v>
      </c>
      <c r="R7817">
        <v>1.08056616783142</v>
      </c>
      <c r="S7817">
        <v>0.97267651557922397</v>
      </c>
      <c r="T7817">
        <v>1.26281690597534</v>
      </c>
      <c r="U7817">
        <v>1.1244359016418499</v>
      </c>
      <c r="V7817">
        <v>8.5312322230240394</v>
      </c>
      <c r="X7817">
        <f t="shared" si="614"/>
        <v>100</v>
      </c>
      <c r="Z7817">
        <f t="shared" si="615"/>
        <v>0</v>
      </c>
    </row>
    <row r="7818" spans="1:26">
      <c r="A7818" t="s">
        <v>7831</v>
      </c>
      <c r="B7818">
        <v>100</v>
      </c>
      <c r="C7818">
        <v>1.2535485029220601</v>
      </c>
      <c r="D7818">
        <v>0.95886337757110596</v>
      </c>
      <c r="E7818">
        <v>1.0800976753234901</v>
      </c>
      <c r="F7818">
        <v>0.97278022766113303</v>
      </c>
      <c r="G7818">
        <v>1.27128553390503</v>
      </c>
      <c r="H7818">
        <v>1.12434530258179</v>
      </c>
      <c r="I7818">
        <v>8.7597774694995501</v>
      </c>
      <c r="K7818">
        <f t="shared" si="611"/>
        <v>99.912763591775928</v>
      </c>
      <c r="L7818">
        <f t="shared" si="612"/>
        <v>8.7236408224072193E-2</v>
      </c>
      <c r="M7818">
        <f t="shared" si="613"/>
        <v>0</v>
      </c>
      <c r="P7818">
        <v>1.2535485029220601</v>
      </c>
      <c r="Q7818">
        <v>0.95886337757110596</v>
      </c>
      <c r="R7818">
        <v>1.0800976753234901</v>
      </c>
      <c r="S7818">
        <v>0.97278022766113303</v>
      </c>
      <c r="T7818">
        <v>1.27128553390503</v>
      </c>
      <c r="U7818">
        <v>1.12434530258179</v>
      </c>
      <c r="V7818">
        <v>8.7597774694995501</v>
      </c>
      <c r="X7818">
        <f t="shared" si="614"/>
        <v>100</v>
      </c>
      <c r="Z7818">
        <f t="shared" si="615"/>
        <v>0</v>
      </c>
    </row>
    <row r="7819" spans="1:26">
      <c r="A7819" t="s">
        <v>7832</v>
      </c>
      <c r="B7819">
        <v>100</v>
      </c>
      <c r="C7819">
        <v>4.9086831510067E-2</v>
      </c>
      <c r="D7819">
        <v>0.57248818874359098</v>
      </c>
      <c r="E7819">
        <v>0.52937394380569502</v>
      </c>
      <c r="F7819">
        <v>-0.67412811517715499</v>
      </c>
      <c r="G7819">
        <v>-7.03446120023727E-2</v>
      </c>
      <c r="H7819">
        <v>1.1219389438629199</v>
      </c>
      <c r="I7819">
        <v>8.8343958368763893</v>
      </c>
      <c r="K7819">
        <f t="shared" si="611"/>
        <v>99.067409082670622</v>
      </c>
      <c r="L7819">
        <f t="shared" si="612"/>
        <v>0.93259091732937804</v>
      </c>
      <c r="M7819">
        <f t="shared" si="613"/>
        <v>0</v>
      </c>
      <c r="P7819">
        <v>4.9086831510067E-2</v>
      </c>
      <c r="Q7819">
        <v>0.57248818874359098</v>
      </c>
      <c r="R7819">
        <v>0.52937394380569502</v>
      </c>
      <c r="S7819">
        <v>-0.67412811517715499</v>
      </c>
      <c r="T7819">
        <v>-7.03446120023727E-2</v>
      </c>
      <c r="U7819">
        <v>1.1219389438629199</v>
      </c>
      <c r="V7819">
        <v>8.8343958368763893</v>
      </c>
      <c r="X7819">
        <f t="shared" si="614"/>
        <v>100</v>
      </c>
      <c r="Z7819">
        <f t="shared" si="615"/>
        <v>0</v>
      </c>
    </row>
    <row r="7820" spans="1:26">
      <c r="A7820" t="s">
        <v>7833</v>
      </c>
      <c r="B7820">
        <v>100</v>
      </c>
      <c r="C7820">
        <v>0.44859543442726102</v>
      </c>
      <c r="D7820">
        <v>0.56471753120422397</v>
      </c>
      <c r="E7820">
        <v>0.70972895622253396</v>
      </c>
      <c r="F7820">
        <v>0.48639157414436301</v>
      </c>
      <c r="G7820">
        <v>0.18369476497173301</v>
      </c>
      <c r="H7820">
        <v>0.84746980667114302</v>
      </c>
      <c r="I7820">
        <v>8.8337389836879705</v>
      </c>
      <c r="K7820">
        <f t="shared" si="611"/>
        <v>99.529245599415901</v>
      </c>
      <c r="L7820">
        <f t="shared" si="612"/>
        <v>0.47075440058409868</v>
      </c>
      <c r="M7820">
        <f t="shared" si="613"/>
        <v>0</v>
      </c>
      <c r="P7820">
        <v>0.44859543442726102</v>
      </c>
      <c r="Q7820">
        <v>0.56471753120422397</v>
      </c>
      <c r="R7820">
        <v>0.70972895622253396</v>
      </c>
      <c r="S7820">
        <v>0.48639157414436301</v>
      </c>
      <c r="T7820">
        <v>0.18369476497173301</v>
      </c>
      <c r="U7820">
        <v>0.84746980667114302</v>
      </c>
      <c r="V7820">
        <v>8.8337389836879705</v>
      </c>
      <c r="X7820">
        <f t="shared" si="614"/>
        <v>100</v>
      </c>
      <c r="Z7820">
        <f t="shared" si="615"/>
        <v>0</v>
      </c>
    </row>
    <row r="7821" spans="1:26">
      <c r="A7821" t="s">
        <v>7834</v>
      </c>
      <c r="B7821">
        <v>100</v>
      </c>
      <c r="C7821">
        <v>0.458806693553925</v>
      </c>
      <c r="D7821">
        <v>0.60680544376373302</v>
      </c>
      <c r="E7821">
        <v>0.70939642190933205</v>
      </c>
      <c r="F7821">
        <v>0.46123835444450401</v>
      </c>
      <c r="G7821">
        <v>0.21847620606422399</v>
      </c>
      <c r="H7821">
        <v>1.0065996646881099</v>
      </c>
      <c r="I7821">
        <v>8.6732689471787694</v>
      </c>
      <c r="K7821">
        <f t="shared" si="611"/>
        <v>99.386736688746566</v>
      </c>
      <c r="L7821">
        <f t="shared" si="612"/>
        <v>0.61326331125343359</v>
      </c>
      <c r="M7821">
        <f t="shared" si="613"/>
        <v>0</v>
      </c>
      <c r="P7821">
        <v>0.458806693553925</v>
      </c>
      <c r="Q7821">
        <v>0.60680544376373302</v>
      </c>
      <c r="R7821">
        <v>0.70939642190933205</v>
      </c>
      <c r="S7821">
        <v>0.46123835444450401</v>
      </c>
      <c r="T7821">
        <v>0.21847620606422399</v>
      </c>
      <c r="U7821">
        <v>1.0065996646881099</v>
      </c>
      <c r="V7821">
        <v>8.6732689471787694</v>
      </c>
      <c r="X7821">
        <f t="shared" si="614"/>
        <v>100</v>
      </c>
      <c r="Z7821">
        <f t="shared" si="615"/>
        <v>0</v>
      </c>
    </row>
    <row r="7822" spans="1:26">
      <c r="A7822" t="s">
        <v>7835</v>
      </c>
      <c r="B7822">
        <v>100</v>
      </c>
      <c r="C7822">
        <v>0.46076062321662897</v>
      </c>
      <c r="D7822">
        <v>0.62854862213134799</v>
      </c>
      <c r="E7822">
        <v>0.54094702005386397</v>
      </c>
      <c r="F7822">
        <v>0.49600860476493802</v>
      </c>
      <c r="G7822">
        <v>0.51040202379226696</v>
      </c>
      <c r="H7822">
        <v>0.99565881490707397</v>
      </c>
      <c r="I7822">
        <v>8.6066778805949404</v>
      </c>
      <c r="K7822">
        <f t="shared" si="611"/>
        <v>99.674159324324222</v>
      </c>
      <c r="L7822">
        <f t="shared" si="612"/>
        <v>0.3258406756757779</v>
      </c>
      <c r="M7822">
        <f t="shared" si="613"/>
        <v>0</v>
      </c>
      <c r="P7822">
        <v>0.46076062321662897</v>
      </c>
      <c r="Q7822">
        <v>0.62854862213134799</v>
      </c>
      <c r="R7822">
        <v>0.54094702005386397</v>
      </c>
      <c r="S7822">
        <v>0.49600860476493802</v>
      </c>
      <c r="T7822">
        <v>0.51040202379226696</v>
      </c>
      <c r="U7822">
        <v>0.99565881490707397</v>
      </c>
      <c r="V7822">
        <v>8.6066778805949404</v>
      </c>
      <c r="X7822">
        <f t="shared" si="614"/>
        <v>100</v>
      </c>
      <c r="Z7822">
        <f t="shared" si="615"/>
        <v>0</v>
      </c>
    </row>
    <row r="7823" spans="1:26">
      <c r="A7823" t="s">
        <v>7836</v>
      </c>
      <c r="B7823">
        <v>100</v>
      </c>
      <c r="C7823">
        <v>0.41090154647827098</v>
      </c>
      <c r="D7823">
        <v>0.67722284793853804</v>
      </c>
      <c r="E7823">
        <v>0.49864163994789101</v>
      </c>
      <c r="F7823">
        <v>0.51941287517547596</v>
      </c>
      <c r="G7823">
        <v>0.49873951077461198</v>
      </c>
      <c r="H7823">
        <v>0.86346304416656505</v>
      </c>
      <c r="K7823">
        <f t="shared" si="611"/>
        <v>5.7189407600743642E-3</v>
      </c>
      <c r="L7823">
        <f t="shared" si="612"/>
        <v>99.994281059239924</v>
      </c>
      <c r="M7823">
        <f t="shared" si="613"/>
        <v>0</v>
      </c>
      <c r="P7823">
        <v>0.41090154647827098</v>
      </c>
      <c r="Q7823">
        <v>0.67722284793853804</v>
      </c>
      <c r="R7823">
        <v>0.49864163994789101</v>
      </c>
      <c r="S7823">
        <v>0.51941287517547596</v>
      </c>
      <c r="T7823">
        <v>0.49873951077461198</v>
      </c>
      <c r="U7823">
        <v>0.86346304416656505</v>
      </c>
      <c r="X7823">
        <f t="shared" si="614"/>
        <v>100</v>
      </c>
      <c r="Z7823">
        <f t="shared" si="615"/>
        <v>0</v>
      </c>
    </row>
    <row r="7824" spans="1:26">
      <c r="A7824" t="s">
        <v>7837</v>
      </c>
      <c r="B7824">
        <v>100</v>
      </c>
      <c r="C7824">
        <v>0.34587594866752602</v>
      </c>
      <c r="D7824">
        <v>0.70079791545867898</v>
      </c>
      <c r="E7824">
        <v>0.48697426915168801</v>
      </c>
      <c r="F7824">
        <v>0.43672987818718001</v>
      </c>
      <c r="G7824">
        <v>0.49009394645690901</v>
      </c>
      <c r="H7824">
        <v>0.81550234556198098</v>
      </c>
      <c r="K7824">
        <f t="shared" si="611"/>
        <v>5.6424976763220702E-3</v>
      </c>
      <c r="L7824">
        <f t="shared" si="612"/>
        <v>99.99435750232368</v>
      </c>
      <c r="M7824">
        <f t="shared" si="613"/>
        <v>0</v>
      </c>
      <c r="P7824">
        <v>0.34587594866752602</v>
      </c>
      <c r="Q7824">
        <v>0.70079791545867898</v>
      </c>
      <c r="R7824">
        <v>0.48697426915168801</v>
      </c>
      <c r="S7824">
        <v>0.43672987818718001</v>
      </c>
      <c r="T7824">
        <v>0.49009394645690901</v>
      </c>
      <c r="U7824">
        <v>0.81550234556198098</v>
      </c>
      <c r="X7824">
        <f t="shared" si="614"/>
        <v>100</v>
      </c>
      <c r="Z7824">
        <f t="shared" si="615"/>
        <v>0</v>
      </c>
    </row>
    <row r="7825" spans="1:26">
      <c r="A7825" t="s">
        <v>7838</v>
      </c>
      <c r="B7825">
        <v>100</v>
      </c>
      <c r="C7825">
        <v>0.33991336822509799</v>
      </c>
      <c r="D7825">
        <v>0.92950493097305298</v>
      </c>
      <c r="E7825">
        <v>0.51462924480438199</v>
      </c>
      <c r="F7825">
        <v>0.48308107256889299</v>
      </c>
      <c r="G7825">
        <v>0.63289934396743797</v>
      </c>
      <c r="H7825">
        <v>0.81323015689849898</v>
      </c>
      <c r="I7825">
        <v>8.5726194968578397</v>
      </c>
      <c r="K7825">
        <f t="shared" si="611"/>
        <v>99.798077658461935</v>
      </c>
      <c r="L7825">
        <f t="shared" si="612"/>
        <v>0.2019223415380651</v>
      </c>
      <c r="M7825">
        <f t="shared" si="613"/>
        <v>0</v>
      </c>
      <c r="P7825">
        <v>0.33991336822509799</v>
      </c>
      <c r="Q7825">
        <v>0.92950493097305298</v>
      </c>
      <c r="R7825">
        <v>0.51462924480438199</v>
      </c>
      <c r="S7825">
        <v>0.48308107256889299</v>
      </c>
      <c r="T7825">
        <v>0.63289934396743797</v>
      </c>
      <c r="U7825">
        <v>0.81323015689849898</v>
      </c>
      <c r="V7825">
        <v>8.5726194968578397</v>
      </c>
      <c r="X7825">
        <f t="shared" si="614"/>
        <v>100</v>
      </c>
      <c r="Z7825">
        <f t="shared" si="615"/>
        <v>0</v>
      </c>
    </row>
    <row r="7826" spans="1:26">
      <c r="A7826" t="s">
        <v>7839</v>
      </c>
      <c r="B7826">
        <v>100</v>
      </c>
      <c r="C7826">
        <v>0.40627849102020303</v>
      </c>
      <c r="D7826">
        <v>0.94953000545501698</v>
      </c>
      <c r="E7826">
        <v>0.53940778970718395</v>
      </c>
      <c r="F7826">
        <v>0.45522668957710299</v>
      </c>
      <c r="G7826">
        <v>0.36172592639923101</v>
      </c>
      <c r="H7826">
        <v>0.77346295118331898</v>
      </c>
      <c r="K7826">
        <f t="shared" si="611"/>
        <v>5.4528145470844249E-3</v>
      </c>
      <c r="L7826">
        <f t="shared" si="612"/>
        <v>99.994547185452916</v>
      </c>
      <c r="M7826">
        <f t="shared" si="613"/>
        <v>0</v>
      </c>
      <c r="P7826">
        <v>0.40627849102020303</v>
      </c>
      <c r="Q7826">
        <v>0.94953000545501698</v>
      </c>
      <c r="R7826">
        <v>0.53940778970718395</v>
      </c>
      <c r="S7826">
        <v>0.45522668957710299</v>
      </c>
      <c r="T7826">
        <v>0.36172592639923101</v>
      </c>
      <c r="U7826">
        <v>0.77346295118331898</v>
      </c>
      <c r="X7826">
        <f t="shared" si="614"/>
        <v>100</v>
      </c>
      <c r="Z7826">
        <f t="shared" si="615"/>
        <v>0</v>
      </c>
    </row>
    <row r="7827" spans="1:26">
      <c r="A7827" t="s">
        <v>7840</v>
      </c>
      <c r="B7827">
        <v>100</v>
      </c>
      <c r="C7827">
        <v>0.3897884786129</v>
      </c>
      <c r="D7827">
        <v>0.94386225938796997</v>
      </c>
      <c r="E7827">
        <v>0.584444940090179</v>
      </c>
      <c r="F7827">
        <v>0.50234472751617398</v>
      </c>
      <c r="G7827">
        <v>0.39212259650230402</v>
      </c>
      <c r="H7827">
        <v>0.76457381248474099</v>
      </c>
      <c r="K7827">
        <f t="shared" si="611"/>
        <v>4.7946968412017829E-3</v>
      </c>
      <c r="L7827">
        <f t="shared" si="612"/>
        <v>99.995205303158798</v>
      </c>
      <c r="M7827">
        <f t="shared" si="613"/>
        <v>0</v>
      </c>
      <c r="P7827">
        <v>0.3897884786129</v>
      </c>
      <c r="Q7827">
        <v>0.94386225938796997</v>
      </c>
      <c r="R7827">
        <v>0.584444940090179</v>
      </c>
      <c r="S7827">
        <v>0.50234472751617398</v>
      </c>
      <c r="T7827">
        <v>0.39212259650230402</v>
      </c>
      <c r="U7827">
        <v>0.76457381248474099</v>
      </c>
      <c r="X7827">
        <f t="shared" si="614"/>
        <v>100</v>
      </c>
      <c r="Z7827">
        <f t="shared" si="615"/>
        <v>0</v>
      </c>
    </row>
    <row r="7828" spans="1:26">
      <c r="A7828" t="s">
        <v>7841</v>
      </c>
      <c r="I7828">
        <v>6.7123639176912899</v>
      </c>
      <c r="K7828">
        <f t="shared" si="611"/>
        <v>89.703187546042727</v>
      </c>
      <c r="L7828">
        <f t="shared" si="612"/>
        <v>-89.703187546042727</v>
      </c>
      <c r="M7828">
        <f t="shared" si="613"/>
        <v>0</v>
      </c>
      <c r="V7828">
        <v>6.7123639176912899</v>
      </c>
      <c r="X7828">
        <f t="shared" si="614"/>
        <v>0</v>
      </c>
      <c r="Z7828">
        <f t="shared" si="615"/>
        <v>0</v>
      </c>
    </row>
    <row r="7829" spans="1:26">
      <c r="A7829" t="s">
        <v>7842</v>
      </c>
      <c r="I7829">
        <v>6.6612700141936303</v>
      </c>
      <c r="K7829">
        <f t="shared" si="611"/>
        <v>88.972457002529467</v>
      </c>
      <c r="L7829">
        <f t="shared" si="612"/>
        <v>-88.972457002529467</v>
      </c>
      <c r="M7829">
        <f t="shared" si="613"/>
        <v>0</v>
      </c>
      <c r="V7829">
        <v>6.6612700141936303</v>
      </c>
      <c r="X7829">
        <f t="shared" si="614"/>
        <v>0</v>
      </c>
      <c r="Z7829">
        <f t="shared" si="615"/>
        <v>0</v>
      </c>
    </row>
    <row r="7830" spans="1:26">
      <c r="A7830" t="s">
        <v>7843</v>
      </c>
      <c r="I7830">
        <v>6.9070739351763004</v>
      </c>
      <c r="K7830">
        <f t="shared" si="611"/>
        <v>92.108049919339038</v>
      </c>
      <c r="L7830">
        <f t="shared" si="612"/>
        <v>-92.108049919339038</v>
      </c>
      <c r="M7830">
        <f t="shared" si="613"/>
        <v>0</v>
      </c>
      <c r="V7830">
        <v>6.9070739351763004</v>
      </c>
      <c r="X7830">
        <f t="shared" si="614"/>
        <v>0</v>
      </c>
      <c r="Z7830">
        <f t="shared" si="615"/>
        <v>0</v>
      </c>
    </row>
    <row r="7831" spans="1:26">
      <c r="A7831" t="s">
        <v>7844</v>
      </c>
      <c r="I7831">
        <v>6.9060304470229203</v>
      </c>
      <c r="K7831">
        <f t="shared" si="611"/>
        <v>92.09664964869404</v>
      </c>
      <c r="L7831">
        <f t="shared" si="612"/>
        <v>-92.09664964869404</v>
      </c>
      <c r="M7831">
        <f t="shared" si="613"/>
        <v>0</v>
      </c>
      <c r="V7831">
        <v>6.9060304470229203</v>
      </c>
      <c r="X7831">
        <f t="shared" si="614"/>
        <v>0</v>
      </c>
      <c r="Z7831">
        <f t="shared" si="615"/>
        <v>0</v>
      </c>
    </row>
    <row r="7832" spans="1:26">
      <c r="A7832" t="s">
        <v>7845</v>
      </c>
      <c r="I7832">
        <v>6.8123739361156197</v>
      </c>
      <c r="K7832">
        <f t="shared" si="611"/>
        <v>91.010218345001846</v>
      </c>
      <c r="L7832">
        <f t="shared" si="612"/>
        <v>-91.010218345001846</v>
      </c>
      <c r="M7832">
        <f t="shared" si="613"/>
        <v>0</v>
      </c>
      <c r="V7832">
        <v>6.8123739361156197</v>
      </c>
      <c r="X7832">
        <f t="shared" si="614"/>
        <v>0</v>
      </c>
      <c r="Z7832">
        <f t="shared" si="615"/>
        <v>0</v>
      </c>
    </row>
    <row r="7833" spans="1:26">
      <c r="A7833" t="s">
        <v>7846</v>
      </c>
      <c r="I7833">
        <v>6.8649957369675398</v>
      </c>
      <c r="K7833">
        <f t="shared" si="611"/>
        <v>91.636243549749111</v>
      </c>
      <c r="L7833">
        <f t="shared" si="612"/>
        <v>-91.636243549749111</v>
      </c>
      <c r="M7833">
        <f t="shared" si="613"/>
        <v>0</v>
      </c>
      <c r="V7833">
        <v>6.8649957369675398</v>
      </c>
      <c r="X7833">
        <f t="shared" si="614"/>
        <v>0</v>
      </c>
      <c r="Z7833">
        <f t="shared" si="615"/>
        <v>0</v>
      </c>
    </row>
    <row r="7834" spans="1:26">
      <c r="A7834" t="s">
        <v>7847</v>
      </c>
      <c r="I7834">
        <v>6.9423418826269296</v>
      </c>
      <c r="K7834">
        <f t="shared" si="611"/>
        <v>92.484616134777738</v>
      </c>
      <c r="L7834">
        <f t="shared" si="612"/>
        <v>-92.484616134777738</v>
      </c>
      <c r="M7834">
        <f t="shared" si="613"/>
        <v>0</v>
      </c>
      <c r="V7834">
        <v>6.9423418826269296</v>
      </c>
      <c r="X7834">
        <f t="shared" si="614"/>
        <v>0</v>
      </c>
      <c r="Z7834">
        <f t="shared" si="615"/>
        <v>0</v>
      </c>
    </row>
    <row r="7835" spans="1:26">
      <c r="A7835" t="s">
        <v>7848</v>
      </c>
      <c r="I7835">
        <v>7.0168662563361197</v>
      </c>
      <c r="K7835">
        <f t="shared" si="611"/>
        <v>93.226556572547253</v>
      </c>
      <c r="L7835">
        <f t="shared" si="612"/>
        <v>-93.226556572547253</v>
      </c>
      <c r="M7835">
        <f t="shared" si="613"/>
        <v>0</v>
      </c>
      <c r="V7835">
        <v>7.0168662563361197</v>
      </c>
      <c r="X7835">
        <f t="shared" si="614"/>
        <v>0</v>
      </c>
      <c r="Z7835">
        <f t="shared" si="615"/>
        <v>0</v>
      </c>
    </row>
    <row r="7836" spans="1:26">
      <c r="A7836" t="s">
        <v>7849</v>
      </c>
      <c r="I7836">
        <v>7.1251784612956097</v>
      </c>
      <c r="K7836">
        <f t="shared" si="611"/>
        <v>94.184363352269756</v>
      </c>
      <c r="L7836">
        <f t="shared" si="612"/>
        <v>-94.184363352269756</v>
      </c>
      <c r="M7836">
        <f t="shared" si="613"/>
        <v>0</v>
      </c>
      <c r="V7836">
        <v>7.1251784612956097</v>
      </c>
      <c r="X7836">
        <f t="shared" si="614"/>
        <v>0</v>
      </c>
      <c r="Z7836">
        <f t="shared" si="615"/>
        <v>0</v>
      </c>
    </row>
    <row r="7837" spans="1:26">
      <c r="A7837" t="s">
        <v>7850</v>
      </c>
      <c r="I7837">
        <v>7.3420457622756503</v>
      </c>
      <c r="K7837">
        <f t="shared" si="611"/>
        <v>95.732094733448264</v>
      </c>
      <c r="L7837">
        <f t="shared" si="612"/>
        <v>-95.732094733448264</v>
      </c>
      <c r="M7837">
        <f t="shared" si="613"/>
        <v>0</v>
      </c>
      <c r="V7837">
        <v>7.3420457622756503</v>
      </c>
      <c r="X7837">
        <f t="shared" si="614"/>
        <v>0</v>
      </c>
      <c r="Z7837">
        <f t="shared" si="615"/>
        <v>0</v>
      </c>
    </row>
    <row r="7838" spans="1:26">
      <c r="A7838" t="s">
        <v>7851</v>
      </c>
      <c r="I7838">
        <v>7.3084874715538</v>
      </c>
      <c r="K7838">
        <f t="shared" si="611"/>
        <v>95.521345964430026</v>
      </c>
      <c r="L7838">
        <f t="shared" si="612"/>
        <v>-95.521345964430026</v>
      </c>
      <c r="M7838">
        <f t="shared" si="613"/>
        <v>0</v>
      </c>
      <c r="V7838">
        <v>7.3084874715538</v>
      </c>
      <c r="X7838">
        <f t="shared" si="614"/>
        <v>0</v>
      </c>
      <c r="Z7838">
        <f t="shared" si="615"/>
        <v>0</v>
      </c>
    </row>
    <row r="7839" spans="1:26">
      <c r="A7839" t="s">
        <v>7852</v>
      </c>
      <c r="I7839">
        <v>7.3684319281451502</v>
      </c>
      <c r="K7839">
        <f t="shared" si="611"/>
        <v>95.891114524992432</v>
      </c>
      <c r="L7839">
        <f t="shared" si="612"/>
        <v>-95.891114524992432</v>
      </c>
      <c r="M7839">
        <f t="shared" si="613"/>
        <v>0</v>
      </c>
      <c r="V7839">
        <v>7.3684319281451502</v>
      </c>
      <c r="X7839">
        <f t="shared" si="614"/>
        <v>0</v>
      </c>
      <c r="Z7839">
        <f t="shared" si="615"/>
        <v>0</v>
      </c>
    </row>
    <row r="7840" spans="1:26">
      <c r="A7840" t="s">
        <v>7853</v>
      </c>
      <c r="I7840">
        <v>7.4309942836091496</v>
      </c>
      <c r="K7840">
        <f t="shared" si="611"/>
        <v>96.245791683535728</v>
      </c>
      <c r="L7840">
        <f t="shared" si="612"/>
        <v>-96.245791683535728</v>
      </c>
      <c r="M7840">
        <f t="shared" si="613"/>
        <v>0</v>
      </c>
      <c r="V7840">
        <v>7.4309942836091496</v>
      </c>
      <c r="X7840">
        <f t="shared" si="614"/>
        <v>0</v>
      </c>
      <c r="Z7840">
        <f t="shared" si="615"/>
        <v>0</v>
      </c>
    </row>
    <row r="7841" spans="1:26">
      <c r="A7841" t="s">
        <v>7854</v>
      </c>
      <c r="I7841">
        <v>7.3680428917085603</v>
      </c>
      <c r="K7841">
        <f t="shared" si="611"/>
        <v>95.888811661241093</v>
      </c>
      <c r="L7841">
        <f t="shared" si="612"/>
        <v>-95.888811661241093</v>
      </c>
      <c r="M7841">
        <f t="shared" si="613"/>
        <v>0</v>
      </c>
      <c r="V7841">
        <v>7.3680428917085603</v>
      </c>
      <c r="X7841">
        <f t="shared" si="614"/>
        <v>0</v>
      </c>
      <c r="Z7841">
        <f t="shared" si="615"/>
        <v>0</v>
      </c>
    </row>
    <row r="7842" spans="1:26">
      <c r="A7842" t="s">
        <v>7855</v>
      </c>
      <c r="I7842">
        <v>7.3294168956314598</v>
      </c>
      <c r="K7842">
        <f t="shared" si="611"/>
        <v>95.653920001374544</v>
      </c>
      <c r="L7842">
        <f t="shared" si="612"/>
        <v>-95.653920001374544</v>
      </c>
      <c r="M7842">
        <f t="shared" si="613"/>
        <v>0</v>
      </c>
      <c r="V7842">
        <v>7.3294168956314598</v>
      </c>
      <c r="X7842">
        <f t="shared" si="614"/>
        <v>0</v>
      </c>
      <c r="Z7842">
        <f t="shared" si="615"/>
        <v>0</v>
      </c>
    </row>
    <row r="7843" spans="1:26">
      <c r="A7843" t="s">
        <v>7856</v>
      </c>
      <c r="I7843">
        <v>7.3469119104684104</v>
      </c>
      <c r="K7843">
        <f t="shared" si="611"/>
        <v>95.761856975918178</v>
      </c>
      <c r="L7843">
        <f t="shared" si="612"/>
        <v>-95.761856975918178</v>
      </c>
      <c r="M7843">
        <f t="shared" si="613"/>
        <v>0</v>
      </c>
      <c r="V7843">
        <v>7.3469119104684104</v>
      </c>
      <c r="X7843">
        <f t="shared" si="614"/>
        <v>0</v>
      </c>
      <c r="Z7843">
        <f t="shared" si="615"/>
        <v>0</v>
      </c>
    </row>
    <row r="7844" spans="1:26">
      <c r="A7844" t="s">
        <v>7857</v>
      </c>
      <c r="D7844">
        <v>1.03555142879486</v>
      </c>
      <c r="F7844">
        <v>0.80914056301116899</v>
      </c>
      <c r="H7844">
        <v>1.06322169303894</v>
      </c>
      <c r="I7844">
        <v>7.3370489602121101</v>
      </c>
      <c r="K7844">
        <f t="shared" si="611"/>
        <v>95.219626633066724</v>
      </c>
      <c r="L7844">
        <f t="shared" si="612"/>
        <v>-95.219626633066724</v>
      </c>
      <c r="M7844">
        <f t="shared" si="613"/>
        <v>0</v>
      </c>
      <c r="Q7844">
        <v>1.03555142879486</v>
      </c>
      <c r="S7844">
        <v>0.80914056301116899</v>
      </c>
      <c r="U7844">
        <v>1.06322169303894</v>
      </c>
      <c r="V7844">
        <v>7.3370489602121101</v>
      </c>
      <c r="X7844">
        <f t="shared" si="614"/>
        <v>0</v>
      </c>
      <c r="Z7844">
        <f t="shared" si="615"/>
        <v>0</v>
      </c>
    </row>
    <row r="7845" spans="1:26">
      <c r="A7845" t="s">
        <v>7858</v>
      </c>
      <c r="I7845">
        <v>7.3145542336674696</v>
      </c>
      <c r="K7845">
        <f t="shared" si="611"/>
        <v>95.560166661464592</v>
      </c>
      <c r="L7845">
        <f t="shared" si="612"/>
        <v>-95.560166661464592</v>
      </c>
      <c r="M7845">
        <f t="shared" si="613"/>
        <v>0</v>
      </c>
      <c r="V7845">
        <v>7.3145542336674696</v>
      </c>
      <c r="X7845">
        <f t="shared" si="614"/>
        <v>0</v>
      </c>
      <c r="Z7845">
        <f t="shared" si="615"/>
        <v>0</v>
      </c>
    </row>
    <row r="7846" spans="1:26">
      <c r="A7846" t="s">
        <v>7859</v>
      </c>
      <c r="D7846">
        <v>0.3500617146492</v>
      </c>
      <c r="F7846">
        <v>0.87650817632675204</v>
      </c>
      <c r="H7846">
        <v>1.0789940357208301</v>
      </c>
      <c r="I7846">
        <v>7.4330940746470802</v>
      </c>
      <c r="K7846">
        <f t="shared" si="611"/>
        <v>96.580385340423035</v>
      </c>
      <c r="L7846">
        <f t="shared" si="612"/>
        <v>-96.580385340423035</v>
      </c>
      <c r="M7846">
        <f t="shared" si="613"/>
        <v>0</v>
      </c>
      <c r="Q7846">
        <v>0.3500617146492</v>
      </c>
      <c r="S7846">
        <v>0.87650817632675204</v>
      </c>
      <c r="U7846">
        <v>1.0789940357208301</v>
      </c>
      <c r="V7846">
        <v>7.4330940746470802</v>
      </c>
      <c r="X7846">
        <f t="shared" si="614"/>
        <v>0</v>
      </c>
      <c r="Z7846">
        <f t="shared" si="615"/>
        <v>0</v>
      </c>
    </row>
    <row r="7847" spans="1:26">
      <c r="A7847" t="s">
        <v>7860</v>
      </c>
      <c r="I7847">
        <v>7.4582621443899999</v>
      </c>
      <c r="K7847">
        <f t="shared" si="611"/>
        <v>96.391003534211023</v>
      </c>
      <c r="L7847">
        <f t="shared" si="612"/>
        <v>-96.391003534211023</v>
      </c>
      <c r="M7847">
        <f t="shared" si="613"/>
        <v>0</v>
      </c>
      <c r="V7847">
        <v>7.4582621443899999</v>
      </c>
      <c r="X7847">
        <f t="shared" si="614"/>
        <v>0</v>
      </c>
      <c r="Z7847">
        <f t="shared" si="615"/>
        <v>0</v>
      </c>
    </row>
    <row r="7848" spans="1:26">
      <c r="A7848" t="s">
        <v>7861</v>
      </c>
      <c r="B7848">
        <v>86</v>
      </c>
      <c r="D7848">
        <v>1.22359979152679</v>
      </c>
      <c r="F7848">
        <v>0.83971226215362504</v>
      </c>
      <c r="H7848">
        <v>1.0800769329071001</v>
      </c>
      <c r="I7848">
        <v>7.4752801585806798</v>
      </c>
      <c r="K7848">
        <f t="shared" si="611"/>
        <v>95.935684331678189</v>
      </c>
      <c r="L7848">
        <f t="shared" si="612"/>
        <v>-9.9356843316781891</v>
      </c>
      <c r="M7848">
        <f t="shared" si="613"/>
        <v>0</v>
      </c>
      <c r="Q7848">
        <v>1.22359979152679</v>
      </c>
      <c r="S7848">
        <v>0.83971226215362504</v>
      </c>
      <c r="U7848">
        <v>1.0800769329071001</v>
      </c>
      <c r="V7848">
        <v>7.4752801585806798</v>
      </c>
      <c r="X7848">
        <f t="shared" si="614"/>
        <v>86</v>
      </c>
      <c r="Z7848">
        <f t="shared" si="615"/>
        <v>0</v>
      </c>
    </row>
    <row r="7849" spans="1:26">
      <c r="A7849" t="s">
        <v>7862</v>
      </c>
      <c r="B7849">
        <v>89.9</v>
      </c>
      <c r="I7849">
        <v>7.3852581838912998</v>
      </c>
      <c r="K7849">
        <f t="shared" si="611"/>
        <v>95.989542436630217</v>
      </c>
      <c r="L7849">
        <f t="shared" si="612"/>
        <v>-6.0895424366302109</v>
      </c>
      <c r="M7849">
        <f t="shared" si="613"/>
        <v>0</v>
      </c>
      <c r="V7849">
        <v>7.3852581838912998</v>
      </c>
      <c r="X7849">
        <f t="shared" si="614"/>
        <v>89.9</v>
      </c>
      <c r="Z7849">
        <f t="shared" si="615"/>
        <v>0</v>
      </c>
    </row>
    <row r="7850" spans="1:26">
      <c r="A7850" t="s">
        <v>7863</v>
      </c>
      <c r="B7850">
        <v>87.7</v>
      </c>
      <c r="D7850">
        <v>0.36293163895607</v>
      </c>
      <c r="F7850">
        <v>0.83394581079482999</v>
      </c>
      <c r="H7850">
        <v>1.1016194820404099</v>
      </c>
      <c r="I7850">
        <v>7.3874746269101701</v>
      </c>
      <c r="K7850">
        <f t="shared" si="611"/>
        <v>96.247996148354019</v>
      </c>
      <c r="L7850">
        <f t="shared" si="612"/>
        <v>-8.5479961483540166</v>
      </c>
      <c r="M7850">
        <f t="shared" si="613"/>
        <v>0</v>
      </c>
      <c r="Q7850">
        <v>0.36293163895607</v>
      </c>
      <c r="S7850">
        <v>0.83394581079482999</v>
      </c>
      <c r="U7850">
        <v>1.1016194820404099</v>
      </c>
      <c r="V7850">
        <v>7.3874746269101701</v>
      </c>
      <c r="X7850">
        <f t="shared" si="614"/>
        <v>87.7</v>
      </c>
      <c r="Z7850">
        <f t="shared" si="615"/>
        <v>0</v>
      </c>
    </row>
    <row r="7851" spans="1:26">
      <c r="A7851" t="s">
        <v>7864</v>
      </c>
      <c r="B7851">
        <v>88.5</v>
      </c>
      <c r="D7851">
        <v>1.1697852611541699</v>
      </c>
      <c r="F7851">
        <v>0.83328413963317904</v>
      </c>
      <c r="H7851">
        <v>1.0944908857345601</v>
      </c>
      <c r="I7851">
        <v>7.3683473636325196</v>
      </c>
      <c r="K7851">
        <f t="shared" si="611"/>
        <v>95.296892812793402</v>
      </c>
      <c r="L7851">
        <f t="shared" si="612"/>
        <v>-6.7968928127934021</v>
      </c>
      <c r="M7851">
        <f t="shared" si="613"/>
        <v>0</v>
      </c>
      <c r="Q7851">
        <v>1.1697852611541699</v>
      </c>
      <c r="S7851">
        <v>0.83328413963317904</v>
      </c>
      <c r="U7851">
        <v>1.0944908857345601</v>
      </c>
      <c r="V7851">
        <v>7.3683473636325196</v>
      </c>
      <c r="X7851">
        <f t="shared" si="614"/>
        <v>88.5</v>
      </c>
      <c r="Z7851">
        <f t="shared" si="615"/>
        <v>0</v>
      </c>
    </row>
    <row r="7852" spans="1:26">
      <c r="A7852" t="s">
        <v>7865</v>
      </c>
      <c r="B7852">
        <v>89.3</v>
      </c>
      <c r="C7852">
        <v>0.27636617422103898</v>
      </c>
      <c r="D7852">
        <v>1.2183393239975</v>
      </c>
      <c r="E7852">
        <v>0.15336537361145</v>
      </c>
      <c r="F7852">
        <v>0.80376410484313998</v>
      </c>
      <c r="G7852">
        <v>0.37400445342063898</v>
      </c>
      <c r="H7852">
        <v>0.61266791820526101</v>
      </c>
      <c r="I7852">
        <v>7.4962565488354498</v>
      </c>
      <c r="K7852">
        <f t="shared" si="611"/>
        <v>97.619170331021863</v>
      </c>
      <c r="L7852">
        <f t="shared" si="612"/>
        <v>-8.3191703310218656</v>
      </c>
      <c r="M7852">
        <f t="shared" si="613"/>
        <v>0</v>
      </c>
      <c r="P7852">
        <v>0.27636617422103898</v>
      </c>
      <c r="Q7852">
        <v>1.2183393239975</v>
      </c>
      <c r="R7852">
        <v>0.15336537361145</v>
      </c>
      <c r="S7852">
        <v>0.80376410484313998</v>
      </c>
      <c r="T7852">
        <v>0.37400445342063898</v>
      </c>
      <c r="U7852">
        <v>0.61266791820526101</v>
      </c>
      <c r="V7852">
        <v>7.4962565488354498</v>
      </c>
      <c r="X7852">
        <f t="shared" si="614"/>
        <v>89.3</v>
      </c>
      <c r="Z7852">
        <f t="shared" si="615"/>
        <v>0</v>
      </c>
    </row>
    <row r="7853" spans="1:26">
      <c r="A7853" t="s">
        <v>7866</v>
      </c>
      <c r="B7853">
        <v>90.1</v>
      </c>
      <c r="C7853">
        <v>1.22305524349213</v>
      </c>
      <c r="D7853">
        <v>1.0001149177551301</v>
      </c>
      <c r="E7853">
        <v>1.26020920276642</v>
      </c>
      <c r="F7853">
        <v>0.82662987709045399</v>
      </c>
      <c r="G7853">
        <v>1.0878760814666699</v>
      </c>
      <c r="H7853">
        <v>1.20294749736786</v>
      </c>
      <c r="I7853">
        <v>7.4924717365468902</v>
      </c>
      <c r="K7853">
        <f t="shared" si="611"/>
        <v>97.682362520939719</v>
      </c>
      <c r="L7853">
        <f t="shared" si="612"/>
        <v>-7.582362520939725</v>
      </c>
      <c r="M7853">
        <f t="shared" si="613"/>
        <v>0</v>
      </c>
      <c r="P7853">
        <v>1.22305524349213</v>
      </c>
      <c r="Q7853">
        <v>1.0001149177551301</v>
      </c>
      <c r="R7853">
        <v>1.26020920276642</v>
      </c>
      <c r="S7853">
        <v>0.82662987709045399</v>
      </c>
      <c r="T7853">
        <v>1.0878760814666699</v>
      </c>
      <c r="U7853">
        <v>1.20294749736786</v>
      </c>
      <c r="V7853">
        <v>7.4924717365468902</v>
      </c>
      <c r="X7853">
        <f t="shared" si="614"/>
        <v>90.1</v>
      </c>
      <c r="Z7853">
        <f t="shared" si="615"/>
        <v>0</v>
      </c>
    </row>
    <row r="7854" spans="1:26">
      <c r="A7854" t="s">
        <v>7867</v>
      </c>
      <c r="B7854">
        <v>90.9</v>
      </c>
      <c r="C7854">
        <v>1.1544761657714799</v>
      </c>
      <c r="D7854">
        <v>0.86010622978210405</v>
      </c>
      <c r="E7854">
        <v>1.1286032199859599</v>
      </c>
      <c r="F7854">
        <v>0.87394696474075295</v>
      </c>
      <c r="G7854">
        <v>0.80855101346969604</v>
      </c>
      <c r="H7854">
        <v>1.1910030841827399</v>
      </c>
      <c r="I7854">
        <v>7.551459514606</v>
      </c>
      <c r="K7854">
        <f t="shared" si="611"/>
        <v>96.78088093451035</v>
      </c>
      <c r="L7854">
        <f t="shared" si="612"/>
        <v>-5.8808809345103441</v>
      </c>
      <c r="M7854">
        <f t="shared" si="613"/>
        <v>0</v>
      </c>
      <c r="P7854">
        <v>1.1544761657714799</v>
      </c>
      <c r="Q7854">
        <v>0.86010622978210405</v>
      </c>
      <c r="R7854">
        <v>1.1286032199859599</v>
      </c>
      <c r="S7854">
        <v>0.87394696474075295</v>
      </c>
      <c r="T7854">
        <v>0.80855101346969604</v>
      </c>
      <c r="U7854">
        <v>1.1910030841827399</v>
      </c>
      <c r="V7854">
        <v>7.551459514606</v>
      </c>
      <c r="X7854">
        <f t="shared" si="614"/>
        <v>90.9</v>
      </c>
      <c r="Z7854">
        <f t="shared" si="615"/>
        <v>0</v>
      </c>
    </row>
    <row r="7855" spans="1:26">
      <c r="A7855" t="s">
        <v>7868</v>
      </c>
      <c r="B7855">
        <v>91.8</v>
      </c>
      <c r="C7855">
        <v>1.1724054813385001</v>
      </c>
      <c r="D7855">
        <v>0.61798626184463501</v>
      </c>
      <c r="E7855">
        <v>0.76541316509246804</v>
      </c>
      <c r="F7855">
        <v>0.84882313013076804</v>
      </c>
      <c r="G7855">
        <v>0.74501264095306396</v>
      </c>
      <c r="H7855">
        <v>1.1792578697204601</v>
      </c>
      <c r="I7855">
        <v>7.5955914384392296</v>
      </c>
      <c r="K7855">
        <f t="shared" si="611"/>
        <v>96.713474235869398</v>
      </c>
      <c r="L7855">
        <f t="shared" si="612"/>
        <v>-4.9134742358694012</v>
      </c>
      <c r="M7855">
        <f t="shared" si="613"/>
        <v>0</v>
      </c>
      <c r="P7855">
        <v>1.1724054813385001</v>
      </c>
      <c r="Q7855">
        <v>0.61798626184463501</v>
      </c>
      <c r="R7855">
        <v>0.76541316509246804</v>
      </c>
      <c r="S7855">
        <v>0.84882313013076804</v>
      </c>
      <c r="T7855">
        <v>0.74501264095306396</v>
      </c>
      <c r="U7855">
        <v>1.1792578697204601</v>
      </c>
      <c r="V7855">
        <v>7.5955914384392296</v>
      </c>
      <c r="X7855">
        <f t="shared" si="614"/>
        <v>91.8</v>
      </c>
      <c r="Z7855">
        <f t="shared" si="615"/>
        <v>0</v>
      </c>
    </row>
    <row r="7856" spans="1:26">
      <c r="A7856" t="s">
        <v>7869</v>
      </c>
      <c r="B7856">
        <v>92.7</v>
      </c>
      <c r="C7856">
        <v>1.3077244758605999</v>
      </c>
      <c r="D7856">
        <v>0.64076435565948497</v>
      </c>
      <c r="E7856">
        <v>0.43490999937057501</v>
      </c>
      <c r="F7856">
        <v>0.91224974393844604</v>
      </c>
      <c r="G7856">
        <v>0.79118245840072599</v>
      </c>
      <c r="H7856">
        <v>1.2220642566680899</v>
      </c>
      <c r="I7856">
        <v>7.67297498130453</v>
      </c>
      <c r="K7856">
        <f t="shared" si="611"/>
        <v>96.723519002169468</v>
      </c>
      <c r="L7856">
        <f t="shared" si="612"/>
        <v>-4.0235190021694649</v>
      </c>
      <c r="M7856">
        <f t="shared" si="613"/>
        <v>0</v>
      </c>
      <c r="P7856">
        <v>1.3077244758605999</v>
      </c>
      <c r="Q7856">
        <v>0.64076435565948497</v>
      </c>
      <c r="R7856">
        <v>0.43490999937057501</v>
      </c>
      <c r="S7856">
        <v>0.91224974393844604</v>
      </c>
      <c r="T7856">
        <v>0.79118245840072599</v>
      </c>
      <c r="U7856">
        <v>1.2220642566680899</v>
      </c>
      <c r="V7856">
        <v>7.67297498130453</v>
      </c>
      <c r="X7856">
        <f t="shared" si="614"/>
        <v>92.7</v>
      </c>
      <c r="Z7856">
        <f t="shared" si="615"/>
        <v>0</v>
      </c>
    </row>
    <row r="7857" spans="1:26">
      <c r="A7857" t="s">
        <v>7870</v>
      </c>
      <c r="B7857">
        <v>93.5</v>
      </c>
      <c r="C7857">
        <v>1.3309400081634499</v>
      </c>
      <c r="D7857">
        <v>0.68575364351272605</v>
      </c>
      <c r="E7857">
        <v>0.49756196141242998</v>
      </c>
      <c r="F7857">
        <v>0.89010995626449596</v>
      </c>
      <c r="G7857">
        <v>0.93303263187408403</v>
      </c>
      <c r="H7857">
        <v>1.21314013004303</v>
      </c>
      <c r="I7857">
        <v>7.6434252391289199</v>
      </c>
      <c r="K7857">
        <f t="shared" si="611"/>
        <v>97.35934083364846</v>
      </c>
      <c r="L7857">
        <f t="shared" si="612"/>
        <v>-3.85934083364846</v>
      </c>
      <c r="M7857">
        <f t="shared" si="613"/>
        <v>0</v>
      </c>
      <c r="P7857">
        <v>1.3309400081634499</v>
      </c>
      <c r="Q7857">
        <v>0.68575364351272605</v>
      </c>
      <c r="R7857">
        <v>0.49756196141242998</v>
      </c>
      <c r="S7857">
        <v>0.89010995626449596</v>
      </c>
      <c r="T7857">
        <v>0.93303263187408403</v>
      </c>
      <c r="U7857">
        <v>1.21314013004303</v>
      </c>
      <c r="V7857">
        <v>7.6434252391289199</v>
      </c>
      <c r="X7857">
        <f t="shared" si="614"/>
        <v>93.5</v>
      </c>
      <c r="Z7857">
        <f t="shared" si="615"/>
        <v>0</v>
      </c>
    </row>
    <row r="7858" spans="1:26">
      <c r="A7858" t="s">
        <v>7871</v>
      </c>
      <c r="B7858">
        <v>94.2</v>
      </c>
      <c r="C7858">
        <v>1.2867397069930999</v>
      </c>
      <c r="D7858">
        <v>0.79027551412582397</v>
      </c>
      <c r="E7858">
        <v>0.34756949543952897</v>
      </c>
      <c r="F7858">
        <v>0.85293883085250899</v>
      </c>
      <c r="G7858">
        <v>0.83224439620971702</v>
      </c>
      <c r="H7858">
        <v>1.20220327377319</v>
      </c>
      <c r="I7858">
        <v>7.5890378444083604</v>
      </c>
      <c r="K7858">
        <f t="shared" si="611"/>
        <v>96.407122061743465</v>
      </c>
      <c r="L7858">
        <f t="shared" si="612"/>
        <v>-2.2071220617434619</v>
      </c>
      <c r="M7858">
        <f t="shared" si="613"/>
        <v>0</v>
      </c>
      <c r="P7858">
        <v>1.2867397069930999</v>
      </c>
      <c r="Q7858">
        <v>0.79027551412582397</v>
      </c>
      <c r="R7858">
        <v>0.34756949543952897</v>
      </c>
      <c r="S7858">
        <v>0.85293883085250899</v>
      </c>
      <c r="T7858">
        <v>0.83224439620971702</v>
      </c>
      <c r="U7858">
        <v>1.20220327377319</v>
      </c>
      <c r="V7858">
        <v>7.5890378444083604</v>
      </c>
      <c r="X7858">
        <f t="shared" si="614"/>
        <v>94.2</v>
      </c>
      <c r="Z7858">
        <f t="shared" si="615"/>
        <v>0</v>
      </c>
    </row>
    <row r="7859" spans="1:26">
      <c r="A7859" t="s">
        <v>7872</v>
      </c>
      <c r="B7859">
        <v>95.4</v>
      </c>
      <c r="C7859">
        <v>1.2954733371734599</v>
      </c>
      <c r="D7859">
        <v>0.84907835721969604</v>
      </c>
      <c r="E7859">
        <v>0.43920984864234902</v>
      </c>
      <c r="F7859">
        <v>0.82671397924423196</v>
      </c>
      <c r="G7859">
        <v>0.94293045997619596</v>
      </c>
      <c r="H7859">
        <v>1.16067218780518</v>
      </c>
      <c r="I7859">
        <v>7.6183426319013199</v>
      </c>
      <c r="K7859">
        <f t="shared" si="611"/>
        <v>97.257217541839253</v>
      </c>
      <c r="L7859">
        <f t="shared" si="612"/>
        <v>-1.8572175418392476</v>
      </c>
      <c r="M7859">
        <f t="shared" si="613"/>
        <v>0</v>
      </c>
      <c r="P7859">
        <v>1.2954733371734599</v>
      </c>
      <c r="Q7859">
        <v>0.84907835721969604</v>
      </c>
      <c r="R7859">
        <v>0.43920984864234902</v>
      </c>
      <c r="S7859">
        <v>0.82671397924423196</v>
      </c>
      <c r="T7859">
        <v>0.94293045997619596</v>
      </c>
      <c r="U7859">
        <v>1.16067218780518</v>
      </c>
      <c r="V7859">
        <v>7.6183426319013199</v>
      </c>
      <c r="X7859">
        <f t="shared" si="614"/>
        <v>95.4</v>
      </c>
      <c r="Z7859">
        <f t="shared" si="615"/>
        <v>0</v>
      </c>
    </row>
    <row r="7860" spans="1:26">
      <c r="A7860" t="s">
        <v>7873</v>
      </c>
      <c r="B7860">
        <v>95.3</v>
      </c>
      <c r="C7860">
        <v>1.0518990755081199</v>
      </c>
      <c r="D7860">
        <v>0.89370566606521595</v>
      </c>
      <c r="E7860">
        <v>0.30890691280365001</v>
      </c>
      <c r="F7860">
        <v>0.72089630365371704</v>
      </c>
      <c r="G7860">
        <v>0.74041974544525102</v>
      </c>
      <c r="H7860">
        <v>1.11139535903931</v>
      </c>
      <c r="I7860">
        <v>7.5853158366834901</v>
      </c>
      <c r="K7860">
        <f t="shared" si="611"/>
        <v>96.704839368192836</v>
      </c>
      <c r="L7860">
        <f t="shared" si="612"/>
        <v>-1.4048393681928388</v>
      </c>
      <c r="M7860">
        <f t="shared" si="613"/>
        <v>0</v>
      </c>
      <c r="P7860">
        <v>1.0518990755081199</v>
      </c>
      <c r="Q7860">
        <v>0.89370566606521595</v>
      </c>
      <c r="R7860">
        <v>0.30890691280365001</v>
      </c>
      <c r="S7860">
        <v>0.72089630365371704</v>
      </c>
      <c r="T7860">
        <v>0.74041974544525102</v>
      </c>
      <c r="U7860">
        <v>1.11139535903931</v>
      </c>
      <c r="V7860">
        <v>7.5853158366834901</v>
      </c>
      <c r="X7860">
        <f t="shared" si="614"/>
        <v>95.3</v>
      </c>
      <c r="Z7860">
        <f t="shared" si="615"/>
        <v>0</v>
      </c>
    </row>
    <row r="7861" spans="1:26">
      <c r="A7861" t="s">
        <v>7874</v>
      </c>
      <c r="B7861">
        <v>97.2</v>
      </c>
      <c r="C7861">
        <v>1.07990694046021</v>
      </c>
      <c r="D7861">
        <v>0.85335773229598999</v>
      </c>
      <c r="E7861">
        <v>0.29105058312416099</v>
      </c>
      <c r="F7861">
        <v>0.77127534151077304</v>
      </c>
      <c r="G7861">
        <v>0.77896636724472001</v>
      </c>
      <c r="H7861">
        <v>1.11195397377014</v>
      </c>
      <c r="I7861">
        <v>7.5876436966972998</v>
      </c>
      <c r="K7861">
        <f t="shared" si="611"/>
        <v>96.952316119144101</v>
      </c>
      <c r="L7861">
        <f t="shared" si="612"/>
        <v>0.24768388085590232</v>
      </c>
      <c r="M7861">
        <f t="shared" si="613"/>
        <v>0</v>
      </c>
      <c r="P7861">
        <v>1.07990694046021</v>
      </c>
      <c r="Q7861">
        <v>0.85335773229598999</v>
      </c>
      <c r="R7861">
        <v>0.29105058312416099</v>
      </c>
      <c r="S7861">
        <v>0.77127534151077304</v>
      </c>
      <c r="T7861">
        <v>0.77896636724472001</v>
      </c>
      <c r="U7861">
        <v>1.11195397377014</v>
      </c>
      <c r="V7861">
        <v>7.5876436966972998</v>
      </c>
      <c r="X7861">
        <f t="shared" si="614"/>
        <v>97.2</v>
      </c>
      <c r="Z7861">
        <f t="shared" si="615"/>
        <v>0</v>
      </c>
    </row>
    <row r="7862" spans="1:26">
      <c r="A7862" t="s">
        <v>7875</v>
      </c>
      <c r="B7862">
        <v>98.1</v>
      </c>
      <c r="C7862">
        <v>0.48924344778060902</v>
      </c>
      <c r="D7862">
        <v>0.81645041704177901</v>
      </c>
      <c r="E7862">
        <v>0.27061095833778398</v>
      </c>
      <c r="F7862">
        <v>0.62631303071975697</v>
      </c>
      <c r="G7862">
        <v>3.8262117654085201E-2</v>
      </c>
      <c r="H7862">
        <v>1.12760353088379</v>
      </c>
      <c r="I7862">
        <v>7.5865750095472499</v>
      </c>
      <c r="K7862">
        <f t="shared" si="611"/>
        <v>93.802318895566074</v>
      </c>
      <c r="L7862">
        <f t="shared" si="612"/>
        <v>4.29768110443392</v>
      </c>
      <c r="M7862">
        <f t="shared" si="613"/>
        <v>0</v>
      </c>
      <c r="P7862">
        <v>0.48924344778060902</v>
      </c>
      <c r="Q7862">
        <v>0.81645041704177901</v>
      </c>
      <c r="R7862">
        <v>0.27061095833778398</v>
      </c>
      <c r="S7862">
        <v>0.62631303071975697</v>
      </c>
      <c r="T7862">
        <v>3.8262117654085201E-2</v>
      </c>
      <c r="U7862">
        <v>1.12760353088379</v>
      </c>
      <c r="V7862">
        <v>7.5865750095472499</v>
      </c>
      <c r="X7862">
        <f t="shared" si="614"/>
        <v>98.1</v>
      </c>
      <c r="Z7862">
        <f t="shared" si="615"/>
        <v>0</v>
      </c>
    </row>
    <row r="7863" spans="1:26">
      <c r="A7863" t="s">
        <v>7876</v>
      </c>
      <c r="B7863">
        <v>99</v>
      </c>
      <c r="C7863">
        <v>0.61833488941192605</v>
      </c>
      <c r="D7863">
        <v>0.83773475885391202</v>
      </c>
      <c r="E7863">
        <v>0.30887556076049799</v>
      </c>
      <c r="F7863">
        <v>0.69850993156433105</v>
      </c>
      <c r="G7863">
        <v>-1.59701816737652E-2</v>
      </c>
      <c r="H7863">
        <v>1.0226844549179099</v>
      </c>
      <c r="I7863">
        <v>7.6152554181402001</v>
      </c>
      <c r="K7863">
        <f t="shared" si="611"/>
        <v>92.540246408008045</v>
      </c>
      <c r="L7863">
        <f t="shared" si="612"/>
        <v>6.4597535919919551</v>
      </c>
      <c r="M7863">
        <f t="shared" si="613"/>
        <v>0</v>
      </c>
      <c r="P7863">
        <v>0.61833488941192605</v>
      </c>
      <c r="Q7863">
        <v>0.83773475885391202</v>
      </c>
      <c r="R7863">
        <v>0.30887556076049799</v>
      </c>
      <c r="S7863">
        <v>0.69850993156433105</v>
      </c>
      <c r="T7863">
        <v>-1.59701816737652E-2</v>
      </c>
      <c r="U7863">
        <v>1.0226844549179099</v>
      </c>
      <c r="V7863">
        <v>7.6152554181402001</v>
      </c>
      <c r="X7863">
        <f t="shared" si="614"/>
        <v>99</v>
      </c>
      <c r="Z7863">
        <f t="shared" si="615"/>
        <v>0</v>
      </c>
    </row>
    <row r="7864" spans="1:26">
      <c r="A7864" t="s">
        <v>7877</v>
      </c>
      <c r="B7864">
        <v>99.8</v>
      </c>
      <c r="C7864">
        <v>0.64044857025146495</v>
      </c>
      <c r="D7864">
        <v>0.99859225749969505</v>
      </c>
      <c r="E7864">
        <v>0.26758053898811301</v>
      </c>
      <c r="F7864">
        <v>0.54848372936248802</v>
      </c>
      <c r="G7864">
        <v>9.7065910696983296E-2</v>
      </c>
      <c r="H7864">
        <v>1.0127213001251201</v>
      </c>
      <c r="I7864">
        <v>7.6670783927006498</v>
      </c>
      <c r="K7864">
        <f t="shared" si="611"/>
        <v>93.551263989081093</v>
      </c>
      <c r="L7864">
        <f t="shared" si="612"/>
        <v>6.2487360109189041</v>
      </c>
      <c r="M7864">
        <f t="shared" si="613"/>
        <v>0</v>
      </c>
      <c r="P7864">
        <v>0.64044857025146495</v>
      </c>
      <c r="Q7864">
        <v>0.99859225749969505</v>
      </c>
      <c r="R7864">
        <v>0.26758053898811301</v>
      </c>
      <c r="S7864">
        <v>0.54848372936248802</v>
      </c>
      <c r="T7864">
        <v>9.7065910696983296E-2</v>
      </c>
      <c r="U7864">
        <v>1.0127213001251201</v>
      </c>
      <c r="V7864">
        <v>7.6670783927006498</v>
      </c>
      <c r="X7864">
        <f t="shared" si="614"/>
        <v>99.8</v>
      </c>
      <c r="Z7864">
        <f t="shared" si="615"/>
        <v>0</v>
      </c>
    </row>
    <row r="7865" spans="1:26">
      <c r="A7865" t="s">
        <v>7878</v>
      </c>
      <c r="B7865">
        <v>99.9</v>
      </c>
      <c r="C7865">
        <v>0.584569811820984</v>
      </c>
      <c r="D7865">
        <v>0.97460979223251298</v>
      </c>
      <c r="E7865">
        <v>0.328806012868881</v>
      </c>
      <c r="F7865">
        <v>0.60663765668868996</v>
      </c>
      <c r="G7865">
        <v>0.393038630485535</v>
      </c>
      <c r="H7865">
        <v>0.98571181297302202</v>
      </c>
      <c r="I7865">
        <v>7.6588320892629396</v>
      </c>
      <c r="K7865">
        <f t="shared" si="611"/>
        <v>96.871372064153846</v>
      </c>
      <c r="L7865">
        <f t="shared" si="612"/>
        <v>3.0286279358461599</v>
      </c>
      <c r="M7865">
        <f t="shared" si="613"/>
        <v>0</v>
      </c>
      <c r="P7865">
        <v>0.584569811820984</v>
      </c>
      <c r="Q7865">
        <v>0.97460979223251298</v>
      </c>
      <c r="R7865">
        <v>0.328806012868881</v>
      </c>
      <c r="S7865">
        <v>0.60663765668868996</v>
      </c>
      <c r="T7865">
        <v>0.393038630485535</v>
      </c>
      <c r="U7865">
        <v>0.98571181297302202</v>
      </c>
      <c r="V7865">
        <v>7.6588320892629396</v>
      </c>
      <c r="X7865">
        <f t="shared" si="614"/>
        <v>99.9</v>
      </c>
      <c r="Z7865">
        <f t="shared" si="615"/>
        <v>0</v>
      </c>
    </row>
    <row r="7866" spans="1:26">
      <c r="A7866" t="s">
        <v>7879</v>
      </c>
      <c r="B7866">
        <v>100</v>
      </c>
      <c r="C7866">
        <v>0.56004309654235795</v>
      </c>
      <c r="D7866">
        <v>0.99326312541961703</v>
      </c>
      <c r="E7866">
        <v>0.33710950613021901</v>
      </c>
      <c r="F7866">
        <v>0.63188433647155795</v>
      </c>
      <c r="G7866">
        <v>0.33040446043014499</v>
      </c>
      <c r="H7866">
        <v>0.85103654861450195</v>
      </c>
      <c r="I7866">
        <v>7.7800376476460702</v>
      </c>
      <c r="K7866">
        <f t="shared" si="611"/>
        <v>97.257447737434063</v>
      </c>
      <c r="L7866">
        <f t="shared" si="612"/>
        <v>2.7425522625659369</v>
      </c>
      <c r="M7866">
        <f t="shared" si="613"/>
        <v>0</v>
      </c>
      <c r="P7866">
        <v>0.56004309654235795</v>
      </c>
      <c r="Q7866">
        <v>0.99326312541961703</v>
      </c>
      <c r="R7866">
        <v>0.33710950613021901</v>
      </c>
      <c r="S7866">
        <v>0.63188433647155795</v>
      </c>
      <c r="T7866">
        <v>0.33040446043014499</v>
      </c>
      <c r="U7866">
        <v>0.85103654861450195</v>
      </c>
      <c r="V7866">
        <v>7.7800376476460702</v>
      </c>
      <c r="X7866">
        <f t="shared" si="614"/>
        <v>100</v>
      </c>
      <c r="Z7866">
        <f t="shared" si="615"/>
        <v>0</v>
      </c>
    </row>
    <row r="7867" spans="1:26">
      <c r="A7867" t="s">
        <v>7880</v>
      </c>
      <c r="B7867">
        <v>100</v>
      </c>
      <c r="C7867">
        <v>0.55711174011230502</v>
      </c>
      <c r="D7867">
        <v>0.90649431943893399</v>
      </c>
      <c r="E7867">
        <v>0.30028572678566001</v>
      </c>
      <c r="F7867">
        <v>0.589768767356873</v>
      </c>
      <c r="G7867">
        <v>0.341672003269196</v>
      </c>
      <c r="H7867">
        <v>0.89862281084060702</v>
      </c>
      <c r="I7867">
        <v>7.7454024237052703</v>
      </c>
      <c r="K7867">
        <f t="shared" si="611"/>
        <v>97.145147748202149</v>
      </c>
      <c r="L7867">
        <f t="shared" si="612"/>
        <v>2.8548522517978512</v>
      </c>
      <c r="M7867">
        <f t="shared" si="613"/>
        <v>0</v>
      </c>
      <c r="P7867">
        <v>0.55711174011230502</v>
      </c>
      <c r="Q7867">
        <v>0.90649431943893399</v>
      </c>
      <c r="R7867">
        <v>0.30028572678566001</v>
      </c>
      <c r="S7867">
        <v>0.589768767356873</v>
      </c>
      <c r="T7867">
        <v>0.341672003269196</v>
      </c>
      <c r="U7867">
        <v>0.89862281084060702</v>
      </c>
      <c r="V7867">
        <v>7.7454024237052703</v>
      </c>
      <c r="X7867">
        <f t="shared" si="614"/>
        <v>100</v>
      </c>
      <c r="Z7867">
        <f t="shared" si="615"/>
        <v>0</v>
      </c>
    </row>
    <row r="7868" spans="1:26">
      <c r="A7868" t="s">
        <v>7881</v>
      </c>
      <c r="B7868">
        <v>100</v>
      </c>
      <c r="C7868">
        <v>0.539356708526611</v>
      </c>
      <c r="D7868">
        <v>0.864660143852234</v>
      </c>
      <c r="E7868">
        <v>0.372113406658173</v>
      </c>
      <c r="F7868">
        <v>0.66026115417480502</v>
      </c>
      <c r="G7868">
        <v>0.30682432651519798</v>
      </c>
      <c r="H7868">
        <v>0.87399470806121804</v>
      </c>
      <c r="I7868">
        <v>7.4947833204600496</v>
      </c>
      <c r="K7868">
        <f t="shared" si="611"/>
        <v>95.825449620927614</v>
      </c>
      <c r="L7868">
        <f t="shared" si="612"/>
        <v>4.1745503790723859</v>
      </c>
      <c r="M7868">
        <f t="shared" si="613"/>
        <v>0</v>
      </c>
      <c r="P7868">
        <v>0.539356708526611</v>
      </c>
      <c r="Q7868">
        <v>0.864660143852234</v>
      </c>
      <c r="R7868">
        <v>0.372113406658173</v>
      </c>
      <c r="S7868">
        <v>0.66026115417480502</v>
      </c>
      <c r="T7868">
        <v>0.30682432651519798</v>
      </c>
      <c r="U7868">
        <v>0.87399470806121804</v>
      </c>
      <c r="V7868">
        <v>7.4947833204600496</v>
      </c>
      <c r="X7868">
        <f t="shared" si="614"/>
        <v>100</v>
      </c>
      <c r="Z7868">
        <f t="shared" si="615"/>
        <v>0</v>
      </c>
    </row>
    <row r="7869" spans="1:26">
      <c r="A7869" t="s">
        <v>7882</v>
      </c>
      <c r="B7869">
        <v>100</v>
      </c>
      <c r="C7869">
        <v>0.55735009908676103</v>
      </c>
      <c r="D7869">
        <v>0.83188462257385298</v>
      </c>
      <c r="E7869">
        <v>0.38364079594612099</v>
      </c>
      <c r="F7869">
        <v>0.60478299856185902</v>
      </c>
      <c r="G7869">
        <v>-0.120851926505566</v>
      </c>
      <c r="H7869">
        <v>0.8556769490242</v>
      </c>
      <c r="I7869">
        <v>7.6810626224176497</v>
      </c>
      <c r="K7869">
        <f t="shared" si="611"/>
        <v>92.394419649725251</v>
      </c>
      <c r="L7869">
        <f t="shared" si="612"/>
        <v>7.6055803502747494</v>
      </c>
      <c r="M7869">
        <f t="shared" si="613"/>
        <v>0</v>
      </c>
      <c r="P7869">
        <v>0.55735009908676103</v>
      </c>
      <c r="Q7869">
        <v>0.83188462257385298</v>
      </c>
      <c r="R7869">
        <v>0.38364079594612099</v>
      </c>
      <c r="S7869">
        <v>0.60478299856185902</v>
      </c>
      <c r="T7869">
        <v>-0.120851926505566</v>
      </c>
      <c r="U7869">
        <v>0.8556769490242</v>
      </c>
      <c r="V7869">
        <v>7.6810626224176497</v>
      </c>
      <c r="X7869">
        <f t="shared" si="614"/>
        <v>100</v>
      </c>
      <c r="Z7869">
        <f t="shared" si="615"/>
        <v>0</v>
      </c>
    </row>
    <row r="7870" spans="1:26">
      <c r="A7870" t="s">
        <v>7883</v>
      </c>
      <c r="B7870">
        <v>100</v>
      </c>
      <c r="C7870">
        <v>0.57885313034057595</v>
      </c>
      <c r="D7870">
        <v>0.86922591924667403</v>
      </c>
      <c r="E7870">
        <v>0.43921199440956099</v>
      </c>
      <c r="F7870">
        <v>0.66159218549728405</v>
      </c>
      <c r="G7870">
        <v>-9.7093813121318803E-2</v>
      </c>
      <c r="H7870">
        <v>0.84404879808425903</v>
      </c>
      <c r="I7870">
        <v>7.7414063274941398</v>
      </c>
      <c r="K7870">
        <f t="shared" si="611"/>
        <v>93.256501810783988</v>
      </c>
      <c r="L7870">
        <f t="shared" si="612"/>
        <v>6.7434981892160124</v>
      </c>
      <c r="M7870">
        <f t="shared" si="613"/>
        <v>0</v>
      </c>
      <c r="P7870">
        <v>0.57885313034057595</v>
      </c>
      <c r="Q7870">
        <v>0.86922591924667403</v>
      </c>
      <c r="R7870">
        <v>0.43921199440956099</v>
      </c>
      <c r="S7870">
        <v>0.66159218549728405</v>
      </c>
      <c r="T7870">
        <v>-9.7093813121318803E-2</v>
      </c>
      <c r="U7870">
        <v>0.84404879808425903</v>
      </c>
      <c r="V7870">
        <v>7.7414063274941398</v>
      </c>
      <c r="X7870">
        <f t="shared" si="614"/>
        <v>100</v>
      </c>
      <c r="Z7870">
        <f t="shared" si="615"/>
        <v>0</v>
      </c>
    </row>
    <row r="7871" spans="1:26">
      <c r="A7871" t="s">
        <v>7884</v>
      </c>
      <c r="K7871">
        <f t="shared" si="611"/>
        <v>3.6434414629667802E-2</v>
      </c>
      <c r="L7871">
        <f t="shared" si="612"/>
        <v>-3.6434414629667802E-2</v>
      </c>
      <c r="M7871">
        <f t="shared" si="613"/>
        <v>0</v>
      </c>
      <c r="X7871">
        <f t="shared" si="614"/>
        <v>0</v>
      </c>
      <c r="Z7871">
        <f t="shared" si="615"/>
        <v>0</v>
      </c>
    </row>
    <row r="7872" spans="1:26">
      <c r="A7872" t="s">
        <v>7885</v>
      </c>
      <c r="K7872">
        <f t="shared" si="611"/>
        <v>3.6434414629667802E-2</v>
      </c>
      <c r="L7872">
        <f t="shared" si="612"/>
        <v>-3.6434414629667802E-2</v>
      </c>
      <c r="M7872">
        <f t="shared" si="613"/>
        <v>0</v>
      </c>
      <c r="X7872">
        <f t="shared" si="614"/>
        <v>0</v>
      </c>
      <c r="Z7872">
        <f t="shared" si="615"/>
        <v>0</v>
      </c>
    </row>
    <row r="7873" spans="1:26">
      <c r="A7873" t="s">
        <v>7886</v>
      </c>
      <c r="K7873">
        <f t="shared" si="611"/>
        <v>3.6434414629667802E-2</v>
      </c>
      <c r="L7873">
        <f t="shared" si="612"/>
        <v>-3.6434414629667802E-2</v>
      </c>
      <c r="M7873">
        <f t="shared" si="613"/>
        <v>0</v>
      </c>
      <c r="X7873">
        <f t="shared" si="614"/>
        <v>0</v>
      </c>
      <c r="Z7873">
        <f t="shared" si="615"/>
        <v>0</v>
      </c>
    </row>
    <row r="7874" spans="1:26">
      <c r="A7874" t="s">
        <v>7887</v>
      </c>
      <c r="K7874">
        <f t="shared" ref="K7874:K7937" si="616">100/(1+EXP(-(1.5019625456-0.257844351482*C7874+0.362341978581*E7874+0.465587308283*G7874)*(I7874 -(5.27113495126+0.671315739474*C7874 +0.171880470512*D7874+0.348130495524*E7874-0.30838918822*F7874-0.79095443295*G7874 +0.136955671243*H7874 ))))</f>
        <v>3.6434414629667802E-2</v>
      </c>
      <c r="L7874">
        <f t="shared" si="612"/>
        <v>-3.6434414629667802E-2</v>
      </c>
      <c r="M7874">
        <f t="shared" si="613"/>
        <v>0</v>
      </c>
      <c r="X7874">
        <f t="shared" si="614"/>
        <v>0</v>
      </c>
      <c r="Z7874">
        <f t="shared" si="615"/>
        <v>0</v>
      </c>
    </row>
    <row r="7875" spans="1:26">
      <c r="A7875" t="s">
        <v>7888</v>
      </c>
      <c r="K7875">
        <f t="shared" si="616"/>
        <v>3.6434414629667802E-2</v>
      </c>
      <c r="L7875">
        <f t="shared" ref="L7875:L7938" si="617">B7875-K7875</f>
        <v>-3.6434414629667802E-2</v>
      </c>
      <c r="M7875">
        <f t="shared" ref="M7875:M7938" si="618">B7875-K7875-L7875</f>
        <v>0</v>
      </c>
      <c r="X7875">
        <f t="shared" ref="X7875:X7938" si="619">100/(1+EXP(-(1.5019625456-0.257844351482*P7875+0.362341978581*R7875+0.465587308283*T7875)*(V7875 -(5.27113495126+0.671315739474*P7875 +0.171880470512*Q7875+0.348130495524*R7875-0.30838918822*S7875-0.79095443295*T7875 +0.136955671243*U7875 ))))+L7875</f>
        <v>0</v>
      </c>
      <c r="Z7875">
        <f t="shared" ref="Z7875:Z7938" si="620">X7875-B7875</f>
        <v>0</v>
      </c>
    </row>
    <row r="7876" spans="1:26">
      <c r="A7876" t="s">
        <v>7889</v>
      </c>
      <c r="K7876">
        <f t="shared" si="616"/>
        <v>3.6434414629667802E-2</v>
      </c>
      <c r="L7876">
        <f t="shared" si="617"/>
        <v>-3.6434414629667802E-2</v>
      </c>
      <c r="M7876">
        <f t="shared" si="618"/>
        <v>0</v>
      </c>
      <c r="X7876">
        <f t="shared" si="619"/>
        <v>0</v>
      </c>
      <c r="Z7876">
        <f t="shared" si="620"/>
        <v>0</v>
      </c>
    </row>
    <row r="7877" spans="1:26">
      <c r="A7877" t="s">
        <v>7890</v>
      </c>
      <c r="K7877">
        <f t="shared" si="616"/>
        <v>3.6434414629667802E-2</v>
      </c>
      <c r="L7877">
        <f t="shared" si="617"/>
        <v>-3.6434414629667802E-2</v>
      </c>
      <c r="M7877">
        <f t="shared" si="618"/>
        <v>0</v>
      </c>
      <c r="X7877">
        <f t="shared" si="619"/>
        <v>0</v>
      </c>
      <c r="Z7877">
        <f t="shared" si="620"/>
        <v>0</v>
      </c>
    </row>
    <row r="7878" spans="1:26">
      <c r="A7878" t="s">
        <v>7891</v>
      </c>
      <c r="K7878">
        <f t="shared" si="616"/>
        <v>3.6434414629667802E-2</v>
      </c>
      <c r="L7878">
        <f t="shared" si="617"/>
        <v>-3.6434414629667802E-2</v>
      </c>
      <c r="M7878">
        <f t="shared" si="618"/>
        <v>0</v>
      </c>
      <c r="X7878">
        <f t="shared" si="619"/>
        <v>0</v>
      </c>
      <c r="Z7878">
        <f t="shared" si="620"/>
        <v>0</v>
      </c>
    </row>
    <row r="7879" spans="1:26">
      <c r="A7879" t="s">
        <v>7892</v>
      </c>
      <c r="K7879">
        <f t="shared" si="616"/>
        <v>3.6434414629667802E-2</v>
      </c>
      <c r="L7879">
        <f t="shared" si="617"/>
        <v>-3.6434414629667802E-2</v>
      </c>
      <c r="M7879">
        <f t="shared" si="618"/>
        <v>0</v>
      </c>
      <c r="X7879">
        <f t="shared" si="619"/>
        <v>0</v>
      </c>
      <c r="Z7879">
        <f t="shared" si="620"/>
        <v>0</v>
      </c>
    </row>
    <row r="7880" spans="1:26">
      <c r="A7880" t="s">
        <v>7893</v>
      </c>
      <c r="K7880">
        <f t="shared" si="616"/>
        <v>3.6434414629667802E-2</v>
      </c>
      <c r="L7880">
        <f t="shared" si="617"/>
        <v>-3.6434414629667802E-2</v>
      </c>
      <c r="M7880">
        <f t="shared" si="618"/>
        <v>0</v>
      </c>
      <c r="X7880">
        <f t="shared" si="619"/>
        <v>0</v>
      </c>
      <c r="Z7880">
        <f t="shared" si="620"/>
        <v>0</v>
      </c>
    </row>
    <row r="7881" spans="1:26">
      <c r="A7881" t="s">
        <v>7894</v>
      </c>
      <c r="B7881">
        <v>100</v>
      </c>
      <c r="K7881">
        <f t="shared" si="616"/>
        <v>3.6434414629667802E-2</v>
      </c>
      <c r="L7881">
        <f t="shared" si="617"/>
        <v>99.963565585370333</v>
      </c>
      <c r="M7881">
        <f t="shared" si="618"/>
        <v>0</v>
      </c>
      <c r="X7881">
        <f t="shared" si="619"/>
        <v>100</v>
      </c>
      <c r="Z7881">
        <f t="shared" si="620"/>
        <v>0</v>
      </c>
    </row>
    <row r="7882" spans="1:26">
      <c r="A7882" t="s">
        <v>7895</v>
      </c>
      <c r="B7882">
        <v>100</v>
      </c>
      <c r="K7882">
        <f t="shared" si="616"/>
        <v>3.6434414629667802E-2</v>
      </c>
      <c r="L7882">
        <f t="shared" si="617"/>
        <v>99.963565585370333</v>
      </c>
      <c r="M7882">
        <f t="shared" si="618"/>
        <v>0</v>
      </c>
      <c r="X7882">
        <f t="shared" si="619"/>
        <v>100</v>
      </c>
      <c r="Z7882">
        <f t="shared" si="620"/>
        <v>0</v>
      </c>
    </row>
    <row r="7883" spans="1:26">
      <c r="A7883" t="s">
        <v>7896</v>
      </c>
      <c r="B7883">
        <v>100</v>
      </c>
      <c r="K7883">
        <f t="shared" si="616"/>
        <v>3.6434414629667802E-2</v>
      </c>
      <c r="L7883">
        <f t="shared" si="617"/>
        <v>99.963565585370333</v>
      </c>
      <c r="M7883">
        <f t="shared" si="618"/>
        <v>0</v>
      </c>
      <c r="X7883">
        <f t="shared" si="619"/>
        <v>100</v>
      </c>
      <c r="Z7883">
        <f t="shared" si="620"/>
        <v>0</v>
      </c>
    </row>
    <row r="7884" spans="1:26">
      <c r="A7884" t="s">
        <v>7897</v>
      </c>
      <c r="B7884">
        <v>100</v>
      </c>
      <c r="K7884">
        <f t="shared" si="616"/>
        <v>3.6434414629667802E-2</v>
      </c>
      <c r="L7884">
        <f t="shared" si="617"/>
        <v>99.963565585370333</v>
      </c>
      <c r="M7884">
        <f t="shared" si="618"/>
        <v>0</v>
      </c>
      <c r="X7884">
        <f t="shared" si="619"/>
        <v>100</v>
      </c>
      <c r="Z7884">
        <f t="shared" si="620"/>
        <v>0</v>
      </c>
    </row>
    <row r="7885" spans="1:26">
      <c r="A7885" t="s">
        <v>7898</v>
      </c>
      <c r="B7885">
        <v>100</v>
      </c>
      <c r="K7885">
        <f t="shared" si="616"/>
        <v>3.6434414629667802E-2</v>
      </c>
      <c r="L7885">
        <f t="shared" si="617"/>
        <v>99.963565585370333</v>
      </c>
      <c r="M7885">
        <f t="shared" si="618"/>
        <v>0</v>
      </c>
      <c r="X7885">
        <f t="shared" si="619"/>
        <v>100</v>
      </c>
      <c r="Z7885">
        <f t="shared" si="620"/>
        <v>0</v>
      </c>
    </row>
    <row r="7886" spans="1:26">
      <c r="A7886" t="s">
        <v>7899</v>
      </c>
      <c r="B7886">
        <v>100</v>
      </c>
      <c r="K7886">
        <f t="shared" si="616"/>
        <v>3.6434414629667802E-2</v>
      </c>
      <c r="L7886">
        <f t="shared" si="617"/>
        <v>99.963565585370333</v>
      </c>
      <c r="M7886">
        <f t="shared" si="618"/>
        <v>0</v>
      </c>
      <c r="X7886">
        <f t="shared" si="619"/>
        <v>100</v>
      </c>
      <c r="Z7886">
        <f t="shared" si="620"/>
        <v>0</v>
      </c>
    </row>
    <row r="7887" spans="1:26">
      <c r="A7887" t="s">
        <v>7900</v>
      </c>
      <c r="B7887">
        <v>100</v>
      </c>
      <c r="K7887">
        <f t="shared" si="616"/>
        <v>3.6434414629667802E-2</v>
      </c>
      <c r="L7887">
        <f t="shared" si="617"/>
        <v>99.963565585370333</v>
      </c>
      <c r="M7887">
        <f t="shared" si="618"/>
        <v>0</v>
      </c>
      <c r="X7887">
        <f t="shared" si="619"/>
        <v>100</v>
      </c>
      <c r="Z7887">
        <f t="shared" si="620"/>
        <v>0</v>
      </c>
    </row>
    <row r="7888" spans="1:26">
      <c r="A7888" t="s">
        <v>7901</v>
      </c>
      <c r="B7888">
        <v>100</v>
      </c>
      <c r="K7888">
        <f t="shared" si="616"/>
        <v>3.6434414629667802E-2</v>
      </c>
      <c r="L7888">
        <f t="shared" si="617"/>
        <v>99.963565585370333</v>
      </c>
      <c r="M7888">
        <f t="shared" si="618"/>
        <v>0</v>
      </c>
      <c r="X7888">
        <f t="shared" si="619"/>
        <v>100</v>
      </c>
      <c r="Z7888">
        <f t="shared" si="620"/>
        <v>0</v>
      </c>
    </row>
    <row r="7889" spans="1:26">
      <c r="A7889" t="s">
        <v>7902</v>
      </c>
      <c r="B7889">
        <v>100</v>
      </c>
      <c r="K7889">
        <f t="shared" si="616"/>
        <v>3.6434414629667802E-2</v>
      </c>
      <c r="L7889">
        <f t="shared" si="617"/>
        <v>99.963565585370333</v>
      </c>
      <c r="M7889">
        <f t="shared" si="618"/>
        <v>0</v>
      </c>
      <c r="X7889">
        <f t="shared" si="619"/>
        <v>100</v>
      </c>
      <c r="Z7889">
        <f t="shared" si="620"/>
        <v>0</v>
      </c>
    </row>
    <row r="7890" spans="1:26">
      <c r="A7890" t="s">
        <v>7903</v>
      </c>
      <c r="B7890">
        <v>100</v>
      </c>
      <c r="K7890">
        <f t="shared" si="616"/>
        <v>3.6434414629667802E-2</v>
      </c>
      <c r="L7890">
        <f t="shared" si="617"/>
        <v>99.963565585370333</v>
      </c>
      <c r="M7890">
        <f t="shared" si="618"/>
        <v>0</v>
      </c>
      <c r="X7890">
        <f t="shared" si="619"/>
        <v>100</v>
      </c>
      <c r="Z7890">
        <f t="shared" si="620"/>
        <v>0</v>
      </c>
    </row>
    <row r="7891" spans="1:26">
      <c r="A7891" t="s">
        <v>7904</v>
      </c>
      <c r="B7891">
        <v>100</v>
      </c>
      <c r="K7891">
        <f t="shared" si="616"/>
        <v>3.6434414629667802E-2</v>
      </c>
      <c r="L7891">
        <f t="shared" si="617"/>
        <v>99.963565585370333</v>
      </c>
      <c r="M7891">
        <f t="shared" si="618"/>
        <v>0</v>
      </c>
      <c r="X7891">
        <f t="shared" si="619"/>
        <v>100</v>
      </c>
      <c r="Z7891">
        <f t="shared" si="620"/>
        <v>0</v>
      </c>
    </row>
    <row r="7892" spans="1:26">
      <c r="A7892" t="s">
        <v>7905</v>
      </c>
      <c r="B7892">
        <v>99.9</v>
      </c>
      <c r="K7892">
        <f t="shared" si="616"/>
        <v>3.6434414629667802E-2</v>
      </c>
      <c r="L7892">
        <f t="shared" si="617"/>
        <v>99.863565585370338</v>
      </c>
      <c r="M7892">
        <f t="shared" si="618"/>
        <v>0</v>
      </c>
      <c r="X7892">
        <f t="shared" si="619"/>
        <v>99.9</v>
      </c>
      <c r="Z7892">
        <f t="shared" si="620"/>
        <v>0</v>
      </c>
    </row>
    <row r="7893" spans="1:26">
      <c r="A7893" t="s">
        <v>7906</v>
      </c>
      <c r="B7893">
        <v>99.9</v>
      </c>
      <c r="K7893">
        <f t="shared" si="616"/>
        <v>3.6434414629667802E-2</v>
      </c>
      <c r="L7893">
        <f t="shared" si="617"/>
        <v>99.863565585370338</v>
      </c>
      <c r="M7893">
        <f t="shared" si="618"/>
        <v>0</v>
      </c>
      <c r="X7893">
        <f t="shared" si="619"/>
        <v>99.9</v>
      </c>
      <c r="Z7893">
        <f t="shared" si="620"/>
        <v>0</v>
      </c>
    </row>
    <row r="7894" spans="1:26">
      <c r="A7894" t="s">
        <v>7907</v>
      </c>
      <c r="B7894">
        <v>99.8</v>
      </c>
      <c r="K7894">
        <f t="shared" si="616"/>
        <v>3.6434414629667802E-2</v>
      </c>
      <c r="L7894">
        <f t="shared" si="617"/>
        <v>99.76356558537033</v>
      </c>
      <c r="M7894">
        <f t="shared" si="618"/>
        <v>0</v>
      </c>
      <c r="X7894">
        <f t="shared" si="619"/>
        <v>99.8</v>
      </c>
      <c r="Z7894">
        <f t="shared" si="620"/>
        <v>0</v>
      </c>
    </row>
    <row r="7895" spans="1:26">
      <c r="A7895" t="s">
        <v>7908</v>
      </c>
      <c r="B7895">
        <v>99.8</v>
      </c>
      <c r="K7895">
        <f t="shared" si="616"/>
        <v>3.6434414629667802E-2</v>
      </c>
      <c r="L7895">
        <f t="shared" si="617"/>
        <v>99.76356558537033</v>
      </c>
      <c r="M7895">
        <f t="shared" si="618"/>
        <v>0</v>
      </c>
      <c r="X7895">
        <f t="shared" si="619"/>
        <v>99.8</v>
      </c>
      <c r="Z7895">
        <f t="shared" si="620"/>
        <v>0</v>
      </c>
    </row>
    <row r="7896" spans="1:26">
      <c r="A7896" t="s">
        <v>7909</v>
      </c>
      <c r="B7896">
        <v>99.7</v>
      </c>
      <c r="K7896">
        <f t="shared" si="616"/>
        <v>3.6434414629667802E-2</v>
      </c>
      <c r="L7896">
        <f t="shared" si="617"/>
        <v>99.663565585370335</v>
      </c>
      <c r="M7896">
        <f t="shared" si="618"/>
        <v>0</v>
      </c>
      <c r="X7896">
        <f t="shared" si="619"/>
        <v>99.7</v>
      </c>
      <c r="Z7896">
        <f t="shared" si="620"/>
        <v>0</v>
      </c>
    </row>
    <row r="7897" spans="1:26">
      <c r="A7897" t="s">
        <v>7910</v>
      </c>
      <c r="B7897">
        <v>99.7</v>
      </c>
      <c r="K7897">
        <f t="shared" si="616"/>
        <v>3.6434414629667802E-2</v>
      </c>
      <c r="L7897">
        <f t="shared" si="617"/>
        <v>99.663565585370335</v>
      </c>
      <c r="M7897">
        <f t="shared" si="618"/>
        <v>0</v>
      </c>
      <c r="X7897">
        <f t="shared" si="619"/>
        <v>99.7</v>
      </c>
      <c r="Z7897">
        <f t="shared" si="620"/>
        <v>0</v>
      </c>
    </row>
    <row r="7898" spans="1:26">
      <c r="A7898" t="s">
        <v>7911</v>
      </c>
      <c r="B7898">
        <v>99.7</v>
      </c>
      <c r="K7898">
        <f t="shared" si="616"/>
        <v>3.6434414629667802E-2</v>
      </c>
      <c r="L7898">
        <f t="shared" si="617"/>
        <v>99.663565585370335</v>
      </c>
      <c r="M7898">
        <f t="shared" si="618"/>
        <v>0</v>
      </c>
      <c r="X7898">
        <f t="shared" si="619"/>
        <v>99.7</v>
      </c>
      <c r="Z7898">
        <f t="shared" si="620"/>
        <v>0</v>
      </c>
    </row>
    <row r="7899" spans="1:26">
      <c r="A7899" t="s">
        <v>7912</v>
      </c>
      <c r="B7899">
        <v>99.7</v>
      </c>
      <c r="K7899">
        <f t="shared" si="616"/>
        <v>3.6434414629667802E-2</v>
      </c>
      <c r="L7899">
        <f t="shared" si="617"/>
        <v>99.663565585370335</v>
      </c>
      <c r="M7899">
        <f t="shared" si="618"/>
        <v>0</v>
      </c>
      <c r="X7899">
        <f t="shared" si="619"/>
        <v>99.7</v>
      </c>
      <c r="Z7899">
        <f t="shared" si="620"/>
        <v>0</v>
      </c>
    </row>
    <row r="7900" spans="1:26">
      <c r="A7900" t="s">
        <v>7913</v>
      </c>
      <c r="B7900">
        <v>99.7</v>
      </c>
      <c r="K7900">
        <f t="shared" si="616"/>
        <v>3.6434414629667802E-2</v>
      </c>
      <c r="L7900">
        <f t="shared" si="617"/>
        <v>99.663565585370335</v>
      </c>
      <c r="M7900">
        <f t="shared" si="618"/>
        <v>0</v>
      </c>
      <c r="X7900">
        <f t="shared" si="619"/>
        <v>99.7</v>
      </c>
      <c r="Z7900">
        <f t="shared" si="620"/>
        <v>0</v>
      </c>
    </row>
    <row r="7901" spans="1:26">
      <c r="A7901" t="s">
        <v>7914</v>
      </c>
      <c r="B7901">
        <v>100</v>
      </c>
      <c r="K7901">
        <f t="shared" si="616"/>
        <v>3.6434414629667802E-2</v>
      </c>
      <c r="L7901">
        <f t="shared" si="617"/>
        <v>99.963565585370333</v>
      </c>
      <c r="M7901">
        <f t="shared" si="618"/>
        <v>0</v>
      </c>
      <c r="X7901">
        <f t="shared" si="619"/>
        <v>100</v>
      </c>
      <c r="Z7901">
        <f t="shared" si="620"/>
        <v>0</v>
      </c>
    </row>
    <row r="7902" spans="1:26">
      <c r="A7902" t="s">
        <v>7915</v>
      </c>
      <c r="B7902">
        <v>100</v>
      </c>
      <c r="K7902">
        <f t="shared" si="616"/>
        <v>3.6434414629667802E-2</v>
      </c>
      <c r="L7902">
        <f t="shared" si="617"/>
        <v>99.963565585370333</v>
      </c>
      <c r="M7902">
        <f t="shared" si="618"/>
        <v>0</v>
      </c>
      <c r="X7902">
        <f t="shared" si="619"/>
        <v>100</v>
      </c>
      <c r="Z7902">
        <f t="shared" si="620"/>
        <v>0</v>
      </c>
    </row>
    <row r="7903" spans="1:26">
      <c r="A7903" t="s">
        <v>7916</v>
      </c>
      <c r="B7903">
        <v>100</v>
      </c>
      <c r="K7903">
        <f t="shared" si="616"/>
        <v>3.6434414629667802E-2</v>
      </c>
      <c r="L7903">
        <f t="shared" si="617"/>
        <v>99.963565585370333</v>
      </c>
      <c r="M7903">
        <f t="shared" si="618"/>
        <v>0</v>
      </c>
      <c r="X7903">
        <f t="shared" si="619"/>
        <v>100</v>
      </c>
      <c r="Z7903">
        <f t="shared" si="620"/>
        <v>0</v>
      </c>
    </row>
    <row r="7904" spans="1:26">
      <c r="A7904" t="s">
        <v>7917</v>
      </c>
      <c r="B7904">
        <v>100</v>
      </c>
      <c r="K7904">
        <f t="shared" si="616"/>
        <v>3.6434414629667802E-2</v>
      </c>
      <c r="L7904">
        <f t="shared" si="617"/>
        <v>99.963565585370333</v>
      </c>
      <c r="M7904">
        <f t="shared" si="618"/>
        <v>0</v>
      </c>
      <c r="X7904">
        <f t="shared" si="619"/>
        <v>100</v>
      </c>
      <c r="Z7904">
        <f t="shared" si="620"/>
        <v>0</v>
      </c>
    </row>
    <row r="7905" spans="1:26">
      <c r="A7905" t="s">
        <v>7918</v>
      </c>
      <c r="B7905">
        <v>100</v>
      </c>
      <c r="K7905">
        <f t="shared" si="616"/>
        <v>3.6434414629667802E-2</v>
      </c>
      <c r="L7905">
        <f t="shared" si="617"/>
        <v>99.963565585370333</v>
      </c>
      <c r="M7905">
        <f t="shared" si="618"/>
        <v>0</v>
      </c>
      <c r="X7905">
        <f t="shared" si="619"/>
        <v>100</v>
      </c>
      <c r="Z7905">
        <f t="shared" si="620"/>
        <v>0</v>
      </c>
    </row>
    <row r="7906" spans="1:26">
      <c r="A7906" t="s">
        <v>7919</v>
      </c>
      <c r="B7906">
        <v>100</v>
      </c>
      <c r="K7906">
        <f t="shared" si="616"/>
        <v>3.6434414629667802E-2</v>
      </c>
      <c r="L7906">
        <f t="shared" si="617"/>
        <v>99.963565585370333</v>
      </c>
      <c r="M7906">
        <f t="shared" si="618"/>
        <v>0</v>
      </c>
      <c r="X7906">
        <f t="shared" si="619"/>
        <v>100</v>
      </c>
      <c r="Z7906">
        <f t="shared" si="620"/>
        <v>0</v>
      </c>
    </row>
    <row r="7907" spans="1:26">
      <c r="A7907" t="s">
        <v>7920</v>
      </c>
      <c r="B7907">
        <v>100</v>
      </c>
      <c r="K7907">
        <f t="shared" si="616"/>
        <v>3.6434414629667802E-2</v>
      </c>
      <c r="L7907">
        <f t="shared" si="617"/>
        <v>99.963565585370333</v>
      </c>
      <c r="M7907">
        <f t="shared" si="618"/>
        <v>0</v>
      </c>
      <c r="X7907">
        <f t="shared" si="619"/>
        <v>100</v>
      </c>
      <c r="Z7907">
        <f t="shared" si="620"/>
        <v>0</v>
      </c>
    </row>
    <row r="7908" spans="1:26">
      <c r="A7908" t="s">
        <v>7921</v>
      </c>
      <c r="B7908">
        <v>100</v>
      </c>
      <c r="K7908">
        <f t="shared" si="616"/>
        <v>3.6434414629667802E-2</v>
      </c>
      <c r="L7908">
        <f t="shared" si="617"/>
        <v>99.963565585370333</v>
      </c>
      <c r="M7908">
        <f t="shared" si="618"/>
        <v>0</v>
      </c>
      <c r="X7908">
        <f t="shared" si="619"/>
        <v>100</v>
      </c>
      <c r="Z7908">
        <f t="shared" si="620"/>
        <v>0</v>
      </c>
    </row>
    <row r="7909" spans="1:26">
      <c r="A7909" t="s">
        <v>7922</v>
      </c>
      <c r="B7909">
        <v>100</v>
      </c>
      <c r="K7909">
        <f t="shared" si="616"/>
        <v>3.6434414629667802E-2</v>
      </c>
      <c r="L7909">
        <f t="shared" si="617"/>
        <v>99.963565585370333</v>
      </c>
      <c r="M7909">
        <f t="shared" si="618"/>
        <v>0</v>
      </c>
      <c r="X7909">
        <f t="shared" si="619"/>
        <v>100</v>
      </c>
      <c r="Z7909">
        <f t="shared" si="620"/>
        <v>0</v>
      </c>
    </row>
    <row r="7910" spans="1:26">
      <c r="A7910" t="s">
        <v>7923</v>
      </c>
      <c r="B7910">
        <v>100</v>
      </c>
      <c r="K7910">
        <f t="shared" si="616"/>
        <v>3.6434414629667802E-2</v>
      </c>
      <c r="L7910">
        <f t="shared" si="617"/>
        <v>99.963565585370333</v>
      </c>
      <c r="M7910">
        <f t="shared" si="618"/>
        <v>0</v>
      </c>
      <c r="X7910">
        <f t="shared" si="619"/>
        <v>100</v>
      </c>
      <c r="Z7910">
        <f t="shared" si="620"/>
        <v>0</v>
      </c>
    </row>
    <row r="7911" spans="1:26">
      <c r="A7911" t="s">
        <v>7924</v>
      </c>
      <c r="B7911">
        <v>100</v>
      </c>
      <c r="K7911">
        <f t="shared" si="616"/>
        <v>3.6434414629667802E-2</v>
      </c>
      <c r="L7911">
        <f t="shared" si="617"/>
        <v>99.963565585370333</v>
      </c>
      <c r="M7911">
        <f t="shared" si="618"/>
        <v>0</v>
      </c>
      <c r="X7911">
        <f t="shared" si="619"/>
        <v>100</v>
      </c>
      <c r="Z7911">
        <f t="shared" si="620"/>
        <v>0</v>
      </c>
    </row>
    <row r="7912" spans="1:26">
      <c r="A7912" t="s">
        <v>7925</v>
      </c>
      <c r="B7912">
        <v>100</v>
      </c>
      <c r="K7912">
        <f t="shared" si="616"/>
        <v>3.6434414629667802E-2</v>
      </c>
      <c r="L7912">
        <f t="shared" si="617"/>
        <v>99.963565585370333</v>
      </c>
      <c r="M7912">
        <f t="shared" si="618"/>
        <v>0</v>
      </c>
      <c r="X7912">
        <f t="shared" si="619"/>
        <v>100</v>
      </c>
      <c r="Z7912">
        <f t="shared" si="620"/>
        <v>0</v>
      </c>
    </row>
    <row r="7913" spans="1:26">
      <c r="A7913" t="s">
        <v>7926</v>
      </c>
      <c r="B7913">
        <v>100</v>
      </c>
      <c r="K7913">
        <f t="shared" si="616"/>
        <v>3.6434414629667802E-2</v>
      </c>
      <c r="L7913">
        <f t="shared" si="617"/>
        <v>99.963565585370333</v>
      </c>
      <c r="M7913">
        <f t="shared" si="618"/>
        <v>0</v>
      </c>
      <c r="X7913">
        <f t="shared" si="619"/>
        <v>100</v>
      </c>
      <c r="Z7913">
        <f t="shared" si="620"/>
        <v>0</v>
      </c>
    </row>
    <row r="7914" spans="1:26">
      <c r="A7914" t="s">
        <v>7927</v>
      </c>
      <c r="I7914">
        <v>6.0831975485640699</v>
      </c>
      <c r="K7914">
        <f t="shared" si="616"/>
        <v>77.200856918377326</v>
      </c>
      <c r="L7914">
        <f t="shared" si="617"/>
        <v>-77.200856918377326</v>
      </c>
      <c r="M7914">
        <f t="shared" si="618"/>
        <v>0</v>
      </c>
      <c r="V7914">
        <v>6.0831975485640699</v>
      </c>
      <c r="X7914">
        <f t="shared" si="619"/>
        <v>0</v>
      </c>
      <c r="Z7914">
        <f t="shared" si="620"/>
        <v>0</v>
      </c>
    </row>
    <row r="7915" spans="1:26">
      <c r="A7915" t="s">
        <v>7928</v>
      </c>
      <c r="I7915">
        <v>5.9658804903741904</v>
      </c>
      <c r="K7915">
        <f t="shared" si="616"/>
        <v>73.952125868215234</v>
      </c>
      <c r="L7915">
        <f t="shared" si="617"/>
        <v>-73.952125868215234</v>
      </c>
      <c r="M7915">
        <f t="shared" si="618"/>
        <v>0</v>
      </c>
      <c r="V7915">
        <v>5.9658804903741904</v>
      </c>
      <c r="X7915">
        <f t="shared" si="619"/>
        <v>0</v>
      </c>
      <c r="Z7915">
        <f t="shared" si="620"/>
        <v>0</v>
      </c>
    </row>
    <row r="7916" spans="1:26">
      <c r="A7916" t="s">
        <v>7929</v>
      </c>
      <c r="I7916">
        <v>6.2095042384264598</v>
      </c>
      <c r="K7916">
        <f t="shared" si="616"/>
        <v>80.367058427783121</v>
      </c>
      <c r="L7916">
        <f t="shared" si="617"/>
        <v>-80.367058427783121</v>
      </c>
      <c r="M7916">
        <f t="shared" si="618"/>
        <v>0</v>
      </c>
      <c r="V7916">
        <v>6.2095042384264598</v>
      </c>
      <c r="X7916">
        <f t="shared" si="619"/>
        <v>0</v>
      </c>
      <c r="Z7916">
        <f t="shared" si="620"/>
        <v>0</v>
      </c>
    </row>
    <row r="7917" spans="1:26">
      <c r="A7917" t="s">
        <v>7930</v>
      </c>
      <c r="I7917">
        <v>6.3292761865404197</v>
      </c>
      <c r="K7917">
        <f t="shared" si="616"/>
        <v>83.051597692399355</v>
      </c>
      <c r="L7917">
        <f t="shared" si="617"/>
        <v>-83.051597692399355</v>
      </c>
      <c r="M7917">
        <f t="shared" si="618"/>
        <v>0</v>
      </c>
      <c r="V7917">
        <v>6.3292761865404197</v>
      </c>
      <c r="X7917">
        <f t="shared" si="619"/>
        <v>0</v>
      </c>
      <c r="Z7917">
        <f t="shared" si="620"/>
        <v>0</v>
      </c>
    </row>
    <row r="7918" spans="1:26">
      <c r="A7918" t="s">
        <v>7931</v>
      </c>
      <c r="I7918">
        <v>6.3339956756134601</v>
      </c>
      <c r="K7918">
        <f t="shared" si="616"/>
        <v>83.151141151401319</v>
      </c>
      <c r="L7918">
        <f t="shared" si="617"/>
        <v>-83.151141151401319</v>
      </c>
      <c r="M7918">
        <f t="shared" si="618"/>
        <v>0</v>
      </c>
      <c r="V7918">
        <v>6.3339956756134601</v>
      </c>
      <c r="X7918">
        <f t="shared" si="619"/>
        <v>0</v>
      </c>
      <c r="Z7918">
        <f t="shared" si="620"/>
        <v>0</v>
      </c>
    </row>
    <row r="7919" spans="1:26">
      <c r="A7919" t="s">
        <v>7932</v>
      </c>
      <c r="I7919">
        <v>6.4561863134311102</v>
      </c>
      <c r="K7919">
        <f t="shared" si="616"/>
        <v>85.568485839755752</v>
      </c>
      <c r="L7919">
        <f t="shared" si="617"/>
        <v>-85.568485839755752</v>
      </c>
      <c r="M7919">
        <f t="shared" si="618"/>
        <v>0</v>
      </c>
      <c r="V7919">
        <v>6.4561863134311102</v>
      </c>
      <c r="X7919">
        <f t="shared" si="619"/>
        <v>0</v>
      </c>
      <c r="Z7919">
        <f t="shared" si="620"/>
        <v>0</v>
      </c>
    </row>
    <row r="7920" spans="1:26">
      <c r="A7920" t="s">
        <v>7933</v>
      </c>
      <c r="I7920">
        <v>6.5124102786242197</v>
      </c>
      <c r="K7920">
        <f t="shared" si="616"/>
        <v>86.580306042554014</v>
      </c>
      <c r="L7920">
        <f t="shared" si="617"/>
        <v>-86.580306042554014</v>
      </c>
      <c r="M7920">
        <f t="shared" si="618"/>
        <v>0</v>
      </c>
      <c r="V7920">
        <v>6.5124102786242197</v>
      </c>
      <c r="X7920">
        <f t="shared" si="619"/>
        <v>0</v>
      </c>
      <c r="Z7920">
        <f t="shared" si="620"/>
        <v>0</v>
      </c>
    </row>
    <row r="7921" spans="1:26">
      <c r="A7921" t="s">
        <v>7934</v>
      </c>
      <c r="I7921">
        <v>6.48911817021955</v>
      </c>
      <c r="K7921">
        <f t="shared" si="616"/>
        <v>86.16860838627592</v>
      </c>
      <c r="L7921">
        <f t="shared" si="617"/>
        <v>-86.16860838627592</v>
      </c>
      <c r="M7921">
        <f t="shared" si="618"/>
        <v>0</v>
      </c>
      <c r="V7921">
        <v>6.48911817021955</v>
      </c>
      <c r="X7921">
        <f t="shared" si="619"/>
        <v>0</v>
      </c>
      <c r="Z7921">
        <f t="shared" si="620"/>
        <v>0</v>
      </c>
    </row>
    <row r="7922" spans="1:26">
      <c r="A7922" t="s">
        <v>7935</v>
      </c>
      <c r="I7922">
        <v>6.5653245967733396</v>
      </c>
      <c r="K7922">
        <f t="shared" si="616"/>
        <v>87.477168991061873</v>
      </c>
      <c r="L7922">
        <f t="shared" si="617"/>
        <v>-87.477168991061873</v>
      </c>
      <c r="M7922">
        <f t="shared" si="618"/>
        <v>0</v>
      </c>
      <c r="V7922">
        <v>6.5653245967733396</v>
      </c>
      <c r="X7922">
        <f t="shared" si="619"/>
        <v>0</v>
      </c>
      <c r="Z7922">
        <f t="shared" si="620"/>
        <v>0</v>
      </c>
    </row>
    <row r="7923" spans="1:26">
      <c r="A7923" t="s">
        <v>7936</v>
      </c>
      <c r="I7923">
        <v>6.5942290322644297</v>
      </c>
      <c r="K7923">
        <f t="shared" si="616"/>
        <v>87.945059863003721</v>
      </c>
      <c r="L7923">
        <f t="shared" si="617"/>
        <v>-87.945059863003721</v>
      </c>
      <c r="M7923">
        <f t="shared" si="618"/>
        <v>0</v>
      </c>
      <c r="V7923">
        <v>6.5942290322644297</v>
      </c>
      <c r="X7923">
        <f t="shared" si="619"/>
        <v>0</v>
      </c>
      <c r="Z7923">
        <f t="shared" si="620"/>
        <v>0</v>
      </c>
    </row>
    <row r="7924" spans="1:26">
      <c r="A7924" t="s">
        <v>7937</v>
      </c>
      <c r="I7924">
        <v>6.5991883873048902</v>
      </c>
      <c r="K7924">
        <f t="shared" si="616"/>
        <v>88.023806684432174</v>
      </c>
      <c r="L7924">
        <f t="shared" si="617"/>
        <v>-88.023806684432174</v>
      </c>
      <c r="M7924">
        <f t="shared" si="618"/>
        <v>0</v>
      </c>
      <c r="V7924">
        <v>6.5991883873048902</v>
      </c>
      <c r="X7924">
        <f t="shared" si="619"/>
        <v>0</v>
      </c>
      <c r="Z7924">
        <f t="shared" si="620"/>
        <v>0</v>
      </c>
    </row>
    <row r="7925" spans="1:26">
      <c r="A7925" t="s">
        <v>7938</v>
      </c>
      <c r="B7925">
        <v>66.8</v>
      </c>
      <c r="I7925">
        <v>6.7637418763994503</v>
      </c>
      <c r="K7925">
        <f t="shared" si="616"/>
        <v>90.394431605975115</v>
      </c>
      <c r="L7925">
        <f t="shared" si="617"/>
        <v>-23.594431605975117</v>
      </c>
      <c r="M7925">
        <f t="shared" si="618"/>
        <v>0</v>
      </c>
      <c r="V7925">
        <v>6.7637418763994503</v>
      </c>
      <c r="X7925">
        <f t="shared" si="619"/>
        <v>66.8</v>
      </c>
      <c r="Z7925">
        <f t="shared" si="620"/>
        <v>0</v>
      </c>
    </row>
    <row r="7926" spans="1:26">
      <c r="A7926" t="s">
        <v>7939</v>
      </c>
      <c r="B7926">
        <v>69.114433288574205</v>
      </c>
      <c r="I7926">
        <v>6.7694967521057903</v>
      </c>
      <c r="K7926">
        <f t="shared" si="616"/>
        <v>90.469221581236752</v>
      </c>
      <c r="L7926">
        <f t="shared" si="617"/>
        <v>-21.354788292662548</v>
      </c>
      <c r="M7926">
        <f t="shared" si="618"/>
        <v>0</v>
      </c>
      <c r="V7926">
        <v>6.7694967521057903</v>
      </c>
      <c r="X7926">
        <f t="shared" si="619"/>
        <v>69.114433288574205</v>
      </c>
      <c r="Z7926">
        <f t="shared" si="620"/>
        <v>0</v>
      </c>
    </row>
    <row r="7927" spans="1:26">
      <c r="A7927" t="s">
        <v>7940</v>
      </c>
      <c r="B7927">
        <v>70.46484375</v>
      </c>
      <c r="I7927">
        <v>6.8277343102325201</v>
      </c>
      <c r="K7927">
        <f t="shared" si="616"/>
        <v>91.19719673681854</v>
      </c>
      <c r="L7927">
        <f t="shared" si="617"/>
        <v>-20.73235298681854</v>
      </c>
      <c r="M7927">
        <f t="shared" si="618"/>
        <v>0</v>
      </c>
      <c r="V7927">
        <v>6.8277343102325201</v>
      </c>
      <c r="X7927">
        <f t="shared" si="619"/>
        <v>70.46484375</v>
      </c>
      <c r="Z7927">
        <f t="shared" si="620"/>
        <v>0</v>
      </c>
    </row>
    <row r="7928" spans="1:26">
      <c r="A7928" t="s">
        <v>7941</v>
      </c>
      <c r="B7928">
        <v>71.813896179199205</v>
      </c>
      <c r="I7928">
        <v>6.8377749953270301</v>
      </c>
      <c r="K7928">
        <f t="shared" si="616"/>
        <v>91.317513710470237</v>
      </c>
      <c r="L7928">
        <f t="shared" si="617"/>
        <v>-19.503617531271033</v>
      </c>
      <c r="M7928">
        <f t="shared" si="618"/>
        <v>0</v>
      </c>
      <c r="V7928">
        <v>6.8377749953270301</v>
      </c>
      <c r="X7928">
        <f t="shared" si="619"/>
        <v>71.813896179199205</v>
      </c>
      <c r="Z7928">
        <f t="shared" si="620"/>
        <v>0</v>
      </c>
    </row>
    <row r="7929" spans="1:26">
      <c r="A7929" t="s">
        <v>7942</v>
      </c>
      <c r="B7929">
        <v>73.160903930664105</v>
      </c>
      <c r="I7929">
        <v>6.8756383097401796</v>
      </c>
      <c r="K7929">
        <f t="shared" si="616"/>
        <v>91.757941805252187</v>
      </c>
      <c r="L7929">
        <f t="shared" si="617"/>
        <v>-18.597037874588082</v>
      </c>
      <c r="M7929">
        <f t="shared" si="618"/>
        <v>0</v>
      </c>
      <c r="V7929">
        <v>6.8756383097401796</v>
      </c>
      <c r="X7929">
        <f t="shared" si="619"/>
        <v>73.160903930664105</v>
      </c>
      <c r="Z7929">
        <f t="shared" si="620"/>
        <v>0</v>
      </c>
    </row>
    <row r="7930" spans="1:26">
      <c r="A7930" t="s">
        <v>7943</v>
      </c>
      <c r="B7930">
        <v>74.505203247070298</v>
      </c>
      <c r="D7930">
        <v>1.03555142879486</v>
      </c>
      <c r="F7930">
        <v>0.80914056301116899</v>
      </c>
      <c r="H7930">
        <v>1.04067647457123</v>
      </c>
      <c r="I7930">
        <v>6.9213887097857301</v>
      </c>
      <c r="K7930">
        <f t="shared" si="616"/>
        <v>91.466700695566345</v>
      </c>
      <c r="L7930">
        <f t="shared" si="617"/>
        <v>-16.961497448496047</v>
      </c>
      <c r="M7930">
        <f t="shared" si="618"/>
        <v>0</v>
      </c>
      <c r="Q7930">
        <v>1.03555142879486</v>
      </c>
      <c r="S7930">
        <v>0.80914056301116899</v>
      </c>
      <c r="U7930">
        <v>1.04067647457123</v>
      </c>
      <c r="V7930">
        <v>6.9213887097857301</v>
      </c>
      <c r="X7930">
        <f t="shared" si="619"/>
        <v>74.505203247070298</v>
      </c>
      <c r="Z7930">
        <f t="shared" si="620"/>
        <v>0</v>
      </c>
    </row>
    <row r="7931" spans="1:26">
      <c r="A7931" t="s">
        <v>7944</v>
      </c>
      <c r="B7931">
        <v>75.846092224121094</v>
      </c>
      <c r="I7931">
        <v>6.9924680964798798</v>
      </c>
      <c r="K7931">
        <f t="shared" si="616"/>
        <v>92.991457765204657</v>
      </c>
      <c r="L7931">
        <f t="shared" si="617"/>
        <v>-17.145365541083564</v>
      </c>
      <c r="M7931">
        <f t="shared" si="618"/>
        <v>0</v>
      </c>
      <c r="V7931">
        <v>6.9924680964798798</v>
      </c>
      <c r="X7931">
        <f t="shared" si="619"/>
        <v>75.846092224121094</v>
      </c>
      <c r="Z7931">
        <f t="shared" si="620"/>
        <v>0</v>
      </c>
    </row>
    <row r="7932" spans="1:26">
      <c r="A7932" t="s">
        <v>7945</v>
      </c>
      <c r="B7932">
        <v>77.182907104492202</v>
      </c>
      <c r="D7932">
        <v>1.11396324634552</v>
      </c>
      <c r="F7932">
        <v>0.87650817632675204</v>
      </c>
      <c r="H7932">
        <v>1.0562211275100699</v>
      </c>
      <c r="I7932">
        <v>7.02594851372056</v>
      </c>
      <c r="K7932">
        <f t="shared" si="616"/>
        <v>92.66822188356268</v>
      </c>
      <c r="L7932">
        <f t="shared" si="617"/>
        <v>-15.485314779070478</v>
      </c>
      <c r="M7932">
        <f t="shared" si="618"/>
        <v>0</v>
      </c>
      <c r="Q7932">
        <v>1.11396324634552</v>
      </c>
      <c r="S7932">
        <v>0.87650817632675204</v>
      </c>
      <c r="U7932">
        <v>1.0562211275100699</v>
      </c>
      <c r="V7932">
        <v>7.02594851372056</v>
      </c>
      <c r="X7932">
        <f t="shared" si="619"/>
        <v>77.182907104492202</v>
      </c>
      <c r="Z7932">
        <f t="shared" si="620"/>
        <v>0</v>
      </c>
    </row>
    <row r="7933" spans="1:26">
      <c r="A7933" t="s">
        <v>7946</v>
      </c>
      <c r="B7933">
        <v>78.514877319335895</v>
      </c>
      <c r="I7933">
        <v>7.0744188438828797</v>
      </c>
      <c r="K7933">
        <f t="shared" si="616"/>
        <v>93.75242923524668</v>
      </c>
      <c r="L7933">
        <f t="shared" si="617"/>
        <v>-15.237551915910785</v>
      </c>
      <c r="M7933">
        <f t="shared" si="618"/>
        <v>0</v>
      </c>
      <c r="V7933">
        <v>7.0744188438828797</v>
      </c>
      <c r="X7933">
        <f t="shared" si="619"/>
        <v>78.514877319335895</v>
      </c>
      <c r="Z7933">
        <f t="shared" si="620"/>
        <v>0</v>
      </c>
    </row>
    <row r="7934" spans="1:26">
      <c r="A7934" t="s">
        <v>7947</v>
      </c>
      <c r="B7934">
        <v>80</v>
      </c>
      <c r="D7934">
        <v>1.22359979152679</v>
      </c>
      <c r="F7934">
        <v>0.83971226215362504</v>
      </c>
      <c r="H7934">
        <v>1.05573093891144</v>
      </c>
      <c r="I7934">
        <v>7.0381936074267397</v>
      </c>
      <c r="K7934">
        <f t="shared" si="616"/>
        <v>92.483662539156143</v>
      </c>
      <c r="L7934">
        <f t="shared" si="617"/>
        <v>-12.483662539156143</v>
      </c>
      <c r="M7934">
        <f t="shared" si="618"/>
        <v>0</v>
      </c>
      <c r="Q7934">
        <v>1.22359979152679</v>
      </c>
      <c r="S7934">
        <v>0.83971226215362504</v>
      </c>
      <c r="U7934">
        <v>1.05573093891144</v>
      </c>
      <c r="V7934">
        <v>7.0381936074267397</v>
      </c>
      <c r="X7934">
        <f t="shared" si="619"/>
        <v>80</v>
      </c>
      <c r="Z7934">
        <f t="shared" si="620"/>
        <v>0</v>
      </c>
    </row>
    <row r="7935" spans="1:26">
      <c r="A7935" t="s">
        <v>7948</v>
      </c>
      <c r="B7935">
        <v>82.4</v>
      </c>
      <c r="I7935">
        <v>7.0215350248634101</v>
      </c>
      <c r="K7935">
        <f t="shared" si="616"/>
        <v>93.270702880422519</v>
      </c>
      <c r="L7935">
        <f t="shared" si="617"/>
        <v>-10.870702880422513</v>
      </c>
      <c r="M7935">
        <f t="shared" si="618"/>
        <v>0</v>
      </c>
      <c r="V7935">
        <v>7.0215350248634101</v>
      </c>
      <c r="X7935">
        <f t="shared" si="619"/>
        <v>82.4</v>
      </c>
      <c r="Z7935">
        <f t="shared" si="620"/>
        <v>0</v>
      </c>
    </row>
    <row r="7936" spans="1:26">
      <c r="A7936" t="s">
        <v>7949</v>
      </c>
      <c r="B7936">
        <v>82.4</v>
      </c>
      <c r="D7936">
        <v>0.36293163895607</v>
      </c>
      <c r="F7936">
        <v>0.83394581079482999</v>
      </c>
      <c r="H7936">
        <v>1.02382504940033</v>
      </c>
      <c r="I7936">
        <v>7.1391855136558604</v>
      </c>
      <c r="K7936">
        <f t="shared" si="616"/>
        <v>94.723602549384609</v>
      </c>
      <c r="L7936">
        <f t="shared" si="617"/>
        <v>-12.323602549384603</v>
      </c>
      <c r="M7936">
        <f t="shared" si="618"/>
        <v>0</v>
      </c>
      <c r="Q7936">
        <v>0.36293163895607</v>
      </c>
      <c r="S7936">
        <v>0.83394581079482999</v>
      </c>
      <c r="U7936">
        <v>1.02382504940033</v>
      </c>
      <c r="V7936">
        <v>7.1391855136558604</v>
      </c>
      <c r="X7936">
        <f t="shared" si="619"/>
        <v>82.4</v>
      </c>
      <c r="Z7936">
        <f t="shared" si="620"/>
        <v>0</v>
      </c>
    </row>
    <row r="7937" spans="1:26">
      <c r="A7937" t="s">
        <v>7950</v>
      </c>
      <c r="B7937">
        <v>83.7</v>
      </c>
      <c r="D7937">
        <v>0.76463848352432295</v>
      </c>
      <c r="F7937">
        <v>0.83328413963317904</v>
      </c>
      <c r="H7937">
        <v>1.0711153745651201</v>
      </c>
      <c r="I7937">
        <v>7.2042530871412804</v>
      </c>
      <c r="K7937">
        <f t="shared" si="616"/>
        <v>94.64301441437236</v>
      </c>
      <c r="L7937">
        <f t="shared" si="617"/>
        <v>-10.943014414372357</v>
      </c>
      <c r="M7937">
        <f t="shared" si="618"/>
        <v>0</v>
      </c>
      <c r="Q7937">
        <v>0.76463848352432295</v>
      </c>
      <c r="S7937">
        <v>0.83328413963317904</v>
      </c>
      <c r="U7937">
        <v>1.0711153745651201</v>
      </c>
      <c r="V7937">
        <v>7.2042530871412804</v>
      </c>
      <c r="X7937">
        <f t="shared" si="619"/>
        <v>83.7</v>
      </c>
      <c r="Z7937">
        <f t="shared" si="620"/>
        <v>0</v>
      </c>
    </row>
    <row r="7938" spans="1:26">
      <c r="A7938" t="s">
        <v>7951</v>
      </c>
      <c r="B7938">
        <v>84.9</v>
      </c>
      <c r="C7938">
        <v>0.27636617422103898</v>
      </c>
      <c r="D7938">
        <v>1.0268239974975599</v>
      </c>
      <c r="E7938">
        <v>0.14064177870750399</v>
      </c>
      <c r="F7938">
        <v>0.86656582355499301</v>
      </c>
      <c r="G7938">
        <v>0.41558340191841098</v>
      </c>
      <c r="H7938">
        <v>0.67910844087600697</v>
      </c>
      <c r="I7938">
        <v>7.1927698324951104</v>
      </c>
      <c r="K7938">
        <f t="shared" ref="K7938:K8001" si="621">100/(1+EXP(-(1.5019625456-0.257844351482*C7938+0.362341978581*E7938+0.465587308283*G7938)*(I7938 -(5.27113495126+0.671315739474*C7938 +0.171880470512*D7938+0.348130495524*E7938-0.30838918822*F7938-0.79095443295*G7938 +0.136955671243*H7938 ))))</f>
        <v>96.685245800726193</v>
      </c>
      <c r="L7938">
        <f t="shared" si="617"/>
        <v>-11.785245800726187</v>
      </c>
      <c r="M7938">
        <f t="shared" si="618"/>
        <v>0</v>
      </c>
      <c r="P7938">
        <v>0.27636617422103898</v>
      </c>
      <c r="Q7938">
        <v>1.0268239974975599</v>
      </c>
      <c r="R7938">
        <v>0.14064177870750399</v>
      </c>
      <c r="S7938">
        <v>0.86656582355499301</v>
      </c>
      <c r="T7938">
        <v>0.41558340191841098</v>
      </c>
      <c r="U7938">
        <v>0.67910844087600697</v>
      </c>
      <c r="V7938">
        <v>7.1927698324951104</v>
      </c>
      <c r="X7938">
        <f t="shared" si="619"/>
        <v>84.9</v>
      </c>
      <c r="Z7938">
        <f t="shared" si="620"/>
        <v>0</v>
      </c>
    </row>
    <row r="7939" spans="1:26">
      <c r="A7939" t="s">
        <v>7952</v>
      </c>
      <c r="B7939">
        <v>86.2</v>
      </c>
      <c r="C7939">
        <v>1.0848569869995099</v>
      </c>
      <c r="D7939">
        <v>1.14758777618408</v>
      </c>
      <c r="E7939">
        <v>1.2395778894424401</v>
      </c>
      <c r="F7939">
        <v>0.82662987709045399</v>
      </c>
      <c r="G7939">
        <v>1.0495243072509799</v>
      </c>
      <c r="H7939">
        <v>1.0861077308654801</v>
      </c>
      <c r="I7939">
        <v>7.2078201613962403</v>
      </c>
      <c r="K7939">
        <f t="shared" si="621"/>
        <v>96.354159581969796</v>
      </c>
      <c r="L7939">
        <f t="shared" ref="L7939:L8002" si="622">B7939-K7939</f>
        <v>-10.154159581969793</v>
      </c>
      <c r="M7939">
        <f t="shared" ref="M7939:M8002" si="623">B7939-K7939-L7939</f>
        <v>0</v>
      </c>
      <c r="P7939">
        <v>1.0848569869995099</v>
      </c>
      <c r="Q7939">
        <v>1.14758777618408</v>
      </c>
      <c r="R7939">
        <v>1.2395778894424401</v>
      </c>
      <c r="S7939">
        <v>0.82662987709045399</v>
      </c>
      <c r="T7939">
        <v>1.0495243072509799</v>
      </c>
      <c r="U7939">
        <v>1.0861077308654801</v>
      </c>
      <c r="V7939">
        <v>7.2078201613962403</v>
      </c>
      <c r="X7939">
        <f t="shared" ref="X7939:X8002" si="624">100/(1+EXP(-(1.5019625456-0.257844351482*P7939+0.362341978581*R7939+0.465587308283*T7939)*(V7939 -(5.27113495126+0.671315739474*P7939 +0.171880470512*Q7939+0.348130495524*R7939-0.30838918822*S7939-0.79095443295*T7939 +0.136955671243*U7939 ))))+L7939</f>
        <v>86.2</v>
      </c>
      <c r="Z7939">
        <f t="shared" ref="Z7939:Z8002" si="625">X7939-B7939</f>
        <v>0</v>
      </c>
    </row>
    <row r="7940" spans="1:26">
      <c r="A7940" t="s">
        <v>7953</v>
      </c>
      <c r="B7940">
        <v>87.5</v>
      </c>
      <c r="C7940">
        <v>0.959533631801605</v>
      </c>
      <c r="D7940">
        <v>1.0591236352920499</v>
      </c>
      <c r="E7940">
        <v>0.90564972162246704</v>
      </c>
      <c r="F7940">
        <v>0.87394696474075295</v>
      </c>
      <c r="G7940">
        <v>0.80855101346969604</v>
      </c>
      <c r="H7940">
        <v>1.0622754096984901</v>
      </c>
      <c r="I7940">
        <v>7.32786649469812</v>
      </c>
      <c r="K7940">
        <f t="shared" si="621"/>
        <v>96.405158262412968</v>
      </c>
      <c r="L7940">
        <f t="shared" si="622"/>
        <v>-8.9051582624129679</v>
      </c>
      <c r="M7940">
        <f t="shared" si="623"/>
        <v>0</v>
      </c>
      <c r="P7940">
        <v>0.959533631801605</v>
      </c>
      <c r="Q7940">
        <v>1.0591236352920499</v>
      </c>
      <c r="R7940">
        <v>0.90564972162246704</v>
      </c>
      <c r="S7940">
        <v>0.87394696474075295</v>
      </c>
      <c r="T7940">
        <v>0.80855101346969604</v>
      </c>
      <c r="U7940">
        <v>1.0622754096984901</v>
      </c>
      <c r="V7940">
        <v>7.32786649469812</v>
      </c>
      <c r="X7940">
        <f t="shared" si="624"/>
        <v>87.5</v>
      </c>
      <c r="Z7940">
        <f t="shared" si="625"/>
        <v>0</v>
      </c>
    </row>
    <row r="7941" spans="1:26">
      <c r="A7941" t="s">
        <v>7954</v>
      </c>
      <c r="B7941">
        <v>88.8</v>
      </c>
      <c r="C7941">
        <v>0.98893922567367598</v>
      </c>
      <c r="D7941">
        <v>0.78846377134323098</v>
      </c>
      <c r="E7941">
        <v>0.71949774026870705</v>
      </c>
      <c r="F7941">
        <v>0.69562774896621704</v>
      </c>
      <c r="G7941">
        <v>0.74501264095306396</v>
      </c>
      <c r="H7941">
        <v>1.0431430339813199</v>
      </c>
      <c r="I7941">
        <v>7.3615284421757199</v>
      </c>
      <c r="K7941">
        <f t="shared" si="621"/>
        <v>95.912021207673945</v>
      </c>
      <c r="L7941">
        <f t="shared" si="622"/>
        <v>-7.1120212076739477</v>
      </c>
      <c r="M7941">
        <f t="shared" si="623"/>
        <v>0</v>
      </c>
      <c r="P7941">
        <v>0.98893922567367598</v>
      </c>
      <c r="Q7941">
        <v>0.78846377134323098</v>
      </c>
      <c r="R7941">
        <v>0.71949774026870705</v>
      </c>
      <c r="S7941">
        <v>0.69562774896621704</v>
      </c>
      <c r="T7941">
        <v>0.74501264095306396</v>
      </c>
      <c r="U7941">
        <v>1.0431430339813199</v>
      </c>
      <c r="V7941">
        <v>7.3615284421757199</v>
      </c>
      <c r="X7941">
        <f t="shared" si="624"/>
        <v>88.8</v>
      </c>
      <c r="Z7941">
        <f t="shared" si="625"/>
        <v>0</v>
      </c>
    </row>
    <row r="7942" spans="1:26">
      <c r="A7942" t="s">
        <v>7955</v>
      </c>
      <c r="B7942">
        <v>90.1</v>
      </c>
      <c r="C7942">
        <v>1.12754082679749</v>
      </c>
      <c r="D7942">
        <v>0.80057436227798495</v>
      </c>
      <c r="E7942">
        <v>0.43490999937057501</v>
      </c>
      <c r="F7942">
        <v>0.96572476625442505</v>
      </c>
      <c r="G7942">
        <v>0.79118245840072599</v>
      </c>
      <c r="H7942">
        <v>1.06916379928589</v>
      </c>
      <c r="I7942">
        <v>7.4655795532798503</v>
      </c>
      <c r="K7942">
        <f t="shared" si="621"/>
        <v>96.594926551674774</v>
      </c>
      <c r="L7942">
        <f t="shared" si="622"/>
        <v>-6.4949265516747801</v>
      </c>
      <c r="M7942">
        <f t="shared" si="623"/>
        <v>0</v>
      </c>
      <c r="P7942">
        <v>1.12754082679749</v>
      </c>
      <c r="Q7942">
        <v>0.80057436227798495</v>
      </c>
      <c r="R7942">
        <v>0.43490999937057501</v>
      </c>
      <c r="S7942">
        <v>0.96572476625442505</v>
      </c>
      <c r="T7942">
        <v>0.79118245840072599</v>
      </c>
      <c r="U7942">
        <v>1.06916379928589</v>
      </c>
      <c r="V7942">
        <v>7.4655795532798503</v>
      </c>
      <c r="X7942">
        <f t="shared" si="624"/>
        <v>90.1</v>
      </c>
      <c r="Z7942">
        <f t="shared" si="625"/>
        <v>0</v>
      </c>
    </row>
    <row r="7943" spans="1:26">
      <c r="A7943" t="s">
        <v>7956</v>
      </c>
      <c r="B7943">
        <v>91.4</v>
      </c>
      <c r="C7943">
        <v>1.1362040042877199</v>
      </c>
      <c r="D7943">
        <v>0.728931725025177</v>
      </c>
      <c r="E7943">
        <v>0.49756196141242998</v>
      </c>
      <c r="F7943">
        <v>0.91862004995346103</v>
      </c>
      <c r="G7943">
        <v>0.84187418222427401</v>
      </c>
      <c r="H7943">
        <v>1.0303660631179801</v>
      </c>
      <c r="I7943">
        <v>7.4329064123951003</v>
      </c>
      <c r="K7943">
        <f t="shared" si="621"/>
        <v>96.769378154384256</v>
      </c>
      <c r="L7943">
        <f t="shared" si="622"/>
        <v>-5.3693781543842505</v>
      </c>
      <c r="M7943">
        <f t="shared" si="623"/>
        <v>0</v>
      </c>
      <c r="P7943">
        <v>1.1362040042877199</v>
      </c>
      <c r="Q7943">
        <v>0.728931725025177</v>
      </c>
      <c r="R7943">
        <v>0.49756196141242998</v>
      </c>
      <c r="S7943">
        <v>0.91862004995346103</v>
      </c>
      <c r="T7943">
        <v>0.84187418222427401</v>
      </c>
      <c r="U7943">
        <v>1.0303660631179801</v>
      </c>
      <c r="V7943">
        <v>7.4329064123951003</v>
      </c>
      <c r="X7943">
        <f t="shared" si="624"/>
        <v>91.4</v>
      </c>
      <c r="Z7943">
        <f t="shared" si="625"/>
        <v>0</v>
      </c>
    </row>
    <row r="7944" spans="1:26">
      <c r="A7944" t="s">
        <v>7957</v>
      </c>
      <c r="B7944">
        <v>92.7</v>
      </c>
      <c r="C7944">
        <v>1.0681053400039699</v>
      </c>
      <c r="D7944">
        <v>0.79027551412582397</v>
      </c>
      <c r="E7944">
        <v>0.32167518138885498</v>
      </c>
      <c r="F7944">
        <v>0.883622527122498</v>
      </c>
      <c r="G7944">
        <v>0.72342342138290405</v>
      </c>
      <c r="H7944">
        <v>1.13384974002838</v>
      </c>
      <c r="I7944">
        <v>7.4201645097382603</v>
      </c>
      <c r="K7944">
        <f t="shared" si="621"/>
        <v>95.880971242427066</v>
      </c>
      <c r="L7944">
        <f t="shared" si="622"/>
        <v>-3.1809712424270629</v>
      </c>
      <c r="M7944">
        <f t="shared" si="623"/>
        <v>0</v>
      </c>
      <c r="P7944">
        <v>1.0681053400039699</v>
      </c>
      <c r="Q7944">
        <v>0.79027551412582397</v>
      </c>
      <c r="R7944">
        <v>0.32167518138885498</v>
      </c>
      <c r="S7944">
        <v>0.883622527122498</v>
      </c>
      <c r="T7944">
        <v>0.72342342138290405</v>
      </c>
      <c r="U7944">
        <v>1.13384974002838</v>
      </c>
      <c r="V7944">
        <v>7.4201645097382603</v>
      </c>
      <c r="X7944">
        <f t="shared" si="624"/>
        <v>92.7</v>
      </c>
      <c r="Z7944">
        <f t="shared" si="625"/>
        <v>0</v>
      </c>
    </row>
    <row r="7945" spans="1:26">
      <c r="A7945" t="s">
        <v>7958</v>
      </c>
      <c r="B7945">
        <v>94.1</v>
      </c>
      <c r="C7945">
        <v>1.08552253246307</v>
      </c>
      <c r="D7945">
        <v>0.84907835721969604</v>
      </c>
      <c r="E7945">
        <v>0.35185140371322599</v>
      </c>
      <c r="F7945">
        <v>0.96621584892272905</v>
      </c>
      <c r="G7945">
        <v>0.83737301826477095</v>
      </c>
      <c r="H7945">
        <v>1.0208760499954199</v>
      </c>
      <c r="I7945">
        <v>7.3838519883089502</v>
      </c>
      <c r="K7945">
        <f t="shared" si="621"/>
        <v>96.667639987568691</v>
      </c>
      <c r="L7945">
        <f t="shared" si="622"/>
        <v>-2.5676399875686968</v>
      </c>
      <c r="M7945">
        <f t="shared" si="623"/>
        <v>0</v>
      </c>
      <c r="P7945">
        <v>1.08552253246307</v>
      </c>
      <c r="Q7945">
        <v>0.84907835721969604</v>
      </c>
      <c r="R7945">
        <v>0.35185140371322599</v>
      </c>
      <c r="S7945">
        <v>0.96621584892272905</v>
      </c>
      <c r="T7945">
        <v>0.83737301826477095</v>
      </c>
      <c r="U7945">
        <v>1.0208760499954199</v>
      </c>
      <c r="V7945">
        <v>7.3838519883089502</v>
      </c>
      <c r="X7945">
        <f t="shared" si="624"/>
        <v>94.1</v>
      </c>
      <c r="Z7945">
        <f t="shared" si="625"/>
        <v>0</v>
      </c>
    </row>
    <row r="7946" spans="1:26">
      <c r="A7946" t="s">
        <v>7959</v>
      </c>
      <c r="B7946">
        <v>95.4</v>
      </c>
      <c r="C7946">
        <v>0.96930646896362305</v>
      </c>
      <c r="D7946">
        <v>0.92888385057449296</v>
      </c>
      <c r="E7946">
        <v>0.34215456247329701</v>
      </c>
      <c r="F7946">
        <v>0.98782831430435203</v>
      </c>
      <c r="G7946">
        <v>0.93704372644424405</v>
      </c>
      <c r="H7946">
        <v>1.01553082466125</v>
      </c>
      <c r="I7946">
        <v>7.4003190042194698</v>
      </c>
      <c r="K7946">
        <f t="shared" si="621"/>
        <v>97.848851097779175</v>
      </c>
      <c r="L7946">
        <f t="shared" si="622"/>
        <v>-2.4488510977791691</v>
      </c>
      <c r="M7946">
        <f t="shared" si="623"/>
        <v>0</v>
      </c>
      <c r="P7946">
        <v>0.96930646896362305</v>
      </c>
      <c r="Q7946">
        <v>0.92888385057449296</v>
      </c>
      <c r="R7946">
        <v>0.34215456247329701</v>
      </c>
      <c r="S7946">
        <v>0.98782831430435203</v>
      </c>
      <c r="T7946">
        <v>0.93704372644424405</v>
      </c>
      <c r="U7946">
        <v>1.01553082466125</v>
      </c>
      <c r="V7946">
        <v>7.4003190042194698</v>
      </c>
      <c r="X7946">
        <f t="shared" si="624"/>
        <v>95.4</v>
      </c>
      <c r="Z7946">
        <f t="shared" si="625"/>
        <v>0</v>
      </c>
    </row>
    <row r="7947" spans="1:26">
      <c r="A7947" t="s">
        <v>7960</v>
      </c>
      <c r="B7947">
        <v>96.8</v>
      </c>
      <c r="C7947">
        <v>0.95663136243820202</v>
      </c>
      <c r="D7947">
        <v>0.85335773229598999</v>
      </c>
      <c r="E7947">
        <v>0.32196068763732899</v>
      </c>
      <c r="F7947">
        <v>0.96363335847854603</v>
      </c>
      <c r="G7947">
        <v>0.988397896289825</v>
      </c>
      <c r="H7947">
        <v>1.0264379978179901</v>
      </c>
      <c r="I7947">
        <v>7.3624561155710104</v>
      </c>
      <c r="K7947">
        <f t="shared" si="621"/>
        <v>98.016266998792588</v>
      </c>
      <c r="L7947">
        <f t="shared" si="622"/>
        <v>-1.2162669987925909</v>
      </c>
      <c r="M7947">
        <f t="shared" si="623"/>
        <v>0</v>
      </c>
      <c r="P7947">
        <v>0.95663136243820202</v>
      </c>
      <c r="Q7947">
        <v>0.85335773229598999</v>
      </c>
      <c r="R7947">
        <v>0.32196068763732899</v>
      </c>
      <c r="S7947">
        <v>0.96363335847854603</v>
      </c>
      <c r="T7947">
        <v>0.988397896289825</v>
      </c>
      <c r="U7947">
        <v>1.0264379978179901</v>
      </c>
      <c r="V7947">
        <v>7.3624561155710104</v>
      </c>
      <c r="X7947">
        <f t="shared" si="624"/>
        <v>96.8</v>
      </c>
      <c r="Z7947">
        <f t="shared" si="625"/>
        <v>0</v>
      </c>
    </row>
    <row r="7948" spans="1:26">
      <c r="A7948" t="s">
        <v>7961</v>
      </c>
      <c r="B7948">
        <v>98.1</v>
      </c>
      <c r="C7948">
        <v>0.69083338975906405</v>
      </c>
      <c r="D7948">
        <v>0.81645041704177901</v>
      </c>
      <c r="E7948">
        <v>0.35704624652862499</v>
      </c>
      <c r="F7948">
        <v>0.61419951915741</v>
      </c>
      <c r="G7948">
        <v>0.21197283267974901</v>
      </c>
      <c r="H7948">
        <v>1.1548537015914899</v>
      </c>
      <c r="I7948">
        <v>7.5179605297554604</v>
      </c>
      <c r="K7948">
        <f t="shared" si="621"/>
        <v>93.493774034759753</v>
      </c>
      <c r="L7948">
        <f t="shared" si="622"/>
        <v>4.6062259652402417</v>
      </c>
      <c r="M7948">
        <f t="shared" si="623"/>
        <v>0</v>
      </c>
      <c r="P7948">
        <v>0.69083338975906405</v>
      </c>
      <c r="Q7948">
        <v>0.81645041704177901</v>
      </c>
      <c r="R7948">
        <v>0.35704624652862499</v>
      </c>
      <c r="S7948">
        <v>0.61419951915741</v>
      </c>
      <c r="T7948">
        <v>0.21197283267974901</v>
      </c>
      <c r="U7948">
        <v>1.1548537015914899</v>
      </c>
      <c r="V7948">
        <v>7.5179605297554604</v>
      </c>
      <c r="X7948">
        <f t="shared" si="624"/>
        <v>98.1</v>
      </c>
      <c r="Z7948">
        <f t="shared" si="625"/>
        <v>0</v>
      </c>
    </row>
    <row r="7949" spans="1:26">
      <c r="A7949" t="s">
        <v>7962</v>
      </c>
      <c r="B7949">
        <v>99.4</v>
      </c>
      <c r="C7949">
        <v>0.65660363435745195</v>
      </c>
      <c r="D7949">
        <v>0.98756426572799705</v>
      </c>
      <c r="E7949">
        <v>0.27583801746368403</v>
      </c>
      <c r="F7949">
        <v>0.61697185039520297</v>
      </c>
      <c r="G7949">
        <v>0.12949319183826399</v>
      </c>
      <c r="H7949">
        <v>0.96878939867019698</v>
      </c>
      <c r="I7949">
        <v>7.4979240237848899</v>
      </c>
      <c r="K7949">
        <f t="shared" si="621"/>
        <v>92.47305515196139</v>
      </c>
      <c r="L7949">
        <f t="shared" si="622"/>
        <v>6.926944848038616</v>
      </c>
      <c r="M7949">
        <f t="shared" si="623"/>
        <v>0</v>
      </c>
      <c r="P7949">
        <v>0.65660363435745195</v>
      </c>
      <c r="Q7949">
        <v>0.98756426572799705</v>
      </c>
      <c r="R7949">
        <v>0.27583801746368403</v>
      </c>
      <c r="S7949">
        <v>0.61697185039520297</v>
      </c>
      <c r="T7949">
        <v>0.12949319183826399</v>
      </c>
      <c r="U7949">
        <v>0.96878939867019698</v>
      </c>
      <c r="V7949">
        <v>7.4979240237848899</v>
      </c>
      <c r="X7949">
        <f t="shared" si="624"/>
        <v>99.4</v>
      </c>
      <c r="Z7949">
        <f t="shared" si="625"/>
        <v>0</v>
      </c>
    </row>
    <row r="7950" spans="1:26">
      <c r="A7950" t="s">
        <v>7963</v>
      </c>
      <c r="B7950">
        <v>99.7</v>
      </c>
      <c r="C7950">
        <v>0.67487841844558705</v>
      </c>
      <c r="D7950">
        <v>0.99859225749969505</v>
      </c>
      <c r="E7950">
        <v>0.25949528813362099</v>
      </c>
      <c r="F7950">
        <v>0.43249830603599498</v>
      </c>
      <c r="G7950">
        <v>0.37456774711608898</v>
      </c>
      <c r="H7950">
        <v>0.95537012815475497</v>
      </c>
      <c r="I7950">
        <v>7.6416794721349603</v>
      </c>
      <c r="K7950">
        <f t="shared" si="621"/>
        <v>95.770223493716202</v>
      </c>
      <c r="L7950">
        <f t="shared" si="622"/>
        <v>3.929776506283801</v>
      </c>
      <c r="M7950">
        <f t="shared" si="623"/>
        <v>0</v>
      </c>
      <c r="P7950">
        <v>0.67487841844558705</v>
      </c>
      <c r="Q7950">
        <v>0.99859225749969505</v>
      </c>
      <c r="R7950">
        <v>0.25949528813362099</v>
      </c>
      <c r="S7950">
        <v>0.43249830603599498</v>
      </c>
      <c r="T7950">
        <v>0.37456774711608898</v>
      </c>
      <c r="U7950">
        <v>0.95537012815475497</v>
      </c>
      <c r="V7950">
        <v>7.6416794721349603</v>
      </c>
      <c r="X7950">
        <f t="shared" si="624"/>
        <v>99.7</v>
      </c>
      <c r="Z7950">
        <f t="shared" si="625"/>
        <v>0</v>
      </c>
    </row>
    <row r="7951" spans="1:26">
      <c r="A7951" t="s">
        <v>7964</v>
      </c>
      <c r="B7951">
        <v>100</v>
      </c>
      <c r="C7951">
        <v>0.70877087116241499</v>
      </c>
      <c r="D7951">
        <v>0.87109869718551602</v>
      </c>
      <c r="E7951">
        <v>0.26344469189643899</v>
      </c>
      <c r="F7951">
        <v>0.42532080411911</v>
      </c>
      <c r="G7951">
        <v>0.393038630485535</v>
      </c>
      <c r="H7951">
        <v>0.94434547424316395</v>
      </c>
      <c r="I7951">
        <v>7.6072937514548604</v>
      </c>
      <c r="K7951">
        <f t="shared" si="621"/>
        <v>95.63145134640105</v>
      </c>
      <c r="L7951">
        <f t="shared" si="622"/>
        <v>4.3685486535989497</v>
      </c>
      <c r="M7951">
        <f t="shared" si="623"/>
        <v>0</v>
      </c>
      <c r="P7951">
        <v>0.70877087116241499</v>
      </c>
      <c r="Q7951">
        <v>0.87109869718551602</v>
      </c>
      <c r="R7951">
        <v>0.26344469189643899</v>
      </c>
      <c r="S7951">
        <v>0.42532080411911</v>
      </c>
      <c r="T7951">
        <v>0.393038630485535</v>
      </c>
      <c r="U7951">
        <v>0.94434547424316395</v>
      </c>
      <c r="V7951">
        <v>7.6072937514548604</v>
      </c>
      <c r="X7951">
        <f t="shared" si="624"/>
        <v>100</v>
      </c>
      <c r="Z7951">
        <f t="shared" si="625"/>
        <v>0</v>
      </c>
    </row>
    <row r="7952" spans="1:26">
      <c r="A7952" t="s">
        <v>7965</v>
      </c>
      <c r="B7952">
        <v>100</v>
      </c>
      <c r="C7952">
        <v>0.74370872974395796</v>
      </c>
      <c r="D7952">
        <v>0.82291972637176503</v>
      </c>
      <c r="E7952">
        <v>0.30456084012985202</v>
      </c>
      <c r="F7952">
        <v>0.44438010454177901</v>
      </c>
      <c r="G7952">
        <v>0.33040446043014499</v>
      </c>
      <c r="H7952">
        <v>0.85502040386199996</v>
      </c>
      <c r="I7952">
        <v>7.6170844503992399</v>
      </c>
      <c r="K7952">
        <f t="shared" si="621"/>
        <v>95.076330884163511</v>
      </c>
      <c r="L7952">
        <f t="shared" si="622"/>
        <v>4.9236691158364891</v>
      </c>
      <c r="M7952">
        <f t="shared" si="623"/>
        <v>0</v>
      </c>
      <c r="P7952">
        <v>0.74370872974395796</v>
      </c>
      <c r="Q7952">
        <v>0.82291972637176503</v>
      </c>
      <c r="R7952">
        <v>0.30456084012985202</v>
      </c>
      <c r="S7952">
        <v>0.44438010454177901</v>
      </c>
      <c r="T7952">
        <v>0.33040446043014499</v>
      </c>
      <c r="U7952">
        <v>0.85502040386199996</v>
      </c>
      <c r="V7952">
        <v>7.6170844503992399</v>
      </c>
      <c r="X7952">
        <f t="shared" si="624"/>
        <v>100</v>
      </c>
      <c r="Z7952">
        <f t="shared" si="625"/>
        <v>0</v>
      </c>
    </row>
    <row r="7953" spans="1:26">
      <c r="A7953" t="s">
        <v>7966</v>
      </c>
      <c r="B7953">
        <v>100</v>
      </c>
      <c r="C7953">
        <v>0.76043933629989602</v>
      </c>
      <c r="D7953">
        <v>0.93796789646148704</v>
      </c>
      <c r="E7953">
        <v>0.274758160114288</v>
      </c>
      <c r="F7953">
        <v>0.457475066184998</v>
      </c>
      <c r="G7953">
        <v>0.341672003269196</v>
      </c>
      <c r="H7953">
        <v>0.89806193113327004</v>
      </c>
      <c r="I7953">
        <v>7.6144173655404401</v>
      </c>
      <c r="K7953">
        <f t="shared" si="621"/>
        <v>94.866391040835708</v>
      </c>
      <c r="L7953">
        <f t="shared" si="622"/>
        <v>5.1336089591642917</v>
      </c>
      <c r="M7953">
        <f t="shared" si="623"/>
        <v>0</v>
      </c>
      <c r="P7953">
        <v>0.76043933629989602</v>
      </c>
      <c r="Q7953">
        <v>0.93796789646148704</v>
      </c>
      <c r="R7953">
        <v>0.274758160114288</v>
      </c>
      <c r="S7953">
        <v>0.457475066184998</v>
      </c>
      <c r="T7953">
        <v>0.341672003269196</v>
      </c>
      <c r="U7953">
        <v>0.89806193113327004</v>
      </c>
      <c r="V7953">
        <v>7.6144173655404401</v>
      </c>
      <c r="X7953">
        <f t="shared" si="624"/>
        <v>100</v>
      </c>
      <c r="Z7953">
        <f t="shared" si="625"/>
        <v>0</v>
      </c>
    </row>
    <row r="7954" spans="1:26">
      <c r="A7954" t="s">
        <v>7967</v>
      </c>
      <c r="B7954">
        <v>100</v>
      </c>
      <c r="C7954">
        <v>0.79771095514297496</v>
      </c>
      <c r="D7954">
        <v>1.0325450897216799</v>
      </c>
      <c r="E7954">
        <v>0.34543797373771701</v>
      </c>
      <c r="F7954">
        <v>0.59618067741393999</v>
      </c>
      <c r="G7954">
        <v>0.30682432651519798</v>
      </c>
      <c r="H7954">
        <v>0.90775054693222001</v>
      </c>
      <c r="I7954">
        <v>7.6988771838707297</v>
      </c>
      <c r="K7954">
        <f t="shared" si="621"/>
        <v>95.106189376234767</v>
      </c>
      <c r="L7954">
        <f t="shared" si="622"/>
        <v>4.8938106237652335</v>
      </c>
      <c r="M7954">
        <f t="shared" si="623"/>
        <v>0</v>
      </c>
      <c r="P7954">
        <v>0.79771095514297496</v>
      </c>
      <c r="Q7954">
        <v>1.0325450897216799</v>
      </c>
      <c r="R7954">
        <v>0.34543797373771701</v>
      </c>
      <c r="S7954">
        <v>0.59618067741393999</v>
      </c>
      <c r="T7954">
        <v>0.30682432651519798</v>
      </c>
      <c r="U7954">
        <v>0.90775054693222001</v>
      </c>
      <c r="V7954">
        <v>7.6988771838707297</v>
      </c>
      <c r="X7954">
        <f t="shared" si="624"/>
        <v>100</v>
      </c>
      <c r="Z7954">
        <f t="shared" si="625"/>
        <v>0</v>
      </c>
    </row>
    <row r="7955" spans="1:26">
      <c r="A7955" t="s">
        <v>7968</v>
      </c>
      <c r="B7955">
        <v>100</v>
      </c>
      <c r="C7955">
        <v>0.77426022291183505</v>
      </c>
      <c r="D7955">
        <v>1.0401636362075799</v>
      </c>
      <c r="E7955">
        <v>0.34358572959899902</v>
      </c>
      <c r="F7955">
        <v>0.57996690273284901</v>
      </c>
      <c r="G7955">
        <v>0.30335938930511502</v>
      </c>
      <c r="H7955">
        <v>0.86861717700958296</v>
      </c>
      <c r="I7955">
        <v>7.7811677153709198</v>
      </c>
      <c r="K7955">
        <f t="shared" si="621"/>
        <v>95.783579744659434</v>
      </c>
      <c r="L7955">
        <f t="shared" si="622"/>
        <v>4.2164202553405659</v>
      </c>
      <c r="M7955">
        <f t="shared" si="623"/>
        <v>0</v>
      </c>
      <c r="P7955">
        <v>0.77426022291183505</v>
      </c>
      <c r="Q7955">
        <v>1.0401636362075799</v>
      </c>
      <c r="R7955">
        <v>0.34358572959899902</v>
      </c>
      <c r="S7955">
        <v>0.57996690273284901</v>
      </c>
      <c r="T7955">
        <v>0.30335938930511502</v>
      </c>
      <c r="U7955">
        <v>0.86861717700958296</v>
      </c>
      <c r="V7955">
        <v>7.7811677153709198</v>
      </c>
      <c r="X7955">
        <f t="shared" si="624"/>
        <v>100</v>
      </c>
      <c r="Z7955">
        <f t="shared" si="625"/>
        <v>0</v>
      </c>
    </row>
    <row r="7956" spans="1:26">
      <c r="A7956" t="s">
        <v>7969</v>
      </c>
      <c r="B7956">
        <v>100</v>
      </c>
      <c r="C7956">
        <v>0.75610405206680298</v>
      </c>
      <c r="D7956">
        <v>1.0437984466552701</v>
      </c>
      <c r="E7956">
        <v>0.34886762499809298</v>
      </c>
      <c r="F7956">
        <v>0.64433664083480802</v>
      </c>
      <c r="G7956">
        <v>0.31798094511032099</v>
      </c>
      <c r="H7956">
        <v>0.84651815891265902</v>
      </c>
      <c r="K7956">
        <f t="shared" si="621"/>
        <v>1.1322983792003199E-2</v>
      </c>
      <c r="L7956">
        <f t="shared" si="622"/>
        <v>99.988677016208001</v>
      </c>
      <c r="M7956">
        <f t="shared" si="623"/>
        <v>0</v>
      </c>
      <c r="P7956">
        <v>0.75610405206680298</v>
      </c>
      <c r="Q7956">
        <v>1.0437984466552701</v>
      </c>
      <c r="R7956">
        <v>0.34886762499809298</v>
      </c>
      <c r="S7956">
        <v>0.64433664083480802</v>
      </c>
      <c r="T7956">
        <v>0.31798094511032099</v>
      </c>
      <c r="U7956">
        <v>0.84651815891265902</v>
      </c>
      <c r="X7956">
        <f t="shared" si="624"/>
        <v>100</v>
      </c>
      <c r="Z7956">
        <f t="shared" si="625"/>
        <v>0</v>
      </c>
    </row>
    <row r="7957" spans="1:26">
      <c r="A7957" t="s">
        <v>7970</v>
      </c>
      <c r="K7957">
        <f t="shared" si="621"/>
        <v>3.6434414629667802E-2</v>
      </c>
      <c r="L7957">
        <f t="shared" si="622"/>
        <v>-3.6434414629667802E-2</v>
      </c>
      <c r="M7957">
        <f t="shared" si="623"/>
        <v>0</v>
      </c>
      <c r="X7957">
        <f t="shared" si="624"/>
        <v>0</v>
      </c>
      <c r="Z7957">
        <f t="shared" si="625"/>
        <v>0</v>
      </c>
    </row>
    <row r="7958" spans="1:26">
      <c r="A7958" t="s">
        <v>7971</v>
      </c>
      <c r="I7958">
        <v>4.5715022967127004</v>
      </c>
      <c r="K7958">
        <f t="shared" si="621"/>
        <v>25.9067277281668</v>
      </c>
      <c r="L7958">
        <f t="shared" si="622"/>
        <v>-25.9067277281668</v>
      </c>
      <c r="M7958">
        <f t="shared" si="623"/>
        <v>0</v>
      </c>
      <c r="V7958">
        <v>4.5715022967127004</v>
      </c>
      <c r="X7958">
        <f t="shared" si="624"/>
        <v>0</v>
      </c>
      <c r="Z7958">
        <f t="shared" si="625"/>
        <v>0</v>
      </c>
    </row>
    <row r="7959" spans="1:26">
      <c r="A7959" t="s">
        <v>7972</v>
      </c>
      <c r="I7959">
        <v>4.7878775090391796</v>
      </c>
      <c r="K7959">
        <f t="shared" si="621"/>
        <v>32.610946531465359</v>
      </c>
      <c r="L7959">
        <f t="shared" si="622"/>
        <v>-32.610946531465359</v>
      </c>
      <c r="M7959">
        <f t="shared" si="623"/>
        <v>0</v>
      </c>
      <c r="V7959">
        <v>4.7878775090391796</v>
      </c>
      <c r="X7959">
        <f t="shared" si="624"/>
        <v>0</v>
      </c>
      <c r="Z7959">
        <f t="shared" si="625"/>
        <v>0</v>
      </c>
    </row>
    <row r="7960" spans="1:26">
      <c r="A7960" t="s">
        <v>7973</v>
      </c>
      <c r="I7960">
        <v>4.8458106065917201</v>
      </c>
      <c r="K7960">
        <f t="shared" si="621"/>
        <v>34.551304932219246</v>
      </c>
      <c r="L7960">
        <f t="shared" si="622"/>
        <v>-34.551304932219246</v>
      </c>
      <c r="M7960">
        <f t="shared" si="623"/>
        <v>0</v>
      </c>
      <c r="V7960">
        <v>4.8458106065917201</v>
      </c>
      <c r="X7960">
        <f t="shared" si="624"/>
        <v>0</v>
      </c>
      <c r="Z7960">
        <f t="shared" si="625"/>
        <v>0</v>
      </c>
    </row>
    <row r="7961" spans="1:26">
      <c r="A7961" t="s">
        <v>7974</v>
      </c>
      <c r="I7961">
        <v>4.6965254559601197</v>
      </c>
      <c r="K7961">
        <f t="shared" si="621"/>
        <v>29.670418920194656</v>
      </c>
      <c r="L7961">
        <f t="shared" si="622"/>
        <v>-29.670418920194656</v>
      </c>
      <c r="M7961">
        <f t="shared" si="623"/>
        <v>0</v>
      </c>
      <c r="V7961">
        <v>4.6965254559601197</v>
      </c>
      <c r="X7961">
        <f t="shared" si="624"/>
        <v>0</v>
      </c>
      <c r="Z7961">
        <f t="shared" si="625"/>
        <v>0</v>
      </c>
    </row>
    <row r="7962" spans="1:26">
      <c r="A7962" t="s">
        <v>7975</v>
      </c>
      <c r="I7962">
        <v>4.3578177705923</v>
      </c>
      <c r="K7962">
        <f t="shared" si="621"/>
        <v>20.233431771812008</v>
      </c>
      <c r="L7962">
        <f t="shared" si="622"/>
        <v>-20.233431771812008</v>
      </c>
      <c r="M7962">
        <f t="shared" si="623"/>
        <v>0</v>
      </c>
      <c r="V7962">
        <v>4.3578177705923</v>
      </c>
      <c r="X7962">
        <f t="shared" si="624"/>
        <v>0</v>
      </c>
      <c r="Z7962">
        <f t="shared" si="625"/>
        <v>0</v>
      </c>
    </row>
    <row r="7963" spans="1:26">
      <c r="A7963" t="s">
        <v>7976</v>
      </c>
      <c r="I7963">
        <v>4.3138437372430003</v>
      </c>
      <c r="K7963">
        <f t="shared" si="621"/>
        <v>19.188385131002669</v>
      </c>
      <c r="L7963">
        <f t="shared" si="622"/>
        <v>-19.188385131002669</v>
      </c>
      <c r="M7963">
        <f t="shared" si="623"/>
        <v>0</v>
      </c>
      <c r="V7963">
        <v>4.3138437372430003</v>
      </c>
      <c r="X7963">
        <f t="shared" si="624"/>
        <v>0</v>
      </c>
      <c r="Z7963">
        <f t="shared" si="625"/>
        <v>0</v>
      </c>
    </row>
    <row r="7964" spans="1:26">
      <c r="A7964" t="s">
        <v>7977</v>
      </c>
      <c r="I7964">
        <v>4.1585805119261696</v>
      </c>
      <c r="K7964">
        <f t="shared" si="621"/>
        <v>15.828888687696615</v>
      </c>
      <c r="L7964">
        <f t="shared" si="622"/>
        <v>-15.828888687696615</v>
      </c>
      <c r="M7964">
        <f t="shared" si="623"/>
        <v>0</v>
      </c>
      <c r="V7964">
        <v>4.1585805119261696</v>
      </c>
      <c r="X7964">
        <f t="shared" si="624"/>
        <v>0</v>
      </c>
      <c r="Z7964">
        <f t="shared" si="625"/>
        <v>0</v>
      </c>
    </row>
    <row r="7965" spans="1:26">
      <c r="A7965" t="s">
        <v>7978</v>
      </c>
      <c r="I7965">
        <v>4.29648166947098</v>
      </c>
      <c r="K7965">
        <f t="shared" si="621"/>
        <v>18.787266510023738</v>
      </c>
      <c r="L7965">
        <f t="shared" si="622"/>
        <v>-18.787266510023738</v>
      </c>
      <c r="M7965">
        <f t="shared" si="623"/>
        <v>0</v>
      </c>
      <c r="V7965">
        <v>4.29648166947098</v>
      </c>
      <c r="X7965">
        <f t="shared" si="624"/>
        <v>0</v>
      </c>
      <c r="Z7965">
        <f t="shared" si="625"/>
        <v>0</v>
      </c>
    </row>
    <row r="7966" spans="1:26">
      <c r="A7966" t="s">
        <v>7979</v>
      </c>
      <c r="I7966">
        <v>4.2569431356209204</v>
      </c>
      <c r="K7966">
        <f t="shared" si="621"/>
        <v>17.897930653170224</v>
      </c>
      <c r="L7966">
        <f t="shared" si="622"/>
        <v>-17.897930653170224</v>
      </c>
      <c r="M7966">
        <f t="shared" si="623"/>
        <v>0</v>
      </c>
      <c r="V7966">
        <v>4.2569431356209204</v>
      </c>
      <c r="X7966">
        <f t="shared" si="624"/>
        <v>0</v>
      </c>
      <c r="Z7966">
        <f t="shared" si="625"/>
        <v>0</v>
      </c>
    </row>
    <row r="7967" spans="1:26">
      <c r="A7967" t="s">
        <v>7980</v>
      </c>
      <c r="B7967">
        <v>32.799999999999997</v>
      </c>
      <c r="I7967">
        <v>4.1810639440479802</v>
      </c>
      <c r="K7967">
        <f t="shared" si="621"/>
        <v>16.284017212303667</v>
      </c>
      <c r="L7967">
        <f t="shared" si="622"/>
        <v>16.515982787696331</v>
      </c>
      <c r="M7967">
        <f t="shared" si="623"/>
        <v>0</v>
      </c>
      <c r="V7967">
        <v>4.1810639440479802</v>
      </c>
      <c r="X7967">
        <f t="shared" si="624"/>
        <v>32.799999999999997</v>
      </c>
      <c r="Z7967">
        <f t="shared" si="625"/>
        <v>0</v>
      </c>
    </row>
    <row r="7968" spans="1:26">
      <c r="A7968" t="s">
        <v>7981</v>
      </c>
      <c r="B7968">
        <v>26.919294357299801</v>
      </c>
      <c r="I7968">
        <v>4.2863090486031803</v>
      </c>
      <c r="K7968">
        <f t="shared" si="621"/>
        <v>18.555257384500077</v>
      </c>
      <c r="L7968">
        <f t="shared" si="622"/>
        <v>8.3640369727997239</v>
      </c>
      <c r="M7968">
        <f t="shared" si="623"/>
        <v>0</v>
      </c>
      <c r="V7968">
        <v>4.2863090486031803</v>
      </c>
      <c r="X7968">
        <f t="shared" si="624"/>
        <v>26.919294357299801</v>
      </c>
      <c r="Z7968">
        <f t="shared" si="625"/>
        <v>0</v>
      </c>
    </row>
    <row r="7969" spans="1:26">
      <c r="A7969" t="s">
        <v>7982</v>
      </c>
      <c r="B7969">
        <v>27.408613204956101</v>
      </c>
      <c r="I7969">
        <v>4.6323954404533003</v>
      </c>
      <c r="K7969">
        <f t="shared" si="621"/>
        <v>27.700578673663301</v>
      </c>
      <c r="L7969">
        <f t="shared" si="622"/>
        <v>-0.29196546870720042</v>
      </c>
      <c r="M7969">
        <f t="shared" si="623"/>
        <v>0</v>
      </c>
      <c r="V7969">
        <v>4.6323954404533003</v>
      </c>
      <c r="X7969">
        <f t="shared" si="624"/>
        <v>27.408613204956101</v>
      </c>
      <c r="Z7969">
        <f t="shared" si="625"/>
        <v>0</v>
      </c>
    </row>
    <row r="7970" spans="1:26">
      <c r="A7970" t="s">
        <v>7983</v>
      </c>
      <c r="B7970">
        <v>27.897253036498999</v>
      </c>
      <c r="I7970">
        <v>4.44512007616144</v>
      </c>
      <c r="K7970">
        <f t="shared" si="621"/>
        <v>22.432401172066523</v>
      </c>
      <c r="L7970">
        <f t="shared" si="622"/>
        <v>5.4648518644324753</v>
      </c>
      <c r="M7970">
        <f t="shared" si="623"/>
        <v>0</v>
      </c>
      <c r="V7970">
        <v>4.44512007616144</v>
      </c>
      <c r="X7970">
        <f t="shared" si="624"/>
        <v>27.897253036498999</v>
      </c>
      <c r="Z7970">
        <f t="shared" si="625"/>
        <v>0</v>
      </c>
    </row>
    <row r="7971" spans="1:26">
      <c r="A7971" t="s">
        <v>7984</v>
      </c>
      <c r="B7971">
        <v>28.384534835815401</v>
      </c>
      <c r="I7971">
        <v>4.2193795776393799</v>
      </c>
      <c r="K7971">
        <f t="shared" si="621"/>
        <v>17.083837323335633</v>
      </c>
      <c r="L7971">
        <f t="shared" si="622"/>
        <v>11.300697512479768</v>
      </c>
      <c r="M7971">
        <f t="shared" si="623"/>
        <v>0</v>
      </c>
      <c r="V7971">
        <v>4.2193795776393799</v>
      </c>
      <c r="X7971">
        <f t="shared" si="624"/>
        <v>28.384534835815401</v>
      </c>
      <c r="Z7971">
        <f t="shared" si="625"/>
        <v>0</v>
      </c>
    </row>
    <row r="7972" spans="1:26">
      <c r="A7972" t="s">
        <v>7985</v>
      </c>
      <c r="B7972">
        <v>28.8697834014893</v>
      </c>
      <c r="I7972">
        <v>4.2087776040360199</v>
      </c>
      <c r="K7972">
        <f t="shared" si="621"/>
        <v>16.859453828401051</v>
      </c>
      <c r="L7972">
        <f t="shared" si="622"/>
        <v>12.010329573088249</v>
      </c>
      <c r="M7972">
        <f t="shared" si="623"/>
        <v>0</v>
      </c>
      <c r="V7972">
        <v>4.2087776040360199</v>
      </c>
      <c r="X7972">
        <f t="shared" si="624"/>
        <v>28.8697834014893</v>
      </c>
      <c r="Z7972">
        <f t="shared" si="625"/>
        <v>0</v>
      </c>
    </row>
    <row r="7973" spans="1:26">
      <c r="A7973" t="s">
        <v>7986</v>
      </c>
      <c r="B7973">
        <v>29.35231590271</v>
      </c>
      <c r="C7973">
        <v>-1.24000644683838</v>
      </c>
      <c r="D7973">
        <v>-2.47953200340271</v>
      </c>
      <c r="E7973">
        <v>-1.3605864048004199</v>
      </c>
      <c r="F7973">
        <v>-1.70883572101593</v>
      </c>
      <c r="G7973">
        <v>-0.98733103275299094</v>
      </c>
      <c r="H7973">
        <v>-1.8587008714675901</v>
      </c>
      <c r="I7973">
        <v>4.0437901670007399</v>
      </c>
      <c r="K7973">
        <f t="shared" si="621"/>
        <v>38.305911667088914</v>
      </c>
      <c r="L7973">
        <f t="shared" si="622"/>
        <v>-8.9535957643789139</v>
      </c>
      <c r="M7973">
        <f t="shared" si="623"/>
        <v>0</v>
      </c>
      <c r="P7973">
        <v>-1.24000644683838</v>
      </c>
      <c r="Q7973">
        <v>-2.47953200340271</v>
      </c>
      <c r="R7973">
        <v>-1.3605864048004199</v>
      </c>
      <c r="S7973">
        <v>-1.70883572101593</v>
      </c>
      <c r="T7973">
        <v>-0.98733103275299094</v>
      </c>
      <c r="U7973">
        <v>-1.8587008714675901</v>
      </c>
      <c r="V7973">
        <v>4.0437901670007399</v>
      </c>
      <c r="X7973">
        <f t="shared" si="624"/>
        <v>29.35231590271</v>
      </c>
      <c r="Z7973">
        <f t="shared" si="625"/>
        <v>0</v>
      </c>
    </row>
    <row r="7974" spans="1:26">
      <c r="A7974" t="s">
        <v>7987</v>
      </c>
      <c r="B7974">
        <v>29.831457138061499</v>
      </c>
      <c r="I7974">
        <v>4.2874422236537297</v>
      </c>
      <c r="K7974">
        <f t="shared" si="621"/>
        <v>18.580992050151735</v>
      </c>
      <c r="L7974">
        <f t="shared" si="622"/>
        <v>11.250465087909763</v>
      </c>
      <c r="M7974">
        <f t="shared" si="623"/>
        <v>0</v>
      </c>
      <c r="V7974">
        <v>4.2874422236537297</v>
      </c>
      <c r="X7974">
        <f t="shared" si="624"/>
        <v>29.831457138061499</v>
      </c>
      <c r="Z7974">
        <f t="shared" si="625"/>
        <v>0</v>
      </c>
    </row>
    <row r="7975" spans="1:26">
      <c r="A7975" t="s">
        <v>7988</v>
      </c>
      <c r="B7975">
        <v>30.3065280914307</v>
      </c>
      <c r="C7975">
        <v>-1.11979472637177</v>
      </c>
      <c r="D7975">
        <v>-2.2599682807922399</v>
      </c>
      <c r="E7975">
        <v>-1.2984933853149401</v>
      </c>
      <c r="F7975">
        <v>-1.67008805274963</v>
      </c>
      <c r="G7975">
        <v>-1.0551071166992201</v>
      </c>
      <c r="H7975">
        <v>-1.81138920783997</v>
      </c>
      <c r="I7975">
        <v>4.3800531527160604</v>
      </c>
      <c r="K7975">
        <f t="shared" si="621"/>
        <v>41.778441507641944</v>
      </c>
      <c r="L7975">
        <f t="shared" si="622"/>
        <v>-11.471913416211244</v>
      </c>
      <c r="M7975">
        <f t="shared" si="623"/>
        <v>0</v>
      </c>
      <c r="P7975">
        <v>-1.11979472637177</v>
      </c>
      <c r="Q7975">
        <v>-2.2599682807922399</v>
      </c>
      <c r="R7975">
        <v>-1.2984933853149401</v>
      </c>
      <c r="S7975">
        <v>-1.67008805274963</v>
      </c>
      <c r="T7975">
        <v>-1.0551071166992201</v>
      </c>
      <c r="U7975">
        <v>-1.81138920783997</v>
      </c>
      <c r="V7975">
        <v>4.3800531527160604</v>
      </c>
      <c r="X7975">
        <f t="shared" si="624"/>
        <v>30.3065280914307</v>
      </c>
      <c r="Z7975">
        <f t="shared" si="625"/>
        <v>0</v>
      </c>
    </row>
    <row r="7976" spans="1:26">
      <c r="A7976" t="s">
        <v>7989</v>
      </c>
      <c r="B7976">
        <v>30.776756286621101</v>
      </c>
      <c r="I7976">
        <v>4.4520953719079204</v>
      </c>
      <c r="K7976">
        <f t="shared" si="621"/>
        <v>22.615223814156177</v>
      </c>
      <c r="L7976">
        <f t="shared" si="622"/>
        <v>8.1615324724649234</v>
      </c>
      <c r="M7976">
        <f t="shared" si="623"/>
        <v>0</v>
      </c>
      <c r="V7976">
        <v>4.4520953719079204</v>
      </c>
      <c r="X7976">
        <f t="shared" si="624"/>
        <v>30.776756286621101</v>
      </c>
      <c r="Z7976">
        <f t="shared" si="625"/>
        <v>0</v>
      </c>
    </row>
    <row r="7977" spans="1:26">
      <c r="A7977" t="s">
        <v>7990</v>
      </c>
      <c r="B7977">
        <v>23</v>
      </c>
      <c r="C7977">
        <v>-1.0188847780227701</v>
      </c>
      <c r="D7977">
        <v>-2.24417304992676</v>
      </c>
      <c r="E7977">
        <v>-1.38543748855591</v>
      </c>
      <c r="F7977">
        <v>-1.6316182613372801</v>
      </c>
      <c r="G7977">
        <v>-0.94356703758239702</v>
      </c>
      <c r="H7977">
        <v>-1.7522219419479399</v>
      </c>
      <c r="I7977">
        <v>4.71951088787233</v>
      </c>
      <c r="K7977">
        <f t="shared" si="621"/>
        <v>49.812617320994036</v>
      </c>
      <c r="L7977">
        <f t="shared" si="622"/>
        <v>-26.812617320994036</v>
      </c>
      <c r="M7977">
        <f t="shared" si="623"/>
        <v>0</v>
      </c>
      <c r="P7977">
        <v>-1.0188847780227701</v>
      </c>
      <c r="Q7977">
        <v>-2.24417304992676</v>
      </c>
      <c r="R7977">
        <v>-1.38543748855591</v>
      </c>
      <c r="S7977">
        <v>-1.6316182613372801</v>
      </c>
      <c r="T7977">
        <v>-0.94356703758239702</v>
      </c>
      <c r="U7977">
        <v>-1.7522219419479399</v>
      </c>
      <c r="V7977">
        <v>4.71951088787233</v>
      </c>
      <c r="X7977">
        <f t="shared" si="624"/>
        <v>23</v>
      </c>
      <c r="Z7977">
        <f t="shared" si="625"/>
        <v>0</v>
      </c>
    </row>
    <row r="7978" spans="1:26">
      <c r="A7978" t="s">
        <v>7991</v>
      </c>
      <c r="B7978">
        <v>29.4</v>
      </c>
      <c r="I7978">
        <v>4.6943148051727803</v>
      </c>
      <c r="K7978">
        <f t="shared" si="621"/>
        <v>29.601180443640331</v>
      </c>
      <c r="L7978">
        <f t="shared" si="622"/>
        <v>-0.20118044364033238</v>
      </c>
      <c r="M7978">
        <f t="shared" si="623"/>
        <v>0</v>
      </c>
      <c r="V7978">
        <v>4.6943148051727803</v>
      </c>
      <c r="X7978">
        <f t="shared" si="624"/>
        <v>29.4</v>
      </c>
      <c r="Z7978">
        <f t="shared" si="625"/>
        <v>0</v>
      </c>
    </row>
    <row r="7979" spans="1:26">
      <c r="A7979" t="s">
        <v>7992</v>
      </c>
      <c r="B7979">
        <v>29.7</v>
      </c>
      <c r="C7979">
        <v>-1.03582286834717</v>
      </c>
      <c r="D7979">
        <v>-1.846431016922</v>
      </c>
      <c r="E7979">
        <v>-1.2812197208404501</v>
      </c>
      <c r="F7979">
        <v>-1.3203700780868499</v>
      </c>
      <c r="G7979">
        <v>-1.0780004262924201</v>
      </c>
      <c r="H7979">
        <v>-1.54347372055054</v>
      </c>
      <c r="I7979">
        <v>4.8054126503617001</v>
      </c>
      <c r="K7979">
        <f t="shared" si="621"/>
        <v>48.887953077312716</v>
      </c>
      <c r="L7979">
        <f t="shared" si="622"/>
        <v>-19.187953077312716</v>
      </c>
      <c r="M7979">
        <f t="shared" si="623"/>
        <v>0</v>
      </c>
      <c r="P7979">
        <v>-1.03582286834717</v>
      </c>
      <c r="Q7979">
        <v>-1.846431016922</v>
      </c>
      <c r="R7979">
        <v>-1.2812197208404501</v>
      </c>
      <c r="S7979">
        <v>-1.3203700780868499</v>
      </c>
      <c r="T7979">
        <v>-1.0780004262924201</v>
      </c>
      <c r="U7979">
        <v>-1.54347372055054</v>
      </c>
      <c r="V7979">
        <v>4.8054126503617001</v>
      </c>
      <c r="X7979">
        <f t="shared" si="624"/>
        <v>29.7</v>
      </c>
      <c r="Z7979">
        <f t="shared" si="625"/>
        <v>0</v>
      </c>
    </row>
    <row r="7980" spans="1:26">
      <c r="A7980" t="s">
        <v>7993</v>
      </c>
      <c r="B7980">
        <v>29.9</v>
      </c>
      <c r="C7980">
        <v>-1.1700581312179601</v>
      </c>
      <c r="D7980">
        <v>-1.97705578804016</v>
      </c>
      <c r="E7980">
        <v>-1.4180153608322099</v>
      </c>
      <c r="F7980">
        <v>-1.55695199966431</v>
      </c>
      <c r="G7980">
        <v>-1.2207009792327901</v>
      </c>
      <c r="H7980">
        <v>-1.6571918725967401</v>
      </c>
      <c r="I7980">
        <v>5.1402683977710799</v>
      </c>
      <c r="K7980">
        <f t="shared" si="621"/>
        <v>54.843732853760571</v>
      </c>
      <c r="L7980">
        <f t="shared" si="622"/>
        <v>-24.943732853760572</v>
      </c>
      <c r="M7980">
        <f t="shared" si="623"/>
        <v>0</v>
      </c>
      <c r="P7980">
        <v>-1.1700581312179601</v>
      </c>
      <c r="Q7980">
        <v>-1.97705578804016</v>
      </c>
      <c r="R7980">
        <v>-1.4180153608322099</v>
      </c>
      <c r="S7980">
        <v>-1.55695199966431</v>
      </c>
      <c r="T7980">
        <v>-1.2207009792327901</v>
      </c>
      <c r="U7980">
        <v>-1.6571918725967401</v>
      </c>
      <c r="V7980">
        <v>5.1402683977710799</v>
      </c>
      <c r="X7980">
        <f t="shared" si="624"/>
        <v>29.9</v>
      </c>
      <c r="Z7980">
        <f t="shared" si="625"/>
        <v>0</v>
      </c>
    </row>
    <row r="7981" spans="1:26">
      <c r="A7981" t="s">
        <v>7994</v>
      </c>
      <c r="B7981">
        <v>30.2</v>
      </c>
      <c r="C7981">
        <v>-1.2469025850296001</v>
      </c>
      <c r="D7981">
        <v>-1.5490369796752901</v>
      </c>
      <c r="E7981">
        <v>-1.19761419296265</v>
      </c>
      <c r="F7981">
        <v>-1.5316399335861199</v>
      </c>
      <c r="G7981">
        <v>-1.15692710876465</v>
      </c>
      <c r="H7981">
        <v>-1.6665899753570601</v>
      </c>
      <c r="I7981">
        <v>5.3521969317680798</v>
      </c>
      <c r="K7981">
        <f t="shared" si="621"/>
        <v>59.295615144210991</v>
      </c>
      <c r="L7981">
        <f t="shared" si="622"/>
        <v>-29.095615144210992</v>
      </c>
      <c r="M7981">
        <f t="shared" si="623"/>
        <v>0</v>
      </c>
      <c r="P7981">
        <v>-1.2469025850296001</v>
      </c>
      <c r="Q7981">
        <v>-1.5490369796752901</v>
      </c>
      <c r="R7981">
        <v>-1.19761419296265</v>
      </c>
      <c r="S7981">
        <v>-1.5316399335861199</v>
      </c>
      <c r="T7981">
        <v>-1.15692710876465</v>
      </c>
      <c r="U7981">
        <v>-1.6665899753570601</v>
      </c>
      <c r="V7981">
        <v>5.3521969317680798</v>
      </c>
      <c r="X7981">
        <f t="shared" si="624"/>
        <v>30.2</v>
      </c>
      <c r="Z7981">
        <f t="shared" si="625"/>
        <v>0</v>
      </c>
    </row>
    <row r="7982" spans="1:26">
      <c r="A7982" t="s">
        <v>7995</v>
      </c>
      <c r="B7982">
        <v>30.5</v>
      </c>
      <c r="C7982">
        <v>-1.3876411914825399</v>
      </c>
      <c r="D7982">
        <v>-1.9732959270477299</v>
      </c>
      <c r="E7982">
        <v>-1.3848619461059599</v>
      </c>
      <c r="F7982">
        <v>-1.6499500274658201</v>
      </c>
      <c r="G7982">
        <v>-1.40693187713623</v>
      </c>
      <c r="H7982">
        <v>-1.7188419103622401</v>
      </c>
      <c r="I7982">
        <v>5.4449177172520402</v>
      </c>
      <c r="K7982">
        <f t="shared" si="621"/>
        <v>59.383328515725786</v>
      </c>
      <c r="L7982">
        <f t="shared" si="622"/>
        <v>-28.883328515725786</v>
      </c>
      <c r="M7982">
        <f t="shared" si="623"/>
        <v>0</v>
      </c>
      <c r="P7982">
        <v>-1.3876411914825399</v>
      </c>
      <c r="Q7982">
        <v>-1.9732959270477299</v>
      </c>
      <c r="R7982">
        <v>-1.3848619461059599</v>
      </c>
      <c r="S7982">
        <v>-1.6499500274658201</v>
      </c>
      <c r="T7982">
        <v>-1.40693187713623</v>
      </c>
      <c r="U7982">
        <v>-1.7188419103622401</v>
      </c>
      <c r="V7982">
        <v>5.4449177172520402</v>
      </c>
      <c r="X7982">
        <f t="shared" si="624"/>
        <v>30.5</v>
      </c>
      <c r="Z7982">
        <f t="shared" si="625"/>
        <v>0</v>
      </c>
    </row>
    <row r="7983" spans="1:26">
      <c r="A7983" t="s">
        <v>7996</v>
      </c>
      <c r="B7983">
        <v>30.8</v>
      </c>
      <c r="C7983">
        <v>-1.1912827491760301</v>
      </c>
      <c r="D7983">
        <v>-2.13907742500305</v>
      </c>
      <c r="E7983">
        <v>-1.2046523094177199</v>
      </c>
      <c r="F7983">
        <v>-1.3760577440261801</v>
      </c>
      <c r="G7983">
        <v>-1.1641184091568</v>
      </c>
      <c r="H7983">
        <v>-1.7393399477005</v>
      </c>
      <c r="I7983">
        <v>5.3869223235571697</v>
      </c>
      <c r="K7983">
        <f t="shared" si="621"/>
        <v>62.122724715873623</v>
      </c>
      <c r="L7983">
        <f t="shared" si="622"/>
        <v>-31.322724715873623</v>
      </c>
      <c r="M7983">
        <f t="shared" si="623"/>
        <v>0</v>
      </c>
      <c r="P7983">
        <v>-1.1912827491760301</v>
      </c>
      <c r="Q7983">
        <v>-2.13907742500305</v>
      </c>
      <c r="R7983">
        <v>-1.2046523094177199</v>
      </c>
      <c r="S7983">
        <v>-1.3760577440261801</v>
      </c>
      <c r="T7983">
        <v>-1.1641184091568</v>
      </c>
      <c r="U7983">
        <v>-1.7393399477005</v>
      </c>
      <c r="V7983">
        <v>5.3869223235571697</v>
      </c>
      <c r="X7983">
        <f t="shared" si="624"/>
        <v>30.8</v>
      </c>
      <c r="Z7983">
        <f t="shared" si="625"/>
        <v>0</v>
      </c>
    </row>
    <row r="7984" spans="1:26">
      <c r="A7984" t="s">
        <v>7997</v>
      </c>
      <c r="B7984">
        <v>31.1</v>
      </c>
      <c r="C7984">
        <v>-1.32981109619141</v>
      </c>
      <c r="D7984">
        <v>-2.3627247810363801</v>
      </c>
      <c r="E7984">
        <v>-1.3158644437789899</v>
      </c>
      <c r="F7984">
        <v>-1.4248645305633501</v>
      </c>
      <c r="G7984">
        <v>-1.1322263479232799</v>
      </c>
      <c r="H7984">
        <v>-1.6492238044738801</v>
      </c>
      <c r="I7984">
        <v>5.4092698655361602</v>
      </c>
      <c r="K7984">
        <f t="shared" si="621"/>
        <v>65.94691261469201</v>
      </c>
      <c r="L7984">
        <f t="shared" si="622"/>
        <v>-34.846912614692009</v>
      </c>
      <c r="M7984">
        <f t="shared" si="623"/>
        <v>0</v>
      </c>
      <c r="P7984">
        <v>-1.32981109619141</v>
      </c>
      <c r="Q7984">
        <v>-2.3627247810363801</v>
      </c>
      <c r="R7984">
        <v>-1.3158644437789899</v>
      </c>
      <c r="S7984">
        <v>-1.4248645305633501</v>
      </c>
      <c r="T7984">
        <v>-1.1322263479232799</v>
      </c>
      <c r="U7984">
        <v>-1.6492238044738801</v>
      </c>
      <c r="V7984">
        <v>5.4092698655361602</v>
      </c>
      <c r="X7984">
        <f t="shared" si="624"/>
        <v>31.1</v>
      </c>
      <c r="Z7984">
        <f t="shared" si="625"/>
        <v>0</v>
      </c>
    </row>
    <row r="7985" spans="1:26">
      <c r="A7985" t="s">
        <v>7998</v>
      </c>
      <c r="B7985">
        <v>20</v>
      </c>
      <c r="C7985">
        <v>-1.4275138378143299</v>
      </c>
      <c r="D7985">
        <v>-2.4853482246398899</v>
      </c>
      <c r="E7985">
        <v>-1.4414659738540601</v>
      </c>
      <c r="F7985">
        <v>-1.44502377510071</v>
      </c>
      <c r="G7985">
        <v>-1.2820744514465301</v>
      </c>
      <c r="H7985">
        <v>-1.6415880918502801</v>
      </c>
      <c r="I7985">
        <v>5.6577951613131301</v>
      </c>
      <c r="K7985">
        <f t="shared" si="621"/>
        <v>68.571879771751028</v>
      </c>
      <c r="L7985">
        <f t="shared" si="622"/>
        <v>-48.571879771751028</v>
      </c>
      <c r="M7985">
        <f t="shared" si="623"/>
        <v>0</v>
      </c>
      <c r="P7985">
        <v>-1.4275138378143299</v>
      </c>
      <c r="Q7985">
        <v>-2.4853482246398899</v>
      </c>
      <c r="R7985">
        <v>-1.4414659738540601</v>
      </c>
      <c r="S7985">
        <v>-1.44502377510071</v>
      </c>
      <c r="T7985">
        <v>-1.2820744514465301</v>
      </c>
      <c r="U7985">
        <v>-1.6415880918502801</v>
      </c>
      <c r="V7985">
        <v>5.6577951613131301</v>
      </c>
      <c r="X7985">
        <f t="shared" si="624"/>
        <v>20</v>
      </c>
      <c r="Z7985">
        <f t="shared" si="625"/>
        <v>0</v>
      </c>
    </row>
    <row r="7986" spans="1:26">
      <c r="A7986" t="s">
        <v>7999</v>
      </c>
      <c r="B7986">
        <v>29</v>
      </c>
      <c r="C7986">
        <v>-1.15030837059021</v>
      </c>
      <c r="D7986">
        <v>-2.64707374572754</v>
      </c>
      <c r="E7986">
        <v>-1.2747951745986901</v>
      </c>
      <c r="F7986">
        <v>-1.27007055282593</v>
      </c>
      <c r="G7986">
        <v>-1.27956962585449</v>
      </c>
      <c r="H7986">
        <v>-1.68687272071838</v>
      </c>
      <c r="I7986">
        <v>5.3091767930579303</v>
      </c>
      <c r="K7986">
        <f t="shared" si="621"/>
        <v>59.805071775787269</v>
      </c>
      <c r="L7986">
        <f t="shared" si="622"/>
        <v>-30.805071775787269</v>
      </c>
      <c r="M7986">
        <f t="shared" si="623"/>
        <v>0</v>
      </c>
      <c r="P7986">
        <v>-1.15030837059021</v>
      </c>
      <c r="Q7986">
        <v>-2.64707374572754</v>
      </c>
      <c r="R7986">
        <v>-1.2747951745986901</v>
      </c>
      <c r="S7986">
        <v>-1.27007055282593</v>
      </c>
      <c r="T7986">
        <v>-1.27956962585449</v>
      </c>
      <c r="U7986">
        <v>-1.68687272071838</v>
      </c>
      <c r="V7986">
        <v>5.3091767930579303</v>
      </c>
      <c r="X7986">
        <f t="shared" si="624"/>
        <v>29</v>
      </c>
      <c r="Z7986">
        <f t="shared" si="625"/>
        <v>0</v>
      </c>
    </row>
    <row r="7987" spans="1:26">
      <c r="A7987" t="s">
        <v>8000</v>
      </c>
      <c r="B7987">
        <v>36</v>
      </c>
      <c r="C7987">
        <v>-1.19666075706482</v>
      </c>
      <c r="D7987">
        <v>-2.6652777194976802</v>
      </c>
      <c r="E7987">
        <v>-1.3448506593704199</v>
      </c>
      <c r="F7987">
        <v>-1.33723092079163</v>
      </c>
      <c r="G7987">
        <v>-1.3786878585815401</v>
      </c>
      <c r="H7987">
        <v>-1.7255890369415301</v>
      </c>
      <c r="I7987">
        <v>5.4173673426213798</v>
      </c>
      <c r="K7987">
        <f t="shared" si="621"/>
        <v>60.232083555458921</v>
      </c>
      <c r="L7987">
        <f t="shared" si="622"/>
        <v>-24.232083555458921</v>
      </c>
      <c r="M7987">
        <f t="shared" si="623"/>
        <v>0</v>
      </c>
      <c r="P7987">
        <v>-1.19666075706482</v>
      </c>
      <c r="Q7987">
        <v>-2.6652777194976802</v>
      </c>
      <c r="R7987">
        <v>-1.3448506593704199</v>
      </c>
      <c r="S7987">
        <v>-1.33723092079163</v>
      </c>
      <c r="T7987">
        <v>-1.3786878585815401</v>
      </c>
      <c r="U7987">
        <v>-1.7255890369415301</v>
      </c>
      <c r="V7987">
        <v>5.4173673426213798</v>
      </c>
      <c r="X7987">
        <f t="shared" si="624"/>
        <v>36</v>
      </c>
      <c r="Z7987">
        <f t="shared" si="625"/>
        <v>0</v>
      </c>
    </row>
    <row r="7988" spans="1:26">
      <c r="A7988" t="s">
        <v>8001</v>
      </c>
      <c r="B7988">
        <v>38.299999999999997</v>
      </c>
      <c r="C7988">
        <v>-1.2046254873275799</v>
      </c>
      <c r="D7988">
        <v>-2.5229172706603999</v>
      </c>
      <c r="E7988">
        <v>-1.3165485858917201</v>
      </c>
      <c r="F7988">
        <v>-1.3014159202575699</v>
      </c>
      <c r="G7988">
        <v>-1.4159694910049401</v>
      </c>
      <c r="H7988">
        <v>-1.7713150978088399</v>
      </c>
      <c r="I7988">
        <v>5.39380262522244</v>
      </c>
      <c r="K7988">
        <f t="shared" si="621"/>
        <v>59.104805713321056</v>
      </c>
      <c r="L7988">
        <f t="shared" si="622"/>
        <v>-20.804805713321059</v>
      </c>
      <c r="M7988">
        <f t="shared" si="623"/>
        <v>0</v>
      </c>
      <c r="P7988">
        <v>-1.2046254873275799</v>
      </c>
      <c r="Q7988">
        <v>-2.5229172706603999</v>
      </c>
      <c r="R7988">
        <v>-1.3165485858917201</v>
      </c>
      <c r="S7988">
        <v>-1.3014159202575699</v>
      </c>
      <c r="T7988">
        <v>-1.4159694910049401</v>
      </c>
      <c r="U7988">
        <v>-1.7713150978088399</v>
      </c>
      <c r="V7988">
        <v>5.39380262522244</v>
      </c>
      <c r="X7988">
        <f t="shared" si="624"/>
        <v>38.299999999999997</v>
      </c>
      <c r="Z7988">
        <f t="shared" si="625"/>
        <v>0</v>
      </c>
    </row>
    <row r="7989" spans="1:26">
      <c r="A7989" t="s">
        <v>8002</v>
      </c>
      <c r="B7989">
        <v>40.700000000000003</v>
      </c>
      <c r="C7989">
        <v>-1.5033767223358201</v>
      </c>
      <c r="D7989">
        <v>-2.2605633735656698</v>
      </c>
      <c r="E7989">
        <v>-1.4779855012893699</v>
      </c>
      <c r="F7989">
        <v>-1.243647813797</v>
      </c>
      <c r="G7989">
        <v>-1.43261659145355</v>
      </c>
      <c r="H7989">
        <v>-1.7743403911590601</v>
      </c>
      <c r="I7989">
        <v>4.8489553730951602</v>
      </c>
      <c r="K7989">
        <f t="shared" si="621"/>
        <v>53.711562522254582</v>
      </c>
      <c r="L7989">
        <f t="shared" si="622"/>
        <v>-13.011562522254579</v>
      </c>
      <c r="M7989">
        <f t="shared" si="623"/>
        <v>0</v>
      </c>
      <c r="P7989">
        <v>-1.5033767223358201</v>
      </c>
      <c r="Q7989">
        <v>-2.2605633735656698</v>
      </c>
      <c r="R7989">
        <v>-1.4779855012893699</v>
      </c>
      <c r="S7989">
        <v>-1.243647813797</v>
      </c>
      <c r="T7989">
        <v>-1.43261659145355</v>
      </c>
      <c r="U7989">
        <v>-1.7743403911590601</v>
      </c>
      <c r="V7989">
        <v>4.8489553730951602</v>
      </c>
      <c r="X7989">
        <f t="shared" si="624"/>
        <v>40.700000000000003</v>
      </c>
      <c r="Z7989">
        <f t="shared" si="625"/>
        <v>0</v>
      </c>
    </row>
    <row r="7990" spans="1:26">
      <c r="A7990" t="s">
        <v>8003</v>
      </c>
      <c r="B7990">
        <v>43.1</v>
      </c>
      <c r="C7990">
        <v>-1.4888229370117201</v>
      </c>
      <c r="D7990">
        <v>-2.1930096149444598</v>
      </c>
      <c r="E7990">
        <v>-1.46377813816071</v>
      </c>
      <c r="F7990">
        <v>-1.2831456661224401</v>
      </c>
      <c r="G7990">
        <v>-1.4863911867141699</v>
      </c>
      <c r="H7990">
        <v>-1.7758988142013501</v>
      </c>
      <c r="I7990">
        <v>4.9314204199666598</v>
      </c>
      <c r="K7990">
        <f t="shared" si="621"/>
        <v>53.611306100434021</v>
      </c>
      <c r="L7990">
        <f t="shared" si="622"/>
        <v>-10.51130610043402</v>
      </c>
      <c r="M7990">
        <f t="shared" si="623"/>
        <v>0</v>
      </c>
      <c r="P7990">
        <v>-1.4888229370117201</v>
      </c>
      <c r="Q7990">
        <v>-2.1930096149444598</v>
      </c>
      <c r="R7990">
        <v>-1.46377813816071</v>
      </c>
      <c r="S7990">
        <v>-1.2831456661224401</v>
      </c>
      <c r="T7990">
        <v>-1.4863911867141699</v>
      </c>
      <c r="U7990">
        <v>-1.7758988142013501</v>
      </c>
      <c r="V7990">
        <v>4.9314204199666598</v>
      </c>
      <c r="X7990">
        <f t="shared" si="624"/>
        <v>43.1</v>
      </c>
      <c r="Z7990">
        <f t="shared" si="625"/>
        <v>0</v>
      </c>
    </row>
    <row r="7991" spans="1:26">
      <c r="A7991" t="s">
        <v>8004</v>
      </c>
      <c r="B7991">
        <v>44.9</v>
      </c>
      <c r="C7991">
        <v>-1.46264123916626</v>
      </c>
      <c r="D7991">
        <v>-2.3630845546722399</v>
      </c>
      <c r="E7991">
        <v>-1.44510698318481</v>
      </c>
      <c r="F7991">
        <v>-1.1695798635482799</v>
      </c>
      <c r="G7991">
        <v>-1.55744516849518</v>
      </c>
      <c r="H7991">
        <v>-1.7363798618316699</v>
      </c>
      <c r="I7991">
        <v>4.9727383295239997</v>
      </c>
      <c r="K7991">
        <f t="shared" si="621"/>
        <v>53.743614499697685</v>
      </c>
      <c r="L7991">
        <f t="shared" si="622"/>
        <v>-8.8436144996976864</v>
      </c>
      <c r="M7991">
        <f t="shared" si="623"/>
        <v>0</v>
      </c>
      <c r="P7991">
        <v>-1.46264123916626</v>
      </c>
      <c r="Q7991">
        <v>-2.3630845546722399</v>
      </c>
      <c r="R7991">
        <v>-1.44510698318481</v>
      </c>
      <c r="S7991">
        <v>-1.1695798635482799</v>
      </c>
      <c r="T7991">
        <v>-1.55744516849518</v>
      </c>
      <c r="U7991">
        <v>-1.7363798618316699</v>
      </c>
      <c r="V7991">
        <v>4.9727383295239997</v>
      </c>
      <c r="X7991">
        <f t="shared" si="624"/>
        <v>44.9</v>
      </c>
      <c r="Z7991">
        <f t="shared" si="625"/>
        <v>0</v>
      </c>
    </row>
    <row r="7992" spans="1:26">
      <c r="A7992" t="s">
        <v>8005</v>
      </c>
      <c r="B7992">
        <v>48</v>
      </c>
      <c r="C7992">
        <v>-1.4999039173126201</v>
      </c>
      <c r="D7992">
        <v>-2.1551530361175502</v>
      </c>
      <c r="E7992">
        <v>-1.50451040267944</v>
      </c>
      <c r="F7992">
        <v>-1.2331770658493</v>
      </c>
      <c r="G7992">
        <v>-1.5103291273117101</v>
      </c>
      <c r="H7992">
        <v>-1.78320395946503</v>
      </c>
      <c r="I7992">
        <v>4.9452328556081504</v>
      </c>
      <c r="K7992">
        <f t="shared" si="621"/>
        <v>53.906609794751411</v>
      </c>
      <c r="L7992">
        <f t="shared" si="622"/>
        <v>-5.9066097947514109</v>
      </c>
      <c r="M7992">
        <f t="shared" si="623"/>
        <v>0</v>
      </c>
      <c r="P7992">
        <v>-1.4999039173126201</v>
      </c>
      <c r="Q7992">
        <v>-2.1551530361175502</v>
      </c>
      <c r="R7992">
        <v>-1.50451040267944</v>
      </c>
      <c r="S7992">
        <v>-1.2331770658493</v>
      </c>
      <c r="T7992">
        <v>-1.5103291273117101</v>
      </c>
      <c r="U7992">
        <v>-1.78320395946503</v>
      </c>
      <c r="V7992">
        <v>4.9452328556081504</v>
      </c>
      <c r="X7992">
        <f t="shared" si="624"/>
        <v>48</v>
      </c>
      <c r="Z7992">
        <f t="shared" si="625"/>
        <v>0</v>
      </c>
    </row>
    <row r="7993" spans="1:26">
      <c r="A7993" t="s">
        <v>8006</v>
      </c>
      <c r="B7993">
        <v>50.5</v>
      </c>
      <c r="C7993">
        <v>-1.56056940555573</v>
      </c>
      <c r="D7993">
        <v>-2.33110570907593</v>
      </c>
      <c r="E7993">
        <v>-1.48627293109894</v>
      </c>
      <c r="F7993">
        <v>-1.28213763237</v>
      </c>
      <c r="G7993">
        <v>-1.55881643295288</v>
      </c>
      <c r="H7993">
        <v>-1.8341358900070199</v>
      </c>
      <c r="I7993">
        <v>4.6244303860812499</v>
      </c>
      <c r="K7993">
        <f t="shared" si="621"/>
        <v>49.069867839507026</v>
      </c>
      <c r="L7993">
        <f t="shared" si="622"/>
        <v>1.430132160492974</v>
      </c>
      <c r="M7993">
        <f t="shared" si="623"/>
        <v>0</v>
      </c>
      <c r="P7993">
        <v>-1.56056940555573</v>
      </c>
      <c r="Q7993">
        <v>-2.33110570907593</v>
      </c>
      <c r="R7993">
        <v>-1.48627293109894</v>
      </c>
      <c r="S7993">
        <v>-1.28213763237</v>
      </c>
      <c r="T7993">
        <v>-1.55881643295288</v>
      </c>
      <c r="U7993">
        <v>-1.8341358900070199</v>
      </c>
      <c r="V7993">
        <v>4.6244303860812499</v>
      </c>
      <c r="X7993">
        <f t="shared" si="624"/>
        <v>50.5</v>
      </c>
      <c r="Z7993">
        <f t="shared" si="625"/>
        <v>0</v>
      </c>
    </row>
    <row r="7994" spans="1:26">
      <c r="A7994" t="s">
        <v>8007</v>
      </c>
      <c r="B7994">
        <v>53</v>
      </c>
      <c r="C7994">
        <v>-1.5602154731750499</v>
      </c>
      <c r="D7994">
        <v>-1.97152423858643</v>
      </c>
      <c r="E7994">
        <v>-1.58541584014893</v>
      </c>
      <c r="F7994">
        <v>-1.1254897117614699</v>
      </c>
      <c r="G7994">
        <v>-1.47614145278931</v>
      </c>
      <c r="H7994">
        <v>-1.8391183614730799</v>
      </c>
      <c r="I7994">
        <v>4.4642330504236796</v>
      </c>
      <c r="K7994">
        <f t="shared" si="621"/>
        <v>47.889318412761014</v>
      </c>
      <c r="L7994">
        <f t="shared" si="622"/>
        <v>5.1106815872389859</v>
      </c>
      <c r="M7994">
        <f t="shared" si="623"/>
        <v>0</v>
      </c>
      <c r="P7994">
        <v>-1.5602154731750499</v>
      </c>
      <c r="Q7994">
        <v>-1.97152423858643</v>
      </c>
      <c r="R7994">
        <v>-1.58541584014893</v>
      </c>
      <c r="S7994">
        <v>-1.1254897117614699</v>
      </c>
      <c r="T7994">
        <v>-1.47614145278931</v>
      </c>
      <c r="U7994">
        <v>-1.8391183614730799</v>
      </c>
      <c r="V7994">
        <v>4.4642330504236796</v>
      </c>
      <c r="X7994">
        <f t="shared" si="624"/>
        <v>53</v>
      </c>
      <c r="Z7994">
        <f t="shared" si="625"/>
        <v>0</v>
      </c>
    </row>
    <row r="7995" spans="1:26">
      <c r="A7995" t="s">
        <v>8008</v>
      </c>
      <c r="B7995">
        <v>55.3</v>
      </c>
      <c r="C7995">
        <v>-1.4566909074783301</v>
      </c>
      <c r="D7995">
        <v>-1.82177793979645</v>
      </c>
      <c r="E7995">
        <v>-1.6440646648407</v>
      </c>
      <c r="F7995">
        <v>-1.13887703418732</v>
      </c>
      <c r="G7995">
        <v>-1.6289530992507899</v>
      </c>
      <c r="H7995">
        <v>-1.84886014461517</v>
      </c>
      <c r="I7995">
        <v>4.6950497439686902</v>
      </c>
      <c r="K7995">
        <f t="shared" si="621"/>
        <v>48.702950738319615</v>
      </c>
      <c r="L7995">
        <f t="shared" si="622"/>
        <v>6.5970492616803824</v>
      </c>
      <c r="M7995">
        <f t="shared" si="623"/>
        <v>0</v>
      </c>
      <c r="P7995">
        <v>-1.4566909074783301</v>
      </c>
      <c r="Q7995">
        <v>-1.82177793979645</v>
      </c>
      <c r="R7995">
        <v>-1.6440646648407</v>
      </c>
      <c r="S7995">
        <v>-1.13887703418732</v>
      </c>
      <c r="T7995">
        <v>-1.6289530992507899</v>
      </c>
      <c r="U7995">
        <v>-1.84886014461517</v>
      </c>
      <c r="V7995">
        <v>4.6950497439686902</v>
      </c>
      <c r="X7995">
        <f t="shared" si="624"/>
        <v>55.3</v>
      </c>
      <c r="Z7995">
        <f t="shared" si="625"/>
        <v>0</v>
      </c>
    </row>
    <row r="7996" spans="1:26">
      <c r="A7996" t="s">
        <v>8009</v>
      </c>
      <c r="B7996">
        <v>57.6</v>
      </c>
      <c r="C7996">
        <v>-1.4078446626663199</v>
      </c>
      <c r="D7996">
        <v>-1.6961982250213601</v>
      </c>
      <c r="E7996">
        <v>-1.6696801185607899</v>
      </c>
      <c r="F7996">
        <v>-1.17616295814514</v>
      </c>
      <c r="G7996">
        <v>-1.6586438417434699</v>
      </c>
      <c r="H7996">
        <v>-1.6523901224136399</v>
      </c>
      <c r="I7996">
        <v>4.47273688649926</v>
      </c>
      <c r="K7996">
        <f t="shared" si="621"/>
        <v>44.79048344283008</v>
      </c>
      <c r="L7996">
        <f t="shared" si="622"/>
        <v>12.809516557169921</v>
      </c>
      <c r="M7996">
        <f t="shared" si="623"/>
        <v>0</v>
      </c>
      <c r="P7996">
        <v>-1.4078446626663199</v>
      </c>
      <c r="Q7996">
        <v>-1.6961982250213601</v>
      </c>
      <c r="R7996">
        <v>-1.6696801185607899</v>
      </c>
      <c r="S7996">
        <v>-1.17616295814514</v>
      </c>
      <c r="T7996">
        <v>-1.6586438417434699</v>
      </c>
      <c r="U7996">
        <v>-1.6523901224136399</v>
      </c>
      <c r="V7996">
        <v>4.47273688649926</v>
      </c>
      <c r="X7996">
        <f t="shared" si="624"/>
        <v>57.6</v>
      </c>
      <c r="Z7996">
        <f t="shared" si="625"/>
        <v>0</v>
      </c>
    </row>
    <row r="7997" spans="1:26">
      <c r="A7997" t="s">
        <v>8010</v>
      </c>
      <c r="B7997">
        <v>59.7</v>
      </c>
      <c r="C7997">
        <v>-1.42334496974945</v>
      </c>
      <c r="D7997">
        <v>-1.6570639610290501</v>
      </c>
      <c r="E7997">
        <v>-1.5709011554718</v>
      </c>
      <c r="F7997">
        <v>-1.08891248703003</v>
      </c>
      <c r="G7997">
        <v>-1.5402039289474501</v>
      </c>
      <c r="H7997">
        <v>-1.4292520284652701</v>
      </c>
      <c r="I7997">
        <v>3.9367218831597901</v>
      </c>
      <c r="K7997">
        <f t="shared" si="621"/>
        <v>37.107697073102926</v>
      </c>
      <c r="L7997">
        <f t="shared" si="622"/>
        <v>22.592302926897077</v>
      </c>
      <c r="M7997">
        <f t="shared" si="623"/>
        <v>0</v>
      </c>
      <c r="P7997">
        <v>-1.42334496974945</v>
      </c>
      <c r="Q7997">
        <v>-1.6570639610290501</v>
      </c>
      <c r="R7997">
        <v>-1.5709011554718</v>
      </c>
      <c r="S7997">
        <v>-1.08891248703003</v>
      </c>
      <c r="T7997">
        <v>-1.5402039289474501</v>
      </c>
      <c r="U7997">
        <v>-1.4292520284652701</v>
      </c>
      <c r="V7997">
        <v>3.9367218831597901</v>
      </c>
      <c r="X7997">
        <f t="shared" si="624"/>
        <v>59.7</v>
      </c>
      <c r="Z7997">
        <f t="shared" si="625"/>
        <v>0</v>
      </c>
    </row>
    <row r="7998" spans="1:26">
      <c r="A7998" t="s">
        <v>8011</v>
      </c>
      <c r="B7998">
        <v>61.8</v>
      </c>
      <c r="C7998">
        <v>-1.27922034263611</v>
      </c>
      <c r="D7998">
        <v>-1.98757219314575</v>
      </c>
      <c r="E7998">
        <v>-1.4769868850707999</v>
      </c>
      <c r="F7998">
        <v>-1.2197064161300699</v>
      </c>
      <c r="G7998">
        <v>-1.66320180892944</v>
      </c>
      <c r="H7998">
        <v>-1.4574955701828001</v>
      </c>
      <c r="K7998">
        <f t="shared" si="621"/>
        <v>6.6813452910267905</v>
      </c>
      <c r="L7998">
        <f t="shared" si="622"/>
        <v>55.11865470897321</v>
      </c>
      <c r="M7998">
        <f t="shared" si="623"/>
        <v>0</v>
      </c>
      <c r="P7998">
        <v>-1.27922034263611</v>
      </c>
      <c r="Q7998">
        <v>-1.98757219314575</v>
      </c>
      <c r="R7998">
        <v>-1.4769868850707999</v>
      </c>
      <c r="S7998">
        <v>-1.2197064161300699</v>
      </c>
      <c r="T7998">
        <v>-1.66320180892944</v>
      </c>
      <c r="U7998">
        <v>-1.4574955701828001</v>
      </c>
      <c r="X7998">
        <f t="shared" si="624"/>
        <v>61.8</v>
      </c>
      <c r="Z7998">
        <f t="shared" si="625"/>
        <v>0</v>
      </c>
    </row>
    <row r="7999" spans="1:26">
      <c r="A7999" t="s">
        <v>8012</v>
      </c>
      <c r="B7999">
        <v>63.2</v>
      </c>
      <c r="C7999">
        <v>-1.39786016941071</v>
      </c>
      <c r="D7999">
        <v>-1.9988942146301301</v>
      </c>
      <c r="E7999">
        <v>-1.58131110668182</v>
      </c>
      <c r="F7999">
        <v>-1.2645250558853101</v>
      </c>
      <c r="G7999">
        <v>-1.7053091526031501</v>
      </c>
      <c r="H7999">
        <v>-1.5005131959915201</v>
      </c>
      <c r="K7999">
        <f t="shared" si="621"/>
        <v>7.8468935492313756</v>
      </c>
      <c r="L7999">
        <f t="shared" si="622"/>
        <v>55.353106450768628</v>
      </c>
      <c r="M7999">
        <f t="shared" si="623"/>
        <v>0</v>
      </c>
      <c r="P7999">
        <v>-1.39786016941071</v>
      </c>
      <c r="Q7999">
        <v>-1.9988942146301301</v>
      </c>
      <c r="R7999">
        <v>-1.58131110668182</v>
      </c>
      <c r="S7999">
        <v>-1.2645250558853101</v>
      </c>
      <c r="T7999">
        <v>-1.7053091526031501</v>
      </c>
      <c r="U7999">
        <v>-1.5005131959915201</v>
      </c>
      <c r="X7999">
        <f t="shared" si="624"/>
        <v>63.2</v>
      </c>
      <c r="Z7999">
        <f t="shared" si="625"/>
        <v>0</v>
      </c>
    </row>
    <row r="8000" spans="1:26">
      <c r="A8000" t="s">
        <v>8013</v>
      </c>
      <c r="I8000">
        <v>7.4692000419146298</v>
      </c>
      <c r="K8000">
        <f t="shared" si="621"/>
        <v>96.44771996548215</v>
      </c>
      <c r="L8000">
        <f t="shared" si="622"/>
        <v>-96.44771996548215</v>
      </c>
      <c r="M8000">
        <f t="shared" si="623"/>
        <v>0</v>
      </c>
      <c r="V8000">
        <v>7.4692000419146298</v>
      </c>
      <c r="X8000">
        <f t="shared" si="624"/>
        <v>0</v>
      </c>
      <c r="Z8000">
        <f t="shared" si="625"/>
        <v>0</v>
      </c>
    </row>
    <row r="8001" spans="1:26">
      <c r="A8001" t="s">
        <v>8014</v>
      </c>
      <c r="I8001">
        <v>7.12830701781479</v>
      </c>
      <c r="K8001">
        <f t="shared" si="621"/>
        <v>94.210048237468058</v>
      </c>
      <c r="L8001">
        <f t="shared" si="622"/>
        <v>-94.210048237468058</v>
      </c>
      <c r="M8001">
        <f t="shared" si="623"/>
        <v>0</v>
      </c>
      <c r="V8001">
        <v>7.12830701781479</v>
      </c>
      <c r="X8001">
        <f t="shared" si="624"/>
        <v>0</v>
      </c>
      <c r="Z8001">
        <f t="shared" si="625"/>
        <v>0</v>
      </c>
    </row>
    <row r="8002" spans="1:26">
      <c r="A8002" t="s">
        <v>8015</v>
      </c>
      <c r="I8002">
        <v>7.2185868900439099</v>
      </c>
      <c r="K8002">
        <f t="shared" ref="K8002:K8065" si="626">100/(1+EXP(-(1.5019625456-0.257844351482*C8002+0.362341978581*E8002+0.465587308283*G8002)*(I8002 -(5.27113495126+0.671315739474*C8002 +0.171880470512*D8002+0.348130495524*E8002-0.30838918822*F8002-0.79095443295*G8002 +0.136955671243*H8002 ))))</f>
        <v>94.906852353132038</v>
      </c>
      <c r="L8002">
        <f t="shared" si="622"/>
        <v>-94.906852353132038</v>
      </c>
      <c r="M8002">
        <f t="shared" si="623"/>
        <v>0</v>
      </c>
      <c r="V8002">
        <v>7.2185868900439099</v>
      </c>
      <c r="X8002">
        <f t="shared" si="624"/>
        <v>0</v>
      </c>
      <c r="Z8002">
        <f t="shared" si="625"/>
        <v>0</v>
      </c>
    </row>
    <row r="8003" spans="1:26">
      <c r="A8003" t="s">
        <v>8016</v>
      </c>
      <c r="I8003">
        <v>7.0784216563543803</v>
      </c>
      <c r="K8003">
        <f t="shared" si="626"/>
        <v>93.787550963245977</v>
      </c>
      <c r="L8003">
        <f t="shared" ref="L8003:L8066" si="627">B8003-K8003</f>
        <v>-93.787550963245977</v>
      </c>
      <c r="M8003">
        <f t="shared" ref="M8003:M8066" si="628">B8003-K8003-L8003</f>
        <v>0</v>
      </c>
      <c r="V8003">
        <v>7.0784216563543803</v>
      </c>
      <c r="X8003">
        <f t="shared" ref="X8003:X8066" si="629">100/(1+EXP(-(1.5019625456-0.257844351482*P8003+0.362341978581*R8003+0.465587308283*T8003)*(V8003 -(5.27113495126+0.671315739474*P8003 +0.171880470512*Q8003+0.348130495524*R8003-0.30838918822*S8003-0.79095443295*T8003 +0.136955671243*U8003 ))))+L8003</f>
        <v>0</v>
      </c>
      <c r="Z8003">
        <f t="shared" ref="Z8003:Z8066" si="630">X8003-B8003</f>
        <v>0</v>
      </c>
    </row>
    <row r="8004" spans="1:26">
      <c r="A8004" t="s">
        <v>8017</v>
      </c>
      <c r="I8004">
        <v>7.5020064844185903</v>
      </c>
      <c r="K8004">
        <f t="shared" si="626"/>
        <v>96.612727581585858</v>
      </c>
      <c r="L8004">
        <f t="shared" si="627"/>
        <v>-96.612727581585858</v>
      </c>
      <c r="M8004">
        <f t="shared" si="628"/>
        <v>0</v>
      </c>
      <c r="V8004">
        <v>7.5020064844185903</v>
      </c>
      <c r="X8004">
        <f t="shared" si="629"/>
        <v>0</v>
      </c>
      <c r="Z8004">
        <f t="shared" si="630"/>
        <v>0</v>
      </c>
    </row>
    <row r="8005" spans="1:26">
      <c r="A8005" t="s">
        <v>8018</v>
      </c>
      <c r="I8005">
        <v>7.0761815299268003</v>
      </c>
      <c r="K8005">
        <f t="shared" si="626"/>
        <v>93.767918284446722</v>
      </c>
      <c r="L8005">
        <f t="shared" si="627"/>
        <v>-93.767918284446722</v>
      </c>
      <c r="M8005">
        <f t="shared" si="628"/>
        <v>0</v>
      </c>
      <c r="V8005">
        <v>7.0761815299268003</v>
      </c>
      <c r="X8005">
        <f t="shared" si="629"/>
        <v>0</v>
      </c>
      <c r="Z8005">
        <f t="shared" si="630"/>
        <v>0</v>
      </c>
    </row>
    <row r="8006" spans="1:26">
      <c r="A8006" t="s">
        <v>8019</v>
      </c>
      <c r="I8006">
        <v>7.1266862444936399</v>
      </c>
      <c r="K8006">
        <f t="shared" si="626"/>
        <v>94.196755299176971</v>
      </c>
      <c r="L8006">
        <f t="shared" si="627"/>
        <v>-94.196755299176971</v>
      </c>
      <c r="M8006">
        <f t="shared" si="628"/>
        <v>0</v>
      </c>
      <c r="V8006">
        <v>7.1266862444936399</v>
      </c>
      <c r="X8006">
        <f t="shared" si="629"/>
        <v>0</v>
      </c>
      <c r="Z8006">
        <f t="shared" si="630"/>
        <v>0</v>
      </c>
    </row>
    <row r="8007" spans="1:26">
      <c r="A8007" t="s">
        <v>8020</v>
      </c>
      <c r="I8007">
        <v>7.0833783864930204</v>
      </c>
      <c r="K8007">
        <f t="shared" si="626"/>
        <v>93.830787107442021</v>
      </c>
      <c r="L8007">
        <f t="shared" si="627"/>
        <v>-93.830787107442021</v>
      </c>
      <c r="M8007">
        <f t="shared" si="628"/>
        <v>0</v>
      </c>
      <c r="V8007">
        <v>7.0833783864930204</v>
      </c>
      <c r="X8007">
        <f t="shared" si="629"/>
        <v>0</v>
      </c>
      <c r="Z8007">
        <f t="shared" si="630"/>
        <v>0</v>
      </c>
    </row>
    <row r="8008" spans="1:26">
      <c r="A8008" t="s">
        <v>8021</v>
      </c>
      <c r="I8008">
        <v>7.3261477696792996</v>
      </c>
      <c r="K8008">
        <f t="shared" si="626"/>
        <v>95.633461915291917</v>
      </c>
      <c r="L8008">
        <f t="shared" si="627"/>
        <v>-95.633461915291917</v>
      </c>
      <c r="M8008">
        <f t="shared" si="628"/>
        <v>0</v>
      </c>
      <c r="V8008">
        <v>7.3261477696792996</v>
      </c>
      <c r="X8008">
        <f t="shared" si="629"/>
        <v>0</v>
      </c>
      <c r="Z8008">
        <f t="shared" si="630"/>
        <v>0</v>
      </c>
    </row>
    <row r="8009" spans="1:26">
      <c r="A8009" t="s">
        <v>8022</v>
      </c>
      <c r="I8009">
        <v>7.2970167133529698</v>
      </c>
      <c r="K8009">
        <f t="shared" si="626"/>
        <v>95.447059819171642</v>
      </c>
      <c r="L8009">
        <f t="shared" si="627"/>
        <v>-95.447059819171642</v>
      </c>
      <c r="M8009">
        <f t="shared" si="628"/>
        <v>0</v>
      </c>
      <c r="V8009">
        <v>7.2970167133529698</v>
      </c>
      <c r="X8009">
        <f t="shared" si="629"/>
        <v>0</v>
      </c>
      <c r="Z8009">
        <f t="shared" si="630"/>
        <v>0</v>
      </c>
    </row>
    <row r="8010" spans="1:26">
      <c r="A8010" t="s">
        <v>8023</v>
      </c>
      <c r="I8010">
        <v>6.9842996943510096</v>
      </c>
      <c r="K8010">
        <f t="shared" si="626"/>
        <v>92.911075873931836</v>
      </c>
      <c r="L8010">
        <f t="shared" si="627"/>
        <v>-92.911075873931836</v>
      </c>
      <c r="M8010">
        <f t="shared" si="628"/>
        <v>0</v>
      </c>
      <c r="V8010">
        <v>6.9842996943510096</v>
      </c>
      <c r="X8010">
        <f t="shared" si="629"/>
        <v>0</v>
      </c>
      <c r="Z8010">
        <f t="shared" si="630"/>
        <v>0</v>
      </c>
    </row>
    <row r="8011" spans="1:26">
      <c r="A8011" t="s">
        <v>8024</v>
      </c>
      <c r="I8011">
        <v>7.0314266474130003</v>
      </c>
      <c r="K8011">
        <f t="shared" si="626"/>
        <v>93.363353997271957</v>
      </c>
      <c r="L8011">
        <f t="shared" si="627"/>
        <v>-93.363353997271957</v>
      </c>
      <c r="M8011">
        <f t="shared" si="628"/>
        <v>0</v>
      </c>
      <c r="V8011">
        <v>7.0314266474130003</v>
      </c>
      <c r="X8011">
        <f t="shared" si="629"/>
        <v>0</v>
      </c>
      <c r="Z8011">
        <f t="shared" si="630"/>
        <v>0</v>
      </c>
    </row>
    <row r="8012" spans="1:26">
      <c r="A8012" t="s">
        <v>8025</v>
      </c>
      <c r="I8012">
        <v>6.7296234206939998</v>
      </c>
      <c r="K8012">
        <f t="shared" si="626"/>
        <v>89.940175869415441</v>
      </c>
      <c r="L8012">
        <f t="shared" si="627"/>
        <v>-89.940175869415441</v>
      </c>
      <c r="M8012">
        <f t="shared" si="628"/>
        <v>0</v>
      </c>
      <c r="V8012">
        <v>6.7296234206939998</v>
      </c>
      <c r="X8012">
        <f t="shared" si="629"/>
        <v>0</v>
      </c>
      <c r="Z8012">
        <f t="shared" si="630"/>
        <v>0</v>
      </c>
    </row>
    <row r="8013" spans="1:26">
      <c r="A8013" t="s">
        <v>8026</v>
      </c>
      <c r="I8013">
        <v>5.9403368759171302</v>
      </c>
      <c r="K8013">
        <f t="shared" si="626"/>
        <v>73.20632998487477</v>
      </c>
      <c r="L8013">
        <f t="shared" si="627"/>
        <v>-73.20632998487477</v>
      </c>
      <c r="M8013">
        <f t="shared" si="628"/>
        <v>0</v>
      </c>
      <c r="V8013">
        <v>5.9403368759171302</v>
      </c>
      <c r="X8013">
        <f t="shared" si="629"/>
        <v>0</v>
      </c>
      <c r="Z8013">
        <f t="shared" si="630"/>
        <v>0</v>
      </c>
    </row>
    <row r="8014" spans="1:26">
      <c r="A8014" t="s">
        <v>8027</v>
      </c>
      <c r="I8014">
        <v>6.5010082459698797</v>
      </c>
      <c r="K8014">
        <f t="shared" si="626"/>
        <v>86.380079503573839</v>
      </c>
      <c r="L8014">
        <f t="shared" si="627"/>
        <v>-86.380079503573839</v>
      </c>
      <c r="M8014">
        <f t="shared" si="628"/>
        <v>0</v>
      </c>
      <c r="V8014">
        <v>6.5010082459698797</v>
      </c>
      <c r="X8014">
        <f t="shared" si="629"/>
        <v>0</v>
      </c>
      <c r="Z8014">
        <f t="shared" si="630"/>
        <v>0</v>
      </c>
    </row>
    <row r="8015" spans="1:26">
      <c r="A8015" t="s">
        <v>8028</v>
      </c>
      <c r="I8015">
        <v>6.8310372920348499</v>
      </c>
      <c r="K8015">
        <f t="shared" si="626"/>
        <v>91.236941524884585</v>
      </c>
      <c r="L8015">
        <f t="shared" si="627"/>
        <v>-91.236941524884585</v>
      </c>
      <c r="M8015">
        <f t="shared" si="628"/>
        <v>0</v>
      </c>
      <c r="V8015">
        <v>6.8310372920348499</v>
      </c>
      <c r="X8015">
        <f t="shared" si="629"/>
        <v>0</v>
      </c>
      <c r="Z8015">
        <f t="shared" si="630"/>
        <v>0</v>
      </c>
    </row>
    <row r="8016" spans="1:26">
      <c r="A8016" t="s">
        <v>8029</v>
      </c>
      <c r="C8016">
        <v>0.18564714491367301</v>
      </c>
      <c r="D8016">
        <v>0.440209209918976</v>
      </c>
      <c r="E8016">
        <v>-0.543357133865356</v>
      </c>
      <c r="F8016">
        <v>-8.0992601811885806E-2</v>
      </c>
      <c r="G8016">
        <v>-0.68858790397643999</v>
      </c>
      <c r="H8016">
        <v>-9.1421931982040405E-2</v>
      </c>
      <c r="I8016">
        <v>6.9117796415091002</v>
      </c>
      <c r="K8016">
        <f t="shared" si="626"/>
        <v>73.193066996173016</v>
      </c>
      <c r="L8016">
        <f t="shared" si="627"/>
        <v>-73.193066996173016</v>
      </c>
      <c r="M8016">
        <f t="shared" si="628"/>
        <v>0</v>
      </c>
      <c r="P8016">
        <v>0.18564714491367301</v>
      </c>
      <c r="Q8016">
        <v>0.440209209918976</v>
      </c>
      <c r="R8016">
        <v>-0.543357133865356</v>
      </c>
      <c r="S8016">
        <v>-8.0992601811885806E-2</v>
      </c>
      <c r="T8016">
        <v>-0.68858790397643999</v>
      </c>
      <c r="U8016">
        <v>-9.1421931982040405E-2</v>
      </c>
      <c r="V8016">
        <v>6.9117796415091002</v>
      </c>
      <c r="X8016">
        <f t="shared" si="629"/>
        <v>0</v>
      </c>
      <c r="Z8016">
        <f t="shared" si="630"/>
        <v>0</v>
      </c>
    </row>
    <row r="8017" spans="1:26">
      <c r="A8017" t="s">
        <v>8030</v>
      </c>
      <c r="I8017">
        <v>6.9157421204160601</v>
      </c>
      <c r="K8017">
        <f t="shared" si="626"/>
        <v>92.202171395400342</v>
      </c>
      <c r="L8017">
        <f t="shared" si="627"/>
        <v>-92.202171395400342</v>
      </c>
      <c r="M8017">
        <f t="shared" si="628"/>
        <v>0</v>
      </c>
      <c r="V8017">
        <v>6.9157421204160601</v>
      </c>
      <c r="X8017">
        <f t="shared" si="629"/>
        <v>0</v>
      </c>
      <c r="Z8017">
        <f t="shared" si="630"/>
        <v>0</v>
      </c>
    </row>
    <row r="8018" spans="1:26">
      <c r="A8018" t="s">
        <v>8031</v>
      </c>
      <c r="C8018">
        <v>0.254513829946518</v>
      </c>
      <c r="D8018">
        <v>0.59926909208297696</v>
      </c>
      <c r="E8018">
        <v>-0.53146350383758501</v>
      </c>
      <c r="F8018">
        <v>-4.1345036588609201E-3</v>
      </c>
      <c r="G8018">
        <v>-0.47752034664154103</v>
      </c>
      <c r="H8018">
        <v>0.17081980407238001</v>
      </c>
      <c r="I8018">
        <v>7.1268512095799803</v>
      </c>
      <c r="K8018">
        <f t="shared" si="626"/>
        <v>80.119177509192539</v>
      </c>
      <c r="L8018">
        <f t="shared" si="627"/>
        <v>-80.119177509192539</v>
      </c>
      <c r="M8018">
        <f t="shared" si="628"/>
        <v>0</v>
      </c>
      <c r="P8018">
        <v>0.254513829946518</v>
      </c>
      <c r="Q8018">
        <v>0.59926909208297696</v>
      </c>
      <c r="R8018">
        <v>-0.53146350383758501</v>
      </c>
      <c r="S8018">
        <v>-4.1345036588609201E-3</v>
      </c>
      <c r="T8018">
        <v>-0.47752034664154103</v>
      </c>
      <c r="U8018">
        <v>0.17081980407238001</v>
      </c>
      <c r="V8018">
        <v>7.1268512095799803</v>
      </c>
      <c r="X8018">
        <f t="shared" si="629"/>
        <v>0</v>
      </c>
      <c r="Z8018">
        <f t="shared" si="630"/>
        <v>0</v>
      </c>
    </row>
    <row r="8019" spans="1:26">
      <c r="A8019" t="s">
        <v>8032</v>
      </c>
      <c r="B8019">
        <v>99.62406</v>
      </c>
      <c r="I8019">
        <v>6.79764313407511</v>
      </c>
      <c r="K8019">
        <f t="shared" si="626"/>
        <v>90.827549072019536</v>
      </c>
      <c r="L8019">
        <f t="shared" si="627"/>
        <v>8.7965109279804636</v>
      </c>
      <c r="M8019">
        <f t="shared" si="628"/>
        <v>0</v>
      </c>
      <c r="V8019">
        <v>6.79764313407511</v>
      </c>
      <c r="X8019">
        <f t="shared" si="629"/>
        <v>99.62406</v>
      </c>
      <c r="Z8019">
        <f t="shared" si="630"/>
        <v>0</v>
      </c>
    </row>
    <row r="8020" spans="1:26">
      <c r="A8020" t="s">
        <v>8033</v>
      </c>
      <c r="B8020">
        <v>95.4</v>
      </c>
      <c r="C8020">
        <v>0.45476135611534102</v>
      </c>
      <c r="D8020">
        <v>0.21245123445987699</v>
      </c>
      <c r="E8020">
        <v>-0.57919144630432096</v>
      </c>
      <c r="F8020">
        <v>-3.8425419479608501E-2</v>
      </c>
      <c r="G8020">
        <v>-0.142010897397995</v>
      </c>
      <c r="H8020">
        <v>0.44208648800849898</v>
      </c>
      <c r="I8020">
        <v>6.9210811682368103</v>
      </c>
      <c r="K8020">
        <f t="shared" si="626"/>
        <v>81.292310341844114</v>
      </c>
      <c r="L8020">
        <f t="shared" si="627"/>
        <v>14.107689658155891</v>
      </c>
      <c r="M8020">
        <f t="shared" si="628"/>
        <v>0</v>
      </c>
      <c r="P8020">
        <v>0.45476135611534102</v>
      </c>
      <c r="Q8020">
        <v>0.21245123445987699</v>
      </c>
      <c r="R8020">
        <v>-0.57919144630432096</v>
      </c>
      <c r="S8020">
        <v>-3.8425419479608501E-2</v>
      </c>
      <c r="T8020">
        <v>-0.142010897397995</v>
      </c>
      <c r="U8020">
        <v>0.44208648800849898</v>
      </c>
      <c r="V8020">
        <v>6.9210811682368103</v>
      </c>
      <c r="X8020">
        <f t="shared" si="629"/>
        <v>95.4</v>
      </c>
      <c r="Z8020">
        <f t="shared" si="630"/>
        <v>0</v>
      </c>
    </row>
    <row r="8021" spans="1:26">
      <c r="A8021" t="s">
        <v>8034</v>
      </c>
      <c r="B8021">
        <v>95.3</v>
      </c>
      <c r="I8021">
        <v>7.3217279637716803</v>
      </c>
      <c r="K8021">
        <f t="shared" si="626"/>
        <v>95.60565675222287</v>
      </c>
      <c r="L8021">
        <f t="shared" si="627"/>
        <v>-0.30565675222287325</v>
      </c>
      <c r="M8021">
        <f t="shared" si="628"/>
        <v>0</v>
      </c>
      <c r="V8021">
        <v>7.3217279637716803</v>
      </c>
      <c r="X8021">
        <f t="shared" si="629"/>
        <v>95.3</v>
      </c>
      <c r="Z8021">
        <f t="shared" si="630"/>
        <v>0</v>
      </c>
    </row>
    <row r="8022" spans="1:26">
      <c r="A8022" t="s">
        <v>8035</v>
      </c>
      <c r="B8022">
        <v>95.2</v>
      </c>
      <c r="C8022">
        <v>0.26161402463913003</v>
      </c>
      <c r="D8022">
        <v>0.49268335103988598</v>
      </c>
      <c r="E8022">
        <v>-0.67785602807998702</v>
      </c>
      <c r="F8022">
        <v>-0.12791493535041801</v>
      </c>
      <c r="G8022">
        <v>-0.210034415125847</v>
      </c>
      <c r="H8022">
        <v>0.49485006928443898</v>
      </c>
      <c r="I8022">
        <v>7.03675143025389</v>
      </c>
      <c r="K8022">
        <f t="shared" si="626"/>
        <v>83.225236521461397</v>
      </c>
      <c r="L8022">
        <f t="shared" si="627"/>
        <v>11.974763478538605</v>
      </c>
      <c r="M8022">
        <f t="shared" si="628"/>
        <v>0</v>
      </c>
      <c r="P8022">
        <v>0.26161402463913003</v>
      </c>
      <c r="Q8022">
        <v>0.49268335103988598</v>
      </c>
      <c r="R8022">
        <v>-0.67785602807998702</v>
      </c>
      <c r="S8022">
        <v>-0.12791493535041801</v>
      </c>
      <c r="T8022">
        <v>-0.210034415125847</v>
      </c>
      <c r="U8022">
        <v>0.49485006928443898</v>
      </c>
      <c r="V8022">
        <v>7.03675143025389</v>
      </c>
      <c r="X8022">
        <f t="shared" si="629"/>
        <v>95.2</v>
      </c>
      <c r="Z8022">
        <f t="shared" si="630"/>
        <v>0</v>
      </c>
    </row>
    <row r="8023" spans="1:26">
      <c r="A8023" t="s">
        <v>8036</v>
      </c>
      <c r="B8023">
        <v>95.1</v>
      </c>
      <c r="C8023">
        <v>0.30602085590362499</v>
      </c>
      <c r="D8023">
        <v>0.48330250382423401</v>
      </c>
      <c r="E8023">
        <v>-0.575908243656158</v>
      </c>
      <c r="F8023">
        <v>-5.2874337881803499E-2</v>
      </c>
      <c r="G8023">
        <v>-0.161743089556694</v>
      </c>
      <c r="H8023">
        <v>0.32603335380554199</v>
      </c>
      <c r="I8023">
        <v>7.1389435158021604</v>
      </c>
      <c r="K8023">
        <f t="shared" si="626"/>
        <v>85.962263766935635</v>
      </c>
      <c r="L8023">
        <f t="shared" si="627"/>
        <v>9.1377362330643592</v>
      </c>
      <c r="M8023">
        <f t="shared" si="628"/>
        <v>0</v>
      </c>
      <c r="P8023">
        <v>0.30602085590362499</v>
      </c>
      <c r="Q8023">
        <v>0.48330250382423401</v>
      </c>
      <c r="R8023">
        <v>-0.575908243656158</v>
      </c>
      <c r="S8023">
        <v>-5.2874337881803499E-2</v>
      </c>
      <c r="T8023">
        <v>-0.161743089556694</v>
      </c>
      <c r="U8023">
        <v>0.32603335380554199</v>
      </c>
      <c r="V8023">
        <v>7.1389435158021604</v>
      </c>
      <c r="X8023">
        <f t="shared" si="629"/>
        <v>95.1</v>
      </c>
      <c r="Z8023">
        <f t="shared" si="630"/>
        <v>0</v>
      </c>
    </row>
    <row r="8024" spans="1:26">
      <c r="A8024" t="s">
        <v>8037</v>
      </c>
      <c r="B8024">
        <v>95</v>
      </c>
      <c r="C8024">
        <v>0.26275947690010099</v>
      </c>
      <c r="D8024">
        <v>0.30226343870163003</v>
      </c>
      <c r="E8024">
        <v>-0.65051692724227905</v>
      </c>
      <c r="F8024">
        <v>-0.17975702881812999</v>
      </c>
      <c r="G8024">
        <v>-4.6466287225484799E-2</v>
      </c>
      <c r="H8024">
        <v>0.114305287599564</v>
      </c>
      <c r="I8024">
        <v>7.1825517267423598</v>
      </c>
      <c r="K8024">
        <f t="shared" si="626"/>
        <v>89.286563909916069</v>
      </c>
      <c r="L8024">
        <f t="shared" si="627"/>
        <v>5.7134360900839312</v>
      </c>
      <c r="M8024">
        <f t="shared" si="628"/>
        <v>0</v>
      </c>
      <c r="P8024">
        <v>0.26275947690010099</v>
      </c>
      <c r="Q8024">
        <v>0.30226343870163003</v>
      </c>
      <c r="R8024">
        <v>-0.65051692724227905</v>
      </c>
      <c r="S8024">
        <v>-0.17975702881812999</v>
      </c>
      <c r="T8024">
        <v>-4.6466287225484799E-2</v>
      </c>
      <c r="U8024">
        <v>0.114305287599564</v>
      </c>
      <c r="V8024">
        <v>7.1825517267423598</v>
      </c>
      <c r="X8024">
        <f t="shared" si="629"/>
        <v>95</v>
      </c>
      <c r="Z8024">
        <f t="shared" si="630"/>
        <v>0</v>
      </c>
    </row>
    <row r="8025" spans="1:26">
      <c r="A8025" t="s">
        <v>8038</v>
      </c>
      <c r="B8025">
        <v>94.9</v>
      </c>
      <c r="C8025">
        <v>0.21634037792682601</v>
      </c>
      <c r="D8025">
        <v>0.23304450511932401</v>
      </c>
      <c r="E8025">
        <v>-0.52004754543304399</v>
      </c>
      <c r="F8025">
        <v>-0.135859340429306</v>
      </c>
      <c r="G8025">
        <v>-6.0263112187385601E-2</v>
      </c>
      <c r="H8025">
        <v>0.12961614131927501</v>
      </c>
      <c r="I8025">
        <v>7.2571933827198896</v>
      </c>
      <c r="K8025">
        <f t="shared" si="626"/>
        <v>90.929434125639403</v>
      </c>
      <c r="L8025">
        <f t="shared" si="627"/>
        <v>3.9705658743606023</v>
      </c>
      <c r="M8025">
        <f t="shared" si="628"/>
        <v>0</v>
      </c>
      <c r="P8025">
        <v>0.21634037792682601</v>
      </c>
      <c r="Q8025">
        <v>0.23304450511932401</v>
      </c>
      <c r="R8025">
        <v>-0.52004754543304399</v>
      </c>
      <c r="S8025">
        <v>-0.135859340429306</v>
      </c>
      <c r="T8025">
        <v>-6.0263112187385601E-2</v>
      </c>
      <c r="U8025">
        <v>0.12961614131927501</v>
      </c>
      <c r="V8025">
        <v>7.2571933827198896</v>
      </c>
      <c r="X8025">
        <f t="shared" si="629"/>
        <v>94.9</v>
      </c>
      <c r="Z8025">
        <f t="shared" si="630"/>
        <v>0</v>
      </c>
    </row>
    <row r="8026" spans="1:26">
      <c r="A8026" t="s">
        <v>8039</v>
      </c>
      <c r="B8026">
        <v>91</v>
      </c>
      <c r="C8026">
        <v>-0.10357546806335401</v>
      </c>
      <c r="D8026">
        <v>-1.39150014147162E-2</v>
      </c>
      <c r="E8026">
        <v>-0.52555269002914395</v>
      </c>
      <c r="F8026">
        <v>-0.22630548477172899</v>
      </c>
      <c r="G8026">
        <v>-0.33295023441314697</v>
      </c>
      <c r="H8026">
        <v>0.51148879528045699</v>
      </c>
      <c r="I8026">
        <v>7.3177032154844204</v>
      </c>
      <c r="K8026">
        <f t="shared" si="626"/>
        <v>90.431063357438035</v>
      </c>
      <c r="L8026">
        <f t="shared" si="627"/>
        <v>0.5689366425619653</v>
      </c>
      <c r="M8026">
        <f t="shared" si="628"/>
        <v>0</v>
      </c>
      <c r="P8026">
        <v>-0.10357546806335401</v>
      </c>
      <c r="Q8026">
        <v>-1.39150014147162E-2</v>
      </c>
      <c r="R8026">
        <v>-0.52555269002914395</v>
      </c>
      <c r="S8026">
        <v>-0.22630548477172899</v>
      </c>
      <c r="T8026">
        <v>-0.33295023441314697</v>
      </c>
      <c r="U8026">
        <v>0.51148879528045699</v>
      </c>
      <c r="V8026">
        <v>7.3177032154844204</v>
      </c>
      <c r="X8026">
        <f t="shared" si="629"/>
        <v>91</v>
      </c>
      <c r="Z8026">
        <f t="shared" si="630"/>
        <v>0</v>
      </c>
    </row>
    <row r="8027" spans="1:26">
      <c r="A8027" t="s">
        <v>8040</v>
      </c>
      <c r="B8027">
        <v>94.7</v>
      </c>
      <c r="C8027">
        <v>-1.21438568457961E-2</v>
      </c>
      <c r="D8027">
        <v>-1.7322771251201598E-2</v>
      </c>
      <c r="E8027">
        <v>-0.59385567903518699</v>
      </c>
      <c r="F8027">
        <v>-0.246702715754509</v>
      </c>
      <c r="G8027">
        <v>-0.28100261092186002</v>
      </c>
      <c r="H8027">
        <v>0.55603992938995395</v>
      </c>
      <c r="I8027">
        <v>7.4696979632506002</v>
      </c>
      <c r="K8027">
        <f t="shared" si="626"/>
        <v>91.425859879003156</v>
      </c>
      <c r="L8027">
        <f t="shared" si="627"/>
        <v>3.2741401209968473</v>
      </c>
      <c r="M8027">
        <f t="shared" si="628"/>
        <v>0</v>
      </c>
      <c r="P8027">
        <v>-1.21438568457961E-2</v>
      </c>
      <c r="Q8027">
        <v>-1.7322771251201598E-2</v>
      </c>
      <c r="R8027">
        <v>-0.59385567903518699</v>
      </c>
      <c r="S8027">
        <v>-0.246702715754509</v>
      </c>
      <c r="T8027">
        <v>-0.28100261092186002</v>
      </c>
      <c r="U8027">
        <v>0.55603992938995395</v>
      </c>
      <c r="V8027">
        <v>7.4696979632506002</v>
      </c>
      <c r="X8027">
        <f t="shared" si="629"/>
        <v>94.7</v>
      </c>
      <c r="Z8027">
        <f t="shared" si="630"/>
        <v>0</v>
      </c>
    </row>
    <row r="8028" spans="1:26">
      <c r="A8028" t="s">
        <v>8041</v>
      </c>
      <c r="B8028">
        <v>94.7</v>
      </c>
      <c r="C8028">
        <v>-2.7266075834631899E-2</v>
      </c>
      <c r="D8028">
        <v>9.9638082087039906E-2</v>
      </c>
      <c r="E8028">
        <v>-0.54138815402984597</v>
      </c>
      <c r="F8028">
        <v>-0.23413002490997301</v>
      </c>
      <c r="G8028">
        <v>-0.129181608557701</v>
      </c>
      <c r="H8028">
        <v>0.60561341047286998</v>
      </c>
      <c r="I8028">
        <v>7.4167102838846999</v>
      </c>
      <c r="K8028">
        <f t="shared" si="626"/>
        <v>93.105121390385165</v>
      </c>
      <c r="L8028">
        <f t="shared" si="627"/>
        <v>1.5948786096148382</v>
      </c>
      <c r="M8028">
        <f t="shared" si="628"/>
        <v>0</v>
      </c>
      <c r="P8028">
        <v>-2.7266075834631899E-2</v>
      </c>
      <c r="Q8028">
        <v>9.9638082087039906E-2</v>
      </c>
      <c r="R8028">
        <v>-0.54138815402984597</v>
      </c>
      <c r="S8028">
        <v>-0.23413002490997301</v>
      </c>
      <c r="T8028">
        <v>-0.129181608557701</v>
      </c>
      <c r="U8028">
        <v>0.60561341047286998</v>
      </c>
      <c r="V8028">
        <v>7.4167102838846999</v>
      </c>
      <c r="X8028">
        <f t="shared" si="629"/>
        <v>94.7</v>
      </c>
      <c r="Z8028">
        <f t="shared" si="630"/>
        <v>0</v>
      </c>
    </row>
    <row r="8029" spans="1:26">
      <c r="A8029" t="s">
        <v>8042</v>
      </c>
      <c r="B8029">
        <v>94.6</v>
      </c>
      <c r="C8029">
        <v>-0.26027378439903298</v>
      </c>
      <c r="D8029">
        <v>0.147267401218414</v>
      </c>
      <c r="E8029">
        <v>-0.61261600255966198</v>
      </c>
      <c r="F8029">
        <v>-0.124648116528988</v>
      </c>
      <c r="G8029">
        <v>-7.9090006649494199E-2</v>
      </c>
      <c r="H8029">
        <v>0.44483208656311002</v>
      </c>
      <c r="I8029">
        <v>7.4330258329208103</v>
      </c>
      <c r="K8029">
        <f t="shared" si="626"/>
        <v>95.671600524374995</v>
      </c>
      <c r="L8029">
        <f t="shared" si="627"/>
        <v>-1.0716005243750004</v>
      </c>
      <c r="M8029">
        <f t="shared" si="628"/>
        <v>0</v>
      </c>
      <c r="P8029">
        <v>-0.26027378439903298</v>
      </c>
      <c r="Q8029">
        <v>0.147267401218414</v>
      </c>
      <c r="R8029">
        <v>-0.61261600255966198</v>
      </c>
      <c r="S8029">
        <v>-0.124648116528988</v>
      </c>
      <c r="T8029">
        <v>-7.9090006649494199E-2</v>
      </c>
      <c r="U8029">
        <v>0.44483208656311002</v>
      </c>
      <c r="V8029">
        <v>7.4330258329208103</v>
      </c>
      <c r="X8029">
        <f t="shared" si="629"/>
        <v>94.6</v>
      </c>
      <c r="Z8029">
        <f t="shared" si="630"/>
        <v>0</v>
      </c>
    </row>
    <row r="8030" spans="1:26">
      <c r="A8030" t="s">
        <v>8043</v>
      </c>
      <c r="B8030">
        <v>91.2</v>
      </c>
      <c r="C8030">
        <v>-0.33270210027694702</v>
      </c>
      <c r="D8030">
        <v>8.2475461065769196E-2</v>
      </c>
      <c r="E8030">
        <v>-0.66749852895736705</v>
      </c>
      <c r="F8030">
        <v>-5.77610395848751E-2</v>
      </c>
      <c r="G8030">
        <v>-0.10872421413659999</v>
      </c>
      <c r="H8030">
        <v>0.38350269198417702</v>
      </c>
      <c r="I8030">
        <v>7.4234667912034604</v>
      </c>
      <c r="K8030">
        <f t="shared" si="626"/>
        <v>95.919425908662575</v>
      </c>
      <c r="L8030">
        <f t="shared" si="627"/>
        <v>-4.7194259086625721</v>
      </c>
      <c r="M8030">
        <f t="shared" si="628"/>
        <v>0</v>
      </c>
      <c r="P8030">
        <v>-0.33270210027694702</v>
      </c>
      <c r="Q8030">
        <v>8.2475461065769196E-2</v>
      </c>
      <c r="R8030">
        <v>-0.66749852895736705</v>
      </c>
      <c r="S8030">
        <v>-5.77610395848751E-2</v>
      </c>
      <c r="T8030">
        <v>-0.10872421413659999</v>
      </c>
      <c r="U8030">
        <v>0.38350269198417702</v>
      </c>
      <c r="V8030">
        <v>7.4234667912034604</v>
      </c>
      <c r="X8030">
        <f t="shared" si="629"/>
        <v>91.2</v>
      </c>
      <c r="Z8030">
        <f t="shared" si="630"/>
        <v>0</v>
      </c>
    </row>
    <row r="8031" spans="1:26">
      <c r="A8031" t="s">
        <v>8044</v>
      </c>
      <c r="B8031">
        <v>94.6</v>
      </c>
      <c r="C8031">
        <v>-0.28488451242446899</v>
      </c>
      <c r="D8031">
        <v>0.119975283741951</v>
      </c>
      <c r="E8031">
        <v>-0.58248960971832298</v>
      </c>
      <c r="F8031">
        <v>-4.7765843570232398E-2</v>
      </c>
      <c r="G8031">
        <v>-0.12388454377651199</v>
      </c>
      <c r="H8031">
        <v>0.380300343036652</v>
      </c>
      <c r="I8031">
        <v>7.6915360768601797</v>
      </c>
      <c r="K8031">
        <f t="shared" si="626"/>
        <v>96.878878092516885</v>
      </c>
      <c r="L8031">
        <f t="shared" si="627"/>
        <v>-2.2788780925168908</v>
      </c>
      <c r="M8031">
        <f t="shared" si="628"/>
        <v>0</v>
      </c>
      <c r="P8031">
        <v>-0.28488451242446899</v>
      </c>
      <c r="Q8031">
        <v>0.119975283741951</v>
      </c>
      <c r="R8031">
        <v>-0.58248960971832298</v>
      </c>
      <c r="S8031">
        <v>-4.7765843570232398E-2</v>
      </c>
      <c r="T8031">
        <v>-0.12388454377651199</v>
      </c>
      <c r="U8031">
        <v>0.380300343036652</v>
      </c>
      <c r="V8031">
        <v>7.6915360768601797</v>
      </c>
      <c r="X8031">
        <f t="shared" si="629"/>
        <v>94.6</v>
      </c>
      <c r="Z8031">
        <f t="shared" si="630"/>
        <v>0</v>
      </c>
    </row>
    <row r="8032" spans="1:26">
      <c r="A8032" t="s">
        <v>8045</v>
      </c>
      <c r="B8032">
        <v>94.6</v>
      </c>
      <c r="C8032">
        <v>-0.34078812599182101</v>
      </c>
      <c r="D8032">
        <v>7.9325452446937603E-2</v>
      </c>
      <c r="E8032">
        <v>-0.47616094350814803</v>
      </c>
      <c r="F8032">
        <v>-6.1574719846248599E-2</v>
      </c>
      <c r="G8032">
        <v>-1.28803355619311E-2</v>
      </c>
      <c r="H8032">
        <v>0.34086346626281699</v>
      </c>
      <c r="I8032">
        <v>7.7030605422353897</v>
      </c>
      <c r="K8032">
        <f t="shared" si="626"/>
        <v>97.942116791611511</v>
      </c>
      <c r="L8032">
        <f t="shared" si="627"/>
        <v>-3.3421167916115166</v>
      </c>
      <c r="M8032">
        <f t="shared" si="628"/>
        <v>0</v>
      </c>
      <c r="P8032">
        <v>-0.34078812599182101</v>
      </c>
      <c r="Q8032">
        <v>7.9325452446937603E-2</v>
      </c>
      <c r="R8032">
        <v>-0.47616094350814803</v>
      </c>
      <c r="S8032">
        <v>-6.1574719846248599E-2</v>
      </c>
      <c r="T8032">
        <v>-1.28803355619311E-2</v>
      </c>
      <c r="U8032">
        <v>0.34086346626281699</v>
      </c>
      <c r="V8032">
        <v>7.7030605422353897</v>
      </c>
      <c r="X8032">
        <f t="shared" si="629"/>
        <v>94.6</v>
      </c>
      <c r="Z8032">
        <f t="shared" si="630"/>
        <v>0</v>
      </c>
    </row>
    <row r="8033" spans="1:26">
      <c r="A8033" t="s">
        <v>8046</v>
      </c>
      <c r="B8033">
        <v>94.6</v>
      </c>
      <c r="C8033">
        <v>-0.28205105662345897</v>
      </c>
      <c r="D8033">
        <v>0.132779225707054</v>
      </c>
      <c r="E8033">
        <v>-0.44600299000740101</v>
      </c>
      <c r="F8033">
        <v>-4.8841040581464802E-2</v>
      </c>
      <c r="G8033">
        <v>-1.7713440582156199E-2</v>
      </c>
      <c r="H8033">
        <v>0.35705095529556302</v>
      </c>
      <c r="I8033">
        <v>7.7246264257824002</v>
      </c>
      <c r="K8033">
        <f t="shared" si="626"/>
        <v>97.788799476244932</v>
      </c>
      <c r="L8033">
        <f t="shared" si="627"/>
        <v>-3.1887994762449381</v>
      </c>
      <c r="M8033">
        <f t="shared" si="628"/>
        <v>0</v>
      </c>
      <c r="P8033">
        <v>-0.28205105662345897</v>
      </c>
      <c r="Q8033">
        <v>0.132779225707054</v>
      </c>
      <c r="R8033">
        <v>-0.44600299000740101</v>
      </c>
      <c r="S8033">
        <v>-4.8841040581464802E-2</v>
      </c>
      <c r="T8033">
        <v>-1.7713440582156199E-2</v>
      </c>
      <c r="U8033">
        <v>0.35705095529556302</v>
      </c>
      <c r="V8033">
        <v>7.7246264257824002</v>
      </c>
      <c r="X8033">
        <f t="shared" si="629"/>
        <v>94.6</v>
      </c>
      <c r="Z8033">
        <f t="shared" si="630"/>
        <v>0</v>
      </c>
    </row>
    <row r="8034" spans="1:26">
      <c r="A8034" t="s">
        <v>8047</v>
      </c>
      <c r="B8034">
        <v>94.6</v>
      </c>
      <c r="C8034">
        <v>-0.449199259281158</v>
      </c>
      <c r="D8034">
        <v>0.24927084147930101</v>
      </c>
      <c r="E8034">
        <v>-0.63420641422271695</v>
      </c>
      <c r="F8034">
        <v>-0.13601076602935799</v>
      </c>
      <c r="G8034">
        <v>-0.17672558128833801</v>
      </c>
      <c r="H8034">
        <v>0.516915023326874</v>
      </c>
      <c r="I8034">
        <v>7.6482237790779903</v>
      </c>
      <c r="K8034">
        <f t="shared" si="626"/>
        <v>96.770893491487655</v>
      </c>
      <c r="L8034">
        <f t="shared" si="627"/>
        <v>-2.1708934914876608</v>
      </c>
      <c r="M8034">
        <f t="shared" si="628"/>
        <v>0</v>
      </c>
      <c r="P8034">
        <v>-0.449199259281158</v>
      </c>
      <c r="Q8034">
        <v>0.24927084147930101</v>
      </c>
      <c r="R8034">
        <v>-0.63420641422271695</v>
      </c>
      <c r="S8034">
        <v>-0.13601076602935799</v>
      </c>
      <c r="T8034">
        <v>-0.17672558128833801</v>
      </c>
      <c r="U8034">
        <v>0.516915023326874</v>
      </c>
      <c r="V8034">
        <v>7.6482237790779903</v>
      </c>
      <c r="X8034">
        <f t="shared" si="629"/>
        <v>94.6</v>
      </c>
      <c r="Z8034">
        <f t="shared" si="630"/>
        <v>0</v>
      </c>
    </row>
    <row r="8035" spans="1:26">
      <c r="A8035" t="s">
        <v>8048</v>
      </c>
      <c r="B8035">
        <v>95</v>
      </c>
      <c r="C8035">
        <v>-0.27087572216987599</v>
      </c>
      <c r="D8035">
        <v>0.24950930476188701</v>
      </c>
      <c r="E8035">
        <v>-0.631722152233124</v>
      </c>
      <c r="F8035">
        <v>-0.21646839380264299</v>
      </c>
      <c r="G8035">
        <v>-0.37863922119140597</v>
      </c>
      <c r="H8035">
        <v>0.41140961647033703</v>
      </c>
      <c r="I8035">
        <v>7.5367134080928198</v>
      </c>
      <c r="K8035">
        <f t="shared" si="626"/>
        <v>92.88223937114202</v>
      </c>
      <c r="L8035">
        <f t="shared" si="627"/>
        <v>2.1177606288579796</v>
      </c>
      <c r="M8035">
        <f t="shared" si="628"/>
        <v>0</v>
      </c>
      <c r="P8035">
        <v>-0.27087572216987599</v>
      </c>
      <c r="Q8035">
        <v>0.24950930476188701</v>
      </c>
      <c r="R8035">
        <v>-0.631722152233124</v>
      </c>
      <c r="S8035">
        <v>-0.21646839380264299</v>
      </c>
      <c r="T8035">
        <v>-0.37863922119140597</v>
      </c>
      <c r="U8035">
        <v>0.41140961647033703</v>
      </c>
      <c r="V8035">
        <v>7.5367134080928198</v>
      </c>
      <c r="X8035">
        <f t="shared" si="629"/>
        <v>95</v>
      </c>
      <c r="Z8035">
        <f t="shared" si="630"/>
        <v>0</v>
      </c>
    </row>
    <row r="8036" spans="1:26">
      <c r="A8036" t="s">
        <v>8049</v>
      </c>
      <c r="B8036">
        <v>95.8</v>
      </c>
      <c r="C8036">
        <v>-0.33524763584137002</v>
      </c>
      <c r="D8036">
        <v>0.15281789004802701</v>
      </c>
      <c r="E8036">
        <v>-0.64295667409896895</v>
      </c>
      <c r="F8036">
        <v>-0.17492020130157501</v>
      </c>
      <c r="G8036">
        <v>-0.371616750955582</v>
      </c>
      <c r="H8036">
        <v>0.41531482338905301</v>
      </c>
      <c r="I8036">
        <v>7.3090999869799198</v>
      </c>
      <c r="K8036">
        <f t="shared" si="626"/>
        <v>91.91494355485581</v>
      </c>
      <c r="L8036">
        <f t="shared" si="627"/>
        <v>3.8850564451441869</v>
      </c>
      <c r="M8036">
        <f t="shared" si="628"/>
        <v>0</v>
      </c>
      <c r="P8036">
        <v>-0.33524763584137002</v>
      </c>
      <c r="Q8036">
        <v>0.15281789004802701</v>
      </c>
      <c r="R8036">
        <v>-0.64295667409896895</v>
      </c>
      <c r="S8036">
        <v>-0.17492020130157501</v>
      </c>
      <c r="T8036">
        <v>-0.371616750955582</v>
      </c>
      <c r="U8036">
        <v>0.41531482338905301</v>
      </c>
      <c r="V8036">
        <v>7.3090999869799198</v>
      </c>
      <c r="X8036">
        <f t="shared" si="629"/>
        <v>95.8</v>
      </c>
      <c r="Z8036">
        <f t="shared" si="630"/>
        <v>0</v>
      </c>
    </row>
    <row r="8037" spans="1:26">
      <c r="A8037" t="s">
        <v>8050</v>
      </c>
      <c r="B8037">
        <v>96.6</v>
      </c>
      <c r="C8037">
        <v>-0.205016389489174</v>
      </c>
      <c r="D8037">
        <v>0.11980070918798399</v>
      </c>
      <c r="E8037">
        <v>-0.55683058500289895</v>
      </c>
      <c r="F8037">
        <v>-0.17306290566921201</v>
      </c>
      <c r="G8037">
        <v>-0.648573517799377</v>
      </c>
      <c r="H8037">
        <v>0.43054395914077798</v>
      </c>
      <c r="I8037">
        <v>7.4137891361946098</v>
      </c>
      <c r="K8037">
        <f t="shared" si="626"/>
        <v>87.231965287973068</v>
      </c>
      <c r="L8037">
        <f t="shared" si="627"/>
        <v>9.3680347120269261</v>
      </c>
      <c r="M8037">
        <f t="shared" si="628"/>
        <v>0</v>
      </c>
      <c r="P8037">
        <v>-0.205016389489174</v>
      </c>
      <c r="Q8037">
        <v>0.11980070918798399</v>
      </c>
      <c r="R8037">
        <v>-0.55683058500289895</v>
      </c>
      <c r="S8037">
        <v>-0.17306290566921201</v>
      </c>
      <c r="T8037">
        <v>-0.648573517799377</v>
      </c>
      <c r="U8037">
        <v>0.43054395914077798</v>
      </c>
      <c r="V8037">
        <v>7.4137891361946098</v>
      </c>
      <c r="X8037">
        <f t="shared" si="629"/>
        <v>96.6</v>
      </c>
      <c r="Z8037">
        <f t="shared" si="630"/>
        <v>0</v>
      </c>
    </row>
    <row r="8038" spans="1:26">
      <c r="A8038" t="s">
        <v>8051</v>
      </c>
      <c r="B8038">
        <v>97.4</v>
      </c>
      <c r="C8038">
        <v>-0.24039500951767001</v>
      </c>
      <c r="D8038">
        <v>5.8161012828350102E-2</v>
      </c>
      <c r="E8038">
        <v>-0.66897445917129505</v>
      </c>
      <c r="F8038">
        <v>-8.8033683598041507E-2</v>
      </c>
      <c r="G8038">
        <v>-0.68643820285797097</v>
      </c>
      <c r="H8038">
        <v>0.29666152596473699</v>
      </c>
      <c r="I8038">
        <v>7.4997861101650702</v>
      </c>
      <c r="K8038">
        <f t="shared" si="626"/>
        <v>88.143770666672793</v>
      </c>
      <c r="L8038">
        <f t="shared" si="627"/>
        <v>9.2562293333272123</v>
      </c>
      <c r="M8038">
        <f t="shared" si="628"/>
        <v>0</v>
      </c>
      <c r="P8038">
        <v>-0.24039500951767001</v>
      </c>
      <c r="Q8038">
        <v>5.8161012828350102E-2</v>
      </c>
      <c r="R8038">
        <v>-0.66897445917129505</v>
      </c>
      <c r="S8038">
        <v>-8.8033683598041507E-2</v>
      </c>
      <c r="T8038">
        <v>-0.68643820285797097</v>
      </c>
      <c r="U8038">
        <v>0.29666152596473699</v>
      </c>
      <c r="V8038">
        <v>7.4997861101650702</v>
      </c>
      <c r="X8038">
        <f t="shared" si="629"/>
        <v>97.4</v>
      </c>
      <c r="Z8038">
        <f t="shared" si="630"/>
        <v>0</v>
      </c>
    </row>
    <row r="8039" spans="1:26">
      <c r="A8039" t="s">
        <v>8052</v>
      </c>
      <c r="B8039">
        <v>97.9</v>
      </c>
      <c r="C8039">
        <v>-0.41985443234443698</v>
      </c>
      <c r="D8039">
        <v>8.7626665830612196E-2</v>
      </c>
      <c r="E8039">
        <v>-0.70141208171844505</v>
      </c>
      <c r="F8039">
        <v>-8.3830982446670504E-2</v>
      </c>
      <c r="G8039">
        <v>-0.62682360410690297</v>
      </c>
      <c r="H8039">
        <v>0.363338142633438</v>
      </c>
      <c r="I8039">
        <v>7.4896808905518704</v>
      </c>
      <c r="K8039">
        <f t="shared" si="626"/>
        <v>90.860588617982316</v>
      </c>
      <c r="L8039">
        <f t="shared" si="627"/>
        <v>7.0394113820176898</v>
      </c>
      <c r="M8039">
        <f t="shared" si="628"/>
        <v>0</v>
      </c>
      <c r="P8039">
        <v>-0.41985443234443698</v>
      </c>
      <c r="Q8039">
        <v>8.7626665830612196E-2</v>
      </c>
      <c r="R8039">
        <v>-0.70141208171844505</v>
      </c>
      <c r="S8039">
        <v>-8.3830982446670504E-2</v>
      </c>
      <c r="T8039">
        <v>-0.62682360410690297</v>
      </c>
      <c r="U8039">
        <v>0.363338142633438</v>
      </c>
      <c r="V8039">
        <v>7.4896808905518704</v>
      </c>
      <c r="X8039">
        <f t="shared" si="629"/>
        <v>97.9</v>
      </c>
      <c r="Z8039">
        <f t="shared" si="630"/>
        <v>0</v>
      </c>
    </row>
    <row r="8040" spans="1:26">
      <c r="A8040" t="s">
        <v>8053</v>
      </c>
      <c r="B8040">
        <v>98.4</v>
      </c>
      <c r="C8040">
        <v>-0.46087247133254999</v>
      </c>
      <c r="D8040">
        <v>0.41879302263259899</v>
      </c>
      <c r="E8040">
        <v>-0.79501527547836304</v>
      </c>
      <c r="F8040">
        <v>-0.13217660784721399</v>
      </c>
      <c r="G8040">
        <v>-0.57849729061126698</v>
      </c>
      <c r="H8040">
        <v>0.41599440574646002</v>
      </c>
      <c r="I8040">
        <v>7.2007312093949896</v>
      </c>
      <c r="K8040">
        <f t="shared" si="626"/>
        <v>88.165325059747929</v>
      </c>
      <c r="L8040">
        <f t="shared" si="627"/>
        <v>10.234674940252077</v>
      </c>
      <c r="M8040">
        <f t="shared" si="628"/>
        <v>0</v>
      </c>
      <c r="P8040">
        <v>-0.46087247133254999</v>
      </c>
      <c r="Q8040">
        <v>0.41879302263259899</v>
      </c>
      <c r="R8040">
        <v>-0.79501527547836304</v>
      </c>
      <c r="S8040">
        <v>-0.13217660784721399</v>
      </c>
      <c r="T8040">
        <v>-0.57849729061126698</v>
      </c>
      <c r="U8040">
        <v>0.41599440574646002</v>
      </c>
      <c r="V8040">
        <v>7.2007312093949896</v>
      </c>
      <c r="X8040">
        <f t="shared" si="629"/>
        <v>98.4</v>
      </c>
      <c r="Z8040">
        <f t="shared" si="630"/>
        <v>0</v>
      </c>
    </row>
    <row r="8041" spans="1:26">
      <c r="A8041" t="s">
        <v>8054</v>
      </c>
      <c r="B8041">
        <v>98.8</v>
      </c>
      <c r="C8041">
        <v>-0.41864031553268399</v>
      </c>
      <c r="D8041">
        <v>0.34830173850059498</v>
      </c>
      <c r="E8041">
        <v>-0.721502065658569</v>
      </c>
      <c r="F8041">
        <v>-0.125704720616341</v>
      </c>
      <c r="G8041">
        <v>-0.68065512180328402</v>
      </c>
      <c r="H8041">
        <v>0.37017837166786199</v>
      </c>
      <c r="I8041">
        <v>7.5003980812988704</v>
      </c>
      <c r="K8041">
        <f t="shared" si="626"/>
        <v>89.466044282686099</v>
      </c>
      <c r="L8041">
        <f t="shared" si="627"/>
        <v>9.3339557173138985</v>
      </c>
      <c r="M8041">
        <f t="shared" si="628"/>
        <v>0</v>
      </c>
      <c r="P8041">
        <v>-0.41864031553268399</v>
      </c>
      <c r="Q8041">
        <v>0.34830173850059498</v>
      </c>
      <c r="R8041">
        <v>-0.721502065658569</v>
      </c>
      <c r="S8041">
        <v>-0.125704720616341</v>
      </c>
      <c r="T8041">
        <v>-0.68065512180328402</v>
      </c>
      <c r="U8041">
        <v>0.37017837166786199</v>
      </c>
      <c r="V8041">
        <v>7.5003980812988704</v>
      </c>
      <c r="X8041">
        <f t="shared" si="629"/>
        <v>98.8</v>
      </c>
      <c r="Z8041">
        <f t="shared" si="630"/>
        <v>0</v>
      </c>
    </row>
    <row r="8042" spans="1:26">
      <c r="A8042" t="s">
        <v>8055</v>
      </c>
      <c r="B8042">
        <v>99</v>
      </c>
      <c r="C8042">
        <v>-0.40517750382423401</v>
      </c>
      <c r="D8042">
        <v>0.39629203081130998</v>
      </c>
      <c r="E8042">
        <v>-0.78987288475036599</v>
      </c>
      <c r="F8042">
        <v>-0.127625867724419</v>
      </c>
      <c r="G8042">
        <v>-0.943955838680267</v>
      </c>
      <c r="H8042">
        <v>0.36726301908492998</v>
      </c>
      <c r="I8042">
        <v>7.5857586416927996</v>
      </c>
      <c r="K8042">
        <f t="shared" si="626"/>
        <v>84.86156951879569</v>
      </c>
      <c r="L8042">
        <f t="shared" si="627"/>
        <v>14.13843048120431</v>
      </c>
      <c r="M8042">
        <f t="shared" si="628"/>
        <v>0</v>
      </c>
      <c r="P8042">
        <v>-0.40517750382423401</v>
      </c>
      <c r="Q8042">
        <v>0.39629203081130998</v>
      </c>
      <c r="R8042">
        <v>-0.78987288475036599</v>
      </c>
      <c r="S8042">
        <v>-0.127625867724419</v>
      </c>
      <c r="T8042">
        <v>-0.943955838680267</v>
      </c>
      <c r="U8042">
        <v>0.36726301908492998</v>
      </c>
      <c r="V8042">
        <v>7.5857586416927996</v>
      </c>
      <c r="X8042">
        <f t="shared" si="629"/>
        <v>99</v>
      </c>
      <c r="Z8042">
        <f t="shared" si="630"/>
        <v>0</v>
      </c>
    </row>
    <row r="8043" spans="1:26">
      <c r="A8043" t="s">
        <v>8056</v>
      </c>
      <c r="K8043">
        <f t="shared" si="626"/>
        <v>3.6434414629667802E-2</v>
      </c>
      <c r="L8043">
        <f t="shared" si="627"/>
        <v>-3.6434414629667802E-2</v>
      </c>
      <c r="M8043">
        <f t="shared" si="628"/>
        <v>0</v>
      </c>
      <c r="X8043">
        <f t="shared" si="629"/>
        <v>0</v>
      </c>
      <c r="Z8043">
        <f t="shared" si="630"/>
        <v>0</v>
      </c>
    </row>
    <row r="8044" spans="1:26">
      <c r="A8044" t="s">
        <v>8057</v>
      </c>
      <c r="K8044">
        <f t="shared" si="626"/>
        <v>3.6434414629667802E-2</v>
      </c>
      <c r="L8044">
        <f t="shared" si="627"/>
        <v>-3.6434414629667802E-2</v>
      </c>
      <c r="M8044">
        <f t="shared" si="628"/>
        <v>0</v>
      </c>
      <c r="X8044">
        <f t="shared" si="629"/>
        <v>0</v>
      </c>
      <c r="Z8044">
        <f t="shared" si="630"/>
        <v>0</v>
      </c>
    </row>
    <row r="8045" spans="1:26">
      <c r="A8045" t="s">
        <v>8058</v>
      </c>
      <c r="K8045">
        <f t="shared" si="626"/>
        <v>3.6434414629667802E-2</v>
      </c>
      <c r="L8045">
        <f t="shared" si="627"/>
        <v>-3.6434414629667802E-2</v>
      </c>
      <c r="M8045">
        <f t="shared" si="628"/>
        <v>0</v>
      </c>
      <c r="X8045">
        <f t="shared" si="629"/>
        <v>0</v>
      </c>
      <c r="Z8045">
        <f t="shared" si="630"/>
        <v>0</v>
      </c>
    </row>
    <row r="8046" spans="1:26">
      <c r="A8046" t="s">
        <v>8059</v>
      </c>
      <c r="K8046">
        <f t="shared" si="626"/>
        <v>3.6434414629667802E-2</v>
      </c>
      <c r="L8046">
        <f t="shared" si="627"/>
        <v>-3.6434414629667802E-2</v>
      </c>
      <c r="M8046">
        <f t="shared" si="628"/>
        <v>0</v>
      </c>
      <c r="X8046">
        <f t="shared" si="629"/>
        <v>0</v>
      </c>
      <c r="Z8046">
        <f t="shared" si="630"/>
        <v>0</v>
      </c>
    </row>
    <row r="8047" spans="1:26">
      <c r="A8047" t="s">
        <v>8060</v>
      </c>
      <c r="K8047">
        <f t="shared" si="626"/>
        <v>3.6434414629667802E-2</v>
      </c>
      <c r="L8047">
        <f t="shared" si="627"/>
        <v>-3.6434414629667802E-2</v>
      </c>
      <c r="M8047">
        <f t="shared" si="628"/>
        <v>0</v>
      </c>
      <c r="X8047">
        <f t="shared" si="629"/>
        <v>0</v>
      </c>
      <c r="Z8047">
        <f t="shared" si="630"/>
        <v>0</v>
      </c>
    </row>
    <row r="8048" spans="1:26">
      <c r="A8048" t="s">
        <v>8061</v>
      </c>
      <c r="K8048">
        <f t="shared" si="626"/>
        <v>3.6434414629667802E-2</v>
      </c>
      <c r="L8048">
        <f t="shared" si="627"/>
        <v>-3.6434414629667802E-2</v>
      </c>
      <c r="M8048">
        <f t="shared" si="628"/>
        <v>0</v>
      </c>
      <c r="X8048">
        <f t="shared" si="629"/>
        <v>0</v>
      </c>
      <c r="Z8048">
        <f t="shared" si="630"/>
        <v>0</v>
      </c>
    </row>
    <row r="8049" spans="1:26">
      <c r="A8049" t="s">
        <v>8062</v>
      </c>
      <c r="K8049">
        <f t="shared" si="626"/>
        <v>3.6434414629667802E-2</v>
      </c>
      <c r="L8049">
        <f t="shared" si="627"/>
        <v>-3.6434414629667802E-2</v>
      </c>
      <c r="M8049">
        <f t="shared" si="628"/>
        <v>0</v>
      </c>
      <c r="X8049">
        <f t="shared" si="629"/>
        <v>0</v>
      </c>
      <c r="Z8049">
        <f t="shared" si="630"/>
        <v>0</v>
      </c>
    </row>
    <row r="8050" spans="1:26">
      <c r="A8050" t="s">
        <v>8063</v>
      </c>
      <c r="K8050">
        <f t="shared" si="626"/>
        <v>3.6434414629667802E-2</v>
      </c>
      <c r="L8050">
        <f t="shared" si="627"/>
        <v>-3.6434414629667802E-2</v>
      </c>
      <c r="M8050">
        <f t="shared" si="628"/>
        <v>0</v>
      </c>
      <c r="X8050">
        <f t="shared" si="629"/>
        <v>0</v>
      </c>
      <c r="Z8050">
        <f t="shared" si="630"/>
        <v>0</v>
      </c>
    </row>
    <row r="8051" spans="1:26">
      <c r="A8051" t="s">
        <v>8064</v>
      </c>
      <c r="K8051">
        <f t="shared" si="626"/>
        <v>3.6434414629667802E-2</v>
      </c>
      <c r="L8051">
        <f t="shared" si="627"/>
        <v>-3.6434414629667802E-2</v>
      </c>
      <c r="M8051">
        <f t="shared" si="628"/>
        <v>0</v>
      </c>
      <c r="X8051">
        <f t="shared" si="629"/>
        <v>0</v>
      </c>
      <c r="Z8051">
        <f t="shared" si="630"/>
        <v>0</v>
      </c>
    </row>
    <row r="8052" spans="1:26">
      <c r="A8052" t="s">
        <v>8065</v>
      </c>
      <c r="K8052">
        <f t="shared" si="626"/>
        <v>3.6434414629667802E-2</v>
      </c>
      <c r="L8052">
        <f t="shared" si="627"/>
        <v>-3.6434414629667802E-2</v>
      </c>
      <c r="M8052">
        <f t="shared" si="628"/>
        <v>0</v>
      </c>
      <c r="X8052">
        <f t="shared" si="629"/>
        <v>0</v>
      </c>
      <c r="Z8052">
        <f t="shared" si="630"/>
        <v>0</v>
      </c>
    </row>
    <row r="8053" spans="1:26">
      <c r="A8053" t="s">
        <v>8066</v>
      </c>
      <c r="B8053">
        <v>100</v>
      </c>
      <c r="K8053">
        <f t="shared" si="626"/>
        <v>3.6434414629667802E-2</v>
      </c>
      <c r="L8053">
        <f t="shared" si="627"/>
        <v>99.963565585370333</v>
      </c>
      <c r="M8053">
        <f t="shared" si="628"/>
        <v>0</v>
      </c>
      <c r="X8053">
        <f t="shared" si="629"/>
        <v>100</v>
      </c>
      <c r="Z8053">
        <f t="shared" si="630"/>
        <v>0</v>
      </c>
    </row>
    <row r="8054" spans="1:26">
      <c r="A8054" t="s">
        <v>8067</v>
      </c>
      <c r="B8054">
        <v>100</v>
      </c>
      <c r="K8054">
        <f t="shared" si="626"/>
        <v>3.6434414629667802E-2</v>
      </c>
      <c r="L8054">
        <f t="shared" si="627"/>
        <v>99.963565585370333</v>
      </c>
      <c r="M8054">
        <f t="shared" si="628"/>
        <v>0</v>
      </c>
      <c r="X8054">
        <f t="shared" si="629"/>
        <v>100</v>
      </c>
      <c r="Z8054">
        <f t="shared" si="630"/>
        <v>0</v>
      </c>
    </row>
    <row r="8055" spans="1:26">
      <c r="A8055" t="s">
        <v>8068</v>
      </c>
      <c r="B8055">
        <v>100</v>
      </c>
      <c r="K8055">
        <f t="shared" si="626"/>
        <v>3.6434414629667802E-2</v>
      </c>
      <c r="L8055">
        <f t="shared" si="627"/>
        <v>99.963565585370333</v>
      </c>
      <c r="M8055">
        <f t="shared" si="628"/>
        <v>0</v>
      </c>
      <c r="X8055">
        <f t="shared" si="629"/>
        <v>100</v>
      </c>
      <c r="Z8055">
        <f t="shared" si="630"/>
        <v>0</v>
      </c>
    </row>
    <row r="8056" spans="1:26">
      <c r="A8056" t="s">
        <v>8069</v>
      </c>
      <c r="B8056">
        <v>100</v>
      </c>
      <c r="I8056">
        <v>9.8141750465603295</v>
      </c>
      <c r="K8056">
        <f t="shared" si="626"/>
        <v>99.891324969511317</v>
      </c>
      <c r="L8056">
        <f t="shared" si="627"/>
        <v>0.10867503048868343</v>
      </c>
      <c r="M8056">
        <f t="shared" si="628"/>
        <v>0</v>
      </c>
      <c r="V8056">
        <v>9.8141750465603295</v>
      </c>
      <c r="X8056">
        <f t="shared" si="629"/>
        <v>100</v>
      </c>
      <c r="Z8056">
        <f t="shared" si="630"/>
        <v>0</v>
      </c>
    </row>
    <row r="8057" spans="1:26">
      <c r="A8057" t="s">
        <v>8070</v>
      </c>
      <c r="B8057">
        <v>100</v>
      </c>
      <c r="I8057">
        <v>9.8452153952906496</v>
      </c>
      <c r="K8057">
        <f t="shared" si="626"/>
        <v>99.896270129562822</v>
      </c>
      <c r="L8057">
        <f t="shared" si="627"/>
        <v>0.10372987043717785</v>
      </c>
      <c r="M8057">
        <f t="shared" si="628"/>
        <v>0</v>
      </c>
      <c r="V8057">
        <v>9.8452153952906496</v>
      </c>
      <c r="X8057">
        <f t="shared" si="629"/>
        <v>100</v>
      </c>
      <c r="Z8057">
        <f t="shared" si="630"/>
        <v>0</v>
      </c>
    </row>
    <row r="8058" spans="1:26">
      <c r="A8058" t="s">
        <v>8071</v>
      </c>
      <c r="B8058">
        <v>100</v>
      </c>
      <c r="I8058">
        <v>9.8742464497592692</v>
      </c>
      <c r="K8058">
        <f t="shared" si="626"/>
        <v>99.900691534129578</v>
      </c>
      <c r="L8058">
        <f t="shared" si="627"/>
        <v>9.9308465870421969E-2</v>
      </c>
      <c r="M8058">
        <f t="shared" si="628"/>
        <v>0</v>
      </c>
      <c r="V8058">
        <v>9.8742464497592692</v>
      </c>
      <c r="X8058">
        <f t="shared" si="629"/>
        <v>100</v>
      </c>
      <c r="Z8058">
        <f t="shared" si="630"/>
        <v>0</v>
      </c>
    </row>
    <row r="8059" spans="1:26">
      <c r="A8059" t="s">
        <v>8072</v>
      </c>
      <c r="B8059">
        <v>100</v>
      </c>
      <c r="C8059">
        <v>2.1739861965179399</v>
      </c>
      <c r="D8059">
        <v>1.45682156085968</v>
      </c>
      <c r="E8059">
        <v>1.3199485540389999</v>
      </c>
      <c r="F8059">
        <v>1.7958612442016599</v>
      </c>
      <c r="G8059">
        <v>1.9219168424606301</v>
      </c>
      <c r="H8059">
        <v>1.5183906555175799</v>
      </c>
      <c r="I8059">
        <v>9.9202562448674705</v>
      </c>
      <c r="K8059">
        <f t="shared" si="626"/>
        <v>99.995717608222989</v>
      </c>
      <c r="L8059">
        <f t="shared" si="627"/>
        <v>4.28239177701073E-3</v>
      </c>
      <c r="M8059">
        <f t="shared" si="628"/>
        <v>0</v>
      </c>
      <c r="P8059">
        <v>2.1739861965179399</v>
      </c>
      <c r="Q8059">
        <v>1.45682156085968</v>
      </c>
      <c r="R8059">
        <v>1.3199485540389999</v>
      </c>
      <c r="S8059">
        <v>1.7958612442016599</v>
      </c>
      <c r="T8059">
        <v>1.9219168424606301</v>
      </c>
      <c r="U8059">
        <v>1.5183906555175799</v>
      </c>
      <c r="V8059">
        <v>9.9202562448674705</v>
      </c>
      <c r="X8059">
        <f t="shared" si="629"/>
        <v>100</v>
      </c>
      <c r="Z8059">
        <f t="shared" si="630"/>
        <v>0</v>
      </c>
    </row>
    <row r="8060" spans="1:26">
      <c r="A8060" t="s">
        <v>8073</v>
      </c>
      <c r="B8060">
        <v>100</v>
      </c>
      <c r="I8060">
        <v>9.93794754452699</v>
      </c>
      <c r="K8060">
        <f t="shared" si="626"/>
        <v>99.909744478104258</v>
      </c>
      <c r="L8060">
        <f t="shared" si="627"/>
        <v>9.0255521895741708E-2</v>
      </c>
      <c r="M8060">
        <f t="shared" si="628"/>
        <v>0</v>
      </c>
      <c r="V8060">
        <v>9.93794754452699</v>
      </c>
      <c r="X8060">
        <f t="shared" si="629"/>
        <v>100</v>
      </c>
      <c r="Z8060">
        <f t="shared" si="630"/>
        <v>0</v>
      </c>
    </row>
    <row r="8061" spans="1:26">
      <c r="A8061" t="s">
        <v>8074</v>
      </c>
      <c r="B8061">
        <v>100</v>
      </c>
      <c r="C8061">
        <v>2.1693036556243901</v>
      </c>
      <c r="D8061">
        <v>1.3991895914077801</v>
      </c>
      <c r="E8061">
        <v>1.16445672512054</v>
      </c>
      <c r="F8061">
        <v>1.7514357566833501</v>
      </c>
      <c r="G8061">
        <v>1.88449275493622</v>
      </c>
      <c r="H8061">
        <v>1.5368406772613501</v>
      </c>
      <c r="I8061">
        <v>9.9808444170816308</v>
      </c>
      <c r="K8061">
        <f t="shared" si="626"/>
        <v>99.995115236810975</v>
      </c>
      <c r="L8061">
        <f t="shared" si="627"/>
        <v>4.8847631890254206E-3</v>
      </c>
      <c r="M8061">
        <f t="shared" si="628"/>
        <v>0</v>
      </c>
      <c r="P8061">
        <v>2.1693036556243901</v>
      </c>
      <c r="Q8061">
        <v>1.3991895914077801</v>
      </c>
      <c r="R8061">
        <v>1.16445672512054</v>
      </c>
      <c r="S8061">
        <v>1.7514357566833501</v>
      </c>
      <c r="T8061">
        <v>1.88449275493622</v>
      </c>
      <c r="U8061">
        <v>1.5368406772613501</v>
      </c>
      <c r="V8061">
        <v>9.9808444170816308</v>
      </c>
      <c r="X8061">
        <f t="shared" si="629"/>
        <v>100</v>
      </c>
      <c r="Z8061">
        <f t="shared" si="630"/>
        <v>0</v>
      </c>
    </row>
    <row r="8062" spans="1:26">
      <c r="A8062" t="s">
        <v>8075</v>
      </c>
      <c r="B8062">
        <v>100</v>
      </c>
      <c r="I8062">
        <v>10.0111726996264</v>
      </c>
      <c r="K8062">
        <f t="shared" si="626"/>
        <v>99.919136920786855</v>
      </c>
      <c r="L8062">
        <f t="shared" si="627"/>
        <v>8.0863079213145284E-2</v>
      </c>
      <c r="M8062">
        <f t="shared" si="628"/>
        <v>0</v>
      </c>
      <c r="V8062">
        <v>10.0111726996264</v>
      </c>
      <c r="X8062">
        <f t="shared" si="629"/>
        <v>100</v>
      </c>
      <c r="Z8062">
        <f t="shared" si="630"/>
        <v>0</v>
      </c>
    </row>
    <row r="8063" spans="1:26">
      <c r="A8063" t="s">
        <v>8076</v>
      </c>
      <c r="B8063">
        <v>100</v>
      </c>
      <c r="C8063">
        <v>2.2258279323577899</v>
      </c>
      <c r="D8063">
        <v>1.3917720317840601</v>
      </c>
      <c r="E8063">
        <v>1.34945940971375</v>
      </c>
      <c r="F8063">
        <v>1.8001868724823</v>
      </c>
      <c r="G8063">
        <v>1.8793263435363801</v>
      </c>
      <c r="H8063">
        <v>1.5732885599136399</v>
      </c>
      <c r="I8063">
        <v>10.047707845893401</v>
      </c>
      <c r="K8063">
        <f t="shared" si="626"/>
        <v>99.995824377272754</v>
      </c>
      <c r="L8063">
        <f t="shared" si="627"/>
        <v>4.1756227272458091E-3</v>
      </c>
      <c r="M8063">
        <f t="shared" si="628"/>
        <v>0</v>
      </c>
      <c r="P8063">
        <v>2.2258279323577899</v>
      </c>
      <c r="Q8063">
        <v>1.3917720317840601</v>
      </c>
      <c r="R8063">
        <v>1.34945940971375</v>
      </c>
      <c r="S8063">
        <v>1.8001868724823</v>
      </c>
      <c r="T8063">
        <v>1.8793263435363801</v>
      </c>
      <c r="U8063">
        <v>1.5732885599136399</v>
      </c>
      <c r="V8063">
        <v>10.047707845893401</v>
      </c>
      <c r="X8063">
        <f t="shared" si="629"/>
        <v>100</v>
      </c>
      <c r="Z8063">
        <f t="shared" si="630"/>
        <v>0</v>
      </c>
    </row>
    <row r="8064" spans="1:26">
      <c r="A8064" t="s">
        <v>8077</v>
      </c>
      <c r="B8064">
        <v>100</v>
      </c>
      <c r="I8064">
        <v>10.018376846824101</v>
      </c>
      <c r="K8064">
        <f t="shared" si="626"/>
        <v>99.920006475506554</v>
      </c>
      <c r="L8064">
        <f t="shared" si="627"/>
        <v>7.9993524493445989E-2</v>
      </c>
      <c r="M8064">
        <f t="shared" si="628"/>
        <v>0</v>
      </c>
      <c r="V8064">
        <v>10.018376846824101</v>
      </c>
      <c r="X8064">
        <f t="shared" si="629"/>
        <v>100</v>
      </c>
      <c r="Z8064">
        <f t="shared" si="630"/>
        <v>0</v>
      </c>
    </row>
    <row r="8065" spans="1:26">
      <c r="A8065" t="s">
        <v>8078</v>
      </c>
      <c r="B8065">
        <v>100</v>
      </c>
      <c r="C8065">
        <v>2.2003974914550799</v>
      </c>
      <c r="D8065">
        <v>1.47525751590729</v>
      </c>
      <c r="E8065">
        <v>1.59024393558502</v>
      </c>
      <c r="F8065">
        <v>1.84246826171875</v>
      </c>
      <c r="G8065">
        <v>1.9625927209854099</v>
      </c>
      <c r="H8065">
        <v>1.50778388977051</v>
      </c>
      <c r="I8065">
        <v>10.0044284902408</v>
      </c>
      <c r="K8065">
        <f t="shared" si="626"/>
        <v>99.997453909094872</v>
      </c>
      <c r="L8065">
        <f t="shared" si="627"/>
        <v>2.5460909051275848E-3</v>
      </c>
      <c r="M8065">
        <f t="shared" si="628"/>
        <v>0</v>
      </c>
      <c r="P8065">
        <v>2.2003974914550799</v>
      </c>
      <c r="Q8065">
        <v>1.47525751590729</v>
      </c>
      <c r="R8065">
        <v>1.59024393558502</v>
      </c>
      <c r="S8065">
        <v>1.84246826171875</v>
      </c>
      <c r="T8065">
        <v>1.9625927209854099</v>
      </c>
      <c r="U8065">
        <v>1.50778388977051</v>
      </c>
      <c r="V8065">
        <v>10.0044284902408</v>
      </c>
      <c r="X8065">
        <f t="shared" si="629"/>
        <v>100</v>
      </c>
      <c r="Z8065">
        <f t="shared" si="630"/>
        <v>0</v>
      </c>
    </row>
    <row r="8066" spans="1:26">
      <c r="A8066" t="s">
        <v>8079</v>
      </c>
      <c r="B8066">
        <v>100</v>
      </c>
      <c r="C8066">
        <v>2.1478836536407502</v>
      </c>
      <c r="D8066">
        <v>1.34161329269409</v>
      </c>
      <c r="E8066">
        <v>1.6102535724639899</v>
      </c>
      <c r="F8066">
        <v>1.8867110013961801</v>
      </c>
      <c r="G8066">
        <v>2.0169019699096702</v>
      </c>
      <c r="H8066">
        <v>1.54860532283783</v>
      </c>
      <c r="I8066">
        <v>10.03044195343</v>
      </c>
      <c r="K8066">
        <f t="shared" ref="K8066:K8129" si="631">100/(1+EXP(-(1.5019625456-0.257844351482*C8066+0.362341978581*E8066+0.465587308283*G8066)*(I8066 -(5.27113495126+0.671315739474*C8066 +0.171880470512*D8066+0.348130495524*E8066-0.30838918822*F8066-0.79095443295*G8066 +0.136955671243*H8066 ))))</f>
        <v>99.998483201588343</v>
      </c>
      <c r="L8066">
        <f t="shared" si="627"/>
        <v>1.5167984116573052E-3</v>
      </c>
      <c r="M8066">
        <f t="shared" si="628"/>
        <v>0</v>
      </c>
      <c r="P8066">
        <v>2.1478836536407502</v>
      </c>
      <c r="Q8066">
        <v>1.34161329269409</v>
      </c>
      <c r="R8066">
        <v>1.6102535724639899</v>
      </c>
      <c r="S8066">
        <v>1.8867110013961801</v>
      </c>
      <c r="T8066">
        <v>2.0169019699096702</v>
      </c>
      <c r="U8066">
        <v>1.54860532283783</v>
      </c>
      <c r="V8066">
        <v>10.03044195343</v>
      </c>
      <c r="X8066">
        <f t="shared" si="629"/>
        <v>100</v>
      </c>
      <c r="Z8066">
        <f t="shared" si="630"/>
        <v>0</v>
      </c>
    </row>
    <row r="8067" spans="1:26">
      <c r="A8067" t="s">
        <v>8080</v>
      </c>
      <c r="B8067">
        <v>100</v>
      </c>
      <c r="C8067">
        <v>2.1326475143432599</v>
      </c>
      <c r="D8067">
        <v>1.36222684383392</v>
      </c>
      <c r="E8067">
        <v>1.6694091558456401</v>
      </c>
      <c r="F8067">
        <v>1.8725622892379801</v>
      </c>
      <c r="G8067">
        <v>2.0997376441955602</v>
      </c>
      <c r="H8067">
        <v>1.73924720287323</v>
      </c>
      <c r="I8067">
        <v>10.070734648036</v>
      </c>
      <c r="K8067">
        <f t="shared" si="631"/>
        <v>99.999025879695552</v>
      </c>
      <c r="L8067">
        <f t="shared" ref="L8067:L8130" si="632">B8067-K8067</f>
        <v>9.7412030444843367E-4</v>
      </c>
      <c r="M8067">
        <f t="shared" ref="M8067:M8130" si="633">B8067-K8067-L8067</f>
        <v>0</v>
      </c>
      <c r="P8067">
        <v>2.1326475143432599</v>
      </c>
      <c r="Q8067">
        <v>1.36222684383392</v>
      </c>
      <c r="R8067">
        <v>1.6694091558456401</v>
      </c>
      <c r="S8067">
        <v>1.8725622892379801</v>
      </c>
      <c r="T8067">
        <v>2.0997376441955602</v>
      </c>
      <c r="U8067">
        <v>1.73924720287323</v>
      </c>
      <c r="V8067">
        <v>10.070734648036</v>
      </c>
      <c r="X8067">
        <f t="shared" ref="X8067:X8130" si="634">100/(1+EXP(-(1.5019625456-0.257844351482*P8067+0.362341978581*R8067+0.465587308283*T8067)*(V8067 -(5.27113495126+0.671315739474*P8067 +0.171880470512*Q8067+0.348130495524*R8067-0.30838918822*S8067-0.79095443295*T8067 +0.136955671243*U8067 ))))+L8067</f>
        <v>100</v>
      </c>
      <c r="Z8067">
        <f t="shared" ref="Z8067:Z8130" si="635">X8067-B8067</f>
        <v>0</v>
      </c>
    </row>
    <row r="8068" spans="1:26">
      <c r="A8068" t="s">
        <v>8081</v>
      </c>
      <c r="B8068">
        <v>100</v>
      </c>
      <c r="C8068">
        <v>2.0127975940704301</v>
      </c>
      <c r="D8068">
        <v>1.29990482330322</v>
      </c>
      <c r="E8068">
        <v>1.5328688621521001</v>
      </c>
      <c r="F8068">
        <v>1.79775130748749</v>
      </c>
      <c r="G8068">
        <v>1.8879017829895</v>
      </c>
      <c r="H8068">
        <v>1.58447277545929</v>
      </c>
      <c r="I8068">
        <v>10.1218558235215</v>
      </c>
      <c r="K8068">
        <f t="shared" si="631"/>
        <v>99.998419032241387</v>
      </c>
      <c r="L8068">
        <f t="shared" si="632"/>
        <v>1.580967758613383E-3</v>
      </c>
      <c r="M8068">
        <f t="shared" si="633"/>
        <v>0</v>
      </c>
      <c r="P8068">
        <v>2.0127975940704301</v>
      </c>
      <c r="Q8068">
        <v>1.29990482330322</v>
      </c>
      <c r="R8068">
        <v>1.5328688621521001</v>
      </c>
      <c r="S8068">
        <v>1.79775130748749</v>
      </c>
      <c r="T8068">
        <v>1.8879017829895</v>
      </c>
      <c r="U8068">
        <v>1.58447277545929</v>
      </c>
      <c r="V8068">
        <v>10.1218558235215</v>
      </c>
      <c r="X8068">
        <f t="shared" si="634"/>
        <v>100</v>
      </c>
      <c r="Z8068">
        <f t="shared" si="635"/>
        <v>0</v>
      </c>
    </row>
    <row r="8069" spans="1:26">
      <c r="A8069" t="s">
        <v>8082</v>
      </c>
      <c r="B8069">
        <v>100</v>
      </c>
      <c r="C8069">
        <v>2.1863234043121298</v>
      </c>
      <c r="D8069">
        <v>1.29393398761749</v>
      </c>
      <c r="E8069">
        <v>1.43954706192017</v>
      </c>
      <c r="F8069">
        <v>1.8511763811111499</v>
      </c>
      <c r="G8069">
        <v>1.8005728721618699</v>
      </c>
      <c r="H8069">
        <v>1.48571825027466</v>
      </c>
      <c r="I8069">
        <v>10.144825131982101</v>
      </c>
      <c r="K8069">
        <f t="shared" si="631"/>
        <v>99.996575673044447</v>
      </c>
      <c r="L8069">
        <f t="shared" si="632"/>
        <v>3.4243269555531697E-3</v>
      </c>
      <c r="M8069">
        <f t="shared" si="633"/>
        <v>0</v>
      </c>
      <c r="P8069">
        <v>2.1863234043121298</v>
      </c>
      <c r="Q8069">
        <v>1.29393398761749</v>
      </c>
      <c r="R8069">
        <v>1.43954706192017</v>
      </c>
      <c r="S8069">
        <v>1.8511763811111499</v>
      </c>
      <c r="T8069">
        <v>1.8005728721618699</v>
      </c>
      <c r="U8069">
        <v>1.48571825027466</v>
      </c>
      <c r="V8069">
        <v>10.144825131982101</v>
      </c>
      <c r="X8069">
        <f t="shared" si="634"/>
        <v>100</v>
      </c>
      <c r="Z8069">
        <f t="shared" si="635"/>
        <v>0</v>
      </c>
    </row>
    <row r="8070" spans="1:26">
      <c r="A8070" t="s">
        <v>8083</v>
      </c>
      <c r="B8070">
        <v>100</v>
      </c>
      <c r="C8070">
        <v>2.23397564888</v>
      </c>
      <c r="D8070">
        <v>1.27147829532623</v>
      </c>
      <c r="E8070">
        <v>1.57299721240997</v>
      </c>
      <c r="F8070">
        <v>1.89182782173157</v>
      </c>
      <c r="G8070">
        <v>2.0187175273895299</v>
      </c>
      <c r="H8070">
        <v>1.5101361274719201</v>
      </c>
      <c r="I8070">
        <v>10.160495789238499</v>
      </c>
      <c r="K8070">
        <f t="shared" si="631"/>
        <v>99.998628374328192</v>
      </c>
      <c r="L8070">
        <f t="shared" si="632"/>
        <v>1.3716256718083741E-3</v>
      </c>
      <c r="M8070">
        <f t="shared" si="633"/>
        <v>0</v>
      </c>
      <c r="P8070">
        <v>2.23397564888</v>
      </c>
      <c r="Q8070">
        <v>1.27147829532623</v>
      </c>
      <c r="R8070">
        <v>1.57299721240997</v>
      </c>
      <c r="S8070">
        <v>1.89182782173157</v>
      </c>
      <c r="T8070">
        <v>2.0187175273895299</v>
      </c>
      <c r="U8070">
        <v>1.5101361274719201</v>
      </c>
      <c r="V8070">
        <v>10.160495789238499</v>
      </c>
      <c r="X8070">
        <f t="shared" si="634"/>
        <v>100</v>
      </c>
      <c r="Z8070">
        <f t="shared" si="635"/>
        <v>0</v>
      </c>
    </row>
    <row r="8071" spans="1:26">
      <c r="A8071" t="s">
        <v>8084</v>
      </c>
      <c r="B8071">
        <v>100</v>
      </c>
      <c r="C8071">
        <v>2.2114107608795202</v>
      </c>
      <c r="D8071">
        <v>1.1283365488052399</v>
      </c>
      <c r="E8071">
        <v>1.6358840465545701</v>
      </c>
      <c r="F8071">
        <v>1.91915678977966</v>
      </c>
      <c r="G8071">
        <v>1.9469789266586299</v>
      </c>
      <c r="H8071">
        <v>1.5201666355133101</v>
      </c>
      <c r="I8071">
        <v>10.1349987685792</v>
      </c>
      <c r="K8071">
        <f t="shared" si="631"/>
        <v>99.9983881224763</v>
      </c>
      <c r="L8071">
        <f t="shared" si="632"/>
        <v>1.6118775237004002E-3</v>
      </c>
      <c r="M8071">
        <f t="shared" si="633"/>
        <v>0</v>
      </c>
      <c r="P8071">
        <v>2.2114107608795202</v>
      </c>
      <c r="Q8071">
        <v>1.1283365488052399</v>
      </c>
      <c r="R8071">
        <v>1.6358840465545701</v>
      </c>
      <c r="S8071">
        <v>1.91915678977966</v>
      </c>
      <c r="T8071">
        <v>1.9469789266586299</v>
      </c>
      <c r="U8071">
        <v>1.5201666355133101</v>
      </c>
      <c r="V8071">
        <v>10.1349987685792</v>
      </c>
      <c r="X8071">
        <f t="shared" si="634"/>
        <v>100</v>
      </c>
      <c r="Z8071">
        <f t="shared" si="635"/>
        <v>0</v>
      </c>
    </row>
    <row r="8072" spans="1:26">
      <c r="A8072" t="s">
        <v>8085</v>
      </c>
      <c r="B8072">
        <v>100</v>
      </c>
      <c r="C8072">
        <v>2.2426955699920699</v>
      </c>
      <c r="D8072">
        <v>1.08463823795319</v>
      </c>
      <c r="E8072">
        <v>1.64970362186432</v>
      </c>
      <c r="F8072">
        <v>1.9582816362380999</v>
      </c>
      <c r="G8072">
        <v>2.0416810512542698</v>
      </c>
      <c r="H8072">
        <v>1.54603838920593</v>
      </c>
      <c r="I8072">
        <v>10.074490304041101</v>
      </c>
      <c r="K8072">
        <f t="shared" si="631"/>
        <v>99.998677239425447</v>
      </c>
      <c r="L8072">
        <f t="shared" si="632"/>
        <v>1.3227605745527171E-3</v>
      </c>
      <c r="M8072">
        <f t="shared" si="633"/>
        <v>0</v>
      </c>
      <c r="P8072">
        <v>2.2426955699920699</v>
      </c>
      <c r="Q8072">
        <v>1.08463823795319</v>
      </c>
      <c r="R8072">
        <v>1.64970362186432</v>
      </c>
      <c r="S8072">
        <v>1.9582816362380999</v>
      </c>
      <c r="T8072">
        <v>2.0416810512542698</v>
      </c>
      <c r="U8072">
        <v>1.54603838920593</v>
      </c>
      <c r="V8072">
        <v>10.074490304041101</v>
      </c>
      <c r="X8072">
        <f t="shared" si="634"/>
        <v>100</v>
      </c>
      <c r="Z8072">
        <f t="shared" si="635"/>
        <v>0</v>
      </c>
    </row>
    <row r="8073" spans="1:26">
      <c r="A8073" t="s">
        <v>8086</v>
      </c>
      <c r="B8073">
        <v>100</v>
      </c>
      <c r="C8073">
        <v>2.21972584724426</v>
      </c>
      <c r="D8073">
        <v>1.09417045116425</v>
      </c>
      <c r="E8073">
        <v>1.6562405824661299</v>
      </c>
      <c r="F8073">
        <v>1.93030881881714</v>
      </c>
      <c r="G8073">
        <v>1.9626203775405899</v>
      </c>
      <c r="H8073">
        <v>1.5427259206771899</v>
      </c>
      <c r="I8073">
        <v>10.1002943191007</v>
      </c>
      <c r="K8073">
        <f t="shared" si="631"/>
        <v>99.998366192424456</v>
      </c>
      <c r="L8073">
        <f t="shared" si="632"/>
        <v>1.6338075755442105E-3</v>
      </c>
      <c r="M8073">
        <f t="shared" si="633"/>
        <v>0</v>
      </c>
      <c r="P8073">
        <v>2.21972584724426</v>
      </c>
      <c r="Q8073">
        <v>1.09417045116425</v>
      </c>
      <c r="R8073">
        <v>1.6562405824661299</v>
      </c>
      <c r="S8073">
        <v>1.93030881881714</v>
      </c>
      <c r="T8073">
        <v>1.9626203775405899</v>
      </c>
      <c r="U8073">
        <v>1.5427259206771899</v>
      </c>
      <c r="V8073">
        <v>10.1002943191007</v>
      </c>
      <c r="X8073">
        <f t="shared" si="634"/>
        <v>100</v>
      </c>
      <c r="Z8073">
        <f t="shared" si="635"/>
        <v>0</v>
      </c>
    </row>
    <row r="8074" spans="1:26">
      <c r="A8074" t="s">
        <v>8087</v>
      </c>
      <c r="B8074">
        <v>100</v>
      </c>
      <c r="C8074">
        <v>2.16803646087646</v>
      </c>
      <c r="D8074">
        <v>1.2306880950927701</v>
      </c>
      <c r="E8074">
        <v>1.8922419548034699</v>
      </c>
      <c r="F8074">
        <v>1.91803658008575</v>
      </c>
      <c r="G8074">
        <v>1.92519795894623</v>
      </c>
      <c r="H8074">
        <v>1.6129554510116599</v>
      </c>
      <c r="I8074">
        <v>10.1061506944736</v>
      </c>
      <c r="K8074">
        <f t="shared" si="631"/>
        <v>99.998513338513987</v>
      </c>
      <c r="L8074">
        <f t="shared" si="632"/>
        <v>1.4866614860125082E-3</v>
      </c>
      <c r="M8074">
        <f t="shared" si="633"/>
        <v>0</v>
      </c>
      <c r="P8074">
        <v>2.16803646087646</v>
      </c>
      <c r="Q8074">
        <v>1.2306880950927701</v>
      </c>
      <c r="R8074">
        <v>1.8922419548034699</v>
      </c>
      <c r="S8074">
        <v>1.91803658008575</v>
      </c>
      <c r="T8074">
        <v>1.92519795894623</v>
      </c>
      <c r="U8074">
        <v>1.6129554510116599</v>
      </c>
      <c r="V8074">
        <v>10.1061506944736</v>
      </c>
      <c r="X8074">
        <f t="shared" si="634"/>
        <v>100</v>
      </c>
      <c r="Z8074">
        <f t="shared" si="635"/>
        <v>0</v>
      </c>
    </row>
    <row r="8075" spans="1:26">
      <c r="A8075" t="s">
        <v>8088</v>
      </c>
      <c r="B8075">
        <v>100</v>
      </c>
      <c r="C8075">
        <v>2.27712059020996</v>
      </c>
      <c r="D8075">
        <v>1.1705971956253101</v>
      </c>
      <c r="E8075">
        <v>1.9000388383865401</v>
      </c>
      <c r="F8075">
        <v>1.92827761173248</v>
      </c>
      <c r="G8075">
        <v>1.9110356569290201</v>
      </c>
      <c r="H8075">
        <v>1.69035804271698</v>
      </c>
      <c r="I8075">
        <v>10.1015010024019</v>
      </c>
      <c r="K8075">
        <f t="shared" si="631"/>
        <v>99.997864703138845</v>
      </c>
      <c r="L8075">
        <f t="shared" si="632"/>
        <v>2.1352968611552114E-3</v>
      </c>
      <c r="M8075">
        <f t="shared" si="633"/>
        <v>0</v>
      </c>
      <c r="P8075">
        <v>2.27712059020996</v>
      </c>
      <c r="Q8075">
        <v>1.1705971956253101</v>
      </c>
      <c r="R8075">
        <v>1.9000388383865401</v>
      </c>
      <c r="S8075">
        <v>1.92827761173248</v>
      </c>
      <c r="T8075">
        <v>1.9110356569290201</v>
      </c>
      <c r="U8075">
        <v>1.69035804271698</v>
      </c>
      <c r="V8075">
        <v>10.1015010024019</v>
      </c>
      <c r="X8075">
        <f t="shared" si="634"/>
        <v>100</v>
      </c>
      <c r="Z8075">
        <f t="shared" si="635"/>
        <v>0</v>
      </c>
    </row>
    <row r="8076" spans="1:26">
      <c r="A8076" t="s">
        <v>8089</v>
      </c>
      <c r="B8076">
        <v>100</v>
      </c>
      <c r="C8076">
        <v>2.2393002510070801</v>
      </c>
      <c r="D8076">
        <v>1.1277780532836901</v>
      </c>
      <c r="E8076">
        <v>1.8954666852951001</v>
      </c>
      <c r="F8076">
        <v>1.9505516290664699</v>
      </c>
      <c r="G8076">
        <v>1.7894364595413199</v>
      </c>
      <c r="H8076">
        <v>1.6581101417541499</v>
      </c>
      <c r="I8076">
        <v>10.1111880329911</v>
      </c>
      <c r="K8076">
        <f t="shared" si="631"/>
        <v>99.997091034293391</v>
      </c>
      <c r="L8076">
        <f t="shared" si="632"/>
        <v>2.9089657066094787E-3</v>
      </c>
      <c r="M8076">
        <f t="shared" si="633"/>
        <v>0</v>
      </c>
      <c r="P8076">
        <v>2.2393002510070801</v>
      </c>
      <c r="Q8076">
        <v>1.1277780532836901</v>
      </c>
      <c r="R8076">
        <v>1.8954666852951001</v>
      </c>
      <c r="S8076">
        <v>1.9505516290664699</v>
      </c>
      <c r="T8076">
        <v>1.7894364595413199</v>
      </c>
      <c r="U8076">
        <v>1.6581101417541499</v>
      </c>
      <c r="V8076">
        <v>10.1111880329911</v>
      </c>
      <c r="X8076">
        <f t="shared" si="634"/>
        <v>100</v>
      </c>
      <c r="Z8076">
        <f t="shared" si="635"/>
        <v>0</v>
      </c>
    </row>
    <row r="8077" spans="1:26">
      <c r="A8077" t="s">
        <v>8090</v>
      </c>
      <c r="B8077">
        <v>100</v>
      </c>
      <c r="C8077">
        <v>2.1110429763793901</v>
      </c>
      <c r="D8077">
        <v>1.0654147863388099</v>
      </c>
      <c r="E8077">
        <v>1.8051632642746001</v>
      </c>
      <c r="F8077">
        <v>1.9751724004745499</v>
      </c>
      <c r="G8077">
        <v>1.6817723512649501</v>
      </c>
      <c r="H8077">
        <v>1.6111192703247099</v>
      </c>
      <c r="I8077">
        <v>10.1069562463354</v>
      </c>
      <c r="K8077">
        <f t="shared" si="631"/>
        <v>99.99682974222614</v>
      </c>
      <c r="L8077">
        <f t="shared" si="632"/>
        <v>3.1702577738599302E-3</v>
      </c>
      <c r="M8077">
        <f t="shared" si="633"/>
        <v>0</v>
      </c>
      <c r="P8077">
        <v>2.1110429763793901</v>
      </c>
      <c r="Q8077">
        <v>1.0654147863388099</v>
      </c>
      <c r="R8077">
        <v>1.8051632642746001</v>
      </c>
      <c r="S8077">
        <v>1.9751724004745499</v>
      </c>
      <c r="T8077">
        <v>1.6817723512649501</v>
      </c>
      <c r="U8077">
        <v>1.6111192703247099</v>
      </c>
      <c r="V8077">
        <v>10.1069562463354</v>
      </c>
      <c r="X8077">
        <f t="shared" si="634"/>
        <v>100</v>
      </c>
      <c r="Z8077">
        <f t="shared" si="635"/>
        <v>0</v>
      </c>
    </row>
    <row r="8078" spans="1:26">
      <c r="A8078" t="s">
        <v>8091</v>
      </c>
      <c r="B8078">
        <v>100</v>
      </c>
      <c r="C8078">
        <v>2.1455500125885001</v>
      </c>
      <c r="D8078">
        <v>0.93267047405242898</v>
      </c>
      <c r="E8078">
        <v>1.80380487442017</v>
      </c>
      <c r="F8078">
        <v>1.99026310443878</v>
      </c>
      <c r="G8078">
        <v>1.6855115890502901</v>
      </c>
      <c r="H8078">
        <v>1.5653303861618</v>
      </c>
      <c r="I8078">
        <v>10.1438319416943</v>
      </c>
      <c r="K8078">
        <f t="shared" si="631"/>
        <v>99.997097878723508</v>
      </c>
      <c r="L8078">
        <f t="shared" si="632"/>
        <v>2.9021212764916982E-3</v>
      </c>
      <c r="M8078">
        <f t="shared" si="633"/>
        <v>0</v>
      </c>
      <c r="P8078">
        <v>2.1455500125885001</v>
      </c>
      <c r="Q8078">
        <v>0.93267047405242898</v>
      </c>
      <c r="R8078">
        <v>1.80380487442017</v>
      </c>
      <c r="S8078">
        <v>1.99026310443878</v>
      </c>
      <c r="T8078">
        <v>1.6855115890502901</v>
      </c>
      <c r="U8078">
        <v>1.5653303861618</v>
      </c>
      <c r="V8078">
        <v>10.1438319416943</v>
      </c>
      <c r="X8078">
        <f t="shared" si="634"/>
        <v>100</v>
      </c>
      <c r="Z8078">
        <f t="shared" si="635"/>
        <v>0</v>
      </c>
    </row>
    <row r="8079" spans="1:26">
      <c r="A8079" t="s">
        <v>8092</v>
      </c>
      <c r="B8079">
        <v>100</v>
      </c>
      <c r="C8079">
        <v>2.1055762767791699</v>
      </c>
      <c r="D8079">
        <v>1.00078213214874</v>
      </c>
      <c r="E8079">
        <v>1.84277331829071</v>
      </c>
      <c r="F8079">
        <v>1.9524188041687001</v>
      </c>
      <c r="G8079">
        <v>1.6637868881225599</v>
      </c>
      <c r="H8079">
        <v>1.5646858215332</v>
      </c>
      <c r="I8079">
        <v>10.1791173965696</v>
      </c>
      <c r="K8079">
        <f t="shared" si="631"/>
        <v>99.997326474714299</v>
      </c>
      <c r="L8079">
        <f t="shared" si="632"/>
        <v>2.6735252857008618E-3</v>
      </c>
      <c r="M8079">
        <f t="shared" si="633"/>
        <v>0</v>
      </c>
      <c r="P8079">
        <v>2.1055762767791699</v>
      </c>
      <c r="Q8079">
        <v>1.00078213214874</v>
      </c>
      <c r="R8079">
        <v>1.84277331829071</v>
      </c>
      <c r="S8079">
        <v>1.9524188041687001</v>
      </c>
      <c r="T8079">
        <v>1.6637868881225599</v>
      </c>
      <c r="U8079">
        <v>1.5646858215332</v>
      </c>
      <c r="V8079">
        <v>10.1791173965696</v>
      </c>
      <c r="X8079">
        <f t="shared" si="634"/>
        <v>100</v>
      </c>
      <c r="Z8079">
        <f t="shared" si="635"/>
        <v>0</v>
      </c>
    </row>
    <row r="8080" spans="1:26">
      <c r="A8080" t="s">
        <v>8093</v>
      </c>
      <c r="B8080">
        <v>100</v>
      </c>
      <c r="C8080">
        <v>2.0992164611816402</v>
      </c>
      <c r="D8080">
        <v>0.96860158443450906</v>
      </c>
      <c r="E8080">
        <v>1.78961646556854</v>
      </c>
      <c r="F8080">
        <v>1.8178969621658301</v>
      </c>
      <c r="G8080">
        <v>1.6754777431487999</v>
      </c>
      <c r="H8080">
        <v>1.56925737857819</v>
      </c>
      <c r="I8080">
        <v>10.189664528299399</v>
      </c>
      <c r="K8080">
        <f t="shared" si="631"/>
        <v>99.997219905606499</v>
      </c>
      <c r="L8080">
        <f t="shared" si="632"/>
        <v>2.7800943935005762E-3</v>
      </c>
      <c r="M8080">
        <f t="shared" si="633"/>
        <v>0</v>
      </c>
      <c r="P8080">
        <v>2.0992164611816402</v>
      </c>
      <c r="Q8080">
        <v>0.96860158443450906</v>
      </c>
      <c r="R8080">
        <v>1.78961646556854</v>
      </c>
      <c r="S8080">
        <v>1.8178969621658301</v>
      </c>
      <c r="T8080">
        <v>1.6754777431487999</v>
      </c>
      <c r="U8080">
        <v>1.56925737857819</v>
      </c>
      <c r="V8080">
        <v>10.189664528299399</v>
      </c>
      <c r="X8080">
        <f t="shared" si="634"/>
        <v>100</v>
      </c>
      <c r="Z8080">
        <f t="shared" si="635"/>
        <v>0</v>
      </c>
    </row>
    <row r="8081" spans="1:26">
      <c r="A8081" t="s">
        <v>8094</v>
      </c>
      <c r="B8081">
        <v>100</v>
      </c>
      <c r="C8081">
        <v>2.10926389694214</v>
      </c>
      <c r="D8081">
        <v>0.92122524976730302</v>
      </c>
      <c r="E8081">
        <v>1.82550489902496</v>
      </c>
      <c r="F8081">
        <v>1.7839372158050499</v>
      </c>
      <c r="G8081">
        <v>1.6711292266845701</v>
      </c>
      <c r="H8081">
        <v>1.58029925823212</v>
      </c>
      <c r="I8081">
        <v>10.1971782020021</v>
      </c>
      <c r="K8081">
        <f t="shared" si="631"/>
        <v>99.997195505418347</v>
      </c>
      <c r="L8081">
        <f t="shared" si="632"/>
        <v>2.8044945816532163E-3</v>
      </c>
      <c r="M8081">
        <f t="shared" si="633"/>
        <v>0</v>
      </c>
      <c r="P8081">
        <v>2.10926389694214</v>
      </c>
      <c r="Q8081">
        <v>0.92122524976730302</v>
      </c>
      <c r="R8081">
        <v>1.82550489902496</v>
      </c>
      <c r="S8081">
        <v>1.7839372158050499</v>
      </c>
      <c r="T8081">
        <v>1.6711292266845701</v>
      </c>
      <c r="U8081">
        <v>1.58029925823212</v>
      </c>
      <c r="V8081">
        <v>10.1971782020021</v>
      </c>
      <c r="X8081">
        <f t="shared" si="634"/>
        <v>100</v>
      </c>
      <c r="Z8081">
        <f t="shared" si="635"/>
        <v>0</v>
      </c>
    </row>
    <row r="8082" spans="1:26">
      <c r="A8082" t="s">
        <v>8095</v>
      </c>
      <c r="B8082">
        <v>100</v>
      </c>
      <c r="C8082">
        <v>2.0920341014862101</v>
      </c>
      <c r="D8082">
        <v>1.01176965236664</v>
      </c>
      <c r="E8082">
        <v>1.79326152801514</v>
      </c>
      <c r="F8082">
        <v>1.7919212579727199</v>
      </c>
      <c r="G8082">
        <v>1.67409884929657</v>
      </c>
      <c r="H8082">
        <v>1.5588519573211701</v>
      </c>
      <c r="I8082">
        <v>10.188088676945</v>
      </c>
      <c r="K8082">
        <f t="shared" si="631"/>
        <v>99.997162990589501</v>
      </c>
      <c r="L8082">
        <f t="shared" si="632"/>
        <v>2.837009410498581E-3</v>
      </c>
      <c r="M8082">
        <f t="shared" si="633"/>
        <v>0</v>
      </c>
      <c r="P8082">
        <v>2.0920341014862101</v>
      </c>
      <c r="Q8082">
        <v>1.01176965236664</v>
      </c>
      <c r="R8082">
        <v>1.79326152801514</v>
      </c>
      <c r="S8082">
        <v>1.7919212579727199</v>
      </c>
      <c r="T8082">
        <v>1.67409884929657</v>
      </c>
      <c r="U8082">
        <v>1.5588519573211701</v>
      </c>
      <c r="V8082">
        <v>10.188088676945</v>
      </c>
      <c r="X8082">
        <f t="shared" si="634"/>
        <v>100</v>
      </c>
      <c r="Z8082">
        <f t="shared" si="635"/>
        <v>0</v>
      </c>
    </row>
    <row r="8083" spans="1:26">
      <c r="A8083" t="s">
        <v>8096</v>
      </c>
      <c r="B8083">
        <v>100</v>
      </c>
      <c r="C8083">
        <v>2.0946128368377699</v>
      </c>
      <c r="D8083">
        <v>0.99729984998703003</v>
      </c>
      <c r="E8083">
        <v>1.67861640453339</v>
      </c>
      <c r="F8083">
        <v>1.76685619354248</v>
      </c>
      <c r="G8083">
        <v>1.6703794002532999</v>
      </c>
      <c r="H8083">
        <v>1.49814176559448</v>
      </c>
      <c r="I8083">
        <v>10.150816084113901</v>
      </c>
      <c r="K8083">
        <f t="shared" si="631"/>
        <v>99.996569697753074</v>
      </c>
      <c r="L8083">
        <f t="shared" si="632"/>
        <v>3.4303022469259759E-3</v>
      </c>
      <c r="M8083">
        <f t="shared" si="633"/>
        <v>0</v>
      </c>
      <c r="P8083">
        <v>2.0946128368377699</v>
      </c>
      <c r="Q8083">
        <v>0.99729984998703003</v>
      </c>
      <c r="R8083">
        <v>1.67861640453339</v>
      </c>
      <c r="S8083">
        <v>1.76685619354248</v>
      </c>
      <c r="T8083">
        <v>1.6703794002532999</v>
      </c>
      <c r="U8083">
        <v>1.49814176559448</v>
      </c>
      <c r="V8083">
        <v>10.150816084113901</v>
      </c>
      <c r="X8083">
        <f t="shared" si="634"/>
        <v>100</v>
      </c>
      <c r="Z8083">
        <f t="shared" si="635"/>
        <v>0</v>
      </c>
    </row>
    <row r="8084" spans="1:26">
      <c r="A8084" t="s">
        <v>8097</v>
      </c>
      <c r="B8084">
        <v>100</v>
      </c>
      <c r="C8084">
        <v>2.0988910198211701</v>
      </c>
      <c r="D8084">
        <v>1.0143628120422401</v>
      </c>
      <c r="E8084">
        <v>1.74532163143158</v>
      </c>
      <c r="F8084">
        <v>1.70026206970215</v>
      </c>
      <c r="G8084">
        <v>1.61247062683105</v>
      </c>
      <c r="H8084">
        <v>1.49325942993164</v>
      </c>
      <c r="I8084">
        <v>10.2056020069149</v>
      </c>
      <c r="K8084">
        <f t="shared" si="631"/>
        <v>99.996168527775453</v>
      </c>
      <c r="L8084">
        <f t="shared" si="632"/>
        <v>3.8314722245473831E-3</v>
      </c>
      <c r="M8084">
        <f t="shared" si="633"/>
        <v>0</v>
      </c>
      <c r="P8084">
        <v>2.0988910198211701</v>
      </c>
      <c r="Q8084">
        <v>1.0143628120422401</v>
      </c>
      <c r="R8084">
        <v>1.74532163143158</v>
      </c>
      <c r="S8084">
        <v>1.70026206970215</v>
      </c>
      <c r="T8084">
        <v>1.61247062683105</v>
      </c>
      <c r="U8084">
        <v>1.49325942993164</v>
      </c>
      <c r="V8084">
        <v>10.2056020069149</v>
      </c>
      <c r="X8084">
        <f t="shared" si="634"/>
        <v>100</v>
      </c>
      <c r="Z8084">
        <f t="shared" si="635"/>
        <v>0</v>
      </c>
    </row>
    <row r="8085" spans="1:26">
      <c r="A8085" t="s">
        <v>8098</v>
      </c>
      <c r="B8085">
        <v>100</v>
      </c>
      <c r="C8085">
        <v>2.0616581439971902</v>
      </c>
      <c r="D8085">
        <v>0.90262305736541704</v>
      </c>
      <c r="E8085">
        <v>1.6815769672393801</v>
      </c>
      <c r="F8085">
        <v>1.69006848335266</v>
      </c>
      <c r="G8085">
        <v>1.57297706604004</v>
      </c>
      <c r="H8085">
        <v>1.52103972434998</v>
      </c>
      <c r="K8085">
        <f t="shared" si="631"/>
        <v>1.3719941875030745E-4</v>
      </c>
      <c r="L8085">
        <f t="shared" si="632"/>
        <v>99.999862800581255</v>
      </c>
      <c r="M8085">
        <f t="shared" si="633"/>
        <v>0</v>
      </c>
      <c r="P8085">
        <v>2.0616581439971902</v>
      </c>
      <c r="Q8085">
        <v>0.90262305736541704</v>
      </c>
      <c r="R8085">
        <v>1.6815769672393801</v>
      </c>
      <c r="S8085">
        <v>1.69006848335266</v>
      </c>
      <c r="T8085">
        <v>1.57297706604004</v>
      </c>
      <c r="U8085">
        <v>1.52103972434998</v>
      </c>
      <c r="X8085">
        <f t="shared" si="634"/>
        <v>100</v>
      </c>
      <c r="Z8085">
        <f t="shared" si="635"/>
        <v>0</v>
      </c>
    </row>
    <row r="8086" spans="1:26">
      <c r="A8086" t="s">
        <v>8099</v>
      </c>
      <c r="K8086">
        <f t="shared" si="631"/>
        <v>3.6434414629667802E-2</v>
      </c>
      <c r="L8086">
        <f t="shared" si="632"/>
        <v>-3.6434414629667802E-2</v>
      </c>
      <c r="M8086">
        <f t="shared" si="633"/>
        <v>0</v>
      </c>
      <c r="X8086">
        <f t="shared" si="634"/>
        <v>0</v>
      </c>
      <c r="Z8086">
        <f t="shared" si="635"/>
        <v>0</v>
      </c>
    </row>
    <row r="8087" spans="1:26">
      <c r="A8087" t="s">
        <v>8100</v>
      </c>
      <c r="K8087">
        <f t="shared" si="631"/>
        <v>3.6434414629667802E-2</v>
      </c>
      <c r="L8087">
        <f t="shared" si="632"/>
        <v>-3.6434414629667802E-2</v>
      </c>
      <c r="M8087">
        <f t="shared" si="633"/>
        <v>0</v>
      </c>
      <c r="X8087">
        <f t="shared" si="634"/>
        <v>0</v>
      </c>
      <c r="Z8087">
        <f t="shared" si="635"/>
        <v>0</v>
      </c>
    </row>
    <row r="8088" spans="1:26">
      <c r="A8088" t="s">
        <v>8101</v>
      </c>
      <c r="K8088">
        <f t="shared" si="631"/>
        <v>3.6434414629667802E-2</v>
      </c>
      <c r="L8088">
        <f t="shared" si="632"/>
        <v>-3.6434414629667802E-2</v>
      </c>
      <c r="M8088">
        <f t="shared" si="633"/>
        <v>0</v>
      </c>
      <c r="X8088">
        <f t="shared" si="634"/>
        <v>0</v>
      </c>
      <c r="Z8088">
        <f t="shared" si="635"/>
        <v>0</v>
      </c>
    </row>
    <row r="8089" spans="1:26">
      <c r="A8089" t="s">
        <v>8102</v>
      </c>
      <c r="K8089">
        <f t="shared" si="631"/>
        <v>3.6434414629667802E-2</v>
      </c>
      <c r="L8089">
        <f t="shared" si="632"/>
        <v>-3.6434414629667802E-2</v>
      </c>
      <c r="M8089">
        <f t="shared" si="633"/>
        <v>0</v>
      </c>
      <c r="X8089">
        <f t="shared" si="634"/>
        <v>0</v>
      </c>
      <c r="Z8089">
        <f t="shared" si="635"/>
        <v>0</v>
      </c>
    </row>
    <row r="8090" spans="1:26">
      <c r="A8090" t="s">
        <v>8103</v>
      </c>
      <c r="K8090">
        <f t="shared" si="631"/>
        <v>3.6434414629667802E-2</v>
      </c>
      <c r="L8090">
        <f t="shared" si="632"/>
        <v>-3.6434414629667802E-2</v>
      </c>
      <c r="M8090">
        <f t="shared" si="633"/>
        <v>0</v>
      </c>
      <c r="X8090">
        <f t="shared" si="634"/>
        <v>0</v>
      </c>
      <c r="Z8090">
        <f t="shared" si="635"/>
        <v>0</v>
      </c>
    </row>
    <row r="8091" spans="1:26">
      <c r="A8091" t="s">
        <v>8104</v>
      </c>
      <c r="K8091">
        <f t="shared" si="631"/>
        <v>3.6434414629667802E-2</v>
      </c>
      <c r="L8091">
        <f t="shared" si="632"/>
        <v>-3.6434414629667802E-2</v>
      </c>
      <c r="M8091">
        <f t="shared" si="633"/>
        <v>0</v>
      </c>
      <c r="X8091">
        <f t="shared" si="634"/>
        <v>0</v>
      </c>
      <c r="Z8091">
        <f t="shared" si="635"/>
        <v>0</v>
      </c>
    </row>
    <row r="8092" spans="1:26">
      <c r="A8092" t="s">
        <v>8105</v>
      </c>
      <c r="K8092">
        <f t="shared" si="631"/>
        <v>3.6434414629667802E-2</v>
      </c>
      <c r="L8092">
        <f t="shared" si="632"/>
        <v>-3.6434414629667802E-2</v>
      </c>
      <c r="M8092">
        <f t="shared" si="633"/>
        <v>0</v>
      </c>
      <c r="X8092">
        <f t="shared" si="634"/>
        <v>0</v>
      </c>
      <c r="Z8092">
        <f t="shared" si="635"/>
        <v>0</v>
      </c>
    </row>
    <row r="8093" spans="1:26">
      <c r="A8093" t="s">
        <v>8106</v>
      </c>
      <c r="K8093">
        <f t="shared" si="631"/>
        <v>3.6434414629667802E-2</v>
      </c>
      <c r="L8093">
        <f t="shared" si="632"/>
        <v>-3.6434414629667802E-2</v>
      </c>
      <c r="M8093">
        <f t="shared" si="633"/>
        <v>0</v>
      </c>
      <c r="X8093">
        <f t="shared" si="634"/>
        <v>0</v>
      </c>
      <c r="Z8093">
        <f t="shared" si="635"/>
        <v>0</v>
      </c>
    </row>
    <row r="8094" spans="1:26">
      <c r="A8094" t="s">
        <v>8107</v>
      </c>
      <c r="K8094">
        <f t="shared" si="631"/>
        <v>3.6434414629667802E-2</v>
      </c>
      <c r="L8094">
        <f t="shared" si="632"/>
        <v>-3.6434414629667802E-2</v>
      </c>
      <c r="M8094">
        <f t="shared" si="633"/>
        <v>0</v>
      </c>
      <c r="X8094">
        <f t="shared" si="634"/>
        <v>0</v>
      </c>
      <c r="Z8094">
        <f t="shared" si="635"/>
        <v>0</v>
      </c>
    </row>
    <row r="8095" spans="1:26">
      <c r="A8095" t="s">
        <v>8108</v>
      </c>
      <c r="K8095">
        <f t="shared" si="631"/>
        <v>3.6434414629667802E-2</v>
      </c>
      <c r="L8095">
        <f t="shared" si="632"/>
        <v>-3.6434414629667802E-2</v>
      </c>
      <c r="M8095">
        <f t="shared" si="633"/>
        <v>0</v>
      </c>
      <c r="X8095">
        <f t="shared" si="634"/>
        <v>0</v>
      </c>
      <c r="Z8095">
        <f t="shared" si="635"/>
        <v>0</v>
      </c>
    </row>
    <row r="8096" spans="1:26">
      <c r="A8096" t="s">
        <v>8109</v>
      </c>
      <c r="B8096">
        <v>100</v>
      </c>
      <c r="I8096">
        <v>9.8724394822452801</v>
      </c>
      <c r="K8096">
        <f t="shared" si="631"/>
        <v>99.900421913875718</v>
      </c>
      <c r="L8096">
        <f t="shared" si="632"/>
        <v>9.9578086124282095E-2</v>
      </c>
      <c r="M8096">
        <f t="shared" si="633"/>
        <v>0</v>
      </c>
      <c r="V8096">
        <v>9.8724394822452801</v>
      </c>
      <c r="X8096">
        <f t="shared" si="634"/>
        <v>100</v>
      </c>
      <c r="Z8096">
        <f t="shared" si="635"/>
        <v>0</v>
      </c>
    </row>
    <row r="8097" spans="1:26">
      <c r="A8097" t="s">
        <v>8110</v>
      </c>
      <c r="B8097">
        <v>100</v>
      </c>
      <c r="I8097">
        <v>9.8579251126554297</v>
      </c>
      <c r="K8097">
        <f t="shared" si="631"/>
        <v>99.898229506447379</v>
      </c>
      <c r="L8097">
        <f t="shared" si="632"/>
        <v>0.10177049355262113</v>
      </c>
      <c r="M8097">
        <f t="shared" si="633"/>
        <v>0</v>
      </c>
      <c r="V8097">
        <v>9.8579251126554297</v>
      </c>
      <c r="X8097">
        <f t="shared" si="634"/>
        <v>100</v>
      </c>
      <c r="Z8097">
        <f t="shared" si="635"/>
        <v>0</v>
      </c>
    </row>
    <row r="8098" spans="1:26">
      <c r="A8098" t="s">
        <v>8111</v>
      </c>
      <c r="B8098">
        <v>100</v>
      </c>
      <c r="I8098">
        <v>9.8744039197784108</v>
      </c>
      <c r="K8098">
        <f t="shared" si="631"/>
        <v>99.90071499588457</v>
      </c>
      <c r="L8098">
        <f t="shared" si="632"/>
        <v>9.9285004115429842E-2</v>
      </c>
      <c r="M8098">
        <f t="shared" si="633"/>
        <v>0</v>
      </c>
      <c r="V8098">
        <v>9.8744039197784108</v>
      </c>
      <c r="X8098">
        <f t="shared" si="634"/>
        <v>100</v>
      </c>
      <c r="Z8098">
        <f t="shared" si="635"/>
        <v>0</v>
      </c>
    </row>
    <row r="8099" spans="1:26">
      <c r="A8099" t="s">
        <v>8112</v>
      </c>
      <c r="B8099">
        <v>100</v>
      </c>
      <c r="I8099">
        <v>9.8815457987978395</v>
      </c>
      <c r="K8099">
        <f t="shared" si="631"/>
        <v>99.901773277439617</v>
      </c>
      <c r="L8099">
        <f t="shared" si="632"/>
        <v>9.822672256038345E-2</v>
      </c>
      <c r="M8099">
        <f t="shared" si="633"/>
        <v>0</v>
      </c>
      <c r="V8099">
        <v>9.8815457987978395</v>
      </c>
      <c r="X8099">
        <f t="shared" si="634"/>
        <v>100</v>
      </c>
      <c r="Z8099">
        <f t="shared" si="635"/>
        <v>0</v>
      </c>
    </row>
    <row r="8100" spans="1:26">
      <c r="A8100" t="s">
        <v>8113</v>
      </c>
      <c r="B8100">
        <v>100</v>
      </c>
      <c r="I8100">
        <v>9.9075071413570903</v>
      </c>
      <c r="K8100">
        <f t="shared" si="631"/>
        <v>99.905526166393926</v>
      </c>
      <c r="L8100">
        <f t="shared" si="632"/>
        <v>9.4473833606073754E-2</v>
      </c>
      <c r="M8100">
        <f t="shared" si="633"/>
        <v>0</v>
      </c>
      <c r="V8100">
        <v>9.9075071413570903</v>
      </c>
      <c r="X8100">
        <f t="shared" si="634"/>
        <v>100</v>
      </c>
      <c r="Z8100">
        <f t="shared" si="635"/>
        <v>0</v>
      </c>
    </row>
    <row r="8101" spans="1:26">
      <c r="A8101" t="s">
        <v>8114</v>
      </c>
      <c r="B8101">
        <v>100</v>
      </c>
      <c r="I8101">
        <v>9.9605318677647094</v>
      </c>
      <c r="K8101">
        <f t="shared" si="631"/>
        <v>99.912752049172582</v>
      </c>
      <c r="L8101">
        <f t="shared" si="632"/>
        <v>8.7247950827418208E-2</v>
      </c>
      <c r="M8101">
        <f t="shared" si="633"/>
        <v>0</v>
      </c>
      <c r="V8101">
        <v>9.9605318677647094</v>
      </c>
      <c r="X8101">
        <f t="shared" si="634"/>
        <v>100</v>
      </c>
      <c r="Z8101">
        <f t="shared" si="635"/>
        <v>0</v>
      </c>
    </row>
    <row r="8102" spans="1:26">
      <c r="A8102" t="s">
        <v>8115</v>
      </c>
      <c r="B8102">
        <v>100</v>
      </c>
      <c r="C8102">
        <v>1.9869757890701301</v>
      </c>
      <c r="D8102">
        <v>1.45682156085968</v>
      </c>
      <c r="E8102">
        <v>1.5576590299606301</v>
      </c>
      <c r="F8102">
        <v>1.93155193328857</v>
      </c>
      <c r="G8102">
        <v>1.75708055496216</v>
      </c>
      <c r="H8102">
        <v>1.4244850873947099</v>
      </c>
      <c r="I8102">
        <v>9.9754676531492397</v>
      </c>
      <c r="K8102">
        <f t="shared" si="631"/>
        <v>99.996837979381056</v>
      </c>
      <c r="L8102">
        <f t="shared" si="632"/>
        <v>3.1620206189444389E-3</v>
      </c>
      <c r="M8102">
        <f t="shared" si="633"/>
        <v>0</v>
      </c>
      <c r="P8102">
        <v>1.9869757890701301</v>
      </c>
      <c r="Q8102">
        <v>1.45682156085968</v>
      </c>
      <c r="R8102">
        <v>1.5576590299606301</v>
      </c>
      <c r="S8102">
        <v>1.93155193328857</v>
      </c>
      <c r="T8102">
        <v>1.75708055496216</v>
      </c>
      <c r="U8102">
        <v>1.4244850873947099</v>
      </c>
      <c r="V8102">
        <v>9.9754676531492397</v>
      </c>
      <c r="X8102">
        <f t="shared" si="634"/>
        <v>100</v>
      </c>
      <c r="Z8102">
        <f t="shared" si="635"/>
        <v>0</v>
      </c>
    </row>
    <row r="8103" spans="1:26">
      <c r="A8103" t="s">
        <v>8116</v>
      </c>
      <c r="B8103">
        <v>100</v>
      </c>
      <c r="I8103">
        <v>9.9855677089500308</v>
      </c>
      <c r="K8103">
        <f t="shared" si="631"/>
        <v>99.915969201712002</v>
      </c>
      <c r="L8103">
        <f t="shared" si="632"/>
        <v>8.4030798287997754E-2</v>
      </c>
      <c r="M8103">
        <f t="shared" si="633"/>
        <v>0</v>
      </c>
      <c r="V8103">
        <v>9.9855677089500308</v>
      </c>
      <c r="X8103">
        <f t="shared" si="634"/>
        <v>100</v>
      </c>
      <c r="Z8103">
        <f t="shared" si="635"/>
        <v>0</v>
      </c>
    </row>
    <row r="8104" spans="1:26">
      <c r="A8104" t="s">
        <v>8117</v>
      </c>
      <c r="B8104">
        <v>100</v>
      </c>
      <c r="C8104">
        <v>2.0519177913665798</v>
      </c>
      <c r="D8104">
        <v>1.4396612644195601</v>
      </c>
      <c r="E8104">
        <v>1.64124596118927</v>
      </c>
      <c r="F8104">
        <v>1.9275484085082999</v>
      </c>
      <c r="G8104">
        <v>1.9069150686264</v>
      </c>
      <c r="H8104">
        <v>1.41288626194</v>
      </c>
      <c r="I8104">
        <v>10.0368684070603</v>
      </c>
      <c r="K8104">
        <f t="shared" si="631"/>
        <v>99.998324731824525</v>
      </c>
      <c r="L8104">
        <f t="shared" si="632"/>
        <v>1.675268175475253E-3</v>
      </c>
      <c r="M8104">
        <f t="shared" si="633"/>
        <v>0</v>
      </c>
      <c r="P8104">
        <v>2.0519177913665798</v>
      </c>
      <c r="Q8104">
        <v>1.4396612644195601</v>
      </c>
      <c r="R8104">
        <v>1.64124596118927</v>
      </c>
      <c r="S8104">
        <v>1.9275484085082999</v>
      </c>
      <c r="T8104">
        <v>1.9069150686264</v>
      </c>
      <c r="U8104">
        <v>1.41288626194</v>
      </c>
      <c r="V8104">
        <v>10.0368684070603</v>
      </c>
      <c r="X8104">
        <f t="shared" si="634"/>
        <v>100</v>
      </c>
      <c r="Z8104">
        <f t="shared" si="635"/>
        <v>0</v>
      </c>
    </row>
    <row r="8105" spans="1:26">
      <c r="A8105" t="s">
        <v>8118</v>
      </c>
      <c r="B8105">
        <v>100</v>
      </c>
      <c r="I8105">
        <v>10.060625359268601</v>
      </c>
      <c r="K8105">
        <f t="shared" si="631"/>
        <v>99.924921127902721</v>
      </c>
      <c r="L8105">
        <f t="shared" si="632"/>
        <v>7.5078872097279259E-2</v>
      </c>
      <c r="M8105">
        <f t="shared" si="633"/>
        <v>0</v>
      </c>
      <c r="V8105">
        <v>10.060625359268601</v>
      </c>
      <c r="X8105">
        <f t="shared" si="634"/>
        <v>100</v>
      </c>
      <c r="Z8105">
        <f t="shared" si="635"/>
        <v>0</v>
      </c>
    </row>
    <row r="8106" spans="1:26">
      <c r="A8106" t="s">
        <v>8119</v>
      </c>
      <c r="B8106">
        <v>100</v>
      </c>
      <c r="C8106">
        <v>2.0483536720275901</v>
      </c>
      <c r="D8106">
        <v>1.57881200313568</v>
      </c>
      <c r="E8106">
        <v>1.7922449111938501</v>
      </c>
      <c r="F8106">
        <v>1.9458205699920701</v>
      </c>
      <c r="G8106">
        <v>1.9563405513763401</v>
      </c>
      <c r="H8106">
        <v>1.41334688663483</v>
      </c>
      <c r="I8106">
        <v>10.1173542474864</v>
      </c>
      <c r="K8106">
        <f t="shared" si="631"/>
        <v>99.99896502851584</v>
      </c>
      <c r="L8106">
        <f t="shared" si="632"/>
        <v>1.0349714841595414E-3</v>
      </c>
      <c r="M8106">
        <f t="shared" si="633"/>
        <v>0</v>
      </c>
      <c r="P8106">
        <v>2.0483536720275901</v>
      </c>
      <c r="Q8106">
        <v>1.57881200313568</v>
      </c>
      <c r="R8106">
        <v>1.7922449111938501</v>
      </c>
      <c r="S8106">
        <v>1.9458205699920701</v>
      </c>
      <c r="T8106">
        <v>1.9563405513763401</v>
      </c>
      <c r="U8106">
        <v>1.41334688663483</v>
      </c>
      <c r="V8106">
        <v>10.1173542474864</v>
      </c>
      <c r="X8106">
        <f t="shared" si="634"/>
        <v>100</v>
      </c>
      <c r="Z8106">
        <f t="shared" si="635"/>
        <v>0</v>
      </c>
    </row>
    <row r="8107" spans="1:26">
      <c r="A8107" t="s">
        <v>8120</v>
      </c>
      <c r="B8107">
        <v>100</v>
      </c>
      <c r="I8107">
        <v>10.1028915951951</v>
      </c>
      <c r="K8107">
        <f t="shared" si="631"/>
        <v>99.929535920653535</v>
      </c>
      <c r="L8107">
        <f t="shared" si="632"/>
        <v>7.0464079346464814E-2</v>
      </c>
      <c r="M8107">
        <f t="shared" si="633"/>
        <v>0</v>
      </c>
      <c r="V8107">
        <v>10.1028915951951</v>
      </c>
      <c r="X8107">
        <f t="shared" si="634"/>
        <v>100</v>
      </c>
      <c r="Z8107">
        <f t="shared" si="635"/>
        <v>0</v>
      </c>
    </row>
    <row r="8108" spans="1:26">
      <c r="A8108" t="s">
        <v>8121</v>
      </c>
      <c r="B8108">
        <v>100</v>
      </c>
      <c r="C8108">
        <v>2.0590145587921098</v>
      </c>
      <c r="D8108">
        <v>1.5423681735992401</v>
      </c>
      <c r="E8108">
        <v>1.73382663726807</v>
      </c>
      <c r="F8108">
        <v>1.91821336746216</v>
      </c>
      <c r="G8108">
        <v>1.9370417594909699</v>
      </c>
      <c r="H8108">
        <v>1.4257450103759799</v>
      </c>
      <c r="I8108">
        <v>10.1094059328236</v>
      </c>
      <c r="K8108">
        <f t="shared" si="631"/>
        <v>99.998755949459849</v>
      </c>
      <c r="L8108">
        <f t="shared" si="632"/>
        <v>1.2440505401514201E-3</v>
      </c>
      <c r="M8108">
        <f t="shared" si="633"/>
        <v>0</v>
      </c>
      <c r="P8108">
        <v>2.0590145587921098</v>
      </c>
      <c r="Q8108">
        <v>1.5423681735992401</v>
      </c>
      <c r="R8108">
        <v>1.73382663726807</v>
      </c>
      <c r="S8108">
        <v>1.91821336746216</v>
      </c>
      <c r="T8108">
        <v>1.9370417594909699</v>
      </c>
      <c r="U8108">
        <v>1.4257450103759799</v>
      </c>
      <c r="V8108">
        <v>10.1094059328236</v>
      </c>
      <c r="X8108">
        <f t="shared" si="634"/>
        <v>100</v>
      </c>
      <c r="Z8108">
        <f t="shared" si="635"/>
        <v>0</v>
      </c>
    </row>
    <row r="8109" spans="1:26">
      <c r="A8109" t="s">
        <v>8122</v>
      </c>
      <c r="B8109">
        <v>100</v>
      </c>
      <c r="C8109">
        <v>2.0124809741973899</v>
      </c>
      <c r="D8109">
        <v>1.24610948562622</v>
      </c>
      <c r="E8109">
        <v>1.68371534347534</v>
      </c>
      <c r="F8109">
        <v>1.89939785003662</v>
      </c>
      <c r="G8109">
        <v>1.75373554229736</v>
      </c>
      <c r="H8109">
        <v>1.4539322853088399</v>
      </c>
      <c r="I8109">
        <v>10.088293950958899</v>
      </c>
      <c r="K8109">
        <f t="shared" si="631"/>
        <v>99.99774064170434</v>
      </c>
      <c r="L8109">
        <f t="shared" si="632"/>
        <v>2.2593582956602631E-3</v>
      </c>
      <c r="M8109">
        <f t="shared" si="633"/>
        <v>0</v>
      </c>
      <c r="P8109">
        <v>2.0124809741973899</v>
      </c>
      <c r="Q8109">
        <v>1.24610948562622</v>
      </c>
      <c r="R8109">
        <v>1.68371534347534</v>
      </c>
      <c r="S8109">
        <v>1.89939785003662</v>
      </c>
      <c r="T8109">
        <v>1.75373554229736</v>
      </c>
      <c r="U8109">
        <v>1.4539322853088399</v>
      </c>
      <c r="V8109">
        <v>10.088293950958899</v>
      </c>
      <c r="X8109">
        <f t="shared" si="634"/>
        <v>100</v>
      </c>
      <c r="Z8109">
        <f t="shared" si="635"/>
        <v>0</v>
      </c>
    </row>
    <row r="8110" spans="1:26">
      <c r="A8110" t="s">
        <v>8123</v>
      </c>
      <c r="B8110">
        <v>100</v>
      </c>
      <c r="C8110">
        <v>1.98526263237</v>
      </c>
      <c r="D8110">
        <v>1.22733986377716</v>
      </c>
      <c r="E8110">
        <v>1.6368256807327299</v>
      </c>
      <c r="F8110">
        <v>1.8861954212188701</v>
      </c>
      <c r="G8110">
        <v>2.1585156917571999</v>
      </c>
      <c r="H8110">
        <v>1.69253361225128</v>
      </c>
      <c r="I8110">
        <v>10.099902063302601</v>
      </c>
      <c r="K8110">
        <f t="shared" si="631"/>
        <v>99.999567753351599</v>
      </c>
      <c r="L8110">
        <f t="shared" si="632"/>
        <v>4.322466484012466E-4</v>
      </c>
      <c r="M8110">
        <f t="shared" si="633"/>
        <v>0</v>
      </c>
      <c r="P8110">
        <v>1.98526263237</v>
      </c>
      <c r="Q8110">
        <v>1.22733986377716</v>
      </c>
      <c r="R8110">
        <v>1.6368256807327299</v>
      </c>
      <c r="S8110">
        <v>1.8861954212188701</v>
      </c>
      <c r="T8110">
        <v>2.1585156917571999</v>
      </c>
      <c r="U8110">
        <v>1.69253361225128</v>
      </c>
      <c r="V8110">
        <v>10.099902063302601</v>
      </c>
      <c r="X8110">
        <f t="shared" si="634"/>
        <v>100</v>
      </c>
      <c r="Z8110">
        <f t="shared" si="635"/>
        <v>0</v>
      </c>
    </row>
    <row r="8111" spans="1:26">
      <c r="A8111" t="s">
        <v>8124</v>
      </c>
      <c r="B8111">
        <v>100</v>
      </c>
      <c r="C8111">
        <v>2.0101258754730198</v>
      </c>
      <c r="D8111">
        <v>1.19678211212158</v>
      </c>
      <c r="E8111">
        <v>1.5506291389465301</v>
      </c>
      <c r="F8111">
        <v>1.9016693830490099</v>
      </c>
      <c r="G8111">
        <v>1.8462826013565099</v>
      </c>
      <c r="H8111">
        <v>1.58643817901611</v>
      </c>
      <c r="I8111">
        <v>10.1220746546357</v>
      </c>
      <c r="K8111">
        <f t="shared" si="631"/>
        <v>99.998377098464161</v>
      </c>
      <c r="L8111">
        <f t="shared" si="632"/>
        <v>1.6229015358391052E-3</v>
      </c>
      <c r="M8111">
        <f t="shared" si="633"/>
        <v>0</v>
      </c>
      <c r="P8111">
        <v>2.0101258754730198</v>
      </c>
      <c r="Q8111">
        <v>1.19678211212158</v>
      </c>
      <c r="R8111">
        <v>1.5506291389465301</v>
      </c>
      <c r="S8111">
        <v>1.9016693830490099</v>
      </c>
      <c r="T8111">
        <v>1.8462826013565099</v>
      </c>
      <c r="U8111">
        <v>1.58643817901611</v>
      </c>
      <c r="V8111">
        <v>10.1220746546357</v>
      </c>
      <c r="X8111">
        <f t="shared" si="634"/>
        <v>100</v>
      </c>
      <c r="Z8111">
        <f t="shared" si="635"/>
        <v>0</v>
      </c>
    </row>
    <row r="8112" spans="1:26">
      <c r="A8112" t="s">
        <v>8125</v>
      </c>
      <c r="B8112">
        <v>100</v>
      </c>
      <c r="C8112">
        <v>2.0834083557128902</v>
      </c>
      <c r="D8112">
        <v>1.26811742782593</v>
      </c>
      <c r="E8112">
        <v>1.4954813718795801</v>
      </c>
      <c r="F8112">
        <v>1.80377161502838</v>
      </c>
      <c r="G8112">
        <v>2.07526707649231</v>
      </c>
      <c r="H8112">
        <v>1.51800584793091</v>
      </c>
      <c r="I8112">
        <v>10.1437492324237</v>
      </c>
      <c r="K8112">
        <f t="shared" si="631"/>
        <v>99.999157908277681</v>
      </c>
      <c r="L8112">
        <f t="shared" si="632"/>
        <v>8.4209172231908269E-4</v>
      </c>
      <c r="M8112">
        <f t="shared" si="633"/>
        <v>0</v>
      </c>
      <c r="P8112">
        <v>2.0834083557128902</v>
      </c>
      <c r="Q8112">
        <v>1.26811742782593</v>
      </c>
      <c r="R8112">
        <v>1.4954813718795801</v>
      </c>
      <c r="S8112">
        <v>1.80377161502838</v>
      </c>
      <c r="T8112">
        <v>2.07526707649231</v>
      </c>
      <c r="U8112">
        <v>1.51800584793091</v>
      </c>
      <c r="V8112">
        <v>10.1437492324237</v>
      </c>
      <c r="X8112">
        <f t="shared" si="634"/>
        <v>100</v>
      </c>
      <c r="Z8112">
        <f t="shared" si="635"/>
        <v>0</v>
      </c>
    </row>
    <row r="8113" spans="1:26">
      <c r="A8113" t="s">
        <v>8126</v>
      </c>
      <c r="B8113">
        <v>100</v>
      </c>
      <c r="C8113">
        <v>2.1403493881225599</v>
      </c>
      <c r="D8113">
        <v>1.23440885543823</v>
      </c>
      <c r="E8113">
        <v>1.64546430110931</v>
      </c>
      <c r="F8113">
        <v>1.8279457092285201</v>
      </c>
      <c r="G8113">
        <v>2.0358071327209499</v>
      </c>
      <c r="H8113">
        <v>1.5038148164749101</v>
      </c>
      <c r="I8113">
        <v>10.160757875057699</v>
      </c>
      <c r="K8113">
        <f t="shared" si="631"/>
        <v>99.999048174027351</v>
      </c>
      <c r="L8113">
        <f t="shared" si="632"/>
        <v>9.5182597264908964E-4</v>
      </c>
      <c r="M8113">
        <f t="shared" si="633"/>
        <v>0</v>
      </c>
      <c r="P8113">
        <v>2.1403493881225599</v>
      </c>
      <c r="Q8113">
        <v>1.23440885543823</v>
      </c>
      <c r="R8113">
        <v>1.64546430110931</v>
      </c>
      <c r="S8113">
        <v>1.8279457092285201</v>
      </c>
      <c r="T8113">
        <v>2.0358071327209499</v>
      </c>
      <c r="U8113">
        <v>1.5038148164749101</v>
      </c>
      <c r="V8113">
        <v>10.160757875057699</v>
      </c>
      <c r="X8113">
        <f t="shared" si="634"/>
        <v>100</v>
      </c>
      <c r="Z8113">
        <f t="shared" si="635"/>
        <v>0</v>
      </c>
    </row>
    <row r="8114" spans="1:26">
      <c r="A8114" t="s">
        <v>8127</v>
      </c>
      <c r="B8114">
        <v>100</v>
      </c>
      <c r="C8114">
        <v>2.1085720062255899</v>
      </c>
      <c r="D8114">
        <v>1.22224521636963</v>
      </c>
      <c r="E8114">
        <v>1.56200671195984</v>
      </c>
      <c r="F8114">
        <v>1.8047078847885101</v>
      </c>
      <c r="G8114">
        <v>2.0275909900665301</v>
      </c>
      <c r="H8114">
        <v>1.51682984828949</v>
      </c>
      <c r="I8114">
        <v>10.204242176306099</v>
      </c>
      <c r="K8114">
        <f t="shared" si="631"/>
        <v>99.999120294937924</v>
      </c>
      <c r="L8114">
        <f t="shared" si="632"/>
        <v>8.7970506207568633E-4</v>
      </c>
      <c r="M8114">
        <f t="shared" si="633"/>
        <v>0</v>
      </c>
      <c r="P8114">
        <v>2.1085720062255899</v>
      </c>
      <c r="Q8114">
        <v>1.22224521636963</v>
      </c>
      <c r="R8114">
        <v>1.56200671195984</v>
      </c>
      <c r="S8114">
        <v>1.8047078847885101</v>
      </c>
      <c r="T8114">
        <v>2.0275909900665301</v>
      </c>
      <c r="U8114">
        <v>1.51682984828949</v>
      </c>
      <c r="V8114">
        <v>10.204242176306099</v>
      </c>
      <c r="X8114">
        <f t="shared" si="634"/>
        <v>100</v>
      </c>
      <c r="Z8114">
        <f t="shared" si="635"/>
        <v>0</v>
      </c>
    </row>
    <row r="8115" spans="1:26">
      <c r="A8115" t="s">
        <v>8128</v>
      </c>
      <c r="B8115">
        <v>100</v>
      </c>
      <c r="C8115">
        <v>2.0601999759674099</v>
      </c>
      <c r="D8115">
        <v>1.3077212572097801</v>
      </c>
      <c r="E8115">
        <v>1.5490134954452499</v>
      </c>
      <c r="F8115">
        <v>1.74314093589783</v>
      </c>
      <c r="G8115">
        <v>1.9450256824493399</v>
      </c>
      <c r="H8115">
        <v>1.55331099033356</v>
      </c>
      <c r="I8115">
        <v>10.1824410398303</v>
      </c>
      <c r="K8115">
        <f t="shared" si="631"/>
        <v>99.998737706344883</v>
      </c>
      <c r="L8115">
        <f t="shared" si="632"/>
        <v>1.2622936551167641E-3</v>
      </c>
      <c r="M8115">
        <f t="shared" si="633"/>
        <v>0</v>
      </c>
      <c r="P8115">
        <v>2.0601999759674099</v>
      </c>
      <c r="Q8115">
        <v>1.3077212572097801</v>
      </c>
      <c r="R8115">
        <v>1.5490134954452499</v>
      </c>
      <c r="S8115">
        <v>1.74314093589783</v>
      </c>
      <c r="T8115">
        <v>1.9450256824493399</v>
      </c>
      <c r="U8115">
        <v>1.55331099033356</v>
      </c>
      <c r="V8115">
        <v>10.1824410398303</v>
      </c>
      <c r="X8115">
        <f t="shared" si="634"/>
        <v>100</v>
      </c>
      <c r="Z8115">
        <f t="shared" si="635"/>
        <v>0</v>
      </c>
    </row>
    <row r="8116" spans="1:26">
      <c r="A8116" t="s">
        <v>8129</v>
      </c>
      <c r="B8116">
        <v>100</v>
      </c>
      <c r="C8116">
        <v>2.0641424655914302</v>
      </c>
      <c r="D8116">
        <v>1.25859427452087</v>
      </c>
      <c r="E8116">
        <v>1.62086713314056</v>
      </c>
      <c r="F8116">
        <v>1.74979496002197</v>
      </c>
      <c r="G8116">
        <v>1.8709591627121001</v>
      </c>
      <c r="H8116">
        <v>1.58491122722626</v>
      </c>
      <c r="I8116">
        <v>10.189868317145899</v>
      </c>
      <c r="K8116">
        <f t="shared" si="631"/>
        <v>99.998426771525999</v>
      </c>
      <c r="L8116">
        <f t="shared" si="632"/>
        <v>1.5732284740010982E-3</v>
      </c>
      <c r="M8116">
        <f t="shared" si="633"/>
        <v>0</v>
      </c>
      <c r="P8116">
        <v>2.0641424655914302</v>
      </c>
      <c r="Q8116">
        <v>1.25859427452087</v>
      </c>
      <c r="R8116">
        <v>1.62086713314056</v>
      </c>
      <c r="S8116">
        <v>1.74979496002197</v>
      </c>
      <c r="T8116">
        <v>1.8709591627121001</v>
      </c>
      <c r="U8116">
        <v>1.58491122722626</v>
      </c>
      <c r="V8116">
        <v>10.189868317145899</v>
      </c>
      <c r="X8116">
        <f t="shared" si="634"/>
        <v>100</v>
      </c>
      <c r="Z8116">
        <f t="shared" si="635"/>
        <v>0</v>
      </c>
    </row>
    <row r="8117" spans="1:26">
      <c r="A8117" t="s">
        <v>8130</v>
      </c>
      <c r="B8117">
        <v>100</v>
      </c>
      <c r="C8117">
        <v>2.0290699005127002</v>
      </c>
      <c r="D8117">
        <v>1.30034208297729</v>
      </c>
      <c r="E8117">
        <v>1.6153361797332799</v>
      </c>
      <c r="F8117">
        <v>1.7221419811248799</v>
      </c>
      <c r="G8117">
        <v>1.86164331436157</v>
      </c>
      <c r="H8117">
        <v>1.5848075151443499</v>
      </c>
      <c r="I8117">
        <v>10.2060619238671</v>
      </c>
      <c r="K8117">
        <f t="shared" si="631"/>
        <v>99.9985147311519</v>
      </c>
      <c r="L8117">
        <f t="shared" si="632"/>
        <v>1.4852688480999632E-3</v>
      </c>
      <c r="M8117">
        <f t="shared" si="633"/>
        <v>0</v>
      </c>
      <c r="P8117">
        <v>2.0290699005127002</v>
      </c>
      <c r="Q8117">
        <v>1.30034208297729</v>
      </c>
      <c r="R8117">
        <v>1.6153361797332799</v>
      </c>
      <c r="S8117">
        <v>1.7221419811248799</v>
      </c>
      <c r="T8117">
        <v>1.86164331436157</v>
      </c>
      <c r="U8117">
        <v>1.5848075151443499</v>
      </c>
      <c r="V8117">
        <v>10.2060619238671</v>
      </c>
      <c r="X8117">
        <f t="shared" si="634"/>
        <v>100</v>
      </c>
      <c r="Z8117">
        <f t="shared" si="635"/>
        <v>0</v>
      </c>
    </row>
    <row r="8118" spans="1:26">
      <c r="A8118" t="s">
        <v>8131</v>
      </c>
      <c r="B8118">
        <v>100</v>
      </c>
      <c r="C8118">
        <v>2.1383981704711901</v>
      </c>
      <c r="D8118">
        <v>1.41833603382111</v>
      </c>
      <c r="E8118">
        <v>1.6510661840438801</v>
      </c>
      <c r="F8118">
        <v>1.81180202960968</v>
      </c>
      <c r="G8118">
        <v>1.88282430171967</v>
      </c>
      <c r="H8118">
        <v>1.6401220560073899</v>
      </c>
      <c r="I8118">
        <v>10.203158105812401</v>
      </c>
      <c r="K8118">
        <f t="shared" si="631"/>
        <v>99.998186429791247</v>
      </c>
      <c r="L8118">
        <f t="shared" si="632"/>
        <v>1.81357020875339E-3</v>
      </c>
      <c r="M8118">
        <f t="shared" si="633"/>
        <v>0</v>
      </c>
      <c r="P8118">
        <v>2.1383981704711901</v>
      </c>
      <c r="Q8118">
        <v>1.41833603382111</v>
      </c>
      <c r="R8118">
        <v>1.6510661840438801</v>
      </c>
      <c r="S8118">
        <v>1.81180202960968</v>
      </c>
      <c r="T8118">
        <v>1.88282430171967</v>
      </c>
      <c r="U8118">
        <v>1.6401220560073899</v>
      </c>
      <c r="V8118">
        <v>10.203158105812401</v>
      </c>
      <c r="X8118">
        <f t="shared" si="634"/>
        <v>100</v>
      </c>
      <c r="Z8118">
        <f t="shared" si="635"/>
        <v>0</v>
      </c>
    </row>
    <row r="8119" spans="1:26">
      <c r="A8119" t="s">
        <v>8132</v>
      </c>
      <c r="B8119">
        <v>100</v>
      </c>
      <c r="C8119">
        <v>2.1248350143432599</v>
      </c>
      <c r="D8119">
        <v>1.4011402130127</v>
      </c>
      <c r="E8119">
        <v>1.6197923421859699</v>
      </c>
      <c r="F8119">
        <v>1.79608643054962</v>
      </c>
      <c r="G8119">
        <v>1.8169852495193499</v>
      </c>
      <c r="H8119">
        <v>1.6280984878539999</v>
      </c>
      <c r="I8119">
        <v>10.217354889409799</v>
      </c>
      <c r="K8119">
        <f t="shared" si="631"/>
        <v>99.997748004755124</v>
      </c>
      <c r="L8119">
        <f t="shared" si="632"/>
        <v>2.2519952448760705E-3</v>
      </c>
      <c r="M8119">
        <f t="shared" si="633"/>
        <v>0</v>
      </c>
      <c r="P8119">
        <v>2.1248350143432599</v>
      </c>
      <c r="Q8119">
        <v>1.4011402130127</v>
      </c>
      <c r="R8119">
        <v>1.6197923421859699</v>
      </c>
      <c r="S8119">
        <v>1.79608643054962</v>
      </c>
      <c r="T8119">
        <v>1.8169852495193499</v>
      </c>
      <c r="U8119">
        <v>1.6280984878539999</v>
      </c>
      <c r="V8119">
        <v>10.217354889409799</v>
      </c>
      <c r="X8119">
        <f t="shared" si="634"/>
        <v>100</v>
      </c>
      <c r="Z8119">
        <f t="shared" si="635"/>
        <v>0</v>
      </c>
    </row>
    <row r="8120" spans="1:26">
      <c r="A8120" t="s">
        <v>8133</v>
      </c>
      <c r="B8120">
        <v>100</v>
      </c>
      <c r="C8120">
        <v>2.1477849483489999</v>
      </c>
      <c r="D8120">
        <v>1.4026526212692301</v>
      </c>
      <c r="E8120">
        <v>1.8003402948379501</v>
      </c>
      <c r="F8120">
        <v>1.99034976959229</v>
      </c>
      <c r="G8120">
        <v>2.10511255264282</v>
      </c>
      <c r="H8120">
        <v>1.5595190525054901</v>
      </c>
      <c r="I8120">
        <v>10.2230453331295</v>
      </c>
      <c r="K8120">
        <f t="shared" si="631"/>
        <v>99.999470240500955</v>
      </c>
      <c r="L8120">
        <f t="shared" si="632"/>
        <v>5.2975949904521258E-4</v>
      </c>
      <c r="M8120">
        <f t="shared" si="633"/>
        <v>0</v>
      </c>
      <c r="P8120">
        <v>2.1477849483489999</v>
      </c>
      <c r="Q8120">
        <v>1.4026526212692301</v>
      </c>
      <c r="R8120">
        <v>1.8003402948379501</v>
      </c>
      <c r="S8120">
        <v>1.99034976959229</v>
      </c>
      <c r="T8120">
        <v>2.10511255264282</v>
      </c>
      <c r="U8120">
        <v>1.5595190525054901</v>
      </c>
      <c r="V8120">
        <v>10.2230453331295</v>
      </c>
      <c r="X8120">
        <f t="shared" si="634"/>
        <v>100</v>
      </c>
      <c r="Z8120">
        <f t="shared" si="635"/>
        <v>0</v>
      </c>
    </row>
    <row r="8121" spans="1:26">
      <c r="A8121" t="s">
        <v>8134</v>
      </c>
      <c r="B8121">
        <v>100</v>
      </c>
      <c r="C8121">
        <v>2.0946972370147701</v>
      </c>
      <c r="D8121">
        <v>1.32649421691895</v>
      </c>
      <c r="E8121">
        <v>1.7294563055038501</v>
      </c>
      <c r="F8121">
        <v>1.90945196151733</v>
      </c>
      <c r="G8121">
        <v>1.96786153316498</v>
      </c>
      <c r="H8121">
        <v>1.55852127075195</v>
      </c>
      <c r="I8121">
        <v>10.262390075650799</v>
      </c>
      <c r="K8121">
        <f t="shared" si="631"/>
        <v>99.999202598144194</v>
      </c>
      <c r="L8121">
        <f t="shared" si="632"/>
        <v>7.974018558059015E-4</v>
      </c>
      <c r="M8121">
        <f t="shared" si="633"/>
        <v>0</v>
      </c>
      <c r="P8121">
        <v>2.0946972370147701</v>
      </c>
      <c r="Q8121">
        <v>1.32649421691895</v>
      </c>
      <c r="R8121">
        <v>1.7294563055038501</v>
      </c>
      <c r="S8121">
        <v>1.90945196151733</v>
      </c>
      <c r="T8121">
        <v>1.96786153316498</v>
      </c>
      <c r="U8121">
        <v>1.55852127075195</v>
      </c>
      <c r="V8121">
        <v>10.262390075650799</v>
      </c>
      <c r="X8121">
        <f t="shared" si="634"/>
        <v>100</v>
      </c>
      <c r="Z8121">
        <f t="shared" si="635"/>
        <v>0</v>
      </c>
    </row>
    <row r="8122" spans="1:26">
      <c r="A8122" t="s">
        <v>8135</v>
      </c>
      <c r="B8122">
        <v>100</v>
      </c>
      <c r="C8122">
        <v>1.9426367282867401</v>
      </c>
      <c r="D8122">
        <v>1.2898540496826201</v>
      </c>
      <c r="E8122">
        <v>1.90037965774536</v>
      </c>
      <c r="F8122">
        <v>1.90683150291443</v>
      </c>
      <c r="G8122">
        <v>1.97234451770782</v>
      </c>
      <c r="H8122">
        <v>1.53184378147125</v>
      </c>
      <c r="I8122">
        <v>10.264871575381401</v>
      </c>
      <c r="K8122">
        <f t="shared" si="631"/>
        <v>99.999577181106261</v>
      </c>
      <c r="L8122">
        <f t="shared" si="632"/>
        <v>4.228188937389632E-4</v>
      </c>
      <c r="M8122">
        <f t="shared" si="633"/>
        <v>0</v>
      </c>
      <c r="P8122">
        <v>1.9426367282867401</v>
      </c>
      <c r="Q8122">
        <v>1.2898540496826201</v>
      </c>
      <c r="R8122">
        <v>1.90037965774536</v>
      </c>
      <c r="S8122">
        <v>1.90683150291443</v>
      </c>
      <c r="T8122">
        <v>1.97234451770782</v>
      </c>
      <c r="U8122">
        <v>1.53184378147125</v>
      </c>
      <c r="V8122">
        <v>10.264871575381401</v>
      </c>
      <c r="X8122">
        <f t="shared" si="634"/>
        <v>100</v>
      </c>
      <c r="Z8122">
        <f t="shared" si="635"/>
        <v>0</v>
      </c>
    </row>
    <row r="8123" spans="1:26">
      <c r="A8123" t="s">
        <v>8136</v>
      </c>
      <c r="B8123">
        <v>100</v>
      </c>
      <c r="C8123">
        <v>1.94451439380646</v>
      </c>
      <c r="D8123">
        <v>1.24231481552124</v>
      </c>
      <c r="E8123">
        <v>1.87512159347534</v>
      </c>
      <c r="F8123">
        <v>1.88840484619141</v>
      </c>
      <c r="G8123">
        <v>2.01732301712036</v>
      </c>
      <c r="H8123">
        <v>1.55687963962555</v>
      </c>
      <c r="I8123">
        <v>10.295449574678599</v>
      </c>
      <c r="K8123">
        <f t="shared" si="631"/>
        <v>99.999668785913457</v>
      </c>
      <c r="L8123">
        <f t="shared" si="632"/>
        <v>3.3121408654324114E-4</v>
      </c>
      <c r="M8123">
        <f t="shared" si="633"/>
        <v>0</v>
      </c>
      <c r="P8123">
        <v>1.94451439380646</v>
      </c>
      <c r="Q8123">
        <v>1.24231481552124</v>
      </c>
      <c r="R8123">
        <v>1.87512159347534</v>
      </c>
      <c r="S8123">
        <v>1.88840484619141</v>
      </c>
      <c r="T8123">
        <v>2.01732301712036</v>
      </c>
      <c r="U8123">
        <v>1.55687963962555</v>
      </c>
      <c r="V8123">
        <v>10.295449574678599</v>
      </c>
      <c r="X8123">
        <f t="shared" si="634"/>
        <v>100</v>
      </c>
      <c r="Z8123">
        <f t="shared" si="635"/>
        <v>0</v>
      </c>
    </row>
    <row r="8124" spans="1:26">
      <c r="A8124" t="s">
        <v>8137</v>
      </c>
      <c r="B8124">
        <v>100</v>
      </c>
      <c r="C8124">
        <v>1.9695181846618699</v>
      </c>
      <c r="D8124">
        <v>1.3192493915557899</v>
      </c>
      <c r="E8124">
        <v>1.7912358045578001</v>
      </c>
      <c r="F8124">
        <v>1.8878772258758501</v>
      </c>
      <c r="G8124">
        <v>1.99700856208801</v>
      </c>
      <c r="H8124">
        <v>1.5919216871261599</v>
      </c>
      <c r="I8124">
        <v>10.299988048052001</v>
      </c>
      <c r="K8124">
        <f t="shared" si="631"/>
        <v>99.999567182881691</v>
      </c>
      <c r="L8124">
        <f t="shared" si="632"/>
        <v>4.3281711830900349E-4</v>
      </c>
      <c r="M8124">
        <f t="shared" si="633"/>
        <v>0</v>
      </c>
      <c r="P8124">
        <v>1.9695181846618699</v>
      </c>
      <c r="Q8124">
        <v>1.3192493915557899</v>
      </c>
      <c r="R8124">
        <v>1.7912358045578001</v>
      </c>
      <c r="S8124">
        <v>1.8878772258758501</v>
      </c>
      <c r="T8124">
        <v>1.99700856208801</v>
      </c>
      <c r="U8124">
        <v>1.5919216871261599</v>
      </c>
      <c r="V8124">
        <v>10.299988048052001</v>
      </c>
      <c r="X8124">
        <f t="shared" si="634"/>
        <v>100</v>
      </c>
      <c r="Z8124">
        <f t="shared" si="635"/>
        <v>0</v>
      </c>
    </row>
    <row r="8125" spans="1:26">
      <c r="A8125" t="s">
        <v>8138</v>
      </c>
      <c r="B8125">
        <v>100</v>
      </c>
      <c r="C8125">
        <v>1.94505643844604</v>
      </c>
      <c r="D8125">
        <v>1.3108382225036599</v>
      </c>
      <c r="E8125">
        <v>1.65198791027069</v>
      </c>
      <c r="F8125">
        <v>1.8631188869476301</v>
      </c>
      <c r="G8125">
        <v>1.91630423069</v>
      </c>
      <c r="H8125">
        <v>1.49498355388641</v>
      </c>
      <c r="I8125">
        <v>10.3131707020099</v>
      </c>
      <c r="K8125">
        <f t="shared" si="631"/>
        <v>99.999392445742799</v>
      </c>
      <c r="L8125">
        <f t="shared" si="632"/>
        <v>6.075542572006043E-4</v>
      </c>
      <c r="M8125">
        <f t="shared" si="633"/>
        <v>0</v>
      </c>
      <c r="P8125">
        <v>1.94505643844604</v>
      </c>
      <c r="Q8125">
        <v>1.3108382225036599</v>
      </c>
      <c r="R8125">
        <v>1.65198791027069</v>
      </c>
      <c r="S8125">
        <v>1.8631188869476301</v>
      </c>
      <c r="T8125">
        <v>1.91630423069</v>
      </c>
      <c r="U8125">
        <v>1.49498355388641</v>
      </c>
      <c r="V8125">
        <v>10.3131707020099</v>
      </c>
      <c r="X8125">
        <f t="shared" si="634"/>
        <v>100</v>
      </c>
      <c r="Z8125">
        <f t="shared" si="635"/>
        <v>0</v>
      </c>
    </row>
    <row r="8126" spans="1:26">
      <c r="A8126" t="s">
        <v>8139</v>
      </c>
      <c r="B8126">
        <v>100</v>
      </c>
      <c r="C8126">
        <v>2.0456099510192902</v>
      </c>
      <c r="D8126">
        <v>1.1761552095413199</v>
      </c>
      <c r="E8126">
        <v>1.5848926305770901</v>
      </c>
      <c r="F8126">
        <v>1.7782949209213299</v>
      </c>
      <c r="G8126">
        <v>1.9725092649459799</v>
      </c>
      <c r="H8126">
        <v>1.5352088212966899</v>
      </c>
      <c r="I8126">
        <v>10.308555131748699</v>
      </c>
      <c r="K8126">
        <f t="shared" si="631"/>
        <v>99.999295751734707</v>
      </c>
      <c r="L8126">
        <f t="shared" si="632"/>
        <v>7.0424826529347229E-4</v>
      </c>
      <c r="M8126">
        <f t="shared" si="633"/>
        <v>0</v>
      </c>
      <c r="P8126">
        <v>2.0456099510192902</v>
      </c>
      <c r="Q8126">
        <v>1.1761552095413199</v>
      </c>
      <c r="R8126">
        <v>1.5848926305770901</v>
      </c>
      <c r="S8126">
        <v>1.7782949209213299</v>
      </c>
      <c r="T8126">
        <v>1.9725092649459799</v>
      </c>
      <c r="U8126">
        <v>1.5352088212966899</v>
      </c>
      <c r="V8126">
        <v>10.308555131748699</v>
      </c>
      <c r="X8126">
        <f t="shared" si="634"/>
        <v>100</v>
      </c>
      <c r="Z8126">
        <f t="shared" si="635"/>
        <v>0</v>
      </c>
    </row>
    <row r="8127" spans="1:26">
      <c r="A8127" t="s">
        <v>8140</v>
      </c>
      <c r="B8127">
        <v>100</v>
      </c>
      <c r="C8127">
        <v>1.9590089321136499</v>
      </c>
      <c r="D8127">
        <v>1.11522209644318</v>
      </c>
      <c r="E8127">
        <v>1.72331547737122</v>
      </c>
      <c r="F8127">
        <v>1.7682133913040201</v>
      </c>
      <c r="G8127">
        <v>1.99303758144379</v>
      </c>
      <c r="H8127">
        <v>1.5416011810302701</v>
      </c>
      <c r="I8127">
        <v>10.368461553151</v>
      </c>
      <c r="K8127">
        <f t="shared" si="631"/>
        <v>99.9996251161038</v>
      </c>
      <c r="L8127">
        <f t="shared" si="632"/>
        <v>3.7488389619966256E-4</v>
      </c>
      <c r="M8127">
        <f t="shared" si="633"/>
        <v>0</v>
      </c>
      <c r="P8127">
        <v>1.9590089321136499</v>
      </c>
      <c r="Q8127">
        <v>1.11522209644318</v>
      </c>
      <c r="R8127">
        <v>1.72331547737122</v>
      </c>
      <c r="S8127">
        <v>1.7682133913040201</v>
      </c>
      <c r="T8127">
        <v>1.99303758144379</v>
      </c>
      <c r="U8127">
        <v>1.5416011810302701</v>
      </c>
      <c r="V8127">
        <v>10.368461553151</v>
      </c>
      <c r="X8127">
        <f t="shared" si="634"/>
        <v>100</v>
      </c>
      <c r="Z8127">
        <f t="shared" si="635"/>
        <v>0</v>
      </c>
    </row>
    <row r="8128" spans="1:26">
      <c r="A8128" t="s">
        <v>8141</v>
      </c>
      <c r="B8128">
        <v>100</v>
      </c>
      <c r="C8128">
        <v>2.0093138217925999</v>
      </c>
      <c r="D8128">
        <v>1.1611397266387899</v>
      </c>
      <c r="E8128">
        <v>1.6201130151748699</v>
      </c>
      <c r="F8128">
        <v>1.7518067359924301</v>
      </c>
      <c r="G8128">
        <v>2.04994893074036</v>
      </c>
      <c r="H8128">
        <v>1.6155595779418901</v>
      </c>
      <c r="K8128">
        <f t="shared" si="631"/>
        <v>1.0720372790920101E-4</v>
      </c>
      <c r="L8128">
        <f t="shared" si="632"/>
        <v>99.999892796272093</v>
      </c>
      <c r="M8128">
        <f t="shared" si="633"/>
        <v>0</v>
      </c>
      <c r="P8128">
        <v>2.0093138217925999</v>
      </c>
      <c r="Q8128">
        <v>1.1611397266387899</v>
      </c>
      <c r="R8128">
        <v>1.6201130151748699</v>
      </c>
      <c r="S8128">
        <v>1.7518067359924301</v>
      </c>
      <c r="T8128">
        <v>2.04994893074036</v>
      </c>
      <c r="U8128">
        <v>1.6155595779418901</v>
      </c>
      <c r="X8128">
        <f t="shared" si="634"/>
        <v>100</v>
      </c>
      <c r="Z8128">
        <f t="shared" si="635"/>
        <v>0</v>
      </c>
    </row>
    <row r="8129" spans="1:26">
      <c r="A8129" t="s">
        <v>8142</v>
      </c>
      <c r="K8129">
        <f t="shared" si="631"/>
        <v>3.6434414629667802E-2</v>
      </c>
      <c r="L8129">
        <f t="shared" si="632"/>
        <v>-3.6434414629667802E-2</v>
      </c>
      <c r="M8129">
        <f t="shared" si="633"/>
        <v>0</v>
      </c>
      <c r="X8129">
        <f t="shared" si="634"/>
        <v>0</v>
      </c>
      <c r="Z8129">
        <f t="shared" si="635"/>
        <v>0</v>
      </c>
    </row>
    <row r="8130" spans="1:26">
      <c r="A8130" t="s">
        <v>8143</v>
      </c>
      <c r="I8130">
        <v>5.7199892001615504</v>
      </c>
      <c r="K8130">
        <f t="shared" ref="K8130:K8193" si="636">100/(1+EXP(-(1.5019625456-0.257844351482*C8130+0.362341978581*E8130+0.465587308283*G8130)*(I8130 -(5.27113495126+0.671315739474*C8130 +0.171880470512*D8130+0.348130495524*E8130-0.30838918822*F8130-0.79095443295*G8130 +0.136955671243*H8130 ))))</f>
        <v>66.243453371939694</v>
      </c>
      <c r="L8130">
        <f t="shared" si="632"/>
        <v>-66.243453371939694</v>
      </c>
      <c r="M8130">
        <f t="shared" si="633"/>
        <v>0</v>
      </c>
      <c r="V8130">
        <v>5.7199892001615504</v>
      </c>
      <c r="X8130">
        <f t="shared" si="634"/>
        <v>0</v>
      </c>
      <c r="Z8130">
        <f t="shared" si="635"/>
        <v>0</v>
      </c>
    </row>
    <row r="8131" spans="1:26">
      <c r="A8131" t="s">
        <v>8144</v>
      </c>
      <c r="I8131">
        <v>5.8182407481958398</v>
      </c>
      <c r="K8131">
        <f t="shared" si="636"/>
        <v>69.460396003412868</v>
      </c>
      <c r="L8131">
        <f t="shared" ref="L8131:L8194" si="637">B8131-K8131</f>
        <v>-69.460396003412868</v>
      </c>
      <c r="M8131">
        <f t="shared" ref="M8131:M8194" si="638">B8131-K8131-L8131</f>
        <v>0</v>
      </c>
      <c r="V8131">
        <v>5.8182407481958398</v>
      </c>
      <c r="X8131">
        <f t="shared" ref="X8131:X8194" si="639">100/(1+EXP(-(1.5019625456-0.257844351482*P8131+0.362341978581*R8131+0.465587308283*T8131)*(V8131 -(5.27113495126+0.671315739474*P8131 +0.171880470512*Q8131+0.348130495524*R8131-0.30838918822*S8131-0.79095443295*T8131 +0.136955671243*U8131 ))))+L8131</f>
        <v>0</v>
      </c>
      <c r="Z8131">
        <f t="shared" ref="Z8131:Z8194" si="640">X8131-B8131</f>
        <v>0</v>
      </c>
    </row>
    <row r="8132" spans="1:26">
      <c r="A8132" t="s">
        <v>8145</v>
      </c>
      <c r="I8132">
        <v>5.8445059935327803</v>
      </c>
      <c r="K8132">
        <f t="shared" si="636"/>
        <v>70.29075133950289</v>
      </c>
      <c r="L8132">
        <f t="shared" si="637"/>
        <v>-70.29075133950289</v>
      </c>
      <c r="M8132">
        <f t="shared" si="638"/>
        <v>0</v>
      </c>
      <c r="V8132">
        <v>5.8445059935327803</v>
      </c>
      <c r="X8132">
        <f t="shared" si="639"/>
        <v>0</v>
      </c>
      <c r="Z8132">
        <f t="shared" si="640"/>
        <v>0</v>
      </c>
    </row>
    <row r="8133" spans="1:26">
      <c r="A8133" t="s">
        <v>8146</v>
      </c>
      <c r="I8133">
        <v>5.5868497701847</v>
      </c>
      <c r="K8133">
        <f t="shared" si="636"/>
        <v>61.637542597963751</v>
      </c>
      <c r="L8133">
        <f t="shared" si="637"/>
        <v>-61.637542597963751</v>
      </c>
      <c r="M8133">
        <f t="shared" si="638"/>
        <v>0</v>
      </c>
      <c r="V8133">
        <v>5.5868497701847</v>
      </c>
      <c r="X8133">
        <f t="shared" si="639"/>
        <v>0</v>
      </c>
      <c r="Z8133">
        <f t="shared" si="640"/>
        <v>0</v>
      </c>
    </row>
    <row r="8134" spans="1:26">
      <c r="A8134" t="s">
        <v>8147</v>
      </c>
      <c r="I8134">
        <v>5.66174364977699</v>
      </c>
      <c r="K8134">
        <f t="shared" si="636"/>
        <v>64.260293768903864</v>
      </c>
      <c r="L8134">
        <f t="shared" si="637"/>
        <v>-64.260293768903864</v>
      </c>
      <c r="M8134">
        <f t="shared" si="638"/>
        <v>0</v>
      </c>
      <c r="V8134">
        <v>5.66174364977699</v>
      </c>
      <c r="X8134">
        <f t="shared" si="639"/>
        <v>0</v>
      </c>
      <c r="Z8134">
        <f t="shared" si="640"/>
        <v>0</v>
      </c>
    </row>
    <row r="8135" spans="1:26">
      <c r="A8135" t="s">
        <v>8148</v>
      </c>
      <c r="I8135">
        <v>5.4684932083927702</v>
      </c>
      <c r="K8135">
        <f t="shared" si="636"/>
        <v>57.356827577138397</v>
      </c>
      <c r="L8135">
        <f t="shared" si="637"/>
        <v>-57.356827577138397</v>
      </c>
      <c r="M8135">
        <f t="shared" si="638"/>
        <v>0</v>
      </c>
      <c r="V8135">
        <v>5.4684932083927702</v>
      </c>
      <c r="X8135">
        <f t="shared" si="639"/>
        <v>0</v>
      </c>
      <c r="Z8135">
        <f t="shared" si="640"/>
        <v>0</v>
      </c>
    </row>
    <row r="8136" spans="1:26">
      <c r="A8136" t="s">
        <v>8149</v>
      </c>
      <c r="I8136">
        <v>5.5166891639247702</v>
      </c>
      <c r="K8136">
        <f t="shared" si="636"/>
        <v>59.117218194682664</v>
      </c>
      <c r="L8136">
        <f t="shared" si="637"/>
        <v>-59.117218194682664</v>
      </c>
      <c r="M8136">
        <f t="shared" si="638"/>
        <v>0</v>
      </c>
      <c r="V8136">
        <v>5.5166891639247702</v>
      </c>
      <c r="X8136">
        <f t="shared" si="639"/>
        <v>0</v>
      </c>
      <c r="Z8136">
        <f t="shared" si="640"/>
        <v>0</v>
      </c>
    </row>
    <row r="8137" spans="1:26">
      <c r="A8137" t="s">
        <v>8150</v>
      </c>
      <c r="I8137">
        <v>5.5253270234884599</v>
      </c>
      <c r="K8137">
        <f t="shared" si="636"/>
        <v>59.430402642045308</v>
      </c>
      <c r="L8137">
        <f t="shared" si="637"/>
        <v>-59.430402642045308</v>
      </c>
      <c r="M8137">
        <f t="shared" si="638"/>
        <v>0</v>
      </c>
      <c r="V8137">
        <v>5.5253270234884599</v>
      </c>
      <c r="X8137">
        <f t="shared" si="639"/>
        <v>0</v>
      </c>
      <c r="Z8137">
        <f t="shared" si="640"/>
        <v>0</v>
      </c>
    </row>
    <row r="8138" spans="1:26">
      <c r="A8138" t="s">
        <v>8151</v>
      </c>
      <c r="I8138">
        <v>5.4477219275656497</v>
      </c>
      <c r="K8138">
        <f t="shared" si="636"/>
        <v>56.592077329710882</v>
      </c>
      <c r="L8138">
        <f t="shared" si="637"/>
        <v>-56.592077329710882</v>
      </c>
      <c r="M8138">
        <f t="shared" si="638"/>
        <v>0</v>
      </c>
      <c r="V8138">
        <v>5.4477219275656497</v>
      </c>
      <c r="X8138">
        <f t="shared" si="639"/>
        <v>0</v>
      </c>
      <c r="Z8138">
        <f t="shared" si="640"/>
        <v>0</v>
      </c>
    </row>
    <row r="8139" spans="1:26">
      <c r="A8139" t="s">
        <v>8152</v>
      </c>
      <c r="I8139">
        <v>5.3952125184771598</v>
      </c>
      <c r="K8139">
        <f t="shared" si="636"/>
        <v>54.645559222265909</v>
      </c>
      <c r="L8139">
        <f t="shared" si="637"/>
        <v>-54.645559222265909</v>
      </c>
      <c r="M8139">
        <f t="shared" si="638"/>
        <v>0</v>
      </c>
      <c r="V8139">
        <v>5.3952125184771598</v>
      </c>
      <c r="X8139">
        <f t="shared" si="639"/>
        <v>0</v>
      </c>
      <c r="Z8139">
        <f t="shared" si="640"/>
        <v>0</v>
      </c>
    </row>
    <row r="8140" spans="1:26">
      <c r="A8140" t="s">
        <v>8153</v>
      </c>
      <c r="I8140">
        <v>5.4749382311765498</v>
      </c>
      <c r="K8140">
        <f t="shared" si="636"/>
        <v>57.593422611262888</v>
      </c>
      <c r="L8140">
        <f t="shared" si="637"/>
        <v>-57.593422611262888</v>
      </c>
      <c r="M8140">
        <f t="shared" si="638"/>
        <v>0</v>
      </c>
      <c r="V8140">
        <v>5.4749382311765498</v>
      </c>
      <c r="X8140">
        <f t="shared" si="639"/>
        <v>0</v>
      </c>
      <c r="Z8140">
        <f t="shared" si="640"/>
        <v>0</v>
      </c>
    </row>
    <row r="8141" spans="1:26">
      <c r="A8141" t="s">
        <v>8154</v>
      </c>
      <c r="I8141">
        <v>5.6103902591589199</v>
      </c>
      <c r="K8141">
        <f t="shared" si="636"/>
        <v>62.470068869673938</v>
      </c>
      <c r="L8141">
        <f t="shared" si="637"/>
        <v>-62.470068869673938</v>
      </c>
      <c r="M8141">
        <f t="shared" si="638"/>
        <v>0</v>
      </c>
      <c r="V8141">
        <v>5.6103902591589199</v>
      </c>
      <c r="X8141">
        <f t="shared" si="639"/>
        <v>0</v>
      </c>
      <c r="Z8141">
        <f t="shared" si="640"/>
        <v>0</v>
      </c>
    </row>
    <row r="8142" spans="1:26">
      <c r="A8142" t="s">
        <v>8155</v>
      </c>
      <c r="I8142">
        <v>5.61019603817497</v>
      </c>
      <c r="K8142">
        <f t="shared" si="636"/>
        <v>62.463229425635511</v>
      </c>
      <c r="L8142">
        <f t="shared" si="637"/>
        <v>-62.463229425635511</v>
      </c>
      <c r="M8142">
        <f t="shared" si="638"/>
        <v>0</v>
      </c>
      <c r="V8142">
        <v>5.61019603817497</v>
      </c>
      <c r="X8142">
        <f t="shared" si="639"/>
        <v>0</v>
      </c>
      <c r="Z8142">
        <f t="shared" si="640"/>
        <v>0</v>
      </c>
    </row>
    <row r="8143" spans="1:26">
      <c r="A8143" t="s">
        <v>8156</v>
      </c>
      <c r="I8143">
        <v>5.6365674438306401</v>
      </c>
      <c r="K8143">
        <f t="shared" si="636"/>
        <v>63.387243503385697</v>
      </c>
      <c r="L8143">
        <f t="shared" si="637"/>
        <v>-63.387243503385697</v>
      </c>
      <c r="M8143">
        <f t="shared" si="638"/>
        <v>0</v>
      </c>
      <c r="V8143">
        <v>5.6365674438306401</v>
      </c>
      <c r="X8143">
        <f t="shared" si="639"/>
        <v>0</v>
      </c>
      <c r="Z8143">
        <f t="shared" si="640"/>
        <v>0</v>
      </c>
    </row>
    <row r="8144" spans="1:26">
      <c r="A8144" t="s">
        <v>8157</v>
      </c>
      <c r="I8144">
        <v>5.7291541466450502</v>
      </c>
      <c r="K8144">
        <f t="shared" si="636"/>
        <v>66.550576965651842</v>
      </c>
      <c r="L8144">
        <f t="shared" si="637"/>
        <v>-66.550576965651842</v>
      </c>
      <c r="M8144">
        <f t="shared" si="638"/>
        <v>0</v>
      </c>
      <c r="V8144">
        <v>5.7291541466450502</v>
      </c>
      <c r="X8144">
        <f t="shared" si="639"/>
        <v>0</v>
      </c>
      <c r="Z8144">
        <f t="shared" si="640"/>
        <v>0</v>
      </c>
    </row>
    <row r="8145" spans="1:26">
      <c r="A8145" t="s">
        <v>8158</v>
      </c>
      <c r="C8145">
        <v>-0.88117623329162598</v>
      </c>
      <c r="D8145">
        <v>-0.34795987606048601</v>
      </c>
      <c r="E8145">
        <v>-1.07273840904236</v>
      </c>
      <c r="F8145">
        <v>-0.54615604877471902</v>
      </c>
      <c r="G8145">
        <v>-0.80480819940567005</v>
      </c>
      <c r="H8145">
        <v>-1.40375399589539</v>
      </c>
      <c r="I8145">
        <v>5.7643060286594796</v>
      </c>
      <c r="K8145">
        <f t="shared" si="636"/>
        <v>70.562772393295234</v>
      </c>
      <c r="L8145">
        <f t="shared" si="637"/>
        <v>-70.562772393295234</v>
      </c>
      <c r="M8145">
        <f t="shared" si="638"/>
        <v>0</v>
      </c>
      <c r="P8145">
        <v>-0.88117623329162598</v>
      </c>
      <c r="Q8145">
        <v>-0.34795987606048601</v>
      </c>
      <c r="R8145">
        <v>-1.07273840904236</v>
      </c>
      <c r="S8145">
        <v>-0.54615604877471902</v>
      </c>
      <c r="T8145">
        <v>-0.80480819940567005</v>
      </c>
      <c r="U8145">
        <v>-1.40375399589539</v>
      </c>
      <c r="V8145">
        <v>5.7643060286594796</v>
      </c>
      <c r="X8145">
        <f t="shared" si="639"/>
        <v>0</v>
      </c>
      <c r="Z8145">
        <f t="shared" si="640"/>
        <v>0</v>
      </c>
    </row>
    <row r="8146" spans="1:26">
      <c r="A8146" t="s">
        <v>8159</v>
      </c>
      <c r="I8146">
        <v>5.8601971961443304</v>
      </c>
      <c r="K8146">
        <f t="shared" si="636"/>
        <v>70.780545177460041</v>
      </c>
      <c r="L8146">
        <f t="shared" si="637"/>
        <v>-70.780545177460041</v>
      </c>
      <c r="M8146">
        <f t="shared" si="638"/>
        <v>0</v>
      </c>
      <c r="V8146">
        <v>5.8601971961443304</v>
      </c>
      <c r="X8146">
        <f t="shared" si="639"/>
        <v>0</v>
      </c>
      <c r="Z8146">
        <f t="shared" si="640"/>
        <v>0</v>
      </c>
    </row>
    <row r="8147" spans="1:26">
      <c r="A8147" t="s">
        <v>8160</v>
      </c>
      <c r="C8147">
        <v>-0.914689540863037</v>
      </c>
      <c r="D8147">
        <v>-4.4106580317020402E-2</v>
      </c>
      <c r="E8147">
        <v>-1.2457857131957999</v>
      </c>
      <c r="F8147">
        <v>-0.53708410263061501</v>
      </c>
      <c r="G8147">
        <v>-1.0551071166992201</v>
      </c>
      <c r="H8147">
        <v>-1.5592346191406301</v>
      </c>
      <c r="I8147">
        <v>5.8778340883126301</v>
      </c>
      <c r="K8147">
        <f t="shared" si="636"/>
        <v>66.731890243704498</v>
      </c>
      <c r="L8147">
        <f t="shared" si="637"/>
        <v>-66.731890243704498</v>
      </c>
      <c r="M8147">
        <f t="shared" si="638"/>
        <v>0</v>
      </c>
      <c r="P8147">
        <v>-0.914689540863037</v>
      </c>
      <c r="Q8147">
        <v>-4.4106580317020402E-2</v>
      </c>
      <c r="R8147">
        <v>-1.2457857131957999</v>
      </c>
      <c r="S8147">
        <v>-0.53708410263061501</v>
      </c>
      <c r="T8147">
        <v>-1.0551071166992201</v>
      </c>
      <c r="U8147">
        <v>-1.5592346191406301</v>
      </c>
      <c r="V8147">
        <v>5.8778340883126301</v>
      </c>
      <c r="X8147">
        <f t="shared" si="639"/>
        <v>0</v>
      </c>
      <c r="Z8147">
        <f t="shared" si="640"/>
        <v>0</v>
      </c>
    </row>
    <row r="8148" spans="1:26">
      <c r="A8148" t="s">
        <v>8161</v>
      </c>
      <c r="I8148">
        <v>5.83911879308239</v>
      </c>
      <c r="K8148">
        <f t="shared" si="636"/>
        <v>70.121503423449084</v>
      </c>
      <c r="L8148">
        <f t="shared" si="637"/>
        <v>-70.121503423449084</v>
      </c>
      <c r="M8148">
        <f t="shared" si="638"/>
        <v>0</v>
      </c>
      <c r="V8148">
        <v>5.83911879308239</v>
      </c>
      <c r="X8148">
        <f t="shared" si="639"/>
        <v>0</v>
      </c>
      <c r="Z8148">
        <f t="shared" si="640"/>
        <v>0</v>
      </c>
    </row>
    <row r="8149" spans="1:26">
      <c r="A8149" t="s">
        <v>8162</v>
      </c>
      <c r="B8149">
        <v>93.4</v>
      </c>
      <c r="C8149">
        <v>-1.00953269004822</v>
      </c>
      <c r="D8149">
        <v>-0.18045094609260601</v>
      </c>
      <c r="E8149">
        <v>-1.25603604316711</v>
      </c>
      <c r="F8149">
        <v>-0.50605565309524503</v>
      </c>
      <c r="G8149">
        <v>-0.94356703758239702</v>
      </c>
      <c r="H8149">
        <v>-1.62586569786072</v>
      </c>
      <c r="I8149">
        <v>5.7998158045107102</v>
      </c>
      <c r="K8149">
        <f t="shared" si="636"/>
        <v>70.3385112891891</v>
      </c>
      <c r="L8149">
        <f t="shared" si="637"/>
        <v>23.061488710810906</v>
      </c>
      <c r="M8149">
        <f t="shared" si="638"/>
        <v>0</v>
      </c>
      <c r="P8149">
        <v>-1.00953269004822</v>
      </c>
      <c r="Q8149">
        <v>-0.18045094609260601</v>
      </c>
      <c r="R8149">
        <v>-1.25603604316711</v>
      </c>
      <c r="S8149">
        <v>-0.50605565309524503</v>
      </c>
      <c r="T8149">
        <v>-0.94356703758239702</v>
      </c>
      <c r="U8149">
        <v>-1.62586569786072</v>
      </c>
      <c r="V8149">
        <v>5.7998158045107102</v>
      </c>
      <c r="X8149">
        <f t="shared" si="639"/>
        <v>93.4</v>
      </c>
      <c r="Z8149">
        <f t="shared" si="640"/>
        <v>0</v>
      </c>
    </row>
    <row r="8150" spans="1:26">
      <c r="A8150" t="s">
        <v>8163</v>
      </c>
      <c r="B8150">
        <v>93.1</v>
      </c>
      <c r="I8150">
        <v>5.9380189100037697</v>
      </c>
      <c r="K8150">
        <f t="shared" si="636"/>
        <v>73.137986429340486</v>
      </c>
      <c r="L8150">
        <f t="shared" si="637"/>
        <v>19.962013570659508</v>
      </c>
      <c r="M8150">
        <f t="shared" si="638"/>
        <v>0</v>
      </c>
      <c r="V8150">
        <v>5.9380189100037697</v>
      </c>
      <c r="X8150">
        <f t="shared" si="639"/>
        <v>93.1</v>
      </c>
      <c r="Z8150">
        <f t="shared" si="640"/>
        <v>0</v>
      </c>
    </row>
    <row r="8151" spans="1:26">
      <c r="A8151" t="s">
        <v>8164</v>
      </c>
      <c r="B8151">
        <v>86.6</v>
      </c>
      <c r="C8151">
        <v>-0.39979687333107</v>
      </c>
      <c r="D8151">
        <v>0.27753600478172302</v>
      </c>
      <c r="E8151">
        <v>-1.0227793455123899</v>
      </c>
      <c r="F8151">
        <v>-0.56023085117340099</v>
      </c>
      <c r="G8151">
        <v>-0.90870320796966597</v>
      </c>
      <c r="H8151">
        <v>-1.6232037544250499</v>
      </c>
      <c r="I8151">
        <v>5.8375801987241704</v>
      </c>
      <c r="K8151">
        <f t="shared" si="636"/>
        <v>59.497730119085091</v>
      </c>
      <c r="L8151">
        <f t="shared" si="637"/>
        <v>27.102269880914903</v>
      </c>
      <c r="M8151">
        <f t="shared" si="638"/>
        <v>0</v>
      </c>
      <c r="P8151">
        <v>-0.39979687333107</v>
      </c>
      <c r="Q8151">
        <v>0.27753600478172302</v>
      </c>
      <c r="R8151">
        <v>-1.0227793455123899</v>
      </c>
      <c r="S8151">
        <v>-0.56023085117340099</v>
      </c>
      <c r="T8151">
        <v>-0.90870320796966597</v>
      </c>
      <c r="U8151">
        <v>-1.6232037544250499</v>
      </c>
      <c r="V8151">
        <v>5.8375801987241704</v>
      </c>
      <c r="X8151">
        <f t="shared" si="639"/>
        <v>86.6</v>
      </c>
      <c r="Z8151">
        <f t="shared" si="640"/>
        <v>0</v>
      </c>
    </row>
    <row r="8152" spans="1:26">
      <c r="A8152" t="s">
        <v>8165</v>
      </c>
      <c r="B8152">
        <v>92.6</v>
      </c>
      <c r="C8152">
        <v>-0.80188626050949097</v>
      </c>
      <c r="D8152">
        <v>6.3645198941230802E-2</v>
      </c>
      <c r="E8152">
        <v>-1.0553941726684599</v>
      </c>
      <c r="F8152">
        <v>-0.48306196928024298</v>
      </c>
      <c r="G8152">
        <v>-1.1403831243514999</v>
      </c>
      <c r="H8152">
        <v>-1.6210746765136701</v>
      </c>
      <c r="I8152">
        <v>5.9831590447328402</v>
      </c>
      <c r="K8152">
        <f t="shared" si="636"/>
        <v>64.992060858396428</v>
      </c>
      <c r="L8152">
        <f t="shared" si="637"/>
        <v>27.607939141603566</v>
      </c>
      <c r="M8152">
        <f t="shared" si="638"/>
        <v>0</v>
      </c>
      <c r="P8152">
        <v>-0.80188626050949097</v>
      </c>
      <c r="Q8152">
        <v>6.3645198941230802E-2</v>
      </c>
      <c r="R8152">
        <v>-1.0553941726684599</v>
      </c>
      <c r="S8152">
        <v>-0.48306196928024298</v>
      </c>
      <c r="T8152">
        <v>-1.1403831243514999</v>
      </c>
      <c r="U8152">
        <v>-1.6210746765136701</v>
      </c>
      <c r="V8152">
        <v>5.9831590447328402</v>
      </c>
      <c r="X8152">
        <f t="shared" si="639"/>
        <v>92.6</v>
      </c>
      <c r="Z8152">
        <f t="shared" si="640"/>
        <v>0</v>
      </c>
    </row>
    <row r="8153" spans="1:26">
      <c r="A8153" t="s">
        <v>8166</v>
      </c>
      <c r="B8153">
        <v>92.3</v>
      </c>
      <c r="C8153">
        <v>-0.82943773269653298</v>
      </c>
      <c r="D8153">
        <v>-0.28574633598327598</v>
      </c>
      <c r="E8153">
        <v>-1.10369324684143</v>
      </c>
      <c r="F8153">
        <v>-0.47645658254623402</v>
      </c>
      <c r="G8153">
        <v>-1.06283736228943</v>
      </c>
      <c r="H8153">
        <v>-1.50578105449677</v>
      </c>
      <c r="I8153">
        <v>5.9236351543065302</v>
      </c>
      <c r="K8153">
        <f t="shared" si="636"/>
        <v>66.977833137118537</v>
      </c>
      <c r="L8153">
        <f t="shared" si="637"/>
        <v>25.32216686288146</v>
      </c>
      <c r="M8153">
        <f t="shared" si="638"/>
        <v>0</v>
      </c>
      <c r="P8153">
        <v>-0.82943773269653298</v>
      </c>
      <c r="Q8153">
        <v>-0.28574633598327598</v>
      </c>
      <c r="R8153">
        <v>-1.10369324684143</v>
      </c>
      <c r="S8153">
        <v>-0.47645658254623402</v>
      </c>
      <c r="T8153">
        <v>-1.06283736228943</v>
      </c>
      <c r="U8153">
        <v>-1.50578105449677</v>
      </c>
      <c r="V8153">
        <v>5.9236351543065302</v>
      </c>
      <c r="X8153">
        <f t="shared" si="639"/>
        <v>92.3</v>
      </c>
      <c r="Z8153">
        <f t="shared" si="640"/>
        <v>0</v>
      </c>
    </row>
    <row r="8154" spans="1:26">
      <c r="A8154" t="s">
        <v>8167</v>
      </c>
      <c r="B8154">
        <v>92</v>
      </c>
      <c r="C8154">
        <v>-0.85275167226791404</v>
      </c>
      <c r="D8154">
        <v>-0.46160858869552601</v>
      </c>
      <c r="E8154">
        <v>-0.98581439256668102</v>
      </c>
      <c r="F8154">
        <v>-0.59440112113952603</v>
      </c>
      <c r="G8154">
        <v>-1.1490951776504501</v>
      </c>
      <c r="H8154">
        <v>-1.5081989765167201</v>
      </c>
      <c r="I8154">
        <v>5.8232226319314897</v>
      </c>
      <c r="K8154">
        <f t="shared" si="636"/>
        <v>63.384898912005156</v>
      </c>
      <c r="L8154">
        <f t="shared" si="637"/>
        <v>28.615101087994844</v>
      </c>
      <c r="M8154">
        <f t="shared" si="638"/>
        <v>0</v>
      </c>
      <c r="P8154">
        <v>-0.85275167226791404</v>
      </c>
      <c r="Q8154">
        <v>-0.46160858869552601</v>
      </c>
      <c r="R8154">
        <v>-0.98581439256668102</v>
      </c>
      <c r="S8154">
        <v>-0.59440112113952603</v>
      </c>
      <c r="T8154">
        <v>-1.1490951776504501</v>
      </c>
      <c r="U8154">
        <v>-1.5081989765167201</v>
      </c>
      <c r="V8154">
        <v>5.8232226319314897</v>
      </c>
      <c r="X8154">
        <f t="shared" si="639"/>
        <v>92</v>
      </c>
      <c r="Z8154">
        <f t="shared" si="640"/>
        <v>0</v>
      </c>
    </row>
    <row r="8155" spans="1:26">
      <c r="A8155" t="s">
        <v>8168</v>
      </c>
      <c r="B8155">
        <v>99.5</v>
      </c>
      <c r="C8155">
        <v>-0.94982779026031505</v>
      </c>
      <c r="D8155">
        <v>-0.27821782231330899</v>
      </c>
      <c r="E8155">
        <v>-1.33515012264252</v>
      </c>
      <c r="F8155">
        <v>-0.93059539794921897</v>
      </c>
      <c r="G8155">
        <v>-0.81852442026138295</v>
      </c>
      <c r="H8155">
        <v>-1.75781285762787</v>
      </c>
      <c r="I8155">
        <v>5.8906788555898402</v>
      </c>
      <c r="K8155">
        <f t="shared" si="636"/>
        <v>72.094528859821253</v>
      </c>
      <c r="L8155">
        <f t="shared" si="637"/>
        <v>27.405471140178747</v>
      </c>
      <c r="M8155">
        <f t="shared" si="638"/>
        <v>0</v>
      </c>
      <c r="P8155">
        <v>-0.94982779026031505</v>
      </c>
      <c r="Q8155">
        <v>-0.27821782231330899</v>
      </c>
      <c r="R8155">
        <v>-1.33515012264252</v>
      </c>
      <c r="S8155">
        <v>-0.93059539794921897</v>
      </c>
      <c r="T8155">
        <v>-0.81852442026138295</v>
      </c>
      <c r="U8155">
        <v>-1.75781285762787</v>
      </c>
      <c r="V8155">
        <v>5.8906788555898402</v>
      </c>
      <c r="X8155">
        <f t="shared" si="639"/>
        <v>99.5</v>
      </c>
      <c r="Z8155">
        <f t="shared" si="640"/>
        <v>0</v>
      </c>
    </row>
    <row r="8156" spans="1:26">
      <c r="A8156" t="s">
        <v>8169</v>
      </c>
      <c r="B8156">
        <v>91.5</v>
      </c>
      <c r="C8156">
        <v>-1.00992751121521</v>
      </c>
      <c r="D8156">
        <v>-0.33987611532211298</v>
      </c>
      <c r="E8156">
        <v>-1.33315742015839</v>
      </c>
      <c r="F8156">
        <v>-0.83466619253158603</v>
      </c>
      <c r="G8156">
        <v>-0.69842028617858898</v>
      </c>
      <c r="H8156">
        <v>-1.78191101551056</v>
      </c>
      <c r="I8156">
        <v>5.7585552464044998</v>
      </c>
      <c r="K8156">
        <f t="shared" si="636"/>
        <v>74.472672996566928</v>
      </c>
      <c r="L8156">
        <f t="shared" si="637"/>
        <v>17.027327003433072</v>
      </c>
      <c r="M8156">
        <f t="shared" si="638"/>
        <v>0</v>
      </c>
      <c r="P8156">
        <v>-1.00992751121521</v>
      </c>
      <c r="Q8156">
        <v>-0.33987611532211298</v>
      </c>
      <c r="R8156">
        <v>-1.33315742015839</v>
      </c>
      <c r="S8156">
        <v>-0.83466619253158603</v>
      </c>
      <c r="T8156">
        <v>-0.69842028617858898</v>
      </c>
      <c r="U8156">
        <v>-1.78191101551056</v>
      </c>
      <c r="V8156">
        <v>5.7585552464044998</v>
      </c>
      <c r="X8156">
        <f t="shared" si="639"/>
        <v>91.5</v>
      </c>
      <c r="Z8156">
        <f t="shared" si="640"/>
        <v>0</v>
      </c>
    </row>
    <row r="8157" spans="1:26">
      <c r="A8157" t="s">
        <v>8170</v>
      </c>
      <c r="B8157">
        <v>91.3</v>
      </c>
      <c r="C8157">
        <v>-1.07074987888336</v>
      </c>
      <c r="D8157">
        <v>-0.33903604745864901</v>
      </c>
      <c r="E8157">
        <v>-1.13534939289093</v>
      </c>
      <c r="F8157">
        <v>-0.72199261188507102</v>
      </c>
      <c r="G8157">
        <v>-0.52074193954467796</v>
      </c>
      <c r="H8157">
        <v>-1.72432065010071</v>
      </c>
      <c r="I8157">
        <v>5.6622802941561297</v>
      </c>
      <c r="K8157">
        <f t="shared" si="636"/>
        <v>78.748283530488806</v>
      </c>
      <c r="L8157">
        <f t="shared" si="637"/>
        <v>12.551716469511192</v>
      </c>
      <c r="M8157">
        <f t="shared" si="638"/>
        <v>0</v>
      </c>
      <c r="P8157">
        <v>-1.07074987888336</v>
      </c>
      <c r="Q8157">
        <v>-0.33903604745864901</v>
      </c>
      <c r="R8157">
        <v>-1.13534939289093</v>
      </c>
      <c r="S8157">
        <v>-0.72199261188507102</v>
      </c>
      <c r="T8157">
        <v>-0.52074193954467796</v>
      </c>
      <c r="U8157">
        <v>-1.72432065010071</v>
      </c>
      <c r="V8157">
        <v>5.6622802941561297</v>
      </c>
      <c r="X8157">
        <f t="shared" si="639"/>
        <v>91.3</v>
      </c>
      <c r="Z8157">
        <f t="shared" si="640"/>
        <v>0</v>
      </c>
    </row>
    <row r="8158" spans="1:26">
      <c r="A8158" t="s">
        <v>8171</v>
      </c>
      <c r="B8158">
        <v>91.1</v>
      </c>
      <c r="C8158">
        <v>-1.0509048700332599</v>
      </c>
      <c r="D8158">
        <v>-0.50910055637359597</v>
      </c>
      <c r="E8158">
        <v>-0.91823369264602706</v>
      </c>
      <c r="F8158">
        <v>-0.57924103736877397</v>
      </c>
      <c r="G8158">
        <v>-0.48861381411552401</v>
      </c>
      <c r="H8158">
        <v>-1.6928282976150499</v>
      </c>
      <c r="K8158">
        <f t="shared" si="636"/>
        <v>0.42896830413794901</v>
      </c>
      <c r="L8158">
        <f t="shared" si="637"/>
        <v>90.671031695862041</v>
      </c>
      <c r="M8158">
        <f t="shared" si="638"/>
        <v>0</v>
      </c>
      <c r="P8158">
        <v>-1.0509048700332599</v>
      </c>
      <c r="Q8158">
        <v>-0.50910055637359597</v>
      </c>
      <c r="R8158">
        <v>-0.91823369264602706</v>
      </c>
      <c r="S8158">
        <v>-0.57924103736877397</v>
      </c>
      <c r="T8158">
        <v>-0.48861381411552401</v>
      </c>
      <c r="U8158">
        <v>-1.6928282976150499</v>
      </c>
      <c r="X8158">
        <f t="shared" si="639"/>
        <v>91.1</v>
      </c>
      <c r="Z8158">
        <f t="shared" si="640"/>
        <v>0</v>
      </c>
    </row>
    <row r="8159" spans="1:26">
      <c r="A8159" t="s">
        <v>8172</v>
      </c>
      <c r="B8159">
        <v>92.7</v>
      </c>
      <c r="C8159">
        <v>-1.1024864912033101</v>
      </c>
      <c r="D8159">
        <v>-0.80578970909118697</v>
      </c>
      <c r="E8159">
        <v>-0.85528135299682595</v>
      </c>
      <c r="F8159">
        <v>-0.59312760829925504</v>
      </c>
      <c r="G8159">
        <v>-0.44867593050003102</v>
      </c>
      <c r="H8159">
        <v>-1.6966712474823</v>
      </c>
      <c r="K8159">
        <f t="shared" si="636"/>
        <v>0.37698503234086717</v>
      </c>
      <c r="L8159">
        <f t="shared" si="637"/>
        <v>92.323014967659134</v>
      </c>
      <c r="M8159">
        <f t="shared" si="638"/>
        <v>0</v>
      </c>
      <c r="P8159">
        <v>-1.1024864912033101</v>
      </c>
      <c r="Q8159">
        <v>-0.80578970909118697</v>
      </c>
      <c r="R8159">
        <v>-0.85528135299682595</v>
      </c>
      <c r="S8159">
        <v>-0.59312760829925504</v>
      </c>
      <c r="T8159">
        <v>-0.44867593050003102</v>
      </c>
      <c r="U8159">
        <v>-1.6966712474823</v>
      </c>
      <c r="X8159">
        <f t="shared" si="639"/>
        <v>92.7</v>
      </c>
      <c r="Z8159">
        <f t="shared" si="640"/>
        <v>0</v>
      </c>
    </row>
    <row r="8160" spans="1:26">
      <c r="A8160" t="s">
        <v>8173</v>
      </c>
      <c r="B8160">
        <v>91.5</v>
      </c>
      <c r="C8160">
        <v>-1.1007379293441799</v>
      </c>
      <c r="D8160">
        <v>-2.01210689544678</v>
      </c>
      <c r="E8160">
        <v>-0.95211905241012595</v>
      </c>
      <c r="F8160">
        <v>-0.77877032756805398</v>
      </c>
      <c r="G8160">
        <v>-0.51883864402770996</v>
      </c>
      <c r="H8160">
        <v>-1.80628085136414</v>
      </c>
      <c r="K8160">
        <f t="shared" si="636"/>
        <v>0.60216321327947619</v>
      </c>
      <c r="L8160">
        <f t="shared" si="637"/>
        <v>90.897836786720518</v>
      </c>
      <c r="M8160">
        <f t="shared" si="638"/>
        <v>0</v>
      </c>
      <c r="P8160">
        <v>-1.1007379293441799</v>
      </c>
      <c r="Q8160">
        <v>-2.01210689544678</v>
      </c>
      <c r="R8160">
        <v>-0.95211905241012595</v>
      </c>
      <c r="S8160">
        <v>-0.77877032756805398</v>
      </c>
      <c r="T8160">
        <v>-0.51883864402770996</v>
      </c>
      <c r="U8160">
        <v>-1.80628085136414</v>
      </c>
      <c r="X8160">
        <f t="shared" si="639"/>
        <v>91.5</v>
      </c>
      <c r="Z8160">
        <f t="shared" si="640"/>
        <v>0</v>
      </c>
    </row>
    <row r="8161" spans="1:26">
      <c r="A8161" t="s">
        <v>8174</v>
      </c>
      <c r="B8161">
        <v>90.7</v>
      </c>
      <c r="C8161">
        <v>-1.21936678886414</v>
      </c>
      <c r="D8161">
        <v>-2.6822738647460902</v>
      </c>
      <c r="E8161">
        <v>-1.53074514865875</v>
      </c>
      <c r="F8161">
        <v>-1.1284441947937001</v>
      </c>
      <c r="G8161">
        <v>-1.15892338752747</v>
      </c>
      <c r="H8161">
        <v>-1.8442211151123</v>
      </c>
      <c r="K8161">
        <f t="shared" si="636"/>
        <v>3.8108762371246319</v>
      </c>
      <c r="L8161">
        <f t="shared" si="637"/>
        <v>86.889123762875371</v>
      </c>
      <c r="M8161">
        <f t="shared" si="638"/>
        <v>0</v>
      </c>
      <c r="P8161">
        <v>-1.21936678886414</v>
      </c>
      <c r="Q8161">
        <v>-2.6822738647460902</v>
      </c>
      <c r="R8161">
        <v>-1.53074514865875</v>
      </c>
      <c r="S8161">
        <v>-1.1284441947937001</v>
      </c>
      <c r="T8161">
        <v>-1.15892338752747</v>
      </c>
      <c r="U8161">
        <v>-1.8442211151123</v>
      </c>
      <c r="X8161">
        <f t="shared" si="639"/>
        <v>90.7</v>
      </c>
      <c r="Z8161">
        <f t="shared" si="640"/>
        <v>0</v>
      </c>
    </row>
    <row r="8162" spans="1:26">
      <c r="A8162" t="s">
        <v>8175</v>
      </c>
      <c r="B8162">
        <v>90.4</v>
      </c>
      <c r="C8162">
        <v>-1.2652685642242401</v>
      </c>
      <c r="D8162">
        <v>-2.6811428070068399</v>
      </c>
      <c r="E8162">
        <v>-1.5456335544586199</v>
      </c>
      <c r="F8162">
        <v>-1.4061983823776201</v>
      </c>
      <c r="G8162">
        <v>-1.40510082244873</v>
      </c>
      <c r="H8162">
        <v>-1.8349070549011199</v>
      </c>
      <c r="K8162">
        <f t="shared" si="636"/>
        <v>5.2362999810942457</v>
      </c>
      <c r="L8162">
        <f t="shared" si="637"/>
        <v>85.163700018905757</v>
      </c>
      <c r="M8162">
        <f t="shared" si="638"/>
        <v>0</v>
      </c>
      <c r="P8162">
        <v>-1.2652685642242401</v>
      </c>
      <c r="Q8162">
        <v>-2.6811428070068399</v>
      </c>
      <c r="R8162">
        <v>-1.5456335544586199</v>
      </c>
      <c r="S8162">
        <v>-1.4061983823776201</v>
      </c>
      <c r="T8162">
        <v>-1.40510082244873</v>
      </c>
      <c r="U8162">
        <v>-1.8349070549011199</v>
      </c>
      <c r="X8162">
        <f t="shared" si="639"/>
        <v>90.4</v>
      </c>
      <c r="Z8162">
        <f t="shared" si="640"/>
        <v>0</v>
      </c>
    </row>
    <row r="8163" spans="1:26">
      <c r="A8163" t="s">
        <v>8176</v>
      </c>
      <c r="B8163">
        <v>90.2</v>
      </c>
      <c r="C8163">
        <v>-1.5600171089172401</v>
      </c>
      <c r="D8163">
        <v>-2.7488241195678702</v>
      </c>
      <c r="E8163">
        <v>-1.68455278873444</v>
      </c>
      <c r="F8163">
        <v>-1.35771584510803</v>
      </c>
      <c r="G8163">
        <v>-1.4045786857605</v>
      </c>
      <c r="H8163">
        <v>-1.8781988620758101</v>
      </c>
      <c r="K8163">
        <f t="shared" si="636"/>
        <v>5.5235237561622172</v>
      </c>
      <c r="L8163">
        <f t="shared" si="637"/>
        <v>84.676476243837783</v>
      </c>
      <c r="M8163">
        <f t="shared" si="638"/>
        <v>0</v>
      </c>
      <c r="P8163">
        <v>-1.5600171089172401</v>
      </c>
      <c r="Q8163">
        <v>-2.7488241195678702</v>
      </c>
      <c r="R8163">
        <v>-1.68455278873444</v>
      </c>
      <c r="S8163">
        <v>-1.35771584510803</v>
      </c>
      <c r="T8163">
        <v>-1.4045786857605</v>
      </c>
      <c r="U8163">
        <v>-1.8781988620758101</v>
      </c>
      <c r="X8163">
        <f t="shared" si="639"/>
        <v>90.2</v>
      </c>
      <c r="Z8163">
        <f t="shared" si="640"/>
        <v>0</v>
      </c>
    </row>
    <row r="8164" spans="1:26">
      <c r="A8164" t="s">
        <v>8177</v>
      </c>
      <c r="B8164">
        <v>90</v>
      </c>
      <c r="C8164">
        <v>-1.56881427764893</v>
      </c>
      <c r="D8164">
        <v>-2.965176820755</v>
      </c>
      <c r="E8164">
        <v>-1.66471791267395</v>
      </c>
      <c r="F8164">
        <v>-1.4351900815963701</v>
      </c>
      <c r="G8164">
        <v>-1.6266831159591699</v>
      </c>
      <c r="H8164">
        <v>-1.92247927188873</v>
      </c>
      <c r="K8164">
        <f t="shared" si="636"/>
        <v>7.5277961434131013</v>
      </c>
      <c r="L8164">
        <f t="shared" si="637"/>
        <v>82.472203856586901</v>
      </c>
      <c r="M8164">
        <f t="shared" si="638"/>
        <v>0</v>
      </c>
      <c r="P8164">
        <v>-1.56881427764893</v>
      </c>
      <c r="Q8164">
        <v>-2.965176820755</v>
      </c>
      <c r="R8164">
        <v>-1.66471791267395</v>
      </c>
      <c r="S8164">
        <v>-1.4351900815963701</v>
      </c>
      <c r="T8164">
        <v>-1.6266831159591699</v>
      </c>
      <c r="U8164">
        <v>-1.92247927188873</v>
      </c>
      <c r="X8164">
        <f t="shared" si="639"/>
        <v>90</v>
      </c>
      <c r="Z8164">
        <f t="shared" si="640"/>
        <v>0</v>
      </c>
    </row>
    <row r="8165" spans="1:26">
      <c r="A8165" t="s">
        <v>8178</v>
      </c>
      <c r="B8165">
        <v>89.8</v>
      </c>
      <c r="C8165">
        <v>-1.59281694889069</v>
      </c>
      <c r="D8165">
        <v>-2.9060361385345499</v>
      </c>
      <c r="E8165">
        <v>-1.68493008613586</v>
      </c>
      <c r="F8165">
        <v>-1.9924724102020299</v>
      </c>
      <c r="G8165">
        <v>-1.85051465034485</v>
      </c>
      <c r="H8165">
        <v>-1.98669457435608</v>
      </c>
      <c r="K8165">
        <f t="shared" si="636"/>
        <v>10.262602178003162</v>
      </c>
      <c r="L8165">
        <f t="shared" si="637"/>
        <v>79.537397821996834</v>
      </c>
      <c r="M8165">
        <f t="shared" si="638"/>
        <v>0</v>
      </c>
      <c r="P8165">
        <v>-1.59281694889069</v>
      </c>
      <c r="Q8165">
        <v>-2.9060361385345499</v>
      </c>
      <c r="R8165">
        <v>-1.68493008613586</v>
      </c>
      <c r="S8165">
        <v>-1.9924724102020299</v>
      </c>
      <c r="T8165">
        <v>-1.85051465034485</v>
      </c>
      <c r="U8165">
        <v>-1.98669457435608</v>
      </c>
      <c r="X8165">
        <f t="shared" si="639"/>
        <v>89.8</v>
      </c>
      <c r="Z8165">
        <f t="shared" si="640"/>
        <v>0</v>
      </c>
    </row>
    <row r="8166" spans="1:26">
      <c r="A8166" t="s">
        <v>8179</v>
      </c>
      <c r="B8166">
        <v>89.6</v>
      </c>
      <c r="C8166">
        <v>-1.58310747146606</v>
      </c>
      <c r="D8166">
        <v>-2.6129176616668701</v>
      </c>
      <c r="E8166">
        <v>-1.85244584083557</v>
      </c>
      <c r="F8166">
        <v>-2.09612011909485</v>
      </c>
      <c r="G8166">
        <v>-1.79997062683105</v>
      </c>
      <c r="H8166">
        <v>-1.9694749116897601</v>
      </c>
      <c r="K8166">
        <f t="shared" si="636"/>
        <v>12.2356444671912</v>
      </c>
      <c r="L8166">
        <f t="shared" si="637"/>
        <v>77.364355532808787</v>
      </c>
      <c r="M8166">
        <f t="shared" si="638"/>
        <v>0</v>
      </c>
      <c r="P8166">
        <v>-1.58310747146606</v>
      </c>
      <c r="Q8166">
        <v>-2.6129176616668701</v>
      </c>
      <c r="R8166">
        <v>-1.85244584083557</v>
      </c>
      <c r="S8166">
        <v>-2.09612011909485</v>
      </c>
      <c r="T8166">
        <v>-1.79997062683105</v>
      </c>
      <c r="U8166">
        <v>-1.9694749116897601</v>
      </c>
      <c r="X8166">
        <f t="shared" si="639"/>
        <v>89.6</v>
      </c>
      <c r="Z8166">
        <f t="shared" si="640"/>
        <v>0</v>
      </c>
    </row>
    <row r="8167" spans="1:26">
      <c r="A8167" t="s">
        <v>8180</v>
      </c>
      <c r="B8167">
        <v>86</v>
      </c>
      <c r="C8167">
        <v>-1.64808285236359</v>
      </c>
      <c r="D8167">
        <v>-2.73627853393555</v>
      </c>
      <c r="E8167">
        <v>-1.7596685886383101</v>
      </c>
      <c r="F8167">
        <v>-2.0540506839752202</v>
      </c>
      <c r="G8167">
        <v>-1.70233058929443</v>
      </c>
      <c r="H8167">
        <v>-1.96835124492645</v>
      </c>
      <c r="K8167">
        <f t="shared" si="636"/>
        <v>8.4679496721150791</v>
      </c>
      <c r="L8167">
        <f t="shared" si="637"/>
        <v>77.532050327884917</v>
      </c>
      <c r="M8167">
        <f t="shared" si="638"/>
        <v>0</v>
      </c>
      <c r="P8167">
        <v>-1.64808285236359</v>
      </c>
      <c r="Q8167">
        <v>-2.73627853393555</v>
      </c>
      <c r="R8167">
        <v>-1.7596685886383101</v>
      </c>
      <c r="S8167">
        <v>-2.0540506839752202</v>
      </c>
      <c r="T8167">
        <v>-1.70233058929443</v>
      </c>
      <c r="U8167">
        <v>-1.96835124492645</v>
      </c>
      <c r="X8167">
        <f t="shared" si="639"/>
        <v>86</v>
      </c>
      <c r="Z8167">
        <f t="shared" si="640"/>
        <v>0</v>
      </c>
    </row>
    <row r="8168" spans="1:26">
      <c r="A8168" t="s">
        <v>8181</v>
      </c>
      <c r="B8168">
        <v>89.2</v>
      </c>
      <c r="C8168">
        <v>-1.7077543735504199</v>
      </c>
      <c r="D8168">
        <v>-2.7303311824798602</v>
      </c>
      <c r="E8168">
        <v>-1.7794212102889999</v>
      </c>
      <c r="F8168">
        <v>-2.08743524551392</v>
      </c>
      <c r="G8168">
        <v>-1.74486637115479</v>
      </c>
      <c r="H8168">
        <v>-1.9927294254303001</v>
      </c>
      <c r="K8168">
        <f t="shared" si="636"/>
        <v>8.9288586689984992</v>
      </c>
      <c r="L8168">
        <f t="shared" si="637"/>
        <v>80.271141331001502</v>
      </c>
      <c r="M8168">
        <f t="shared" si="638"/>
        <v>0</v>
      </c>
      <c r="P8168">
        <v>-1.7077543735504199</v>
      </c>
      <c r="Q8168">
        <v>-2.7303311824798602</v>
      </c>
      <c r="R8168">
        <v>-1.7794212102889999</v>
      </c>
      <c r="S8168">
        <v>-2.08743524551392</v>
      </c>
      <c r="T8168">
        <v>-1.74486637115479</v>
      </c>
      <c r="U8168">
        <v>-1.9927294254303001</v>
      </c>
      <c r="X8168">
        <f t="shared" si="639"/>
        <v>89.2</v>
      </c>
      <c r="Z8168">
        <f t="shared" si="640"/>
        <v>0</v>
      </c>
    </row>
    <row r="8169" spans="1:26">
      <c r="A8169" t="s">
        <v>8182</v>
      </c>
      <c r="B8169">
        <v>89</v>
      </c>
      <c r="C8169">
        <v>-1.7354936599731401</v>
      </c>
      <c r="D8169">
        <v>-2.7117576599121098</v>
      </c>
      <c r="E8169">
        <v>-1.89161384105682</v>
      </c>
      <c r="F8169">
        <v>-2.08732032775879</v>
      </c>
      <c r="G8169">
        <v>-1.75368988513947</v>
      </c>
      <c r="H8169">
        <v>-1.930908203125</v>
      </c>
      <c r="K8169">
        <f t="shared" si="636"/>
        <v>10.670581374936932</v>
      </c>
      <c r="L8169">
        <f t="shared" si="637"/>
        <v>78.32941862506307</v>
      </c>
      <c r="M8169">
        <f t="shared" si="638"/>
        <v>0</v>
      </c>
      <c r="P8169">
        <v>-1.7354936599731401</v>
      </c>
      <c r="Q8169">
        <v>-2.7117576599121098</v>
      </c>
      <c r="R8169">
        <v>-1.89161384105682</v>
      </c>
      <c r="S8169">
        <v>-2.08732032775879</v>
      </c>
      <c r="T8169">
        <v>-1.75368988513947</v>
      </c>
      <c r="U8169">
        <v>-1.930908203125</v>
      </c>
      <c r="X8169">
        <f t="shared" si="639"/>
        <v>89</v>
      </c>
      <c r="Z8169">
        <f t="shared" si="640"/>
        <v>0</v>
      </c>
    </row>
    <row r="8170" spans="1:26">
      <c r="A8170" t="s">
        <v>8183</v>
      </c>
      <c r="B8170">
        <v>88.8</v>
      </c>
      <c r="C8170">
        <v>-1.7984002828598</v>
      </c>
      <c r="D8170">
        <v>-2.6594929695129399</v>
      </c>
      <c r="E8170">
        <v>-1.6468098163604701</v>
      </c>
      <c r="F8170">
        <v>-2.08200311660767</v>
      </c>
      <c r="G8170">
        <v>-1.7661607265472401</v>
      </c>
      <c r="H8170">
        <v>-1.91193699836731</v>
      </c>
      <c r="K8170">
        <f t="shared" si="636"/>
        <v>6.7247810515998321</v>
      </c>
      <c r="L8170">
        <f t="shared" si="637"/>
        <v>82.075218948400163</v>
      </c>
      <c r="M8170">
        <f t="shared" si="638"/>
        <v>0</v>
      </c>
      <c r="P8170">
        <v>-1.7984002828598</v>
      </c>
      <c r="Q8170">
        <v>-2.6594929695129399</v>
      </c>
      <c r="R8170">
        <v>-1.6468098163604701</v>
      </c>
      <c r="S8170">
        <v>-2.08200311660767</v>
      </c>
      <c r="T8170">
        <v>-1.7661607265472401</v>
      </c>
      <c r="U8170">
        <v>-1.91193699836731</v>
      </c>
      <c r="X8170">
        <f t="shared" si="639"/>
        <v>88.8</v>
      </c>
      <c r="Z8170">
        <f t="shared" si="640"/>
        <v>0</v>
      </c>
    </row>
    <row r="8171" spans="1:26">
      <c r="A8171" t="s">
        <v>8184</v>
      </c>
      <c r="B8171">
        <v>89</v>
      </c>
      <c r="C8171">
        <v>-1.7759990692138701</v>
      </c>
      <c r="D8171">
        <v>-2.79725193977356</v>
      </c>
      <c r="E8171">
        <v>-1.8238997459411599</v>
      </c>
      <c r="F8171">
        <v>-2.0694422721862802</v>
      </c>
      <c r="G8171">
        <v>-1.7520449161529501</v>
      </c>
      <c r="H8171">
        <v>-1.89377081394196</v>
      </c>
      <c r="K8171">
        <f t="shared" si="636"/>
        <v>9.2384034536148327</v>
      </c>
      <c r="L8171">
        <f t="shared" si="637"/>
        <v>79.761596546385164</v>
      </c>
      <c r="M8171">
        <f t="shared" si="638"/>
        <v>0</v>
      </c>
      <c r="P8171">
        <v>-1.7759990692138701</v>
      </c>
      <c r="Q8171">
        <v>-2.79725193977356</v>
      </c>
      <c r="R8171">
        <v>-1.8238997459411599</v>
      </c>
      <c r="S8171">
        <v>-2.0694422721862802</v>
      </c>
      <c r="T8171">
        <v>-1.7520449161529501</v>
      </c>
      <c r="U8171">
        <v>-1.89377081394196</v>
      </c>
      <c r="X8171">
        <f t="shared" si="639"/>
        <v>89</v>
      </c>
      <c r="Z8171">
        <f t="shared" si="640"/>
        <v>0</v>
      </c>
    </row>
    <row r="8172" spans="1:26">
      <c r="A8172" t="s">
        <v>8185</v>
      </c>
      <c r="K8172">
        <f t="shared" si="636"/>
        <v>3.6434414629667802E-2</v>
      </c>
      <c r="L8172">
        <f t="shared" si="637"/>
        <v>-3.6434414629667802E-2</v>
      </c>
      <c r="M8172">
        <f t="shared" si="638"/>
        <v>0</v>
      </c>
      <c r="X8172">
        <f t="shared" si="639"/>
        <v>0</v>
      </c>
      <c r="Z8172">
        <f t="shared" si="640"/>
        <v>0</v>
      </c>
    </row>
    <row r="8173" spans="1:26">
      <c r="A8173" t="s">
        <v>8186</v>
      </c>
      <c r="K8173">
        <f t="shared" si="636"/>
        <v>3.6434414629667802E-2</v>
      </c>
      <c r="L8173">
        <f t="shared" si="637"/>
        <v>-3.6434414629667802E-2</v>
      </c>
      <c r="M8173">
        <f t="shared" si="638"/>
        <v>0</v>
      </c>
      <c r="X8173">
        <f t="shared" si="639"/>
        <v>0</v>
      </c>
      <c r="Z8173">
        <f t="shared" si="640"/>
        <v>0</v>
      </c>
    </row>
    <row r="8174" spans="1:26">
      <c r="A8174" t="s">
        <v>8187</v>
      </c>
      <c r="K8174">
        <f t="shared" si="636"/>
        <v>3.6434414629667802E-2</v>
      </c>
      <c r="L8174">
        <f t="shared" si="637"/>
        <v>-3.6434414629667802E-2</v>
      </c>
      <c r="M8174">
        <f t="shared" si="638"/>
        <v>0</v>
      </c>
      <c r="X8174">
        <f t="shared" si="639"/>
        <v>0</v>
      </c>
      <c r="Z8174">
        <f t="shared" si="640"/>
        <v>0</v>
      </c>
    </row>
    <row r="8175" spans="1:26">
      <c r="A8175" t="s">
        <v>8188</v>
      </c>
      <c r="K8175">
        <f t="shared" si="636"/>
        <v>3.6434414629667802E-2</v>
      </c>
      <c r="L8175">
        <f t="shared" si="637"/>
        <v>-3.6434414629667802E-2</v>
      </c>
      <c r="M8175">
        <f t="shared" si="638"/>
        <v>0</v>
      </c>
      <c r="X8175">
        <f t="shared" si="639"/>
        <v>0</v>
      </c>
      <c r="Z8175">
        <f t="shared" si="640"/>
        <v>0</v>
      </c>
    </row>
    <row r="8176" spans="1:26">
      <c r="A8176" t="s">
        <v>8189</v>
      </c>
      <c r="K8176">
        <f t="shared" si="636"/>
        <v>3.6434414629667802E-2</v>
      </c>
      <c r="L8176">
        <f t="shared" si="637"/>
        <v>-3.6434414629667802E-2</v>
      </c>
      <c r="M8176">
        <f t="shared" si="638"/>
        <v>0</v>
      </c>
      <c r="X8176">
        <f t="shared" si="639"/>
        <v>0</v>
      </c>
      <c r="Z8176">
        <f t="shared" si="640"/>
        <v>0</v>
      </c>
    </row>
    <row r="8177" spans="1:26">
      <c r="A8177" t="s">
        <v>8190</v>
      </c>
      <c r="K8177">
        <f t="shared" si="636"/>
        <v>3.6434414629667802E-2</v>
      </c>
      <c r="L8177">
        <f t="shared" si="637"/>
        <v>-3.6434414629667802E-2</v>
      </c>
      <c r="M8177">
        <f t="shared" si="638"/>
        <v>0</v>
      </c>
      <c r="X8177">
        <f t="shared" si="639"/>
        <v>0</v>
      </c>
      <c r="Z8177">
        <f t="shared" si="640"/>
        <v>0</v>
      </c>
    </row>
    <row r="8178" spans="1:26">
      <c r="A8178" t="s">
        <v>8191</v>
      </c>
      <c r="K8178">
        <f t="shared" si="636"/>
        <v>3.6434414629667802E-2</v>
      </c>
      <c r="L8178">
        <f t="shared" si="637"/>
        <v>-3.6434414629667802E-2</v>
      </c>
      <c r="M8178">
        <f t="shared" si="638"/>
        <v>0</v>
      </c>
      <c r="X8178">
        <f t="shared" si="639"/>
        <v>0</v>
      </c>
      <c r="Z8178">
        <f t="shared" si="640"/>
        <v>0</v>
      </c>
    </row>
    <row r="8179" spans="1:26">
      <c r="A8179" t="s">
        <v>8192</v>
      </c>
      <c r="K8179">
        <f t="shared" si="636"/>
        <v>3.6434414629667802E-2</v>
      </c>
      <c r="L8179">
        <f t="shared" si="637"/>
        <v>-3.6434414629667802E-2</v>
      </c>
      <c r="M8179">
        <f t="shared" si="638"/>
        <v>0</v>
      </c>
      <c r="X8179">
        <f t="shared" si="639"/>
        <v>0</v>
      </c>
      <c r="Z8179">
        <f t="shared" si="640"/>
        <v>0</v>
      </c>
    </row>
    <row r="8180" spans="1:26">
      <c r="A8180" t="s">
        <v>8193</v>
      </c>
      <c r="K8180">
        <f t="shared" si="636"/>
        <v>3.6434414629667802E-2</v>
      </c>
      <c r="L8180">
        <f t="shared" si="637"/>
        <v>-3.6434414629667802E-2</v>
      </c>
      <c r="M8180">
        <f t="shared" si="638"/>
        <v>0</v>
      </c>
      <c r="X8180">
        <f t="shared" si="639"/>
        <v>0</v>
      </c>
      <c r="Z8180">
        <f t="shared" si="640"/>
        <v>0</v>
      </c>
    </row>
    <row r="8181" spans="1:26">
      <c r="A8181" t="s">
        <v>8194</v>
      </c>
      <c r="K8181">
        <f t="shared" si="636"/>
        <v>3.6434414629667802E-2</v>
      </c>
      <c r="L8181">
        <f t="shared" si="637"/>
        <v>-3.6434414629667802E-2</v>
      </c>
      <c r="M8181">
        <f t="shared" si="638"/>
        <v>0</v>
      </c>
      <c r="X8181">
        <f t="shared" si="639"/>
        <v>0</v>
      </c>
      <c r="Z8181">
        <f t="shared" si="640"/>
        <v>0</v>
      </c>
    </row>
    <row r="8182" spans="1:26">
      <c r="A8182" t="s">
        <v>8195</v>
      </c>
      <c r="K8182">
        <f t="shared" si="636"/>
        <v>3.6434414629667802E-2</v>
      </c>
      <c r="L8182">
        <f t="shared" si="637"/>
        <v>-3.6434414629667802E-2</v>
      </c>
      <c r="M8182">
        <f t="shared" si="638"/>
        <v>0</v>
      </c>
      <c r="X8182">
        <f t="shared" si="639"/>
        <v>0</v>
      </c>
      <c r="Z8182">
        <f t="shared" si="640"/>
        <v>0</v>
      </c>
    </row>
    <row r="8183" spans="1:26">
      <c r="A8183" t="s">
        <v>8196</v>
      </c>
      <c r="K8183">
        <f t="shared" si="636"/>
        <v>3.6434414629667802E-2</v>
      </c>
      <c r="L8183">
        <f t="shared" si="637"/>
        <v>-3.6434414629667802E-2</v>
      </c>
      <c r="M8183">
        <f t="shared" si="638"/>
        <v>0</v>
      </c>
      <c r="X8183">
        <f t="shared" si="639"/>
        <v>0</v>
      </c>
      <c r="Z8183">
        <f t="shared" si="640"/>
        <v>0</v>
      </c>
    </row>
    <row r="8184" spans="1:26">
      <c r="A8184" t="s">
        <v>8197</v>
      </c>
      <c r="K8184">
        <f t="shared" si="636"/>
        <v>3.6434414629667802E-2</v>
      </c>
      <c r="L8184">
        <f t="shared" si="637"/>
        <v>-3.6434414629667802E-2</v>
      </c>
      <c r="M8184">
        <f t="shared" si="638"/>
        <v>0</v>
      </c>
      <c r="X8184">
        <f t="shared" si="639"/>
        <v>0</v>
      </c>
      <c r="Z8184">
        <f t="shared" si="640"/>
        <v>0</v>
      </c>
    </row>
    <row r="8185" spans="1:26">
      <c r="A8185" t="s">
        <v>8198</v>
      </c>
      <c r="K8185">
        <f t="shared" si="636"/>
        <v>3.6434414629667802E-2</v>
      </c>
      <c r="L8185">
        <f t="shared" si="637"/>
        <v>-3.6434414629667802E-2</v>
      </c>
      <c r="M8185">
        <f t="shared" si="638"/>
        <v>0</v>
      </c>
      <c r="X8185">
        <f t="shared" si="639"/>
        <v>0</v>
      </c>
      <c r="Z8185">
        <f t="shared" si="640"/>
        <v>0</v>
      </c>
    </row>
    <row r="8186" spans="1:26">
      <c r="A8186" t="s">
        <v>8199</v>
      </c>
      <c r="K8186">
        <f t="shared" si="636"/>
        <v>3.6434414629667802E-2</v>
      </c>
      <c r="L8186">
        <f t="shared" si="637"/>
        <v>-3.6434414629667802E-2</v>
      </c>
      <c r="M8186">
        <f t="shared" si="638"/>
        <v>0</v>
      </c>
      <c r="X8186">
        <f t="shared" si="639"/>
        <v>0</v>
      </c>
      <c r="Z8186">
        <f t="shared" si="640"/>
        <v>0</v>
      </c>
    </row>
    <row r="8187" spans="1:26">
      <c r="A8187" t="s">
        <v>8200</v>
      </c>
      <c r="I8187">
        <v>3.8893762093859401</v>
      </c>
      <c r="K8187">
        <f t="shared" si="636"/>
        <v>11.15158695947637</v>
      </c>
      <c r="L8187">
        <f t="shared" si="637"/>
        <v>-11.15158695947637</v>
      </c>
      <c r="M8187">
        <f t="shared" si="638"/>
        <v>0</v>
      </c>
      <c r="V8187">
        <v>3.8893762093859401</v>
      </c>
      <c r="X8187">
        <f t="shared" si="639"/>
        <v>0</v>
      </c>
      <c r="Z8187">
        <f t="shared" si="640"/>
        <v>0</v>
      </c>
    </row>
    <row r="8188" spans="1:26">
      <c r="A8188" t="s">
        <v>8201</v>
      </c>
      <c r="C8188">
        <v>-1.27303266525269</v>
      </c>
      <c r="D8188">
        <v>-2.11674880981445</v>
      </c>
      <c r="E8188">
        <v>-1.52155113220215</v>
      </c>
      <c r="F8188">
        <v>-1.6481573581695601</v>
      </c>
      <c r="G8188">
        <v>-1.40605127811432</v>
      </c>
      <c r="H8188">
        <v>-1.6458326578140301</v>
      </c>
      <c r="I8188">
        <v>3.8082687953019301</v>
      </c>
      <c r="K8188">
        <f t="shared" si="636"/>
        <v>33.342389070995367</v>
      </c>
      <c r="L8188">
        <f t="shared" si="637"/>
        <v>-33.342389070995367</v>
      </c>
      <c r="M8188">
        <f t="shared" si="638"/>
        <v>0</v>
      </c>
      <c r="P8188">
        <v>-1.27303266525269</v>
      </c>
      <c r="Q8188">
        <v>-2.11674880981445</v>
      </c>
      <c r="R8188">
        <v>-1.52155113220215</v>
      </c>
      <c r="S8188">
        <v>-1.6481573581695601</v>
      </c>
      <c r="T8188">
        <v>-1.40605127811432</v>
      </c>
      <c r="U8188">
        <v>-1.6458326578140301</v>
      </c>
      <c r="V8188">
        <v>3.8082687953019301</v>
      </c>
      <c r="X8188">
        <f t="shared" si="639"/>
        <v>0</v>
      </c>
      <c r="Z8188">
        <f t="shared" si="640"/>
        <v>0</v>
      </c>
    </row>
    <row r="8189" spans="1:26">
      <c r="A8189" t="s">
        <v>8202</v>
      </c>
      <c r="I8189">
        <v>3.8129696704838301</v>
      </c>
      <c r="K8189">
        <f t="shared" si="636"/>
        <v>10.064216951855844</v>
      </c>
      <c r="L8189">
        <f t="shared" si="637"/>
        <v>-10.064216951855844</v>
      </c>
      <c r="M8189">
        <f t="shared" si="638"/>
        <v>0</v>
      </c>
      <c r="V8189">
        <v>3.8129696704838301</v>
      </c>
      <c r="X8189">
        <f t="shared" si="639"/>
        <v>0</v>
      </c>
      <c r="Z8189">
        <f t="shared" si="640"/>
        <v>0</v>
      </c>
    </row>
    <row r="8190" spans="1:26">
      <c r="A8190" t="s">
        <v>8203</v>
      </c>
      <c r="C8190">
        <v>-1.2523605823516799</v>
      </c>
      <c r="D8190">
        <v>-1.8415497541427599</v>
      </c>
      <c r="E8190">
        <v>-1.46571433544159</v>
      </c>
      <c r="F8190">
        <v>-1.5336234569549601</v>
      </c>
      <c r="G8190">
        <v>-1.3510813713073699</v>
      </c>
      <c r="H8190">
        <v>-1.5052580833435101</v>
      </c>
      <c r="I8190">
        <v>3.7812176830199902</v>
      </c>
      <c r="K8190">
        <f t="shared" si="636"/>
        <v>31.655131546878906</v>
      </c>
      <c r="L8190">
        <f t="shared" si="637"/>
        <v>-31.655131546878906</v>
      </c>
      <c r="M8190">
        <f t="shared" si="638"/>
        <v>0</v>
      </c>
      <c r="P8190">
        <v>-1.2523605823516799</v>
      </c>
      <c r="Q8190">
        <v>-1.8415497541427599</v>
      </c>
      <c r="R8190">
        <v>-1.46571433544159</v>
      </c>
      <c r="S8190">
        <v>-1.5336234569549601</v>
      </c>
      <c r="T8190">
        <v>-1.3510813713073699</v>
      </c>
      <c r="U8190">
        <v>-1.5052580833435101</v>
      </c>
      <c r="V8190">
        <v>3.7812176830199902</v>
      </c>
      <c r="X8190">
        <f t="shared" si="639"/>
        <v>0</v>
      </c>
      <c r="Z8190">
        <f t="shared" si="640"/>
        <v>0</v>
      </c>
    </row>
    <row r="8191" spans="1:26">
      <c r="A8191" t="s">
        <v>8204</v>
      </c>
      <c r="B8191">
        <v>97</v>
      </c>
      <c r="I8191">
        <v>3.9762262643894601</v>
      </c>
      <c r="K8191">
        <f t="shared" si="636"/>
        <v>12.511005102780468</v>
      </c>
      <c r="L8191">
        <f t="shared" si="637"/>
        <v>84.488994897219527</v>
      </c>
      <c r="M8191">
        <f t="shared" si="638"/>
        <v>0</v>
      </c>
      <c r="V8191">
        <v>3.9762262643894601</v>
      </c>
      <c r="X8191">
        <f t="shared" si="639"/>
        <v>97</v>
      </c>
      <c r="Z8191">
        <f t="shared" si="640"/>
        <v>0</v>
      </c>
    </row>
    <row r="8192" spans="1:26">
      <c r="A8192" t="s">
        <v>8205</v>
      </c>
      <c r="B8192">
        <v>98.5</v>
      </c>
      <c r="C8192">
        <v>-1.2658679485321001</v>
      </c>
      <c r="D8192">
        <v>-1.6477634906768801</v>
      </c>
      <c r="E8192">
        <v>-1.16177678108215</v>
      </c>
      <c r="F8192">
        <v>-1.3816899061203001</v>
      </c>
      <c r="G8192">
        <v>-1.1583938598632799</v>
      </c>
      <c r="H8192">
        <v>-1.3828053474426301</v>
      </c>
      <c r="I8192">
        <v>4.0623228067987798</v>
      </c>
      <c r="K8192">
        <f t="shared" si="636"/>
        <v>32.837469974121291</v>
      </c>
      <c r="L8192">
        <f t="shared" si="637"/>
        <v>65.662530025878709</v>
      </c>
      <c r="M8192">
        <f t="shared" si="638"/>
        <v>0</v>
      </c>
      <c r="P8192">
        <v>-1.2658679485321001</v>
      </c>
      <c r="Q8192">
        <v>-1.6477634906768801</v>
      </c>
      <c r="R8192">
        <v>-1.16177678108215</v>
      </c>
      <c r="S8192">
        <v>-1.3816899061203001</v>
      </c>
      <c r="T8192">
        <v>-1.1583938598632799</v>
      </c>
      <c r="U8192">
        <v>-1.3828053474426301</v>
      </c>
      <c r="V8192">
        <v>4.0623228067987798</v>
      </c>
      <c r="X8192">
        <f t="shared" si="639"/>
        <v>98.5</v>
      </c>
      <c r="Z8192">
        <f t="shared" si="640"/>
        <v>0</v>
      </c>
    </row>
    <row r="8193" spans="1:26">
      <c r="A8193" t="s">
        <v>8206</v>
      </c>
      <c r="B8193">
        <v>98.6</v>
      </c>
      <c r="I8193">
        <v>4.2509752436077299</v>
      </c>
      <c r="K8193">
        <f t="shared" si="636"/>
        <v>17.766593922101798</v>
      </c>
      <c r="L8193">
        <f t="shared" si="637"/>
        <v>80.833406077898189</v>
      </c>
      <c r="M8193">
        <f t="shared" si="638"/>
        <v>0</v>
      </c>
      <c r="V8193">
        <v>4.2509752436077299</v>
      </c>
      <c r="X8193">
        <f t="shared" si="639"/>
        <v>98.6</v>
      </c>
      <c r="Z8193">
        <f t="shared" si="640"/>
        <v>0</v>
      </c>
    </row>
    <row r="8194" spans="1:26">
      <c r="A8194" t="s">
        <v>8207</v>
      </c>
      <c r="B8194">
        <v>99</v>
      </c>
      <c r="C8194">
        <v>-1.1749712228775</v>
      </c>
      <c r="D8194">
        <v>-0.98230797052383401</v>
      </c>
      <c r="E8194">
        <v>-1.3464717864990201</v>
      </c>
      <c r="F8194">
        <v>-1.08354067802429</v>
      </c>
      <c r="G8194">
        <v>-1.24116063117981</v>
      </c>
      <c r="H8194">
        <v>-1.1117959022521999</v>
      </c>
      <c r="I8194">
        <v>4.4150018011098604</v>
      </c>
      <c r="K8194">
        <f t="shared" ref="K8194:K8257" si="641">100/(1+EXP(-(1.5019625456-0.257844351482*C8194+0.362341978581*E8194+0.465587308283*G8194)*(I8194 -(5.27113495126+0.671315739474*C8194 +0.171880470512*D8194+0.348130495524*E8194-0.30838918822*F8194-0.79095443295*G8194 +0.136955671243*H8194 ))))</f>
        <v>39.207671691449534</v>
      </c>
      <c r="L8194">
        <f t="shared" si="637"/>
        <v>59.792328308550466</v>
      </c>
      <c r="M8194">
        <f t="shared" si="638"/>
        <v>0</v>
      </c>
      <c r="P8194">
        <v>-1.1749712228775</v>
      </c>
      <c r="Q8194">
        <v>-0.98230797052383401</v>
      </c>
      <c r="R8194">
        <v>-1.3464717864990201</v>
      </c>
      <c r="S8194">
        <v>-1.08354067802429</v>
      </c>
      <c r="T8194">
        <v>-1.24116063117981</v>
      </c>
      <c r="U8194">
        <v>-1.1117959022521999</v>
      </c>
      <c r="V8194">
        <v>4.4150018011098604</v>
      </c>
      <c r="X8194">
        <f t="shared" si="639"/>
        <v>99</v>
      </c>
      <c r="Z8194">
        <f t="shared" si="640"/>
        <v>0</v>
      </c>
    </row>
    <row r="8195" spans="1:26">
      <c r="A8195" t="s">
        <v>8208</v>
      </c>
      <c r="B8195">
        <v>100</v>
      </c>
      <c r="C8195">
        <v>-1.1477460861206099</v>
      </c>
      <c r="D8195">
        <v>-1.09949171543121</v>
      </c>
      <c r="E8195">
        <v>-1.0894900560378999</v>
      </c>
      <c r="F8195">
        <v>-1.06657803058624</v>
      </c>
      <c r="G8195">
        <v>-1.14207339286804</v>
      </c>
      <c r="H8195">
        <v>-1.14990878105164</v>
      </c>
      <c r="I8195">
        <v>4.5306993659661297</v>
      </c>
      <c r="K8195">
        <f t="shared" si="641"/>
        <v>39.76748023288723</v>
      </c>
      <c r="L8195">
        <f t="shared" ref="L8195:L8258" si="642">B8195-K8195</f>
        <v>60.23251976711277</v>
      </c>
      <c r="M8195">
        <f t="shared" ref="M8195:M8258" si="643">B8195-K8195-L8195</f>
        <v>0</v>
      </c>
      <c r="P8195">
        <v>-1.1477460861206099</v>
      </c>
      <c r="Q8195">
        <v>-1.09949171543121</v>
      </c>
      <c r="R8195">
        <v>-1.0894900560378999</v>
      </c>
      <c r="S8195">
        <v>-1.06657803058624</v>
      </c>
      <c r="T8195">
        <v>-1.14207339286804</v>
      </c>
      <c r="U8195">
        <v>-1.14990878105164</v>
      </c>
      <c r="V8195">
        <v>4.5306993659661297</v>
      </c>
      <c r="X8195">
        <f t="shared" ref="X8195:X8258" si="644">100/(1+EXP(-(1.5019625456-0.257844351482*P8195+0.362341978581*R8195+0.465587308283*T8195)*(V8195 -(5.27113495126+0.671315739474*P8195 +0.171880470512*Q8195+0.348130495524*R8195-0.30838918822*S8195-0.79095443295*T8195 +0.136955671243*U8195 ))))+L8195</f>
        <v>100</v>
      </c>
      <c r="Z8195">
        <f t="shared" ref="Z8195:Z8258" si="645">X8195-B8195</f>
        <v>0</v>
      </c>
    </row>
    <row r="8196" spans="1:26">
      <c r="A8196" t="s">
        <v>8209</v>
      </c>
      <c r="B8196">
        <v>98.5</v>
      </c>
      <c r="C8196">
        <v>-1.3192098140716599</v>
      </c>
      <c r="D8196">
        <v>-1.3074533939361599</v>
      </c>
      <c r="E8196">
        <v>-1.12121140956879</v>
      </c>
      <c r="F8196">
        <v>-1.1831371784210201</v>
      </c>
      <c r="G8196">
        <v>-0.978848516941071</v>
      </c>
      <c r="H8196">
        <v>-1.22227311134338</v>
      </c>
      <c r="I8196">
        <v>4.6244586292624597</v>
      </c>
      <c r="K8196">
        <f t="shared" si="641"/>
        <v>47.118958821440927</v>
      </c>
      <c r="L8196">
        <f t="shared" si="642"/>
        <v>51.381041178559073</v>
      </c>
      <c r="M8196">
        <f t="shared" si="643"/>
        <v>0</v>
      </c>
      <c r="P8196">
        <v>-1.3192098140716599</v>
      </c>
      <c r="Q8196">
        <v>-1.3074533939361599</v>
      </c>
      <c r="R8196">
        <v>-1.12121140956879</v>
      </c>
      <c r="S8196">
        <v>-1.1831371784210201</v>
      </c>
      <c r="T8196">
        <v>-0.978848516941071</v>
      </c>
      <c r="U8196">
        <v>-1.22227311134338</v>
      </c>
      <c r="V8196">
        <v>4.6244586292624597</v>
      </c>
      <c r="X8196">
        <f t="shared" si="644"/>
        <v>98.5</v>
      </c>
      <c r="Z8196">
        <f t="shared" si="645"/>
        <v>0</v>
      </c>
    </row>
    <row r="8197" spans="1:26">
      <c r="A8197" t="s">
        <v>8210</v>
      </c>
      <c r="B8197">
        <v>99.3</v>
      </c>
      <c r="C8197">
        <v>-1.17604744434357</v>
      </c>
      <c r="D8197">
        <v>-1.39246213436127</v>
      </c>
      <c r="E8197">
        <v>-1.12793004512787</v>
      </c>
      <c r="F8197">
        <v>-1.10024237632751</v>
      </c>
      <c r="G8197">
        <v>-1.15841937065125</v>
      </c>
      <c r="H8197">
        <v>-1.2660979032516499</v>
      </c>
      <c r="I8197">
        <v>4.78147331450345</v>
      </c>
      <c r="K8197">
        <f t="shared" si="641"/>
        <v>46.783268921237671</v>
      </c>
      <c r="L8197">
        <f t="shared" si="642"/>
        <v>52.516731078762326</v>
      </c>
      <c r="M8197">
        <f t="shared" si="643"/>
        <v>0</v>
      </c>
      <c r="P8197">
        <v>-1.17604744434357</v>
      </c>
      <c r="Q8197">
        <v>-1.39246213436127</v>
      </c>
      <c r="R8197">
        <v>-1.12793004512787</v>
      </c>
      <c r="S8197">
        <v>-1.10024237632751</v>
      </c>
      <c r="T8197">
        <v>-1.15841937065125</v>
      </c>
      <c r="U8197">
        <v>-1.2660979032516499</v>
      </c>
      <c r="V8197">
        <v>4.78147331450345</v>
      </c>
      <c r="X8197">
        <f t="shared" si="644"/>
        <v>99.3</v>
      </c>
      <c r="Z8197">
        <f t="shared" si="645"/>
        <v>0</v>
      </c>
    </row>
    <row r="8198" spans="1:26">
      <c r="A8198" t="s">
        <v>8211</v>
      </c>
      <c r="B8198">
        <v>98.6</v>
      </c>
      <c r="C8198">
        <v>-1.0428322553634599</v>
      </c>
      <c r="D8198">
        <v>-1.3861448764801001</v>
      </c>
      <c r="E8198">
        <v>-1.10614681243896</v>
      </c>
      <c r="F8198">
        <v>-1.18217408657074</v>
      </c>
      <c r="G8198">
        <v>-1.0724579095840501</v>
      </c>
      <c r="H8198">
        <v>-1.3519413471221899</v>
      </c>
      <c r="I8198">
        <v>4.81060524745312</v>
      </c>
      <c r="K8198">
        <f t="shared" si="641"/>
        <v>46.418663181938264</v>
      </c>
      <c r="L8198">
        <f t="shared" si="642"/>
        <v>52.18133681806173</v>
      </c>
      <c r="M8198">
        <f t="shared" si="643"/>
        <v>0</v>
      </c>
      <c r="P8198">
        <v>-1.0428322553634599</v>
      </c>
      <c r="Q8198">
        <v>-1.3861448764801001</v>
      </c>
      <c r="R8198">
        <v>-1.10614681243896</v>
      </c>
      <c r="S8198">
        <v>-1.18217408657074</v>
      </c>
      <c r="T8198">
        <v>-1.0724579095840501</v>
      </c>
      <c r="U8198">
        <v>-1.3519413471221899</v>
      </c>
      <c r="V8198">
        <v>4.81060524745312</v>
      </c>
      <c r="X8198">
        <f t="shared" si="644"/>
        <v>98.6</v>
      </c>
      <c r="Z8198">
        <f t="shared" si="645"/>
        <v>0</v>
      </c>
    </row>
    <row r="8199" spans="1:26">
      <c r="A8199" t="s">
        <v>8212</v>
      </c>
      <c r="B8199">
        <v>98.6</v>
      </c>
      <c r="C8199">
        <v>-1.0409692525863601</v>
      </c>
      <c r="D8199">
        <v>-0.75205218791961703</v>
      </c>
      <c r="E8199">
        <v>-1.13235282897949</v>
      </c>
      <c r="F8199">
        <v>-1.29604709148407</v>
      </c>
      <c r="G8199">
        <v>-1.12784206867218</v>
      </c>
      <c r="H8199">
        <v>-1.29212081432343</v>
      </c>
      <c r="I8199">
        <v>4.9480991654006896</v>
      </c>
      <c r="K8199">
        <f t="shared" si="641"/>
        <v>45.51285767211796</v>
      </c>
      <c r="L8199">
        <f t="shared" si="642"/>
        <v>53.087142327882034</v>
      </c>
      <c r="M8199">
        <f t="shared" si="643"/>
        <v>0</v>
      </c>
      <c r="P8199">
        <v>-1.0409692525863601</v>
      </c>
      <c r="Q8199">
        <v>-0.75205218791961703</v>
      </c>
      <c r="R8199">
        <v>-1.13235282897949</v>
      </c>
      <c r="S8199">
        <v>-1.29604709148407</v>
      </c>
      <c r="T8199">
        <v>-1.12784206867218</v>
      </c>
      <c r="U8199">
        <v>-1.29212081432343</v>
      </c>
      <c r="V8199">
        <v>4.9480991654006896</v>
      </c>
      <c r="X8199">
        <f t="shared" si="644"/>
        <v>98.6</v>
      </c>
      <c r="Z8199">
        <f t="shared" si="645"/>
        <v>0</v>
      </c>
    </row>
    <row r="8200" spans="1:26">
      <c r="A8200" t="s">
        <v>8213</v>
      </c>
      <c r="B8200">
        <v>98.6</v>
      </c>
      <c r="C8200">
        <v>-1.1869305372238199</v>
      </c>
      <c r="D8200">
        <v>-0.83059930801391602</v>
      </c>
      <c r="E8200">
        <v>-1.07706034183502</v>
      </c>
      <c r="F8200">
        <v>-1.29554963111877</v>
      </c>
      <c r="G8200">
        <v>-1.0902243852615401</v>
      </c>
      <c r="H8200">
        <v>-1.3556814193725599</v>
      </c>
      <c r="I8200">
        <v>5.0049821291848797</v>
      </c>
      <c r="K8200">
        <f t="shared" si="641"/>
        <v>49.367268339558471</v>
      </c>
      <c r="L8200">
        <f t="shared" si="642"/>
        <v>49.232731660441523</v>
      </c>
      <c r="M8200">
        <f t="shared" si="643"/>
        <v>0</v>
      </c>
      <c r="P8200">
        <v>-1.1869305372238199</v>
      </c>
      <c r="Q8200">
        <v>-0.83059930801391602</v>
      </c>
      <c r="R8200">
        <v>-1.07706034183502</v>
      </c>
      <c r="S8200">
        <v>-1.29554963111877</v>
      </c>
      <c r="T8200">
        <v>-1.0902243852615401</v>
      </c>
      <c r="U8200">
        <v>-1.3556814193725599</v>
      </c>
      <c r="V8200">
        <v>5.0049821291848797</v>
      </c>
      <c r="X8200">
        <f t="shared" si="644"/>
        <v>98.6</v>
      </c>
      <c r="Z8200">
        <f t="shared" si="645"/>
        <v>0</v>
      </c>
    </row>
    <row r="8201" spans="1:26">
      <c r="A8201" t="s">
        <v>8214</v>
      </c>
      <c r="B8201">
        <v>99</v>
      </c>
      <c r="C8201">
        <v>-1.22176921367645</v>
      </c>
      <c r="D8201">
        <v>-1.0253945589065601</v>
      </c>
      <c r="E8201">
        <v>-1.0642465353012101</v>
      </c>
      <c r="F8201">
        <v>-1.27246570587158</v>
      </c>
      <c r="G8201">
        <v>-1.1218357086181601</v>
      </c>
      <c r="H8201">
        <v>-1.33212602138519</v>
      </c>
      <c r="I8201">
        <v>4.9886585239857402</v>
      </c>
      <c r="K8201">
        <f t="shared" si="641"/>
        <v>49.708311807767771</v>
      </c>
      <c r="L8201">
        <f t="shared" si="642"/>
        <v>49.291688192232229</v>
      </c>
      <c r="M8201">
        <f t="shared" si="643"/>
        <v>0</v>
      </c>
      <c r="P8201">
        <v>-1.22176921367645</v>
      </c>
      <c r="Q8201">
        <v>-1.0253945589065601</v>
      </c>
      <c r="R8201">
        <v>-1.0642465353012101</v>
      </c>
      <c r="S8201">
        <v>-1.27246570587158</v>
      </c>
      <c r="T8201">
        <v>-1.1218357086181601</v>
      </c>
      <c r="U8201">
        <v>-1.33212602138519</v>
      </c>
      <c r="V8201">
        <v>4.9886585239857402</v>
      </c>
      <c r="X8201">
        <f t="shared" si="644"/>
        <v>99</v>
      </c>
      <c r="Z8201">
        <f t="shared" si="645"/>
        <v>0</v>
      </c>
    </row>
    <row r="8202" spans="1:26">
      <c r="A8202" t="s">
        <v>8215</v>
      </c>
      <c r="B8202">
        <v>98.8</v>
      </c>
      <c r="C8202">
        <v>-1.297203540802</v>
      </c>
      <c r="D8202">
        <v>-1.0345383882522601</v>
      </c>
      <c r="E8202">
        <v>-1.01026976108551</v>
      </c>
      <c r="F8202">
        <v>-1.21289575099945</v>
      </c>
      <c r="G8202">
        <v>-0.93161964416503895</v>
      </c>
      <c r="H8202">
        <v>-1.4310778379440301</v>
      </c>
      <c r="I8202">
        <v>5.0839178905857603</v>
      </c>
      <c r="K8202">
        <f t="shared" si="641"/>
        <v>57.667603655062166</v>
      </c>
      <c r="L8202">
        <f t="shared" si="642"/>
        <v>41.132396344937831</v>
      </c>
      <c r="M8202">
        <f t="shared" si="643"/>
        <v>0</v>
      </c>
      <c r="P8202">
        <v>-1.297203540802</v>
      </c>
      <c r="Q8202">
        <v>-1.0345383882522601</v>
      </c>
      <c r="R8202">
        <v>-1.01026976108551</v>
      </c>
      <c r="S8202">
        <v>-1.21289575099945</v>
      </c>
      <c r="T8202">
        <v>-0.93161964416503895</v>
      </c>
      <c r="U8202">
        <v>-1.4310778379440301</v>
      </c>
      <c r="V8202">
        <v>5.0839178905857603</v>
      </c>
      <c r="X8202">
        <f t="shared" si="644"/>
        <v>98.8</v>
      </c>
      <c r="Z8202">
        <f t="shared" si="645"/>
        <v>0</v>
      </c>
    </row>
    <row r="8203" spans="1:26">
      <c r="A8203" t="s">
        <v>8216</v>
      </c>
      <c r="B8203">
        <v>98.9</v>
      </c>
      <c r="C8203">
        <v>-1.23177170753479</v>
      </c>
      <c r="D8203">
        <v>-1.0232338905334499</v>
      </c>
      <c r="E8203">
        <v>-0.97791498899459794</v>
      </c>
      <c r="F8203">
        <v>-1.23239934444427</v>
      </c>
      <c r="G8203">
        <v>-0.95729881525039695</v>
      </c>
      <c r="H8203">
        <v>-1.38084805011749</v>
      </c>
      <c r="I8203">
        <v>5.2137726136614901</v>
      </c>
      <c r="K8203">
        <f t="shared" si="641"/>
        <v>58.524226165723341</v>
      </c>
      <c r="L8203">
        <f t="shared" si="642"/>
        <v>40.375773834276664</v>
      </c>
      <c r="M8203">
        <f t="shared" si="643"/>
        <v>0</v>
      </c>
      <c r="P8203">
        <v>-1.23177170753479</v>
      </c>
      <c r="Q8203">
        <v>-1.0232338905334499</v>
      </c>
      <c r="R8203">
        <v>-0.97791498899459794</v>
      </c>
      <c r="S8203">
        <v>-1.23239934444427</v>
      </c>
      <c r="T8203">
        <v>-0.95729881525039695</v>
      </c>
      <c r="U8203">
        <v>-1.38084805011749</v>
      </c>
      <c r="V8203">
        <v>5.2137726136614901</v>
      </c>
      <c r="X8203">
        <f t="shared" si="644"/>
        <v>98.9</v>
      </c>
      <c r="Z8203">
        <f t="shared" si="645"/>
        <v>0</v>
      </c>
    </row>
    <row r="8204" spans="1:26">
      <c r="A8204" t="s">
        <v>8217</v>
      </c>
      <c r="B8204">
        <v>99.1</v>
      </c>
      <c r="C8204">
        <v>-1.2803416252136199</v>
      </c>
      <c r="D8204">
        <v>-1.2408597469329801</v>
      </c>
      <c r="E8204">
        <v>-1.0118445158004801</v>
      </c>
      <c r="F8204">
        <v>-1.2076199054718</v>
      </c>
      <c r="G8204">
        <v>-0.93637061119079601</v>
      </c>
      <c r="H8204">
        <v>-1.4224035739898699</v>
      </c>
      <c r="I8204">
        <v>5.2728530712697701</v>
      </c>
      <c r="K8204">
        <f t="shared" si="641"/>
        <v>62.79721613572125</v>
      </c>
      <c r="L8204">
        <f t="shared" si="642"/>
        <v>36.302783864278744</v>
      </c>
      <c r="M8204">
        <f t="shared" si="643"/>
        <v>0</v>
      </c>
      <c r="P8204">
        <v>-1.2803416252136199</v>
      </c>
      <c r="Q8204">
        <v>-1.2408597469329801</v>
      </c>
      <c r="R8204">
        <v>-1.0118445158004801</v>
      </c>
      <c r="S8204">
        <v>-1.2076199054718</v>
      </c>
      <c r="T8204">
        <v>-0.93637061119079601</v>
      </c>
      <c r="U8204">
        <v>-1.4224035739898699</v>
      </c>
      <c r="V8204">
        <v>5.2728530712697701</v>
      </c>
      <c r="X8204">
        <f t="shared" si="644"/>
        <v>99.1</v>
      </c>
      <c r="Z8204">
        <f t="shared" si="645"/>
        <v>0</v>
      </c>
    </row>
    <row r="8205" spans="1:26">
      <c r="A8205" t="s">
        <v>8218</v>
      </c>
      <c r="B8205">
        <v>99</v>
      </c>
      <c r="C8205">
        <v>-1.28733086585999</v>
      </c>
      <c r="D8205">
        <v>-1.18237400054932</v>
      </c>
      <c r="E8205">
        <v>-1.06614553928375</v>
      </c>
      <c r="F8205">
        <v>-1.2631316184997601</v>
      </c>
      <c r="G8205">
        <v>-1.0658118724823</v>
      </c>
      <c r="H8205">
        <v>-1.5041267871856701</v>
      </c>
      <c r="I8205">
        <v>5.3911022480337296</v>
      </c>
      <c r="K8205">
        <f t="shared" si="641"/>
        <v>62.389933281429549</v>
      </c>
      <c r="L8205">
        <f t="shared" si="642"/>
        <v>36.610066718570451</v>
      </c>
      <c r="M8205">
        <f t="shared" si="643"/>
        <v>0</v>
      </c>
      <c r="P8205">
        <v>-1.28733086585999</v>
      </c>
      <c r="Q8205">
        <v>-1.18237400054932</v>
      </c>
      <c r="R8205">
        <v>-1.06614553928375</v>
      </c>
      <c r="S8205">
        <v>-1.2631316184997601</v>
      </c>
      <c r="T8205">
        <v>-1.0658118724823</v>
      </c>
      <c r="U8205">
        <v>-1.5041267871856701</v>
      </c>
      <c r="V8205">
        <v>5.3911022480337296</v>
      </c>
      <c r="X8205">
        <f t="shared" si="644"/>
        <v>99</v>
      </c>
      <c r="Z8205">
        <f t="shared" si="645"/>
        <v>0</v>
      </c>
    </row>
    <row r="8206" spans="1:26">
      <c r="A8206" t="s">
        <v>8219</v>
      </c>
      <c r="B8206">
        <v>99.1</v>
      </c>
      <c r="C8206">
        <v>-1.1320503950119001</v>
      </c>
      <c r="D8206">
        <v>-0.69334077835082997</v>
      </c>
      <c r="E8206">
        <v>-1.0368640422821001</v>
      </c>
      <c r="F8206">
        <v>-1.01177895069122</v>
      </c>
      <c r="G8206">
        <v>-0.79139465093612704</v>
      </c>
      <c r="H8206">
        <v>-1.49548387527466</v>
      </c>
      <c r="I8206">
        <v>5.4871647720541104</v>
      </c>
      <c r="K8206">
        <f t="shared" si="641"/>
        <v>68.111292352305512</v>
      </c>
      <c r="L8206">
        <f t="shared" si="642"/>
        <v>30.988707647694483</v>
      </c>
      <c r="M8206">
        <f t="shared" si="643"/>
        <v>0</v>
      </c>
      <c r="P8206">
        <v>-1.1320503950119001</v>
      </c>
      <c r="Q8206">
        <v>-0.69334077835082997</v>
      </c>
      <c r="R8206">
        <v>-1.0368640422821001</v>
      </c>
      <c r="S8206">
        <v>-1.01177895069122</v>
      </c>
      <c r="T8206">
        <v>-0.79139465093612704</v>
      </c>
      <c r="U8206">
        <v>-1.49548387527466</v>
      </c>
      <c r="V8206">
        <v>5.4871647720541104</v>
      </c>
      <c r="X8206">
        <f t="shared" si="644"/>
        <v>99.1</v>
      </c>
      <c r="Z8206">
        <f t="shared" si="645"/>
        <v>0</v>
      </c>
    </row>
    <row r="8207" spans="1:26">
      <c r="A8207" t="s">
        <v>8220</v>
      </c>
      <c r="B8207">
        <v>98</v>
      </c>
      <c r="C8207">
        <v>-1.14801597595215</v>
      </c>
      <c r="D8207">
        <v>-0.88231801986694303</v>
      </c>
      <c r="E8207">
        <v>-1.0641844272613501</v>
      </c>
      <c r="F8207">
        <v>-1.0743947029113801</v>
      </c>
      <c r="G8207">
        <v>-0.90488702058792103</v>
      </c>
      <c r="H8207">
        <v>-1.5690819025039699</v>
      </c>
      <c r="I8207">
        <v>5.57361694517415</v>
      </c>
      <c r="K8207">
        <f t="shared" si="641"/>
        <v>68.055310376199628</v>
      </c>
      <c r="L8207">
        <f t="shared" si="642"/>
        <v>29.944689623800372</v>
      </c>
      <c r="M8207">
        <f t="shared" si="643"/>
        <v>0</v>
      </c>
      <c r="P8207">
        <v>-1.14801597595215</v>
      </c>
      <c r="Q8207">
        <v>-0.88231801986694303</v>
      </c>
      <c r="R8207">
        <v>-1.0641844272613501</v>
      </c>
      <c r="S8207">
        <v>-1.0743947029113801</v>
      </c>
      <c r="T8207">
        <v>-0.90488702058792103</v>
      </c>
      <c r="U8207">
        <v>-1.5690819025039699</v>
      </c>
      <c r="V8207">
        <v>5.57361694517415</v>
      </c>
      <c r="X8207">
        <f t="shared" si="644"/>
        <v>98</v>
      </c>
      <c r="Z8207">
        <f t="shared" si="645"/>
        <v>0</v>
      </c>
    </row>
    <row r="8208" spans="1:26">
      <c r="A8208" t="s">
        <v>8221</v>
      </c>
      <c r="B8208">
        <v>99.3</v>
      </c>
      <c r="C8208">
        <v>-1.16322553157806</v>
      </c>
      <c r="D8208">
        <v>-0.78061830997466997</v>
      </c>
      <c r="E8208">
        <v>-1.1185315847396899</v>
      </c>
      <c r="F8208">
        <v>-1.1658029556274401</v>
      </c>
      <c r="G8208">
        <v>-1.0916556119918801</v>
      </c>
      <c r="H8208">
        <v>-1.68945837020874</v>
      </c>
      <c r="I8208">
        <v>5.6223280760686603</v>
      </c>
      <c r="K8208">
        <f t="shared" si="641"/>
        <v>64.334556568074731</v>
      </c>
      <c r="L8208">
        <f t="shared" si="642"/>
        <v>34.965443431925266</v>
      </c>
      <c r="M8208">
        <f t="shared" si="643"/>
        <v>0</v>
      </c>
      <c r="P8208">
        <v>-1.16322553157806</v>
      </c>
      <c r="Q8208">
        <v>-0.78061830997466997</v>
      </c>
      <c r="R8208">
        <v>-1.1185315847396899</v>
      </c>
      <c r="S8208">
        <v>-1.1658029556274401</v>
      </c>
      <c r="T8208">
        <v>-1.0916556119918801</v>
      </c>
      <c r="U8208">
        <v>-1.68945837020874</v>
      </c>
      <c r="V8208">
        <v>5.6223280760686603</v>
      </c>
      <c r="X8208">
        <f t="shared" si="644"/>
        <v>99.3</v>
      </c>
      <c r="Z8208">
        <f t="shared" si="645"/>
        <v>0</v>
      </c>
    </row>
    <row r="8209" spans="1:26">
      <c r="A8209" t="s">
        <v>8222</v>
      </c>
      <c r="B8209">
        <v>99.3</v>
      </c>
      <c r="C8209">
        <v>-1.3479905128478999</v>
      </c>
      <c r="D8209">
        <v>-0.674310863018036</v>
      </c>
      <c r="E8209">
        <v>-1.1029800176620499</v>
      </c>
      <c r="F8209">
        <v>-1.37690246105194</v>
      </c>
      <c r="G8209">
        <v>-1.185950756073</v>
      </c>
      <c r="H8209">
        <v>-1.7212884426116899</v>
      </c>
      <c r="I8209">
        <v>5.6060155267485303</v>
      </c>
      <c r="K8209">
        <f t="shared" si="641"/>
        <v>63.415813453044173</v>
      </c>
      <c r="L8209">
        <f t="shared" si="642"/>
        <v>35.884186546955824</v>
      </c>
      <c r="M8209">
        <f t="shared" si="643"/>
        <v>0</v>
      </c>
      <c r="P8209">
        <v>-1.3479905128478999</v>
      </c>
      <c r="Q8209">
        <v>-0.674310863018036</v>
      </c>
      <c r="R8209">
        <v>-1.1029800176620499</v>
      </c>
      <c r="S8209">
        <v>-1.37690246105194</v>
      </c>
      <c r="T8209">
        <v>-1.185950756073</v>
      </c>
      <c r="U8209">
        <v>-1.7212884426116899</v>
      </c>
      <c r="V8209">
        <v>5.6060155267485303</v>
      </c>
      <c r="X8209">
        <f t="shared" si="644"/>
        <v>99.3</v>
      </c>
      <c r="Z8209">
        <f t="shared" si="645"/>
        <v>0</v>
      </c>
    </row>
    <row r="8210" spans="1:26">
      <c r="A8210" t="s">
        <v>8223</v>
      </c>
      <c r="B8210">
        <v>99.3</v>
      </c>
      <c r="C8210">
        <v>-1.42829370498657</v>
      </c>
      <c r="D8210">
        <v>-0.74773895740509</v>
      </c>
      <c r="E8210">
        <v>-1.10057985782623</v>
      </c>
      <c r="F8210">
        <v>-1.30321049690247</v>
      </c>
      <c r="G8210">
        <v>-1.1639156341552701</v>
      </c>
      <c r="H8210">
        <v>-1.69865822792053</v>
      </c>
      <c r="I8210">
        <v>5.6469605274978196</v>
      </c>
      <c r="K8210">
        <f t="shared" si="641"/>
        <v>66.889147579899685</v>
      </c>
      <c r="L8210">
        <f t="shared" si="642"/>
        <v>32.410852420100312</v>
      </c>
      <c r="M8210">
        <f t="shared" si="643"/>
        <v>0</v>
      </c>
      <c r="P8210">
        <v>-1.42829370498657</v>
      </c>
      <c r="Q8210">
        <v>-0.74773895740509</v>
      </c>
      <c r="R8210">
        <v>-1.10057985782623</v>
      </c>
      <c r="S8210">
        <v>-1.30321049690247</v>
      </c>
      <c r="T8210">
        <v>-1.1639156341552701</v>
      </c>
      <c r="U8210">
        <v>-1.69865822792053</v>
      </c>
      <c r="V8210">
        <v>5.6469605274978196</v>
      </c>
      <c r="X8210">
        <f t="shared" si="644"/>
        <v>99.3</v>
      </c>
      <c r="Z8210">
        <f t="shared" si="645"/>
        <v>0</v>
      </c>
    </row>
    <row r="8211" spans="1:26">
      <c r="A8211" t="s">
        <v>8224</v>
      </c>
      <c r="B8211">
        <v>99.4</v>
      </c>
      <c r="C8211">
        <v>-1.34555351734161</v>
      </c>
      <c r="D8211">
        <v>-0.51207292079925504</v>
      </c>
      <c r="E8211">
        <v>-1.06183338165283</v>
      </c>
      <c r="F8211">
        <v>-1.25325226783752</v>
      </c>
      <c r="G8211">
        <v>-1.1167145967483501</v>
      </c>
      <c r="H8211">
        <v>-1.7959340810775799</v>
      </c>
      <c r="I8211">
        <v>5.6637478358120896</v>
      </c>
      <c r="K8211">
        <f t="shared" si="641"/>
        <v>66.576234827566509</v>
      </c>
      <c r="L8211">
        <f t="shared" si="642"/>
        <v>32.823765172433497</v>
      </c>
      <c r="M8211">
        <f t="shared" si="643"/>
        <v>0</v>
      </c>
      <c r="P8211">
        <v>-1.34555351734161</v>
      </c>
      <c r="Q8211">
        <v>-0.51207292079925504</v>
      </c>
      <c r="R8211">
        <v>-1.06183338165283</v>
      </c>
      <c r="S8211">
        <v>-1.25325226783752</v>
      </c>
      <c r="T8211">
        <v>-1.1167145967483501</v>
      </c>
      <c r="U8211">
        <v>-1.7959340810775799</v>
      </c>
      <c r="V8211">
        <v>5.6637478358120896</v>
      </c>
      <c r="X8211">
        <f t="shared" si="644"/>
        <v>99.4</v>
      </c>
      <c r="Z8211">
        <f t="shared" si="645"/>
        <v>0</v>
      </c>
    </row>
    <row r="8212" spans="1:26">
      <c r="A8212" t="s">
        <v>8225</v>
      </c>
      <c r="B8212">
        <v>99.5</v>
      </c>
      <c r="C8212">
        <v>-1.34479832649231</v>
      </c>
      <c r="D8212">
        <v>-0.50008404254913297</v>
      </c>
      <c r="E8212">
        <v>-1.0720577239990201</v>
      </c>
      <c r="F8212">
        <v>-1.2484226226806601</v>
      </c>
      <c r="G8212">
        <v>-0.75962162017822299</v>
      </c>
      <c r="H8212">
        <v>-1.7784780263900799</v>
      </c>
      <c r="I8212">
        <v>5.6031868808020802</v>
      </c>
      <c r="K8212">
        <f t="shared" si="641"/>
        <v>74.138897476373771</v>
      </c>
      <c r="L8212">
        <f t="shared" si="642"/>
        <v>25.361102523626229</v>
      </c>
      <c r="M8212">
        <f t="shared" si="643"/>
        <v>0</v>
      </c>
      <c r="P8212">
        <v>-1.34479832649231</v>
      </c>
      <c r="Q8212">
        <v>-0.50008404254913297</v>
      </c>
      <c r="R8212">
        <v>-1.0720577239990201</v>
      </c>
      <c r="S8212">
        <v>-1.2484226226806601</v>
      </c>
      <c r="T8212">
        <v>-0.75962162017822299</v>
      </c>
      <c r="U8212">
        <v>-1.7784780263900799</v>
      </c>
      <c r="V8212">
        <v>5.6031868808020802</v>
      </c>
      <c r="X8212">
        <f t="shared" si="644"/>
        <v>99.5</v>
      </c>
      <c r="Z8212">
        <f t="shared" si="645"/>
        <v>0</v>
      </c>
    </row>
    <row r="8213" spans="1:26">
      <c r="A8213" t="s">
        <v>8226</v>
      </c>
      <c r="B8213">
        <v>99.6</v>
      </c>
      <c r="C8213">
        <v>-1.3540800809860201</v>
      </c>
      <c r="D8213">
        <v>-0.67681795358657804</v>
      </c>
      <c r="E8213">
        <v>-1.1547715663909901</v>
      </c>
      <c r="F8213">
        <v>-1.20692694187164</v>
      </c>
      <c r="G8213">
        <v>-0.64694952964782704</v>
      </c>
      <c r="H8213">
        <v>-1.7015577554702801</v>
      </c>
      <c r="I8213">
        <v>5.7239778868825102</v>
      </c>
      <c r="K8213">
        <f t="shared" si="641"/>
        <v>80.074371352291394</v>
      </c>
      <c r="L8213">
        <f t="shared" si="642"/>
        <v>19.525628647708601</v>
      </c>
      <c r="M8213">
        <f t="shared" si="643"/>
        <v>0</v>
      </c>
      <c r="P8213">
        <v>-1.3540800809860201</v>
      </c>
      <c r="Q8213">
        <v>-0.67681795358657804</v>
      </c>
      <c r="R8213">
        <v>-1.1547715663909901</v>
      </c>
      <c r="S8213">
        <v>-1.20692694187164</v>
      </c>
      <c r="T8213">
        <v>-0.64694952964782704</v>
      </c>
      <c r="U8213">
        <v>-1.7015577554702801</v>
      </c>
      <c r="V8213">
        <v>5.7239778868825102</v>
      </c>
      <c r="X8213">
        <f t="shared" si="644"/>
        <v>99.6</v>
      </c>
      <c r="Z8213">
        <f t="shared" si="645"/>
        <v>0</v>
      </c>
    </row>
    <row r="8214" spans="1:26">
      <c r="A8214" t="s">
        <v>8227</v>
      </c>
      <c r="B8214">
        <v>100</v>
      </c>
      <c r="C8214">
        <v>-1.43415355682373</v>
      </c>
      <c r="D8214">
        <v>-0.69484001398086503</v>
      </c>
      <c r="E8214">
        <v>-1.1979774236679099</v>
      </c>
      <c r="F8214">
        <v>-1.2558006048202499</v>
      </c>
      <c r="G8214">
        <v>-0.75612604618072499</v>
      </c>
      <c r="H8214">
        <v>-1.6727662086486801</v>
      </c>
      <c r="I8214">
        <v>5.7883826873541997</v>
      </c>
      <c r="K8214">
        <f t="shared" si="641"/>
        <v>79.708506246238954</v>
      </c>
      <c r="L8214">
        <f t="shared" si="642"/>
        <v>20.291493753761046</v>
      </c>
      <c r="M8214">
        <f t="shared" si="643"/>
        <v>0</v>
      </c>
      <c r="P8214">
        <v>-1.43415355682373</v>
      </c>
      <c r="Q8214">
        <v>-0.69484001398086503</v>
      </c>
      <c r="R8214">
        <v>-1.1979774236679099</v>
      </c>
      <c r="S8214">
        <v>-1.2558006048202499</v>
      </c>
      <c r="T8214">
        <v>-0.75612604618072499</v>
      </c>
      <c r="U8214">
        <v>-1.6727662086486801</v>
      </c>
      <c r="V8214">
        <v>5.7883826873541997</v>
      </c>
      <c r="X8214">
        <f t="shared" si="644"/>
        <v>100</v>
      </c>
      <c r="Z8214">
        <f t="shared" si="645"/>
        <v>0</v>
      </c>
    </row>
    <row r="8215" spans="1:26">
      <c r="A8215" t="s">
        <v>8228</v>
      </c>
      <c r="I8215">
        <v>3.8305224813646199</v>
      </c>
      <c r="K8215">
        <f t="shared" si="641"/>
        <v>10.305368243265645</v>
      </c>
      <c r="L8215">
        <f t="shared" si="642"/>
        <v>-10.305368243265645</v>
      </c>
      <c r="M8215">
        <f t="shared" si="643"/>
        <v>0</v>
      </c>
      <c r="V8215">
        <v>3.8305224813646199</v>
      </c>
      <c r="X8215">
        <f t="shared" si="644"/>
        <v>0</v>
      </c>
      <c r="Z8215">
        <f t="shared" si="645"/>
        <v>0</v>
      </c>
    </row>
    <row r="8216" spans="1:26">
      <c r="A8216" t="s">
        <v>8229</v>
      </c>
      <c r="I8216">
        <v>3.7379365352929899</v>
      </c>
      <c r="K8216">
        <f t="shared" si="641"/>
        <v>9.0890786554450873</v>
      </c>
      <c r="L8216">
        <f t="shared" si="642"/>
        <v>-9.0890786554450873</v>
      </c>
      <c r="M8216">
        <f t="shared" si="643"/>
        <v>0</v>
      </c>
      <c r="V8216">
        <v>3.7379365352929899</v>
      </c>
      <c r="X8216">
        <f t="shared" si="644"/>
        <v>0</v>
      </c>
      <c r="Z8216">
        <f t="shared" si="645"/>
        <v>0</v>
      </c>
    </row>
    <row r="8217" spans="1:26">
      <c r="A8217" t="s">
        <v>8230</v>
      </c>
      <c r="I8217">
        <v>3.6583421357324402</v>
      </c>
      <c r="K8217">
        <f t="shared" si="641"/>
        <v>8.1483868238029249</v>
      </c>
      <c r="L8217">
        <f t="shared" si="642"/>
        <v>-8.1483868238029249</v>
      </c>
      <c r="M8217">
        <f t="shared" si="643"/>
        <v>0</v>
      </c>
      <c r="V8217">
        <v>3.6583421357324402</v>
      </c>
      <c r="X8217">
        <f t="shared" si="644"/>
        <v>0</v>
      </c>
      <c r="Z8217">
        <f t="shared" si="645"/>
        <v>0</v>
      </c>
    </row>
    <row r="8218" spans="1:26">
      <c r="A8218" t="s">
        <v>8231</v>
      </c>
      <c r="I8218">
        <v>3.6341077463598199</v>
      </c>
      <c r="K8218">
        <f t="shared" si="641"/>
        <v>7.8800771147078779</v>
      </c>
      <c r="L8218">
        <f t="shared" si="642"/>
        <v>-7.8800771147078779</v>
      </c>
      <c r="M8218">
        <f t="shared" si="643"/>
        <v>0</v>
      </c>
      <c r="V8218">
        <v>3.6341077463598199</v>
      </c>
      <c r="X8218">
        <f t="shared" si="644"/>
        <v>0</v>
      </c>
      <c r="Z8218">
        <f t="shared" si="645"/>
        <v>0</v>
      </c>
    </row>
    <row r="8219" spans="1:26">
      <c r="A8219" t="s">
        <v>8232</v>
      </c>
      <c r="I8219">
        <v>3.6829810114410302</v>
      </c>
      <c r="K8219">
        <f t="shared" si="641"/>
        <v>8.4296850623875663</v>
      </c>
      <c r="L8219">
        <f t="shared" si="642"/>
        <v>-8.4296850623875663</v>
      </c>
      <c r="M8219">
        <f t="shared" si="643"/>
        <v>0</v>
      </c>
      <c r="V8219">
        <v>3.6829810114410302</v>
      </c>
      <c r="X8219">
        <f t="shared" si="644"/>
        <v>0</v>
      </c>
      <c r="Z8219">
        <f t="shared" si="645"/>
        <v>0</v>
      </c>
    </row>
    <row r="8220" spans="1:26">
      <c r="A8220" t="s">
        <v>8233</v>
      </c>
      <c r="I8220">
        <v>3.6547233673174602</v>
      </c>
      <c r="K8220">
        <f t="shared" si="641"/>
        <v>8.1077994952326957</v>
      </c>
      <c r="L8220">
        <f t="shared" si="642"/>
        <v>-8.1077994952326957</v>
      </c>
      <c r="M8220">
        <f t="shared" si="643"/>
        <v>0</v>
      </c>
      <c r="V8220">
        <v>3.6547233673174602</v>
      </c>
      <c r="X8220">
        <f t="shared" si="644"/>
        <v>0</v>
      </c>
      <c r="Z8220">
        <f t="shared" si="645"/>
        <v>0</v>
      </c>
    </row>
    <row r="8221" spans="1:26">
      <c r="A8221" t="s">
        <v>8234</v>
      </c>
      <c r="I8221">
        <v>3.5312539662065299</v>
      </c>
      <c r="K8221">
        <f t="shared" si="641"/>
        <v>6.829141195771518</v>
      </c>
      <c r="L8221">
        <f t="shared" si="642"/>
        <v>-6.829141195771518</v>
      </c>
      <c r="M8221">
        <f t="shared" si="643"/>
        <v>0</v>
      </c>
      <c r="V8221">
        <v>3.5312539662065299</v>
      </c>
      <c r="X8221">
        <f t="shared" si="644"/>
        <v>0</v>
      </c>
      <c r="Z8221">
        <f t="shared" si="645"/>
        <v>0</v>
      </c>
    </row>
    <row r="8222" spans="1:26">
      <c r="A8222" t="s">
        <v>8235</v>
      </c>
      <c r="I8222">
        <v>3.6446957568160601</v>
      </c>
      <c r="K8222">
        <f t="shared" si="641"/>
        <v>7.9962934243190293</v>
      </c>
      <c r="L8222">
        <f t="shared" si="642"/>
        <v>-7.9962934243190293</v>
      </c>
      <c r="M8222">
        <f t="shared" si="643"/>
        <v>0</v>
      </c>
      <c r="V8222">
        <v>3.6446957568160601</v>
      </c>
      <c r="X8222">
        <f t="shared" si="644"/>
        <v>0</v>
      </c>
      <c r="Z8222">
        <f t="shared" si="645"/>
        <v>0</v>
      </c>
    </row>
    <row r="8223" spans="1:26">
      <c r="A8223" t="s">
        <v>8236</v>
      </c>
      <c r="I8223">
        <v>3.6553143275386102</v>
      </c>
      <c r="K8223">
        <f t="shared" si="641"/>
        <v>8.1144149619751023</v>
      </c>
      <c r="L8223">
        <f t="shared" si="642"/>
        <v>-8.1144149619751023</v>
      </c>
      <c r="M8223">
        <f t="shared" si="643"/>
        <v>0</v>
      </c>
      <c r="V8223">
        <v>3.6553143275386102</v>
      </c>
      <c r="X8223">
        <f t="shared" si="644"/>
        <v>0</v>
      </c>
      <c r="Z8223">
        <f t="shared" si="645"/>
        <v>0</v>
      </c>
    </row>
    <row r="8224" spans="1:26">
      <c r="A8224" t="s">
        <v>8237</v>
      </c>
      <c r="I8224">
        <v>3.8768764599006298</v>
      </c>
      <c r="K8224">
        <f t="shared" si="641"/>
        <v>10.966924726068369</v>
      </c>
      <c r="L8224">
        <f t="shared" si="642"/>
        <v>-10.966924726068369</v>
      </c>
      <c r="M8224">
        <f t="shared" si="643"/>
        <v>0</v>
      </c>
      <c r="V8224">
        <v>3.8768764599006298</v>
      </c>
      <c r="X8224">
        <f t="shared" si="644"/>
        <v>0</v>
      </c>
      <c r="Z8224">
        <f t="shared" si="645"/>
        <v>0</v>
      </c>
    </row>
    <row r="8225" spans="1:26">
      <c r="A8225" t="s">
        <v>8238</v>
      </c>
      <c r="I8225">
        <v>3.9245048943170802</v>
      </c>
      <c r="K8225">
        <f t="shared" si="641"/>
        <v>11.685166067341893</v>
      </c>
      <c r="L8225">
        <f t="shared" si="642"/>
        <v>-11.685166067341893</v>
      </c>
      <c r="M8225">
        <f t="shared" si="643"/>
        <v>0</v>
      </c>
      <c r="V8225">
        <v>3.9245048943170802</v>
      </c>
      <c r="X8225">
        <f t="shared" si="644"/>
        <v>0</v>
      </c>
      <c r="Z8225">
        <f t="shared" si="645"/>
        <v>0</v>
      </c>
    </row>
    <row r="8226" spans="1:26">
      <c r="A8226" t="s">
        <v>8239</v>
      </c>
      <c r="I8226">
        <v>3.9929303990399898</v>
      </c>
      <c r="K8226">
        <f t="shared" si="641"/>
        <v>12.788215715149656</v>
      </c>
      <c r="L8226">
        <f t="shared" si="642"/>
        <v>-12.788215715149656</v>
      </c>
      <c r="M8226">
        <f t="shared" si="643"/>
        <v>0</v>
      </c>
      <c r="V8226">
        <v>3.9929303990399898</v>
      </c>
      <c r="X8226">
        <f t="shared" si="644"/>
        <v>0</v>
      </c>
      <c r="Z8226">
        <f t="shared" si="645"/>
        <v>0</v>
      </c>
    </row>
    <row r="8227" spans="1:26">
      <c r="A8227" t="s">
        <v>8240</v>
      </c>
      <c r="B8227">
        <v>6.8</v>
      </c>
      <c r="I8227">
        <v>4.0059490252857097</v>
      </c>
      <c r="K8227">
        <f t="shared" si="641"/>
        <v>13.007883826284656</v>
      </c>
      <c r="L8227">
        <f t="shared" si="642"/>
        <v>-6.2078838262846565</v>
      </c>
      <c r="M8227">
        <f t="shared" si="643"/>
        <v>0</v>
      </c>
      <c r="V8227">
        <v>4.0059490252857097</v>
      </c>
      <c r="X8227">
        <f t="shared" si="644"/>
        <v>6.8</v>
      </c>
      <c r="Z8227">
        <f t="shared" si="645"/>
        <v>0</v>
      </c>
    </row>
    <row r="8228" spans="1:26">
      <c r="A8228" t="s">
        <v>8241</v>
      </c>
      <c r="B8228">
        <v>2.3301877975463898</v>
      </c>
      <c r="I8228">
        <v>3.6994596874465699</v>
      </c>
      <c r="K8228">
        <f t="shared" si="641"/>
        <v>8.6227114088314583</v>
      </c>
      <c r="L8228">
        <f t="shared" si="642"/>
        <v>-6.292523611285068</v>
      </c>
      <c r="M8228">
        <f t="shared" si="643"/>
        <v>0</v>
      </c>
      <c r="V8228">
        <v>3.6994596874465699</v>
      </c>
      <c r="X8228">
        <f t="shared" si="644"/>
        <v>2.3301877975463903</v>
      </c>
      <c r="Z8228">
        <f t="shared" si="645"/>
        <v>0</v>
      </c>
    </row>
    <row r="8229" spans="1:26">
      <c r="A8229" t="s">
        <v>8242</v>
      </c>
      <c r="B8229">
        <v>3.30064725875854</v>
      </c>
      <c r="I8229">
        <v>3.7795486928908701</v>
      </c>
      <c r="K8229">
        <f t="shared" si="641"/>
        <v>9.6188875516825689</v>
      </c>
      <c r="L8229">
        <f t="shared" si="642"/>
        <v>-6.3182402929240293</v>
      </c>
      <c r="M8229">
        <f t="shared" si="643"/>
        <v>0</v>
      </c>
      <c r="V8229">
        <v>3.7795486928908701</v>
      </c>
      <c r="X8229">
        <f t="shared" si="644"/>
        <v>3.3006472587585396</v>
      </c>
      <c r="Z8229">
        <f t="shared" si="645"/>
        <v>0</v>
      </c>
    </row>
    <row r="8230" spans="1:26">
      <c r="A8230" t="s">
        <v>8243</v>
      </c>
      <c r="B8230">
        <v>4.2690672874450701</v>
      </c>
      <c r="I8230">
        <v>3.82176860740991</v>
      </c>
      <c r="K8230">
        <f t="shared" si="641"/>
        <v>10.184469322108361</v>
      </c>
      <c r="L8230">
        <f t="shared" si="642"/>
        <v>-5.9154020346632912</v>
      </c>
      <c r="M8230">
        <f t="shared" si="643"/>
        <v>0</v>
      </c>
      <c r="V8230">
        <v>3.82176860740991</v>
      </c>
      <c r="X8230">
        <f t="shared" si="644"/>
        <v>4.2690672874450701</v>
      </c>
      <c r="Z8230">
        <f t="shared" si="645"/>
        <v>0</v>
      </c>
    </row>
    <row r="8231" spans="1:26">
      <c r="A8231" t="s">
        <v>8244</v>
      </c>
      <c r="B8231">
        <v>9.4</v>
      </c>
      <c r="C8231">
        <v>-0.70276242494583097</v>
      </c>
      <c r="D8231">
        <v>-0.62619036436080899</v>
      </c>
      <c r="E8231">
        <v>-0.44214534759521501</v>
      </c>
      <c r="F8231">
        <v>-0.18623818457126601</v>
      </c>
      <c r="G8231">
        <v>-0.68785011768341098</v>
      </c>
      <c r="H8231">
        <v>-0.64158165454864502</v>
      </c>
      <c r="I8231">
        <v>3.9291337829362898</v>
      </c>
      <c r="K8231">
        <f t="shared" si="641"/>
        <v>20.590492273800649</v>
      </c>
      <c r="L8231">
        <f t="shared" si="642"/>
        <v>-11.190492273800649</v>
      </c>
      <c r="M8231">
        <f t="shared" si="643"/>
        <v>0</v>
      </c>
      <c r="P8231">
        <v>-0.70276242494583097</v>
      </c>
      <c r="Q8231">
        <v>-0.62619036436080899</v>
      </c>
      <c r="R8231">
        <v>-0.44214534759521501</v>
      </c>
      <c r="S8231">
        <v>-0.18623818457126601</v>
      </c>
      <c r="T8231">
        <v>-0.68785011768341098</v>
      </c>
      <c r="U8231">
        <v>-0.64158165454864502</v>
      </c>
      <c r="V8231">
        <v>3.9291337829362898</v>
      </c>
      <c r="X8231">
        <f t="shared" si="644"/>
        <v>9.4</v>
      </c>
      <c r="Z8231">
        <f t="shared" si="645"/>
        <v>0</v>
      </c>
    </row>
    <row r="8232" spans="1:26">
      <c r="A8232" t="s">
        <v>8245</v>
      </c>
      <c r="B8232">
        <v>6.1970682144165004</v>
      </c>
      <c r="I8232">
        <v>3.9642026160427601</v>
      </c>
      <c r="K8232">
        <f t="shared" si="641"/>
        <v>12.31466955546045</v>
      </c>
      <c r="L8232">
        <f t="shared" si="642"/>
        <v>-6.1176013410439491</v>
      </c>
      <c r="M8232">
        <f t="shared" si="643"/>
        <v>0</v>
      </c>
      <c r="V8232">
        <v>3.9642026160427601</v>
      </c>
      <c r="X8232">
        <f t="shared" si="644"/>
        <v>6.1970682144165004</v>
      </c>
      <c r="Z8232">
        <f t="shared" si="645"/>
        <v>0</v>
      </c>
    </row>
    <row r="8233" spans="1:26">
      <c r="A8233" t="s">
        <v>8246</v>
      </c>
      <c r="B8233">
        <v>7.1552896499633798</v>
      </c>
      <c r="C8233">
        <v>-0.80363762378692605</v>
      </c>
      <c r="D8233">
        <v>-0.40806877613067599</v>
      </c>
      <c r="E8233">
        <v>-0.39597734808921797</v>
      </c>
      <c r="F8233">
        <v>-0.16628775000572199</v>
      </c>
      <c r="G8233">
        <v>-0.55498629808425903</v>
      </c>
      <c r="H8233">
        <v>-0.51635676622390703</v>
      </c>
      <c r="I8233">
        <v>3.7648895244385101</v>
      </c>
      <c r="K8233">
        <f t="shared" si="641"/>
        <v>17.647946070295351</v>
      </c>
      <c r="L8233">
        <f t="shared" si="642"/>
        <v>-10.492656420331972</v>
      </c>
      <c r="M8233">
        <f t="shared" si="643"/>
        <v>0</v>
      </c>
      <c r="P8233">
        <v>-0.80363762378692605</v>
      </c>
      <c r="Q8233">
        <v>-0.40806877613067599</v>
      </c>
      <c r="R8233">
        <v>-0.39597734808921797</v>
      </c>
      <c r="S8233">
        <v>-0.16628775000572199</v>
      </c>
      <c r="T8233">
        <v>-0.55498629808425903</v>
      </c>
      <c r="U8233">
        <v>-0.51635676622390703</v>
      </c>
      <c r="V8233">
        <v>3.7648895244385101</v>
      </c>
      <c r="X8233">
        <f t="shared" si="644"/>
        <v>7.1552896499633789</v>
      </c>
      <c r="Z8233">
        <f t="shared" si="645"/>
        <v>0</v>
      </c>
    </row>
    <row r="8234" spans="1:26">
      <c r="A8234" t="s">
        <v>8247</v>
      </c>
      <c r="B8234">
        <v>8</v>
      </c>
      <c r="I8234">
        <v>3.7545477072065099</v>
      </c>
      <c r="K8234">
        <f t="shared" si="641"/>
        <v>9.2973493495925172</v>
      </c>
      <c r="L8234">
        <f t="shared" si="642"/>
        <v>-1.2973493495925172</v>
      </c>
      <c r="M8234">
        <f t="shared" si="643"/>
        <v>0</v>
      </c>
      <c r="V8234">
        <v>3.7545477072065099</v>
      </c>
      <c r="X8234">
        <f t="shared" si="644"/>
        <v>8</v>
      </c>
      <c r="Z8234">
        <f t="shared" si="645"/>
        <v>0</v>
      </c>
    </row>
    <row r="8235" spans="1:26">
      <c r="A8235" t="s">
        <v>8248</v>
      </c>
      <c r="B8235">
        <v>8.6999999999999904</v>
      </c>
      <c r="C8235">
        <v>-0.81098401546478305</v>
      </c>
      <c r="D8235">
        <v>-0.70192575454711903</v>
      </c>
      <c r="E8235">
        <v>-0.420464307069778</v>
      </c>
      <c r="F8235">
        <v>-0.33701217174530002</v>
      </c>
      <c r="G8235">
        <v>-0.55662661790847801</v>
      </c>
      <c r="H8235">
        <v>-0.47222051024437001</v>
      </c>
      <c r="I8235">
        <v>3.7629511404233198</v>
      </c>
      <c r="K8235">
        <f t="shared" si="641"/>
        <v>17.819606674555175</v>
      </c>
      <c r="L8235">
        <f t="shared" si="642"/>
        <v>-9.1196066745551843</v>
      </c>
      <c r="M8235">
        <f t="shared" si="643"/>
        <v>0</v>
      </c>
      <c r="P8235">
        <v>-0.81098401546478305</v>
      </c>
      <c r="Q8235">
        <v>-0.70192575454711903</v>
      </c>
      <c r="R8235">
        <v>-0.420464307069778</v>
      </c>
      <c r="S8235">
        <v>-0.33701217174530002</v>
      </c>
      <c r="T8235">
        <v>-0.55662661790847801</v>
      </c>
      <c r="U8235">
        <v>-0.47222051024437001</v>
      </c>
      <c r="V8235">
        <v>3.7629511404233198</v>
      </c>
      <c r="X8235">
        <f t="shared" si="644"/>
        <v>8.6999999999999904</v>
      </c>
      <c r="Z8235">
        <f t="shared" si="645"/>
        <v>0</v>
      </c>
    </row>
    <row r="8236" spans="1:26">
      <c r="A8236" t="s">
        <v>8249</v>
      </c>
      <c r="B8236">
        <v>9.6999999999999904</v>
      </c>
      <c r="I8236">
        <v>3.8699193513947598</v>
      </c>
      <c r="K8236">
        <f t="shared" si="641"/>
        <v>10.865310987209387</v>
      </c>
      <c r="L8236">
        <f t="shared" si="642"/>
        <v>-1.1653109872093967</v>
      </c>
      <c r="M8236">
        <f t="shared" si="643"/>
        <v>0</v>
      </c>
      <c r="V8236">
        <v>3.8699193513947598</v>
      </c>
      <c r="X8236">
        <f t="shared" si="644"/>
        <v>9.6999999999999904</v>
      </c>
      <c r="Z8236">
        <f t="shared" si="645"/>
        <v>0</v>
      </c>
    </row>
    <row r="8237" spans="1:26">
      <c r="A8237" t="s">
        <v>8250</v>
      </c>
      <c r="B8237">
        <v>10.7</v>
      </c>
      <c r="C8237">
        <v>-0.84093159437179599</v>
      </c>
      <c r="D8237">
        <v>-0.25328931212425199</v>
      </c>
      <c r="E8237">
        <v>-0.66084033250808705</v>
      </c>
      <c r="F8237">
        <v>-0.341501384973526</v>
      </c>
      <c r="G8237">
        <v>-0.48723691701888999</v>
      </c>
      <c r="H8237">
        <v>-0.39925920963287398</v>
      </c>
      <c r="I8237">
        <v>3.8895794757801401</v>
      </c>
      <c r="K8237">
        <f t="shared" si="641"/>
        <v>22.675100656850532</v>
      </c>
      <c r="L8237">
        <f t="shared" si="642"/>
        <v>-11.975100656850532</v>
      </c>
      <c r="M8237">
        <f t="shared" si="643"/>
        <v>0</v>
      </c>
      <c r="P8237">
        <v>-0.84093159437179599</v>
      </c>
      <c r="Q8237">
        <v>-0.25328931212425199</v>
      </c>
      <c r="R8237">
        <v>-0.66084033250808705</v>
      </c>
      <c r="S8237">
        <v>-0.341501384973526</v>
      </c>
      <c r="T8237">
        <v>-0.48723691701888999</v>
      </c>
      <c r="U8237">
        <v>-0.39925920963287398</v>
      </c>
      <c r="V8237">
        <v>3.8895794757801401</v>
      </c>
      <c r="X8237">
        <f t="shared" si="644"/>
        <v>10.7</v>
      </c>
      <c r="Z8237">
        <f t="shared" si="645"/>
        <v>0</v>
      </c>
    </row>
    <row r="8238" spans="1:26">
      <c r="A8238" t="s">
        <v>8251</v>
      </c>
      <c r="B8238">
        <v>11.1</v>
      </c>
      <c r="C8238">
        <v>-0.73454242944717396</v>
      </c>
      <c r="D8238">
        <v>-0.85554718971252397</v>
      </c>
      <c r="E8238">
        <v>-0.61183363199233998</v>
      </c>
      <c r="F8238">
        <v>-0.30877381563186601</v>
      </c>
      <c r="G8238">
        <v>-0.49914705753326399</v>
      </c>
      <c r="H8238">
        <v>-0.42732772231102001</v>
      </c>
      <c r="I8238">
        <v>3.9346984115777999</v>
      </c>
      <c r="K8238">
        <f t="shared" si="641"/>
        <v>24.382415221766728</v>
      </c>
      <c r="L8238">
        <f t="shared" si="642"/>
        <v>-13.282415221766728</v>
      </c>
      <c r="M8238">
        <f t="shared" si="643"/>
        <v>0</v>
      </c>
      <c r="P8238">
        <v>-0.73454242944717396</v>
      </c>
      <c r="Q8238">
        <v>-0.85554718971252397</v>
      </c>
      <c r="R8238">
        <v>-0.61183363199233998</v>
      </c>
      <c r="S8238">
        <v>-0.30877381563186601</v>
      </c>
      <c r="T8238">
        <v>-0.49914705753326399</v>
      </c>
      <c r="U8238">
        <v>-0.42732772231102001</v>
      </c>
      <c r="V8238">
        <v>3.9346984115777999</v>
      </c>
      <c r="X8238">
        <f t="shared" si="644"/>
        <v>11.1</v>
      </c>
      <c r="Z8238">
        <f t="shared" si="645"/>
        <v>0</v>
      </c>
    </row>
    <row r="8239" spans="1:26">
      <c r="A8239" t="s">
        <v>8252</v>
      </c>
      <c r="B8239">
        <v>11.4</v>
      </c>
      <c r="C8239">
        <v>-0.56556957960128795</v>
      </c>
      <c r="D8239">
        <v>-0.67164224386215199</v>
      </c>
      <c r="E8239">
        <v>-0.49582165479660001</v>
      </c>
      <c r="F8239">
        <v>-0.38966566324233998</v>
      </c>
      <c r="G8239">
        <v>-0.61038607358932495</v>
      </c>
      <c r="H8239">
        <v>-0.53358232975006104</v>
      </c>
      <c r="I8239">
        <v>4.0096337584051103</v>
      </c>
      <c r="K8239">
        <f t="shared" si="641"/>
        <v>20.910255396837435</v>
      </c>
      <c r="L8239">
        <f t="shared" si="642"/>
        <v>-9.5102553968374348</v>
      </c>
      <c r="M8239">
        <f t="shared" si="643"/>
        <v>0</v>
      </c>
      <c r="P8239">
        <v>-0.56556957960128795</v>
      </c>
      <c r="Q8239">
        <v>-0.67164224386215199</v>
      </c>
      <c r="R8239">
        <v>-0.49582165479660001</v>
      </c>
      <c r="S8239">
        <v>-0.38966566324233998</v>
      </c>
      <c r="T8239">
        <v>-0.61038607358932495</v>
      </c>
      <c r="U8239">
        <v>-0.53358232975006104</v>
      </c>
      <c r="V8239">
        <v>4.0096337584051103</v>
      </c>
      <c r="X8239">
        <f t="shared" si="644"/>
        <v>11.4</v>
      </c>
      <c r="Z8239">
        <f t="shared" si="645"/>
        <v>0</v>
      </c>
    </row>
    <row r="8240" spans="1:26">
      <c r="A8240" t="s">
        <v>8253</v>
      </c>
      <c r="B8240">
        <v>13.8</v>
      </c>
      <c r="C8240">
        <v>-0.60760569572448697</v>
      </c>
      <c r="D8240">
        <v>-0.58345371484756503</v>
      </c>
      <c r="E8240">
        <v>-0.49208000302314803</v>
      </c>
      <c r="F8240">
        <v>-0.28630378842353799</v>
      </c>
      <c r="G8240">
        <v>-0.43836683034896901</v>
      </c>
      <c r="H8240">
        <v>-0.36344334483146701</v>
      </c>
      <c r="I8240">
        <v>4.0735617652505098</v>
      </c>
      <c r="K8240">
        <f t="shared" si="641"/>
        <v>23.99672357279891</v>
      </c>
      <c r="L8240">
        <f t="shared" si="642"/>
        <v>-10.196723572798909</v>
      </c>
      <c r="M8240">
        <f t="shared" si="643"/>
        <v>0</v>
      </c>
      <c r="P8240">
        <v>-0.60760569572448697</v>
      </c>
      <c r="Q8240">
        <v>-0.58345371484756503</v>
      </c>
      <c r="R8240">
        <v>-0.49208000302314803</v>
      </c>
      <c r="S8240">
        <v>-0.28630378842353799</v>
      </c>
      <c r="T8240">
        <v>-0.43836683034896901</v>
      </c>
      <c r="U8240">
        <v>-0.36344334483146701</v>
      </c>
      <c r="V8240">
        <v>4.0735617652505098</v>
      </c>
      <c r="X8240">
        <f t="shared" si="644"/>
        <v>13.8</v>
      </c>
      <c r="Z8240">
        <f t="shared" si="645"/>
        <v>0</v>
      </c>
    </row>
    <row r="8241" spans="1:26">
      <c r="A8241" t="s">
        <v>8254</v>
      </c>
      <c r="B8241">
        <v>14.9</v>
      </c>
      <c r="C8241">
        <v>-0.22857716679573101</v>
      </c>
      <c r="D8241">
        <v>-0.35751816630363498</v>
      </c>
      <c r="E8241">
        <v>-0.40730112791061401</v>
      </c>
      <c r="F8241">
        <v>-0.44466519355773898</v>
      </c>
      <c r="G8241">
        <v>-0.45120549201965299</v>
      </c>
      <c r="H8241">
        <v>-0.200293675065041</v>
      </c>
      <c r="I8241">
        <v>4.1419758452955699</v>
      </c>
      <c r="K8241">
        <f t="shared" si="641"/>
        <v>18.379032588376187</v>
      </c>
      <c r="L8241">
        <f t="shared" si="642"/>
        <v>-3.479032588376187</v>
      </c>
      <c r="M8241">
        <f t="shared" si="643"/>
        <v>0</v>
      </c>
      <c r="P8241">
        <v>-0.22857716679573101</v>
      </c>
      <c r="Q8241">
        <v>-0.35751816630363498</v>
      </c>
      <c r="R8241">
        <v>-0.40730112791061401</v>
      </c>
      <c r="S8241">
        <v>-0.44466519355773898</v>
      </c>
      <c r="T8241">
        <v>-0.45120549201965299</v>
      </c>
      <c r="U8241">
        <v>-0.200293675065041</v>
      </c>
      <c r="V8241">
        <v>4.1419758452955699</v>
      </c>
      <c r="X8241">
        <f t="shared" si="644"/>
        <v>14.9</v>
      </c>
      <c r="Z8241">
        <f t="shared" si="645"/>
        <v>0</v>
      </c>
    </row>
    <row r="8242" spans="1:26">
      <c r="A8242" t="s">
        <v>8255</v>
      </c>
      <c r="B8242">
        <v>15.9</v>
      </c>
      <c r="C8242">
        <v>-0.33575126528739901</v>
      </c>
      <c r="D8242">
        <v>-0.38706237077713002</v>
      </c>
      <c r="E8242">
        <v>-0.457430690526962</v>
      </c>
      <c r="F8242">
        <v>-0.378879934549332</v>
      </c>
      <c r="G8242">
        <v>-0.424296855926514</v>
      </c>
      <c r="H8242">
        <v>-0.142469882965088</v>
      </c>
      <c r="I8242">
        <v>4.2943671238797103</v>
      </c>
      <c r="K8242">
        <f t="shared" si="641"/>
        <v>23.605552189984785</v>
      </c>
      <c r="L8242">
        <f t="shared" si="642"/>
        <v>-7.7055521899847843</v>
      </c>
      <c r="M8242">
        <f t="shared" si="643"/>
        <v>0</v>
      </c>
      <c r="P8242">
        <v>-0.33575126528739901</v>
      </c>
      <c r="Q8242">
        <v>-0.38706237077713002</v>
      </c>
      <c r="R8242">
        <v>-0.457430690526962</v>
      </c>
      <c r="S8242">
        <v>-0.378879934549332</v>
      </c>
      <c r="T8242">
        <v>-0.424296855926514</v>
      </c>
      <c r="U8242">
        <v>-0.142469882965088</v>
      </c>
      <c r="V8242">
        <v>4.2943671238797103</v>
      </c>
      <c r="X8242">
        <f t="shared" si="644"/>
        <v>15.9</v>
      </c>
      <c r="Z8242">
        <f t="shared" si="645"/>
        <v>0</v>
      </c>
    </row>
    <row r="8243" spans="1:26">
      <c r="A8243" t="s">
        <v>8256</v>
      </c>
      <c r="B8243">
        <v>11.5</v>
      </c>
      <c r="C8243">
        <v>-0.41634815931320202</v>
      </c>
      <c r="D8243">
        <v>-0.228933870792389</v>
      </c>
      <c r="E8243">
        <v>-0.54391109943389904</v>
      </c>
      <c r="F8243">
        <v>-0.35524570941924999</v>
      </c>
      <c r="G8243">
        <v>-0.53019917011260997</v>
      </c>
      <c r="H8243">
        <v>-0.166212573647499</v>
      </c>
      <c r="I8243">
        <v>4.4033849058282204</v>
      </c>
      <c r="K8243">
        <f t="shared" si="641"/>
        <v>26.720091861350173</v>
      </c>
      <c r="L8243">
        <f t="shared" si="642"/>
        <v>-15.220091861350173</v>
      </c>
      <c r="M8243">
        <f t="shared" si="643"/>
        <v>0</v>
      </c>
      <c r="P8243">
        <v>-0.41634815931320202</v>
      </c>
      <c r="Q8243">
        <v>-0.228933870792389</v>
      </c>
      <c r="R8243">
        <v>-0.54391109943389904</v>
      </c>
      <c r="S8243">
        <v>-0.35524570941924999</v>
      </c>
      <c r="T8243">
        <v>-0.53019917011260997</v>
      </c>
      <c r="U8243">
        <v>-0.166212573647499</v>
      </c>
      <c r="V8243">
        <v>4.4033849058282204</v>
      </c>
      <c r="X8243">
        <f t="shared" si="644"/>
        <v>11.5</v>
      </c>
      <c r="Z8243">
        <f t="shared" si="645"/>
        <v>0</v>
      </c>
    </row>
    <row r="8244" spans="1:26">
      <c r="A8244" t="s">
        <v>8257</v>
      </c>
      <c r="B8244">
        <v>11.2</v>
      </c>
      <c r="C8244">
        <v>-0.44784906506538402</v>
      </c>
      <c r="D8244">
        <v>8.9181244373321505E-2</v>
      </c>
      <c r="E8244">
        <v>-0.47070556879043601</v>
      </c>
      <c r="F8244">
        <v>-0.48013406991958602</v>
      </c>
      <c r="G8244">
        <v>-0.62783735990524303</v>
      </c>
      <c r="H8244">
        <v>-0.16029031574726099</v>
      </c>
      <c r="I8244">
        <v>4.4551116178197203</v>
      </c>
      <c r="K8244">
        <f t="shared" si="641"/>
        <v>24.186255768648309</v>
      </c>
      <c r="L8244">
        <f t="shared" si="642"/>
        <v>-12.986255768648309</v>
      </c>
      <c r="M8244">
        <f t="shared" si="643"/>
        <v>0</v>
      </c>
      <c r="P8244">
        <v>-0.44784906506538402</v>
      </c>
      <c r="Q8244">
        <v>8.9181244373321505E-2</v>
      </c>
      <c r="R8244">
        <v>-0.47070556879043601</v>
      </c>
      <c r="S8244">
        <v>-0.48013406991958602</v>
      </c>
      <c r="T8244">
        <v>-0.62783735990524303</v>
      </c>
      <c r="U8244">
        <v>-0.16029031574726099</v>
      </c>
      <c r="V8244">
        <v>4.4551116178197203</v>
      </c>
      <c r="X8244">
        <f t="shared" si="644"/>
        <v>11.2</v>
      </c>
      <c r="Z8244">
        <f t="shared" si="645"/>
        <v>0</v>
      </c>
    </row>
    <row r="8245" spans="1:26">
      <c r="A8245" t="s">
        <v>8258</v>
      </c>
      <c r="B8245">
        <v>14.8</v>
      </c>
      <c r="C8245">
        <v>-0.54227936267852805</v>
      </c>
      <c r="D8245">
        <v>1.4471621252596399E-2</v>
      </c>
      <c r="E8245">
        <v>-0.46234917640686002</v>
      </c>
      <c r="F8245">
        <v>-0.48634645342826799</v>
      </c>
      <c r="G8245">
        <v>-0.62088334560394298</v>
      </c>
      <c r="H8245">
        <v>-0.13086801767349199</v>
      </c>
      <c r="I8245">
        <v>4.41948853395815</v>
      </c>
      <c r="K8245">
        <f t="shared" si="641"/>
        <v>24.441342548139996</v>
      </c>
      <c r="L8245">
        <f t="shared" si="642"/>
        <v>-9.6413425481399955</v>
      </c>
      <c r="M8245">
        <f t="shared" si="643"/>
        <v>0</v>
      </c>
      <c r="P8245">
        <v>-0.54227936267852805</v>
      </c>
      <c r="Q8245">
        <v>1.4471621252596399E-2</v>
      </c>
      <c r="R8245">
        <v>-0.46234917640686002</v>
      </c>
      <c r="S8245">
        <v>-0.48634645342826799</v>
      </c>
      <c r="T8245">
        <v>-0.62088334560394298</v>
      </c>
      <c r="U8245">
        <v>-0.13086801767349199</v>
      </c>
      <c r="V8245">
        <v>4.41948853395815</v>
      </c>
      <c r="X8245">
        <f t="shared" si="644"/>
        <v>14.8</v>
      </c>
      <c r="Z8245">
        <f t="shared" si="645"/>
        <v>0</v>
      </c>
    </row>
    <row r="8246" spans="1:26">
      <c r="A8246" t="s">
        <v>8259</v>
      </c>
      <c r="B8246">
        <v>14.2</v>
      </c>
      <c r="C8246">
        <v>-0.60335963964462302</v>
      </c>
      <c r="D8246">
        <v>-2.41334792226553E-2</v>
      </c>
      <c r="E8246">
        <v>-0.44919550418853799</v>
      </c>
      <c r="F8246">
        <v>-0.51489371061325095</v>
      </c>
      <c r="G8246">
        <v>-0.66057133674621604</v>
      </c>
      <c r="H8246">
        <v>-0.14148393273353599</v>
      </c>
      <c r="I8246">
        <v>4.4612177195249298</v>
      </c>
      <c r="K8246">
        <f t="shared" si="641"/>
        <v>25.428202425079732</v>
      </c>
      <c r="L8246">
        <f t="shared" si="642"/>
        <v>-11.228202425079733</v>
      </c>
      <c r="M8246">
        <f t="shared" si="643"/>
        <v>0</v>
      </c>
      <c r="P8246">
        <v>-0.60335963964462302</v>
      </c>
      <c r="Q8246">
        <v>-2.41334792226553E-2</v>
      </c>
      <c r="R8246">
        <v>-0.44919550418853799</v>
      </c>
      <c r="S8246">
        <v>-0.51489371061325095</v>
      </c>
      <c r="T8246">
        <v>-0.66057133674621604</v>
      </c>
      <c r="U8246">
        <v>-0.14148393273353599</v>
      </c>
      <c r="V8246">
        <v>4.4612177195249298</v>
      </c>
      <c r="X8246">
        <f t="shared" si="644"/>
        <v>14.2</v>
      </c>
      <c r="Z8246">
        <f t="shared" si="645"/>
        <v>0</v>
      </c>
    </row>
    <row r="8247" spans="1:26">
      <c r="A8247" t="s">
        <v>8260</v>
      </c>
      <c r="B8247">
        <v>15.3</v>
      </c>
      <c r="C8247">
        <v>-0.76461952924728405</v>
      </c>
      <c r="D8247">
        <v>5.1454290747642503E-2</v>
      </c>
      <c r="E8247">
        <v>-0.41014212369918801</v>
      </c>
      <c r="F8247">
        <v>-0.53763341903686501</v>
      </c>
      <c r="G8247">
        <v>-0.70156067609786998</v>
      </c>
      <c r="H8247">
        <v>-0.176013678312302</v>
      </c>
      <c r="I8247">
        <v>4.5605322889389504</v>
      </c>
      <c r="K8247">
        <f t="shared" si="641"/>
        <v>28.290679532071056</v>
      </c>
      <c r="L8247">
        <f t="shared" si="642"/>
        <v>-12.990679532071056</v>
      </c>
      <c r="M8247">
        <f t="shared" si="643"/>
        <v>0</v>
      </c>
      <c r="P8247">
        <v>-0.76461952924728405</v>
      </c>
      <c r="Q8247">
        <v>5.1454290747642503E-2</v>
      </c>
      <c r="R8247">
        <v>-0.41014212369918801</v>
      </c>
      <c r="S8247">
        <v>-0.53763341903686501</v>
      </c>
      <c r="T8247">
        <v>-0.70156067609786998</v>
      </c>
      <c r="U8247">
        <v>-0.176013678312302</v>
      </c>
      <c r="V8247">
        <v>4.5605322889389504</v>
      </c>
      <c r="X8247">
        <f t="shared" si="644"/>
        <v>15.3</v>
      </c>
      <c r="Z8247">
        <f t="shared" si="645"/>
        <v>0</v>
      </c>
    </row>
    <row r="8248" spans="1:26">
      <c r="A8248" t="s">
        <v>8261</v>
      </c>
      <c r="B8248">
        <v>16.399999999999999</v>
      </c>
      <c r="C8248">
        <v>-0.78095132112503096</v>
      </c>
      <c r="D8248">
        <v>-0.16212084889411901</v>
      </c>
      <c r="E8248">
        <v>-0.35327386856079102</v>
      </c>
      <c r="F8248">
        <v>-0.477214455604553</v>
      </c>
      <c r="G8248">
        <v>-0.71219795942306496</v>
      </c>
      <c r="H8248">
        <v>-0.203786581754684</v>
      </c>
      <c r="I8248">
        <v>4.5995304331723297</v>
      </c>
      <c r="K8248">
        <f t="shared" si="641"/>
        <v>30.057293321946112</v>
      </c>
      <c r="L8248">
        <f t="shared" si="642"/>
        <v>-13.657293321946113</v>
      </c>
      <c r="M8248">
        <f t="shared" si="643"/>
        <v>0</v>
      </c>
      <c r="P8248">
        <v>-0.78095132112503096</v>
      </c>
      <c r="Q8248">
        <v>-0.16212084889411901</v>
      </c>
      <c r="R8248">
        <v>-0.35327386856079102</v>
      </c>
      <c r="S8248">
        <v>-0.477214455604553</v>
      </c>
      <c r="T8248">
        <v>-0.71219795942306496</v>
      </c>
      <c r="U8248">
        <v>-0.203786581754684</v>
      </c>
      <c r="V8248">
        <v>4.5995304331723297</v>
      </c>
      <c r="X8248">
        <f t="shared" si="644"/>
        <v>16.399999999999999</v>
      </c>
      <c r="Z8248">
        <f t="shared" si="645"/>
        <v>0</v>
      </c>
    </row>
    <row r="8249" spans="1:26">
      <c r="A8249" t="s">
        <v>8262</v>
      </c>
      <c r="B8249">
        <v>23.5</v>
      </c>
      <c r="C8249">
        <v>-0.76107430458068803</v>
      </c>
      <c r="D8249">
        <v>-0.59711855649948098</v>
      </c>
      <c r="E8249">
        <v>-0.363270282745361</v>
      </c>
      <c r="F8249">
        <v>-0.40082499384880099</v>
      </c>
      <c r="G8249">
        <v>-0.65689259767532304</v>
      </c>
      <c r="H8249">
        <v>-0.19340081512928001</v>
      </c>
      <c r="I8249">
        <v>4.7078401737087701</v>
      </c>
      <c r="K8249">
        <f t="shared" si="641"/>
        <v>36.477827522316026</v>
      </c>
      <c r="L8249">
        <f t="shared" si="642"/>
        <v>-12.977827522316026</v>
      </c>
      <c r="M8249">
        <f t="shared" si="643"/>
        <v>0</v>
      </c>
      <c r="P8249">
        <v>-0.76107430458068803</v>
      </c>
      <c r="Q8249">
        <v>-0.59711855649948098</v>
      </c>
      <c r="R8249">
        <v>-0.363270282745361</v>
      </c>
      <c r="S8249">
        <v>-0.40082499384880099</v>
      </c>
      <c r="T8249">
        <v>-0.65689259767532304</v>
      </c>
      <c r="U8249">
        <v>-0.19340081512928001</v>
      </c>
      <c r="V8249">
        <v>4.7078401737087701</v>
      </c>
      <c r="X8249">
        <f t="shared" si="644"/>
        <v>23.5</v>
      </c>
      <c r="Z8249">
        <f t="shared" si="645"/>
        <v>0</v>
      </c>
    </row>
    <row r="8250" spans="1:26">
      <c r="A8250" t="s">
        <v>8263</v>
      </c>
      <c r="B8250">
        <v>26.2</v>
      </c>
      <c r="C8250">
        <v>-0.70946335792541504</v>
      </c>
      <c r="D8250">
        <v>-0.42346069216728199</v>
      </c>
      <c r="E8250">
        <v>-0.42790347337722801</v>
      </c>
      <c r="F8250">
        <v>-0.39517977833747903</v>
      </c>
      <c r="G8250">
        <v>-0.65282273292541504</v>
      </c>
      <c r="H8250">
        <v>-0.22201015055179599</v>
      </c>
      <c r="I8250">
        <v>4.6619307401619503</v>
      </c>
      <c r="K8250">
        <f t="shared" si="641"/>
        <v>34.609756474571313</v>
      </c>
      <c r="L8250">
        <f t="shared" si="642"/>
        <v>-8.4097564745713136</v>
      </c>
      <c r="M8250">
        <f t="shared" si="643"/>
        <v>0</v>
      </c>
      <c r="P8250">
        <v>-0.70946335792541504</v>
      </c>
      <c r="Q8250">
        <v>-0.42346069216728199</v>
      </c>
      <c r="R8250">
        <v>-0.42790347337722801</v>
      </c>
      <c r="S8250">
        <v>-0.39517977833747903</v>
      </c>
      <c r="T8250">
        <v>-0.65282273292541504</v>
      </c>
      <c r="U8250">
        <v>-0.22201015055179599</v>
      </c>
      <c r="V8250">
        <v>4.6619307401619503</v>
      </c>
      <c r="X8250">
        <f t="shared" si="644"/>
        <v>26.2</v>
      </c>
      <c r="Z8250">
        <f t="shared" si="645"/>
        <v>0</v>
      </c>
    </row>
    <row r="8251" spans="1:26">
      <c r="A8251" t="s">
        <v>8264</v>
      </c>
      <c r="B8251">
        <v>32.799999999999997</v>
      </c>
      <c r="C8251">
        <v>-0.53109037876129195</v>
      </c>
      <c r="D8251">
        <v>-0.44824677705764798</v>
      </c>
      <c r="E8251">
        <v>-0.48307263851165799</v>
      </c>
      <c r="F8251">
        <v>-0.39490252733230602</v>
      </c>
      <c r="G8251">
        <v>-0.60632938146591198</v>
      </c>
      <c r="H8251">
        <v>-0.22302882373332999</v>
      </c>
      <c r="I8251">
        <v>4.7791756391073701</v>
      </c>
      <c r="K8251">
        <f t="shared" si="641"/>
        <v>36.708631833434247</v>
      </c>
      <c r="L8251">
        <f t="shared" si="642"/>
        <v>-3.9086318334342494</v>
      </c>
      <c r="M8251">
        <f t="shared" si="643"/>
        <v>0</v>
      </c>
      <c r="P8251">
        <v>-0.53109037876129195</v>
      </c>
      <c r="Q8251">
        <v>-0.44824677705764798</v>
      </c>
      <c r="R8251">
        <v>-0.48307263851165799</v>
      </c>
      <c r="S8251">
        <v>-0.39490252733230602</v>
      </c>
      <c r="T8251">
        <v>-0.60632938146591198</v>
      </c>
      <c r="U8251">
        <v>-0.22302882373332999</v>
      </c>
      <c r="V8251">
        <v>4.7791756391073701</v>
      </c>
      <c r="X8251">
        <f t="shared" si="644"/>
        <v>32.799999999999997</v>
      </c>
      <c r="Z8251">
        <f t="shared" si="645"/>
        <v>0</v>
      </c>
    </row>
    <row r="8252" spans="1:26">
      <c r="A8252" t="s">
        <v>8265</v>
      </c>
      <c r="B8252">
        <v>32.1</v>
      </c>
      <c r="C8252">
        <v>-0.48704907298088101</v>
      </c>
      <c r="D8252">
        <v>-0.57016217708587602</v>
      </c>
      <c r="E8252">
        <v>-0.61030310392379805</v>
      </c>
      <c r="F8252">
        <v>-0.46908098459243802</v>
      </c>
      <c r="G8252">
        <v>-0.68294388055801403</v>
      </c>
      <c r="H8252">
        <v>-0.27815118432045</v>
      </c>
      <c r="I8252">
        <v>4.9026308081726802</v>
      </c>
      <c r="K8252">
        <f t="shared" si="641"/>
        <v>39.86169218749577</v>
      </c>
      <c r="L8252">
        <f t="shared" si="642"/>
        <v>-7.7616921874957683</v>
      </c>
      <c r="M8252">
        <f t="shared" si="643"/>
        <v>0</v>
      </c>
      <c r="P8252">
        <v>-0.48704907298088101</v>
      </c>
      <c r="Q8252">
        <v>-0.57016217708587602</v>
      </c>
      <c r="R8252">
        <v>-0.61030310392379805</v>
      </c>
      <c r="S8252">
        <v>-0.46908098459243802</v>
      </c>
      <c r="T8252">
        <v>-0.68294388055801403</v>
      </c>
      <c r="U8252">
        <v>-0.27815118432045</v>
      </c>
      <c r="V8252">
        <v>4.9026308081726802</v>
      </c>
      <c r="X8252">
        <f t="shared" si="644"/>
        <v>32.1</v>
      </c>
      <c r="Z8252">
        <f t="shared" si="645"/>
        <v>0</v>
      </c>
    </row>
    <row r="8253" spans="1:26">
      <c r="A8253" t="s">
        <v>8266</v>
      </c>
      <c r="B8253">
        <v>34.9</v>
      </c>
      <c r="C8253">
        <v>-0.47571074962616</v>
      </c>
      <c r="D8253">
        <v>-0.58051621913909901</v>
      </c>
      <c r="E8253">
        <v>-0.64099335670471203</v>
      </c>
      <c r="F8253">
        <v>-0.57245129346847501</v>
      </c>
      <c r="G8253">
        <v>-0.77942508459091198</v>
      </c>
      <c r="H8253">
        <v>-0.38043680787086498</v>
      </c>
      <c r="I8253">
        <v>4.9476695960820702</v>
      </c>
      <c r="K8253">
        <f t="shared" si="641"/>
        <v>39.304042689847655</v>
      </c>
      <c r="L8253">
        <f t="shared" si="642"/>
        <v>-4.4040426898476568</v>
      </c>
      <c r="M8253">
        <f t="shared" si="643"/>
        <v>0</v>
      </c>
      <c r="P8253">
        <v>-0.47571074962616</v>
      </c>
      <c r="Q8253">
        <v>-0.58051621913909901</v>
      </c>
      <c r="R8253">
        <v>-0.64099335670471203</v>
      </c>
      <c r="S8253">
        <v>-0.57245129346847501</v>
      </c>
      <c r="T8253">
        <v>-0.77942508459091198</v>
      </c>
      <c r="U8253">
        <v>-0.38043680787086498</v>
      </c>
      <c r="V8253">
        <v>4.9476695960820702</v>
      </c>
      <c r="X8253">
        <f t="shared" si="644"/>
        <v>34.9</v>
      </c>
      <c r="Z8253">
        <f t="shared" si="645"/>
        <v>0</v>
      </c>
    </row>
    <row r="8254" spans="1:26">
      <c r="A8254" t="s">
        <v>8267</v>
      </c>
      <c r="B8254">
        <v>37.700000000000003</v>
      </c>
      <c r="C8254">
        <v>-0.42300766706466703</v>
      </c>
      <c r="D8254">
        <v>-0.38844144344329801</v>
      </c>
      <c r="E8254">
        <v>-0.66820406913757302</v>
      </c>
      <c r="F8254">
        <v>-0.57355868816375699</v>
      </c>
      <c r="G8254">
        <v>-0.85467791557312001</v>
      </c>
      <c r="H8254">
        <v>-0.519345462322235</v>
      </c>
      <c r="I8254">
        <v>4.9254947481342697</v>
      </c>
      <c r="K8254">
        <f t="shared" si="641"/>
        <v>37.092285971652657</v>
      </c>
      <c r="L8254">
        <f t="shared" si="642"/>
        <v>0.60771402834734545</v>
      </c>
      <c r="M8254">
        <f t="shared" si="643"/>
        <v>0</v>
      </c>
      <c r="P8254">
        <v>-0.42300766706466703</v>
      </c>
      <c r="Q8254">
        <v>-0.38844144344329801</v>
      </c>
      <c r="R8254">
        <v>-0.66820406913757302</v>
      </c>
      <c r="S8254">
        <v>-0.57355868816375699</v>
      </c>
      <c r="T8254">
        <v>-0.85467791557312001</v>
      </c>
      <c r="U8254">
        <v>-0.519345462322235</v>
      </c>
      <c r="V8254">
        <v>4.9254947481342697</v>
      </c>
      <c r="X8254">
        <f t="shared" si="644"/>
        <v>37.700000000000003</v>
      </c>
      <c r="Z8254">
        <f t="shared" si="645"/>
        <v>0</v>
      </c>
    </row>
    <row r="8255" spans="1:26">
      <c r="A8255" t="s">
        <v>8268</v>
      </c>
      <c r="B8255">
        <v>39.9</v>
      </c>
      <c r="C8255">
        <v>-0.40891966223716703</v>
      </c>
      <c r="D8255">
        <v>-0.48081812262535101</v>
      </c>
      <c r="E8255">
        <v>-0.68933516740798995</v>
      </c>
      <c r="F8255">
        <v>-0.61624562740325906</v>
      </c>
      <c r="G8255">
        <v>-0.73811024427413896</v>
      </c>
      <c r="H8255">
        <v>-0.73454213142394997</v>
      </c>
      <c r="I8255">
        <v>4.9669266580125697</v>
      </c>
      <c r="K8255">
        <f t="shared" si="641"/>
        <v>40.476710349093167</v>
      </c>
      <c r="L8255">
        <f t="shared" si="642"/>
        <v>-0.57671034909316887</v>
      </c>
      <c r="M8255">
        <f t="shared" si="643"/>
        <v>0</v>
      </c>
      <c r="P8255">
        <v>-0.40891966223716703</v>
      </c>
      <c r="Q8255">
        <v>-0.48081812262535101</v>
      </c>
      <c r="R8255">
        <v>-0.68933516740798995</v>
      </c>
      <c r="S8255">
        <v>-0.61624562740325906</v>
      </c>
      <c r="T8255">
        <v>-0.73811024427413896</v>
      </c>
      <c r="U8255">
        <v>-0.73454213142394997</v>
      </c>
      <c r="V8255">
        <v>4.9669266580125697</v>
      </c>
      <c r="X8255">
        <f t="shared" si="644"/>
        <v>39.9</v>
      </c>
      <c r="Z8255">
        <f t="shared" si="645"/>
        <v>0</v>
      </c>
    </row>
    <row r="8256" spans="1:26">
      <c r="A8256" t="s">
        <v>8269</v>
      </c>
      <c r="B8256">
        <v>42.7</v>
      </c>
      <c r="C8256">
        <v>-0.39690038561821001</v>
      </c>
      <c r="D8256">
        <v>-0.33559277653694197</v>
      </c>
      <c r="E8256">
        <v>-0.64013773202896096</v>
      </c>
      <c r="F8256">
        <v>-0.55660873651504505</v>
      </c>
      <c r="G8256">
        <v>-0.64639741182327304</v>
      </c>
      <c r="H8256">
        <v>-0.71796065568923995</v>
      </c>
      <c r="I8256">
        <v>4.8894437893258402</v>
      </c>
      <c r="K8256">
        <f t="shared" si="641"/>
        <v>38.954047846202208</v>
      </c>
      <c r="L8256">
        <f t="shared" si="642"/>
        <v>3.7459521537977949</v>
      </c>
      <c r="M8256">
        <f t="shared" si="643"/>
        <v>0</v>
      </c>
      <c r="P8256">
        <v>-0.39690038561821001</v>
      </c>
      <c r="Q8256">
        <v>-0.33559277653694197</v>
      </c>
      <c r="R8256">
        <v>-0.64013773202896096</v>
      </c>
      <c r="S8256">
        <v>-0.55660873651504505</v>
      </c>
      <c r="T8256">
        <v>-0.64639741182327304</v>
      </c>
      <c r="U8256">
        <v>-0.71796065568923995</v>
      </c>
      <c r="V8256">
        <v>4.8894437893258402</v>
      </c>
      <c r="X8256">
        <f t="shared" si="644"/>
        <v>42.7</v>
      </c>
      <c r="Z8256">
        <f t="shared" si="645"/>
        <v>0</v>
      </c>
    </row>
    <row r="8257" spans="1:26">
      <c r="A8257" t="s">
        <v>8270</v>
      </c>
      <c r="B8257">
        <v>45.8</v>
      </c>
      <c r="C8257">
        <v>-0.34109985828399703</v>
      </c>
      <c r="D8257">
        <v>-0.26585996150970498</v>
      </c>
      <c r="E8257">
        <v>-0.56353336572647095</v>
      </c>
      <c r="F8257">
        <v>-0.44315850734710699</v>
      </c>
      <c r="G8257">
        <v>-0.42673471570014998</v>
      </c>
      <c r="H8257">
        <v>-0.65902853012085005</v>
      </c>
      <c r="I8257">
        <v>4.9744438151921599</v>
      </c>
      <c r="K8257">
        <f t="shared" si="641"/>
        <v>43.807086299056991</v>
      </c>
      <c r="L8257">
        <f t="shared" si="642"/>
        <v>1.9929137009430065</v>
      </c>
      <c r="M8257">
        <f t="shared" si="643"/>
        <v>0</v>
      </c>
      <c r="P8257">
        <v>-0.34109985828399703</v>
      </c>
      <c r="Q8257">
        <v>-0.26585996150970498</v>
      </c>
      <c r="R8257">
        <v>-0.56353336572647095</v>
      </c>
      <c r="S8257">
        <v>-0.44315850734710699</v>
      </c>
      <c r="T8257">
        <v>-0.42673471570014998</v>
      </c>
      <c r="U8257">
        <v>-0.65902853012085005</v>
      </c>
      <c r="V8257">
        <v>4.9744438151921599</v>
      </c>
      <c r="X8257">
        <f t="shared" si="644"/>
        <v>45.8</v>
      </c>
      <c r="Z8257">
        <f t="shared" si="645"/>
        <v>0</v>
      </c>
    </row>
    <row r="8258" spans="1:26">
      <c r="A8258" t="s">
        <v>8271</v>
      </c>
      <c r="I8258">
        <v>5.3877898569778004</v>
      </c>
      <c r="K8258">
        <f t="shared" ref="K8258:K8321" si="646">100/(1+EXP(-(1.5019625456-0.257844351482*C8258+0.362341978581*E8258+0.465587308283*G8258)*(I8258 -(5.27113495126+0.671315739474*C8258 +0.171880470512*D8258+0.348130495524*E8258-0.30838918822*F8258-0.79095443295*G8258 +0.136955671243*H8258 ))))</f>
        <v>54.369110915630067</v>
      </c>
      <c r="L8258">
        <f t="shared" si="642"/>
        <v>-54.369110915630067</v>
      </c>
      <c r="M8258">
        <f t="shared" si="643"/>
        <v>0</v>
      </c>
      <c r="V8258">
        <v>5.3877898569778004</v>
      </c>
      <c r="X8258">
        <f t="shared" si="644"/>
        <v>0</v>
      </c>
      <c r="Z8258">
        <f t="shared" si="645"/>
        <v>0</v>
      </c>
    </row>
    <row r="8259" spans="1:26">
      <c r="A8259" t="s">
        <v>8272</v>
      </c>
      <c r="I8259">
        <v>5.4804190350332602</v>
      </c>
      <c r="K8259">
        <f t="shared" si="646"/>
        <v>57.794348378344502</v>
      </c>
      <c r="L8259">
        <f t="shared" ref="L8259:L8322" si="647">B8259-K8259</f>
        <v>-57.794348378344502</v>
      </c>
      <c r="M8259">
        <f t="shared" ref="M8259:M8322" si="648">B8259-K8259-L8259</f>
        <v>0</v>
      </c>
      <c r="V8259">
        <v>5.4804190350332602</v>
      </c>
      <c r="X8259">
        <f t="shared" ref="X8259:X8322" si="649">100/(1+EXP(-(1.5019625456-0.257844351482*P8259+0.362341978581*R8259+0.465587308283*T8259)*(V8259 -(5.27113495126+0.671315739474*P8259 +0.171880470512*Q8259+0.348130495524*R8259-0.30838918822*S8259-0.79095443295*T8259 +0.136955671243*U8259 ))))+L8259</f>
        <v>0</v>
      </c>
      <c r="Z8259">
        <f t="shared" ref="Z8259:Z8322" si="650">X8259-B8259</f>
        <v>0</v>
      </c>
    </row>
    <row r="8260" spans="1:26">
      <c r="A8260" t="s">
        <v>8273</v>
      </c>
      <c r="I8260">
        <v>5.4431908886744198</v>
      </c>
      <c r="K8260">
        <f t="shared" si="646"/>
        <v>56.424824015777716</v>
      </c>
      <c r="L8260">
        <f t="shared" si="647"/>
        <v>-56.424824015777716</v>
      </c>
      <c r="M8260">
        <f t="shared" si="648"/>
        <v>0</v>
      </c>
      <c r="V8260">
        <v>5.4431908886744198</v>
      </c>
      <c r="X8260">
        <f t="shared" si="649"/>
        <v>0</v>
      </c>
      <c r="Z8260">
        <f t="shared" si="650"/>
        <v>0</v>
      </c>
    </row>
    <row r="8261" spans="1:26">
      <c r="A8261" t="s">
        <v>8274</v>
      </c>
      <c r="I8261">
        <v>5.56990042736411</v>
      </c>
      <c r="K8261">
        <f t="shared" si="646"/>
        <v>61.033832097852532</v>
      </c>
      <c r="L8261">
        <f t="shared" si="647"/>
        <v>-61.033832097852532</v>
      </c>
      <c r="M8261">
        <f t="shared" si="648"/>
        <v>0</v>
      </c>
      <c r="V8261">
        <v>5.56990042736411</v>
      </c>
      <c r="X8261">
        <f t="shared" si="649"/>
        <v>0</v>
      </c>
      <c r="Z8261">
        <f t="shared" si="650"/>
        <v>0</v>
      </c>
    </row>
    <row r="8262" spans="1:26">
      <c r="A8262" t="s">
        <v>8275</v>
      </c>
      <c r="I8262">
        <v>5.6137518578617902</v>
      </c>
      <c r="K8262">
        <f t="shared" si="646"/>
        <v>62.588367699561381</v>
      </c>
      <c r="L8262">
        <f t="shared" si="647"/>
        <v>-62.588367699561381</v>
      </c>
      <c r="M8262">
        <f t="shared" si="648"/>
        <v>0</v>
      </c>
      <c r="V8262">
        <v>5.6137518578617902</v>
      </c>
      <c r="X8262">
        <f t="shared" si="649"/>
        <v>0</v>
      </c>
      <c r="Z8262">
        <f t="shared" si="650"/>
        <v>0</v>
      </c>
    </row>
    <row r="8263" spans="1:26">
      <c r="A8263" t="s">
        <v>8276</v>
      </c>
      <c r="I8263">
        <v>5.6319728591379503</v>
      </c>
      <c r="K8263">
        <f t="shared" si="646"/>
        <v>63.226941357412322</v>
      </c>
      <c r="L8263">
        <f t="shared" si="647"/>
        <v>-63.226941357412322</v>
      </c>
      <c r="M8263">
        <f t="shared" si="648"/>
        <v>0</v>
      </c>
      <c r="V8263">
        <v>5.6319728591379503</v>
      </c>
      <c r="X8263">
        <f t="shared" si="649"/>
        <v>0</v>
      </c>
      <c r="Z8263">
        <f t="shared" si="650"/>
        <v>0</v>
      </c>
    </row>
    <row r="8264" spans="1:26">
      <c r="A8264" t="s">
        <v>8277</v>
      </c>
      <c r="I8264">
        <v>5.6620966100501198</v>
      </c>
      <c r="K8264">
        <f t="shared" si="646"/>
        <v>64.272468118640646</v>
      </c>
      <c r="L8264">
        <f t="shared" si="647"/>
        <v>-64.272468118640646</v>
      </c>
      <c r="M8264">
        <f t="shared" si="648"/>
        <v>0</v>
      </c>
      <c r="V8264">
        <v>5.6620966100501198</v>
      </c>
      <c r="X8264">
        <f t="shared" si="649"/>
        <v>0</v>
      </c>
      <c r="Z8264">
        <f t="shared" si="650"/>
        <v>0</v>
      </c>
    </row>
    <row r="8265" spans="1:26">
      <c r="A8265" t="s">
        <v>8278</v>
      </c>
      <c r="I8265">
        <v>5.7295195644487098</v>
      </c>
      <c r="K8265">
        <f t="shared" si="646"/>
        <v>66.562793550137783</v>
      </c>
      <c r="L8265">
        <f t="shared" si="647"/>
        <v>-66.562793550137783</v>
      </c>
      <c r="M8265">
        <f t="shared" si="648"/>
        <v>0</v>
      </c>
      <c r="V8265">
        <v>5.7295195644487098</v>
      </c>
      <c r="X8265">
        <f t="shared" si="649"/>
        <v>0</v>
      </c>
      <c r="Z8265">
        <f t="shared" si="650"/>
        <v>0</v>
      </c>
    </row>
    <row r="8266" spans="1:26">
      <c r="A8266" t="s">
        <v>8279</v>
      </c>
      <c r="I8266">
        <v>5.8733258736510896</v>
      </c>
      <c r="K8266">
        <f t="shared" si="646"/>
        <v>71.186685511138123</v>
      </c>
      <c r="L8266">
        <f t="shared" si="647"/>
        <v>-71.186685511138123</v>
      </c>
      <c r="M8266">
        <f t="shared" si="648"/>
        <v>0</v>
      </c>
      <c r="V8266">
        <v>5.8733258736510896</v>
      </c>
      <c r="X8266">
        <f t="shared" si="649"/>
        <v>0</v>
      </c>
      <c r="Z8266">
        <f t="shared" si="650"/>
        <v>0</v>
      </c>
    </row>
    <row r="8267" spans="1:26">
      <c r="A8267" t="s">
        <v>8280</v>
      </c>
      <c r="I8267">
        <v>6.0235035323413504</v>
      </c>
      <c r="K8267">
        <f t="shared" si="646"/>
        <v>75.584433012151209</v>
      </c>
      <c r="L8267">
        <f t="shared" si="647"/>
        <v>-75.584433012151209</v>
      </c>
      <c r="M8267">
        <f t="shared" si="648"/>
        <v>0</v>
      </c>
      <c r="V8267">
        <v>6.0235035323413504</v>
      </c>
      <c r="X8267">
        <f t="shared" si="649"/>
        <v>0</v>
      </c>
      <c r="Z8267">
        <f t="shared" si="650"/>
        <v>0</v>
      </c>
    </row>
    <row r="8268" spans="1:26">
      <c r="A8268" t="s">
        <v>8281</v>
      </c>
      <c r="I8268">
        <v>6.2085706233271702</v>
      </c>
      <c r="K8268">
        <f t="shared" si="646"/>
        <v>80.344923642292912</v>
      </c>
      <c r="L8268">
        <f t="shared" si="647"/>
        <v>-80.344923642292912</v>
      </c>
      <c r="M8268">
        <f t="shared" si="648"/>
        <v>0</v>
      </c>
      <c r="V8268">
        <v>6.2085706233271702</v>
      </c>
      <c r="X8268">
        <f t="shared" si="649"/>
        <v>0</v>
      </c>
      <c r="Z8268">
        <f t="shared" si="650"/>
        <v>0</v>
      </c>
    </row>
    <row r="8269" spans="1:26">
      <c r="A8269" t="s">
        <v>8282</v>
      </c>
      <c r="I8269">
        <v>6.3103645064945502</v>
      </c>
      <c r="K8269">
        <f t="shared" si="646"/>
        <v>82.648014573692336</v>
      </c>
      <c r="L8269">
        <f t="shared" si="647"/>
        <v>-82.648014573692336</v>
      </c>
      <c r="M8269">
        <f t="shared" si="648"/>
        <v>0</v>
      </c>
      <c r="V8269">
        <v>6.3103645064945502</v>
      </c>
      <c r="X8269">
        <f t="shared" si="649"/>
        <v>0</v>
      </c>
      <c r="Z8269">
        <f t="shared" si="650"/>
        <v>0</v>
      </c>
    </row>
    <row r="8270" spans="1:26">
      <c r="A8270" t="s">
        <v>8283</v>
      </c>
      <c r="I8270">
        <v>6.2859080643828902</v>
      </c>
      <c r="K8270">
        <f t="shared" si="646"/>
        <v>82.11489539114902</v>
      </c>
      <c r="L8270">
        <f t="shared" si="647"/>
        <v>-82.11489539114902</v>
      </c>
      <c r="M8270">
        <f t="shared" si="648"/>
        <v>0</v>
      </c>
      <c r="V8270">
        <v>6.2859080643828902</v>
      </c>
      <c r="X8270">
        <f t="shared" si="649"/>
        <v>0</v>
      </c>
      <c r="Z8270">
        <f t="shared" si="650"/>
        <v>0</v>
      </c>
    </row>
    <row r="8271" spans="1:26">
      <c r="A8271" t="s">
        <v>8284</v>
      </c>
      <c r="I8271">
        <v>6.3789119873323097</v>
      </c>
      <c r="K8271">
        <f t="shared" si="646"/>
        <v>84.07527528664798</v>
      </c>
      <c r="L8271">
        <f t="shared" si="647"/>
        <v>-84.07527528664798</v>
      </c>
      <c r="M8271">
        <f t="shared" si="648"/>
        <v>0</v>
      </c>
      <c r="V8271">
        <v>6.3789119873323097</v>
      </c>
      <c r="X8271">
        <f t="shared" si="649"/>
        <v>0</v>
      </c>
      <c r="Z8271">
        <f t="shared" si="650"/>
        <v>0</v>
      </c>
    </row>
    <row r="8272" spans="1:26">
      <c r="A8272" t="s">
        <v>8285</v>
      </c>
      <c r="I8272">
        <v>6.47596076174018</v>
      </c>
      <c r="K8272">
        <f t="shared" si="646"/>
        <v>85.931391555325064</v>
      </c>
      <c r="L8272">
        <f t="shared" si="647"/>
        <v>-85.931391555325064</v>
      </c>
      <c r="M8272">
        <f t="shared" si="648"/>
        <v>0</v>
      </c>
      <c r="V8272">
        <v>6.47596076174018</v>
      </c>
      <c r="X8272">
        <f t="shared" si="649"/>
        <v>0</v>
      </c>
      <c r="Z8272">
        <f t="shared" si="650"/>
        <v>0</v>
      </c>
    </row>
    <row r="8273" spans="1:26">
      <c r="A8273" t="s">
        <v>8286</v>
      </c>
      <c r="I8273">
        <v>6.5375105715104596</v>
      </c>
      <c r="K8273">
        <f t="shared" si="646"/>
        <v>87.012322805583551</v>
      </c>
      <c r="L8273">
        <f t="shared" si="647"/>
        <v>-87.012322805583551</v>
      </c>
      <c r="M8273">
        <f t="shared" si="648"/>
        <v>0</v>
      </c>
      <c r="V8273">
        <v>6.5375105715104596</v>
      </c>
      <c r="X8273">
        <f t="shared" si="649"/>
        <v>0</v>
      </c>
      <c r="Z8273">
        <f t="shared" si="650"/>
        <v>0</v>
      </c>
    </row>
    <row r="8274" spans="1:26">
      <c r="A8274" t="s">
        <v>8287</v>
      </c>
      <c r="C8274">
        <v>-0.36119204759597801</v>
      </c>
      <c r="D8274">
        <v>0.46679911017417902</v>
      </c>
      <c r="E8274">
        <v>5.7269349694252E-2</v>
      </c>
      <c r="F8274">
        <v>0.53962880373001099</v>
      </c>
      <c r="G8274">
        <v>0.18022455275058699</v>
      </c>
      <c r="H8274">
        <v>0.31065902113914501</v>
      </c>
      <c r="I8274">
        <v>6.6119499107219699</v>
      </c>
      <c r="K8274">
        <f t="shared" si="646"/>
        <v>95.137562284665137</v>
      </c>
      <c r="L8274">
        <f t="shared" si="647"/>
        <v>-95.137562284665137</v>
      </c>
      <c r="M8274">
        <f t="shared" si="648"/>
        <v>0</v>
      </c>
      <c r="P8274">
        <v>-0.36119204759597801</v>
      </c>
      <c r="Q8274">
        <v>0.46679911017417902</v>
      </c>
      <c r="R8274">
        <v>5.7269349694252E-2</v>
      </c>
      <c r="S8274">
        <v>0.53962880373001099</v>
      </c>
      <c r="T8274">
        <v>0.18022455275058699</v>
      </c>
      <c r="U8274">
        <v>0.31065902113914501</v>
      </c>
      <c r="V8274">
        <v>6.6119499107219699</v>
      </c>
      <c r="X8274">
        <f t="shared" si="649"/>
        <v>0</v>
      </c>
      <c r="Z8274">
        <f t="shared" si="650"/>
        <v>0</v>
      </c>
    </row>
    <row r="8275" spans="1:26">
      <c r="A8275" t="s">
        <v>8288</v>
      </c>
      <c r="I8275">
        <v>6.5643049000757099</v>
      </c>
      <c r="K8275">
        <f t="shared" si="646"/>
        <v>87.460381854699136</v>
      </c>
      <c r="L8275">
        <f t="shared" si="647"/>
        <v>-87.460381854699136</v>
      </c>
      <c r="M8275">
        <f t="shared" si="648"/>
        <v>0</v>
      </c>
      <c r="V8275">
        <v>6.5643049000757099</v>
      </c>
      <c r="X8275">
        <f t="shared" si="649"/>
        <v>0</v>
      </c>
      <c r="Z8275">
        <f t="shared" si="650"/>
        <v>0</v>
      </c>
    </row>
    <row r="8276" spans="1:26">
      <c r="A8276" t="s">
        <v>8289</v>
      </c>
      <c r="C8276">
        <v>-0.141035705804825</v>
      </c>
      <c r="D8276">
        <v>0.63883948326110795</v>
      </c>
      <c r="E8276">
        <v>0.11449022591114</v>
      </c>
      <c r="F8276">
        <v>0.50933539867401101</v>
      </c>
      <c r="G8276">
        <v>3.58141399919987E-2</v>
      </c>
      <c r="H8276">
        <v>0.38247367739677401</v>
      </c>
      <c r="I8276">
        <v>6.3474063889986398</v>
      </c>
      <c r="K8276">
        <f t="shared" si="646"/>
        <v>86.328403423410435</v>
      </c>
      <c r="L8276">
        <f t="shared" si="647"/>
        <v>-86.328403423410435</v>
      </c>
      <c r="M8276">
        <f t="shared" si="648"/>
        <v>0</v>
      </c>
      <c r="P8276">
        <v>-0.141035705804825</v>
      </c>
      <c r="Q8276">
        <v>0.63883948326110795</v>
      </c>
      <c r="R8276">
        <v>0.11449022591114</v>
      </c>
      <c r="S8276">
        <v>0.50933539867401101</v>
      </c>
      <c r="T8276">
        <v>3.58141399919987E-2</v>
      </c>
      <c r="U8276">
        <v>0.38247367739677401</v>
      </c>
      <c r="V8276">
        <v>6.3474063889986398</v>
      </c>
      <c r="X8276">
        <f t="shared" si="649"/>
        <v>0</v>
      </c>
      <c r="Z8276">
        <f t="shared" si="650"/>
        <v>0</v>
      </c>
    </row>
    <row r="8277" spans="1:26">
      <c r="A8277" t="s">
        <v>8290</v>
      </c>
      <c r="I8277">
        <v>6.34027820203797</v>
      </c>
      <c r="K8277">
        <f t="shared" si="646"/>
        <v>83.282928126186718</v>
      </c>
      <c r="L8277">
        <f t="shared" si="647"/>
        <v>-83.282928126186718</v>
      </c>
      <c r="M8277">
        <f t="shared" si="648"/>
        <v>0</v>
      </c>
      <c r="V8277">
        <v>6.34027820203797</v>
      </c>
      <c r="X8277">
        <f t="shared" si="649"/>
        <v>0</v>
      </c>
      <c r="Z8277">
        <f t="shared" si="650"/>
        <v>0</v>
      </c>
    </row>
    <row r="8278" spans="1:26">
      <c r="A8278" t="s">
        <v>8291</v>
      </c>
      <c r="B8278">
        <v>82.1</v>
      </c>
      <c r="C8278">
        <v>-0.23017446696758301</v>
      </c>
      <c r="D8278">
        <v>0.454958707094193</v>
      </c>
      <c r="E8278">
        <v>0.48479375243187001</v>
      </c>
      <c r="F8278">
        <v>0.57901805639267001</v>
      </c>
      <c r="G8278">
        <v>0.177485346794128</v>
      </c>
      <c r="H8278">
        <v>0.46780294179916398</v>
      </c>
      <c r="I8278">
        <v>6.3743611806610696</v>
      </c>
      <c r="K8278">
        <f t="shared" si="646"/>
        <v>90.912460105362882</v>
      </c>
      <c r="L8278">
        <f t="shared" si="647"/>
        <v>-8.8124601053628879</v>
      </c>
      <c r="M8278">
        <f t="shared" si="648"/>
        <v>0</v>
      </c>
      <c r="P8278">
        <v>-0.23017446696758301</v>
      </c>
      <c r="Q8278">
        <v>0.454958707094193</v>
      </c>
      <c r="R8278">
        <v>0.48479375243187001</v>
      </c>
      <c r="S8278">
        <v>0.57901805639267001</v>
      </c>
      <c r="T8278">
        <v>0.177485346794128</v>
      </c>
      <c r="U8278">
        <v>0.46780294179916398</v>
      </c>
      <c r="V8278">
        <v>6.3743611806610696</v>
      </c>
      <c r="X8278">
        <f t="shared" si="649"/>
        <v>82.1</v>
      </c>
      <c r="Z8278">
        <f t="shared" si="650"/>
        <v>0</v>
      </c>
    </row>
    <row r="8279" spans="1:26">
      <c r="A8279" t="s">
        <v>8292</v>
      </c>
      <c r="B8279">
        <v>90.4</v>
      </c>
      <c r="I8279">
        <v>6.4800595050120302</v>
      </c>
      <c r="K8279">
        <f t="shared" si="646"/>
        <v>86.005651024879242</v>
      </c>
      <c r="L8279">
        <f t="shared" si="647"/>
        <v>4.3943489751207636</v>
      </c>
      <c r="M8279">
        <f t="shared" si="648"/>
        <v>0</v>
      </c>
      <c r="V8279">
        <v>6.4800595050120302</v>
      </c>
      <c r="X8279">
        <f t="shared" si="649"/>
        <v>90.4</v>
      </c>
      <c r="Z8279">
        <f t="shared" si="650"/>
        <v>0</v>
      </c>
    </row>
    <row r="8280" spans="1:26">
      <c r="A8280" t="s">
        <v>8293</v>
      </c>
      <c r="B8280">
        <v>91</v>
      </c>
      <c r="C8280">
        <v>-0.33884835243225098</v>
      </c>
      <c r="D8280">
        <v>0.50627666711807295</v>
      </c>
      <c r="E8280">
        <v>0.13898630440235099</v>
      </c>
      <c r="F8280">
        <v>0.38692298531532299</v>
      </c>
      <c r="G8280">
        <v>0.26105105876922602</v>
      </c>
      <c r="H8280">
        <v>0.321516633033752</v>
      </c>
      <c r="I8280">
        <v>6.4985508632680302</v>
      </c>
      <c r="K8280">
        <f t="shared" si="646"/>
        <v>94.375694145454617</v>
      </c>
      <c r="L8280">
        <f t="shared" si="647"/>
        <v>-3.3756941454546165</v>
      </c>
      <c r="M8280">
        <f t="shared" si="648"/>
        <v>0</v>
      </c>
      <c r="P8280">
        <v>-0.33884835243225098</v>
      </c>
      <c r="Q8280">
        <v>0.50627666711807295</v>
      </c>
      <c r="R8280">
        <v>0.13898630440235099</v>
      </c>
      <c r="S8280">
        <v>0.38692298531532299</v>
      </c>
      <c r="T8280">
        <v>0.26105105876922602</v>
      </c>
      <c r="U8280">
        <v>0.321516633033752</v>
      </c>
      <c r="V8280">
        <v>6.4985508632680302</v>
      </c>
      <c r="X8280">
        <f t="shared" si="649"/>
        <v>91</v>
      </c>
      <c r="Z8280">
        <f t="shared" si="650"/>
        <v>0</v>
      </c>
    </row>
    <row r="8281" spans="1:26">
      <c r="A8281" t="s">
        <v>8294</v>
      </c>
      <c r="B8281">
        <v>91.6</v>
      </c>
      <c r="C8281">
        <v>-0.19602355360984799</v>
      </c>
      <c r="D8281">
        <v>-0.14508438110351601</v>
      </c>
      <c r="E8281">
        <v>0.35713082551956199</v>
      </c>
      <c r="F8281">
        <v>0.15371115505695301</v>
      </c>
      <c r="G8281">
        <v>0.30508330464363098</v>
      </c>
      <c r="H8281">
        <v>0.21824109554290799</v>
      </c>
      <c r="I8281">
        <v>6.6777771869349198</v>
      </c>
      <c r="K8281">
        <f t="shared" si="646"/>
        <v>95.674653685083314</v>
      </c>
      <c r="L8281">
        <f t="shared" si="647"/>
        <v>-4.0746536850833195</v>
      </c>
      <c r="M8281">
        <f t="shared" si="648"/>
        <v>0</v>
      </c>
      <c r="P8281">
        <v>-0.19602355360984799</v>
      </c>
      <c r="Q8281">
        <v>-0.14508438110351601</v>
      </c>
      <c r="R8281">
        <v>0.35713082551956199</v>
      </c>
      <c r="S8281">
        <v>0.15371115505695301</v>
      </c>
      <c r="T8281">
        <v>0.30508330464363098</v>
      </c>
      <c r="U8281">
        <v>0.21824109554290799</v>
      </c>
      <c r="V8281">
        <v>6.6777771869349198</v>
      </c>
      <c r="X8281">
        <f t="shared" si="649"/>
        <v>91.6</v>
      </c>
      <c r="Z8281">
        <f t="shared" si="650"/>
        <v>0</v>
      </c>
    </row>
    <row r="8282" spans="1:26">
      <c r="A8282" t="s">
        <v>8295</v>
      </c>
      <c r="B8282">
        <v>92.2</v>
      </c>
      <c r="C8282">
        <v>-0.24613223969936401</v>
      </c>
      <c r="D8282">
        <v>-0.71740567684173595</v>
      </c>
      <c r="E8282">
        <v>0.21965555846691101</v>
      </c>
      <c r="F8282">
        <v>6.238729134202E-2</v>
      </c>
      <c r="G8282">
        <v>0.26154786348342901</v>
      </c>
      <c r="H8282">
        <v>0.12658327817916901</v>
      </c>
      <c r="I8282">
        <v>6.7346811513262903</v>
      </c>
      <c r="K8282">
        <f t="shared" si="646"/>
        <v>96.542134404421432</v>
      </c>
      <c r="L8282">
        <f t="shared" si="647"/>
        <v>-4.3421344044214294</v>
      </c>
      <c r="M8282">
        <f t="shared" si="648"/>
        <v>0</v>
      </c>
      <c r="P8282">
        <v>-0.24613223969936401</v>
      </c>
      <c r="Q8282">
        <v>-0.71740567684173595</v>
      </c>
      <c r="R8282">
        <v>0.21965555846691101</v>
      </c>
      <c r="S8282">
        <v>6.238729134202E-2</v>
      </c>
      <c r="T8282">
        <v>0.26154786348342901</v>
      </c>
      <c r="U8282">
        <v>0.12658327817916901</v>
      </c>
      <c r="V8282">
        <v>6.7346811513262903</v>
      </c>
      <c r="X8282">
        <f t="shared" si="649"/>
        <v>92.2</v>
      </c>
      <c r="Z8282">
        <f t="shared" si="650"/>
        <v>0</v>
      </c>
    </row>
    <row r="8283" spans="1:26">
      <c r="A8283" t="s">
        <v>8296</v>
      </c>
      <c r="B8283">
        <v>92.8</v>
      </c>
      <c r="C8283">
        <v>-0.20643283426761599</v>
      </c>
      <c r="D8283">
        <v>-0.87012660503387496</v>
      </c>
      <c r="E8283">
        <v>0.45396339893341098</v>
      </c>
      <c r="F8283">
        <v>-7.5570750050246698E-3</v>
      </c>
      <c r="G8283">
        <v>0.34090164303779602</v>
      </c>
      <c r="H8283">
        <v>-9.8295785486698206E-2</v>
      </c>
      <c r="I8283">
        <v>6.8382096525902396</v>
      </c>
      <c r="K8283">
        <f t="shared" si="646"/>
        <v>97.623224797819091</v>
      </c>
      <c r="L8283">
        <f t="shared" si="647"/>
        <v>-4.8232247978190941</v>
      </c>
      <c r="M8283">
        <f t="shared" si="648"/>
        <v>0</v>
      </c>
      <c r="P8283">
        <v>-0.20643283426761599</v>
      </c>
      <c r="Q8283">
        <v>-0.87012660503387496</v>
      </c>
      <c r="R8283">
        <v>0.45396339893341098</v>
      </c>
      <c r="S8283">
        <v>-7.5570750050246698E-3</v>
      </c>
      <c r="T8283">
        <v>0.34090164303779602</v>
      </c>
      <c r="U8283">
        <v>-9.8295785486698206E-2</v>
      </c>
      <c r="V8283">
        <v>6.8382096525902396</v>
      </c>
      <c r="X8283">
        <f t="shared" si="649"/>
        <v>92.8</v>
      </c>
      <c r="Z8283">
        <f t="shared" si="650"/>
        <v>0</v>
      </c>
    </row>
    <row r="8284" spans="1:26">
      <c r="A8284" t="s">
        <v>8297</v>
      </c>
      <c r="B8284">
        <v>99.1</v>
      </c>
      <c r="C8284">
        <v>-0.41343030333518999</v>
      </c>
      <c r="D8284">
        <v>-1.13020014762878</v>
      </c>
      <c r="E8284">
        <v>0.229795873165131</v>
      </c>
      <c r="F8284">
        <v>-6.93550705909729E-2</v>
      </c>
      <c r="G8284">
        <v>0.417947977781296</v>
      </c>
      <c r="H8284">
        <v>-0.739193975925446</v>
      </c>
      <c r="I8284">
        <v>6.8285615902614696</v>
      </c>
      <c r="K8284">
        <f t="shared" si="646"/>
        <v>98.847106588330504</v>
      </c>
      <c r="L8284">
        <f t="shared" si="647"/>
        <v>0.25289341166948986</v>
      </c>
      <c r="M8284">
        <f t="shared" si="648"/>
        <v>0</v>
      </c>
      <c r="P8284">
        <v>-0.41343030333518999</v>
      </c>
      <c r="Q8284">
        <v>-1.13020014762878</v>
      </c>
      <c r="R8284">
        <v>0.229795873165131</v>
      </c>
      <c r="S8284">
        <v>-6.93550705909729E-2</v>
      </c>
      <c r="T8284">
        <v>0.417947977781296</v>
      </c>
      <c r="U8284">
        <v>-0.739193975925446</v>
      </c>
      <c r="V8284">
        <v>6.8285615902614696</v>
      </c>
      <c r="X8284">
        <f t="shared" si="649"/>
        <v>99.1</v>
      </c>
      <c r="Z8284">
        <f t="shared" si="650"/>
        <v>0</v>
      </c>
    </row>
    <row r="8285" spans="1:26">
      <c r="A8285" t="s">
        <v>8298</v>
      </c>
      <c r="B8285">
        <v>94.1</v>
      </c>
      <c r="C8285">
        <v>-0.40017232298851002</v>
      </c>
      <c r="D8285">
        <v>-1.11284792423248</v>
      </c>
      <c r="E8285">
        <v>8.61985608935356E-2</v>
      </c>
      <c r="F8285">
        <v>-0.13744048774242401</v>
      </c>
      <c r="G8285">
        <v>0.28591948747634899</v>
      </c>
      <c r="H8285">
        <v>-0.56250232458114602</v>
      </c>
      <c r="I8285">
        <v>6.8471196449935299</v>
      </c>
      <c r="K8285">
        <f t="shared" si="646"/>
        <v>98.220560883237638</v>
      </c>
      <c r="L8285">
        <f t="shared" si="647"/>
        <v>-4.1205608832376441</v>
      </c>
      <c r="M8285">
        <f t="shared" si="648"/>
        <v>0</v>
      </c>
      <c r="P8285">
        <v>-0.40017232298851002</v>
      </c>
      <c r="Q8285">
        <v>-1.11284792423248</v>
      </c>
      <c r="R8285">
        <v>8.61985608935356E-2</v>
      </c>
      <c r="S8285">
        <v>-0.13744048774242401</v>
      </c>
      <c r="T8285">
        <v>0.28591948747634899</v>
      </c>
      <c r="U8285">
        <v>-0.56250232458114602</v>
      </c>
      <c r="V8285">
        <v>6.8471196449935299</v>
      </c>
      <c r="X8285">
        <f t="shared" si="649"/>
        <v>94.1</v>
      </c>
      <c r="Z8285">
        <f t="shared" si="650"/>
        <v>0</v>
      </c>
    </row>
    <row r="8286" spans="1:26">
      <c r="A8286" t="s">
        <v>8299</v>
      </c>
      <c r="B8286">
        <v>94.8</v>
      </c>
      <c r="C8286">
        <v>-0.44062724709510798</v>
      </c>
      <c r="D8286">
        <v>-1.2720932960510301</v>
      </c>
      <c r="E8286">
        <v>0.11253724992275201</v>
      </c>
      <c r="F8286">
        <v>-0.15974041819572399</v>
      </c>
      <c r="G8286">
        <v>0.15694396197795901</v>
      </c>
      <c r="H8286">
        <v>-0.52966690063476596</v>
      </c>
      <c r="I8286">
        <v>6.8774461887736802</v>
      </c>
      <c r="K8286">
        <f t="shared" si="646"/>
        <v>97.92629558173644</v>
      </c>
      <c r="L8286">
        <f t="shared" si="647"/>
        <v>-3.1262955817364428</v>
      </c>
      <c r="M8286">
        <f t="shared" si="648"/>
        <v>0</v>
      </c>
      <c r="P8286">
        <v>-0.44062724709510798</v>
      </c>
      <c r="Q8286">
        <v>-1.2720932960510301</v>
      </c>
      <c r="R8286">
        <v>0.11253724992275201</v>
      </c>
      <c r="S8286">
        <v>-0.15974041819572399</v>
      </c>
      <c r="T8286">
        <v>0.15694396197795901</v>
      </c>
      <c r="U8286">
        <v>-0.52966690063476596</v>
      </c>
      <c r="V8286">
        <v>6.8774461887736802</v>
      </c>
      <c r="X8286">
        <f t="shared" si="649"/>
        <v>94.8</v>
      </c>
      <c r="Z8286">
        <f t="shared" si="650"/>
        <v>0</v>
      </c>
    </row>
    <row r="8287" spans="1:26">
      <c r="A8287" t="s">
        <v>8300</v>
      </c>
      <c r="B8287">
        <v>99</v>
      </c>
      <c r="C8287">
        <v>-0.3320132791996</v>
      </c>
      <c r="D8287">
        <v>-1.42447113990784</v>
      </c>
      <c r="E8287">
        <v>0.121483989059925</v>
      </c>
      <c r="F8287">
        <v>-0.260052651166916</v>
      </c>
      <c r="G8287">
        <v>0.206796795129776</v>
      </c>
      <c r="H8287">
        <v>-0.455878525972366</v>
      </c>
      <c r="I8287">
        <v>6.8097484269170501</v>
      </c>
      <c r="K8287">
        <f t="shared" si="646"/>
        <v>97.455716751579956</v>
      </c>
      <c r="L8287">
        <f t="shared" si="647"/>
        <v>1.5442832484200437</v>
      </c>
      <c r="M8287">
        <f t="shared" si="648"/>
        <v>0</v>
      </c>
      <c r="P8287">
        <v>-0.3320132791996</v>
      </c>
      <c r="Q8287">
        <v>-1.42447113990784</v>
      </c>
      <c r="R8287">
        <v>0.121483989059925</v>
      </c>
      <c r="S8287">
        <v>-0.260052651166916</v>
      </c>
      <c r="T8287">
        <v>0.206796795129776</v>
      </c>
      <c r="U8287">
        <v>-0.455878525972366</v>
      </c>
      <c r="V8287">
        <v>6.8097484269170501</v>
      </c>
      <c r="X8287">
        <f t="shared" si="649"/>
        <v>99</v>
      </c>
      <c r="Z8287">
        <f t="shared" si="650"/>
        <v>0</v>
      </c>
    </row>
    <row r="8288" spans="1:26">
      <c r="A8288" t="s">
        <v>8301</v>
      </c>
      <c r="B8288">
        <v>99.7</v>
      </c>
      <c r="C8288">
        <v>-0.36033946275711098</v>
      </c>
      <c r="D8288">
        <v>-1.44278836250305</v>
      </c>
      <c r="E8288">
        <v>6.1810683459043503E-2</v>
      </c>
      <c r="F8288">
        <v>-0.23362262547016099</v>
      </c>
      <c r="G8288">
        <v>8.3291068673133906E-2</v>
      </c>
      <c r="H8288">
        <v>-0.49582150578498801</v>
      </c>
      <c r="I8288">
        <v>6.951515509149</v>
      </c>
      <c r="K8288">
        <f t="shared" si="646"/>
        <v>97.492968192971404</v>
      </c>
      <c r="L8288">
        <f t="shared" si="647"/>
        <v>2.2070318070285992</v>
      </c>
      <c r="M8288">
        <f t="shared" si="648"/>
        <v>0</v>
      </c>
      <c r="P8288">
        <v>-0.36033946275711098</v>
      </c>
      <c r="Q8288">
        <v>-1.44278836250305</v>
      </c>
      <c r="R8288">
        <v>6.1810683459043503E-2</v>
      </c>
      <c r="S8288">
        <v>-0.23362262547016099</v>
      </c>
      <c r="T8288">
        <v>8.3291068673133906E-2</v>
      </c>
      <c r="U8288">
        <v>-0.49582150578498801</v>
      </c>
      <c r="V8288">
        <v>6.951515509149</v>
      </c>
      <c r="X8288">
        <f t="shared" si="649"/>
        <v>99.7</v>
      </c>
      <c r="Z8288">
        <f t="shared" si="650"/>
        <v>0</v>
      </c>
    </row>
    <row r="8289" spans="1:26">
      <c r="A8289" t="s">
        <v>8302</v>
      </c>
      <c r="B8289">
        <v>99.3</v>
      </c>
      <c r="C8289">
        <v>-0.35324403643608099</v>
      </c>
      <c r="D8289">
        <v>-1.13353371620178</v>
      </c>
      <c r="E8289">
        <v>9.0382799506187397E-2</v>
      </c>
      <c r="F8289">
        <v>-0.22975252568721799</v>
      </c>
      <c r="G8289">
        <v>9.9299393594264998E-2</v>
      </c>
      <c r="H8289">
        <v>-0.40518170595169101</v>
      </c>
      <c r="I8289">
        <v>6.9892162386524603</v>
      </c>
      <c r="K8289">
        <f t="shared" si="646"/>
        <v>97.461717959848798</v>
      </c>
      <c r="L8289">
        <f t="shared" si="647"/>
        <v>1.8382820401511992</v>
      </c>
      <c r="M8289">
        <f t="shared" si="648"/>
        <v>0</v>
      </c>
      <c r="P8289">
        <v>-0.35324403643608099</v>
      </c>
      <c r="Q8289">
        <v>-1.13353371620178</v>
      </c>
      <c r="R8289">
        <v>9.0382799506187397E-2</v>
      </c>
      <c r="S8289">
        <v>-0.22975252568721799</v>
      </c>
      <c r="T8289">
        <v>9.9299393594264998E-2</v>
      </c>
      <c r="U8289">
        <v>-0.40518170595169101</v>
      </c>
      <c r="V8289">
        <v>6.9892162386524603</v>
      </c>
      <c r="X8289">
        <f t="shared" si="649"/>
        <v>99.3</v>
      </c>
      <c r="Z8289">
        <f t="shared" si="650"/>
        <v>0</v>
      </c>
    </row>
    <row r="8290" spans="1:26">
      <c r="A8290" t="s">
        <v>8303</v>
      </c>
      <c r="B8290">
        <v>99.1</v>
      </c>
      <c r="C8290">
        <v>-0.397404074668884</v>
      </c>
      <c r="D8290">
        <v>-1.21663069725037</v>
      </c>
      <c r="E8290">
        <v>0.13722421228885701</v>
      </c>
      <c r="F8290">
        <v>-0.17236910760402699</v>
      </c>
      <c r="G8290">
        <v>0.13015991449356101</v>
      </c>
      <c r="H8290">
        <v>-0.32114115357398998</v>
      </c>
      <c r="I8290">
        <v>7.00776910984521</v>
      </c>
      <c r="K8290">
        <f t="shared" si="646"/>
        <v>97.962446982326597</v>
      </c>
      <c r="L8290">
        <f t="shared" si="647"/>
        <v>1.1375530176733974</v>
      </c>
      <c r="M8290">
        <f t="shared" si="648"/>
        <v>0</v>
      </c>
      <c r="P8290">
        <v>-0.397404074668884</v>
      </c>
      <c r="Q8290">
        <v>-1.21663069725037</v>
      </c>
      <c r="R8290">
        <v>0.13722421228885701</v>
      </c>
      <c r="S8290">
        <v>-0.17236910760402699</v>
      </c>
      <c r="T8290">
        <v>0.13015991449356101</v>
      </c>
      <c r="U8290">
        <v>-0.32114115357398998</v>
      </c>
      <c r="V8290">
        <v>7.00776910984521</v>
      </c>
      <c r="X8290">
        <f t="shared" si="649"/>
        <v>99.1</v>
      </c>
      <c r="Z8290">
        <f t="shared" si="650"/>
        <v>0</v>
      </c>
    </row>
    <row r="8291" spans="1:26">
      <c r="A8291" t="s">
        <v>8304</v>
      </c>
      <c r="B8291">
        <v>99.4</v>
      </c>
      <c r="C8291">
        <v>-0.37247639894485501</v>
      </c>
      <c r="D8291">
        <v>-1.3116827011108401</v>
      </c>
      <c r="E8291">
        <v>0.13063965737819699</v>
      </c>
      <c r="F8291">
        <v>-0.139015212655067</v>
      </c>
      <c r="G8291">
        <v>0.163353562355042</v>
      </c>
      <c r="H8291">
        <v>-0.42992576956749001</v>
      </c>
      <c r="I8291">
        <v>7.1115447448664302</v>
      </c>
      <c r="K8291">
        <f t="shared" si="646"/>
        <v>98.460629588960217</v>
      </c>
      <c r="L8291">
        <f t="shared" si="647"/>
        <v>0.93937041103978913</v>
      </c>
      <c r="M8291">
        <f t="shared" si="648"/>
        <v>0</v>
      </c>
      <c r="P8291">
        <v>-0.37247639894485501</v>
      </c>
      <c r="Q8291">
        <v>-1.3116827011108401</v>
      </c>
      <c r="R8291">
        <v>0.13063965737819699</v>
      </c>
      <c r="S8291">
        <v>-0.139015212655067</v>
      </c>
      <c r="T8291">
        <v>0.163353562355042</v>
      </c>
      <c r="U8291">
        <v>-0.42992576956749001</v>
      </c>
      <c r="V8291">
        <v>7.1115447448664302</v>
      </c>
      <c r="X8291">
        <f t="shared" si="649"/>
        <v>99.4</v>
      </c>
      <c r="Z8291">
        <f t="shared" si="650"/>
        <v>0</v>
      </c>
    </row>
    <row r="8292" spans="1:26">
      <c r="A8292" t="s">
        <v>8305</v>
      </c>
      <c r="B8292">
        <v>99.5</v>
      </c>
      <c r="C8292">
        <v>-0.480519980192184</v>
      </c>
      <c r="D8292">
        <v>-0.90638631582260099</v>
      </c>
      <c r="E8292">
        <v>0.17480647563934301</v>
      </c>
      <c r="F8292">
        <v>-0.22025208175182301</v>
      </c>
      <c r="G8292">
        <v>0.25749933719634999</v>
      </c>
      <c r="H8292">
        <v>-0.874775230884552</v>
      </c>
      <c r="I8292">
        <v>7.0765627798924404</v>
      </c>
      <c r="K8292">
        <f t="shared" si="646"/>
        <v>98.883585886002095</v>
      </c>
      <c r="L8292">
        <f t="shared" si="647"/>
        <v>0.61641411399790513</v>
      </c>
      <c r="M8292">
        <f t="shared" si="648"/>
        <v>0</v>
      </c>
      <c r="P8292">
        <v>-0.480519980192184</v>
      </c>
      <c r="Q8292">
        <v>-0.90638631582260099</v>
      </c>
      <c r="R8292">
        <v>0.17480647563934301</v>
      </c>
      <c r="S8292">
        <v>-0.22025208175182301</v>
      </c>
      <c r="T8292">
        <v>0.25749933719634999</v>
      </c>
      <c r="U8292">
        <v>-0.874775230884552</v>
      </c>
      <c r="V8292">
        <v>7.0765627798924404</v>
      </c>
      <c r="X8292">
        <f t="shared" si="649"/>
        <v>99.5</v>
      </c>
      <c r="Z8292">
        <f t="shared" si="650"/>
        <v>0</v>
      </c>
    </row>
    <row r="8293" spans="1:26">
      <c r="A8293" t="s">
        <v>8306</v>
      </c>
      <c r="B8293">
        <v>99.6</v>
      </c>
      <c r="C8293">
        <v>-0.55555045604705799</v>
      </c>
      <c r="D8293">
        <v>-0.995044946670532</v>
      </c>
      <c r="E8293">
        <v>0.19590173661708801</v>
      </c>
      <c r="F8293">
        <v>-0.188147738575935</v>
      </c>
      <c r="G8293">
        <v>0.23839932680129999</v>
      </c>
      <c r="H8293">
        <v>-0.96909803152084395</v>
      </c>
      <c r="I8293">
        <v>7.14471664646649</v>
      </c>
      <c r="K8293">
        <f t="shared" si="646"/>
        <v>99.162217916795825</v>
      </c>
      <c r="L8293">
        <f t="shared" si="647"/>
        <v>0.43778208320416923</v>
      </c>
      <c r="M8293">
        <f t="shared" si="648"/>
        <v>0</v>
      </c>
      <c r="P8293">
        <v>-0.55555045604705799</v>
      </c>
      <c r="Q8293">
        <v>-0.995044946670532</v>
      </c>
      <c r="R8293">
        <v>0.19590173661708801</v>
      </c>
      <c r="S8293">
        <v>-0.188147738575935</v>
      </c>
      <c r="T8293">
        <v>0.23839932680129999</v>
      </c>
      <c r="U8293">
        <v>-0.96909803152084395</v>
      </c>
      <c r="V8293">
        <v>7.14471664646649</v>
      </c>
      <c r="X8293">
        <f t="shared" si="649"/>
        <v>99.6</v>
      </c>
      <c r="Z8293">
        <f t="shared" si="650"/>
        <v>0</v>
      </c>
    </row>
    <row r="8294" spans="1:26">
      <c r="A8294" t="s">
        <v>8307</v>
      </c>
      <c r="B8294">
        <v>99.9</v>
      </c>
      <c r="C8294">
        <v>-0.45149761438369801</v>
      </c>
      <c r="D8294">
        <v>-0.99130022525787398</v>
      </c>
      <c r="E8294">
        <v>5.2868694067001301E-2</v>
      </c>
      <c r="F8294">
        <v>-2.8162339702248601E-2</v>
      </c>
      <c r="G8294">
        <v>0.22564327716827401</v>
      </c>
      <c r="H8294">
        <v>-1.02308261394501</v>
      </c>
      <c r="I8294">
        <v>7.1365926550789398</v>
      </c>
      <c r="K8294">
        <f t="shared" si="646"/>
        <v>98.988715395500648</v>
      </c>
      <c r="L8294">
        <f t="shared" si="647"/>
        <v>0.91128460449935744</v>
      </c>
      <c r="M8294">
        <f t="shared" si="648"/>
        <v>0</v>
      </c>
      <c r="P8294">
        <v>-0.45149761438369801</v>
      </c>
      <c r="Q8294">
        <v>-0.99130022525787398</v>
      </c>
      <c r="R8294">
        <v>5.2868694067001301E-2</v>
      </c>
      <c r="S8294">
        <v>-2.8162339702248601E-2</v>
      </c>
      <c r="T8294">
        <v>0.22564327716827401</v>
      </c>
      <c r="U8294">
        <v>-1.02308261394501</v>
      </c>
      <c r="V8294">
        <v>7.1365926550789398</v>
      </c>
      <c r="X8294">
        <f t="shared" si="649"/>
        <v>99.9</v>
      </c>
      <c r="Z8294">
        <f t="shared" si="650"/>
        <v>0</v>
      </c>
    </row>
    <row r="8295" spans="1:26">
      <c r="A8295" t="s">
        <v>8308</v>
      </c>
      <c r="B8295">
        <v>99.9</v>
      </c>
      <c r="C8295">
        <v>-0.44577488303184498</v>
      </c>
      <c r="D8295">
        <v>-0.75487935543060303</v>
      </c>
      <c r="E8295">
        <v>7.6896855607628796E-3</v>
      </c>
      <c r="F8295">
        <v>1.36582739651203E-2</v>
      </c>
      <c r="G8295">
        <v>0.257611274719238</v>
      </c>
      <c r="H8295">
        <v>-1.04549336433411</v>
      </c>
      <c r="I8295">
        <v>7.1433055792412601</v>
      </c>
      <c r="K8295">
        <f t="shared" si="646"/>
        <v>99.014058238225573</v>
      </c>
      <c r="L8295">
        <f t="shared" si="647"/>
        <v>0.88594176177443273</v>
      </c>
      <c r="M8295">
        <f t="shared" si="648"/>
        <v>0</v>
      </c>
      <c r="P8295">
        <v>-0.44577488303184498</v>
      </c>
      <c r="Q8295">
        <v>-0.75487935543060303</v>
      </c>
      <c r="R8295">
        <v>7.6896855607628796E-3</v>
      </c>
      <c r="S8295">
        <v>1.36582739651203E-2</v>
      </c>
      <c r="T8295">
        <v>0.257611274719238</v>
      </c>
      <c r="U8295">
        <v>-1.04549336433411</v>
      </c>
      <c r="V8295">
        <v>7.1433055792412601</v>
      </c>
      <c r="X8295">
        <f t="shared" si="649"/>
        <v>99.9</v>
      </c>
      <c r="Z8295">
        <f t="shared" si="650"/>
        <v>0</v>
      </c>
    </row>
    <row r="8296" spans="1:26">
      <c r="A8296" t="s">
        <v>8309</v>
      </c>
      <c r="B8296">
        <v>99.8</v>
      </c>
      <c r="C8296">
        <v>-0.45801872014999401</v>
      </c>
      <c r="D8296">
        <v>-0.79943454265594505</v>
      </c>
      <c r="E8296">
        <v>-4.40966561436653E-2</v>
      </c>
      <c r="F8296">
        <v>-4.0775607340037797E-3</v>
      </c>
      <c r="G8296">
        <v>0.25447398424148598</v>
      </c>
      <c r="H8296">
        <v>-1.0179356336593599</v>
      </c>
      <c r="I8296">
        <v>7.2023330385440998</v>
      </c>
      <c r="K8296">
        <f t="shared" si="646"/>
        <v>99.102308700661951</v>
      </c>
      <c r="L8296">
        <f t="shared" si="647"/>
        <v>0.69769129933804663</v>
      </c>
      <c r="M8296">
        <f t="shared" si="648"/>
        <v>0</v>
      </c>
      <c r="P8296">
        <v>-0.45801872014999401</v>
      </c>
      <c r="Q8296">
        <v>-0.79943454265594505</v>
      </c>
      <c r="R8296">
        <v>-4.40966561436653E-2</v>
      </c>
      <c r="S8296">
        <v>-4.0775607340037797E-3</v>
      </c>
      <c r="T8296">
        <v>0.25447398424148598</v>
      </c>
      <c r="U8296">
        <v>-1.0179356336593599</v>
      </c>
      <c r="V8296">
        <v>7.2023330385440998</v>
      </c>
      <c r="X8296">
        <f t="shared" si="649"/>
        <v>99.8</v>
      </c>
      <c r="Z8296">
        <f t="shared" si="650"/>
        <v>0</v>
      </c>
    </row>
    <row r="8297" spans="1:26">
      <c r="A8297" t="s">
        <v>8310</v>
      </c>
      <c r="B8297">
        <v>99.9</v>
      </c>
      <c r="C8297">
        <v>-0.47175952792167702</v>
      </c>
      <c r="D8297">
        <v>-0.49142050743103</v>
      </c>
      <c r="E8297">
        <v>-2.1945092827081701E-2</v>
      </c>
      <c r="F8297">
        <v>8.8566415011882796E-2</v>
      </c>
      <c r="G8297">
        <v>0.26064547896385198</v>
      </c>
      <c r="H8297">
        <v>-0.84673577547073398</v>
      </c>
      <c r="I8297">
        <v>7.20562444441906</v>
      </c>
      <c r="K8297">
        <f t="shared" si="646"/>
        <v>99.078154749575248</v>
      </c>
      <c r="L8297">
        <f t="shared" si="647"/>
        <v>0.82184525042475798</v>
      </c>
      <c r="M8297">
        <f t="shared" si="648"/>
        <v>0</v>
      </c>
      <c r="P8297">
        <v>-0.47175952792167702</v>
      </c>
      <c r="Q8297">
        <v>-0.49142050743103</v>
      </c>
      <c r="R8297">
        <v>-2.1945092827081701E-2</v>
      </c>
      <c r="S8297">
        <v>8.8566415011882796E-2</v>
      </c>
      <c r="T8297">
        <v>0.26064547896385198</v>
      </c>
      <c r="U8297">
        <v>-0.84673577547073398</v>
      </c>
      <c r="V8297">
        <v>7.20562444441906</v>
      </c>
      <c r="X8297">
        <f t="shared" si="649"/>
        <v>99.9</v>
      </c>
      <c r="Z8297">
        <f t="shared" si="650"/>
        <v>0</v>
      </c>
    </row>
    <row r="8298" spans="1:26">
      <c r="A8298" t="s">
        <v>8311</v>
      </c>
      <c r="B8298">
        <v>100</v>
      </c>
      <c r="C8298">
        <v>-0.48363754153251598</v>
      </c>
      <c r="D8298">
        <v>-0.57827657461166404</v>
      </c>
      <c r="E8298">
        <v>6.3660755753517206E-2</v>
      </c>
      <c r="F8298">
        <v>0.109724149107933</v>
      </c>
      <c r="G8298">
        <v>0.20201408863067599</v>
      </c>
      <c r="H8298">
        <v>-0.81061166524887096</v>
      </c>
      <c r="I8298">
        <v>7.1325523241887501</v>
      </c>
      <c r="K8298">
        <f t="shared" si="646"/>
        <v>98.877121232907641</v>
      </c>
      <c r="L8298">
        <f t="shared" si="647"/>
        <v>1.1228787670923595</v>
      </c>
      <c r="M8298">
        <f t="shared" si="648"/>
        <v>0</v>
      </c>
      <c r="P8298">
        <v>-0.48363754153251598</v>
      </c>
      <c r="Q8298">
        <v>-0.57827657461166404</v>
      </c>
      <c r="R8298">
        <v>6.3660755753517206E-2</v>
      </c>
      <c r="S8298">
        <v>0.109724149107933</v>
      </c>
      <c r="T8298">
        <v>0.20201408863067599</v>
      </c>
      <c r="U8298">
        <v>-0.81061166524887096</v>
      </c>
      <c r="V8298">
        <v>7.1325523241887501</v>
      </c>
      <c r="X8298">
        <f t="shared" si="649"/>
        <v>100</v>
      </c>
      <c r="Z8298">
        <f t="shared" si="650"/>
        <v>0</v>
      </c>
    </row>
    <row r="8299" spans="1:26">
      <c r="A8299" t="s">
        <v>8312</v>
      </c>
      <c r="B8299">
        <v>100</v>
      </c>
      <c r="C8299">
        <v>-0.47834825515747098</v>
      </c>
      <c r="D8299">
        <v>-0.56872618198394798</v>
      </c>
      <c r="E8299">
        <v>8.3535075187683105E-2</v>
      </c>
      <c r="F8299">
        <v>9.4890400767326397E-2</v>
      </c>
      <c r="G8299">
        <v>0.22119086980819699</v>
      </c>
      <c r="H8299">
        <v>-0.78998285531997703</v>
      </c>
      <c r="I8299">
        <v>7.1025142102138199</v>
      </c>
      <c r="K8299">
        <f t="shared" si="646"/>
        <v>98.851815064798501</v>
      </c>
      <c r="L8299">
        <f t="shared" si="647"/>
        <v>1.148184935201499</v>
      </c>
      <c r="M8299">
        <f t="shared" si="648"/>
        <v>0</v>
      </c>
      <c r="P8299">
        <v>-0.47834825515747098</v>
      </c>
      <c r="Q8299">
        <v>-0.56872618198394798</v>
      </c>
      <c r="R8299">
        <v>8.3535075187683105E-2</v>
      </c>
      <c r="S8299">
        <v>9.4890400767326397E-2</v>
      </c>
      <c r="T8299">
        <v>0.22119086980819699</v>
      </c>
      <c r="U8299">
        <v>-0.78998285531997703</v>
      </c>
      <c r="V8299">
        <v>7.1025142102138199</v>
      </c>
      <c r="X8299">
        <f t="shared" si="649"/>
        <v>100</v>
      </c>
      <c r="Z8299">
        <f t="shared" si="650"/>
        <v>0</v>
      </c>
    </row>
    <row r="8300" spans="1:26">
      <c r="A8300" t="s">
        <v>8313</v>
      </c>
      <c r="B8300">
        <v>99.9</v>
      </c>
      <c r="C8300">
        <v>-0.45219403505325301</v>
      </c>
      <c r="D8300">
        <v>-0.38309931755065901</v>
      </c>
      <c r="E8300">
        <v>0.16501940786838501</v>
      </c>
      <c r="F8300">
        <v>6.7307785153389005E-2</v>
      </c>
      <c r="G8300">
        <v>0.12828506529331199</v>
      </c>
      <c r="H8300">
        <v>-0.62260770797729503</v>
      </c>
      <c r="K8300">
        <f t="shared" si="646"/>
        <v>2.5890453476406068E-2</v>
      </c>
      <c r="L8300">
        <f t="shared" si="647"/>
        <v>99.874109546523599</v>
      </c>
      <c r="M8300">
        <f t="shared" si="648"/>
        <v>0</v>
      </c>
      <c r="P8300">
        <v>-0.45219403505325301</v>
      </c>
      <c r="Q8300">
        <v>-0.38309931755065901</v>
      </c>
      <c r="R8300">
        <v>0.16501940786838501</v>
      </c>
      <c r="S8300">
        <v>6.7307785153389005E-2</v>
      </c>
      <c r="T8300">
        <v>0.12828506529331199</v>
      </c>
      <c r="U8300">
        <v>-0.62260770797729503</v>
      </c>
      <c r="X8300">
        <f t="shared" si="649"/>
        <v>99.9</v>
      </c>
      <c r="Z8300">
        <f t="shared" si="650"/>
        <v>0</v>
      </c>
    </row>
    <row r="8301" spans="1:26">
      <c r="A8301" t="s">
        <v>8314</v>
      </c>
      <c r="K8301">
        <f t="shared" si="646"/>
        <v>3.6434414629667802E-2</v>
      </c>
      <c r="L8301">
        <f t="shared" si="647"/>
        <v>-3.6434414629667802E-2</v>
      </c>
      <c r="M8301">
        <f t="shared" si="648"/>
        <v>0</v>
      </c>
      <c r="X8301">
        <f t="shared" si="649"/>
        <v>0</v>
      </c>
      <c r="Z8301">
        <f t="shared" si="650"/>
        <v>0</v>
      </c>
    </row>
    <row r="8302" spans="1:26">
      <c r="A8302" t="s">
        <v>8315</v>
      </c>
      <c r="K8302">
        <f t="shared" si="646"/>
        <v>3.6434414629667802E-2</v>
      </c>
      <c r="L8302">
        <f t="shared" si="647"/>
        <v>-3.6434414629667802E-2</v>
      </c>
      <c r="M8302">
        <f t="shared" si="648"/>
        <v>0</v>
      </c>
      <c r="X8302">
        <f t="shared" si="649"/>
        <v>0</v>
      </c>
      <c r="Z8302">
        <f t="shared" si="650"/>
        <v>0</v>
      </c>
    </row>
    <row r="8303" spans="1:26">
      <c r="A8303" t="s">
        <v>8316</v>
      </c>
      <c r="K8303">
        <f t="shared" si="646"/>
        <v>3.6434414629667802E-2</v>
      </c>
      <c r="L8303">
        <f t="shared" si="647"/>
        <v>-3.6434414629667802E-2</v>
      </c>
      <c r="M8303">
        <f t="shared" si="648"/>
        <v>0</v>
      </c>
      <c r="X8303">
        <f t="shared" si="649"/>
        <v>0</v>
      </c>
      <c r="Z8303">
        <f t="shared" si="650"/>
        <v>0</v>
      </c>
    </row>
    <row r="8304" spans="1:26">
      <c r="A8304" t="s">
        <v>8317</v>
      </c>
      <c r="K8304">
        <f t="shared" si="646"/>
        <v>3.6434414629667802E-2</v>
      </c>
      <c r="L8304">
        <f t="shared" si="647"/>
        <v>-3.6434414629667802E-2</v>
      </c>
      <c r="M8304">
        <f t="shared" si="648"/>
        <v>0</v>
      </c>
      <c r="X8304">
        <f t="shared" si="649"/>
        <v>0</v>
      </c>
      <c r="Z8304">
        <f t="shared" si="650"/>
        <v>0</v>
      </c>
    </row>
    <row r="8305" spans="1:26">
      <c r="A8305" t="s">
        <v>8318</v>
      </c>
      <c r="K8305">
        <f t="shared" si="646"/>
        <v>3.6434414629667802E-2</v>
      </c>
      <c r="L8305">
        <f t="shared" si="647"/>
        <v>-3.6434414629667802E-2</v>
      </c>
      <c r="M8305">
        <f t="shared" si="648"/>
        <v>0</v>
      </c>
      <c r="X8305">
        <f t="shared" si="649"/>
        <v>0</v>
      </c>
      <c r="Z8305">
        <f t="shared" si="650"/>
        <v>0</v>
      </c>
    </row>
    <row r="8306" spans="1:26">
      <c r="A8306" t="s">
        <v>8319</v>
      </c>
      <c r="K8306">
        <f t="shared" si="646"/>
        <v>3.6434414629667802E-2</v>
      </c>
      <c r="L8306">
        <f t="shared" si="647"/>
        <v>-3.6434414629667802E-2</v>
      </c>
      <c r="M8306">
        <f t="shared" si="648"/>
        <v>0</v>
      </c>
      <c r="X8306">
        <f t="shared" si="649"/>
        <v>0</v>
      </c>
      <c r="Z8306">
        <f t="shared" si="650"/>
        <v>0</v>
      </c>
    </row>
    <row r="8307" spans="1:26">
      <c r="A8307" t="s">
        <v>8320</v>
      </c>
      <c r="K8307">
        <f t="shared" si="646"/>
        <v>3.6434414629667802E-2</v>
      </c>
      <c r="L8307">
        <f t="shared" si="647"/>
        <v>-3.6434414629667802E-2</v>
      </c>
      <c r="M8307">
        <f t="shared" si="648"/>
        <v>0</v>
      </c>
      <c r="X8307">
        <f t="shared" si="649"/>
        <v>0</v>
      </c>
      <c r="Z8307">
        <f t="shared" si="650"/>
        <v>0</v>
      </c>
    </row>
    <row r="8308" spans="1:26">
      <c r="A8308" t="s">
        <v>8321</v>
      </c>
      <c r="K8308">
        <f t="shared" si="646"/>
        <v>3.6434414629667802E-2</v>
      </c>
      <c r="L8308">
        <f t="shared" si="647"/>
        <v>-3.6434414629667802E-2</v>
      </c>
      <c r="M8308">
        <f t="shared" si="648"/>
        <v>0</v>
      </c>
      <c r="X8308">
        <f t="shared" si="649"/>
        <v>0</v>
      </c>
      <c r="Z8308">
        <f t="shared" si="650"/>
        <v>0</v>
      </c>
    </row>
    <row r="8309" spans="1:26">
      <c r="A8309" t="s">
        <v>8322</v>
      </c>
      <c r="K8309">
        <f t="shared" si="646"/>
        <v>3.6434414629667802E-2</v>
      </c>
      <c r="L8309">
        <f t="shared" si="647"/>
        <v>-3.6434414629667802E-2</v>
      </c>
      <c r="M8309">
        <f t="shared" si="648"/>
        <v>0</v>
      </c>
      <c r="X8309">
        <f t="shared" si="649"/>
        <v>0</v>
      </c>
      <c r="Z8309">
        <f t="shared" si="650"/>
        <v>0</v>
      </c>
    </row>
    <row r="8310" spans="1:26">
      <c r="A8310" t="s">
        <v>8323</v>
      </c>
      <c r="K8310">
        <f t="shared" si="646"/>
        <v>3.6434414629667802E-2</v>
      </c>
      <c r="L8310">
        <f t="shared" si="647"/>
        <v>-3.6434414629667802E-2</v>
      </c>
      <c r="M8310">
        <f t="shared" si="648"/>
        <v>0</v>
      </c>
      <c r="X8310">
        <f t="shared" si="649"/>
        <v>0</v>
      </c>
      <c r="Z8310">
        <f t="shared" si="650"/>
        <v>0</v>
      </c>
    </row>
    <row r="8311" spans="1:26">
      <c r="A8311" t="s">
        <v>8324</v>
      </c>
      <c r="K8311">
        <f t="shared" si="646"/>
        <v>3.6434414629667802E-2</v>
      </c>
      <c r="L8311">
        <f t="shared" si="647"/>
        <v>-3.6434414629667802E-2</v>
      </c>
      <c r="M8311">
        <f t="shared" si="648"/>
        <v>0</v>
      </c>
      <c r="X8311">
        <f t="shared" si="649"/>
        <v>0</v>
      </c>
      <c r="Z8311">
        <f t="shared" si="650"/>
        <v>0</v>
      </c>
    </row>
    <row r="8312" spans="1:26">
      <c r="A8312" t="s">
        <v>8325</v>
      </c>
      <c r="K8312">
        <f t="shared" si="646"/>
        <v>3.6434414629667802E-2</v>
      </c>
      <c r="L8312">
        <f t="shared" si="647"/>
        <v>-3.6434414629667802E-2</v>
      </c>
      <c r="M8312">
        <f t="shared" si="648"/>
        <v>0</v>
      </c>
      <c r="X8312">
        <f t="shared" si="649"/>
        <v>0</v>
      </c>
      <c r="Z8312">
        <f t="shared" si="650"/>
        <v>0</v>
      </c>
    </row>
    <row r="8313" spans="1:26">
      <c r="A8313" t="s">
        <v>8326</v>
      </c>
      <c r="K8313">
        <f t="shared" si="646"/>
        <v>3.6434414629667802E-2</v>
      </c>
      <c r="L8313">
        <f t="shared" si="647"/>
        <v>-3.6434414629667802E-2</v>
      </c>
      <c r="M8313">
        <f t="shared" si="648"/>
        <v>0</v>
      </c>
      <c r="X8313">
        <f t="shared" si="649"/>
        <v>0</v>
      </c>
      <c r="Z8313">
        <f t="shared" si="650"/>
        <v>0</v>
      </c>
    </row>
    <row r="8314" spans="1:26">
      <c r="A8314" t="s">
        <v>8327</v>
      </c>
      <c r="K8314">
        <f t="shared" si="646"/>
        <v>3.6434414629667802E-2</v>
      </c>
      <c r="L8314">
        <f t="shared" si="647"/>
        <v>-3.6434414629667802E-2</v>
      </c>
      <c r="M8314">
        <f t="shared" si="648"/>
        <v>0</v>
      </c>
      <c r="X8314">
        <f t="shared" si="649"/>
        <v>0</v>
      </c>
      <c r="Z8314">
        <f t="shared" si="650"/>
        <v>0</v>
      </c>
    </row>
    <row r="8315" spans="1:26">
      <c r="A8315" t="s">
        <v>8328</v>
      </c>
      <c r="K8315">
        <f t="shared" si="646"/>
        <v>3.6434414629667802E-2</v>
      </c>
      <c r="L8315">
        <f t="shared" si="647"/>
        <v>-3.6434414629667802E-2</v>
      </c>
      <c r="M8315">
        <f t="shared" si="648"/>
        <v>0</v>
      </c>
      <c r="X8315">
        <f t="shared" si="649"/>
        <v>0</v>
      </c>
      <c r="Z8315">
        <f t="shared" si="650"/>
        <v>0</v>
      </c>
    </row>
    <row r="8316" spans="1:26">
      <c r="A8316" t="s">
        <v>8329</v>
      </c>
      <c r="K8316">
        <f t="shared" si="646"/>
        <v>3.6434414629667802E-2</v>
      </c>
      <c r="L8316">
        <f t="shared" si="647"/>
        <v>-3.6434414629667802E-2</v>
      </c>
      <c r="M8316">
        <f t="shared" si="648"/>
        <v>0</v>
      </c>
      <c r="X8316">
        <f t="shared" si="649"/>
        <v>0</v>
      </c>
      <c r="Z8316">
        <f t="shared" si="650"/>
        <v>0</v>
      </c>
    </row>
    <row r="8317" spans="1:26">
      <c r="A8317" t="s">
        <v>8330</v>
      </c>
      <c r="F8317">
        <v>-1.56857550144196</v>
      </c>
      <c r="H8317">
        <v>-1.72341060638428</v>
      </c>
      <c r="K8317">
        <f t="shared" si="646"/>
        <v>2.511812142251801E-2</v>
      </c>
      <c r="L8317">
        <f t="shared" si="647"/>
        <v>-2.511812142251801E-2</v>
      </c>
      <c r="M8317">
        <f t="shared" si="648"/>
        <v>0</v>
      </c>
      <c r="S8317">
        <v>-1.56857550144196</v>
      </c>
      <c r="U8317">
        <v>-1.72341060638428</v>
      </c>
      <c r="X8317">
        <f t="shared" si="649"/>
        <v>0</v>
      </c>
      <c r="Z8317">
        <f t="shared" si="650"/>
        <v>0</v>
      </c>
    </row>
    <row r="8318" spans="1:26">
      <c r="A8318" t="s">
        <v>8331</v>
      </c>
      <c r="K8318">
        <f t="shared" si="646"/>
        <v>3.6434414629667802E-2</v>
      </c>
      <c r="L8318">
        <f t="shared" si="647"/>
        <v>-3.6434414629667802E-2</v>
      </c>
      <c r="M8318">
        <f t="shared" si="648"/>
        <v>0</v>
      </c>
      <c r="X8318">
        <f t="shared" si="649"/>
        <v>0</v>
      </c>
      <c r="Z8318">
        <f t="shared" si="650"/>
        <v>0</v>
      </c>
    </row>
    <row r="8319" spans="1:26">
      <c r="A8319" t="s">
        <v>8332</v>
      </c>
      <c r="F8319">
        <v>-1.56888091564178</v>
      </c>
      <c r="H8319">
        <v>-1.7004469633102399</v>
      </c>
      <c r="K8319">
        <f t="shared" si="646"/>
        <v>2.499624554264699E-2</v>
      </c>
      <c r="L8319">
        <f t="shared" si="647"/>
        <v>-2.499624554264699E-2</v>
      </c>
      <c r="M8319">
        <f t="shared" si="648"/>
        <v>0</v>
      </c>
      <c r="S8319">
        <v>-1.56888091564178</v>
      </c>
      <c r="U8319">
        <v>-1.7004469633102399</v>
      </c>
      <c r="X8319">
        <f t="shared" si="649"/>
        <v>0</v>
      </c>
      <c r="Z8319">
        <f t="shared" si="650"/>
        <v>0</v>
      </c>
    </row>
    <row r="8320" spans="1:26">
      <c r="A8320" t="s">
        <v>8333</v>
      </c>
      <c r="K8320">
        <f t="shared" si="646"/>
        <v>3.6434414629667802E-2</v>
      </c>
      <c r="L8320">
        <f t="shared" si="647"/>
        <v>-3.6434414629667802E-2</v>
      </c>
      <c r="M8320">
        <f t="shared" si="648"/>
        <v>0</v>
      </c>
      <c r="X8320">
        <f t="shared" si="649"/>
        <v>0</v>
      </c>
      <c r="Z8320">
        <f t="shared" si="650"/>
        <v>0</v>
      </c>
    </row>
    <row r="8321" spans="1:26">
      <c r="A8321" t="s">
        <v>8334</v>
      </c>
      <c r="B8321">
        <v>17.8</v>
      </c>
      <c r="D8321">
        <v>0.44097879528999301</v>
      </c>
      <c r="F8321">
        <v>0.27413308620452898</v>
      </c>
      <c r="H8321">
        <v>-0.13078905642032601</v>
      </c>
      <c r="K8321">
        <f t="shared" si="646"/>
        <v>3.792216335532736E-2</v>
      </c>
      <c r="L8321">
        <f t="shared" si="647"/>
        <v>17.762077836644675</v>
      </c>
      <c r="M8321">
        <f t="shared" si="648"/>
        <v>0</v>
      </c>
      <c r="Q8321">
        <v>0.44097879528999301</v>
      </c>
      <c r="S8321">
        <v>0.27413308620452898</v>
      </c>
      <c r="U8321">
        <v>-0.13078905642032601</v>
      </c>
      <c r="X8321">
        <f t="shared" si="649"/>
        <v>17.8</v>
      </c>
      <c r="Z8321">
        <f t="shared" si="650"/>
        <v>0</v>
      </c>
    </row>
    <row r="8322" spans="1:26">
      <c r="A8322" t="s">
        <v>8335</v>
      </c>
      <c r="B8322">
        <v>25.6</v>
      </c>
      <c r="I8322">
        <v>4.1212833032266198</v>
      </c>
      <c r="K8322">
        <f t="shared" ref="K8322:K8385" si="651">100/(1+EXP(-(1.5019625456-0.257844351482*C8322+0.362341978581*E8322+0.465587308283*G8322)*(I8322 -(5.27113495126+0.671315739474*C8322 +0.171880470512*D8322+0.348130495524*E8322-0.30838918822*F8322-0.79095443295*G8322 +0.136955671243*H8322 ))))</f>
        <v>15.096734307441396</v>
      </c>
      <c r="L8322">
        <f t="shared" si="647"/>
        <v>10.503265692558605</v>
      </c>
      <c r="M8322">
        <f t="shared" si="648"/>
        <v>0</v>
      </c>
      <c r="V8322">
        <v>4.1212833032266198</v>
      </c>
      <c r="X8322">
        <f t="shared" si="649"/>
        <v>25.6</v>
      </c>
      <c r="Z8322">
        <f t="shared" si="650"/>
        <v>0</v>
      </c>
    </row>
    <row r="8323" spans="1:26">
      <c r="A8323" t="s">
        <v>8336</v>
      </c>
      <c r="B8323">
        <v>24.1</v>
      </c>
      <c r="C8323">
        <v>-0.222040235996246</v>
      </c>
      <c r="D8323">
        <v>-0.48689037561416598</v>
      </c>
      <c r="E8323">
        <v>-1.2327086925506601</v>
      </c>
      <c r="F8323">
        <v>-0.83753502368927002</v>
      </c>
      <c r="G8323">
        <v>-0.76472842693328902</v>
      </c>
      <c r="H8323">
        <v>0.26797673106193498</v>
      </c>
      <c r="I8323">
        <v>4.1923021326947003</v>
      </c>
      <c r="K8323">
        <f t="shared" si="651"/>
        <v>26.969664637012713</v>
      </c>
      <c r="L8323">
        <f t="shared" ref="L8323:L8386" si="652">B8323-K8323</f>
        <v>-2.8696646370127112</v>
      </c>
      <c r="M8323">
        <f t="shared" ref="M8323:M8386" si="653">B8323-K8323-L8323</f>
        <v>0</v>
      </c>
      <c r="P8323">
        <v>-0.222040235996246</v>
      </c>
      <c r="Q8323">
        <v>-0.48689037561416598</v>
      </c>
      <c r="R8323">
        <v>-1.2327086925506601</v>
      </c>
      <c r="S8323">
        <v>-0.83753502368927002</v>
      </c>
      <c r="T8323">
        <v>-0.76472842693328902</v>
      </c>
      <c r="U8323">
        <v>0.26797673106193498</v>
      </c>
      <c r="V8323">
        <v>4.1923021326947003</v>
      </c>
      <c r="X8323">
        <f t="shared" ref="X8323:X8386" si="654">100/(1+EXP(-(1.5019625456-0.257844351482*P8323+0.362341978581*R8323+0.465587308283*T8323)*(V8323 -(5.27113495126+0.671315739474*P8323 +0.171880470512*Q8323+0.348130495524*R8323-0.30838918822*S8323-0.79095443295*T8323 +0.136955671243*U8323 ))))+L8323</f>
        <v>24.1</v>
      </c>
      <c r="Z8323">
        <f t="shared" ref="Z8323:Z8386" si="655">X8323-B8323</f>
        <v>0</v>
      </c>
    </row>
    <row r="8324" spans="1:26">
      <c r="A8324" t="s">
        <v>8337</v>
      </c>
      <c r="B8324">
        <v>27.7</v>
      </c>
      <c r="C8324">
        <v>-0.24959480762481701</v>
      </c>
      <c r="D8324">
        <v>-0.28673297166824302</v>
      </c>
      <c r="E8324">
        <v>-1.26821637153625</v>
      </c>
      <c r="F8324">
        <v>-0.42982825636863697</v>
      </c>
      <c r="G8324">
        <v>-0.96788579225540206</v>
      </c>
      <c r="H8324">
        <v>0.16544288396835299</v>
      </c>
      <c r="I8324">
        <v>4.7336582196484702</v>
      </c>
      <c r="K8324">
        <f t="shared" si="651"/>
        <v>37.171712011586763</v>
      </c>
      <c r="L8324">
        <f t="shared" si="652"/>
        <v>-9.4717120115867637</v>
      </c>
      <c r="M8324">
        <f t="shared" si="653"/>
        <v>0</v>
      </c>
      <c r="P8324">
        <v>-0.24959480762481701</v>
      </c>
      <c r="Q8324">
        <v>-0.28673297166824302</v>
      </c>
      <c r="R8324">
        <v>-1.26821637153625</v>
      </c>
      <c r="S8324">
        <v>-0.42982825636863697</v>
      </c>
      <c r="T8324">
        <v>-0.96788579225540206</v>
      </c>
      <c r="U8324">
        <v>0.16544288396835299</v>
      </c>
      <c r="V8324">
        <v>4.7336582196484702</v>
      </c>
      <c r="X8324">
        <f t="shared" si="654"/>
        <v>27.7</v>
      </c>
      <c r="Z8324">
        <f t="shared" si="655"/>
        <v>0</v>
      </c>
    </row>
    <row r="8325" spans="1:26">
      <c r="A8325" t="s">
        <v>8338</v>
      </c>
      <c r="B8325">
        <v>30.4</v>
      </c>
      <c r="C8325">
        <v>-0.335041284561157</v>
      </c>
      <c r="D8325">
        <v>-0.15688785910606401</v>
      </c>
      <c r="E8325">
        <v>-1.14806532859802</v>
      </c>
      <c r="F8325">
        <v>-0.59241133928298995</v>
      </c>
      <c r="G8325">
        <v>-0.68625903129577603</v>
      </c>
      <c r="H8325">
        <v>-9.3514889478683499E-2</v>
      </c>
      <c r="I8325">
        <v>5.0121466592077004</v>
      </c>
      <c r="K8325">
        <f t="shared" si="651"/>
        <v>43.21691109191422</v>
      </c>
      <c r="L8325">
        <f t="shared" si="652"/>
        <v>-12.816911091914221</v>
      </c>
      <c r="M8325">
        <f t="shared" si="653"/>
        <v>0</v>
      </c>
      <c r="P8325">
        <v>-0.335041284561157</v>
      </c>
      <c r="Q8325">
        <v>-0.15688785910606401</v>
      </c>
      <c r="R8325">
        <v>-1.14806532859802</v>
      </c>
      <c r="S8325">
        <v>-0.59241133928298995</v>
      </c>
      <c r="T8325">
        <v>-0.68625903129577603</v>
      </c>
      <c r="U8325">
        <v>-9.3514889478683499E-2</v>
      </c>
      <c r="V8325">
        <v>5.0121466592077004</v>
      </c>
      <c r="X8325">
        <f t="shared" si="654"/>
        <v>30.4</v>
      </c>
      <c r="Z8325">
        <f t="shared" si="655"/>
        <v>0</v>
      </c>
    </row>
    <row r="8326" spans="1:26">
      <c r="A8326" t="s">
        <v>8339</v>
      </c>
      <c r="B8326">
        <v>33.5</v>
      </c>
      <c r="C8326">
        <v>-0.56969243288040206</v>
      </c>
      <c r="D8326">
        <v>-0.70721554756164595</v>
      </c>
      <c r="E8326">
        <v>-1.14945936203003</v>
      </c>
      <c r="F8326">
        <v>-0.50909394025802601</v>
      </c>
      <c r="G8326">
        <v>-1.0003676414489699</v>
      </c>
      <c r="H8326">
        <v>-0.21017609536647799</v>
      </c>
      <c r="I8326">
        <v>6.4253995900890697</v>
      </c>
      <c r="K8326">
        <f t="shared" si="651"/>
        <v>70.539669772186556</v>
      </c>
      <c r="L8326">
        <f t="shared" si="652"/>
        <v>-37.039669772186556</v>
      </c>
      <c r="M8326">
        <f t="shared" si="653"/>
        <v>0</v>
      </c>
      <c r="P8326">
        <v>-0.56969243288040206</v>
      </c>
      <c r="Q8326">
        <v>-0.70721554756164595</v>
      </c>
      <c r="R8326">
        <v>-1.14945936203003</v>
      </c>
      <c r="S8326">
        <v>-0.50909394025802601</v>
      </c>
      <c r="T8326">
        <v>-1.0003676414489699</v>
      </c>
      <c r="U8326">
        <v>-0.21017609536647799</v>
      </c>
      <c r="V8326">
        <v>6.4253995900890697</v>
      </c>
      <c r="X8326">
        <f t="shared" si="654"/>
        <v>33.5</v>
      </c>
      <c r="Z8326">
        <f t="shared" si="655"/>
        <v>0</v>
      </c>
    </row>
    <row r="8327" spans="1:26">
      <c r="A8327" t="s">
        <v>8340</v>
      </c>
      <c r="B8327">
        <v>36.700000000000003</v>
      </c>
      <c r="C8327">
        <v>-0.59867334365844704</v>
      </c>
      <c r="D8327">
        <v>-1.1564983129501301</v>
      </c>
      <c r="E8327">
        <v>-1.5544238090515099</v>
      </c>
      <c r="F8327">
        <v>-1.1104098558425901</v>
      </c>
      <c r="G8327">
        <v>-1.2227042913436901</v>
      </c>
      <c r="H8327">
        <v>5.7441633194685003E-2</v>
      </c>
      <c r="I8327">
        <v>6.1455788320984901</v>
      </c>
      <c r="K8327">
        <f t="shared" si="651"/>
        <v>59.050987842350438</v>
      </c>
      <c r="L8327">
        <f t="shared" si="652"/>
        <v>-22.350987842350435</v>
      </c>
      <c r="M8327">
        <f t="shared" si="653"/>
        <v>0</v>
      </c>
      <c r="P8327">
        <v>-0.59867334365844704</v>
      </c>
      <c r="Q8327">
        <v>-1.1564983129501301</v>
      </c>
      <c r="R8327">
        <v>-1.5544238090515099</v>
      </c>
      <c r="S8327">
        <v>-1.1104098558425901</v>
      </c>
      <c r="T8327">
        <v>-1.2227042913436901</v>
      </c>
      <c r="U8327">
        <v>5.7441633194685003E-2</v>
      </c>
      <c r="V8327">
        <v>6.1455788320984901</v>
      </c>
      <c r="X8327">
        <f t="shared" si="654"/>
        <v>36.700000000000003</v>
      </c>
      <c r="Z8327">
        <f t="shared" si="655"/>
        <v>0</v>
      </c>
    </row>
    <row r="8328" spans="1:26">
      <c r="A8328" t="s">
        <v>8341</v>
      </c>
      <c r="B8328">
        <v>36.6</v>
      </c>
      <c r="C8328">
        <v>-0.64896577596664395</v>
      </c>
      <c r="D8328">
        <v>-1.10267806053162</v>
      </c>
      <c r="E8328">
        <v>-1.6328488588333101</v>
      </c>
      <c r="F8328">
        <v>-1.20347332954407</v>
      </c>
      <c r="G8328">
        <v>-1.1533550024032599</v>
      </c>
      <c r="H8328">
        <v>0.14854119718074801</v>
      </c>
      <c r="I8328">
        <v>6.29528689905713</v>
      </c>
      <c r="K8328">
        <f t="shared" si="651"/>
        <v>62.109294205123732</v>
      </c>
      <c r="L8328">
        <f t="shared" si="652"/>
        <v>-25.50929420512373</v>
      </c>
      <c r="M8328">
        <f t="shared" si="653"/>
        <v>0</v>
      </c>
      <c r="P8328">
        <v>-0.64896577596664395</v>
      </c>
      <c r="Q8328">
        <v>-1.10267806053162</v>
      </c>
      <c r="R8328">
        <v>-1.6328488588333101</v>
      </c>
      <c r="S8328">
        <v>-1.20347332954407</v>
      </c>
      <c r="T8328">
        <v>-1.1533550024032599</v>
      </c>
      <c r="U8328">
        <v>0.14854119718074801</v>
      </c>
      <c r="V8328">
        <v>6.29528689905713</v>
      </c>
      <c r="X8328">
        <f t="shared" si="654"/>
        <v>36.6</v>
      </c>
      <c r="Z8328">
        <f t="shared" si="655"/>
        <v>0</v>
      </c>
    </row>
    <row r="8329" spans="1:26">
      <c r="A8329" t="s">
        <v>8342</v>
      </c>
      <c r="B8329">
        <v>43.1</v>
      </c>
      <c r="C8329">
        <v>-0.65031909942626998</v>
      </c>
      <c r="D8329">
        <v>-0.79832166433334395</v>
      </c>
      <c r="E8329">
        <v>-1.3416330814361599</v>
      </c>
      <c r="F8329">
        <v>-1.05070447921753</v>
      </c>
      <c r="G8329">
        <v>-1.06599092483521</v>
      </c>
      <c r="H8329">
        <v>0.21716199815273299</v>
      </c>
      <c r="I8329">
        <v>6.7261630608641099</v>
      </c>
      <c r="K8329">
        <f t="shared" si="651"/>
        <v>70.943613524528956</v>
      </c>
      <c r="L8329">
        <f t="shared" si="652"/>
        <v>-27.843613524528955</v>
      </c>
      <c r="M8329">
        <f t="shared" si="653"/>
        <v>0</v>
      </c>
      <c r="P8329">
        <v>-0.65031909942626998</v>
      </c>
      <c r="Q8329">
        <v>-0.79832166433334395</v>
      </c>
      <c r="R8329">
        <v>-1.3416330814361599</v>
      </c>
      <c r="S8329">
        <v>-1.05070447921753</v>
      </c>
      <c r="T8329">
        <v>-1.06599092483521</v>
      </c>
      <c r="U8329">
        <v>0.21716199815273299</v>
      </c>
      <c r="V8329">
        <v>6.7261630608641099</v>
      </c>
      <c r="X8329">
        <f t="shared" si="654"/>
        <v>43.1</v>
      </c>
      <c r="Z8329">
        <f t="shared" si="655"/>
        <v>0</v>
      </c>
    </row>
    <row r="8330" spans="1:26">
      <c r="A8330" t="s">
        <v>8343</v>
      </c>
      <c r="B8330">
        <v>46.3</v>
      </c>
      <c r="C8330">
        <v>-0.80356651544570901</v>
      </c>
      <c r="D8330">
        <v>-0.56560111045837402</v>
      </c>
      <c r="E8330">
        <v>-1.15977454185486</v>
      </c>
      <c r="F8330">
        <v>-1.2029654979705799</v>
      </c>
      <c r="G8330">
        <v>-1.1930500268936199</v>
      </c>
      <c r="H8330">
        <v>9.7796842455863994E-2</v>
      </c>
      <c r="I8330">
        <v>6.3995420622709798</v>
      </c>
      <c r="K8330">
        <f t="shared" si="651"/>
        <v>64.946471780383419</v>
      </c>
      <c r="L8330">
        <f t="shared" si="652"/>
        <v>-18.646471780383422</v>
      </c>
      <c r="M8330">
        <f t="shared" si="653"/>
        <v>0</v>
      </c>
      <c r="P8330">
        <v>-0.80356651544570901</v>
      </c>
      <c r="Q8330">
        <v>-0.56560111045837402</v>
      </c>
      <c r="R8330">
        <v>-1.15977454185486</v>
      </c>
      <c r="S8330">
        <v>-1.2029654979705799</v>
      </c>
      <c r="T8330">
        <v>-1.1930500268936199</v>
      </c>
      <c r="U8330">
        <v>9.7796842455863994E-2</v>
      </c>
      <c r="V8330">
        <v>6.3995420622709798</v>
      </c>
      <c r="X8330">
        <f t="shared" si="654"/>
        <v>46.3</v>
      </c>
      <c r="Z8330">
        <f t="shared" si="655"/>
        <v>0</v>
      </c>
    </row>
    <row r="8331" spans="1:26">
      <c r="A8331" t="s">
        <v>8344</v>
      </c>
      <c r="B8331">
        <v>38</v>
      </c>
      <c r="C8331">
        <v>-0.75467628240585305</v>
      </c>
      <c r="D8331">
        <v>-0.46751454472541798</v>
      </c>
      <c r="E8331">
        <v>-1.11062812805176</v>
      </c>
      <c r="F8331">
        <v>-1.18515872955322</v>
      </c>
      <c r="G8331">
        <v>-1.25159215927124</v>
      </c>
      <c r="H8331">
        <v>6.1659667640924502E-2</v>
      </c>
      <c r="I8331">
        <v>6.5307739737534201</v>
      </c>
      <c r="K8331">
        <f t="shared" si="651"/>
        <v>64.987155223526941</v>
      </c>
      <c r="L8331">
        <f t="shared" si="652"/>
        <v>-26.987155223526941</v>
      </c>
      <c r="M8331">
        <f t="shared" si="653"/>
        <v>0</v>
      </c>
      <c r="P8331">
        <v>-0.75467628240585305</v>
      </c>
      <c r="Q8331">
        <v>-0.46751454472541798</v>
      </c>
      <c r="R8331">
        <v>-1.11062812805176</v>
      </c>
      <c r="S8331">
        <v>-1.18515872955322</v>
      </c>
      <c r="T8331">
        <v>-1.25159215927124</v>
      </c>
      <c r="U8331">
        <v>6.1659667640924502E-2</v>
      </c>
      <c r="V8331">
        <v>6.5307739737534201</v>
      </c>
      <c r="X8331">
        <f t="shared" si="654"/>
        <v>38</v>
      </c>
      <c r="Z8331">
        <f t="shared" si="655"/>
        <v>0</v>
      </c>
    </row>
    <row r="8332" spans="1:26">
      <c r="A8332" t="s">
        <v>8345</v>
      </c>
      <c r="B8332">
        <v>52.7</v>
      </c>
      <c r="C8332">
        <v>-0.82401651144027699</v>
      </c>
      <c r="D8332">
        <v>-0.462352424860001</v>
      </c>
      <c r="E8332">
        <v>-1.05282890796661</v>
      </c>
      <c r="F8332">
        <v>-1.1867653131485001</v>
      </c>
      <c r="G8332">
        <v>-1.18563520908356</v>
      </c>
      <c r="H8332">
        <v>0.13283024728298201</v>
      </c>
      <c r="I8332">
        <v>6.6334854221772304</v>
      </c>
      <c r="K8332">
        <f t="shared" si="651"/>
        <v>69.2497249146451</v>
      </c>
      <c r="L8332">
        <f t="shared" si="652"/>
        <v>-16.549724914645097</v>
      </c>
      <c r="M8332">
        <f t="shared" si="653"/>
        <v>0</v>
      </c>
      <c r="P8332">
        <v>-0.82401651144027699</v>
      </c>
      <c r="Q8332">
        <v>-0.462352424860001</v>
      </c>
      <c r="R8332">
        <v>-1.05282890796661</v>
      </c>
      <c r="S8332">
        <v>-1.1867653131485001</v>
      </c>
      <c r="T8332">
        <v>-1.18563520908356</v>
      </c>
      <c r="U8332">
        <v>0.13283024728298201</v>
      </c>
      <c r="V8332">
        <v>6.6334854221772304</v>
      </c>
      <c r="X8332">
        <f t="shared" si="654"/>
        <v>52.7</v>
      </c>
      <c r="Z8332">
        <f t="shared" si="655"/>
        <v>0</v>
      </c>
    </row>
    <row r="8333" spans="1:26">
      <c r="A8333" t="s">
        <v>8346</v>
      </c>
      <c r="B8333">
        <v>56</v>
      </c>
      <c r="C8333">
        <v>-0.74389296770095803</v>
      </c>
      <c r="D8333">
        <v>-0.28483113646507302</v>
      </c>
      <c r="E8333">
        <v>-1.0237025022506701</v>
      </c>
      <c r="F8333">
        <v>-1.14376664161682</v>
      </c>
      <c r="G8333">
        <v>-1.1955749988555899</v>
      </c>
      <c r="H8333">
        <v>9.6344515681266799E-2</v>
      </c>
      <c r="I8333">
        <v>6.7136591938738297</v>
      </c>
      <c r="K8333">
        <f t="shared" si="651"/>
        <v>68.859044132899413</v>
      </c>
      <c r="L8333">
        <f t="shared" si="652"/>
        <v>-12.859044132899413</v>
      </c>
      <c r="M8333">
        <f t="shared" si="653"/>
        <v>0</v>
      </c>
      <c r="P8333">
        <v>-0.74389296770095803</v>
      </c>
      <c r="Q8333">
        <v>-0.28483113646507302</v>
      </c>
      <c r="R8333">
        <v>-1.0237025022506701</v>
      </c>
      <c r="S8333">
        <v>-1.14376664161682</v>
      </c>
      <c r="T8333">
        <v>-1.1955749988555899</v>
      </c>
      <c r="U8333">
        <v>9.6344515681266799E-2</v>
      </c>
      <c r="V8333">
        <v>6.7136591938738297</v>
      </c>
      <c r="X8333">
        <f t="shared" si="654"/>
        <v>56</v>
      </c>
      <c r="Z8333">
        <f t="shared" si="655"/>
        <v>0</v>
      </c>
    </row>
    <row r="8334" spans="1:26">
      <c r="A8334" t="s">
        <v>8347</v>
      </c>
      <c r="B8334">
        <v>59.2</v>
      </c>
      <c r="C8334">
        <v>-0.69394350051879905</v>
      </c>
      <c r="D8334">
        <v>-0.38468024134635898</v>
      </c>
      <c r="E8334">
        <v>-0.99148178100585904</v>
      </c>
      <c r="F8334">
        <v>-1.2126704454421999</v>
      </c>
      <c r="G8334">
        <v>-1.24591684341431</v>
      </c>
      <c r="H8334">
        <v>9.1121651232242598E-2</v>
      </c>
      <c r="I8334">
        <v>6.6663481271726903</v>
      </c>
      <c r="K8334">
        <f t="shared" si="651"/>
        <v>66.099257116411351</v>
      </c>
      <c r="L8334">
        <f t="shared" si="652"/>
        <v>-6.8992571164113485</v>
      </c>
      <c r="M8334">
        <f t="shared" si="653"/>
        <v>0</v>
      </c>
      <c r="P8334">
        <v>-0.69394350051879905</v>
      </c>
      <c r="Q8334">
        <v>-0.38468024134635898</v>
      </c>
      <c r="R8334">
        <v>-0.99148178100585904</v>
      </c>
      <c r="S8334">
        <v>-1.2126704454421999</v>
      </c>
      <c r="T8334">
        <v>-1.24591684341431</v>
      </c>
      <c r="U8334">
        <v>9.1121651232242598E-2</v>
      </c>
      <c r="V8334">
        <v>6.6663481271726903</v>
      </c>
      <c r="X8334">
        <f t="shared" si="654"/>
        <v>59.2</v>
      </c>
      <c r="Z8334">
        <f t="shared" si="655"/>
        <v>0</v>
      </c>
    </row>
    <row r="8335" spans="1:26">
      <c r="A8335" t="s">
        <v>8348</v>
      </c>
      <c r="B8335">
        <v>62.4</v>
      </c>
      <c r="C8335">
        <v>-0.52952289581298795</v>
      </c>
      <c r="D8335">
        <v>-0.17969487607479101</v>
      </c>
      <c r="E8335">
        <v>-0.90571826696395896</v>
      </c>
      <c r="F8335">
        <v>-1.11254811286926</v>
      </c>
      <c r="G8335">
        <v>-1.21361148357391</v>
      </c>
      <c r="H8335">
        <v>0.14879734814167001</v>
      </c>
      <c r="I8335">
        <v>6.5309175448590997</v>
      </c>
      <c r="K8335">
        <f t="shared" si="651"/>
        <v>61.669291957180654</v>
      </c>
      <c r="L8335">
        <f t="shared" si="652"/>
        <v>0.73070804281934443</v>
      </c>
      <c r="M8335">
        <f t="shared" si="653"/>
        <v>0</v>
      </c>
      <c r="P8335">
        <v>-0.52952289581298795</v>
      </c>
      <c r="Q8335">
        <v>-0.17969487607479101</v>
      </c>
      <c r="R8335">
        <v>-0.90571826696395896</v>
      </c>
      <c r="S8335">
        <v>-1.11254811286926</v>
      </c>
      <c r="T8335">
        <v>-1.21361148357391</v>
      </c>
      <c r="U8335">
        <v>0.14879734814167001</v>
      </c>
      <c r="V8335">
        <v>6.5309175448590997</v>
      </c>
      <c r="X8335">
        <f t="shared" si="654"/>
        <v>62.4</v>
      </c>
      <c r="Z8335">
        <f t="shared" si="655"/>
        <v>0</v>
      </c>
    </row>
    <row r="8336" spans="1:26">
      <c r="A8336" t="s">
        <v>8349</v>
      </c>
      <c r="B8336">
        <v>67.3</v>
      </c>
      <c r="C8336">
        <v>-0.54657763242721602</v>
      </c>
      <c r="D8336">
        <v>-0.27170971035957298</v>
      </c>
      <c r="E8336">
        <v>-0.99364632368087802</v>
      </c>
      <c r="F8336">
        <v>-1.1332372426986701</v>
      </c>
      <c r="G8336">
        <v>-1.07980561256409</v>
      </c>
      <c r="H8336">
        <v>0.186164751648903</v>
      </c>
      <c r="I8336">
        <v>6.50902972880621</v>
      </c>
      <c r="K8336">
        <f t="shared" si="651"/>
        <v>64.552569972985225</v>
      </c>
      <c r="L8336">
        <f t="shared" si="652"/>
        <v>2.7474300270147722</v>
      </c>
      <c r="M8336">
        <f t="shared" si="653"/>
        <v>0</v>
      </c>
      <c r="P8336">
        <v>-0.54657763242721602</v>
      </c>
      <c r="Q8336">
        <v>-0.27170971035957298</v>
      </c>
      <c r="R8336">
        <v>-0.99364632368087802</v>
      </c>
      <c r="S8336">
        <v>-1.1332372426986701</v>
      </c>
      <c r="T8336">
        <v>-1.07980561256409</v>
      </c>
      <c r="U8336">
        <v>0.186164751648903</v>
      </c>
      <c r="V8336">
        <v>6.50902972880621</v>
      </c>
      <c r="X8336">
        <f t="shared" si="654"/>
        <v>67.3</v>
      </c>
      <c r="Z8336">
        <f t="shared" si="655"/>
        <v>0</v>
      </c>
    </row>
    <row r="8337" spans="1:26">
      <c r="A8337" t="s">
        <v>8350</v>
      </c>
      <c r="B8337">
        <v>76.5</v>
      </c>
      <c r="C8337">
        <v>-0.537286937236786</v>
      </c>
      <c r="D8337">
        <v>-1.7668042331934E-2</v>
      </c>
      <c r="E8337">
        <v>-0.99360072612762496</v>
      </c>
      <c r="F8337">
        <v>-1.1755794286727901</v>
      </c>
      <c r="G8337">
        <v>-1.04011559486389</v>
      </c>
      <c r="H8337">
        <v>0.220837563276291</v>
      </c>
      <c r="I8337">
        <v>6.4106223328246896</v>
      </c>
      <c r="K8337">
        <f t="shared" si="651"/>
        <v>62.352096037197818</v>
      </c>
      <c r="L8337">
        <f t="shared" si="652"/>
        <v>14.147903962802182</v>
      </c>
      <c r="M8337">
        <f t="shared" si="653"/>
        <v>0</v>
      </c>
      <c r="P8337">
        <v>-0.537286937236786</v>
      </c>
      <c r="Q8337">
        <v>-1.7668042331934E-2</v>
      </c>
      <c r="R8337">
        <v>-0.99360072612762496</v>
      </c>
      <c r="S8337">
        <v>-1.1755794286727901</v>
      </c>
      <c r="T8337">
        <v>-1.04011559486389</v>
      </c>
      <c r="U8337">
        <v>0.220837563276291</v>
      </c>
      <c r="V8337">
        <v>6.4106223328246896</v>
      </c>
      <c r="X8337">
        <f t="shared" si="654"/>
        <v>76.5</v>
      </c>
      <c r="Z8337">
        <f t="shared" si="655"/>
        <v>0</v>
      </c>
    </row>
    <row r="8338" spans="1:26">
      <c r="A8338" t="s">
        <v>8351</v>
      </c>
      <c r="B8338">
        <v>79.5</v>
      </c>
      <c r="C8338">
        <v>-0.56618946790695202</v>
      </c>
      <c r="D8338">
        <v>6.6382080316543607E-2</v>
      </c>
      <c r="E8338">
        <v>-0.74664062261581399</v>
      </c>
      <c r="F8338">
        <v>-1.17624771595001</v>
      </c>
      <c r="G8338">
        <v>-1.0035216808319101</v>
      </c>
      <c r="H8338">
        <v>0.34324696660041798</v>
      </c>
      <c r="I8338">
        <v>6.2917303117421399</v>
      </c>
      <c r="K8338">
        <f t="shared" si="651"/>
        <v>60.005216139381197</v>
      </c>
      <c r="L8338">
        <f t="shared" si="652"/>
        <v>19.494783860618803</v>
      </c>
      <c r="M8338">
        <f t="shared" si="653"/>
        <v>0</v>
      </c>
      <c r="P8338">
        <v>-0.56618946790695202</v>
      </c>
      <c r="Q8338">
        <v>6.6382080316543607E-2</v>
      </c>
      <c r="R8338">
        <v>-0.74664062261581399</v>
      </c>
      <c r="S8338">
        <v>-1.17624771595001</v>
      </c>
      <c r="T8338">
        <v>-1.0035216808319101</v>
      </c>
      <c r="U8338">
        <v>0.34324696660041798</v>
      </c>
      <c r="V8338">
        <v>6.2917303117421399</v>
      </c>
      <c r="X8338">
        <f t="shared" si="654"/>
        <v>79.5</v>
      </c>
      <c r="Z8338">
        <f t="shared" si="655"/>
        <v>0</v>
      </c>
    </row>
    <row r="8339" spans="1:26">
      <c r="A8339" t="s">
        <v>8352</v>
      </c>
      <c r="B8339">
        <v>85.2</v>
      </c>
      <c r="C8339">
        <v>-0.50563800334930398</v>
      </c>
      <c r="D8339">
        <v>0.23317673802375799</v>
      </c>
      <c r="E8339">
        <v>-0.79241621494293202</v>
      </c>
      <c r="F8339">
        <v>-1.13863778114319</v>
      </c>
      <c r="G8339">
        <v>-0.93615812063217196</v>
      </c>
      <c r="H8339">
        <v>0.32184746861457803</v>
      </c>
      <c r="I8339">
        <v>6.3894054572830496</v>
      </c>
      <c r="K8339">
        <f t="shared" si="651"/>
        <v>62.416197030306051</v>
      </c>
      <c r="L8339">
        <f t="shared" si="652"/>
        <v>22.783802969693951</v>
      </c>
      <c r="M8339">
        <f t="shared" si="653"/>
        <v>0</v>
      </c>
      <c r="P8339">
        <v>-0.50563800334930398</v>
      </c>
      <c r="Q8339">
        <v>0.23317673802375799</v>
      </c>
      <c r="R8339">
        <v>-0.79241621494293202</v>
      </c>
      <c r="S8339">
        <v>-1.13863778114319</v>
      </c>
      <c r="T8339">
        <v>-0.93615812063217196</v>
      </c>
      <c r="U8339">
        <v>0.32184746861457803</v>
      </c>
      <c r="V8339">
        <v>6.3894054572830496</v>
      </c>
      <c r="X8339">
        <f t="shared" si="654"/>
        <v>85.2</v>
      </c>
      <c r="Z8339">
        <f t="shared" si="655"/>
        <v>0</v>
      </c>
    </row>
    <row r="8340" spans="1:26">
      <c r="A8340" t="s">
        <v>8353</v>
      </c>
      <c r="B8340">
        <v>90.6</v>
      </c>
      <c r="C8340">
        <v>-0.40057015419006298</v>
      </c>
      <c r="D8340">
        <v>0.24301680922508201</v>
      </c>
      <c r="E8340">
        <v>-0.77525430917739901</v>
      </c>
      <c r="F8340">
        <v>-1.1284376382827801</v>
      </c>
      <c r="G8340">
        <v>-0.85810238122940097</v>
      </c>
      <c r="H8340">
        <v>0.35636225342750499</v>
      </c>
      <c r="I8340">
        <v>6.4782864289525897</v>
      </c>
      <c r="K8340">
        <f t="shared" si="651"/>
        <v>64.138795130630044</v>
      </c>
      <c r="L8340">
        <f t="shared" si="652"/>
        <v>26.461204869369951</v>
      </c>
      <c r="M8340">
        <f t="shared" si="653"/>
        <v>0</v>
      </c>
      <c r="P8340">
        <v>-0.40057015419006298</v>
      </c>
      <c r="Q8340">
        <v>0.24301680922508201</v>
      </c>
      <c r="R8340">
        <v>-0.77525430917739901</v>
      </c>
      <c r="S8340">
        <v>-1.1284376382827801</v>
      </c>
      <c r="T8340">
        <v>-0.85810238122940097</v>
      </c>
      <c r="U8340">
        <v>0.35636225342750499</v>
      </c>
      <c r="V8340">
        <v>6.4782864289525897</v>
      </c>
      <c r="X8340">
        <f t="shared" si="654"/>
        <v>90.6</v>
      </c>
      <c r="Z8340">
        <f t="shared" si="655"/>
        <v>0</v>
      </c>
    </row>
    <row r="8341" spans="1:26">
      <c r="A8341" t="s">
        <v>8354</v>
      </c>
      <c r="B8341">
        <v>96</v>
      </c>
      <c r="C8341">
        <v>-0.33975681662559498</v>
      </c>
      <c r="D8341">
        <v>0.19735565781593301</v>
      </c>
      <c r="E8341">
        <v>-0.76364076137542702</v>
      </c>
      <c r="F8341">
        <v>-1.19682133197784</v>
      </c>
      <c r="G8341">
        <v>-0.75479573011398304</v>
      </c>
      <c r="H8341">
        <v>0.37107035517692599</v>
      </c>
      <c r="I8341">
        <v>6.8199696638740699</v>
      </c>
      <c r="K8341">
        <f t="shared" si="651"/>
        <v>72.18553793264924</v>
      </c>
      <c r="L8341">
        <f t="shared" si="652"/>
        <v>23.81446206735076</v>
      </c>
      <c r="M8341">
        <f t="shared" si="653"/>
        <v>0</v>
      </c>
      <c r="P8341">
        <v>-0.33975681662559498</v>
      </c>
      <c r="Q8341">
        <v>0.19735565781593301</v>
      </c>
      <c r="R8341">
        <v>-0.76364076137542702</v>
      </c>
      <c r="S8341">
        <v>-1.19682133197784</v>
      </c>
      <c r="T8341">
        <v>-0.75479573011398304</v>
      </c>
      <c r="U8341">
        <v>0.37107035517692599</v>
      </c>
      <c r="V8341">
        <v>6.8199696638740699</v>
      </c>
      <c r="X8341">
        <f t="shared" si="654"/>
        <v>96</v>
      </c>
      <c r="Z8341">
        <f t="shared" si="655"/>
        <v>0</v>
      </c>
    </row>
    <row r="8342" spans="1:26">
      <c r="A8342" t="s">
        <v>8355</v>
      </c>
      <c r="B8342">
        <v>100</v>
      </c>
      <c r="C8342">
        <v>-7.2438493371009799E-2</v>
      </c>
      <c r="D8342">
        <v>0.19231536984443701</v>
      </c>
      <c r="E8342">
        <v>-0.777108013629913</v>
      </c>
      <c r="F8342">
        <v>-1.0263267755508401</v>
      </c>
      <c r="G8342">
        <v>-0.75494855642318703</v>
      </c>
      <c r="H8342">
        <v>0.45193830132484403</v>
      </c>
      <c r="I8342">
        <v>6.8520091472870597</v>
      </c>
      <c r="K8342">
        <f t="shared" si="651"/>
        <v>68.809349913458007</v>
      </c>
      <c r="L8342">
        <f t="shared" si="652"/>
        <v>31.190650086541993</v>
      </c>
      <c r="M8342">
        <f t="shared" si="653"/>
        <v>0</v>
      </c>
      <c r="P8342">
        <v>-7.2438493371009799E-2</v>
      </c>
      <c r="Q8342">
        <v>0.19231536984443701</v>
      </c>
      <c r="R8342">
        <v>-0.777108013629913</v>
      </c>
      <c r="S8342">
        <v>-1.0263267755508401</v>
      </c>
      <c r="T8342">
        <v>-0.75494855642318703</v>
      </c>
      <c r="U8342">
        <v>0.45193830132484403</v>
      </c>
      <c r="V8342">
        <v>6.8520091472870597</v>
      </c>
      <c r="X8342">
        <f t="shared" si="654"/>
        <v>100</v>
      </c>
      <c r="Z8342">
        <f t="shared" si="655"/>
        <v>0</v>
      </c>
    </row>
    <row r="8343" spans="1:26">
      <c r="A8343" t="s">
        <v>8356</v>
      </c>
      <c r="B8343">
        <v>99.7</v>
      </c>
      <c r="C8343">
        <v>-0.26598516106605502</v>
      </c>
      <c r="D8343">
        <v>0.27340030670165999</v>
      </c>
      <c r="E8343">
        <v>-0.47281125187873801</v>
      </c>
      <c r="F8343">
        <v>-0.88339596986770597</v>
      </c>
      <c r="G8343">
        <v>-0.76778012514114402</v>
      </c>
      <c r="H8343">
        <v>0.48755142092704801</v>
      </c>
      <c r="I8343">
        <v>6.5544846670653696</v>
      </c>
      <c r="K8343">
        <f t="shared" si="651"/>
        <v>65.914123995861146</v>
      </c>
      <c r="L8343">
        <f t="shared" si="652"/>
        <v>33.785876004138856</v>
      </c>
      <c r="M8343">
        <f t="shared" si="653"/>
        <v>0</v>
      </c>
      <c r="P8343">
        <v>-0.26598516106605502</v>
      </c>
      <c r="Q8343">
        <v>0.27340030670165999</v>
      </c>
      <c r="R8343">
        <v>-0.47281125187873801</v>
      </c>
      <c r="S8343">
        <v>-0.88339596986770597</v>
      </c>
      <c r="T8343">
        <v>-0.76778012514114402</v>
      </c>
      <c r="U8343">
        <v>0.48755142092704801</v>
      </c>
      <c r="V8343">
        <v>6.5544846670653696</v>
      </c>
      <c r="X8343">
        <f t="shared" si="654"/>
        <v>99.7</v>
      </c>
      <c r="Z8343">
        <f t="shared" si="655"/>
        <v>0</v>
      </c>
    </row>
    <row r="8344" spans="1:26">
      <c r="A8344" t="s">
        <v>8357</v>
      </c>
      <c r="I8344">
        <v>5.1239884785720804</v>
      </c>
      <c r="K8344">
        <f t="shared" si="651"/>
        <v>44.4971682243877</v>
      </c>
      <c r="L8344">
        <f t="shared" si="652"/>
        <v>-44.4971682243877</v>
      </c>
      <c r="M8344">
        <f t="shared" si="653"/>
        <v>0</v>
      </c>
      <c r="V8344">
        <v>5.1239884785720804</v>
      </c>
      <c r="X8344">
        <f t="shared" si="654"/>
        <v>0</v>
      </c>
      <c r="Z8344">
        <f t="shared" si="655"/>
        <v>0</v>
      </c>
    </row>
    <row r="8345" spans="1:26">
      <c r="A8345" t="s">
        <v>8358</v>
      </c>
      <c r="I8345">
        <v>4.8240440322934601</v>
      </c>
      <c r="K8345">
        <f t="shared" si="651"/>
        <v>33.815795526299787</v>
      </c>
      <c r="L8345">
        <f t="shared" si="652"/>
        <v>-33.815795526299787</v>
      </c>
      <c r="M8345">
        <f t="shared" si="653"/>
        <v>0</v>
      </c>
      <c r="V8345">
        <v>4.8240440322934601</v>
      </c>
      <c r="X8345">
        <f t="shared" si="654"/>
        <v>0</v>
      </c>
      <c r="Z8345">
        <f t="shared" si="655"/>
        <v>0</v>
      </c>
    </row>
    <row r="8346" spans="1:26">
      <c r="A8346" t="s">
        <v>8359</v>
      </c>
      <c r="I8346">
        <v>4.9130203323004604</v>
      </c>
      <c r="K8346">
        <f t="shared" si="651"/>
        <v>36.868210915813293</v>
      </c>
      <c r="L8346">
        <f t="shared" si="652"/>
        <v>-36.868210915813293</v>
      </c>
      <c r="M8346">
        <f t="shared" si="653"/>
        <v>0</v>
      </c>
      <c r="V8346">
        <v>4.9130203323004604</v>
      </c>
      <c r="X8346">
        <f t="shared" si="654"/>
        <v>0</v>
      </c>
      <c r="Z8346">
        <f t="shared" si="655"/>
        <v>0</v>
      </c>
    </row>
    <row r="8347" spans="1:26">
      <c r="A8347" t="s">
        <v>8360</v>
      </c>
      <c r="I8347">
        <v>4.69213229811277</v>
      </c>
      <c r="K8347">
        <f t="shared" si="651"/>
        <v>29.532915384508826</v>
      </c>
      <c r="L8347">
        <f t="shared" si="652"/>
        <v>-29.532915384508826</v>
      </c>
      <c r="M8347">
        <f t="shared" si="653"/>
        <v>0</v>
      </c>
      <c r="V8347">
        <v>4.69213229811277</v>
      </c>
      <c r="X8347">
        <f t="shared" si="654"/>
        <v>0</v>
      </c>
      <c r="Z8347">
        <f t="shared" si="655"/>
        <v>0</v>
      </c>
    </row>
    <row r="8348" spans="1:26">
      <c r="A8348" t="s">
        <v>8361</v>
      </c>
      <c r="I8348">
        <v>4.7964811783919101</v>
      </c>
      <c r="K8348">
        <f t="shared" si="651"/>
        <v>32.895567250368863</v>
      </c>
      <c r="L8348">
        <f t="shared" si="652"/>
        <v>-32.895567250368863</v>
      </c>
      <c r="M8348">
        <f t="shared" si="653"/>
        <v>0</v>
      </c>
      <c r="V8348">
        <v>4.7964811783919101</v>
      </c>
      <c r="X8348">
        <f t="shared" si="654"/>
        <v>0</v>
      </c>
      <c r="Z8348">
        <f t="shared" si="655"/>
        <v>0</v>
      </c>
    </row>
    <row r="8349" spans="1:26">
      <c r="A8349" t="s">
        <v>8362</v>
      </c>
      <c r="I8349">
        <v>4.8566993435741397</v>
      </c>
      <c r="K8349">
        <f t="shared" si="651"/>
        <v>34.922063340346803</v>
      </c>
      <c r="L8349">
        <f t="shared" si="652"/>
        <v>-34.922063340346803</v>
      </c>
      <c r="M8349">
        <f t="shared" si="653"/>
        <v>0</v>
      </c>
      <c r="V8349">
        <v>4.8566993435741397</v>
      </c>
      <c r="X8349">
        <f t="shared" si="654"/>
        <v>0</v>
      </c>
      <c r="Z8349">
        <f t="shared" si="655"/>
        <v>0</v>
      </c>
    </row>
    <row r="8350" spans="1:26">
      <c r="A8350" t="s">
        <v>8363</v>
      </c>
      <c r="I8350">
        <v>4.8209851344717096</v>
      </c>
      <c r="K8350">
        <f t="shared" si="651"/>
        <v>33.713047268206935</v>
      </c>
      <c r="L8350">
        <f t="shared" si="652"/>
        <v>-33.713047268206935</v>
      </c>
      <c r="M8350">
        <f t="shared" si="653"/>
        <v>0</v>
      </c>
      <c r="V8350">
        <v>4.8209851344717096</v>
      </c>
      <c r="X8350">
        <f t="shared" si="654"/>
        <v>0</v>
      </c>
      <c r="Z8350">
        <f t="shared" si="655"/>
        <v>0</v>
      </c>
    </row>
    <row r="8351" spans="1:26">
      <c r="A8351" t="s">
        <v>8364</v>
      </c>
      <c r="I8351">
        <v>4.6148952263411402</v>
      </c>
      <c r="K8351">
        <f t="shared" si="651"/>
        <v>27.177263702528371</v>
      </c>
      <c r="L8351">
        <f t="shared" si="652"/>
        <v>-27.177263702528371</v>
      </c>
      <c r="M8351">
        <f t="shared" si="653"/>
        <v>0</v>
      </c>
      <c r="V8351">
        <v>4.6148952263411402</v>
      </c>
      <c r="X8351">
        <f t="shared" si="654"/>
        <v>0</v>
      </c>
      <c r="Z8351">
        <f t="shared" si="655"/>
        <v>0</v>
      </c>
    </row>
    <row r="8352" spans="1:26">
      <c r="A8352" t="s">
        <v>8365</v>
      </c>
      <c r="I8352">
        <v>4.6244937158232098</v>
      </c>
      <c r="K8352">
        <f t="shared" si="651"/>
        <v>27.463522252702539</v>
      </c>
      <c r="L8352">
        <f t="shared" si="652"/>
        <v>-27.463522252702539</v>
      </c>
      <c r="M8352">
        <f t="shared" si="653"/>
        <v>0</v>
      </c>
      <c r="V8352">
        <v>4.6244937158232098</v>
      </c>
      <c r="X8352">
        <f t="shared" si="654"/>
        <v>0</v>
      </c>
      <c r="Z8352">
        <f t="shared" si="655"/>
        <v>0</v>
      </c>
    </row>
    <row r="8353" spans="1:26">
      <c r="A8353" t="s">
        <v>8366</v>
      </c>
      <c r="I8353">
        <v>4.6013512118735997</v>
      </c>
      <c r="K8353">
        <f t="shared" si="651"/>
        <v>26.776532945390056</v>
      </c>
      <c r="L8353">
        <f t="shared" si="652"/>
        <v>-26.776532945390056</v>
      </c>
      <c r="M8353">
        <f t="shared" si="653"/>
        <v>0</v>
      </c>
      <c r="V8353">
        <v>4.6013512118735997</v>
      </c>
      <c r="X8353">
        <f t="shared" si="654"/>
        <v>0</v>
      </c>
      <c r="Z8353">
        <f t="shared" si="655"/>
        <v>0</v>
      </c>
    </row>
    <row r="8354" spans="1:26">
      <c r="A8354" t="s">
        <v>8367</v>
      </c>
      <c r="I8354">
        <v>4.57018235874878</v>
      </c>
      <c r="K8354">
        <f t="shared" si="651"/>
        <v>25.868691589103097</v>
      </c>
      <c r="L8354">
        <f t="shared" si="652"/>
        <v>-25.868691589103097</v>
      </c>
      <c r="M8354">
        <f t="shared" si="653"/>
        <v>0</v>
      </c>
      <c r="V8354">
        <v>4.57018235874878</v>
      </c>
      <c r="X8354">
        <f t="shared" si="654"/>
        <v>0</v>
      </c>
      <c r="Z8354">
        <f t="shared" si="655"/>
        <v>0</v>
      </c>
    </row>
    <row r="8355" spans="1:26">
      <c r="A8355" t="s">
        <v>8368</v>
      </c>
      <c r="I8355">
        <v>4.2694049224337203</v>
      </c>
      <c r="K8355">
        <f t="shared" si="651"/>
        <v>18.174625427685719</v>
      </c>
      <c r="L8355">
        <f t="shared" si="652"/>
        <v>-18.174625427685719</v>
      </c>
      <c r="M8355">
        <f t="shared" si="653"/>
        <v>0</v>
      </c>
      <c r="V8355">
        <v>4.2694049224337203</v>
      </c>
      <c r="X8355">
        <f t="shared" si="654"/>
        <v>0</v>
      </c>
      <c r="Z8355">
        <f t="shared" si="655"/>
        <v>0</v>
      </c>
    </row>
    <row r="8356" spans="1:26">
      <c r="A8356" t="s">
        <v>8369</v>
      </c>
      <c r="I8356">
        <v>4.1330406433700704</v>
      </c>
      <c r="K8356">
        <f t="shared" si="651"/>
        <v>15.324479561921018</v>
      </c>
      <c r="L8356">
        <f t="shared" si="652"/>
        <v>-15.324479561921018</v>
      </c>
      <c r="M8356">
        <f t="shared" si="653"/>
        <v>0</v>
      </c>
      <c r="V8356">
        <v>4.1330406433700704</v>
      </c>
      <c r="X8356">
        <f t="shared" si="654"/>
        <v>0</v>
      </c>
      <c r="Z8356">
        <f t="shared" si="655"/>
        <v>0</v>
      </c>
    </row>
    <row r="8357" spans="1:26">
      <c r="A8357" t="s">
        <v>8370</v>
      </c>
      <c r="I8357">
        <v>3.5201358136565499</v>
      </c>
      <c r="K8357">
        <f t="shared" si="651"/>
        <v>6.7236519343669485</v>
      </c>
      <c r="L8357">
        <f t="shared" si="652"/>
        <v>-6.7236519343669485</v>
      </c>
      <c r="M8357">
        <f t="shared" si="653"/>
        <v>0</v>
      </c>
      <c r="V8357">
        <v>3.5201358136565499</v>
      </c>
      <c r="X8357">
        <f t="shared" si="654"/>
        <v>0</v>
      </c>
      <c r="Z8357">
        <f t="shared" si="655"/>
        <v>0</v>
      </c>
    </row>
    <row r="8358" spans="1:26">
      <c r="A8358" t="s">
        <v>8371</v>
      </c>
      <c r="I8358">
        <v>3.8013519473170798</v>
      </c>
      <c r="K8358">
        <f t="shared" si="651"/>
        <v>9.9073737181454078</v>
      </c>
      <c r="L8358">
        <f t="shared" si="652"/>
        <v>-9.9073737181454078</v>
      </c>
      <c r="M8358">
        <f t="shared" si="653"/>
        <v>0</v>
      </c>
      <c r="V8358">
        <v>3.8013519473170798</v>
      </c>
      <c r="X8358">
        <f t="shared" si="654"/>
        <v>0</v>
      </c>
      <c r="Z8358">
        <f t="shared" si="655"/>
        <v>0</v>
      </c>
    </row>
    <row r="8359" spans="1:26">
      <c r="A8359" t="s">
        <v>8372</v>
      </c>
      <c r="I8359">
        <v>4.0401172652968</v>
      </c>
      <c r="K8359">
        <f t="shared" si="651"/>
        <v>13.599711245669354</v>
      </c>
      <c r="L8359">
        <f t="shared" si="652"/>
        <v>-13.599711245669354</v>
      </c>
      <c r="M8359">
        <f t="shared" si="653"/>
        <v>0</v>
      </c>
      <c r="V8359">
        <v>4.0401172652968</v>
      </c>
      <c r="X8359">
        <f t="shared" si="654"/>
        <v>0</v>
      </c>
      <c r="Z8359">
        <f t="shared" si="655"/>
        <v>0</v>
      </c>
    </row>
    <row r="8360" spans="1:26">
      <c r="A8360" t="s">
        <v>8373</v>
      </c>
      <c r="C8360">
        <v>-0.84262079000473</v>
      </c>
      <c r="D8360">
        <v>-0.376152634620667</v>
      </c>
      <c r="E8360">
        <v>-0.39107969403266901</v>
      </c>
      <c r="F8360">
        <v>-0.73124963045120195</v>
      </c>
      <c r="G8360">
        <v>-0.68858790397643999</v>
      </c>
      <c r="H8360">
        <v>-0.98624163866043102</v>
      </c>
      <c r="I8360">
        <v>4.1099771632733697</v>
      </c>
      <c r="K8360">
        <f t="shared" si="651"/>
        <v>21.511786727120512</v>
      </c>
      <c r="L8360">
        <f t="shared" si="652"/>
        <v>-21.511786727120512</v>
      </c>
      <c r="M8360">
        <f t="shared" si="653"/>
        <v>0</v>
      </c>
      <c r="P8360">
        <v>-0.84262079000473</v>
      </c>
      <c r="Q8360">
        <v>-0.376152634620667</v>
      </c>
      <c r="R8360">
        <v>-0.39107969403266901</v>
      </c>
      <c r="S8360">
        <v>-0.73124963045120195</v>
      </c>
      <c r="T8360">
        <v>-0.68858790397643999</v>
      </c>
      <c r="U8360">
        <v>-0.98624163866043102</v>
      </c>
      <c r="V8360">
        <v>4.1099771632733697</v>
      </c>
      <c r="X8360">
        <f t="shared" si="654"/>
        <v>0</v>
      </c>
      <c r="Z8360">
        <f t="shared" si="655"/>
        <v>0</v>
      </c>
    </row>
    <row r="8361" spans="1:26">
      <c r="A8361" t="s">
        <v>8374</v>
      </c>
      <c r="I8361">
        <v>4.2135294357950599</v>
      </c>
      <c r="K8361">
        <f t="shared" si="651"/>
        <v>16.959731241921826</v>
      </c>
      <c r="L8361">
        <f t="shared" si="652"/>
        <v>-16.959731241921826</v>
      </c>
      <c r="M8361">
        <f t="shared" si="653"/>
        <v>0</v>
      </c>
      <c r="V8361">
        <v>4.2135294357950599</v>
      </c>
      <c r="X8361">
        <f t="shared" si="654"/>
        <v>0</v>
      </c>
      <c r="Z8361">
        <f t="shared" si="655"/>
        <v>0</v>
      </c>
    </row>
    <row r="8362" spans="1:26">
      <c r="A8362" t="s">
        <v>8375</v>
      </c>
      <c r="B8362">
        <v>15.3</v>
      </c>
      <c r="C8362">
        <v>-0.83144760131835904</v>
      </c>
      <c r="D8362">
        <v>-0.61586493253707897</v>
      </c>
      <c r="E8362">
        <v>-0.674632608890533</v>
      </c>
      <c r="F8362">
        <v>-0.75963217020034801</v>
      </c>
      <c r="G8362">
        <v>-0.987684667110443</v>
      </c>
      <c r="H8362">
        <v>-1.12488889694214</v>
      </c>
      <c r="I8362">
        <v>4.1980557441078501</v>
      </c>
      <c r="K8362">
        <f t="shared" si="651"/>
        <v>25.959195127769114</v>
      </c>
      <c r="L8362">
        <f t="shared" si="652"/>
        <v>-10.659195127769113</v>
      </c>
      <c r="M8362">
        <f t="shared" si="653"/>
        <v>0</v>
      </c>
      <c r="P8362">
        <v>-0.83144760131835904</v>
      </c>
      <c r="Q8362">
        <v>-0.61586493253707897</v>
      </c>
      <c r="R8362">
        <v>-0.674632608890533</v>
      </c>
      <c r="S8362">
        <v>-0.75963217020034801</v>
      </c>
      <c r="T8362">
        <v>-0.987684667110443</v>
      </c>
      <c r="U8362">
        <v>-1.12488889694214</v>
      </c>
      <c r="V8362">
        <v>4.1980557441078501</v>
      </c>
      <c r="X8362">
        <f t="shared" si="654"/>
        <v>15.3</v>
      </c>
      <c r="Z8362">
        <f t="shared" si="655"/>
        <v>0</v>
      </c>
    </row>
    <row r="8363" spans="1:26">
      <c r="A8363" t="s">
        <v>8376</v>
      </c>
      <c r="B8363">
        <v>16.072999954223601</v>
      </c>
      <c r="I8363">
        <v>4.1539621944411804</v>
      </c>
      <c r="K8363">
        <f t="shared" si="651"/>
        <v>15.736689636910137</v>
      </c>
      <c r="L8363">
        <f t="shared" si="652"/>
        <v>0.33631031731346361</v>
      </c>
      <c r="M8363">
        <f t="shared" si="653"/>
        <v>0</v>
      </c>
      <c r="V8363">
        <v>4.1539621944411804</v>
      </c>
      <c r="X8363">
        <f t="shared" si="654"/>
        <v>16.072999954223601</v>
      </c>
      <c r="Z8363">
        <f t="shared" si="655"/>
        <v>0</v>
      </c>
    </row>
    <row r="8364" spans="1:26">
      <c r="A8364" t="s">
        <v>8377</v>
      </c>
      <c r="B8364">
        <v>17</v>
      </c>
      <c r="C8364">
        <v>-0.75189882516860995</v>
      </c>
      <c r="D8364">
        <v>-0.29084971547126798</v>
      </c>
      <c r="E8364">
        <v>-0.82954710721969604</v>
      </c>
      <c r="F8364">
        <v>-0.64904391765594505</v>
      </c>
      <c r="G8364">
        <v>-1.05684018135071</v>
      </c>
      <c r="H8364">
        <v>-1.12596011161804</v>
      </c>
      <c r="I8364">
        <v>4.0412846495777002</v>
      </c>
      <c r="K8364">
        <f t="shared" si="651"/>
        <v>24.132714369817624</v>
      </c>
      <c r="L8364">
        <f t="shared" si="652"/>
        <v>-7.1327143698176236</v>
      </c>
      <c r="M8364">
        <f t="shared" si="653"/>
        <v>0</v>
      </c>
      <c r="P8364">
        <v>-0.75189882516860995</v>
      </c>
      <c r="Q8364">
        <v>-0.29084971547126798</v>
      </c>
      <c r="R8364">
        <v>-0.82954710721969604</v>
      </c>
      <c r="S8364">
        <v>-0.64904391765594505</v>
      </c>
      <c r="T8364">
        <v>-1.05684018135071</v>
      </c>
      <c r="U8364">
        <v>-1.12596011161804</v>
      </c>
      <c r="V8364">
        <v>4.0412846495777002</v>
      </c>
      <c r="X8364">
        <f t="shared" si="654"/>
        <v>17</v>
      </c>
      <c r="Z8364">
        <f t="shared" si="655"/>
        <v>0</v>
      </c>
    </row>
    <row r="8365" spans="1:26">
      <c r="A8365" t="s">
        <v>8378</v>
      </c>
      <c r="B8365">
        <v>19.600000000000001</v>
      </c>
      <c r="I8365">
        <v>4.20908208764682</v>
      </c>
      <c r="K8365">
        <f t="shared" si="651"/>
        <v>16.865865115383773</v>
      </c>
      <c r="L8365">
        <f t="shared" si="652"/>
        <v>2.7341348846162283</v>
      </c>
      <c r="M8365">
        <f t="shared" si="653"/>
        <v>0</v>
      </c>
      <c r="V8365">
        <v>4.20908208764682</v>
      </c>
      <c r="X8365">
        <f t="shared" si="654"/>
        <v>19.600000000000001</v>
      </c>
      <c r="Z8365">
        <f t="shared" si="655"/>
        <v>0</v>
      </c>
    </row>
    <row r="8366" spans="1:26">
      <c r="A8366" t="s">
        <v>8379</v>
      </c>
      <c r="B8366">
        <v>21.3</v>
      </c>
      <c r="C8366">
        <v>-0.75806957483291604</v>
      </c>
      <c r="D8366">
        <v>5.7386960834264797E-2</v>
      </c>
      <c r="E8366">
        <v>-0.78577995300293002</v>
      </c>
      <c r="F8366">
        <v>-0.83001458644866899</v>
      </c>
      <c r="G8366">
        <v>-1.19894194602966</v>
      </c>
      <c r="H8366">
        <v>-1.3835525512695299</v>
      </c>
      <c r="I8366">
        <v>4.0043147465458997</v>
      </c>
      <c r="K8366">
        <f t="shared" si="651"/>
        <v>21.594685437009325</v>
      </c>
      <c r="L8366">
        <f t="shared" si="652"/>
        <v>-0.29468543700932415</v>
      </c>
      <c r="M8366">
        <f t="shared" si="653"/>
        <v>0</v>
      </c>
      <c r="P8366">
        <v>-0.75806957483291604</v>
      </c>
      <c r="Q8366">
        <v>5.7386960834264797E-2</v>
      </c>
      <c r="R8366">
        <v>-0.78577995300293002</v>
      </c>
      <c r="S8366">
        <v>-0.83001458644866899</v>
      </c>
      <c r="T8366">
        <v>-1.19894194602966</v>
      </c>
      <c r="U8366">
        <v>-1.3835525512695299</v>
      </c>
      <c r="V8366">
        <v>4.0043147465458997</v>
      </c>
      <c r="X8366">
        <f t="shared" si="654"/>
        <v>21.3</v>
      </c>
      <c r="Z8366">
        <f t="shared" si="655"/>
        <v>0</v>
      </c>
    </row>
    <row r="8367" spans="1:26">
      <c r="A8367" t="s">
        <v>8380</v>
      </c>
      <c r="B8367">
        <v>23</v>
      </c>
      <c r="C8367">
        <v>-0.90223872661590598</v>
      </c>
      <c r="D8367">
        <v>-0.18599663674831399</v>
      </c>
      <c r="E8367">
        <v>-0.68758714199066195</v>
      </c>
      <c r="F8367">
        <v>-0.95592415332794201</v>
      </c>
      <c r="G8367">
        <v>-1.29204165935516</v>
      </c>
      <c r="H8367">
        <v>-1.18086850643158</v>
      </c>
      <c r="I8367">
        <v>4.27515212474054</v>
      </c>
      <c r="K8367">
        <f t="shared" si="651"/>
        <v>24.488817223150651</v>
      </c>
      <c r="L8367">
        <f t="shared" si="652"/>
        <v>-1.4888172231506509</v>
      </c>
      <c r="M8367">
        <f t="shared" si="653"/>
        <v>0</v>
      </c>
      <c r="P8367">
        <v>-0.90223872661590598</v>
      </c>
      <c r="Q8367">
        <v>-0.18599663674831399</v>
      </c>
      <c r="R8367">
        <v>-0.68758714199066195</v>
      </c>
      <c r="S8367">
        <v>-0.95592415332794201</v>
      </c>
      <c r="T8367">
        <v>-1.29204165935516</v>
      </c>
      <c r="U8367">
        <v>-1.18086850643158</v>
      </c>
      <c r="V8367">
        <v>4.27515212474054</v>
      </c>
      <c r="X8367">
        <f t="shared" si="654"/>
        <v>23</v>
      </c>
      <c r="Z8367">
        <f t="shared" si="655"/>
        <v>0</v>
      </c>
    </row>
    <row r="8368" spans="1:26">
      <c r="A8368" t="s">
        <v>8381</v>
      </c>
      <c r="B8368">
        <v>24.8</v>
      </c>
      <c r="C8368">
        <v>-0.94399440288543701</v>
      </c>
      <c r="D8368">
        <v>-0.31487086415290799</v>
      </c>
      <c r="E8368">
        <v>-0.86437767744064298</v>
      </c>
      <c r="F8368">
        <v>-1.1026916503906301</v>
      </c>
      <c r="G8368">
        <v>-1.3880184888839699</v>
      </c>
      <c r="H8368">
        <v>-1.231241106987</v>
      </c>
      <c r="I8368">
        <v>4.3061657371354398</v>
      </c>
      <c r="K8368">
        <f t="shared" si="651"/>
        <v>27.311583074823599</v>
      </c>
      <c r="L8368">
        <f t="shared" si="652"/>
        <v>-2.5115830748235979</v>
      </c>
      <c r="M8368">
        <f t="shared" si="653"/>
        <v>0</v>
      </c>
      <c r="P8368">
        <v>-0.94399440288543701</v>
      </c>
      <c r="Q8368">
        <v>-0.31487086415290799</v>
      </c>
      <c r="R8368">
        <v>-0.86437767744064298</v>
      </c>
      <c r="S8368">
        <v>-1.1026916503906301</v>
      </c>
      <c r="T8368">
        <v>-1.3880184888839699</v>
      </c>
      <c r="U8368">
        <v>-1.231241106987</v>
      </c>
      <c r="V8368">
        <v>4.3061657371354398</v>
      </c>
      <c r="X8368">
        <f t="shared" si="654"/>
        <v>24.8</v>
      </c>
      <c r="Z8368">
        <f t="shared" si="655"/>
        <v>0</v>
      </c>
    </row>
    <row r="8369" spans="1:26">
      <c r="A8369" t="s">
        <v>8382</v>
      </c>
      <c r="B8369">
        <v>26.5</v>
      </c>
      <c r="C8369">
        <v>-0.87377125024795499</v>
      </c>
      <c r="D8369">
        <v>-1.44021821022034</v>
      </c>
      <c r="E8369">
        <v>-0.84233587980270397</v>
      </c>
      <c r="F8369">
        <v>-1.06442594528198</v>
      </c>
      <c r="G8369">
        <v>-1.4562413692474401</v>
      </c>
      <c r="H8369">
        <v>-1.2217334508895901</v>
      </c>
      <c r="I8369">
        <v>4.2415228796761504</v>
      </c>
      <c r="K8369">
        <f t="shared" si="651"/>
        <v>28.822749701735123</v>
      </c>
      <c r="L8369">
        <f t="shared" si="652"/>
        <v>-2.3227497017351233</v>
      </c>
      <c r="M8369">
        <f t="shared" si="653"/>
        <v>0</v>
      </c>
      <c r="P8369">
        <v>-0.87377125024795499</v>
      </c>
      <c r="Q8369">
        <v>-1.44021821022034</v>
      </c>
      <c r="R8369">
        <v>-0.84233587980270397</v>
      </c>
      <c r="S8369">
        <v>-1.06442594528198</v>
      </c>
      <c r="T8369">
        <v>-1.4562413692474401</v>
      </c>
      <c r="U8369">
        <v>-1.2217334508895901</v>
      </c>
      <c r="V8369">
        <v>4.2415228796761504</v>
      </c>
      <c r="X8369">
        <f t="shared" si="654"/>
        <v>26.5</v>
      </c>
      <c r="Z8369">
        <f t="shared" si="655"/>
        <v>0</v>
      </c>
    </row>
    <row r="8370" spans="1:26">
      <c r="A8370" t="s">
        <v>8383</v>
      </c>
      <c r="B8370">
        <v>27.9</v>
      </c>
      <c r="C8370">
        <v>-1.0496068000793499</v>
      </c>
      <c r="D8370">
        <v>-0.52732223272323597</v>
      </c>
      <c r="E8370">
        <v>-0.91953963041305498</v>
      </c>
      <c r="F8370">
        <v>-0.948749899864197</v>
      </c>
      <c r="G8370">
        <v>-1.4939107894897501</v>
      </c>
      <c r="H8370">
        <v>-1.19514667987823</v>
      </c>
      <c r="I8370">
        <v>4.3319116772407398</v>
      </c>
      <c r="K8370">
        <f t="shared" si="651"/>
        <v>30.073195531015816</v>
      </c>
      <c r="L8370">
        <f t="shared" si="652"/>
        <v>-2.1731955310158177</v>
      </c>
      <c r="M8370">
        <f t="shared" si="653"/>
        <v>0</v>
      </c>
      <c r="P8370">
        <v>-1.0496068000793499</v>
      </c>
      <c r="Q8370">
        <v>-0.52732223272323597</v>
      </c>
      <c r="R8370">
        <v>-0.91953963041305498</v>
      </c>
      <c r="S8370">
        <v>-0.948749899864197</v>
      </c>
      <c r="T8370">
        <v>-1.4939107894897501</v>
      </c>
      <c r="U8370">
        <v>-1.19514667987823</v>
      </c>
      <c r="V8370">
        <v>4.3319116772407398</v>
      </c>
      <c r="X8370">
        <f t="shared" si="654"/>
        <v>27.9</v>
      </c>
      <c r="Z8370">
        <f t="shared" si="655"/>
        <v>0</v>
      </c>
    </row>
    <row r="8371" spans="1:26">
      <c r="A8371" t="s">
        <v>8384</v>
      </c>
      <c r="B8371">
        <v>30</v>
      </c>
      <c r="C8371">
        <v>-0.99727338552474998</v>
      </c>
      <c r="D8371">
        <v>-0.34140485525131198</v>
      </c>
      <c r="E8371">
        <v>-0.975777387619019</v>
      </c>
      <c r="F8371">
        <v>-0.93030589818954501</v>
      </c>
      <c r="G8371">
        <v>-1.5246113538742101</v>
      </c>
      <c r="H8371">
        <v>-1.0676943063736</v>
      </c>
      <c r="I8371">
        <v>4.2913222339695896</v>
      </c>
      <c r="K8371">
        <f t="shared" si="651"/>
        <v>29.410106771216785</v>
      </c>
      <c r="L8371">
        <f t="shared" si="652"/>
        <v>0.5898932287832146</v>
      </c>
      <c r="M8371">
        <f t="shared" si="653"/>
        <v>0</v>
      </c>
      <c r="P8371">
        <v>-0.99727338552474998</v>
      </c>
      <c r="Q8371">
        <v>-0.34140485525131198</v>
      </c>
      <c r="R8371">
        <v>-0.975777387619019</v>
      </c>
      <c r="S8371">
        <v>-0.93030589818954501</v>
      </c>
      <c r="T8371">
        <v>-1.5246113538742101</v>
      </c>
      <c r="U8371">
        <v>-1.0676943063736</v>
      </c>
      <c r="V8371">
        <v>4.2913222339695896</v>
      </c>
      <c r="X8371">
        <f t="shared" si="654"/>
        <v>30</v>
      </c>
      <c r="Z8371">
        <f t="shared" si="655"/>
        <v>0</v>
      </c>
    </row>
    <row r="8372" spans="1:26">
      <c r="A8372" t="s">
        <v>8385</v>
      </c>
      <c r="B8372">
        <v>31.8</v>
      </c>
      <c r="C8372">
        <v>-0.97575753927230802</v>
      </c>
      <c r="D8372">
        <v>-0.16896300017833699</v>
      </c>
      <c r="E8372">
        <v>-0.97306841611862205</v>
      </c>
      <c r="F8372">
        <v>-0.83338397741317705</v>
      </c>
      <c r="G8372">
        <v>-1.4815468788146999</v>
      </c>
      <c r="H8372">
        <v>-0.98821955919265703</v>
      </c>
      <c r="I8372">
        <v>4.2327152956618503</v>
      </c>
      <c r="K8372">
        <f t="shared" si="651"/>
        <v>28.272241130542863</v>
      </c>
      <c r="L8372">
        <f t="shared" si="652"/>
        <v>3.5277588694571378</v>
      </c>
      <c r="M8372">
        <f t="shared" si="653"/>
        <v>0</v>
      </c>
      <c r="P8372">
        <v>-0.97575753927230802</v>
      </c>
      <c r="Q8372">
        <v>-0.16896300017833699</v>
      </c>
      <c r="R8372">
        <v>-0.97306841611862205</v>
      </c>
      <c r="S8372">
        <v>-0.83338397741317705</v>
      </c>
      <c r="T8372">
        <v>-1.4815468788146999</v>
      </c>
      <c r="U8372">
        <v>-0.98821955919265703</v>
      </c>
      <c r="V8372">
        <v>4.2327152956618503</v>
      </c>
      <c r="X8372">
        <f t="shared" si="654"/>
        <v>31.8</v>
      </c>
      <c r="Z8372">
        <f t="shared" si="655"/>
        <v>0</v>
      </c>
    </row>
    <row r="8373" spans="1:26">
      <c r="A8373" t="s">
        <v>8386</v>
      </c>
      <c r="B8373">
        <v>33.700000000000003</v>
      </c>
      <c r="C8373">
        <v>-1.03230965137482</v>
      </c>
      <c r="D8373">
        <v>-0.16557554900646199</v>
      </c>
      <c r="E8373">
        <v>-0.87742692232132002</v>
      </c>
      <c r="F8373">
        <v>-0.89612793922424305</v>
      </c>
      <c r="G8373">
        <v>-1.3565925359726001</v>
      </c>
      <c r="H8373">
        <v>-0.97855788469314597</v>
      </c>
      <c r="I8373">
        <v>4.3261370180255296</v>
      </c>
      <c r="K8373">
        <f t="shared" si="651"/>
        <v>28.336940807705425</v>
      </c>
      <c r="L8373">
        <f t="shared" si="652"/>
        <v>5.3630591922945783</v>
      </c>
      <c r="M8373">
        <f t="shared" si="653"/>
        <v>0</v>
      </c>
      <c r="P8373">
        <v>-1.03230965137482</v>
      </c>
      <c r="Q8373">
        <v>-0.16557554900646199</v>
      </c>
      <c r="R8373">
        <v>-0.87742692232132002</v>
      </c>
      <c r="S8373">
        <v>-0.89612793922424305</v>
      </c>
      <c r="T8373">
        <v>-1.3565925359726001</v>
      </c>
      <c r="U8373">
        <v>-0.97855788469314597</v>
      </c>
      <c r="V8373">
        <v>4.3261370180255296</v>
      </c>
      <c r="X8373">
        <f t="shared" si="654"/>
        <v>33.700000000000003</v>
      </c>
      <c r="Z8373">
        <f t="shared" si="655"/>
        <v>0</v>
      </c>
    </row>
    <row r="8374" spans="1:26">
      <c r="A8374" t="s">
        <v>8387</v>
      </c>
      <c r="B8374">
        <v>30.8</v>
      </c>
      <c r="C8374">
        <v>-0.96742308139801003</v>
      </c>
      <c r="D8374">
        <v>-0.179348394274712</v>
      </c>
      <c r="E8374">
        <v>-0.88726657629013095</v>
      </c>
      <c r="F8374">
        <v>-0.935580134391785</v>
      </c>
      <c r="G8374">
        <v>-1.3839981555938701</v>
      </c>
      <c r="H8374">
        <v>-0.95203906297683705</v>
      </c>
      <c r="I8374">
        <v>4.4504871959418999</v>
      </c>
      <c r="K8374">
        <f t="shared" si="651"/>
        <v>29.906239047735074</v>
      </c>
      <c r="L8374">
        <f t="shared" si="652"/>
        <v>0.8937609522649268</v>
      </c>
      <c r="M8374">
        <f t="shared" si="653"/>
        <v>0</v>
      </c>
      <c r="P8374">
        <v>-0.96742308139801003</v>
      </c>
      <c r="Q8374">
        <v>-0.179348394274712</v>
      </c>
      <c r="R8374">
        <v>-0.88726657629013095</v>
      </c>
      <c r="S8374">
        <v>-0.935580134391785</v>
      </c>
      <c r="T8374">
        <v>-1.3839981555938701</v>
      </c>
      <c r="U8374">
        <v>-0.95203906297683705</v>
      </c>
      <c r="V8374">
        <v>4.4504871959418999</v>
      </c>
      <c r="X8374">
        <f t="shared" si="654"/>
        <v>30.8</v>
      </c>
      <c r="Z8374">
        <f t="shared" si="655"/>
        <v>0</v>
      </c>
    </row>
    <row r="8375" spans="1:26">
      <c r="A8375" t="s">
        <v>8388</v>
      </c>
      <c r="B8375">
        <v>39.700000000000003</v>
      </c>
      <c r="C8375">
        <v>-1.0265314579010001</v>
      </c>
      <c r="D8375">
        <v>-0.16259849071502699</v>
      </c>
      <c r="E8375">
        <v>-1.01898193359375</v>
      </c>
      <c r="F8375">
        <v>-0.89390921592712402</v>
      </c>
      <c r="G8375">
        <v>-1.37212538719177</v>
      </c>
      <c r="H8375">
        <v>-0.90372145175933805</v>
      </c>
      <c r="I8375">
        <v>4.4717941720470904</v>
      </c>
      <c r="K8375">
        <f t="shared" si="651"/>
        <v>32.479547875544078</v>
      </c>
      <c r="L8375">
        <f t="shared" si="652"/>
        <v>7.2204521244559245</v>
      </c>
      <c r="M8375">
        <f t="shared" si="653"/>
        <v>0</v>
      </c>
      <c r="P8375">
        <v>-1.0265314579010001</v>
      </c>
      <c r="Q8375">
        <v>-0.16259849071502699</v>
      </c>
      <c r="R8375">
        <v>-1.01898193359375</v>
      </c>
      <c r="S8375">
        <v>-0.89390921592712402</v>
      </c>
      <c r="T8375">
        <v>-1.37212538719177</v>
      </c>
      <c r="U8375">
        <v>-0.90372145175933805</v>
      </c>
      <c r="V8375">
        <v>4.4717941720470904</v>
      </c>
      <c r="X8375">
        <f t="shared" si="654"/>
        <v>39.700000000000003</v>
      </c>
      <c r="Z8375">
        <f t="shared" si="655"/>
        <v>0</v>
      </c>
    </row>
    <row r="8376" spans="1:26">
      <c r="A8376" t="s">
        <v>8389</v>
      </c>
      <c r="B8376">
        <v>39.1</v>
      </c>
      <c r="C8376">
        <v>-1.00771832466125</v>
      </c>
      <c r="D8376">
        <v>-0.38645777106285101</v>
      </c>
      <c r="E8376">
        <v>-0.85540068149566695</v>
      </c>
      <c r="F8376">
        <v>-0.94806003570556596</v>
      </c>
      <c r="G8376">
        <v>-1.29685842990875</v>
      </c>
      <c r="H8376">
        <v>-0.99580943584442105</v>
      </c>
      <c r="I8376">
        <v>4.5491251977797704</v>
      </c>
      <c r="K8376">
        <f t="shared" si="651"/>
        <v>32.477746360586629</v>
      </c>
      <c r="L8376">
        <f t="shared" si="652"/>
        <v>6.6222536394133726</v>
      </c>
      <c r="M8376">
        <f t="shared" si="653"/>
        <v>0</v>
      </c>
      <c r="P8376">
        <v>-1.00771832466125</v>
      </c>
      <c r="Q8376">
        <v>-0.38645777106285101</v>
      </c>
      <c r="R8376">
        <v>-0.85540068149566695</v>
      </c>
      <c r="S8376">
        <v>-0.94806003570556596</v>
      </c>
      <c r="T8376">
        <v>-1.29685842990875</v>
      </c>
      <c r="U8376">
        <v>-0.99580943584442105</v>
      </c>
      <c r="V8376">
        <v>4.5491251977797704</v>
      </c>
      <c r="X8376">
        <f t="shared" si="654"/>
        <v>39.1</v>
      </c>
      <c r="Z8376">
        <f t="shared" si="655"/>
        <v>0</v>
      </c>
    </row>
    <row r="8377" spans="1:26">
      <c r="A8377" t="s">
        <v>8390</v>
      </c>
      <c r="B8377">
        <v>41</v>
      </c>
      <c r="C8377">
        <v>-1.0346916913986199</v>
      </c>
      <c r="D8377">
        <v>-0.35371083021163902</v>
      </c>
      <c r="E8377">
        <v>-0.94092595577240001</v>
      </c>
      <c r="F8377">
        <v>-0.984186470508575</v>
      </c>
      <c r="G8377">
        <v>-1.28896832466125</v>
      </c>
      <c r="H8377">
        <v>-0.90447181463241599</v>
      </c>
      <c r="I8377">
        <v>4.6299371943668701</v>
      </c>
      <c r="K8377">
        <f t="shared" si="651"/>
        <v>34.821833542350177</v>
      </c>
      <c r="L8377">
        <f t="shared" si="652"/>
        <v>6.178166457649823</v>
      </c>
      <c r="M8377">
        <f t="shared" si="653"/>
        <v>0</v>
      </c>
      <c r="P8377">
        <v>-1.0346916913986199</v>
      </c>
      <c r="Q8377">
        <v>-0.35371083021163902</v>
      </c>
      <c r="R8377">
        <v>-0.94092595577240001</v>
      </c>
      <c r="S8377">
        <v>-0.984186470508575</v>
      </c>
      <c r="T8377">
        <v>-1.28896832466125</v>
      </c>
      <c r="U8377">
        <v>-0.90447181463241599</v>
      </c>
      <c r="V8377">
        <v>4.6299371943668701</v>
      </c>
      <c r="X8377">
        <f t="shared" si="654"/>
        <v>41</v>
      </c>
      <c r="Z8377">
        <f t="shared" si="655"/>
        <v>0</v>
      </c>
    </row>
    <row r="8378" spans="1:26">
      <c r="A8378" t="s">
        <v>8391</v>
      </c>
      <c r="B8378">
        <v>45.7</v>
      </c>
      <c r="C8378">
        <v>-0.89991325139999401</v>
      </c>
      <c r="D8378">
        <v>-0.16712686419487</v>
      </c>
      <c r="E8378">
        <v>-0.84518820047378496</v>
      </c>
      <c r="F8378">
        <v>-0.858331799507141</v>
      </c>
      <c r="G8378">
        <v>-1.2660423517227199</v>
      </c>
      <c r="H8378">
        <v>-0.76680511236190796</v>
      </c>
      <c r="I8378">
        <v>4.7076673681032597</v>
      </c>
      <c r="K8378">
        <f t="shared" si="651"/>
        <v>33.883350138424312</v>
      </c>
      <c r="L8378">
        <f t="shared" si="652"/>
        <v>11.816649861575691</v>
      </c>
      <c r="M8378">
        <f t="shared" si="653"/>
        <v>0</v>
      </c>
      <c r="P8378">
        <v>-0.89991325139999401</v>
      </c>
      <c r="Q8378">
        <v>-0.16712686419487</v>
      </c>
      <c r="R8378">
        <v>-0.84518820047378496</v>
      </c>
      <c r="S8378">
        <v>-0.858331799507141</v>
      </c>
      <c r="T8378">
        <v>-1.2660423517227199</v>
      </c>
      <c r="U8378">
        <v>-0.76680511236190796</v>
      </c>
      <c r="V8378">
        <v>4.7076673681032597</v>
      </c>
      <c r="X8378">
        <f t="shared" si="654"/>
        <v>45.7</v>
      </c>
      <c r="Z8378">
        <f t="shared" si="655"/>
        <v>0</v>
      </c>
    </row>
    <row r="8379" spans="1:26">
      <c r="A8379" t="s">
        <v>8392</v>
      </c>
      <c r="B8379">
        <v>44.7</v>
      </c>
      <c r="C8379">
        <v>-0.75523406267166104</v>
      </c>
      <c r="D8379">
        <v>-0.232123047113419</v>
      </c>
      <c r="E8379">
        <v>-0.86392897367477395</v>
      </c>
      <c r="F8379">
        <v>-0.81910812854766801</v>
      </c>
      <c r="G8379">
        <v>-1.2256110906601001</v>
      </c>
      <c r="H8379">
        <v>-0.70074272155761697</v>
      </c>
      <c r="I8379">
        <v>4.7591562896565804</v>
      </c>
      <c r="K8379">
        <f t="shared" si="651"/>
        <v>34.466297011345731</v>
      </c>
      <c r="L8379">
        <f t="shared" si="652"/>
        <v>10.233702988654272</v>
      </c>
      <c r="M8379">
        <f t="shared" si="653"/>
        <v>0</v>
      </c>
      <c r="P8379">
        <v>-0.75523406267166104</v>
      </c>
      <c r="Q8379">
        <v>-0.232123047113419</v>
      </c>
      <c r="R8379">
        <v>-0.86392897367477395</v>
      </c>
      <c r="S8379">
        <v>-0.81910812854766801</v>
      </c>
      <c r="T8379">
        <v>-1.2256110906601001</v>
      </c>
      <c r="U8379">
        <v>-0.70074272155761697</v>
      </c>
      <c r="V8379">
        <v>4.7591562896565804</v>
      </c>
      <c r="X8379">
        <f t="shared" si="654"/>
        <v>44.7</v>
      </c>
      <c r="Z8379">
        <f t="shared" si="655"/>
        <v>0</v>
      </c>
    </row>
    <row r="8380" spans="1:26">
      <c r="A8380" t="s">
        <v>8393</v>
      </c>
      <c r="B8380">
        <v>46.8</v>
      </c>
      <c r="C8380">
        <v>-0.70786559581756603</v>
      </c>
      <c r="D8380">
        <v>-0.17511710524558999</v>
      </c>
      <c r="E8380">
        <v>-0.83429765701293901</v>
      </c>
      <c r="F8380">
        <v>-0.65270584821701105</v>
      </c>
      <c r="G8380">
        <v>-1.11821472644806</v>
      </c>
      <c r="H8380">
        <v>-0.54529720544815097</v>
      </c>
      <c r="I8380">
        <v>4.7517274369642699</v>
      </c>
      <c r="K8380">
        <f t="shared" si="651"/>
        <v>34.682934905622695</v>
      </c>
      <c r="L8380">
        <f t="shared" si="652"/>
        <v>12.117065094377303</v>
      </c>
      <c r="M8380">
        <f t="shared" si="653"/>
        <v>0</v>
      </c>
      <c r="P8380">
        <v>-0.70786559581756603</v>
      </c>
      <c r="Q8380">
        <v>-0.17511710524558999</v>
      </c>
      <c r="R8380">
        <v>-0.83429765701293901</v>
      </c>
      <c r="S8380">
        <v>-0.65270584821701105</v>
      </c>
      <c r="T8380">
        <v>-1.11821472644806</v>
      </c>
      <c r="U8380">
        <v>-0.54529720544815097</v>
      </c>
      <c r="V8380">
        <v>4.7517274369642699</v>
      </c>
      <c r="X8380">
        <f t="shared" si="654"/>
        <v>46.8</v>
      </c>
      <c r="Z8380">
        <f t="shared" si="655"/>
        <v>0</v>
      </c>
    </row>
    <row r="8381" spans="1:26">
      <c r="A8381" t="s">
        <v>8394</v>
      </c>
      <c r="B8381">
        <v>48</v>
      </c>
      <c r="C8381">
        <v>-0.73602831363678001</v>
      </c>
      <c r="D8381">
        <v>-0.87444448471069303</v>
      </c>
      <c r="E8381">
        <v>-0.83392345905303999</v>
      </c>
      <c r="F8381">
        <v>-0.73276227712631203</v>
      </c>
      <c r="G8381">
        <v>-1.1660290956497199</v>
      </c>
      <c r="H8381">
        <v>-0.62459421157836903</v>
      </c>
      <c r="I8381">
        <v>4.7151238703668801</v>
      </c>
      <c r="K8381">
        <f t="shared" si="651"/>
        <v>35.913157637764925</v>
      </c>
      <c r="L8381">
        <f t="shared" si="652"/>
        <v>12.086842362235075</v>
      </c>
      <c r="M8381">
        <f t="shared" si="653"/>
        <v>0</v>
      </c>
      <c r="P8381">
        <v>-0.73602831363678001</v>
      </c>
      <c r="Q8381">
        <v>-0.87444448471069303</v>
      </c>
      <c r="R8381">
        <v>-0.83392345905303999</v>
      </c>
      <c r="S8381">
        <v>-0.73276227712631203</v>
      </c>
      <c r="T8381">
        <v>-1.1660290956497199</v>
      </c>
      <c r="U8381">
        <v>-0.62459421157836903</v>
      </c>
      <c r="V8381">
        <v>4.7151238703668801</v>
      </c>
      <c r="X8381">
        <f t="shared" si="654"/>
        <v>48</v>
      </c>
      <c r="Z8381">
        <f t="shared" si="655"/>
        <v>0</v>
      </c>
    </row>
    <row r="8382" spans="1:26">
      <c r="A8382" t="s">
        <v>8395</v>
      </c>
      <c r="B8382">
        <v>50</v>
      </c>
      <c r="C8382">
        <v>-0.749031722545624</v>
      </c>
      <c r="D8382">
        <v>-0.88600420951843295</v>
      </c>
      <c r="E8382">
        <v>-0.70613569021224998</v>
      </c>
      <c r="F8382">
        <v>-0.61913824081420898</v>
      </c>
      <c r="G8382">
        <v>-1.09365093708038</v>
      </c>
      <c r="H8382">
        <v>-0.75838154554367099</v>
      </c>
      <c r="I8382">
        <v>4.8235435030599101</v>
      </c>
      <c r="K8382">
        <f t="shared" si="651"/>
        <v>38.607304299236034</v>
      </c>
      <c r="L8382">
        <f t="shared" si="652"/>
        <v>11.392695700763966</v>
      </c>
      <c r="M8382">
        <f t="shared" si="653"/>
        <v>0</v>
      </c>
      <c r="P8382">
        <v>-0.749031722545624</v>
      </c>
      <c r="Q8382">
        <v>-0.88600420951843295</v>
      </c>
      <c r="R8382">
        <v>-0.70613569021224998</v>
      </c>
      <c r="S8382">
        <v>-0.61913824081420898</v>
      </c>
      <c r="T8382">
        <v>-1.09365093708038</v>
      </c>
      <c r="U8382">
        <v>-0.75838154554367099</v>
      </c>
      <c r="V8382">
        <v>4.8235435030599101</v>
      </c>
      <c r="X8382">
        <f t="shared" si="654"/>
        <v>50</v>
      </c>
      <c r="Z8382">
        <f t="shared" si="655"/>
        <v>0</v>
      </c>
    </row>
    <row r="8383" spans="1:26">
      <c r="A8383" t="s">
        <v>8396</v>
      </c>
      <c r="B8383">
        <v>52.5</v>
      </c>
      <c r="C8383">
        <v>-0.74728918075561501</v>
      </c>
      <c r="D8383">
        <v>-0.90824371576309204</v>
      </c>
      <c r="E8383">
        <v>-0.744945108890533</v>
      </c>
      <c r="F8383">
        <v>-0.59168547391891502</v>
      </c>
      <c r="G8383">
        <v>-0.97278976440429699</v>
      </c>
      <c r="H8383">
        <v>-0.73048067092895497</v>
      </c>
      <c r="I8383">
        <v>4.8108666343561799</v>
      </c>
      <c r="K8383">
        <f t="shared" si="651"/>
        <v>40.519283657387788</v>
      </c>
      <c r="L8383">
        <f t="shared" si="652"/>
        <v>11.980716342612212</v>
      </c>
      <c r="M8383">
        <f t="shared" si="653"/>
        <v>0</v>
      </c>
      <c r="P8383">
        <v>-0.74728918075561501</v>
      </c>
      <c r="Q8383">
        <v>-0.90824371576309204</v>
      </c>
      <c r="R8383">
        <v>-0.744945108890533</v>
      </c>
      <c r="S8383">
        <v>-0.59168547391891502</v>
      </c>
      <c r="T8383">
        <v>-0.97278976440429699</v>
      </c>
      <c r="U8383">
        <v>-0.73048067092895497</v>
      </c>
      <c r="V8383">
        <v>4.8108666343561799</v>
      </c>
      <c r="X8383">
        <f t="shared" si="654"/>
        <v>52.5</v>
      </c>
      <c r="Z8383">
        <f t="shared" si="655"/>
        <v>0</v>
      </c>
    </row>
    <row r="8384" spans="1:26">
      <c r="A8384" t="s">
        <v>8397</v>
      </c>
      <c r="B8384">
        <v>54.1</v>
      </c>
      <c r="C8384">
        <v>-0.73119336366653398</v>
      </c>
      <c r="D8384">
        <v>-0.89069008827209495</v>
      </c>
      <c r="E8384">
        <v>-0.66430193185806297</v>
      </c>
      <c r="F8384">
        <v>-0.67406356334686302</v>
      </c>
      <c r="G8384">
        <v>-0.73056924343109098</v>
      </c>
      <c r="H8384">
        <v>-0.75122290849685702</v>
      </c>
      <c r="K8384">
        <f t="shared" si="651"/>
        <v>0.355573591808162</v>
      </c>
      <c r="L8384">
        <f t="shared" si="652"/>
        <v>53.744426408191842</v>
      </c>
      <c r="M8384">
        <f t="shared" si="653"/>
        <v>0</v>
      </c>
      <c r="P8384">
        <v>-0.73119336366653398</v>
      </c>
      <c r="Q8384">
        <v>-0.89069008827209495</v>
      </c>
      <c r="R8384">
        <v>-0.66430193185806297</v>
      </c>
      <c r="S8384">
        <v>-0.67406356334686302</v>
      </c>
      <c r="T8384">
        <v>-0.73056924343109098</v>
      </c>
      <c r="U8384">
        <v>-0.75122290849685702</v>
      </c>
      <c r="X8384">
        <f t="shared" si="654"/>
        <v>54.1</v>
      </c>
      <c r="Z8384">
        <f t="shared" si="655"/>
        <v>0</v>
      </c>
    </row>
    <row r="8385" spans="1:26">
      <c r="A8385" t="s">
        <v>8398</v>
      </c>
      <c r="B8385">
        <v>55.7</v>
      </c>
      <c r="C8385">
        <v>-0.69167947769164995</v>
      </c>
      <c r="D8385">
        <v>-0.69571143388748202</v>
      </c>
      <c r="E8385">
        <v>-0.64679086208343495</v>
      </c>
      <c r="F8385">
        <v>-0.58659738302230802</v>
      </c>
      <c r="G8385">
        <v>-0.68652427196502697</v>
      </c>
      <c r="H8385">
        <v>-0.79634743928909302</v>
      </c>
      <c r="K8385">
        <f t="shared" si="651"/>
        <v>0.32749577765150195</v>
      </c>
      <c r="L8385">
        <f t="shared" si="652"/>
        <v>55.372504222348503</v>
      </c>
      <c r="M8385">
        <f t="shared" si="653"/>
        <v>0</v>
      </c>
      <c r="P8385">
        <v>-0.69167947769164995</v>
      </c>
      <c r="Q8385">
        <v>-0.69571143388748202</v>
      </c>
      <c r="R8385">
        <v>-0.64679086208343495</v>
      </c>
      <c r="S8385">
        <v>-0.58659738302230802</v>
      </c>
      <c r="T8385">
        <v>-0.68652427196502697</v>
      </c>
      <c r="U8385">
        <v>-0.79634743928909302</v>
      </c>
      <c r="X8385">
        <f t="shared" si="654"/>
        <v>55.7</v>
      </c>
      <c r="Z8385">
        <f t="shared" si="655"/>
        <v>0</v>
      </c>
    </row>
    <row r="8386" spans="1:26">
      <c r="A8386" t="s">
        <v>8399</v>
      </c>
      <c r="B8386">
        <v>57.2</v>
      </c>
      <c r="C8386">
        <v>-0.64967155456543002</v>
      </c>
      <c r="D8386">
        <v>-0.71105015277862504</v>
      </c>
      <c r="E8386">
        <v>-0.56286799907684304</v>
      </c>
      <c r="F8386">
        <v>-0.55883401632309004</v>
      </c>
      <c r="G8386">
        <v>-0.64258873462677002</v>
      </c>
      <c r="H8386">
        <v>-0.76209747791290305</v>
      </c>
      <c r="K8386">
        <f t="shared" ref="K8386:K8449" si="656">100/(1+EXP(-(1.5019625456-0.257844351482*C8386+0.362341978581*E8386+0.465587308283*G8386)*(I8386 -(5.27113495126+0.671315739474*C8386 +0.171880470512*D8386+0.348130495524*E8386-0.30838918822*F8386-0.79095443295*G8386 +0.136955671243*H8386 ))))</f>
        <v>0.26244401108834081</v>
      </c>
      <c r="L8386">
        <f t="shared" si="652"/>
        <v>56.937555988911662</v>
      </c>
      <c r="M8386">
        <f t="shared" si="653"/>
        <v>0</v>
      </c>
      <c r="P8386">
        <v>-0.64967155456543002</v>
      </c>
      <c r="Q8386">
        <v>-0.71105015277862504</v>
      </c>
      <c r="R8386">
        <v>-0.56286799907684304</v>
      </c>
      <c r="S8386">
        <v>-0.55883401632309004</v>
      </c>
      <c r="T8386">
        <v>-0.64258873462677002</v>
      </c>
      <c r="U8386">
        <v>-0.76209747791290305</v>
      </c>
      <c r="X8386">
        <f t="shared" si="654"/>
        <v>57.2</v>
      </c>
      <c r="Z8386">
        <f t="shared" si="655"/>
        <v>0</v>
      </c>
    </row>
    <row r="8387" spans="1:26">
      <c r="A8387" t="s">
        <v>8400</v>
      </c>
      <c r="K8387">
        <f t="shared" si="656"/>
        <v>3.6434414629667802E-2</v>
      </c>
      <c r="L8387">
        <f t="shared" ref="L8387:L8450" si="657">B8387-K8387</f>
        <v>-3.6434414629667802E-2</v>
      </c>
      <c r="M8387">
        <f t="shared" ref="M8387:M8450" si="658">B8387-K8387-L8387</f>
        <v>0</v>
      </c>
      <c r="X8387">
        <f t="shared" ref="X8387:X8450" si="659">100/(1+EXP(-(1.5019625456-0.257844351482*P8387+0.362341978581*R8387+0.465587308283*T8387)*(V8387 -(5.27113495126+0.671315739474*P8387 +0.171880470512*Q8387+0.348130495524*R8387-0.30838918822*S8387-0.79095443295*T8387 +0.136955671243*U8387 ))))+L8387</f>
        <v>0</v>
      </c>
      <c r="Z8387">
        <f t="shared" ref="Z8387:Z8450" si="660">X8387-B8387</f>
        <v>0</v>
      </c>
    </row>
    <row r="8388" spans="1:26">
      <c r="A8388" t="s">
        <v>8401</v>
      </c>
      <c r="I8388">
        <v>6.0378831821633403</v>
      </c>
      <c r="K8388">
        <f t="shared" si="656"/>
        <v>75.98079924170851</v>
      </c>
      <c r="L8388">
        <f t="shared" si="657"/>
        <v>-75.98079924170851</v>
      </c>
      <c r="M8388">
        <f t="shared" si="658"/>
        <v>0</v>
      </c>
      <c r="V8388">
        <v>6.0378831821633403</v>
      </c>
      <c r="X8388">
        <f t="shared" si="659"/>
        <v>0</v>
      </c>
      <c r="Z8388">
        <f t="shared" si="660"/>
        <v>0</v>
      </c>
    </row>
    <row r="8389" spans="1:26">
      <c r="A8389" t="s">
        <v>8402</v>
      </c>
      <c r="I8389">
        <v>6.1935938503775496</v>
      </c>
      <c r="K8389">
        <f t="shared" si="656"/>
        <v>79.987266644664643</v>
      </c>
      <c r="L8389">
        <f t="shared" si="657"/>
        <v>-79.987266644664643</v>
      </c>
      <c r="M8389">
        <f t="shared" si="658"/>
        <v>0</v>
      </c>
      <c r="V8389">
        <v>6.1935938503775496</v>
      </c>
      <c r="X8389">
        <f t="shared" si="659"/>
        <v>0</v>
      </c>
      <c r="Z8389">
        <f t="shared" si="660"/>
        <v>0</v>
      </c>
    </row>
    <row r="8390" spans="1:26">
      <c r="A8390" t="s">
        <v>8403</v>
      </c>
      <c r="I8390">
        <v>6.2277041130639104</v>
      </c>
      <c r="K8390">
        <f t="shared" si="656"/>
        <v>80.794792582708922</v>
      </c>
      <c r="L8390">
        <f t="shared" si="657"/>
        <v>-80.794792582708922</v>
      </c>
      <c r="M8390">
        <f t="shared" si="658"/>
        <v>0</v>
      </c>
      <c r="V8390">
        <v>6.2277041130639104</v>
      </c>
      <c r="X8390">
        <f t="shared" si="659"/>
        <v>0</v>
      </c>
      <c r="Z8390">
        <f t="shared" si="660"/>
        <v>0</v>
      </c>
    </row>
    <row r="8391" spans="1:26">
      <c r="A8391" t="s">
        <v>8404</v>
      </c>
      <c r="I8391">
        <v>6.1549642349235301</v>
      </c>
      <c r="K8391">
        <f t="shared" si="656"/>
        <v>79.04232400610563</v>
      </c>
      <c r="L8391">
        <f t="shared" si="657"/>
        <v>-79.04232400610563</v>
      </c>
      <c r="M8391">
        <f t="shared" si="658"/>
        <v>0</v>
      </c>
      <c r="V8391">
        <v>6.1549642349235301</v>
      </c>
      <c r="X8391">
        <f t="shared" si="659"/>
        <v>0</v>
      </c>
      <c r="Z8391">
        <f t="shared" si="660"/>
        <v>0</v>
      </c>
    </row>
    <row r="8392" spans="1:26">
      <c r="A8392" t="s">
        <v>8405</v>
      </c>
      <c r="I8392">
        <v>6.2825429271689899</v>
      </c>
      <c r="K8392">
        <f t="shared" si="656"/>
        <v>82.040545575443872</v>
      </c>
      <c r="L8392">
        <f t="shared" si="657"/>
        <v>-82.040545575443872</v>
      </c>
      <c r="M8392">
        <f t="shared" si="658"/>
        <v>0</v>
      </c>
      <c r="V8392">
        <v>6.2825429271689899</v>
      </c>
      <c r="X8392">
        <f t="shared" si="659"/>
        <v>0</v>
      </c>
      <c r="Z8392">
        <f t="shared" si="660"/>
        <v>0</v>
      </c>
    </row>
    <row r="8393" spans="1:26">
      <c r="A8393" t="s">
        <v>8406</v>
      </c>
      <c r="I8393">
        <v>6.3133332328513001</v>
      </c>
      <c r="K8393">
        <f t="shared" si="656"/>
        <v>82.711867144673107</v>
      </c>
      <c r="L8393">
        <f t="shared" si="657"/>
        <v>-82.711867144673107</v>
      </c>
      <c r="M8393">
        <f t="shared" si="658"/>
        <v>0</v>
      </c>
      <c r="V8393">
        <v>6.3133332328513001</v>
      </c>
      <c r="X8393">
        <f t="shared" si="659"/>
        <v>0</v>
      </c>
      <c r="Z8393">
        <f t="shared" si="660"/>
        <v>0</v>
      </c>
    </row>
    <row r="8394" spans="1:26">
      <c r="A8394" t="s">
        <v>8407</v>
      </c>
      <c r="I8394">
        <v>6.3135491594987299</v>
      </c>
      <c r="K8394">
        <f t="shared" si="656"/>
        <v>82.716504124274564</v>
      </c>
      <c r="L8394">
        <f t="shared" si="657"/>
        <v>-82.716504124274564</v>
      </c>
      <c r="M8394">
        <f t="shared" si="658"/>
        <v>0</v>
      </c>
      <c r="V8394">
        <v>6.3135491594987299</v>
      </c>
      <c r="X8394">
        <f t="shared" si="659"/>
        <v>0</v>
      </c>
      <c r="Z8394">
        <f t="shared" si="660"/>
        <v>0</v>
      </c>
    </row>
    <row r="8395" spans="1:26">
      <c r="A8395" t="s">
        <v>8408</v>
      </c>
      <c r="I8395">
        <v>6.3511288157780301</v>
      </c>
      <c r="K8395">
        <f t="shared" si="656"/>
        <v>83.508596506463675</v>
      </c>
      <c r="L8395">
        <f t="shared" si="657"/>
        <v>-83.508596506463675</v>
      </c>
      <c r="M8395">
        <f t="shared" si="658"/>
        <v>0</v>
      </c>
      <c r="V8395">
        <v>6.3511288157780301</v>
      </c>
      <c r="X8395">
        <f t="shared" si="659"/>
        <v>0</v>
      </c>
      <c r="Z8395">
        <f t="shared" si="660"/>
        <v>0</v>
      </c>
    </row>
    <row r="8396" spans="1:26">
      <c r="A8396" t="s">
        <v>8409</v>
      </c>
      <c r="I8396">
        <v>6.2863283623861497</v>
      </c>
      <c r="K8396">
        <f t="shared" si="656"/>
        <v>82.12416458163483</v>
      </c>
      <c r="L8396">
        <f t="shared" si="657"/>
        <v>-82.12416458163483</v>
      </c>
      <c r="M8396">
        <f t="shared" si="658"/>
        <v>0</v>
      </c>
      <c r="V8396">
        <v>6.2863283623861497</v>
      </c>
      <c r="X8396">
        <f t="shared" si="659"/>
        <v>0</v>
      </c>
      <c r="Z8396">
        <f t="shared" si="660"/>
        <v>0</v>
      </c>
    </row>
    <row r="8397" spans="1:26">
      <c r="A8397" t="s">
        <v>8410</v>
      </c>
      <c r="I8397">
        <v>6.3207688780049098</v>
      </c>
      <c r="K8397">
        <f t="shared" si="656"/>
        <v>82.870980073038268</v>
      </c>
      <c r="L8397">
        <f t="shared" si="657"/>
        <v>-82.870980073038268</v>
      </c>
      <c r="M8397">
        <f t="shared" si="658"/>
        <v>0</v>
      </c>
      <c r="V8397">
        <v>6.3207688780049098</v>
      </c>
      <c r="X8397">
        <f t="shared" si="659"/>
        <v>0</v>
      </c>
      <c r="Z8397">
        <f t="shared" si="660"/>
        <v>0</v>
      </c>
    </row>
    <row r="8398" spans="1:26">
      <c r="A8398" t="s">
        <v>8411</v>
      </c>
      <c r="I8398">
        <v>6.3551849994584497</v>
      </c>
      <c r="K8398">
        <f t="shared" si="656"/>
        <v>83.592326007499892</v>
      </c>
      <c r="L8398">
        <f t="shared" si="657"/>
        <v>-83.592326007499892</v>
      </c>
      <c r="M8398">
        <f t="shared" si="658"/>
        <v>0</v>
      </c>
      <c r="V8398">
        <v>6.3551849994584497</v>
      </c>
      <c r="X8398">
        <f t="shared" si="659"/>
        <v>0</v>
      </c>
      <c r="Z8398">
        <f t="shared" si="660"/>
        <v>0</v>
      </c>
    </row>
    <row r="8399" spans="1:26">
      <c r="A8399" t="s">
        <v>8412</v>
      </c>
      <c r="I8399">
        <v>6.2954773044609196</v>
      </c>
      <c r="K8399">
        <f t="shared" si="656"/>
        <v>82.325003374360065</v>
      </c>
      <c r="L8399">
        <f t="shared" si="657"/>
        <v>-82.325003374360065</v>
      </c>
      <c r="M8399">
        <f t="shared" si="658"/>
        <v>0</v>
      </c>
      <c r="V8399">
        <v>6.2954773044609196</v>
      </c>
      <c r="X8399">
        <f t="shared" si="659"/>
        <v>0</v>
      </c>
      <c r="Z8399">
        <f t="shared" si="660"/>
        <v>0</v>
      </c>
    </row>
    <row r="8400" spans="1:26">
      <c r="A8400" t="s">
        <v>8413</v>
      </c>
      <c r="I8400">
        <v>6.3784755862976903</v>
      </c>
      <c r="K8400">
        <f t="shared" si="656"/>
        <v>84.066497559022949</v>
      </c>
      <c r="L8400">
        <f t="shared" si="657"/>
        <v>-84.066497559022949</v>
      </c>
      <c r="M8400">
        <f t="shared" si="658"/>
        <v>0</v>
      </c>
      <c r="V8400">
        <v>6.3784755862976903</v>
      </c>
      <c r="X8400">
        <f t="shared" si="659"/>
        <v>0</v>
      </c>
      <c r="Z8400">
        <f t="shared" si="660"/>
        <v>0</v>
      </c>
    </row>
    <row r="8401" spans="1:26">
      <c r="A8401" t="s">
        <v>8414</v>
      </c>
      <c r="B8401">
        <v>80</v>
      </c>
      <c r="I8401">
        <v>6.4540102875229399</v>
      </c>
      <c r="K8401">
        <f t="shared" si="656"/>
        <v>85.528079112105004</v>
      </c>
      <c r="L8401">
        <f t="shared" si="657"/>
        <v>-5.5280791121050044</v>
      </c>
      <c r="M8401">
        <f t="shared" si="658"/>
        <v>0</v>
      </c>
      <c r="V8401">
        <v>6.4540102875229399</v>
      </c>
      <c r="X8401">
        <f t="shared" si="659"/>
        <v>80</v>
      </c>
      <c r="Z8401">
        <f t="shared" si="660"/>
        <v>0</v>
      </c>
    </row>
    <row r="8402" spans="1:26">
      <c r="A8402" t="s">
        <v>8415</v>
      </c>
      <c r="B8402">
        <v>81.788475036621094</v>
      </c>
      <c r="I8402">
        <v>6.5932950891251503</v>
      </c>
      <c r="K8402">
        <f t="shared" si="656"/>
        <v>87.930180401998172</v>
      </c>
      <c r="L8402">
        <f t="shared" si="657"/>
        <v>-6.1417053653770779</v>
      </c>
      <c r="M8402">
        <f t="shared" si="658"/>
        <v>0</v>
      </c>
      <c r="V8402">
        <v>6.5932950891251503</v>
      </c>
      <c r="X8402">
        <f t="shared" si="659"/>
        <v>81.788475036621094</v>
      </c>
      <c r="Z8402">
        <f t="shared" si="660"/>
        <v>0</v>
      </c>
    </row>
    <row r="8403" spans="1:26">
      <c r="A8403" t="s">
        <v>8416</v>
      </c>
      <c r="B8403">
        <v>82.554367065429702</v>
      </c>
      <c r="F8403">
        <v>0.80914056301116899</v>
      </c>
      <c r="H8403">
        <v>0.22654354572296101</v>
      </c>
      <c r="I8403">
        <v>6.61845309053479</v>
      </c>
      <c r="K8403">
        <f t="shared" si="656"/>
        <v>91.307766094919401</v>
      </c>
      <c r="L8403">
        <f t="shared" si="657"/>
        <v>-8.7533990294896995</v>
      </c>
      <c r="M8403">
        <f t="shared" si="658"/>
        <v>0</v>
      </c>
      <c r="S8403">
        <v>0.80914056301116899</v>
      </c>
      <c r="U8403">
        <v>0.22654354572296101</v>
      </c>
      <c r="V8403">
        <v>6.61845309053479</v>
      </c>
      <c r="X8403">
        <f t="shared" si="659"/>
        <v>82.554367065429702</v>
      </c>
      <c r="Z8403">
        <f t="shared" si="660"/>
        <v>0</v>
      </c>
    </row>
    <row r="8404" spans="1:26">
      <c r="A8404" t="s">
        <v>8417</v>
      </c>
      <c r="B8404">
        <v>83.316856384277301</v>
      </c>
      <c r="I8404">
        <v>6.6349406490520701</v>
      </c>
      <c r="K8404">
        <f t="shared" si="656"/>
        <v>88.578433806032649</v>
      </c>
      <c r="L8404">
        <f t="shared" si="657"/>
        <v>-5.2615774217553479</v>
      </c>
      <c r="M8404">
        <f t="shared" si="658"/>
        <v>0</v>
      </c>
      <c r="V8404">
        <v>6.6349406490520701</v>
      </c>
      <c r="X8404">
        <f t="shared" si="659"/>
        <v>83.316856384277301</v>
      </c>
      <c r="Z8404">
        <f t="shared" si="660"/>
        <v>0</v>
      </c>
    </row>
    <row r="8405" spans="1:26">
      <c r="A8405" t="s">
        <v>8418</v>
      </c>
      <c r="B8405">
        <v>84.075271606445298</v>
      </c>
      <c r="F8405">
        <v>0.87650817632675204</v>
      </c>
      <c r="H8405">
        <v>0.24904397130012501</v>
      </c>
      <c r="I8405">
        <v>6.6166476527517197</v>
      </c>
      <c r="K8405">
        <f t="shared" si="656"/>
        <v>91.495308318510354</v>
      </c>
      <c r="L8405">
        <f t="shared" si="657"/>
        <v>-7.4200367120650554</v>
      </c>
      <c r="M8405">
        <f t="shared" si="658"/>
        <v>0</v>
      </c>
      <c r="S8405">
        <v>0.87650817632675204</v>
      </c>
      <c r="U8405">
        <v>0.24904397130012501</v>
      </c>
      <c r="V8405">
        <v>6.6166476527517197</v>
      </c>
      <c r="X8405">
        <f t="shared" si="659"/>
        <v>84.075271606445298</v>
      </c>
      <c r="Z8405">
        <f t="shared" si="660"/>
        <v>0</v>
      </c>
    </row>
    <row r="8406" spans="1:26">
      <c r="A8406" t="s">
        <v>8419</v>
      </c>
      <c r="B8406">
        <v>84.828842163085895</v>
      </c>
      <c r="I8406">
        <v>6.5453988652134196</v>
      </c>
      <c r="K8406">
        <f t="shared" si="656"/>
        <v>87.145628611382136</v>
      </c>
      <c r="L8406">
        <f t="shared" si="657"/>
        <v>-2.3167864482962415</v>
      </c>
      <c r="M8406">
        <f t="shared" si="658"/>
        <v>0</v>
      </c>
      <c r="V8406">
        <v>6.5453988652134196</v>
      </c>
      <c r="X8406">
        <f t="shared" si="659"/>
        <v>84.828842163085895</v>
      </c>
      <c r="Z8406">
        <f t="shared" si="660"/>
        <v>0</v>
      </c>
    </row>
    <row r="8407" spans="1:26">
      <c r="A8407" t="s">
        <v>8420</v>
      </c>
      <c r="B8407">
        <v>85.6</v>
      </c>
      <c r="F8407">
        <v>0.83971226215362504</v>
      </c>
      <c r="H8407">
        <v>0.21714422106742901</v>
      </c>
      <c r="I8407">
        <v>6.6085203165516102</v>
      </c>
      <c r="K8407">
        <f t="shared" si="656"/>
        <v>91.317089419300686</v>
      </c>
      <c r="L8407">
        <f t="shared" si="657"/>
        <v>-5.7170894193006916</v>
      </c>
      <c r="M8407">
        <f t="shared" si="658"/>
        <v>0</v>
      </c>
      <c r="S8407">
        <v>0.83971226215362504</v>
      </c>
      <c r="U8407">
        <v>0.21714422106742901</v>
      </c>
      <c r="V8407">
        <v>6.6085203165516102</v>
      </c>
      <c r="X8407">
        <f t="shared" si="659"/>
        <v>85.6</v>
      </c>
      <c r="Z8407">
        <f t="shared" si="660"/>
        <v>0</v>
      </c>
    </row>
    <row r="8408" spans="1:26">
      <c r="A8408" t="s">
        <v>8421</v>
      </c>
      <c r="B8408">
        <v>86.3</v>
      </c>
      <c r="I8408">
        <v>6.6559633689703004</v>
      </c>
      <c r="K8408">
        <f t="shared" si="656"/>
        <v>88.89401253444413</v>
      </c>
      <c r="L8408">
        <f t="shared" si="657"/>
        <v>-2.5940125344441327</v>
      </c>
      <c r="M8408">
        <f t="shared" si="658"/>
        <v>0</v>
      </c>
      <c r="V8408">
        <v>6.6559633689703004</v>
      </c>
      <c r="X8408">
        <f t="shared" si="659"/>
        <v>86.3</v>
      </c>
      <c r="Z8408">
        <f t="shared" si="660"/>
        <v>0</v>
      </c>
    </row>
    <row r="8409" spans="1:26">
      <c r="A8409" t="s">
        <v>8422</v>
      </c>
      <c r="B8409">
        <v>87</v>
      </c>
      <c r="F8409">
        <v>0.83394581079482999</v>
      </c>
      <c r="H8409">
        <v>-2.4412173777818701E-2</v>
      </c>
      <c r="I8409">
        <v>6.7831105941143797</v>
      </c>
      <c r="K8409">
        <f t="shared" si="656"/>
        <v>93.476060532136174</v>
      </c>
      <c r="L8409">
        <f t="shared" si="657"/>
        <v>-6.4760605321361737</v>
      </c>
      <c r="M8409">
        <f t="shared" si="658"/>
        <v>0</v>
      </c>
      <c r="S8409">
        <v>0.83394581079482999</v>
      </c>
      <c r="U8409">
        <v>-2.4412173777818701E-2</v>
      </c>
      <c r="V8409">
        <v>6.7831105941143797</v>
      </c>
      <c r="X8409">
        <f t="shared" si="659"/>
        <v>87</v>
      </c>
      <c r="Z8409">
        <f t="shared" si="660"/>
        <v>0</v>
      </c>
    </row>
    <row r="8410" spans="1:26">
      <c r="A8410" t="s">
        <v>8423</v>
      </c>
      <c r="B8410">
        <v>87.6</v>
      </c>
      <c r="D8410">
        <v>0.62958955764770497</v>
      </c>
      <c r="F8410">
        <v>-0.17444838583469399</v>
      </c>
      <c r="H8410">
        <v>6.1886645853519398E-2</v>
      </c>
      <c r="I8410">
        <v>6.7244936961786204</v>
      </c>
      <c r="K8410">
        <f t="shared" si="656"/>
        <v>87.289746792210195</v>
      </c>
      <c r="L8410">
        <f t="shared" si="657"/>
        <v>0.31025320778979903</v>
      </c>
      <c r="M8410">
        <f t="shared" si="658"/>
        <v>0</v>
      </c>
      <c r="Q8410">
        <v>0.62958955764770497</v>
      </c>
      <c r="S8410">
        <v>-0.17444838583469399</v>
      </c>
      <c r="U8410">
        <v>6.1886645853519398E-2</v>
      </c>
      <c r="V8410">
        <v>6.7244936961786204</v>
      </c>
      <c r="X8410">
        <f t="shared" si="659"/>
        <v>87.6</v>
      </c>
      <c r="Z8410">
        <f t="shared" si="660"/>
        <v>0</v>
      </c>
    </row>
    <row r="8411" spans="1:26">
      <c r="A8411" t="s">
        <v>8424</v>
      </c>
      <c r="B8411">
        <v>88.3</v>
      </c>
      <c r="C8411">
        <v>8.92193168401718E-2</v>
      </c>
      <c r="D8411">
        <v>0.81767994165420499</v>
      </c>
      <c r="E8411">
        <v>-0.51553922891616799</v>
      </c>
      <c r="F8411">
        <v>1.41295678913593E-2</v>
      </c>
      <c r="G8411">
        <v>-0.54703104496002197</v>
      </c>
      <c r="H8411">
        <v>-0.18979422748088801</v>
      </c>
      <c r="I8411">
        <v>6.7269482958108604</v>
      </c>
      <c r="K8411">
        <f t="shared" si="656"/>
        <v>74.482678471952909</v>
      </c>
      <c r="L8411">
        <f t="shared" si="657"/>
        <v>13.817321528047088</v>
      </c>
      <c r="M8411">
        <f t="shared" si="658"/>
        <v>0</v>
      </c>
      <c r="P8411">
        <v>8.92193168401718E-2</v>
      </c>
      <c r="Q8411">
        <v>0.81767994165420499</v>
      </c>
      <c r="R8411">
        <v>-0.51553922891616799</v>
      </c>
      <c r="S8411">
        <v>1.41295678913593E-2</v>
      </c>
      <c r="T8411">
        <v>-0.54703104496002197</v>
      </c>
      <c r="U8411">
        <v>-0.18979422748088801</v>
      </c>
      <c r="V8411">
        <v>6.7269482958108604</v>
      </c>
      <c r="X8411">
        <f t="shared" si="659"/>
        <v>88.3</v>
      </c>
      <c r="Z8411">
        <f t="shared" si="660"/>
        <v>0</v>
      </c>
    </row>
    <row r="8412" spans="1:26">
      <c r="A8412" t="s">
        <v>8425</v>
      </c>
      <c r="B8412">
        <v>89</v>
      </c>
      <c r="C8412">
        <v>-1.35349369049072</v>
      </c>
      <c r="D8412">
        <v>0.67734789848327603</v>
      </c>
      <c r="E8412">
        <v>-0.51533681154251099</v>
      </c>
      <c r="F8412">
        <v>0.55942964553832997</v>
      </c>
      <c r="G8412">
        <v>-0.51727461814880404</v>
      </c>
      <c r="H8412">
        <v>-5.4514437913894702E-2</v>
      </c>
      <c r="I8412">
        <v>6.7468126359883502</v>
      </c>
      <c r="K8412">
        <f t="shared" si="656"/>
        <v>95.919377957866445</v>
      </c>
      <c r="L8412">
        <f t="shared" si="657"/>
        <v>-6.9193779578664447</v>
      </c>
      <c r="M8412">
        <f t="shared" si="658"/>
        <v>0</v>
      </c>
      <c r="P8412">
        <v>-1.35349369049072</v>
      </c>
      <c r="Q8412">
        <v>0.67734789848327603</v>
      </c>
      <c r="R8412">
        <v>-0.51533681154251099</v>
      </c>
      <c r="S8412">
        <v>0.55942964553832997</v>
      </c>
      <c r="T8412">
        <v>-0.51727461814880404</v>
      </c>
      <c r="U8412">
        <v>-5.4514437913894702E-2</v>
      </c>
      <c r="V8412">
        <v>6.7468126359883502</v>
      </c>
      <c r="X8412">
        <f t="shared" si="659"/>
        <v>89</v>
      </c>
      <c r="Z8412">
        <f t="shared" si="660"/>
        <v>0</v>
      </c>
    </row>
    <row r="8413" spans="1:26">
      <c r="A8413" t="s">
        <v>8426</v>
      </c>
      <c r="B8413">
        <v>92.3</v>
      </c>
      <c r="C8413">
        <v>-1.3776332139968901</v>
      </c>
      <c r="D8413">
        <v>0.46780064702034002</v>
      </c>
      <c r="E8413">
        <v>-0.690099477767944</v>
      </c>
      <c r="F8413">
        <v>0.619174003601074</v>
      </c>
      <c r="G8413">
        <v>-0.63741809129714999</v>
      </c>
      <c r="H8413">
        <v>-2.54304427653551E-2</v>
      </c>
      <c r="I8413">
        <v>6.80877427665044</v>
      </c>
      <c r="K8413">
        <f t="shared" si="656"/>
        <v>95.392324199536546</v>
      </c>
      <c r="L8413">
        <f t="shared" si="657"/>
        <v>-3.0923241995365487</v>
      </c>
      <c r="M8413">
        <f t="shared" si="658"/>
        <v>0</v>
      </c>
      <c r="P8413">
        <v>-1.3776332139968901</v>
      </c>
      <c r="Q8413">
        <v>0.46780064702034002</v>
      </c>
      <c r="R8413">
        <v>-0.690099477767944</v>
      </c>
      <c r="S8413">
        <v>0.619174003601074</v>
      </c>
      <c r="T8413">
        <v>-0.63741809129714999</v>
      </c>
      <c r="U8413">
        <v>-2.54304427653551E-2</v>
      </c>
      <c r="V8413">
        <v>6.80877427665044</v>
      </c>
      <c r="X8413">
        <f t="shared" si="659"/>
        <v>92.3</v>
      </c>
      <c r="Z8413">
        <f t="shared" si="660"/>
        <v>0</v>
      </c>
    </row>
    <row r="8414" spans="1:26">
      <c r="A8414" t="s">
        <v>8427</v>
      </c>
      <c r="B8414">
        <v>90.5</v>
      </c>
      <c r="C8414">
        <v>-1.05548179149628</v>
      </c>
      <c r="D8414">
        <v>0.28097712993621798</v>
      </c>
      <c r="E8414">
        <v>-0.71967178583145097</v>
      </c>
      <c r="F8414">
        <v>0.50369203090667702</v>
      </c>
      <c r="G8414">
        <v>-0.44831413030624401</v>
      </c>
      <c r="H8414">
        <v>-0.171447739005089</v>
      </c>
      <c r="I8414">
        <v>6.8146456698521902</v>
      </c>
      <c r="K8414">
        <f t="shared" si="656"/>
        <v>95.13214447508858</v>
      </c>
      <c r="L8414">
        <f t="shared" si="657"/>
        <v>-4.6321444750885803</v>
      </c>
      <c r="M8414">
        <f t="shared" si="658"/>
        <v>0</v>
      </c>
      <c r="P8414">
        <v>-1.05548179149628</v>
      </c>
      <c r="Q8414">
        <v>0.28097712993621798</v>
      </c>
      <c r="R8414">
        <v>-0.71967178583145097</v>
      </c>
      <c r="S8414">
        <v>0.50369203090667702</v>
      </c>
      <c r="T8414">
        <v>-0.44831413030624401</v>
      </c>
      <c r="U8414">
        <v>-0.171447739005089</v>
      </c>
      <c r="V8414">
        <v>6.8146456698521902</v>
      </c>
      <c r="X8414">
        <f t="shared" si="659"/>
        <v>90.5</v>
      </c>
      <c r="Z8414">
        <f t="shared" si="660"/>
        <v>0</v>
      </c>
    </row>
    <row r="8415" spans="1:26">
      <c r="A8415" t="s">
        <v>8428</v>
      </c>
      <c r="B8415">
        <v>91.2</v>
      </c>
      <c r="C8415">
        <v>-0.67946714162826505</v>
      </c>
      <c r="D8415">
        <v>0.28170672059059099</v>
      </c>
      <c r="E8415">
        <v>-0.79295456409454301</v>
      </c>
      <c r="F8415">
        <v>0.106922201812267</v>
      </c>
      <c r="G8415">
        <v>-0.44741311669349698</v>
      </c>
      <c r="H8415">
        <v>-3.0295874923467601E-2</v>
      </c>
      <c r="I8415">
        <v>6.8580226542301999</v>
      </c>
      <c r="K8415">
        <f t="shared" si="656"/>
        <v>90.958548320556133</v>
      </c>
      <c r="L8415">
        <f t="shared" si="657"/>
        <v>0.24145167944386969</v>
      </c>
      <c r="M8415">
        <f t="shared" si="658"/>
        <v>0</v>
      </c>
      <c r="P8415">
        <v>-0.67946714162826505</v>
      </c>
      <c r="Q8415">
        <v>0.28170672059059099</v>
      </c>
      <c r="R8415">
        <v>-0.79295456409454301</v>
      </c>
      <c r="S8415">
        <v>0.106922201812267</v>
      </c>
      <c r="T8415">
        <v>-0.44741311669349698</v>
      </c>
      <c r="U8415">
        <v>-3.0295874923467601E-2</v>
      </c>
      <c r="V8415">
        <v>6.8580226542301999</v>
      </c>
      <c r="X8415">
        <f t="shared" si="659"/>
        <v>91.2</v>
      </c>
      <c r="Z8415">
        <f t="shared" si="660"/>
        <v>0</v>
      </c>
    </row>
    <row r="8416" spans="1:26">
      <c r="A8416" t="s">
        <v>8429</v>
      </c>
      <c r="B8416">
        <v>92</v>
      </c>
      <c r="C8416">
        <v>-0.67643094062805198</v>
      </c>
      <c r="D8416">
        <v>0.21501873433589899</v>
      </c>
      <c r="E8416">
        <v>-0.57456862926483199</v>
      </c>
      <c r="F8416">
        <v>-7.0649169385433197E-2</v>
      </c>
      <c r="G8416">
        <v>-0.34418773651123002</v>
      </c>
      <c r="H8416">
        <v>-4.6901825815439203E-2</v>
      </c>
      <c r="I8416">
        <v>6.7586973032298099</v>
      </c>
      <c r="K8416">
        <f t="shared" si="656"/>
        <v>91.503227621842996</v>
      </c>
      <c r="L8416">
        <f t="shared" si="657"/>
        <v>0.49677237815700437</v>
      </c>
      <c r="M8416">
        <f t="shared" si="658"/>
        <v>0</v>
      </c>
      <c r="P8416">
        <v>-0.67643094062805198</v>
      </c>
      <c r="Q8416">
        <v>0.21501873433589899</v>
      </c>
      <c r="R8416">
        <v>-0.57456862926483199</v>
      </c>
      <c r="S8416">
        <v>-7.0649169385433197E-2</v>
      </c>
      <c r="T8416">
        <v>-0.34418773651123002</v>
      </c>
      <c r="U8416">
        <v>-4.6901825815439203E-2</v>
      </c>
      <c r="V8416">
        <v>6.7586973032298099</v>
      </c>
      <c r="X8416">
        <f t="shared" si="659"/>
        <v>92</v>
      </c>
      <c r="Z8416">
        <f t="shared" si="660"/>
        <v>0</v>
      </c>
    </row>
    <row r="8417" spans="1:26">
      <c r="A8417" t="s">
        <v>8430</v>
      </c>
      <c r="B8417">
        <v>92.8</v>
      </c>
      <c r="C8417">
        <v>-0.30307635664939903</v>
      </c>
      <c r="D8417">
        <v>0.68970310688018799</v>
      </c>
      <c r="E8417">
        <v>-0.57952100038528398</v>
      </c>
      <c r="F8417">
        <v>9.98813360929489E-2</v>
      </c>
      <c r="G8417">
        <v>-0.28702244162559498</v>
      </c>
      <c r="H8417">
        <v>0.29281359910964999</v>
      </c>
      <c r="I8417">
        <v>6.6062734807002998</v>
      </c>
      <c r="K8417">
        <f t="shared" si="656"/>
        <v>84.724199989170174</v>
      </c>
      <c r="L8417">
        <f t="shared" si="657"/>
        <v>8.0758000108298233</v>
      </c>
      <c r="M8417">
        <f t="shared" si="658"/>
        <v>0</v>
      </c>
      <c r="P8417">
        <v>-0.30307635664939903</v>
      </c>
      <c r="Q8417">
        <v>0.68970310688018799</v>
      </c>
      <c r="R8417">
        <v>-0.57952100038528398</v>
      </c>
      <c r="S8417">
        <v>9.98813360929489E-2</v>
      </c>
      <c r="T8417">
        <v>-0.28702244162559498</v>
      </c>
      <c r="U8417">
        <v>0.29281359910964999</v>
      </c>
      <c r="V8417">
        <v>6.6062734807002998</v>
      </c>
      <c r="X8417">
        <f t="shared" si="659"/>
        <v>92.8</v>
      </c>
      <c r="Z8417">
        <f t="shared" si="660"/>
        <v>0</v>
      </c>
    </row>
    <row r="8418" spans="1:26">
      <c r="A8418" t="s">
        <v>8431</v>
      </c>
      <c r="B8418">
        <v>92.2</v>
      </c>
      <c r="C8418">
        <v>-0.32060438394546498</v>
      </c>
      <c r="D8418">
        <v>0.93779814243316695</v>
      </c>
      <c r="E8418">
        <v>-0.59948074817657504</v>
      </c>
      <c r="F8418">
        <v>1.07107488438487E-2</v>
      </c>
      <c r="G8418">
        <v>-0.32838621735572798</v>
      </c>
      <c r="H8418">
        <v>0.32102429866790799</v>
      </c>
      <c r="I8418">
        <v>6.6388358441973701</v>
      </c>
      <c r="K8418">
        <f t="shared" si="656"/>
        <v>83.415314621559489</v>
      </c>
      <c r="L8418">
        <f t="shared" si="657"/>
        <v>8.7846853784405141</v>
      </c>
      <c r="M8418">
        <f t="shared" si="658"/>
        <v>0</v>
      </c>
      <c r="P8418">
        <v>-0.32060438394546498</v>
      </c>
      <c r="Q8418">
        <v>0.93779814243316695</v>
      </c>
      <c r="R8418">
        <v>-0.59948074817657504</v>
      </c>
      <c r="S8418">
        <v>1.07107488438487E-2</v>
      </c>
      <c r="T8418">
        <v>-0.32838621735572798</v>
      </c>
      <c r="U8418">
        <v>0.32102429866790799</v>
      </c>
      <c r="V8418">
        <v>6.6388358441973701</v>
      </c>
      <c r="X8418">
        <f t="shared" si="659"/>
        <v>92.2</v>
      </c>
      <c r="Z8418">
        <f t="shared" si="660"/>
        <v>0</v>
      </c>
    </row>
    <row r="8419" spans="1:26">
      <c r="A8419" t="s">
        <v>8432</v>
      </c>
      <c r="B8419">
        <v>92.8</v>
      </c>
      <c r="C8419">
        <v>-0.29879519343376199</v>
      </c>
      <c r="D8419">
        <v>0.89451444149017301</v>
      </c>
      <c r="E8419">
        <v>-0.645014047622681</v>
      </c>
      <c r="F8419">
        <v>-2.3023433983326E-2</v>
      </c>
      <c r="G8419">
        <v>-0.38626545667648299</v>
      </c>
      <c r="H8419">
        <v>0.33621162176132202</v>
      </c>
      <c r="I8419">
        <v>6.5645237851822396</v>
      </c>
      <c r="K8419">
        <f t="shared" si="656"/>
        <v>80.308043331505175</v>
      </c>
      <c r="L8419">
        <f t="shared" si="657"/>
        <v>12.491956668494822</v>
      </c>
      <c r="M8419">
        <f t="shared" si="658"/>
        <v>0</v>
      </c>
      <c r="P8419">
        <v>-0.29879519343376199</v>
      </c>
      <c r="Q8419">
        <v>0.89451444149017301</v>
      </c>
      <c r="R8419">
        <v>-0.645014047622681</v>
      </c>
      <c r="S8419">
        <v>-2.3023433983326E-2</v>
      </c>
      <c r="T8419">
        <v>-0.38626545667648299</v>
      </c>
      <c r="U8419">
        <v>0.33621162176132202</v>
      </c>
      <c r="V8419">
        <v>6.5645237851822396</v>
      </c>
      <c r="X8419">
        <f t="shared" si="659"/>
        <v>92.8</v>
      </c>
      <c r="Z8419">
        <f t="shared" si="660"/>
        <v>0</v>
      </c>
    </row>
    <row r="8420" spans="1:26">
      <c r="A8420" t="s">
        <v>8433</v>
      </c>
      <c r="B8420">
        <v>95.1</v>
      </c>
      <c r="C8420">
        <v>-0.25910797715187101</v>
      </c>
      <c r="D8420">
        <v>0.93544638156890902</v>
      </c>
      <c r="E8420">
        <v>-0.65583056211471602</v>
      </c>
      <c r="F8420">
        <v>1.7451100051403001E-2</v>
      </c>
      <c r="G8420">
        <v>-0.38546010851860002</v>
      </c>
      <c r="H8420">
        <v>0.45854520797729498</v>
      </c>
      <c r="I8420">
        <v>6.6697544868096399</v>
      </c>
      <c r="K8420">
        <f t="shared" si="656"/>
        <v>81.330007812776856</v>
      </c>
      <c r="L8420">
        <f t="shared" si="657"/>
        <v>13.769992187223139</v>
      </c>
      <c r="M8420">
        <f t="shared" si="658"/>
        <v>0</v>
      </c>
      <c r="P8420">
        <v>-0.25910797715187101</v>
      </c>
      <c r="Q8420">
        <v>0.93544638156890902</v>
      </c>
      <c r="R8420">
        <v>-0.65583056211471602</v>
      </c>
      <c r="S8420">
        <v>1.7451100051403001E-2</v>
      </c>
      <c r="T8420">
        <v>-0.38546010851860002</v>
      </c>
      <c r="U8420">
        <v>0.45854520797729498</v>
      </c>
      <c r="V8420">
        <v>6.6697544868096399</v>
      </c>
      <c r="X8420">
        <f t="shared" si="659"/>
        <v>95.1</v>
      </c>
      <c r="Z8420">
        <f t="shared" si="660"/>
        <v>0</v>
      </c>
    </row>
    <row r="8421" spans="1:26">
      <c r="A8421" t="s">
        <v>8434</v>
      </c>
      <c r="B8421">
        <v>95.9</v>
      </c>
      <c r="C8421">
        <v>-0.27302438020706199</v>
      </c>
      <c r="D8421">
        <v>0.84719645977020297</v>
      </c>
      <c r="E8421">
        <v>-0.42761158943176297</v>
      </c>
      <c r="F8421">
        <v>-0.16011916100978901</v>
      </c>
      <c r="G8421">
        <v>-5.7812249287962896E-3</v>
      </c>
      <c r="H8421">
        <v>0.66373449563980103</v>
      </c>
      <c r="I8421">
        <v>6.7360416317882397</v>
      </c>
      <c r="K8421">
        <f t="shared" si="656"/>
        <v>89.391865646788375</v>
      </c>
      <c r="L8421">
        <f t="shared" si="657"/>
        <v>6.5081343532116307</v>
      </c>
      <c r="M8421">
        <f t="shared" si="658"/>
        <v>0</v>
      </c>
      <c r="P8421">
        <v>-0.27302438020706199</v>
      </c>
      <c r="Q8421">
        <v>0.84719645977020297</v>
      </c>
      <c r="R8421">
        <v>-0.42761158943176297</v>
      </c>
      <c r="S8421">
        <v>-0.16011916100978901</v>
      </c>
      <c r="T8421">
        <v>-5.7812249287962896E-3</v>
      </c>
      <c r="U8421">
        <v>0.66373449563980103</v>
      </c>
      <c r="V8421">
        <v>6.7360416317882397</v>
      </c>
      <c r="X8421">
        <f t="shared" si="659"/>
        <v>95.9</v>
      </c>
      <c r="Z8421">
        <f t="shared" si="660"/>
        <v>0</v>
      </c>
    </row>
    <row r="8422" spans="1:26">
      <c r="A8422" t="s">
        <v>8435</v>
      </c>
      <c r="B8422">
        <v>100</v>
      </c>
      <c r="C8422">
        <v>-0.46035188436508201</v>
      </c>
      <c r="D8422">
        <v>0.86829465627670299</v>
      </c>
      <c r="E8422">
        <v>-0.42363923788070701</v>
      </c>
      <c r="F8422">
        <v>-0.21895548701286299</v>
      </c>
      <c r="G8422">
        <v>-0.35834863781928999</v>
      </c>
      <c r="H8422">
        <v>0.66167312860488903</v>
      </c>
      <c r="I8422">
        <v>6.8250178430046002</v>
      </c>
      <c r="K8422">
        <f t="shared" si="656"/>
        <v>86.364580112010231</v>
      </c>
      <c r="L8422">
        <f t="shared" si="657"/>
        <v>13.635419887989769</v>
      </c>
      <c r="M8422">
        <f t="shared" si="658"/>
        <v>0</v>
      </c>
      <c r="P8422">
        <v>-0.46035188436508201</v>
      </c>
      <c r="Q8422">
        <v>0.86829465627670299</v>
      </c>
      <c r="R8422">
        <v>-0.42363923788070701</v>
      </c>
      <c r="S8422">
        <v>-0.21895548701286299</v>
      </c>
      <c r="T8422">
        <v>-0.35834863781928999</v>
      </c>
      <c r="U8422">
        <v>0.66167312860488903</v>
      </c>
      <c r="V8422">
        <v>6.8250178430046002</v>
      </c>
      <c r="X8422">
        <f t="shared" si="659"/>
        <v>100</v>
      </c>
      <c r="Z8422">
        <f t="shared" si="660"/>
        <v>0</v>
      </c>
    </row>
    <row r="8423" spans="1:26">
      <c r="A8423" t="s">
        <v>8436</v>
      </c>
      <c r="B8423">
        <v>97</v>
      </c>
      <c r="C8423">
        <v>-0.45366573333740201</v>
      </c>
      <c r="D8423">
        <v>0.89702945947647095</v>
      </c>
      <c r="E8423">
        <v>-0.43126949667930597</v>
      </c>
      <c r="F8423">
        <v>0.30263563990593001</v>
      </c>
      <c r="G8423">
        <v>-0.32693845033645602</v>
      </c>
      <c r="H8423">
        <v>0.64276498556137096</v>
      </c>
      <c r="I8423">
        <v>6.9358376610297299</v>
      </c>
      <c r="K8423">
        <f t="shared" si="656"/>
        <v>90.407853286076701</v>
      </c>
      <c r="L8423">
        <f t="shared" si="657"/>
        <v>6.5921467139232988</v>
      </c>
      <c r="M8423">
        <f t="shared" si="658"/>
        <v>0</v>
      </c>
      <c r="P8423">
        <v>-0.45366573333740201</v>
      </c>
      <c r="Q8423">
        <v>0.89702945947647095</v>
      </c>
      <c r="R8423">
        <v>-0.43126949667930597</v>
      </c>
      <c r="S8423">
        <v>0.30263563990593001</v>
      </c>
      <c r="T8423">
        <v>-0.32693845033645602</v>
      </c>
      <c r="U8423">
        <v>0.64276498556137096</v>
      </c>
      <c r="V8423">
        <v>6.9358376610297299</v>
      </c>
      <c r="X8423">
        <f t="shared" si="659"/>
        <v>97</v>
      </c>
      <c r="Z8423">
        <f t="shared" si="660"/>
        <v>0</v>
      </c>
    </row>
    <row r="8424" spans="1:26">
      <c r="A8424" t="s">
        <v>8437</v>
      </c>
      <c r="B8424">
        <v>98.2</v>
      </c>
      <c r="C8424">
        <v>-0.17983216047287001</v>
      </c>
      <c r="D8424">
        <v>0.77156680822372403</v>
      </c>
      <c r="E8424">
        <v>-0.40369033813476601</v>
      </c>
      <c r="F8424">
        <v>0.30928671360015902</v>
      </c>
      <c r="G8424">
        <v>-0.25491404533386203</v>
      </c>
      <c r="H8424">
        <v>0.60306423902511597</v>
      </c>
      <c r="I8424">
        <v>6.97823894981153</v>
      </c>
      <c r="K8424">
        <f t="shared" si="656"/>
        <v>89.221793224488906</v>
      </c>
      <c r="L8424">
        <f t="shared" si="657"/>
        <v>8.9782067755110972</v>
      </c>
      <c r="M8424">
        <f t="shared" si="658"/>
        <v>0</v>
      </c>
      <c r="P8424">
        <v>-0.17983216047287001</v>
      </c>
      <c r="Q8424">
        <v>0.77156680822372403</v>
      </c>
      <c r="R8424">
        <v>-0.40369033813476601</v>
      </c>
      <c r="S8424">
        <v>0.30928671360015902</v>
      </c>
      <c r="T8424">
        <v>-0.25491404533386203</v>
      </c>
      <c r="U8424">
        <v>0.60306423902511597</v>
      </c>
      <c r="V8424">
        <v>6.97823894981153</v>
      </c>
      <c r="X8424">
        <f t="shared" si="659"/>
        <v>98.2</v>
      </c>
      <c r="Z8424">
        <f t="shared" si="660"/>
        <v>0</v>
      </c>
    </row>
    <row r="8425" spans="1:26">
      <c r="A8425" t="s">
        <v>8438</v>
      </c>
      <c r="B8425">
        <v>99</v>
      </c>
      <c r="C8425">
        <v>-7.09535777568817E-2</v>
      </c>
      <c r="D8425">
        <v>0.83351635932922397</v>
      </c>
      <c r="E8425">
        <v>-0.36275571584701499</v>
      </c>
      <c r="F8425">
        <v>0.42616224288940402</v>
      </c>
      <c r="G8425">
        <v>0.19176797568798101</v>
      </c>
      <c r="H8425">
        <v>0.65424168109893799</v>
      </c>
      <c r="I8425">
        <v>7.03690240866149</v>
      </c>
      <c r="K8425">
        <f t="shared" si="656"/>
        <v>94.985094609141996</v>
      </c>
      <c r="L8425">
        <f t="shared" si="657"/>
        <v>4.0149053908580044</v>
      </c>
      <c r="M8425">
        <f t="shared" si="658"/>
        <v>0</v>
      </c>
      <c r="P8425">
        <v>-7.09535777568817E-2</v>
      </c>
      <c r="Q8425">
        <v>0.83351635932922397</v>
      </c>
      <c r="R8425">
        <v>-0.36275571584701499</v>
      </c>
      <c r="S8425">
        <v>0.42616224288940402</v>
      </c>
      <c r="T8425">
        <v>0.19176797568798101</v>
      </c>
      <c r="U8425">
        <v>0.65424168109893799</v>
      </c>
      <c r="V8425">
        <v>7.03690240866149</v>
      </c>
      <c r="X8425">
        <f t="shared" si="659"/>
        <v>99</v>
      </c>
      <c r="Z8425">
        <f t="shared" si="660"/>
        <v>0</v>
      </c>
    </row>
    <row r="8426" spans="1:26">
      <c r="A8426" t="s">
        <v>8439</v>
      </c>
      <c r="B8426">
        <v>98.4</v>
      </c>
      <c r="C8426">
        <v>-0.32982072234153698</v>
      </c>
      <c r="D8426">
        <v>1.03778612613678</v>
      </c>
      <c r="E8426">
        <v>-0.31907889246940602</v>
      </c>
      <c r="F8426">
        <v>0.49817064404487599</v>
      </c>
      <c r="G8426">
        <v>0.20568950474262199</v>
      </c>
      <c r="H8426">
        <v>0.63628298044204701</v>
      </c>
      <c r="I8426">
        <v>6.9874567366113203</v>
      </c>
      <c r="K8426">
        <f t="shared" si="656"/>
        <v>96.409911535111391</v>
      </c>
      <c r="L8426">
        <f t="shared" si="657"/>
        <v>1.9900884648886148</v>
      </c>
      <c r="M8426">
        <f t="shared" si="658"/>
        <v>0</v>
      </c>
      <c r="P8426">
        <v>-0.32982072234153698</v>
      </c>
      <c r="Q8426">
        <v>1.03778612613678</v>
      </c>
      <c r="R8426">
        <v>-0.31907889246940602</v>
      </c>
      <c r="S8426">
        <v>0.49817064404487599</v>
      </c>
      <c r="T8426">
        <v>0.20568950474262199</v>
      </c>
      <c r="U8426">
        <v>0.63628298044204701</v>
      </c>
      <c r="V8426">
        <v>6.9874567366113203</v>
      </c>
      <c r="X8426">
        <f t="shared" si="659"/>
        <v>98.4</v>
      </c>
      <c r="Z8426">
        <f t="shared" si="660"/>
        <v>0</v>
      </c>
    </row>
    <row r="8427" spans="1:26">
      <c r="A8427" t="s">
        <v>8440</v>
      </c>
      <c r="B8427">
        <v>99.9</v>
      </c>
      <c r="C8427">
        <v>-0.34435385465621898</v>
      </c>
      <c r="D8427">
        <v>1.0890086889267001</v>
      </c>
      <c r="E8427">
        <v>-0.38040509819984403</v>
      </c>
      <c r="F8427">
        <v>0.49402940273284901</v>
      </c>
      <c r="G8427">
        <v>0.27534866333007801</v>
      </c>
      <c r="H8427">
        <v>0.68966966867446899</v>
      </c>
      <c r="I8427">
        <v>7.0593983068297703</v>
      </c>
      <c r="K8427">
        <f t="shared" si="656"/>
        <v>97.186724457330357</v>
      </c>
      <c r="L8427">
        <f t="shared" si="657"/>
        <v>2.7132755426696491</v>
      </c>
      <c r="M8427">
        <f t="shared" si="658"/>
        <v>0</v>
      </c>
      <c r="P8427">
        <v>-0.34435385465621898</v>
      </c>
      <c r="Q8427">
        <v>1.0890086889267001</v>
      </c>
      <c r="R8427">
        <v>-0.38040509819984403</v>
      </c>
      <c r="S8427">
        <v>0.49402940273284901</v>
      </c>
      <c r="T8427">
        <v>0.27534866333007801</v>
      </c>
      <c r="U8427">
        <v>0.68966966867446899</v>
      </c>
      <c r="V8427">
        <v>7.0593983068297703</v>
      </c>
      <c r="X8427">
        <f t="shared" si="659"/>
        <v>99.9</v>
      </c>
      <c r="Z8427">
        <f t="shared" si="660"/>
        <v>0</v>
      </c>
    </row>
    <row r="8428" spans="1:26">
      <c r="A8428" t="s">
        <v>8441</v>
      </c>
      <c r="B8428">
        <v>100</v>
      </c>
      <c r="C8428">
        <v>-0.428654044866562</v>
      </c>
      <c r="D8428">
        <v>1.0789657831192001</v>
      </c>
      <c r="E8428">
        <v>-0.31578868627548201</v>
      </c>
      <c r="F8428">
        <v>0.42909863591194197</v>
      </c>
      <c r="G8428">
        <v>0.30341929197311401</v>
      </c>
      <c r="H8428">
        <v>0.78306955099105802</v>
      </c>
      <c r="I8428">
        <v>7.0565003673926503</v>
      </c>
      <c r="K8428">
        <f t="shared" si="656"/>
        <v>97.609083978751798</v>
      </c>
      <c r="L8428">
        <f t="shared" si="657"/>
        <v>2.3909160212482021</v>
      </c>
      <c r="M8428">
        <f t="shared" si="658"/>
        <v>0</v>
      </c>
      <c r="P8428">
        <v>-0.428654044866562</v>
      </c>
      <c r="Q8428">
        <v>1.0789657831192001</v>
      </c>
      <c r="R8428">
        <v>-0.31578868627548201</v>
      </c>
      <c r="S8428">
        <v>0.42909863591194197</v>
      </c>
      <c r="T8428">
        <v>0.30341929197311401</v>
      </c>
      <c r="U8428">
        <v>0.78306955099105802</v>
      </c>
      <c r="V8428">
        <v>7.0565003673926503</v>
      </c>
      <c r="X8428">
        <f t="shared" si="659"/>
        <v>100</v>
      </c>
      <c r="Z8428">
        <f t="shared" si="660"/>
        <v>0</v>
      </c>
    </row>
    <row r="8429" spans="1:26">
      <c r="A8429" t="s">
        <v>8442</v>
      </c>
      <c r="B8429">
        <v>100</v>
      </c>
      <c r="C8429">
        <v>-0.42062741518020602</v>
      </c>
      <c r="D8429">
        <v>1.11424672603607</v>
      </c>
      <c r="E8429">
        <v>-0.34782072901725802</v>
      </c>
      <c r="F8429">
        <v>0.59440267086029097</v>
      </c>
      <c r="G8429">
        <v>-0.16647757589817</v>
      </c>
      <c r="H8429">
        <v>0.83951956033706698</v>
      </c>
      <c r="I8429">
        <v>6.8317914150854504</v>
      </c>
      <c r="K8429">
        <f t="shared" si="656"/>
        <v>91.718606215103918</v>
      </c>
      <c r="L8429">
        <f t="shared" si="657"/>
        <v>8.2813937848960819</v>
      </c>
      <c r="M8429">
        <f t="shared" si="658"/>
        <v>0</v>
      </c>
      <c r="P8429">
        <v>-0.42062741518020602</v>
      </c>
      <c r="Q8429">
        <v>1.11424672603607</v>
      </c>
      <c r="R8429">
        <v>-0.34782072901725802</v>
      </c>
      <c r="S8429">
        <v>0.59440267086029097</v>
      </c>
      <c r="T8429">
        <v>-0.16647757589817</v>
      </c>
      <c r="U8429">
        <v>0.83951956033706698</v>
      </c>
      <c r="V8429">
        <v>6.8317914150854504</v>
      </c>
      <c r="X8429">
        <f t="shared" si="659"/>
        <v>100</v>
      </c>
      <c r="Z8429">
        <f t="shared" si="660"/>
        <v>0</v>
      </c>
    </row>
    <row r="8430" spans="1:26">
      <c r="A8430" t="s">
        <v>8443</v>
      </c>
      <c r="I8430">
        <v>8.1895245163501507</v>
      </c>
      <c r="K8430">
        <f t="shared" si="656"/>
        <v>98.76699817763101</v>
      </c>
      <c r="L8430">
        <f t="shared" si="657"/>
        <v>-98.76699817763101</v>
      </c>
      <c r="M8430">
        <f t="shared" si="658"/>
        <v>0</v>
      </c>
      <c r="V8430">
        <v>8.1895245163501507</v>
      </c>
      <c r="X8430">
        <f t="shared" si="659"/>
        <v>0</v>
      </c>
      <c r="Z8430">
        <f t="shared" si="660"/>
        <v>0</v>
      </c>
    </row>
    <row r="8431" spans="1:26">
      <c r="A8431" t="s">
        <v>8444</v>
      </c>
      <c r="I8431">
        <v>8.2030026468648103</v>
      </c>
      <c r="K8431">
        <f t="shared" si="656"/>
        <v>98.791409045617698</v>
      </c>
      <c r="L8431">
        <f t="shared" si="657"/>
        <v>-98.791409045617698</v>
      </c>
      <c r="M8431">
        <f t="shared" si="658"/>
        <v>0</v>
      </c>
      <c r="V8431">
        <v>8.2030026468648103</v>
      </c>
      <c r="X8431">
        <f t="shared" si="659"/>
        <v>0</v>
      </c>
      <c r="Z8431">
        <f t="shared" si="660"/>
        <v>0</v>
      </c>
    </row>
    <row r="8432" spans="1:26">
      <c r="A8432" t="s">
        <v>8445</v>
      </c>
      <c r="I8432">
        <v>8.0779570472547704</v>
      </c>
      <c r="K8432">
        <f t="shared" si="656"/>
        <v>98.54533585696305</v>
      </c>
      <c r="L8432">
        <f t="shared" si="657"/>
        <v>-98.54533585696305</v>
      </c>
      <c r="M8432">
        <f t="shared" si="658"/>
        <v>0</v>
      </c>
      <c r="V8432">
        <v>8.0779570472547704</v>
      </c>
      <c r="X8432">
        <f t="shared" si="659"/>
        <v>0</v>
      </c>
      <c r="Z8432">
        <f t="shared" si="660"/>
        <v>0</v>
      </c>
    </row>
    <row r="8433" spans="1:26">
      <c r="A8433" t="s">
        <v>8446</v>
      </c>
      <c r="I8433">
        <v>7.9253249340411198</v>
      </c>
      <c r="K8433">
        <f t="shared" si="656"/>
        <v>98.177367701058415</v>
      </c>
      <c r="L8433">
        <f t="shared" si="657"/>
        <v>-98.177367701058415</v>
      </c>
      <c r="M8433">
        <f t="shared" si="658"/>
        <v>0</v>
      </c>
      <c r="V8433">
        <v>7.9253249340411198</v>
      </c>
      <c r="X8433">
        <f t="shared" si="659"/>
        <v>0</v>
      </c>
      <c r="Z8433">
        <f t="shared" si="660"/>
        <v>0</v>
      </c>
    </row>
    <row r="8434" spans="1:26">
      <c r="A8434" t="s">
        <v>8447</v>
      </c>
      <c r="I8434">
        <v>7.8632902177453801</v>
      </c>
      <c r="K8434">
        <f t="shared" si="656"/>
        <v>98.002937540746629</v>
      </c>
      <c r="L8434">
        <f t="shared" si="657"/>
        <v>-98.002937540746629</v>
      </c>
      <c r="M8434">
        <f t="shared" si="658"/>
        <v>0</v>
      </c>
      <c r="V8434">
        <v>7.8632902177453801</v>
      </c>
      <c r="X8434">
        <f t="shared" si="659"/>
        <v>0</v>
      </c>
      <c r="Z8434">
        <f t="shared" si="660"/>
        <v>0</v>
      </c>
    </row>
    <row r="8435" spans="1:26">
      <c r="A8435" t="s">
        <v>8448</v>
      </c>
      <c r="I8435">
        <v>7.8432075607550598</v>
      </c>
      <c r="K8435">
        <f t="shared" si="656"/>
        <v>97.943039604137098</v>
      </c>
      <c r="L8435">
        <f t="shared" si="657"/>
        <v>-97.943039604137098</v>
      </c>
      <c r="M8435">
        <f t="shared" si="658"/>
        <v>0</v>
      </c>
      <c r="V8435">
        <v>7.8432075607550598</v>
      </c>
      <c r="X8435">
        <f t="shared" si="659"/>
        <v>0</v>
      </c>
      <c r="Z8435">
        <f t="shared" si="660"/>
        <v>0</v>
      </c>
    </row>
    <row r="8436" spans="1:26">
      <c r="A8436" t="s">
        <v>8449</v>
      </c>
      <c r="I8436">
        <v>7.6148213929550304</v>
      </c>
      <c r="K8436">
        <f t="shared" si="656"/>
        <v>97.125511288797611</v>
      </c>
      <c r="L8436">
        <f t="shared" si="657"/>
        <v>-97.125511288797611</v>
      </c>
      <c r="M8436">
        <f t="shared" si="658"/>
        <v>0</v>
      </c>
      <c r="V8436">
        <v>7.6148213929550304</v>
      </c>
      <c r="X8436">
        <f t="shared" si="659"/>
        <v>0</v>
      </c>
      <c r="Z8436">
        <f t="shared" si="660"/>
        <v>0</v>
      </c>
    </row>
    <row r="8437" spans="1:26">
      <c r="A8437" t="s">
        <v>8450</v>
      </c>
      <c r="I8437">
        <v>7.55608094465462</v>
      </c>
      <c r="K8437">
        <f t="shared" si="656"/>
        <v>96.868685140938027</v>
      </c>
      <c r="L8437">
        <f t="shared" si="657"/>
        <v>-96.868685140938027</v>
      </c>
      <c r="M8437">
        <f t="shared" si="658"/>
        <v>0</v>
      </c>
      <c r="V8437">
        <v>7.55608094465462</v>
      </c>
      <c r="X8437">
        <f t="shared" si="659"/>
        <v>0</v>
      </c>
      <c r="Z8437">
        <f t="shared" si="660"/>
        <v>0</v>
      </c>
    </row>
    <row r="8438" spans="1:26">
      <c r="A8438" t="s">
        <v>8451</v>
      </c>
      <c r="I8438">
        <v>7.3991922470710598</v>
      </c>
      <c r="K8438">
        <f t="shared" si="656"/>
        <v>96.069338042075813</v>
      </c>
      <c r="L8438">
        <f t="shared" si="657"/>
        <v>-96.069338042075813</v>
      </c>
      <c r="M8438">
        <f t="shared" si="658"/>
        <v>0</v>
      </c>
      <c r="V8438">
        <v>7.3991922470710598</v>
      </c>
      <c r="X8438">
        <f t="shared" si="659"/>
        <v>0</v>
      </c>
      <c r="Z8438">
        <f t="shared" si="660"/>
        <v>0</v>
      </c>
    </row>
    <row r="8439" spans="1:26">
      <c r="A8439" t="s">
        <v>8452</v>
      </c>
      <c r="I8439">
        <v>7.3413962803819501</v>
      </c>
      <c r="K8439">
        <f t="shared" si="656"/>
        <v>95.728107311103884</v>
      </c>
      <c r="L8439">
        <f t="shared" si="657"/>
        <v>-95.728107311103884</v>
      </c>
      <c r="M8439">
        <f t="shared" si="658"/>
        <v>0</v>
      </c>
      <c r="V8439">
        <v>7.3413962803819501</v>
      </c>
      <c r="X8439">
        <f t="shared" si="659"/>
        <v>0</v>
      </c>
      <c r="Z8439">
        <f t="shared" si="660"/>
        <v>0</v>
      </c>
    </row>
    <row r="8440" spans="1:26">
      <c r="A8440" t="s">
        <v>8453</v>
      </c>
      <c r="I8440">
        <v>7.3227006155188796</v>
      </c>
      <c r="K8440">
        <f t="shared" si="656"/>
        <v>95.611790200570852</v>
      </c>
      <c r="L8440">
        <f t="shared" si="657"/>
        <v>-95.611790200570852</v>
      </c>
      <c r="M8440">
        <f t="shared" si="658"/>
        <v>0</v>
      </c>
      <c r="V8440">
        <v>7.3227006155188796</v>
      </c>
      <c r="X8440">
        <f t="shared" si="659"/>
        <v>0</v>
      </c>
      <c r="Z8440">
        <f t="shared" si="660"/>
        <v>0</v>
      </c>
    </row>
    <row r="8441" spans="1:26">
      <c r="A8441" t="s">
        <v>8454</v>
      </c>
      <c r="I8441">
        <v>7.5011107069901204</v>
      </c>
      <c r="K8441">
        <f t="shared" si="656"/>
        <v>96.608321869933064</v>
      </c>
      <c r="L8441">
        <f t="shared" si="657"/>
        <v>-96.608321869933064</v>
      </c>
      <c r="M8441">
        <f t="shared" si="658"/>
        <v>0</v>
      </c>
      <c r="V8441">
        <v>7.5011107069901204</v>
      </c>
      <c r="X8441">
        <f t="shared" si="659"/>
        <v>0</v>
      </c>
      <c r="Z8441">
        <f t="shared" si="660"/>
        <v>0</v>
      </c>
    </row>
    <row r="8442" spans="1:26">
      <c r="A8442" t="s">
        <v>8455</v>
      </c>
      <c r="I8442">
        <v>7.4579346220345499</v>
      </c>
      <c r="K8442">
        <f t="shared" si="656"/>
        <v>96.389291855998422</v>
      </c>
      <c r="L8442">
        <f t="shared" si="657"/>
        <v>-96.389291855998422</v>
      </c>
      <c r="M8442">
        <f t="shared" si="658"/>
        <v>0</v>
      </c>
      <c r="V8442">
        <v>7.4579346220345499</v>
      </c>
      <c r="X8442">
        <f t="shared" si="659"/>
        <v>0</v>
      </c>
      <c r="Z8442">
        <f t="shared" si="660"/>
        <v>0</v>
      </c>
    </row>
    <row r="8443" spans="1:26">
      <c r="A8443" t="s">
        <v>8456</v>
      </c>
      <c r="I8443">
        <v>7.4917685901983901</v>
      </c>
      <c r="K8443">
        <f t="shared" si="656"/>
        <v>96.562043725038777</v>
      </c>
      <c r="L8443">
        <f t="shared" si="657"/>
        <v>-96.562043725038777</v>
      </c>
      <c r="M8443">
        <f t="shared" si="658"/>
        <v>0</v>
      </c>
      <c r="V8443">
        <v>7.4917685901983901</v>
      </c>
      <c r="X8443">
        <f t="shared" si="659"/>
        <v>0</v>
      </c>
      <c r="Z8443">
        <f t="shared" si="660"/>
        <v>0</v>
      </c>
    </row>
    <row r="8444" spans="1:26">
      <c r="A8444" t="s">
        <v>8457</v>
      </c>
      <c r="I8444">
        <v>7.4466927148157902</v>
      </c>
      <c r="K8444">
        <f t="shared" si="656"/>
        <v>96.330064136885866</v>
      </c>
      <c r="L8444">
        <f t="shared" si="657"/>
        <v>-96.330064136885866</v>
      </c>
      <c r="M8444">
        <f t="shared" si="658"/>
        <v>0</v>
      </c>
      <c r="V8444">
        <v>7.4466927148157902</v>
      </c>
      <c r="X8444">
        <f t="shared" si="659"/>
        <v>0</v>
      </c>
      <c r="Z8444">
        <f t="shared" si="660"/>
        <v>0</v>
      </c>
    </row>
    <row r="8445" spans="1:26">
      <c r="A8445" t="s">
        <v>8458</v>
      </c>
      <c r="I8445">
        <v>7.5220974084126802</v>
      </c>
      <c r="K8445">
        <f t="shared" si="656"/>
        <v>96.710101996895659</v>
      </c>
      <c r="L8445">
        <f t="shared" si="657"/>
        <v>-96.710101996895659</v>
      </c>
      <c r="M8445">
        <f t="shared" si="658"/>
        <v>0</v>
      </c>
      <c r="V8445">
        <v>7.5220974084126802</v>
      </c>
      <c r="X8445">
        <f t="shared" si="659"/>
        <v>0</v>
      </c>
      <c r="Z8445">
        <f t="shared" si="660"/>
        <v>0</v>
      </c>
    </row>
    <row r="8446" spans="1:26">
      <c r="A8446" t="s">
        <v>8459</v>
      </c>
      <c r="C8446">
        <v>0.90122628211975098</v>
      </c>
      <c r="D8446">
        <v>0.273877173662186</v>
      </c>
      <c r="E8446">
        <v>0.60199838876724199</v>
      </c>
      <c r="F8446">
        <v>0.53429514169693004</v>
      </c>
      <c r="G8446">
        <v>-0.1044110506773</v>
      </c>
      <c r="H8446">
        <v>0.68723118305206299</v>
      </c>
      <c r="I8446">
        <v>7.6179088827491999</v>
      </c>
      <c r="K8446">
        <f t="shared" si="656"/>
        <v>89.283813533907605</v>
      </c>
      <c r="L8446">
        <f t="shared" si="657"/>
        <v>-89.283813533907605</v>
      </c>
      <c r="M8446">
        <f t="shared" si="658"/>
        <v>0</v>
      </c>
      <c r="P8446">
        <v>0.90122628211975098</v>
      </c>
      <c r="Q8446">
        <v>0.273877173662186</v>
      </c>
      <c r="R8446">
        <v>0.60199838876724199</v>
      </c>
      <c r="S8446">
        <v>0.53429514169693004</v>
      </c>
      <c r="T8446">
        <v>-0.1044110506773</v>
      </c>
      <c r="U8446">
        <v>0.68723118305206299</v>
      </c>
      <c r="V8446">
        <v>7.6179088827491999</v>
      </c>
      <c r="X8446">
        <f t="shared" si="659"/>
        <v>0</v>
      </c>
      <c r="Z8446">
        <f t="shared" si="660"/>
        <v>0</v>
      </c>
    </row>
    <row r="8447" spans="1:26">
      <c r="A8447" t="s">
        <v>8460</v>
      </c>
      <c r="I8447">
        <v>7.6063142894403502</v>
      </c>
      <c r="K8447">
        <f t="shared" si="656"/>
        <v>97.089623081614604</v>
      </c>
      <c r="L8447">
        <f t="shared" si="657"/>
        <v>-97.089623081614604</v>
      </c>
      <c r="M8447">
        <f t="shared" si="658"/>
        <v>0</v>
      </c>
      <c r="V8447">
        <v>7.6063142894403502</v>
      </c>
      <c r="X8447">
        <f t="shared" si="659"/>
        <v>0</v>
      </c>
      <c r="Z8447">
        <f t="shared" si="660"/>
        <v>0</v>
      </c>
    </row>
    <row r="8448" spans="1:26">
      <c r="A8448" t="s">
        <v>8461</v>
      </c>
      <c r="C8448">
        <v>0.66180038452148404</v>
      </c>
      <c r="D8448">
        <v>0.412275731563568</v>
      </c>
      <c r="E8448">
        <v>0.71102613210678101</v>
      </c>
      <c r="F8448">
        <v>0.59451287984848</v>
      </c>
      <c r="G8448">
        <v>0.21007084846496599</v>
      </c>
      <c r="H8448">
        <v>0.83902239799499501</v>
      </c>
      <c r="I8448">
        <v>7.67993465385823</v>
      </c>
      <c r="K8448">
        <f t="shared" si="656"/>
        <v>95.977948382736287</v>
      </c>
      <c r="L8448">
        <f t="shared" si="657"/>
        <v>-95.977948382736287</v>
      </c>
      <c r="M8448">
        <f t="shared" si="658"/>
        <v>0</v>
      </c>
      <c r="P8448">
        <v>0.66180038452148404</v>
      </c>
      <c r="Q8448">
        <v>0.412275731563568</v>
      </c>
      <c r="R8448">
        <v>0.71102613210678101</v>
      </c>
      <c r="S8448">
        <v>0.59451287984848</v>
      </c>
      <c r="T8448">
        <v>0.21007084846496599</v>
      </c>
      <c r="U8448">
        <v>0.83902239799499501</v>
      </c>
      <c r="V8448">
        <v>7.67993465385823</v>
      </c>
      <c r="X8448">
        <f t="shared" si="659"/>
        <v>0</v>
      </c>
      <c r="Z8448">
        <f t="shared" si="660"/>
        <v>0</v>
      </c>
    </row>
    <row r="8449" spans="1:26">
      <c r="A8449" t="s">
        <v>8462</v>
      </c>
      <c r="I8449">
        <v>7.6675650887199502</v>
      </c>
      <c r="K8449">
        <f t="shared" si="656"/>
        <v>97.338612921766611</v>
      </c>
      <c r="L8449">
        <f t="shared" si="657"/>
        <v>-97.338612921766611</v>
      </c>
      <c r="M8449">
        <f t="shared" si="658"/>
        <v>0</v>
      </c>
      <c r="V8449">
        <v>7.6675650887199502</v>
      </c>
      <c r="X8449">
        <f t="shared" si="659"/>
        <v>0</v>
      </c>
      <c r="Z8449">
        <f t="shared" si="660"/>
        <v>0</v>
      </c>
    </row>
    <row r="8450" spans="1:26">
      <c r="A8450" t="s">
        <v>8463</v>
      </c>
      <c r="B8450">
        <v>91.3</v>
      </c>
      <c r="C8450">
        <v>0.34501621127128601</v>
      </c>
      <c r="D8450">
        <v>0.15345609188079801</v>
      </c>
      <c r="E8450">
        <v>0.70369613170623802</v>
      </c>
      <c r="F8450">
        <v>0.41365453600883501</v>
      </c>
      <c r="G8450">
        <v>0.454069554805756</v>
      </c>
      <c r="H8450">
        <v>0.56639975309371904</v>
      </c>
      <c r="I8450">
        <v>7.7433607736996102</v>
      </c>
      <c r="K8450">
        <f t="shared" ref="K8450:K8513" si="661">100/(1+EXP(-(1.5019625456-0.257844351482*C8450+0.362341978581*E8450+0.465587308283*G8450)*(I8450 -(5.27113495126+0.671315739474*C8450 +0.171880470512*D8450+0.348130495524*E8450-0.30838918822*F8450-0.79095443295*G8450 +0.136955671243*H8450 ))))</f>
        <v>98.868157841177265</v>
      </c>
      <c r="L8450">
        <f t="shared" si="657"/>
        <v>-7.5681578411772676</v>
      </c>
      <c r="M8450">
        <f t="shared" si="658"/>
        <v>0</v>
      </c>
      <c r="P8450">
        <v>0.34501621127128601</v>
      </c>
      <c r="Q8450">
        <v>0.15345609188079801</v>
      </c>
      <c r="R8450">
        <v>0.70369613170623802</v>
      </c>
      <c r="S8450">
        <v>0.41365453600883501</v>
      </c>
      <c r="T8450">
        <v>0.454069554805756</v>
      </c>
      <c r="U8450">
        <v>0.56639975309371904</v>
      </c>
      <c r="V8450">
        <v>7.7433607736996102</v>
      </c>
      <c r="X8450">
        <f t="shared" si="659"/>
        <v>91.3</v>
      </c>
      <c r="Z8450">
        <f t="shared" si="660"/>
        <v>0</v>
      </c>
    </row>
    <row r="8451" spans="1:26">
      <c r="A8451" t="s">
        <v>8464</v>
      </c>
      <c r="B8451">
        <v>96.3</v>
      </c>
      <c r="I8451">
        <v>7.8675808988066303</v>
      </c>
      <c r="K8451">
        <f t="shared" si="661"/>
        <v>98.015511531988864</v>
      </c>
      <c r="L8451">
        <f t="shared" ref="L8451:L8514" si="662">B8451-K8451</f>
        <v>-1.7155115319888665</v>
      </c>
      <c r="M8451">
        <f t="shared" ref="M8451:M8514" si="663">B8451-K8451-L8451</f>
        <v>0</v>
      </c>
      <c r="V8451">
        <v>7.8675808988066303</v>
      </c>
      <c r="X8451">
        <f t="shared" ref="X8451:X8514" si="664">100/(1+EXP(-(1.5019625456-0.257844351482*P8451+0.362341978581*R8451+0.465587308283*T8451)*(V8451 -(5.27113495126+0.671315739474*P8451 +0.171880470512*Q8451+0.348130495524*R8451-0.30838918822*S8451-0.79095443295*T8451 +0.136955671243*U8451 ))))+L8451</f>
        <v>96.3</v>
      </c>
      <c r="Z8451">
        <f t="shared" ref="Z8451:Z8514" si="665">X8451-B8451</f>
        <v>0</v>
      </c>
    </row>
    <row r="8452" spans="1:26">
      <c r="A8452" t="s">
        <v>8465</v>
      </c>
      <c r="B8452">
        <v>96.5</v>
      </c>
      <c r="C8452">
        <v>3.1297929584979997E-2</v>
      </c>
      <c r="D8452">
        <v>-9.4292156398296398E-2</v>
      </c>
      <c r="E8452">
        <v>0.72495269775390603</v>
      </c>
      <c r="F8452">
        <v>0.43502724170684798</v>
      </c>
      <c r="G8452">
        <v>0.34126788377761802</v>
      </c>
      <c r="H8452">
        <v>0.56664878129959095</v>
      </c>
      <c r="I8452">
        <v>7.8912319559914899</v>
      </c>
      <c r="K8452">
        <f t="shared" si="661"/>
        <v>99.424226221214312</v>
      </c>
      <c r="L8452">
        <f t="shared" si="662"/>
        <v>-2.9242262212143117</v>
      </c>
      <c r="M8452">
        <f t="shared" si="663"/>
        <v>0</v>
      </c>
      <c r="P8452">
        <v>3.1297929584979997E-2</v>
      </c>
      <c r="Q8452">
        <v>-9.4292156398296398E-2</v>
      </c>
      <c r="R8452">
        <v>0.72495269775390603</v>
      </c>
      <c r="S8452">
        <v>0.43502724170684798</v>
      </c>
      <c r="T8452">
        <v>0.34126788377761802</v>
      </c>
      <c r="U8452">
        <v>0.56664878129959095</v>
      </c>
      <c r="V8452">
        <v>7.8912319559914899</v>
      </c>
      <c r="X8452">
        <f t="shared" si="664"/>
        <v>96.5</v>
      </c>
      <c r="Z8452">
        <f t="shared" si="665"/>
        <v>0</v>
      </c>
    </row>
    <row r="8453" spans="1:26">
      <c r="A8453" t="s">
        <v>8466</v>
      </c>
      <c r="B8453">
        <v>96.7</v>
      </c>
      <c r="C8453">
        <v>6.05971701443195E-2</v>
      </c>
      <c r="D8453">
        <v>-0.25003212690353399</v>
      </c>
      <c r="E8453">
        <v>0.67708623409271196</v>
      </c>
      <c r="F8453">
        <v>0.23420883715152699</v>
      </c>
      <c r="G8453">
        <v>0.47329476475715598</v>
      </c>
      <c r="H8453">
        <v>0.613744556903839</v>
      </c>
      <c r="I8453">
        <v>8.01427886092333</v>
      </c>
      <c r="K8453">
        <f t="shared" si="661"/>
        <v>99.634039902956474</v>
      </c>
      <c r="L8453">
        <f t="shared" si="662"/>
        <v>-2.9340399029564708</v>
      </c>
      <c r="M8453">
        <f t="shared" si="663"/>
        <v>0</v>
      </c>
      <c r="P8453">
        <v>6.05971701443195E-2</v>
      </c>
      <c r="Q8453">
        <v>-0.25003212690353399</v>
      </c>
      <c r="R8453">
        <v>0.67708623409271196</v>
      </c>
      <c r="S8453">
        <v>0.23420883715152699</v>
      </c>
      <c r="T8453">
        <v>0.47329476475715598</v>
      </c>
      <c r="U8453">
        <v>0.613744556903839</v>
      </c>
      <c r="V8453">
        <v>8.01427886092333</v>
      </c>
      <c r="X8453">
        <f t="shared" si="664"/>
        <v>96.7</v>
      </c>
      <c r="Z8453">
        <f t="shared" si="665"/>
        <v>0</v>
      </c>
    </row>
    <row r="8454" spans="1:26">
      <c r="A8454" t="s">
        <v>8467</v>
      </c>
      <c r="B8454">
        <v>96.8</v>
      </c>
      <c r="C8454">
        <v>-1.89415775239468E-2</v>
      </c>
      <c r="D8454">
        <v>-6.8327270448207897E-2</v>
      </c>
      <c r="E8454">
        <v>0.62955468893051103</v>
      </c>
      <c r="F8454">
        <v>3.6098800599575001E-2</v>
      </c>
      <c r="G8454">
        <v>0.40844354033470198</v>
      </c>
      <c r="H8454">
        <v>0.57470172643661499</v>
      </c>
      <c r="I8454">
        <v>8.0962763285210109</v>
      </c>
      <c r="K8454">
        <f t="shared" si="661"/>
        <v>99.6149744941157</v>
      </c>
      <c r="L8454">
        <f t="shared" si="662"/>
        <v>-2.8149744941157024</v>
      </c>
      <c r="M8454">
        <f t="shared" si="663"/>
        <v>0</v>
      </c>
      <c r="P8454">
        <v>-1.89415775239468E-2</v>
      </c>
      <c r="Q8454">
        <v>-6.8327270448207897E-2</v>
      </c>
      <c r="R8454">
        <v>0.62955468893051103</v>
      </c>
      <c r="S8454">
        <v>3.6098800599575001E-2</v>
      </c>
      <c r="T8454">
        <v>0.40844354033470198</v>
      </c>
      <c r="U8454">
        <v>0.57470172643661499</v>
      </c>
      <c r="V8454">
        <v>8.0962763285210109</v>
      </c>
      <c r="X8454">
        <f t="shared" si="664"/>
        <v>96.8</v>
      </c>
      <c r="Z8454">
        <f t="shared" si="665"/>
        <v>0</v>
      </c>
    </row>
    <row r="8455" spans="1:26">
      <c r="A8455" t="s">
        <v>8468</v>
      </c>
      <c r="B8455">
        <v>95</v>
      </c>
      <c r="C8455">
        <v>1.9653329625725701E-2</v>
      </c>
      <c r="D8455">
        <v>-0.12195637077093099</v>
      </c>
      <c r="E8455">
        <v>0.59635150432586703</v>
      </c>
      <c r="F8455">
        <v>-7.8242886811494706E-3</v>
      </c>
      <c r="G8455">
        <v>0.18530045449733701</v>
      </c>
      <c r="H8455">
        <v>0.61313170194625899</v>
      </c>
      <c r="I8455">
        <v>8.3306847544509797</v>
      </c>
      <c r="K8455">
        <f t="shared" si="661"/>
        <v>99.479861919222728</v>
      </c>
      <c r="L8455">
        <f t="shared" si="662"/>
        <v>-4.4798619192227278</v>
      </c>
      <c r="M8455">
        <f t="shared" si="663"/>
        <v>0</v>
      </c>
      <c r="P8455">
        <v>1.9653329625725701E-2</v>
      </c>
      <c r="Q8455">
        <v>-0.12195637077093099</v>
      </c>
      <c r="R8455">
        <v>0.59635150432586703</v>
      </c>
      <c r="S8455">
        <v>-7.8242886811494706E-3</v>
      </c>
      <c r="T8455">
        <v>0.18530045449733701</v>
      </c>
      <c r="U8455">
        <v>0.61313170194625899</v>
      </c>
      <c r="V8455">
        <v>8.3306847544509797</v>
      </c>
      <c r="X8455">
        <f t="shared" si="664"/>
        <v>95</v>
      </c>
      <c r="Z8455">
        <f t="shared" si="665"/>
        <v>0</v>
      </c>
    </row>
    <row r="8456" spans="1:26">
      <c r="A8456" t="s">
        <v>8469</v>
      </c>
      <c r="B8456">
        <v>100</v>
      </c>
      <c r="C8456">
        <v>-0.12516832351684601</v>
      </c>
      <c r="D8456">
        <v>-0.23776218295097401</v>
      </c>
      <c r="E8456">
        <v>0.67038208246231101</v>
      </c>
      <c r="F8456">
        <v>-0.22684305906295801</v>
      </c>
      <c r="G8456">
        <v>0.115620285272598</v>
      </c>
      <c r="H8456">
        <v>0.60832381248474099</v>
      </c>
      <c r="I8456">
        <v>8.5791206985860509</v>
      </c>
      <c r="K8456">
        <f t="shared" si="661"/>
        <v>99.681151481874238</v>
      </c>
      <c r="L8456">
        <f t="shared" si="662"/>
        <v>0.31884851812576187</v>
      </c>
      <c r="M8456">
        <f t="shared" si="663"/>
        <v>0</v>
      </c>
      <c r="P8456">
        <v>-0.12516832351684601</v>
      </c>
      <c r="Q8456">
        <v>-0.23776218295097401</v>
      </c>
      <c r="R8456">
        <v>0.67038208246231101</v>
      </c>
      <c r="S8456">
        <v>-0.22684305906295801</v>
      </c>
      <c r="T8456">
        <v>0.115620285272598</v>
      </c>
      <c r="U8456">
        <v>0.60832381248474099</v>
      </c>
      <c r="V8456">
        <v>8.5791206985860509</v>
      </c>
      <c r="X8456">
        <f t="shared" si="664"/>
        <v>100</v>
      </c>
      <c r="Z8456">
        <f t="shared" si="665"/>
        <v>0</v>
      </c>
    </row>
    <row r="8457" spans="1:26">
      <c r="A8457" t="s">
        <v>8470</v>
      </c>
      <c r="B8457">
        <v>100</v>
      </c>
      <c r="C8457">
        <v>-4.8839669674634899E-2</v>
      </c>
      <c r="D8457">
        <v>-0.188574343919754</v>
      </c>
      <c r="E8457">
        <v>0.65722864866256703</v>
      </c>
      <c r="F8457">
        <v>-0.15149244666099501</v>
      </c>
      <c r="G8457">
        <v>0.243874251842499</v>
      </c>
      <c r="H8457">
        <v>0.54562222957611095</v>
      </c>
      <c r="I8457">
        <v>8.4815280549504095</v>
      </c>
      <c r="K8457">
        <f t="shared" si="661"/>
        <v>99.70393731847112</v>
      </c>
      <c r="L8457">
        <f t="shared" si="662"/>
        <v>0.29606268152888049</v>
      </c>
      <c r="M8457">
        <f t="shared" si="663"/>
        <v>0</v>
      </c>
      <c r="P8457">
        <v>-4.8839669674634899E-2</v>
      </c>
      <c r="Q8457">
        <v>-0.188574343919754</v>
      </c>
      <c r="R8457">
        <v>0.65722864866256703</v>
      </c>
      <c r="S8457">
        <v>-0.15149244666099501</v>
      </c>
      <c r="T8457">
        <v>0.243874251842499</v>
      </c>
      <c r="U8457">
        <v>0.54562222957611095</v>
      </c>
      <c r="V8457">
        <v>8.4815280549504095</v>
      </c>
      <c r="X8457">
        <f t="shared" si="664"/>
        <v>100</v>
      </c>
      <c r="Z8457">
        <f t="shared" si="665"/>
        <v>0</v>
      </c>
    </row>
    <row r="8458" spans="1:26">
      <c r="A8458" t="s">
        <v>8471</v>
      </c>
      <c r="B8458">
        <v>100</v>
      </c>
      <c r="C8458">
        <v>-7.8856147825717898E-2</v>
      </c>
      <c r="D8458">
        <v>-0.117300540208817</v>
      </c>
      <c r="E8458">
        <v>0.66396778821945202</v>
      </c>
      <c r="F8458">
        <v>-0.225084587931633</v>
      </c>
      <c r="G8458">
        <v>0.230824679136276</v>
      </c>
      <c r="H8458">
        <v>0.53364187479019198</v>
      </c>
      <c r="I8458">
        <v>8.6142950492004005</v>
      </c>
      <c r="K8458">
        <f t="shared" si="661"/>
        <v>99.760557827669686</v>
      </c>
      <c r="L8458">
        <f t="shared" si="662"/>
        <v>0.23944217233031395</v>
      </c>
      <c r="M8458">
        <f t="shared" si="663"/>
        <v>0</v>
      </c>
      <c r="P8458">
        <v>-7.8856147825717898E-2</v>
      </c>
      <c r="Q8458">
        <v>-0.117300540208817</v>
      </c>
      <c r="R8458">
        <v>0.66396778821945202</v>
      </c>
      <c r="S8458">
        <v>-0.225084587931633</v>
      </c>
      <c r="T8458">
        <v>0.230824679136276</v>
      </c>
      <c r="U8458">
        <v>0.53364187479019198</v>
      </c>
      <c r="V8458">
        <v>8.6142950492004005</v>
      </c>
      <c r="X8458">
        <f t="shared" si="664"/>
        <v>100</v>
      </c>
      <c r="Z8458">
        <f t="shared" si="665"/>
        <v>0</v>
      </c>
    </row>
    <row r="8459" spans="1:26">
      <c r="A8459" t="s">
        <v>8472</v>
      </c>
      <c r="B8459">
        <v>99</v>
      </c>
      <c r="C8459">
        <v>-5.4062210023403202E-2</v>
      </c>
      <c r="D8459">
        <v>-0.14176744222641</v>
      </c>
      <c r="E8459">
        <v>0.57155478000640902</v>
      </c>
      <c r="F8459">
        <v>-0.20764952898025499</v>
      </c>
      <c r="G8459">
        <v>0.349971473217011</v>
      </c>
      <c r="H8459">
        <v>0.55420434474945102</v>
      </c>
      <c r="I8459">
        <v>8.5385610921296493</v>
      </c>
      <c r="K8459">
        <f t="shared" si="661"/>
        <v>99.789105858437537</v>
      </c>
      <c r="L8459">
        <f t="shared" si="662"/>
        <v>-0.78910585843753722</v>
      </c>
      <c r="M8459">
        <f t="shared" si="663"/>
        <v>0</v>
      </c>
      <c r="P8459">
        <v>-5.4062210023403202E-2</v>
      </c>
      <c r="Q8459">
        <v>-0.14176744222641</v>
      </c>
      <c r="R8459">
        <v>0.57155478000640902</v>
      </c>
      <c r="S8459">
        <v>-0.20764952898025499</v>
      </c>
      <c r="T8459">
        <v>0.349971473217011</v>
      </c>
      <c r="U8459">
        <v>0.55420434474945102</v>
      </c>
      <c r="V8459">
        <v>8.5385610921296493</v>
      </c>
      <c r="X8459">
        <f t="shared" si="664"/>
        <v>99</v>
      </c>
      <c r="Z8459">
        <f t="shared" si="665"/>
        <v>0</v>
      </c>
    </row>
    <row r="8460" spans="1:26">
      <c r="A8460" t="s">
        <v>8473</v>
      </c>
      <c r="B8460">
        <v>100</v>
      </c>
      <c r="C8460">
        <v>-0.208101376891136</v>
      </c>
      <c r="D8460">
        <v>-5.0823181867599501E-2</v>
      </c>
      <c r="E8460">
        <v>0.53966051340103105</v>
      </c>
      <c r="F8460">
        <v>-0.19858010113239299</v>
      </c>
      <c r="G8460">
        <v>0.339617520570755</v>
      </c>
      <c r="H8460">
        <v>0.52334624528884899</v>
      </c>
      <c r="I8460">
        <v>8.5412802574518896</v>
      </c>
      <c r="K8460">
        <f t="shared" si="661"/>
        <v>99.838603285738131</v>
      </c>
      <c r="L8460">
        <f t="shared" si="662"/>
        <v>0.16139671426186908</v>
      </c>
      <c r="M8460">
        <f t="shared" si="663"/>
        <v>0</v>
      </c>
      <c r="P8460">
        <v>-0.208101376891136</v>
      </c>
      <c r="Q8460">
        <v>-5.0823181867599501E-2</v>
      </c>
      <c r="R8460">
        <v>0.53966051340103105</v>
      </c>
      <c r="S8460">
        <v>-0.19858010113239299</v>
      </c>
      <c r="T8460">
        <v>0.339617520570755</v>
      </c>
      <c r="U8460">
        <v>0.52334624528884899</v>
      </c>
      <c r="V8460">
        <v>8.5412802574518896</v>
      </c>
      <c r="X8460">
        <f t="shared" si="664"/>
        <v>100</v>
      </c>
      <c r="Z8460">
        <f t="shared" si="665"/>
        <v>0</v>
      </c>
    </row>
    <row r="8461" spans="1:26">
      <c r="A8461" t="s">
        <v>8474</v>
      </c>
      <c r="B8461">
        <v>97.5</v>
      </c>
      <c r="C8461">
        <v>-0.13505049049854301</v>
      </c>
      <c r="D8461">
        <v>0.14108040928840601</v>
      </c>
      <c r="E8461">
        <v>0.52116054296493497</v>
      </c>
      <c r="F8461">
        <v>-0.179331794381142</v>
      </c>
      <c r="G8461">
        <v>0.39106017351150502</v>
      </c>
      <c r="H8461">
        <v>0.52074289321899403</v>
      </c>
      <c r="I8461">
        <v>8.4591830126369505</v>
      </c>
      <c r="K8461">
        <f t="shared" si="661"/>
        <v>99.799662474796321</v>
      </c>
      <c r="L8461">
        <f t="shared" si="662"/>
        <v>-2.299662474796321</v>
      </c>
      <c r="M8461">
        <f t="shared" si="663"/>
        <v>0</v>
      </c>
      <c r="P8461">
        <v>-0.13505049049854301</v>
      </c>
      <c r="Q8461">
        <v>0.14108040928840601</v>
      </c>
      <c r="R8461">
        <v>0.52116054296493497</v>
      </c>
      <c r="S8461">
        <v>-0.179331794381142</v>
      </c>
      <c r="T8461">
        <v>0.39106017351150502</v>
      </c>
      <c r="U8461">
        <v>0.52074289321899403</v>
      </c>
      <c r="V8461">
        <v>8.4591830126369505</v>
      </c>
      <c r="X8461">
        <f t="shared" si="664"/>
        <v>97.5</v>
      </c>
      <c r="Z8461">
        <f t="shared" si="665"/>
        <v>0</v>
      </c>
    </row>
    <row r="8462" spans="1:26">
      <c r="A8462" t="s">
        <v>8475</v>
      </c>
      <c r="B8462">
        <v>100</v>
      </c>
      <c r="C8462">
        <v>-0.18237949907779699</v>
      </c>
      <c r="D8462">
        <v>0.104277603328228</v>
      </c>
      <c r="E8462">
        <v>0.24512980878353099</v>
      </c>
      <c r="F8462">
        <v>-0.16671511530876201</v>
      </c>
      <c r="G8462">
        <v>0.48170799016952498</v>
      </c>
      <c r="H8462">
        <v>0.50111639499664296</v>
      </c>
      <c r="I8462">
        <v>8.5108008316525208</v>
      </c>
      <c r="K8462">
        <f t="shared" si="661"/>
        <v>99.857787429291605</v>
      </c>
      <c r="L8462">
        <f t="shared" si="662"/>
        <v>0.14221257070839499</v>
      </c>
      <c r="M8462">
        <f t="shared" si="663"/>
        <v>0</v>
      </c>
      <c r="P8462">
        <v>-0.18237949907779699</v>
      </c>
      <c r="Q8462">
        <v>0.104277603328228</v>
      </c>
      <c r="R8462">
        <v>0.24512980878353099</v>
      </c>
      <c r="S8462">
        <v>-0.16671511530876201</v>
      </c>
      <c r="T8462">
        <v>0.48170799016952498</v>
      </c>
      <c r="U8462">
        <v>0.50111639499664296</v>
      </c>
      <c r="V8462">
        <v>8.5108008316525208</v>
      </c>
      <c r="X8462">
        <f t="shared" si="664"/>
        <v>100</v>
      </c>
      <c r="Z8462">
        <f t="shared" si="665"/>
        <v>0</v>
      </c>
    </row>
    <row r="8463" spans="1:26">
      <c r="A8463" t="s">
        <v>8476</v>
      </c>
      <c r="B8463">
        <v>100</v>
      </c>
      <c r="C8463">
        <v>-0.252770155668259</v>
      </c>
      <c r="D8463">
        <v>9.3686096370220198E-2</v>
      </c>
      <c r="E8463">
        <v>0.210611492395401</v>
      </c>
      <c r="F8463">
        <v>-0.20437516272067999</v>
      </c>
      <c r="G8463">
        <v>0.41681221127510099</v>
      </c>
      <c r="H8463">
        <v>0.482290118932724</v>
      </c>
      <c r="I8463">
        <v>8.5603001095319602</v>
      </c>
      <c r="K8463">
        <f t="shared" si="661"/>
        <v>99.858608860859519</v>
      </c>
      <c r="L8463">
        <f t="shared" si="662"/>
        <v>0.14139113914048096</v>
      </c>
      <c r="M8463">
        <f t="shared" si="663"/>
        <v>0</v>
      </c>
      <c r="P8463">
        <v>-0.252770155668259</v>
      </c>
      <c r="Q8463">
        <v>9.3686096370220198E-2</v>
      </c>
      <c r="R8463">
        <v>0.210611492395401</v>
      </c>
      <c r="S8463">
        <v>-0.20437516272067999</v>
      </c>
      <c r="T8463">
        <v>0.41681221127510099</v>
      </c>
      <c r="U8463">
        <v>0.482290118932724</v>
      </c>
      <c r="V8463">
        <v>8.5603001095319602</v>
      </c>
      <c r="X8463">
        <f t="shared" si="664"/>
        <v>100</v>
      </c>
      <c r="Z8463">
        <f t="shared" si="665"/>
        <v>0</v>
      </c>
    </row>
    <row r="8464" spans="1:26">
      <c r="A8464" t="s">
        <v>8477</v>
      </c>
      <c r="B8464">
        <v>100</v>
      </c>
      <c r="C8464">
        <v>-0.46440914273262002</v>
      </c>
      <c r="D8464">
        <v>0.24786433577537501</v>
      </c>
      <c r="E8464">
        <v>0.14535674452781699</v>
      </c>
      <c r="F8464">
        <v>-0.106046512722969</v>
      </c>
      <c r="G8464">
        <v>0.33574962615966802</v>
      </c>
      <c r="H8464">
        <v>0.47310540080070501</v>
      </c>
      <c r="I8464">
        <v>8.5835643049775694</v>
      </c>
      <c r="K8464">
        <f t="shared" si="661"/>
        <v>99.885573375317804</v>
      </c>
      <c r="L8464">
        <f t="shared" si="662"/>
        <v>0.11442662468219567</v>
      </c>
      <c r="M8464">
        <f t="shared" si="663"/>
        <v>0</v>
      </c>
      <c r="P8464">
        <v>-0.46440914273262002</v>
      </c>
      <c r="Q8464">
        <v>0.24786433577537501</v>
      </c>
      <c r="R8464">
        <v>0.14535674452781699</v>
      </c>
      <c r="S8464">
        <v>-0.106046512722969</v>
      </c>
      <c r="T8464">
        <v>0.33574962615966802</v>
      </c>
      <c r="U8464">
        <v>0.47310540080070501</v>
      </c>
      <c r="V8464">
        <v>8.5835643049775694</v>
      </c>
      <c r="X8464">
        <f t="shared" si="664"/>
        <v>100</v>
      </c>
      <c r="Z8464">
        <f t="shared" si="665"/>
        <v>0</v>
      </c>
    </row>
    <row r="8465" spans="1:26">
      <c r="A8465" t="s">
        <v>8478</v>
      </c>
      <c r="B8465">
        <v>100</v>
      </c>
      <c r="C8465">
        <v>-0.36508616805076599</v>
      </c>
      <c r="D8465">
        <v>0.27936103940010099</v>
      </c>
      <c r="E8465">
        <v>5.8190934360027299E-2</v>
      </c>
      <c r="F8465">
        <v>-0.155741572380066</v>
      </c>
      <c r="G8465">
        <v>0.25374355912208602</v>
      </c>
      <c r="H8465">
        <v>0.48054850101470897</v>
      </c>
      <c r="I8465">
        <v>8.5329555129265593</v>
      </c>
      <c r="K8465">
        <f t="shared" si="661"/>
        <v>99.780168659973981</v>
      </c>
      <c r="L8465">
        <f t="shared" si="662"/>
        <v>0.21983134002601901</v>
      </c>
      <c r="M8465">
        <f t="shared" si="663"/>
        <v>0</v>
      </c>
      <c r="P8465">
        <v>-0.36508616805076599</v>
      </c>
      <c r="Q8465">
        <v>0.27936103940010099</v>
      </c>
      <c r="R8465">
        <v>5.8190934360027299E-2</v>
      </c>
      <c r="S8465">
        <v>-0.155741572380066</v>
      </c>
      <c r="T8465">
        <v>0.25374355912208602</v>
      </c>
      <c r="U8465">
        <v>0.48054850101470897</v>
      </c>
      <c r="V8465">
        <v>8.5329555129265593</v>
      </c>
      <c r="X8465">
        <f t="shared" si="664"/>
        <v>100</v>
      </c>
      <c r="Z8465">
        <f t="shared" si="665"/>
        <v>0</v>
      </c>
    </row>
    <row r="8466" spans="1:26">
      <c r="A8466" t="s">
        <v>8479</v>
      </c>
      <c r="B8466">
        <v>100</v>
      </c>
      <c r="C8466">
        <v>-0.30345499515533397</v>
      </c>
      <c r="D8466">
        <v>0.277257770299912</v>
      </c>
      <c r="E8466">
        <v>-2.19570603221655E-2</v>
      </c>
      <c r="F8466">
        <v>-0.21017293632030501</v>
      </c>
      <c r="G8466">
        <v>0.247532933950424</v>
      </c>
      <c r="H8466">
        <v>0.55855971574783303</v>
      </c>
      <c r="I8466">
        <v>8.21959599110893</v>
      </c>
      <c r="K8466">
        <f t="shared" si="661"/>
        <v>99.52445564638181</v>
      </c>
      <c r="L8466">
        <f t="shared" si="662"/>
        <v>0.47554435361819003</v>
      </c>
      <c r="M8466">
        <f t="shared" si="663"/>
        <v>0</v>
      </c>
      <c r="P8466">
        <v>-0.30345499515533397</v>
      </c>
      <c r="Q8466">
        <v>0.277257770299912</v>
      </c>
      <c r="R8466">
        <v>-2.19570603221655E-2</v>
      </c>
      <c r="S8466">
        <v>-0.21017293632030501</v>
      </c>
      <c r="T8466">
        <v>0.247532933950424</v>
      </c>
      <c r="U8466">
        <v>0.55855971574783303</v>
      </c>
      <c r="V8466">
        <v>8.21959599110893</v>
      </c>
      <c r="X8466">
        <f t="shared" si="664"/>
        <v>100</v>
      </c>
      <c r="Z8466">
        <f t="shared" si="665"/>
        <v>0</v>
      </c>
    </row>
    <row r="8467" spans="1:26">
      <c r="A8467" t="s">
        <v>8480</v>
      </c>
      <c r="B8467">
        <v>100</v>
      </c>
      <c r="C8467">
        <v>-0.39339312911033603</v>
      </c>
      <c r="D8467">
        <v>0.26929840445518499</v>
      </c>
      <c r="E8467">
        <v>9.9198259413242305E-3</v>
      </c>
      <c r="F8467">
        <v>-0.13219152390956901</v>
      </c>
      <c r="G8467">
        <v>0.22575914859771701</v>
      </c>
      <c r="H8467">
        <v>0.55490446090698198</v>
      </c>
      <c r="I8467">
        <v>8.0893324271742895</v>
      </c>
      <c r="K8467">
        <f t="shared" si="661"/>
        <v>99.50225162596368</v>
      </c>
      <c r="L8467">
        <f t="shared" si="662"/>
        <v>0.49774837403631977</v>
      </c>
      <c r="M8467">
        <f t="shared" si="663"/>
        <v>0</v>
      </c>
      <c r="P8467">
        <v>-0.39339312911033603</v>
      </c>
      <c r="Q8467">
        <v>0.26929840445518499</v>
      </c>
      <c r="R8467">
        <v>9.9198259413242305E-3</v>
      </c>
      <c r="S8467">
        <v>-0.13219152390956901</v>
      </c>
      <c r="T8467">
        <v>0.22575914859771701</v>
      </c>
      <c r="U8467">
        <v>0.55490446090698198</v>
      </c>
      <c r="V8467">
        <v>8.0893324271742895</v>
      </c>
      <c r="X8467">
        <f t="shared" si="664"/>
        <v>100</v>
      </c>
      <c r="Z8467">
        <f t="shared" si="665"/>
        <v>0</v>
      </c>
    </row>
    <row r="8468" spans="1:26">
      <c r="A8468" t="s">
        <v>8481</v>
      </c>
      <c r="B8468">
        <v>100</v>
      </c>
      <c r="C8468">
        <v>-0.37933874130249001</v>
      </c>
      <c r="D8468">
        <v>0.23061661422252699</v>
      </c>
      <c r="E8468">
        <v>-0.131842151284218</v>
      </c>
      <c r="F8468">
        <v>-0.16932034492492701</v>
      </c>
      <c r="G8468">
        <v>0.20686514675617201</v>
      </c>
      <c r="H8468">
        <v>0.54644519090652499</v>
      </c>
      <c r="I8468">
        <v>8.2294211033867697</v>
      </c>
      <c r="K8468">
        <f t="shared" si="661"/>
        <v>99.535139970067263</v>
      </c>
      <c r="L8468">
        <f t="shared" si="662"/>
        <v>0.46486002993273701</v>
      </c>
      <c r="M8468">
        <f t="shared" si="663"/>
        <v>0</v>
      </c>
      <c r="P8468">
        <v>-0.37933874130249001</v>
      </c>
      <c r="Q8468">
        <v>0.23061661422252699</v>
      </c>
      <c r="R8468">
        <v>-0.131842151284218</v>
      </c>
      <c r="S8468">
        <v>-0.16932034492492701</v>
      </c>
      <c r="T8468">
        <v>0.20686514675617201</v>
      </c>
      <c r="U8468">
        <v>0.54644519090652499</v>
      </c>
      <c r="V8468">
        <v>8.2294211033867697</v>
      </c>
      <c r="X8468">
        <f t="shared" si="664"/>
        <v>100</v>
      </c>
      <c r="Z8468">
        <f t="shared" si="665"/>
        <v>0</v>
      </c>
    </row>
    <row r="8469" spans="1:26">
      <c r="A8469" t="s">
        <v>8482</v>
      </c>
      <c r="B8469">
        <v>100</v>
      </c>
      <c r="C8469">
        <v>-0.256702780723572</v>
      </c>
      <c r="D8469">
        <v>8.1537127494811998E-2</v>
      </c>
      <c r="E8469">
        <v>-0.19231171905994399</v>
      </c>
      <c r="F8469">
        <v>-0.17017810046672799</v>
      </c>
      <c r="G8469">
        <v>8.8158503174781799E-2</v>
      </c>
      <c r="H8469">
        <v>0.59712618589401201</v>
      </c>
      <c r="I8469">
        <v>8.3447714488652398</v>
      </c>
      <c r="K8469">
        <f t="shared" si="661"/>
        <v>99.31685138676437</v>
      </c>
      <c r="L8469">
        <f t="shared" si="662"/>
        <v>0.68314861323563036</v>
      </c>
      <c r="M8469">
        <f t="shared" si="663"/>
        <v>0</v>
      </c>
      <c r="P8469">
        <v>-0.256702780723572</v>
      </c>
      <c r="Q8469">
        <v>8.1537127494811998E-2</v>
      </c>
      <c r="R8469">
        <v>-0.19231171905994399</v>
      </c>
      <c r="S8469">
        <v>-0.17017810046672799</v>
      </c>
      <c r="T8469">
        <v>8.8158503174781799E-2</v>
      </c>
      <c r="U8469">
        <v>0.59712618589401201</v>
      </c>
      <c r="V8469">
        <v>8.3447714488652398</v>
      </c>
      <c r="X8469">
        <f t="shared" si="664"/>
        <v>100</v>
      </c>
      <c r="Z8469">
        <f t="shared" si="665"/>
        <v>0</v>
      </c>
    </row>
    <row r="8470" spans="1:26">
      <c r="A8470" t="s">
        <v>8483</v>
      </c>
      <c r="B8470">
        <v>100</v>
      </c>
      <c r="C8470">
        <v>-0.160587027668953</v>
      </c>
      <c r="D8470">
        <v>0.11037703603506099</v>
      </c>
      <c r="E8470">
        <v>-0.177748173475266</v>
      </c>
      <c r="F8470">
        <v>-0.17109856009483301</v>
      </c>
      <c r="G8470">
        <v>0.174368306994438</v>
      </c>
      <c r="H8470">
        <v>0.64240676164627097</v>
      </c>
      <c r="I8470">
        <v>8.1263426448096894</v>
      </c>
      <c r="K8470">
        <f t="shared" si="661"/>
        <v>99.085412317708446</v>
      </c>
      <c r="L8470">
        <f t="shared" si="662"/>
        <v>0.91458768229155396</v>
      </c>
      <c r="M8470">
        <f t="shared" si="663"/>
        <v>0</v>
      </c>
      <c r="P8470">
        <v>-0.160587027668953</v>
      </c>
      <c r="Q8470">
        <v>0.11037703603506099</v>
      </c>
      <c r="R8470">
        <v>-0.177748173475266</v>
      </c>
      <c r="S8470">
        <v>-0.17109856009483301</v>
      </c>
      <c r="T8470">
        <v>0.174368306994438</v>
      </c>
      <c r="U8470">
        <v>0.64240676164627097</v>
      </c>
      <c r="V8470">
        <v>8.1263426448096894</v>
      </c>
      <c r="X8470">
        <f t="shared" si="664"/>
        <v>100</v>
      </c>
      <c r="Z8470">
        <f t="shared" si="665"/>
        <v>0</v>
      </c>
    </row>
    <row r="8471" spans="1:26">
      <c r="A8471" t="s">
        <v>8484</v>
      </c>
      <c r="B8471">
        <v>100</v>
      </c>
      <c r="C8471">
        <v>-0.29997098445892301</v>
      </c>
      <c r="D8471">
        <v>0.23902933299541501</v>
      </c>
      <c r="E8471">
        <v>-9.5458127558231395E-2</v>
      </c>
      <c r="F8471">
        <v>-0.15771789848804499</v>
      </c>
      <c r="G8471">
        <v>0.154986903071404</v>
      </c>
      <c r="H8471">
        <v>0.66421151161193803</v>
      </c>
      <c r="I8471">
        <v>8.0315989620591406</v>
      </c>
      <c r="K8471">
        <f t="shared" si="661"/>
        <v>99.141166217078009</v>
      </c>
      <c r="L8471">
        <f t="shared" si="662"/>
        <v>0.85883378292199097</v>
      </c>
      <c r="M8471">
        <f t="shared" si="663"/>
        <v>0</v>
      </c>
      <c r="P8471">
        <v>-0.29997098445892301</v>
      </c>
      <c r="Q8471">
        <v>0.23902933299541501</v>
      </c>
      <c r="R8471">
        <v>-9.5458127558231395E-2</v>
      </c>
      <c r="S8471">
        <v>-0.15771789848804499</v>
      </c>
      <c r="T8471">
        <v>0.154986903071404</v>
      </c>
      <c r="U8471">
        <v>0.66421151161193803</v>
      </c>
      <c r="V8471">
        <v>8.0315989620591406</v>
      </c>
      <c r="X8471">
        <f t="shared" si="664"/>
        <v>100</v>
      </c>
      <c r="Z8471">
        <f t="shared" si="665"/>
        <v>0</v>
      </c>
    </row>
    <row r="8472" spans="1:26">
      <c r="A8472" t="s">
        <v>8485</v>
      </c>
      <c r="B8472">
        <v>100</v>
      </c>
      <c r="C8472">
        <v>-0.37968635559081998</v>
      </c>
      <c r="D8472">
        <v>0.35797464847564697</v>
      </c>
      <c r="E8472">
        <v>-7.4092186987400097E-2</v>
      </c>
      <c r="F8472">
        <v>-0.16787469387054399</v>
      </c>
      <c r="G8472">
        <v>-2.51202769577503E-2</v>
      </c>
      <c r="H8472">
        <v>0.64661628007888805</v>
      </c>
      <c r="I8472">
        <v>8.2993299379648509</v>
      </c>
      <c r="K8472">
        <f t="shared" si="661"/>
        <v>99.199802146102172</v>
      </c>
      <c r="L8472">
        <f t="shared" si="662"/>
        <v>0.80019785389782783</v>
      </c>
      <c r="M8472">
        <f t="shared" si="663"/>
        <v>0</v>
      </c>
      <c r="P8472">
        <v>-0.37968635559081998</v>
      </c>
      <c r="Q8472">
        <v>0.35797464847564697</v>
      </c>
      <c r="R8472">
        <v>-7.4092186987400097E-2</v>
      </c>
      <c r="S8472">
        <v>-0.16787469387054399</v>
      </c>
      <c r="T8472">
        <v>-2.51202769577503E-2</v>
      </c>
      <c r="U8472">
        <v>0.64661628007888805</v>
      </c>
      <c r="V8472">
        <v>8.2993299379648509</v>
      </c>
      <c r="X8472">
        <f t="shared" si="664"/>
        <v>100</v>
      </c>
      <c r="Z8472">
        <f t="shared" si="665"/>
        <v>0</v>
      </c>
    </row>
    <row r="8473" spans="1:26">
      <c r="A8473" t="s">
        <v>8486</v>
      </c>
      <c r="I8473">
        <v>6.3108544206094903</v>
      </c>
      <c r="K8473">
        <f t="shared" si="661"/>
        <v>82.658564667338851</v>
      </c>
      <c r="L8473">
        <f t="shared" si="662"/>
        <v>-82.658564667338851</v>
      </c>
      <c r="M8473">
        <f t="shared" si="663"/>
        <v>0</v>
      </c>
      <c r="V8473">
        <v>6.3108544206094903</v>
      </c>
      <c r="X8473">
        <f t="shared" si="664"/>
        <v>0</v>
      </c>
      <c r="Z8473">
        <f t="shared" si="665"/>
        <v>0</v>
      </c>
    </row>
    <row r="8474" spans="1:26">
      <c r="A8474" t="s">
        <v>8487</v>
      </c>
      <c r="I8474">
        <v>6.3432566012875098</v>
      </c>
      <c r="K8474">
        <f t="shared" si="661"/>
        <v>83.345116808083418</v>
      </c>
      <c r="L8474">
        <f t="shared" si="662"/>
        <v>-83.345116808083418</v>
      </c>
      <c r="M8474">
        <f t="shared" si="663"/>
        <v>0</v>
      </c>
      <c r="V8474">
        <v>6.3432566012875098</v>
      </c>
      <c r="X8474">
        <f t="shared" si="664"/>
        <v>0</v>
      </c>
      <c r="Z8474">
        <f t="shared" si="665"/>
        <v>0</v>
      </c>
    </row>
    <row r="8475" spans="1:26">
      <c r="A8475" t="s">
        <v>8488</v>
      </c>
      <c r="I8475">
        <v>6.3868868219454402</v>
      </c>
      <c r="K8475">
        <f t="shared" si="661"/>
        <v>84.234990719004983</v>
      </c>
      <c r="L8475">
        <f t="shared" si="662"/>
        <v>-84.234990719004983</v>
      </c>
      <c r="M8475">
        <f t="shared" si="663"/>
        <v>0</v>
      </c>
      <c r="V8475">
        <v>6.3868868219454402</v>
      </c>
      <c r="X8475">
        <f t="shared" si="664"/>
        <v>0</v>
      </c>
      <c r="Z8475">
        <f t="shared" si="665"/>
        <v>0</v>
      </c>
    </row>
    <row r="8476" spans="1:26">
      <c r="A8476" t="s">
        <v>8489</v>
      </c>
      <c r="I8476">
        <v>6.3513195242647296</v>
      </c>
      <c r="K8476">
        <f t="shared" si="661"/>
        <v>83.512540863686738</v>
      </c>
      <c r="L8476">
        <f t="shared" si="662"/>
        <v>-83.512540863686738</v>
      </c>
      <c r="M8476">
        <f t="shared" si="663"/>
        <v>0</v>
      </c>
      <c r="V8476">
        <v>6.3513195242647296</v>
      </c>
      <c r="X8476">
        <f t="shared" si="664"/>
        <v>0</v>
      </c>
      <c r="Z8476">
        <f t="shared" si="665"/>
        <v>0</v>
      </c>
    </row>
    <row r="8477" spans="1:26">
      <c r="A8477" t="s">
        <v>8490</v>
      </c>
      <c r="I8477">
        <v>6.4625998642789604</v>
      </c>
      <c r="K8477">
        <f t="shared" si="661"/>
        <v>85.687033933108282</v>
      </c>
      <c r="L8477">
        <f t="shared" si="662"/>
        <v>-85.687033933108282</v>
      </c>
      <c r="M8477">
        <f t="shared" si="663"/>
        <v>0</v>
      </c>
      <c r="V8477">
        <v>6.4625998642789604</v>
      </c>
      <c r="X8477">
        <f t="shared" si="664"/>
        <v>0</v>
      </c>
      <c r="Z8477">
        <f t="shared" si="665"/>
        <v>0</v>
      </c>
    </row>
    <row r="8478" spans="1:26">
      <c r="A8478" t="s">
        <v>8491</v>
      </c>
      <c r="I8478">
        <v>6.5136878531205697</v>
      </c>
      <c r="K8478">
        <f t="shared" si="661"/>
        <v>86.602585376074884</v>
      </c>
      <c r="L8478">
        <f t="shared" si="662"/>
        <v>-86.602585376074884</v>
      </c>
      <c r="M8478">
        <f t="shared" si="663"/>
        <v>0</v>
      </c>
      <c r="V8478">
        <v>6.5136878531205697</v>
      </c>
      <c r="X8478">
        <f t="shared" si="664"/>
        <v>0</v>
      </c>
      <c r="Z8478">
        <f t="shared" si="665"/>
        <v>0</v>
      </c>
    </row>
    <row r="8479" spans="1:26">
      <c r="A8479" t="s">
        <v>8492</v>
      </c>
      <c r="I8479">
        <v>6.4016056303877997</v>
      </c>
      <c r="K8479">
        <f t="shared" si="661"/>
        <v>84.526348380283565</v>
      </c>
      <c r="L8479">
        <f t="shared" si="662"/>
        <v>-84.526348380283565</v>
      </c>
      <c r="M8479">
        <f t="shared" si="663"/>
        <v>0</v>
      </c>
      <c r="V8479">
        <v>6.4016056303877997</v>
      </c>
      <c r="X8479">
        <f t="shared" si="664"/>
        <v>0</v>
      </c>
      <c r="Z8479">
        <f t="shared" si="665"/>
        <v>0</v>
      </c>
    </row>
    <row r="8480" spans="1:26">
      <c r="A8480" t="s">
        <v>8493</v>
      </c>
      <c r="I8480">
        <v>6.3680782562228897</v>
      </c>
      <c r="K8480">
        <f t="shared" si="661"/>
        <v>83.856205504838371</v>
      </c>
      <c r="L8480">
        <f t="shared" si="662"/>
        <v>-83.856205504838371</v>
      </c>
      <c r="M8480">
        <f t="shared" si="663"/>
        <v>0</v>
      </c>
      <c r="V8480">
        <v>6.3680782562228897</v>
      </c>
      <c r="X8480">
        <f t="shared" si="664"/>
        <v>0</v>
      </c>
      <c r="Z8480">
        <f t="shared" si="665"/>
        <v>0</v>
      </c>
    </row>
    <row r="8481" spans="1:26">
      <c r="A8481" t="s">
        <v>8494</v>
      </c>
      <c r="I8481">
        <v>6.3408914258795797</v>
      </c>
      <c r="K8481">
        <f t="shared" si="661"/>
        <v>83.295747333979264</v>
      </c>
      <c r="L8481">
        <f t="shared" si="662"/>
        <v>-83.295747333979264</v>
      </c>
      <c r="M8481">
        <f t="shared" si="663"/>
        <v>0</v>
      </c>
      <c r="V8481">
        <v>6.3408914258795797</v>
      </c>
      <c r="X8481">
        <f t="shared" si="664"/>
        <v>0</v>
      </c>
      <c r="Z8481">
        <f t="shared" si="665"/>
        <v>0</v>
      </c>
    </row>
    <row r="8482" spans="1:26">
      <c r="A8482" t="s">
        <v>8495</v>
      </c>
      <c r="I8482">
        <v>6.3104290856172804</v>
      </c>
      <c r="K8482">
        <f t="shared" si="661"/>
        <v>82.649405547942294</v>
      </c>
      <c r="L8482">
        <f t="shared" si="662"/>
        <v>-82.649405547942294</v>
      </c>
      <c r="M8482">
        <f t="shared" si="663"/>
        <v>0</v>
      </c>
      <c r="V8482">
        <v>6.3104290856172804</v>
      </c>
      <c r="X8482">
        <f t="shared" si="664"/>
        <v>0</v>
      </c>
      <c r="Z8482">
        <f t="shared" si="665"/>
        <v>0</v>
      </c>
    </row>
    <row r="8483" spans="1:26">
      <c r="A8483" t="s">
        <v>8496</v>
      </c>
      <c r="I8483">
        <v>6.3136261038504902</v>
      </c>
      <c r="K8483">
        <f t="shared" si="661"/>
        <v>82.718156250362611</v>
      </c>
      <c r="L8483">
        <f t="shared" si="662"/>
        <v>-82.718156250362611</v>
      </c>
      <c r="M8483">
        <f t="shared" si="663"/>
        <v>0</v>
      </c>
      <c r="V8483">
        <v>6.3136261038504902</v>
      </c>
      <c r="X8483">
        <f t="shared" si="664"/>
        <v>0</v>
      </c>
      <c r="Z8483">
        <f t="shared" si="665"/>
        <v>0</v>
      </c>
    </row>
    <row r="8484" spans="1:26">
      <c r="A8484" t="s">
        <v>8497</v>
      </c>
      <c r="I8484">
        <v>6.2908309315666298</v>
      </c>
      <c r="K8484">
        <f t="shared" si="661"/>
        <v>82.223227859636495</v>
      </c>
      <c r="L8484">
        <f t="shared" si="662"/>
        <v>-82.223227859636495</v>
      </c>
      <c r="M8484">
        <f t="shared" si="663"/>
        <v>0</v>
      </c>
      <c r="V8484">
        <v>6.2908309315666298</v>
      </c>
      <c r="X8484">
        <f t="shared" si="664"/>
        <v>0</v>
      </c>
      <c r="Z8484">
        <f t="shared" si="665"/>
        <v>0</v>
      </c>
    </row>
    <row r="8485" spans="1:26">
      <c r="A8485" t="s">
        <v>8498</v>
      </c>
      <c r="I8485">
        <v>6.3545181882984103</v>
      </c>
      <c r="K8485">
        <f t="shared" si="661"/>
        <v>83.578584907781931</v>
      </c>
      <c r="L8485">
        <f t="shared" si="662"/>
        <v>-83.578584907781931</v>
      </c>
      <c r="M8485">
        <f t="shared" si="663"/>
        <v>0</v>
      </c>
      <c r="V8485">
        <v>6.3545181882984103</v>
      </c>
      <c r="X8485">
        <f t="shared" si="664"/>
        <v>0</v>
      </c>
      <c r="Z8485">
        <f t="shared" si="665"/>
        <v>0</v>
      </c>
    </row>
    <row r="8486" spans="1:26">
      <c r="A8486" t="s">
        <v>8499</v>
      </c>
      <c r="I8486">
        <v>6.3869300481385496</v>
      </c>
      <c r="K8486">
        <f t="shared" si="661"/>
        <v>84.235852869738864</v>
      </c>
      <c r="L8486">
        <f t="shared" si="662"/>
        <v>-84.235852869738864</v>
      </c>
      <c r="M8486">
        <f t="shared" si="663"/>
        <v>0</v>
      </c>
      <c r="V8486">
        <v>6.3869300481385496</v>
      </c>
      <c r="X8486">
        <f t="shared" si="664"/>
        <v>0</v>
      </c>
      <c r="Z8486">
        <f t="shared" si="665"/>
        <v>0</v>
      </c>
    </row>
    <row r="8487" spans="1:26">
      <c r="A8487" t="s">
        <v>8500</v>
      </c>
      <c r="B8487">
        <v>86.8</v>
      </c>
      <c r="I8487">
        <v>6.4316228066360797</v>
      </c>
      <c r="K8487">
        <f t="shared" si="661"/>
        <v>85.106889840561024</v>
      </c>
      <c r="L8487">
        <f t="shared" si="662"/>
        <v>1.693110159438973</v>
      </c>
      <c r="M8487">
        <f t="shared" si="663"/>
        <v>0</v>
      </c>
      <c r="V8487">
        <v>6.4316228066360797</v>
      </c>
      <c r="X8487">
        <f t="shared" si="664"/>
        <v>86.8</v>
      </c>
      <c r="Z8487">
        <f t="shared" si="665"/>
        <v>0</v>
      </c>
    </row>
    <row r="8488" spans="1:26">
      <c r="A8488" t="s">
        <v>8501</v>
      </c>
      <c r="B8488">
        <v>88.7</v>
      </c>
      <c r="I8488">
        <v>6.3958078502726101</v>
      </c>
      <c r="K8488">
        <f t="shared" si="661"/>
        <v>84.412110347216554</v>
      </c>
      <c r="L8488">
        <f t="shared" si="662"/>
        <v>4.2878896527834485</v>
      </c>
      <c r="M8488">
        <f t="shared" si="663"/>
        <v>0</v>
      </c>
      <c r="V8488">
        <v>6.3958078502726101</v>
      </c>
      <c r="X8488">
        <f t="shared" si="664"/>
        <v>88.7</v>
      </c>
      <c r="Z8488">
        <f t="shared" si="665"/>
        <v>0</v>
      </c>
    </row>
    <row r="8489" spans="1:26">
      <c r="A8489" t="s">
        <v>8502</v>
      </c>
      <c r="B8489">
        <v>90.4</v>
      </c>
      <c r="C8489">
        <v>-0.53367811441421498</v>
      </c>
      <c r="D8489">
        <v>0.26254704594612099</v>
      </c>
      <c r="E8489">
        <v>0.141708940267563</v>
      </c>
      <c r="F8489">
        <v>-0.303403049707413</v>
      </c>
      <c r="G8489">
        <v>0.37572342157363903</v>
      </c>
      <c r="H8489">
        <v>-0.59935557842254605</v>
      </c>
      <c r="I8489">
        <v>6.4671938518782399</v>
      </c>
      <c r="K8489">
        <f t="shared" si="661"/>
        <v>96.292231307577296</v>
      </c>
      <c r="L8489">
        <f t="shared" si="662"/>
        <v>-5.8922313075772905</v>
      </c>
      <c r="M8489">
        <f t="shared" si="663"/>
        <v>0</v>
      </c>
      <c r="P8489">
        <v>-0.53367811441421498</v>
      </c>
      <c r="Q8489">
        <v>0.26254704594612099</v>
      </c>
      <c r="R8489">
        <v>0.141708940267563</v>
      </c>
      <c r="S8489">
        <v>-0.303403049707413</v>
      </c>
      <c r="T8489">
        <v>0.37572342157363903</v>
      </c>
      <c r="U8489">
        <v>-0.59935557842254605</v>
      </c>
      <c r="V8489">
        <v>6.4671938518782399</v>
      </c>
      <c r="X8489">
        <f t="shared" si="664"/>
        <v>90.4</v>
      </c>
      <c r="Z8489">
        <f t="shared" si="665"/>
        <v>0</v>
      </c>
    </row>
    <row r="8490" spans="1:26">
      <c r="A8490" t="s">
        <v>8503</v>
      </c>
      <c r="B8490">
        <v>92</v>
      </c>
      <c r="I8490">
        <v>6.42978458184409</v>
      </c>
      <c r="K8490">
        <f t="shared" si="661"/>
        <v>85.071860761029114</v>
      </c>
      <c r="L8490">
        <f t="shared" si="662"/>
        <v>6.9281392389708856</v>
      </c>
      <c r="M8490">
        <f t="shared" si="663"/>
        <v>0</v>
      </c>
      <c r="V8490">
        <v>6.42978458184409</v>
      </c>
      <c r="X8490">
        <f t="shared" si="664"/>
        <v>92</v>
      </c>
      <c r="Z8490">
        <f t="shared" si="665"/>
        <v>0</v>
      </c>
    </row>
    <row r="8491" spans="1:26">
      <c r="A8491" t="s">
        <v>8504</v>
      </c>
      <c r="B8491">
        <v>93.2</v>
      </c>
      <c r="C8491">
        <v>-0.43310779333114602</v>
      </c>
      <c r="D8491">
        <v>0.26346707344055198</v>
      </c>
      <c r="E8491">
        <v>0.134595617651939</v>
      </c>
      <c r="F8491">
        <v>-0.31945538520812999</v>
      </c>
      <c r="G8491">
        <v>0.41665679216384899</v>
      </c>
      <c r="H8491">
        <v>-0.82330125570297197</v>
      </c>
      <c r="I8491">
        <v>6.4885612549855196</v>
      </c>
      <c r="K8491">
        <f t="shared" si="661"/>
        <v>96.327733092513341</v>
      </c>
      <c r="L8491">
        <f t="shared" si="662"/>
        <v>-3.1277330925133384</v>
      </c>
      <c r="M8491">
        <f t="shared" si="663"/>
        <v>0</v>
      </c>
      <c r="P8491">
        <v>-0.43310779333114602</v>
      </c>
      <c r="Q8491">
        <v>0.26346707344055198</v>
      </c>
      <c r="R8491">
        <v>0.134595617651939</v>
      </c>
      <c r="S8491">
        <v>-0.31945538520812999</v>
      </c>
      <c r="T8491">
        <v>0.41665679216384899</v>
      </c>
      <c r="U8491">
        <v>-0.82330125570297197</v>
      </c>
      <c r="V8491">
        <v>6.4885612549855196</v>
      </c>
      <c r="X8491">
        <f t="shared" si="664"/>
        <v>93.2</v>
      </c>
      <c r="Z8491">
        <f t="shared" si="665"/>
        <v>0</v>
      </c>
    </row>
    <row r="8492" spans="1:26">
      <c r="A8492" t="s">
        <v>8505</v>
      </c>
      <c r="B8492">
        <v>94.2</v>
      </c>
      <c r="I8492">
        <v>6.5319418215675196</v>
      </c>
      <c r="K8492">
        <f t="shared" si="661"/>
        <v>86.917508673859444</v>
      </c>
      <c r="L8492">
        <f t="shared" si="662"/>
        <v>7.2824913261405584</v>
      </c>
      <c r="M8492">
        <f t="shared" si="663"/>
        <v>0</v>
      </c>
      <c r="V8492">
        <v>6.5319418215675196</v>
      </c>
      <c r="X8492">
        <f t="shared" si="664"/>
        <v>94.2</v>
      </c>
      <c r="Z8492">
        <f t="shared" si="665"/>
        <v>0</v>
      </c>
    </row>
    <row r="8493" spans="1:26">
      <c r="A8493" t="s">
        <v>8506</v>
      </c>
      <c r="B8493">
        <v>94.8</v>
      </c>
      <c r="C8493">
        <v>-0.39492875337600702</v>
      </c>
      <c r="D8493">
        <v>0.32111489772796598</v>
      </c>
      <c r="E8493">
        <v>6.8125598132610196E-2</v>
      </c>
      <c r="F8493">
        <v>-0.28046277165412897</v>
      </c>
      <c r="G8493">
        <v>0.41673639416694602</v>
      </c>
      <c r="H8493">
        <v>-0.81373625993728604</v>
      </c>
      <c r="I8493">
        <v>6.5859360714263699</v>
      </c>
      <c r="K8493">
        <f t="shared" si="661"/>
        <v>96.71313577396478</v>
      </c>
      <c r="L8493">
        <f t="shared" si="662"/>
        <v>-1.9131357739647825</v>
      </c>
      <c r="M8493">
        <f t="shared" si="663"/>
        <v>0</v>
      </c>
      <c r="P8493">
        <v>-0.39492875337600702</v>
      </c>
      <c r="Q8493">
        <v>0.32111489772796598</v>
      </c>
      <c r="R8493">
        <v>6.8125598132610196E-2</v>
      </c>
      <c r="S8493">
        <v>-0.28046277165412897</v>
      </c>
      <c r="T8493">
        <v>0.41673639416694602</v>
      </c>
      <c r="U8493">
        <v>-0.81373625993728604</v>
      </c>
      <c r="V8493">
        <v>6.5859360714263699</v>
      </c>
      <c r="X8493">
        <f t="shared" si="664"/>
        <v>94.8</v>
      </c>
      <c r="Z8493">
        <f t="shared" si="665"/>
        <v>0</v>
      </c>
    </row>
    <row r="8494" spans="1:26">
      <c r="A8494" t="s">
        <v>8507</v>
      </c>
      <c r="B8494">
        <v>97.3</v>
      </c>
      <c r="I8494">
        <v>6.6163417227824999</v>
      </c>
      <c r="K8494">
        <f t="shared" si="661"/>
        <v>88.292755138815536</v>
      </c>
      <c r="L8494">
        <f t="shared" si="662"/>
        <v>9.0072448611844607</v>
      </c>
      <c r="M8494">
        <f t="shared" si="663"/>
        <v>0</v>
      </c>
      <c r="V8494">
        <v>6.6163417227824999</v>
      </c>
      <c r="X8494">
        <f t="shared" si="664"/>
        <v>97.3</v>
      </c>
      <c r="Z8494">
        <f t="shared" si="665"/>
        <v>0</v>
      </c>
    </row>
    <row r="8495" spans="1:26">
      <c r="A8495" t="s">
        <v>8508</v>
      </c>
      <c r="B8495">
        <v>97.8</v>
      </c>
      <c r="C8495">
        <v>0.28364995121955899</v>
      </c>
      <c r="D8495">
        <v>0.15422579646110501</v>
      </c>
      <c r="E8495">
        <v>-8.95186811685562E-2</v>
      </c>
      <c r="F8495">
        <v>-0.16676695644855499</v>
      </c>
      <c r="G8495">
        <v>0.52249872684478804</v>
      </c>
      <c r="H8495">
        <v>-0.95911121368408203</v>
      </c>
      <c r="I8495">
        <v>6.6384825045271798</v>
      </c>
      <c r="K8495">
        <f t="shared" si="661"/>
        <v>93.969112090710041</v>
      </c>
      <c r="L8495">
        <f t="shared" si="662"/>
        <v>3.8308879092899559</v>
      </c>
      <c r="M8495">
        <f t="shared" si="663"/>
        <v>0</v>
      </c>
      <c r="P8495">
        <v>0.28364995121955899</v>
      </c>
      <c r="Q8495">
        <v>0.15422579646110501</v>
      </c>
      <c r="R8495">
        <v>-8.95186811685562E-2</v>
      </c>
      <c r="S8495">
        <v>-0.16676695644855499</v>
      </c>
      <c r="T8495">
        <v>0.52249872684478804</v>
      </c>
      <c r="U8495">
        <v>-0.95911121368408203</v>
      </c>
      <c r="V8495">
        <v>6.6384825045271798</v>
      </c>
      <c r="X8495">
        <f t="shared" si="664"/>
        <v>97.8</v>
      </c>
      <c r="Z8495">
        <f t="shared" si="665"/>
        <v>0</v>
      </c>
    </row>
    <row r="8496" spans="1:26">
      <c r="A8496" t="s">
        <v>8509</v>
      </c>
      <c r="B8496">
        <v>98.4</v>
      </c>
      <c r="C8496">
        <v>0.123504690825939</v>
      </c>
      <c r="D8496">
        <v>0.31787079572677601</v>
      </c>
      <c r="E8496">
        <v>-8.0710342153906805E-3</v>
      </c>
      <c r="F8496">
        <v>-0.19057497382163999</v>
      </c>
      <c r="G8496">
        <v>0.47041907906532299</v>
      </c>
      <c r="H8496">
        <v>-0.920870661735535</v>
      </c>
      <c r="I8496">
        <v>6.6563446238639301</v>
      </c>
      <c r="K8496">
        <f t="shared" si="661"/>
        <v>94.529458462659946</v>
      </c>
      <c r="L8496">
        <f t="shared" si="662"/>
        <v>3.8705415373400598</v>
      </c>
      <c r="M8496">
        <f t="shared" si="663"/>
        <v>0</v>
      </c>
      <c r="P8496">
        <v>0.123504690825939</v>
      </c>
      <c r="Q8496">
        <v>0.31787079572677601</v>
      </c>
      <c r="R8496">
        <v>-8.0710342153906805E-3</v>
      </c>
      <c r="S8496">
        <v>-0.19057497382163999</v>
      </c>
      <c r="T8496">
        <v>0.47041907906532299</v>
      </c>
      <c r="U8496">
        <v>-0.920870661735535</v>
      </c>
      <c r="V8496">
        <v>6.6563446238639301</v>
      </c>
      <c r="X8496">
        <f t="shared" si="664"/>
        <v>98.4</v>
      </c>
      <c r="Z8496">
        <f t="shared" si="665"/>
        <v>0</v>
      </c>
    </row>
    <row r="8497" spans="1:26">
      <c r="A8497" t="s">
        <v>8510</v>
      </c>
      <c r="B8497">
        <v>99</v>
      </c>
      <c r="C8497">
        <v>6.7843511700630202E-2</v>
      </c>
      <c r="D8497">
        <v>0.14895802736282299</v>
      </c>
      <c r="E8497">
        <v>-0.114593125879765</v>
      </c>
      <c r="F8497">
        <v>4.6694163233041798E-2</v>
      </c>
      <c r="G8497">
        <v>0.41755706071853599</v>
      </c>
      <c r="H8497">
        <v>-0.866649389266968</v>
      </c>
      <c r="I8497">
        <v>6.7084800532296702</v>
      </c>
      <c r="K8497">
        <f t="shared" si="661"/>
        <v>95.525336509700423</v>
      </c>
      <c r="L8497">
        <f t="shared" si="662"/>
        <v>3.4746634902995766</v>
      </c>
      <c r="M8497">
        <f t="shared" si="663"/>
        <v>0</v>
      </c>
      <c r="P8497">
        <v>6.7843511700630202E-2</v>
      </c>
      <c r="Q8497">
        <v>0.14895802736282299</v>
      </c>
      <c r="R8497">
        <v>-0.114593125879765</v>
      </c>
      <c r="S8497">
        <v>4.6694163233041798E-2</v>
      </c>
      <c r="T8497">
        <v>0.41755706071853599</v>
      </c>
      <c r="U8497">
        <v>-0.866649389266968</v>
      </c>
      <c r="V8497">
        <v>6.7084800532296702</v>
      </c>
      <c r="X8497">
        <f t="shared" si="664"/>
        <v>99</v>
      </c>
      <c r="Z8497">
        <f t="shared" si="665"/>
        <v>0</v>
      </c>
    </row>
    <row r="8498" spans="1:26">
      <c r="A8498" t="s">
        <v>8511</v>
      </c>
      <c r="B8498">
        <v>99.2</v>
      </c>
      <c r="C8498">
        <v>-7.8068301081657396E-2</v>
      </c>
      <c r="D8498">
        <v>2.4227451533079099E-2</v>
      </c>
      <c r="E8498">
        <v>-4.3587729334831203E-2</v>
      </c>
      <c r="F8498">
        <v>-3.6268614232540103E-2</v>
      </c>
      <c r="G8498">
        <v>0.33972507715225198</v>
      </c>
      <c r="H8498">
        <v>-0.95009303092956499</v>
      </c>
      <c r="I8498">
        <v>6.7187545199317498</v>
      </c>
      <c r="K8498">
        <f t="shared" si="661"/>
        <v>95.931255715719885</v>
      </c>
      <c r="L8498">
        <f t="shared" si="662"/>
        <v>3.2687442842801175</v>
      </c>
      <c r="M8498">
        <f t="shared" si="663"/>
        <v>0</v>
      </c>
      <c r="P8498">
        <v>-7.8068301081657396E-2</v>
      </c>
      <c r="Q8498">
        <v>2.4227451533079099E-2</v>
      </c>
      <c r="R8498">
        <v>-4.3587729334831203E-2</v>
      </c>
      <c r="S8498">
        <v>-3.6268614232540103E-2</v>
      </c>
      <c r="T8498">
        <v>0.33972507715225198</v>
      </c>
      <c r="U8498">
        <v>-0.95009303092956499</v>
      </c>
      <c r="V8498">
        <v>6.7187545199317498</v>
      </c>
      <c r="X8498">
        <f t="shared" si="664"/>
        <v>99.2</v>
      </c>
      <c r="Z8498">
        <f t="shared" si="665"/>
        <v>0</v>
      </c>
    </row>
    <row r="8499" spans="1:26">
      <c r="A8499" t="s">
        <v>8512</v>
      </c>
      <c r="B8499">
        <v>99.4</v>
      </c>
      <c r="C8499">
        <v>-1.2532147578895101E-2</v>
      </c>
      <c r="D8499">
        <v>0.20851244032383001</v>
      </c>
      <c r="E8499">
        <v>0.19137802720069899</v>
      </c>
      <c r="F8499">
        <v>0.11295890808105501</v>
      </c>
      <c r="G8499">
        <v>0.67924028635025002</v>
      </c>
      <c r="H8499">
        <v>-1.29791927337646</v>
      </c>
      <c r="I8499">
        <v>6.7822859582103403</v>
      </c>
      <c r="K8499">
        <f t="shared" si="661"/>
        <v>98.365281422562759</v>
      </c>
      <c r="L8499">
        <f t="shared" si="662"/>
        <v>1.0347185774372463</v>
      </c>
      <c r="M8499">
        <f t="shared" si="663"/>
        <v>0</v>
      </c>
      <c r="P8499">
        <v>-1.2532147578895101E-2</v>
      </c>
      <c r="Q8499">
        <v>0.20851244032383001</v>
      </c>
      <c r="R8499">
        <v>0.19137802720069899</v>
      </c>
      <c r="S8499">
        <v>0.11295890808105501</v>
      </c>
      <c r="T8499">
        <v>0.67924028635025002</v>
      </c>
      <c r="U8499">
        <v>-1.29791927337646</v>
      </c>
      <c r="V8499">
        <v>6.7822859582103403</v>
      </c>
      <c r="X8499">
        <f t="shared" si="664"/>
        <v>99.4</v>
      </c>
      <c r="Z8499">
        <f t="shared" si="665"/>
        <v>0</v>
      </c>
    </row>
    <row r="8500" spans="1:26">
      <c r="A8500" t="s">
        <v>8513</v>
      </c>
      <c r="B8500">
        <v>99.4</v>
      </c>
      <c r="C8500">
        <v>-0.109465233981609</v>
      </c>
      <c r="D8500">
        <v>0.15826247632503501</v>
      </c>
      <c r="E8500">
        <v>6.6711373627185794E-2</v>
      </c>
      <c r="F8500">
        <v>8.0828972160816207E-2</v>
      </c>
      <c r="G8500">
        <v>0.47755607962608299</v>
      </c>
      <c r="H8500">
        <v>-1.3789138793945299</v>
      </c>
      <c r="I8500">
        <v>6.8605408154154901</v>
      </c>
      <c r="K8500">
        <f t="shared" si="661"/>
        <v>98.046457276305802</v>
      </c>
      <c r="L8500">
        <f t="shared" si="662"/>
        <v>1.3535427236942041</v>
      </c>
      <c r="M8500">
        <f t="shared" si="663"/>
        <v>0</v>
      </c>
      <c r="P8500">
        <v>-0.109465233981609</v>
      </c>
      <c r="Q8500">
        <v>0.15826247632503501</v>
      </c>
      <c r="R8500">
        <v>6.6711373627185794E-2</v>
      </c>
      <c r="S8500">
        <v>8.0828972160816207E-2</v>
      </c>
      <c r="T8500">
        <v>0.47755607962608299</v>
      </c>
      <c r="U8500">
        <v>-1.3789138793945299</v>
      </c>
      <c r="V8500">
        <v>6.8605408154154901</v>
      </c>
      <c r="X8500">
        <f t="shared" si="664"/>
        <v>99.4</v>
      </c>
      <c r="Z8500">
        <f t="shared" si="665"/>
        <v>0</v>
      </c>
    </row>
    <row r="8501" spans="1:26">
      <c r="A8501" t="s">
        <v>8514</v>
      </c>
      <c r="B8501">
        <v>99.4</v>
      </c>
      <c r="C8501">
        <v>-0.16558171808719599</v>
      </c>
      <c r="D8501">
        <v>9.9821232259273501E-2</v>
      </c>
      <c r="E8501">
        <v>8.78936722874641E-2</v>
      </c>
      <c r="F8501">
        <v>7.9568602144718198E-2</v>
      </c>
      <c r="G8501">
        <v>0.30629816651344299</v>
      </c>
      <c r="H8501">
        <v>-1.3505449295043901</v>
      </c>
      <c r="I8501">
        <v>6.9706190061980404</v>
      </c>
      <c r="K8501">
        <f t="shared" si="661"/>
        <v>97.827325337226583</v>
      </c>
      <c r="L8501">
        <f t="shared" si="662"/>
        <v>1.5726746627734229</v>
      </c>
      <c r="M8501">
        <f t="shared" si="663"/>
        <v>0</v>
      </c>
      <c r="P8501">
        <v>-0.16558171808719599</v>
      </c>
      <c r="Q8501">
        <v>9.9821232259273501E-2</v>
      </c>
      <c r="R8501">
        <v>8.78936722874641E-2</v>
      </c>
      <c r="S8501">
        <v>7.9568602144718198E-2</v>
      </c>
      <c r="T8501">
        <v>0.30629816651344299</v>
      </c>
      <c r="U8501">
        <v>-1.3505449295043901</v>
      </c>
      <c r="V8501">
        <v>6.9706190061980404</v>
      </c>
      <c r="X8501">
        <f t="shared" si="664"/>
        <v>99.4</v>
      </c>
      <c r="Z8501">
        <f t="shared" si="665"/>
        <v>0</v>
      </c>
    </row>
    <row r="8502" spans="1:26">
      <c r="A8502" t="s">
        <v>8515</v>
      </c>
      <c r="B8502">
        <v>99.5</v>
      </c>
      <c r="C8502">
        <v>-7.9157009720802196E-2</v>
      </c>
      <c r="D8502">
        <v>5.9611707925796502E-2</v>
      </c>
      <c r="E8502">
        <v>-6.2405569478869403E-3</v>
      </c>
      <c r="F8502">
        <v>0.119992300868034</v>
      </c>
      <c r="G8502">
        <v>0.36623570322990401</v>
      </c>
      <c r="H8502">
        <v>-1.35833787918091</v>
      </c>
      <c r="I8502">
        <v>6.9772320501658101</v>
      </c>
      <c r="K8502">
        <f t="shared" si="661"/>
        <v>97.869683950934586</v>
      </c>
      <c r="L8502">
        <f t="shared" si="662"/>
        <v>1.6303160490654136</v>
      </c>
      <c r="M8502">
        <f t="shared" si="663"/>
        <v>0</v>
      </c>
      <c r="P8502">
        <v>-7.9157009720802196E-2</v>
      </c>
      <c r="Q8502">
        <v>5.9611707925796502E-2</v>
      </c>
      <c r="R8502">
        <v>-6.2405569478869403E-3</v>
      </c>
      <c r="S8502">
        <v>0.119992300868034</v>
      </c>
      <c r="T8502">
        <v>0.36623570322990401</v>
      </c>
      <c r="U8502">
        <v>-1.35833787918091</v>
      </c>
      <c r="V8502">
        <v>6.9772320501658101</v>
      </c>
      <c r="X8502">
        <f t="shared" si="664"/>
        <v>99.5</v>
      </c>
      <c r="Z8502">
        <f t="shared" si="665"/>
        <v>0</v>
      </c>
    </row>
    <row r="8503" spans="1:26">
      <c r="A8503" t="s">
        <v>8516</v>
      </c>
      <c r="B8503">
        <v>99.5</v>
      </c>
      <c r="C8503">
        <v>-0.118834763765335</v>
      </c>
      <c r="D8503">
        <v>-6.3976362347602803E-2</v>
      </c>
      <c r="E8503">
        <v>-8.7301865220069899E-2</v>
      </c>
      <c r="F8503">
        <v>3.8853328675031697E-2</v>
      </c>
      <c r="G8503">
        <v>0.15801629424095201</v>
      </c>
      <c r="H8503">
        <v>-1.41616463661194</v>
      </c>
      <c r="I8503">
        <v>7.0053053646153103</v>
      </c>
      <c r="K8503">
        <f t="shared" si="661"/>
        <v>96.900197043827447</v>
      </c>
      <c r="L8503">
        <f t="shared" si="662"/>
        <v>2.5998029561725531</v>
      </c>
      <c r="M8503">
        <f t="shared" si="663"/>
        <v>0</v>
      </c>
      <c r="P8503">
        <v>-0.118834763765335</v>
      </c>
      <c r="Q8503">
        <v>-6.3976362347602803E-2</v>
      </c>
      <c r="R8503">
        <v>-8.7301865220069899E-2</v>
      </c>
      <c r="S8503">
        <v>3.8853328675031697E-2</v>
      </c>
      <c r="T8503">
        <v>0.15801629424095201</v>
      </c>
      <c r="U8503">
        <v>-1.41616463661194</v>
      </c>
      <c r="V8503">
        <v>7.0053053646153103</v>
      </c>
      <c r="X8503">
        <f t="shared" si="664"/>
        <v>99.5</v>
      </c>
      <c r="Z8503">
        <f t="shared" si="665"/>
        <v>0</v>
      </c>
    </row>
    <row r="8504" spans="1:26">
      <c r="A8504" t="s">
        <v>8517</v>
      </c>
      <c r="B8504">
        <v>99.5</v>
      </c>
      <c r="C8504">
        <v>-2.2444920614361801E-2</v>
      </c>
      <c r="D8504">
        <v>-0.3537417948246</v>
      </c>
      <c r="E8504">
        <v>-0.26643708348274198</v>
      </c>
      <c r="F8504">
        <v>-0.19285605847835499</v>
      </c>
      <c r="G8504">
        <v>-1.4957317616790501E-3</v>
      </c>
      <c r="H8504">
        <v>-0.370504289865494</v>
      </c>
      <c r="I8504">
        <v>7.0621798189970804</v>
      </c>
      <c r="K8504">
        <f t="shared" si="661"/>
        <v>93.992187746296111</v>
      </c>
      <c r="L8504">
        <f t="shared" si="662"/>
        <v>5.5078122537038894</v>
      </c>
      <c r="M8504">
        <f t="shared" si="663"/>
        <v>0</v>
      </c>
      <c r="P8504">
        <v>-2.2444920614361801E-2</v>
      </c>
      <c r="Q8504">
        <v>-0.3537417948246</v>
      </c>
      <c r="R8504">
        <v>-0.26643708348274198</v>
      </c>
      <c r="S8504">
        <v>-0.19285605847835499</v>
      </c>
      <c r="T8504">
        <v>-1.4957317616790501E-3</v>
      </c>
      <c r="U8504">
        <v>-0.370504289865494</v>
      </c>
      <c r="V8504">
        <v>7.0621798189970804</v>
      </c>
      <c r="X8504">
        <f t="shared" si="664"/>
        <v>99.5</v>
      </c>
      <c r="Z8504">
        <f t="shared" si="665"/>
        <v>0</v>
      </c>
    </row>
    <row r="8505" spans="1:26">
      <c r="A8505" t="s">
        <v>8518</v>
      </c>
      <c r="B8505">
        <v>99.5</v>
      </c>
      <c r="C8505">
        <v>-3.3657956868410097E-2</v>
      </c>
      <c r="D8505">
        <v>-0.72131693363189697</v>
      </c>
      <c r="E8505">
        <v>-0.242597430944443</v>
      </c>
      <c r="F8505">
        <v>-0.16384936869144401</v>
      </c>
      <c r="G8505">
        <v>-5.2202887833118397E-2</v>
      </c>
      <c r="H8505">
        <v>-0.17165222764015201</v>
      </c>
      <c r="I8505">
        <v>7.0556741590472001</v>
      </c>
      <c r="K8505">
        <f t="shared" si="661"/>
        <v>93.837670629349816</v>
      </c>
      <c r="L8505">
        <f t="shared" si="662"/>
        <v>5.662329370650184</v>
      </c>
      <c r="M8505">
        <f t="shared" si="663"/>
        <v>0</v>
      </c>
      <c r="P8505">
        <v>-3.3657956868410097E-2</v>
      </c>
      <c r="Q8505">
        <v>-0.72131693363189697</v>
      </c>
      <c r="R8505">
        <v>-0.242597430944443</v>
      </c>
      <c r="S8505">
        <v>-0.16384936869144401</v>
      </c>
      <c r="T8505">
        <v>-5.2202887833118397E-2</v>
      </c>
      <c r="U8505">
        <v>-0.17165222764015201</v>
      </c>
      <c r="V8505">
        <v>7.0556741590472001</v>
      </c>
      <c r="X8505">
        <f t="shared" si="664"/>
        <v>99.5</v>
      </c>
      <c r="Z8505">
        <f t="shared" si="665"/>
        <v>0</v>
      </c>
    </row>
    <row r="8506" spans="1:26">
      <c r="A8506" t="s">
        <v>8519</v>
      </c>
      <c r="B8506">
        <v>99.7</v>
      </c>
      <c r="C8506">
        <v>-4.1355308145284701E-2</v>
      </c>
      <c r="D8506">
        <v>-0.90256327390670799</v>
      </c>
      <c r="E8506">
        <v>-0.28544563055038502</v>
      </c>
      <c r="F8506">
        <v>-0.17869043350219699</v>
      </c>
      <c r="G8506">
        <v>-5.8097466826438897E-2</v>
      </c>
      <c r="H8506">
        <v>-8.44273641705513E-2</v>
      </c>
      <c r="I8506">
        <v>7.1103658273133901</v>
      </c>
      <c r="K8506">
        <f t="shared" si="661"/>
        <v>94.313489487419972</v>
      </c>
      <c r="L8506">
        <f t="shared" si="662"/>
        <v>5.3865105125800312</v>
      </c>
      <c r="M8506">
        <f t="shared" si="663"/>
        <v>0</v>
      </c>
      <c r="P8506">
        <v>-4.1355308145284701E-2</v>
      </c>
      <c r="Q8506">
        <v>-0.90256327390670799</v>
      </c>
      <c r="R8506">
        <v>-0.28544563055038502</v>
      </c>
      <c r="S8506">
        <v>-0.17869043350219699</v>
      </c>
      <c r="T8506">
        <v>-5.8097466826438897E-2</v>
      </c>
      <c r="U8506">
        <v>-8.44273641705513E-2</v>
      </c>
      <c r="V8506">
        <v>7.1103658273133901</v>
      </c>
      <c r="X8506">
        <f t="shared" si="664"/>
        <v>99.7</v>
      </c>
      <c r="Z8506">
        <f t="shared" si="665"/>
        <v>0</v>
      </c>
    </row>
    <row r="8507" spans="1:26">
      <c r="A8507" t="s">
        <v>8520</v>
      </c>
      <c r="B8507">
        <v>99.8</v>
      </c>
      <c r="C8507">
        <v>-1.8725784495472901E-2</v>
      </c>
      <c r="D8507">
        <v>-0.85166150331497203</v>
      </c>
      <c r="E8507">
        <v>-0.33950647711753801</v>
      </c>
      <c r="F8507">
        <v>-6.8618945777416201E-2</v>
      </c>
      <c r="G8507">
        <v>-6.5562285482883495E-2</v>
      </c>
      <c r="H8507">
        <v>0.19294935464859</v>
      </c>
      <c r="I8507">
        <v>7.1174600204065799</v>
      </c>
      <c r="K8507">
        <f t="shared" si="661"/>
        <v>93.928989462603653</v>
      </c>
      <c r="L8507">
        <f t="shared" si="662"/>
        <v>5.8710105373963444</v>
      </c>
      <c r="M8507">
        <f t="shared" si="663"/>
        <v>0</v>
      </c>
      <c r="P8507">
        <v>-1.8725784495472901E-2</v>
      </c>
      <c r="Q8507">
        <v>-0.85166150331497203</v>
      </c>
      <c r="R8507">
        <v>-0.33950647711753801</v>
      </c>
      <c r="S8507">
        <v>-6.8618945777416201E-2</v>
      </c>
      <c r="T8507">
        <v>-6.5562285482883495E-2</v>
      </c>
      <c r="U8507">
        <v>0.19294935464859</v>
      </c>
      <c r="V8507">
        <v>7.1174600204065799</v>
      </c>
      <c r="X8507">
        <f t="shared" si="664"/>
        <v>99.8</v>
      </c>
      <c r="Z8507">
        <f t="shared" si="665"/>
        <v>0</v>
      </c>
    </row>
    <row r="8508" spans="1:26">
      <c r="A8508" t="s">
        <v>8521</v>
      </c>
      <c r="B8508">
        <v>99.9</v>
      </c>
      <c r="C8508">
        <v>-7.69509747624397E-2</v>
      </c>
      <c r="D8508">
        <v>-0.96017700433731101</v>
      </c>
      <c r="E8508">
        <v>-0.38838946819305398</v>
      </c>
      <c r="F8508">
        <v>-4.6425268054008498E-2</v>
      </c>
      <c r="G8508">
        <v>-0.101347163319588</v>
      </c>
      <c r="H8508">
        <v>0.241406425833702</v>
      </c>
      <c r="I8508">
        <v>7.0850665445693997</v>
      </c>
      <c r="K8508">
        <f t="shared" si="661"/>
        <v>93.813032507853677</v>
      </c>
      <c r="L8508">
        <f t="shared" si="662"/>
        <v>6.0869674921463286</v>
      </c>
      <c r="M8508">
        <f t="shared" si="663"/>
        <v>0</v>
      </c>
      <c r="P8508">
        <v>-7.69509747624397E-2</v>
      </c>
      <c r="Q8508">
        <v>-0.96017700433731101</v>
      </c>
      <c r="R8508">
        <v>-0.38838946819305398</v>
      </c>
      <c r="S8508">
        <v>-4.6425268054008498E-2</v>
      </c>
      <c r="T8508">
        <v>-0.101347163319588</v>
      </c>
      <c r="U8508">
        <v>0.241406425833702</v>
      </c>
      <c r="V8508">
        <v>7.0850665445693997</v>
      </c>
      <c r="X8508">
        <f t="shared" si="664"/>
        <v>99.9</v>
      </c>
      <c r="Z8508">
        <f t="shared" si="665"/>
        <v>0</v>
      </c>
    </row>
    <row r="8509" spans="1:26">
      <c r="A8509" t="s">
        <v>8522</v>
      </c>
      <c r="B8509">
        <v>100</v>
      </c>
      <c r="C8509">
        <v>-0.16297388076782199</v>
      </c>
      <c r="D8509">
        <v>-1.1397223472595199</v>
      </c>
      <c r="E8509">
        <v>-0.45396575331687899</v>
      </c>
      <c r="F8509">
        <v>2.1864052861928902E-2</v>
      </c>
      <c r="G8509">
        <v>-0.205795958638191</v>
      </c>
      <c r="H8509">
        <v>0.30374932289123502</v>
      </c>
      <c r="I8509">
        <v>7.0598317828220596</v>
      </c>
      <c r="K8509">
        <f t="shared" si="661"/>
        <v>93.321738524172176</v>
      </c>
      <c r="L8509">
        <f t="shared" si="662"/>
        <v>6.6782614758278243</v>
      </c>
      <c r="M8509">
        <f t="shared" si="663"/>
        <v>0</v>
      </c>
      <c r="P8509">
        <v>-0.16297388076782199</v>
      </c>
      <c r="Q8509">
        <v>-1.1397223472595199</v>
      </c>
      <c r="R8509">
        <v>-0.45396575331687899</v>
      </c>
      <c r="S8509">
        <v>2.1864052861928902E-2</v>
      </c>
      <c r="T8509">
        <v>-0.205795958638191</v>
      </c>
      <c r="U8509">
        <v>0.30374932289123502</v>
      </c>
      <c r="V8509">
        <v>7.0598317828220596</v>
      </c>
      <c r="X8509">
        <f t="shared" si="664"/>
        <v>100</v>
      </c>
      <c r="Z8509">
        <f t="shared" si="665"/>
        <v>0</v>
      </c>
    </row>
    <row r="8510" spans="1:26">
      <c r="A8510" t="s">
        <v>8523</v>
      </c>
      <c r="B8510">
        <v>100</v>
      </c>
      <c r="C8510">
        <v>-0.15931370854377699</v>
      </c>
      <c r="D8510">
        <v>-1.0234903097152701</v>
      </c>
      <c r="E8510">
        <v>-0.36236634850501998</v>
      </c>
      <c r="F8510">
        <v>9.3355640769004794E-2</v>
      </c>
      <c r="G8510">
        <v>-5.0398975610732998E-2</v>
      </c>
      <c r="H8510">
        <v>0.16212975978851299</v>
      </c>
      <c r="I8510">
        <v>7.1481992675458503</v>
      </c>
      <c r="K8510">
        <f t="shared" si="661"/>
        <v>95.801346008668915</v>
      </c>
      <c r="L8510">
        <f t="shared" si="662"/>
        <v>4.198653991331085</v>
      </c>
      <c r="M8510">
        <f t="shared" si="663"/>
        <v>0</v>
      </c>
      <c r="P8510">
        <v>-0.15931370854377699</v>
      </c>
      <c r="Q8510">
        <v>-1.0234903097152701</v>
      </c>
      <c r="R8510">
        <v>-0.36236634850501998</v>
      </c>
      <c r="S8510">
        <v>9.3355640769004794E-2</v>
      </c>
      <c r="T8510">
        <v>-5.0398975610732998E-2</v>
      </c>
      <c r="U8510">
        <v>0.16212975978851299</v>
      </c>
      <c r="V8510">
        <v>7.1481992675458503</v>
      </c>
      <c r="X8510">
        <f t="shared" si="664"/>
        <v>100</v>
      </c>
      <c r="Z8510">
        <f t="shared" si="665"/>
        <v>0</v>
      </c>
    </row>
    <row r="8511" spans="1:26">
      <c r="A8511" t="s">
        <v>8524</v>
      </c>
      <c r="B8511">
        <v>99.8</v>
      </c>
      <c r="C8511">
        <v>-0.113984152674675</v>
      </c>
      <c r="D8511">
        <v>-0.86821871995925903</v>
      </c>
      <c r="E8511">
        <v>-0.494956314563751</v>
      </c>
      <c r="F8511">
        <v>5.3447078913450199E-2</v>
      </c>
      <c r="G8511">
        <v>-6.2835374847054499E-3</v>
      </c>
      <c r="H8511">
        <v>0.19184970855712899</v>
      </c>
      <c r="I8511">
        <v>7.1908140674798</v>
      </c>
      <c r="K8511">
        <f t="shared" si="661"/>
        <v>95.717673473108078</v>
      </c>
      <c r="L8511">
        <f t="shared" si="662"/>
        <v>4.0823265268919187</v>
      </c>
      <c r="M8511">
        <f t="shared" si="663"/>
        <v>0</v>
      </c>
      <c r="P8511">
        <v>-0.113984152674675</v>
      </c>
      <c r="Q8511">
        <v>-0.86821871995925903</v>
      </c>
      <c r="R8511">
        <v>-0.494956314563751</v>
      </c>
      <c r="S8511">
        <v>5.3447078913450199E-2</v>
      </c>
      <c r="T8511">
        <v>-6.2835374847054499E-3</v>
      </c>
      <c r="U8511">
        <v>0.19184970855712899</v>
      </c>
      <c r="V8511">
        <v>7.1908140674798</v>
      </c>
      <c r="X8511">
        <f t="shared" si="664"/>
        <v>99.8</v>
      </c>
      <c r="Z8511">
        <f t="shared" si="665"/>
        <v>0</v>
      </c>
    </row>
    <row r="8512" spans="1:26">
      <c r="A8512" t="s">
        <v>8525</v>
      </c>
      <c r="B8512">
        <v>100</v>
      </c>
      <c r="C8512">
        <v>-0.14087720215320601</v>
      </c>
      <c r="D8512">
        <v>-0.87707287073135398</v>
      </c>
      <c r="E8512">
        <v>-0.38512387871742199</v>
      </c>
      <c r="F8512">
        <v>8.6751572787761702E-2</v>
      </c>
      <c r="G8512">
        <v>-3.5332869738340399E-2</v>
      </c>
      <c r="H8512">
        <v>0.26604896783828702</v>
      </c>
      <c r="I8512">
        <v>7.26744201237039</v>
      </c>
      <c r="K8512">
        <f t="shared" si="661"/>
        <v>96.201713556113489</v>
      </c>
      <c r="L8512">
        <f t="shared" si="662"/>
        <v>3.7982864438865107</v>
      </c>
      <c r="M8512">
        <f t="shared" si="663"/>
        <v>0</v>
      </c>
      <c r="P8512">
        <v>-0.14087720215320601</v>
      </c>
      <c r="Q8512">
        <v>-0.87707287073135398</v>
      </c>
      <c r="R8512">
        <v>-0.38512387871742199</v>
      </c>
      <c r="S8512">
        <v>8.6751572787761702E-2</v>
      </c>
      <c r="T8512">
        <v>-3.5332869738340399E-2</v>
      </c>
      <c r="U8512">
        <v>0.26604896783828702</v>
      </c>
      <c r="V8512">
        <v>7.26744201237039</v>
      </c>
      <c r="X8512">
        <f t="shared" si="664"/>
        <v>100</v>
      </c>
      <c r="Z8512">
        <f t="shared" si="665"/>
        <v>0</v>
      </c>
    </row>
    <row r="8513" spans="1:26">
      <c r="A8513" t="s">
        <v>8526</v>
      </c>
      <c r="B8513">
        <v>99.9</v>
      </c>
      <c r="C8513">
        <v>-0.11665365844965001</v>
      </c>
      <c r="D8513">
        <v>-0.59433114528655995</v>
      </c>
      <c r="E8513">
        <v>-0.30348923802375799</v>
      </c>
      <c r="F8513">
        <v>0.14293564856052399</v>
      </c>
      <c r="G8513">
        <v>-0.18861415982246399</v>
      </c>
      <c r="H8513">
        <v>0.28437417745590199</v>
      </c>
      <c r="I8513">
        <v>7.1628535821817501</v>
      </c>
      <c r="K8513">
        <f t="shared" si="661"/>
        <v>93.782407542322886</v>
      </c>
      <c r="L8513">
        <f t="shared" si="662"/>
        <v>6.1175924576771195</v>
      </c>
      <c r="M8513">
        <f t="shared" si="663"/>
        <v>0</v>
      </c>
      <c r="P8513">
        <v>-0.11665365844965001</v>
      </c>
      <c r="Q8513">
        <v>-0.59433114528655995</v>
      </c>
      <c r="R8513">
        <v>-0.30348923802375799</v>
      </c>
      <c r="S8513">
        <v>0.14293564856052399</v>
      </c>
      <c r="T8513">
        <v>-0.18861415982246399</v>
      </c>
      <c r="U8513">
        <v>0.28437417745590199</v>
      </c>
      <c r="V8513">
        <v>7.1628535821817501</v>
      </c>
      <c r="X8513">
        <f t="shared" si="664"/>
        <v>99.9</v>
      </c>
      <c r="Z8513">
        <f t="shared" si="665"/>
        <v>0</v>
      </c>
    </row>
    <row r="8514" spans="1:26">
      <c r="A8514" t="s">
        <v>8527</v>
      </c>
      <c r="B8514">
        <v>99.9</v>
      </c>
      <c r="C8514">
        <v>-0.26369899511337302</v>
      </c>
      <c r="D8514">
        <v>-0.75655144453048695</v>
      </c>
      <c r="E8514">
        <v>-0.40029650926589999</v>
      </c>
      <c r="F8514">
        <v>6.5718136727809906E-2</v>
      </c>
      <c r="G8514">
        <v>-0.21001483500003801</v>
      </c>
      <c r="H8514">
        <v>0.18639391660690299</v>
      </c>
      <c r="K8514">
        <f t="shared" ref="K8514:K8577" si="666">100/(1+EXP(-(1.5019625456-0.257844351482*C8514+0.362341978581*E8514+0.465587308283*G8514)*(I8514 -(5.27113495126+0.671315739474*C8514 +0.171880470512*D8514+0.348130495524*E8514-0.30838918822*F8514-0.79095443295*G8514 +0.136955671243*H8514 ))))</f>
        <v>0.13178051634612054</v>
      </c>
      <c r="L8514">
        <f t="shared" si="662"/>
        <v>99.76821948365388</v>
      </c>
      <c r="M8514">
        <f t="shared" si="663"/>
        <v>0</v>
      </c>
      <c r="P8514">
        <v>-0.26369899511337302</v>
      </c>
      <c r="Q8514">
        <v>-0.75655144453048695</v>
      </c>
      <c r="R8514">
        <v>-0.40029650926589999</v>
      </c>
      <c r="S8514">
        <v>6.5718136727809906E-2</v>
      </c>
      <c r="T8514">
        <v>-0.21001483500003801</v>
      </c>
      <c r="U8514">
        <v>0.18639391660690299</v>
      </c>
      <c r="X8514">
        <f t="shared" si="664"/>
        <v>99.9</v>
      </c>
      <c r="Z8514">
        <f t="shared" si="665"/>
        <v>0</v>
      </c>
    </row>
    <row r="8515" spans="1:26">
      <c r="A8515" t="s">
        <v>8528</v>
      </c>
      <c r="B8515">
        <v>100</v>
      </c>
      <c r="C8515">
        <v>-0.25135031342506398</v>
      </c>
      <c r="D8515">
        <v>-0.59629517793655396</v>
      </c>
      <c r="E8515">
        <v>-0.41417589783668501</v>
      </c>
      <c r="F8515">
        <v>-8.5312277078628498E-2</v>
      </c>
      <c r="G8515">
        <v>-0.29940810799598699</v>
      </c>
      <c r="H8515">
        <v>-0.18377113342285201</v>
      </c>
      <c r="K8515">
        <f t="shared" si="666"/>
        <v>0.14919973826415744</v>
      </c>
      <c r="L8515">
        <f t="shared" ref="L8515:L8578" si="667">B8515-K8515</f>
        <v>99.850800261735841</v>
      </c>
      <c r="M8515">
        <f t="shared" ref="M8515:M8578" si="668">B8515-K8515-L8515</f>
        <v>0</v>
      </c>
      <c r="P8515">
        <v>-0.25135031342506398</v>
      </c>
      <c r="Q8515">
        <v>-0.59629517793655396</v>
      </c>
      <c r="R8515">
        <v>-0.41417589783668501</v>
      </c>
      <c r="S8515">
        <v>-8.5312277078628498E-2</v>
      </c>
      <c r="T8515">
        <v>-0.29940810799598699</v>
      </c>
      <c r="U8515">
        <v>-0.18377113342285201</v>
      </c>
      <c r="X8515">
        <f t="shared" ref="X8515:X8578" si="669">100/(1+EXP(-(1.5019625456-0.257844351482*P8515+0.362341978581*R8515+0.465587308283*T8515)*(V8515 -(5.27113495126+0.671315739474*P8515 +0.171880470512*Q8515+0.348130495524*R8515-0.30838918822*S8515-0.79095443295*T8515 +0.136955671243*U8515 ))))+L8515</f>
        <v>100</v>
      </c>
      <c r="Z8515">
        <f t="shared" ref="Z8515:Z8578" si="670">X8515-B8515</f>
        <v>0</v>
      </c>
    </row>
    <row r="8516" spans="1:26">
      <c r="A8516" t="s">
        <v>8529</v>
      </c>
      <c r="K8516">
        <f t="shared" si="666"/>
        <v>3.6434414629667802E-2</v>
      </c>
      <c r="L8516">
        <f t="shared" si="667"/>
        <v>-3.6434414629667802E-2</v>
      </c>
      <c r="M8516">
        <f t="shared" si="668"/>
        <v>0</v>
      </c>
      <c r="X8516">
        <f t="shared" si="669"/>
        <v>0</v>
      </c>
      <c r="Z8516">
        <f t="shared" si="670"/>
        <v>0</v>
      </c>
    </row>
    <row r="8517" spans="1:26">
      <c r="A8517" t="s">
        <v>8530</v>
      </c>
      <c r="K8517">
        <f t="shared" si="666"/>
        <v>3.6434414629667802E-2</v>
      </c>
      <c r="L8517">
        <f t="shared" si="667"/>
        <v>-3.6434414629667802E-2</v>
      </c>
      <c r="M8517">
        <f t="shared" si="668"/>
        <v>0</v>
      </c>
      <c r="X8517">
        <f t="shared" si="669"/>
        <v>0</v>
      </c>
      <c r="Z8517">
        <f t="shared" si="670"/>
        <v>0</v>
      </c>
    </row>
    <row r="8518" spans="1:26">
      <c r="A8518" t="s">
        <v>8531</v>
      </c>
      <c r="K8518">
        <f t="shared" si="666"/>
        <v>3.6434414629667802E-2</v>
      </c>
      <c r="L8518">
        <f t="shared" si="667"/>
        <v>-3.6434414629667802E-2</v>
      </c>
      <c r="M8518">
        <f t="shared" si="668"/>
        <v>0</v>
      </c>
      <c r="X8518">
        <f t="shared" si="669"/>
        <v>0</v>
      </c>
      <c r="Z8518">
        <f t="shared" si="670"/>
        <v>0</v>
      </c>
    </row>
    <row r="8519" spans="1:26">
      <c r="A8519" t="s">
        <v>8532</v>
      </c>
      <c r="K8519">
        <f t="shared" si="666"/>
        <v>3.6434414629667802E-2</v>
      </c>
      <c r="L8519">
        <f t="shared" si="667"/>
        <v>-3.6434414629667802E-2</v>
      </c>
      <c r="M8519">
        <f t="shared" si="668"/>
        <v>0</v>
      </c>
      <c r="X8519">
        <f t="shared" si="669"/>
        <v>0</v>
      </c>
      <c r="Z8519">
        <f t="shared" si="670"/>
        <v>0</v>
      </c>
    </row>
    <row r="8520" spans="1:26">
      <c r="A8520" t="s">
        <v>8533</v>
      </c>
      <c r="K8520">
        <f t="shared" si="666"/>
        <v>3.6434414629667802E-2</v>
      </c>
      <c r="L8520">
        <f t="shared" si="667"/>
        <v>-3.6434414629667802E-2</v>
      </c>
      <c r="M8520">
        <f t="shared" si="668"/>
        <v>0</v>
      </c>
      <c r="X8520">
        <f t="shared" si="669"/>
        <v>0</v>
      </c>
      <c r="Z8520">
        <f t="shared" si="670"/>
        <v>0</v>
      </c>
    </row>
    <row r="8521" spans="1:26">
      <c r="A8521" t="s">
        <v>8534</v>
      </c>
      <c r="K8521">
        <f t="shared" si="666"/>
        <v>3.6434414629667802E-2</v>
      </c>
      <c r="L8521">
        <f t="shared" si="667"/>
        <v>-3.6434414629667802E-2</v>
      </c>
      <c r="M8521">
        <f t="shared" si="668"/>
        <v>0</v>
      </c>
      <c r="X8521">
        <f t="shared" si="669"/>
        <v>0</v>
      </c>
      <c r="Z8521">
        <f t="shared" si="670"/>
        <v>0</v>
      </c>
    </row>
    <row r="8522" spans="1:26">
      <c r="A8522" t="s">
        <v>8535</v>
      </c>
      <c r="K8522">
        <f t="shared" si="666"/>
        <v>3.6434414629667802E-2</v>
      </c>
      <c r="L8522">
        <f t="shared" si="667"/>
        <v>-3.6434414629667802E-2</v>
      </c>
      <c r="M8522">
        <f t="shared" si="668"/>
        <v>0</v>
      </c>
      <c r="X8522">
        <f t="shared" si="669"/>
        <v>0</v>
      </c>
      <c r="Z8522">
        <f t="shared" si="670"/>
        <v>0</v>
      </c>
    </row>
    <row r="8523" spans="1:26">
      <c r="A8523" t="s">
        <v>8536</v>
      </c>
      <c r="K8523">
        <f t="shared" si="666"/>
        <v>3.6434414629667802E-2</v>
      </c>
      <c r="L8523">
        <f t="shared" si="667"/>
        <v>-3.6434414629667802E-2</v>
      </c>
      <c r="M8523">
        <f t="shared" si="668"/>
        <v>0</v>
      </c>
      <c r="X8523">
        <f t="shared" si="669"/>
        <v>0</v>
      </c>
      <c r="Z8523">
        <f t="shared" si="670"/>
        <v>0</v>
      </c>
    </row>
    <row r="8524" spans="1:26">
      <c r="A8524" t="s">
        <v>8537</v>
      </c>
      <c r="K8524">
        <f t="shared" si="666"/>
        <v>3.6434414629667802E-2</v>
      </c>
      <c r="L8524">
        <f t="shared" si="667"/>
        <v>-3.6434414629667802E-2</v>
      </c>
      <c r="M8524">
        <f t="shared" si="668"/>
        <v>0</v>
      </c>
      <c r="X8524">
        <f t="shared" si="669"/>
        <v>0</v>
      </c>
      <c r="Z8524">
        <f t="shared" si="670"/>
        <v>0</v>
      </c>
    </row>
    <row r="8525" spans="1:26">
      <c r="A8525" t="s">
        <v>8538</v>
      </c>
      <c r="K8525">
        <f t="shared" si="666"/>
        <v>3.6434414629667802E-2</v>
      </c>
      <c r="L8525">
        <f t="shared" si="667"/>
        <v>-3.6434414629667802E-2</v>
      </c>
      <c r="M8525">
        <f t="shared" si="668"/>
        <v>0</v>
      </c>
      <c r="X8525">
        <f t="shared" si="669"/>
        <v>0</v>
      </c>
      <c r="Z8525">
        <f t="shared" si="670"/>
        <v>0</v>
      </c>
    </row>
    <row r="8526" spans="1:26">
      <c r="A8526" t="s">
        <v>8539</v>
      </c>
      <c r="K8526">
        <f t="shared" si="666"/>
        <v>3.6434414629667802E-2</v>
      </c>
      <c r="L8526">
        <f t="shared" si="667"/>
        <v>-3.6434414629667802E-2</v>
      </c>
      <c r="M8526">
        <f t="shared" si="668"/>
        <v>0</v>
      </c>
      <c r="X8526">
        <f t="shared" si="669"/>
        <v>0</v>
      </c>
      <c r="Z8526">
        <f t="shared" si="670"/>
        <v>0</v>
      </c>
    </row>
    <row r="8527" spans="1:26">
      <c r="A8527" t="s">
        <v>8540</v>
      </c>
      <c r="K8527">
        <f t="shared" si="666"/>
        <v>3.6434414629667802E-2</v>
      </c>
      <c r="L8527">
        <f t="shared" si="667"/>
        <v>-3.6434414629667802E-2</v>
      </c>
      <c r="M8527">
        <f t="shared" si="668"/>
        <v>0</v>
      </c>
      <c r="X8527">
        <f t="shared" si="669"/>
        <v>0</v>
      </c>
      <c r="Z8527">
        <f t="shared" si="670"/>
        <v>0</v>
      </c>
    </row>
    <row r="8528" spans="1:26">
      <c r="A8528" t="s">
        <v>8541</v>
      </c>
      <c r="K8528">
        <f t="shared" si="666"/>
        <v>3.6434414629667802E-2</v>
      </c>
      <c r="L8528">
        <f t="shared" si="667"/>
        <v>-3.6434414629667802E-2</v>
      </c>
      <c r="M8528">
        <f t="shared" si="668"/>
        <v>0</v>
      </c>
      <c r="X8528">
        <f t="shared" si="669"/>
        <v>0</v>
      </c>
      <c r="Z8528">
        <f t="shared" si="670"/>
        <v>0</v>
      </c>
    </row>
    <row r="8529" spans="1:26">
      <c r="A8529" t="s">
        <v>8542</v>
      </c>
      <c r="K8529">
        <f t="shared" si="666"/>
        <v>3.6434414629667802E-2</v>
      </c>
      <c r="L8529">
        <f t="shared" si="667"/>
        <v>-3.6434414629667802E-2</v>
      </c>
      <c r="M8529">
        <f t="shared" si="668"/>
        <v>0</v>
      </c>
      <c r="X8529">
        <f t="shared" si="669"/>
        <v>0</v>
      </c>
      <c r="Z8529">
        <f t="shared" si="670"/>
        <v>0</v>
      </c>
    </row>
    <row r="8530" spans="1:26">
      <c r="A8530" t="s">
        <v>8543</v>
      </c>
      <c r="K8530">
        <f t="shared" si="666"/>
        <v>3.6434414629667802E-2</v>
      </c>
      <c r="L8530">
        <f t="shared" si="667"/>
        <v>-3.6434414629667802E-2</v>
      </c>
      <c r="M8530">
        <f t="shared" si="668"/>
        <v>0</v>
      </c>
      <c r="X8530">
        <f t="shared" si="669"/>
        <v>0</v>
      </c>
      <c r="Z8530">
        <f t="shared" si="670"/>
        <v>0</v>
      </c>
    </row>
    <row r="8531" spans="1:26">
      <c r="A8531" t="s">
        <v>8544</v>
      </c>
      <c r="K8531">
        <f t="shared" si="666"/>
        <v>3.6434414629667802E-2</v>
      </c>
      <c r="L8531">
        <f t="shared" si="667"/>
        <v>-3.6434414629667802E-2</v>
      </c>
      <c r="M8531">
        <f t="shared" si="668"/>
        <v>0</v>
      </c>
      <c r="X8531">
        <f t="shared" si="669"/>
        <v>0</v>
      </c>
      <c r="Z8531">
        <f t="shared" si="670"/>
        <v>0</v>
      </c>
    </row>
    <row r="8532" spans="1:26">
      <c r="A8532" t="s">
        <v>8545</v>
      </c>
      <c r="C8532">
        <v>-0.14807352423667899</v>
      </c>
      <c r="D8532">
        <v>-1.25874590873718</v>
      </c>
      <c r="E8532">
        <v>0.10357858240604401</v>
      </c>
      <c r="F8532">
        <v>-0.13879477977752699</v>
      </c>
      <c r="G8532">
        <v>-7.6127216219901997E-2</v>
      </c>
      <c r="H8532">
        <v>-0.12976031005382499</v>
      </c>
      <c r="K8532">
        <f t="shared" si="666"/>
        <v>3.9770343139976572E-2</v>
      </c>
      <c r="L8532">
        <f t="shared" si="667"/>
        <v>-3.9770343139976572E-2</v>
      </c>
      <c r="M8532">
        <f t="shared" si="668"/>
        <v>0</v>
      </c>
      <c r="P8532">
        <v>-0.14807352423667899</v>
      </c>
      <c r="Q8532">
        <v>-1.25874590873718</v>
      </c>
      <c r="R8532">
        <v>0.10357858240604401</v>
      </c>
      <c r="S8532">
        <v>-0.13879477977752699</v>
      </c>
      <c r="T8532">
        <v>-7.6127216219901997E-2</v>
      </c>
      <c r="U8532">
        <v>-0.12976031005382499</v>
      </c>
      <c r="X8532">
        <f t="shared" si="669"/>
        <v>0</v>
      </c>
      <c r="Z8532">
        <f t="shared" si="670"/>
        <v>0</v>
      </c>
    </row>
    <row r="8533" spans="1:26">
      <c r="A8533" t="s">
        <v>8546</v>
      </c>
      <c r="K8533">
        <f t="shared" si="666"/>
        <v>3.6434414629667802E-2</v>
      </c>
      <c r="L8533">
        <f t="shared" si="667"/>
        <v>-3.6434414629667802E-2</v>
      </c>
      <c r="M8533">
        <f t="shared" si="668"/>
        <v>0</v>
      </c>
      <c r="X8533">
        <f t="shared" si="669"/>
        <v>0</v>
      </c>
      <c r="Z8533">
        <f t="shared" si="670"/>
        <v>0</v>
      </c>
    </row>
    <row r="8534" spans="1:26">
      <c r="A8534" t="s">
        <v>8547</v>
      </c>
      <c r="C8534">
        <v>-0.35407763719558699</v>
      </c>
      <c r="D8534">
        <v>-1.23111176490784</v>
      </c>
      <c r="E8534">
        <v>0.363668382167816</v>
      </c>
      <c r="F8534">
        <v>-9.9510565400123596E-2</v>
      </c>
      <c r="G8534">
        <v>-0.31286221742629999</v>
      </c>
      <c r="H8534">
        <v>-0.61593407392501798</v>
      </c>
      <c r="K8534">
        <f t="shared" si="666"/>
        <v>2.9700410953344782E-2</v>
      </c>
      <c r="L8534">
        <f t="shared" si="667"/>
        <v>-2.9700410953344782E-2</v>
      </c>
      <c r="M8534">
        <f t="shared" si="668"/>
        <v>0</v>
      </c>
      <c r="P8534">
        <v>-0.35407763719558699</v>
      </c>
      <c r="Q8534">
        <v>-1.23111176490784</v>
      </c>
      <c r="R8534">
        <v>0.363668382167816</v>
      </c>
      <c r="S8534">
        <v>-9.9510565400123596E-2</v>
      </c>
      <c r="T8534">
        <v>-0.31286221742629999</v>
      </c>
      <c r="U8534">
        <v>-0.61593407392501798</v>
      </c>
      <c r="X8534">
        <f t="shared" si="669"/>
        <v>0</v>
      </c>
      <c r="Z8534">
        <f t="shared" si="670"/>
        <v>0</v>
      </c>
    </row>
    <row r="8535" spans="1:26">
      <c r="A8535" t="s">
        <v>8548</v>
      </c>
      <c r="K8535">
        <f t="shared" si="666"/>
        <v>3.6434414629667802E-2</v>
      </c>
      <c r="L8535">
        <f t="shared" si="667"/>
        <v>-3.6434414629667802E-2</v>
      </c>
      <c r="M8535">
        <f t="shared" si="668"/>
        <v>0</v>
      </c>
      <c r="X8535">
        <f t="shared" si="669"/>
        <v>0</v>
      </c>
      <c r="Z8535">
        <f t="shared" si="670"/>
        <v>0</v>
      </c>
    </row>
    <row r="8536" spans="1:26">
      <c r="A8536" t="s">
        <v>8549</v>
      </c>
      <c r="B8536">
        <v>99.9</v>
      </c>
      <c r="C8536">
        <v>-0.25807994604110701</v>
      </c>
      <c r="D8536">
        <v>-0.80017364025116</v>
      </c>
      <c r="E8536">
        <v>0.24581454694271099</v>
      </c>
      <c r="F8536">
        <v>-7.0946209132671398E-2</v>
      </c>
      <c r="G8536">
        <v>-2.04347390681505E-2</v>
      </c>
      <c r="H8536">
        <v>-0.289199769496918</v>
      </c>
      <c r="K8536">
        <f t="shared" si="666"/>
        <v>2.4514563582340033E-2</v>
      </c>
      <c r="L8536">
        <f t="shared" si="667"/>
        <v>99.875485436417662</v>
      </c>
      <c r="M8536">
        <f t="shared" si="668"/>
        <v>0</v>
      </c>
      <c r="P8536">
        <v>-0.25807994604110701</v>
      </c>
      <c r="Q8536">
        <v>-0.80017364025116</v>
      </c>
      <c r="R8536">
        <v>0.24581454694271099</v>
      </c>
      <c r="S8536">
        <v>-7.0946209132671398E-2</v>
      </c>
      <c r="T8536">
        <v>-2.04347390681505E-2</v>
      </c>
      <c r="U8536">
        <v>-0.289199769496918</v>
      </c>
      <c r="X8536">
        <f t="shared" si="669"/>
        <v>99.9</v>
      </c>
      <c r="Z8536">
        <f t="shared" si="670"/>
        <v>0</v>
      </c>
    </row>
    <row r="8537" spans="1:26">
      <c r="A8537" t="s">
        <v>8550</v>
      </c>
      <c r="B8537">
        <v>99.9</v>
      </c>
      <c r="K8537">
        <f t="shared" si="666"/>
        <v>3.6434414629667802E-2</v>
      </c>
      <c r="L8537">
        <f t="shared" si="667"/>
        <v>99.863565585370338</v>
      </c>
      <c r="M8537">
        <f t="shared" si="668"/>
        <v>0</v>
      </c>
      <c r="X8537">
        <f t="shared" si="669"/>
        <v>99.9</v>
      </c>
      <c r="Z8537">
        <f t="shared" si="670"/>
        <v>0</v>
      </c>
    </row>
    <row r="8538" spans="1:26">
      <c r="A8538" t="s">
        <v>8551</v>
      </c>
      <c r="B8538">
        <v>99.8</v>
      </c>
      <c r="C8538">
        <v>-0.57012873888015703</v>
      </c>
      <c r="D8538">
        <v>-0.803475081920624</v>
      </c>
      <c r="E8538">
        <v>5.5775433778762797E-2</v>
      </c>
      <c r="F8538">
        <v>-8.2183204591274303E-2</v>
      </c>
      <c r="G8538">
        <v>5.2565045654773698E-2</v>
      </c>
      <c r="H8538">
        <v>-0.219570532441139</v>
      </c>
      <c r="K8538">
        <f t="shared" si="666"/>
        <v>3.3541515042716047E-2</v>
      </c>
      <c r="L8538">
        <f t="shared" si="667"/>
        <v>99.766458484957283</v>
      </c>
      <c r="M8538">
        <f t="shared" si="668"/>
        <v>0</v>
      </c>
      <c r="P8538">
        <v>-0.57012873888015703</v>
      </c>
      <c r="Q8538">
        <v>-0.803475081920624</v>
      </c>
      <c r="R8538">
        <v>5.5775433778762797E-2</v>
      </c>
      <c r="S8538">
        <v>-8.2183204591274303E-2</v>
      </c>
      <c r="T8538">
        <v>5.2565045654773698E-2</v>
      </c>
      <c r="U8538">
        <v>-0.219570532441139</v>
      </c>
      <c r="X8538">
        <f t="shared" si="669"/>
        <v>99.8</v>
      </c>
      <c r="Z8538">
        <f t="shared" si="670"/>
        <v>0</v>
      </c>
    </row>
    <row r="8539" spans="1:26">
      <c r="A8539" t="s">
        <v>8552</v>
      </c>
      <c r="B8539">
        <v>99.8</v>
      </c>
      <c r="C8539">
        <v>-0.20911839604377699</v>
      </c>
      <c r="D8539">
        <v>-0.76669061183929399</v>
      </c>
      <c r="E8539">
        <v>1.5878489241004001E-2</v>
      </c>
      <c r="F8539">
        <v>0.103039585053921</v>
      </c>
      <c r="G8539">
        <v>3.48631851375103E-2</v>
      </c>
      <c r="H8539">
        <v>-3.3270794898271602E-2</v>
      </c>
      <c r="K8539">
        <f t="shared" si="666"/>
        <v>4.1137261724097415E-2</v>
      </c>
      <c r="L8539">
        <f t="shared" si="667"/>
        <v>99.758862738275894</v>
      </c>
      <c r="M8539">
        <f t="shared" si="668"/>
        <v>0</v>
      </c>
      <c r="P8539">
        <v>-0.20911839604377699</v>
      </c>
      <c r="Q8539">
        <v>-0.76669061183929399</v>
      </c>
      <c r="R8539">
        <v>1.5878489241004001E-2</v>
      </c>
      <c r="S8539">
        <v>0.103039585053921</v>
      </c>
      <c r="T8539">
        <v>3.48631851375103E-2</v>
      </c>
      <c r="U8539">
        <v>-3.3270794898271602E-2</v>
      </c>
      <c r="X8539">
        <f t="shared" si="669"/>
        <v>99.8</v>
      </c>
      <c r="Z8539">
        <f t="shared" si="670"/>
        <v>0</v>
      </c>
    </row>
    <row r="8540" spans="1:26">
      <c r="A8540" t="s">
        <v>8553</v>
      </c>
      <c r="B8540">
        <v>99.7</v>
      </c>
      <c r="C8540">
        <v>-0.19190439581870999</v>
      </c>
      <c r="D8540">
        <v>-0.83376455307006803</v>
      </c>
      <c r="E8540">
        <v>3.0695695430040401E-2</v>
      </c>
      <c r="F8540">
        <v>8.4699280560016604E-2</v>
      </c>
      <c r="G8540">
        <v>-1.98382139205933E-2</v>
      </c>
      <c r="H8540">
        <v>1.3201930560171601E-2</v>
      </c>
      <c r="K8540">
        <f t="shared" si="666"/>
        <v>4.2275207647412001E-2</v>
      </c>
      <c r="L8540">
        <f t="shared" si="667"/>
        <v>99.657724792352596</v>
      </c>
      <c r="M8540">
        <f t="shared" si="668"/>
        <v>0</v>
      </c>
      <c r="P8540">
        <v>-0.19190439581870999</v>
      </c>
      <c r="Q8540">
        <v>-0.83376455307006803</v>
      </c>
      <c r="R8540">
        <v>3.0695695430040401E-2</v>
      </c>
      <c r="S8540">
        <v>8.4699280560016604E-2</v>
      </c>
      <c r="T8540">
        <v>-1.98382139205933E-2</v>
      </c>
      <c r="U8540">
        <v>1.3201930560171601E-2</v>
      </c>
      <c r="X8540">
        <f t="shared" si="669"/>
        <v>99.7</v>
      </c>
      <c r="Z8540">
        <f t="shared" si="670"/>
        <v>0</v>
      </c>
    </row>
    <row r="8541" spans="1:26">
      <c r="A8541" t="s">
        <v>8554</v>
      </c>
      <c r="B8541">
        <v>99.7</v>
      </c>
      <c r="C8541">
        <v>-3.5272829234600102E-2</v>
      </c>
      <c r="D8541">
        <v>-0.60155117511749301</v>
      </c>
      <c r="E8541">
        <v>0.26905444264411899</v>
      </c>
      <c r="F8541">
        <v>0.11746855080127699</v>
      </c>
      <c r="G8541">
        <v>0.14459262788295699</v>
      </c>
      <c r="H8541">
        <v>2.3375671298708799E-4</v>
      </c>
      <c r="K8541">
        <f t="shared" si="666"/>
        <v>1.9832241545077508E-2</v>
      </c>
      <c r="L8541">
        <f t="shared" si="667"/>
        <v>99.680167758454928</v>
      </c>
      <c r="M8541">
        <f t="shared" si="668"/>
        <v>0</v>
      </c>
      <c r="P8541">
        <v>-3.5272829234600102E-2</v>
      </c>
      <c r="Q8541">
        <v>-0.60155117511749301</v>
      </c>
      <c r="R8541">
        <v>0.26905444264411899</v>
      </c>
      <c r="S8541">
        <v>0.11746855080127699</v>
      </c>
      <c r="T8541">
        <v>0.14459262788295699</v>
      </c>
      <c r="U8541">
        <v>2.3375671298708799E-4</v>
      </c>
      <c r="X8541">
        <f t="shared" si="669"/>
        <v>99.7</v>
      </c>
      <c r="Z8541">
        <f t="shared" si="670"/>
        <v>0</v>
      </c>
    </row>
    <row r="8542" spans="1:26">
      <c r="A8542" t="s">
        <v>8555</v>
      </c>
      <c r="B8542">
        <v>99.7</v>
      </c>
      <c r="C8542">
        <v>2.6674604043364501E-2</v>
      </c>
      <c r="D8542">
        <v>-0.59021300077438399</v>
      </c>
      <c r="E8542">
        <v>0.28046309947967502</v>
      </c>
      <c r="F8542">
        <v>-3.37432185187936E-3</v>
      </c>
      <c r="G8542">
        <v>0.10542806237936</v>
      </c>
      <c r="H8542">
        <v>-6.4095318317413302E-2</v>
      </c>
      <c r="K8542">
        <f t="shared" si="666"/>
        <v>1.9381134013334664E-2</v>
      </c>
      <c r="L8542">
        <f t="shared" si="667"/>
        <v>99.680618865986673</v>
      </c>
      <c r="M8542">
        <f t="shared" si="668"/>
        <v>0</v>
      </c>
      <c r="P8542">
        <v>2.6674604043364501E-2</v>
      </c>
      <c r="Q8542">
        <v>-0.59021300077438399</v>
      </c>
      <c r="R8542">
        <v>0.28046309947967502</v>
      </c>
      <c r="S8542">
        <v>-3.37432185187936E-3</v>
      </c>
      <c r="T8542">
        <v>0.10542806237936</v>
      </c>
      <c r="U8542">
        <v>-6.4095318317413302E-2</v>
      </c>
      <c r="X8542">
        <f t="shared" si="669"/>
        <v>99.7</v>
      </c>
      <c r="Z8542">
        <f t="shared" si="670"/>
        <v>0</v>
      </c>
    </row>
    <row r="8543" spans="1:26">
      <c r="A8543" t="s">
        <v>8556</v>
      </c>
      <c r="B8543">
        <v>99.7</v>
      </c>
      <c r="C8543">
        <v>0.11251862347126</v>
      </c>
      <c r="D8543">
        <v>-0.81936287879943803</v>
      </c>
      <c r="E8543">
        <v>0.32930505275726302</v>
      </c>
      <c r="F8543">
        <v>-3.5805914551019703E-2</v>
      </c>
      <c r="G8543">
        <v>0.32610061764717102</v>
      </c>
      <c r="H8543">
        <v>-5.3324580192565897E-2</v>
      </c>
      <c r="K8543">
        <f t="shared" si="666"/>
        <v>1.4536607634971038E-2</v>
      </c>
      <c r="L8543">
        <f t="shared" si="667"/>
        <v>99.685463392365037</v>
      </c>
      <c r="M8543">
        <f t="shared" si="668"/>
        <v>0</v>
      </c>
      <c r="P8543">
        <v>0.11251862347126</v>
      </c>
      <c r="Q8543">
        <v>-0.81936287879943803</v>
      </c>
      <c r="R8543">
        <v>0.32930505275726302</v>
      </c>
      <c r="S8543">
        <v>-3.5805914551019703E-2</v>
      </c>
      <c r="T8543">
        <v>0.32610061764717102</v>
      </c>
      <c r="U8543">
        <v>-5.3324580192565897E-2</v>
      </c>
      <c r="X8543">
        <f t="shared" si="669"/>
        <v>99.7</v>
      </c>
      <c r="Z8543">
        <f t="shared" si="670"/>
        <v>0</v>
      </c>
    </row>
    <row r="8544" spans="1:26">
      <c r="A8544" t="s">
        <v>8557</v>
      </c>
      <c r="B8544">
        <v>99.7</v>
      </c>
      <c r="C8544">
        <v>0.115325570106506</v>
      </c>
      <c r="D8544">
        <v>-0.82387435436248802</v>
      </c>
      <c r="E8544">
        <v>0.269334226846695</v>
      </c>
      <c r="F8544">
        <v>2.28446871042252E-2</v>
      </c>
      <c r="G8544">
        <v>0.28996053338050798</v>
      </c>
      <c r="H8544">
        <v>-4.12864089012146E-2</v>
      </c>
      <c r="K8544">
        <f t="shared" si="666"/>
        <v>1.7968752039588101E-2</v>
      </c>
      <c r="L8544">
        <f t="shared" si="667"/>
        <v>99.68203124796041</v>
      </c>
      <c r="M8544">
        <f t="shared" si="668"/>
        <v>0</v>
      </c>
      <c r="P8544">
        <v>0.115325570106506</v>
      </c>
      <c r="Q8544">
        <v>-0.82387435436248802</v>
      </c>
      <c r="R8544">
        <v>0.269334226846695</v>
      </c>
      <c r="S8544">
        <v>2.28446871042252E-2</v>
      </c>
      <c r="T8544">
        <v>0.28996053338050798</v>
      </c>
      <c r="U8544">
        <v>-4.12864089012146E-2</v>
      </c>
      <c r="X8544">
        <f t="shared" si="669"/>
        <v>99.7</v>
      </c>
      <c r="Z8544">
        <f t="shared" si="670"/>
        <v>0</v>
      </c>
    </row>
    <row r="8545" spans="1:26">
      <c r="A8545" t="s">
        <v>8558</v>
      </c>
      <c r="B8545">
        <v>99.7</v>
      </c>
      <c r="C8545">
        <v>8.7655708193779006E-2</v>
      </c>
      <c r="D8545">
        <v>-1.03079056739807</v>
      </c>
      <c r="E8545">
        <v>0.28875482082366899</v>
      </c>
      <c r="F8545">
        <v>4.8908550292253501E-2</v>
      </c>
      <c r="G8545">
        <v>0.28977906703949002</v>
      </c>
      <c r="H8545">
        <v>-5.5526059120893499E-2</v>
      </c>
      <c r="I8545">
        <v>7.8175940700331701</v>
      </c>
      <c r="K8545">
        <f t="shared" si="666"/>
        <v>99.216044330577674</v>
      </c>
      <c r="L8545">
        <f t="shared" si="667"/>
        <v>0.48395566942232904</v>
      </c>
      <c r="M8545">
        <f t="shared" si="668"/>
        <v>0</v>
      </c>
      <c r="P8545">
        <v>8.7655708193779006E-2</v>
      </c>
      <c r="Q8545">
        <v>-1.03079056739807</v>
      </c>
      <c r="R8545">
        <v>0.28875482082366899</v>
      </c>
      <c r="S8545">
        <v>4.8908550292253501E-2</v>
      </c>
      <c r="T8545">
        <v>0.28977906703949002</v>
      </c>
      <c r="U8545">
        <v>-5.5526059120893499E-2</v>
      </c>
      <c r="V8545">
        <v>7.8175940700331701</v>
      </c>
      <c r="X8545">
        <f t="shared" si="669"/>
        <v>99.7</v>
      </c>
      <c r="Z8545">
        <f t="shared" si="670"/>
        <v>0</v>
      </c>
    </row>
    <row r="8546" spans="1:26">
      <c r="A8546" t="s">
        <v>8559</v>
      </c>
      <c r="B8546">
        <v>100</v>
      </c>
      <c r="C8546">
        <v>2.54152249544859E-2</v>
      </c>
      <c r="D8546">
        <v>-0.91528552770614602</v>
      </c>
      <c r="E8546">
        <v>0.31299403309822099</v>
      </c>
      <c r="F8546">
        <v>4.9980122596025502E-2</v>
      </c>
      <c r="G8546">
        <v>0.31503498554229697</v>
      </c>
      <c r="H8546">
        <v>-8.4816507995128604E-2</v>
      </c>
      <c r="I8546">
        <v>7.9134300649570202</v>
      </c>
      <c r="K8546">
        <f t="shared" si="666"/>
        <v>99.439435909234263</v>
      </c>
      <c r="L8546">
        <f t="shared" si="667"/>
        <v>0.56056409076573743</v>
      </c>
      <c r="M8546">
        <f t="shared" si="668"/>
        <v>0</v>
      </c>
      <c r="P8546">
        <v>2.54152249544859E-2</v>
      </c>
      <c r="Q8546">
        <v>-0.91528552770614602</v>
      </c>
      <c r="R8546">
        <v>0.31299403309822099</v>
      </c>
      <c r="S8546">
        <v>4.9980122596025502E-2</v>
      </c>
      <c r="T8546">
        <v>0.31503498554229697</v>
      </c>
      <c r="U8546">
        <v>-8.4816507995128604E-2</v>
      </c>
      <c r="V8546">
        <v>7.9134300649570202</v>
      </c>
      <c r="X8546">
        <f t="shared" si="669"/>
        <v>100</v>
      </c>
      <c r="Z8546">
        <f t="shared" si="670"/>
        <v>0</v>
      </c>
    </row>
    <row r="8547" spans="1:26">
      <c r="A8547" t="s">
        <v>8560</v>
      </c>
      <c r="B8547">
        <v>100</v>
      </c>
      <c r="C8547">
        <v>3.8242522627115298E-2</v>
      </c>
      <c r="D8547">
        <v>-0.959997057914734</v>
      </c>
      <c r="E8547">
        <v>0.393024772405624</v>
      </c>
      <c r="F8547">
        <v>1.54577177017927E-2</v>
      </c>
      <c r="G8547">
        <v>0.36505627632141102</v>
      </c>
      <c r="H8547">
        <v>-0.13685069978237199</v>
      </c>
      <c r="I8547">
        <v>8.0058256235562109</v>
      </c>
      <c r="K8547">
        <f t="shared" si="666"/>
        <v>99.594064631616945</v>
      </c>
      <c r="L8547">
        <f t="shared" si="667"/>
        <v>0.40593536838305511</v>
      </c>
      <c r="M8547">
        <f t="shared" si="668"/>
        <v>0</v>
      </c>
      <c r="P8547">
        <v>3.8242522627115298E-2</v>
      </c>
      <c r="Q8547">
        <v>-0.959997057914734</v>
      </c>
      <c r="R8547">
        <v>0.393024772405624</v>
      </c>
      <c r="S8547">
        <v>1.54577177017927E-2</v>
      </c>
      <c r="T8547">
        <v>0.36505627632141102</v>
      </c>
      <c r="U8547">
        <v>-0.13685069978237199</v>
      </c>
      <c r="V8547">
        <v>8.0058256235562109</v>
      </c>
      <c r="X8547">
        <f t="shared" si="669"/>
        <v>100</v>
      </c>
      <c r="Z8547">
        <f t="shared" si="670"/>
        <v>0</v>
      </c>
    </row>
    <row r="8548" spans="1:26">
      <c r="A8548" t="s">
        <v>8561</v>
      </c>
      <c r="B8548">
        <v>100</v>
      </c>
      <c r="C8548">
        <v>0.16134478151798201</v>
      </c>
      <c r="D8548">
        <v>-1.22053194046021</v>
      </c>
      <c r="E8548">
        <v>0.45098158717155501</v>
      </c>
      <c r="F8548">
        <v>-3.6608554422855398E-2</v>
      </c>
      <c r="G8548">
        <v>0.43225002288818398</v>
      </c>
      <c r="H8548">
        <v>-0.206933528184891</v>
      </c>
      <c r="I8548">
        <v>8.0498123328892994</v>
      </c>
      <c r="K8548">
        <f t="shared" si="666"/>
        <v>99.640595966387181</v>
      </c>
      <c r="L8548">
        <f t="shared" si="667"/>
        <v>0.35940403361281881</v>
      </c>
      <c r="M8548">
        <f t="shared" si="668"/>
        <v>0</v>
      </c>
      <c r="P8548">
        <v>0.16134478151798201</v>
      </c>
      <c r="Q8548">
        <v>-1.22053194046021</v>
      </c>
      <c r="R8548">
        <v>0.45098158717155501</v>
      </c>
      <c r="S8548">
        <v>-3.6608554422855398E-2</v>
      </c>
      <c r="T8548">
        <v>0.43225002288818398</v>
      </c>
      <c r="U8548">
        <v>-0.206933528184891</v>
      </c>
      <c r="V8548">
        <v>8.0498123328892994</v>
      </c>
      <c r="X8548">
        <f t="shared" si="669"/>
        <v>100</v>
      </c>
      <c r="Z8548">
        <f t="shared" si="670"/>
        <v>0</v>
      </c>
    </row>
    <row r="8549" spans="1:26">
      <c r="A8549" t="s">
        <v>8562</v>
      </c>
      <c r="B8549">
        <v>100</v>
      </c>
      <c r="C8549">
        <v>9.1789804399013505E-2</v>
      </c>
      <c r="D8549">
        <v>-1.24993252754211</v>
      </c>
      <c r="E8549">
        <v>0.46303030848503102</v>
      </c>
      <c r="F8549">
        <v>-4.46107843890786E-3</v>
      </c>
      <c r="G8549">
        <v>0.39925393462181102</v>
      </c>
      <c r="H8549">
        <v>-0.25132638216018699</v>
      </c>
      <c r="I8549">
        <v>8.1148156539631096</v>
      </c>
      <c r="K8549">
        <f t="shared" si="666"/>
        <v>99.708203239135898</v>
      </c>
      <c r="L8549">
        <f t="shared" si="667"/>
        <v>0.29179676086410211</v>
      </c>
      <c r="M8549">
        <f t="shared" si="668"/>
        <v>0</v>
      </c>
      <c r="P8549">
        <v>9.1789804399013505E-2</v>
      </c>
      <c r="Q8549">
        <v>-1.24993252754211</v>
      </c>
      <c r="R8549">
        <v>0.46303030848503102</v>
      </c>
      <c r="S8549">
        <v>-4.46107843890786E-3</v>
      </c>
      <c r="T8549">
        <v>0.39925393462181102</v>
      </c>
      <c r="U8549">
        <v>-0.25132638216018699</v>
      </c>
      <c r="V8549">
        <v>8.1148156539631096</v>
      </c>
      <c r="X8549">
        <f t="shared" si="669"/>
        <v>100</v>
      </c>
      <c r="Z8549">
        <f t="shared" si="670"/>
        <v>0</v>
      </c>
    </row>
    <row r="8550" spans="1:26">
      <c r="A8550" t="s">
        <v>8563</v>
      </c>
      <c r="B8550">
        <v>100</v>
      </c>
      <c r="C8550">
        <v>-0.134037971496582</v>
      </c>
      <c r="D8550">
        <v>-1.0860359668731701</v>
      </c>
      <c r="E8550">
        <v>0.43250182271003701</v>
      </c>
      <c r="F8550">
        <v>-7.5808413326740307E-2</v>
      </c>
      <c r="G8550">
        <v>0.39301529526710499</v>
      </c>
      <c r="H8550">
        <v>-0.33840742707252502</v>
      </c>
      <c r="I8550">
        <v>8.1298843595091004</v>
      </c>
      <c r="K8550">
        <f t="shared" si="666"/>
        <v>99.802760516201673</v>
      </c>
      <c r="L8550">
        <f t="shared" si="667"/>
        <v>0.19723948379832734</v>
      </c>
      <c r="M8550">
        <f t="shared" si="668"/>
        <v>0</v>
      </c>
      <c r="P8550">
        <v>-0.134037971496582</v>
      </c>
      <c r="Q8550">
        <v>-1.0860359668731701</v>
      </c>
      <c r="R8550">
        <v>0.43250182271003701</v>
      </c>
      <c r="S8550">
        <v>-7.5808413326740307E-2</v>
      </c>
      <c r="T8550">
        <v>0.39301529526710499</v>
      </c>
      <c r="U8550">
        <v>-0.33840742707252502</v>
      </c>
      <c r="V8550">
        <v>8.1298843595091004</v>
      </c>
      <c r="X8550">
        <f t="shared" si="669"/>
        <v>100</v>
      </c>
      <c r="Z8550">
        <f t="shared" si="670"/>
        <v>0</v>
      </c>
    </row>
    <row r="8551" spans="1:26">
      <c r="A8551" t="s">
        <v>8564</v>
      </c>
      <c r="B8551">
        <v>100</v>
      </c>
      <c r="C8551">
        <v>-0.16128501296043399</v>
      </c>
      <c r="D8551">
        <v>-1.4953097105026201</v>
      </c>
      <c r="E8551">
        <v>0.27379763126373302</v>
      </c>
      <c r="F8551">
        <v>-0.23235514760017401</v>
      </c>
      <c r="G8551">
        <v>0.19983837008476299</v>
      </c>
      <c r="H8551">
        <v>-0.36770981550216703</v>
      </c>
      <c r="I8551">
        <v>8.1780192121981798</v>
      </c>
      <c r="K8551">
        <f t="shared" si="666"/>
        <v>99.683295212115866</v>
      </c>
      <c r="L8551">
        <f t="shared" si="667"/>
        <v>0.31670478788413448</v>
      </c>
      <c r="M8551">
        <f t="shared" si="668"/>
        <v>0</v>
      </c>
      <c r="P8551">
        <v>-0.16128501296043399</v>
      </c>
      <c r="Q8551">
        <v>-1.4953097105026201</v>
      </c>
      <c r="R8551">
        <v>0.27379763126373302</v>
      </c>
      <c r="S8551">
        <v>-0.23235514760017401</v>
      </c>
      <c r="T8551">
        <v>0.19983837008476299</v>
      </c>
      <c r="U8551">
        <v>-0.36770981550216703</v>
      </c>
      <c r="V8551">
        <v>8.1780192121981798</v>
      </c>
      <c r="X8551">
        <f t="shared" si="669"/>
        <v>100</v>
      </c>
      <c r="Z8551">
        <f t="shared" si="670"/>
        <v>0</v>
      </c>
    </row>
    <row r="8552" spans="1:26">
      <c r="A8552" t="s">
        <v>8565</v>
      </c>
      <c r="B8552">
        <v>100</v>
      </c>
      <c r="C8552">
        <v>-0.19888620078563701</v>
      </c>
      <c r="D8552">
        <v>-2.0072147846221902</v>
      </c>
      <c r="E8552">
        <v>0.19346731901168801</v>
      </c>
      <c r="F8552">
        <v>-0.34191814064979598</v>
      </c>
      <c r="G8552">
        <v>-5.9290793724358099E-3</v>
      </c>
      <c r="H8552">
        <v>-0.60714501142501798</v>
      </c>
      <c r="I8552">
        <v>8.2063064023503802</v>
      </c>
      <c r="K8552">
        <f t="shared" si="666"/>
        <v>99.541009872783917</v>
      </c>
      <c r="L8552">
        <f t="shared" si="667"/>
        <v>0.45899012721608301</v>
      </c>
      <c r="M8552">
        <f t="shared" si="668"/>
        <v>0</v>
      </c>
      <c r="P8552">
        <v>-0.19888620078563701</v>
      </c>
      <c r="Q8552">
        <v>-2.0072147846221902</v>
      </c>
      <c r="R8552">
        <v>0.19346731901168801</v>
      </c>
      <c r="S8552">
        <v>-0.34191814064979598</v>
      </c>
      <c r="T8552">
        <v>-5.9290793724358099E-3</v>
      </c>
      <c r="U8552">
        <v>-0.60714501142501798</v>
      </c>
      <c r="V8552">
        <v>8.2063064023503802</v>
      </c>
      <c r="X8552">
        <f t="shared" si="669"/>
        <v>100</v>
      </c>
      <c r="Z8552">
        <f t="shared" si="670"/>
        <v>0</v>
      </c>
    </row>
    <row r="8553" spans="1:26">
      <c r="A8553" t="s">
        <v>8566</v>
      </c>
      <c r="B8553">
        <v>100</v>
      </c>
      <c r="C8553">
        <v>-0.208401128649712</v>
      </c>
      <c r="D8553">
        <v>-1.7863754034042401</v>
      </c>
      <c r="E8553">
        <v>4.3531835079193101E-2</v>
      </c>
      <c r="F8553">
        <v>-0.31833875179290799</v>
      </c>
      <c r="G8553">
        <v>1.39715606346726E-2</v>
      </c>
      <c r="H8553">
        <v>-0.70582407712936401</v>
      </c>
      <c r="I8553">
        <v>8.22332448599564</v>
      </c>
      <c r="K8553">
        <f t="shared" si="666"/>
        <v>99.529729028362027</v>
      </c>
      <c r="L8553">
        <f t="shared" si="667"/>
        <v>0.47027097163797293</v>
      </c>
      <c r="M8553">
        <f t="shared" si="668"/>
        <v>0</v>
      </c>
      <c r="P8553">
        <v>-0.208401128649712</v>
      </c>
      <c r="Q8553">
        <v>-1.7863754034042401</v>
      </c>
      <c r="R8553">
        <v>4.3531835079193101E-2</v>
      </c>
      <c r="S8553">
        <v>-0.31833875179290799</v>
      </c>
      <c r="T8553">
        <v>1.39715606346726E-2</v>
      </c>
      <c r="U8553">
        <v>-0.70582407712936401</v>
      </c>
      <c r="V8553">
        <v>8.22332448599564</v>
      </c>
      <c r="X8553">
        <f t="shared" si="669"/>
        <v>100</v>
      </c>
      <c r="Z8553">
        <f t="shared" si="670"/>
        <v>0</v>
      </c>
    </row>
    <row r="8554" spans="1:26">
      <c r="A8554" t="s">
        <v>8567</v>
      </c>
      <c r="B8554">
        <v>100</v>
      </c>
      <c r="C8554">
        <v>-0.35110250115394598</v>
      </c>
      <c r="D8554">
        <v>-1.3151659965515099</v>
      </c>
      <c r="E8554">
        <v>1.6247209161520001E-2</v>
      </c>
      <c r="F8554">
        <v>-0.39064502716064498</v>
      </c>
      <c r="G8554">
        <v>-6.8363413214683505E-2</v>
      </c>
      <c r="H8554">
        <v>-0.84605866670608498</v>
      </c>
      <c r="I8554">
        <v>8.2594765668033396</v>
      </c>
      <c r="K8554">
        <f t="shared" si="666"/>
        <v>99.505280001472741</v>
      </c>
      <c r="L8554">
        <f t="shared" si="667"/>
        <v>0.49471999852725901</v>
      </c>
      <c r="M8554">
        <f t="shared" si="668"/>
        <v>0</v>
      </c>
      <c r="P8554">
        <v>-0.35110250115394598</v>
      </c>
      <c r="Q8554">
        <v>-1.3151659965515099</v>
      </c>
      <c r="R8554">
        <v>1.6247209161520001E-2</v>
      </c>
      <c r="S8554">
        <v>-0.39064502716064498</v>
      </c>
      <c r="T8554">
        <v>-6.8363413214683505E-2</v>
      </c>
      <c r="U8554">
        <v>-0.84605866670608498</v>
      </c>
      <c r="V8554">
        <v>8.2594765668033396</v>
      </c>
      <c r="X8554">
        <f t="shared" si="669"/>
        <v>100</v>
      </c>
      <c r="Z8554">
        <f t="shared" si="670"/>
        <v>0</v>
      </c>
    </row>
    <row r="8555" spans="1:26">
      <c r="A8555" t="s">
        <v>8568</v>
      </c>
      <c r="B8555">
        <v>100</v>
      </c>
      <c r="C8555">
        <v>-0.32562574744224498</v>
      </c>
      <c r="D8555">
        <v>-1.37813580036163</v>
      </c>
      <c r="E8555">
        <v>-2.0417749881744399E-2</v>
      </c>
      <c r="F8555">
        <v>-0.34756490588188199</v>
      </c>
      <c r="G8555">
        <v>-2.0361032336950299E-2</v>
      </c>
      <c r="H8555">
        <v>-0.834239602088928</v>
      </c>
      <c r="I8555">
        <v>8.2283203729388408</v>
      </c>
      <c r="K8555">
        <f t="shared" si="666"/>
        <v>99.528175657941077</v>
      </c>
      <c r="L8555">
        <f t="shared" si="667"/>
        <v>0.47182434205892321</v>
      </c>
      <c r="M8555">
        <f t="shared" si="668"/>
        <v>0</v>
      </c>
      <c r="P8555">
        <v>-0.32562574744224498</v>
      </c>
      <c r="Q8555">
        <v>-1.37813580036163</v>
      </c>
      <c r="R8555">
        <v>-2.0417749881744399E-2</v>
      </c>
      <c r="S8555">
        <v>-0.34756490588188199</v>
      </c>
      <c r="T8555">
        <v>-2.0361032336950299E-2</v>
      </c>
      <c r="U8555">
        <v>-0.834239602088928</v>
      </c>
      <c r="V8555">
        <v>8.2283203729388408</v>
      </c>
      <c r="X8555">
        <f t="shared" si="669"/>
        <v>100</v>
      </c>
      <c r="Z8555">
        <f t="shared" si="670"/>
        <v>0</v>
      </c>
    </row>
    <row r="8556" spans="1:26">
      <c r="A8556" t="s">
        <v>8569</v>
      </c>
      <c r="B8556">
        <v>100</v>
      </c>
      <c r="C8556">
        <v>-0.36112663149833701</v>
      </c>
      <c r="D8556">
        <v>-1.1438632011413601</v>
      </c>
      <c r="E8556">
        <v>-2.4792725220322599E-2</v>
      </c>
      <c r="F8556">
        <v>-0.42046964168548601</v>
      </c>
      <c r="G8556">
        <v>-0.158615037798882</v>
      </c>
      <c r="H8556">
        <v>-0.86056876182556197</v>
      </c>
      <c r="I8556">
        <v>8.24312999125166</v>
      </c>
      <c r="K8556">
        <f t="shared" si="666"/>
        <v>99.306205947485793</v>
      </c>
      <c r="L8556">
        <f t="shared" si="667"/>
        <v>0.69379405251420678</v>
      </c>
      <c r="M8556">
        <f t="shared" si="668"/>
        <v>0</v>
      </c>
      <c r="P8556">
        <v>-0.36112663149833701</v>
      </c>
      <c r="Q8556">
        <v>-1.1438632011413601</v>
      </c>
      <c r="R8556">
        <v>-2.4792725220322599E-2</v>
      </c>
      <c r="S8556">
        <v>-0.42046964168548601</v>
      </c>
      <c r="T8556">
        <v>-0.158615037798882</v>
      </c>
      <c r="U8556">
        <v>-0.86056876182556197</v>
      </c>
      <c r="V8556">
        <v>8.24312999125166</v>
      </c>
      <c r="X8556">
        <f t="shared" si="669"/>
        <v>100</v>
      </c>
      <c r="Z8556">
        <f t="shared" si="670"/>
        <v>0</v>
      </c>
    </row>
    <row r="8557" spans="1:26">
      <c r="A8557" t="s">
        <v>8570</v>
      </c>
      <c r="B8557">
        <v>100</v>
      </c>
      <c r="C8557">
        <v>-0.40755057334899902</v>
      </c>
      <c r="D8557">
        <v>-1.1367609500885001</v>
      </c>
      <c r="E8557">
        <v>-0.10066618025302899</v>
      </c>
      <c r="F8557">
        <v>-0.43259936571121199</v>
      </c>
      <c r="G8557">
        <v>-0.118561923503876</v>
      </c>
      <c r="H8557">
        <v>-0.859696805477142</v>
      </c>
      <c r="I8557">
        <v>8.3346375236524803</v>
      </c>
      <c r="K8557">
        <f t="shared" si="666"/>
        <v>99.472915051417985</v>
      </c>
      <c r="L8557">
        <f t="shared" si="667"/>
        <v>0.52708494858201504</v>
      </c>
      <c r="M8557">
        <f t="shared" si="668"/>
        <v>0</v>
      </c>
      <c r="P8557">
        <v>-0.40755057334899902</v>
      </c>
      <c r="Q8557">
        <v>-1.1367609500885001</v>
      </c>
      <c r="R8557">
        <v>-0.10066618025302899</v>
      </c>
      <c r="S8557">
        <v>-0.43259936571121199</v>
      </c>
      <c r="T8557">
        <v>-0.118561923503876</v>
      </c>
      <c r="U8557">
        <v>-0.859696805477142</v>
      </c>
      <c r="V8557">
        <v>8.3346375236524803</v>
      </c>
      <c r="X8557">
        <f t="shared" si="669"/>
        <v>100</v>
      </c>
      <c r="Z8557">
        <f t="shared" si="670"/>
        <v>0</v>
      </c>
    </row>
    <row r="8558" spans="1:26">
      <c r="A8558" t="s">
        <v>8571</v>
      </c>
      <c r="B8558">
        <v>100</v>
      </c>
      <c r="C8558">
        <v>-0.46764531731605502</v>
      </c>
      <c r="D8558">
        <v>-1.0398650169372601</v>
      </c>
      <c r="E8558">
        <v>-0.24463890492916099</v>
      </c>
      <c r="F8558">
        <v>-0.458115965127945</v>
      </c>
      <c r="G8558">
        <v>-0.19902965426444999</v>
      </c>
      <c r="H8558">
        <v>-0.92660778760910001</v>
      </c>
      <c r="K8558">
        <f t="shared" si="666"/>
        <v>9.0042795634337133E-2</v>
      </c>
      <c r="L8558">
        <f t="shared" si="667"/>
        <v>99.909957204365668</v>
      </c>
      <c r="M8558">
        <f t="shared" si="668"/>
        <v>0</v>
      </c>
      <c r="P8558">
        <v>-0.46764531731605502</v>
      </c>
      <c r="Q8558">
        <v>-1.0398650169372601</v>
      </c>
      <c r="R8558">
        <v>-0.24463890492916099</v>
      </c>
      <c r="S8558">
        <v>-0.458115965127945</v>
      </c>
      <c r="T8558">
        <v>-0.19902965426444999</v>
      </c>
      <c r="U8558">
        <v>-0.92660778760910001</v>
      </c>
      <c r="X8558">
        <f t="shared" si="669"/>
        <v>100</v>
      </c>
      <c r="Z8558">
        <f t="shared" si="670"/>
        <v>0</v>
      </c>
    </row>
    <row r="8559" spans="1:26">
      <c r="A8559" t="s">
        <v>8572</v>
      </c>
      <c r="K8559">
        <f t="shared" si="666"/>
        <v>3.6434414629667802E-2</v>
      </c>
      <c r="L8559">
        <f t="shared" si="667"/>
        <v>-3.6434414629667802E-2</v>
      </c>
      <c r="M8559">
        <f t="shared" si="668"/>
        <v>0</v>
      </c>
      <c r="X8559">
        <f t="shared" si="669"/>
        <v>0</v>
      </c>
      <c r="Z8559">
        <f t="shared" si="670"/>
        <v>0</v>
      </c>
    </row>
    <row r="8560" spans="1:26">
      <c r="A8560" t="s">
        <v>8573</v>
      </c>
      <c r="K8560">
        <f t="shared" si="666"/>
        <v>3.6434414629667802E-2</v>
      </c>
      <c r="L8560">
        <f t="shared" si="667"/>
        <v>-3.6434414629667802E-2</v>
      </c>
      <c r="M8560">
        <f t="shared" si="668"/>
        <v>0</v>
      </c>
      <c r="X8560">
        <f t="shared" si="669"/>
        <v>0</v>
      </c>
      <c r="Z8560">
        <f t="shared" si="670"/>
        <v>0</v>
      </c>
    </row>
    <row r="8561" spans="1:26">
      <c r="A8561" t="s">
        <v>8574</v>
      </c>
      <c r="K8561">
        <f t="shared" si="666"/>
        <v>3.6434414629667802E-2</v>
      </c>
      <c r="L8561">
        <f t="shared" si="667"/>
        <v>-3.6434414629667802E-2</v>
      </c>
      <c r="M8561">
        <f t="shared" si="668"/>
        <v>0</v>
      </c>
      <c r="X8561">
        <f t="shared" si="669"/>
        <v>0</v>
      </c>
      <c r="Z8561">
        <f t="shared" si="670"/>
        <v>0</v>
      </c>
    </row>
    <row r="8562" spans="1:26">
      <c r="A8562" t="s">
        <v>8575</v>
      </c>
      <c r="K8562">
        <f t="shared" si="666"/>
        <v>3.6434414629667802E-2</v>
      </c>
      <c r="L8562">
        <f t="shared" si="667"/>
        <v>-3.6434414629667802E-2</v>
      </c>
      <c r="M8562">
        <f t="shared" si="668"/>
        <v>0</v>
      </c>
      <c r="X8562">
        <f t="shared" si="669"/>
        <v>0</v>
      </c>
      <c r="Z8562">
        <f t="shared" si="670"/>
        <v>0</v>
      </c>
    </row>
    <row r="8563" spans="1:26">
      <c r="A8563" t="s">
        <v>8576</v>
      </c>
      <c r="K8563">
        <f t="shared" si="666"/>
        <v>3.6434414629667802E-2</v>
      </c>
      <c r="L8563">
        <f t="shared" si="667"/>
        <v>-3.6434414629667802E-2</v>
      </c>
      <c r="M8563">
        <f t="shared" si="668"/>
        <v>0</v>
      </c>
      <c r="X8563">
        <f t="shared" si="669"/>
        <v>0</v>
      </c>
      <c r="Z8563">
        <f t="shared" si="670"/>
        <v>0</v>
      </c>
    </row>
    <row r="8564" spans="1:26">
      <c r="A8564" t="s">
        <v>8577</v>
      </c>
      <c r="K8564">
        <f t="shared" si="666"/>
        <v>3.6434414629667802E-2</v>
      </c>
      <c r="L8564">
        <f t="shared" si="667"/>
        <v>-3.6434414629667802E-2</v>
      </c>
      <c r="M8564">
        <f t="shared" si="668"/>
        <v>0</v>
      </c>
      <c r="X8564">
        <f t="shared" si="669"/>
        <v>0</v>
      </c>
      <c r="Z8564">
        <f t="shared" si="670"/>
        <v>0</v>
      </c>
    </row>
    <row r="8565" spans="1:26">
      <c r="A8565" t="s">
        <v>8578</v>
      </c>
      <c r="K8565">
        <f t="shared" si="666"/>
        <v>3.6434414629667802E-2</v>
      </c>
      <c r="L8565">
        <f t="shared" si="667"/>
        <v>-3.6434414629667802E-2</v>
      </c>
      <c r="M8565">
        <f t="shared" si="668"/>
        <v>0</v>
      </c>
      <c r="X8565">
        <f t="shared" si="669"/>
        <v>0</v>
      </c>
      <c r="Z8565">
        <f t="shared" si="670"/>
        <v>0</v>
      </c>
    </row>
    <row r="8566" spans="1:26">
      <c r="A8566" t="s">
        <v>8579</v>
      </c>
      <c r="K8566">
        <f t="shared" si="666"/>
        <v>3.6434414629667802E-2</v>
      </c>
      <c r="L8566">
        <f t="shared" si="667"/>
        <v>-3.6434414629667802E-2</v>
      </c>
      <c r="M8566">
        <f t="shared" si="668"/>
        <v>0</v>
      </c>
      <c r="X8566">
        <f t="shared" si="669"/>
        <v>0</v>
      </c>
      <c r="Z8566">
        <f t="shared" si="670"/>
        <v>0</v>
      </c>
    </row>
    <row r="8567" spans="1:26">
      <c r="A8567" t="s">
        <v>8580</v>
      </c>
      <c r="K8567">
        <f t="shared" si="666"/>
        <v>3.6434414629667802E-2</v>
      </c>
      <c r="L8567">
        <f t="shared" si="667"/>
        <v>-3.6434414629667802E-2</v>
      </c>
      <c r="M8567">
        <f t="shared" si="668"/>
        <v>0</v>
      </c>
      <c r="X8567">
        <f t="shared" si="669"/>
        <v>0</v>
      </c>
      <c r="Z8567">
        <f t="shared" si="670"/>
        <v>0</v>
      </c>
    </row>
    <row r="8568" spans="1:26">
      <c r="A8568" t="s">
        <v>8581</v>
      </c>
      <c r="K8568">
        <f t="shared" si="666"/>
        <v>3.6434414629667802E-2</v>
      </c>
      <c r="L8568">
        <f t="shared" si="667"/>
        <v>-3.6434414629667802E-2</v>
      </c>
      <c r="M8568">
        <f t="shared" si="668"/>
        <v>0</v>
      </c>
      <c r="X8568">
        <f t="shared" si="669"/>
        <v>0</v>
      </c>
      <c r="Z8568">
        <f t="shared" si="670"/>
        <v>0</v>
      </c>
    </row>
    <row r="8569" spans="1:26">
      <c r="A8569" t="s">
        <v>8582</v>
      </c>
      <c r="K8569">
        <f t="shared" si="666"/>
        <v>3.6434414629667802E-2</v>
      </c>
      <c r="L8569">
        <f t="shared" si="667"/>
        <v>-3.6434414629667802E-2</v>
      </c>
      <c r="M8569">
        <f t="shared" si="668"/>
        <v>0</v>
      </c>
      <c r="X8569">
        <f t="shared" si="669"/>
        <v>0</v>
      </c>
      <c r="Z8569">
        <f t="shared" si="670"/>
        <v>0</v>
      </c>
    </row>
    <row r="8570" spans="1:26">
      <c r="A8570" t="s">
        <v>8583</v>
      </c>
      <c r="K8570">
        <f t="shared" si="666"/>
        <v>3.6434414629667802E-2</v>
      </c>
      <c r="L8570">
        <f t="shared" si="667"/>
        <v>-3.6434414629667802E-2</v>
      </c>
      <c r="M8570">
        <f t="shared" si="668"/>
        <v>0</v>
      </c>
      <c r="X8570">
        <f t="shared" si="669"/>
        <v>0</v>
      </c>
      <c r="Z8570">
        <f t="shared" si="670"/>
        <v>0</v>
      </c>
    </row>
    <row r="8571" spans="1:26">
      <c r="A8571" t="s">
        <v>8584</v>
      </c>
      <c r="K8571">
        <f t="shared" si="666"/>
        <v>3.6434414629667802E-2</v>
      </c>
      <c r="L8571">
        <f t="shared" si="667"/>
        <v>-3.6434414629667802E-2</v>
      </c>
      <c r="M8571">
        <f t="shared" si="668"/>
        <v>0</v>
      </c>
      <c r="X8571">
        <f t="shared" si="669"/>
        <v>0</v>
      </c>
      <c r="Z8571">
        <f t="shared" si="670"/>
        <v>0</v>
      </c>
    </row>
    <row r="8572" spans="1:26">
      <c r="A8572" t="s">
        <v>8585</v>
      </c>
      <c r="K8572">
        <f t="shared" si="666"/>
        <v>3.6434414629667802E-2</v>
      </c>
      <c r="L8572">
        <f t="shared" si="667"/>
        <v>-3.6434414629667802E-2</v>
      </c>
      <c r="M8572">
        <f t="shared" si="668"/>
        <v>0</v>
      </c>
      <c r="X8572">
        <f t="shared" si="669"/>
        <v>0</v>
      </c>
      <c r="Z8572">
        <f t="shared" si="670"/>
        <v>0</v>
      </c>
    </row>
    <row r="8573" spans="1:26">
      <c r="A8573" t="s">
        <v>8586</v>
      </c>
      <c r="I8573">
        <v>5.3916465273533598</v>
      </c>
      <c r="K8573">
        <f t="shared" si="666"/>
        <v>54.512782762145996</v>
      </c>
      <c r="L8573">
        <f t="shared" si="667"/>
        <v>-54.512782762145996</v>
      </c>
      <c r="M8573">
        <f t="shared" si="668"/>
        <v>0</v>
      </c>
      <c r="V8573">
        <v>5.3916465273533598</v>
      </c>
      <c r="X8573">
        <f t="shared" si="669"/>
        <v>0</v>
      </c>
      <c r="Z8573">
        <f t="shared" si="670"/>
        <v>0</v>
      </c>
    </row>
    <row r="8574" spans="1:26">
      <c r="A8574" t="s">
        <v>8587</v>
      </c>
      <c r="I8574">
        <v>5.4759509727776798</v>
      </c>
      <c r="K8574">
        <f t="shared" si="666"/>
        <v>57.630568745170628</v>
      </c>
      <c r="L8574">
        <f t="shared" si="667"/>
        <v>-57.630568745170628</v>
      </c>
      <c r="M8574">
        <f t="shared" si="668"/>
        <v>0</v>
      </c>
      <c r="V8574">
        <v>5.4759509727776798</v>
      </c>
      <c r="X8574">
        <f t="shared" si="669"/>
        <v>0</v>
      </c>
      <c r="Z8574">
        <f t="shared" si="670"/>
        <v>0</v>
      </c>
    </row>
    <row r="8575" spans="1:26">
      <c r="A8575" t="s">
        <v>8588</v>
      </c>
      <c r="C8575">
        <v>-1.0214934349060101</v>
      </c>
      <c r="D8575">
        <v>0.449250608682632</v>
      </c>
      <c r="E8575">
        <v>-1.37655365467072</v>
      </c>
      <c r="F8575">
        <v>-1.4873911142349201</v>
      </c>
      <c r="G8575">
        <v>-1.14967966079712</v>
      </c>
      <c r="H8575">
        <v>-1.57728278636932</v>
      </c>
      <c r="I8575">
        <v>5.3082488525639597</v>
      </c>
      <c r="K8575">
        <f t="shared" si="666"/>
        <v>49.503464992950285</v>
      </c>
      <c r="L8575">
        <f t="shared" si="667"/>
        <v>-49.503464992950285</v>
      </c>
      <c r="M8575">
        <f t="shared" si="668"/>
        <v>0</v>
      </c>
      <c r="P8575">
        <v>-1.0214934349060101</v>
      </c>
      <c r="Q8575">
        <v>0.449250608682632</v>
      </c>
      <c r="R8575">
        <v>-1.37655365467072</v>
      </c>
      <c r="S8575">
        <v>-1.4873911142349201</v>
      </c>
      <c r="T8575">
        <v>-1.14967966079712</v>
      </c>
      <c r="U8575">
        <v>-1.57728278636932</v>
      </c>
      <c r="V8575">
        <v>5.3082488525639597</v>
      </c>
      <c r="X8575">
        <f t="shared" si="669"/>
        <v>0</v>
      </c>
      <c r="Z8575">
        <f t="shared" si="670"/>
        <v>0</v>
      </c>
    </row>
    <row r="8576" spans="1:26">
      <c r="A8576" t="s">
        <v>8589</v>
      </c>
      <c r="I8576">
        <v>5.59867920078237</v>
      </c>
      <c r="K8576">
        <f t="shared" si="666"/>
        <v>62.056785984577324</v>
      </c>
      <c r="L8576">
        <f t="shared" si="667"/>
        <v>-62.056785984577324</v>
      </c>
      <c r="M8576">
        <f t="shared" si="668"/>
        <v>0</v>
      </c>
      <c r="V8576">
        <v>5.59867920078237</v>
      </c>
      <c r="X8576">
        <f t="shared" si="669"/>
        <v>0</v>
      </c>
      <c r="Z8576">
        <f t="shared" si="670"/>
        <v>0</v>
      </c>
    </row>
    <row r="8577" spans="1:26">
      <c r="A8577" t="s">
        <v>8590</v>
      </c>
      <c r="C8577">
        <v>-1.0687339305877701</v>
      </c>
      <c r="D8577">
        <v>0.19764524698257399</v>
      </c>
      <c r="E8577">
        <v>-1.7480480670928999</v>
      </c>
      <c r="F8577">
        <v>-1.41050136089325</v>
      </c>
      <c r="G8577">
        <v>-1.1006779670715301</v>
      </c>
      <c r="H8577">
        <v>-1.65626657009125</v>
      </c>
      <c r="I8577">
        <v>5.5094015962088401</v>
      </c>
      <c r="K8577">
        <f t="shared" si="666"/>
        <v>57.083157163558802</v>
      </c>
      <c r="L8577">
        <f t="shared" si="667"/>
        <v>-57.083157163558802</v>
      </c>
      <c r="M8577">
        <f t="shared" si="668"/>
        <v>0</v>
      </c>
      <c r="P8577">
        <v>-1.0687339305877701</v>
      </c>
      <c r="Q8577">
        <v>0.19764524698257399</v>
      </c>
      <c r="R8577">
        <v>-1.7480480670928999</v>
      </c>
      <c r="S8577">
        <v>-1.41050136089325</v>
      </c>
      <c r="T8577">
        <v>-1.1006779670715301</v>
      </c>
      <c r="U8577">
        <v>-1.65626657009125</v>
      </c>
      <c r="V8577">
        <v>5.5094015962088401</v>
      </c>
      <c r="X8577">
        <f t="shared" si="669"/>
        <v>0</v>
      </c>
      <c r="Z8577">
        <f t="shared" si="670"/>
        <v>0</v>
      </c>
    </row>
    <row r="8578" spans="1:26">
      <c r="A8578" t="s">
        <v>8591</v>
      </c>
      <c r="I8578">
        <v>5.5220567444217501</v>
      </c>
      <c r="K8578">
        <f t="shared" ref="K8578:K8641" si="671">100/(1+EXP(-(1.5019625456-0.257844351482*C8578+0.362341978581*E8578+0.465587308283*G8578)*(I8578 -(5.27113495126+0.671315739474*C8578 +0.171880470512*D8578+0.348130495524*E8578-0.30838918822*F8578-0.79095443295*G8578 +0.136955671243*H8578 ))))</f>
        <v>59.311920300583409</v>
      </c>
      <c r="L8578">
        <f t="shared" si="667"/>
        <v>-59.311920300583409</v>
      </c>
      <c r="M8578">
        <f t="shared" si="668"/>
        <v>0</v>
      </c>
      <c r="V8578">
        <v>5.5220567444217501</v>
      </c>
      <c r="X8578">
        <f t="shared" si="669"/>
        <v>0</v>
      </c>
      <c r="Z8578">
        <f t="shared" si="670"/>
        <v>0</v>
      </c>
    </row>
    <row r="8579" spans="1:26">
      <c r="A8579" t="s">
        <v>8592</v>
      </c>
      <c r="B8579">
        <v>99.6</v>
      </c>
      <c r="C8579">
        <v>-1.07713758945465</v>
      </c>
      <c r="D8579">
        <v>8.4470622241497005E-3</v>
      </c>
      <c r="E8579">
        <v>-1.76828348636627</v>
      </c>
      <c r="F8579">
        <v>-1.3698582649230999</v>
      </c>
      <c r="G8579">
        <v>-1.1583938598632799</v>
      </c>
      <c r="H8579">
        <v>-1.6925344467163099</v>
      </c>
      <c r="I8579">
        <v>5.7340289845029204</v>
      </c>
      <c r="K8579">
        <f t="shared" si="671"/>
        <v>60.245400619802346</v>
      </c>
      <c r="L8579">
        <f t="shared" ref="L8579:L8642" si="672">B8579-K8579</f>
        <v>39.354599380197648</v>
      </c>
      <c r="M8579">
        <f t="shared" ref="M8579:M8642" si="673">B8579-K8579-L8579</f>
        <v>0</v>
      </c>
      <c r="P8579">
        <v>-1.07713758945465</v>
      </c>
      <c r="Q8579">
        <v>8.4470622241497005E-3</v>
      </c>
      <c r="R8579">
        <v>-1.76828348636627</v>
      </c>
      <c r="S8579">
        <v>-1.3698582649230999</v>
      </c>
      <c r="T8579">
        <v>-1.1583938598632799</v>
      </c>
      <c r="U8579">
        <v>-1.6925344467163099</v>
      </c>
      <c r="V8579">
        <v>5.7340289845029204</v>
      </c>
      <c r="X8579">
        <f t="shared" ref="X8579:X8642" si="674">100/(1+EXP(-(1.5019625456-0.257844351482*P8579+0.362341978581*R8579+0.465587308283*T8579)*(V8579 -(5.27113495126+0.671315739474*P8579 +0.171880470512*Q8579+0.348130495524*R8579-0.30838918822*S8579-0.79095443295*T8579 +0.136955671243*U8579 ))))+L8579</f>
        <v>99.6</v>
      </c>
      <c r="Z8579">
        <f t="shared" ref="Z8579:Z8642" si="675">X8579-B8579</f>
        <v>0</v>
      </c>
    </row>
    <row r="8580" spans="1:26">
      <c r="A8580" t="s">
        <v>8593</v>
      </c>
      <c r="B8580">
        <v>99.6</v>
      </c>
      <c r="I8580">
        <v>5.6995304723888998</v>
      </c>
      <c r="K8580">
        <f t="shared" si="671"/>
        <v>65.552931412869029</v>
      </c>
      <c r="L8580">
        <f t="shared" si="672"/>
        <v>34.047068587130966</v>
      </c>
      <c r="M8580">
        <f t="shared" si="673"/>
        <v>0</v>
      </c>
      <c r="V8580">
        <v>5.6995304723888998</v>
      </c>
      <c r="X8580">
        <f t="shared" si="674"/>
        <v>99.6</v>
      </c>
      <c r="Z8580">
        <f t="shared" si="675"/>
        <v>0</v>
      </c>
    </row>
    <row r="8581" spans="1:26">
      <c r="A8581" t="s">
        <v>8594</v>
      </c>
      <c r="B8581">
        <v>99.6</v>
      </c>
      <c r="C8581">
        <v>-1.0542728900909399</v>
      </c>
      <c r="D8581">
        <v>7.0417746901512104E-2</v>
      </c>
      <c r="E8581">
        <v>-1.6670824289321899</v>
      </c>
      <c r="F8581">
        <v>-1.4239799976348899</v>
      </c>
      <c r="G8581">
        <v>-1.3828538656234699</v>
      </c>
      <c r="H8581">
        <v>-1.9320256710052499</v>
      </c>
      <c r="I8581">
        <v>5.5136042937702001</v>
      </c>
      <c r="K8581">
        <f t="shared" si="671"/>
        <v>53.284363858854668</v>
      </c>
      <c r="L8581">
        <f t="shared" si="672"/>
        <v>46.315636141145326</v>
      </c>
      <c r="M8581">
        <f t="shared" si="673"/>
        <v>0</v>
      </c>
      <c r="P8581">
        <v>-1.0542728900909399</v>
      </c>
      <c r="Q8581">
        <v>7.0417746901512104E-2</v>
      </c>
      <c r="R8581">
        <v>-1.6670824289321899</v>
      </c>
      <c r="S8581">
        <v>-1.4239799976348899</v>
      </c>
      <c r="T8581">
        <v>-1.3828538656234699</v>
      </c>
      <c r="U8581">
        <v>-1.9320256710052499</v>
      </c>
      <c r="V8581">
        <v>5.5136042937702001</v>
      </c>
      <c r="X8581">
        <f t="shared" si="674"/>
        <v>99.6</v>
      </c>
      <c r="Z8581">
        <f t="shared" si="675"/>
        <v>0</v>
      </c>
    </row>
    <row r="8582" spans="1:26">
      <c r="A8582" t="s">
        <v>8595</v>
      </c>
      <c r="B8582">
        <v>99.6</v>
      </c>
      <c r="C8582">
        <v>-1.01513183116913</v>
      </c>
      <c r="D8582">
        <v>5.3215540945529903E-2</v>
      </c>
      <c r="E8582">
        <v>-1.7442667484283401</v>
      </c>
      <c r="F8582">
        <v>-1.31896460056305</v>
      </c>
      <c r="G8582">
        <v>-1.4154676198959399</v>
      </c>
      <c r="H8582">
        <v>-1.9572502374648999</v>
      </c>
      <c r="I8582">
        <v>5.5230410750591297</v>
      </c>
      <c r="K8582">
        <f t="shared" si="671"/>
        <v>53.223785860440501</v>
      </c>
      <c r="L8582">
        <f t="shared" si="672"/>
        <v>46.376214139559494</v>
      </c>
      <c r="M8582">
        <f t="shared" si="673"/>
        <v>0</v>
      </c>
      <c r="P8582">
        <v>-1.01513183116913</v>
      </c>
      <c r="Q8582">
        <v>5.3215540945529903E-2</v>
      </c>
      <c r="R8582">
        <v>-1.7442667484283401</v>
      </c>
      <c r="S8582">
        <v>-1.31896460056305</v>
      </c>
      <c r="T8582">
        <v>-1.4154676198959399</v>
      </c>
      <c r="U8582">
        <v>-1.9572502374648999</v>
      </c>
      <c r="V8582">
        <v>5.5230410750591297</v>
      </c>
      <c r="X8582">
        <f t="shared" si="674"/>
        <v>99.6</v>
      </c>
      <c r="Z8582">
        <f t="shared" si="675"/>
        <v>0</v>
      </c>
    </row>
    <row r="8583" spans="1:26">
      <c r="A8583" t="s">
        <v>8596</v>
      </c>
      <c r="B8583">
        <v>99.5</v>
      </c>
      <c r="C8583">
        <v>-1.2705206871032699</v>
      </c>
      <c r="D8583">
        <v>-0.115211933851242</v>
      </c>
      <c r="E8583">
        <v>-1.84140944480896</v>
      </c>
      <c r="F8583">
        <v>-1.62806761264801</v>
      </c>
      <c r="G8583">
        <v>-1.5498071908950799</v>
      </c>
      <c r="H8583">
        <v>-1.9820126295089699</v>
      </c>
      <c r="I8583">
        <v>5.6276204411087702</v>
      </c>
      <c r="K8583">
        <f t="shared" si="671"/>
        <v>54.547175231594089</v>
      </c>
      <c r="L8583">
        <f t="shared" si="672"/>
        <v>44.952824768405911</v>
      </c>
      <c r="M8583">
        <f t="shared" si="673"/>
        <v>0</v>
      </c>
      <c r="P8583">
        <v>-1.2705206871032699</v>
      </c>
      <c r="Q8583">
        <v>-0.115211933851242</v>
      </c>
      <c r="R8583">
        <v>-1.84140944480896</v>
      </c>
      <c r="S8583">
        <v>-1.62806761264801</v>
      </c>
      <c r="T8583">
        <v>-1.5498071908950799</v>
      </c>
      <c r="U8583">
        <v>-1.9820126295089699</v>
      </c>
      <c r="V8583">
        <v>5.6276204411087702</v>
      </c>
      <c r="X8583">
        <f t="shared" si="674"/>
        <v>99.5</v>
      </c>
      <c r="Z8583">
        <f t="shared" si="675"/>
        <v>0</v>
      </c>
    </row>
    <row r="8584" spans="1:26">
      <c r="A8584" t="s">
        <v>8597</v>
      </c>
      <c r="B8584">
        <v>99.5</v>
      </c>
      <c r="C8584">
        <v>-1.3477623462677</v>
      </c>
      <c r="D8584">
        <v>7.27133899927139E-2</v>
      </c>
      <c r="E8584">
        <v>-1.78907322883606</v>
      </c>
      <c r="F8584">
        <v>-1.61142349243164</v>
      </c>
      <c r="G8584">
        <v>-1.5669195652008101</v>
      </c>
      <c r="H8584">
        <v>-2.0011305809021001</v>
      </c>
      <c r="I8584">
        <v>5.7947666292989899</v>
      </c>
      <c r="K8584">
        <f t="shared" si="671"/>
        <v>56.756493236149034</v>
      </c>
      <c r="L8584">
        <f t="shared" si="672"/>
        <v>42.743506763850966</v>
      </c>
      <c r="M8584">
        <f t="shared" si="673"/>
        <v>0</v>
      </c>
      <c r="P8584">
        <v>-1.3477623462677</v>
      </c>
      <c r="Q8584">
        <v>7.27133899927139E-2</v>
      </c>
      <c r="R8584">
        <v>-1.78907322883606</v>
      </c>
      <c r="S8584">
        <v>-1.61142349243164</v>
      </c>
      <c r="T8584">
        <v>-1.5669195652008101</v>
      </c>
      <c r="U8584">
        <v>-2.0011305809021001</v>
      </c>
      <c r="V8584">
        <v>5.7947666292989899</v>
      </c>
      <c r="X8584">
        <f t="shared" si="674"/>
        <v>99.5</v>
      </c>
      <c r="Z8584">
        <f t="shared" si="675"/>
        <v>0</v>
      </c>
    </row>
    <row r="8585" spans="1:26">
      <c r="A8585" t="s">
        <v>8598</v>
      </c>
      <c r="B8585">
        <v>99.8</v>
      </c>
      <c r="C8585">
        <v>-1.39920389652252</v>
      </c>
      <c r="D8585">
        <v>-0.24465440213680301</v>
      </c>
      <c r="E8585">
        <v>-2.0875713825225799</v>
      </c>
      <c r="F8585">
        <v>-1.64104187488556</v>
      </c>
      <c r="G8585">
        <v>-1.5176539421081501</v>
      </c>
      <c r="H8585">
        <v>-2.0887155532836901</v>
      </c>
      <c r="I8585">
        <v>5.8716433481234498</v>
      </c>
      <c r="K8585">
        <f t="shared" si="671"/>
        <v>58.783815680765194</v>
      </c>
      <c r="L8585">
        <f t="shared" si="672"/>
        <v>41.016184319234803</v>
      </c>
      <c r="M8585">
        <f t="shared" si="673"/>
        <v>0</v>
      </c>
      <c r="P8585">
        <v>-1.39920389652252</v>
      </c>
      <c r="Q8585">
        <v>-0.24465440213680301</v>
      </c>
      <c r="R8585">
        <v>-2.0875713825225799</v>
      </c>
      <c r="S8585">
        <v>-1.64104187488556</v>
      </c>
      <c r="T8585">
        <v>-1.5176539421081501</v>
      </c>
      <c r="U8585">
        <v>-2.0887155532836901</v>
      </c>
      <c r="V8585">
        <v>5.8716433481234498</v>
      </c>
      <c r="X8585">
        <f t="shared" si="674"/>
        <v>99.8</v>
      </c>
      <c r="Z8585">
        <f t="shared" si="675"/>
        <v>0</v>
      </c>
    </row>
    <row r="8586" spans="1:26">
      <c r="A8586" t="s">
        <v>8599</v>
      </c>
      <c r="B8586">
        <v>99.6</v>
      </c>
      <c r="C8586">
        <v>-1.4057381153106701</v>
      </c>
      <c r="D8586">
        <v>0.27723339200019798</v>
      </c>
      <c r="E8586">
        <v>-2.0094952583313002</v>
      </c>
      <c r="F8586">
        <v>-1.56595134735107</v>
      </c>
      <c r="G8586">
        <v>-1.4062741994857799</v>
      </c>
      <c r="H8586">
        <v>-2.15612840652466</v>
      </c>
      <c r="I8586">
        <v>5.8099597092400996</v>
      </c>
      <c r="K8586">
        <f t="shared" si="671"/>
        <v>59.913498440490422</v>
      </c>
      <c r="L8586">
        <f t="shared" si="672"/>
        <v>39.686501559509573</v>
      </c>
      <c r="M8586">
        <f t="shared" si="673"/>
        <v>0</v>
      </c>
      <c r="P8586">
        <v>-1.4057381153106701</v>
      </c>
      <c r="Q8586">
        <v>0.27723339200019798</v>
      </c>
      <c r="R8586">
        <v>-2.0094952583313002</v>
      </c>
      <c r="S8586">
        <v>-1.56595134735107</v>
      </c>
      <c r="T8586">
        <v>-1.4062741994857799</v>
      </c>
      <c r="U8586">
        <v>-2.15612840652466</v>
      </c>
      <c r="V8586">
        <v>5.8099597092400996</v>
      </c>
      <c r="X8586">
        <f t="shared" si="674"/>
        <v>99.6</v>
      </c>
      <c r="Z8586">
        <f t="shared" si="675"/>
        <v>0</v>
      </c>
    </row>
    <row r="8587" spans="1:26">
      <c r="A8587" t="s">
        <v>8600</v>
      </c>
      <c r="B8587">
        <v>99.6</v>
      </c>
      <c r="C8587">
        <v>-1.39833152294159</v>
      </c>
      <c r="D8587">
        <v>0.53768801689147905</v>
      </c>
      <c r="E8587">
        <v>-1.9591038227081301</v>
      </c>
      <c r="F8587">
        <v>-1.45997738838196</v>
      </c>
      <c r="G8587">
        <v>-1.40183234214783</v>
      </c>
      <c r="H8587">
        <v>-2.1097068786621098</v>
      </c>
      <c r="I8587">
        <v>6.1170619189209097</v>
      </c>
      <c r="K8587">
        <f t="shared" si="671"/>
        <v>63.461174350523663</v>
      </c>
      <c r="L8587">
        <f t="shared" si="672"/>
        <v>36.138825649476331</v>
      </c>
      <c r="M8587">
        <f t="shared" si="673"/>
        <v>0</v>
      </c>
      <c r="P8587">
        <v>-1.39833152294159</v>
      </c>
      <c r="Q8587">
        <v>0.53768801689147905</v>
      </c>
      <c r="R8587">
        <v>-1.9591038227081301</v>
      </c>
      <c r="S8587">
        <v>-1.45997738838196</v>
      </c>
      <c r="T8587">
        <v>-1.40183234214783</v>
      </c>
      <c r="U8587">
        <v>-2.1097068786621098</v>
      </c>
      <c r="V8587">
        <v>6.1170619189209097</v>
      </c>
      <c r="X8587">
        <f t="shared" si="674"/>
        <v>99.6</v>
      </c>
      <c r="Z8587">
        <f t="shared" si="675"/>
        <v>0</v>
      </c>
    </row>
    <row r="8588" spans="1:26">
      <c r="A8588" t="s">
        <v>8601</v>
      </c>
      <c r="B8588">
        <v>99.7</v>
      </c>
      <c r="C8588">
        <v>-1.43222260475159</v>
      </c>
      <c r="D8588">
        <v>0.48547297716140703</v>
      </c>
      <c r="E8588">
        <v>-1.9673525094986</v>
      </c>
      <c r="F8588">
        <v>-1.4537044763565099</v>
      </c>
      <c r="G8588">
        <v>-1.38866555690765</v>
      </c>
      <c r="H8588">
        <v>-2.0825111865997301</v>
      </c>
      <c r="I8588">
        <v>6.2313172320373296</v>
      </c>
      <c r="K8588">
        <f t="shared" si="671"/>
        <v>65.605793131181755</v>
      </c>
      <c r="L8588">
        <f t="shared" si="672"/>
        <v>34.094206868818247</v>
      </c>
      <c r="M8588">
        <f t="shared" si="673"/>
        <v>0</v>
      </c>
      <c r="P8588">
        <v>-1.43222260475159</v>
      </c>
      <c r="Q8588">
        <v>0.48547297716140703</v>
      </c>
      <c r="R8588">
        <v>-1.9673525094986</v>
      </c>
      <c r="S8588">
        <v>-1.4537044763565099</v>
      </c>
      <c r="T8588">
        <v>-1.38866555690765</v>
      </c>
      <c r="U8588">
        <v>-2.0825111865997301</v>
      </c>
      <c r="V8588">
        <v>6.2313172320373296</v>
      </c>
      <c r="X8588">
        <f t="shared" si="674"/>
        <v>99.7</v>
      </c>
      <c r="Z8588">
        <f t="shared" si="675"/>
        <v>0</v>
      </c>
    </row>
    <row r="8589" spans="1:26">
      <c r="A8589" t="s">
        <v>8602</v>
      </c>
      <c r="B8589">
        <v>100</v>
      </c>
      <c r="C8589">
        <v>-1.4357763528823899</v>
      </c>
      <c r="D8589">
        <v>0.33410561084747298</v>
      </c>
      <c r="E8589">
        <v>-2.0614249706268302</v>
      </c>
      <c r="F8589">
        <v>-1.47331619262695</v>
      </c>
      <c r="G8589">
        <v>-1.5270401239395099</v>
      </c>
      <c r="H8589">
        <v>-2.04029369354248</v>
      </c>
      <c r="I8589">
        <v>6.1682317631813</v>
      </c>
      <c r="K8589">
        <f t="shared" si="671"/>
        <v>61.576334440174065</v>
      </c>
      <c r="L8589">
        <f t="shared" si="672"/>
        <v>38.423665559825935</v>
      </c>
      <c r="M8589">
        <f t="shared" si="673"/>
        <v>0</v>
      </c>
      <c r="P8589">
        <v>-1.4357763528823899</v>
      </c>
      <c r="Q8589">
        <v>0.33410561084747298</v>
      </c>
      <c r="R8589">
        <v>-2.0614249706268302</v>
      </c>
      <c r="S8589">
        <v>-1.47331619262695</v>
      </c>
      <c r="T8589">
        <v>-1.5270401239395099</v>
      </c>
      <c r="U8589">
        <v>-2.04029369354248</v>
      </c>
      <c r="V8589">
        <v>6.1682317631813</v>
      </c>
      <c r="X8589">
        <f t="shared" si="674"/>
        <v>100</v>
      </c>
      <c r="Z8589">
        <f t="shared" si="675"/>
        <v>0</v>
      </c>
    </row>
    <row r="8590" spans="1:26">
      <c r="A8590" t="s">
        <v>8603</v>
      </c>
      <c r="B8590">
        <v>99.8</v>
      </c>
      <c r="C8590">
        <v>-1.4459813833236701</v>
      </c>
      <c r="D8590">
        <v>0.23412907123565699</v>
      </c>
      <c r="E8590">
        <v>-2.0509281158447301</v>
      </c>
      <c r="F8590">
        <v>-1.43329453468323</v>
      </c>
      <c r="G8590">
        <v>-1.5151226520538299</v>
      </c>
      <c r="H8590">
        <v>-2.16572093963623</v>
      </c>
      <c r="I8590">
        <v>6.3344493482561903</v>
      </c>
      <c r="K8590">
        <f t="shared" si="671"/>
        <v>64.138551011703498</v>
      </c>
      <c r="L8590">
        <f t="shared" si="672"/>
        <v>35.661448988296499</v>
      </c>
      <c r="M8590">
        <f t="shared" si="673"/>
        <v>0</v>
      </c>
      <c r="P8590">
        <v>-1.4459813833236701</v>
      </c>
      <c r="Q8590">
        <v>0.23412907123565699</v>
      </c>
      <c r="R8590">
        <v>-2.0509281158447301</v>
      </c>
      <c r="S8590">
        <v>-1.43329453468323</v>
      </c>
      <c r="T8590">
        <v>-1.5151226520538299</v>
      </c>
      <c r="U8590">
        <v>-2.16572093963623</v>
      </c>
      <c r="V8590">
        <v>6.3344493482561903</v>
      </c>
      <c r="X8590">
        <f t="shared" si="674"/>
        <v>99.8</v>
      </c>
      <c r="Z8590">
        <f t="shared" si="675"/>
        <v>0</v>
      </c>
    </row>
    <row r="8591" spans="1:26">
      <c r="A8591" t="s">
        <v>8604</v>
      </c>
      <c r="B8591">
        <v>99.9</v>
      </c>
      <c r="C8591">
        <v>-1.3146898746490501</v>
      </c>
      <c r="D8591">
        <v>0.42808789014816301</v>
      </c>
      <c r="E8591">
        <v>-2.1140899658203098</v>
      </c>
      <c r="F8591">
        <v>-1.3807088136673</v>
      </c>
      <c r="G8591">
        <v>-1.12933874130249</v>
      </c>
      <c r="H8591">
        <v>-2.2504284381866499</v>
      </c>
      <c r="I8591">
        <v>6.6205497523233499</v>
      </c>
      <c r="K8591">
        <f t="shared" si="671"/>
        <v>73.774654498676796</v>
      </c>
      <c r="L8591">
        <f t="shared" si="672"/>
        <v>26.12534550132321</v>
      </c>
      <c r="M8591">
        <f t="shared" si="673"/>
        <v>0</v>
      </c>
      <c r="P8591">
        <v>-1.3146898746490501</v>
      </c>
      <c r="Q8591">
        <v>0.42808789014816301</v>
      </c>
      <c r="R8591">
        <v>-2.1140899658203098</v>
      </c>
      <c r="S8591">
        <v>-1.3807088136673</v>
      </c>
      <c r="T8591">
        <v>-1.12933874130249</v>
      </c>
      <c r="U8591">
        <v>-2.2504284381866499</v>
      </c>
      <c r="V8591">
        <v>6.6205497523233499</v>
      </c>
      <c r="X8591">
        <f t="shared" si="674"/>
        <v>99.9</v>
      </c>
      <c r="Z8591">
        <f t="shared" si="675"/>
        <v>0</v>
      </c>
    </row>
    <row r="8592" spans="1:26">
      <c r="A8592" t="s">
        <v>8605</v>
      </c>
      <c r="B8592">
        <v>99.9</v>
      </c>
      <c r="C8592">
        <v>-1.28536176681519</v>
      </c>
      <c r="D8592">
        <v>0.249095499515533</v>
      </c>
      <c r="E8592">
        <v>-2.13228559494019</v>
      </c>
      <c r="F8592">
        <v>-1.3615380525589</v>
      </c>
      <c r="G8592">
        <v>-1.1360121965408301</v>
      </c>
      <c r="H8592">
        <v>-2.21640849113464</v>
      </c>
      <c r="I8592">
        <v>6.6365420301863498</v>
      </c>
      <c r="K8592">
        <f t="shared" si="671"/>
        <v>73.446578117893324</v>
      </c>
      <c r="L8592">
        <f t="shared" si="672"/>
        <v>26.453421882106682</v>
      </c>
      <c r="M8592">
        <f t="shared" si="673"/>
        <v>0</v>
      </c>
      <c r="P8592">
        <v>-1.28536176681519</v>
      </c>
      <c r="Q8592">
        <v>0.249095499515533</v>
      </c>
      <c r="R8592">
        <v>-2.13228559494019</v>
      </c>
      <c r="S8592">
        <v>-1.3615380525589</v>
      </c>
      <c r="T8592">
        <v>-1.1360121965408301</v>
      </c>
      <c r="U8592">
        <v>-2.21640849113464</v>
      </c>
      <c r="V8592">
        <v>6.6365420301863498</v>
      </c>
      <c r="X8592">
        <f t="shared" si="674"/>
        <v>99.9</v>
      </c>
      <c r="Z8592">
        <f t="shared" si="675"/>
        <v>0</v>
      </c>
    </row>
    <row r="8593" spans="1:26">
      <c r="A8593" t="s">
        <v>8606</v>
      </c>
      <c r="B8593">
        <v>100</v>
      </c>
      <c r="C8593">
        <v>-1.1771111488342301</v>
      </c>
      <c r="D8593">
        <v>7.4206031858921107E-2</v>
      </c>
      <c r="E8593">
        <v>-2.0978465080261199</v>
      </c>
      <c r="F8593">
        <v>-1.3443460464477499</v>
      </c>
      <c r="G8593">
        <v>-0.52522075176239003</v>
      </c>
      <c r="H8593">
        <v>-2.2591638565063499</v>
      </c>
      <c r="I8593">
        <v>6.8213582945522599</v>
      </c>
      <c r="K8593">
        <f t="shared" si="671"/>
        <v>88.411136753009032</v>
      </c>
      <c r="L8593">
        <f t="shared" si="672"/>
        <v>11.588863246990968</v>
      </c>
      <c r="M8593">
        <f t="shared" si="673"/>
        <v>0</v>
      </c>
      <c r="P8593">
        <v>-1.1771111488342301</v>
      </c>
      <c r="Q8593">
        <v>7.4206031858921107E-2</v>
      </c>
      <c r="R8593">
        <v>-2.0978465080261199</v>
      </c>
      <c r="S8593">
        <v>-1.3443460464477499</v>
      </c>
      <c r="T8593">
        <v>-0.52522075176239003</v>
      </c>
      <c r="U8593">
        <v>-2.2591638565063499</v>
      </c>
      <c r="V8593">
        <v>6.8213582945522599</v>
      </c>
      <c r="X8593">
        <f t="shared" si="674"/>
        <v>100</v>
      </c>
      <c r="Z8593">
        <f t="shared" si="675"/>
        <v>0</v>
      </c>
    </row>
    <row r="8594" spans="1:26">
      <c r="A8594" t="s">
        <v>8607</v>
      </c>
      <c r="B8594">
        <v>100</v>
      </c>
      <c r="C8594">
        <v>-1.2250553369522099</v>
      </c>
      <c r="D8594">
        <v>-8.9571140706539196E-2</v>
      </c>
      <c r="E8594">
        <v>-2.1021070480346702</v>
      </c>
      <c r="F8594">
        <v>-1.4190316200256301</v>
      </c>
      <c r="G8594">
        <v>-0.60048025846481301</v>
      </c>
      <c r="H8594">
        <v>-2.2375347614288299</v>
      </c>
      <c r="I8594">
        <v>6.8106176016486897</v>
      </c>
      <c r="K8594">
        <f t="shared" si="671"/>
        <v>87.47630981954471</v>
      </c>
      <c r="L8594">
        <f t="shared" si="672"/>
        <v>12.52369018045529</v>
      </c>
      <c r="M8594">
        <f t="shared" si="673"/>
        <v>0</v>
      </c>
      <c r="P8594">
        <v>-1.2250553369522099</v>
      </c>
      <c r="Q8594">
        <v>-8.9571140706539196E-2</v>
      </c>
      <c r="R8594">
        <v>-2.1021070480346702</v>
      </c>
      <c r="S8594">
        <v>-1.4190316200256301</v>
      </c>
      <c r="T8594">
        <v>-0.60048025846481301</v>
      </c>
      <c r="U8594">
        <v>-2.2375347614288299</v>
      </c>
      <c r="V8594">
        <v>6.8106176016486897</v>
      </c>
      <c r="X8594">
        <f t="shared" si="674"/>
        <v>100</v>
      </c>
      <c r="Z8594">
        <f t="shared" si="675"/>
        <v>0</v>
      </c>
    </row>
    <row r="8595" spans="1:26">
      <c r="A8595" t="s">
        <v>8608</v>
      </c>
      <c r="B8595">
        <v>100</v>
      </c>
      <c r="C8595">
        <v>-1.39458119869232</v>
      </c>
      <c r="D8595">
        <v>-0.195148065686226</v>
      </c>
      <c r="E8595">
        <v>-2.1154577732086199</v>
      </c>
      <c r="F8595">
        <v>-1.48770534992218</v>
      </c>
      <c r="G8595">
        <v>-0.91361713409423795</v>
      </c>
      <c r="H8595">
        <v>-2.1707677841186501</v>
      </c>
      <c r="K8595">
        <f t="shared" si="671"/>
        <v>4.8367371721684975</v>
      </c>
      <c r="L8595">
        <f t="shared" si="672"/>
        <v>95.163262827831502</v>
      </c>
      <c r="M8595">
        <f t="shared" si="673"/>
        <v>0</v>
      </c>
      <c r="P8595">
        <v>-1.39458119869232</v>
      </c>
      <c r="Q8595">
        <v>-0.195148065686226</v>
      </c>
      <c r="R8595">
        <v>-2.1154577732086199</v>
      </c>
      <c r="S8595">
        <v>-1.48770534992218</v>
      </c>
      <c r="T8595">
        <v>-0.91361713409423795</v>
      </c>
      <c r="U8595">
        <v>-2.1707677841186501</v>
      </c>
      <c r="X8595">
        <f t="shared" si="674"/>
        <v>100</v>
      </c>
      <c r="Z8595">
        <f t="shared" si="675"/>
        <v>0</v>
      </c>
    </row>
    <row r="8596" spans="1:26">
      <c r="A8596" t="s">
        <v>8609</v>
      </c>
      <c r="B8596">
        <v>100</v>
      </c>
      <c r="C8596">
        <v>-1.3679991960525499</v>
      </c>
      <c r="D8596">
        <v>-0.12882350385189101</v>
      </c>
      <c r="E8596">
        <v>-1.99863505363464</v>
      </c>
      <c r="F8596">
        <v>-1.4798381328582799</v>
      </c>
      <c r="G8596">
        <v>-1.01185739040375</v>
      </c>
      <c r="H8596">
        <v>-2.1598925590515101</v>
      </c>
      <c r="K8596">
        <f t="shared" si="671"/>
        <v>4.6070760114626275</v>
      </c>
      <c r="L8596">
        <f t="shared" si="672"/>
        <v>95.392923988537376</v>
      </c>
      <c r="M8596">
        <f t="shared" si="673"/>
        <v>0</v>
      </c>
      <c r="P8596">
        <v>-1.3679991960525499</v>
      </c>
      <c r="Q8596">
        <v>-0.12882350385189101</v>
      </c>
      <c r="R8596">
        <v>-1.99863505363464</v>
      </c>
      <c r="S8596">
        <v>-1.4798381328582799</v>
      </c>
      <c r="T8596">
        <v>-1.01185739040375</v>
      </c>
      <c r="U8596">
        <v>-2.1598925590515101</v>
      </c>
      <c r="X8596">
        <f t="shared" si="674"/>
        <v>100</v>
      </c>
      <c r="Z8596">
        <f t="shared" si="675"/>
        <v>0</v>
      </c>
    </row>
    <row r="8597" spans="1:26">
      <c r="A8597" t="s">
        <v>8610</v>
      </c>
      <c r="B8597">
        <v>100</v>
      </c>
      <c r="C8597">
        <v>-1.3822116851806601</v>
      </c>
      <c r="D8597">
        <v>-1.29793277010322E-2</v>
      </c>
      <c r="E8597">
        <v>-2.0008623600006099</v>
      </c>
      <c r="F8597">
        <v>-1.4641652107238801</v>
      </c>
      <c r="G8597">
        <v>-1.08982193470001</v>
      </c>
      <c r="H8597">
        <v>-2.1528620719909699</v>
      </c>
      <c r="K8597">
        <f t="shared" si="671"/>
        <v>5.1226887951747573</v>
      </c>
      <c r="L8597">
        <f t="shared" si="672"/>
        <v>94.877311204825247</v>
      </c>
      <c r="M8597">
        <f t="shared" si="673"/>
        <v>0</v>
      </c>
      <c r="P8597">
        <v>-1.3822116851806601</v>
      </c>
      <c r="Q8597">
        <v>-1.29793277010322E-2</v>
      </c>
      <c r="R8597">
        <v>-2.0008623600006099</v>
      </c>
      <c r="S8597">
        <v>-1.4641652107238801</v>
      </c>
      <c r="T8597">
        <v>-1.08982193470001</v>
      </c>
      <c r="U8597">
        <v>-2.1528620719909699</v>
      </c>
      <c r="X8597">
        <f t="shared" si="674"/>
        <v>100</v>
      </c>
      <c r="Z8597">
        <f t="shared" si="675"/>
        <v>0</v>
      </c>
    </row>
    <row r="8598" spans="1:26">
      <c r="A8598" t="s">
        <v>8611</v>
      </c>
      <c r="B8598">
        <v>99.9</v>
      </c>
      <c r="C8598">
        <v>-1.39357078075409</v>
      </c>
      <c r="D8598">
        <v>-0.178149864077568</v>
      </c>
      <c r="E8598">
        <v>-2.0291888713836701</v>
      </c>
      <c r="F8598">
        <v>-1.40951299667358</v>
      </c>
      <c r="G8598">
        <v>-1.01762771606445</v>
      </c>
      <c r="H8598">
        <v>-2.1839225292205802</v>
      </c>
      <c r="K8598">
        <f t="shared" si="671"/>
        <v>4.9242216027823211</v>
      </c>
      <c r="L8598">
        <f t="shared" si="672"/>
        <v>94.975778397217681</v>
      </c>
      <c r="M8598">
        <f t="shared" si="673"/>
        <v>0</v>
      </c>
      <c r="P8598">
        <v>-1.39357078075409</v>
      </c>
      <c r="Q8598">
        <v>-0.178149864077568</v>
      </c>
      <c r="R8598">
        <v>-2.0291888713836701</v>
      </c>
      <c r="S8598">
        <v>-1.40951299667358</v>
      </c>
      <c r="T8598">
        <v>-1.01762771606445</v>
      </c>
      <c r="U8598">
        <v>-2.1839225292205802</v>
      </c>
      <c r="X8598">
        <f t="shared" si="674"/>
        <v>99.9</v>
      </c>
      <c r="Z8598">
        <f t="shared" si="675"/>
        <v>0</v>
      </c>
    </row>
    <row r="8599" spans="1:26">
      <c r="A8599" t="s">
        <v>8612</v>
      </c>
      <c r="B8599">
        <v>100</v>
      </c>
      <c r="C8599">
        <v>-1.4337795972824099</v>
      </c>
      <c r="D8599">
        <v>-0.20166382193565399</v>
      </c>
      <c r="E8599">
        <v>-2.05459833145142</v>
      </c>
      <c r="F8599">
        <v>-1.3994623422622701</v>
      </c>
      <c r="G8599">
        <v>-1.0234951972961399</v>
      </c>
      <c r="H8599">
        <v>-2.0282132625579798</v>
      </c>
      <c r="K8599">
        <f t="shared" si="671"/>
        <v>5.0101385732265493</v>
      </c>
      <c r="L8599">
        <f t="shared" si="672"/>
        <v>94.989861426773444</v>
      </c>
      <c r="M8599">
        <f t="shared" si="673"/>
        <v>0</v>
      </c>
      <c r="P8599">
        <v>-1.4337795972824099</v>
      </c>
      <c r="Q8599">
        <v>-0.20166382193565399</v>
      </c>
      <c r="R8599">
        <v>-2.05459833145142</v>
      </c>
      <c r="S8599">
        <v>-1.3994623422622701</v>
      </c>
      <c r="T8599">
        <v>-1.0234951972961399</v>
      </c>
      <c r="U8599">
        <v>-2.0282132625579798</v>
      </c>
      <c r="X8599">
        <f t="shared" si="674"/>
        <v>100</v>
      </c>
      <c r="Z8599">
        <f t="shared" si="675"/>
        <v>0</v>
      </c>
    </row>
    <row r="8600" spans="1:26">
      <c r="A8600" t="s">
        <v>8613</v>
      </c>
      <c r="B8600">
        <v>100</v>
      </c>
      <c r="C8600">
        <v>-1.4390671253204299</v>
      </c>
      <c r="D8600">
        <v>-0.33201101422309898</v>
      </c>
      <c r="E8600">
        <v>-2.0308940410614</v>
      </c>
      <c r="F8600">
        <v>-1.4585075378418</v>
      </c>
      <c r="G8600">
        <v>-0.96206212043762196</v>
      </c>
      <c r="H8600">
        <v>-1.90999531745911</v>
      </c>
      <c r="K8600">
        <f t="shared" si="671"/>
        <v>4.3327573893206512</v>
      </c>
      <c r="L8600">
        <f t="shared" si="672"/>
        <v>95.667242610679352</v>
      </c>
      <c r="M8600">
        <f t="shared" si="673"/>
        <v>0</v>
      </c>
      <c r="P8600">
        <v>-1.4390671253204299</v>
      </c>
      <c r="Q8600">
        <v>-0.33201101422309898</v>
      </c>
      <c r="R8600">
        <v>-2.0308940410614</v>
      </c>
      <c r="S8600">
        <v>-1.4585075378418</v>
      </c>
      <c r="T8600">
        <v>-0.96206212043762196</v>
      </c>
      <c r="U8600">
        <v>-1.90999531745911</v>
      </c>
      <c r="X8600">
        <f t="shared" si="674"/>
        <v>100</v>
      </c>
      <c r="Z8600">
        <f t="shared" si="675"/>
        <v>0</v>
      </c>
    </row>
    <row r="8601" spans="1:26">
      <c r="A8601" t="s">
        <v>8614</v>
      </c>
      <c r="B8601">
        <v>100</v>
      </c>
      <c r="C8601">
        <v>-1.43677389621735</v>
      </c>
      <c r="D8601">
        <v>-0.100280806422234</v>
      </c>
      <c r="E8601">
        <v>-2.0670607089996298</v>
      </c>
      <c r="F8601">
        <v>-1.49223685264587</v>
      </c>
      <c r="G8601">
        <v>-1.1583536863327</v>
      </c>
      <c r="H8601">
        <v>-1.9442834854126001</v>
      </c>
      <c r="K8601">
        <f t="shared" si="671"/>
        <v>6.1016619028224612</v>
      </c>
      <c r="L8601">
        <f t="shared" si="672"/>
        <v>93.898338097177543</v>
      </c>
      <c r="M8601">
        <f t="shared" si="673"/>
        <v>0</v>
      </c>
      <c r="P8601">
        <v>-1.43677389621735</v>
      </c>
      <c r="Q8601">
        <v>-0.100280806422234</v>
      </c>
      <c r="R8601">
        <v>-2.0670607089996298</v>
      </c>
      <c r="S8601">
        <v>-1.49223685264587</v>
      </c>
      <c r="T8601">
        <v>-1.1583536863327</v>
      </c>
      <c r="U8601">
        <v>-1.9442834854126001</v>
      </c>
      <c r="X8601">
        <f t="shared" si="674"/>
        <v>100</v>
      </c>
      <c r="Z8601">
        <f t="shared" si="675"/>
        <v>0</v>
      </c>
    </row>
    <row r="8602" spans="1:26">
      <c r="A8602" t="s">
        <v>8615</v>
      </c>
      <c r="K8602">
        <f t="shared" si="671"/>
        <v>3.6434414629667802E-2</v>
      </c>
      <c r="L8602">
        <f t="shared" si="672"/>
        <v>-3.6434414629667802E-2</v>
      </c>
      <c r="M8602">
        <f t="shared" si="673"/>
        <v>0</v>
      </c>
      <c r="X8602">
        <f t="shared" si="674"/>
        <v>0</v>
      </c>
      <c r="Z8602">
        <f t="shared" si="675"/>
        <v>0</v>
      </c>
    </row>
    <row r="8603" spans="1:26">
      <c r="A8603" t="s">
        <v>8616</v>
      </c>
      <c r="K8603">
        <f t="shared" si="671"/>
        <v>3.6434414629667802E-2</v>
      </c>
      <c r="L8603">
        <f t="shared" si="672"/>
        <v>-3.6434414629667802E-2</v>
      </c>
      <c r="M8603">
        <f t="shared" si="673"/>
        <v>0</v>
      </c>
      <c r="X8603">
        <f t="shared" si="674"/>
        <v>0</v>
      </c>
      <c r="Z8603">
        <f t="shared" si="675"/>
        <v>0</v>
      </c>
    </row>
    <row r="8604" spans="1:26">
      <c r="A8604" t="s">
        <v>8617</v>
      </c>
      <c r="K8604">
        <f t="shared" si="671"/>
        <v>3.6434414629667802E-2</v>
      </c>
      <c r="L8604">
        <f t="shared" si="672"/>
        <v>-3.6434414629667802E-2</v>
      </c>
      <c r="M8604">
        <f t="shared" si="673"/>
        <v>0</v>
      </c>
      <c r="X8604">
        <f t="shared" si="674"/>
        <v>0</v>
      </c>
      <c r="Z8604">
        <f t="shared" si="675"/>
        <v>0</v>
      </c>
    </row>
    <row r="8605" spans="1:26">
      <c r="A8605" t="s">
        <v>8618</v>
      </c>
      <c r="K8605">
        <f t="shared" si="671"/>
        <v>3.6434414629667802E-2</v>
      </c>
      <c r="L8605">
        <f t="shared" si="672"/>
        <v>-3.6434414629667802E-2</v>
      </c>
      <c r="M8605">
        <f t="shared" si="673"/>
        <v>0</v>
      </c>
      <c r="X8605">
        <f t="shared" si="674"/>
        <v>0</v>
      </c>
      <c r="Z8605">
        <f t="shared" si="675"/>
        <v>0</v>
      </c>
    </row>
    <row r="8606" spans="1:26">
      <c r="A8606" t="s">
        <v>8619</v>
      </c>
      <c r="K8606">
        <f t="shared" si="671"/>
        <v>3.6434414629667802E-2</v>
      </c>
      <c r="L8606">
        <f t="shared" si="672"/>
        <v>-3.6434414629667802E-2</v>
      </c>
      <c r="M8606">
        <f t="shared" si="673"/>
        <v>0</v>
      </c>
      <c r="X8606">
        <f t="shared" si="674"/>
        <v>0</v>
      </c>
      <c r="Z8606">
        <f t="shared" si="675"/>
        <v>0</v>
      </c>
    </row>
    <row r="8607" spans="1:26">
      <c r="A8607" t="s">
        <v>8620</v>
      </c>
      <c r="K8607">
        <f t="shared" si="671"/>
        <v>3.6434414629667802E-2</v>
      </c>
      <c r="L8607">
        <f t="shared" si="672"/>
        <v>-3.6434414629667802E-2</v>
      </c>
      <c r="M8607">
        <f t="shared" si="673"/>
        <v>0</v>
      </c>
      <c r="X8607">
        <f t="shared" si="674"/>
        <v>0</v>
      </c>
      <c r="Z8607">
        <f t="shared" si="675"/>
        <v>0</v>
      </c>
    </row>
    <row r="8608" spans="1:26">
      <c r="A8608" t="s">
        <v>8621</v>
      </c>
      <c r="K8608">
        <f t="shared" si="671"/>
        <v>3.6434414629667802E-2</v>
      </c>
      <c r="L8608">
        <f t="shared" si="672"/>
        <v>-3.6434414629667802E-2</v>
      </c>
      <c r="M8608">
        <f t="shared" si="673"/>
        <v>0</v>
      </c>
      <c r="X8608">
        <f t="shared" si="674"/>
        <v>0</v>
      </c>
      <c r="Z8608">
        <f t="shared" si="675"/>
        <v>0</v>
      </c>
    </row>
    <row r="8609" spans="1:26">
      <c r="A8609" t="s">
        <v>8622</v>
      </c>
      <c r="K8609">
        <f t="shared" si="671"/>
        <v>3.6434414629667802E-2</v>
      </c>
      <c r="L8609">
        <f t="shared" si="672"/>
        <v>-3.6434414629667802E-2</v>
      </c>
      <c r="M8609">
        <f t="shared" si="673"/>
        <v>0</v>
      </c>
      <c r="X8609">
        <f t="shared" si="674"/>
        <v>0</v>
      </c>
      <c r="Z8609">
        <f t="shared" si="675"/>
        <v>0</v>
      </c>
    </row>
    <row r="8610" spans="1:26">
      <c r="A8610" t="s">
        <v>8623</v>
      </c>
      <c r="K8610">
        <f t="shared" si="671"/>
        <v>3.6434414629667802E-2</v>
      </c>
      <c r="L8610">
        <f t="shared" si="672"/>
        <v>-3.6434414629667802E-2</v>
      </c>
      <c r="M8610">
        <f t="shared" si="673"/>
        <v>0</v>
      </c>
      <c r="X8610">
        <f t="shared" si="674"/>
        <v>0</v>
      </c>
      <c r="Z8610">
        <f t="shared" si="675"/>
        <v>0</v>
      </c>
    </row>
    <row r="8611" spans="1:26">
      <c r="A8611" t="s">
        <v>8624</v>
      </c>
      <c r="K8611">
        <f t="shared" si="671"/>
        <v>3.6434414629667802E-2</v>
      </c>
      <c r="L8611">
        <f t="shared" si="672"/>
        <v>-3.6434414629667802E-2</v>
      </c>
      <c r="M8611">
        <f t="shared" si="673"/>
        <v>0</v>
      </c>
      <c r="X8611">
        <f t="shared" si="674"/>
        <v>0</v>
      </c>
      <c r="Z8611">
        <f t="shared" si="675"/>
        <v>0</v>
      </c>
    </row>
    <row r="8612" spans="1:26">
      <c r="A8612" t="s">
        <v>8625</v>
      </c>
      <c r="B8612">
        <v>88.7</v>
      </c>
      <c r="K8612">
        <f t="shared" si="671"/>
        <v>3.6434414629667802E-2</v>
      </c>
      <c r="L8612">
        <f t="shared" si="672"/>
        <v>88.663565585370335</v>
      </c>
      <c r="M8612">
        <f t="shared" si="673"/>
        <v>0</v>
      </c>
      <c r="X8612">
        <f t="shared" si="674"/>
        <v>88.7</v>
      </c>
      <c r="Z8612">
        <f t="shared" si="675"/>
        <v>0</v>
      </c>
    </row>
    <row r="8613" spans="1:26">
      <c r="A8613" t="s">
        <v>8626</v>
      </c>
      <c r="B8613">
        <v>91.053909301757798</v>
      </c>
      <c r="K8613">
        <f t="shared" si="671"/>
        <v>3.6434414629667802E-2</v>
      </c>
      <c r="L8613">
        <f t="shared" si="672"/>
        <v>91.017474887128131</v>
      </c>
      <c r="M8613">
        <f t="shared" si="673"/>
        <v>0</v>
      </c>
      <c r="X8613">
        <f t="shared" si="674"/>
        <v>91.053909301757798</v>
      </c>
      <c r="Z8613">
        <f t="shared" si="675"/>
        <v>0</v>
      </c>
    </row>
    <row r="8614" spans="1:26">
      <c r="A8614" t="s">
        <v>8627</v>
      </c>
      <c r="B8614">
        <v>91.439117431640597</v>
      </c>
      <c r="K8614">
        <f t="shared" si="671"/>
        <v>3.6434414629667802E-2</v>
      </c>
      <c r="L8614">
        <f t="shared" si="672"/>
        <v>91.402683017010929</v>
      </c>
      <c r="M8614">
        <f t="shared" si="673"/>
        <v>0</v>
      </c>
      <c r="X8614">
        <f t="shared" si="674"/>
        <v>91.439117431640597</v>
      </c>
      <c r="Z8614">
        <f t="shared" si="675"/>
        <v>0</v>
      </c>
    </row>
    <row r="8615" spans="1:26">
      <c r="A8615" t="s">
        <v>8628</v>
      </c>
      <c r="B8615">
        <v>91.823646545410199</v>
      </c>
      <c r="K8615">
        <f t="shared" si="671"/>
        <v>3.6434414629667802E-2</v>
      </c>
      <c r="L8615">
        <f t="shared" si="672"/>
        <v>91.787212130780532</v>
      </c>
      <c r="M8615">
        <f t="shared" si="673"/>
        <v>0</v>
      </c>
      <c r="X8615">
        <f t="shared" si="674"/>
        <v>91.823646545410199</v>
      </c>
      <c r="Z8615">
        <f t="shared" si="675"/>
        <v>0</v>
      </c>
    </row>
    <row r="8616" spans="1:26">
      <c r="A8616" t="s">
        <v>8629</v>
      </c>
      <c r="B8616">
        <v>92.206817626953097</v>
      </c>
      <c r="K8616">
        <f t="shared" si="671"/>
        <v>3.6434414629667802E-2</v>
      </c>
      <c r="L8616">
        <f t="shared" si="672"/>
        <v>92.170383212323429</v>
      </c>
      <c r="M8616">
        <f t="shared" si="673"/>
        <v>0</v>
      </c>
      <c r="X8616">
        <f t="shared" si="674"/>
        <v>92.206817626953097</v>
      </c>
      <c r="Z8616">
        <f t="shared" si="675"/>
        <v>0</v>
      </c>
    </row>
    <row r="8617" spans="1:26">
      <c r="A8617" t="s">
        <v>8630</v>
      </c>
      <c r="B8617">
        <v>92.587944030761705</v>
      </c>
      <c r="K8617">
        <f t="shared" si="671"/>
        <v>3.6434414629667802E-2</v>
      </c>
      <c r="L8617">
        <f t="shared" si="672"/>
        <v>92.551509616132037</v>
      </c>
      <c r="M8617">
        <f t="shared" si="673"/>
        <v>0</v>
      </c>
      <c r="X8617">
        <f t="shared" si="674"/>
        <v>92.587944030761705</v>
      </c>
      <c r="Z8617">
        <f t="shared" si="675"/>
        <v>0</v>
      </c>
    </row>
    <row r="8618" spans="1:26">
      <c r="A8618" t="s">
        <v>8631</v>
      </c>
      <c r="B8618">
        <v>92.966346740722699</v>
      </c>
      <c r="K8618">
        <f t="shared" si="671"/>
        <v>3.6434414629667802E-2</v>
      </c>
      <c r="L8618">
        <f t="shared" si="672"/>
        <v>92.929912326093032</v>
      </c>
      <c r="M8618">
        <f t="shared" si="673"/>
        <v>0</v>
      </c>
      <c r="X8618">
        <f t="shared" si="674"/>
        <v>92.966346740722699</v>
      </c>
      <c r="Z8618">
        <f t="shared" si="675"/>
        <v>0</v>
      </c>
    </row>
    <row r="8619" spans="1:26">
      <c r="A8619" t="s">
        <v>8632</v>
      </c>
      <c r="B8619">
        <v>93.341361999511705</v>
      </c>
      <c r="K8619">
        <f t="shared" si="671"/>
        <v>3.6434414629667802E-2</v>
      </c>
      <c r="L8619">
        <f t="shared" si="672"/>
        <v>93.304927584882037</v>
      </c>
      <c r="M8619">
        <f t="shared" si="673"/>
        <v>0</v>
      </c>
      <c r="X8619">
        <f t="shared" si="674"/>
        <v>93.341361999511705</v>
      </c>
      <c r="Z8619">
        <f t="shared" si="675"/>
        <v>0</v>
      </c>
    </row>
    <row r="8620" spans="1:26">
      <c r="A8620" t="s">
        <v>8633</v>
      </c>
      <c r="B8620">
        <v>93.712287902832003</v>
      </c>
      <c r="K8620">
        <f t="shared" si="671"/>
        <v>3.6434414629667802E-2</v>
      </c>
      <c r="L8620">
        <f t="shared" si="672"/>
        <v>93.675853488202335</v>
      </c>
      <c r="M8620">
        <f t="shared" si="673"/>
        <v>0</v>
      </c>
      <c r="X8620">
        <f t="shared" si="674"/>
        <v>93.712287902832003</v>
      </c>
      <c r="Z8620">
        <f t="shared" si="675"/>
        <v>0</v>
      </c>
    </row>
    <row r="8621" spans="1:26">
      <c r="A8621" t="s">
        <v>8634</v>
      </c>
      <c r="B8621">
        <v>94.078376770019503</v>
      </c>
      <c r="K8621">
        <f t="shared" si="671"/>
        <v>3.6434414629667802E-2</v>
      </c>
      <c r="L8621">
        <f t="shared" si="672"/>
        <v>94.041942355389835</v>
      </c>
      <c r="M8621">
        <f t="shared" si="673"/>
        <v>0</v>
      </c>
      <c r="X8621">
        <f t="shared" si="674"/>
        <v>94.078376770019503</v>
      </c>
      <c r="Z8621">
        <f t="shared" si="675"/>
        <v>0</v>
      </c>
    </row>
    <row r="8622" spans="1:26">
      <c r="A8622" t="s">
        <v>8635</v>
      </c>
      <c r="B8622">
        <v>95.6</v>
      </c>
      <c r="K8622">
        <f t="shared" si="671"/>
        <v>3.6434414629667802E-2</v>
      </c>
      <c r="L8622">
        <f t="shared" si="672"/>
        <v>95.563565585370327</v>
      </c>
      <c r="M8622">
        <f t="shared" si="673"/>
        <v>0</v>
      </c>
      <c r="X8622">
        <f t="shared" si="674"/>
        <v>95.6</v>
      </c>
      <c r="Z8622">
        <f t="shared" si="675"/>
        <v>0</v>
      </c>
    </row>
    <row r="8623" spans="1:26">
      <c r="A8623" t="s">
        <v>8636</v>
      </c>
      <c r="B8623">
        <v>94.9</v>
      </c>
      <c r="K8623">
        <f t="shared" si="671"/>
        <v>3.6434414629667802E-2</v>
      </c>
      <c r="L8623">
        <f t="shared" si="672"/>
        <v>94.863565585370338</v>
      </c>
      <c r="M8623">
        <f t="shared" si="673"/>
        <v>0</v>
      </c>
      <c r="X8623">
        <f t="shared" si="674"/>
        <v>94.9</v>
      </c>
      <c r="Z8623">
        <f t="shared" si="675"/>
        <v>0</v>
      </c>
    </row>
    <row r="8624" spans="1:26">
      <c r="A8624" t="s">
        <v>8637</v>
      </c>
      <c r="B8624">
        <v>95.2</v>
      </c>
      <c r="K8624">
        <f t="shared" si="671"/>
        <v>3.6434414629667802E-2</v>
      </c>
      <c r="L8624">
        <f t="shared" si="672"/>
        <v>95.163565585370335</v>
      </c>
      <c r="M8624">
        <f t="shared" si="673"/>
        <v>0</v>
      </c>
      <c r="X8624">
        <f t="shared" si="674"/>
        <v>95.2</v>
      </c>
      <c r="Z8624">
        <f t="shared" si="675"/>
        <v>0</v>
      </c>
    </row>
    <row r="8625" spans="1:26">
      <c r="A8625" t="s">
        <v>8638</v>
      </c>
      <c r="B8625">
        <v>95.4</v>
      </c>
      <c r="K8625">
        <f t="shared" si="671"/>
        <v>3.6434414629667802E-2</v>
      </c>
      <c r="L8625">
        <f t="shared" si="672"/>
        <v>95.363565585370338</v>
      </c>
      <c r="M8625">
        <f t="shared" si="673"/>
        <v>0</v>
      </c>
      <c r="X8625">
        <f t="shared" si="674"/>
        <v>95.4</v>
      </c>
      <c r="Z8625">
        <f t="shared" si="675"/>
        <v>0</v>
      </c>
    </row>
    <row r="8626" spans="1:26">
      <c r="A8626" t="s">
        <v>8639</v>
      </c>
      <c r="B8626">
        <v>95.7</v>
      </c>
      <c r="K8626">
        <f t="shared" si="671"/>
        <v>3.6434414629667802E-2</v>
      </c>
      <c r="L8626">
        <f t="shared" si="672"/>
        <v>95.663565585370335</v>
      </c>
      <c r="M8626">
        <f t="shared" si="673"/>
        <v>0</v>
      </c>
      <c r="X8626">
        <f t="shared" si="674"/>
        <v>95.7</v>
      </c>
      <c r="Z8626">
        <f t="shared" si="675"/>
        <v>0</v>
      </c>
    </row>
    <row r="8627" spans="1:26">
      <c r="A8627" t="s">
        <v>8640</v>
      </c>
      <c r="B8627">
        <v>96</v>
      </c>
      <c r="K8627">
        <f t="shared" si="671"/>
        <v>3.6434414629667802E-2</v>
      </c>
      <c r="L8627">
        <f t="shared" si="672"/>
        <v>95.963565585370333</v>
      </c>
      <c r="M8627">
        <f t="shared" si="673"/>
        <v>0</v>
      </c>
      <c r="X8627">
        <f t="shared" si="674"/>
        <v>96</v>
      </c>
      <c r="Z8627">
        <f t="shared" si="675"/>
        <v>0</v>
      </c>
    </row>
    <row r="8628" spans="1:26">
      <c r="A8628" t="s">
        <v>8641</v>
      </c>
      <c r="B8628">
        <v>96.2</v>
      </c>
      <c r="K8628">
        <f t="shared" si="671"/>
        <v>3.6434414629667802E-2</v>
      </c>
      <c r="L8628">
        <f t="shared" si="672"/>
        <v>96.163565585370335</v>
      </c>
      <c r="M8628">
        <f t="shared" si="673"/>
        <v>0</v>
      </c>
      <c r="X8628">
        <f t="shared" si="674"/>
        <v>96.2</v>
      </c>
      <c r="Z8628">
        <f t="shared" si="675"/>
        <v>0</v>
      </c>
    </row>
    <row r="8629" spans="1:26">
      <c r="A8629" t="s">
        <v>8642</v>
      </c>
      <c r="B8629">
        <v>96.6</v>
      </c>
      <c r="K8629">
        <f t="shared" si="671"/>
        <v>3.6434414629667802E-2</v>
      </c>
      <c r="L8629">
        <f t="shared" si="672"/>
        <v>96.563565585370327</v>
      </c>
      <c r="M8629">
        <f t="shared" si="673"/>
        <v>0</v>
      </c>
      <c r="X8629">
        <f t="shared" si="674"/>
        <v>96.6</v>
      </c>
      <c r="Z8629">
        <f t="shared" si="675"/>
        <v>0</v>
      </c>
    </row>
    <row r="8630" spans="1:26">
      <c r="A8630" t="s">
        <v>8643</v>
      </c>
      <c r="B8630">
        <v>96.9</v>
      </c>
      <c r="K8630">
        <f t="shared" si="671"/>
        <v>3.6434414629667802E-2</v>
      </c>
      <c r="L8630">
        <f t="shared" si="672"/>
        <v>96.863565585370338</v>
      </c>
      <c r="M8630">
        <f t="shared" si="673"/>
        <v>0</v>
      </c>
      <c r="X8630">
        <f t="shared" si="674"/>
        <v>96.9</v>
      </c>
      <c r="Z8630">
        <f t="shared" si="675"/>
        <v>0</v>
      </c>
    </row>
    <row r="8631" spans="1:26">
      <c r="A8631" t="s">
        <v>8644</v>
      </c>
      <c r="B8631">
        <v>100</v>
      </c>
      <c r="K8631">
        <f t="shared" si="671"/>
        <v>3.6434414629667802E-2</v>
      </c>
      <c r="L8631">
        <f t="shared" si="672"/>
        <v>99.963565585370333</v>
      </c>
      <c r="M8631">
        <f t="shared" si="673"/>
        <v>0</v>
      </c>
      <c r="X8631">
        <f t="shared" si="674"/>
        <v>100</v>
      </c>
      <c r="Z8631">
        <f t="shared" si="675"/>
        <v>0</v>
      </c>
    </row>
    <row r="8632" spans="1:26">
      <c r="A8632" t="s">
        <v>8645</v>
      </c>
      <c r="B8632">
        <v>100</v>
      </c>
      <c r="K8632">
        <f t="shared" si="671"/>
        <v>3.6434414629667802E-2</v>
      </c>
      <c r="L8632">
        <f t="shared" si="672"/>
        <v>99.963565585370333</v>
      </c>
      <c r="M8632">
        <f t="shared" si="673"/>
        <v>0</v>
      </c>
      <c r="X8632">
        <f t="shared" si="674"/>
        <v>100</v>
      </c>
      <c r="Z8632">
        <f t="shared" si="675"/>
        <v>0</v>
      </c>
    </row>
    <row r="8633" spans="1:26">
      <c r="A8633" t="s">
        <v>8646</v>
      </c>
      <c r="B8633">
        <v>100</v>
      </c>
      <c r="K8633">
        <f t="shared" si="671"/>
        <v>3.6434414629667802E-2</v>
      </c>
      <c r="L8633">
        <f t="shared" si="672"/>
        <v>99.963565585370333</v>
      </c>
      <c r="M8633">
        <f t="shared" si="673"/>
        <v>0</v>
      </c>
      <c r="X8633">
        <f t="shared" si="674"/>
        <v>100</v>
      </c>
      <c r="Z8633">
        <f t="shared" si="675"/>
        <v>0</v>
      </c>
    </row>
    <row r="8634" spans="1:26">
      <c r="A8634" t="s">
        <v>8647</v>
      </c>
      <c r="B8634">
        <v>93.1</v>
      </c>
      <c r="K8634">
        <f t="shared" si="671"/>
        <v>3.6434414629667802E-2</v>
      </c>
      <c r="L8634">
        <f t="shared" si="672"/>
        <v>93.063565585370327</v>
      </c>
      <c r="M8634">
        <f t="shared" si="673"/>
        <v>0</v>
      </c>
      <c r="X8634">
        <f t="shared" si="674"/>
        <v>93.1</v>
      </c>
      <c r="Z8634">
        <f t="shared" si="675"/>
        <v>0</v>
      </c>
    </row>
    <row r="8635" spans="1:26">
      <c r="A8635" t="s">
        <v>8648</v>
      </c>
      <c r="B8635">
        <v>100</v>
      </c>
      <c r="K8635">
        <f t="shared" si="671"/>
        <v>3.6434414629667802E-2</v>
      </c>
      <c r="L8635">
        <f t="shared" si="672"/>
        <v>99.963565585370333</v>
      </c>
      <c r="M8635">
        <f t="shared" si="673"/>
        <v>0</v>
      </c>
      <c r="X8635">
        <f t="shared" si="674"/>
        <v>100</v>
      </c>
      <c r="Z8635">
        <f t="shared" si="675"/>
        <v>0</v>
      </c>
    </row>
    <row r="8636" spans="1:26">
      <c r="A8636" t="s">
        <v>8649</v>
      </c>
      <c r="B8636">
        <v>100</v>
      </c>
      <c r="K8636">
        <f t="shared" si="671"/>
        <v>3.6434414629667802E-2</v>
      </c>
      <c r="L8636">
        <f t="shared" si="672"/>
        <v>99.963565585370333</v>
      </c>
      <c r="M8636">
        <f t="shared" si="673"/>
        <v>0</v>
      </c>
      <c r="X8636">
        <f t="shared" si="674"/>
        <v>100</v>
      </c>
      <c r="Z8636">
        <f t="shared" si="675"/>
        <v>0</v>
      </c>
    </row>
    <row r="8637" spans="1:26">
      <c r="A8637" t="s">
        <v>8650</v>
      </c>
      <c r="B8637">
        <v>100</v>
      </c>
      <c r="K8637">
        <f t="shared" si="671"/>
        <v>3.6434414629667802E-2</v>
      </c>
      <c r="L8637">
        <f t="shared" si="672"/>
        <v>99.963565585370333</v>
      </c>
      <c r="M8637">
        <f t="shared" si="673"/>
        <v>0</v>
      </c>
      <c r="X8637">
        <f t="shared" si="674"/>
        <v>100</v>
      </c>
      <c r="Z8637">
        <f t="shared" si="675"/>
        <v>0</v>
      </c>
    </row>
    <row r="8638" spans="1:26">
      <c r="A8638" t="s">
        <v>8651</v>
      </c>
      <c r="B8638">
        <v>100</v>
      </c>
      <c r="K8638">
        <f t="shared" si="671"/>
        <v>3.6434414629667802E-2</v>
      </c>
      <c r="L8638">
        <f t="shared" si="672"/>
        <v>99.963565585370333</v>
      </c>
      <c r="M8638">
        <f t="shared" si="673"/>
        <v>0</v>
      </c>
      <c r="X8638">
        <f t="shared" si="674"/>
        <v>100</v>
      </c>
      <c r="Z8638">
        <f t="shared" si="675"/>
        <v>0</v>
      </c>
    </row>
    <row r="8639" spans="1:26">
      <c r="A8639" t="s">
        <v>8652</v>
      </c>
      <c r="B8639">
        <v>100</v>
      </c>
      <c r="K8639">
        <f t="shared" si="671"/>
        <v>3.6434414629667802E-2</v>
      </c>
      <c r="L8639">
        <f t="shared" si="672"/>
        <v>99.963565585370333</v>
      </c>
      <c r="M8639">
        <f t="shared" si="673"/>
        <v>0</v>
      </c>
      <c r="X8639">
        <f t="shared" si="674"/>
        <v>100</v>
      </c>
      <c r="Z8639">
        <f t="shared" si="675"/>
        <v>0</v>
      </c>
    </row>
    <row r="8640" spans="1:26">
      <c r="A8640" t="s">
        <v>8653</v>
      </c>
      <c r="B8640">
        <v>100</v>
      </c>
      <c r="K8640">
        <f t="shared" si="671"/>
        <v>3.6434414629667802E-2</v>
      </c>
      <c r="L8640">
        <f t="shared" si="672"/>
        <v>99.963565585370333</v>
      </c>
      <c r="M8640">
        <f t="shared" si="673"/>
        <v>0</v>
      </c>
      <c r="X8640">
        <f t="shared" si="674"/>
        <v>100</v>
      </c>
      <c r="Z8640">
        <f t="shared" si="675"/>
        <v>0</v>
      </c>
    </row>
    <row r="8641" spans="1:26">
      <c r="A8641" t="s">
        <v>8654</v>
      </c>
      <c r="B8641">
        <v>100</v>
      </c>
      <c r="K8641">
        <f t="shared" si="671"/>
        <v>3.6434414629667802E-2</v>
      </c>
      <c r="L8641">
        <f t="shared" si="672"/>
        <v>99.963565585370333</v>
      </c>
      <c r="M8641">
        <f t="shared" si="673"/>
        <v>0</v>
      </c>
      <c r="X8641">
        <f t="shared" si="674"/>
        <v>100</v>
      </c>
      <c r="Z8641">
        <f t="shared" si="675"/>
        <v>0</v>
      </c>
    </row>
    <row r="8642" spans="1:26">
      <c r="A8642" t="s">
        <v>8655</v>
      </c>
      <c r="B8642">
        <v>99.4</v>
      </c>
      <c r="K8642">
        <f t="shared" ref="K8642:K8705" si="676">100/(1+EXP(-(1.5019625456-0.257844351482*C8642+0.362341978581*E8642+0.465587308283*G8642)*(I8642 -(5.27113495126+0.671315739474*C8642 +0.171880470512*D8642+0.348130495524*E8642-0.30838918822*F8642-0.79095443295*G8642 +0.136955671243*H8642 ))))</f>
        <v>3.6434414629667802E-2</v>
      </c>
      <c r="L8642">
        <f t="shared" si="672"/>
        <v>99.363565585370338</v>
      </c>
      <c r="M8642">
        <f t="shared" si="673"/>
        <v>0</v>
      </c>
      <c r="X8642">
        <f t="shared" si="674"/>
        <v>99.4</v>
      </c>
      <c r="Z8642">
        <f t="shared" si="675"/>
        <v>0</v>
      </c>
    </row>
    <row r="8643" spans="1:26">
      <c r="A8643" t="s">
        <v>8656</v>
      </c>
      <c r="B8643">
        <v>100</v>
      </c>
      <c r="K8643">
        <f t="shared" si="676"/>
        <v>3.6434414629667802E-2</v>
      </c>
      <c r="L8643">
        <f t="shared" ref="L8643:L8706" si="677">B8643-K8643</f>
        <v>99.963565585370333</v>
      </c>
      <c r="M8643">
        <f t="shared" ref="M8643:M8706" si="678">B8643-K8643-L8643</f>
        <v>0</v>
      </c>
      <c r="X8643">
        <f t="shared" ref="X8643:X8706" si="679">100/(1+EXP(-(1.5019625456-0.257844351482*P8643+0.362341978581*R8643+0.465587308283*T8643)*(V8643 -(5.27113495126+0.671315739474*P8643 +0.171880470512*Q8643+0.348130495524*R8643-0.30838918822*S8643-0.79095443295*T8643 +0.136955671243*U8643 ))))+L8643</f>
        <v>100</v>
      </c>
      <c r="Z8643">
        <f t="shared" ref="Z8643:Z8706" si="680">X8643-B8643</f>
        <v>0</v>
      </c>
    </row>
    <row r="8644" spans="1:26">
      <c r="A8644" t="s">
        <v>8657</v>
      </c>
      <c r="B8644">
        <v>99.9</v>
      </c>
      <c r="K8644">
        <f t="shared" si="676"/>
        <v>3.6434414629667802E-2</v>
      </c>
      <c r="L8644">
        <f t="shared" si="677"/>
        <v>99.863565585370338</v>
      </c>
      <c r="M8644">
        <f t="shared" si="678"/>
        <v>0</v>
      </c>
      <c r="X8644">
        <f t="shared" si="679"/>
        <v>99.9</v>
      </c>
      <c r="Z8644">
        <f t="shared" si="680"/>
        <v>0</v>
      </c>
    </row>
    <row r="8645" spans="1:26">
      <c r="A8645" t="s">
        <v>8658</v>
      </c>
      <c r="K8645">
        <f t="shared" si="676"/>
        <v>3.6434414629667802E-2</v>
      </c>
      <c r="L8645">
        <f t="shared" si="677"/>
        <v>-3.6434414629667802E-2</v>
      </c>
      <c r="M8645">
        <f t="shared" si="678"/>
        <v>0</v>
      </c>
      <c r="X8645">
        <f t="shared" si="679"/>
        <v>0</v>
      </c>
      <c r="Z8645">
        <f t="shared" si="680"/>
        <v>0</v>
      </c>
    </row>
    <row r="8646" spans="1:26">
      <c r="A8646" t="s">
        <v>8659</v>
      </c>
      <c r="K8646">
        <f t="shared" si="676"/>
        <v>3.6434414629667802E-2</v>
      </c>
      <c r="L8646">
        <f t="shared" si="677"/>
        <v>-3.6434414629667802E-2</v>
      </c>
      <c r="M8646">
        <f t="shared" si="678"/>
        <v>0</v>
      </c>
      <c r="X8646">
        <f t="shared" si="679"/>
        <v>0</v>
      </c>
      <c r="Z8646">
        <f t="shared" si="680"/>
        <v>0</v>
      </c>
    </row>
    <row r="8647" spans="1:26">
      <c r="A8647" t="s">
        <v>8660</v>
      </c>
      <c r="K8647">
        <f t="shared" si="676"/>
        <v>3.6434414629667802E-2</v>
      </c>
      <c r="L8647">
        <f t="shared" si="677"/>
        <v>-3.6434414629667802E-2</v>
      </c>
      <c r="M8647">
        <f t="shared" si="678"/>
        <v>0</v>
      </c>
      <c r="X8647">
        <f t="shared" si="679"/>
        <v>0</v>
      </c>
      <c r="Z8647">
        <f t="shared" si="680"/>
        <v>0</v>
      </c>
    </row>
    <row r="8648" spans="1:26">
      <c r="A8648" t="s">
        <v>8661</v>
      </c>
      <c r="K8648">
        <f t="shared" si="676"/>
        <v>3.6434414629667802E-2</v>
      </c>
      <c r="L8648">
        <f t="shared" si="677"/>
        <v>-3.6434414629667802E-2</v>
      </c>
      <c r="M8648">
        <f t="shared" si="678"/>
        <v>0</v>
      </c>
      <c r="X8648">
        <f t="shared" si="679"/>
        <v>0</v>
      </c>
      <c r="Z8648">
        <f t="shared" si="680"/>
        <v>0</v>
      </c>
    </row>
    <row r="8649" spans="1:26">
      <c r="A8649" t="s">
        <v>8662</v>
      </c>
      <c r="K8649">
        <f t="shared" si="676"/>
        <v>3.6434414629667802E-2</v>
      </c>
      <c r="L8649">
        <f t="shared" si="677"/>
        <v>-3.6434414629667802E-2</v>
      </c>
      <c r="M8649">
        <f t="shared" si="678"/>
        <v>0</v>
      </c>
      <c r="X8649">
        <f t="shared" si="679"/>
        <v>0</v>
      </c>
      <c r="Z8649">
        <f t="shared" si="680"/>
        <v>0</v>
      </c>
    </row>
    <row r="8650" spans="1:26">
      <c r="A8650" t="s">
        <v>8663</v>
      </c>
      <c r="K8650">
        <f t="shared" si="676"/>
        <v>3.6434414629667802E-2</v>
      </c>
      <c r="L8650">
        <f t="shared" si="677"/>
        <v>-3.6434414629667802E-2</v>
      </c>
      <c r="M8650">
        <f t="shared" si="678"/>
        <v>0</v>
      </c>
      <c r="X8650">
        <f t="shared" si="679"/>
        <v>0</v>
      </c>
      <c r="Z8650">
        <f t="shared" si="680"/>
        <v>0</v>
      </c>
    </row>
    <row r="8651" spans="1:26">
      <c r="A8651" t="s">
        <v>8664</v>
      </c>
      <c r="K8651">
        <f t="shared" si="676"/>
        <v>3.6434414629667802E-2</v>
      </c>
      <c r="L8651">
        <f t="shared" si="677"/>
        <v>-3.6434414629667802E-2</v>
      </c>
      <c r="M8651">
        <f t="shared" si="678"/>
        <v>0</v>
      </c>
      <c r="X8651">
        <f t="shared" si="679"/>
        <v>0</v>
      </c>
      <c r="Z8651">
        <f t="shared" si="680"/>
        <v>0</v>
      </c>
    </row>
    <row r="8652" spans="1:26">
      <c r="A8652" t="s">
        <v>8665</v>
      </c>
      <c r="K8652">
        <f t="shared" si="676"/>
        <v>3.6434414629667802E-2</v>
      </c>
      <c r="L8652">
        <f t="shared" si="677"/>
        <v>-3.6434414629667802E-2</v>
      </c>
      <c r="M8652">
        <f t="shared" si="678"/>
        <v>0</v>
      </c>
      <c r="X8652">
        <f t="shared" si="679"/>
        <v>0</v>
      </c>
      <c r="Z8652">
        <f t="shared" si="680"/>
        <v>0</v>
      </c>
    </row>
    <row r="8653" spans="1:26">
      <c r="A8653" t="s">
        <v>8666</v>
      </c>
      <c r="K8653">
        <f t="shared" si="676"/>
        <v>3.6434414629667802E-2</v>
      </c>
      <c r="L8653">
        <f t="shared" si="677"/>
        <v>-3.6434414629667802E-2</v>
      </c>
      <c r="M8653">
        <f t="shared" si="678"/>
        <v>0</v>
      </c>
      <c r="X8653">
        <f t="shared" si="679"/>
        <v>0</v>
      </c>
      <c r="Z8653">
        <f t="shared" si="680"/>
        <v>0</v>
      </c>
    </row>
    <row r="8654" spans="1:26">
      <c r="A8654" t="s">
        <v>8667</v>
      </c>
      <c r="K8654">
        <f t="shared" si="676"/>
        <v>3.6434414629667802E-2</v>
      </c>
      <c r="L8654">
        <f t="shared" si="677"/>
        <v>-3.6434414629667802E-2</v>
      </c>
      <c r="M8654">
        <f t="shared" si="678"/>
        <v>0</v>
      </c>
      <c r="X8654">
        <f t="shared" si="679"/>
        <v>0</v>
      </c>
      <c r="Z8654">
        <f t="shared" si="680"/>
        <v>0</v>
      </c>
    </row>
    <row r="8655" spans="1:26">
      <c r="A8655" t="s">
        <v>8668</v>
      </c>
      <c r="K8655">
        <f t="shared" si="676"/>
        <v>3.6434414629667802E-2</v>
      </c>
      <c r="L8655">
        <f t="shared" si="677"/>
        <v>-3.6434414629667802E-2</v>
      </c>
      <c r="M8655">
        <f t="shared" si="678"/>
        <v>0</v>
      </c>
      <c r="X8655">
        <f t="shared" si="679"/>
        <v>0</v>
      </c>
      <c r="Z8655">
        <f t="shared" si="680"/>
        <v>0</v>
      </c>
    </row>
    <row r="8656" spans="1:26">
      <c r="A8656" t="s">
        <v>8669</v>
      </c>
      <c r="K8656">
        <f t="shared" si="676"/>
        <v>3.6434414629667802E-2</v>
      </c>
      <c r="L8656">
        <f t="shared" si="677"/>
        <v>-3.6434414629667802E-2</v>
      </c>
      <c r="M8656">
        <f t="shared" si="678"/>
        <v>0</v>
      </c>
      <c r="X8656">
        <f t="shared" si="679"/>
        <v>0</v>
      </c>
      <c r="Z8656">
        <f t="shared" si="680"/>
        <v>0</v>
      </c>
    </row>
    <row r="8657" spans="1:26">
      <c r="A8657" t="s">
        <v>8670</v>
      </c>
      <c r="K8657">
        <f t="shared" si="676"/>
        <v>3.6434414629667802E-2</v>
      </c>
      <c r="L8657">
        <f t="shared" si="677"/>
        <v>-3.6434414629667802E-2</v>
      </c>
      <c r="M8657">
        <f t="shared" si="678"/>
        <v>0</v>
      </c>
      <c r="X8657">
        <f t="shared" si="679"/>
        <v>0</v>
      </c>
      <c r="Z8657">
        <f t="shared" si="680"/>
        <v>0</v>
      </c>
    </row>
    <row r="8658" spans="1:26">
      <c r="A8658" t="s">
        <v>8671</v>
      </c>
      <c r="K8658">
        <f t="shared" si="676"/>
        <v>3.6434414629667802E-2</v>
      </c>
      <c r="L8658">
        <f t="shared" si="677"/>
        <v>-3.6434414629667802E-2</v>
      </c>
      <c r="M8658">
        <f t="shared" si="678"/>
        <v>0</v>
      </c>
      <c r="X8658">
        <f t="shared" si="679"/>
        <v>0</v>
      </c>
      <c r="Z8658">
        <f t="shared" si="680"/>
        <v>0</v>
      </c>
    </row>
    <row r="8659" spans="1:26">
      <c r="A8659" t="s">
        <v>8672</v>
      </c>
      <c r="K8659">
        <f t="shared" si="676"/>
        <v>3.6434414629667802E-2</v>
      </c>
      <c r="L8659">
        <f t="shared" si="677"/>
        <v>-3.6434414629667802E-2</v>
      </c>
      <c r="M8659">
        <f t="shared" si="678"/>
        <v>0</v>
      </c>
      <c r="X8659">
        <f t="shared" si="679"/>
        <v>0</v>
      </c>
      <c r="Z8659">
        <f t="shared" si="680"/>
        <v>0</v>
      </c>
    </row>
    <row r="8660" spans="1:26">
      <c r="A8660" t="s">
        <v>8673</v>
      </c>
      <c r="K8660">
        <f t="shared" si="676"/>
        <v>3.6434414629667802E-2</v>
      </c>
      <c r="L8660">
        <f t="shared" si="677"/>
        <v>-3.6434414629667802E-2</v>
      </c>
      <c r="M8660">
        <f t="shared" si="678"/>
        <v>0</v>
      </c>
      <c r="X8660">
        <f t="shared" si="679"/>
        <v>0</v>
      </c>
      <c r="Z8660">
        <f t="shared" si="680"/>
        <v>0</v>
      </c>
    </row>
    <row r="8661" spans="1:26">
      <c r="A8661" t="s">
        <v>8674</v>
      </c>
      <c r="F8661">
        <v>0.80914056301116899</v>
      </c>
      <c r="H8661">
        <v>1.2861689329147299</v>
      </c>
      <c r="K8661">
        <f t="shared" si="676"/>
        <v>4.0678042705998292E-2</v>
      </c>
      <c r="L8661">
        <f t="shared" si="677"/>
        <v>-4.0678042705998292E-2</v>
      </c>
      <c r="M8661">
        <f t="shared" si="678"/>
        <v>0</v>
      </c>
      <c r="S8661">
        <v>0.80914056301116899</v>
      </c>
      <c r="U8661">
        <v>1.2861689329147299</v>
      </c>
      <c r="X8661">
        <f t="shared" si="679"/>
        <v>0</v>
      </c>
      <c r="Z8661">
        <f t="shared" si="680"/>
        <v>0</v>
      </c>
    </row>
    <row r="8662" spans="1:26">
      <c r="A8662" t="s">
        <v>8675</v>
      </c>
      <c r="K8662">
        <f t="shared" si="676"/>
        <v>3.6434414629667802E-2</v>
      </c>
      <c r="L8662">
        <f t="shared" si="677"/>
        <v>-3.6434414629667802E-2</v>
      </c>
      <c r="M8662">
        <f t="shared" si="678"/>
        <v>0</v>
      </c>
      <c r="X8662">
        <f t="shared" si="679"/>
        <v>0</v>
      </c>
      <c r="Z8662">
        <f t="shared" si="680"/>
        <v>0</v>
      </c>
    </row>
    <row r="8663" spans="1:26">
      <c r="A8663" t="s">
        <v>8676</v>
      </c>
      <c r="F8663">
        <v>0.87650817632675204</v>
      </c>
      <c r="H8663">
        <v>1.30419409275055</v>
      </c>
      <c r="K8663">
        <f t="shared" si="676"/>
        <v>4.1811575921284622E-2</v>
      </c>
      <c r="L8663">
        <f t="shared" si="677"/>
        <v>-4.1811575921284622E-2</v>
      </c>
      <c r="M8663">
        <f t="shared" si="678"/>
        <v>0</v>
      </c>
      <c r="S8663">
        <v>0.87650817632675204</v>
      </c>
      <c r="U8663">
        <v>1.30419409275055</v>
      </c>
      <c r="X8663">
        <f t="shared" si="679"/>
        <v>0</v>
      </c>
      <c r="Z8663">
        <f t="shared" si="680"/>
        <v>0</v>
      </c>
    </row>
    <row r="8664" spans="1:26">
      <c r="A8664" t="s">
        <v>8677</v>
      </c>
      <c r="K8664">
        <f t="shared" si="676"/>
        <v>3.6434414629667802E-2</v>
      </c>
      <c r="L8664">
        <f t="shared" si="677"/>
        <v>-3.6434414629667802E-2</v>
      </c>
      <c r="M8664">
        <f t="shared" si="678"/>
        <v>0</v>
      </c>
      <c r="X8664">
        <f t="shared" si="679"/>
        <v>0</v>
      </c>
      <c r="Z8664">
        <f t="shared" si="680"/>
        <v>0</v>
      </c>
    </row>
    <row r="8665" spans="1:26">
      <c r="A8665" t="s">
        <v>8678</v>
      </c>
      <c r="B8665">
        <v>94.6</v>
      </c>
      <c r="F8665">
        <v>0.83971226215362504</v>
      </c>
      <c r="H8665">
        <v>1.3208324909210201</v>
      </c>
      <c r="K8665">
        <f t="shared" si="676"/>
        <v>4.0964903490518116E-2</v>
      </c>
      <c r="L8665">
        <f t="shared" si="677"/>
        <v>94.559035096509476</v>
      </c>
      <c r="M8665">
        <f t="shared" si="678"/>
        <v>0</v>
      </c>
      <c r="S8665">
        <v>0.83971226215362504</v>
      </c>
      <c r="U8665">
        <v>1.3208324909210201</v>
      </c>
      <c r="X8665">
        <f t="shared" si="679"/>
        <v>94.6</v>
      </c>
      <c r="Z8665">
        <f t="shared" si="680"/>
        <v>0</v>
      </c>
    </row>
    <row r="8666" spans="1:26">
      <c r="A8666" t="s">
        <v>8679</v>
      </c>
      <c r="B8666">
        <v>94.8</v>
      </c>
      <c r="K8666">
        <f t="shared" si="676"/>
        <v>3.6434414629667802E-2</v>
      </c>
      <c r="L8666">
        <f t="shared" si="677"/>
        <v>94.76356558537033</v>
      </c>
      <c r="M8666">
        <f t="shared" si="678"/>
        <v>0</v>
      </c>
      <c r="X8666">
        <f t="shared" si="679"/>
        <v>94.8</v>
      </c>
      <c r="Z8666">
        <f t="shared" si="680"/>
        <v>0</v>
      </c>
    </row>
    <row r="8667" spans="1:26">
      <c r="A8667" t="s">
        <v>8680</v>
      </c>
      <c r="B8667">
        <v>94.6</v>
      </c>
      <c r="F8667">
        <v>0.83394581079482999</v>
      </c>
      <c r="H8667">
        <v>1.1765327453613299</v>
      </c>
      <c r="K8667">
        <f t="shared" si="676"/>
        <v>4.2086048768204876E-2</v>
      </c>
      <c r="L8667">
        <f t="shared" si="677"/>
        <v>94.557913951231797</v>
      </c>
      <c r="M8667">
        <f t="shared" si="678"/>
        <v>0</v>
      </c>
      <c r="S8667">
        <v>0.83394581079482999</v>
      </c>
      <c r="U8667">
        <v>1.1765327453613299</v>
      </c>
      <c r="X8667">
        <f t="shared" si="679"/>
        <v>94.6</v>
      </c>
      <c r="Z8667">
        <f t="shared" si="680"/>
        <v>0</v>
      </c>
    </row>
    <row r="8668" spans="1:26">
      <c r="A8668" t="s">
        <v>8681</v>
      </c>
      <c r="B8668">
        <v>95.1</v>
      </c>
      <c r="D8668">
        <v>1.1697852611541699</v>
      </c>
      <c r="F8668">
        <v>0.83328413963317904</v>
      </c>
      <c r="H8668">
        <v>1.03586626052856</v>
      </c>
      <c r="K8668">
        <f t="shared" si="676"/>
        <v>3.2023065863153843E-2</v>
      </c>
      <c r="L8668">
        <f t="shared" si="677"/>
        <v>95.067976934136837</v>
      </c>
      <c r="M8668">
        <f t="shared" si="678"/>
        <v>0</v>
      </c>
      <c r="Q8668">
        <v>1.1697852611541699</v>
      </c>
      <c r="S8668">
        <v>0.83328413963317904</v>
      </c>
      <c r="U8668">
        <v>1.03586626052856</v>
      </c>
      <c r="X8668">
        <f t="shared" si="679"/>
        <v>95.1</v>
      </c>
      <c r="Z8668">
        <f t="shared" si="680"/>
        <v>0</v>
      </c>
    </row>
    <row r="8669" spans="1:26">
      <c r="A8669" t="s">
        <v>8682</v>
      </c>
      <c r="B8669">
        <v>95.3</v>
      </c>
      <c r="C8669">
        <v>0.79144495725631703</v>
      </c>
      <c r="D8669">
        <v>1.2700954675674401</v>
      </c>
      <c r="E8669">
        <v>-8.1334054470062297E-2</v>
      </c>
      <c r="F8669">
        <v>0.762897849082947</v>
      </c>
      <c r="G8669">
        <v>-0.67057293653488204</v>
      </c>
      <c r="H8669">
        <v>0.46060311794281</v>
      </c>
      <c r="K8669">
        <f t="shared" si="676"/>
        <v>0.22999681618322329</v>
      </c>
      <c r="L8669">
        <f t="shared" si="677"/>
        <v>95.07000318381678</v>
      </c>
      <c r="M8669">
        <f t="shared" si="678"/>
        <v>0</v>
      </c>
      <c r="P8669">
        <v>0.79144495725631703</v>
      </c>
      <c r="Q8669">
        <v>1.2700954675674401</v>
      </c>
      <c r="R8669">
        <v>-8.1334054470062297E-2</v>
      </c>
      <c r="S8669">
        <v>0.762897849082947</v>
      </c>
      <c r="T8669">
        <v>-0.67057293653488204</v>
      </c>
      <c r="U8669">
        <v>0.46060311794281</v>
      </c>
      <c r="X8669">
        <f t="shared" si="679"/>
        <v>95.3</v>
      </c>
      <c r="Z8669">
        <f t="shared" si="680"/>
        <v>0</v>
      </c>
    </row>
    <row r="8670" spans="1:26">
      <c r="A8670" t="s">
        <v>8683</v>
      </c>
      <c r="B8670">
        <v>95.5</v>
      </c>
      <c r="C8670">
        <v>-0.120893590152264</v>
      </c>
      <c r="D8670">
        <v>1.38492727279663</v>
      </c>
      <c r="E8670">
        <v>-0.41019591689109802</v>
      </c>
      <c r="F8670">
        <v>1.26157879829407</v>
      </c>
      <c r="G8670">
        <v>1.7120588570833199E-2</v>
      </c>
      <c r="H8670">
        <v>0.58701485395431496</v>
      </c>
      <c r="K8670">
        <f t="shared" si="676"/>
        <v>9.9589894619019612E-2</v>
      </c>
      <c r="L8670">
        <f t="shared" si="677"/>
        <v>95.400410105380985</v>
      </c>
      <c r="M8670">
        <f t="shared" si="678"/>
        <v>0</v>
      </c>
      <c r="P8670">
        <v>-0.120893590152264</v>
      </c>
      <c r="Q8670">
        <v>1.38492727279663</v>
      </c>
      <c r="R8670">
        <v>-0.41019591689109802</v>
      </c>
      <c r="S8670">
        <v>1.26157879829407</v>
      </c>
      <c r="T8670">
        <v>1.7120588570833199E-2</v>
      </c>
      <c r="U8670">
        <v>0.58701485395431496</v>
      </c>
      <c r="X8670">
        <f t="shared" si="679"/>
        <v>95.5</v>
      </c>
      <c r="Z8670">
        <f t="shared" si="680"/>
        <v>0</v>
      </c>
    </row>
    <row r="8671" spans="1:26">
      <c r="A8671" t="s">
        <v>8684</v>
      </c>
      <c r="B8671">
        <v>95.7</v>
      </c>
      <c r="C8671">
        <v>-0.104157447814941</v>
      </c>
      <c r="D8671">
        <v>1.34965407848358</v>
      </c>
      <c r="E8671">
        <v>-0.72735816240310702</v>
      </c>
      <c r="F8671">
        <v>1.07941830158234</v>
      </c>
      <c r="G8671">
        <v>-0.34882882237434398</v>
      </c>
      <c r="H8671">
        <v>0.783710896968842</v>
      </c>
      <c r="I8671">
        <v>7.2884578935818096</v>
      </c>
      <c r="K8671">
        <f t="shared" si="676"/>
        <v>90.634584482460568</v>
      </c>
      <c r="L8671">
        <f t="shared" si="677"/>
        <v>5.0654155175394351</v>
      </c>
      <c r="M8671">
        <f t="shared" si="678"/>
        <v>0</v>
      </c>
      <c r="P8671">
        <v>-0.104157447814941</v>
      </c>
      <c r="Q8671">
        <v>1.34965407848358</v>
      </c>
      <c r="R8671">
        <v>-0.72735816240310702</v>
      </c>
      <c r="S8671">
        <v>1.07941830158234</v>
      </c>
      <c r="T8671">
        <v>-0.34882882237434398</v>
      </c>
      <c r="U8671">
        <v>0.783710896968842</v>
      </c>
      <c r="V8671">
        <v>7.2884578935818096</v>
      </c>
      <c r="X8671">
        <f t="shared" si="679"/>
        <v>95.7</v>
      </c>
      <c r="Z8671">
        <f t="shared" si="680"/>
        <v>0</v>
      </c>
    </row>
    <row r="8672" spans="1:26">
      <c r="A8672" t="s">
        <v>8685</v>
      </c>
      <c r="B8672">
        <v>96.7</v>
      </c>
      <c r="C8672">
        <v>-0.24031949043273901</v>
      </c>
      <c r="D8672">
        <v>1.3420157432556199</v>
      </c>
      <c r="E8672">
        <v>-0.81922596693038896</v>
      </c>
      <c r="F8672">
        <v>0.99100661277770996</v>
      </c>
      <c r="G8672">
        <v>-0.456449925899506</v>
      </c>
      <c r="H8672">
        <v>0.74657464027404796</v>
      </c>
      <c r="I8672">
        <v>7.3095726756756099</v>
      </c>
      <c r="K8672">
        <f t="shared" si="676"/>
        <v>90.123745486638626</v>
      </c>
      <c r="L8672">
        <f t="shared" si="677"/>
        <v>6.576254513361377</v>
      </c>
      <c r="M8672">
        <f t="shared" si="678"/>
        <v>0</v>
      </c>
      <c r="P8672">
        <v>-0.24031949043273901</v>
      </c>
      <c r="Q8672">
        <v>1.3420157432556199</v>
      </c>
      <c r="R8672">
        <v>-0.81922596693038896</v>
      </c>
      <c r="S8672">
        <v>0.99100661277770996</v>
      </c>
      <c r="T8672">
        <v>-0.456449925899506</v>
      </c>
      <c r="U8672">
        <v>0.74657464027404796</v>
      </c>
      <c r="V8672">
        <v>7.3095726756756099</v>
      </c>
      <c r="X8672">
        <f t="shared" si="679"/>
        <v>96.7</v>
      </c>
      <c r="Z8672">
        <f t="shared" si="680"/>
        <v>0</v>
      </c>
    </row>
    <row r="8673" spans="1:26">
      <c r="A8673" t="s">
        <v>8686</v>
      </c>
      <c r="B8673">
        <v>96.2</v>
      </c>
      <c r="C8673">
        <v>-0.21752493083477001</v>
      </c>
      <c r="D8673">
        <v>1.33847212791443</v>
      </c>
      <c r="E8673">
        <v>-1.09334015846252</v>
      </c>
      <c r="F8673">
        <v>0.97794282436370905</v>
      </c>
      <c r="G8673">
        <v>-0.57714343070983898</v>
      </c>
      <c r="H8673">
        <v>0.801951885223389</v>
      </c>
      <c r="I8673">
        <v>7.43819834404594</v>
      </c>
      <c r="K8673">
        <f t="shared" si="676"/>
        <v>87.696774030928992</v>
      </c>
      <c r="L8673">
        <f t="shared" si="677"/>
        <v>8.5032259690710106</v>
      </c>
      <c r="M8673">
        <f t="shared" si="678"/>
        <v>0</v>
      </c>
      <c r="P8673">
        <v>-0.21752493083477001</v>
      </c>
      <c r="Q8673">
        <v>1.33847212791443</v>
      </c>
      <c r="R8673">
        <v>-1.09334015846252</v>
      </c>
      <c r="S8673">
        <v>0.97794282436370905</v>
      </c>
      <c r="T8673">
        <v>-0.57714343070983898</v>
      </c>
      <c r="U8673">
        <v>0.801951885223389</v>
      </c>
      <c r="V8673">
        <v>7.43819834404594</v>
      </c>
      <c r="X8673">
        <f t="shared" si="679"/>
        <v>96.2</v>
      </c>
      <c r="Z8673">
        <f t="shared" si="680"/>
        <v>0</v>
      </c>
    </row>
    <row r="8674" spans="1:26">
      <c r="A8674" t="s">
        <v>8687</v>
      </c>
      <c r="B8674">
        <v>96.5</v>
      </c>
      <c r="C8674">
        <v>-0.219170406460762</v>
      </c>
      <c r="D8674">
        <v>1.4026106595993</v>
      </c>
      <c r="E8674">
        <v>-1.0115164518356301</v>
      </c>
      <c r="F8674">
        <v>1.01633048057556</v>
      </c>
      <c r="G8674">
        <v>-0.44756862521171598</v>
      </c>
      <c r="H8674">
        <v>0.74199557304382302</v>
      </c>
      <c r="I8674">
        <v>7.4491453939811398</v>
      </c>
      <c r="K8674">
        <f t="shared" si="676"/>
        <v>90.519480724995773</v>
      </c>
      <c r="L8674">
        <f t="shared" si="677"/>
        <v>5.9805192750042266</v>
      </c>
      <c r="M8674">
        <f t="shared" si="678"/>
        <v>0</v>
      </c>
      <c r="P8674">
        <v>-0.219170406460762</v>
      </c>
      <c r="Q8674">
        <v>1.4026106595993</v>
      </c>
      <c r="R8674">
        <v>-1.0115164518356301</v>
      </c>
      <c r="S8674">
        <v>1.01633048057556</v>
      </c>
      <c r="T8674">
        <v>-0.44756862521171598</v>
      </c>
      <c r="U8674">
        <v>0.74199557304382302</v>
      </c>
      <c r="V8674">
        <v>7.4491453939811398</v>
      </c>
      <c r="X8674">
        <f t="shared" si="679"/>
        <v>96.5</v>
      </c>
      <c r="Z8674">
        <f t="shared" si="680"/>
        <v>0</v>
      </c>
    </row>
    <row r="8675" spans="1:26">
      <c r="A8675" t="s">
        <v>8688</v>
      </c>
      <c r="B8675">
        <v>96.7</v>
      </c>
      <c r="C8675">
        <v>-0.25941935181617698</v>
      </c>
      <c r="D8675">
        <v>1.4227316379547099</v>
      </c>
      <c r="E8675">
        <v>-1.15294754505157</v>
      </c>
      <c r="F8675">
        <v>0.99287468194961503</v>
      </c>
      <c r="G8675">
        <v>-0.492254197597504</v>
      </c>
      <c r="H8675">
        <v>0.72138172388076804</v>
      </c>
      <c r="I8675">
        <v>7.3709114996221103</v>
      </c>
      <c r="K8675">
        <f t="shared" si="676"/>
        <v>88.82695111492599</v>
      </c>
      <c r="L8675">
        <f t="shared" si="677"/>
        <v>7.873048885074013</v>
      </c>
      <c r="M8675">
        <f t="shared" si="678"/>
        <v>0</v>
      </c>
      <c r="P8675">
        <v>-0.25941935181617698</v>
      </c>
      <c r="Q8675">
        <v>1.4227316379547099</v>
      </c>
      <c r="R8675">
        <v>-1.15294754505157</v>
      </c>
      <c r="S8675">
        <v>0.99287468194961503</v>
      </c>
      <c r="T8675">
        <v>-0.492254197597504</v>
      </c>
      <c r="U8675">
        <v>0.72138172388076804</v>
      </c>
      <c r="V8675">
        <v>7.3709114996221103</v>
      </c>
      <c r="X8675">
        <f t="shared" si="679"/>
        <v>96.7</v>
      </c>
      <c r="Z8675">
        <f t="shared" si="680"/>
        <v>0</v>
      </c>
    </row>
    <row r="8676" spans="1:26">
      <c r="A8676" t="s">
        <v>8689</v>
      </c>
      <c r="B8676">
        <v>97</v>
      </c>
      <c r="C8676">
        <v>-0.266759753227234</v>
      </c>
      <c r="D8676">
        <v>1.3024883270263701</v>
      </c>
      <c r="E8676">
        <v>-1.17682337760925</v>
      </c>
      <c r="F8676">
        <v>0.99321734905242898</v>
      </c>
      <c r="G8676">
        <v>-0.47755566239357</v>
      </c>
      <c r="H8676">
        <v>0.71565151214599598</v>
      </c>
      <c r="I8676">
        <v>7.2876729442393797</v>
      </c>
      <c r="K8676">
        <f t="shared" si="676"/>
        <v>88.487556256882797</v>
      </c>
      <c r="L8676">
        <f t="shared" si="677"/>
        <v>8.5124437431172026</v>
      </c>
      <c r="M8676">
        <f t="shared" si="678"/>
        <v>0</v>
      </c>
      <c r="P8676">
        <v>-0.266759753227234</v>
      </c>
      <c r="Q8676">
        <v>1.3024883270263701</v>
      </c>
      <c r="R8676">
        <v>-1.17682337760925</v>
      </c>
      <c r="S8676">
        <v>0.99321734905242898</v>
      </c>
      <c r="T8676">
        <v>-0.47755566239357</v>
      </c>
      <c r="U8676">
        <v>0.71565151214599598</v>
      </c>
      <c r="V8676">
        <v>7.2876729442393797</v>
      </c>
      <c r="X8676">
        <f t="shared" si="679"/>
        <v>97</v>
      </c>
      <c r="Z8676">
        <f t="shared" si="680"/>
        <v>0</v>
      </c>
    </row>
    <row r="8677" spans="1:26">
      <c r="A8677" t="s">
        <v>8690</v>
      </c>
      <c r="B8677">
        <v>97.7</v>
      </c>
      <c r="C8677">
        <v>-0.34522703289985701</v>
      </c>
      <c r="D8677">
        <v>1.2903511524200399</v>
      </c>
      <c r="E8677">
        <v>-1.2315913438796999</v>
      </c>
      <c r="F8677">
        <v>0.55975425243377697</v>
      </c>
      <c r="G8677">
        <v>-0.69348156452178999</v>
      </c>
      <c r="H8677">
        <v>0.66169750690460205</v>
      </c>
      <c r="I8677">
        <v>7.42953576266114</v>
      </c>
      <c r="K8677">
        <f t="shared" si="676"/>
        <v>85.208274642647567</v>
      </c>
      <c r="L8677">
        <f t="shared" si="677"/>
        <v>12.491725357352436</v>
      </c>
      <c r="M8677">
        <f t="shared" si="678"/>
        <v>0</v>
      </c>
      <c r="P8677">
        <v>-0.34522703289985701</v>
      </c>
      <c r="Q8677">
        <v>1.2903511524200399</v>
      </c>
      <c r="R8677">
        <v>-1.2315913438796999</v>
      </c>
      <c r="S8677">
        <v>0.55975425243377697</v>
      </c>
      <c r="T8677">
        <v>-0.69348156452178999</v>
      </c>
      <c r="U8677">
        <v>0.66169750690460205</v>
      </c>
      <c r="V8677">
        <v>7.42953576266114</v>
      </c>
      <c r="X8677">
        <f t="shared" si="679"/>
        <v>97.7</v>
      </c>
      <c r="Z8677">
        <f t="shared" si="680"/>
        <v>0</v>
      </c>
    </row>
    <row r="8678" spans="1:26">
      <c r="A8678" t="s">
        <v>8691</v>
      </c>
      <c r="B8678">
        <v>97.6</v>
      </c>
      <c r="C8678">
        <v>-0.39321601390838601</v>
      </c>
      <c r="D8678">
        <v>1.2839260101318399</v>
      </c>
      <c r="E8678">
        <v>-1.3067040443420399</v>
      </c>
      <c r="F8678">
        <v>0.59149813652038596</v>
      </c>
      <c r="G8678">
        <v>-0.65895819664001498</v>
      </c>
      <c r="H8678">
        <v>0.71204257011413596</v>
      </c>
      <c r="I8678">
        <v>7.8290103253622902</v>
      </c>
      <c r="K8678">
        <f t="shared" si="676"/>
        <v>89.625189435340175</v>
      </c>
      <c r="L8678">
        <f t="shared" si="677"/>
        <v>7.9748105646598191</v>
      </c>
      <c r="M8678">
        <f t="shared" si="678"/>
        <v>0</v>
      </c>
      <c r="P8678">
        <v>-0.39321601390838601</v>
      </c>
      <c r="Q8678">
        <v>1.2839260101318399</v>
      </c>
      <c r="R8678">
        <v>-1.3067040443420399</v>
      </c>
      <c r="S8678">
        <v>0.59149813652038596</v>
      </c>
      <c r="T8678">
        <v>-0.65895819664001498</v>
      </c>
      <c r="U8678">
        <v>0.71204257011413596</v>
      </c>
      <c r="V8678">
        <v>7.8290103253622902</v>
      </c>
      <c r="X8678">
        <f t="shared" si="679"/>
        <v>97.6</v>
      </c>
      <c r="Z8678">
        <f t="shared" si="680"/>
        <v>0</v>
      </c>
    </row>
    <row r="8679" spans="1:26">
      <c r="A8679" t="s">
        <v>8692</v>
      </c>
      <c r="B8679">
        <v>97.9</v>
      </c>
      <c r="C8679">
        <v>2.76108961552382E-2</v>
      </c>
      <c r="D8679">
        <v>1.29932725429535</v>
      </c>
      <c r="E8679">
        <v>-0.87585771083831798</v>
      </c>
      <c r="F8679">
        <v>0.50721532106399503</v>
      </c>
      <c r="G8679">
        <v>-0.97246515750884999</v>
      </c>
      <c r="H8679">
        <v>1.04513800144196</v>
      </c>
      <c r="I8679">
        <v>7.6857232076696897</v>
      </c>
      <c r="K8679">
        <f t="shared" si="676"/>
        <v>77.691434097261563</v>
      </c>
      <c r="L8679">
        <f t="shared" si="677"/>
        <v>20.208565902738442</v>
      </c>
      <c r="M8679">
        <f t="shared" si="678"/>
        <v>0</v>
      </c>
      <c r="P8679">
        <v>2.76108961552382E-2</v>
      </c>
      <c r="Q8679">
        <v>1.29932725429535</v>
      </c>
      <c r="R8679">
        <v>-0.87585771083831798</v>
      </c>
      <c r="S8679">
        <v>0.50721532106399503</v>
      </c>
      <c r="T8679">
        <v>-0.97246515750884999</v>
      </c>
      <c r="U8679">
        <v>1.04513800144196</v>
      </c>
      <c r="V8679">
        <v>7.6857232076696897</v>
      </c>
      <c r="X8679">
        <f t="shared" si="679"/>
        <v>97.9</v>
      </c>
      <c r="Z8679">
        <f t="shared" si="680"/>
        <v>0</v>
      </c>
    </row>
    <row r="8680" spans="1:26">
      <c r="A8680" t="s">
        <v>8693</v>
      </c>
      <c r="B8680">
        <v>98.1</v>
      </c>
      <c r="C8680">
        <v>5.8486787602305404E-3</v>
      </c>
      <c r="D8680">
        <v>1.3659853935241699</v>
      </c>
      <c r="E8680">
        <v>-0.65231066942214999</v>
      </c>
      <c r="F8680">
        <v>0.436043590307236</v>
      </c>
      <c r="G8680">
        <v>-0.96893841028213501</v>
      </c>
      <c r="H8680">
        <v>1.06861555576324</v>
      </c>
      <c r="K8680">
        <f t="shared" si="676"/>
        <v>0.71929880133535973</v>
      </c>
      <c r="L8680">
        <f t="shared" si="677"/>
        <v>97.380701198664639</v>
      </c>
      <c r="M8680">
        <f t="shared" si="678"/>
        <v>0</v>
      </c>
      <c r="P8680">
        <v>5.8486787602305404E-3</v>
      </c>
      <c r="Q8680">
        <v>1.3659853935241699</v>
      </c>
      <c r="R8680">
        <v>-0.65231066942214999</v>
      </c>
      <c r="S8680">
        <v>0.436043590307236</v>
      </c>
      <c r="T8680">
        <v>-0.96893841028213501</v>
      </c>
      <c r="U8680">
        <v>1.06861555576324</v>
      </c>
      <c r="X8680">
        <f t="shared" si="679"/>
        <v>98.1</v>
      </c>
      <c r="Z8680">
        <f t="shared" si="680"/>
        <v>0</v>
      </c>
    </row>
    <row r="8681" spans="1:26">
      <c r="A8681" t="s">
        <v>8694</v>
      </c>
      <c r="B8681">
        <v>97.3</v>
      </c>
      <c r="C8681">
        <v>5.54391071200371E-2</v>
      </c>
      <c r="D8681">
        <v>1.3827502727508501</v>
      </c>
      <c r="E8681">
        <v>-0.57127648591995195</v>
      </c>
      <c r="F8681">
        <v>0.558649241924286</v>
      </c>
      <c r="G8681">
        <v>-0.92127496004104603</v>
      </c>
      <c r="H8681">
        <v>1.0818016529083301</v>
      </c>
      <c r="K8681">
        <f t="shared" si="676"/>
        <v>0.57404645139888899</v>
      </c>
      <c r="L8681">
        <f t="shared" si="677"/>
        <v>96.725953548601112</v>
      </c>
      <c r="M8681">
        <f t="shared" si="678"/>
        <v>0</v>
      </c>
      <c r="P8681">
        <v>5.54391071200371E-2</v>
      </c>
      <c r="Q8681">
        <v>1.3827502727508501</v>
      </c>
      <c r="R8681">
        <v>-0.57127648591995195</v>
      </c>
      <c r="S8681">
        <v>0.558649241924286</v>
      </c>
      <c r="T8681">
        <v>-0.92127496004104603</v>
      </c>
      <c r="U8681">
        <v>1.0818016529083301</v>
      </c>
      <c r="X8681">
        <f t="shared" si="679"/>
        <v>97.3</v>
      </c>
      <c r="Z8681">
        <f t="shared" si="680"/>
        <v>0</v>
      </c>
    </row>
    <row r="8682" spans="1:26">
      <c r="A8682" t="s">
        <v>8695</v>
      </c>
      <c r="B8682">
        <v>98.7</v>
      </c>
      <c r="C8682">
        <v>6.9424003362655598E-2</v>
      </c>
      <c r="D8682">
        <v>1.2137370109558101</v>
      </c>
      <c r="E8682">
        <v>-0.77895498275756803</v>
      </c>
      <c r="F8682">
        <v>0.63725250959396396</v>
      </c>
      <c r="G8682">
        <v>-0.69482773542404197</v>
      </c>
      <c r="H8682">
        <v>1.0805583000183101</v>
      </c>
      <c r="I8682">
        <v>8.0696680068484508</v>
      </c>
      <c r="K8682">
        <f t="shared" si="676"/>
        <v>88.410826661225585</v>
      </c>
      <c r="L8682">
        <f t="shared" si="677"/>
        <v>10.289173338774418</v>
      </c>
      <c r="M8682">
        <f t="shared" si="678"/>
        <v>0</v>
      </c>
      <c r="P8682">
        <v>6.9424003362655598E-2</v>
      </c>
      <c r="Q8682">
        <v>1.2137370109558101</v>
      </c>
      <c r="R8682">
        <v>-0.77895498275756803</v>
      </c>
      <c r="S8682">
        <v>0.63725250959396396</v>
      </c>
      <c r="T8682">
        <v>-0.69482773542404197</v>
      </c>
      <c r="U8682">
        <v>1.0805583000183101</v>
      </c>
      <c r="V8682">
        <v>8.0696680068484508</v>
      </c>
      <c r="X8682">
        <f t="shared" si="679"/>
        <v>98.7</v>
      </c>
      <c r="Z8682">
        <f t="shared" si="680"/>
        <v>0</v>
      </c>
    </row>
    <row r="8683" spans="1:26">
      <c r="A8683" t="s">
        <v>8696</v>
      </c>
      <c r="B8683">
        <v>99</v>
      </c>
      <c r="C8683">
        <v>5.1194686442613602E-2</v>
      </c>
      <c r="D8683">
        <v>1.39100873470306</v>
      </c>
      <c r="E8683">
        <v>-0.47084170579910301</v>
      </c>
      <c r="F8683">
        <v>0.61495012044906605</v>
      </c>
      <c r="G8683">
        <v>-0.55397468805313099</v>
      </c>
      <c r="H8683">
        <v>1.1234368085861199</v>
      </c>
      <c r="I8683">
        <v>8.3929073349168402</v>
      </c>
      <c r="K8683">
        <f t="shared" si="676"/>
        <v>94.086878370935622</v>
      </c>
      <c r="L8683">
        <f t="shared" si="677"/>
        <v>4.9131216290643778</v>
      </c>
      <c r="M8683">
        <f t="shared" si="678"/>
        <v>0</v>
      </c>
      <c r="P8683">
        <v>5.1194686442613602E-2</v>
      </c>
      <c r="Q8683">
        <v>1.39100873470306</v>
      </c>
      <c r="R8683">
        <v>-0.47084170579910301</v>
      </c>
      <c r="S8683">
        <v>0.61495012044906605</v>
      </c>
      <c r="T8683">
        <v>-0.55397468805313099</v>
      </c>
      <c r="U8683">
        <v>1.1234368085861199</v>
      </c>
      <c r="V8683">
        <v>8.3929073349168402</v>
      </c>
      <c r="X8683">
        <f t="shared" si="679"/>
        <v>99</v>
      </c>
      <c r="Z8683">
        <f t="shared" si="680"/>
        <v>0</v>
      </c>
    </row>
    <row r="8684" spans="1:26">
      <c r="A8684" t="s">
        <v>8697</v>
      </c>
      <c r="B8684">
        <v>99.7</v>
      </c>
      <c r="C8684">
        <v>0.38684558868408198</v>
      </c>
      <c r="D8684">
        <v>1.17167043685913</v>
      </c>
      <c r="E8684">
        <v>-0.40339848399162298</v>
      </c>
      <c r="F8684">
        <v>0.56168466806411699</v>
      </c>
      <c r="G8684">
        <v>-0.53681564331054699</v>
      </c>
      <c r="H8684">
        <v>1.1863142251968399</v>
      </c>
      <c r="I8684">
        <v>8.1536885278984208</v>
      </c>
      <c r="K8684">
        <f t="shared" si="676"/>
        <v>89.670956609629414</v>
      </c>
      <c r="L8684">
        <f t="shared" si="677"/>
        <v>10.029043390370589</v>
      </c>
      <c r="M8684">
        <f t="shared" si="678"/>
        <v>0</v>
      </c>
      <c r="P8684">
        <v>0.38684558868408198</v>
      </c>
      <c r="Q8684">
        <v>1.17167043685913</v>
      </c>
      <c r="R8684">
        <v>-0.40339848399162298</v>
      </c>
      <c r="S8684">
        <v>0.56168466806411699</v>
      </c>
      <c r="T8684">
        <v>-0.53681564331054699</v>
      </c>
      <c r="U8684">
        <v>1.1863142251968399</v>
      </c>
      <c r="V8684">
        <v>8.1536885278984208</v>
      </c>
      <c r="X8684">
        <f t="shared" si="679"/>
        <v>99.7</v>
      </c>
      <c r="Z8684">
        <f t="shared" si="680"/>
        <v>0</v>
      </c>
    </row>
    <row r="8685" spans="1:26">
      <c r="A8685" t="s">
        <v>8698</v>
      </c>
      <c r="B8685">
        <v>99.4</v>
      </c>
      <c r="C8685">
        <v>0.48475873470306402</v>
      </c>
      <c r="D8685">
        <v>1.2181992530822801</v>
      </c>
      <c r="E8685">
        <v>-0.31736180186271701</v>
      </c>
      <c r="F8685">
        <v>0.65038073062896695</v>
      </c>
      <c r="G8685">
        <v>-0.43019765615463301</v>
      </c>
      <c r="H8685">
        <v>1.1734262704849201</v>
      </c>
      <c r="I8685">
        <v>8.2460199590097805</v>
      </c>
      <c r="K8685">
        <f t="shared" si="676"/>
        <v>91.598065157760033</v>
      </c>
      <c r="L8685">
        <f t="shared" si="677"/>
        <v>7.801934842239973</v>
      </c>
      <c r="M8685">
        <f t="shared" si="678"/>
        <v>0</v>
      </c>
      <c r="P8685">
        <v>0.48475873470306402</v>
      </c>
      <c r="Q8685">
        <v>1.2181992530822801</v>
      </c>
      <c r="R8685">
        <v>-0.31736180186271701</v>
      </c>
      <c r="S8685">
        <v>0.65038073062896695</v>
      </c>
      <c r="T8685">
        <v>-0.43019765615463301</v>
      </c>
      <c r="U8685">
        <v>1.1734262704849201</v>
      </c>
      <c r="V8685">
        <v>8.2460199590097805</v>
      </c>
      <c r="X8685">
        <f t="shared" si="679"/>
        <v>99.4</v>
      </c>
      <c r="Z8685">
        <f t="shared" si="680"/>
        <v>0</v>
      </c>
    </row>
    <row r="8686" spans="1:26">
      <c r="A8686" t="s">
        <v>8699</v>
      </c>
      <c r="B8686">
        <v>99.7</v>
      </c>
      <c r="C8686">
        <v>0.660916447639465</v>
      </c>
      <c r="D8686">
        <v>1.26768326759338</v>
      </c>
      <c r="E8686">
        <v>-0.29255932569503801</v>
      </c>
      <c r="F8686">
        <v>0.72285735607147195</v>
      </c>
      <c r="G8686">
        <v>-0.40260657668113697</v>
      </c>
      <c r="H8686">
        <v>1.19062948226929</v>
      </c>
      <c r="I8686">
        <v>8.1489641318904908</v>
      </c>
      <c r="K8686">
        <f t="shared" si="676"/>
        <v>89.453963807855416</v>
      </c>
      <c r="L8686">
        <f t="shared" si="677"/>
        <v>10.246036192144587</v>
      </c>
      <c r="M8686">
        <f t="shared" si="678"/>
        <v>0</v>
      </c>
      <c r="P8686">
        <v>0.660916447639465</v>
      </c>
      <c r="Q8686">
        <v>1.26768326759338</v>
      </c>
      <c r="R8686">
        <v>-0.29255932569503801</v>
      </c>
      <c r="S8686">
        <v>0.72285735607147195</v>
      </c>
      <c r="T8686">
        <v>-0.40260657668113697</v>
      </c>
      <c r="U8686">
        <v>1.19062948226929</v>
      </c>
      <c r="V8686">
        <v>8.1489641318904908</v>
      </c>
      <c r="X8686">
        <f t="shared" si="679"/>
        <v>99.7</v>
      </c>
      <c r="Z8686">
        <f t="shared" si="680"/>
        <v>0</v>
      </c>
    </row>
    <row r="8687" spans="1:26">
      <c r="A8687" t="s">
        <v>8700</v>
      </c>
      <c r="B8687">
        <v>100</v>
      </c>
      <c r="C8687">
        <v>0.65175372362136796</v>
      </c>
      <c r="D8687">
        <v>1.18453228473663</v>
      </c>
      <c r="E8687">
        <v>-0.14496363699436199</v>
      </c>
      <c r="F8687">
        <v>0.81260788440704301</v>
      </c>
      <c r="G8687">
        <v>-0.311674624681473</v>
      </c>
      <c r="H8687">
        <v>1.21925568580627</v>
      </c>
      <c r="I8687">
        <v>8.1533370854421001</v>
      </c>
      <c r="K8687">
        <f t="shared" si="676"/>
        <v>91.824287498048804</v>
      </c>
      <c r="L8687">
        <f t="shared" si="677"/>
        <v>8.175712501951196</v>
      </c>
      <c r="M8687">
        <f t="shared" si="678"/>
        <v>0</v>
      </c>
      <c r="P8687">
        <v>0.65175372362136796</v>
      </c>
      <c r="Q8687">
        <v>1.18453228473663</v>
      </c>
      <c r="R8687">
        <v>-0.14496363699436199</v>
      </c>
      <c r="S8687">
        <v>0.81260788440704301</v>
      </c>
      <c r="T8687">
        <v>-0.311674624681473</v>
      </c>
      <c r="U8687">
        <v>1.21925568580627</v>
      </c>
      <c r="V8687">
        <v>8.1533370854421001</v>
      </c>
      <c r="X8687">
        <f t="shared" si="679"/>
        <v>100</v>
      </c>
      <c r="Z8687">
        <f t="shared" si="680"/>
        <v>0</v>
      </c>
    </row>
    <row r="8688" spans="1:26">
      <c r="A8688" t="s">
        <v>8701</v>
      </c>
      <c r="K8688">
        <f t="shared" si="676"/>
        <v>3.6434414629667802E-2</v>
      </c>
      <c r="L8688">
        <f t="shared" si="677"/>
        <v>-3.6434414629667802E-2</v>
      </c>
      <c r="M8688">
        <f t="shared" si="678"/>
        <v>0</v>
      </c>
      <c r="X8688">
        <f t="shared" si="679"/>
        <v>0</v>
      </c>
      <c r="Z8688">
        <f t="shared" si="680"/>
        <v>0</v>
      </c>
    </row>
    <row r="8689" spans="1:26">
      <c r="A8689" t="s">
        <v>8702</v>
      </c>
      <c r="K8689">
        <f t="shared" si="676"/>
        <v>3.6434414629667802E-2</v>
      </c>
      <c r="L8689">
        <f t="shared" si="677"/>
        <v>-3.6434414629667802E-2</v>
      </c>
      <c r="M8689">
        <f t="shared" si="678"/>
        <v>0</v>
      </c>
      <c r="X8689">
        <f t="shared" si="679"/>
        <v>0</v>
      </c>
      <c r="Z8689">
        <f t="shared" si="680"/>
        <v>0</v>
      </c>
    </row>
    <row r="8690" spans="1:26">
      <c r="A8690" t="s">
        <v>8703</v>
      </c>
      <c r="I8690">
        <v>2.6996906178375499</v>
      </c>
      <c r="K8690">
        <f t="shared" si="676"/>
        <v>2.0588623744523367</v>
      </c>
      <c r="L8690">
        <f t="shared" si="677"/>
        <v>-2.0588623744523367</v>
      </c>
      <c r="M8690">
        <f t="shared" si="678"/>
        <v>0</v>
      </c>
      <c r="V8690">
        <v>2.6996906178375499</v>
      </c>
      <c r="X8690">
        <f t="shared" si="679"/>
        <v>0</v>
      </c>
      <c r="Z8690">
        <f t="shared" si="680"/>
        <v>0</v>
      </c>
    </row>
    <row r="8691" spans="1:26">
      <c r="A8691" t="s">
        <v>8704</v>
      </c>
      <c r="I8691">
        <v>3.11383342096254</v>
      </c>
      <c r="K8691">
        <f t="shared" si="676"/>
        <v>3.7681141774919475</v>
      </c>
      <c r="L8691">
        <f t="shared" si="677"/>
        <v>-3.7681141774919475</v>
      </c>
      <c r="M8691">
        <f t="shared" si="678"/>
        <v>0</v>
      </c>
      <c r="V8691">
        <v>3.11383342096254</v>
      </c>
      <c r="X8691">
        <f t="shared" si="679"/>
        <v>0</v>
      </c>
      <c r="Z8691">
        <f t="shared" si="680"/>
        <v>0</v>
      </c>
    </row>
    <row r="8692" spans="1:26">
      <c r="A8692" t="s">
        <v>8705</v>
      </c>
      <c r="I8692">
        <v>2.9771981540144301</v>
      </c>
      <c r="K8692">
        <f t="shared" si="676"/>
        <v>3.0906123492313569</v>
      </c>
      <c r="L8692">
        <f t="shared" si="677"/>
        <v>-3.0906123492313569</v>
      </c>
      <c r="M8692">
        <f t="shared" si="678"/>
        <v>0</v>
      </c>
      <c r="V8692">
        <v>2.9771981540144301</v>
      </c>
      <c r="X8692">
        <f t="shared" si="679"/>
        <v>0</v>
      </c>
      <c r="Z8692">
        <f t="shared" si="680"/>
        <v>0</v>
      </c>
    </row>
    <row r="8693" spans="1:26">
      <c r="A8693" t="s">
        <v>8706</v>
      </c>
      <c r="I8693">
        <v>2.7625660503184002</v>
      </c>
      <c r="K8693">
        <f t="shared" si="676"/>
        <v>2.2581663179459355</v>
      </c>
      <c r="L8693">
        <f t="shared" si="677"/>
        <v>-2.2581663179459355</v>
      </c>
      <c r="M8693">
        <f t="shared" si="678"/>
        <v>0</v>
      </c>
      <c r="V8693">
        <v>2.7625660503184002</v>
      </c>
      <c r="X8693">
        <f t="shared" si="679"/>
        <v>0</v>
      </c>
      <c r="Z8693">
        <f t="shared" si="680"/>
        <v>0</v>
      </c>
    </row>
    <row r="8694" spans="1:26">
      <c r="A8694" t="s">
        <v>8707</v>
      </c>
      <c r="I8694">
        <v>2.5462249952106601</v>
      </c>
      <c r="K8694">
        <f t="shared" si="676"/>
        <v>1.6419776779344368</v>
      </c>
      <c r="L8694">
        <f t="shared" si="677"/>
        <v>-1.6419776779344368</v>
      </c>
      <c r="M8694">
        <f t="shared" si="678"/>
        <v>0</v>
      </c>
      <c r="V8694">
        <v>2.5462249952106601</v>
      </c>
      <c r="X8694">
        <f t="shared" si="679"/>
        <v>0</v>
      </c>
      <c r="Z8694">
        <f t="shared" si="680"/>
        <v>0</v>
      </c>
    </row>
    <row r="8695" spans="1:26">
      <c r="A8695" t="s">
        <v>8708</v>
      </c>
      <c r="I8695">
        <v>2.2018713437953998</v>
      </c>
      <c r="K8695">
        <f t="shared" si="676"/>
        <v>0.98545460295269749</v>
      </c>
      <c r="L8695">
        <f t="shared" si="677"/>
        <v>-0.98545460295269749</v>
      </c>
      <c r="M8695">
        <f t="shared" si="678"/>
        <v>0</v>
      </c>
      <c r="V8695">
        <v>2.2018713437953998</v>
      </c>
      <c r="X8695">
        <f t="shared" si="679"/>
        <v>0</v>
      </c>
      <c r="Z8695">
        <f t="shared" si="680"/>
        <v>0</v>
      </c>
    </row>
    <row r="8696" spans="1:26">
      <c r="A8696" t="s">
        <v>8709</v>
      </c>
      <c r="I8696">
        <v>2.5494467934778799</v>
      </c>
      <c r="K8696">
        <f t="shared" si="676"/>
        <v>1.6498110922484068</v>
      </c>
      <c r="L8696">
        <f t="shared" si="677"/>
        <v>-1.6498110922484068</v>
      </c>
      <c r="M8696">
        <f t="shared" si="678"/>
        <v>0</v>
      </c>
      <c r="V8696">
        <v>2.5494467934778799</v>
      </c>
      <c r="X8696">
        <f t="shared" si="679"/>
        <v>0</v>
      </c>
      <c r="Z8696">
        <f t="shared" si="680"/>
        <v>0</v>
      </c>
    </row>
    <row r="8697" spans="1:26">
      <c r="A8697" t="s">
        <v>8710</v>
      </c>
      <c r="I8697">
        <v>2.4041553364342998</v>
      </c>
      <c r="K8697">
        <f t="shared" si="676"/>
        <v>1.3306642010217276</v>
      </c>
      <c r="L8697">
        <f t="shared" si="677"/>
        <v>-1.3306642010217276</v>
      </c>
      <c r="M8697">
        <f t="shared" si="678"/>
        <v>0</v>
      </c>
      <c r="V8697">
        <v>2.4041553364342998</v>
      </c>
      <c r="X8697">
        <f t="shared" si="679"/>
        <v>0</v>
      </c>
      <c r="Z8697">
        <f t="shared" si="680"/>
        <v>0</v>
      </c>
    </row>
    <row r="8698" spans="1:26">
      <c r="A8698" t="s">
        <v>8711</v>
      </c>
      <c r="I8698">
        <v>2.68542596765313</v>
      </c>
      <c r="K8698">
        <f t="shared" si="676"/>
        <v>2.0161003557938448</v>
      </c>
      <c r="L8698">
        <f t="shared" si="677"/>
        <v>-2.0161003557938448</v>
      </c>
      <c r="M8698">
        <f t="shared" si="678"/>
        <v>0</v>
      </c>
      <c r="V8698">
        <v>2.68542596765313</v>
      </c>
      <c r="X8698">
        <f t="shared" si="679"/>
        <v>0</v>
      </c>
      <c r="Z8698">
        <f t="shared" si="680"/>
        <v>0</v>
      </c>
    </row>
    <row r="8699" spans="1:26">
      <c r="A8699" t="s">
        <v>8712</v>
      </c>
      <c r="B8699">
        <v>5.6</v>
      </c>
      <c r="I8699">
        <v>2.89317802545346</v>
      </c>
      <c r="K8699">
        <f t="shared" si="676"/>
        <v>2.7342167838947238</v>
      </c>
      <c r="L8699">
        <f t="shared" si="677"/>
        <v>2.8657832161052759</v>
      </c>
      <c r="M8699">
        <f t="shared" si="678"/>
        <v>0</v>
      </c>
      <c r="V8699">
        <v>2.89317802545346</v>
      </c>
      <c r="X8699">
        <f t="shared" si="679"/>
        <v>5.6</v>
      </c>
      <c r="Z8699">
        <f t="shared" si="680"/>
        <v>0</v>
      </c>
    </row>
    <row r="8700" spans="1:26">
      <c r="A8700" t="s">
        <v>8713</v>
      </c>
      <c r="I8700">
        <v>2.8319634214409302</v>
      </c>
      <c r="K8700">
        <f t="shared" si="676"/>
        <v>2.5000423300900785</v>
      </c>
      <c r="L8700">
        <f t="shared" si="677"/>
        <v>-2.5000423300900785</v>
      </c>
      <c r="M8700">
        <f t="shared" si="678"/>
        <v>0</v>
      </c>
      <c r="V8700">
        <v>2.8319634214409302</v>
      </c>
      <c r="X8700">
        <f t="shared" si="679"/>
        <v>0</v>
      </c>
      <c r="Z8700">
        <f t="shared" si="680"/>
        <v>0</v>
      </c>
    </row>
    <row r="8701" spans="1:26">
      <c r="A8701" t="s">
        <v>8714</v>
      </c>
      <c r="I8701">
        <v>3.0710231830877701</v>
      </c>
      <c r="K8701">
        <f t="shared" si="676"/>
        <v>3.5417631358563724</v>
      </c>
      <c r="L8701">
        <f t="shared" si="677"/>
        <v>-3.5417631358563724</v>
      </c>
      <c r="M8701">
        <f t="shared" si="678"/>
        <v>0</v>
      </c>
      <c r="V8701">
        <v>3.0710231830877701</v>
      </c>
      <c r="X8701">
        <f t="shared" si="679"/>
        <v>0</v>
      </c>
      <c r="Z8701">
        <f t="shared" si="680"/>
        <v>0</v>
      </c>
    </row>
    <row r="8702" spans="1:26">
      <c r="A8702" t="s">
        <v>8715</v>
      </c>
      <c r="B8702">
        <v>0.53389853239059404</v>
      </c>
      <c r="I8702">
        <v>3.1859366298324101</v>
      </c>
      <c r="K8702">
        <f t="shared" si="676"/>
        <v>4.1810831848063312</v>
      </c>
      <c r="L8702">
        <f t="shared" si="677"/>
        <v>-3.6471846524157372</v>
      </c>
      <c r="M8702">
        <f t="shared" si="678"/>
        <v>0</v>
      </c>
      <c r="V8702">
        <v>3.1859366298324101</v>
      </c>
      <c r="X8702">
        <f t="shared" si="679"/>
        <v>0.53389853239059404</v>
      </c>
      <c r="Z8702">
        <f t="shared" si="680"/>
        <v>0</v>
      </c>
    </row>
    <row r="8703" spans="1:26">
      <c r="A8703" t="s">
        <v>8716</v>
      </c>
      <c r="B8703">
        <v>6.8</v>
      </c>
      <c r="I8703">
        <v>3.4594142174808402</v>
      </c>
      <c r="K8703">
        <f t="shared" si="676"/>
        <v>6.1737589757039881</v>
      </c>
      <c r="L8703">
        <f t="shared" si="677"/>
        <v>0.62624102429601169</v>
      </c>
      <c r="M8703">
        <f t="shared" si="678"/>
        <v>0</v>
      </c>
      <c r="V8703">
        <v>3.4594142174808402</v>
      </c>
      <c r="X8703">
        <f t="shared" si="679"/>
        <v>6.8</v>
      </c>
      <c r="Z8703">
        <f t="shared" si="680"/>
        <v>0</v>
      </c>
    </row>
    <row r="8704" spans="1:26">
      <c r="A8704" t="s">
        <v>8717</v>
      </c>
      <c r="B8704">
        <v>2.8111042976379399</v>
      </c>
      <c r="C8704">
        <v>-0.72375708818435702</v>
      </c>
      <c r="D8704">
        <v>-1.5309436321258501</v>
      </c>
      <c r="E8704">
        <v>-2.54242550581694E-2</v>
      </c>
      <c r="F8704">
        <v>-0.58039033412933405</v>
      </c>
      <c r="G8704">
        <v>-0.68785011768341098</v>
      </c>
      <c r="H8704">
        <v>-0.89180719852447499</v>
      </c>
      <c r="I8704">
        <v>3.6133542302457302</v>
      </c>
      <c r="K8704">
        <f t="shared" si="676"/>
        <v>11.508780322464336</v>
      </c>
      <c r="L8704">
        <f t="shared" si="677"/>
        <v>-8.6976760248263965</v>
      </c>
      <c r="M8704">
        <f t="shared" si="678"/>
        <v>0</v>
      </c>
      <c r="P8704">
        <v>-0.72375708818435702</v>
      </c>
      <c r="Q8704">
        <v>-1.5309436321258501</v>
      </c>
      <c r="R8704">
        <v>-2.54242550581694E-2</v>
      </c>
      <c r="S8704">
        <v>-0.58039033412933405</v>
      </c>
      <c r="T8704">
        <v>-0.68785011768341098</v>
      </c>
      <c r="U8704">
        <v>-0.89180719852447499</v>
      </c>
      <c r="V8704">
        <v>3.6133542302457302</v>
      </c>
      <c r="X8704">
        <f t="shared" si="679"/>
        <v>2.8111042976379395</v>
      </c>
      <c r="Z8704">
        <f t="shared" si="680"/>
        <v>0</v>
      </c>
    </row>
    <row r="8705" spans="1:26">
      <c r="A8705" t="s">
        <v>8718</v>
      </c>
      <c r="B8705">
        <v>3.9449477195739702</v>
      </c>
      <c r="I8705">
        <v>3.6597751882684899</v>
      </c>
      <c r="K8705">
        <f t="shared" si="676"/>
        <v>8.1645107524028777</v>
      </c>
      <c r="L8705">
        <f t="shared" si="677"/>
        <v>-4.2195630328289075</v>
      </c>
      <c r="M8705">
        <f t="shared" si="678"/>
        <v>0</v>
      </c>
      <c r="V8705">
        <v>3.6597751882684899</v>
      </c>
      <c r="X8705">
        <f t="shared" si="679"/>
        <v>3.9449477195739702</v>
      </c>
      <c r="Z8705">
        <f t="shared" si="680"/>
        <v>0</v>
      </c>
    </row>
    <row r="8706" spans="1:26">
      <c r="A8706" t="s">
        <v>8719</v>
      </c>
      <c r="B8706">
        <v>5.0747117996215803</v>
      </c>
      <c r="C8706">
        <v>-0.98997104167938199</v>
      </c>
      <c r="D8706">
        <v>-1.1040164232253999</v>
      </c>
      <c r="E8706">
        <v>0.12273388355970399</v>
      </c>
      <c r="F8706">
        <v>-0.64635747671127297</v>
      </c>
      <c r="G8706">
        <v>-0.49032899737358099</v>
      </c>
      <c r="H8706">
        <v>-0.85587817430496205</v>
      </c>
      <c r="I8706">
        <v>3.65014273072532</v>
      </c>
      <c r="K8706">
        <f t="shared" ref="K8706:K8769" si="681">100/(1+EXP(-(1.5019625456-0.257844351482*C8706+0.362341978581*E8706+0.465587308283*G8706)*(I8706 -(5.27113495126+0.671315739474*C8706 +0.171880470512*D8706+0.348130495524*E8706-0.30838918822*F8706-0.79095443295*G8706 +0.136955671243*H8706 ))))</f>
        <v>11.785714357518122</v>
      </c>
      <c r="L8706">
        <f t="shared" si="677"/>
        <v>-6.711002557896542</v>
      </c>
      <c r="M8706">
        <f t="shared" si="678"/>
        <v>0</v>
      </c>
      <c r="P8706">
        <v>-0.98997104167938199</v>
      </c>
      <c r="Q8706">
        <v>-1.1040164232253999</v>
      </c>
      <c r="R8706">
        <v>0.12273388355970399</v>
      </c>
      <c r="S8706">
        <v>-0.64635747671127297</v>
      </c>
      <c r="T8706">
        <v>-0.49032899737358099</v>
      </c>
      <c r="U8706">
        <v>-0.85587817430496205</v>
      </c>
      <c r="V8706">
        <v>3.65014273072532</v>
      </c>
      <c r="X8706">
        <f t="shared" si="679"/>
        <v>5.0747117996215803</v>
      </c>
      <c r="Z8706">
        <f t="shared" si="680"/>
        <v>0</v>
      </c>
    </row>
    <row r="8707" spans="1:26">
      <c r="A8707" t="s">
        <v>8720</v>
      </c>
      <c r="B8707">
        <v>6.1996340751647896</v>
      </c>
      <c r="I8707">
        <v>3.7458785424561798</v>
      </c>
      <c r="K8707">
        <f t="shared" si="681"/>
        <v>9.1881264276309107</v>
      </c>
      <c r="L8707">
        <f t="shared" ref="L8707:L8770" si="682">B8707-K8707</f>
        <v>-2.9884923524661211</v>
      </c>
      <c r="M8707">
        <f t="shared" ref="M8707:M8770" si="683">B8707-K8707-L8707</f>
        <v>0</v>
      </c>
      <c r="V8707">
        <v>3.7458785424561798</v>
      </c>
      <c r="X8707">
        <f t="shared" ref="X8707:X8770" si="684">100/(1+EXP(-(1.5019625456-0.257844351482*P8707+0.362341978581*R8707+0.465587308283*T8707)*(V8707 -(5.27113495126+0.671315739474*P8707 +0.171880470512*Q8707+0.348130495524*R8707-0.30838918822*S8707-0.79095443295*T8707 +0.136955671243*U8707 ))))+L8707</f>
        <v>6.1996340751647896</v>
      </c>
      <c r="Z8707">
        <f t="shared" ref="Z8707:Z8770" si="685">X8707-B8707</f>
        <v>0</v>
      </c>
    </row>
    <row r="8708" spans="1:26">
      <c r="A8708" t="s">
        <v>8721</v>
      </c>
      <c r="B8708">
        <v>7.4</v>
      </c>
      <c r="C8708">
        <v>-1.0281904935836801</v>
      </c>
      <c r="D8708">
        <v>-1.24837958812714</v>
      </c>
      <c r="E8708">
        <v>-0.17455534636974299</v>
      </c>
      <c r="F8708">
        <v>-0.86605125665664695</v>
      </c>
      <c r="G8708">
        <v>-0.49234190583229098</v>
      </c>
      <c r="H8708">
        <v>-0.99329495429992698</v>
      </c>
      <c r="I8708">
        <v>3.6876517450592199</v>
      </c>
      <c r="K8708">
        <f t="shared" si="681"/>
        <v>15.727652888742117</v>
      </c>
      <c r="L8708">
        <f t="shared" si="682"/>
        <v>-8.3276528887421168</v>
      </c>
      <c r="M8708">
        <f t="shared" si="683"/>
        <v>0</v>
      </c>
      <c r="P8708">
        <v>-1.0281904935836801</v>
      </c>
      <c r="Q8708">
        <v>-1.24837958812714</v>
      </c>
      <c r="R8708">
        <v>-0.17455534636974299</v>
      </c>
      <c r="S8708">
        <v>-0.86605125665664695</v>
      </c>
      <c r="T8708">
        <v>-0.49234190583229098</v>
      </c>
      <c r="U8708">
        <v>-0.99329495429992698</v>
      </c>
      <c r="V8708">
        <v>3.6876517450592199</v>
      </c>
      <c r="X8708">
        <f t="shared" si="684"/>
        <v>7.4</v>
      </c>
      <c r="Z8708">
        <f t="shared" si="685"/>
        <v>0</v>
      </c>
    </row>
    <row r="8709" spans="1:26">
      <c r="A8709" t="s">
        <v>8722</v>
      </c>
      <c r="B8709">
        <v>8.6</v>
      </c>
      <c r="I8709">
        <v>3.7171740058356701</v>
      </c>
      <c r="K8709">
        <f t="shared" si="681"/>
        <v>8.8346682305937989</v>
      </c>
      <c r="L8709">
        <f t="shared" si="682"/>
        <v>-0.23466823059379927</v>
      </c>
      <c r="M8709">
        <f t="shared" si="683"/>
        <v>0</v>
      </c>
      <c r="V8709">
        <v>3.7171740058356701</v>
      </c>
      <c r="X8709">
        <f t="shared" si="684"/>
        <v>8.6</v>
      </c>
      <c r="Z8709">
        <f t="shared" si="685"/>
        <v>0</v>
      </c>
    </row>
    <row r="8710" spans="1:26">
      <c r="A8710" t="s">
        <v>8723</v>
      </c>
      <c r="B8710">
        <v>7.8</v>
      </c>
      <c r="C8710">
        <v>-1.02573943138123</v>
      </c>
      <c r="D8710">
        <v>-1.4174376726150499</v>
      </c>
      <c r="E8710">
        <v>-0.149828881025314</v>
      </c>
      <c r="F8710">
        <v>-0.69790112972259499</v>
      </c>
      <c r="G8710">
        <v>-0.48123624920844998</v>
      </c>
      <c r="H8710">
        <v>-0.93050396442413297</v>
      </c>
      <c r="I8710">
        <v>3.7928696287721499</v>
      </c>
      <c r="K8710">
        <f t="shared" si="681"/>
        <v>19.278706342685076</v>
      </c>
      <c r="L8710">
        <f t="shared" si="682"/>
        <v>-11.478706342685076</v>
      </c>
      <c r="M8710">
        <f t="shared" si="683"/>
        <v>0</v>
      </c>
      <c r="P8710">
        <v>-1.02573943138123</v>
      </c>
      <c r="Q8710">
        <v>-1.4174376726150499</v>
      </c>
      <c r="R8710">
        <v>-0.149828881025314</v>
      </c>
      <c r="S8710">
        <v>-0.69790112972259499</v>
      </c>
      <c r="T8710">
        <v>-0.48123624920844998</v>
      </c>
      <c r="U8710">
        <v>-0.93050396442413297</v>
      </c>
      <c r="V8710">
        <v>3.7928696287721499</v>
      </c>
      <c r="X8710">
        <f t="shared" si="684"/>
        <v>7.8000000000000007</v>
      </c>
      <c r="Z8710">
        <f t="shared" si="685"/>
        <v>0</v>
      </c>
    </row>
    <row r="8711" spans="1:26">
      <c r="A8711" t="s">
        <v>8724</v>
      </c>
      <c r="B8711">
        <v>10.5</v>
      </c>
      <c r="C8711">
        <v>-0.94850909709930398</v>
      </c>
      <c r="D8711">
        <v>-1.56096339225769</v>
      </c>
      <c r="E8711">
        <v>-0.17001427710056299</v>
      </c>
      <c r="F8711">
        <v>-0.54063761234283403</v>
      </c>
      <c r="G8711">
        <v>-0.45272997021675099</v>
      </c>
      <c r="H8711">
        <v>-0.70245730876922596</v>
      </c>
      <c r="I8711">
        <v>3.85413494370711</v>
      </c>
      <c r="K8711">
        <f t="shared" si="681"/>
        <v>21.428770939091208</v>
      </c>
      <c r="L8711">
        <f t="shared" si="682"/>
        <v>-10.928770939091208</v>
      </c>
      <c r="M8711">
        <f t="shared" si="683"/>
        <v>0</v>
      </c>
      <c r="P8711">
        <v>-0.94850909709930398</v>
      </c>
      <c r="Q8711">
        <v>-1.56096339225769</v>
      </c>
      <c r="R8711">
        <v>-0.17001427710056299</v>
      </c>
      <c r="S8711">
        <v>-0.54063761234283403</v>
      </c>
      <c r="T8711">
        <v>-0.45272997021675099</v>
      </c>
      <c r="U8711">
        <v>-0.70245730876922596</v>
      </c>
      <c r="V8711">
        <v>3.85413494370711</v>
      </c>
      <c r="X8711">
        <f t="shared" si="684"/>
        <v>10.5</v>
      </c>
      <c r="Z8711">
        <f t="shared" si="685"/>
        <v>0</v>
      </c>
    </row>
    <row r="8712" spans="1:26">
      <c r="A8712" t="s">
        <v>8725</v>
      </c>
      <c r="B8712">
        <v>11.6</v>
      </c>
      <c r="C8712">
        <v>-0.811878681182861</v>
      </c>
      <c r="D8712">
        <v>-1.3047730922698999</v>
      </c>
      <c r="E8712">
        <v>-0.113614901900291</v>
      </c>
      <c r="F8712">
        <v>-0.69398593902587902</v>
      </c>
      <c r="G8712">
        <v>-0.47155866026878401</v>
      </c>
      <c r="H8712">
        <v>-0.72442412376403797</v>
      </c>
      <c r="I8712">
        <v>3.9136546906220899</v>
      </c>
      <c r="K8712">
        <f t="shared" si="681"/>
        <v>18.191705751423271</v>
      </c>
      <c r="L8712">
        <f t="shared" si="682"/>
        <v>-6.5917057514232713</v>
      </c>
      <c r="M8712">
        <f t="shared" si="683"/>
        <v>0</v>
      </c>
      <c r="P8712">
        <v>-0.811878681182861</v>
      </c>
      <c r="Q8712">
        <v>-1.3047730922698999</v>
      </c>
      <c r="R8712">
        <v>-0.113614901900291</v>
      </c>
      <c r="S8712">
        <v>-0.69398593902587902</v>
      </c>
      <c r="T8712">
        <v>-0.47155866026878401</v>
      </c>
      <c r="U8712">
        <v>-0.72442412376403797</v>
      </c>
      <c r="V8712">
        <v>3.9136546906220899</v>
      </c>
      <c r="X8712">
        <f t="shared" si="684"/>
        <v>11.6</v>
      </c>
      <c r="Z8712">
        <f t="shared" si="685"/>
        <v>0</v>
      </c>
    </row>
    <row r="8713" spans="1:26">
      <c r="A8713" t="s">
        <v>8726</v>
      </c>
      <c r="B8713">
        <v>8.9</v>
      </c>
      <c r="C8713">
        <v>-0.83364856243133501</v>
      </c>
      <c r="D8713">
        <v>-1.41722476482391</v>
      </c>
      <c r="E8713">
        <v>-0.26843237876892101</v>
      </c>
      <c r="F8713">
        <v>-0.54214787483215299</v>
      </c>
      <c r="G8713">
        <v>-0.572079658508301</v>
      </c>
      <c r="H8713">
        <v>-0.59728395938873302</v>
      </c>
      <c r="I8713">
        <v>3.97440551011411</v>
      </c>
      <c r="K8713">
        <f t="shared" si="681"/>
        <v>21.937858747866315</v>
      </c>
      <c r="L8713">
        <f t="shared" si="682"/>
        <v>-13.037858747866315</v>
      </c>
      <c r="M8713">
        <f t="shared" si="683"/>
        <v>0</v>
      </c>
      <c r="P8713">
        <v>-0.83364856243133501</v>
      </c>
      <c r="Q8713">
        <v>-1.41722476482391</v>
      </c>
      <c r="R8713">
        <v>-0.26843237876892101</v>
      </c>
      <c r="S8713">
        <v>-0.54214787483215299</v>
      </c>
      <c r="T8713">
        <v>-0.572079658508301</v>
      </c>
      <c r="U8713">
        <v>-0.59728395938873302</v>
      </c>
      <c r="V8713">
        <v>3.97440551011411</v>
      </c>
      <c r="X8713">
        <f t="shared" si="684"/>
        <v>8.9</v>
      </c>
      <c r="Z8713">
        <f t="shared" si="685"/>
        <v>0</v>
      </c>
    </row>
    <row r="8714" spans="1:26">
      <c r="A8714" t="s">
        <v>8727</v>
      </c>
      <c r="B8714">
        <v>9</v>
      </c>
      <c r="C8714">
        <v>-0.78761929273605302</v>
      </c>
      <c r="D8714">
        <v>-1.1403452157974201</v>
      </c>
      <c r="E8714">
        <v>-0.25223761796951299</v>
      </c>
      <c r="F8714">
        <v>-0.32542666792869601</v>
      </c>
      <c r="G8714">
        <v>-0.58111798763275102</v>
      </c>
      <c r="H8714">
        <v>-0.445383280515671</v>
      </c>
      <c r="I8714">
        <v>4.0543697871700504</v>
      </c>
      <c r="K8714">
        <f t="shared" si="681"/>
        <v>22.915524592006907</v>
      </c>
      <c r="L8714">
        <f t="shared" si="682"/>
        <v>-13.915524592006907</v>
      </c>
      <c r="M8714">
        <f t="shared" si="683"/>
        <v>0</v>
      </c>
      <c r="P8714">
        <v>-0.78761929273605302</v>
      </c>
      <c r="Q8714">
        <v>-1.1403452157974201</v>
      </c>
      <c r="R8714">
        <v>-0.25223761796951299</v>
      </c>
      <c r="S8714">
        <v>-0.32542666792869601</v>
      </c>
      <c r="T8714">
        <v>-0.58111798763275102</v>
      </c>
      <c r="U8714">
        <v>-0.445383280515671</v>
      </c>
      <c r="V8714">
        <v>4.0543697871700504</v>
      </c>
      <c r="X8714">
        <f t="shared" si="684"/>
        <v>9</v>
      </c>
      <c r="Z8714">
        <f t="shared" si="685"/>
        <v>0</v>
      </c>
    </row>
    <row r="8715" spans="1:26">
      <c r="A8715" t="s">
        <v>8728</v>
      </c>
      <c r="B8715">
        <v>14.8</v>
      </c>
      <c r="C8715">
        <v>-0.82575458288192705</v>
      </c>
      <c r="D8715">
        <v>-0.91647833585739102</v>
      </c>
      <c r="E8715">
        <v>-0.25069066882133501</v>
      </c>
      <c r="F8715">
        <v>-0.357663184404373</v>
      </c>
      <c r="G8715">
        <v>-0.45182090997695901</v>
      </c>
      <c r="H8715">
        <v>-0.48606389760971103</v>
      </c>
      <c r="I8715">
        <v>4.1084241403221702</v>
      </c>
      <c r="K8715">
        <f t="shared" si="681"/>
        <v>25.331668613743965</v>
      </c>
      <c r="L8715">
        <f t="shared" si="682"/>
        <v>-10.531668613743964</v>
      </c>
      <c r="M8715">
        <f t="shared" si="683"/>
        <v>0</v>
      </c>
      <c r="P8715">
        <v>-0.82575458288192705</v>
      </c>
      <c r="Q8715">
        <v>-0.91647833585739102</v>
      </c>
      <c r="R8715">
        <v>-0.25069066882133501</v>
      </c>
      <c r="S8715">
        <v>-0.357663184404373</v>
      </c>
      <c r="T8715">
        <v>-0.45182090997695901</v>
      </c>
      <c r="U8715">
        <v>-0.48606389760971103</v>
      </c>
      <c r="V8715">
        <v>4.1084241403221702</v>
      </c>
      <c r="X8715">
        <f t="shared" si="684"/>
        <v>14.8</v>
      </c>
      <c r="Z8715">
        <f t="shared" si="685"/>
        <v>0</v>
      </c>
    </row>
    <row r="8716" spans="1:26">
      <c r="A8716" t="s">
        <v>8729</v>
      </c>
      <c r="B8716">
        <v>15.9</v>
      </c>
      <c r="C8716">
        <v>-0.84016376733779896</v>
      </c>
      <c r="D8716">
        <v>-0.87574017047882102</v>
      </c>
      <c r="E8716">
        <v>-0.25598925352096602</v>
      </c>
      <c r="F8716">
        <v>-0.34488222002983099</v>
      </c>
      <c r="G8716">
        <v>-0.62023460865020796</v>
      </c>
      <c r="H8716">
        <v>-0.50993466377258301</v>
      </c>
      <c r="I8716">
        <v>4.1067327200861801</v>
      </c>
      <c r="K8716">
        <f t="shared" si="681"/>
        <v>23.377717568644549</v>
      </c>
      <c r="L8716">
        <f t="shared" si="682"/>
        <v>-7.4777175686445485</v>
      </c>
      <c r="M8716">
        <f t="shared" si="683"/>
        <v>0</v>
      </c>
      <c r="P8716">
        <v>-0.84016376733779896</v>
      </c>
      <c r="Q8716">
        <v>-0.87574017047882102</v>
      </c>
      <c r="R8716">
        <v>-0.25598925352096602</v>
      </c>
      <c r="S8716">
        <v>-0.34488222002983099</v>
      </c>
      <c r="T8716">
        <v>-0.62023460865020796</v>
      </c>
      <c r="U8716">
        <v>-0.50993466377258301</v>
      </c>
      <c r="V8716">
        <v>4.1067327200861801</v>
      </c>
      <c r="X8716">
        <f t="shared" si="684"/>
        <v>15.9</v>
      </c>
      <c r="Z8716">
        <f t="shared" si="685"/>
        <v>0</v>
      </c>
    </row>
    <row r="8717" spans="1:26">
      <c r="A8717" t="s">
        <v>8730</v>
      </c>
      <c r="B8717">
        <v>10</v>
      </c>
      <c r="C8717">
        <v>-0.90978747606277499</v>
      </c>
      <c r="D8717">
        <v>-0.99180579185485795</v>
      </c>
      <c r="E8717">
        <v>-0.19296929240226701</v>
      </c>
      <c r="F8717">
        <v>-0.41150686144828802</v>
      </c>
      <c r="G8717">
        <v>-0.67079937458038297</v>
      </c>
      <c r="H8717">
        <v>-0.50912517309188798</v>
      </c>
      <c r="I8717">
        <v>4.0596740798641298</v>
      </c>
      <c r="K8717">
        <f t="shared" si="681"/>
        <v>21.624523100593557</v>
      </c>
      <c r="L8717">
        <f t="shared" si="682"/>
        <v>-11.624523100593557</v>
      </c>
      <c r="M8717">
        <f t="shared" si="683"/>
        <v>0</v>
      </c>
      <c r="P8717">
        <v>-0.90978747606277499</v>
      </c>
      <c r="Q8717">
        <v>-0.99180579185485795</v>
      </c>
      <c r="R8717">
        <v>-0.19296929240226701</v>
      </c>
      <c r="S8717">
        <v>-0.41150686144828802</v>
      </c>
      <c r="T8717">
        <v>-0.67079937458038297</v>
      </c>
      <c r="U8717">
        <v>-0.50912517309188798</v>
      </c>
      <c r="V8717">
        <v>4.0596740798641298</v>
      </c>
      <c r="X8717">
        <f t="shared" si="684"/>
        <v>10</v>
      </c>
      <c r="Z8717">
        <f t="shared" si="685"/>
        <v>0</v>
      </c>
    </row>
    <row r="8718" spans="1:26">
      <c r="A8718" t="s">
        <v>8731</v>
      </c>
      <c r="B8718">
        <v>12.1</v>
      </c>
      <c r="C8718">
        <v>-0.92349356412887595</v>
      </c>
      <c r="D8718">
        <v>-1.0005582571029701</v>
      </c>
      <c r="E8718">
        <v>-0.20133316516876201</v>
      </c>
      <c r="F8718">
        <v>-0.39686957001686102</v>
      </c>
      <c r="G8718">
        <v>-0.57228130102157604</v>
      </c>
      <c r="H8718">
        <v>-0.51837027072906505</v>
      </c>
      <c r="I8718">
        <v>4.1227200954005996</v>
      </c>
      <c r="K8718">
        <f t="shared" si="681"/>
        <v>24.840235742047547</v>
      </c>
      <c r="L8718">
        <f t="shared" si="682"/>
        <v>-12.740235742047547</v>
      </c>
      <c r="M8718">
        <f t="shared" si="683"/>
        <v>0</v>
      </c>
      <c r="P8718">
        <v>-0.92349356412887595</v>
      </c>
      <c r="Q8718">
        <v>-1.0005582571029701</v>
      </c>
      <c r="R8718">
        <v>-0.20133316516876201</v>
      </c>
      <c r="S8718">
        <v>-0.39686957001686102</v>
      </c>
      <c r="T8718">
        <v>-0.57228130102157604</v>
      </c>
      <c r="U8718">
        <v>-0.51837027072906505</v>
      </c>
      <c r="V8718">
        <v>4.1227200954005996</v>
      </c>
      <c r="X8718">
        <f t="shared" si="684"/>
        <v>12.1</v>
      </c>
      <c r="Z8718">
        <f t="shared" si="685"/>
        <v>0</v>
      </c>
    </row>
    <row r="8719" spans="1:26">
      <c r="A8719" t="s">
        <v>8732</v>
      </c>
      <c r="B8719">
        <v>14.6</v>
      </c>
      <c r="C8719">
        <v>-0.93640160560607899</v>
      </c>
      <c r="D8719">
        <v>-0.97610181570053101</v>
      </c>
      <c r="E8719">
        <v>-0.176683008670807</v>
      </c>
      <c r="F8719">
        <v>-0.359688609838486</v>
      </c>
      <c r="G8719">
        <v>-0.55945700407028198</v>
      </c>
      <c r="H8719">
        <v>-0.525404512882233</v>
      </c>
      <c r="I8719">
        <v>4.1207512951838803</v>
      </c>
      <c r="K8719">
        <f t="shared" si="681"/>
        <v>25.008264835639409</v>
      </c>
      <c r="L8719">
        <f t="shared" si="682"/>
        <v>-10.408264835639409</v>
      </c>
      <c r="M8719">
        <f t="shared" si="683"/>
        <v>0</v>
      </c>
      <c r="P8719">
        <v>-0.93640160560607899</v>
      </c>
      <c r="Q8719">
        <v>-0.97610181570053101</v>
      </c>
      <c r="R8719">
        <v>-0.176683008670807</v>
      </c>
      <c r="S8719">
        <v>-0.359688609838486</v>
      </c>
      <c r="T8719">
        <v>-0.55945700407028198</v>
      </c>
      <c r="U8719">
        <v>-0.525404512882233</v>
      </c>
      <c r="V8719">
        <v>4.1207512951838803</v>
      </c>
      <c r="X8719">
        <f t="shared" si="684"/>
        <v>14.6</v>
      </c>
      <c r="Z8719">
        <f t="shared" si="685"/>
        <v>0</v>
      </c>
    </row>
    <row r="8720" spans="1:26">
      <c r="A8720" t="s">
        <v>8733</v>
      </c>
      <c r="B8720">
        <v>20.5</v>
      </c>
      <c r="C8720">
        <v>-1.00157511234283</v>
      </c>
      <c r="D8720">
        <v>-0.86896651983261097</v>
      </c>
      <c r="E8720">
        <v>-0.26237374544143699</v>
      </c>
      <c r="F8720">
        <v>-0.35627982020378102</v>
      </c>
      <c r="G8720">
        <v>-0.59621536731720004</v>
      </c>
      <c r="H8720">
        <v>-0.49354612827300998</v>
      </c>
      <c r="I8720">
        <v>4.2119094295631703</v>
      </c>
      <c r="K8720">
        <f t="shared" si="681"/>
        <v>28.581407520000489</v>
      </c>
      <c r="L8720">
        <f t="shared" si="682"/>
        <v>-8.0814075200004893</v>
      </c>
      <c r="M8720">
        <f t="shared" si="683"/>
        <v>0</v>
      </c>
      <c r="P8720">
        <v>-1.00157511234283</v>
      </c>
      <c r="Q8720">
        <v>-0.86896651983261097</v>
      </c>
      <c r="R8720">
        <v>-0.26237374544143699</v>
      </c>
      <c r="S8720">
        <v>-0.35627982020378102</v>
      </c>
      <c r="T8720">
        <v>-0.59621536731720004</v>
      </c>
      <c r="U8720">
        <v>-0.49354612827300998</v>
      </c>
      <c r="V8720">
        <v>4.2119094295631703</v>
      </c>
      <c r="X8720">
        <f t="shared" si="684"/>
        <v>20.5</v>
      </c>
      <c r="Z8720">
        <f t="shared" si="685"/>
        <v>0</v>
      </c>
    </row>
    <row r="8721" spans="1:26">
      <c r="A8721" t="s">
        <v>8734</v>
      </c>
      <c r="B8721">
        <v>13.9</v>
      </c>
      <c r="C8721">
        <v>-1.05594646930695</v>
      </c>
      <c r="D8721">
        <v>-0.83869063854217496</v>
      </c>
      <c r="E8721">
        <v>-0.27647203207016002</v>
      </c>
      <c r="F8721">
        <v>-0.346435457468033</v>
      </c>
      <c r="G8721">
        <v>-0.61119294166564897</v>
      </c>
      <c r="H8721">
        <v>-0.55197668075561501</v>
      </c>
      <c r="I8721">
        <v>4.2866349744658399</v>
      </c>
      <c r="K8721">
        <f t="shared" si="681"/>
        <v>31.776385542615778</v>
      </c>
      <c r="L8721">
        <f t="shared" si="682"/>
        <v>-17.876385542615779</v>
      </c>
      <c r="M8721">
        <f t="shared" si="683"/>
        <v>0</v>
      </c>
      <c r="P8721">
        <v>-1.05594646930695</v>
      </c>
      <c r="Q8721">
        <v>-0.83869063854217496</v>
      </c>
      <c r="R8721">
        <v>-0.27647203207016002</v>
      </c>
      <c r="S8721">
        <v>-0.346435457468033</v>
      </c>
      <c r="T8721">
        <v>-0.61119294166564897</v>
      </c>
      <c r="U8721">
        <v>-0.55197668075561501</v>
      </c>
      <c r="V8721">
        <v>4.2866349744658399</v>
      </c>
      <c r="X8721">
        <f t="shared" si="684"/>
        <v>13.899999999999999</v>
      </c>
      <c r="Z8721">
        <f t="shared" si="685"/>
        <v>0</v>
      </c>
    </row>
    <row r="8722" spans="1:26">
      <c r="A8722" t="s">
        <v>8735</v>
      </c>
      <c r="B8722">
        <v>20.399999999999999</v>
      </c>
      <c r="C8722">
        <v>-1.0973771810531601</v>
      </c>
      <c r="D8722">
        <v>-0.9411261677742</v>
      </c>
      <c r="E8722">
        <v>-0.25664940476417503</v>
      </c>
      <c r="F8722">
        <v>-0.39462095499038702</v>
      </c>
      <c r="G8722">
        <v>-0.53980171680450395</v>
      </c>
      <c r="H8722">
        <v>-0.58578425645828203</v>
      </c>
      <c r="I8722">
        <v>4.34127667934525</v>
      </c>
      <c r="K8722">
        <f t="shared" si="681"/>
        <v>35.632452661376078</v>
      </c>
      <c r="L8722">
        <f t="shared" si="682"/>
        <v>-15.23245266137608</v>
      </c>
      <c r="M8722">
        <f t="shared" si="683"/>
        <v>0</v>
      </c>
      <c r="P8722">
        <v>-1.0973771810531601</v>
      </c>
      <c r="Q8722">
        <v>-0.9411261677742</v>
      </c>
      <c r="R8722">
        <v>-0.25664940476417503</v>
      </c>
      <c r="S8722">
        <v>-0.39462095499038702</v>
      </c>
      <c r="T8722">
        <v>-0.53980171680450395</v>
      </c>
      <c r="U8722">
        <v>-0.58578425645828203</v>
      </c>
      <c r="V8722">
        <v>4.34127667934525</v>
      </c>
      <c r="X8722">
        <f t="shared" si="684"/>
        <v>20.399999999999999</v>
      </c>
      <c r="Z8722">
        <f t="shared" si="685"/>
        <v>0</v>
      </c>
    </row>
    <row r="8723" spans="1:26">
      <c r="A8723" t="s">
        <v>8736</v>
      </c>
      <c r="B8723">
        <v>18.5</v>
      </c>
      <c r="C8723">
        <v>-1.08107650279999</v>
      </c>
      <c r="D8723">
        <v>-0.80457580089569103</v>
      </c>
      <c r="E8723">
        <v>-0.31901320815086398</v>
      </c>
      <c r="F8723">
        <v>-0.41467544436454801</v>
      </c>
      <c r="G8723">
        <v>-0.575034499168396</v>
      </c>
      <c r="H8723">
        <v>-0.567804515361786</v>
      </c>
      <c r="I8723">
        <v>4.4928548279921099</v>
      </c>
      <c r="K8723">
        <f t="shared" si="681"/>
        <v>39.398799691501694</v>
      </c>
      <c r="L8723">
        <f t="shared" si="682"/>
        <v>-20.898799691501694</v>
      </c>
      <c r="M8723">
        <f t="shared" si="683"/>
        <v>0</v>
      </c>
      <c r="P8723">
        <v>-1.08107650279999</v>
      </c>
      <c r="Q8723">
        <v>-0.80457580089569103</v>
      </c>
      <c r="R8723">
        <v>-0.31901320815086398</v>
      </c>
      <c r="S8723">
        <v>-0.41467544436454801</v>
      </c>
      <c r="T8723">
        <v>-0.575034499168396</v>
      </c>
      <c r="U8723">
        <v>-0.567804515361786</v>
      </c>
      <c r="V8723">
        <v>4.4928548279921099</v>
      </c>
      <c r="X8723">
        <f t="shared" si="684"/>
        <v>18.5</v>
      </c>
      <c r="Z8723">
        <f t="shared" si="685"/>
        <v>0</v>
      </c>
    </row>
    <row r="8724" spans="1:26">
      <c r="A8724" t="s">
        <v>8737</v>
      </c>
      <c r="B8724">
        <v>26.7</v>
      </c>
      <c r="C8724">
        <v>-1.08622479438782</v>
      </c>
      <c r="D8724">
        <v>-0.71827632188796997</v>
      </c>
      <c r="E8724">
        <v>-0.27256032824516302</v>
      </c>
      <c r="F8724">
        <v>-0.27043357491493197</v>
      </c>
      <c r="G8724">
        <v>-0.63186699151992798</v>
      </c>
      <c r="H8724">
        <v>-0.64786237478256203</v>
      </c>
      <c r="I8724">
        <v>4.5503334688382697</v>
      </c>
      <c r="K8724">
        <f t="shared" si="681"/>
        <v>40.808984278250044</v>
      </c>
      <c r="L8724">
        <f t="shared" si="682"/>
        <v>-14.108984278250045</v>
      </c>
      <c r="M8724">
        <f t="shared" si="683"/>
        <v>0</v>
      </c>
      <c r="P8724">
        <v>-1.08622479438782</v>
      </c>
      <c r="Q8724">
        <v>-0.71827632188796997</v>
      </c>
      <c r="R8724">
        <v>-0.27256032824516302</v>
      </c>
      <c r="S8724">
        <v>-0.27043357491493197</v>
      </c>
      <c r="T8724">
        <v>-0.63186699151992798</v>
      </c>
      <c r="U8724">
        <v>-0.64786237478256203</v>
      </c>
      <c r="V8724">
        <v>4.5503334688382697</v>
      </c>
      <c r="X8724">
        <f t="shared" si="684"/>
        <v>26.7</v>
      </c>
      <c r="Z8724">
        <f t="shared" si="685"/>
        <v>0</v>
      </c>
    </row>
    <row r="8725" spans="1:26">
      <c r="A8725" t="s">
        <v>8738</v>
      </c>
      <c r="B8725">
        <v>32.4</v>
      </c>
      <c r="C8725">
        <v>-1.0696709156036399</v>
      </c>
      <c r="D8725">
        <v>-0.56994879245758101</v>
      </c>
      <c r="E8725">
        <v>-0.26206561923027</v>
      </c>
      <c r="F8725">
        <v>-0.31981903314590499</v>
      </c>
      <c r="G8725">
        <v>-0.63289642333984397</v>
      </c>
      <c r="H8725">
        <v>-0.58840519189834595</v>
      </c>
      <c r="I8725">
        <v>4.5771862718253997</v>
      </c>
      <c r="K8725">
        <f t="shared" si="681"/>
        <v>39.560722934057097</v>
      </c>
      <c r="L8725">
        <f t="shared" si="682"/>
        <v>-7.1607229340570981</v>
      </c>
      <c r="M8725">
        <f t="shared" si="683"/>
        <v>0</v>
      </c>
      <c r="P8725">
        <v>-1.0696709156036399</v>
      </c>
      <c r="Q8725">
        <v>-0.56994879245758101</v>
      </c>
      <c r="R8725">
        <v>-0.26206561923027</v>
      </c>
      <c r="S8725">
        <v>-0.31981903314590499</v>
      </c>
      <c r="T8725">
        <v>-0.63289642333984397</v>
      </c>
      <c r="U8725">
        <v>-0.58840519189834595</v>
      </c>
      <c r="V8725">
        <v>4.5771862718253997</v>
      </c>
      <c r="X8725">
        <f t="shared" si="684"/>
        <v>32.4</v>
      </c>
      <c r="Z8725">
        <f t="shared" si="685"/>
        <v>0</v>
      </c>
    </row>
    <row r="8726" spans="1:26">
      <c r="A8726" t="s">
        <v>8739</v>
      </c>
      <c r="B8726">
        <v>41.9</v>
      </c>
      <c r="C8726">
        <v>-1.0508836507797199</v>
      </c>
      <c r="D8726">
        <v>-0.70172470808029197</v>
      </c>
      <c r="E8726">
        <v>-0.286415815353394</v>
      </c>
      <c r="F8726">
        <v>-0.32143515348434398</v>
      </c>
      <c r="G8726">
        <v>-0.69217801094055198</v>
      </c>
      <c r="H8726">
        <v>-0.68071776628494296</v>
      </c>
      <c r="I8726">
        <v>4.6270456460709104</v>
      </c>
      <c r="K8726">
        <f t="shared" si="681"/>
        <v>40.952997961799674</v>
      </c>
      <c r="L8726">
        <f t="shared" si="682"/>
        <v>0.94700203820032414</v>
      </c>
      <c r="M8726">
        <f t="shared" si="683"/>
        <v>0</v>
      </c>
      <c r="P8726">
        <v>-1.0508836507797199</v>
      </c>
      <c r="Q8726">
        <v>-0.70172470808029197</v>
      </c>
      <c r="R8726">
        <v>-0.286415815353394</v>
      </c>
      <c r="S8726">
        <v>-0.32143515348434398</v>
      </c>
      <c r="T8726">
        <v>-0.69217801094055198</v>
      </c>
      <c r="U8726">
        <v>-0.68071776628494296</v>
      </c>
      <c r="V8726">
        <v>4.6270456460709104</v>
      </c>
      <c r="X8726">
        <f t="shared" si="684"/>
        <v>41.9</v>
      </c>
      <c r="Z8726">
        <f t="shared" si="685"/>
        <v>0</v>
      </c>
    </row>
    <row r="8727" spans="1:26">
      <c r="A8727" t="s">
        <v>8740</v>
      </c>
      <c r="B8727">
        <v>41.3</v>
      </c>
      <c r="C8727">
        <v>-1.17657923698425</v>
      </c>
      <c r="D8727">
        <v>-0.69426453113555897</v>
      </c>
      <c r="E8727">
        <v>-0.41451624035835299</v>
      </c>
      <c r="F8727">
        <v>-0.344945698976517</v>
      </c>
      <c r="G8727">
        <v>-0.64877164363861095</v>
      </c>
      <c r="H8727">
        <v>-0.64507603645324696</v>
      </c>
      <c r="I8727">
        <v>4.6965321978382999</v>
      </c>
      <c r="K8727">
        <f t="shared" si="681"/>
        <v>48.231928440227307</v>
      </c>
      <c r="L8727">
        <f t="shared" si="682"/>
        <v>-6.9319284402273098</v>
      </c>
      <c r="M8727">
        <f t="shared" si="683"/>
        <v>0</v>
      </c>
      <c r="P8727">
        <v>-1.17657923698425</v>
      </c>
      <c r="Q8727">
        <v>-0.69426453113555897</v>
      </c>
      <c r="R8727">
        <v>-0.41451624035835299</v>
      </c>
      <c r="S8727">
        <v>-0.344945698976517</v>
      </c>
      <c r="T8727">
        <v>-0.64877164363861095</v>
      </c>
      <c r="U8727">
        <v>-0.64507603645324696</v>
      </c>
      <c r="V8727">
        <v>4.6965321978382999</v>
      </c>
      <c r="X8727">
        <f t="shared" si="684"/>
        <v>41.3</v>
      </c>
      <c r="Z8727">
        <f t="shared" si="685"/>
        <v>0</v>
      </c>
    </row>
    <row r="8728" spans="1:26">
      <c r="A8728" t="s">
        <v>8741</v>
      </c>
      <c r="B8728">
        <v>42.1</v>
      </c>
      <c r="C8728">
        <v>-1.06807589530945</v>
      </c>
      <c r="D8728">
        <v>-0.81103450059890703</v>
      </c>
      <c r="E8728">
        <v>-0.48221445083618197</v>
      </c>
      <c r="F8728">
        <v>-0.34720784425735501</v>
      </c>
      <c r="G8728">
        <v>-0.61631655693054199</v>
      </c>
      <c r="H8728">
        <v>-0.71225416660308805</v>
      </c>
      <c r="I8728">
        <v>4.6445902650203497</v>
      </c>
      <c r="K8728">
        <f t="shared" si="681"/>
        <v>46.739755788160906</v>
      </c>
      <c r="L8728">
        <f t="shared" si="682"/>
        <v>-4.6397557881609046</v>
      </c>
      <c r="M8728">
        <f t="shared" si="683"/>
        <v>0</v>
      </c>
      <c r="P8728">
        <v>-1.06807589530945</v>
      </c>
      <c r="Q8728">
        <v>-0.81103450059890703</v>
      </c>
      <c r="R8728">
        <v>-0.48221445083618197</v>
      </c>
      <c r="S8728">
        <v>-0.34720784425735501</v>
      </c>
      <c r="T8728">
        <v>-0.61631655693054199</v>
      </c>
      <c r="U8728">
        <v>-0.71225416660308805</v>
      </c>
      <c r="V8728">
        <v>4.6445902650203497</v>
      </c>
      <c r="X8728">
        <f t="shared" si="684"/>
        <v>42.1</v>
      </c>
      <c r="Z8728">
        <f t="shared" si="685"/>
        <v>0</v>
      </c>
    </row>
    <row r="8729" spans="1:26">
      <c r="A8729" t="s">
        <v>8742</v>
      </c>
      <c r="B8729">
        <v>45.2</v>
      </c>
      <c r="C8729">
        <v>-1.0305374860763501</v>
      </c>
      <c r="D8729">
        <v>-0.93774324655532804</v>
      </c>
      <c r="E8729">
        <v>-0.49078068137168901</v>
      </c>
      <c r="F8729">
        <v>-0.36746424436569203</v>
      </c>
      <c r="G8729">
        <v>-0.60018342733383201</v>
      </c>
      <c r="H8729">
        <v>-0.82360178232193004</v>
      </c>
      <c r="I8729">
        <v>4.8551609098316399</v>
      </c>
      <c r="K8729">
        <f t="shared" si="681"/>
        <v>54.334247660651101</v>
      </c>
      <c r="L8729">
        <f t="shared" si="682"/>
        <v>-9.1342476606510985</v>
      </c>
      <c r="M8729">
        <f t="shared" si="683"/>
        <v>0</v>
      </c>
      <c r="P8729">
        <v>-1.0305374860763501</v>
      </c>
      <c r="Q8729">
        <v>-0.93774324655532804</v>
      </c>
      <c r="R8729">
        <v>-0.49078068137168901</v>
      </c>
      <c r="S8729">
        <v>-0.36746424436569203</v>
      </c>
      <c r="T8729">
        <v>-0.60018342733383201</v>
      </c>
      <c r="U8729">
        <v>-0.82360178232193004</v>
      </c>
      <c r="V8729">
        <v>4.8551609098316399</v>
      </c>
      <c r="X8729">
        <f t="shared" si="684"/>
        <v>45.2</v>
      </c>
      <c r="Z8729">
        <f t="shared" si="685"/>
        <v>0</v>
      </c>
    </row>
    <row r="8730" spans="1:26">
      <c r="A8730" t="s">
        <v>8743</v>
      </c>
      <c r="B8730">
        <v>47.1</v>
      </c>
      <c r="C8730">
        <v>-1.0417960882186901</v>
      </c>
      <c r="D8730">
        <v>-0.80703419446945202</v>
      </c>
      <c r="E8730">
        <v>-0.49033933877944902</v>
      </c>
      <c r="F8730">
        <v>-0.38324764370918302</v>
      </c>
      <c r="G8730">
        <v>-0.58396917581558205</v>
      </c>
      <c r="H8730">
        <v>-0.804154872894287</v>
      </c>
      <c r="I8730">
        <v>4.7692570039848299</v>
      </c>
      <c r="K8730">
        <f t="shared" si="681"/>
        <v>51.22047642185413</v>
      </c>
      <c r="L8730">
        <f t="shared" si="682"/>
        <v>-4.1204764218541285</v>
      </c>
      <c r="M8730">
        <f t="shared" si="683"/>
        <v>0</v>
      </c>
      <c r="P8730">
        <v>-1.0417960882186901</v>
      </c>
      <c r="Q8730">
        <v>-0.80703419446945202</v>
      </c>
      <c r="R8730">
        <v>-0.49033933877944902</v>
      </c>
      <c r="S8730">
        <v>-0.38324764370918302</v>
      </c>
      <c r="T8730">
        <v>-0.58396917581558205</v>
      </c>
      <c r="U8730">
        <v>-0.804154872894287</v>
      </c>
      <c r="V8730">
        <v>4.7692570039848299</v>
      </c>
      <c r="X8730">
        <f t="shared" si="684"/>
        <v>47.1</v>
      </c>
      <c r="Z8730">
        <f t="shared" si="685"/>
        <v>0</v>
      </c>
    </row>
    <row r="8731" spans="1:26">
      <c r="A8731" t="s">
        <v>8744</v>
      </c>
      <c r="K8731">
        <f t="shared" si="681"/>
        <v>3.6434414629667802E-2</v>
      </c>
      <c r="L8731">
        <f t="shared" si="682"/>
        <v>-3.6434414629667802E-2</v>
      </c>
      <c r="M8731">
        <f t="shared" si="683"/>
        <v>0</v>
      </c>
      <c r="X8731">
        <f t="shared" si="684"/>
        <v>0</v>
      </c>
      <c r="Z8731">
        <f t="shared" si="685"/>
        <v>0</v>
      </c>
    </row>
    <row r="8732" spans="1:26">
      <c r="A8732" t="s">
        <v>8745</v>
      </c>
      <c r="K8732">
        <f t="shared" si="681"/>
        <v>3.6434414629667802E-2</v>
      </c>
      <c r="L8732">
        <f t="shared" si="682"/>
        <v>-3.6434414629667802E-2</v>
      </c>
      <c r="M8732">
        <f t="shared" si="683"/>
        <v>0</v>
      </c>
      <c r="X8732">
        <f t="shared" si="684"/>
        <v>0</v>
      </c>
      <c r="Z8732">
        <f t="shared" si="685"/>
        <v>0</v>
      </c>
    </row>
    <row r="8733" spans="1:26">
      <c r="A8733" t="s">
        <v>8746</v>
      </c>
      <c r="K8733">
        <f t="shared" si="681"/>
        <v>3.6434414629667802E-2</v>
      </c>
      <c r="L8733">
        <f t="shared" si="682"/>
        <v>-3.6434414629667802E-2</v>
      </c>
      <c r="M8733">
        <f t="shared" si="683"/>
        <v>0</v>
      </c>
      <c r="X8733">
        <f t="shared" si="684"/>
        <v>0</v>
      </c>
      <c r="Z8733">
        <f t="shared" si="685"/>
        <v>0</v>
      </c>
    </row>
    <row r="8734" spans="1:26">
      <c r="A8734" t="s">
        <v>8747</v>
      </c>
      <c r="K8734">
        <f t="shared" si="681"/>
        <v>3.6434414629667802E-2</v>
      </c>
      <c r="L8734">
        <f t="shared" si="682"/>
        <v>-3.6434414629667802E-2</v>
      </c>
      <c r="M8734">
        <f t="shared" si="683"/>
        <v>0</v>
      </c>
      <c r="X8734">
        <f t="shared" si="684"/>
        <v>0</v>
      </c>
      <c r="Z8734">
        <f t="shared" si="685"/>
        <v>0</v>
      </c>
    </row>
    <row r="8735" spans="1:26">
      <c r="A8735" t="s">
        <v>8748</v>
      </c>
      <c r="K8735">
        <f t="shared" si="681"/>
        <v>3.6434414629667802E-2</v>
      </c>
      <c r="L8735">
        <f t="shared" si="682"/>
        <v>-3.6434414629667802E-2</v>
      </c>
      <c r="M8735">
        <f t="shared" si="683"/>
        <v>0</v>
      </c>
      <c r="X8735">
        <f t="shared" si="684"/>
        <v>0</v>
      </c>
      <c r="Z8735">
        <f t="shared" si="685"/>
        <v>0</v>
      </c>
    </row>
    <row r="8736" spans="1:26">
      <c r="A8736" t="s">
        <v>8749</v>
      </c>
      <c r="K8736">
        <f t="shared" si="681"/>
        <v>3.6434414629667802E-2</v>
      </c>
      <c r="L8736">
        <f t="shared" si="682"/>
        <v>-3.6434414629667802E-2</v>
      </c>
      <c r="M8736">
        <f t="shared" si="683"/>
        <v>0</v>
      </c>
      <c r="X8736">
        <f t="shared" si="684"/>
        <v>0</v>
      </c>
      <c r="Z8736">
        <f t="shared" si="685"/>
        <v>0</v>
      </c>
    </row>
    <row r="8737" spans="1:26">
      <c r="A8737" t="s">
        <v>8750</v>
      </c>
      <c r="K8737">
        <f t="shared" si="681"/>
        <v>3.6434414629667802E-2</v>
      </c>
      <c r="L8737">
        <f t="shared" si="682"/>
        <v>-3.6434414629667802E-2</v>
      </c>
      <c r="M8737">
        <f t="shared" si="683"/>
        <v>0</v>
      </c>
      <c r="X8737">
        <f t="shared" si="684"/>
        <v>0</v>
      </c>
      <c r="Z8737">
        <f t="shared" si="685"/>
        <v>0</v>
      </c>
    </row>
    <row r="8738" spans="1:26">
      <c r="A8738" t="s">
        <v>8751</v>
      </c>
      <c r="K8738">
        <f t="shared" si="681"/>
        <v>3.6434414629667802E-2</v>
      </c>
      <c r="L8738">
        <f t="shared" si="682"/>
        <v>-3.6434414629667802E-2</v>
      </c>
      <c r="M8738">
        <f t="shared" si="683"/>
        <v>0</v>
      </c>
      <c r="X8738">
        <f t="shared" si="684"/>
        <v>0</v>
      </c>
      <c r="Z8738">
        <f t="shared" si="685"/>
        <v>0</v>
      </c>
    </row>
    <row r="8739" spans="1:26">
      <c r="A8739" t="s">
        <v>8752</v>
      </c>
      <c r="K8739">
        <f t="shared" si="681"/>
        <v>3.6434414629667802E-2</v>
      </c>
      <c r="L8739">
        <f t="shared" si="682"/>
        <v>-3.6434414629667802E-2</v>
      </c>
      <c r="M8739">
        <f t="shared" si="683"/>
        <v>0</v>
      </c>
      <c r="X8739">
        <f t="shared" si="684"/>
        <v>0</v>
      </c>
      <c r="Z8739">
        <f t="shared" si="685"/>
        <v>0</v>
      </c>
    </row>
    <row r="8740" spans="1:26">
      <c r="A8740" t="s">
        <v>8753</v>
      </c>
      <c r="K8740">
        <f t="shared" si="681"/>
        <v>3.6434414629667802E-2</v>
      </c>
      <c r="L8740">
        <f t="shared" si="682"/>
        <v>-3.6434414629667802E-2</v>
      </c>
      <c r="M8740">
        <f t="shared" si="683"/>
        <v>0</v>
      </c>
      <c r="X8740">
        <f t="shared" si="684"/>
        <v>0</v>
      </c>
      <c r="Z8740">
        <f t="shared" si="685"/>
        <v>0</v>
      </c>
    </row>
    <row r="8741" spans="1:26">
      <c r="A8741" t="s">
        <v>8754</v>
      </c>
      <c r="B8741">
        <v>100</v>
      </c>
      <c r="K8741">
        <f t="shared" si="681"/>
        <v>3.6434414629667802E-2</v>
      </c>
      <c r="L8741">
        <f t="shared" si="682"/>
        <v>99.963565585370333</v>
      </c>
      <c r="M8741">
        <f t="shared" si="683"/>
        <v>0</v>
      </c>
      <c r="X8741">
        <f t="shared" si="684"/>
        <v>100</v>
      </c>
      <c r="Z8741">
        <f t="shared" si="685"/>
        <v>0</v>
      </c>
    </row>
    <row r="8742" spans="1:26">
      <c r="A8742" t="s">
        <v>8755</v>
      </c>
      <c r="B8742">
        <v>100</v>
      </c>
      <c r="I8742">
        <v>6.6234853690753797</v>
      </c>
      <c r="K8742">
        <f t="shared" si="681"/>
        <v>88.403207237748092</v>
      </c>
      <c r="L8742">
        <f t="shared" si="682"/>
        <v>11.596792762251908</v>
      </c>
      <c r="M8742">
        <f t="shared" si="683"/>
        <v>0</v>
      </c>
      <c r="V8742">
        <v>6.6234853690753797</v>
      </c>
      <c r="X8742">
        <f t="shared" si="684"/>
        <v>100</v>
      </c>
      <c r="Z8742">
        <f t="shared" si="685"/>
        <v>0</v>
      </c>
    </row>
    <row r="8743" spans="1:26">
      <c r="A8743" t="s">
        <v>8756</v>
      </c>
      <c r="B8743">
        <v>100</v>
      </c>
      <c r="I8743">
        <v>7.0218040244590201</v>
      </c>
      <c r="K8743">
        <f t="shared" si="681"/>
        <v>93.2732382995286</v>
      </c>
      <c r="L8743">
        <f t="shared" si="682"/>
        <v>6.7267617004713998</v>
      </c>
      <c r="M8743">
        <f t="shared" si="683"/>
        <v>0</v>
      </c>
      <c r="V8743">
        <v>7.0218040244590201</v>
      </c>
      <c r="X8743">
        <f t="shared" si="684"/>
        <v>100</v>
      </c>
      <c r="Z8743">
        <f t="shared" si="685"/>
        <v>0</v>
      </c>
    </row>
    <row r="8744" spans="1:26">
      <c r="A8744" t="s">
        <v>8757</v>
      </c>
      <c r="B8744">
        <v>100</v>
      </c>
      <c r="I8744">
        <v>6.8310595133604703</v>
      </c>
      <c r="K8744">
        <f t="shared" si="681"/>
        <v>91.237208364015146</v>
      </c>
      <c r="L8744">
        <f t="shared" si="682"/>
        <v>8.7627916359848541</v>
      </c>
      <c r="M8744">
        <f t="shared" si="683"/>
        <v>0</v>
      </c>
      <c r="V8744">
        <v>6.8310595133604703</v>
      </c>
      <c r="X8744">
        <f t="shared" si="684"/>
        <v>100</v>
      </c>
      <c r="Z8744">
        <f t="shared" si="685"/>
        <v>0</v>
      </c>
    </row>
    <row r="8745" spans="1:26">
      <c r="A8745" t="s">
        <v>8758</v>
      </c>
      <c r="B8745">
        <v>100</v>
      </c>
      <c r="I8745">
        <v>6.5297331256511599</v>
      </c>
      <c r="K8745">
        <f t="shared" si="681"/>
        <v>86.87974062398645</v>
      </c>
      <c r="L8745">
        <f t="shared" si="682"/>
        <v>13.12025937601355</v>
      </c>
      <c r="M8745">
        <f t="shared" si="683"/>
        <v>0</v>
      </c>
      <c r="V8745">
        <v>6.5297331256511599</v>
      </c>
      <c r="X8745">
        <f t="shared" si="684"/>
        <v>100</v>
      </c>
      <c r="Z8745">
        <f t="shared" si="685"/>
        <v>0</v>
      </c>
    </row>
    <row r="8746" spans="1:26">
      <c r="A8746" t="s">
        <v>8759</v>
      </c>
      <c r="B8746">
        <v>100</v>
      </c>
      <c r="I8746">
        <v>6.3057916177308204</v>
      </c>
      <c r="K8746">
        <f t="shared" si="681"/>
        <v>82.549294705004641</v>
      </c>
      <c r="L8746">
        <f t="shared" si="682"/>
        <v>17.450705294995359</v>
      </c>
      <c r="M8746">
        <f t="shared" si="683"/>
        <v>0</v>
      </c>
      <c r="V8746">
        <v>6.3057916177308204</v>
      </c>
      <c r="X8746">
        <f t="shared" si="684"/>
        <v>100</v>
      </c>
      <c r="Z8746">
        <f t="shared" si="685"/>
        <v>0</v>
      </c>
    </row>
    <row r="8747" spans="1:26">
      <c r="A8747" t="s">
        <v>8760</v>
      </c>
      <c r="B8747">
        <v>100</v>
      </c>
      <c r="C8747">
        <v>-1.1101369857788099</v>
      </c>
      <c r="D8747">
        <v>-0.152148813009262</v>
      </c>
      <c r="E8747">
        <v>-0.41892156004905701</v>
      </c>
      <c r="F8747">
        <v>-0.82354664802551303</v>
      </c>
      <c r="G8747">
        <v>-0.67008024454116799</v>
      </c>
      <c r="H8747">
        <v>-0.32485023140907299</v>
      </c>
      <c r="I8747">
        <v>6.1800228737543899</v>
      </c>
      <c r="K8747">
        <f t="shared" si="681"/>
        <v>80.832876082269451</v>
      </c>
      <c r="L8747">
        <f t="shared" si="682"/>
        <v>19.167123917730549</v>
      </c>
      <c r="M8747">
        <f t="shared" si="683"/>
        <v>0</v>
      </c>
      <c r="P8747">
        <v>-1.1101369857788099</v>
      </c>
      <c r="Q8747">
        <v>-0.152148813009262</v>
      </c>
      <c r="R8747">
        <v>-0.41892156004905701</v>
      </c>
      <c r="S8747">
        <v>-0.82354664802551303</v>
      </c>
      <c r="T8747">
        <v>-0.67008024454116799</v>
      </c>
      <c r="U8747">
        <v>-0.32485023140907299</v>
      </c>
      <c r="V8747">
        <v>6.1800228737543899</v>
      </c>
      <c r="X8747">
        <f t="shared" si="684"/>
        <v>100</v>
      </c>
      <c r="Z8747">
        <f t="shared" si="685"/>
        <v>0</v>
      </c>
    </row>
    <row r="8748" spans="1:26">
      <c r="A8748" t="s">
        <v>8761</v>
      </c>
      <c r="B8748">
        <v>100</v>
      </c>
      <c r="I8748">
        <v>6.2142654013079897</v>
      </c>
      <c r="K8748">
        <f t="shared" si="681"/>
        <v>80.479646312940716</v>
      </c>
      <c r="L8748">
        <f t="shared" si="682"/>
        <v>19.520353687059284</v>
      </c>
      <c r="M8748">
        <f t="shared" si="683"/>
        <v>0</v>
      </c>
      <c r="V8748">
        <v>6.2142654013079897</v>
      </c>
      <c r="X8748">
        <f t="shared" si="684"/>
        <v>100</v>
      </c>
      <c r="Z8748">
        <f t="shared" si="685"/>
        <v>0</v>
      </c>
    </row>
    <row r="8749" spans="1:26">
      <c r="A8749" t="s">
        <v>8762</v>
      </c>
      <c r="B8749">
        <v>100</v>
      </c>
      <c r="C8749">
        <v>-1.2582099437713601</v>
      </c>
      <c r="D8749">
        <v>-0.120933815836906</v>
      </c>
      <c r="E8749">
        <v>-0.70729285478591897</v>
      </c>
      <c r="F8749">
        <v>-0.982280313968658</v>
      </c>
      <c r="G8749">
        <v>-0.84818130731582597</v>
      </c>
      <c r="H8749">
        <v>-0.240636587142944</v>
      </c>
      <c r="I8749">
        <v>6.1150174049886603</v>
      </c>
      <c r="K8749">
        <f t="shared" si="681"/>
        <v>76.718656141382723</v>
      </c>
      <c r="L8749">
        <f t="shared" si="682"/>
        <v>23.281343858617277</v>
      </c>
      <c r="M8749">
        <f t="shared" si="683"/>
        <v>0</v>
      </c>
      <c r="P8749">
        <v>-1.2582099437713601</v>
      </c>
      <c r="Q8749">
        <v>-0.120933815836906</v>
      </c>
      <c r="R8749">
        <v>-0.70729285478591897</v>
      </c>
      <c r="S8749">
        <v>-0.982280313968658</v>
      </c>
      <c r="T8749">
        <v>-0.84818130731582597</v>
      </c>
      <c r="U8749">
        <v>-0.240636587142944</v>
      </c>
      <c r="V8749">
        <v>6.1150174049886603</v>
      </c>
      <c r="X8749">
        <f t="shared" si="684"/>
        <v>100</v>
      </c>
      <c r="Z8749">
        <f t="shared" si="685"/>
        <v>0</v>
      </c>
    </row>
    <row r="8750" spans="1:26">
      <c r="A8750" t="s">
        <v>8763</v>
      </c>
      <c r="B8750">
        <v>100</v>
      </c>
      <c r="I8750">
        <v>6.0030347177876999</v>
      </c>
      <c r="K8750">
        <f t="shared" si="681"/>
        <v>75.012630643115486</v>
      </c>
      <c r="L8750">
        <f t="shared" si="682"/>
        <v>24.987369356884514</v>
      </c>
      <c r="M8750">
        <f t="shared" si="683"/>
        <v>0</v>
      </c>
      <c r="V8750">
        <v>6.0030347177876999</v>
      </c>
      <c r="X8750">
        <f t="shared" si="684"/>
        <v>100</v>
      </c>
      <c r="Z8750">
        <f t="shared" si="685"/>
        <v>0</v>
      </c>
    </row>
    <row r="8751" spans="1:26">
      <c r="A8751" t="s">
        <v>8764</v>
      </c>
      <c r="B8751">
        <v>99.1</v>
      </c>
      <c r="C8751">
        <v>-1.1106092929840099</v>
      </c>
      <c r="D8751">
        <v>-0.40948644280433699</v>
      </c>
      <c r="E8751">
        <v>-0.405505001544952</v>
      </c>
      <c r="F8751">
        <v>-1.0937200784683201</v>
      </c>
      <c r="G8751">
        <v>-0.67598515748977706</v>
      </c>
      <c r="H8751">
        <v>-0.61085063219070401</v>
      </c>
      <c r="I8751">
        <v>6.1277253753807397</v>
      </c>
      <c r="K8751">
        <f t="shared" si="681"/>
        <v>79.581988306055393</v>
      </c>
      <c r="L8751">
        <f t="shared" si="682"/>
        <v>19.518011693944601</v>
      </c>
      <c r="M8751">
        <f t="shared" si="683"/>
        <v>0</v>
      </c>
      <c r="P8751">
        <v>-1.1106092929840099</v>
      </c>
      <c r="Q8751">
        <v>-0.40948644280433699</v>
      </c>
      <c r="R8751">
        <v>-0.405505001544952</v>
      </c>
      <c r="S8751">
        <v>-1.0937200784683201</v>
      </c>
      <c r="T8751">
        <v>-0.67598515748977706</v>
      </c>
      <c r="U8751">
        <v>-0.61085063219070401</v>
      </c>
      <c r="V8751">
        <v>6.1277253753807397</v>
      </c>
      <c r="X8751">
        <f t="shared" si="684"/>
        <v>99.1</v>
      </c>
      <c r="Z8751">
        <f t="shared" si="685"/>
        <v>0</v>
      </c>
    </row>
    <row r="8752" spans="1:26">
      <c r="A8752" t="s">
        <v>8765</v>
      </c>
      <c r="B8752">
        <v>99.2</v>
      </c>
      <c r="I8752">
        <v>6.3083017836561002</v>
      </c>
      <c r="K8752">
        <f t="shared" si="681"/>
        <v>82.603539084514495</v>
      </c>
      <c r="L8752">
        <f t="shared" si="682"/>
        <v>16.596460915485508</v>
      </c>
      <c r="M8752">
        <f t="shared" si="683"/>
        <v>0</v>
      </c>
      <c r="V8752">
        <v>6.3083017836561002</v>
      </c>
      <c r="X8752">
        <f t="shared" si="684"/>
        <v>99.2</v>
      </c>
      <c r="Z8752">
        <f t="shared" si="685"/>
        <v>0</v>
      </c>
    </row>
    <row r="8753" spans="1:26">
      <c r="A8753" t="s">
        <v>8766</v>
      </c>
      <c r="B8753">
        <v>99.3</v>
      </c>
      <c r="C8753">
        <v>-1.0913939476013199</v>
      </c>
      <c r="D8753">
        <v>-0.29348513484001199</v>
      </c>
      <c r="E8753">
        <v>-0.62425351142883301</v>
      </c>
      <c r="F8753">
        <v>-0.84399551153182995</v>
      </c>
      <c r="G8753">
        <v>-0.69550538063049305</v>
      </c>
      <c r="H8753">
        <v>-0.51944893598556496</v>
      </c>
      <c r="I8753">
        <v>6.4369489532027604</v>
      </c>
      <c r="K8753">
        <f t="shared" si="681"/>
        <v>85.321024795670098</v>
      </c>
      <c r="L8753">
        <f t="shared" si="682"/>
        <v>13.978975204329899</v>
      </c>
      <c r="M8753">
        <f t="shared" si="683"/>
        <v>0</v>
      </c>
      <c r="P8753">
        <v>-1.0913939476013199</v>
      </c>
      <c r="Q8753">
        <v>-0.29348513484001199</v>
      </c>
      <c r="R8753">
        <v>-0.62425351142883301</v>
      </c>
      <c r="S8753">
        <v>-0.84399551153182995</v>
      </c>
      <c r="T8753">
        <v>-0.69550538063049305</v>
      </c>
      <c r="U8753">
        <v>-0.51944893598556496</v>
      </c>
      <c r="V8753">
        <v>6.4369489532027604</v>
      </c>
      <c r="X8753">
        <f t="shared" si="684"/>
        <v>99.3</v>
      </c>
      <c r="Z8753">
        <f t="shared" si="685"/>
        <v>0</v>
      </c>
    </row>
    <row r="8754" spans="1:26">
      <c r="A8754" t="s">
        <v>8767</v>
      </c>
      <c r="B8754">
        <v>99.3</v>
      </c>
      <c r="C8754">
        <v>-0.966655313968658</v>
      </c>
      <c r="D8754">
        <v>-0.36361795663833602</v>
      </c>
      <c r="E8754">
        <v>-0.555056512355804</v>
      </c>
      <c r="F8754">
        <v>-0.82321757078170799</v>
      </c>
      <c r="G8754">
        <v>-0.67391085624694802</v>
      </c>
      <c r="H8754">
        <v>-0.58925676345825195</v>
      </c>
      <c r="I8754">
        <v>6.54557110765003</v>
      </c>
      <c r="K8754">
        <f t="shared" si="681"/>
        <v>86.06833576287832</v>
      </c>
      <c r="L8754">
        <f t="shared" si="682"/>
        <v>13.231664237121677</v>
      </c>
      <c r="M8754">
        <f t="shared" si="683"/>
        <v>0</v>
      </c>
      <c r="P8754">
        <v>-0.966655313968658</v>
      </c>
      <c r="Q8754">
        <v>-0.36361795663833602</v>
      </c>
      <c r="R8754">
        <v>-0.555056512355804</v>
      </c>
      <c r="S8754">
        <v>-0.82321757078170799</v>
      </c>
      <c r="T8754">
        <v>-0.67391085624694802</v>
      </c>
      <c r="U8754">
        <v>-0.58925676345825195</v>
      </c>
      <c r="V8754">
        <v>6.54557110765003</v>
      </c>
      <c r="X8754">
        <f t="shared" si="684"/>
        <v>99.3</v>
      </c>
      <c r="Z8754">
        <f t="shared" si="685"/>
        <v>0</v>
      </c>
    </row>
    <row r="8755" spans="1:26">
      <c r="A8755" t="s">
        <v>8768</v>
      </c>
      <c r="B8755">
        <v>99.4</v>
      </c>
      <c r="C8755">
        <v>-0.97934156656265303</v>
      </c>
      <c r="D8755">
        <v>-0.47153618931770303</v>
      </c>
      <c r="E8755">
        <v>-0.347879618406296</v>
      </c>
      <c r="F8755">
        <v>-0.77508807182312001</v>
      </c>
      <c r="G8755">
        <v>-0.66646319627761796</v>
      </c>
      <c r="H8755">
        <v>-0.67105144262313798</v>
      </c>
      <c r="I8755">
        <v>6.6360285408401003</v>
      </c>
      <c r="K8755">
        <f t="shared" si="681"/>
        <v>88.52798022719243</v>
      </c>
      <c r="L8755">
        <f t="shared" si="682"/>
        <v>10.872019772807576</v>
      </c>
      <c r="M8755">
        <f t="shared" si="683"/>
        <v>0</v>
      </c>
      <c r="P8755">
        <v>-0.97934156656265303</v>
      </c>
      <c r="Q8755">
        <v>-0.47153618931770303</v>
      </c>
      <c r="R8755">
        <v>-0.347879618406296</v>
      </c>
      <c r="S8755">
        <v>-0.77508807182312001</v>
      </c>
      <c r="T8755">
        <v>-0.66646319627761796</v>
      </c>
      <c r="U8755">
        <v>-0.67105144262313798</v>
      </c>
      <c r="V8755">
        <v>6.6360285408401003</v>
      </c>
      <c r="X8755">
        <f t="shared" si="684"/>
        <v>99.4</v>
      </c>
      <c r="Z8755">
        <f t="shared" si="685"/>
        <v>0</v>
      </c>
    </row>
    <row r="8756" spans="1:26">
      <c r="A8756" t="s">
        <v>8769</v>
      </c>
      <c r="B8756">
        <v>99.9</v>
      </c>
      <c r="C8756">
        <v>-0.74064290523529097</v>
      </c>
      <c r="D8756">
        <v>-0.28536656498909002</v>
      </c>
      <c r="E8756">
        <v>-0.51085007190704301</v>
      </c>
      <c r="F8756">
        <v>-0.80454468727111805</v>
      </c>
      <c r="G8756">
        <v>-0.67129021883010898</v>
      </c>
      <c r="H8756">
        <v>-0.28532487154007002</v>
      </c>
      <c r="I8756">
        <v>6.7932688713204401</v>
      </c>
      <c r="K8756">
        <f t="shared" si="681"/>
        <v>85.819541424610222</v>
      </c>
      <c r="L8756">
        <f t="shared" si="682"/>
        <v>14.080458575389784</v>
      </c>
      <c r="M8756">
        <f t="shared" si="683"/>
        <v>0</v>
      </c>
      <c r="P8756">
        <v>-0.74064290523529097</v>
      </c>
      <c r="Q8756">
        <v>-0.28536656498909002</v>
      </c>
      <c r="R8756">
        <v>-0.51085007190704301</v>
      </c>
      <c r="S8756">
        <v>-0.80454468727111805</v>
      </c>
      <c r="T8756">
        <v>-0.67129021883010898</v>
      </c>
      <c r="U8756">
        <v>-0.28532487154007002</v>
      </c>
      <c r="V8756">
        <v>6.7932688713204401</v>
      </c>
      <c r="X8756">
        <f t="shared" si="684"/>
        <v>99.9</v>
      </c>
      <c r="Z8756">
        <f t="shared" si="685"/>
        <v>0</v>
      </c>
    </row>
    <row r="8757" spans="1:26">
      <c r="A8757" t="s">
        <v>8770</v>
      </c>
      <c r="B8757">
        <v>99.5</v>
      </c>
      <c r="C8757">
        <v>-0.77278184890747104</v>
      </c>
      <c r="D8757">
        <v>-3.6877617239952101E-2</v>
      </c>
      <c r="E8757">
        <v>-0.48663100600242598</v>
      </c>
      <c r="F8757">
        <v>-0.82137030363082897</v>
      </c>
      <c r="G8757">
        <v>-0.52342820167541504</v>
      </c>
      <c r="H8757">
        <v>4.9641270190477399E-2</v>
      </c>
      <c r="I8757">
        <v>6.9071514035143204</v>
      </c>
      <c r="K8757">
        <f t="shared" si="681"/>
        <v>89.304369069757513</v>
      </c>
      <c r="L8757">
        <f t="shared" si="682"/>
        <v>10.195630930242487</v>
      </c>
      <c r="M8757">
        <f t="shared" si="683"/>
        <v>0</v>
      </c>
      <c r="P8757">
        <v>-0.77278184890747104</v>
      </c>
      <c r="Q8757">
        <v>-3.6877617239952101E-2</v>
      </c>
      <c r="R8757">
        <v>-0.48663100600242598</v>
      </c>
      <c r="S8757">
        <v>-0.82137030363082897</v>
      </c>
      <c r="T8757">
        <v>-0.52342820167541504</v>
      </c>
      <c r="U8757">
        <v>4.9641270190477399E-2</v>
      </c>
      <c r="V8757">
        <v>6.9071514035143204</v>
      </c>
      <c r="X8757">
        <f t="shared" si="684"/>
        <v>99.5</v>
      </c>
      <c r="Z8757">
        <f t="shared" si="685"/>
        <v>0</v>
      </c>
    </row>
    <row r="8758" spans="1:26">
      <c r="A8758" t="s">
        <v>8771</v>
      </c>
      <c r="B8758">
        <v>99.8</v>
      </c>
      <c r="C8758">
        <v>-0.82017493247985795</v>
      </c>
      <c r="D8758">
        <v>0.172825917601585</v>
      </c>
      <c r="E8758">
        <v>-0.40971726179122903</v>
      </c>
      <c r="F8758">
        <v>-0.74635988473892201</v>
      </c>
      <c r="G8758">
        <v>-0.72481530904769897</v>
      </c>
      <c r="H8758">
        <v>6.4118459820747403E-2</v>
      </c>
      <c r="I8758">
        <v>6.9586085592168203</v>
      </c>
      <c r="K8758">
        <f t="shared" si="681"/>
        <v>86.862391875460332</v>
      </c>
      <c r="L8758">
        <f t="shared" si="682"/>
        <v>12.937608124539665</v>
      </c>
      <c r="M8758">
        <f t="shared" si="683"/>
        <v>0</v>
      </c>
      <c r="P8758">
        <v>-0.82017493247985795</v>
      </c>
      <c r="Q8758">
        <v>0.172825917601585</v>
      </c>
      <c r="R8758">
        <v>-0.40971726179122903</v>
      </c>
      <c r="S8758">
        <v>-0.74635988473892201</v>
      </c>
      <c r="T8758">
        <v>-0.72481530904769897</v>
      </c>
      <c r="U8758">
        <v>6.4118459820747403E-2</v>
      </c>
      <c r="V8758">
        <v>6.9586085592168203</v>
      </c>
      <c r="X8758">
        <f t="shared" si="684"/>
        <v>99.8</v>
      </c>
      <c r="Z8758">
        <f t="shared" si="685"/>
        <v>0</v>
      </c>
    </row>
    <row r="8759" spans="1:26">
      <c r="A8759" t="s">
        <v>8772</v>
      </c>
      <c r="B8759">
        <v>99.8</v>
      </c>
      <c r="C8759">
        <v>-0.86251413822174094</v>
      </c>
      <c r="D8759">
        <v>4.25143949687481E-2</v>
      </c>
      <c r="E8759">
        <v>-0.516110599040985</v>
      </c>
      <c r="F8759">
        <v>-0.70301556587219205</v>
      </c>
      <c r="G8759">
        <v>-0.78746104240417503</v>
      </c>
      <c r="H8759">
        <v>9.0666100382804898E-2</v>
      </c>
      <c r="I8759">
        <v>7.0152692270771597</v>
      </c>
      <c r="K8759">
        <f t="shared" si="681"/>
        <v>87.258598819992187</v>
      </c>
      <c r="L8759">
        <f t="shared" si="682"/>
        <v>12.54140118000781</v>
      </c>
      <c r="M8759">
        <f t="shared" si="683"/>
        <v>0</v>
      </c>
      <c r="P8759">
        <v>-0.86251413822174094</v>
      </c>
      <c r="Q8759">
        <v>4.25143949687481E-2</v>
      </c>
      <c r="R8759">
        <v>-0.516110599040985</v>
      </c>
      <c r="S8759">
        <v>-0.70301556587219205</v>
      </c>
      <c r="T8759">
        <v>-0.78746104240417503</v>
      </c>
      <c r="U8759">
        <v>9.0666100382804898E-2</v>
      </c>
      <c r="V8759">
        <v>7.0152692270771597</v>
      </c>
      <c r="X8759">
        <f t="shared" si="684"/>
        <v>99.8</v>
      </c>
      <c r="Z8759">
        <f t="shared" si="685"/>
        <v>0</v>
      </c>
    </row>
    <row r="8760" spans="1:26">
      <c r="A8760" t="s">
        <v>8773</v>
      </c>
      <c r="B8760">
        <v>99.9</v>
      </c>
      <c r="C8760">
        <v>-1.0717368125915501</v>
      </c>
      <c r="D8760">
        <v>-0.30231940746307401</v>
      </c>
      <c r="E8760">
        <v>-0.55911248922348</v>
      </c>
      <c r="F8760">
        <v>-0.78672838211059604</v>
      </c>
      <c r="G8760">
        <v>-0.844365835189819</v>
      </c>
      <c r="H8760">
        <v>5.9088911861181301E-2</v>
      </c>
      <c r="I8760">
        <v>6.8385306288260104</v>
      </c>
      <c r="K8760">
        <f t="shared" si="681"/>
        <v>87.099369568220609</v>
      </c>
      <c r="L8760">
        <f t="shared" si="682"/>
        <v>12.800630431779396</v>
      </c>
      <c r="M8760">
        <f t="shared" si="683"/>
        <v>0</v>
      </c>
      <c r="P8760">
        <v>-1.0717368125915501</v>
      </c>
      <c r="Q8760">
        <v>-0.30231940746307401</v>
      </c>
      <c r="R8760">
        <v>-0.55911248922348</v>
      </c>
      <c r="S8760">
        <v>-0.78672838211059604</v>
      </c>
      <c r="T8760">
        <v>-0.844365835189819</v>
      </c>
      <c r="U8760">
        <v>5.9088911861181301E-2</v>
      </c>
      <c r="V8760">
        <v>6.8385306288260104</v>
      </c>
      <c r="X8760">
        <f t="shared" si="684"/>
        <v>99.9</v>
      </c>
      <c r="Z8760">
        <f t="shared" si="685"/>
        <v>0</v>
      </c>
    </row>
    <row r="8761" spans="1:26">
      <c r="A8761" t="s">
        <v>8774</v>
      </c>
      <c r="B8761">
        <v>100</v>
      </c>
      <c r="C8761">
        <v>-1.0319625139236499</v>
      </c>
      <c r="D8761">
        <v>1.31317190825939E-2</v>
      </c>
      <c r="E8761">
        <v>-0.45444026589393599</v>
      </c>
      <c r="F8761">
        <v>-0.84415918588638295</v>
      </c>
      <c r="G8761">
        <v>-0.82075399160385099</v>
      </c>
      <c r="H8761">
        <v>-8.39820206165314E-2</v>
      </c>
      <c r="I8761">
        <v>6.8715334543350099</v>
      </c>
      <c r="K8761">
        <f t="shared" si="681"/>
        <v>86.924500584993169</v>
      </c>
      <c r="L8761">
        <f t="shared" si="682"/>
        <v>13.075499415006831</v>
      </c>
      <c r="M8761">
        <f t="shared" si="683"/>
        <v>0</v>
      </c>
      <c r="P8761">
        <v>-1.0319625139236499</v>
      </c>
      <c r="Q8761">
        <v>1.31317190825939E-2</v>
      </c>
      <c r="R8761">
        <v>-0.45444026589393599</v>
      </c>
      <c r="S8761">
        <v>-0.84415918588638295</v>
      </c>
      <c r="T8761">
        <v>-0.82075399160385099</v>
      </c>
      <c r="U8761">
        <v>-8.39820206165314E-2</v>
      </c>
      <c r="V8761">
        <v>6.8715334543350099</v>
      </c>
      <c r="X8761">
        <f t="shared" si="684"/>
        <v>100</v>
      </c>
      <c r="Z8761">
        <f t="shared" si="685"/>
        <v>0</v>
      </c>
    </row>
    <row r="8762" spans="1:26">
      <c r="A8762" t="s">
        <v>8775</v>
      </c>
      <c r="B8762">
        <v>100</v>
      </c>
      <c r="C8762">
        <v>-1.0867133140564</v>
      </c>
      <c r="D8762">
        <v>-7.0431463420391097E-2</v>
      </c>
      <c r="E8762">
        <v>-0.56370526552200295</v>
      </c>
      <c r="F8762">
        <v>-0.85114127397537198</v>
      </c>
      <c r="G8762">
        <v>-0.86709398031234697</v>
      </c>
      <c r="H8762">
        <v>-0.132440626621246</v>
      </c>
      <c r="I8762">
        <v>6.9559949369173601</v>
      </c>
      <c r="K8762">
        <f t="shared" si="681"/>
        <v>87.946888061101077</v>
      </c>
      <c r="L8762">
        <f t="shared" si="682"/>
        <v>12.053111938898923</v>
      </c>
      <c r="M8762">
        <f t="shared" si="683"/>
        <v>0</v>
      </c>
      <c r="P8762">
        <v>-1.0867133140564</v>
      </c>
      <c r="Q8762">
        <v>-7.0431463420391097E-2</v>
      </c>
      <c r="R8762">
        <v>-0.56370526552200295</v>
      </c>
      <c r="S8762">
        <v>-0.85114127397537198</v>
      </c>
      <c r="T8762">
        <v>-0.86709398031234697</v>
      </c>
      <c r="U8762">
        <v>-0.132440626621246</v>
      </c>
      <c r="V8762">
        <v>6.9559949369173601</v>
      </c>
      <c r="X8762">
        <f t="shared" si="684"/>
        <v>100</v>
      </c>
      <c r="Z8762">
        <f t="shared" si="685"/>
        <v>0</v>
      </c>
    </row>
    <row r="8763" spans="1:26">
      <c r="A8763" t="s">
        <v>8776</v>
      </c>
      <c r="B8763">
        <v>99.9</v>
      </c>
      <c r="C8763">
        <v>-1.1175391674041699</v>
      </c>
      <c r="D8763">
        <v>-9.2274904251098605E-2</v>
      </c>
      <c r="E8763">
        <v>-0.55468320846557595</v>
      </c>
      <c r="F8763">
        <v>-0.81733900308608998</v>
      </c>
      <c r="G8763">
        <v>-0.59455281496047996</v>
      </c>
      <c r="H8763">
        <v>-0.27954301238059998</v>
      </c>
      <c r="I8763">
        <v>6.9991657003039398</v>
      </c>
      <c r="K8763">
        <f t="shared" si="681"/>
        <v>93.269189309035781</v>
      </c>
      <c r="L8763">
        <f t="shared" si="682"/>
        <v>6.6308106909642248</v>
      </c>
      <c r="M8763">
        <f t="shared" si="683"/>
        <v>0</v>
      </c>
      <c r="P8763">
        <v>-1.1175391674041699</v>
      </c>
      <c r="Q8763">
        <v>-9.2274904251098605E-2</v>
      </c>
      <c r="R8763">
        <v>-0.55468320846557595</v>
      </c>
      <c r="S8763">
        <v>-0.81733900308608998</v>
      </c>
      <c r="T8763">
        <v>-0.59455281496047996</v>
      </c>
      <c r="U8763">
        <v>-0.27954301238059998</v>
      </c>
      <c r="V8763">
        <v>6.9991657003039398</v>
      </c>
      <c r="X8763">
        <f t="shared" si="684"/>
        <v>99.9</v>
      </c>
      <c r="Z8763">
        <f t="shared" si="685"/>
        <v>0</v>
      </c>
    </row>
    <row r="8764" spans="1:26">
      <c r="A8764" t="s">
        <v>8777</v>
      </c>
      <c r="B8764">
        <v>100</v>
      </c>
      <c r="C8764">
        <v>-1.1762617826461801</v>
      </c>
      <c r="D8764">
        <v>-0.77728497982025102</v>
      </c>
      <c r="E8764">
        <v>-0.58561241626739502</v>
      </c>
      <c r="F8764">
        <v>-0.84464156627654996</v>
      </c>
      <c r="G8764">
        <v>-0.66346281766891502</v>
      </c>
      <c r="H8764">
        <v>-0.31539657711982699</v>
      </c>
      <c r="I8764">
        <v>6.9715596224485399</v>
      </c>
      <c r="K8764">
        <f t="shared" si="681"/>
        <v>93.572216385197322</v>
      </c>
      <c r="L8764">
        <f t="shared" si="682"/>
        <v>6.4277836148026779</v>
      </c>
      <c r="M8764">
        <f t="shared" si="683"/>
        <v>0</v>
      </c>
      <c r="P8764">
        <v>-1.1762617826461801</v>
      </c>
      <c r="Q8764">
        <v>-0.77728497982025102</v>
      </c>
      <c r="R8764">
        <v>-0.58561241626739502</v>
      </c>
      <c r="S8764">
        <v>-0.84464156627654996</v>
      </c>
      <c r="T8764">
        <v>-0.66346281766891502</v>
      </c>
      <c r="U8764">
        <v>-0.31539657711982699</v>
      </c>
      <c r="V8764">
        <v>6.9715596224485399</v>
      </c>
      <c r="X8764">
        <f t="shared" si="684"/>
        <v>100</v>
      </c>
      <c r="Z8764">
        <f t="shared" si="685"/>
        <v>0</v>
      </c>
    </row>
    <row r="8765" spans="1:26">
      <c r="A8765" t="s">
        <v>8778</v>
      </c>
      <c r="B8765">
        <v>100</v>
      </c>
      <c r="C8765">
        <v>-1.02434241771698</v>
      </c>
      <c r="D8765">
        <v>-2.0208334922790501</v>
      </c>
      <c r="E8765">
        <v>-0.58677625656127896</v>
      </c>
      <c r="F8765">
        <v>-0.82940506935119596</v>
      </c>
      <c r="G8765">
        <v>-0.39748772978782698</v>
      </c>
      <c r="H8765">
        <v>-0.14221766591072099</v>
      </c>
      <c r="I8765">
        <v>6.8438874616212297</v>
      </c>
      <c r="K8765">
        <f t="shared" si="681"/>
        <v>95.666172037609485</v>
      </c>
      <c r="L8765">
        <f t="shared" si="682"/>
        <v>4.3338279623905152</v>
      </c>
      <c r="M8765">
        <f t="shared" si="683"/>
        <v>0</v>
      </c>
      <c r="P8765">
        <v>-1.02434241771698</v>
      </c>
      <c r="Q8765">
        <v>-2.0208334922790501</v>
      </c>
      <c r="R8765">
        <v>-0.58677625656127896</v>
      </c>
      <c r="S8765">
        <v>-0.82940506935119596</v>
      </c>
      <c r="T8765">
        <v>-0.39748772978782698</v>
      </c>
      <c r="U8765">
        <v>-0.14221766591072099</v>
      </c>
      <c r="V8765">
        <v>6.8438874616212297</v>
      </c>
      <c r="X8765">
        <f t="shared" si="684"/>
        <v>100</v>
      </c>
      <c r="Z8765">
        <f t="shared" si="685"/>
        <v>0</v>
      </c>
    </row>
    <row r="8766" spans="1:26">
      <c r="A8766" t="s">
        <v>8779</v>
      </c>
      <c r="B8766">
        <v>100</v>
      </c>
      <c r="C8766">
        <v>-1.0389480590820299</v>
      </c>
      <c r="D8766">
        <v>-1.9595323801040601</v>
      </c>
      <c r="E8766">
        <v>-0.61887335777282704</v>
      </c>
      <c r="F8766">
        <v>-0.87250638008117698</v>
      </c>
      <c r="G8766">
        <v>-0.55335557460784901</v>
      </c>
      <c r="H8766">
        <v>-8.6787417531013503E-2</v>
      </c>
      <c r="I8766">
        <v>6.7874451387482004</v>
      </c>
      <c r="K8766">
        <f t="shared" si="681"/>
        <v>93.508720081189566</v>
      </c>
      <c r="L8766">
        <f t="shared" si="682"/>
        <v>6.4912799188104344</v>
      </c>
      <c r="M8766">
        <f t="shared" si="683"/>
        <v>0</v>
      </c>
      <c r="P8766">
        <v>-1.0389480590820299</v>
      </c>
      <c r="Q8766">
        <v>-1.9595323801040601</v>
      </c>
      <c r="R8766">
        <v>-0.61887335777282704</v>
      </c>
      <c r="S8766">
        <v>-0.87250638008117698</v>
      </c>
      <c r="T8766">
        <v>-0.55335557460784901</v>
      </c>
      <c r="U8766">
        <v>-8.6787417531013503E-2</v>
      </c>
      <c r="V8766">
        <v>6.7874451387482004</v>
      </c>
      <c r="X8766">
        <f t="shared" si="684"/>
        <v>100</v>
      </c>
      <c r="Z8766">
        <f t="shared" si="685"/>
        <v>0</v>
      </c>
    </row>
    <row r="8767" spans="1:26">
      <c r="A8767" t="s">
        <v>8780</v>
      </c>
      <c r="B8767">
        <v>100</v>
      </c>
      <c r="C8767">
        <v>-0.86679273843765303</v>
      </c>
      <c r="D8767">
        <v>-1.8533319234848</v>
      </c>
      <c r="E8767">
        <v>-0.41062274575233498</v>
      </c>
      <c r="F8767">
        <v>-0.81590670347213701</v>
      </c>
      <c r="G8767">
        <v>-0.60806852579116799</v>
      </c>
      <c r="H8767">
        <v>1.79059756919742E-3</v>
      </c>
      <c r="I8767">
        <v>6.7297530065677602</v>
      </c>
      <c r="K8767">
        <f t="shared" si="681"/>
        <v>90.792591588224383</v>
      </c>
      <c r="L8767">
        <f t="shared" si="682"/>
        <v>9.2074084117756172</v>
      </c>
      <c r="M8767">
        <f t="shared" si="683"/>
        <v>0</v>
      </c>
      <c r="P8767">
        <v>-0.86679273843765303</v>
      </c>
      <c r="Q8767">
        <v>-1.8533319234848</v>
      </c>
      <c r="R8767">
        <v>-0.41062274575233498</v>
      </c>
      <c r="S8767">
        <v>-0.81590670347213701</v>
      </c>
      <c r="T8767">
        <v>-0.60806852579116799</v>
      </c>
      <c r="U8767">
        <v>1.79059756919742E-3</v>
      </c>
      <c r="V8767">
        <v>6.7297530065677602</v>
      </c>
      <c r="X8767">
        <f t="shared" si="684"/>
        <v>100</v>
      </c>
      <c r="Z8767">
        <f t="shared" si="685"/>
        <v>0</v>
      </c>
    </row>
    <row r="8768" spans="1:26">
      <c r="A8768" t="s">
        <v>8781</v>
      </c>
      <c r="B8768">
        <v>100</v>
      </c>
      <c r="C8768">
        <v>-0.83137565851211503</v>
      </c>
      <c r="D8768">
        <v>-1.8674167394638099</v>
      </c>
      <c r="E8768">
        <v>-0.28162020444870001</v>
      </c>
      <c r="F8768">
        <v>-0.75465893745422397</v>
      </c>
      <c r="G8768">
        <v>-0.51342087984085105</v>
      </c>
      <c r="H8768">
        <v>1.4896993525326301E-2</v>
      </c>
      <c r="I8768">
        <v>6.8054977935712504</v>
      </c>
      <c r="K8768">
        <f t="shared" si="681"/>
        <v>92.907528912365891</v>
      </c>
      <c r="L8768">
        <f t="shared" si="682"/>
        <v>7.0924710876341095</v>
      </c>
      <c r="M8768">
        <f t="shared" si="683"/>
        <v>0</v>
      </c>
      <c r="P8768">
        <v>-0.83137565851211503</v>
      </c>
      <c r="Q8768">
        <v>-1.8674167394638099</v>
      </c>
      <c r="R8768">
        <v>-0.28162020444870001</v>
      </c>
      <c r="S8768">
        <v>-0.75465893745422397</v>
      </c>
      <c r="T8768">
        <v>-0.51342087984085105</v>
      </c>
      <c r="U8768">
        <v>1.4896993525326301E-2</v>
      </c>
      <c r="V8768">
        <v>6.8054977935712504</v>
      </c>
      <c r="X8768">
        <f t="shared" si="684"/>
        <v>100</v>
      </c>
      <c r="Z8768">
        <f t="shared" si="685"/>
        <v>0</v>
      </c>
    </row>
    <row r="8769" spans="1:26">
      <c r="A8769" t="s">
        <v>8782</v>
      </c>
      <c r="B8769">
        <v>100</v>
      </c>
      <c r="C8769">
        <v>-0.92120188474655196</v>
      </c>
      <c r="D8769">
        <v>-1.8720893859863299</v>
      </c>
      <c r="E8769">
        <v>-0.25626698136329701</v>
      </c>
      <c r="F8769">
        <v>-0.75986915826797496</v>
      </c>
      <c r="G8769">
        <v>-0.45950216054916398</v>
      </c>
      <c r="H8769">
        <v>-3.0444134026765799E-2</v>
      </c>
      <c r="I8769">
        <v>6.8270534970590697</v>
      </c>
      <c r="K8769">
        <f t="shared" si="681"/>
        <v>94.550028707995239</v>
      </c>
      <c r="L8769">
        <f t="shared" si="682"/>
        <v>5.4499712920047614</v>
      </c>
      <c r="M8769">
        <f t="shared" si="683"/>
        <v>0</v>
      </c>
      <c r="P8769">
        <v>-0.92120188474655196</v>
      </c>
      <c r="Q8769">
        <v>-1.8720893859863299</v>
      </c>
      <c r="R8769">
        <v>-0.25626698136329701</v>
      </c>
      <c r="S8769">
        <v>-0.75986915826797496</v>
      </c>
      <c r="T8769">
        <v>-0.45950216054916398</v>
      </c>
      <c r="U8769">
        <v>-3.0444134026765799E-2</v>
      </c>
      <c r="V8769">
        <v>6.8270534970590697</v>
      </c>
      <c r="X8769">
        <f t="shared" si="684"/>
        <v>100</v>
      </c>
      <c r="Z8769">
        <f t="shared" si="685"/>
        <v>0</v>
      </c>
    </row>
    <row r="8770" spans="1:26">
      <c r="A8770" t="s">
        <v>8783</v>
      </c>
      <c r="B8770">
        <v>100</v>
      </c>
      <c r="C8770">
        <v>-0.80024260282516502</v>
      </c>
      <c r="D8770">
        <v>-1.4283267259597801</v>
      </c>
      <c r="E8770">
        <v>-0.21664243936538699</v>
      </c>
      <c r="F8770">
        <v>-0.74459600448608398</v>
      </c>
      <c r="G8770">
        <v>-0.33416843414306602</v>
      </c>
      <c r="H8770">
        <v>2.31677908450365E-2</v>
      </c>
      <c r="I8770">
        <v>6.8609164525039104</v>
      </c>
      <c r="K8770">
        <f t="shared" ref="K8770:K8833" si="686">100/(1+EXP(-(1.5019625456-0.257844351482*C8770+0.362341978581*E8770+0.465587308283*G8770)*(I8770 -(5.27113495126+0.671315739474*C8770 +0.171880470512*D8770+0.348130495524*E8770-0.30838918822*F8770-0.79095443295*G8770 +0.136955671243*H8770 ))))</f>
        <v>94.664290150184257</v>
      </c>
      <c r="L8770">
        <f t="shared" si="682"/>
        <v>5.3357098498157427</v>
      </c>
      <c r="M8770">
        <f t="shared" si="683"/>
        <v>0</v>
      </c>
      <c r="P8770">
        <v>-0.80024260282516502</v>
      </c>
      <c r="Q8770">
        <v>-1.4283267259597801</v>
      </c>
      <c r="R8770">
        <v>-0.21664243936538699</v>
      </c>
      <c r="S8770">
        <v>-0.74459600448608398</v>
      </c>
      <c r="T8770">
        <v>-0.33416843414306602</v>
      </c>
      <c r="U8770">
        <v>2.31677908450365E-2</v>
      </c>
      <c r="V8770">
        <v>6.8609164525039104</v>
      </c>
      <c r="X8770">
        <f t="shared" si="684"/>
        <v>100</v>
      </c>
      <c r="Z8770">
        <f t="shared" si="685"/>
        <v>0</v>
      </c>
    </row>
    <row r="8771" spans="1:26">
      <c r="A8771" t="s">
        <v>8784</v>
      </c>
      <c r="B8771">
        <v>100</v>
      </c>
      <c r="C8771">
        <v>-0.83185607194900502</v>
      </c>
      <c r="D8771">
        <v>-1.1639162302017201</v>
      </c>
      <c r="E8771">
        <v>-0.26694333553314198</v>
      </c>
      <c r="F8771">
        <v>-0.71201312541961703</v>
      </c>
      <c r="G8771">
        <v>-0.41001313924789401</v>
      </c>
      <c r="H8771">
        <v>8.9292645454406697E-2</v>
      </c>
      <c r="I8771">
        <v>6.8361098941669898</v>
      </c>
      <c r="K8771">
        <f t="shared" si="686"/>
        <v>93.450477422514638</v>
      </c>
      <c r="L8771">
        <f t="shared" ref="L8771:L8834" si="687">B8771-K8771</f>
        <v>6.5495225774853623</v>
      </c>
      <c r="M8771">
        <f t="shared" ref="M8771:M8834" si="688">B8771-K8771-L8771</f>
        <v>0</v>
      </c>
      <c r="P8771">
        <v>-0.83185607194900502</v>
      </c>
      <c r="Q8771">
        <v>-1.1639162302017201</v>
      </c>
      <c r="R8771">
        <v>-0.26694333553314198</v>
      </c>
      <c r="S8771">
        <v>-0.71201312541961703</v>
      </c>
      <c r="T8771">
        <v>-0.41001313924789401</v>
      </c>
      <c r="U8771">
        <v>8.9292645454406697E-2</v>
      </c>
      <c r="V8771">
        <v>6.8361098941669898</v>
      </c>
      <c r="X8771">
        <f t="shared" ref="X8771:X8834" si="689">100/(1+EXP(-(1.5019625456-0.257844351482*P8771+0.362341978581*R8771+0.465587308283*T8771)*(V8771 -(5.27113495126+0.671315739474*P8771 +0.171880470512*Q8771+0.348130495524*R8771-0.30838918822*S8771-0.79095443295*T8771 +0.136955671243*U8771 ))))+L8771</f>
        <v>100</v>
      </c>
      <c r="Z8771">
        <f t="shared" ref="Z8771:Z8834" si="690">X8771-B8771</f>
        <v>0</v>
      </c>
    </row>
    <row r="8772" spans="1:26">
      <c r="A8772" t="s">
        <v>8785</v>
      </c>
      <c r="B8772">
        <v>100</v>
      </c>
      <c r="C8772">
        <v>-0.78646808862686202</v>
      </c>
      <c r="D8772">
        <v>-1.12695300579071</v>
      </c>
      <c r="E8772">
        <v>-0.290212571620941</v>
      </c>
      <c r="F8772">
        <v>-0.6813605427742</v>
      </c>
      <c r="G8772">
        <v>-0.43885898590087902</v>
      </c>
      <c r="H8772">
        <v>7.1094915270805401E-2</v>
      </c>
      <c r="I8772">
        <v>6.8071942397734402</v>
      </c>
      <c r="K8772">
        <f t="shared" si="686"/>
        <v>92.414265859127724</v>
      </c>
      <c r="L8772">
        <f t="shared" si="687"/>
        <v>7.585734140872276</v>
      </c>
      <c r="M8772">
        <f t="shared" si="688"/>
        <v>0</v>
      </c>
      <c r="P8772">
        <v>-0.78646808862686202</v>
      </c>
      <c r="Q8772">
        <v>-1.12695300579071</v>
      </c>
      <c r="R8772">
        <v>-0.290212571620941</v>
      </c>
      <c r="S8772">
        <v>-0.6813605427742</v>
      </c>
      <c r="T8772">
        <v>-0.43885898590087902</v>
      </c>
      <c r="U8772">
        <v>7.1094915270805401E-2</v>
      </c>
      <c r="V8772">
        <v>6.8071942397734402</v>
      </c>
      <c r="X8772">
        <f t="shared" si="689"/>
        <v>100</v>
      </c>
      <c r="Z8772">
        <f t="shared" si="690"/>
        <v>0</v>
      </c>
    </row>
    <row r="8773" spans="1:26">
      <c r="A8773" t="s">
        <v>8786</v>
      </c>
      <c r="B8773">
        <v>100</v>
      </c>
      <c r="C8773">
        <v>-0.63356620073318504</v>
      </c>
      <c r="D8773">
        <v>-1.9976049661636399</v>
      </c>
      <c r="E8773">
        <v>-0.33159732818603499</v>
      </c>
      <c r="F8773">
        <v>-0.91878020763397195</v>
      </c>
      <c r="G8773">
        <v>-0.49629417061805697</v>
      </c>
      <c r="H8773">
        <v>-2.4807706475257901E-2</v>
      </c>
      <c r="K8773">
        <f t="shared" si="686"/>
        <v>0.12939924195119418</v>
      </c>
      <c r="L8773">
        <f t="shared" si="687"/>
        <v>99.870600758048809</v>
      </c>
      <c r="M8773">
        <f t="shared" si="688"/>
        <v>0</v>
      </c>
      <c r="P8773">
        <v>-0.63356620073318504</v>
      </c>
      <c r="Q8773">
        <v>-1.9976049661636399</v>
      </c>
      <c r="R8773">
        <v>-0.33159732818603499</v>
      </c>
      <c r="S8773">
        <v>-0.91878020763397195</v>
      </c>
      <c r="T8773">
        <v>-0.49629417061805697</v>
      </c>
      <c r="U8773">
        <v>-2.4807706475257901E-2</v>
      </c>
      <c r="X8773">
        <f t="shared" si="689"/>
        <v>100</v>
      </c>
      <c r="Z8773">
        <f t="shared" si="690"/>
        <v>0</v>
      </c>
    </row>
    <row r="8774" spans="1:26">
      <c r="A8774" t="s">
        <v>8787</v>
      </c>
      <c r="I8774">
        <v>10.7990953277037</v>
      </c>
      <c r="K8774">
        <f t="shared" si="686"/>
        <v>99.975223683126487</v>
      </c>
      <c r="L8774">
        <f t="shared" si="687"/>
        <v>-99.975223683126487</v>
      </c>
      <c r="M8774">
        <f t="shared" si="688"/>
        <v>0</v>
      </c>
      <c r="V8774">
        <v>10.7990953277037</v>
      </c>
      <c r="X8774">
        <f t="shared" si="689"/>
        <v>0</v>
      </c>
      <c r="Z8774">
        <f t="shared" si="690"/>
        <v>0</v>
      </c>
    </row>
    <row r="8775" spans="1:26">
      <c r="A8775" t="s">
        <v>8788</v>
      </c>
      <c r="I8775">
        <v>10.798389935972599</v>
      </c>
      <c r="K8775">
        <f t="shared" si="686"/>
        <v>99.975197425917173</v>
      </c>
      <c r="L8775">
        <f t="shared" si="687"/>
        <v>-99.975197425917173</v>
      </c>
      <c r="M8775">
        <f t="shared" si="688"/>
        <v>0</v>
      </c>
      <c r="V8775">
        <v>10.798389935972599</v>
      </c>
      <c r="X8775">
        <f t="shared" si="689"/>
        <v>0</v>
      </c>
      <c r="Z8775">
        <f t="shared" si="690"/>
        <v>0</v>
      </c>
    </row>
    <row r="8776" spans="1:26">
      <c r="A8776" t="s">
        <v>8789</v>
      </c>
      <c r="I8776">
        <v>10.546482940702299</v>
      </c>
      <c r="K8776">
        <f t="shared" si="686"/>
        <v>99.963795324877793</v>
      </c>
      <c r="L8776">
        <f t="shared" si="687"/>
        <v>-99.963795324877793</v>
      </c>
      <c r="M8776">
        <f t="shared" si="688"/>
        <v>0</v>
      </c>
      <c r="V8776">
        <v>10.546482940702299</v>
      </c>
      <c r="X8776">
        <f t="shared" si="689"/>
        <v>0</v>
      </c>
      <c r="Z8776">
        <f t="shared" si="690"/>
        <v>0</v>
      </c>
    </row>
    <row r="8777" spans="1:26">
      <c r="A8777" t="s">
        <v>8790</v>
      </c>
      <c r="I8777">
        <v>10.2746381672134</v>
      </c>
      <c r="K8777">
        <f t="shared" si="686"/>
        <v>99.945548718921899</v>
      </c>
      <c r="L8777">
        <f t="shared" si="687"/>
        <v>-99.945548718921899</v>
      </c>
      <c r="M8777">
        <f t="shared" si="688"/>
        <v>0</v>
      </c>
      <c r="V8777">
        <v>10.2746381672134</v>
      </c>
      <c r="X8777">
        <f t="shared" si="689"/>
        <v>0</v>
      </c>
      <c r="Z8777">
        <f t="shared" si="690"/>
        <v>0</v>
      </c>
    </row>
    <row r="8778" spans="1:26">
      <c r="A8778" t="s">
        <v>8791</v>
      </c>
      <c r="I8778">
        <v>10.309549113253601</v>
      </c>
      <c r="K8778">
        <f t="shared" si="686"/>
        <v>99.948328867522235</v>
      </c>
      <c r="L8778">
        <f t="shared" si="687"/>
        <v>-99.948328867522235</v>
      </c>
      <c r="M8778">
        <f t="shared" si="688"/>
        <v>0</v>
      </c>
      <c r="V8778">
        <v>10.309549113253601</v>
      </c>
      <c r="X8778">
        <f t="shared" si="689"/>
        <v>0</v>
      </c>
      <c r="Z8778">
        <f t="shared" si="690"/>
        <v>0</v>
      </c>
    </row>
    <row r="8779" spans="1:26">
      <c r="A8779" t="s">
        <v>8792</v>
      </c>
      <c r="I8779">
        <v>10.1076170459973</v>
      </c>
      <c r="K8779">
        <f t="shared" si="686"/>
        <v>99.930033916689098</v>
      </c>
      <c r="L8779">
        <f t="shared" si="687"/>
        <v>-99.930033916689098</v>
      </c>
      <c r="M8779">
        <f t="shared" si="688"/>
        <v>0</v>
      </c>
      <c r="V8779">
        <v>10.1076170459973</v>
      </c>
      <c r="X8779">
        <f t="shared" si="689"/>
        <v>0</v>
      </c>
      <c r="Z8779">
        <f t="shared" si="690"/>
        <v>0</v>
      </c>
    </row>
    <row r="8780" spans="1:26">
      <c r="A8780" t="s">
        <v>8793</v>
      </c>
      <c r="I8780">
        <v>9.9272838072821106</v>
      </c>
      <c r="K8780">
        <f t="shared" si="686"/>
        <v>99.908288595261482</v>
      </c>
      <c r="L8780">
        <f t="shared" si="687"/>
        <v>-99.908288595261482</v>
      </c>
      <c r="M8780">
        <f t="shared" si="688"/>
        <v>0</v>
      </c>
      <c r="V8780">
        <v>9.9272838072821106</v>
      </c>
      <c r="X8780">
        <f t="shared" si="689"/>
        <v>0</v>
      </c>
      <c r="Z8780">
        <f t="shared" si="690"/>
        <v>0</v>
      </c>
    </row>
    <row r="8781" spans="1:26">
      <c r="A8781" t="s">
        <v>8794</v>
      </c>
      <c r="I8781">
        <v>9.9122537872294796</v>
      </c>
      <c r="K8781">
        <f t="shared" si="686"/>
        <v>99.906196672465782</v>
      </c>
      <c r="L8781">
        <f t="shared" si="687"/>
        <v>-99.906196672465782</v>
      </c>
      <c r="M8781">
        <f t="shared" si="688"/>
        <v>0</v>
      </c>
      <c r="V8781">
        <v>9.9122537872294796</v>
      </c>
      <c r="X8781">
        <f t="shared" si="689"/>
        <v>0</v>
      </c>
      <c r="Z8781">
        <f t="shared" si="690"/>
        <v>0</v>
      </c>
    </row>
    <row r="8782" spans="1:26">
      <c r="A8782" t="s">
        <v>8795</v>
      </c>
      <c r="I8782">
        <v>9.8094366611594292</v>
      </c>
      <c r="K8782">
        <f t="shared" si="686"/>
        <v>99.890549633448288</v>
      </c>
      <c r="L8782">
        <f t="shared" si="687"/>
        <v>-99.890549633448288</v>
      </c>
      <c r="M8782">
        <f t="shared" si="688"/>
        <v>0</v>
      </c>
      <c r="V8782">
        <v>9.8094366611594292</v>
      </c>
      <c r="X8782">
        <f t="shared" si="689"/>
        <v>0</v>
      </c>
      <c r="Z8782">
        <f t="shared" si="690"/>
        <v>0</v>
      </c>
    </row>
    <row r="8783" spans="1:26">
      <c r="A8783" t="s">
        <v>8796</v>
      </c>
      <c r="I8783">
        <v>9.9290247724269793</v>
      </c>
      <c r="K8783">
        <f t="shared" si="686"/>
        <v>99.90852787581116</v>
      </c>
      <c r="L8783">
        <f t="shared" si="687"/>
        <v>-99.90852787581116</v>
      </c>
      <c r="M8783">
        <f t="shared" si="688"/>
        <v>0</v>
      </c>
      <c r="V8783">
        <v>9.9290247724269793</v>
      </c>
      <c r="X8783">
        <f t="shared" si="689"/>
        <v>0</v>
      </c>
      <c r="Z8783">
        <f t="shared" si="690"/>
        <v>0</v>
      </c>
    </row>
    <row r="8784" spans="1:26">
      <c r="A8784" t="s">
        <v>8797</v>
      </c>
      <c r="B8784">
        <v>100</v>
      </c>
      <c r="I8784">
        <v>9.9878171721296702</v>
      </c>
      <c r="K8784">
        <f t="shared" si="686"/>
        <v>99.916252392530154</v>
      </c>
      <c r="L8784">
        <f t="shared" si="687"/>
        <v>8.3747607469845775E-2</v>
      </c>
      <c r="M8784">
        <f t="shared" si="688"/>
        <v>0</v>
      </c>
      <c r="V8784">
        <v>9.9878171721296702</v>
      </c>
      <c r="X8784">
        <f t="shared" si="689"/>
        <v>100</v>
      </c>
      <c r="Z8784">
        <f t="shared" si="690"/>
        <v>0</v>
      </c>
    </row>
    <row r="8785" spans="1:26">
      <c r="A8785" t="s">
        <v>8798</v>
      </c>
      <c r="B8785">
        <v>100</v>
      </c>
      <c r="I8785">
        <v>9.9787447082042799</v>
      </c>
      <c r="K8785">
        <f t="shared" si="686"/>
        <v>99.915104370492045</v>
      </c>
      <c r="L8785">
        <f t="shared" si="687"/>
        <v>8.4895629507954595E-2</v>
      </c>
      <c r="M8785">
        <f t="shared" si="688"/>
        <v>0</v>
      </c>
      <c r="V8785">
        <v>9.9787447082042799</v>
      </c>
      <c r="X8785">
        <f t="shared" si="689"/>
        <v>100</v>
      </c>
      <c r="Z8785">
        <f t="shared" si="690"/>
        <v>0</v>
      </c>
    </row>
    <row r="8786" spans="1:26">
      <c r="A8786" t="s">
        <v>8799</v>
      </c>
      <c r="B8786">
        <v>100</v>
      </c>
      <c r="I8786">
        <v>9.8183570753694198</v>
      </c>
      <c r="K8786">
        <f t="shared" si="686"/>
        <v>99.892004710377279</v>
      </c>
      <c r="L8786">
        <f t="shared" si="687"/>
        <v>0.1079952896227212</v>
      </c>
      <c r="M8786">
        <f t="shared" si="688"/>
        <v>0</v>
      </c>
      <c r="V8786">
        <v>9.8183570753694198</v>
      </c>
      <c r="X8786">
        <f t="shared" si="689"/>
        <v>100</v>
      </c>
      <c r="Z8786">
        <f t="shared" si="690"/>
        <v>0</v>
      </c>
    </row>
    <row r="8787" spans="1:26">
      <c r="A8787" t="s">
        <v>8800</v>
      </c>
      <c r="B8787">
        <v>100</v>
      </c>
      <c r="I8787">
        <v>9.6173434680984293</v>
      </c>
      <c r="K8787">
        <f t="shared" si="686"/>
        <v>99.853997759419258</v>
      </c>
      <c r="L8787">
        <f t="shared" si="687"/>
        <v>0.14600224058074218</v>
      </c>
      <c r="M8787">
        <f t="shared" si="688"/>
        <v>0</v>
      </c>
      <c r="V8787">
        <v>9.6173434680984293</v>
      </c>
      <c r="X8787">
        <f t="shared" si="689"/>
        <v>100</v>
      </c>
      <c r="Z8787">
        <f t="shared" si="690"/>
        <v>0</v>
      </c>
    </row>
    <row r="8788" spans="1:26">
      <c r="A8788" t="s">
        <v>8801</v>
      </c>
      <c r="B8788">
        <v>100</v>
      </c>
      <c r="I8788">
        <v>9.5896448446790608</v>
      </c>
      <c r="K8788">
        <f t="shared" si="686"/>
        <v>99.847805053258199</v>
      </c>
      <c r="L8788">
        <f t="shared" si="687"/>
        <v>0.15219494674180112</v>
      </c>
      <c r="M8788">
        <f t="shared" si="688"/>
        <v>0</v>
      </c>
      <c r="V8788">
        <v>9.5896448446790608</v>
      </c>
      <c r="X8788">
        <f t="shared" si="689"/>
        <v>100</v>
      </c>
      <c r="Z8788">
        <f t="shared" si="690"/>
        <v>0</v>
      </c>
    </row>
    <row r="8789" spans="1:26">
      <c r="A8789" t="s">
        <v>8802</v>
      </c>
      <c r="B8789">
        <v>100</v>
      </c>
      <c r="I8789">
        <v>9.6459257191730607</v>
      </c>
      <c r="K8789">
        <f t="shared" si="686"/>
        <v>99.860124344772132</v>
      </c>
      <c r="L8789">
        <f t="shared" si="687"/>
        <v>0.13987565522786838</v>
      </c>
      <c r="M8789">
        <f t="shared" si="688"/>
        <v>0</v>
      </c>
      <c r="V8789">
        <v>9.6459257191730607</v>
      </c>
      <c r="X8789">
        <f t="shared" si="689"/>
        <v>100</v>
      </c>
      <c r="Z8789">
        <f t="shared" si="690"/>
        <v>0</v>
      </c>
    </row>
    <row r="8790" spans="1:26">
      <c r="A8790" t="s">
        <v>8803</v>
      </c>
      <c r="B8790">
        <v>100</v>
      </c>
      <c r="C8790">
        <v>-5.5790590122342101E-3</v>
      </c>
      <c r="D8790">
        <v>0.96401500701904297</v>
      </c>
      <c r="E8790">
        <v>0.69430530071258501</v>
      </c>
      <c r="F8790">
        <v>0.68841397762298595</v>
      </c>
      <c r="G8790">
        <v>0.77663964033126798</v>
      </c>
      <c r="H8790">
        <v>-0.40940362215042098</v>
      </c>
      <c r="I8790">
        <v>9.6626461389170899</v>
      </c>
      <c r="K8790">
        <f t="shared" si="686"/>
        <v>99.996666185296675</v>
      </c>
      <c r="L8790">
        <f t="shared" si="687"/>
        <v>3.3338147033248333E-3</v>
      </c>
      <c r="M8790">
        <f t="shared" si="688"/>
        <v>0</v>
      </c>
      <c r="P8790">
        <v>-5.5790590122342101E-3</v>
      </c>
      <c r="Q8790">
        <v>0.96401500701904297</v>
      </c>
      <c r="R8790">
        <v>0.69430530071258501</v>
      </c>
      <c r="S8790">
        <v>0.68841397762298595</v>
      </c>
      <c r="T8790">
        <v>0.77663964033126798</v>
      </c>
      <c r="U8790">
        <v>-0.40940362215042098</v>
      </c>
      <c r="V8790">
        <v>9.6626461389170899</v>
      </c>
      <c r="X8790">
        <f t="shared" si="689"/>
        <v>100</v>
      </c>
      <c r="Z8790">
        <f t="shared" si="690"/>
        <v>0</v>
      </c>
    </row>
    <row r="8791" spans="1:26">
      <c r="A8791" t="s">
        <v>8804</v>
      </c>
      <c r="B8791">
        <v>100</v>
      </c>
      <c r="I8791">
        <v>9.6850438190091506</v>
      </c>
      <c r="K8791">
        <f t="shared" si="686"/>
        <v>99.868095292614214</v>
      </c>
      <c r="L8791">
        <f t="shared" si="687"/>
        <v>0.13190470738578597</v>
      </c>
      <c r="M8791">
        <f t="shared" si="688"/>
        <v>0</v>
      </c>
      <c r="V8791">
        <v>9.6850438190091506</v>
      </c>
      <c r="X8791">
        <f t="shared" si="689"/>
        <v>100</v>
      </c>
      <c r="Z8791">
        <f t="shared" si="690"/>
        <v>0</v>
      </c>
    </row>
    <row r="8792" spans="1:26">
      <c r="A8792" t="s">
        <v>8805</v>
      </c>
      <c r="B8792">
        <v>100</v>
      </c>
      <c r="C8792">
        <v>3.3033475279808003E-2</v>
      </c>
      <c r="D8792">
        <v>0.87130928039550803</v>
      </c>
      <c r="E8792">
        <v>0.58349621295928999</v>
      </c>
      <c r="F8792">
        <v>0.71609294414520297</v>
      </c>
      <c r="G8792">
        <v>0.75255733728408802</v>
      </c>
      <c r="H8792">
        <v>-0.51916319131851196</v>
      </c>
      <c r="I8792">
        <v>9.5256143353681395</v>
      </c>
      <c r="K8792">
        <f t="shared" si="686"/>
        <v>99.994435886096639</v>
      </c>
      <c r="L8792">
        <f t="shared" si="687"/>
        <v>5.5641139033610898E-3</v>
      </c>
      <c r="M8792">
        <f t="shared" si="688"/>
        <v>0</v>
      </c>
      <c r="P8792">
        <v>3.3033475279808003E-2</v>
      </c>
      <c r="Q8792">
        <v>0.87130928039550803</v>
      </c>
      <c r="R8792">
        <v>0.58349621295928999</v>
      </c>
      <c r="S8792">
        <v>0.71609294414520297</v>
      </c>
      <c r="T8792">
        <v>0.75255733728408802</v>
      </c>
      <c r="U8792">
        <v>-0.51916319131851196</v>
      </c>
      <c r="V8792">
        <v>9.5256143353681395</v>
      </c>
      <c r="X8792">
        <f t="shared" si="689"/>
        <v>100</v>
      </c>
      <c r="Z8792">
        <f t="shared" si="690"/>
        <v>0</v>
      </c>
    </row>
    <row r="8793" spans="1:26">
      <c r="A8793" t="s">
        <v>8806</v>
      </c>
      <c r="B8793">
        <v>100</v>
      </c>
      <c r="I8793">
        <v>9.4183944781778095</v>
      </c>
      <c r="K8793">
        <f t="shared" si="686"/>
        <v>99.803251244291033</v>
      </c>
      <c r="L8793">
        <f t="shared" si="687"/>
        <v>0.19674875570896688</v>
      </c>
      <c r="M8793">
        <f t="shared" si="688"/>
        <v>0</v>
      </c>
      <c r="V8793">
        <v>9.4183944781778095</v>
      </c>
      <c r="X8793">
        <f t="shared" si="689"/>
        <v>100</v>
      </c>
      <c r="Z8793">
        <f t="shared" si="690"/>
        <v>0</v>
      </c>
    </row>
    <row r="8794" spans="1:26">
      <c r="A8794" t="s">
        <v>8807</v>
      </c>
      <c r="B8794">
        <v>100</v>
      </c>
      <c r="C8794">
        <v>0.103345222771168</v>
      </c>
      <c r="D8794">
        <v>0.97543442249298096</v>
      </c>
      <c r="E8794">
        <v>0.689028561115265</v>
      </c>
      <c r="F8794">
        <v>0.65575289726257302</v>
      </c>
      <c r="G8794">
        <v>0.74768549203872703</v>
      </c>
      <c r="H8794">
        <v>-0.51684135198593095</v>
      </c>
      <c r="I8794">
        <v>9.5601494428113707</v>
      </c>
      <c r="K8794">
        <f t="shared" si="686"/>
        <v>99.993840231305313</v>
      </c>
      <c r="L8794">
        <f t="shared" si="687"/>
        <v>6.159768694686818E-3</v>
      </c>
      <c r="M8794">
        <f t="shared" si="688"/>
        <v>0</v>
      </c>
      <c r="P8794">
        <v>0.103345222771168</v>
      </c>
      <c r="Q8794">
        <v>0.97543442249298096</v>
      </c>
      <c r="R8794">
        <v>0.689028561115265</v>
      </c>
      <c r="S8794">
        <v>0.65575289726257302</v>
      </c>
      <c r="T8794">
        <v>0.74768549203872703</v>
      </c>
      <c r="U8794">
        <v>-0.51684135198593095</v>
      </c>
      <c r="V8794">
        <v>9.5601494428113707</v>
      </c>
      <c r="X8794">
        <f t="shared" si="689"/>
        <v>100</v>
      </c>
      <c r="Z8794">
        <f t="shared" si="690"/>
        <v>0</v>
      </c>
    </row>
    <row r="8795" spans="1:26">
      <c r="A8795" t="s">
        <v>8808</v>
      </c>
      <c r="B8795">
        <v>100</v>
      </c>
      <c r="I8795">
        <v>9.3938099761030394</v>
      </c>
      <c r="K8795">
        <f t="shared" si="686"/>
        <v>99.795865608322231</v>
      </c>
      <c r="L8795">
        <f t="shared" si="687"/>
        <v>0.20413439167776914</v>
      </c>
      <c r="M8795">
        <f t="shared" si="688"/>
        <v>0</v>
      </c>
      <c r="V8795">
        <v>9.3938099761030394</v>
      </c>
      <c r="X8795">
        <f t="shared" si="689"/>
        <v>100</v>
      </c>
      <c r="Z8795">
        <f t="shared" si="690"/>
        <v>0</v>
      </c>
    </row>
    <row r="8796" spans="1:26">
      <c r="A8796" t="s">
        <v>8809</v>
      </c>
      <c r="B8796">
        <v>100</v>
      </c>
      <c r="C8796">
        <v>1.1116192340850799</v>
      </c>
      <c r="D8796">
        <v>0.93727511167526201</v>
      </c>
      <c r="E8796">
        <v>1.0783491134643599</v>
      </c>
      <c r="F8796">
        <v>0.702703297138214</v>
      </c>
      <c r="G8796">
        <v>0.79637157917022705</v>
      </c>
      <c r="H8796">
        <v>-0.63154351711273204</v>
      </c>
      <c r="I8796">
        <v>9.1324633573417895</v>
      </c>
      <c r="K8796">
        <f t="shared" si="686"/>
        <v>99.903463667436327</v>
      </c>
      <c r="L8796">
        <f t="shared" si="687"/>
        <v>9.6536332563673E-2</v>
      </c>
      <c r="M8796">
        <f t="shared" si="688"/>
        <v>0</v>
      </c>
      <c r="P8796">
        <v>1.1116192340850799</v>
      </c>
      <c r="Q8796">
        <v>0.93727511167526201</v>
      </c>
      <c r="R8796">
        <v>1.0783491134643599</v>
      </c>
      <c r="S8796">
        <v>0.702703297138214</v>
      </c>
      <c r="T8796">
        <v>0.79637157917022705</v>
      </c>
      <c r="U8796">
        <v>-0.63154351711273204</v>
      </c>
      <c r="V8796">
        <v>9.1324633573417895</v>
      </c>
      <c r="X8796">
        <f t="shared" si="689"/>
        <v>100</v>
      </c>
      <c r="Z8796">
        <f t="shared" si="690"/>
        <v>0</v>
      </c>
    </row>
    <row r="8797" spans="1:26">
      <c r="A8797" t="s">
        <v>8810</v>
      </c>
      <c r="B8797">
        <v>100</v>
      </c>
      <c r="C8797">
        <v>0.82603675127029397</v>
      </c>
      <c r="D8797">
        <v>0.99465018510818504</v>
      </c>
      <c r="E8797">
        <v>0.63887894153595004</v>
      </c>
      <c r="F8797">
        <v>0.54480630159378096</v>
      </c>
      <c r="G8797">
        <v>0.53725498914718595</v>
      </c>
      <c r="H8797">
        <v>-0.91219234466552701</v>
      </c>
      <c r="I8797">
        <v>9.4731195711247196</v>
      </c>
      <c r="K8797">
        <f t="shared" si="686"/>
        <v>99.911830607218533</v>
      </c>
      <c r="L8797">
        <f t="shared" si="687"/>
        <v>8.8169392781466627E-2</v>
      </c>
      <c r="M8797">
        <f t="shared" si="688"/>
        <v>0</v>
      </c>
      <c r="P8797">
        <v>0.82603675127029397</v>
      </c>
      <c r="Q8797">
        <v>0.99465018510818504</v>
      </c>
      <c r="R8797">
        <v>0.63887894153595004</v>
      </c>
      <c r="S8797">
        <v>0.54480630159378096</v>
      </c>
      <c r="T8797">
        <v>0.53725498914718595</v>
      </c>
      <c r="U8797">
        <v>-0.91219234466552701</v>
      </c>
      <c r="V8797">
        <v>9.4731195711247196</v>
      </c>
      <c r="X8797">
        <f t="shared" si="689"/>
        <v>100</v>
      </c>
      <c r="Z8797">
        <f t="shared" si="690"/>
        <v>0</v>
      </c>
    </row>
    <row r="8798" spans="1:26">
      <c r="A8798" t="s">
        <v>8811</v>
      </c>
      <c r="B8798">
        <v>100</v>
      </c>
      <c r="C8798">
        <v>1.03947734832764</v>
      </c>
      <c r="D8798">
        <v>0.76875799894332897</v>
      </c>
      <c r="E8798">
        <v>0.79253900051116899</v>
      </c>
      <c r="F8798">
        <v>0.433262318372726</v>
      </c>
      <c r="G8798">
        <v>0.68768405914306596</v>
      </c>
      <c r="H8798">
        <v>-0.68791288137435902</v>
      </c>
      <c r="I8798">
        <v>9.5948383032740701</v>
      </c>
      <c r="K8798">
        <f t="shared" si="686"/>
        <v>99.935524316308417</v>
      </c>
      <c r="L8798">
        <f t="shared" si="687"/>
        <v>6.4475683691583185E-2</v>
      </c>
      <c r="M8798">
        <f t="shared" si="688"/>
        <v>0</v>
      </c>
      <c r="P8798">
        <v>1.03947734832764</v>
      </c>
      <c r="Q8798">
        <v>0.76875799894332897</v>
      </c>
      <c r="R8798">
        <v>0.79253900051116899</v>
      </c>
      <c r="S8798">
        <v>0.433262318372726</v>
      </c>
      <c r="T8798">
        <v>0.68768405914306596</v>
      </c>
      <c r="U8798">
        <v>-0.68791288137435902</v>
      </c>
      <c r="V8798">
        <v>9.5948383032740701</v>
      </c>
      <c r="X8798">
        <f t="shared" si="689"/>
        <v>100</v>
      </c>
      <c r="Z8798">
        <f t="shared" si="690"/>
        <v>0</v>
      </c>
    </row>
    <row r="8799" spans="1:26">
      <c r="A8799" t="s">
        <v>8812</v>
      </c>
      <c r="B8799">
        <v>100</v>
      </c>
      <c r="C8799">
        <v>0.990808546543121</v>
      </c>
      <c r="D8799">
        <v>0.875413298606873</v>
      </c>
      <c r="E8799">
        <v>0.65160381793975797</v>
      </c>
      <c r="F8799">
        <v>0.38957577943801902</v>
      </c>
      <c r="G8799">
        <v>0.71667438745498702</v>
      </c>
      <c r="H8799">
        <v>-0.70847320556640603</v>
      </c>
      <c r="I8799">
        <v>9.8370712991488496</v>
      </c>
      <c r="K8799">
        <f t="shared" si="686"/>
        <v>99.959997428107769</v>
      </c>
      <c r="L8799">
        <f t="shared" si="687"/>
        <v>4.0002571892230776E-2</v>
      </c>
      <c r="M8799">
        <f t="shared" si="688"/>
        <v>0</v>
      </c>
      <c r="P8799">
        <v>0.990808546543121</v>
      </c>
      <c r="Q8799">
        <v>0.875413298606873</v>
      </c>
      <c r="R8799">
        <v>0.65160381793975797</v>
      </c>
      <c r="S8799">
        <v>0.38957577943801902</v>
      </c>
      <c r="T8799">
        <v>0.71667438745498702</v>
      </c>
      <c r="U8799">
        <v>-0.70847320556640603</v>
      </c>
      <c r="V8799">
        <v>9.8370712991488496</v>
      </c>
      <c r="X8799">
        <f t="shared" si="689"/>
        <v>100</v>
      </c>
      <c r="Z8799">
        <f t="shared" si="690"/>
        <v>0</v>
      </c>
    </row>
    <row r="8800" spans="1:26">
      <c r="A8800" t="s">
        <v>8813</v>
      </c>
      <c r="B8800">
        <v>100</v>
      </c>
      <c r="C8800">
        <v>0.885872542858124</v>
      </c>
      <c r="D8800">
        <v>0.92342108488082897</v>
      </c>
      <c r="E8800">
        <v>0.62452793121337902</v>
      </c>
      <c r="F8800">
        <v>0.31153592467308</v>
      </c>
      <c r="G8800">
        <v>0.94592332839965798</v>
      </c>
      <c r="H8800">
        <v>-0.99982935190200795</v>
      </c>
      <c r="I8800">
        <v>9.9142037772527996</v>
      </c>
      <c r="K8800">
        <f t="shared" si="686"/>
        <v>99.988010720725811</v>
      </c>
      <c r="L8800">
        <f t="shared" si="687"/>
        <v>1.1989279274189357E-2</v>
      </c>
      <c r="M8800">
        <f t="shared" si="688"/>
        <v>0</v>
      </c>
      <c r="P8800">
        <v>0.885872542858124</v>
      </c>
      <c r="Q8800">
        <v>0.92342108488082897</v>
      </c>
      <c r="R8800">
        <v>0.62452793121337902</v>
      </c>
      <c r="S8800">
        <v>0.31153592467308</v>
      </c>
      <c r="T8800">
        <v>0.94592332839965798</v>
      </c>
      <c r="U8800">
        <v>-0.99982935190200795</v>
      </c>
      <c r="V8800">
        <v>9.9142037772527996</v>
      </c>
      <c r="X8800">
        <f t="shared" si="689"/>
        <v>100</v>
      </c>
      <c r="Z8800">
        <f t="shared" si="690"/>
        <v>0</v>
      </c>
    </row>
    <row r="8801" spans="1:26">
      <c r="A8801" t="s">
        <v>8814</v>
      </c>
      <c r="B8801">
        <v>100</v>
      </c>
      <c r="C8801">
        <v>1.00609827041626</v>
      </c>
      <c r="D8801">
        <v>0.97539138793945301</v>
      </c>
      <c r="E8801">
        <v>0.609011650085449</v>
      </c>
      <c r="F8801">
        <v>0.27476608753204301</v>
      </c>
      <c r="G8801">
        <v>0.94304394721984897</v>
      </c>
      <c r="H8801">
        <v>-0.90688329935073897</v>
      </c>
      <c r="I8801">
        <v>9.7321746949018699</v>
      </c>
      <c r="K8801">
        <f t="shared" si="686"/>
        <v>99.975042438906797</v>
      </c>
      <c r="L8801">
        <f t="shared" si="687"/>
        <v>2.4957561093202685E-2</v>
      </c>
      <c r="M8801">
        <f t="shared" si="688"/>
        <v>0</v>
      </c>
      <c r="P8801">
        <v>1.00609827041626</v>
      </c>
      <c r="Q8801">
        <v>0.97539138793945301</v>
      </c>
      <c r="R8801">
        <v>0.609011650085449</v>
      </c>
      <c r="S8801">
        <v>0.27476608753204301</v>
      </c>
      <c r="T8801">
        <v>0.94304394721984897</v>
      </c>
      <c r="U8801">
        <v>-0.90688329935073897</v>
      </c>
      <c r="V8801">
        <v>9.7321746949018699</v>
      </c>
      <c r="X8801">
        <f t="shared" si="689"/>
        <v>100</v>
      </c>
      <c r="Z8801">
        <f t="shared" si="690"/>
        <v>0</v>
      </c>
    </row>
    <row r="8802" spans="1:26">
      <c r="A8802" t="s">
        <v>8815</v>
      </c>
      <c r="B8802">
        <v>100</v>
      </c>
      <c r="C8802">
        <v>1.07145047187805</v>
      </c>
      <c r="D8802">
        <v>0.69601792097091697</v>
      </c>
      <c r="E8802">
        <v>0.56751859188079801</v>
      </c>
      <c r="F8802">
        <v>0.41721999645233199</v>
      </c>
      <c r="G8802">
        <v>0.89849090576171897</v>
      </c>
      <c r="H8802">
        <v>-0.91238147020339999</v>
      </c>
      <c r="I8802">
        <v>9.7309273852009692</v>
      </c>
      <c r="K8802">
        <f t="shared" si="686"/>
        <v>99.970123267028356</v>
      </c>
      <c r="L8802">
        <f t="shared" si="687"/>
        <v>2.987673297164406E-2</v>
      </c>
      <c r="M8802">
        <f t="shared" si="688"/>
        <v>0</v>
      </c>
      <c r="P8802">
        <v>1.07145047187805</v>
      </c>
      <c r="Q8802">
        <v>0.69601792097091697</v>
      </c>
      <c r="R8802">
        <v>0.56751859188079801</v>
      </c>
      <c r="S8802">
        <v>0.41721999645233199</v>
      </c>
      <c r="T8802">
        <v>0.89849090576171897</v>
      </c>
      <c r="U8802">
        <v>-0.91238147020339999</v>
      </c>
      <c r="V8802">
        <v>9.7309273852009692</v>
      </c>
      <c r="X8802">
        <f t="shared" si="689"/>
        <v>100</v>
      </c>
      <c r="Z8802">
        <f t="shared" si="690"/>
        <v>0</v>
      </c>
    </row>
    <row r="8803" spans="1:26">
      <c r="A8803" t="s">
        <v>8816</v>
      </c>
      <c r="B8803">
        <v>100</v>
      </c>
      <c r="C8803">
        <v>0.90630471706390403</v>
      </c>
      <c r="D8803">
        <v>0.91904145479202304</v>
      </c>
      <c r="E8803">
        <v>0.44328564405441301</v>
      </c>
      <c r="F8803">
        <v>0.39927873015403698</v>
      </c>
      <c r="G8803">
        <v>1.00920045375824</v>
      </c>
      <c r="H8803">
        <v>-0.838367760181427</v>
      </c>
      <c r="I8803">
        <v>9.1792027514914398</v>
      </c>
      <c r="K8803">
        <f t="shared" si="686"/>
        <v>99.951930134522811</v>
      </c>
      <c r="L8803">
        <f t="shared" si="687"/>
        <v>4.80698654771885E-2</v>
      </c>
      <c r="M8803">
        <f t="shared" si="688"/>
        <v>0</v>
      </c>
      <c r="P8803">
        <v>0.90630471706390403</v>
      </c>
      <c r="Q8803">
        <v>0.91904145479202304</v>
      </c>
      <c r="R8803">
        <v>0.44328564405441301</v>
      </c>
      <c r="S8803">
        <v>0.39927873015403698</v>
      </c>
      <c r="T8803">
        <v>1.00920045375824</v>
      </c>
      <c r="U8803">
        <v>-0.838367760181427</v>
      </c>
      <c r="V8803">
        <v>9.1792027514914398</v>
      </c>
      <c r="X8803">
        <f t="shared" si="689"/>
        <v>100</v>
      </c>
      <c r="Z8803">
        <f t="shared" si="690"/>
        <v>0</v>
      </c>
    </row>
    <row r="8804" spans="1:26">
      <c r="A8804" t="s">
        <v>8817</v>
      </c>
      <c r="B8804">
        <v>100</v>
      </c>
      <c r="C8804">
        <v>0.89083391427993797</v>
      </c>
      <c r="D8804">
        <v>0.801757872104645</v>
      </c>
      <c r="E8804">
        <v>0.31856533885002097</v>
      </c>
      <c r="F8804">
        <v>0.31741413474082902</v>
      </c>
      <c r="G8804">
        <v>0.91863542795181297</v>
      </c>
      <c r="H8804">
        <v>-0.90354734659194902</v>
      </c>
      <c r="I8804">
        <v>9.2264041397437904</v>
      </c>
      <c r="K8804">
        <f t="shared" si="686"/>
        <v>99.936715191315145</v>
      </c>
      <c r="L8804">
        <f t="shared" si="687"/>
        <v>6.328480868485542E-2</v>
      </c>
      <c r="M8804">
        <f t="shared" si="688"/>
        <v>0</v>
      </c>
      <c r="P8804">
        <v>0.89083391427993797</v>
      </c>
      <c r="Q8804">
        <v>0.801757872104645</v>
      </c>
      <c r="R8804">
        <v>0.31856533885002097</v>
      </c>
      <c r="S8804">
        <v>0.31741413474082902</v>
      </c>
      <c r="T8804">
        <v>0.91863542795181297</v>
      </c>
      <c r="U8804">
        <v>-0.90354734659194902</v>
      </c>
      <c r="V8804">
        <v>9.2264041397437904</v>
      </c>
      <c r="X8804">
        <f t="shared" si="689"/>
        <v>100</v>
      </c>
      <c r="Z8804">
        <f t="shared" si="690"/>
        <v>0</v>
      </c>
    </row>
    <row r="8805" spans="1:26">
      <c r="A8805" t="s">
        <v>8818</v>
      </c>
      <c r="B8805">
        <v>100</v>
      </c>
      <c r="C8805">
        <v>1.0704876184463501</v>
      </c>
      <c r="D8805">
        <v>0.91217571496963501</v>
      </c>
      <c r="E8805">
        <v>0.445208370685577</v>
      </c>
      <c r="F8805">
        <v>0.49854710698127702</v>
      </c>
      <c r="G8805">
        <v>1.07076179981232</v>
      </c>
      <c r="H8805">
        <v>-0.89624410867690996</v>
      </c>
      <c r="I8805">
        <v>9.4273627391916808</v>
      </c>
      <c r="K8805">
        <f t="shared" si="686"/>
        <v>99.966903880819189</v>
      </c>
      <c r="L8805">
        <f t="shared" si="687"/>
        <v>3.3096119180811456E-2</v>
      </c>
      <c r="M8805">
        <f t="shared" si="688"/>
        <v>0</v>
      </c>
      <c r="P8805">
        <v>1.0704876184463501</v>
      </c>
      <c r="Q8805">
        <v>0.91217571496963501</v>
      </c>
      <c r="R8805">
        <v>0.445208370685577</v>
      </c>
      <c r="S8805">
        <v>0.49854710698127702</v>
      </c>
      <c r="T8805">
        <v>1.07076179981232</v>
      </c>
      <c r="U8805">
        <v>-0.89624410867690996</v>
      </c>
      <c r="V8805">
        <v>9.4273627391916808</v>
      </c>
      <c r="X8805">
        <f t="shared" si="689"/>
        <v>100</v>
      </c>
      <c r="Z8805">
        <f t="shared" si="690"/>
        <v>0</v>
      </c>
    </row>
    <row r="8806" spans="1:26">
      <c r="A8806" t="s">
        <v>8819</v>
      </c>
      <c r="B8806">
        <v>100</v>
      </c>
      <c r="C8806">
        <v>1.1557362079620399</v>
      </c>
      <c r="D8806">
        <v>0.86325144767761197</v>
      </c>
      <c r="E8806">
        <v>0.67099213600158703</v>
      </c>
      <c r="F8806">
        <v>0.53435963392257702</v>
      </c>
      <c r="G8806">
        <v>1.1628236770629901</v>
      </c>
      <c r="H8806">
        <v>-1.0008192062377901</v>
      </c>
      <c r="I8806">
        <v>9.5637337576671602</v>
      </c>
      <c r="K8806">
        <f t="shared" si="686"/>
        <v>99.982709160991831</v>
      </c>
      <c r="L8806">
        <f t="shared" si="687"/>
        <v>1.7290839008168746E-2</v>
      </c>
      <c r="M8806">
        <f t="shared" si="688"/>
        <v>0</v>
      </c>
      <c r="P8806">
        <v>1.1557362079620399</v>
      </c>
      <c r="Q8806">
        <v>0.86325144767761197</v>
      </c>
      <c r="R8806">
        <v>0.67099213600158703</v>
      </c>
      <c r="S8806">
        <v>0.53435963392257702</v>
      </c>
      <c r="T8806">
        <v>1.1628236770629901</v>
      </c>
      <c r="U8806">
        <v>-1.0008192062377901</v>
      </c>
      <c r="V8806">
        <v>9.5637337576671602</v>
      </c>
      <c r="X8806">
        <f t="shared" si="689"/>
        <v>100</v>
      </c>
      <c r="Z8806">
        <f t="shared" si="690"/>
        <v>0</v>
      </c>
    </row>
    <row r="8807" spans="1:26">
      <c r="A8807" t="s">
        <v>8820</v>
      </c>
      <c r="B8807">
        <v>100</v>
      </c>
      <c r="C8807">
        <v>1.27358639240265</v>
      </c>
      <c r="D8807">
        <v>0.89479219913482699</v>
      </c>
      <c r="E8807">
        <v>0.77497303485870395</v>
      </c>
      <c r="F8807">
        <v>0.61357498168945301</v>
      </c>
      <c r="G8807">
        <v>1.1907655000686601</v>
      </c>
      <c r="H8807">
        <v>-1.0194835662841799</v>
      </c>
      <c r="I8807">
        <v>9.6212216537446</v>
      </c>
      <c r="K8807">
        <f t="shared" si="686"/>
        <v>99.983715670803832</v>
      </c>
      <c r="L8807">
        <f t="shared" si="687"/>
        <v>1.6284329196167846E-2</v>
      </c>
      <c r="M8807">
        <f t="shared" si="688"/>
        <v>0</v>
      </c>
      <c r="P8807">
        <v>1.27358639240265</v>
      </c>
      <c r="Q8807">
        <v>0.89479219913482699</v>
      </c>
      <c r="R8807">
        <v>0.77497303485870395</v>
      </c>
      <c r="S8807">
        <v>0.61357498168945301</v>
      </c>
      <c r="T8807">
        <v>1.1907655000686601</v>
      </c>
      <c r="U8807">
        <v>-1.0194835662841799</v>
      </c>
      <c r="V8807">
        <v>9.6212216537446</v>
      </c>
      <c r="X8807">
        <f t="shared" si="689"/>
        <v>100</v>
      </c>
      <c r="Z8807">
        <f t="shared" si="690"/>
        <v>0</v>
      </c>
    </row>
    <row r="8808" spans="1:26">
      <c r="A8808" t="s">
        <v>8821</v>
      </c>
      <c r="B8808">
        <v>100</v>
      </c>
      <c r="C8808">
        <v>1.19904685020447</v>
      </c>
      <c r="D8808">
        <v>0.76890891790390004</v>
      </c>
      <c r="E8808">
        <v>0.98751515150070202</v>
      </c>
      <c r="F8808">
        <v>0.65126621723175004</v>
      </c>
      <c r="G8808">
        <v>1.4525997638702399</v>
      </c>
      <c r="H8808">
        <v>-1.06136298179626</v>
      </c>
      <c r="I8808">
        <v>9.5611620768669798</v>
      </c>
      <c r="K8808">
        <f t="shared" si="686"/>
        <v>99.995597506863476</v>
      </c>
      <c r="L8808">
        <f t="shared" si="687"/>
        <v>4.4024931365242992E-3</v>
      </c>
      <c r="M8808">
        <f t="shared" si="688"/>
        <v>0</v>
      </c>
      <c r="P8808">
        <v>1.19904685020447</v>
      </c>
      <c r="Q8808">
        <v>0.76890891790390004</v>
      </c>
      <c r="R8808">
        <v>0.98751515150070202</v>
      </c>
      <c r="S8808">
        <v>0.65126621723175004</v>
      </c>
      <c r="T8808">
        <v>1.4525997638702399</v>
      </c>
      <c r="U8808">
        <v>-1.06136298179626</v>
      </c>
      <c r="V8808">
        <v>9.5611620768669798</v>
      </c>
      <c r="X8808">
        <f t="shared" si="689"/>
        <v>100</v>
      </c>
      <c r="Z8808">
        <f t="shared" si="690"/>
        <v>0</v>
      </c>
    </row>
    <row r="8809" spans="1:26">
      <c r="A8809" t="s">
        <v>8822</v>
      </c>
      <c r="B8809">
        <v>100</v>
      </c>
      <c r="C8809">
        <v>1.03483545780182</v>
      </c>
      <c r="D8809">
        <v>0.74804925918579102</v>
      </c>
      <c r="E8809">
        <v>1.09659695625305</v>
      </c>
      <c r="F8809">
        <v>0.61411404609680198</v>
      </c>
      <c r="G8809">
        <v>1.5005863904953001</v>
      </c>
      <c r="H8809">
        <v>-1.1124188899993901</v>
      </c>
      <c r="I8809">
        <v>9.37839191192068</v>
      </c>
      <c r="K8809">
        <f t="shared" si="686"/>
        <v>99.996732651290245</v>
      </c>
      <c r="L8809">
        <f t="shared" si="687"/>
        <v>3.2673487097554244E-3</v>
      </c>
      <c r="M8809">
        <f t="shared" si="688"/>
        <v>0</v>
      </c>
      <c r="P8809">
        <v>1.03483545780182</v>
      </c>
      <c r="Q8809">
        <v>0.74804925918579102</v>
      </c>
      <c r="R8809">
        <v>1.09659695625305</v>
      </c>
      <c r="S8809">
        <v>0.61411404609680198</v>
      </c>
      <c r="T8809">
        <v>1.5005863904953001</v>
      </c>
      <c r="U8809">
        <v>-1.1124188899993901</v>
      </c>
      <c r="V8809">
        <v>9.37839191192068</v>
      </c>
      <c r="X8809">
        <f t="shared" si="689"/>
        <v>100</v>
      </c>
      <c r="Z8809">
        <f t="shared" si="690"/>
        <v>0</v>
      </c>
    </row>
    <row r="8810" spans="1:26">
      <c r="A8810" t="s">
        <v>8823</v>
      </c>
      <c r="B8810">
        <v>100</v>
      </c>
      <c r="C8810">
        <v>1.1312793493270901</v>
      </c>
      <c r="D8810">
        <v>0.54964613914489702</v>
      </c>
      <c r="E8810">
        <v>0.95991837978363004</v>
      </c>
      <c r="F8810">
        <v>0.81918078660964999</v>
      </c>
      <c r="G8810">
        <v>1.41035568714142</v>
      </c>
      <c r="H8810">
        <v>-1.05032098293304</v>
      </c>
      <c r="I8810">
        <v>9.4033942731638103</v>
      </c>
      <c r="K8810">
        <f t="shared" si="686"/>
        <v>99.994825884712398</v>
      </c>
      <c r="L8810">
        <f t="shared" si="687"/>
        <v>5.1741152876019214E-3</v>
      </c>
      <c r="M8810">
        <f t="shared" si="688"/>
        <v>0</v>
      </c>
      <c r="P8810">
        <v>1.1312793493270901</v>
      </c>
      <c r="Q8810">
        <v>0.54964613914489702</v>
      </c>
      <c r="R8810">
        <v>0.95991837978363004</v>
      </c>
      <c r="S8810">
        <v>0.81918078660964999</v>
      </c>
      <c r="T8810">
        <v>1.41035568714142</v>
      </c>
      <c r="U8810">
        <v>-1.05032098293304</v>
      </c>
      <c r="V8810">
        <v>9.4033942731638103</v>
      </c>
      <c r="X8810">
        <f t="shared" si="689"/>
        <v>100</v>
      </c>
      <c r="Z8810">
        <f t="shared" si="690"/>
        <v>0</v>
      </c>
    </row>
    <row r="8811" spans="1:26">
      <c r="A8811" t="s">
        <v>8824</v>
      </c>
      <c r="B8811">
        <v>100</v>
      </c>
      <c r="C8811">
        <v>1.0951443910598799</v>
      </c>
      <c r="D8811">
        <v>0.60194861888885498</v>
      </c>
      <c r="E8811">
        <v>1.0007476806640601</v>
      </c>
      <c r="F8811">
        <v>0.767983138561249</v>
      </c>
      <c r="G8811">
        <v>1.4084374904632599</v>
      </c>
      <c r="H8811">
        <v>-1.0968054533004801</v>
      </c>
      <c r="I8811">
        <v>9.4127262277388493</v>
      </c>
      <c r="K8811">
        <f t="shared" si="686"/>
        <v>99.995328652453921</v>
      </c>
      <c r="L8811">
        <f t="shared" si="687"/>
        <v>4.6713475460791187E-3</v>
      </c>
      <c r="M8811">
        <f t="shared" si="688"/>
        <v>0</v>
      </c>
      <c r="P8811">
        <v>1.0951443910598799</v>
      </c>
      <c r="Q8811">
        <v>0.60194861888885498</v>
      </c>
      <c r="R8811">
        <v>1.0007476806640601</v>
      </c>
      <c r="S8811">
        <v>0.767983138561249</v>
      </c>
      <c r="T8811">
        <v>1.4084374904632599</v>
      </c>
      <c r="U8811">
        <v>-1.0968054533004801</v>
      </c>
      <c r="V8811">
        <v>9.4127262277388493</v>
      </c>
      <c r="X8811">
        <f t="shared" si="689"/>
        <v>100</v>
      </c>
      <c r="Z8811">
        <f t="shared" si="690"/>
        <v>0</v>
      </c>
    </row>
    <row r="8812" spans="1:26">
      <c r="A8812" t="s">
        <v>8825</v>
      </c>
      <c r="B8812">
        <v>100</v>
      </c>
      <c r="C8812">
        <v>1.1165362596511801</v>
      </c>
      <c r="D8812">
        <v>0.68908673524856601</v>
      </c>
      <c r="E8812">
        <v>0.91985476016998302</v>
      </c>
      <c r="F8812">
        <v>0.77433305978775002</v>
      </c>
      <c r="G8812">
        <v>1.4262566566467301</v>
      </c>
      <c r="H8812">
        <v>-1.12270367145538</v>
      </c>
      <c r="I8812">
        <v>9.4948256495742793</v>
      </c>
      <c r="K8812">
        <f t="shared" si="686"/>
        <v>99.995790412486272</v>
      </c>
      <c r="L8812">
        <f t="shared" si="687"/>
        <v>4.2095875137277972E-3</v>
      </c>
      <c r="M8812">
        <f t="shared" si="688"/>
        <v>0</v>
      </c>
      <c r="P8812">
        <v>1.1165362596511801</v>
      </c>
      <c r="Q8812">
        <v>0.68908673524856601</v>
      </c>
      <c r="R8812">
        <v>0.91985476016998302</v>
      </c>
      <c r="S8812">
        <v>0.77433305978775002</v>
      </c>
      <c r="T8812">
        <v>1.4262566566467301</v>
      </c>
      <c r="U8812">
        <v>-1.12270367145538</v>
      </c>
      <c r="V8812">
        <v>9.4948256495742793</v>
      </c>
      <c r="X8812">
        <f t="shared" si="689"/>
        <v>100</v>
      </c>
      <c r="Z8812">
        <f t="shared" si="690"/>
        <v>0</v>
      </c>
    </row>
    <row r="8813" spans="1:26">
      <c r="A8813" t="s">
        <v>8826</v>
      </c>
      <c r="B8813">
        <v>100</v>
      </c>
      <c r="C8813">
        <v>1.07211112976074</v>
      </c>
      <c r="D8813">
        <v>0.66744512319564797</v>
      </c>
      <c r="E8813">
        <v>0.96813791990280196</v>
      </c>
      <c r="F8813">
        <v>0.80805706977844205</v>
      </c>
      <c r="G8813">
        <v>1.38031601905823</v>
      </c>
      <c r="H8813">
        <v>-1.13980984687805</v>
      </c>
      <c r="I8813">
        <v>9.51719451773209</v>
      </c>
      <c r="K8813">
        <f t="shared" si="686"/>
        <v>99.996070520399044</v>
      </c>
      <c r="L8813">
        <f t="shared" si="687"/>
        <v>3.9294796009556876E-3</v>
      </c>
      <c r="M8813">
        <f t="shared" si="688"/>
        <v>0</v>
      </c>
      <c r="P8813">
        <v>1.07211112976074</v>
      </c>
      <c r="Q8813">
        <v>0.66744512319564797</v>
      </c>
      <c r="R8813">
        <v>0.96813791990280196</v>
      </c>
      <c r="S8813">
        <v>0.80805706977844205</v>
      </c>
      <c r="T8813">
        <v>1.38031601905823</v>
      </c>
      <c r="U8813">
        <v>-1.13980984687805</v>
      </c>
      <c r="V8813">
        <v>9.51719451773209</v>
      </c>
      <c r="X8813">
        <f t="shared" si="689"/>
        <v>100</v>
      </c>
      <c r="Z8813">
        <f t="shared" si="690"/>
        <v>0</v>
      </c>
    </row>
    <row r="8814" spans="1:26">
      <c r="A8814" t="s">
        <v>8827</v>
      </c>
      <c r="B8814">
        <v>100</v>
      </c>
      <c r="C8814">
        <v>1.0825437307357799</v>
      </c>
      <c r="D8814">
        <v>0.59254658222198497</v>
      </c>
      <c r="E8814">
        <v>1.0743310451507599</v>
      </c>
      <c r="F8814">
        <v>0.87626063823699996</v>
      </c>
      <c r="G8814">
        <v>1.28574478626251</v>
      </c>
      <c r="H8814">
        <v>-1.17824411392212</v>
      </c>
      <c r="I8814">
        <v>9.3785497512352904</v>
      </c>
      <c r="K8814">
        <f t="shared" si="686"/>
        <v>99.993389539090984</v>
      </c>
      <c r="L8814">
        <f t="shared" si="687"/>
        <v>6.6104609090160693E-3</v>
      </c>
      <c r="M8814">
        <f t="shared" si="688"/>
        <v>0</v>
      </c>
      <c r="P8814">
        <v>1.0825437307357799</v>
      </c>
      <c r="Q8814">
        <v>0.59254658222198497</v>
      </c>
      <c r="R8814">
        <v>1.0743310451507599</v>
      </c>
      <c r="S8814">
        <v>0.87626063823699996</v>
      </c>
      <c r="T8814">
        <v>1.28574478626251</v>
      </c>
      <c r="U8814">
        <v>-1.17824411392212</v>
      </c>
      <c r="V8814">
        <v>9.3785497512352904</v>
      </c>
      <c r="X8814">
        <f t="shared" si="689"/>
        <v>100</v>
      </c>
      <c r="Z8814">
        <f t="shared" si="690"/>
        <v>0</v>
      </c>
    </row>
    <row r="8815" spans="1:26">
      <c r="A8815" t="s">
        <v>8828</v>
      </c>
      <c r="B8815">
        <v>100</v>
      </c>
      <c r="C8815">
        <v>1.1501432657241799</v>
      </c>
      <c r="D8815">
        <v>0.59746122360229503</v>
      </c>
      <c r="E8815">
        <v>1.0061227083206199</v>
      </c>
      <c r="F8815">
        <v>0.79945057630538896</v>
      </c>
      <c r="G8815">
        <v>1.3659305572509799</v>
      </c>
      <c r="H8815">
        <v>-1.1916645765304601</v>
      </c>
      <c r="I8815">
        <v>9.4727814318888903</v>
      </c>
      <c r="K8815">
        <f t="shared" si="686"/>
        <v>99.99474266049242</v>
      </c>
      <c r="L8815">
        <f t="shared" si="687"/>
        <v>5.2573395075796725E-3</v>
      </c>
      <c r="M8815">
        <f t="shared" si="688"/>
        <v>0</v>
      </c>
      <c r="P8815">
        <v>1.1501432657241799</v>
      </c>
      <c r="Q8815">
        <v>0.59746122360229503</v>
      </c>
      <c r="R8815">
        <v>1.0061227083206199</v>
      </c>
      <c r="S8815">
        <v>0.79945057630538896</v>
      </c>
      <c r="T8815">
        <v>1.3659305572509799</v>
      </c>
      <c r="U8815">
        <v>-1.1916645765304601</v>
      </c>
      <c r="V8815">
        <v>9.4727814318888903</v>
      </c>
      <c r="X8815">
        <f t="shared" si="689"/>
        <v>100</v>
      </c>
      <c r="Z8815">
        <f t="shared" si="690"/>
        <v>0</v>
      </c>
    </row>
    <row r="8816" spans="1:26">
      <c r="A8816" t="s">
        <v>8829</v>
      </c>
      <c r="B8816">
        <v>100</v>
      </c>
      <c r="C8816">
        <v>1.1553364992141699</v>
      </c>
      <c r="D8816">
        <v>0.70078533887863204</v>
      </c>
      <c r="E8816">
        <v>1.0347807407379199</v>
      </c>
      <c r="F8816">
        <v>0.83664274215698198</v>
      </c>
      <c r="G8816">
        <v>1.2999622821807899</v>
      </c>
      <c r="H8816">
        <v>-1.12725257873535</v>
      </c>
      <c r="I8816">
        <v>9.6941841747942501</v>
      </c>
      <c r="K8816">
        <f t="shared" si="686"/>
        <v>99.995740261027862</v>
      </c>
      <c r="L8816">
        <f t="shared" si="687"/>
        <v>4.2597389721379386E-3</v>
      </c>
      <c r="M8816">
        <f t="shared" si="688"/>
        <v>0</v>
      </c>
      <c r="P8816">
        <v>1.1553364992141699</v>
      </c>
      <c r="Q8816">
        <v>0.70078533887863204</v>
      </c>
      <c r="R8816">
        <v>1.0347807407379199</v>
      </c>
      <c r="S8816">
        <v>0.83664274215698198</v>
      </c>
      <c r="T8816">
        <v>1.2999622821807899</v>
      </c>
      <c r="U8816">
        <v>-1.12725257873535</v>
      </c>
      <c r="V8816">
        <v>9.6941841747942501</v>
      </c>
      <c r="X8816">
        <f t="shared" si="689"/>
        <v>100</v>
      </c>
      <c r="Z8816">
        <f t="shared" si="690"/>
        <v>0</v>
      </c>
    </row>
    <row r="8817" spans="1:26">
      <c r="A8817" t="s">
        <v>8830</v>
      </c>
      <c r="K8817">
        <f t="shared" si="686"/>
        <v>3.6434414629667802E-2</v>
      </c>
      <c r="L8817">
        <f t="shared" si="687"/>
        <v>-3.6434414629667802E-2</v>
      </c>
      <c r="M8817">
        <f t="shared" si="688"/>
        <v>0</v>
      </c>
      <c r="X8817">
        <f t="shared" si="689"/>
        <v>0</v>
      </c>
      <c r="Z8817">
        <f t="shared" si="690"/>
        <v>0</v>
      </c>
    </row>
    <row r="8818" spans="1:26">
      <c r="A8818" t="s">
        <v>8831</v>
      </c>
      <c r="K8818">
        <f t="shared" si="686"/>
        <v>3.6434414629667802E-2</v>
      </c>
      <c r="L8818">
        <f t="shared" si="687"/>
        <v>-3.6434414629667802E-2</v>
      </c>
      <c r="M8818">
        <f t="shared" si="688"/>
        <v>0</v>
      </c>
      <c r="X8818">
        <f t="shared" si="689"/>
        <v>0</v>
      </c>
      <c r="Z8818">
        <f t="shared" si="690"/>
        <v>0</v>
      </c>
    </row>
    <row r="8819" spans="1:26">
      <c r="A8819" t="s">
        <v>8832</v>
      </c>
      <c r="K8819">
        <f t="shared" si="686"/>
        <v>3.6434414629667802E-2</v>
      </c>
      <c r="L8819">
        <f t="shared" si="687"/>
        <v>-3.6434414629667802E-2</v>
      </c>
      <c r="M8819">
        <f t="shared" si="688"/>
        <v>0</v>
      </c>
      <c r="X8819">
        <f t="shared" si="689"/>
        <v>0</v>
      </c>
      <c r="Z8819">
        <f t="shared" si="690"/>
        <v>0</v>
      </c>
    </row>
    <row r="8820" spans="1:26">
      <c r="A8820" t="s">
        <v>8833</v>
      </c>
      <c r="K8820">
        <f t="shared" si="686"/>
        <v>3.6434414629667802E-2</v>
      </c>
      <c r="L8820">
        <f t="shared" si="687"/>
        <v>-3.6434414629667802E-2</v>
      </c>
      <c r="M8820">
        <f t="shared" si="688"/>
        <v>0</v>
      </c>
      <c r="X8820">
        <f t="shared" si="689"/>
        <v>0</v>
      </c>
      <c r="Z8820">
        <f t="shared" si="690"/>
        <v>0</v>
      </c>
    </row>
    <row r="8821" spans="1:26">
      <c r="A8821" t="s">
        <v>8834</v>
      </c>
      <c r="K8821">
        <f t="shared" si="686"/>
        <v>3.6434414629667802E-2</v>
      </c>
      <c r="L8821">
        <f t="shared" si="687"/>
        <v>-3.6434414629667802E-2</v>
      </c>
      <c r="M8821">
        <f t="shared" si="688"/>
        <v>0</v>
      </c>
      <c r="X8821">
        <f t="shared" si="689"/>
        <v>0</v>
      </c>
      <c r="Z8821">
        <f t="shared" si="690"/>
        <v>0</v>
      </c>
    </row>
    <row r="8822" spans="1:26">
      <c r="A8822" t="s">
        <v>8835</v>
      </c>
      <c r="K8822">
        <f t="shared" si="686"/>
        <v>3.6434414629667802E-2</v>
      </c>
      <c r="L8822">
        <f t="shared" si="687"/>
        <v>-3.6434414629667802E-2</v>
      </c>
      <c r="M8822">
        <f t="shared" si="688"/>
        <v>0</v>
      </c>
      <c r="X8822">
        <f t="shared" si="689"/>
        <v>0</v>
      </c>
      <c r="Z8822">
        <f t="shared" si="690"/>
        <v>0</v>
      </c>
    </row>
    <row r="8823" spans="1:26">
      <c r="A8823" t="s">
        <v>8836</v>
      </c>
      <c r="K8823">
        <f t="shared" si="686"/>
        <v>3.6434414629667802E-2</v>
      </c>
      <c r="L8823">
        <f t="shared" si="687"/>
        <v>-3.6434414629667802E-2</v>
      </c>
      <c r="M8823">
        <f t="shared" si="688"/>
        <v>0</v>
      </c>
      <c r="X8823">
        <f t="shared" si="689"/>
        <v>0</v>
      </c>
      <c r="Z8823">
        <f t="shared" si="690"/>
        <v>0</v>
      </c>
    </row>
    <row r="8824" spans="1:26">
      <c r="A8824" t="s">
        <v>8837</v>
      </c>
      <c r="K8824">
        <f t="shared" si="686"/>
        <v>3.6434414629667802E-2</v>
      </c>
      <c r="L8824">
        <f t="shared" si="687"/>
        <v>-3.6434414629667802E-2</v>
      </c>
      <c r="M8824">
        <f t="shared" si="688"/>
        <v>0</v>
      </c>
      <c r="X8824">
        <f t="shared" si="689"/>
        <v>0</v>
      </c>
      <c r="Z8824">
        <f t="shared" si="690"/>
        <v>0</v>
      </c>
    </row>
    <row r="8825" spans="1:26">
      <c r="A8825" t="s">
        <v>8838</v>
      </c>
      <c r="K8825">
        <f t="shared" si="686"/>
        <v>3.6434414629667802E-2</v>
      </c>
      <c r="L8825">
        <f t="shared" si="687"/>
        <v>-3.6434414629667802E-2</v>
      </c>
      <c r="M8825">
        <f t="shared" si="688"/>
        <v>0</v>
      </c>
      <c r="X8825">
        <f t="shared" si="689"/>
        <v>0</v>
      </c>
      <c r="Z8825">
        <f t="shared" si="690"/>
        <v>0</v>
      </c>
    </row>
    <row r="8826" spans="1:26">
      <c r="A8826" t="s">
        <v>8839</v>
      </c>
      <c r="K8826">
        <f t="shared" si="686"/>
        <v>3.6434414629667802E-2</v>
      </c>
      <c r="L8826">
        <f t="shared" si="687"/>
        <v>-3.6434414629667802E-2</v>
      </c>
      <c r="M8826">
        <f t="shared" si="688"/>
        <v>0</v>
      </c>
      <c r="X8826">
        <f t="shared" si="689"/>
        <v>0</v>
      </c>
      <c r="Z8826">
        <f t="shared" si="690"/>
        <v>0</v>
      </c>
    </row>
    <row r="8827" spans="1:26">
      <c r="A8827" t="s">
        <v>8840</v>
      </c>
      <c r="B8827">
        <v>100</v>
      </c>
      <c r="I8827">
        <v>9.2556329927750198</v>
      </c>
      <c r="K8827">
        <f t="shared" si="686"/>
        <v>99.748901698280903</v>
      </c>
      <c r="L8827">
        <f t="shared" si="687"/>
        <v>0.25109830171909664</v>
      </c>
      <c r="M8827">
        <f t="shared" si="688"/>
        <v>0</v>
      </c>
      <c r="V8827">
        <v>9.2556329927750198</v>
      </c>
      <c r="X8827">
        <f t="shared" si="689"/>
        <v>100</v>
      </c>
      <c r="Z8827">
        <f t="shared" si="690"/>
        <v>0</v>
      </c>
    </row>
    <row r="8828" spans="1:26">
      <c r="A8828" t="s">
        <v>8841</v>
      </c>
      <c r="B8828">
        <v>100</v>
      </c>
      <c r="I8828">
        <v>9.2351184876259094</v>
      </c>
      <c r="K8828">
        <f t="shared" si="686"/>
        <v>99.741064770439635</v>
      </c>
      <c r="L8828">
        <f t="shared" si="687"/>
        <v>0.25893522956036463</v>
      </c>
      <c r="M8828">
        <f t="shared" si="688"/>
        <v>0</v>
      </c>
      <c r="V8828">
        <v>9.2351184876259094</v>
      </c>
      <c r="X8828">
        <f t="shared" si="689"/>
        <v>100</v>
      </c>
      <c r="Z8828">
        <f t="shared" si="690"/>
        <v>0</v>
      </c>
    </row>
    <row r="8829" spans="1:26">
      <c r="A8829" t="s">
        <v>8842</v>
      </c>
      <c r="B8829">
        <v>100</v>
      </c>
      <c r="I8829">
        <v>9.2162004354654297</v>
      </c>
      <c r="K8829">
        <f t="shared" si="686"/>
        <v>99.733621686270439</v>
      </c>
      <c r="L8829">
        <f t="shared" si="687"/>
        <v>0.266378313729561</v>
      </c>
      <c r="M8829">
        <f t="shared" si="688"/>
        <v>0</v>
      </c>
      <c r="V8829">
        <v>9.2162004354654297</v>
      </c>
      <c r="X8829">
        <f t="shared" si="689"/>
        <v>100</v>
      </c>
      <c r="Z8829">
        <f t="shared" si="690"/>
        <v>0</v>
      </c>
    </row>
    <row r="8830" spans="1:26">
      <c r="A8830" t="s">
        <v>8843</v>
      </c>
      <c r="B8830">
        <v>100</v>
      </c>
      <c r="I8830">
        <v>9.1990619915002299</v>
      </c>
      <c r="K8830">
        <f t="shared" si="686"/>
        <v>99.726694730331161</v>
      </c>
      <c r="L8830">
        <f t="shared" si="687"/>
        <v>0.27330526966883895</v>
      </c>
      <c r="M8830">
        <f t="shared" si="688"/>
        <v>0</v>
      </c>
      <c r="V8830">
        <v>9.1990619915002299</v>
      </c>
      <c r="X8830">
        <f t="shared" si="689"/>
        <v>100</v>
      </c>
      <c r="Z8830">
        <f t="shared" si="690"/>
        <v>0</v>
      </c>
    </row>
    <row r="8831" spans="1:26">
      <c r="A8831" t="s">
        <v>8844</v>
      </c>
      <c r="B8831">
        <v>100</v>
      </c>
      <c r="I8831">
        <v>9.25150264025784</v>
      </c>
      <c r="K8831">
        <f t="shared" si="686"/>
        <v>99.747343082272096</v>
      </c>
      <c r="L8831">
        <f t="shared" si="687"/>
        <v>0.25265691772790433</v>
      </c>
      <c r="M8831">
        <f t="shared" si="688"/>
        <v>0</v>
      </c>
      <c r="V8831">
        <v>9.25150264025784</v>
      </c>
      <c r="X8831">
        <f t="shared" si="689"/>
        <v>100</v>
      </c>
      <c r="Z8831">
        <f t="shared" si="690"/>
        <v>0</v>
      </c>
    </row>
    <row r="8832" spans="1:26">
      <c r="A8832" t="s">
        <v>8845</v>
      </c>
      <c r="B8832">
        <v>100</v>
      </c>
      <c r="I8832">
        <v>9.2995787708724595</v>
      </c>
      <c r="K8832">
        <f t="shared" si="686"/>
        <v>99.764902578276704</v>
      </c>
      <c r="L8832">
        <f t="shared" si="687"/>
        <v>0.23509742172329595</v>
      </c>
      <c r="M8832">
        <f t="shared" si="688"/>
        <v>0</v>
      </c>
      <c r="V8832">
        <v>9.2995787708724595</v>
      </c>
      <c r="X8832">
        <f t="shared" si="689"/>
        <v>100</v>
      </c>
      <c r="Z8832">
        <f t="shared" si="690"/>
        <v>0</v>
      </c>
    </row>
    <row r="8833" spans="1:26">
      <c r="A8833" t="s">
        <v>8846</v>
      </c>
      <c r="B8833">
        <v>100</v>
      </c>
      <c r="C8833">
        <v>1.9805189371109</v>
      </c>
      <c r="D8833">
        <v>0.98136436939239502</v>
      </c>
      <c r="E8833">
        <v>2.0205249786377002</v>
      </c>
      <c r="F8833">
        <v>1.62873435020447</v>
      </c>
      <c r="G8833">
        <v>1.88219606876373</v>
      </c>
      <c r="H8833">
        <v>1.2723194360732999</v>
      </c>
      <c r="I8833">
        <v>9.3160673332225006</v>
      </c>
      <c r="K8833">
        <f t="shared" si="686"/>
        <v>99.992628413404077</v>
      </c>
      <c r="L8833">
        <f t="shared" si="687"/>
        <v>7.3715865959229632E-3</v>
      </c>
      <c r="M8833">
        <f t="shared" si="688"/>
        <v>0</v>
      </c>
      <c r="P8833">
        <v>1.9805189371109</v>
      </c>
      <c r="Q8833">
        <v>0.98136436939239502</v>
      </c>
      <c r="R8833">
        <v>2.0205249786377002</v>
      </c>
      <c r="S8833">
        <v>1.62873435020447</v>
      </c>
      <c r="T8833">
        <v>1.88219606876373</v>
      </c>
      <c r="U8833">
        <v>1.2723194360732999</v>
      </c>
      <c r="V8833">
        <v>9.3160673332225006</v>
      </c>
      <c r="X8833">
        <f t="shared" si="689"/>
        <v>100</v>
      </c>
      <c r="Z8833">
        <f t="shared" si="690"/>
        <v>0</v>
      </c>
    </row>
    <row r="8834" spans="1:26">
      <c r="A8834" t="s">
        <v>8847</v>
      </c>
      <c r="B8834">
        <v>100</v>
      </c>
      <c r="I8834">
        <v>9.3836997835667795</v>
      </c>
      <c r="K8834">
        <f t="shared" ref="K8834:K8897" si="691">100/(1+EXP(-(1.5019625456-0.257844351482*C8834+0.362341978581*E8834+0.465587308283*G8834)*(I8834 -(5.27113495126+0.671315739474*C8834 +0.171880470512*D8834+0.348130495524*E8834-0.30838918822*F8834-0.79095443295*G8834 +0.136955671243*H8834 ))))</f>
        <v>99.792748619287096</v>
      </c>
      <c r="L8834">
        <f t="shared" si="687"/>
        <v>0.20725138071290417</v>
      </c>
      <c r="M8834">
        <f t="shared" si="688"/>
        <v>0</v>
      </c>
      <c r="V8834">
        <v>9.3836997835667795</v>
      </c>
      <c r="X8834">
        <f t="shared" si="689"/>
        <v>100</v>
      </c>
      <c r="Z8834">
        <f t="shared" si="690"/>
        <v>0</v>
      </c>
    </row>
    <row r="8835" spans="1:26">
      <c r="A8835" t="s">
        <v>8848</v>
      </c>
      <c r="B8835">
        <v>100</v>
      </c>
      <c r="C8835">
        <v>2.0525212287902801</v>
      </c>
      <c r="D8835">
        <v>0.93006855249404896</v>
      </c>
      <c r="E8835">
        <v>1.97490954399109</v>
      </c>
      <c r="F8835">
        <v>1.73309910297394</v>
      </c>
      <c r="G8835">
        <v>1.8621646165847801</v>
      </c>
      <c r="H8835">
        <v>1.1952766180038501</v>
      </c>
      <c r="I8835">
        <v>9.4548497288825892</v>
      </c>
      <c r="K8835">
        <f t="shared" si="691"/>
        <v>99.993966784435614</v>
      </c>
      <c r="L8835">
        <f t="shared" ref="L8835:L8898" si="692">B8835-K8835</f>
        <v>6.0332155643862961E-3</v>
      </c>
      <c r="M8835">
        <f t="shared" ref="M8835:M8898" si="693">B8835-K8835-L8835</f>
        <v>0</v>
      </c>
      <c r="P8835">
        <v>2.0525212287902801</v>
      </c>
      <c r="Q8835">
        <v>0.93006855249404896</v>
      </c>
      <c r="R8835">
        <v>1.97490954399109</v>
      </c>
      <c r="S8835">
        <v>1.73309910297394</v>
      </c>
      <c r="T8835">
        <v>1.8621646165847801</v>
      </c>
      <c r="U8835">
        <v>1.1952766180038501</v>
      </c>
      <c r="V8835">
        <v>9.4548497288825892</v>
      </c>
      <c r="X8835">
        <f t="shared" ref="X8835:X8898" si="694">100/(1+EXP(-(1.5019625456-0.257844351482*P8835+0.362341978581*R8835+0.465587308283*T8835)*(V8835 -(5.27113495126+0.671315739474*P8835 +0.171880470512*Q8835+0.348130495524*R8835-0.30838918822*S8835-0.79095443295*T8835 +0.136955671243*U8835 ))))+L8835</f>
        <v>100</v>
      </c>
      <c r="Z8835">
        <f t="shared" ref="Z8835:Z8898" si="695">X8835-B8835</f>
        <v>0</v>
      </c>
    </row>
    <row r="8836" spans="1:26">
      <c r="A8836" t="s">
        <v>8849</v>
      </c>
      <c r="B8836">
        <v>100</v>
      </c>
      <c r="I8836">
        <v>9.4988708241378195</v>
      </c>
      <c r="K8836">
        <f t="shared" si="691"/>
        <v>99.825612621979502</v>
      </c>
      <c r="L8836">
        <f t="shared" si="692"/>
        <v>0.17438737802049786</v>
      </c>
      <c r="M8836">
        <f t="shared" si="693"/>
        <v>0</v>
      </c>
      <c r="V8836">
        <v>9.4988708241378195</v>
      </c>
      <c r="X8836">
        <f t="shared" si="694"/>
        <v>100</v>
      </c>
      <c r="Z8836">
        <f t="shared" si="695"/>
        <v>0</v>
      </c>
    </row>
    <row r="8837" spans="1:26">
      <c r="A8837" t="s">
        <v>8850</v>
      </c>
      <c r="B8837">
        <v>100</v>
      </c>
      <c r="C8837">
        <v>2.0724573135375999</v>
      </c>
      <c r="D8837">
        <v>1.0331057310104399</v>
      </c>
      <c r="E8837">
        <v>1.8057245016098</v>
      </c>
      <c r="F8837">
        <v>1.6671435832977299</v>
      </c>
      <c r="G8837">
        <v>1.7688223123550399</v>
      </c>
      <c r="H8837">
        <v>1.32326984405518</v>
      </c>
      <c r="I8837">
        <v>9.5624272740516805</v>
      </c>
      <c r="K8837">
        <f t="shared" si="691"/>
        <v>99.991353140629926</v>
      </c>
      <c r="L8837">
        <f t="shared" si="692"/>
        <v>8.6468593700743668E-3</v>
      </c>
      <c r="M8837">
        <f t="shared" si="693"/>
        <v>0</v>
      </c>
      <c r="P8837">
        <v>2.0724573135375999</v>
      </c>
      <c r="Q8837">
        <v>1.0331057310104399</v>
      </c>
      <c r="R8837">
        <v>1.8057245016098</v>
      </c>
      <c r="S8837">
        <v>1.6671435832977299</v>
      </c>
      <c r="T8837">
        <v>1.7688223123550399</v>
      </c>
      <c r="U8837">
        <v>1.32326984405518</v>
      </c>
      <c r="V8837">
        <v>9.5624272740516805</v>
      </c>
      <c r="X8837">
        <f t="shared" si="694"/>
        <v>100</v>
      </c>
      <c r="Z8837">
        <f t="shared" si="695"/>
        <v>0</v>
      </c>
    </row>
    <row r="8838" spans="1:26">
      <c r="A8838" t="s">
        <v>8851</v>
      </c>
      <c r="B8838">
        <v>100</v>
      </c>
      <c r="I8838">
        <v>9.5847670078185292</v>
      </c>
      <c r="K8838">
        <f t="shared" si="691"/>
        <v>99.84668764434241</v>
      </c>
      <c r="L8838">
        <f t="shared" si="692"/>
        <v>0.15331235565759016</v>
      </c>
      <c r="M8838">
        <f t="shared" si="693"/>
        <v>0</v>
      </c>
      <c r="V8838">
        <v>9.5847670078185292</v>
      </c>
      <c r="X8838">
        <f t="shared" si="694"/>
        <v>100</v>
      </c>
      <c r="Z8838">
        <f t="shared" si="695"/>
        <v>0</v>
      </c>
    </row>
    <row r="8839" spans="1:26">
      <c r="A8839" t="s">
        <v>8852</v>
      </c>
      <c r="B8839">
        <v>100</v>
      </c>
      <c r="C8839">
        <v>2.0026366710662802</v>
      </c>
      <c r="D8839">
        <v>0.67259132862091098</v>
      </c>
      <c r="E8839">
        <v>1.70812404155731</v>
      </c>
      <c r="F8839">
        <v>1.6518923044204701</v>
      </c>
      <c r="G8839">
        <v>1.7797255516052199</v>
      </c>
      <c r="H8839">
        <v>1.2834225893020601</v>
      </c>
      <c r="I8839">
        <v>9.5731271158132092</v>
      </c>
      <c r="K8839">
        <f t="shared" si="691"/>
        <v>99.993902472814824</v>
      </c>
      <c r="L8839">
        <f t="shared" si="692"/>
        <v>6.0975271851759771E-3</v>
      </c>
      <c r="M8839">
        <f t="shared" si="693"/>
        <v>0</v>
      </c>
      <c r="P8839">
        <v>2.0026366710662802</v>
      </c>
      <c r="Q8839">
        <v>0.67259132862091098</v>
      </c>
      <c r="R8839">
        <v>1.70812404155731</v>
      </c>
      <c r="S8839">
        <v>1.6518923044204701</v>
      </c>
      <c r="T8839">
        <v>1.7797255516052199</v>
      </c>
      <c r="U8839">
        <v>1.2834225893020601</v>
      </c>
      <c r="V8839">
        <v>9.5731271158132092</v>
      </c>
      <c r="X8839">
        <f t="shared" si="694"/>
        <v>100</v>
      </c>
      <c r="Z8839">
        <f t="shared" si="695"/>
        <v>0</v>
      </c>
    </row>
    <row r="8840" spans="1:26">
      <c r="A8840" t="s">
        <v>8853</v>
      </c>
      <c r="B8840">
        <v>100</v>
      </c>
      <c r="C8840">
        <v>1.98295390605927</v>
      </c>
      <c r="D8840">
        <v>0.27125072479248002</v>
      </c>
      <c r="E8840">
        <v>1.64780592918396</v>
      </c>
      <c r="F8840">
        <v>1.6673995256423999</v>
      </c>
      <c r="G8840">
        <v>1.7463346719741799</v>
      </c>
      <c r="H8840">
        <v>1.33304226398468</v>
      </c>
      <c r="I8840">
        <v>9.5978170179994304</v>
      </c>
      <c r="K8840">
        <f t="shared" si="691"/>
        <v>99.994536736421736</v>
      </c>
      <c r="L8840">
        <f t="shared" si="692"/>
        <v>5.4632635782638772E-3</v>
      </c>
      <c r="M8840">
        <f t="shared" si="693"/>
        <v>0</v>
      </c>
      <c r="P8840">
        <v>1.98295390605927</v>
      </c>
      <c r="Q8840">
        <v>0.27125072479248002</v>
      </c>
      <c r="R8840">
        <v>1.64780592918396</v>
      </c>
      <c r="S8840">
        <v>1.6673995256423999</v>
      </c>
      <c r="T8840">
        <v>1.7463346719741799</v>
      </c>
      <c r="U8840">
        <v>1.33304226398468</v>
      </c>
      <c r="V8840">
        <v>9.5978170179994304</v>
      </c>
      <c r="X8840">
        <f t="shared" si="694"/>
        <v>100</v>
      </c>
      <c r="Z8840">
        <f t="shared" si="695"/>
        <v>0</v>
      </c>
    </row>
    <row r="8841" spans="1:26">
      <c r="A8841" t="s">
        <v>8854</v>
      </c>
      <c r="B8841">
        <v>100</v>
      </c>
      <c r="C8841">
        <v>1.91091167926788</v>
      </c>
      <c r="D8841">
        <v>0.140847533941269</v>
      </c>
      <c r="E8841">
        <v>1.7263457775116</v>
      </c>
      <c r="F8841">
        <v>1.60760021209717</v>
      </c>
      <c r="G8841">
        <v>1.86802077293396</v>
      </c>
      <c r="H8841">
        <v>1.59744584560394</v>
      </c>
      <c r="I8841">
        <v>9.6507641527525898</v>
      </c>
      <c r="K8841">
        <f t="shared" si="691"/>
        <v>99.997468995481199</v>
      </c>
      <c r="L8841">
        <f t="shared" si="692"/>
        <v>2.531004518800728E-3</v>
      </c>
      <c r="M8841">
        <f t="shared" si="693"/>
        <v>0</v>
      </c>
      <c r="P8841">
        <v>1.91091167926788</v>
      </c>
      <c r="Q8841">
        <v>0.140847533941269</v>
      </c>
      <c r="R8841">
        <v>1.7263457775116</v>
      </c>
      <c r="S8841">
        <v>1.60760021209717</v>
      </c>
      <c r="T8841">
        <v>1.86802077293396</v>
      </c>
      <c r="U8841">
        <v>1.59744584560394</v>
      </c>
      <c r="V8841">
        <v>9.6507641527525898</v>
      </c>
      <c r="X8841">
        <f t="shared" si="694"/>
        <v>100</v>
      </c>
      <c r="Z8841">
        <f t="shared" si="695"/>
        <v>0</v>
      </c>
    </row>
    <row r="8842" spans="1:26">
      <c r="A8842" t="s">
        <v>8855</v>
      </c>
      <c r="B8842">
        <v>100</v>
      </c>
      <c r="C8842">
        <v>1.89147984981537</v>
      </c>
      <c r="D8842">
        <v>0.124187760055065</v>
      </c>
      <c r="E8842">
        <v>1.6131834983825699</v>
      </c>
      <c r="F8842">
        <v>1.55816102027893</v>
      </c>
      <c r="G8842">
        <v>1.7615721225738501</v>
      </c>
      <c r="H8842">
        <v>1.4439563751220701</v>
      </c>
      <c r="I8842">
        <v>9.7021960339401598</v>
      </c>
      <c r="K8842">
        <f t="shared" si="691"/>
        <v>99.996607122386777</v>
      </c>
      <c r="L8842">
        <f t="shared" si="692"/>
        <v>3.3928776132228222E-3</v>
      </c>
      <c r="M8842">
        <f t="shared" si="693"/>
        <v>0</v>
      </c>
      <c r="P8842">
        <v>1.89147984981537</v>
      </c>
      <c r="Q8842">
        <v>0.124187760055065</v>
      </c>
      <c r="R8842">
        <v>1.6131834983825699</v>
      </c>
      <c r="S8842">
        <v>1.55816102027893</v>
      </c>
      <c r="T8842">
        <v>1.7615721225738501</v>
      </c>
      <c r="U8842">
        <v>1.4439563751220701</v>
      </c>
      <c r="V8842">
        <v>9.7021960339401598</v>
      </c>
      <c r="X8842">
        <f t="shared" si="694"/>
        <v>100</v>
      </c>
      <c r="Z8842">
        <f t="shared" si="695"/>
        <v>0</v>
      </c>
    </row>
    <row r="8843" spans="1:26">
      <c r="A8843" t="s">
        <v>8856</v>
      </c>
      <c r="B8843">
        <v>100</v>
      </c>
      <c r="C8843">
        <v>1.7829402685165401</v>
      </c>
      <c r="D8843">
        <v>0.66708010435104403</v>
      </c>
      <c r="E8843">
        <v>1.8399087190628101</v>
      </c>
      <c r="F8843">
        <v>1.77239453792572</v>
      </c>
      <c r="G8843">
        <v>1.6667982339859</v>
      </c>
      <c r="H8843">
        <v>1.37877368927002</v>
      </c>
      <c r="I8843">
        <v>9.7186174652472808</v>
      </c>
      <c r="K8843">
        <f t="shared" si="691"/>
        <v>99.996851590678375</v>
      </c>
      <c r="L8843">
        <f t="shared" si="692"/>
        <v>3.1484093216249676E-3</v>
      </c>
      <c r="M8843">
        <f t="shared" si="693"/>
        <v>0</v>
      </c>
      <c r="P8843">
        <v>1.7829402685165401</v>
      </c>
      <c r="Q8843">
        <v>0.66708010435104403</v>
      </c>
      <c r="R8843">
        <v>1.8399087190628101</v>
      </c>
      <c r="S8843">
        <v>1.77239453792572</v>
      </c>
      <c r="T8843">
        <v>1.6667982339859</v>
      </c>
      <c r="U8843">
        <v>1.37877368927002</v>
      </c>
      <c r="V8843">
        <v>9.7186174652472808</v>
      </c>
      <c r="X8843">
        <f t="shared" si="694"/>
        <v>100</v>
      </c>
      <c r="Z8843">
        <f t="shared" si="695"/>
        <v>0</v>
      </c>
    </row>
    <row r="8844" spans="1:26">
      <c r="A8844" t="s">
        <v>8857</v>
      </c>
      <c r="B8844">
        <v>100</v>
      </c>
      <c r="C8844">
        <v>1.732870221138</v>
      </c>
      <c r="D8844">
        <v>0.57465493679046598</v>
      </c>
      <c r="E8844">
        <v>1.8680663108825699</v>
      </c>
      <c r="F8844">
        <v>1.72019219398499</v>
      </c>
      <c r="G8844">
        <v>1.6416387557983401</v>
      </c>
      <c r="H8844">
        <v>1.3355964422226001</v>
      </c>
      <c r="I8844">
        <v>9.7458732994779194</v>
      </c>
      <c r="K8844">
        <f t="shared" si="691"/>
        <v>99.997261754426418</v>
      </c>
      <c r="L8844">
        <f t="shared" si="692"/>
        <v>2.7382455735818212E-3</v>
      </c>
      <c r="M8844">
        <f t="shared" si="693"/>
        <v>0</v>
      </c>
      <c r="P8844">
        <v>1.732870221138</v>
      </c>
      <c r="Q8844">
        <v>0.57465493679046598</v>
      </c>
      <c r="R8844">
        <v>1.8680663108825699</v>
      </c>
      <c r="S8844">
        <v>1.72019219398499</v>
      </c>
      <c r="T8844">
        <v>1.6416387557983401</v>
      </c>
      <c r="U8844">
        <v>1.3355964422226001</v>
      </c>
      <c r="V8844">
        <v>9.7458732994779194</v>
      </c>
      <c r="X8844">
        <f t="shared" si="694"/>
        <v>100</v>
      </c>
      <c r="Z8844">
        <f t="shared" si="695"/>
        <v>0</v>
      </c>
    </row>
    <row r="8845" spans="1:26">
      <c r="A8845" t="s">
        <v>8858</v>
      </c>
      <c r="B8845">
        <v>100</v>
      </c>
      <c r="C8845">
        <v>1.6689043045043901</v>
      </c>
      <c r="D8845">
        <v>0.49287986755371099</v>
      </c>
      <c r="E8845">
        <v>1.78526794910431</v>
      </c>
      <c r="F8845">
        <v>1.69664943218231</v>
      </c>
      <c r="G8845">
        <v>1.6348066329956099</v>
      </c>
      <c r="H8845">
        <v>1.32102286815643</v>
      </c>
      <c r="I8845">
        <v>9.75516700964641</v>
      </c>
      <c r="K8845">
        <f t="shared" si="691"/>
        <v>99.997617490878113</v>
      </c>
      <c r="L8845">
        <f t="shared" si="692"/>
        <v>2.3825091218867556E-3</v>
      </c>
      <c r="M8845">
        <f t="shared" si="693"/>
        <v>0</v>
      </c>
      <c r="P8845">
        <v>1.6689043045043901</v>
      </c>
      <c r="Q8845">
        <v>0.49287986755371099</v>
      </c>
      <c r="R8845">
        <v>1.78526794910431</v>
      </c>
      <c r="S8845">
        <v>1.69664943218231</v>
      </c>
      <c r="T8845">
        <v>1.6348066329956099</v>
      </c>
      <c r="U8845">
        <v>1.32102286815643</v>
      </c>
      <c r="V8845">
        <v>9.75516700964641</v>
      </c>
      <c r="X8845">
        <f t="shared" si="694"/>
        <v>100</v>
      </c>
      <c r="Z8845">
        <f t="shared" si="695"/>
        <v>0</v>
      </c>
    </row>
    <row r="8846" spans="1:26">
      <c r="A8846" t="s">
        <v>8859</v>
      </c>
      <c r="B8846">
        <v>100</v>
      </c>
      <c r="C8846">
        <v>1.62388980388641</v>
      </c>
      <c r="D8846">
        <v>0.12194950133562101</v>
      </c>
      <c r="E8846">
        <v>1.58159780502319</v>
      </c>
      <c r="F8846">
        <v>1.7315977811813399</v>
      </c>
      <c r="G8846">
        <v>1.50809645652771</v>
      </c>
      <c r="H8846">
        <v>1.30330049991608</v>
      </c>
      <c r="I8846">
        <v>9.6466256136059094</v>
      </c>
      <c r="K8846">
        <f t="shared" si="691"/>
        <v>99.995690927318137</v>
      </c>
      <c r="L8846">
        <f t="shared" si="692"/>
        <v>4.3090726818633129E-3</v>
      </c>
      <c r="M8846">
        <f t="shared" si="693"/>
        <v>0</v>
      </c>
      <c r="P8846">
        <v>1.62388980388641</v>
      </c>
      <c r="Q8846">
        <v>0.12194950133562101</v>
      </c>
      <c r="R8846">
        <v>1.58159780502319</v>
      </c>
      <c r="S8846">
        <v>1.7315977811813399</v>
      </c>
      <c r="T8846">
        <v>1.50809645652771</v>
      </c>
      <c r="U8846">
        <v>1.30330049991608</v>
      </c>
      <c r="V8846">
        <v>9.6466256136059094</v>
      </c>
      <c r="X8846">
        <f t="shared" si="694"/>
        <v>100</v>
      </c>
      <c r="Z8846">
        <f t="shared" si="695"/>
        <v>0</v>
      </c>
    </row>
    <row r="8847" spans="1:26">
      <c r="A8847" t="s">
        <v>8860</v>
      </c>
      <c r="B8847">
        <v>100</v>
      </c>
      <c r="C8847">
        <v>1.60567390918732</v>
      </c>
      <c r="D8847">
        <v>0.41181820631027199</v>
      </c>
      <c r="E8847">
        <v>1.73051977157593</v>
      </c>
      <c r="F8847">
        <v>1.77469253540039</v>
      </c>
      <c r="G8847">
        <v>1.6179975271225</v>
      </c>
      <c r="H8847">
        <v>1.28999388217926</v>
      </c>
      <c r="I8847">
        <v>9.6822428566170302</v>
      </c>
      <c r="K8847">
        <f t="shared" si="691"/>
        <v>99.997604404346106</v>
      </c>
      <c r="L8847">
        <f t="shared" si="692"/>
        <v>2.3955956538941336E-3</v>
      </c>
      <c r="M8847">
        <f t="shared" si="693"/>
        <v>0</v>
      </c>
      <c r="P8847">
        <v>1.60567390918732</v>
      </c>
      <c r="Q8847">
        <v>0.41181820631027199</v>
      </c>
      <c r="R8847">
        <v>1.73051977157593</v>
      </c>
      <c r="S8847">
        <v>1.77469253540039</v>
      </c>
      <c r="T8847">
        <v>1.6179975271225</v>
      </c>
      <c r="U8847">
        <v>1.28999388217926</v>
      </c>
      <c r="V8847">
        <v>9.6822428566170302</v>
      </c>
      <c r="X8847">
        <f t="shared" si="694"/>
        <v>100</v>
      </c>
      <c r="Z8847">
        <f t="shared" si="695"/>
        <v>0</v>
      </c>
    </row>
    <row r="8848" spans="1:26">
      <c r="A8848" t="s">
        <v>8861</v>
      </c>
      <c r="B8848">
        <v>100</v>
      </c>
      <c r="C8848">
        <v>1.61486351490021</v>
      </c>
      <c r="D8848">
        <v>0.35170760750770602</v>
      </c>
      <c r="E8848">
        <v>1.64937400817871</v>
      </c>
      <c r="F8848">
        <v>1.6587437391281099</v>
      </c>
      <c r="G8848">
        <v>1.6041946411132799</v>
      </c>
      <c r="H8848">
        <v>1.2974116802215601</v>
      </c>
      <c r="I8848">
        <v>9.6940915058435202</v>
      </c>
      <c r="K8848">
        <f t="shared" si="691"/>
        <v>99.997152015761202</v>
      </c>
      <c r="L8848">
        <f t="shared" si="692"/>
        <v>2.8479842387980625E-3</v>
      </c>
      <c r="M8848">
        <f t="shared" si="693"/>
        <v>0</v>
      </c>
      <c r="P8848">
        <v>1.61486351490021</v>
      </c>
      <c r="Q8848">
        <v>0.35170760750770602</v>
      </c>
      <c r="R8848">
        <v>1.64937400817871</v>
      </c>
      <c r="S8848">
        <v>1.6587437391281099</v>
      </c>
      <c r="T8848">
        <v>1.6041946411132799</v>
      </c>
      <c r="U8848">
        <v>1.2974116802215601</v>
      </c>
      <c r="V8848">
        <v>9.6940915058435202</v>
      </c>
      <c r="X8848">
        <f t="shared" si="694"/>
        <v>100</v>
      </c>
      <c r="Z8848">
        <f t="shared" si="695"/>
        <v>0</v>
      </c>
    </row>
    <row r="8849" spans="1:26">
      <c r="A8849" t="s">
        <v>8862</v>
      </c>
      <c r="B8849">
        <v>100</v>
      </c>
      <c r="C8849">
        <v>1.66546046733856</v>
      </c>
      <c r="D8849">
        <v>0.40227073431014998</v>
      </c>
      <c r="E8849">
        <v>1.63784003257751</v>
      </c>
      <c r="F8849">
        <v>1.72941386699677</v>
      </c>
      <c r="G8849">
        <v>1.5912103652954099</v>
      </c>
      <c r="H8849">
        <v>1.33913254737854</v>
      </c>
      <c r="I8849">
        <v>9.6829569996826503</v>
      </c>
      <c r="K8849">
        <f t="shared" si="691"/>
        <v>99.996500394573516</v>
      </c>
      <c r="L8849">
        <f t="shared" si="692"/>
        <v>3.4996054264837539E-3</v>
      </c>
      <c r="M8849">
        <f t="shared" si="693"/>
        <v>0</v>
      </c>
      <c r="P8849">
        <v>1.66546046733856</v>
      </c>
      <c r="Q8849">
        <v>0.40227073431014998</v>
      </c>
      <c r="R8849">
        <v>1.63784003257751</v>
      </c>
      <c r="S8849">
        <v>1.72941386699677</v>
      </c>
      <c r="T8849">
        <v>1.5912103652954099</v>
      </c>
      <c r="U8849">
        <v>1.33913254737854</v>
      </c>
      <c r="V8849">
        <v>9.6829569996826503</v>
      </c>
      <c r="X8849">
        <f t="shared" si="694"/>
        <v>100</v>
      </c>
      <c r="Z8849">
        <f t="shared" si="695"/>
        <v>0</v>
      </c>
    </row>
    <row r="8850" spans="1:26">
      <c r="A8850" t="s">
        <v>8863</v>
      </c>
      <c r="B8850">
        <v>100</v>
      </c>
      <c r="C8850">
        <v>1.7188925743103001</v>
      </c>
      <c r="D8850">
        <v>0.48620143532753002</v>
      </c>
      <c r="E8850">
        <v>1.7610878944396999</v>
      </c>
      <c r="F8850">
        <v>1.68943524360657</v>
      </c>
      <c r="G8850">
        <v>1.5127692222595199</v>
      </c>
      <c r="H8850">
        <v>1.3290370702743499</v>
      </c>
      <c r="I8850">
        <v>9.7182795270012399</v>
      </c>
      <c r="K8850">
        <f t="shared" si="691"/>
        <v>99.995091714902941</v>
      </c>
      <c r="L8850">
        <f t="shared" si="692"/>
        <v>4.9082850970592062E-3</v>
      </c>
      <c r="M8850">
        <f t="shared" si="693"/>
        <v>0</v>
      </c>
      <c r="P8850">
        <v>1.7188925743103001</v>
      </c>
      <c r="Q8850">
        <v>0.48620143532753002</v>
      </c>
      <c r="R8850">
        <v>1.7610878944396999</v>
      </c>
      <c r="S8850">
        <v>1.68943524360657</v>
      </c>
      <c r="T8850">
        <v>1.5127692222595199</v>
      </c>
      <c r="U8850">
        <v>1.3290370702743499</v>
      </c>
      <c r="V8850">
        <v>9.7182795270012399</v>
      </c>
      <c r="X8850">
        <f t="shared" si="694"/>
        <v>100</v>
      </c>
      <c r="Z8850">
        <f t="shared" si="695"/>
        <v>0</v>
      </c>
    </row>
    <row r="8851" spans="1:26">
      <c r="A8851" t="s">
        <v>8864</v>
      </c>
      <c r="B8851">
        <v>100</v>
      </c>
      <c r="C8851">
        <v>1.7466336488723799</v>
      </c>
      <c r="D8851">
        <v>0.41534763574600198</v>
      </c>
      <c r="E8851">
        <v>1.8195289373397801</v>
      </c>
      <c r="F8851">
        <v>1.8748034238815301</v>
      </c>
      <c r="G8851">
        <v>1.62398397922516</v>
      </c>
      <c r="H8851">
        <v>1.2758165597915601</v>
      </c>
      <c r="I8851">
        <v>9.7196349703707394</v>
      </c>
      <c r="K8851">
        <f t="shared" si="691"/>
        <v>99.997265991785952</v>
      </c>
      <c r="L8851">
        <f t="shared" si="692"/>
        <v>2.7340082140483446E-3</v>
      </c>
      <c r="M8851">
        <f t="shared" si="693"/>
        <v>0</v>
      </c>
      <c r="P8851">
        <v>1.7466336488723799</v>
      </c>
      <c r="Q8851">
        <v>0.41534763574600198</v>
      </c>
      <c r="R8851">
        <v>1.8195289373397801</v>
      </c>
      <c r="S8851">
        <v>1.8748034238815301</v>
      </c>
      <c r="T8851">
        <v>1.62398397922516</v>
      </c>
      <c r="U8851">
        <v>1.2758165597915601</v>
      </c>
      <c r="V8851">
        <v>9.7196349703707394</v>
      </c>
      <c r="X8851">
        <f t="shared" si="694"/>
        <v>100</v>
      </c>
      <c r="Z8851">
        <f t="shared" si="695"/>
        <v>0</v>
      </c>
    </row>
    <row r="8852" spans="1:26">
      <c r="A8852" t="s">
        <v>8865</v>
      </c>
      <c r="B8852">
        <v>100</v>
      </c>
      <c r="C8852">
        <v>1.8315901756286599</v>
      </c>
      <c r="D8852">
        <v>0.503706395626068</v>
      </c>
      <c r="E8852">
        <v>1.83466100692749</v>
      </c>
      <c r="F8852">
        <v>1.77103567123413</v>
      </c>
      <c r="G8852">
        <v>1.7056757211685201</v>
      </c>
      <c r="H8852">
        <v>1.297856092453</v>
      </c>
      <c r="I8852">
        <v>9.7380176745185505</v>
      </c>
      <c r="K8852">
        <f t="shared" si="691"/>
        <v>99.997316396102335</v>
      </c>
      <c r="L8852">
        <f t="shared" si="692"/>
        <v>2.6836038976654208E-3</v>
      </c>
      <c r="M8852">
        <f t="shared" si="693"/>
        <v>0</v>
      </c>
      <c r="P8852">
        <v>1.8315901756286599</v>
      </c>
      <c r="Q8852">
        <v>0.503706395626068</v>
      </c>
      <c r="R8852">
        <v>1.83466100692749</v>
      </c>
      <c r="S8852">
        <v>1.77103567123413</v>
      </c>
      <c r="T8852">
        <v>1.7056757211685201</v>
      </c>
      <c r="U8852">
        <v>1.297856092453</v>
      </c>
      <c r="V8852">
        <v>9.7380176745185505</v>
      </c>
      <c r="X8852">
        <f t="shared" si="694"/>
        <v>100</v>
      </c>
      <c r="Z8852">
        <f t="shared" si="695"/>
        <v>0</v>
      </c>
    </row>
    <row r="8853" spans="1:26">
      <c r="A8853" t="s">
        <v>8866</v>
      </c>
      <c r="B8853">
        <v>100</v>
      </c>
      <c r="C8853">
        <v>1.8506041765212999</v>
      </c>
      <c r="D8853">
        <v>0.34793263673782299</v>
      </c>
      <c r="E8853">
        <v>1.7493262290954601</v>
      </c>
      <c r="F8853">
        <v>1.64045774936676</v>
      </c>
      <c r="G8853">
        <v>1.5745595693588299</v>
      </c>
      <c r="H8853">
        <v>1.2953948974609399</v>
      </c>
      <c r="I8853">
        <v>9.7608631158071795</v>
      </c>
      <c r="K8853">
        <f t="shared" si="691"/>
        <v>99.995139228689652</v>
      </c>
      <c r="L8853">
        <f t="shared" si="692"/>
        <v>4.8607713103479E-3</v>
      </c>
      <c r="M8853">
        <f t="shared" si="693"/>
        <v>0</v>
      </c>
      <c r="P8853">
        <v>1.8506041765212999</v>
      </c>
      <c r="Q8853">
        <v>0.34793263673782299</v>
      </c>
      <c r="R8853">
        <v>1.7493262290954601</v>
      </c>
      <c r="S8853">
        <v>1.64045774936676</v>
      </c>
      <c r="T8853">
        <v>1.5745595693588299</v>
      </c>
      <c r="U8853">
        <v>1.2953948974609399</v>
      </c>
      <c r="V8853">
        <v>9.7608631158071795</v>
      </c>
      <c r="X8853">
        <f t="shared" si="694"/>
        <v>100</v>
      </c>
      <c r="Z8853">
        <f t="shared" si="695"/>
        <v>0</v>
      </c>
    </row>
    <row r="8854" spans="1:26">
      <c r="A8854" t="s">
        <v>8867</v>
      </c>
      <c r="B8854">
        <v>100</v>
      </c>
      <c r="C8854">
        <v>1.8136243820190401</v>
      </c>
      <c r="D8854">
        <v>0.380708187818527</v>
      </c>
      <c r="E8854">
        <v>1.70492851734161</v>
      </c>
      <c r="F8854">
        <v>1.64431941509247</v>
      </c>
      <c r="G8854">
        <v>1.4306946992874101</v>
      </c>
      <c r="H8854">
        <v>1.36306583881378</v>
      </c>
      <c r="I8854">
        <v>9.7928355299320007</v>
      </c>
      <c r="K8854">
        <f t="shared" si="691"/>
        <v>99.992502320580329</v>
      </c>
      <c r="L8854">
        <f t="shared" si="692"/>
        <v>7.4976794196714991E-3</v>
      </c>
      <c r="M8854">
        <f t="shared" si="693"/>
        <v>0</v>
      </c>
      <c r="P8854">
        <v>1.8136243820190401</v>
      </c>
      <c r="Q8854">
        <v>0.380708187818527</v>
      </c>
      <c r="R8854">
        <v>1.70492851734161</v>
      </c>
      <c r="S8854">
        <v>1.64431941509247</v>
      </c>
      <c r="T8854">
        <v>1.4306946992874101</v>
      </c>
      <c r="U8854">
        <v>1.36306583881378</v>
      </c>
      <c r="V8854">
        <v>9.7928355299320007</v>
      </c>
      <c r="X8854">
        <f t="shared" si="694"/>
        <v>100</v>
      </c>
      <c r="Z8854">
        <f t="shared" si="695"/>
        <v>0</v>
      </c>
    </row>
    <row r="8855" spans="1:26">
      <c r="A8855" t="s">
        <v>8868</v>
      </c>
      <c r="B8855">
        <v>100</v>
      </c>
      <c r="C8855">
        <v>1.8065721988678001</v>
      </c>
      <c r="D8855">
        <v>7.756457477808E-2</v>
      </c>
      <c r="E8855">
        <v>1.7694232463836701</v>
      </c>
      <c r="F8855">
        <v>1.6029465198516799</v>
      </c>
      <c r="G8855">
        <v>1.36168932914734</v>
      </c>
      <c r="H8855">
        <v>1.3816777467727701</v>
      </c>
      <c r="I8855">
        <v>9.7994544516821502</v>
      </c>
      <c r="K8855">
        <f t="shared" si="691"/>
        <v>99.991753577813554</v>
      </c>
      <c r="L8855">
        <f t="shared" si="692"/>
        <v>8.2464221864455567E-3</v>
      </c>
      <c r="M8855">
        <f t="shared" si="693"/>
        <v>0</v>
      </c>
      <c r="P8855">
        <v>1.8065721988678001</v>
      </c>
      <c r="Q8855">
        <v>7.756457477808E-2</v>
      </c>
      <c r="R8855">
        <v>1.7694232463836701</v>
      </c>
      <c r="S8855">
        <v>1.6029465198516799</v>
      </c>
      <c r="T8855">
        <v>1.36168932914734</v>
      </c>
      <c r="U8855">
        <v>1.3816777467727701</v>
      </c>
      <c r="V8855">
        <v>9.7994544516821502</v>
      </c>
      <c r="X8855">
        <f t="shared" si="694"/>
        <v>100</v>
      </c>
      <c r="Z8855">
        <f t="shared" si="695"/>
        <v>0</v>
      </c>
    </row>
    <row r="8856" spans="1:26">
      <c r="A8856" t="s">
        <v>8869</v>
      </c>
      <c r="B8856">
        <v>100</v>
      </c>
      <c r="C8856">
        <v>1.7487723827362101</v>
      </c>
      <c r="D8856">
        <v>0.52747040987014804</v>
      </c>
      <c r="E8856">
        <v>1.6128572225570701</v>
      </c>
      <c r="F8856">
        <v>1.56944584846497</v>
      </c>
      <c r="G8856">
        <v>1.44990789890289</v>
      </c>
      <c r="H8856">
        <v>1.2627656459808301</v>
      </c>
      <c r="I8856">
        <v>9.8047500274886694</v>
      </c>
      <c r="K8856">
        <f t="shared" si="691"/>
        <v>99.993389018589454</v>
      </c>
      <c r="L8856">
        <f t="shared" si="692"/>
        <v>6.6109814105459463E-3</v>
      </c>
      <c r="M8856">
        <f t="shared" si="693"/>
        <v>0</v>
      </c>
      <c r="P8856">
        <v>1.7487723827362101</v>
      </c>
      <c r="Q8856">
        <v>0.52747040987014804</v>
      </c>
      <c r="R8856">
        <v>1.6128572225570701</v>
      </c>
      <c r="S8856">
        <v>1.56944584846497</v>
      </c>
      <c r="T8856">
        <v>1.44990789890289</v>
      </c>
      <c r="U8856">
        <v>1.2627656459808301</v>
      </c>
      <c r="V8856">
        <v>9.8047500274886694</v>
      </c>
      <c r="X8856">
        <f t="shared" si="694"/>
        <v>100</v>
      </c>
      <c r="Z8856">
        <f t="shared" si="695"/>
        <v>0</v>
      </c>
    </row>
    <row r="8857" spans="1:26">
      <c r="A8857" t="s">
        <v>8870</v>
      </c>
      <c r="B8857">
        <v>100</v>
      </c>
      <c r="C8857">
        <v>1.6600604057312001</v>
      </c>
      <c r="D8857">
        <v>0.48145702481269798</v>
      </c>
      <c r="E8857">
        <v>1.4740239381790201</v>
      </c>
      <c r="F8857">
        <v>1.4629322290420499</v>
      </c>
      <c r="G8857">
        <v>1.3326666355133101</v>
      </c>
      <c r="H8857">
        <v>1.2311421632766699</v>
      </c>
      <c r="I8857">
        <v>9.7120785069317801</v>
      </c>
      <c r="K8857">
        <f t="shared" si="691"/>
        <v>99.988423380244598</v>
      </c>
      <c r="L8857">
        <f t="shared" si="692"/>
        <v>1.1576619755402362E-2</v>
      </c>
      <c r="M8857">
        <f t="shared" si="693"/>
        <v>0</v>
      </c>
      <c r="P8857">
        <v>1.6600604057312001</v>
      </c>
      <c r="Q8857">
        <v>0.48145702481269798</v>
      </c>
      <c r="R8857">
        <v>1.4740239381790201</v>
      </c>
      <c r="S8857">
        <v>1.4629322290420499</v>
      </c>
      <c r="T8857">
        <v>1.3326666355133101</v>
      </c>
      <c r="U8857">
        <v>1.2311421632766699</v>
      </c>
      <c r="V8857">
        <v>9.7120785069317801</v>
      </c>
      <c r="X8857">
        <f t="shared" si="694"/>
        <v>100</v>
      </c>
      <c r="Z8857">
        <f t="shared" si="695"/>
        <v>0</v>
      </c>
    </row>
    <row r="8858" spans="1:26">
      <c r="A8858" t="s">
        <v>8871</v>
      </c>
      <c r="B8858">
        <v>100</v>
      </c>
      <c r="C8858">
        <v>1.64092922210693</v>
      </c>
      <c r="D8858">
        <v>0.48989212512969998</v>
      </c>
      <c r="E8858">
        <v>1.45237493515015</v>
      </c>
      <c r="F8858">
        <v>1.3965802192687999</v>
      </c>
      <c r="G8858">
        <v>1.2417737245559699</v>
      </c>
      <c r="H8858">
        <v>1.2646847963333101</v>
      </c>
      <c r="I8858">
        <v>9.8330411056326792</v>
      </c>
      <c r="K8858">
        <f t="shared" si="691"/>
        <v>99.987330736148792</v>
      </c>
      <c r="L8858">
        <f t="shared" si="692"/>
        <v>1.2669263851208257E-2</v>
      </c>
      <c r="M8858">
        <f t="shared" si="693"/>
        <v>0</v>
      </c>
      <c r="P8858">
        <v>1.64092922210693</v>
      </c>
      <c r="Q8858">
        <v>0.48989212512969998</v>
      </c>
      <c r="R8858">
        <v>1.45237493515015</v>
      </c>
      <c r="S8858">
        <v>1.3965802192687999</v>
      </c>
      <c r="T8858">
        <v>1.2417737245559699</v>
      </c>
      <c r="U8858">
        <v>1.2646847963333101</v>
      </c>
      <c r="V8858">
        <v>9.8330411056326792</v>
      </c>
      <c r="X8858">
        <f t="shared" si="694"/>
        <v>100</v>
      </c>
      <c r="Z8858">
        <f t="shared" si="695"/>
        <v>0</v>
      </c>
    </row>
    <row r="8859" spans="1:26">
      <c r="A8859" t="s">
        <v>8872</v>
      </c>
      <c r="B8859">
        <v>100</v>
      </c>
      <c r="C8859">
        <v>1.62015616893768</v>
      </c>
      <c r="D8859">
        <v>0.50393909215927102</v>
      </c>
      <c r="E8859">
        <v>1.5665100812912001</v>
      </c>
      <c r="F8859">
        <v>1.4154912233352701</v>
      </c>
      <c r="G8859">
        <v>1.2386348247528101</v>
      </c>
      <c r="H8859">
        <v>1.2321926355361901</v>
      </c>
      <c r="I8859">
        <v>9.8842612396681098</v>
      </c>
      <c r="K8859">
        <f t="shared" si="691"/>
        <v>99.990178791877156</v>
      </c>
      <c r="L8859">
        <f t="shared" si="692"/>
        <v>9.8212081228439274E-3</v>
      </c>
      <c r="M8859">
        <f t="shared" si="693"/>
        <v>0</v>
      </c>
      <c r="P8859">
        <v>1.62015616893768</v>
      </c>
      <c r="Q8859">
        <v>0.50393909215927102</v>
      </c>
      <c r="R8859">
        <v>1.5665100812912001</v>
      </c>
      <c r="S8859">
        <v>1.4154912233352701</v>
      </c>
      <c r="T8859">
        <v>1.2386348247528101</v>
      </c>
      <c r="U8859">
        <v>1.2321926355361901</v>
      </c>
      <c r="V8859">
        <v>9.8842612396681098</v>
      </c>
      <c r="X8859">
        <f t="shared" si="694"/>
        <v>100</v>
      </c>
      <c r="Z8859">
        <f t="shared" si="695"/>
        <v>0</v>
      </c>
    </row>
    <row r="8860" spans="1:26">
      <c r="A8860" t="s">
        <v>8873</v>
      </c>
      <c r="I8860">
        <v>9.1845668129175504</v>
      </c>
      <c r="K8860">
        <f t="shared" si="691"/>
        <v>99.720696099761142</v>
      </c>
      <c r="L8860">
        <f t="shared" si="692"/>
        <v>-99.720696099761142</v>
      </c>
      <c r="M8860">
        <f t="shared" si="693"/>
        <v>0</v>
      </c>
      <c r="V8860">
        <v>9.1845668129175504</v>
      </c>
      <c r="X8860">
        <f t="shared" si="694"/>
        <v>0</v>
      </c>
      <c r="Z8860">
        <f t="shared" si="695"/>
        <v>0</v>
      </c>
    </row>
    <row r="8861" spans="1:26">
      <c r="A8861" t="s">
        <v>8874</v>
      </c>
      <c r="I8861">
        <v>9.2196312532052005</v>
      </c>
      <c r="K8861">
        <f t="shared" si="691"/>
        <v>99.734987164186933</v>
      </c>
      <c r="L8861">
        <f t="shared" si="692"/>
        <v>-99.734987164186933</v>
      </c>
      <c r="M8861">
        <f t="shared" si="693"/>
        <v>0</v>
      </c>
      <c r="V8861">
        <v>9.2196312532052005</v>
      </c>
      <c r="X8861">
        <f t="shared" si="694"/>
        <v>0</v>
      </c>
      <c r="Z8861">
        <f t="shared" si="695"/>
        <v>0</v>
      </c>
    </row>
    <row r="8862" spans="1:26">
      <c r="A8862" t="s">
        <v>8875</v>
      </c>
      <c r="I8862">
        <v>9.1809952515439193</v>
      </c>
      <c r="K8862">
        <f t="shared" si="691"/>
        <v>99.719198008148993</v>
      </c>
      <c r="L8862">
        <f t="shared" si="692"/>
        <v>-99.719198008148993</v>
      </c>
      <c r="M8862">
        <f t="shared" si="693"/>
        <v>0</v>
      </c>
      <c r="V8862">
        <v>9.1809952515439193</v>
      </c>
      <c r="X8862">
        <f t="shared" si="694"/>
        <v>0</v>
      </c>
      <c r="Z8862">
        <f t="shared" si="695"/>
        <v>0</v>
      </c>
    </row>
    <row r="8863" spans="1:26">
      <c r="A8863" t="s">
        <v>8876</v>
      </c>
      <c r="I8863">
        <v>9.1956916863120401</v>
      </c>
      <c r="K8863">
        <f t="shared" si="691"/>
        <v>99.72531154167774</v>
      </c>
      <c r="L8863">
        <f t="shared" si="692"/>
        <v>-99.72531154167774</v>
      </c>
      <c r="M8863">
        <f t="shared" si="693"/>
        <v>0</v>
      </c>
      <c r="V8863">
        <v>9.1956916863120401</v>
      </c>
      <c r="X8863">
        <f t="shared" si="694"/>
        <v>0</v>
      </c>
      <c r="Z8863">
        <f t="shared" si="695"/>
        <v>0</v>
      </c>
    </row>
    <row r="8864" spans="1:26">
      <c r="A8864" t="s">
        <v>8877</v>
      </c>
      <c r="I8864">
        <v>9.2542427276659502</v>
      </c>
      <c r="K8864">
        <f t="shared" si="691"/>
        <v>99.748378146242814</v>
      </c>
      <c r="L8864">
        <f t="shared" si="692"/>
        <v>-99.748378146242814</v>
      </c>
      <c r="M8864">
        <f t="shared" si="693"/>
        <v>0</v>
      </c>
      <c r="V8864">
        <v>9.2542427276659502</v>
      </c>
      <c r="X8864">
        <f t="shared" si="694"/>
        <v>0</v>
      </c>
      <c r="Z8864">
        <f t="shared" si="695"/>
        <v>0</v>
      </c>
    </row>
    <row r="8865" spans="1:26">
      <c r="A8865" t="s">
        <v>8878</v>
      </c>
      <c r="I8865">
        <v>9.3003822871965802</v>
      </c>
      <c r="K8865">
        <f t="shared" si="691"/>
        <v>99.765185468963168</v>
      </c>
      <c r="L8865">
        <f t="shared" si="692"/>
        <v>-99.765185468963168</v>
      </c>
      <c r="M8865">
        <f t="shared" si="693"/>
        <v>0</v>
      </c>
      <c r="V8865">
        <v>9.3003822871965802</v>
      </c>
      <c r="X8865">
        <f t="shared" si="694"/>
        <v>0</v>
      </c>
      <c r="Z8865">
        <f t="shared" si="695"/>
        <v>0</v>
      </c>
    </row>
    <row r="8866" spans="1:26">
      <c r="A8866" t="s">
        <v>8879</v>
      </c>
      <c r="I8866">
        <v>9.3330947574170509</v>
      </c>
      <c r="K8866">
        <f t="shared" si="691"/>
        <v>99.776418576874804</v>
      </c>
      <c r="L8866">
        <f t="shared" si="692"/>
        <v>-99.776418576874804</v>
      </c>
      <c r="M8866">
        <f t="shared" si="693"/>
        <v>0</v>
      </c>
      <c r="V8866">
        <v>9.3330947574170509</v>
      </c>
      <c r="X8866">
        <f t="shared" si="694"/>
        <v>0</v>
      </c>
      <c r="Z8866">
        <f t="shared" si="695"/>
        <v>0</v>
      </c>
    </row>
    <row r="8867" spans="1:26">
      <c r="A8867" t="s">
        <v>8880</v>
      </c>
      <c r="I8867">
        <v>9.3828853862281694</v>
      </c>
      <c r="K8867">
        <f t="shared" si="691"/>
        <v>99.792495481835019</v>
      </c>
      <c r="L8867">
        <f t="shared" si="692"/>
        <v>-99.792495481835019</v>
      </c>
      <c r="M8867">
        <f t="shared" si="693"/>
        <v>0</v>
      </c>
      <c r="V8867">
        <v>9.3828853862281694</v>
      </c>
      <c r="X8867">
        <f t="shared" si="694"/>
        <v>0</v>
      </c>
      <c r="Z8867">
        <f t="shared" si="695"/>
        <v>0</v>
      </c>
    </row>
    <row r="8868" spans="1:26">
      <c r="A8868" t="s">
        <v>8881</v>
      </c>
      <c r="I8868">
        <v>9.4084281324654899</v>
      </c>
      <c r="K8868">
        <f t="shared" si="691"/>
        <v>99.80028986935362</v>
      </c>
      <c r="L8868">
        <f t="shared" si="692"/>
        <v>-99.80028986935362</v>
      </c>
      <c r="M8868">
        <f t="shared" si="693"/>
        <v>0</v>
      </c>
      <c r="V8868">
        <v>9.4084281324654899</v>
      </c>
      <c r="X8868">
        <f t="shared" si="694"/>
        <v>0</v>
      </c>
      <c r="Z8868">
        <f t="shared" si="695"/>
        <v>0</v>
      </c>
    </row>
    <row r="8869" spans="1:26">
      <c r="A8869" t="s">
        <v>8882</v>
      </c>
      <c r="I8869">
        <v>9.4420525374838196</v>
      </c>
      <c r="K8869">
        <f t="shared" si="691"/>
        <v>99.8101066249545</v>
      </c>
      <c r="L8869">
        <f t="shared" si="692"/>
        <v>-99.8101066249545</v>
      </c>
      <c r="M8869">
        <f t="shared" si="693"/>
        <v>0</v>
      </c>
      <c r="V8869">
        <v>9.4420525374838196</v>
      </c>
      <c r="X8869">
        <f t="shared" si="694"/>
        <v>0</v>
      </c>
      <c r="Z8869">
        <f t="shared" si="695"/>
        <v>0</v>
      </c>
    </row>
    <row r="8870" spans="1:26">
      <c r="A8870" t="s">
        <v>8883</v>
      </c>
      <c r="B8870">
        <v>100</v>
      </c>
      <c r="I8870">
        <v>9.4501303927085907</v>
      </c>
      <c r="K8870">
        <f t="shared" si="691"/>
        <v>99.812392316078004</v>
      </c>
      <c r="L8870">
        <f t="shared" si="692"/>
        <v>0.18760768392199623</v>
      </c>
      <c r="M8870">
        <f t="shared" si="693"/>
        <v>0</v>
      </c>
      <c r="V8870">
        <v>9.4501303927085907</v>
      </c>
      <c r="X8870">
        <f t="shared" si="694"/>
        <v>100</v>
      </c>
      <c r="Z8870">
        <f t="shared" si="695"/>
        <v>0</v>
      </c>
    </row>
    <row r="8871" spans="1:26">
      <c r="A8871" t="s">
        <v>8884</v>
      </c>
      <c r="B8871">
        <v>100</v>
      </c>
      <c r="I8871">
        <v>9.4366293202948803</v>
      </c>
      <c r="K8871">
        <f t="shared" si="691"/>
        <v>99.80855651089604</v>
      </c>
      <c r="L8871">
        <f t="shared" si="692"/>
        <v>0.19144348910396047</v>
      </c>
      <c r="M8871">
        <f t="shared" si="693"/>
        <v>0</v>
      </c>
      <c r="V8871">
        <v>9.4366293202948803</v>
      </c>
      <c r="X8871">
        <f t="shared" si="694"/>
        <v>100</v>
      </c>
      <c r="Z8871">
        <f t="shared" si="695"/>
        <v>0</v>
      </c>
    </row>
    <row r="8872" spans="1:26">
      <c r="A8872" t="s">
        <v>8885</v>
      </c>
      <c r="B8872">
        <v>100</v>
      </c>
      <c r="I8872">
        <v>9.4501990048523599</v>
      </c>
      <c r="K8872">
        <f t="shared" si="691"/>
        <v>99.812411612326585</v>
      </c>
      <c r="L8872">
        <f t="shared" si="692"/>
        <v>0.18758838767341501</v>
      </c>
      <c r="M8872">
        <f t="shared" si="693"/>
        <v>0</v>
      </c>
      <c r="V8872">
        <v>9.4501990048523599</v>
      </c>
      <c r="X8872">
        <f t="shared" si="694"/>
        <v>100</v>
      </c>
      <c r="Z8872">
        <f t="shared" si="695"/>
        <v>0</v>
      </c>
    </row>
    <row r="8873" spans="1:26">
      <c r="A8873" t="s">
        <v>8886</v>
      </c>
      <c r="B8873">
        <v>100</v>
      </c>
      <c r="I8873">
        <v>9.4721672207317003</v>
      </c>
      <c r="K8873">
        <f t="shared" si="691"/>
        <v>99.818489122092871</v>
      </c>
      <c r="L8873">
        <f t="shared" si="692"/>
        <v>0.1815108779071295</v>
      </c>
      <c r="M8873">
        <f t="shared" si="693"/>
        <v>0</v>
      </c>
      <c r="V8873">
        <v>9.4721672207317003</v>
      </c>
      <c r="X8873">
        <f t="shared" si="694"/>
        <v>100</v>
      </c>
      <c r="Z8873">
        <f t="shared" si="695"/>
        <v>0</v>
      </c>
    </row>
    <row r="8874" spans="1:26">
      <c r="A8874" t="s">
        <v>8887</v>
      </c>
      <c r="B8874">
        <v>100</v>
      </c>
      <c r="I8874">
        <v>9.5107169058132506</v>
      </c>
      <c r="K8874">
        <f t="shared" si="691"/>
        <v>99.828682678548674</v>
      </c>
      <c r="L8874">
        <f t="shared" si="692"/>
        <v>0.17131732145132617</v>
      </c>
      <c r="M8874">
        <f t="shared" si="693"/>
        <v>0</v>
      </c>
      <c r="V8874">
        <v>9.5107169058132506</v>
      </c>
      <c r="X8874">
        <f t="shared" si="694"/>
        <v>100</v>
      </c>
      <c r="Z8874">
        <f t="shared" si="695"/>
        <v>0</v>
      </c>
    </row>
    <row r="8875" spans="1:26">
      <c r="A8875" t="s">
        <v>8888</v>
      </c>
      <c r="B8875">
        <v>100</v>
      </c>
      <c r="I8875">
        <v>9.5348559413033502</v>
      </c>
      <c r="K8875">
        <f t="shared" si="691"/>
        <v>99.834772618866069</v>
      </c>
      <c r="L8875">
        <f t="shared" si="692"/>
        <v>0.16522738113393132</v>
      </c>
      <c r="M8875">
        <f t="shared" si="693"/>
        <v>0</v>
      </c>
      <c r="V8875">
        <v>9.5348559413033502</v>
      </c>
      <c r="X8875">
        <f t="shared" si="694"/>
        <v>100</v>
      </c>
      <c r="Z8875">
        <f t="shared" si="695"/>
        <v>0</v>
      </c>
    </row>
    <row r="8876" spans="1:26">
      <c r="A8876" t="s">
        <v>8889</v>
      </c>
      <c r="B8876">
        <v>100</v>
      </c>
      <c r="C8876">
        <v>1.5710412263870199</v>
      </c>
      <c r="D8876">
        <v>0.935005784034729</v>
      </c>
      <c r="E8876">
        <v>1.59310185909271</v>
      </c>
      <c r="F8876">
        <v>1.5002189874648999</v>
      </c>
      <c r="G8876">
        <v>1.5249204635620099</v>
      </c>
      <c r="H8876">
        <v>1.34866082668304</v>
      </c>
      <c r="I8876">
        <v>9.5739904274866792</v>
      </c>
      <c r="K8876">
        <f t="shared" si="691"/>
        <v>99.993069170791756</v>
      </c>
      <c r="L8876">
        <f t="shared" si="692"/>
        <v>6.9308292082439493E-3</v>
      </c>
      <c r="M8876">
        <f t="shared" si="693"/>
        <v>0</v>
      </c>
      <c r="P8876">
        <v>1.5710412263870199</v>
      </c>
      <c r="Q8876">
        <v>0.935005784034729</v>
      </c>
      <c r="R8876">
        <v>1.59310185909271</v>
      </c>
      <c r="S8876">
        <v>1.5002189874648999</v>
      </c>
      <c r="T8876">
        <v>1.5249204635620099</v>
      </c>
      <c r="U8876">
        <v>1.34866082668304</v>
      </c>
      <c r="V8876">
        <v>9.5739904274866792</v>
      </c>
      <c r="X8876">
        <f t="shared" si="694"/>
        <v>100</v>
      </c>
      <c r="Z8876">
        <f t="shared" si="695"/>
        <v>0</v>
      </c>
    </row>
    <row r="8877" spans="1:26">
      <c r="A8877" t="s">
        <v>8890</v>
      </c>
      <c r="B8877">
        <v>100</v>
      </c>
      <c r="I8877">
        <v>9.6134748373250503</v>
      </c>
      <c r="K8877">
        <f t="shared" si="691"/>
        <v>99.853148187751316</v>
      </c>
      <c r="L8877">
        <f t="shared" si="692"/>
        <v>0.14685181224868415</v>
      </c>
      <c r="M8877">
        <f t="shared" si="693"/>
        <v>0</v>
      </c>
      <c r="V8877">
        <v>9.6134748373250503</v>
      </c>
      <c r="X8877">
        <f t="shared" si="694"/>
        <v>100</v>
      </c>
      <c r="Z8877">
        <f t="shared" si="695"/>
        <v>0</v>
      </c>
    </row>
    <row r="8878" spans="1:26">
      <c r="A8878" t="s">
        <v>8891</v>
      </c>
      <c r="B8878">
        <v>100</v>
      </c>
      <c r="C8878">
        <v>1.54939877986908</v>
      </c>
      <c r="D8878">
        <v>0.87961298227310203</v>
      </c>
      <c r="E8878">
        <v>1.6100368499755899</v>
      </c>
      <c r="F8878">
        <v>1.56696021556854</v>
      </c>
      <c r="G8878">
        <v>1.6985274553298999</v>
      </c>
      <c r="H8878">
        <v>1.3368772268295299</v>
      </c>
      <c r="I8878">
        <v>9.6549016690822</v>
      </c>
      <c r="K8878">
        <f t="shared" si="691"/>
        <v>99.997480993179224</v>
      </c>
      <c r="L8878">
        <f t="shared" si="692"/>
        <v>2.5190068207763261E-3</v>
      </c>
      <c r="M8878">
        <f t="shared" si="693"/>
        <v>0</v>
      </c>
      <c r="P8878">
        <v>1.54939877986908</v>
      </c>
      <c r="Q8878">
        <v>0.87961298227310203</v>
      </c>
      <c r="R8878">
        <v>1.6100368499755899</v>
      </c>
      <c r="S8878">
        <v>1.56696021556854</v>
      </c>
      <c r="T8878">
        <v>1.6985274553298999</v>
      </c>
      <c r="U8878">
        <v>1.3368772268295299</v>
      </c>
      <c r="V8878">
        <v>9.6549016690822</v>
      </c>
      <c r="X8878">
        <f t="shared" si="694"/>
        <v>100</v>
      </c>
      <c r="Z8878">
        <f t="shared" si="695"/>
        <v>0</v>
      </c>
    </row>
    <row r="8879" spans="1:26">
      <c r="A8879" t="s">
        <v>8892</v>
      </c>
      <c r="B8879">
        <v>100</v>
      </c>
      <c r="I8879">
        <v>9.6889917080158199</v>
      </c>
      <c r="K8879">
        <f t="shared" si="691"/>
        <v>99.868874095459532</v>
      </c>
      <c r="L8879">
        <f t="shared" si="692"/>
        <v>0.13112590454046824</v>
      </c>
      <c r="M8879">
        <f t="shared" si="693"/>
        <v>0</v>
      </c>
      <c r="V8879">
        <v>9.6889917080158199</v>
      </c>
      <c r="X8879">
        <f t="shared" si="694"/>
        <v>100</v>
      </c>
      <c r="Z8879">
        <f t="shared" si="695"/>
        <v>0</v>
      </c>
    </row>
    <row r="8880" spans="1:26">
      <c r="A8880" t="s">
        <v>8893</v>
      </c>
      <c r="B8880">
        <v>100</v>
      </c>
      <c r="C8880">
        <v>1.6035974025726301</v>
      </c>
      <c r="D8880">
        <v>1.08280909061432</v>
      </c>
      <c r="E8880">
        <v>1.6961208581924401</v>
      </c>
      <c r="F8880">
        <v>1.5646328926086399</v>
      </c>
      <c r="G8880">
        <v>1.72488653659821</v>
      </c>
      <c r="H8880">
        <v>1.3101667165756199</v>
      </c>
      <c r="I8880">
        <v>9.7314091559078797</v>
      </c>
      <c r="K8880">
        <f t="shared" si="691"/>
        <v>99.997773915818883</v>
      </c>
      <c r="L8880">
        <f t="shared" si="692"/>
        <v>2.2260841811174714E-3</v>
      </c>
      <c r="M8880">
        <f t="shared" si="693"/>
        <v>0</v>
      </c>
      <c r="P8880">
        <v>1.6035974025726301</v>
      </c>
      <c r="Q8880">
        <v>1.08280909061432</v>
      </c>
      <c r="R8880">
        <v>1.6961208581924401</v>
      </c>
      <c r="S8880">
        <v>1.5646328926086399</v>
      </c>
      <c r="T8880">
        <v>1.72488653659821</v>
      </c>
      <c r="U8880">
        <v>1.3101667165756199</v>
      </c>
      <c r="V8880">
        <v>9.7314091559078797</v>
      </c>
      <c r="X8880">
        <f t="shared" si="694"/>
        <v>100</v>
      </c>
      <c r="Z8880">
        <f t="shared" si="695"/>
        <v>0</v>
      </c>
    </row>
    <row r="8881" spans="1:26">
      <c r="A8881" t="s">
        <v>8894</v>
      </c>
      <c r="B8881">
        <v>100</v>
      </c>
      <c r="I8881">
        <v>9.7056819212377992</v>
      </c>
      <c r="K8881">
        <f t="shared" si="691"/>
        <v>99.872116159916231</v>
      </c>
      <c r="L8881">
        <f t="shared" si="692"/>
        <v>0.12788384008376852</v>
      </c>
      <c r="M8881">
        <f t="shared" si="693"/>
        <v>0</v>
      </c>
      <c r="V8881">
        <v>9.7056819212377992</v>
      </c>
      <c r="X8881">
        <f t="shared" si="694"/>
        <v>100</v>
      </c>
      <c r="Z8881">
        <f t="shared" si="695"/>
        <v>0</v>
      </c>
    </row>
    <row r="8882" spans="1:26">
      <c r="A8882" t="s">
        <v>8895</v>
      </c>
      <c r="B8882">
        <v>100</v>
      </c>
      <c r="C8882">
        <v>1.87359666824341</v>
      </c>
      <c r="D8882">
        <v>0.28547692298889199</v>
      </c>
      <c r="E8882">
        <v>1.55174136161804</v>
      </c>
      <c r="F8882">
        <v>1.5169055461883501</v>
      </c>
      <c r="G8882">
        <v>1.62092781066895</v>
      </c>
      <c r="H8882">
        <v>1.3445681333541899</v>
      </c>
      <c r="I8882">
        <v>9.6417887689656201</v>
      </c>
      <c r="K8882">
        <f t="shared" si="691"/>
        <v>99.992893958112475</v>
      </c>
      <c r="L8882">
        <f t="shared" si="692"/>
        <v>7.1060418875248388E-3</v>
      </c>
      <c r="M8882">
        <f t="shared" si="693"/>
        <v>0</v>
      </c>
      <c r="P8882">
        <v>1.87359666824341</v>
      </c>
      <c r="Q8882">
        <v>0.28547692298889199</v>
      </c>
      <c r="R8882">
        <v>1.55174136161804</v>
      </c>
      <c r="S8882">
        <v>1.5169055461883501</v>
      </c>
      <c r="T8882">
        <v>1.62092781066895</v>
      </c>
      <c r="U8882">
        <v>1.3445681333541899</v>
      </c>
      <c r="V8882">
        <v>9.6417887689656201</v>
      </c>
      <c r="X8882">
        <f t="shared" si="694"/>
        <v>100</v>
      </c>
      <c r="Z8882">
        <f t="shared" si="695"/>
        <v>0</v>
      </c>
    </row>
    <row r="8883" spans="1:26">
      <c r="A8883" t="s">
        <v>8896</v>
      </c>
      <c r="B8883">
        <v>100</v>
      </c>
      <c r="C8883">
        <v>1.7044905424118</v>
      </c>
      <c r="D8883">
        <v>8.0440349876880604E-2</v>
      </c>
      <c r="E8883">
        <v>1.568514585495</v>
      </c>
      <c r="F8883">
        <v>1.55444955825806</v>
      </c>
      <c r="G8883">
        <v>1.5401245355606099</v>
      </c>
      <c r="H8883">
        <v>1.3382276296615601</v>
      </c>
      <c r="I8883">
        <v>9.6416371042892202</v>
      </c>
      <c r="K8883">
        <f t="shared" si="691"/>
        <v>99.99454101277631</v>
      </c>
      <c r="L8883">
        <f t="shared" si="692"/>
        <v>5.4589872236903147E-3</v>
      </c>
      <c r="M8883">
        <f t="shared" si="693"/>
        <v>0</v>
      </c>
      <c r="P8883">
        <v>1.7044905424118</v>
      </c>
      <c r="Q8883">
        <v>8.0440349876880604E-2</v>
      </c>
      <c r="R8883">
        <v>1.568514585495</v>
      </c>
      <c r="S8883">
        <v>1.55444955825806</v>
      </c>
      <c r="T8883">
        <v>1.5401245355606099</v>
      </c>
      <c r="U8883">
        <v>1.3382276296615601</v>
      </c>
      <c r="V8883">
        <v>9.6416371042892202</v>
      </c>
      <c r="X8883">
        <f t="shared" si="694"/>
        <v>100</v>
      </c>
      <c r="Z8883">
        <f t="shared" si="695"/>
        <v>0</v>
      </c>
    </row>
    <row r="8884" spans="1:26">
      <c r="A8884" t="s">
        <v>8897</v>
      </c>
      <c r="B8884">
        <v>100</v>
      </c>
      <c r="C8884">
        <v>1.81070196628571</v>
      </c>
      <c r="D8884">
        <v>-0.233039826154709</v>
      </c>
      <c r="E8884">
        <v>1.5598347187042201</v>
      </c>
      <c r="F8884">
        <v>1.4183044433593801</v>
      </c>
      <c r="G8884">
        <v>1.7402578592300399</v>
      </c>
      <c r="H8884">
        <v>1.327751994133</v>
      </c>
      <c r="I8884">
        <v>9.6779412972496193</v>
      </c>
      <c r="K8884">
        <f t="shared" si="691"/>
        <v>99.996999599545461</v>
      </c>
      <c r="L8884">
        <f t="shared" si="692"/>
        <v>3.0004004545389762E-3</v>
      </c>
      <c r="M8884">
        <f t="shared" si="693"/>
        <v>0</v>
      </c>
      <c r="P8884">
        <v>1.81070196628571</v>
      </c>
      <c r="Q8884">
        <v>-0.233039826154709</v>
      </c>
      <c r="R8884">
        <v>1.5598347187042201</v>
      </c>
      <c r="S8884">
        <v>1.4183044433593801</v>
      </c>
      <c r="T8884">
        <v>1.7402578592300399</v>
      </c>
      <c r="U8884">
        <v>1.327751994133</v>
      </c>
      <c r="V8884">
        <v>9.6779412972496193</v>
      </c>
      <c r="X8884">
        <f t="shared" si="694"/>
        <v>100</v>
      </c>
      <c r="Z8884">
        <f t="shared" si="695"/>
        <v>0</v>
      </c>
    </row>
    <row r="8885" spans="1:26">
      <c r="A8885" t="s">
        <v>8898</v>
      </c>
      <c r="B8885">
        <v>100</v>
      </c>
      <c r="C8885">
        <v>1.53672695159912</v>
      </c>
      <c r="D8885">
        <v>-6.05432577431202E-2</v>
      </c>
      <c r="E8885">
        <v>1.60669600963593</v>
      </c>
      <c r="F8885">
        <v>1.5282701253891</v>
      </c>
      <c r="G8885">
        <v>1.5310127735137899</v>
      </c>
      <c r="H8885">
        <v>1.29452359676361</v>
      </c>
      <c r="I8885">
        <v>9.7474592088073795</v>
      </c>
      <c r="K8885">
        <f t="shared" si="691"/>
        <v>99.997419523040378</v>
      </c>
      <c r="L8885">
        <f t="shared" si="692"/>
        <v>2.5804769596220467E-3</v>
      </c>
      <c r="M8885">
        <f t="shared" si="693"/>
        <v>0</v>
      </c>
      <c r="P8885">
        <v>1.53672695159912</v>
      </c>
      <c r="Q8885">
        <v>-6.05432577431202E-2</v>
      </c>
      <c r="R8885">
        <v>1.60669600963593</v>
      </c>
      <c r="S8885">
        <v>1.5282701253891</v>
      </c>
      <c r="T8885">
        <v>1.5310127735137899</v>
      </c>
      <c r="U8885">
        <v>1.29452359676361</v>
      </c>
      <c r="V8885">
        <v>9.7474592088073795</v>
      </c>
      <c r="X8885">
        <f t="shared" si="694"/>
        <v>100</v>
      </c>
      <c r="Z8885">
        <f t="shared" si="695"/>
        <v>0</v>
      </c>
    </row>
    <row r="8886" spans="1:26">
      <c r="A8886" t="s">
        <v>8899</v>
      </c>
      <c r="B8886">
        <v>100</v>
      </c>
      <c r="C8886">
        <v>1.34489262104034</v>
      </c>
      <c r="D8886">
        <v>0.49083548784255998</v>
      </c>
      <c r="E8886">
        <v>1.6409434080123899</v>
      </c>
      <c r="F8886">
        <v>1.5926601886749301</v>
      </c>
      <c r="G8886">
        <v>1.5816855430603001</v>
      </c>
      <c r="H8886">
        <v>1.1016218662262001</v>
      </c>
      <c r="I8886">
        <v>9.7905439405006103</v>
      </c>
      <c r="K8886">
        <f t="shared" si="691"/>
        <v>99.998784506030361</v>
      </c>
      <c r="L8886">
        <f t="shared" si="692"/>
        <v>1.2154939696387146E-3</v>
      </c>
      <c r="M8886">
        <f t="shared" si="693"/>
        <v>0</v>
      </c>
      <c r="P8886">
        <v>1.34489262104034</v>
      </c>
      <c r="Q8886">
        <v>0.49083548784255998</v>
      </c>
      <c r="R8886">
        <v>1.6409434080123899</v>
      </c>
      <c r="S8886">
        <v>1.5926601886749301</v>
      </c>
      <c r="T8886">
        <v>1.5816855430603001</v>
      </c>
      <c r="U8886">
        <v>1.1016218662262001</v>
      </c>
      <c r="V8886">
        <v>9.7905439405006103</v>
      </c>
      <c r="X8886">
        <f t="shared" si="694"/>
        <v>100</v>
      </c>
      <c r="Z8886">
        <f t="shared" si="695"/>
        <v>0</v>
      </c>
    </row>
    <row r="8887" spans="1:26">
      <c r="A8887" t="s">
        <v>8900</v>
      </c>
      <c r="B8887">
        <v>100</v>
      </c>
      <c r="C8887">
        <v>1.37706923484802</v>
      </c>
      <c r="D8887">
        <v>0.37447804212570202</v>
      </c>
      <c r="E8887">
        <v>1.4936876296997099</v>
      </c>
      <c r="F8887">
        <v>1.61114573478699</v>
      </c>
      <c r="G8887">
        <v>1.64327275753021</v>
      </c>
      <c r="H8887">
        <v>1.1098104715347299</v>
      </c>
      <c r="I8887">
        <v>9.8025702251801992</v>
      </c>
      <c r="K8887">
        <f t="shared" si="691"/>
        <v>99.998934750099082</v>
      </c>
      <c r="L8887">
        <f t="shared" si="692"/>
        <v>1.0652499009182748E-3</v>
      </c>
      <c r="M8887">
        <f t="shared" si="693"/>
        <v>0</v>
      </c>
      <c r="P8887">
        <v>1.37706923484802</v>
      </c>
      <c r="Q8887">
        <v>0.37447804212570202</v>
      </c>
      <c r="R8887">
        <v>1.4936876296997099</v>
      </c>
      <c r="S8887">
        <v>1.61114573478699</v>
      </c>
      <c r="T8887">
        <v>1.64327275753021</v>
      </c>
      <c r="U8887">
        <v>1.1098104715347299</v>
      </c>
      <c r="V8887">
        <v>9.8025702251801992</v>
      </c>
      <c r="X8887">
        <f t="shared" si="694"/>
        <v>100</v>
      </c>
      <c r="Z8887">
        <f t="shared" si="695"/>
        <v>0</v>
      </c>
    </row>
    <row r="8888" spans="1:26">
      <c r="A8888" t="s">
        <v>8901</v>
      </c>
      <c r="B8888">
        <v>100</v>
      </c>
      <c r="C8888">
        <v>1.43763339519501</v>
      </c>
      <c r="D8888">
        <v>0.58265954256057695</v>
      </c>
      <c r="E8888">
        <v>1.5324580669403101</v>
      </c>
      <c r="F8888">
        <v>1.6287142038345299</v>
      </c>
      <c r="G8888">
        <v>1.60507559776306</v>
      </c>
      <c r="H8888">
        <v>1.1442668437957799</v>
      </c>
      <c r="I8888">
        <v>9.7622168894515902</v>
      </c>
      <c r="K8888">
        <f t="shared" si="691"/>
        <v>99.998279761782854</v>
      </c>
      <c r="L8888">
        <f t="shared" si="692"/>
        <v>1.720238217146175E-3</v>
      </c>
      <c r="M8888">
        <f t="shared" si="693"/>
        <v>0</v>
      </c>
      <c r="P8888">
        <v>1.43763339519501</v>
      </c>
      <c r="Q8888">
        <v>0.58265954256057695</v>
      </c>
      <c r="R8888">
        <v>1.5324580669403101</v>
      </c>
      <c r="S8888">
        <v>1.6287142038345299</v>
      </c>
      <c r="T8888">
        <v>1.60507559776306</v>
      </c>
      <c r="U8888">
        <v>1.1442668437957799</v>
      </c>
      <c r="V8888">
        <v>9.7622168894515902</v>
      </c>
      <c r="X8888">
        <f t="shared" si="694"/>
        <v>100</v>
      </c>
      <c r="Z8888">
        <f t="shared" si="695"/>
        <v>0</v>
      </c>
    </row>
    <row r="8889" spans="1:26">
      <c r="A8889" t="s">
        <v>8902</v>
      </c>
      <c r="B8889">
        <v>100</v>
      </c>
      <c r="C8889">
        <v>1.28647637367249</v>
      </c>
      <c r="D8889">
        <v>0.44731360673904402</v>
      </c>
      <c r="E8889">
        <v>1.39833772182465</v>
      </c>
      <c r="F8889">
        <v>1.59132015705109</v>
      </c>
      <c r="G8889">
        <v>1.50298464298248</v>
      </c>
      <c r="H8889">
        <v>1.09722805023193</v>
      </c>
      <c r="I8889">
        <v>9.6555779479999195</v>
      </c>
      <c r="K8889">
        <f t="shared" si="691"/>
        <v>99.997660106707826</v>
      </c>
      <c r="L8889">
        <f t="shared" si="692"/>
        <v>2.3398932921736559E-3</v>
      </c>
      <c r="M8889">
        <f t="shared" si="693"/>
        <v>0</v>
      </c>
      <c r="P8889">
        <v>1.28647637367249</v>
      </c>
      <c r="Q8889">
        <v>0.44731360673904402</v>
      </c>
      <c r="R8889">
        <v>1.39833772182465</v>
      </c>
      <c r="S8889">
        <v>1.59132015705109</v>
      </c>
      <c r="T8889">
        <v>1.50298464298248</v>
      </c>
      <c r="U8889">
        <v>1.09722805023193</v>
      </c>
      <c r="V8889">
        <v>9.6555779479999195</v>
      </c>
      <c r="X8889">
        <f t="shared" si="694"/>
        <v>100</v>
      </c>
      <c r="Z8889">
        <f t="shared" si="695"/>
        <v>0</v>
      </c>
    </row>
    <row r="8890" spans="1:26">
      <c r="A8890" t="s">
        <v>8903</v>
      </c>
      <c r="B8890">
        <v>100</v>
      </c>
      <c r="C8890">
        <v>1.26525807380676</v>
      </c>
      <c r="D8890">
        <v>0.43840393424034102</v>
      </c>
      <c r="E8890">
        <v>1.4438453912735001</v>
      </c>
      <c r="F8890">
        <v>1.6310222148895299</v>
      </c>
      <c r="G8890">
        <v>1.5522720813751201</v>
      </c>
      <c r="H8890">
        <v>1.1336270570755</v>
      </c>
      <c r="I8890">
        <v>9.6915007057360896</v>
      </c>
      <c r="K8890">
        <f t="shared" si="691"/>
        <v>99.998431957242559</v>
      </c>
      <c r="L8890">
        <f t="shared" si="692"/>
        <v>1.568042757440935E-3</v>
      </c>
      <c r="M8890">
        <f t="shared" si="693"/>
        <v>0</v>
      </c>
      <c r="P8890">
        <v>1.26525807380676</v>
      </c>
      <c r="Q8890">
        <v>0.43840393424034102</v>
      </c>
      <c r="R8890">
        <v>1.4438453912735001</v>
      </c>
      <c r="S8890">
        <v>1.6310222148895299</v>
      </c>
      <c r="T8890">
        <v>1.5522720813751201</v>
      </c>
      <c r="U8890">
        <v>1.1336270570755</v>
      </c>
      <c r="V8890">
        <v>9.6915007057360896</v>
      </c>
      <c r="X8890">
        <f t="shared" si="694"/>
        <v>100</v>
      </c>
      <c r="Z8890">
        <f t="shared" si="695"/>
        <v>0</v>
      </c>
    </row>
    <row r="8891" spans="1:26">
      <c r="A8891" t="s">
        <v>8904</v>
      </c>
      <c r="B8891">
        <v>100</v>
      </c>
      <c r="C8891">
        <v>1.26211905479431</v>
      </c>
      <c r="D8891">
        <v>0.59124726057052601</v>
      </c>
      <c r="E8891">
        <v>1.4550966024398799</v>
      </c>
      <c r="F8891">
        <v>1.59098601341248</v>
      </c>
      <c r="G8891">
        <v>1.5137984752655</v>
      </c>
      <c r="H8891">
        <v>1.1269657611846899</v>
      </c>
      <c r="I8891">
        <v>9.7096818176481605</v>
      </c>
      <c r="K8891">
        <f t="shared" si="691"/>
        <v>99.998114833194293</v>
      </c>
      <c r="L8891">
        <f t="shared" si="692"/>
        <v>1.8851668057067172E-3</v>
      </c>
      <c r="M8891">
        <f t="shared" si="693"/>
        <v>0</v>
      </c>
      <c r="P8891">
        <v>1.26211905479431</v>
      </c>
      <c r="Q8891">
        <v>0.59124726057052601</v>
      </c>
      <c r="R8891">
        <v>1.4550966024398799</v>
      </c>
      <c r="S8891">
        <v>1.59098601341248</v>
      </c>
      <c r="T8891">
        <v>1.5137984752655</v>
      </c>
      <c r="U8891">
        <v>1.1269657611846899</v>
      </c>
      <c r="V8891">
        <v>9.7096818176481605</v>
      </c>
      <c r="X8891">
        <f t="shared" si="694"/>
        <v>100</v>
      </c>
      <c r="Z8891">
        <f t="shared" si="695"/>
        <v>0</v>
      </c>
    </row>
    <row r="8892" spans="1:26">
      <c r="A8892" t="s">
        <v>8905</v>
      </c>
      <c r="B8892">
        <v>100</v>
      </c>
      <c r="C8892">
        <v>1.40279400348663</v>
      </c>
      <c r="D8892">
        <v>0.63244211673736594</v>
      </c>
      <c r="E8892">
        <v>1.29439389705658</v>
      </c>
      <c r="F8892">
        <v>1.6203417778015099</v>
      </c>
      <c r="G8892">
        <v>1.5213223695755</v>
      </c>
      <c r="H8892">
        <v>1.16158699989319</v>
      </c>
      <c r="I8892">
        <v>9.7237362550204907</v>
      </c>
      <c r="K8892">
        <f t="shared" si="691"/>
        <v>99.997012963306702</v>
      </c>
      <c r="L8892">
        <f t="shared" si="692"/>
        <v>2.9870366932982506E-3</v>
      </c>
      <c r="M8892">
        <f t="shared" si="693"/>
        <v>0</v>
      </c>
      <c r="P8892">
        <v>1.40279400348663</v>
      </c>
      <c r="Q8892">
        <v>0.63244211673736594</v>
      </c>
      <c r="R8892">
        <v>1.29439389705658</v>
      </c>
      <c r="S8892">
        <v>1.6203417778015099</v>
      </c>
      <c r="T8892">
        <v>1.5213223695755</v>
      </c>
      <c r="U8892">
        <v>1.16158699989319</v>
      </c>
      <c r="V8892">
        <v>9.7237362550204907</v>
      </c>
      <c r="X8892">
        <f t="shared" si="694"/>
        <v>100</v>
      </c>
      <c r="Z8892">
        <f t="shared" si="695"/>
        <v>0</v>
      </c>
    </row>
    <row r="8893" spans="1:26">
      <c r="A8893" t="s">
        <v>8906</v>
      </c>
      <c r="B8893">
        <v>100</v>
      </c>
      <c r="C8893">
        <v>1.305992603302</v>
      </c>
      <c r="D8893">
        <v>0.64307260513305697</v>
      </c>
      <c r="E8893">
        <v>1.2603886127471899</v>
      </c>
      <c r="F8893">
        <v>1.54929387569427</v>
      </c>
      <c r="G8893">
        <v>1.5170030593872099</v>
      </c>
      <c r="H8893">
        <v>1.1030186414718599</v>
      </c>
      <c r="I8893">
        <v>9.8057383657002308</v>
      </c>
      <c r="K8893">
        <f t="shared" si="691"/>
        <v>99.997942925101938</v>
      </c>
      <c r="L8893">
        <f t="shared" si="692"/>
        <v>2.0570748980617282E-3</v>
      </c>
      <c r="M8893">
        <f t="shared" si="693"/>
        <v>0</v>
      </c>
      <c r="P8893">
        <v>1.305992603302</v>
      </c>
      <c r="Q8893">
        <v>0.64307260513305697</v>
      </c>
      <c r="R8893">
        <v>1.2603886127471899</v>
      </c>
      <c r="S8893">
        <v>1.54929387569427</v>
      </c>
      <c r="T8893">
        <v>1.5170030593872099</v>
      </c>
      <c r="U8893">
        <v>1.1030186414718599</v>
      </c>
      <c r="V8893">
        <v>9.8057383657002308</v>
      </c>
      <c r="X8893">
        <f t="shared" si="694"/>
        <v>100</v>
      </c>
      <c r="Z8893">
        <f t="shared" si="695"/>
        <v>0</v>
      </c>
    </row>
    <row r="8894" spans="1:26">
      <c r="A8894" t="s">
        <v>8907</v>
      </c>
      <c r="B8894">
        <v>100</v>
      </c>
      <c r="C8894">
        <v>1.37168157100677</v>
      </c>
      <c r="D8894">
        <v>0.582419633865356</v>
      </c>
      <c r="E8894">
        <v>1.27628946304321</v>
      </c>
      <c r="F8894">
        <v>1.6069303750991799</v>
      </c>
      <c r="G8894">
        <v>1.4622281789779701</v>
      </c>
      <c r="H8894">
        <v>1.0712482929229701</v>
      </c>
      <c r="I8894">
        <v>9.8244622966436097</v>
      </c>
      <c r="K8894">
        <f t="shared" si="691"/>
        <v>99.997317341622221</v>
      </c>
      <c r="L8894">
        <f t="shared" si="692"/>
        <v>2.6826583777790347E-3</v>
      </c>
      <c r="M8894">
        <f t="shared" si="693"/>
        <v>0</v>
      </c>
      <c r="P8894">
        <v>1.37168157100677</v>
      </c>
      <c r="Q8894">
        <v>0.582419633865356</v>
      </c>
      <c r="R8894">
        <v>1.27628946304321</v>
      </c>
      <c r="S8894">
        <v>1.6069303750991799</v>
      </c>
      <c r="T8894">
        <v>1.4622281789779701</v>
      </c>
      <c r="U8894">
        <v>1.0712482929229701</v>
      </c>
      <c r="V8894">
        <v>9.8244622966436097</v>
      </c>
      <c r="X8894">
        <f t="shared" si="694"/>
        <v>100</v>
      </c>
      <c r="Z8894">
        <f t="shared" si="695"/>
        <v>0</v>
      </c>
    </row>
    <row r="8895" spans="1:26">
      <c r="A8895" t="s">
        <v>8908</v>
      </c>
      <c r="B8895">
        <v>100</v>
      </c>
      <c r="C8895">
        <v>1.3583340644836399</v>
      </c>
      <c r="D8895">
        <v>0.66289019584655795</v>
      </c>
      <c r="E8895">
        <v>1.2422066926956199</v>
      </c>
      <c r="F8895">
        <v>1.56277310848236</v>
      </c>
      <c r="G8895">
        <v>1.4331197738647501</v>
      </c>
      <c r="H8895">
        <v>1.1098393201828001</v>
      </c>
      <c r="I8895">
        <v>9.8537272613371201</v>
      </c>
      <c r="K8895">
        <f t="shared" si="691"/>
        <v>99.996987302779729</v>
      </c>
      <c r="L8895">
        <f t="shared" si="692"/>
        <v>3.0126972202708657E-3</v>
      </c>
      <c r="M8895">
        <f t="shared" si="693"/>
        <v>0</v>
      </c>
      <c r="P8895">
        <v>1.3583340644836399</v>
      </c>
      <c r="Q8895">
        <v>0.66289019584655795</v>
      </c>
      <c r="R8895">
        <v>1.2422066926956199</v>
      </c>
      <c r="S8895">
        <v>1.56277310848236</v>
      </c>
      <c r="T8895">
        <v>1.4331197738647501</v>
      </c>
      <c r="U8895">
        <v>1.1098393201828001</v>
      </c>
      <c r="V8895">
        <v>9.8537272613371201</v>
      </c>
      <c r="X8895">
        <f t="shared" si="694"/>
        <v>100</v>
      </c>
      <c r="Z8895">
        <f t="shared" si="695"/>
        <v>0</v>
      </c>
    </row>
    <row r="8896" spans="1:26">
      <c r="A8896" t="s">
        <v>8909</v>
      </c>
      <c r="B8896">
        <v>100</v>
      </c>
      <c r="C8896">
        <v>1.33147585391998</v>
      </c>
      <c r="D8896">
        <v>0.385635316371918</v>
      </c>
      <c r="E8896">
        <v>1.4856207370758101</v>
      </c>
      <c r="F8896">
        <v>1.58051216602325</v>
      </c>
      <c r="G8896">
        <v>1.4415259361267101</v>
      </c>
      <c r="H8896">
        <v>1.1102598905563399</v>
      </c>
      <c r="I8896">
        <v>9.8506427110297601</v>
      </c>
      <c r="K8896">
        <f t="shared" si="691"/>
        <v>99.998041178974745</v>
      </c>
      <c r="L8896">
        <f t="shared" si="692"/>
        <v>1.9588210252550198E-3</v>
      </c>
      <c r="M8896">
        <f t="shared" si="693"/>
        <v>0</v>
      </c>
      <c r="P8896">
        <v>1.33147585391998</v>
      </c>
      <c r="Q8896">
        <v>0.385635316371918</v>
      </c>
      <c r="R8896">
        <v>1.4856207370758101</v>
      </c>
      <c r="S8896">
        <v>1.58051216602325</v>
      </c>
      <c r="T8896">
        <v>1.4415259361267101</v>
      </c>
      <c r="U8896">
        <v>1.1102598905563399</v>
      </c>
      <c r="V8896">
        <v>9.8506427110297601</v>
      </c>
      <c r="X8896">
        <f t="shared" si="694"/>
        <v>100</v>
      </c>
      <c r="Z8896">
        <f t="shared" si="695"/>
        <v>0</v>
      </c>
    </row>
    <row r="8897" spans="1:26">
      <c r="A8897" t="s">
        <v>8910</v>
      </c>
      <c r="B8897">
        <v>100</v>
      </c>
      <c r="C8897">
        <v>1.3403971195220901</v>
      </c>
      <c r="D8897">
        <v>0.26220178604125999</v>
      </c>
      <c r="E8897">
        <v>1.6190763711929299</v>
      </c>
      <c r="F8897">
        <v>1.6073849201202399</v>
      </c>
      <c r="G8897">
        <v>1.5173983573913601</v>
      </c>
      <c r="H8897">
        <v>1.0063493251800499</v>
      </c>
      <c r="I8897">
        <v>9.8906494377549308</v>
      </c>
      <c r="K8897">
        <f t="shared" si="691"/>
        <v>99.998920863081693</v>
      </c>
      <c r="L8897">
        <f t="shared" si="692"/>
        <v>1.0791369183067445E-3</v>
      </c>
      <c r="M8897">
        <f t="shared" si="693"/>
        <v>0</v>
      </c>
      <c r="P8897">
        <v>1.3403971195220901</v>
      </c>
      <c r="Q8897">
        <v>0.26220178604125999</v>
      </c>
      <c r="R8897">
        <v>1.6190763711929299</v>
      </c>
      <c r="S8897">
        <v>1.6073849201202399</v>
      </c>
      <c r="T8897">
        <v>1.5173983573913601</v>
      </c>
      <c r="U8897">
        <v>1.0063493251800499</v>
      </c>
      <c r="V8897">
        <v>9.8906494377549308</v>
      </c>
      <c r="X8897">
        <f t="shared" si="694"/>
        <v>100</v>
      </c>
      <c r="Z8897">
        <f t="shared" si="695"/>
        <v>0</v>
      </c>
    </row>
    <row r="8898" spans="1:26">
      <c r="A8898" t="s">
        <v>8911</v>
      </c>
      <c r="B8898">
        <v>100</v>
      </c>
      <c r="C8898">
        <v>1.2926782369613601</v>
      </c>
      <c r="D8898">
        <v>0.38604256510734603</v>
      </c>
      <c r="E8898">
        <v>1.6131399869918801</v>
      </c>
      <c r="F8898">
        <v>1.47568666934967</v>
      </c>
      <c r="G8898">
        <v>1.5370413064956701</v>
      </c>
      <c r="H8898">
        <v>0.99573165178298995</v>
      </c>
      <c r="I8898">
        <v>9.86066296787833</v>
      </c>
      <c r="K8898">
        <f t="shared" ref="K8898:K8961" si="696">100/(1+EXP(-(1.5019625456-0.257844351482*C8898+0.362341978581*E8898+0.465587308283*G8898)*(I8898 -(5.27113495126+0.671315739474*C8898 +0.171880470512*D8898+0.348130495524*E8898-0.30838918822*F8898-0.79095443295*G8898 +0.136955671243*H8898 ))))</f>
        <v>99.998909354964653</v>
      </c>
      <c r="L8898">
        <f t="shared" si="692"/>
        <v>1.0906450353473929E-3</v>
      </c>
      <c r="M8898">
        <f t="shared" si="693"/>
        <v>0</v>
      </c>
      <c r="P8898">
        <v>1.2926782369613601</v>
      </c>
      <c r="Q8898">
        <v>0.38604256510734603</v>
      </c>
      <c r="R8898">
        <v>1.6131399869918801</v>
      </c>
      <c r="S8898">
        <v>1.47568666934967</v>
      </c>
      <c r="T8898">
        <v>1.5370413064956701</v>
      </c>
      <c r="U8898">
        <v>0.99573165178298995</v>
      </c>
      <c r="V8898">
        <v>9.86066296787833</v>
      </c>
      <c r="X8898">
        <f t="shared" si="694"/>
        <v>100</v>
      </c>
      <c r="Z8898">
        <f t="shared" si="695"/>
        <v>0</v>
      </c>
    </row>
    <row r="8899" spans="1:26">
      <c r="A8899" t="s">
        <v>8912</v>
      </c>
      <c r="B8899">
        <v>100</v>
      </c>
      <c r="C8899">
        <v>1.1807328462600699</v>
      </c>
      <c r="D8899">
        <v>0.117876663804054</v>
      </c>
      <c r="E8899">
        <v>1.3345745801925699</v>
      </c>
      <c r="F8899">
        <v>1.4240354299545299</v>
      </c>
      <c r="G8899">
        <v>1.45355904102325</v>
      </c>
      <c r="H8899">
        <v>0.90532219409942605</v>
      </c>
      <c r="I8899">
        <v>9.8781788573295106</v>
      </c>
      <c r="K8899">
        <f t="shared" si="696"/>
        <v>99.998768237385036</v>
      </c>
      <c r="L8899">
        <f t="shared" ref="L8899:L8962" si="697">B8899-K8899</f>
        <v>1.2317626149638272E-3</v>
      </c>
      <c r="M8899">
        <f t="shared" ref="M8899:M8962" si="698">B8899-K8899-L8899</f>
        <v>0</v>
      </c>
      <c r="P8899">
        <v>1.1807328462600699</v>
      </c>
      <c r="Q8899">
        <v>0.117876663804054</v>
      </c>
      <c r="R8899">
        <v>1.3345745801925699</v>
      </c>
      <c r="S8899">
        <v>1.4240354299545299</v>
      </c>
      <c r="T8899">
        <v>1.45355904102325</v>
      </c>
      <c r="U8899">
        <v>0.90532219409942605</v>
      </c>
      <c r="V8899">
        <v>9.8781788573295106</v>
      </c>
      <c r="X8899">
        <f t="shared" ref="X8899:X8962" si="699">100/(1+EXP(-(1.5019625456-0.257844351482*P8899+0.362341978581*R8899+0.465587308283*T8899)*(V8899 -(5.27113495126+0.671315739474*P8899 +0.171880470512*Q8899+0.348130495524*R8899-0.30838918822*S8899-0.79095443295*T8899 +0.136955671243*U8899 ))))+L8899</f>
        <v>100</v>
      </c>
      <c r="Z8899">
        <f t="shared" ref="Z8899:Z8962" si="700">X8899-B8899</f>
        <v>0</v>
      </c>
    </row>
    <row r="8900" spans="1:26">
      <c r="A8900" t="s">
        <v>8913</v>
      </c>
      <c r="B8900">
        <v>100</v>
      </c>
      <c r="C8900">
        <v>1.0382174253463701</v>
      </c>
      <c r="D8900">
        <v>-2.6929063722491299E-2</v>
      </c>
      <c r="E8900">
        <v>1.2384375333786</v>
      </c>
      <c r="F8900">
        <v>1.33538234233856</v>
      </c>
      <c r="G8900">
        <v>1.2751382589340201</v>
      </c>
      <c r="H8900">
        <v>0.85586571693420399</v>
      </c>
      <c r="I8900">
        <v>9.8663713423853192</v>
      </c>
      <c r="K8900">
        <f t="shared" si="696"/>
        <v>99.998099983638738</v>
      </c>
      <c r="L8900">
        <f t="shared" si="697"/>
        <v>1.9000163612616916E-3</v>
      </c>
      <c r="M8900">
        <f t="shared" si="698"/>
        <v>0</v>
      </c>
      <c r="P8900">
        <v>1.0382174253463701</v>
      </c>
      <c r="Q8900">
        <v>-2.6929063722491299E-2</v>
      </c>
      <c r="R8900">
        <v>1.2384375333786</v>
      </c>
      <c r="S8900">
        <v>1.33538234233856</v>
      </c>
      <c r="T8900">
        <v>1.2751382589340201</v>
      </c>
      <c r="U8900">
        <v>0.85586571693420399</v>
      </c>
      <c r="V8900">
        <v>9.8663713423853192</v>
      </c>
      <c r="X8900">
        <f t="shared" si="699"/>
        <v>100</v>
      </c>
      <c r="Z8900">
        <f t="shared" si="700"/>
        <v>0</v>
      </c>
    </row>
    <row r="8901" spans="1:26">
      <c r="A8901" t="s">
        <v>8914</v>
      </c>
      <c r="B8901">
        <v>100</v>
      </c>
      <c r="C8901">
        <v>1.0197279453277599</v>
      </c>
      <c r="D8901">
        <v>-1.4877876266837099E-2</v>
      </c>
      <c r="E8901">
        <v>1.44095718860626</v>
      </c>
      <c r="F8901">
        <v>1.3906421661377</v>
      </c>
      <c r="G8901">
        <v>1.2995197772979701</v>
      </c>
      <c r="H8901">
        <v>0.87814670801162698</v>
      </c>
      <c r="I8901">
        <v>9.9342611654096196</v>
      </c>
      <c r="K8901">
        <f t="shared" si="696"/>
        <v>99.998875326973092</v>
      </c>
      <c r="L8901">
        <f t="shared" si="697"/>
        <v>1.1246730269078853E-3</v>
      </c>
      <c r="M8901">
        <f t="shared" si="698"/>
        <v>0</v>
      </c>
      <c r="P8901">
        <v>1.0197279453277599</v>
      </c>
      <c r="Q8901">
        <v>-1.4877876266837099E-2</v>
      </c>
      <c r="R8901">
        <v>1.44095718860626</v>
      </c>
      <c r="S8901">
        <v>1.3906421661377</v>
      </c>
      <c r="T8901">
        <v>1.2995197772979701</v>
      </c>
      <c r="U8901">
        <v>0.87814670801162698</v>
      </c>
      <c r="V8901">
        <v>9.9342611654096196</v>
      </c>
      <c r="X8901">
        <f t="shared" si="699"/>
        <v>100</v>
      </c>
      <c r="Z8901">
        <f t="shared" si="700"/>
        <v>0</v>
      </c>
    </row>
    <row r="8902" spans="1:26">
      <c r="A8902" t="s">
        <v>8915</v>
      </c>
      <c r="B8902">
        <v>100</v>
      </c>
      <c r="C8902">
        <v>1.10425877571106</v>
      </c>
      <c r="D8902">
        <v>-3.6005027592182201E-2</v>
      </c>
      <c r="E8902">
        <v>1.4244399070739699</v>
      </c>
      <c r="F8902">
        <v>1.37168848514557</v>
      </c>
      <c r="G8902">
        <v>1.25599312782288</v>
      </c>
      <c r="H8902">
        <v>0.84512186050414995</v>
      </c>
      <c r="K8902">
        <f t="shared" si="696"/>
        <v>5.7997438177329486E-4</v>
      </c>
      <c r="L8902">
        <f t="shared" si="697"/>
        <v>99.999420025618221</v>
      </c>
      <c r="M8902">
        <f t="shared" si="698"/>
        <v>0</v>
      </c>
      <c r="P8902">
        <v>1.10425877571106</v>
      </c>
      <c r="Q8902">
        <v>-3.6005027592182201E-2</v>
      </c>
      <c r="R8902">
        <v>1.4244399070739699</v>
      </c>
      <c r="S8902">
        <v>1.37168848514557</v>
      </c>
      <c r="T8902">
        <v>1.25599312782288</v>
      </c>
      <c r="U8902">
        <v>0.84512186050414995</v>
      </c>
      <c r="X8902">
        <f t="shared" si="699"/>
        <v>100</v>
      </c>
      <c r="Z8902">
        <f t="shared" si="700"/>
        <v>0</v>
      </c>
    </row>
    <row r="8903" spans="1:26">
      <c r="A8903" t="s">
        <v>8916</v>
      </c>
      <c r="I8903">
        <v>7.4386918426642303</v>
      </c>
      <c r="K8903">
        <f t="shared" si="696"/>
        <v>96.287343650613579</v>
      </c>
      <c r="L8903">
        <f t="shared" si="697"/>
        <v>-96.287343650613579</v>
      </c>
      <c r="M8903">
        <f t="shared" si="698"/>
        <v>0</v>
      </c>
      <c r="V8903">
        <v>7.4386918426642303</v>
      </c>
      <c r="X8903">
        <f t="shared" si="699"/>
        <v>0</v>
      </c>
      <c r="Z8903">
        <f t="shared" si="700"/>
        <v>0</v>
      </c>
    </row>
    <row r="8904" spans="1:26">
      <c r="A8904" t="s">
        <v>8917</v>
      </c>
      <c r="I8904">
        <v>7.4795927612442403</v>
      </c>
      <c r="K8904">
        <f t="shared" si="696"/>
        <v>96.500813461779131</v>
      </c>
      <c r="L8904">
        <f t="shared" si="697"/>
        <v>-96.500813461779131</v>
      </c>
      <c r="M8904">
        <f t="shared" si="698"/>
        <v>0</v>
      </c>
      <c r="V8904">
        <v>7.4795927612442403</v>
      </c>
      <c r="X8904">
        <f t="shared" si="699"/>
        <v>0</v>
      </c>
      <c r="Z8904">
        <f t="shared" si="700"/>
        <v>0</v>
      </c>
    </row>
    <row r="8905" spans="1:26">
      <c r="A8905" t="s">
        <v>8918</v>
      </c>
      <c r="I8905">
        <v>7.2757517192334298</v>
      </c>
      <c r="K8905">
        <f t="shared" si="696"/>
        <v>95.306230985292117</v>
      </c>
      <c r="L8905">
        <f t="shared" si="697"/>
        <v>-95.306230985292117</v>
      </c>
      <c r="M8905">
        <f t="shared" si="698"/>
        <v>0</v>
      </c>
      <c r="V8905">
        <v>7.2757517192334298</v>
      </c>
      <c r="X8905">
        <f t="shared" si="699"/>
        <v>0</v>
      </c>
      <c r="Z8905">
        <f t="shared" si="700"/>
        <v>0</v>
      </c>
    </row>
    <row r="8906" spans="1:26">
      <c r="A8906" t="s">
        <v>8919</v>
      </c>
      <c r="I8906">
        <v>7.2337420307571003</v>
      </c>
      <c r="K8906">
        <f t="shared" si="696"/>
        <v>95.015762306220168</v>
      </c>
      <c r="L8906">
        <f t="shared" si="697"/>
        <v>-95.015762306220168</v>
      </c>
      <c r="M8906">
        <f t="shared" si="698"/>
        <v>0</v>
      </c>
      <c r="V8906">
        <v>7.2337420307571003</v>
      </c>
      <c r="X8906">
        <f t="shared" si="699"/>
        <v>0</v>
      </c>
      <c r="Z8906">
        <f t="shared" si="700"/>
        <v>0</v>
      </c>
    </row>
    <row r="8907" spans="1:26">
      <c r="A8907" t="s">
        <v>8920</v>
      </c>
      <c r="I8907">
        <v>7.10082309876399</v>
      </c>
      <c r="K8907">
        <f t="shared" si="696"/>
        <v>93.980726017129768</v>
      </c>
      <c r="L8907">
        <f t="shared" si="697"/>
        <v>-93.980726017129768</v>
      </c>
      <c r="M8907">
        <f t="shared" si="698"/>
        <v>0</v>
      </c>
      <c r="V8907">
        <v>7.10082309876399</v>
      </c>
      <c r="X8907">
        <f t="shared" si="699"/>
        <v>0</v>
      </c>
      <c r="Z8907">
        <f t="shared" si="700"/>
        <v>0</v>
      </c>
    </row>
    <row r="8908" spans="1:26">
      <c r="A8908" t="s">
        <v>8921</v>
      </c>
      <c r="I8908">
        <v>7.2410057398224099</v>
      </c>
      <c r="K8908">
        <f t="shared" si="696"/>
        <v>95.067176141245781</v>
      </c>
      <c r="L8908">
        <f t="shared" si="697"/>
        <v>-95.067176141245781</v>
      </c>
      <c r="M8908">
        <f t="shared" si="698"/>
        <v>0</v>
      </c>
      <c r="V8908">
        <v>7.2410057398224099</v>
      </c>
      <c r="X8908">
        <f t="shared" si="699"/>
        <v>0</v>
      </c>
      <c r="Z8908">
        <f t="shared" si="700"/>
        <v>0</v>
      </c>
    </row>
    <row r="8909" spans="1:26">
      <c r="A8909" t="s">
        <v>8922</v>
      </c>
      <c r="I8909">
        <v>7.4302612117396096</v>
      </c>
      <c r="K8909">
        <f t="shared" si="696"/>
        <v>96.24181128164615</v>
      </c>
      <c r="L8909">
        <f t="shared" si="697"/>
        <v>-96.24181128164615</v>
      </c>
      <c r="M8909">
        <f t="shared" si="698"/>
        <v>0</v>
      </c>
      <c r="V8909">
        <v>7.4302612117396096</v>
      </c>
      <c r="X8909">
        <f t="shared" si="699"/>
        <v>0</v>
      </c>
      <c r="Z8909">
        <f t="shared" si="700"/>
        <v>0</v>
      </c>
    </row>
    <row r="8910" spans="1:26">
      <c r="A8910" t="s">
        <v>8923</v>
      </c>
      <c r="I8910">
        <v>7.43503734112773</v>
      </c>
      <c r="K8910">
        <f t="shared" si="696"/>
        <v>96.267671813382137</v>
      </c>
      <c r="L8910">
        <f t="shared" si="697"/>
        <v>-96.267671813382137</v>
      </c>
      <c r="M8910">
        <f t="shared" si="698"/>
        <v>0</v>
      </c>
      <c r="V8910">
        <v>7.43503734112773</v>
      </c>
      <c r="X8910">
        <f t="shared" si="699"/>
        <v>0</v>
      </c>
      <c r="Z8910">
        <f t="shared" si="700"/>
        <v>0</v>
      </c>
    </row>
    <row r="8911" spans="1:26">
      <c r="A8911" t="s">
        <v>8924</v>
      </c>
      <c r="I8911">
        <v>7.4814641069001402</v>
      </c>
      <c r="K8911">
        <f t="shared" si="696"/>
        <v>96.510292049857853</v>
      </c>
      <c r="L8911">
        <f t="shared" si="697"/>
        <v>-96.510292049857853</v>
      </c>
      <c r="M8911">
        <f t="shared" si="698"/>
        <v>0</v>
      </c>
      <c r="V8911">
        <v>7.4814641069001402</v>
      </c>
      <c r="X8911">
        <f t="shared" si="699"/>
        <v>0</v>
      </c>
      <c r="Z8911">
        <f t="shared" si="700"/>
        <v>0</v>
      </c>
    </row>
    <row r="8912" spans="1:26">
      <c r="A8912" t="s">
        <v>8925</v>
      </c>
      <c r="I8912">
        <v>7.4629161308317</v>
      </c>
      <c r="K8912">
        <f t="shared" si="696"/>
        <v>96.415241678577956</v>
      </c>
      <c r="L8912">
        <f t="shared" si="697"/>
        <v>-96.415241678577956</v>
      </c>
      <c r="M8912">
        <f t="shared" si="698"/>
        <v>0</v>
      </c>
      <c r="V8912">
        <v>7.4629161308317</v>
      </c>
      <c r="X8912">
        <f t="shared" si="699"/>
        <v>0</v>
      </c>
      <c r="Z8912">
        <f t="shared" si="700"/>
        <v>0</v>
      </c>
    </row>
    <row r="8913" spans="1:26">
      <c r="A8913" t="s">
        <v>8926</v>
      </c>
      <c r="I8913">
        <v>7.3701393952527203</v>
      </c>
      <c r="K8913">
        <f t="shared" si="696"/>
        <v>95.901207118760084</v>
      </c>
      <c r="L8913">
        <f t="shared" si="697"/>
        <v>-95.901207118760084</v>
      </c>
      <c r="M8913">
        <f t="shared" si="698"/>
        <v>0</v>
      </c>
      <c r="V8913">
        <v>7.3701393952527203</v>
      </c>
      <c r="X8913">
        <f t="shared" si="699"/>
        <v>0</v>
      </c>
      <c r="Z8913">
        <f t="shared" si="700"/>
        <v>0</v>
      </c>
    </row>
    <row r="8914" spans="1:26">
      <c r="A8914" t="s">
        <v>8927</v>
      </c>
      <c r="I8914">
        <v>7.4403222037280701</v>
      </c>
      <c r="K8914">
        <f t="shared" si="696"/>
        <v>96.296087540165217</v>
      </c>
      <c r="L8914">
        <f t="shared" si="697"/>
        <v>-96.296087540165217</v>
      </c>
      <c r="M8914">
        <f t="shared" si="698"/>
        <v>0</v>
      </c>
      <c r="V8914">
        <v>7.4403222037280701</v>
      </c>
      <c r="X8914">
        <f t="shared" si="699"/>
        <v>0</v>
      </c>
      <c r="Z8914">
        <f t="shared" si="700"/>
        <v>0</v>
      </c>
    </row>
    <row r="8915" spans="1:26">
      <c r="A8915" t="s">
        <v>8928</v>
      </c>
      <c r="B8915">
        <v>96.182312011718807</v>
      </c>
      <c r="I8915">
        <v>7.5787900793947598</v>
      </c>
      <c r="K8915">
        <f t="shared" si="696"/>
        <v>96.970506908002989</v>
      </c>
      <c r="L8915">
        <f t="shared" si="697"/>
        <v>-0.78819489628418182</v>
      </c>
      <c r="M8915">
        <f t="shared" si="698"/>
        <v>0</v>
      </c>
      <c r="V8915">
        <v>7.5787900793947598</v>
      </c>
      <c r="X8915">
        <f t="shared" si="699"/>
        <v>96.182312011718807</v>
      </c>
      <c r="Z8915">
        <f t="shared" si="700"/>
        <v>0</v>
      </c>
    </row>
    <row r="8916" spans="1:26">
      <c r="A8916" t="s">
        <v>8929</v>
      </c>
      <c r="B8916">
        <v>96.363059997558594</v>
      </c>
      <c r="I8916">
        <v>7.6954969794732699</v>
      </c>
      <c r="K8916">
        <f t="shared" si="696"/>
        <v>97.445162002887201</v>
      </c>
      <c r="L8916">
        <f t="shared" si="697"/>
        <v>-1.0821020053286077</v>
      </c>
      <c r="M8916">
        <f t="shared" si="698"/>
        <v>0</v>
      </c>
      <c r="V8916">
        <v>7.6954969794732699</v>
      </c>
      <c r="X8916">
        <f t="shared" si="699"/>
        <v>96.363059997558594</v>
      </c>
      <c r="Z8916">
        <f t="shared" si="700"/>
        <v>0</v>
      </c>
    </row>
    <row r="8917" spans="1:26">
      <c r="A8917" t="s">
        <v>8930</v>
      </c>
      <c r="B8917">
        <v>96.542449951171903</v>
      </c>
      <c r="I8917">
        <v>7.7352606411917604</v>
      </c>
      <c r="K8917">
        <f t="shared" si="696"/>
        <v>97.589708844151616</v>
      </c>
      <c r="L8917">
        <f t="shared" si="697"/>
        <v>-1.0472588929797126</v>
      </c>
      <c r="M8917">
        <f t="shared" si="698"/>
        <v>0</v>
      </c>
      <c r="V8917">
        <v>7.7352606411917604</v>
      </c>
      <c r="X8917">
        <f t="shared" si="699"/>
        <v>96.542449951171903</v>
      </c>
      <c r="Z8917">
        <f t="shared" si="700"/>
        <v>0</v>
      </c>
    </row>
    <row r="8918" spans="1:26">
      <c r="A8918" t="s">
        <v>8931</v>
      </c>
      <c r="B8918">
        <v>96.719795227050795</v>
      </c>
      <c r="I8918">
        <v>7.6591345073017196</v>
      </c>
      <c r="K8918">
        <f t="shared" si="696"/>
        <v>97.305612835414877</v>
      </c>
      <c r="L8918">
        <f t="shared" si="697"/>
        <v>-0.58581760836408137</v>
      </c>
      <c r="M8918">
        <f t="shared" si="698"/>
        <v>0</v>
      </c>
      <c r="V8918">
        <v>7.6591345073017196</v>
      </c>
      <c r="X8918">
        <f t="shared" si="699"/>
        <v>96.719795227050795</v>
      </c>
      <c r="Z8918">
        <f t="shared" si="700"/>
        <v>0</v>
      </c>
    </row>
    <row r="8919" spans="1:26">
      <c r="A8919" t="s">
        <v>8932</v>
      </c>
      <c r="B8919">
        <v>95.9</v>
      </c>
      <c r="C8919">
        <v>1.1249963045120199</v>
      </c>
      <c r="D8919">
        <v>0.62344253063201904</v>
      </c>
      <c r="E8919">
        <v>0.840243220329285</v>
      </c>
      <c r="F8919">
        <v>0.56177085638046298</v>
      </c>
      <c r="G8919">
        <v>0.58460944890975997</v>
      </c>
      <c r="H8919">
        <v>0.82983636856079102</v>
      </c>
      <c r="I8919">
        <v>7.74388876868385</v>
      </c>
      <c r="K8919">
        <f t="shared" si="696"/>
        <v>96.410571057019354</v>
      </c>
      <c r="L8919">
        <f t="shared" si="697"/>
        <v>-0.51057105701934802</v>
      </c>
      <c r="M8919">
        <f t="shared" si="698"/>
        <v>0</v>
      </c>
      <c r="P8919">
        <v>1.1249963045120199</v>
      </c>
      <c r="Q8919">
        <v>0.62344253063201904</v>
      </c>
      <c r="R8919">
        <v>0.840243220329285</v>
      </c>
      <c r="S8919">
        <v>0.56177085638046298</v>
      </c>
      <c r="T8919">
        <v>0.58460944890975997</v>
      </c>
      <c r="U8919">
        <v>0.82983636856079102</v>
      </c>
      <c r="V8919">
        <v>7.74388876868385</v>
      </c>
      <c r="X8919">
        <f t="shared" si="699"/>
        <v>95.9</v>
      </c>
      <c r="Z8919">
        <f t="shared" si="700"/>
        <v>0</v>
      </c>
    </row>
    <row r="8920" spans="1:26">
      <c r="A8920" t="s">
        <v>8933</v>
      </c>
      <c r="B8920">
        <v>97.065650939941406</v>
      </c>
      <c r="I8920">
        <v>7.9376542941479196</v>
      </c>
      <c r="K8920">
        <f t="shared" si="696"/>
        <v>98.210210515422702</v>
      </c>
      <c r="L8920">
        <f t="shared" si="697"/>
        <v>-1.1445595754812956</v>
      </c>
      <c r="M8920">
        <f t="shared" si="698"/>
        <v>0</v>
      </c>
      <c r="V8920">
        <v>7.9376542941479196</v>
      </c>
      <c r="X8920">
        <f t="shared" si="699"/>
        <v>97.065650939941406</v>
      </c>
      <c r="Z8920">
        <f t="shared" si="700"/>
        <v>0</v>
      </c>
    </row>
    <row r="8921" spans="1:26">
      <c r="A8921" t="s">
        <v>8934</v>
      </c>
      <c r="B8921">
        <v>97.232803344726605</v>
      </c>
      <c r="C8921">
        <v>1.0757364034652701</v>
      </c>
      <c r="D8921">
        <v>0.76537615060806297</v>
      </c>
      <c r="E8921">
        <v>0.90654826164245605</v>
      </c>
      <c r="F8921">
        <v>0.61743235588073697</v>
      </c>
      <c r="G8921">
        <v>0.43077868223190302</v>
      </c>
      <c r="H8921">
        <v>0.97465956211090099</v>
      </c>
      <c r="I8921">
        <v>7.9709564310706602</v>
      </c>
      <c r="K8921">
        <f t="shared" si="696"/>
        <v>96.711482341784915</v>
      </c>
      <c r="L8921">
        <f t="shared" si="697"/>
        <v>0.52132100294168993</v>
      </c>
      <c r="M8921">
        <f t="shared" si="698"/>
        <v>0</v>
      </c>
      <c r="P8921">
        <v>1.0757364034652701</v>
      </c>
      <c r="Q8921">
        <v>0.76537615060806297</v>
      </c>
      <c r="R8921">
        <v>0.90654826164245605</v>
      </c>
      <c r="S8921">
        <v>0.61743235588073697</v>
      </c>
      <c r="T8921">
        <v>0.43077868223190302</v>
      </c>
      <c r="U8921">
        <v>0.97465956211090099</v>
      </c>
      <c r="V8921">
        <v>7.9709564310706602</v>
      </c>
      <c r="X8921">
        <f t="shared" si="699"/>
        <v>97.232803344726605</v>
      </c>
      <c r="Z8921">
        <f t="shared" si="700"/>
        <v>0</v>
      </c>
    </row>
    <row r="8922" spans="1:26">
      <c r="A8922" t="s">
        <v>8935</v>
      </c>
      <c r="B8922">
        <v>97.395111083984403</v>
      </c>
      <c r="I8922">
        <v>7.8658067088713004</v>
      </c>
      <c r="K8922">
        <f t="shared" si="696"/>
        <v>98.010321639237716</v>
      </c>
      <c r="L8922">
        <f t="shared" si="697"/>
        <v>-0.61521055525331292</v>
      </c>
      <c r="M8922">
        <f t="shared" si="698"/>
        <v>0</v>
      </c>
      <c r="V8922">
        <v>7.8658067088713004</v>
      </c>
      <c r="X8922">
        <f t="shared" si="699"/>
        <v>97.395111083984403</v>
      </c>
      <c r="Z8922">
        <f t="shared" si="700"/>
        <v>0</v>
      </c>
    </row>
    <row r="8923" spans="1:26">
      <c r="A8923" t="s">
        <v>8936</v>
      </c>
      <c r="B8923">
        <v>97.6</v>
      </c>
      <c r="C8923">
        <v>0.95740711688995395</v>
      </c>
      <c r="D8923">
        <v>0.92934954166412398</v>
      </c>
      <c r="E8923">
        <v>0.74570304155349698</v>
      </c>
      <c r="F8923">
        <v>0.55689126253128096</v>
      </c>
      <c r="G8923">
        <v>0.416957408189774</v>
      </c>
      <c r="H8923">
        <v>0.98981243371963501</v>
      </c>
      <c r="I8923">
        <v>7.8268576351733303</v>
      </c>
      <c r="K8923">
        <f t="shared" si="696"/>
        <v>96.074051548144411</v>
      </c>
      <c r="L8923">
        <f t="shared" si="697"/>
        <v>1.5259484518555837</v>
      </c>
      <c r="M8923">
        <f t="shared" si="698"/>
        <v>0</v>
      </c>
      <c r="P8923">
        <v>0.95740711688995395</v>
      </c>
      <c r="Q8923">
        <v>0.92934954166412398</v>
      </c>
      <c r="R8923">
        <v>0.74570304155349698</v>
      </c>
      <c r="S8923">
        <v>0.55689126253128096</v>
      </c>
      <c r="T8923">
        <v>0.416957408189774</v>
      </c>
      <c r="U8923">
        <v>0.98981243371963501</v>
      </c>
      <c r="V8923">
        <v>7.8268576351733303</v>
      </c>
      <c r="X8923">
        <f t="shared" si="699"/>
        <v>97.6</v>
      </c>
      <c r="Z8923">
        <f t="shared" si="700"/>
        <v>0</v>
      </c>
    </row>
    <row r="8924" spans="1:26">
      <c r="A8924" t="s">
        <v>8937</v>
      </c>
      <c r="B8924">
        <v>97.7</v>
      </c>
      <c r="I8924">
        <v>7.7894382059951601</v>
      </c>
      <c r="K8924">
        <f t="shared" si="696"/>
        <v>97.773879697731502</v>
      </c>
      <c r="L8924">
        <f t="shared" si="697"/>
        <v>-7.387969773149905E-2</v>
      </c>
      <c r="M8924">
        <f t="shared" si="698"/>
        <v>0</v>
      </c>
      <c r="V8924">
        <v>7.7894382059951601</v>
      </c>
      <c r="X8924">
        <f t="shared" si="699"/>
        <v>97.7</v>
      </c>
      <c r="Z8924">
        <f t="shared" si="700"/>
        <v>0</v>
      </c>
    </row>
    <row r="8925" spans="1:26">
      <c r="A8925" t="s">
        <v>8938</v>
      </c>
      <c r="B8925">
        <v>97.8</v>
      </c>
      <c r="C8925">
        <v>0.94574326276779197</v>
      </c>
      <c r="D8925">
        <v>0.83832734823226895</v>
      </c>
      <c r="E8925">
        <v>0.556354939937592</v>
      </c>
      <c r="F8925">
        <v>0.67429274320602395</v>
      </c>
      <c r="G8925">
        <v>0.58860665559768699</v>
      </c>
      <c r="H8925">
        <v>1.0543465614318801</v>
      </c>
      <c r="I8925">
        <v>7.70428114443326</v>
      </c>
      <c r="K8925">
        <f t="shared" si="696"/>
        <v>96.921429458347916</v>
      </c>
      <c r="L8925">
        <f t="shared" si="697"/>
        <v>0.87857054165208126</v>
      </c>
      <c r="M8925">
        <f t="shared" si="698"/>
        <v>0</v>
      </c>
      <c r="P8925">
        <v>0.94574326276779197</v>
      </c>
      <c r="Q8925">
        <v>0.83832734823226895</v>
      </c>
      <c r="R8925">
        <v>0.556354939937592</v>
      </c>
      <c r="S8925">
        <v>0.67429274320602395</v>
      </c>
      <c r="T8925">
        <v>0.58860665559768699</v>
      </c>
      <c r="U8925">
        <v>1.0543465614318801</v>
      </c>
      <c r="V8925">
        <v>7.70428114443326</v>
      </c>
      <c r="X8925">
        <f t="shared" si="699"/>
        <v>97.8</v>
      </c>
      <c r="Z8925">
        <f t="shared" si="700"/>
        <v>0</v>
      </c>
    </row>
    <row r="8926" spans="1:26">
      <c r="A8926" t="s">
        <v>8939</v>
      </c>
      <c r="B8926">
        <v>97.9</v>
      </c>
      <c r="C8926">
        <v>1.1014034748077399</v>
      </c>
      <c r="D8926">
        <v>0.711256563663483</v>
      </c>
      <c r="E8926">
        <v>0.31172630190849299</v>
      </c>
      <c r="F8926">
        <v>0.656516373157501</v>
      </c>
      <c r="G8926">
        <v>0.45694509148597701</v>
      </c>
      <c r="H8926">
        <v>0.99251824617385898</v>
      </c>
      <c r="I8926">
        <v>7.7149576843816403</v>
      </c>
      <c r="K8926">
        <f t="shared" si="696"/>
        <v>94.957217231594981</v>
      </c>
      <c r="L8926">
        <f t="shared" si="697"/>
        <v>2.9427827684050243</v>
      </c>
      <c r="M8926">
        <f t="shared" si="698"/>
        <v>0</v>
      </c>
      <c r="P8926">
        <v>1.1014034748077399</v>
      </c>
      <c r="Q8926">
        <v>0.711256563663483</v>
      </c>
      <c r="R8926">
        <v>0.31172630190849299</v>
      </c>
      <c r="S8926">
        <v>0.656516373157501</v>
      </c>
      <c r="T8926">
        <v>0.45694509148597701</v>
      </c>
      <c r="U8926">
        <v>0.99251824617385898</v>
      </c>
      <c r="V8926">
        <v>7.7149576843816403</v>
      </c>
      <c r="X8926">
        <f t="shared" si="699"/>
        <v>97.9</v>
      </c>
      <c r="Z8926">
        <f t="shared" si="700"/>
        <v>0</v>
      </c>
    </row>
    <row r="8927" spans="1:26">
      <c r="A8927" t="s">
        <v>8940</v>
      </c>
      <c r="B8927">
        <v>98</v>
      </c>
      <c r="C8927">
        <v>0.89405840635299705</v>
      </c>
      <c r="D8927">
        <v>0.59096115827560403</v>
      </c>
      <c r="E8927">
        <v>0.29997780919075001</v>
      </c>
      <c r="F8927">
        <v>0.45637050271034202</v>
      </c>
      <c r="G8927">
        <v>0.30318480730056802</v>
      </c>
      <c r="H8927">
        <v>0.84271049499511697</v>
      </c>
      <c r="I8927">
        <v>7.7918791065902804</v>
      </c>
      <c r="K8927">
        <f t="shared" si="696"/>
        <v>95.309785592889156</v>
      </c>
      <c r="L8927">
        <f t="shared" si="697"/>
        <v>2.6902144071108438</v>
      </c>
      <c r="M8927">
        <f t="shared" si="698"/>
        <v>0</v>
      </c>
      <c r="P8927">
        <v>0.89405840635299705</v>
      </c>
      <c r="Q8927">
        <v>0.59096115827560403</v>
      </c>
      <c r="R8927">
        <v>0.29997780919075001</v>
      </c>
      <c r="S8927">
        <v>0.45637050271034202</v>
      </c>
      <c r="T8927">
        <v>0.30318480730056802</v>
      </c>
      <c r="U8927">
        <v>0.84271049499511697</v>
      </c>
      <c r="V8927">
        <v>7.7918791065902804</v>
      </c>
      <c r="X8927">
        <f t="shared" si="699"/>
        <v>98</v>
      </c>
      <c r="Z8927">
        <f t="shared" si="700"/>
        <v>0</v>
      </c>
    </row>
    <row r="8928" spans="1:26">
      <c r="A8928" t="s">
        <v>8941</v>
      </c>
      <c r="B8928">
        <v>98</v>
      </c>
      <c r="C8928">
        <v>1.0817685127258301</v>
      </c>
      <c r="D8928">
        <v>0.77766257524490401</v>
      </c>
      <c r="E8928">
        <v>0.41782546043396002</v>
      </c>
      <c r="F8928">
        <v>0.45884957909584001</v>
      </c>
      <c r="G8928">
        <v>0.492236137390137</v>
      </c>
      <c r="H8928">
        <v>0.88573765754699696</v>
      </c>
      <c r="I8928">
        <v>7.8908881554827497</v>
      </c>
      <c r="K8928">
        <f t="shared" si="696"/>
        <v>96.251592883074366</v>
      </c>
      <c r="L8928">
        <f t="shared" si="697"/>
        <v>1.7484071169256339</v>
      </c>
      <c r="M8928">
        <f t="shared" si="698"/>
        <v>0</v>
      </c>
      <c r="P8928">
        <v>1.0817685127258301</v>
      </c>
      <c r="Q8928">
        <v>0.77766257524490401</v>
      </c>
      <c r="R8928">
        <v>0.41782546043396002</v>
      </c>
      <c r="S8928">
        <v>0.45884957909584001</v>
      </c>
      <c r="T8928">
        <v>0.492236137390137</v>
      </c>
      <c r="U8928">
        <v>0.88573765754699696</v>
      </c>
      <c r="V8928">
        <v>7.8908881554827497</v>
      </c>
      <c r="X8928">
        <f t="shared" si="699"/>
        <v>98</v>
      </c>
      <c r="Z8928">
        <f t="shared" si="700"/>
        <v>0</v>
      </c>
    </row>
    <row r="8929" spans="1:26">
      <c r="A8929" t="s">
        <v>8942</v>
      </c>
      <c r="B8929">
        <v>98.5</v>
      </c>
      <c r="C8929">
        <v>1.13004350662231</v>
      </c>
      <c r="D8929">
        <v>0.89859956502914395</v>
      </c>
      <c r="E8929">
        <v>0.40118101239204401</v>
      </c>
      <c r="F8929">
        <v>0.55154734849929798</v>
      </c>
      <c r="G8929">
        <v>0.37988367676734902</v>
      </c>
      <c r="H8929">
        <v>1.03071081638336</v>
      </c>
      <c r="I8929">
        <v>7.9677678884845298</v>
      </c>
      <c r="K8929">
        <f t="shared" si="696"/>
        <v>95.3678430190255</v>
      </c>
      <c r="L8929">
        <f t="shared" si="697"/>
        <v>3.1321569809745</v>
      </c>
      <c r="M8929">
        <f t="shared" si="698"/>
        <v>0</v>
      </c>
      <c r="P8929">
        <v>1.13004350662231</v>
      </c>
      <c r="Q8929">
        <v>0.89859956502914395</v>
      </c>
      <c r="R8929">
        <v>0.40118101239204401</v>
      </c>
      <c r="S8929">
        <v>0.55154734849929798</v>
      </c>
      <c r="T8929">
        <v>0.37988367676734902</v>
      </c>
      <c r="U8929">
        <v>1.03071081638336</v>
      </c>
      <c r="V8929">
        <v>7.9677678884845298</v>
      </c>
      <c r="X8929">
        <f t="shared" si="699"/>
        <v>98.5</v>
      </c>
      <c r="Z8929">
        <f t="shared" si="700"/>
        <v>0</v>
      </c>
    </row>
    <row r="8930" spans="1:26">
      <c r="A8930" t="s">
        <v>8943</v>
      </c>
      <c r="B8930">
        <v>98.7</v>
      </c>
      <c r="C8930">
        <v>1.2809357643127399</v>
      </c>
      <c r="D8930">
        <v>0.83553093671798695</v>
      </c>
      <c r="E8930">
        <v>0.38037565350532498</v>
      </c>
      <c r="F8930">
        <v>0.60070478916168202</v>
      </c>
      <c r="G8930">
        <v>0.56316488981246904</v>
      </c>
      <c r="H8930">
        <v>1.0455226898193399</v>
      </c>
      <c r="I8930">
        <v>7.9975281052761398</v>
      </c>
      <c r="K8930">
        <f t="shared" si="696"/>
        <v>96.324128328890524</v>
      </c>
      <c r="L8930">
        <f t="shared" si="697"/>
        <v>2.3758716711094792</v>
      </c>
      <c r="M8930">
        <f t="shared" si="698"/>
        <v>0</v>
      </c>
      <c r="P8930">
        <v>1.2809357643127399</v>
      </c>
      <c r="Q8930">
        <v>0.83553093671798695</v>
      </c>
      <c r="R8930">
        <v>0.38037565350532498</v>
      </c>
      <c r="S8930">
        <v>0.60070478916168202</v>
      </c>
      <c r="T8930">
        <v>0.56316488981246904</v>
      </c>
      <c r="U8930">
        <v>1.0455226898193399</v>
      </c>
      <c r="V8930">
        <v>7.9975281052761398</v>
      </c>
      <c r="X8930">
        <f t="shared" si="699"/>
        <v>98.7</v>
      </c>
      <c r="Z8930">
        <f t="shared" si="700"/>
        <v>0</v>
      </c>
    </row>
    <row r="8931" spans="1:26">
      <c r="A8931" t="s">
        <v>8944</v>
      </c>
      <c r="B8931">
        <v>98.8</v>
      </c>
      <c r="C8931">
        <v>1.34595167636871</v>
      </c>
      <c r="D8931">
        <v>0.84508281946182295</v>
      </c>
      <c r="E8931">
        <v>0.39692366123199502</v>
      </c>
      <c r="F8931">
        <v>0.61366450786590598</v>
      </c>
      <c r="G8931">
        <v>0.54195672273635898</v>
      </c>
      <c r="H8931">
        <v>1.06214451789856</v>
      </c>
      <c r="I8931">
        <v>8.0647284207333598</v>
      </c>
      <c r="K8931">
        <f t="shared" si="696"/>
        <v>96.175462031265965</v>
      </c>
      <c r="L8931">
        <f t="shared" si="697"/>
        <v>2.6245379687340318</v>
      </c>
      <c r="M8931">
        <f t="shared" si="698"/>
        <v>0</v>
      </c>
      <c r="P8931">
        <v>1.34595167636871</v>
      </c>
      <c r="Q8931">
        <v>0.84508281946182295</v>
      </c>
      <c r="R8931">
        <v>0.39692366123199502</v>
      </c>
      <c r="S8931">
        <v>0.61366450786590598</v>
      </c>
      <c r="T8931">
        <v>0.54195672273635898</v>
      </c>
      <c r="U8931">
        <v>1.06214451789856</v>
      </c>
      <c r="V8931">
        <v>8.0647284207333598</v>
      </c>
      <c r="X8931">
        <f t="shared" si="699"/>
        <v>98.8</v>
      </c>
      <c r="Z8931">
        <f t="shared" si="700"/>
        <v>0</v>
      </c>
    </row>
    <row r="8932" spans="1:26">
      <c r="A8932" t="s">
        <v>8945</v>
      </c>
      <c r="B8932">
        <v>99.1</v>
      </c>
      <c r="C8932">
        <v>1.2500042915344201</v>
      </c>
      <c r="D8932">
        <v>0.78926098346710205</v>
      </c>
      <c r="E8932">
        <v>0.50594687461853005</v>
      </c>
      <c r="F8932">
        <v>0.75577473640441895</v>
      </c>
      <c r="G8932">
        <v>0.624378561973572</v>
      </c>
      <c r="H8932">
        <v>1.1057940721511801</v>
      </c>
      <c r="I8932">
        <v>8.2014495695515404</v>
      </c>
      <c r="K8932">
        <f t="shared" si="696"/>
        <v>98.004637098511708</v>
      </c>
      <c r="L8932">
        <f t="shared" si="697"/>
        <v>1.0953629014882864</v>
      </c>
      <c r="M8932">
        <f t="shared" si="698"/>
        <v>0</v>
      </c>
      <c r="P8932">
        <v>1.2500042915344201</v>
      </c>
      <c r="Q8932">
        <v>0.78926098346710205</v>
      </c>
      <c r="R8932">
        <v>0.50594687461853005</v>
      </c>
      <c r="S8932">
        <v>0.75577473640441895</v>
      </c>
      <c r="T8932">
        <v>0.624378561973572</v>
      </c>
      <c r="U8932">
        <v>1.1057940721511801</v>
      </c>
      <c r="V8932">
        <v>8.2014495695515404</v>
      </c>
      <c r="X8932">
        <f t="shared" si="699"/>
        <v>99.1</v>
      </c>
      <c r="Z8932">
        <f t="shared" si="700"/>
        <v>0</v>
      </c>
    </row>
    <row r="8933" spans="1:26">
      <c r="A8933" t="s">
        <v>8946</v>
      </c>
      <c r="B8933">
        <v>99.3</v>
      </c>
      <c r="C8933">
        <v>1.29770147800446</v>
      </c>
      <c r="D8933">
        <v>0.82498604059219405</v>
      </c>
      <c r="E8933">
        <v>0.59930658340454102</v>
      </c>
      <c r="F8933">
        <v>0.78679060935974099</v>
      </c>
      <c r="G8933">
        <v>0.63333219289779696</v>
      </c>
      <c r="H8933">
        <v>1.14654517173767</v>
      </c>
      <c r="I8933">
        <v>8.2971182227790692</v>
      </c>
      <c r="K8933">
        <f t="shared" si="696"/>
        <v>98.228178193721874</v>
      </c>
      <c r="L8933">
        <f t="shared" si="697"/>
        <v>1.0718218062781233</v>
      </c>
      <c r="M8933">
        <f t="shared" si="698"/>
        <v>0</v>
      </c>
      <c r="P8933">
        <v>1.29770147800446</v>
      </c>
      <c r="Q8933">
        <v>0.82498604059219405</v>
      </c>
      <c r="R8933">
        <v>0.59930658340454102</v>
      </c>
      <c r="S8933">
        <v>0.78679060935974099</v>
      </c>
      <c r="T8933">
        <v>0.63333219289779696</v>
      </c>
      <c r="U8933">
        <v>1.14654517173767</v>
      </c>
      <c r="V8933">
        <v>8.2971182227790692</v>
      </c>
      <c r="X8933">
        <f t="shared" si="699"/>
        <v>99.3</v>
      </c>
      <c r="Z8933">
        <f t="shared" si="700"/>
        <v>0</v>
      </c>
    </row>
    <row r="8934" spans="1:26">
      <c r="A8934" t="s">
        <v>8947</v>
      </c>
      <c r="B8934">
        <v>99.2</v>
      </c>
      <c r="C8934">
        <v>1.28997790813446</v>
      </c>
      <c r="D8934">
        <v>0.95709693431854204</v>
      </c>
      <c r="E8934">
        <v>0.60919618606567405</v>
      </c>
      <c r="F8934">
        <v>0.73159444332122803</v>
      </c>
      <c r="G8934">
        <v>0.53962391614913896</v>
      </c>
      <c r="H8934">
        <v>1.1214314699173</v>
      </c>
      <c r="I8934">
        <v>8.3485584732340499</v>
      </c>
      <c r="K8934">
        <f t="shared" si="696"/>
        <v>97.875941254222013</v>
      </c>
      <c r="L8934">
        <f t="shared" si="697"/>
        <v>1.3240587457779895</v>
      </c>
      <c r="M8934">
        <f t="shared" si="698"/>
        <v>0</v>
      </c>
      <c r="P8934">
        <v>1.28997790813446</v>
      </c>
      <c r="Q8934">
        <v>0.95709693431854204</v>
      </c>
      <c r="R8934">
        <v>0.60919618606567405</v>
      </c>
      <c r="S8934">
        <v>0.73159444332122803</v>
      </c>
      <c r="T8934">
        <v>0.53962391614913896</v>
      </c>
      <c r="U8934">
        <v>1.1214314699173</v>
      </c>
      <c r="V8934">
        <v>8.3485584732340499</v>
      </c>
      <c r="X8934">
        <f t="shared" si="699"/>
        <v>99.2</v>
      </c>
      <c r="Z8934">
        <f t="shared" si="700"/>
        <v>0</v>
      </c>
    </row>
    <row r="8935" spans="1:26">
      <c r="A8935" t="s">
        <v>8948</v>
      </c>
      <c r="B8935">
        <v>99.6</v>
      </c>
      <c r="C8935">
        <v>1.3781168460845901</v>
      </c>
      <c r="D8935">
        <v>0.70916777849197399</v>
      </c>
      <c r="E8935">
        <v>0.59908908605575595</v>
      </c>
      <c r="F8935">
        <v>0.61468869447708097</v>
      </c>
      <c r="G8935">
        <v>0.41585850715637201</v>
      </c>
      <c r="H8935">
        <v>1.0609667301178001</v>
      </c>
      <c r="I8935">
        <v>8.3788126625478601</v>
      </c>
      <c r="K8935">
        <f t="shared" si="696"/>
        <v>96.968791425991327</v>
      </c>
      <c r="L8935">
        <f t="shared" si="697"/>
        <v>2.6312085740086673</v>
      </c>
      <c r="M8935">
        <f t="shared" si="698"/>
        <v>0</v>
      </c>
      <c r="P8935">
        <v>1.3781168460845901</v>
      </c>
      <c r="Q8935">
        <v>0.70916777849197399</v>
      </c>
      <c r="R8935">
        <v>0.59908908605575595</v>
      </c>
      <c r="S8935">
        <v>0.61468869447708097</v>
      </c>
      <c r="T8935">
        <v>0.41585850715637201</v>
      </c>
      <c r="U8935">
        <v>1.0609667301178001</v>
      </c>
      <c r="V8935">
        <v>8.3788126625478601</v>
      </c>
      <c r="X8935">
        <f t="shared" si="699"/>
        <v>99.6</v>
      </c>
      <c r="Z8935">
        <f t="shared" si="700"/>
        <v>0</v>
      </c>
    </row>
    <row r="8936" spans="1:26">
      <c r="A8936" t="s">
        <v>8949</v>
      </c>
      <c r="B8936">
        <v>99.6</v>
      </c>
      <c r="C8936">
        <v>1.3972125053405799</v>
      </c>
      <c r="D8936">
        <v>0.80473822355270397</v>
      </c>
      <c r="E8936">
        <v>0.715800821781158</v>
      </c>
      <c r="F8936">
        <v>0.57683569192886397</v>
      </c>
      <c r="G8936">
        <v>0.39756435155868503</v>
      </c>
      <c r="H8936">
        <v>1.0852632522582999</v>
      </c>
      <c r="I8936">
        <v>8.4579588336500393</v>
      </c>
      <c r="K8936">
        <f t="shared" si="696"/>
        <v>97.061882826597312</v>
      </c>
      <c r="L8936">
        <f t="shared" si="697"/>
        <v>2.5381171734026822</v>
      </c>
      <c r="M8936">
        <f t="shared" si="698"/>
        <v>0</v>
      </c>
      <c r="P8936">
        <v>1.3972125053405799</v>
      </c>
      <c r="Q8936">
        <v>0.80473822355270397</v>
      </c>
      <c r="R8936">
        <v>0.715800821781158</v>
      </c>
      <c r="S8936">
        <v>0.57683569192886397</v>
      </c>
      <c r="T8936">
        <v>0.39756435155868503</v>
      </c>
      <c r="U8936">
        <v>1.0852632522582999</v>
      </c>
      <c r="V8936">
        <v>8.4579588336500393</v>
      </c>
      <c r="X8936">
        <f t="shared" si="699"/>
        <v>99.6</v>
      </c>
      <c r="Z8936">
        <f t="shared" si="700"/>
        <v>0</v>
      </c>
    </row>
    <row r="8937" spans="1:26">
      <c r="A8937" t="s">
        <v>8950</v>
      </c>
      <c r="B8937">
        <v>99.7</v>
      </c>
      <c r="C8937">
        <v>1.3883917331695601</v>
      </c>
      <c r="D8937">
        <v>0.99187958240509</v>
      </c>
      <c r="E8937">
        <v>0.723710596561432</v>
      </c>
      <c r="F8937">
        <v>0.76191633939742998</v>
      </c>
      <c r="G8937">
        <v>0.43545854091644298</v>
      </c>
      <c r="H8937">
        <v>1.10788881778717</v>
      </c>
      <c r="I8937">
        <v>8.41349032188843</v>
      </c>
      <c r="K8937">
        <f t="shared" si="696"/>
        <v>97.247332497290998</v>
      </c>
      <c r="L8937">
        <f t="shared" si="697"/>
        <v>2.452667502709005</v>
      </c>
      <c r="M8937">
        <f t="shared" si="698"/>
        <v>0</v>
      </c>
      <c r="P8937">
        <v>1.3883917331695601</v>
      </c>
      <c r="Q8937">
        <v>0.99187958240509</v>
      </c>
      <c r="R8937">
        <v>0.723710596561432</v>
      </c>
      <c r="S8937">
        <v>0.76191633939742998</v>
      </c>
      <c r="T8937">
        <v>0.43545854091644298</v>
      </c>
      <c r="U8937">
        <v>1.10788881778717</v>
      </c>
      <c r="V8937">
        <v>8.41349032188843</v>
      </c>
      <c r="X8937">
        <f t="shared" si="699"/>
        <v>99.7</v>
      </c>
      <c r="Z8937">
        <f t="shared" si="700"/>
        <v>0</v>
      </c>
    </row>
    <row r="8938" spans="1:26">
      <c r="A8938" t="s">
        <v>8951</v>
      </c>
      <c r="B8938">
        <v>99.7</v>
      </c>
      <c r="C8938">
        <v>1.3007630109787001</v>
      </c>
      <c r="D8938">
        <v>0.99488931894302401</v>
      </c>
      <c r="E8938">
        <v>0.58802616596221902</v>
      </c>
      <c r="F8938">
        <v>0.73741775751113903</v>
      </c>
      <c r="G8938">
        <v>0.45512545108795199</v>
      </c>
      <c r="H8938">
        <v>1.14342188835144</v>
      </c>
      <c r="I8938">
        <v>8.4661544776607691</v>
      </c>
      <c r="K8938">
        <f t="shared" si="696"/>
        <v>97.774955887764392</v>
      </c>
      <c r="L8938">
        <f t="shared" si="697"/>
        <v>1.9250441122356108</v>
      </c>
      <c r="M8938">
        <f t="shared" si="698"/>
        <v>0</v>
      </c>
      <c r="P8938">
        <v>1.3007630109787001</v>
      </c>
      <c r="Q8938">
        <v>0.99488931894302401</v>
      </c>
      <c r="R8938">
        <v>0.58802616596221902</v>
      </c>
      <c r="S8938">
        <v>0.73741775751113903</v>
      </c>
      <c r="T8938">
        <v>0.45512545108795199</v>
      </c>
      <c r="U8938">
        <v>1.14342188835144</v>
      </c>
      <c r="V8938">
        <v>8.4661544776607691</v>
      </c>
      <c r="X8938">
        <f t="shared" si="699"/>
        <v>99.7</v>
      </c>
      <c r="Z8938">
        <f t="shared" si="700"/>
        <v>0</v>
      </c>
    </row>
    <row r="8939" spans="1:26">
      <c r="A8939" t="s">
        <v>8952</v>
      </c>
      <c r="B8939">
        <v>99.7</v>
      </c>
      <c r="C8939">
        <v>1.24710404872894</v>
      </c>
      <c r="D8939">
        <v>1.0485217571258501</v>
      </c>
      <c r="E8939">
        <v>0.68127536773681596</v>
      </c>
      <c r="F8939">
        <v>0.61939918994903598</v>
      </c>
      <c r="G8939">
        <v>0.50549155473709095</v>
      </c>
      <c r="H8939">
        <v>1.1630343198776201</v>
      </c>
      <c r="I8939">
        <v>8.6505356013789498</v>
      </c>
      <c r="K8939">
        <f t="shared" si="696"/>
        <v>98.593950996749726</v>
      </c>
      <c r="L8939">
        <f t="shared" si="697"/>
        <v>1.106049003250277</v>
      </c>
      <c r="M8939">
        <f t="shared" si="698"/>
        <v>0</v>
      </c>
      <c r="P8939">
        <v>1.24710404872894</v>
      </c>
      <c r="Q8939">
        <v>1.0485217571258501</v>
      </c>
      <c r="R8939">
        <v>0.68127536773681596</v>
      </c>
      <c r="S8939">
        <v>0.61939918994903598</v>
      </c>
      <c r="T8939">
        <v>0.50549155473709095</v>
      </c>
      <c r="U8939">
        <v>1.1630343198776201</v>
      </c>
      <c r="V8939">
        <v>8.6505356013789498</v>
      </c>
      <c r="X8939">
        <f t="shared" si="699"/>
        <v>99.7</v>
      </c>
      <c r="Z8939">
        <f t="shared" si="700"/>
        <v>0</v>
      </c>
    </row>
    <row r="8940" spans="1:26">
      <c r="A8940" t="s">
        <v>8953</v>
      </c>
      <c r="B8940">
        <v>99.8</v>
      </c>
      <c r="C8940">
        <v>1.2529560327529901</v>
      </c>
      <c r="D8940">
        <v>1.0400907993316699</v>
      </c>
      <c r="E8940">
        <v>0.64444166421890303</v>
      </c>
      <c r="F8940">
        <v>0.55668753385543801</v>
      </c>
      <c r="G8940">
        <v>0.405030578374863</v>
      </c>
      <c r="H8940">
        <v>1.16740810871124</v>
      </c>
      <c r="I8940">
        <v>8.5645757660837205</v>
      </c>
      <c r="K8940">
        <f t="shared" si="696"/>
        <v>97.838436561790331</v>
      </c>
      <c r="L8940">
        <f t="shared" si="697"/>
        <v>1.9615634382096658</v>
      </c>
      <c r="M8940">
        <f t="shared" si="698"/>
        <v>0</v>
      </c>
      <c r="P8940">
        <v>1.2529560327529901</v>
      </c>
      <c r="Q8940">
        <v>1.0400907993316699</v>
      </c>
      <c r="R8940">
        <v>0.64444166421890303</v>
      </c>
      <c r="S8940">
        <v>0.55668753385543801</v>
      </c>
      <c r="T8940">
        <v>0.405030578374863</v>
      </c>
      <c r="U8940">
        <v>1.16740810871124</v>
      </c>
      <c r="V8940">
        <v>8.5645757660837205</v>
      </c>
      <c r="X8940">
        <f t="shared" si="699"/>
        <v>99.8</v>
      </c>
      <c r="Z8940">
        <f t="shared" si="700"/>
        <v>0</v>
      </c>
    </row>
    <row r="8941" spans="1:26">
      <c r="A8941" t="s">
        <v>8954</v>
      </c>
      <c r="B8941">
        <v>99.8</v>
      </c>
      <c r="C8941">
        <v>1.20734238624573</v>
      </c>
      <c r="D8941">
        <v>1.02394342422485</v>
      </c>
      <c r="E8941">
        <v>0.62303161621093806</v>
      </c>
      <c r="F8941">
        <v>0.57079428434371904</v>
      </c>
      <c r="G8941">
        <v>0.50501739978790305</v>
      </c>
      <c r="H8941">
        <v>1.19086337089539</v>
      </c>
      <c r="I8941">
        <v>8.6038298774372208</v>
      </c>
      <c r="K8941">
        <f t="shared" si="696"/>
        <v>98.519191855793423</v>
      </c>
      <c r="L8941">
        <f t="shared" si="697"/>
        <v>1.2808081442065742</v>
      </c>
      <c r="M8941">
        <f t="shared" si="698"/>
        <v>0</v>
      </c>
      <c r="P8941">
        <v>1.20734238624573</v>
      </c>
      <c r="Q8941">
        <v>1.02394342422485</v>
      </c>
      <c r="R8941">
        <v>0.62303161621093806</v>
      </c>
      <c r="S8941">
        <v>0.57079428434371904</v>
      </c>
      <c r="T8941">
        <v>0.50501739978790305</v>
      </c>
      <c r="U8941">
        <v>1.19086337089539</v>
      </c>
      <c r="V8941">
        <v>8.6038298774372208</v>
      </c>
      <c r="X8941">
        <f t="shared" si="699"/>
        <v>99.8</v>
      </c>
      <c r="Z8941">
        <f t="shared" si="700"/>
        <v>0</v>
      </c>
    </row>
    <row r="8942" spans="1:26">
      <c r="A8942" t="s">
        <v>8955</v>
      </c>
      <c r="B8942">
        <v>99.9</v>
      </c>
      <c r="C8942">
        <v>1.1954030990600599</v>
      </c>
      <c r="D8942">
        <v>1.0281791687011701</v>
      </c>
      <c r="E8942">
        <v>0.61363160610198997</v>
      </c>
      <c r="F8942">
        <v>0.603662550449371</v>
      </c>
      <c r="G8942">
        <v>0.643163442611694</v>
      </c>
      <c r="H8942">
        <v>1.2251999378204299</v>
      </c>
      <c r="I8942">
        <v>8.6086550903565797</v>
      </c>
      <c r="K8942">
        <f t="shared" si="696"/>
        <v>98.988404637612888</v>
      </c>
      <c r="L8942">
        <f t="shared" si="697"/>
        <v>0.9115953623871178</v>
      </c>
      <c r="M8942">
        <f t="shared" si="698"/>
        <v>0</v>
      </c>
      <c r="P8942">
        <v>1.1954030990600599</v>
      </c>
      <c r="Q8942">
        <v>1.0281791687011701</v>
      </c>
      <c r="R8942">
        <v>0.61363160610198997</v>
      </c>
      <c r="S8942">
        <v>0.603662550449371</v>
      </c>
      <c r="T8942">
        <v>0.643163442611694</v>
      </c>
      <c r="U8942">
        <v>1.2251999378204299</v>
      </c>
      <c r="V8942">
        <v>8.6086550903565797</v>
      </c>
      <c r="X8942">
        <f t="shared" si="699"/>
        <v>99.9</v>
      </c>
      <c r="Z8942">
        <f t="shared" si="700"/>
        <v>0</v>
      </c>
    </row>
    <row r="8943" spans="1:26">
      <c r="A8943" t="s">
        <v>8956</v>
      </c>
      <c r="B8943">
        <v>100</v>
      </c>
      <c r="C8943">
        <v>1.3649343252182</v>
      </c>
      <c r="D8943">
        <v>1.0548847913742101</v>
      </c>
      <c r="E8943">
        <v>0.68718004226684604</v>
      </c>
      <c r="F8943">
        <v>0.64883893728256203</v>
      </c>
      <c r="G8943">
        <v>0.73015111684799205</v>
      </c>
      <c r="H8943">
        <v>1.30727386474609</v>
      </c>
      <c r="I8943">
        <v>8.5224943509081292</v>
      </c>
      <c r="K8943">
        <f t="shared" si="696"/>
        <v>98.750893621713857</v>
      </c>
      <c r="L8943">
        <f t="shared" si="697"/>
        <v>1.2491063782861431</v>
      </c>
      <c r="M8943">
        <f t="shared" si="698"/>
        <v>0</v>
      </c>
      <c r="P8943">
        <v>1.3649343252182</v>
      </c>
      <c r="Q8943">
        <v>1.0548847913742101</v>
      </c>
      <c r="R8943">
        <v>0.68718004226684604</v>
      </c>
      <c r="S8943">
        <v>0.64883893728256203</v>
      </c>
      <c r="T8943">
        <v>0.73015111684799205</v>
      </c>
      <c r="U8943">
        <v>1.30727386474609</v>
      </c>
      <c r="V8943">
        <v>8.5224943509081292</v>
      </c>
      <c r="X8943">
        <f t="shared" si="699"/>
        <v>100</v>
      </c>
      <c r="Z8943">
        <f t="shared" si="700"/>
        <v>0</v>
      </c>
    </row>
    <row r="8944" spans="1:26">
      <c r="A8944" t="s">
        <v>8957</v>
      </c>
      <c r="B8944">
        <v>100</v>
      </c>
      <c r="C8944">
        <v>1.5862535238266</v>
      </c>
      <c r="D8944">
        <v>1.0458239316940301</v>
      </c>
      <c r="E8944">
        <v>0.71914297342300404</v>
      </c>
      <c r="F8944">
        <v>0.69816911220550504</v>
      </c>
      <c r="G8944">
        <v>0.79993534088134799</v>
      </c>
      <c r="H8944">
        <v>1.2870001792907699</v>
      </c>
      <c r="K8944">
        <f t="shared" si="696"/>
        <v>2.7025524027788493E-3</v>
      </c>
      <c r="L8944">
        <f t="shared" si="697"/>
        <v>99.997297447597219</v>
      </c>
      <c r="M8944">
        <f t="shared" si="698"/>
        <v>0</v>
      </c>
      <c r="P8944">
        <v>1.5862535238266</v>
      </c>
      <c r="Q8944">
        <v>1.0458239316940301</v>
      </c>
      <c r="R8944">
        <v>0.71914297342300404</v>
      </c>
      <c r="S8944">
        <v>0.69816911220550504</v>
      </c>
      <c r="T8944">
        <v>0.79993534088134799</v>
      </c>
      <c r="U8944">
        <v>1.2870001792907699</v>
      </c>
      <c r="X8944">
        <f t="shared" si="699"/>
        <v>100</v>
      </c>
      <c r="Z8944">
        <f t="shared" si="700"/>
        <v>0</v>
      </c>
    </row>
    <row r="8945" spans="1:26">
      <c r="A8945" t="s">
        <v>8958</v>
      </c>
      <c r="B8945">
        <v>100</v>
      </c>
      <c r="C8945">
        <v>1.61052799224854</v>
      </c>
      <c r="D8945">
        <v>1.09546458721161</v>
      </c>
      <c r="E8945">
        <v>0.71357941627502397</v>
      </c>
      <c r="F8945">
        <v>0.76768893003463701</v>
      </c>
      <c r="G8945">
        <v>0.84996271133422896</v>
      </c>
      <c r="H8945">
        <v>1.2803338766098</v>
      </c>
      <c r="K8945">
        <f t="shared" si="696"/>
        <v>2.6396028093346791E-3</v>
      </c>
      <c r="L8945">
        <f t="shared" si="697"/>
        <v>99.997360397190661</v>
      </c>
      <c r="M8945">
        <f t="shared" si="698"/>
        <v>0</v>
      </c>
      <c r="P8945">
        <v>1.61052799224854</v>
      </c>
      <c r="Q8945">
        <v>1.09546458721161</v>
      </c>
      <c r="R8945">
        <v>0.71357941627502397</v>
      </c>
      <c r="S8945">
        <v>0.76768893003463701</v>
      </c>
      <c r="T8945">
        <v>0.84996271133422896</v>
      </c>
      <c r="U8945">
        <v>1.2803338766098</v>
      </c>
      <c r="X8945">
        <f t="shared" si="699"/>
        <v>100</v>
      </c>
      <c r="Z8945">
        <f t="shared" si="700"/>
        <v>0</v>
      </c>
    </row>
    <row r="8946" spans="1:26">
      <c r="A8946" t="s">
        <v>8959</v>
      </c>
      <c r="K8946">
        <f t="shared" si="696"/>
        <v>3.6434414629667802E-2</v>
      </c>
      <c r="L8946">
        <f t="shared" si="697"/>
        <v>-3.6434414629667802E-2</v>
      </c>
      <c r="M8946">
        <f t="shared" si="698"/>
        <v>0</v>
      </c>
      <c r="X8946">
        <f t="shared" si="699"/>
        <v>0</v>
      </c>
      <c r="Z8946">
        <f t="shared" si="700"/>
        <v>0</v>
      </c>
    </row>
    <row r="8947" spans="1:26">
      <c r="A8947" t="s">
        <v>8960</v>
      </c>
      <c r="K8947">
        <f t="shared" si="696"/>
        <v>3.6434414629667802E-2</v>
      </c>
      <c r="L8947">
        <f t="shared" si="697"/>
        <v>-3.6434414629667802E-2</v>
      </c>
      <c r="M8947">
        <f t="shared" si="698"/>
        <v>0</v>
      </c>
      <c r="X8947">
        <f t="shared" si="699"/>
        <v>0</v>
      </c>
      <c r="Z8947">
        <f t="shared" si="700"/>
        <v>0</v>
      </c>
    </row>
    <row r="8948" spans="1:26">
      <c r="A8948" t="s">
        <v>8961</v>
      </c>
      <c r="K8948">
        <f t="shared" si="696"/>
        <v>3.6434414629667802E-2</v>
      </c>
      <c r="L8948">
        <f t="shared" si="697"/>
        <v>-3.6434414629667802E-2</v>
      </c>
      <c r="M8948">
        <f t="shared" si="698"/>
        <v>0</v>
      </c>
      <c r="X8948">
        <f t="shared" si="699"/>
        <v>0</v>
      </c>
      <c r="Z8948">
        <f t="shared" si="700"/>
        <v>0</v>
      </c>
    </row>
    <row r="8949" spans="1:26">
      <c r="A8949" t="s">
        <v>8962</v>
      </c>
      <c r="K8949">
        <f t="shared" si="696"/>
        <v>3.6434414629667802E-2</v>
      </c>
      <c r="L8949">
        <f t="shared" si="697"/>
        <v>-3.6434414629667802E-2</v>
      </c>
      <c r="M8949">
        <f t="shared" si="698"/>
        <v>0</v>
      </c>
      <c r="X8949">
        <f t="shared" si="699"/>
        <v>0</v>
      </c>
      <c r="Z8949">
        <f t="shared" si="700"/>
        <v>0</v>
      </c>
    </row>
    <row r="8950" spans="1:26">
      <c r="A8950" t="s">
        <v>8963</v>
      </c>
      <c r="K8950">
        <f t="shared" si="696"/>
        <v>3.6434414629667802E-2</v>
      </c>
      <c r="L8950">
        <f t="shared" si="697"/>
        <v>-3.6434414629667802E-2</v>
      </c>
      <c r="M8950">
        <f t="shared" si="698"/>
        <v>0</v>
      </c>
      <c r="X8950">
        <f t="shared" si="699"/>
        <v>0</v>
      </c>
      <c r="Z8950">
        <f t="shared" si="700"/>
        <v>0</v>
      </c>
    </row>
    <row r="8951" spans="1:26">
      <c r="A8951" t="s">
        <v>8964</v>
      </c>
      <c r="K8951">
        <f t="shared" si="696"/>
        <v>3.6434414629667802E-2</v>
      </c>
      <c r="L8951">
        <f t="shared" si="697"/>
        <v>-3.6434414629667802E-2</v>
      </c>
      <c r="M8951">
        <f t="shared" si="698"/>
        <v>0</v>
      </c>
      <c r="X8951">
        <f t="shared" si="699"/>
        <v>0</v>
      </c>
      <c r="Z8951">
        <f t="shared" si="700"/>
        <v>0</v>
      </c>
    </row>
    <row r="8952" spans="1:26">
      <c r="A8952" t="s">
        <v>8965</v>
      </c>
      <c r="K8952">
        <f t="shared" si="696"/>
        <v>3.6434414629667802E-2</v>
      </c>
      <c r="L8952">
        <f t="shared" si="697"/>
        <v>-3.6434414629667802E-2</v>
      </c>
      <c r="M8952">
        <f t="shared" si="698"/>
        <v>0</v>
      </c>
      <c r="X8952">
        <f t="shared" si="699"/>
        <v>0</v>
      </c>
      <c r="Z8952">
        <f t="shared" si="700"/>
        <v>0</v>
      </c>
    </row>
    <row r="8953" spans="1:26">
      <c r="A8953" t="s">
        <v>8966</v>
      </c>
      <c r="K8953">
        <f t="shared" si="696"/>
        <v>3.6434414629667802E-2</v>
      </c>
      <c r="L8953">
        <f t="shared" si="697"/>
        <v>-3.6434414629667802E-2</v>
      </c>
      <c r="M8953">
        <f t="shared" si="698"/>
        <v>0</v>
      </c>
      <c r="X8953">
        <f t="shared" si="699"/>
        <v>0</v>
      </c>
      <c r="Z8953">
        <f t="shared" si="700"/>
        <v>0</v>
      </c>
    </row>
    <row r="8954" spans="1:26">
      <c r="A8954" t="s">
        <v>8967</v>
      </c>
      <c r="K8954">
        <f t="shared" si="696"/>
        <v>3.6434414629667802E-2</v>
      </c>
      <c r="L8954">
        <f t="shared" si="697"/>
        <v>-3.6434414629667802E-2</v>
      </c>
      <c r="M8954">
        <f t="shared" si="698"/>
        <v>0</v>
      </c>
      <c r="X8954">
        <f t="shared" si="699"/>
        <v>0</v>
      </c>
      <c r="Z8954">
        <f t="shared" si="700"/>
        <v>0</v>
      </c>
    </row>
    <row r="8955" spans="1:26">
      <c r="A8955" t="s">
        <v>8968</v>
      </c>
      <c r="K8955">
        <f t="shared" si="696"/>
        <v>3.6434414629667802E-2</v>
      </c>
      <c r="L8955">
        <f t="shared" si="697"/>
        <v>-3.6434414629667802E-2</v>
      </c>
      <c r="M8955">
        <f t="shared" si="698"/>
        <v>0</v>
      </c>
      <c r="X8955">
        <f t="shared" si="699"/>
        <v>0</v>
      </c>
      <c r="Z8955">
        <f t="shared" si="700"/>
        <v>0</v>
      </c>
    </row>
    <row r="8956" spans="1:26">
      <c r="A8956" t="s">
        <v>8969</v>
      </c>
      <c r="K8956">
        <f t="shared" si="696"/>
        <v>3.6434414629667802E-2</v>
      </c>
      <c r="L8956">
        <f t="shared" si="697"/>
        <v>-3.6434414629667802E-2</v>
      </c>
      <c r="M8956">
        <f t="shared" si="698"/>
        <v>0</v>
      </c>
      <c r="X8956">
        <f t="shared" si="699"/>
        <v>0</v>
      </c>
      <c r="Z8956">
        <f t="shared" si="700"/>
        <v>0</v>
      </c>
    </row>
    <row r="8957" spans="1:26">
      <c r="A8957" t="s">
        <v>8970</v>
      </c>
      <c r="K8957">
        <f t="shared" si="696"/>
        <v>3.6434414629667802E-2</v>
      </c>
      <c r="L8957">
        <f t="shared" si="697"/>
        <v>-3.6434414629667802E-2</v>
      </c>
      <c r="M8957">
        <f t="shared" si="698"/>
        <v>0</v>
      </c>
      <c r="X8957">
        <f t="shared" si="699"/>
        <v>0</v>
      </c>
      <c r="Z8957">
        <f t="shared" si="700"/>
        <v>0</v>
      </c>
    </row>
    <row r="8958" spans="1:26">
      <c r="A8958" t="s">
        <v>8971</v>
      </c>
      <c r="K8958">
        <f t="shared" si="696"/>
        <v>3.6434414629667802E-2</v>
      </c>
      <c r="L8958">
        <f t="shared" si="697"/>
        <v>-3.6434414629667802E-2</v>
      </c>
      <c r="M8958">
        <f t="shared" si="698"/>
        <v>0</v>
      </c>
      <c r="X8958">
        <f t="shared" si="699"/>
        <v>0</v>
      </c>
      <c r="Z8958">
        <f t="shared" si="700"/>
        <v>0</v>
      </c>
    </row>
    <row r="8959" spans="1:26">
      <c r="A8959" t="s">
        <v>8972</v>
      </c>
      <c r="I8959">
        <v>5.8953968130929004</v>
      </c>
      <c r="K8959">
        <f t="shared" si="696"/>
        <v>71.861824038213513</v>
      </c>
      <c r="L8959">
        <f t="shared" si="697"/>
        <v>-71.861824038213513</v>
      </c>
      <c r="M8959">
        <f t="shared" si="698"/>
        <v>0</v>
      </c>
      <c r="V8959">
        <v>5.8953968130929004</v>
      </c>
      <c r="X8959">
        <f t="shared" si="699"/>
        <v>0</v>
      </c>
      <c r="Z8959">
        <f t="shared" si="700"/>
        <v>0</v>
      </c>
    </row>
    <row r="8960" spans="1:26">
      <c r="A8960" t="s">
        <v>8973</v>
      </c>
      <c r="I8960">
        <v>5.61107037904668</v>
      </c>
      <c r="K8960">
        <f t="shared" si="696"/>
        <v>62.494015200231686</v>
      </c>
      <c r="L8960">
        <f t="shared" si="697"/>
        <v>-62.494015200231686</v>
      </c>
      <c r="M8960">
        <f t="shared" si="698"/>
        <v>0</v>
      </c>
      <c r="V8960">
        <v>5.61107037904668</v>
      </c>
      <c r="X8960">
        <f t="shared" si="699"/>
        <v>0</v>
      </c>
      <c r="Z8960">
        <f t="shared" si="700"/>
        <v>0</v>
      </c>
    </row>
    <row r="8961" spans="1:26">
      <c r="A8961" t="s">
        <v>8974</v>
      </c>
      <c r="I8961">
        <v>5.7828625979006896</v>
      </c>
      <c r="K8961">
        <f t="shared" si="696"/>
        <v>68.32170499129731</v>
      </c>
      <c r="L8961">
        <f t="shared" si="697"/>
        <v>-68.32170499129731</v>
      </c>
      <c r="M8961">
        <f t="shared" si="698"/>
        <v>0</v>
      </c>
      <c r="V8961">
        <v>5.7828625979006896</v>
      </c>
      <c r="X8961">
        <f t="shared" si="699"/>
        <v>0</v>
      </c>
      <c r="Z8961">
        <f t="shared" si="700"/>
        <v>0</v>
      </c>
    </row>
    <row r="8962" spans="1:26">
      <c r="A8962" t="s">
        <v>8975</v>
      </c>
      <c r="B8962">
        <v>99.6</v>
      </c>
      <c r="C8962">
        <v>-1.1288206577301001</v>
      </c>
      <c r="D8962">
        <v>-0.54373174905777</v>
      </c>
      <c r="E8962">
        <v>-1.77677261829376</v>
      </c>
      <c r="F8962">
        <v>-1.2391786575317401</v>
      </c>
      <c r="G8962">
        <v>-1.2006434202194201</v>
      </c>
      <c r="H8962">
        <v>-1.60037040710449</v>
      </c>
      <c r="I8962">
        <v>5.7703391908080999</v>
      </c>
      <c r="K8962">
        <f t="shared" ref="K8962:K9025" si="701">100/(1+EXP(-(1.5019625456-0.257844351482*C8962+0.362341978581*E8962+0.465587308283*G8962)*(I8962 -(5.27113495126+0.671315739474*C8962 +0.171880470512*D8962+0.348130495524*E8962-0.30838918822*F8962-0.79095443295*G8962 +0.136955671243*H8962 ))))</f>
        <v>62.373980419009492</v>
      </c>
      <c r="L8962">
        <f t="shared" si="697"/>
        <v>37.226019580990503</v>
      </c>
      <c r="M8962">
        <f t="shared" si="698"/>
        <v>0</v>
      </c>
      <c r="P8962">
        <v>-1.1288206577301001</v>
      </c>
      <c r="Q8962">
        <v>-0.54373174905777</v>
      </c>
      <c r="R8962">
        <v>-1.77677261829376</v>
      </c>
      <c r="S8962">
        <v>-1.2391786575317401</v>
      </c>
      <c r="T8962">
        <v>-1.2006434202194201</v>
      </c>
      <c r="U8962">
        <v>-1.60037040710449</v>
      </c>
      <c r="V8962">
        <v>5.7703391908080999</v>
      </c>
      <c r="X8962">
        <f t="shared" si="699"/>
        <v>99.6</v>
      </c>
      <c r="Z8962">
        <f t="shared" si="700"/>
        <v>0</v>
      </c>
    </row>
    <row r="8963" spans="1:26">
      <c r="A8963" t="s">
        <v>8976</v>
      </c>
      <c r="B8963">
        <v>99.379745483398395</v>
      </c>
      <c r="I8963">
        <v>5.6714697981476396</v>
      </c>
      <c r="K8963">
        <f t="shared" si="701"/>
        <v>64.595091260183253</v>
      </c>
      <c r="L8963">
        <f t="shared" ref="L8963:L9026" si="702">B8963-K8963</f>
        <v>34.784654223215142</v>
      </c>
      <c r="M8963">
        <f t="shared" ref="M8963:M9026" si="703">B8963-K8963-L8963</f>
        <v>0</v>
      </c>
      <c r="V8963">
        <v>5.6714697981476396</v>
      </c>
      <c r="X8963">
        <f t="shared" ref="X8963:X9026" si="704">100/(1+EXP(-(1.5019625456-0.257844351482*P8963+0.362341978581*R8963+0.465587308283*T8963)*(V8963 -(5.27113495126+0.671315739474*P8963 +0.171880470512*Q8963+0.348130495524*R8963-0.30838918822*S8963-0.79095443295*T8963 +0.136955671243*U8963 ))))+L8963</f>
        <v>99.379745483398395</v>
      </c>
      <c r="Z8963">
        <f t="shared" ref="Z8963:Z9026" si="705">X8963-B8963</f>
        <v>0</v>
      </c>
    </row>
    <row r="8964" spans="1:26">
      <c r="A8964" t="s">
        <v>8977</v>
      </c>
      <c r="B8964">
        <v>99.449348449707003</v>
      </c>
      <c r="C8964">
        <v>-1.13465404510498</v>
      </c>
      <c r="D8964">
        <v>-0.68304944038391102</v>
      </c>
      <c r="E8964">
        <v>-2.0213198661804199</v>
      </c>
      <c r="F8964">
        <v>-1.2574280500412001</v>
      </c>
      <c r="G8964">
        <v>-1.2055402994155899</v>
      </c>
      <c r="H8964">
        <v>-1.75848841667175</v>
      </c>
      <c r="I8964">
        <v>5.7307022159228396</v>
      </c>
      <c r="K8964">
        <f t="shared" si="701"/>
        <v>61.579367976458549</v>
      </c>
      <c r="L8964">
        <f t="shared" si="702"/>
        <v>37.869980473248454</v>
      </c>
      <c r="M8964">
        <f t="shared" si="703"/>
        <v>0</v>
      </c>
      <c r="P8964">
        <v>-1.13465404510498</v>
      </c>
      <c r="Q8964">
        <v>-0.68304944038391102</v>
      </c>
      <c r="R8964">
        <v>-2.0213198661804199</v>
      </c>
      <c r="S8964">
        <v>-1.2574280500412001</v>
      </c>
      <c r="T8964">
        <v>-1.2055402994155899</v>
      </c>
      <c r="U8964">
        <v>-1.75848841667175</v>
      </c>
      <c r="V8964">
        <v>5.7307022159228396</v>
      </c>
      <c r="X8964">
        <f t="shared" si="704"/>
        <v>99.449348449707003</v>
      </c>
      <c r="Z8964">
        <f t="shared" si="705"/>
        <v>0</v>
      </c>
    </row>
    <row r="8965" spans="1:26">
      <c r="A8965" t="s">
        <v>8978</v>
      </c>
      <c r="B8965">
        <v>99.514114379882798</v>
      </c>
      <c r="I8965">
        <v>5.9385524614289702</v>
      </c>
      <c r="K8965">
        <f t="shared" si="701"/>
        <v>73.153727577527633</v>
      </c>
      <c r="L8965">
        <f t="shared" si="702"/>
        <v>26.360386802355166</v>
      </c>
      <c r="M8965">
        <f t="shared" si="703"/>
        <v>0</v>
      </c>
      <c r="V8965">
        <v>5.9385524614289702</v>
      </c>
      <c r="X8965">
        <f t="shared" si="704"/>
        <v>99.514114379882798</v>
      </c>
      <c r="Z8965">
        <f t="shared" si="705"/>
        <v>0</v>
      </c>
    </row>
    <row r="8966" spans="1:26">
      <c r="A8966" t="s">
        <v>8979</v>
      </c>
      <c r="B8966">
        <v>99.6</v>
      </c>
      <c r="C8966">
        <v>-1.0804147720336901</v>
      </c>
      <c r="D8966">
        <v>-1.3019504547119101</v>
      </c>
      <c r="E8966">
        <v>-2.2429056167602499</v>
      </c>
      <c r="F8966">
        <v>-1.200798869133</v>
      </c>
      <c r="G8966">
        <v>-1.0199832916259799</v>
      </c>
      <c r="H8966">
        <v>-1.8333867788314799</v>
      </c>
      <c r="I8966">
        <v>5.92604834534548</v>
      </c>
      <c r="K8966">
        <f t="shared" si="701"/>
        <v>67.241647082220879</v>
      </c>
      <c r="L8966">
        <f t="shared" si="702"/>
        <v>32.358352917779115</v>
      </c>
      <c r="M8966">
        <f t="shared" si="703"/>
        <v>0</v>
      </c>
      <c r="P8966">
        <v>-1.0804147720336901</v>
      </c>
      <c r="Q8966">
        <v>-1.3019504547119101</v>
      </c>
      <c r="R8966">
        <v>-2.2429056167602499</v>
      </c>
      <c r="S8966">
        <v>-1.200798869133</v>
      </c>
      <c r="T8966">
        <v>-1.0199832916259799</v>
      </c>
      <c r="U8966">
        <v>-1.8333867788314799</v>
      </c>
      <c r="V8966">
        <v>5.92604834534548</v>
      </c>
      <c r="X8966">
        <f t="shared" si="704"/>
        <v>99.6</v>
      </c>
      <c r="Z8966">
        <f t="shared" si="705"/>
        <v>0</v>
      </c>
    </row>
    <row r="8967" spans="1:26">
      <c r="A8967" t="s">
        <v>8980</v>
      </c>
      <c r="B8967">
        <v>99.6</v>
      </c>
      <c r="I8967">
        <v>5.8895826463280398</v>
      </c>
      <c r="K8967">
        <f t="shared" si="701"/>
        <v>71.684907712215292</v>
      </c>
      <c r="L8967">
        <f t="shared" si="702"/>
        <v>27.915092287784702</v>
      </c>
      <c r="M8967">
        <f t="shared" si="703"/>
        <v>0</v>
      </c>
      <c r="V8967">
        <v>5.8895826463280398</v>
      </c>
      <c r="X8967">
        <f t="shared" si="704"/>
        <v>99.6</v>
      </c>
      <c r="Z8967">
        <f t="shared" si="705"/>
        <v>0</v>
      </c>
    </row>
    <row r="8968" spans="1:26">
      <c r="A8968" t="s">
        <v>8981</v>
      </c>
      <c r="B8968">
        <v>99.7</v>
      </c>
      <c r="C8968">
        <v>-0.96473890542983998</v>
      </c>
      <c r="D8968">
        <v>-1.0568835735321001</v>
      </c>
      <c r="E8968">
        <v>-1.5105106830596899</v>
      </c>
      <c r="F8968">
        <v>-1.4400671720504801</v>
      </c>
      <c r="G8968">
        <v>-1.2083934545517001</v>
      </c>
      <c r="H8968">
        <v>-1.8093113899230999</v>
      </c>
      <c r="I8968">
        <v>5.8855158141775803</v>
      </c>
      <c r="K8968">
        <f t="shared" si="701"/>
        <v>62.803707916481336</v>
      </c>
      <c r="L8968">
        <f t="shared" si="702"/>
        <v>36.896292083518667</v>
      </c>
      <c r="M8968">
        <f t="shared" si="703"/>
        <v>0</v>
      </c>
      <c r="P8968">
        <v>-0.96473890542983998</v>
      </c>
      <c r="Q8968">
        <v>-1.0568835735321001</v>
      </c>
      <c r="R8968">
        <v>-1.5105106830596899</v>
      </c>
      <c r="S8968">
        <v>-1.4400671720504801</v>
      </c>
      <c r="T8968">
        <v>-1.2083934545517001</v>
      </c>
      <c r="U8968">
        <v>-1.8093113899230999</v>
      </c>
      <c r="V8968">
        <v>5.8855158141775803</v>
      </c>
      <c r="X8968">
        <f t="shared" si="704"/>
        <v>99.7</v>
      </c>
      <c r="Z8968">
        <f t="shared" si="705"/>
        <v>0</v>
      </c>
    </row>
    <row r="8969" spans="1:26">
      <c r="A8969" t="s">
        <v>8982</v>
      </c>
      <c r="B8969">
        <v>99.5</v>
      </c>
      <c r="C8969">
        <v>-0.91487193107605003</v>
      </c>
      <c r="D8969">
        <v>-1.29919517040253</v>
      </c>
      <c r="E8969">
        <v>-1.4239000082016</v>
      </c>
      <c r="F8969">
        <v>-1.2466171979904199</v>
      </c>
      <c r="G8969">
        <v>-1.1884113550186199</v>
      </c>
      <c r="H8969">
        <v>-1.76460289955139</v>
      </c>
      <c r="I8969">
        <v>5.8814251752305102</v>
      </c>
      <c r="K8969">
        <f t="shared" si="701"/>
        <v>64.002748690970293</v>
      </c>
      <c r="L8969">
        <f t="shared" si="702"/>
        <v>35.497251309029707</v>
      </c>
      <c r="M8969">
        <f t="shared" si="703"/>
        <v>0</v>
      </c>
      <c r="P8969">
        <v>-0.91487193107605003</v>
      </c>
      <c r="Q8969">
        <v>-1.29919517040253</v>
      </c>
      <c r="R8969">
        <v>-1.4239000082016</v>
      </c>
      <c r="S8969">
        <v>-1.2466171979904199</v>
      </c>
      <c r="T8969">
        <v>-1.1884113550186199</v>
      </c>
      <c r="U8969">
        <v>-1.76460289955139</v>
      </c>
      <c r="V8969">
        <v>5.8814251752305102</v>
      </c>
      <c r="X8969">
        <f t="shared" si="704"/>
        <v>99.5</v>
      </c>
      <c r="Z8969">
        <f t="shared" si="705"/>
        <v>0</v>
      </c>
    </row>
    <row r="8970" spans="1:26">
      <c r="A8970" t="s">
        <v>8983</v>
      </c>
      <c r="B8970">
        <v>99.5</v>
      </c>
      <c r="C8970">
        <v>-1.0688120126724201</v>
      </c>
      <c r="D8970">
        <v>-1.45551669597626</v>
      </c>
      <c r="E8970">
        <v>-1.5811901092529299</v>
      </c>
      <c r="F8970">
        <v>-1.33680975437164</v>
      </c>
      <c r="G8970">
        <v>-1.20203280448914</v>
      </c>
      <c r="H8970">
        <v>-1.7808594703674301</v>
      </c>
      <c r="I8970">
        <v>5.9124744624443597</v>
      </c>
      <c r="K8970">
        <f t="shared" si="701"/>
        <v>66.172844600567601</v>
      </c>
      <c r="L8970">
        <f t="shared" si="702"/>
        <v>33.327155399432399</v>
      </c>
      <c r="M8970">
        <f t="shared" si="703"/>
        <v>0</v>
      </c>
      <c r="P8970">
        <v>-1.0688120126724201</v>
      </c>
      <c r="Q8970">
        <v>-1.45551669597626</v>
      </c>
      <c r="R8970">
        <v>-1.5811901092529299</v>
      </c>
      <c r="S8970">
        <v>-1.33680975437164</v>
      </c>
      <c r="T8970">
        <v>-1.20203280448914</v>
      </c>
      <c r="U8970">
        <v>-1.7808594703674301</v>
      </c>
      <c r="V8970">
        <v>5.9124744624443597</v>
      </c>
      <c r="X8970">
        <f t="shared" si="704"/>
        <v>99.5</v>
      </c>
      <c r="Z8970">
        <f t="shared" si="705"/>
        <v>0</v>
      </c>
    </row>
    <row r="8971" spans="1:26">
      <c r="A8971" t="s">
        <v>8984</v>
      </c>
      <c r="B8971">
        <v>99.4</v>
      </c>
      <c r="C8971">
        <v>-1.22963762283325</v>
      </c>
      <c r="D8971">
        <v>-1.9578956365585301</v>
      </c>
      <c r="E8971">
        <v>-1.5138239860534699</v>
      </c>
      <c r="F8971">
        <v>-1.47870898246765</v>
      </c>
      <c r="G8971">
        <v>-1.2245956659317001</v>
      </c>
      <c r="H8971">
        <v>-1.9302389621734599</v>
      </c>
      <c r="I8971">
        <v>5.9353540641058498</v>
      </c>
      <c r="K8971">
        <f t="shared" si="701"/>
        <v>69.751271800913813</v>
      </c>
      <c r="L8971">
        <f t="shared" si="702"/>
        <v>29.648728199086193</v>
      </c>
      <c r="M8971">
        <f t="shared" si="703"/>
        <v>0</v>
      </c>
      <c r="P8971">
        <v>-1.22963762283325</v>
      </c>
      <c r="Q8971">
        <v>-1.9578956365585301</v>
      </c>
      <c r="R8971">
        <v>-1.5138239860534699</v>
      </c>
      <c r="S8971">
        <v>-1.47870898246765</v>
      </c>
      <c r="T8971">
        <v>-1.2245956659317001</v>
      </c>
      <c r="U8971">
        <v>-1.9302389621734599</v>
      </c>
      <c r="V8971">
        <v>5.9353540641058498</v>
      </c>
      <c r="X8971">
        <f t="shared" si="704"/>
        <v>99.4</v>
      </c>
      <c r="Z8971">
        <f t="shared" si="705"/>
        <v>0</v>
      </c>
    </row>
    <row r="8972" spans="1:26">
      <c r="A8972" t="s">
        <v>8985</v>
      </c>
      <c r="B8972">
        <v>99.5</v>
      </c>
      <c r="C8972">
        <v>-1.01633596420288</v>
      </c>
      <c r="D8972">
        <v>-1.7846595048904399</v>
      </c>
      <c r="E8972">
        <v>-1.62845742702484</v>
      </c>
      <c r="F8972">
        <v>-1.4535946846008301</v>
      </c>
      <c r="G8972">
        <v>-1.1859321594238299</v>
      </c>
      <c r="H8972">
        <v>-2.0717973709106401</v>
      </c>
      <c r="I8972">
        <v>6.0184793264574896</v>
      </c>
      <c r="K8972">
        <f t="shared" si="701"/>
        <v>67.844376591404725</v>
      </c>
      <c r="L8972">
        <f t="shared" si="702"/>
        <v>31.655623408595275</v>
      </c>
      <c r="M8972">
        <f t="shared" si="703"/>
        <v>0</v>
      </c>
      <c r="P8972">
        <v>-1.01633596420288</v>
      </c>
      <c r="Q8972">
        <v>-1.7846595048904399</v>
      </c>
      <c r="R8972">
        <v>-1.62845742702484</v>
      </c>
      <c r="S8972">
        <v>-1.4535946846008301</v>
      </c>
      <c r="T8972">
        <v>-1.1859321594238299</v>
      </c>
      <c r="U8972">
        <v>-2.0717973709106401</v>
      </c>
      <c r="V8972">
        <v>6.0184793264574896</v>
      </c>
      <c r="X8972">
        <f t="shared" si="704"/>
        <v>99.5</v>
      </c>
      <c r="Z8972">
        <f t="shared" si="705"/>
        <v>0</v>
      </c>
    </row>
    <row r="8973" spans="1:26">
      <c r="A8973" t="s">
        <v>8986</v>
      </c>
      <c r="B8973">
        <v>99.5</v>
      </c>
      <c r="C8973">
        <v>-1.03378558158875</v>
      </c>
      <c r="D8973">
        <v>-1.36203336715698</v>
      </c>
      <c r="E8973">
        <v>-1.50605273246765</v>
      </c>
      <c r="F8973">
        <v>-1.2247049808502199</v>
      </c>
      <c r="G8973">
        <v>-1.1399731636047401</v>
      </c>
      <c r="H8973">
        <v>-2.1176378726959202</v>
      </c>
      <c r="I8973">
        <v>6.1066496539425197</v>
      </c>
      <c r="K8973">
        <f t="shared" si="701"/>
        <v>71.06815745769623</v>
      </c>
      <c r="L8973">
        <f t="shared" si="702"/>
        <v>28.43184254230377</v>
      </c>
      <c r="M8973">
        <f t="shared" si="703"/>
        <v>0</v>
      </c>
      <c r="P8973">
        <v>-1.03378558158875</v>
      </c>
      <c r="Q8973">
        <v>-1.36203336715698</v>
      </c>
      <c r="R8973">
        <v>-1.50605273246765</v>
      </c>
      <c r="S8973">
        <v>-1.2247049808502199</v>
      </c>
      <c r="T8973">
        <v>-1.1399731636047401</v>
      </c>
      <c r="U8973">
        <v>-2.1176378726959202</v>
      </c>
      <c r="V8973">
        <v>6.1066496539425197</v>
      </c>
      <c r="X8973">
        <f t="shared" si="704"/>
        <v>99.5</v>
      </c>
      <c r="Z8973">
        <f t="shared" si="705"/>
        <v>0</v>
      </c>
    </row>
    <row r="8974" spans="1:26">
      <c r="A8974" t="s">
        <v>8987</v>
      </c>
      <c r="B8974">
        <v>99.5</v>
      </c>
      <c r="C8974">
        <v>-1.0628572702407799</v>
      </c>
      <c r="D8974">
        <v>-1.2071064710617101</v>
      </c>
      <c r="E8974">
        <v>-1.3638404607772801</v>
      </c>
      <c r="F8974">
        <v>-1.1736358404159499</v>
      </c>
      <c r="G8974">
        <v>-0.89945483207702603</v>
      </c>
      <c r="H8974">
        <v>-2.1001427173614502</v>
      </c>
      <c r="I8974">
        <v>6.2409970047960401</v>
      </c>
      <c r="K8974">
        <f t="shared" si="701"/>
        <v>79.633787274303103</v>
      </c>
      <c r="L8974">
        <f t="shared" si="702"/>
        <v>19.866212725696897</v>
      </c>
      <c r="M8974">
        <f t="shared" si="703"/>
        <v>0</v>
      </c>
      <c r="P8974">
        <v>-1.0628572702407799</v>
      </c>
      <c r="Q8974">
        <v>-1.2071064710617101</v>
      </c>
      <c r="R8974">
        <v>-1.3638404607772801</v>
      </c>
      <c r="S8974">
        <v>-1.1736358404159499</v>
      </c>
      <c r="T8974">
        <v>-0.89945483207702603</v>
      </c>
      <c r="U8974">
        <v>-2.1001427173614502</v>
      </c>
      <c r="V8974">
        <v>6.2409970047960401</v>
      </c>
      <c r="X8974">
        <f t="shared" si="704"/>
        <v>99.5</v>
      </c>
      <c r="Z8974">
        <f t="shared" si="705"/>
        <v>0</v>
      </c>
    </row>
    <row r="8975" spans="1:26">
      <c r="A8975" t="s">
        <v>8988</v>
      </c>
      <c r="B8975">
        <v>99.5</v>
      </c>
      <c r="C8975">
        <v>-1.27607345581055</v>
      </c>
      <c r="D8975">
        <v>-0.95055252313613903</v>
      </c>
      <c r="E8975">
        <v>-1.4691733121871899</v>
      </c>
      <c r="F8975">
        <v>-1.3261954784393299</v>
      </c>
      <c r="G8975">
        <v>-0.64713835716247603</v>
      </c>
      <c r="H8975">
        <v>-2.10261058807373</v>
      </c>
      <c r="I8975">
        <v>6.2774254486740997</v>
      </c>
      <c r="K8975">
        <f t="shared" si="701"/>
        <v>86.987523339292437</v>
      </c>
      <c r="L8975">
        <f t="shared" si="702"/>
        <v>12.512476660707563</v>
      </c>
      <c r="M8975">
        <f t="shared" si="703"/>
        <v>0</v>
      </c>
      <c r="P8975">
        <v>-1.27607345581055</v>
      </c>
      <c r="Q8975">
        <v>-0.95055252313613903</v>
      </c>
      <c r="R8975">
        <v>-1.4691733121871899</v>
      </c>
      <c r="S8975">
        <v>-1.3261954784393299</v>
      </c>
      <c r="T8975">
        <v>-0.64713835716247603</v>
      </c>
      <c r="U8975">
        <v>-2.10261058807373</v>
      </c>
      <c r="V8975">
        <v>6.2774254486740997</v>
      </c>
      <c r="X8975">
        <f t="shared" si="704"/>
        <v>99.5</v>
      </c>
      <c r="Z8975">
        <f t="shared" si="705"/>
        <v>0</v>
      </c>
    </row>
    <row r="8976" spans="1:26">
      <c r="A8976" t="s">
        <v>8989</v>
      </c>
      <c r="B8976">
        <v>99.6</v>
      </c>
      <c r="C8976">
        <v>-1.3079854249954199</v>
      </c>
      <c r="D8976">
        <v>-0.72043812274932895</v>
      </c>
      <c r="E8976">
        <v>-1.5364773273468</v>
      </c>
      <c r="F8976">
        <v>-1.41664183139801</v>
      </c>
      <c r="G8976">
        <v>-0.73364239931106601</v>
      </c>
      <c r="H8976">
        <v>-2.08567190170288</v>
      </c>
      <c r="I8976">
        <v>6.2812986242081204</v>
      </c>
      <c r="K8976">
        <f t="shared" si="701"/>
        <v>84.660029097629078</v>
      </c>
      <c r="L8976">
        <f t="shared" si="702"/>
        <v>14.939970902370916</v>
      </c>
      <c r="M8976">
        <f t="shared" si="703"/>
        <v>0</v>
      </c>
      <c r="P8976">
        <v>-1.3079854249954199</v>
      </c>
      <c r="Q8976">
        <v>-0.72043812274932895</v>
      </c>
      <c r="R8976">
        <v>-1.5364773273468</v>
      </c>
      <c r="S8976">
        <v>-1.41664183139801</v>
      </c>
      <c r="T8976">
        <v>-0.73364239931106601</v>
      </c>
      <c r="U8976">
        <v>-2.08567190170288</v>
      </c>
      <c r="V8976">
        <v>6.2812986242081204</v>
      </c>
      <c r="X8976">
        <f t="shared" si="704"/>
        <v>99.6</v>
      </c>
      <c r="Z8976">
        <f t="shared" si="705"/>
        <v>0</v>
      </c>
    </row>
    <row r="8977" spans="1:26">
      <c r="A8977" t="s">
        <v>8990</v>
      </c>
      <c r="B8977">
        <v>99.7</v>
      </c>
      <c r="C8977">
        <v>-1.3875648975372299</v>
      </c>
      <c r="D8977">
        <v>-0.59971934556961104</v>
      </c>
      <c r="E8977">
        <v>-1.5577813386917101</v>
      </c>
      <c r="F8977">
        <v>-1.4524018764495801</v>
      </c>
      <c r="G8977">
        <v>-0.69839727878570601</v>
      </c>
      <c r="H8977">
        <v>-2.1244306564331099</v>
      </c>
      <c r="I8977">
        <v>6.2771190893450699</v>
      </c>
      <c r="K8977">
        <f t="shared" si="701"/>
        <v>86.027109258722106</v>
      </c>
      <c r="L8977">
        <f t="shared" si="702"/>
        <v>13.672890741277897</v>
      </c>
      <c r="M8977">
        <f t="shared" si="703"/>
        <v>0</v>
      </c>
      <c r="P8977">
        <v>-1.3875648975372299</v>
      </c>
      <c r="Q8977">
        <v>-0.59971934556961104</v>
      </c>
      <c r="R8977">
        <v>-1.5577813386917101</v>
      </c>
      <c r="S8977">
        <v>-1.4524018764495801</v>
      </c>
      <c r="T8977">
        <v>-0.69839727878570601</v>
      </c>
      <c r="U8977">
        <v>-2.1244306564331099</v>
      </c>
      <c r="V8977">
        <v>6.2771190893450699</v>
      </c>
      <c r="X8977">
        <f t="shared" si="704"/>
        <v>99.7</v>
      </c>
      <c r="Z8977">
        <f t="shared" si="705"/>
        <v>0</v>
      </c>
    </row>
    <row r="8978" spans="1:26">
      <c r="A8978" t="s">
        <v>8991</v>
      </c>
      <c r="B8978">
        <v>99.7</v>
      </c>
      <c r="C8978">
        <v>-1.31068003177643</v>
      </c>
      <c r="D8978">
        <v>-0.51873934268951405</v>
      </c>
      <c r="E8978">
        <v>-1.5799834728241</v>
      </c>
      <c r="F8978">
        <v>-1.2992758750915501</v>
      </c>
      <c r="G8978">
        <v>-0.92616885900497403</v>
      </c>
      <c r="H8978">
        <v>-2.0335488319396999</v>
      </c>
      <c r="I8978">
        <v>6.3619672667491303</v>
      </c>
      <c r="K8978">
        <f t="shared" si="701"/>
        <v>81.270666302901702</v>
      </c>
      <c r="L8978">
        <f t="shared" si="702"/>
        <v>18.429333697098301</v>
      </c>
      <c r="M8978">
        <f t="shared" si="703"/>
        <v>0</v>
      </c>
      <c r="P8978">
        <v>-1.31068003177643</v>
      </c>
      <c r="Q8978">
        <v>-0.51873934268951405</v>
      </c>
      <c r="R8978">
        <v>-1.5799834728241</v>
      </c>
      <c r="S8978">
        <v>-1.2992758750915501</v>
      </c>
      <c r="T8978">
        <v>-0.92616885900497403</v>
      </c>
      <c r="U8978">
        <v>-2.0335488319396999</v>
      </c>
      <c r="V8978">
        <v>6.3619672667491303</v>
      </c>
      <c r="X8978">
        <f t="shared" si="704"/>
        <v>99.7</v>
      </c>
      <c r="Z8978">
        <f t="shared" si="705"/>
        <v>0</v>
      </c>
    </row>
    <row r="8979" spans="1:26">
      <c r="A8979" t="s">
        <v>8992</v>
      </c>
      <c r="B8979">
        <v>99.8</v>
      </c>
      <c r="C8979">
        <v>-1.2730427980423</v>
      </c>
      <c r="D8979">
        <v>-0.53607898950576804</v>
      </c>
      <c r="E8979">
        <v>-1.60398280620575</v>
      </c>
      <c r="F8979">
        <v>-1.2352252006530799</v>
      </c>
      <c r="G8979">
        <v>-0.92924815416336104</v>
      </c>
      <c r="H8979">
        <v>-1.96649706363678</v>
      </c>
      <c r="K8979">
        <f t="shared" si="701"/>
        <v>2.2629986275373497</v>
      </c>
      <c r="L8979">
        <f t="shared" si="702"/>
        <v>97.53700137246264</v>
      </c>
      <c r="M8979">
        <f t="shared" si="703"/>
        <v>0</v>
      </c>
      <c r="P8979">
        <v>-1.2730427980423</v>
      </c>
      <c r="Q8979">
        <v>-0.53607898950576804</v>
      </c>
      <c r="R8979">
        <v>-1.60398280620575</v>
      </c>
      <c r="S8979">
        <v>-1.2352252006530799</v>
      </c>
      <c r="T8979">
        <v>-0.92924815416336104</v>
      </c>
      <c r="U8979">
        <v>-1.96649706363678</v>
      </c>
      <c r="X8979">
        <f t="shared" si="704"/>
        <v>99.799999999999983</v>
      </c>
      <c r="Z8979">
        <f t="shared" si="705"/>
        <v>0</v>
      </c>
    </row>
    <row r="8980" spans="1:26">
      <c r="A8980" t="s">
        <v>8993</v>
      </c>
      <c r="B8980">
        <v>99.8</v>
      </c>
      <c r="C8980">
        <v>-1.1944442987442001</v>
      </c>
      <c r="D8980">
        <v>-0.273108631372452</v>
      </c>
      <c r="E8980">
        <v>-1.72982561588287</v>
      </c>
      <c r="F8980">
        <v>-1.13419890403748</v>
      </c>
      <c r="G8980">
        <v>-0.63636869192123402</v>
      </c>
      <c r="H8980">
        <v>-1.9132541418075599</v>
      </c>
      <c r="K8980">
        <f t="shared" si="701"/>
        <v>1.9604865761636963</v>
      </c>
      <c r="L8980">
        <f t="shared" si="702"/>
        <v>97.839513423836294</v>
      </c>
      <c r="M8980">
        <f t="shared" si="703"/>
        <v>0</v>
      </c>
      <c r="P8980">
        <v>-1.1944442987442001</v>
      </c>
      <c r="Q8980">
        <v>-0.273108631372452</v>
      </c>
      <c r="R8980">
        <v>-1.72982561588287</v>
      </c>
      <c r="S8980">
        <v>-1.13419890403748</v>
      </c>
      <c r="T8980">
        <v>-0.63636869192123402</v>
      </c>
      <c r="U8980">
        <v>-1.9132541418075599</v>
      </c>
      <c r="X8980">
        <f t="shared" si="704"/>
        <v>99.8</v>
      </c>
      <c r="Z8980">
        <f t="shared" si="705"/>
        <v>0</v>
      </c>
    </row>
    <row r="8981" spans="1:26">
      <c r="A8981" t="s">
        <v>8994</v>
      </c>
      <c r="B8981">
        <v>99.9</v>
      </c>
      <c r="C8981">
        <v>-1.28529608249664</v>
      </c>
      <c r="D8981">
        <v>-0.374532461166382</v>
      </c>
      <c r="E8981">
        <v>-1.6880589723587001</v>
      </c>
      <c r="F8981">
        <v>-1.1381027698516799</v>
      </c>
      <c r="G8981">
        <v>-0.75336664915084794</v>
      </c>
      <c r="H8981">
        <v>-1.95613789558411</v>
      </c>
      <c r="I8981">
        <v>6.5580025335818704</v>
      </c>
      <c r="K8981">
        <f t="shared" si="701"/>
        <v>86.399325217462504</v>
      </c>
      <c r="L8981">
        <f t="shared" si="702"/>
        <v>13.500674782537502</v>
      </c>
      <c r="M8981">
        <f t="shared" si="703"/>
        <v>0</v>
      </c>
      <c r="P8981">
        <v>-1.28529608249664</v>
      </c>
      <c r="Q8981">
        <v>-0.374532461166382</v>
      </c>
      <c r="R8981">
        <v>-1.6880589723587001</v>
      </c>
      <c r="S8981">
        <v>-1.1381027698516799</v>
      </c>
      <c r="T8981">
        <v>-0.75336664915084794</v>
      </c>
      <c r="U8981">
        <v>-1.95613789558411</v>
      </c>
      <c r="V8981">
        <v>6.5580025335818704</v>
      </c>
      <c r="X8981">
        <f t="shared" si="704"/>
        <v>99.9</v>
      </c>
      <c r="Z8981">
        <f t="shared" si="705"/>
        <v>0</v>
      </c>
    </row>
    <row r="8982" spans="1:26">
      <c r="A8982" t="s">
        <v>8995</v>
      </c>
      <c r="B8982">
        <v>99.9</v>
      </c>
      <c r="C8982">
        <v>-1.1997640132904099</v>
      </c>
      <c r="D8982">
        <v>-0.28075370192527799</v>
      </c>
      <c r="E8982">
        <v>-1.63551414012909</v>
      </c>
      <c r="F8982">
        <v>-1.12766790390015</v>
      </c>
      <c r="G8982">
        <v>-0.66237920522689797</v>
      </c>
      <c r="H8982">
        <v>-1.8867889642715501</v>
      </c>
      <c r="I8982">
        <v>6.4979805834812696</v>
      </c>
      <c r="K8982">
        <f t="shared" si="701"/>
        <v>86.459038220178613</v>
      </c>
      <c r="L8982">
        <f t="shared" si="702"/>
        <v>13.440961779821393</v>
      </c>
      <c r="M8982">
        <f t="shared" si="703"/>
        <v>0</v>
      </c>
      <c r="P8982">
        <v>-1.1997640132904099</v>
      </c>
      <c r="Q8982">
        <v>-0.28075370192527799</v>
      </c>
      <c r="R8982">
        <v>-1.63551414012909</v>
      </c>
      <c r="S8982">
        <v>-1.12766790390015</v>
      </c>
      <c r="T8982">
        <v>-0.66237920522689797</v>
      </c>
      <c r="U8982">
        <v>-1.8867889642715501</v>
      </c>
      <c r="V8982">
        <v>6.4979805834812696</v>
      </c>
      <c r="X8982">
        <f t="shared" si="704"/>
        <v>99.9</v>
      </c>
      <c r="Z8982">
        <f t="shared" si="705"/>
        <v>0</v>
      </c>
    </row>
    <row r="8983" spans="1:26">
      <c r="A8983" t="s">
        <v>8996</v>
      </c>
      <c r="B8983">
        <v>100</v>
      </c>
      <c r="C8983">
        <v>-1.18751633167267</v>
      </c>
      <c r="D8983">
        <v>-0.244979038834572</v>
      </c>
      <c r="E8983">
        <v>-1.2975754737853999</v>
      </c>
      <c r="F8983">
        <v>-1.1349133253097501</v>
      </c>
      <c r="G8983">
        <v>-0.63322377204894997</v>
      </c>
      <c r="H8983">
        <v>-1.79730880260468</v>
      </c>
      <c r="I8983">
        <v>6.5489376480336601</v>
      </c>
      <c r="K8983">
        <f t="shared" si="701"/>
        <v>88.583955799055715</v>
      </c>
      <c r="L8983">
        <f t="shared" si="702"/>
        <v>11.416044200944285</v>
      </c>
      <c r="M8983">
        <f t="shared" si="703"/>
        <v>0</v>
      </c>
      <c r="P8983">
        <v>-1.18751633167267</v>
      </c>
      <c r="Q8983">
        <v>-0.244979038834572</v>
      </c>
      <c r="R8983">
        <v>-1.2975754737853999</v>
      </c>
      <c r="S8983">
        <v>-1.1349133253097501</v>
      </c>
      <c r="T8983">
        <v>-0.63322377204894997</v>
      </c>
      <c r="U8983">
        <v>-1.79730880260468</v>
      </c>
      <c r="V8983">
        <v>6.5489376480336601</v>
      </c>
      <c r="X8983">
        <f t="shared" si="704"/>
        <v>100</v>
      </c>
      <c r="Z8983">
        <f t="shared" si="705"/>
        <v>0</v>
      </c>
    </row>
    <row r="8984" spans="1:26">
      <c r="A8984" t="s">
        <v>8997</v>
      </c>
      <c r="B8984">
        <v>100</v>
      </c>
      <c r="C8984">
        <v>-1.0823996067047099</v>
      </c>
      <c r="D8984">
        <v>-0.30446952581405601</v>
      </c>
      <c r="E8984">
        <v>-1.1386688947677599</v>
      </c>
      <c r="F8984">
        <v>-1.0981299877166699</v>
      </c>
      <c r="G8984">
        <v>-0.61703121662139904</v>
      </c>
      <c r="H8984">
        <v>-1.6272890567779501</v>
      </c>
      <c r="I8984">
        <v>6.7294644955872798</v>
      </c>
      <c r="K8984">
        <f t="shared" si="701"/>
        <v>89.976923122707817</v>
      </c>
      <c r="L8984">
        <f t="shared" si="702"/>
        <v>10.023076877292183</v>
      </c>
      <c r="M8984">
        <f t="shared" si="703"/>
        <v>0</v>
      </c>
      <c r="P8984">
        <v>-1.0823996067047099</v>
      </c>
      <c r="Q8984">
        <v>-0.30446952581405601</v>
      </c>
      <c r="R8984">
        <v>-1.1386688947677599</v>
      </c>
      <c r="S8984">
        <v>-1.0981299877166699</v>
      </c>
      <c r="T8984">
        <v>-0.61703121662139904</v>
      </c>
      <c r="U8984">
        <v>-1.6272890567779501</v>
      </c>
      <c r="V8984">
        <v>6.7294644955872798</v>
      </c>
      <c r="X8984">
        <f t="shared" si="704"/>
        <v>100</v>
      </c>
      <c r="Z8984">
        <f t="shared" si="705"/>
        <v>0</v>
      </c>
    </row>
    <row r="8985" spans="1:26">
      <c r="A8985" t="s">
        <v>8998</v>
      </c>
      <c r="B8985">
        <v>100</v>
      </c>
      <c r="C8985">
        <v>-1.04689145088196</v>
      </c>
      <c r="D8985">
        <v>-0.296665459871292</v>
      </c>
      <c r="E8985">
        <v>-1.0553227663040201</v>
      </c>
      <c r="F8985">
        <v>-1.0813802480697601</v>
      </c>
      <c r="G8985">
        <v>-0.60006225109100297</v>
      </c>
      <c r="H8985">
        <v>-1.65237808227539</v>
      </c>
      <c r="I8985">
        <v>6.7757072094744997</v>
      </c>
      <c r="K8985">
        <f t="shared" si="701"/>
        <v>90.628019484165677</v>
      </c>
      <c r="L8985">
        <f t="shared" si="702"/>
        <v>9.3719805158343235</v>
      </c>
      <c r="M8985">
        <f t="shared" si="703"/>
        <v>0</v>
      </c>
      <c r="P8985">
        <v>-1.04689145088196</v>
      </c>
      <c r="Q8985">
        <v>-0.296665459871292</v>
      </c>
      <c r="R8985">
        <v>-1.0553227663040201</v>
      </c>
      <c r="S8985">
        <v>-1.0813802480697601</v>
      </c>
      <c r="T8985">
        <v>-0.60006225109100297</v>
      </c>
      <c r="U8985">
        <v>-1.65237808227539</v>
      </c>
      <c r="V8985">
        <v>6.7757072094744997</v>
      </c>
      <c r="X8985">
        <f t="shared" si="704"/>
        <v>100</v>
      </c>
      <c r="Z8985">
        <f t="shared" si="705"/>
        <v>0</v>
      </c>
    </row>
    <row r="8986" spans="1:26">
      <c r="A8986" t="s">
        <v>8999</v>
      </c>
      <c r="B8986">
        <v>100</v>
      </c>
      <c r="C8986">
        <v>-1.0728169679641699</v>
      </c>
      <c r="D8986">
        <v>-0.43671047687530501</v>
      </c>
      <c r="E8986">
        <v>-0.99921643733978305</v>
      </c>
      <c r="F8986">
        <v>-1.11273300647736</v>
      </c>
      <c r="G8986">
        <v>-0.61610764265060403</v>
      </c>
      <c r="H8986">
        <v>-1.5316759347915601</v>
      </c>
      <c r="I8986">
        <v>6.7384294063893799</v>
      </c>
      <c r="K8986">
        <f t="shared" si="701"/>
        <v>90.445439582915796</v>
      </c>
      <c r="L8986">
        <f t="shared" si="702"/>
        <v>9.554560417084204</v>
      </c>
      <c r="M8986">
        <f t="shared" si="703"/>
        <v>0</v>
      </c>
      <c r="P8986">
        <v>-1.0728169679641699</v>
      </c>
      <c r="Q8986">
        <v>-0.43671047687530501</v>
      </c>
      <c r="R8986">
        <v>-0.99921643733978305</v>
      </c>
      <c r="S8986">
        <v>-1.11273300647736</v>
      </c>
      <c r="T8986">
        <v>-0.61610764265060403</v>
      </c>
      <c r="U8986">
        <v>-1.5316759347915601</v>
      </c>
      <c r="V8986">
        <v>6.7384294063893799</v>
      </c>
      <c r="X8986">
        <f t="shared" si="704"/>
        <v>100</v>
      </c>
      <c r="Z8986">
        <f t="shared" si="705"/>
        <v>0</v>
      </c>
    </row>
    <row r="8987" spans="1:26">
      <c r="A8987" t="s">
        <v>9000</v>
      </c>
      <c r="B8987">
        <v>99.9</v>
      </c>
      <c r="C8987">
        <v>-0.82933104038238503</v>
      </c>
      <c r="D8987">
        <v>-0.252974152565002</v>
      </c>
      <c r="E8987">
        <v>-0.59543633460998502</v>
      </c>
      <c r="F8987">
        <v>-0.92204082012176503</v>
      </c>
      <c r="G8987">
        <v>-0.26617369055748002</v>
      </c>
      <c r="H8987">
        <v>-1.39761197566986</v>
      </c>
      <c r="I8987">
        <v>6.8281117356799399</v>
      </c>
      <c r="K8987">
        <f t="shared" si="701"/>
        <v>94.460195233925631</v>
      </c>
      <c r="L8987">
        <f t="shared" si="702"/>
        <v>5.4398047660743742</v>
      </c>
      <c r="M8987">
        <f t="shared" si="703"/>
        <v>0</v>
      </c>
      <c r="P8987">
        <v>-0.82933104038238503</v>
      </c>
      <c r="Q8987">
        <v>-0.252974152565002</v>
      </c>
      <c r="R8987">
        <v>-0.59543633460998502</v>
      </c>
      <c r="S8987">
        <v>-0.92204082012176503</v>
      </c>
      <c r="T8987">
        <v>-0.26617369055748002</v>
      </c>
      <c r="U8987">
        <v>-1.39761197566986</v>
      </c>
      <c r="V8987">
        <v>6.8281117356799399</v>
      </c>
      <c r="X8987">
        <f t="shared" si="704"/>
        <v>99.9</v>
      </c>
      <c r="Z8987">
        <f t="shared" si="705"/>
        <v>0</v>
      </c>
    </row>
    <row r="8988" spans="1:26">
      <c r="A8988" t="s">
        <v>9001</v>
      </c>
      <c r="B8988">
        <v>100</v>
      </c>
      <c r="C8988">
        <v>-0.75762343406677202</v>
      </c>
      <c r="D8988">
        <v>-0.196214869618416</v>
      </c>
      <c r="E8988">
        <v>-0.55031543970107999</v>
      </c>
      <c r="F8988">
        <v>-0.85410720109939597</v>
      </c>
      <c r="G8988">
        <v>-0.32951590418815602</v>
      </c>
      <c r="H8988">
        <v>-1.3302520513534499</v>
      </c>
      <c r="K8988">
        <f t="shared" si="701"/>
        <v>0.14140809899452522</v>
      </c>
      <c r="L8988">
        <f t="shared" si="702"/>
        <v>99.858591901005468</v>
      </c>
      <c r="M8988">
        <f t="shared" si="703"/>
        <v>0</v>
      </c>
      <c r="P8988">
        <v>-0.75762343406677202</v>
      </c>
      <c r="Q8988">
        <v>-0.196214869618416</v>
      </c>
      <c r="R8988">
        <v>-0.55031543970107999</v>
      </c>
      <c r="S8988">
        <v>-0.85410720109939597</v>
      </c>
      <c r="T8988">
        <v>-0.32951590418815602</v>
      </c>
      <c r="U8988">
        <v>-1.3302520513534499</v>
      </c>
      <c r="X8988">
        <f t="shared" si="704"/>
        <v>100</v>
      </c>
      <c r="Z8988">
        <f t="shared" si="705"/>
        <v>0</v>
      </c>
    </row>
    <row r="8989" spans="1:26">
      <c r="A8989" t="s">
        <v>9002</v>
      </c>
      <c r="I8989">
        <v>5.9469311268918004</v>
      </c>
      <c r="K8989">
        <f t="shared" si="701"/>
        <v>73.400152766940707</v>
      </c>
      <c r="L8989">
        <f t="shared" si="702"/>
        <v>-73.400152766940707</v>
      </c>
      <c r="M8989">
        <f t="shared" si="703"/>
        <v>0</v>
      </c>
      <c r="V8989">
        <v>5.9469311268918004</v>
      </c>
      <c r="X8989">
        <f t="shared" si="704"/>
        <v>0</v>
      </c>
      <c r="Z8989">
        <f t="shared" si="705"/>
        <v>0</v>
      </c>
    </row>
    <row r="8990" spans="1:26">
      <c r="A8990" t="s">
        <v>9003</v>
      </c>
      <c r="I8990">
        <v>5.8529230323058101</v>
      </c>
      <c r="K8990">
        <f t="shared" si="701"/>
        <v>70.554075010963032</v>
      </c>
      <c r="L8990">
        <f t="shared" si="702"/>
        <v>-70.554075010963032</v>
      </c>
      <c r="M8990">
        <f t="shared" si="703"/>
        <v>0</v>
      </c>
      <c r="V8990">
        <v>5.8529230323058101</v>
      </c>
      <c r="X8990">
        <f t="shared" si="704"/>
        <v>0</v>
      </c>
      <c r="Z8990">
        <f t="shared" si="705"/>
        <v>0</v>
      </c>
    </row>
    <row r="8991" spans="1:26">
      <c r="A8991" t="s">
        <v>9004</v>
      </c>
      <c r="I8991">
        <v>5.9143314893852699</v>
      </c>
      <c r="K8991">
        <f t="shared" si="701"/>
        <v>72.433289893932866</v>
      </c>
      <c r="L8991">
        <f t="shared" si="702"/>
        <v>-72.433289893932866</v>
      </c>
      <c r="M8991">
        <f t="shared" si="703"/>
        <v>0</v>
      </c>
      <c r="V8991">
        <v>5.9143314893852699</v>
      </c>
      <c r="X8991">
        <f t="shared" si="704"/>
        <v>0</v>
      </c>
      <c r="Z8991">
        <f t="shared" si="705"/>
        <v>0</v>
      </c>
    </row>
    <row r="8992" spans="1:26">
      <c r="A8992" t="s">
        <v>9005</v>
      </c>
      <c r="I8992">
        <v>6.0288501164766801</v>
      </c>
      <c r="K8992">
        <f t="shared" si="701"/>
        <v>75.732323758128715</v>
      </c>
      <c r="L8992">
        <f t="shared" si="702"/>
        <v>-75.732323758128715</v>
      </c>
      <c r="M8992">
        <f t="shared" si="703"/>
        <v>0</v>
      </c>
      <c r="V8992">
        <v>6.0288501164766801</v>
      </c>
      <c r="X8992">
        <f t="shared" si="704"/>
        <v>0</v>
      </c>
      <c r="Z8992">
        <f t="shared" si="705"/>
        <v>0</v>
      </c>
    </row>
    <row r="8993" spans="1:26">
      <c r="A8993" t="s">
        <v>9006</v>
      </c>
      <c r="I8993">
        <v>6.1666499418680498</v>
      </c>
      <c r="K8993">
        <f t="shared" si="701"/>
        <v>79.331590206640328</v>
      </c>
      <c r="L8993">
        <f t="shared" si="702"/>
        <v>-79.331590206640328</v>
      </c>
      <c r="M8993">
        <f t="shared" si="703"/>
        <v>0</v>
      </c>
      <c r="V8993">
        <v>6.1666499418680498</v>
      </c>
      <c r="X8993">
        <f t="shared" si="704"/>
        <v>0</v>
      </c>
      <c r="Z8993">
        <f t="shared" si="705"/>
        <v>0</v>
      </c>
    </row>
    <row r="8994" spans="1:26">
      <c r="A8994" t="s">
        <v>9007</v>
      </c>
      <c r="I8994">
        <v>6.3071644235666398</v>
      </c>
      <c r="K8994">
        <f t="shared" si="701"/>
        <v>82.578977380531569</v>
      </c>
      <c r="L8994">
        <f t="shared" si="702"/>
        <v>-82.578977380531569</v>
      </c>
      <c r="M8994">
        <f t="shared" si="703"/>
        <v>0</v>
      </c>
      <c r="V8994">
        <v>6.3071644235666398</v>
      </c>
      <c r="X8994">
        <f t="shared" si="704"/>
        <v>0</v>
      </c>
      <c r="Z8994">
        <f t="shared" si="705"/>
        <v>0</v>
      </c>
    </row>
    <row r="8995" spans="1:26">
      <c r="A8995" t="s">
        <v>9008</v>
      </c>
      <c r="I8995">
        <v>6.2863744952128799</v>
      </c>
      <c r="K8995">
        <f t="shared" si="701"/>
        <v>82.125181759297163</v>
      </c>
      <c r="L8995">
        <f t="shared" si="702"/>
        <v>-82.125181759297163</v>
      </c>
      <c r="M8995">
        <f t="shared" si="703"/>
        <v>0</v>
      </c>
      <c r="V8995">
        <v>6.2863744952128799</v>
      </c>
      <c r="X8995">
        <f t="shared" si="704"/>
        <v>0</v>
      </c>
      <c r="Z8995">
        <f t="shared" si="705"/>
        <v>0</v>
      </c>
    </row>
    <row r="8996" spans="1:26">
      <c r="A8996" t="s">
        <v>9009</v>
      </c>
      <c r="I8996">
        <v>6.3006437936285504</v>
      </c>
      <c r="K8996">
        <f t="shared" si="701"/>
        <v>82.437633751313442</v>
      </c>
      <c r="L8996">
        <f t="shared" si="702"/>
        <v>-82.437633751313442</v>
      </c>
      <c r="M8996">
        <f t="shared" si="703"/>
        <v>0</v>
      </c>
      <c r="V8996">
        <v>6.3006437936285504</v>
      </c>
      <c r="X8996">
        <f t="shared" si="704"/>
        <v>0</v>
      </c>
      <c r="Z8996">
        <f t="shared" si="705"/>
        <v>0</v>
      </c>
    </row>
    <row r="8997" spans="1:26">
      <c r="A8997" t="s">
        <v>9010</v>
      </c>
      <c r="I8997">
        <v>6.2891467395935399</v>
      </c>
      <c r="K8997">
        <f t="shared" si="701"/>
        <v>82.186223572950581</v>
      </c>
      <c r="L8997">
        <f t="shared" si="702"/>
        <v>-82.186223572950581</v>
      </c>
      <c r="M8997">
        <f t="shared" si="703"/>
        <v>0</v>
      </c>
      <c r="V8997">
        <v>6.2891467395935399</v>
      </c>
      <c r="X8997">
        <f t="shared" si="704"/>
        <v>0</v>
      </c>
      <c r="Z8997">
        <f t="shared" si="705"/>
        <v>0</v>
      </c>
    </row>
    <row r="8998" spans="1:26">
      <c r="A8998" t="s">
        <v>9011</v>
      </c>
      <c r="I8998">
        <v>6.2866511470849398</v>
      </c>
      <c r="K8998">
        <f t="shared" si="701"/>
        <v>82.131280676244685</v>
      </c>
      <c r="L8998">
        <f t="shared" si="702"/>
        <v>-82.131280676244685</v>
      </c>
      <c r="M8998">
        <f t="shared" si="703"/>
        <v>0</v>
      </c>
      <c r="V8998">
        <v>6.2866511470849398</v>
      </c>
      <c r="X8998">
        <f t="shared" si="704"/>
        <v>0</v>
      </c>
      <c r="Z8998">
        <f t="shared" si="705"/>
        <v>0</v>
      </c>
    </row>
    <row r="8999" spans="1:26">
      <c r="A8999" t="s">
        <v>9012</v>
      </c>
      <c r="I8999">
        <v>6.4439376925878804</v>
      </c>
      <c r="K8999">
        <f t="shared" si="701"/>
        <v>85.339814958021819</v>
      </c>
      <c r="L8999">
        <f t="shared" si="702"/>
        <v>-85.339814958021819</v>
      </c>
      <c r="M8999">
        <f t="shared" si="703"/>
        <v>0</v>
      </c>
      <c r="V8999">
        <v>6.4439376925878804</v>
      </c>
      <c r="X8999">
        <f t="shared" si="704"/>
        <v>0</v>
      </c>
      <c r="Z8999">
        <f t="shared" si="705"/>
        <v>0</v>
      </c>
    </row>
    <row r="9000" spans="1:26">
      <c r="A9000" t="s">
        <v>9013</v>
      </c>
      <c r="I9000">
        <v>6.2920800924837099</v>
      </c>
      <c r="K9000">
        <f t="shared" si="701"/>
        <v>82.250634910705486</v>
      </c>
      <c r="L9000">
        <f t="shared" si="702"/>
        <v>-82.250634910705486</v>
      </c>
      <c r="M9000">
        <f t="shared" si="703"/>
        <v>0</v>
      </c>
      <c r="V9000">
        <v>6.2920800924837099</v>
      </c>
      <c r="X9000">
        <f t="shared" si="704"/>
        <v>0</v>
      </c>
      <c r="Z9000">
        <f t="shared" si="705"/>
        <v>0</v>
      </c>
    </row>
    <row r="9001" spans="1:26">
      <c r="A9001" t="s">
        <v>9014</v>
      </c>
      <c r="I9001">
        <v>6.3108338635727996</v>
      </c>
      <c r="K9001">
        <f t="shared" si="701"/>
        <v>82.658122082132323</v>
      </c>
      <c r="L9001">
        <f t="shared" si="702"/>
        <v>-82.658122082132323</v>
      </c>
      <c r="M9001">
        <f t="shared" si="703"/>
        <v>0</v>
      </c>
      <c r="V9001">
        <v>6.3108338635727996</v>
      </c>
      <c r="X9001">
        <f t="shared" si="704"/>
        <v>0</v>
      </c>
      <c r="Z9001">
        <f t="shared" si="705"/>
        <v>0</v>
      </c>
    </row>
    <row r="9002" spans="1:26">
      <c r="A9002" t="s">
        <v>9015</v>
      </c>
      <c r="I9002">
        <v>6.2792442454096902</v>
      </c>
      <c r="K9002">
        <f t="shared" si="701"/>
        <v>81.967429936630992</v>
      </c>
      <c r="L9002">
        <f t="shared" si="702"/>
        <v>-81.967429936630992</v>
      </c>
      <c r="M9002">
        <f t="shared" si="703"/>
        <v>0</v>
      </c>
      <c r="V9002">
        <v>6.2792442454096902</v>
      </c>
      <c r="X9002">
        <f t="shared" si="704"/>
        <v>0</v>
      </c>
      <c r="Z9002">
        <f t="shared" si="705"/>
        <v>0</v>
      </c>
    </row>
    <row r="9003" spans="1:26">
      <c r="A9003" t="s">
        <v>9016</v>
      </c>
      <c r="B9003">
        <v>18</v>
      </c>
      <c r="I9003">
        <v>6.38032738819199</v>
      </c>
      <c r="K9003">
        <f t="shared" si="701"/>
        <v>84.103717548950428</v>
      </c>
      <c r="L9003">
        <f t="shared" si="702"/>
        <v>-66.103717548950428</v>
      </c>
      <c r="M9003">
        <f t="shared" si="703"/>
        <v>0</v>
      </c>
      <c r="V9003">
        <v>6.38032738819199</v>
      </c>
      <c r="X9003">
        <f t="shared" si="704"/>
        <v>18</v>
      </c>
      <c r="Z9003">
        <f t="shared" si="705"/>
        <v>0</v>
      </c>
    </row>
    <row r="9004" spans="1:26">
      <c r="A9004" t="s">
        <v>9017</v>
      </c>
      <c r="B9004">
        <v>12.941643714904799</v>
      </c>
      <c r="I9004">
        <v>6.4003185382277898</v>
      </c>
      <c r="K9004">
        <f t="shared" si="701"/>
        <v>84.501047041511285</v>
      </c>
      <c r="L9004">
        <f t="shared" si="702"/>
        <v>-71.559403326606486</v>
      </c>
      <c r="M9004">
        <f t="shared" si="703"/>
        <v>0</v>
      </c>
      <c r="V9004">
        <v>6.4003185382277898</v>
      </c>
      <c r="X9004">
        <f t="shared" si="704"/>
        <v>12.941643714904799</v>
      </c>
      <c r="Z9004">
        <f t="shared" si="705"/>
        <v>0</v>
      </c>
    </row>
    <row r="9005" spans="1:26">
      <c r="A9005" t="s">
        <v>9018</v>
      </c>
      <c r="B9005">
        <v>14.792361259460399</v>
      </c>
      <c r="C9005">
        <v>0.21630944311618799</v>
      </c>
      <c r="D9005">
        <v>1.03555142879486</v>
      </c>
      <c r="F9005">
        <v>0.32356095314025901</v>
      </c>
      <c r="H9005">
        <v>0.62880218029022195</v>
      </c>
      <c r="I9005">
        <v>6.3284796900128004</v>
      </c>
      <c r="K9005">
        <f t="shared" si="701"/>
        <v>74.67718665637355</v>
      </c>
      <c r="L9005">
        <f t="shared" si="702"/>
        <v>-59.884825396913151</v>
      </c>
      <c r="M9005">
        <f t="shared" si="703"/>
        <v>0</v>
      </c>
      <c r="P9005">
        <v>0.21630944311618799</v>
      </c>
      <c r="Q9005">
        <v>1.03555142879486</v>
      </c>
      <c r="S9005">
        <v>0.32356095314025901</v>
      </c>
      <c r="U9005">
        <v>0.62880218029022195</v>
      </c>
      <c r="V9005">
        <v>6.3284796900128004</v>
      </c>
      <c r="X9005">
        <f t="shared" si="704"/>
        <v>14.792361259460399</v>
      </c>
      <c r="Z9005">
        <f t="shared" si="705"/>
        <v>0</v>
      </c>
    </row>
    <row r="9006" spans="1:26">
      <c r="A9006" t="s">
        <v>9019</v>
      </c>
      <c r="B9006">
        <v>16.6396789550781</v>
      </c>
      <c r="I9006">
        <v>6.2838875594420802</v>
      </c>
      <c r="K9006">
        <f t="shared" si="701"/>
        <v>82.070282991557121</v>
      </c>
      <c r="L9006">
        <f t="shared" si="702"/>
        <v>-65.430604036479025</v>
      </c>
      <c r="M9006">
        <f t="shared" si="703"/>
        <v>0</v>
      </c>
      <c r="V9006">
        <v>6.2838875594420802</v>
      </c>
      <c r="X9006">
        <f t="shared" si="704"/>
        <v>16.639678955078097</v>
      </c>
      <c r="Z9006">
        <f t="shared" si="705"/>
        <v>0</v>
      </c>
    </row>
    <row r="9007" spans="1:26">
      <c r="A9007" t="s">
        <v>9020</v>
      </c>
      <c r="B9007">
        <v>18.482917785644499</v>
      </c>
      <c r="C9007">
        <v>0.23890985548496199</v>
      </c>
      <c r="D9007">
        <v>1.11396324634552</v>
      </c>
      <c r="F9007">
        <v>0.33377996087074302</v>
      </c>
      <c r="H9007">
        <v>0.63975906372070301</v>
      </c>
      <c r="I9007">
        <v>6.2892373720484702</v>
      </c>
      <c r="K9007">
        <f t="shared" si="701"/>
        <v>72.744545891708924</v>
      </c>
      <c r="L9007">
        <f t="shared" si="702"/>
        <v>-54.261628106064421</v>
      </c>
      <c r="M9007">
        <f t="shared" si="703"/>
        <v>0</v>
      </c>
      <c r="P9007">
        <v>0.23890985548496199</v>
      </c>
      <c r="Q9007">
        <v>1.11396324634552</v>
      </c>
      <c r="S9007">
        <v>0.33377996087074302</v>
      </c>
      <c r="U9007">
        <v>0.63975906372070301</v>
      </c>
      <c r="V9007">
        <v>6.2892373720484702</v>
      </c>
      <c r="X9007">
        <f t="shared" si="704"/>
        <v>18.482917785644503</v>
      </c>
      <c r="Z9007">
        <f t="shared" si="705"/>
        <v>0</v>
      </c>
    </row>
    <row r="9008" spans="1:26">
      <c r="A9008" t="s">
        <v>9021</v>
      </c>
      <c r="B9008">
        <v>19.100000000000001</v>
      </c>
      <c r="I9008">
        <v>6.2458860363614299</v>
      </c>
      <c r="K9008">
        <f t="shared" si="701"/>
        <v>81.214974689276389</v>
      </c>
      <c r="L9008">
        <f t="shared" si="702"/>
        <v>-62.114974689276387</v>
      </c>
      <c r="M9008">
        <f t="shared" si="703"/>
        <v>0</v>
      </c>
      <c r="V9008">
        <v>6.2458860363614299</v>
      </c>
      <c r="X9008">
        <f t="shared" si="704"/>
        <v>19.100000000000001</v>
      </c>
      <c r="Z9008">
        <f t="shared" si="705"/>
        <v>0</v>
      </c>
    </row>
    <row r="9009" spans="1:26">
      <c r="A9009" t="s">
        <v>9022</v>
      </c>
      <c r="B9009">
        <v>22.2</v>
      </c>
      <c r="C9009">
        <v>0.22780023515224501</v>
      </c>
      <c r="D9009">
        <v>1.22359979152679</v>
      </c>
      <c r="F9009">
        <v>0.89757889509201105</v>
      </c>
      <c r="H9009">
        <v>0.63951283693313599</v>
      </c>
      <c r="I9009">
        <v>6.1804273204920204</v>
      </c>
      <c r="K9009">
        <f t="shared" si="701"/>
        <v>74.291287781534493</v>
      </c>
      <c r="L9009">
        <f t="shared" si="702"/>
        <v>-52.09128778153449</v>
      </c>
      <c r="M9009">
        <f t="shared" si="703"/>
        <v>0</v>
      </c>
      <c r="P9009">
        <v>0.22780023515224501</v>
      </c>
      <c r="Q9009">
        <v>1.22359979152679</v>
      </c>
      <c r="S9009">
        <v>0.89757889509201105</v>
      </c>
      <c r="U9009">
        <v>0.63951283693313599</v>
      </c>
      <c r="V9009">
        <v>6.1804273204920204</v>
      </c>
      <c r="X9009">
        <f t="shared" si="704"/>
        <v>22.200000000000003</v>
      </c>
      <c r="Z9009">
        <f t="shared" si="705"/>
        <v>0</v>
      </c>
    </row>
    <row r="9010" spans="1:26">
      <c r="A9010" t="s">
        <v>9023</v>
      </c>
      <c r="B9010">
        <v>24</v>
      </c>
      <c r="I9010">
        <v>6.13028611012939</v>
      </c>
      <c r="K9010">
        <f t="shared" si="701"/>
        <v>78.421706209383856</v>
      </c>
      <c r="L9010">
        <f t="shared" si="702"/>
        <v>-54.421706209383856</v>
      </c>
      <c r="M9010">
        <f t="shared" si="703"/>
        <v>0</v>
      </c>
      <c r="V9010">
        <v>6.13028611012939</v>
      </c>
      <c r="X9010">
        <f t="shared" si="704"/>
        <v>24</v>
      </c>
      <c r="Z9010">
        <f t="shared" si="705"/>
        <v>0</v>
      </c>
    </row>
    <row r="9011" spans="1:26">
      <c r="A9011" t="s">
        <v>9024</v>
      </c>
      <c r="B9011">
        <v>25.7</v>
      </c>
      <c r="C9011">
        <v>0.23014047741890001</v>
      </c>
      <c r="D9011">
        <v>1.16340851783752</v>
      </c>
      <c r="F9011">
        <v>0.89507007598876998</v>
      </c>
      <c r="H9011">
        <v>0.81042045354843095</v>
      </c>
      <c r="I9011">
        <v>6.0240114504919404</v>
      </c>
      <c r="K9011">
        <f t="shared" si="701"/>
        <v>69.271571049792072</v>
      </c>
      <c r="L9011">
        <f t="shared" si="702"/>
        <v>-43.57157104979207</v>
      </c>
      <c r="M9011">
        <f t="shared" si="703"/>
        <v>0</v>
      </c>
      <c r="P9011">
        <v>0.23014047741890001</v>
      </c>
      <c r="Q9011">
        <v>1.16340851783752</v>
      </c>
      <c r="S9011">
        <v>0.89507007598876998</v>
      </c>
      <c r="U9011">
        <v>0.81042045354843095</v>
      </c>
      <c r="V9011">
        <v>6.0240114504919404</v>
      </c>
      <c r="X9011">
        <f t="shared" si="704"/>
        <v>25.700000000000003</v>
      </c>
      <c r="Z9011">
        <f t="shared" si="705"/>
        <v>0</v>
      </c>
    </row>
    <row r="9012" spans="1:26">
      <c r="A9012" t="s">
        <v>9025</v>
      </c>
      <c r="B9012">
        <v>27.5</v>
      </c>
      <c r="C9012">
        <v>0.26294544339179998</v>
      </c>
      <c r="D9012">
        <v>0.76463848352432295</v>
      </c>
      <c r="F9012">
        <v>0.91113132238388095</v>
      </c>
      <c r="H9012">
        <v>0.73251885175705</v>
      </c>
      <c r="I9012">
        <v>6.0483196855417702</v>
      </c>
      <c r="K9012">
        <f t="shared" si="701"/>
        <v>71.749342037001753</v>
      </c>
      <c r="L9012">
        <f t="shared" si="702"/>
        <v>-44.249342037001753</v>
      </c>
      <c r="M9012">
        <f t="shared" si="703"/>
        <v>0</v>
      </c>
      <c r="P9012">
        <v>0.26294544339179998</v>
      </c>
      <c r="Q9012">
        <v>0.76463848352432295</v>
      </c>
      <c r="S9012">
        <v>0.91113132238388095</v>
      </c>
      <c r="U9012">
        <v>0.73251885175705</v>
      </c>
      <c r="V9012">
        <v>6.0483196855417702</v>
      </c>
      <c r="X9012">
        <f t="shared" si="704"/>
        <v>27.5</v>
      </c>
      <c r="Z9012">
        <f t="shared" si="705"/>
        <v>0</v>
      </c>
    </row>
    <row r="9013" spans="1:26">
      <c r="A9013" t="s">
        <v>9026</v>
      </c>
      <c r="B9013">
        <v>29.2</v>
      </c>
      <c r="C9013">
        <v>-0.13878178596496599</v>
      </c>
      <c r="D9013">
        <v>0.62441092729568504</v>
      </c>
      <c r="E9013">
        <v>6.3400998711585999E-2</v>
      </c>
      <c r="F9013">
        <v>0.46091315150260898</v>
      </c>
      <c r="G9013">
        <v>-0.25053057074546797</v>
      </c>
      <c r="H9013">
        <v>0.27673327922821001</v>
      </c>
      <c r="I9013">
        <v>6.0543147103690904</v>
      </c>
      <c r="K9013">
        <f t="shared" si="701"/>
        <v>71.971094844325918</v>
      </c>
      <c r="L9013">
        <f t="shared" si="702"/>
        <v>-42.771094844325916</v>
      </c>
      <c r="M9013">
        <f t="shared" si="703"/>
        <v>0</v>
      </c>
      <c r="P9013">
        <v>-0.13878178596496599</v>
      </c>
      <c r="Q9013">
        <v>0.62441092729568504</v>
      </c>
      <c r="R9013">
        <v>6.3400998711585999E-2</v>
      </c>
      <c r="S9013">
        <v>0.46091315150260898</v>
      </c>
      <c r="T9013">
        <v>-0.25053057074546797</v>
      </c>
      <c r="U9013">
        <v>0.27673327922821001</v>
      </c>
      <c r="V9013">
        <v>6.0543147103690904</v>
      </c>
      <c r="X9013">
        <f t="shared" si="704"/>
        <v>29.200000000000003</v>
      </c>
      <c r="Z9013">
        <f t="shared" si="705"/>
        <v>0</v>
      </c>
    </row>
    <row r="9014" spans="1:26">
      <c r="A9014" t="s">
        <v>9027</v>
      </c>
      <c r="B9014">
        <v>31</v>
      </c>
      <c r="C9014">
        <v>0.29455924034118702</v>
      </c>
      <c r="D9014">
        <v>1.38492727279663</v>
      </c>
      <c r="E9014">
        <v>0.24753034114837599</v>
      </c>
      <c r="F9014">
        <v>0.51732498407363903</v>
      </c>
      <c r="G9014">
        <v>-0.259431391954422</v>
      </c>
      <c r="H9014">
        <v>0.19584813714027399</v>
      </c>
      <c r="I9014">
        <v>6.1523465768458303</v>
      </c>
      <c r="K9014">
        <f t="shared" si="701"/>
        <v>59.869275422967313</v>
      </c>
      <c r="L9014">
        <f t="shared" si="702"/>
        <v>-28.869275422967313</v>
      </c>
      <c r="M9014">
        <f t="shared" si="703"/>
        <v>0</v>
      </c>
      <c r="P9014">
        <v>0.29455924034118702</v>
      </c>
      <c r="Q9014">
        <v>1.38492727279663</v>
      </c>
      <c r="R9014">
        <v>0.24753034114837599</v>
      </c>
      <c r="S9014">
        <v>0.51732498407363903</v>
      </c>
      <c r="T9014">
        <v>-0.259431391954422</v>
      </c>
      <c r="U9014">
        <v>0.19584813714027399</v>
      </c>
      <c r="V9014">
        <v>6.1523465768458303</v>
      </c>
      <c r="X9014">
        <f t="shared" si="704"/>
        <v>31</v>
      </c>
      <c r="Z9014">
        <f t="shared" si="705"/>
        <v>0</v>
      </c>
    </row>
    <row r="9015" spans="1:26">
      <c r="A9015" t="s">
        <v>9028</v>
      </c>
      <c r="B9015">
        <v>26.4</v>
      </c>
      <c r="C9015">
        <v>0.19225075840950001</v>
      </c>
      <c r="D9015">
        <v>1.34965407848358</v>
      </c>
      <c r="E9015">
        <v>1.7303931526839701E-3</v>
      </c>
      <c r="F9015">
        <v>0.56753444671630904</v>
      </c>
      <c r="G9015">
        <v>-0.41253548860549899</v>
      </c>
      <c r="H9015">
        <v>0.45407041907310502</v>
      </c>
      <c r="I9015">
        <v>6.21943582231264</v>
      </c>
      <c r="K9015">
        <f t="shared" si="701"/>
        <v>61.552101523039845</v>
      </c>
      <c r="L9015">
        <f t="shared" si="702"/>
        <v>-35.152101523039846</v>
      </c>
      <c r="M9015">
        <f t="shared" si="703"/>
        <v>0</v>
      </c>
      <c r="P9015">
        <v>0.19225075840950001</v>
      </c>
      <c r="Q9015">
        <v>1.34965407848358</v>
      </c>
      <c r="R9015">
        <v>1.7303931526839701E-3</v>
      </c>
      <c r="S9015">
        <v>0.56753444671630904</v>
      </c>
      <c r="T9015">
        <v>-0.41253548860549899</v>
      </c>
      <c r="U9015">
        <v>0.45407041907310502</v>
      </c>
      <c r="V9015">
        <v>6.21943582231264</v>
      </c>
      <c r="X9015">
        <f t="shared" si="704"/>
        <v>26.4</v>
      </c>
      <c r="Z9015">
        <f t="shared" si="705"/>
        <v>0</v>
      </c>
    </row>
    <row r="9016" spans="1:26">
      <c r="A9016" t="s">
        <v>9029</v>
      </c>
      <c r="B9016">
        <v>33.6</v>
      </c>
      <c r="C9016">
        <v>0.27323615550994901</v>
      </c>
      <c r="D9016">
        <v>1.23301076889038</v>
      </c>
      <c r="E9016">
        <v>-0.44647610187530501</v>
      </c>
      <c r="F9016">
        <v>0.59050148725509599</v>
      </c>
      <c r="G9016">
        <v>-0.41124302148818997</v>
      </c>
      <c r="H9016">
        <v>0.39245700836181602</v>
      </c>
      <c r="I9016">
        <v>6.3268694379452004</v>
      </c>
      <c r="K9016">
        <f t="shared" si="701"/>
        <v>66.090398044240672</v>
      </c>
      <c r="L9016">
        <f t="shared" si="702"/>
        <v>-32.490398044240671</v>
      </c>
      <c r="M9016">
        <f t="shared" si="703"/>
        <v>0</v>
      </c>
      <c r="P9016">
        <v>0.27323615550994901</v>
      </c>
      <c r="Q9016">
        <v>1.23301076889038</v>
      </c>
      <c r="R9016">
        <v>-0.44647610187530501</v>
      </c>
      <c r="S9016">
        <v>0.59050148725509599</v>
      </c>
      <c r="T9016">
        <v>-0.41124302148818997</v>
      </c>
      <c r="U9016">
        <v>0.39245700836181602</v>
      </c>
      <c r="V9016">
        <v>6.3268694379452004</v>
      </c>
      <c r="X9016">
        <f t="shared" si="704"/>
        <v>33.6</v>
      </c>
      <c r="Z9016">
        <f t="shared" si="705"/>
        <v>0</v>
      </c>
    </row>
    <row r="9017" spans="1:26">
      <c r="A9017" t="s">
        <v>9030</v>
      </c>
      <c r="B9017">
        <v>36.5</v>
      </c>
      <c r="C9017">
        <v>0.35745885968208302</v>
      </c>
      <c r="D9017">
        <v>1.1854937076568599</v>
      </c>
      <c r="E9017">
        <v>-0.69773101806640603</v>
      </c>
      <c r="F9017">
        <v>0.50977975130081199</v>
      </c>
      <c r="G9017">
        <v>-0.28292098641395602</v>
      </c>
      <c r="H9017">
        <v>0.47836747765541099</v>
      </c>
      <c r="I9017">
        <v>6.3706213736599402</v>
      </c>
      <c r="K9017">
        <f t="shared" si="701"/>
        <v>68.695726286420992</v>
      </c>
      <c r="L9017">
        <f t="shared" si="702"/>
        <v>-32.195726286420992</v>
      </c>
      <c r="M9017">
        <f t="shared" si="703"/>
        <v>0</v>
      </c>
      <c r="P9017">
        <v>0.35745885968208302</v>
      </c>
      <c r="Q9017">
        <v>1.1854937076568599</v>
      </c>
      <c r="R9017">
        <v>-0.69773101806640603</v>
      </c>
      <c r="S9017">
        <v>0.50977975130081199</v>
      </c>
      <c r="T9017">
        <v>-0.28292098641395602</v>
      </c>
      <c r="U9017">
        <v>0.47836747765541099</v>
      </c>
      <c r="V9017">
        <v>6.3706213736599402</v>
      </c>
      <c r="X9017">
        <f t="shared" si="704"/>
        <v>36.5</v>
      </c>
      <c r="Z9017">
        <f t="shared" si="705"/>
        <v>0</v>
      </c>
    </row>
    <row r="9018" spans="1:26">
      <c r="A9018" t="s">
        <v>9031</v>
      </c>
      <c r="B9018">
        <v>33.299999999999997</v>
      </c>
      <c r="C9018">
        <v>0.33891111612319902</v>
      </c>
      <c r="D9018">
        <v>1.22989845275879</v>
      </c>
      <c r="E9018">
        <v>-0.67959225177764904</v>
      </c>
      <c r="F9018">
        <v>0.40826770663261402</v>
      </c>
      <c r="G9018">
        <v>-0.32154613733291598</v>
      </c>
      <c r="H9018">
        <v>0.50531917810440097</v>
      </c>
      <c r="I9018">
        <v>6.2915863206656804</v>
      </c>
      <c r="K9018">
        <f t="shared" si="701"/>
        <v>65.295479290221621</v>
      </c>
      <c r="L9018">
        <f t="shared" si="702"/>
        <v>-31.995479290221624</v>
      </c>
      <c r="M9018">
        <f t="shared" si="703"/>
        <v>0</v>
      </c>
      <c r="P9018">
        <v>0.33891111612319902</v>
      </c>
      <c r="Q9018">
        <v>1.22989845275879</v>
      </c>
      <c r="R9018">
        <v>-0.67959225177764904</v>
      </c>
      <c r="S9018">
        <v>0.40826770663261402</v>
      </c>
      <c r="T9018">
        <v>-0.32154613733291598</v>
      </c>
      <c r="U9018">
        <v>0.50531917810440097</v>
      </c>
      <c r="V9018">
        <v>6.2915863206656804</v>
      </c>
      <c r="X9018">
        <f t="shared" si="704"/>
        <v>33.299999999999997</v>
      </c>
      <c r="Z9018">
        <f t="shared" si="705"/>
        <v>0</v>
      </c>
    </row>
    <row r="9019" spans="1:26">
      <c r="A9019" t="s">
        <v>9032</v>
      </c>
      <c r="B9019">
        <v>44.1</v>
      </c>
      <c r="C9019">
        <v>0.30051875114440901</v>
      </c>
      <c r="D9019">
        <v>1.27522957324982</v>
      </c>
      <c r="E9019">
        <v>-0.781638503074646</v>
      </c>
      <c r="F9019">
        <v>0.26405084133148199</v>
      </c>
      <c r="G9019">
        <v>-0.26722359657287598</v>
      </c>
      <c r="H9019">
        <v>0.49613335728645303</v>
      </c>
      <c r="I9019">
        <v>6.24473969119882</v>
      </c>
      <c r="K9019">
        <f t="shared" si="701"/>
        <v>65.417995699858267</v>
      </c>
      <c r="L9019">
        <f t="shared" si="702"/>
        <v>-21.317995699858265</v>
      </c>
      <c r="M9019">
        <f t="shared" si="703"/>
        <v>0</v>
      </c>
      <c r="P9019">
        <v>0.30051875114440901</v>
      </c>
      <c r="Q9019">
        <v>1.27522957324982</v>
      </c>
      <c r="R9019">
        <v>-0.781638503074646</v>
      </c>
      <c r="S9019">
        <v>0.26405084133148199</v>
      </c>
      <c r="T9019">
        <v>-0.26722359657287598</v>
      </c>
      <c r="U9019">
        <v>0.49613335728645303</v>
      </c>
      <c r="V9019">
        <v>6.24473969119882</v>
      </c>
      <c r="X9019">
        <f t="shared" si="704"/>
        <v>44.1</v>
      </c>
      <c r="Z9019">
        <f t="shared" si="705"/>
        <v>0</v>
      </c>
    </row>
    <row r="9020" spans="1:26">
      <c r="A9020" t="s">
        <v>9033</v>
      </c>
      <c r="B9020">
        <v>42</v>
      </c>
      <c r="C9020">
        <v>0.30837377905845598</v>
      </c>
      <c r="D9020">
        <v>1.10943698883057</v>
      </c>
      <c r="E9020">
        <v>-0.68484002351760898</v>
      </c>
      <c r="F9020">
        <v>0.29826694726943997</v>
      </c>
      <c r="G9020">
        <v>-0.213237464427948</v>
      </c>
      <c r="H9020">
        <v>0.42727410793304399</v>
      </c>
      <c r="I9020">
        <v>6.2683896438554596</v>
      </c>
      <c r="K9020">
        <f t="shared" si="701"/>
        <v>68.037352672942689</v>
      </c>
      <c r="L9020">
        <f t="shared" si="702"/>
        <v>-26.037352672942689</v>
      </c>
      <c r="M9020">
        <f t="shared" si="703"/>
        <v>0</v>
      </c>
      <c r="P9020">
        <v>0.30837377905845598</v>
      </c>
      <c r="Q9020">
        <v>1.10943698883057</v>
      </c>
      <c r="R9020">
        <v>-0.68484002351760898</v>
      </c>
      <c r="S9020">
        <v>0.29826694726943997</v>
      </c>
      <c r="T9020">
        <v>-0.213237464427948</v>
      </c>
      <c r="U9020">
        <v>0.42727410793304399</v>
      </c>
      <c r="V9020">
        <v>6.2683896438554596</v>
      </c>
      <c r="X9020">
        <f t="shared" si="704"/>
        <v>42</v>
      </c>
      <c r="Z9020">
        <f t="shared" si="705"/>
        <v>0</v>
      </c>
    </row>
    <row r="9021" spans="1:26">
      <c r="A9021" t="s">
        <v>9034</v>
      </c>
      <c r="B9021">
        <v>43.9</v>
      </c>
      <c r="C9021">
        <v>0.344245105981827</v>
      </c>
      <c r="D9021">
        <v>1.2017008066177399</v>
      </c>
      <c r="E9021">
        <v>-0.74492371082305897</v>
      </c>
      <c r="F9021">
        <v>0.33575543761253401</v>
      </c>
      <c r="G9021">
        <v>-0.18950527906417799</v>
      </c>
      <c r="H9021">
        <v>0.39567267894744901</v>
      </c>
      <c r="I9021">
        <v>6.2853849701211404</v>
      </c>
      <c r="K9021">
        <f t="shared" si="701"/>
        <v>68.479230776324343</v>
      </c>
      <c r="L9021">
        <f t="shared" si="702"/>
        <v>-24.579230776324344</v>
      </c>
      <c r="M9021">
        <f t="shared" si="703"/>
        <v>0</v>
      </c>
      <c r="P9021">
        <v>0.344245105981827</v>
      </c>
      <c r="Q9021">
        <v>1.2017008066177399</v>
      </c>
      <c r="R9021">
        <v>-0.74492371082305897</v>
      </c>
      <c r="S9021">
        <v>0.33575543761253401</v>
      </c>
      <c r="T9021">
        <v>-0.18950527906417799</v>
      </c>
      <c r="U9021">
        <v>0.39567267894744901</v>
      </c>
      <c r="V9021">
        <v>6.2853849701211404</v>
      </c>
      <c r="X9021">
        <f t="shared" si="704"/>
        <v>43.9</v>
      </c>
      <c r="Z9021">
        <f t="shared" si="705"/>
        <v>0</v>
      </c>
    </row>
    <row r="9022" spans="1:26">
      <c r="A9022" t="s">
        <v>9035</v>
      </c>
      <c r="B9022">
        <v>31.7</v>
      </c>
      <c r="C9022">
        <v>0.292244523763657</v>
      </c>
      <c r="D9022">
        <v>1.1603866815567001</v>
      </c>
      <c r="E9022">
        <v>-0.53715515136718806</v>
      </c>
      <c r="F9022">
        <v>0.36694523692130998</v>
      </c>
      <c r="G9022">
        <v>-0.18246215581893899</v>
      </c>
      <c r="H9022">
        <v>0.43780669569969199</v>
      </c>
      <c r="I9022">
        <v>6.3007673269396198</v>
      </c>
      <c r="K9022">
        <f t="shared" si="701"/>
        <v>69.787262279087429</v>
      </c>
      <c r="L9022">
        <f t="shared" si="702"/>
        <v>-38.087262279087426</v>
      </c>
      <c r="M9022">
        <f t="shared" si="703"/>
        <v>0</v>
      </c>
      <c r="P9022">
        <v>0.292244523763657</v>
      </c>
      <c r="Q9022">
        <v>1.1603866815567001</v>
      </c>
      <c r="R9022">
        <v>-0.53715515136718806</v>
      </c>
      <c r="S9022">
        <v>0.36694523692130998</v>
      </c>
      <c r="T9022">
        <v>-0.18246215581893899</v>
      </c>
      <c r="U9022">
        <v>0.43780669569969199</v>
      </c>
      <c r="V9022">
        <v>6.3007673269396198</v>
      </c>
      <c r="X9022">
        <f t="shared" si="704"/>
        <v>31.700000000000003</v>
      </c>
      <c r="Z9022">
        <f t="shared" si="705"/>
        <v>0</v>
      </c>
    </row>
    <row r="9023" spans="1:26">
      <c r="A9023" t="s">
        <v>9036</v>
      </c>
      <c r="B9023">
        <v>49.1</v>
      </c>
      <c r="C9023">
        <v>0.47641211748123202</v>
      </c>
      <c r="D9023">
        <v>0.63604527711868297</v>
      </c>
      <c r="E9023">
        <v>-0.32508230209350603</v>
      </c>
      <c r="F9023">
        <v>0.23040273785591101</v>
      </c>
      <c r="G9023">
        <v>-0.51663166284561202</v>
      </c>
      <c r="H9023">
        <v>0.59126120805740401</v>
      </c>
      <c r="I9023">
        <v>6.3116246652723502</v>
      </c>
      <c r="K9023">
        <f t="shared" si="701"/>
        <v>57.745176031135806</v>
      </c>
      <c r="L9023">
        <f t="shared" si="702"/>
        <v>-8.6451760311358044</v>
      </c>
      <c r="M9023">
        <f t="shared" si="703"/>
        <v>0</v>
      </c>
      <c r="P9023">
        <v>0.47641211748123202</v>
      </c>
      <c r="Q9023">
        <v>0.63604527711868297</v>
      </c>
      <c r="R9023">
        <v>-0.32508230209350603</v>
      </c>
      <c r="S9023">
        <v>0.23040273785591101</v>
      </c>
      <c r="T9023">
        <v>-0.51663166284561202</v>
      </c>
      <c r="U9023">
        <v>0.59126120805740401</v>
      </c>
      <c r="V9023">
        <v>6.3116246652723502</v>
      </c>
      <c r="X9023">
        <f t="shared" si="704"/>
        <v>49.1</v>
      </c>
      <c r="Z9023">
        <f t="shared" si="705"/>
        <v>0</v>
      </c>
    </row>
    <row r="9024" spans="1:26">
      <c r="A9024" t="s">
        <v>9037</v>
      </c>
      <c r="B9024">
        <v>52.3</v>
      </c>
      <c r="C9024">
        <v>-0.122392892837524</v>
      </c>
      <c r="D9024">
        <v>0.45848679542541498</v>
      </c>
      <c r="E9024">
        <v>-0.332273960113525</v>
      </c>
      <c r="F9024">
        <v>0.12442170828580899</v>
      </c>
      <c r="G9024">
        <v>-0.81973910331726096</v>
      </c>
      <c r="H9024">
        <v>0.59299331903457597</v>
      </c>
      <c r="I9024">
        <v>6.3162467812565701</v>
      </c>
      <c r="K9024">
        <f t="shared" si="701"/>
        <v>61.958949971433896</v>
      </c>
      <c r="L9024">
        <f t="shared" si="702"/>
        <v>-9.6589499714338984</v>
      </c>
      <c r="M9024">
        <f t="shared" si="703"/>
        <v>0</v>
      </c>
      <c r="P9024">
        <v>-0.122392892837524</v>
      </c>
      <c r="Q9024">
        <v>0.45848679542541498</v>
      </c>
      <c r="R9024">
        <v>-0.332273960113525</v>
      </c>
      <c r="S9024">
        <v>0.12442170828580899</v>
      </c>
      <c r="T9024">
        <v>-0.81973910331726096</v>
      </c>
      <c r="U9024">
        <v>0.59299331903457597</v>
      </c>
      <c r="V9024">
        <v>6.3162467812565701</v>
      </c>
      <c r="X9024">
        <f t="shared" si="704"/>
        <v>52.3</v>
      </c>
      <c r="Z9024">
        <f t="shared" si="705"/>
        <v>0</v>
      </c>
    </row>
    <row r="9025" spans="1:26">
      <c r="A9025" t="s">
        <v>9038</v>
      </c>
      <c r="B9025">
        <v>57.8</v>
      </c>
      <c r="C9025">
        <v>-8.7068855762481703E-2</v>
      </c>
      <c r="D9025">
        <v>0.48971042037010198</v>
      </c>
      <c r="E9025">
        <v>-0.29666852951049799</v>
      </c>
      <c r="F9025">
        <v>0.40265017747879001</v>
      </c>
      <c r="G9025">
        <v>-0.955816030502319</v>
      </c>
      <c r="H9025">
        <v>0.66418164968490601</v>
      </c>
      <c r="I9025">
        <v>6.4396432380134003</v>
      </c>
      <c r="K9025">
        <f t="shared" si="701"/>
        <v>62.447029480899026</v>
      </c>
      <c r="L9025">
        <f t="shared" si="702"/>
        <v>-4.6470294808990289</v>
      </c>
      <c r="M9025">
        <f t="shared" si="703"/>
        <v>0</v>
      </c>
      <c r="P9025">
        <v>-8.7068855762481703E-2</v>
      </c>
      <c r="Q9025">
        <v>0.48971042037010198</v>
      </c>
      <c r="R9025">
        <v>-0.29666852951049799</v>
      </c>
      <c r="S9025">
        <v>0.40265017747879001</v>
      </c>
      <c r="T9025">
        <v>-0.955816030502319</v>
      </c>
      <c r="U9025">
        <v>0.66418164968490601</v>
      </c>
      <c r="V9025">
        <v>6.4396432380134003</v>
      </c>
      <c r="X9025">
        <f t="shared" si="704"/>
        <v>57.8</v>
      </c>
      <c r="Z9025">
        <f t="shared" si="705"/>
        <v>0</v>
      </c>
    </row>
    <row r="9026" spans="1:26">
      <c r="A9026" t="s">
        <v>9039</v>
      </c>
      <c r="B9026">
        <v>62.8</v>
      </c>
      <c r="C9026">
        <v>3.8483995012938998E-3</v>
      </c>
      <c r="D9026">
        <v>0.67628401517867998</v>
      </c>
      <c r="E9026">
        <v>-0.31364423036575301</v>
      </c>
      <c r="F9026">
        <v>0.544383764266968</v>
      </c>
      <c r="G9026">
        <v>-0.96616905927658103</v>
      </c>
      <c r="H9026">
        <v>0.69465655088424705</v>
      </c>
      <c r="I9026">
        <v>6.5177647681236097</v>
      </c>
      <c r="K9026">
        <f t="shared" ref="K9026:K9089" si="706">100/(1+EXP(-(1.5019625456-0.257844351482*C9026+0.362341978581*E9026+0.465587308283*G9026)*(I9026 -(5.27113495126+0.671315739474*C9026 +0.171880470512*D9026+0.348130495524*E9026-0.30838918822*F9026-0.79095443295*G9026 +0.136955671243*H9026 ))))</f>
        <v>62.514431457177963</v>
      </c>
      <c r="L9026">
        <f t="shared" si="702"/>
        <v>0.28556854282203403</v>
      </c>
      <c r="M9026">
        <f t="shared" si="703"/>
        <v>0</v>
      </c>
      <c r="P9026">
        <v>3.8483995012938998E-3</v>
      </c>
      <c r="Q9026">
        <v>0.67628401517867998</v>
      </c>
      <c r="R9026">
        <v>-0.31364423036575301</v>
      </c>
      <c r="S9026">
        <v>0.544383764266968</v>
      </c>
      <c r="T9026">
        <v>-0.96616905927658103</v>
      </c>
      <c r="U9026">
        <v>0.69465655088424705</v>
      </c>
      <c r="V9026">
        <v>6.5177647681236097</v>
      </c>
      <c r="X9026">
        <f t="shared" si="704"/>
        <v>62.8</v>
      </c>
      <c r="Z9026">
        <f t="shared" si="705"/>
        <v>0</v>
      </c>
    </row>
    <row r="9027" spans="1:26">
      <c r="A9027" t="s">
        <v>9040</v>
      </c>
      <c r="B9027">
        <v>61.6</v>
      </c>
      <c r="C9027">
        <v>-0.18430162966251401</v>
      </c>
      <c r="D9027">
        <v>0.80238097906112704</v>
      </c>
      <c r="E9027">
        <v>-0.434423208236694</v>
      </c>
      <c r="F9027">
        <v>0.39172050356864901</v>
      </c>
      <c r="G9027">
        <v>-0.46150323748588601</v>
      </c>
      <c r="H9027">
        <v>0.51663398742675803</v>
      </c>
      <c r="I9027">
        <v>6.7480583735368498</v>
      </c>
      <c r="K9027">
        <f t="shared" si="706"/>
        <v>82.188551039603908</v>
      </c>
      <c r="L9027">
        <f t="shared" ref="L9027:L9090" si="707">B9027-K9027</f>
        <v>-20.588551039603907</v>
      </c>
      <c r="M9027">
        <f t="shared" ref="M9027:M9090" si="708">B9027-K9027-L9027</f>
        <v>0</v>
      </c>
      <c r="P9027">
        <v>-0.18430162966251401</v>
      </c>
      <c r="Q9027">
        <v>0.80238097906112704</v>
      </c>
      <c r="R9027">
        <v>-0.434423208236694</v>
      </c>
      <c r="S9027">
        <v>0.39172050356864901</v>
      </c>
      <c r="T9027">
        <v>-0.46150323748588601</v>
      </c>
      <c r="U9027">
        <v>0.51663398742675803</v>
      </c>
      <c r="V9027">
        <v>6.7480583735368498</v>
      </c>
      <c r="X9027">
        <f t="shared" ref="X9027:X9090" si="709">100/(1+EXP(-(1.5019625456-0.257844351482*P9027+0.362341978581*R9027+0.465587308283*T9027)*(V9027 -(5.27113495126+0.671315739474*P9027 +0.171880470512*Q9027+0.348130495524*R9027-0.30838918822*S9027-0.79095443295*T9027 +0.136955671243*U9027 ))))+L9027</f>
        <v>61.6</v>
      </c>
      <c r="Z9027">
        <f t="shared" ref="Z9027:Z9090" si="710">X9027-B9027</f>
        <v>0</v>
      </c>
    </row>
    <row r="9028" spans="1:26">
      <c r="A9028" t="s">
        <v>9041</v>
      </c>
      <c r="B9028">
        <v>64.5</v>
      </c>
      <c r="C9028">
        <v>-0.28415837883949302</v>
      </c>
      <c r="D9028">
        <v>1.00210762023926</v>
      </c>
      <c r="E9028">
        <v>-0.42586252093315102</v>
      </c>
      <c r="F9028">
        <v>0.21010604500770599</v>
      </c>
      <c r="G9028">
        <v>-0.51750117540359497</v>
      </c>
      <c r="H9028">
        <v>0.63839238882064797</v>
      </c>
      <c r="I9028">
        <v>6.7879461102507097</v>
      </c>
      <c r="K9028">
        <f t="shared" si="706"/>
        <v>81.410340628499981</v>
      </c>
      <c r="L9028">
        <f t="shared" si="707"/>
        <v>-16.910340628499981</v>
      </c>
      <c r="M9028">
        <f t="shared" si="708"/>
        <v>0</v>
      </c>
      <c r="P9028">
        <v>-0.28415837883949302</v>
      </c>
      <c r="Q9028">
        <v>1.00210762023926</v>
      </c>
      <c r="R9028">
        <v>-0.42586252093315102</v>
      </c>
      <c r="S9028">
        <v>0.21010604500770599</v>
      </c>
      <c r="T9028">
        <v>-0.51750117540359497</v>
      </c>
      <c r="U9028">
        <v>0.63839238882064797</v>
      </c>
      <c r="V9028">
        <v>6.7879461102507097</v>
      </c>
      <c r="X9028">
        <f t="shared" si="709"/>
        <v>64.5</v>
      </c>
      <c r="Z9028">
        <f t="shared" si="710"/>
        <v>0</v>
      </c>
    </row>
    <row r="9029" spans="1:26">
      <c r="A9029" t="s">
        <v>9042</v>
      </c>
      <c r="B9029">
        <v>67.3</v>
      </c>
      <c r="C9029">
        <v>-0.16931670904159499</v>
      </c>
      <c r="D9029">
        <v>0.88242495059966997</v>
      </c>
      <c r="E9029">
        <v>-0.37900027632713301</v>
      </c>
      <c r="F9029">
        <v>0.29759973287582397</v>
      </c>
      <c r="G9029">
        <v>-0.382833212614059</v>
      </c>
      <c r="H9029">
        <v>0.64727747440338101</v>
      </c>
      <c r="I9029">
        <v>6.6698467553981198</v>
      </c>
      <c r="K9029">
        <f t="shared" si="706"/>
        <v>81.266404590869399</v>
      </c>
      <c r="L9029">
        <f t="shared" si="707"/>
        <v>-13.966404590869402</v>
      </c>
      <c r="M9029">
        <f t="shared" si="708"/>
        <v>0</v>
      </c>
      <c r="P9029">
        <v>-0.16931670904159499</v>
      </c>
      <c r="Q9029">
        <v>0.88242495059966997</v>
      </c>
      <c r="R9029">
        <v>-0.37900027632713301</v>
      </c>
      <c r="S9029">
        <v>0.29759973287582397</v>
      </c>
      <c r="T9029">
        <v>-0.382833212614059</v>
      </c>
      <c r="U9029">
        <v>0.64727747440338101</v>
      </c>
      <c r="V9029">
        <v>6.6698467553981198</v>
      </c>
      <c r="X9029">
        <f t="shared" si="709"/>
        <v>67.3</v>
      </c>
      <c r="Z9029">
        <f t="shared" si="710"/>
        <v>0</v>
      </c>
    </row>
    <row r="9030" spans="1:26">
      <c r="A9030" t="s">
        <v>9043</v>
      </c>
      <c r="B9030">
        <v>70</v>
      </c>
      <c r="C9030">
        <v>-3.98654863238335E-2</v>
      </c>
      <c r="D9030">
        <v>0.90037912130355802</v>
      </c>
      <c r="E9030">
        <v>-0.10817456245422399</v>
      </c>
      <c r="F9030">
        <v>0.44789767265319802</v>
      </c>
      <c r="G9030">
        <v>-0.55046927928924605</v>
      </c>
      <c r="H9030">
        <v>0.71786653995513905</v>
      </c>
      <c r="I9030">
        <v>6.2424520985395402</v>
      </c>
      <c r="K9030">
        <f t="shared" si="706"/>
        <v>64.350439346695765</v>
      </c>
      <c r="L9030">
        <f t="shared" si="707"/>
        <v>5.6495606533042348</v>
      </c>
      <c r="M9030">
        <f t="shared" si="708"/>
        <v>0</v>
      </c>
      <c r="P9030">
        <v>-3.98654863238335E-2</v>
      </c>
      <c r="Q9030">
        <v>0.90037912130355802</v>
      </c>
      <c r="R9030">
        <v>-0.10817456245422399</v>
      </c>
      <c r="S9030">
        <v>0.44789767265319802</v>
      </c>
      <c r="T9030">
        <v>-0.55046927928924605</v>
      </c>
      <c r="U9030">
        <v>0.71786653995513905</v>
      </c>
      <c r="V9030">
        <v>6.2424520985395402</v>
      </c>
      <c r="X9030">
        <f t="shared" si="709"/>
        <v>70</v>
      </c>
      <c r="Z9030">
        <f t="shared" si="710"/>
        <v>0</v>
      </c>
    </row>
    <row r="9031" spans="1:26">
      <c r="A9031" t="s">
        <v>9044</v>
      </c>
      <c r="B9031">
        <v>70</v>
      </c>
      <c r="C9031">
        <v>-2.8940962627530101E-2</v>
      </c>
      <c r="D9031">
        <v>0.94967550039291404</v>
      </c>
      <c r="E9031">
        <v>-9.0816132724285098E-2</v>
      </c>
      <c r="F9031">
        <v>0.32061547040939298</v>
      </c>
      <c r="G9031">
        <v>-0.53628039360046398</v>
      </c>
      <c r="H9031">
        <v>0.70975488424301103</v>
      </c>
      <c r="K9031">
        <f t="shared" si="706"/>
        <v>8.058733546041319E-2</v>
      </c>
      <c r="L9031">
        <f t="shared" si="707"/>
        <v>69.919412664539593</v>
      </c>
      <c r="M9031">
        <f t="shared" si="708"/>
        <v>0</v>
      </c>
      <c r="P9031">
        <v>-2.8940962627530101E-2</v>
      </c>
      <c r="Q9031">
        <v>0.94967550039291404</v>
      </c>
      <c r="R9031">
        <v>-9.0816132724285098E-2</v>
      </c>
      <c r="S9031">
        <v>0.32061547040939298</v>
      </c>
      <c r="T9031">
        <v>-0.53628039360046398</v>
      </c>
      <c r="U9031">
        <v>0.70975488424301103</v>
      </c>
      <c r="X9031">
        <f t="shared" si="709"/>
        <v>70</v>
      </c>
      <c r="Z9031">
        <f t="shared" si="710"/>
        <v>0</v>
      </c>
    </row>
    <row r="9032" spans="1:26">
      <c r="A9032" t="s">
        <v>9045</v>
      </c>
      <c r="K9032">
        <f t="shared" si="706"/>
        <v>3.6434414629667802E-2</v>
      </c>
      <c r="L9032">
        <f t="shared" si="707"/>
        <v>-3.6434414629667802E-2</v>
      </c>
      <c r="M9032">
        <f t="shared" si="708"/>
        <v>0</v>
      </c>
      <c r="X9032">
        <f t="shared" si="709"/>
        <v>0</v>
      </c>
      <c r="Z9032">
        <f t="shared" si="710"/>
        <v>0</v>
      </c>
    </row>
    <row r="9033" spans="1:26">
      <c r="A9033" t="s">
        <v>9046</v>
      </c>
      <c r="K9033">
        <f t="shared" si="706"/>
        <v>3.6434414629667802E-2</v>
      </c>
      <c r="L9033">
        <f t="shared" si="707"/>
        <v>-3.6434414629667802E-2</v>
      </c>
      <c r="M9033">
        <f t="shared" si="708"/>
        <v>0</v>
      </c>
      <c r="X9033">
        <f t="shared" si="709"/>
        <v>0</v>
      </c>
      <c r="Z9033">
        <f t="shared" si="710"/>
        <v>0</v>
      </c>
    </row>
    <row r="9034" spans="1:26">
      <c r="A9034" t="s">
        <v>9047</v>
      </c>
      <c r="K9034">
        <f t="shared" si="706"/>
        <v>3.6434414629667802E-2</v>
      </c>
      <c r="L9034">
        <f t="shared" si="707"/>
        <v>-3.6434414629667802E-2</v>
      </c>
      <c r="M9034">
        <f t="shared" si="708"/>
        <v>0</v>
      </c>
      <c r="X9034">
        <f t="shared" si="709"/>
        <v>0</v>
      </c>
      <c r="Z9034">
        <f t="shared" si="710"/>
        <v>0</v>
      </c>
    </row>
    <row r="9035" spans="1:26">
      <c r="A9035" t="s">
        <v>9048</v>
      </c>
      <c r="K9035">
        <f t="shared" si="706"/>
        <v>3.6434414629667802E-2</v>
      </c>
      <c r="L9035">
        <f t="shared" si="707"/>
        <v>-3.6434414629667802E-2</v>
      </c>
      <c r="M9035">
        <f t="shared" si="708"/>
        <v>0</v>
      </c>
      <c r="X9035">
        <f t="shared" si="709"/>
        <v>0</v>
      </c>
      <c r="Z9035">
        <f t="shared" si="710"/>
        <v>0</v>
      </c>
    </row>
    <row r="9036" spans="1:26">
      <c r="A9036" t="s">
        <v>9049</v>
      </c>
      <c r="K9036">
        <f t="shared" si="706"/>
        <v>3.6434414629667802E-2</v>
      </c>
      <c r="L9036">
        <f t="shared" si="707"/>
        <v>-3.6434414629667802E-2</v>
      </c>
      <c r="M9036">
        <f t="shared" si="708"/>
        <v>0</v>
      </c>
      <c r="X9036">
        <f t="shared" si="709"/>
        <v>0</v>
      </c>
      <c r="Z9036">
        <f t="shared" si="710"/>
        <v>0</v>
      </c>
    </row>
    <row r="9037" spans="1:26">
      <c r="A9037" t="s">
        <v>9050</v>
      </c>
      <c r="K9037">
        <f t="shared" si="706"/>
        <v>3.6434414629667802E-2</v>
      </c>
      <c r="L9037">
        <f t="shared" si="707"/>
        <v>-3.6434414629667802E-2</v>
      </c>
      <c r="M9037">
        <f t="shared" si="708"/>
        <v>0</v>
      </c>
      <c r="X9037">
        <f t="shared" si="709"/>
        <v>0</v>
      </c>
      <c r="Z9037">
        <f t="shared" si="710"/>
        <v>0</v>
      </c>
    </row>
    <row r="9038" spans="1:26">
      <c r="A9038" t="s">
        <v>9051</v>
      </c>
      <c r="K9038">
        <f t="shared" si="706"/>
        <v>3.6434414629667802E-2</v>
      </c>
      <c r="L9038">
        <f t="shared" si="707"/>
        <v>-3.6434414629667802E-2</v>
      </c>
      <c r="M9038">
        <f t="shared" si="708"/>
        <v>0</v>
      </c>
      <c r="X9038">
        <f t="shared" si="709"/>
        <v>0</v>
      </c>
      <c r="Z9038">
        <f t="shared" si="710"/>
        <v>0</v>
      </c>
    </row>
    <row r="9039" spans="1:26">
      <c r="A9039" t="s">
        <v>9052</v>
      </c>
      <c r="K9039">
        <f t="shared" si="706"/>
        <v>3.6434414629667802E-2</v>
      </c>
      <c r="L9039">
        <f t="shared" si="707"/>
        <v>-3.6434414629667802E-2</v>
      </c>
      <c r="M9039">
        <f t="shared" si="708"/>
        <v>0</v>
      </c>
      <c r="X9039">
        <f t="shared" si="709"/>
        <v>0</v>
      </c>
      <c r="Z9039">
        <f t="shared" si="710"/>
        <v>0</v>
      </c>
    </row>
    <row r="9040" spans="1:26">
      <c r="A9040" t="s">
        <v>9053</v>
      </c>
      <c r="K9040">
        <f t="shared" si="706"/>
        <v>3.6434414629667802E-2</v>
      </c>
      <c r="L9040">
        <f t="shared" si="707"/>
        <v>-3.6434414629667802E-2</v>
      </c>
      <c r="M9040">
        <f t="shared" si="708"/>
        <v>0</v>
      </c>
      <c r="X9040">
        <f t="shared" si="709"/>
        <v>0</v>
      </c>
      <c r="Z9040">
        <f t="shared" si="710"/>
        <v>0</v>
      </c>
    </row>
    <row r="9041" spans="1:26">
      <c r="A9041" t="s">
        <v>9054</v>
      </c>
      <c r="K9041">
        <f t="shared" si="706"/>
        <v>3.6434414629667802E-2</v>
      </c>
      <c r="L9041">
        <f t="shared" si="707"/>
        <v>-3.6434414629667802E-2</v>
      </c>
      <c r="M9041">
        <f t="shared" si="708"/>
        <v>0</v>
      </c>
      <c r="X9041">
        <f t="shared" si="709"/>
        <v>0</v>
      </c>
      <c r="Z9041">
        <f t="shared" si="710"/>
        <v>0</v>
      </c>
    </row>
    <row r="9042" spans="1:26">
      <c r="A9042" t="s">
        <v>9055</v>
      </c>
      <c r="K9042">
        <f t="shared" si="706"/>
        <v>3.6434414629667802E-2</v>
      </c>
      <c r="L9042">
        <f t="shared" si="707"/>
        <v>-3.6434414629667802E-2</v>
      </c>
      <c r="M9042">
        <f t="shared" si="708"/>
        <v>0</v>
      </c>
      <c r="X9042">
        <f t="shared" si="709"/>
        <v>0</v>
      </c>
      <c r="Z9042">
        <f t="shared" si="710"/>
        <v>0</v>
      </c>
    </row>
    <row r="9043" spans="1:26">
      <c r="A9043" t="s">
        <v>9056</v>
      </c>
      <c r="K9043">
        <f t="shared" si="706"/>
        <v>3.6434414629667802E-2</v>
      </c>
      <c r="L9043">
        <f t="shared" si="707"/>
        <v>-3.6434414629667802E-2</v>
      </c>
      <c r="M9043">
        <f t="shared" si="708"/>
        <v>0</v>
      </c>
      <c r="X9043">
        <f t="shared" si="709"/>
        <v>0</v>
      </c>
      <c r="Z9043">
        <f t="shared" si="710"/>
        <v>0</v>
      </c>
    </row>
    <row r="9044" spans="1:26">
      <c r="A9044" t="s">
        <v>9057</v>
      </c>
      <c r="B9044">
        <v>97.820203000000006</v>
      </c>
      <c r="K9044">
        <f t="shared" si="706"/>
        <v>3.6434414629667802E-2</v>
      </c>
      <c r="L9044">
        <f t="shared" si="707"/>
        <v>97.783768585370339</v>
      </c>
      <c r="M9044">
        <f t="shared" si="708"/>
        <v>0</v>
      </c>
      <c r="X9044">
        <f t="shared" si="709"/>
        <v>97.820203000000006</v>
      </c>
      <c r="Z9044">
        <f t="shared" si="710"/>
        <v>0</v>
      </c>
    </row>
    <row r="9045" spans="1:26">
      <c r="A9045" t="s">
        <v>9058</v>
      </c>
      <c r="B9045">
        <v>98.239532470703097</v>
      </c>
      <c r="K9045">
        <f t="shared" si="706"/>
        <v>3.6434414629667802E-2</v>
      </c>
      <c r="L9045">
        <f t="shared" si="707"/>
        <v>98.203098056073429</v>
      </c>
      <c r="M9045">
        <f t="shared" si="708"/>
        <v>0</v>
      </c>
      <c r="X9045">
        <f t="shared" si="709"/>
        <v>98.239532470703097</v>
      </c>
      <c r="Z9045">
        <f t="shared" si="710"/>
        <v>0</v>
      </c>
    </row>
    <row r="9046" spans="1:26">
      <c r="A9046" t="s">
        <v>9059</v>
      </c>
      <c r="B9046">
        <v>98.323333740234403</v>
      </c>
      <c r="K9046">
        <f t="shared" si="706"/>
        <v>3.6434414629667802E-2</v>
      </c>
      <c r="L9046">
        <f t="shared" si="707"/>
        <v>98.286899325604736</v>
      </c>
      <c r="M9046">
        <f t="shared" si="708"/>
        <v>0</v>
      </c>
      <c r="X9046">
        <f t="shared" si="709"/>
        <v>98.323333740234403</v>
      </c>
      <c r="Z9046">
        <f t="shared" si="710"/>
        <v>0</v>
      </c>
    </row>
    <row r="9047" spans="1:26">
      <c r="A9047" t="s">
        <v>9060</v>
      </c>
      <c r="B9047">
        <v>99</v>
      </c>
      <c r="K9047">
        <f t="shared" si="706"/>
        <v>3.6434414629667802E-2</v>
      </c>
      <c r="L9047">
        <f t="shared" si="707"/>
        <v>98.963565585370333</v>
      </c>
      <c r="M9047">
        <f t="shared" si="708"/>
        <v>0</v>
      </c>
      <c r="X9047">
        <f t="shared" si="709"/>
        <v>99</v>
      </c>
      <c r="Z9047">
        <f t="shared" si="710"/>
        <v>0</v>
      </c>
    </row>
    <row r="9048" spans="1:26">
      <c r="A9048" t="s">
        <v>9061</v>
      </c>
      <c r="B9048">
        <v>98.484130859375</v>
      </c>
      <c r="C9048">
        <v>-0.86294710636138905</v>
      </c>
      <c r="D9048">
        <v>-0.584048211574554</v>
      </c>
      <c r="E9048">
        <v>-0.30869051814079301</v>
      </c>
      <c r="F9048">
        <v>-0.75019758939742998</v>
      </c>
      <c r="G9048">
        <v>-0.540713310241699</v>
      </c>
      <c r="H9048">
        <v>-9.3646302819252E-2</v>
      </c>
      <c r="K9048">
        <f t="shared" si="706"/>
        <v>9.2804856318950066E-2</v>
      </c>
      <c r="L9048">
        <f t="shared" si="707"/>
        <v>98.391326003056051</v>
      </c>
      <c r="M9048">
        <f t="shared" si="708"/>
        <v>0</v>
      </c>
      <c r="P9048">
        <v>-0.86294710636138905</v>
      </c>
      <c r="Q9048">
        <v>-0.584048211574554</v>
      </c>
      <c r="R9048">
        <v>-0.30869051814079301</v>
      </c>
      <c r="S9048">
        <v>-0.75019758939742998</v>
      </c>
      <c r="T9048">
        <v>-0.540713310241699</v>
      </c>
      <c r="U9048">
        <v>-9.3646302819252E-2</v>
      </c>
      <c r="X9048">
        <f t="shared" si="709"/>
        <v>98.484130859375</v>
      </c>
      <c r="Z9048">
        <f t="shared" si="710"/>
        <v>0</v>
      </c>
    </row>
    <row r="9049" spans="1:26">
      <c r="A9049" t="s">
        <v>9062</v>
      </c>
      <c r="B9049">
        <v>98.7</v>
      </c>
      <c r="K9049">
        <f t="shared" si="706"/>
        <v>3.6434414629667802E-2</v>
      </c>
      <c r="L9049">
        <f t="shared" si="707"/>
        <v>98.663565585370335</v>
      </c>
      <c r="M9049">
        <f t="shared" si="708"/>
        <v>0</v>
      </c>
      <c r="X9049">
        <f t="shared" si="709"/>
        <v>98.7</v>
      </c>
      <c r="Z9049">
        <f t="shared" si="710"/>
        <v>0</v>
      </c>
    </row>
    <row r="9050" spans="1:26">
      <c r="A9050" t="s">
        <v>9063</v>
      </c>
      <c r="B9050">
        <v>98.4</v>
      </c>
      <c r="C9050">
        <v>-0.93374168872833296</v>
      </c>
      <c r="D9050">
        <v>-0.53771650791168202</v>
      </c>
      <c r="E9050">
        <v>-0.31270325183868403</v>
      </c>
      <c r="F9050">
        <v>-0.70654815435409501</v>
      </c>
      <c r="G9050">
        <v>-0.79969733953475997</v>
      </c>
      <c r="H9050">
        <v>0.114986144006252</v>
      </c>
      <c r="K9050">
        <f t="shared" si="706"/>
        <v>0.12616080329064824</v>
      </c>
      <c r="L9050">
        <f t="shared" si="707"/>
        <v>98.273839196709361</v>
      </c>
      <c r="M9050">
        <f t="shared" si="708"/>
        <v>0</v>
      </c>
      <c r="P9050">
        <v>-0.93374168872833296</v>
      </c>
      <c r="Q9050">
        <v>-0.53771650791168202</v>
      </c>
      <c r="R9050">
        <v>-0.31270325183868403</v>
      </c>
      <c r="S9050">
        <v>-0.70654815435409501</v>
      </c>
      <c r="T9050">
        <v>-0.79969733953475997</v>
      </c>
      <c r="U9050">
        <v>0.114986144006252</v>
      </c>
      <c r="X9050">
        <f t="shared" si="709"/>
        <v>98.4</v>
      </c>
      <c r="Z9050">
        <f t="shared" si="710"/>
        <v>0</v>
      </c>
    </row>
    <row r="9051" spans="1:26">
      <c r="A9051" t="s">
        <v>9064</v>
      </c>
      <c r="B9051">
        <v>98.9</v>
      </c>
      <c r="K9051">
        <f t="shared" si="706"/>
        <v>3.6434414629667802E-2</v>
      </c>
      <c r="L9051">
        <f t="shared" si="707"/>
        <v>98.863565585370338</v>
      </c>
      <c r="M9051">
        <f t="shared" si="708"/>
        <v>0</v>
      </c>
      <c r="X9051">
        <f t="shared" si="709"/>
        <v>98.9</v>
      </c>
      <c r="Z9051">
        <f t="shared" si="710"/>
        <v>0</v>
      </c>
    </row>
    <row r="9052" spans="1:26">
      <c r="A9052" t="s">
        <v>9065</v>
      </c>
      <c r="B9052">
        <v>98.9</v>
      </c>
      <c r="C9052">
        <v>-0.64267504215240501</v>
      </c>
      <c r="D9052">
        <v>-0.75891697406768799</v>
      </c>
      <c r="E9052">
        <v>-0.31923004984855702</v>
      </c>
      <c r="F9052">
        <v>-0.86523449420928999</v>
      </c>
      <c r="G9052">
        <v>-0.69269579648971602</v>
      </c>
      <c r="H9052">
        <v>-6.8792901933193207E-2</v>
      </c>
      <c r="K9052">
        <f t="shared" si="706"/>
        <v>0.13008195729755459</v>
      </c>
      <c r="L9052">
        <f t="shared" si="707"/>
        <v>98.769918042702457</v>
      </c>
      <c r="M9052">
        <f t="shared" si="708"/>
        <v>0</v>
      </c>
      <c r="P9052">
        <v>-0.64267504215240501</v>
      </c>
      <c r="Q9052">
        <v>-0.75891697406768799</v>
      </c>
      <c r="R9052">
        <v>-0.31923004984855702</v>
      </c>
      <c r="S9052">
        <v>-0.86523449420928999</v>
      </c>
      <c r="T9052">
        <v>-0.69269579648971602</v>
      </c>
      <c r="U9052">
        <v>-6.8792901933193207E-2</v>
      </c>
      <c r="X9052">
        <f t="shared" si="709"/>
        <v>98.9</v>
      </c>
      <c r="Z9052">
        <f t="shared" si="710"/>
        <v>0</v>
      </c>
    </row>
    <row r="9053" spans="1:26">
      <c r="A9053" t="s">
        <v>9066</v>
      </c>
      <c r="B9053">
        <v>99.9</v>
      </c>
      <c r="K9053">
        <f t="shared" si="706"/>
        <v>3.6434414629667802E-2</v>
      </c>
      <c r="L9053">
        <f t="shared" si="707"/>
        <v>99.863565585370338</v>
      </c>
      <c r="M9053">
        <f t="shared" si="708"/>
        <v>0</v>
      </c>
      <c r="X9053">
        <f t="shared" si="709"/>
        <v>99.9</v>
      </c>
      <c r="Z9053">
        <f t="shared" si="710"/>
        <v>0</v>
      </c>
    </row>
    <row r="9054" spans="1:26">
      <c r="A9054" t="s">
        <v>9067</v>
      </c>
      <c r="B9054">
        <v>99.8</v>
      </c>
      <c r="C9054">
        <v>-1.06142449378967</v>
      </c>
      <c r="D9054">
        <v>-1.3178972005844101</v>
      </c>
      <c r="E9054">
        <v>-0.666176438331604</v>
      </c>
      <c r="F9054">
        <v>-1.15901207923889</v>
      </c>
      <c r="G9054">
        <v>-1.0029436349868801</v>
      </c>
      <c r="H9054">
        <v>-0.46242836117744401</v>
      </c>
      <c r="K9054">
        <f t="shared" si="706"/>
        <v>0.39241959683104327</v>
      </c>
      <c r="L9054">
        <f t="shared" si="707"/>
        <v>99.40758040316895</v>
      </c>
      <c r="M9054">
        <f t="shared" si="708"/>
        <v>0</v>
      </c>
      <c r="P9054">
        <v>-1.06142449378967</v>
      </c>
      <c r="Q9054">
        <v>-1.3178972005844101</v>
      </c>
      <c r="R9054">
        <v>-0.666176438331604</v>
      </c>
      <c r="S9054">
        <v>-1.15901207923889</v>
      </c>
      <c r="T9054">
        <v>-1.0029436349868801</v>
      </c>
      <c r="U9054">
        <v>-0.46242836117744401</v>
      </c>
      <c r="X9054">
        <f t="shared" si="709"/>
        <v>99.8</v>
      </c>
      <c r="Z9054">
        <f t="shared" si="710"/>
        <v>0</v>
      </c>
    </row>
    <row r="9055" spans="1:26">
      <c r="A9055" t="s">
        <v>9068</v>
      </c>
      <c r="B9055">
        <v>95.7</v>
      </c>
      <c r="C9055">
        <v>-1.0674788951873799</v>
      </c>
      <c r="D9055">
        <v>-1.28644466400146</v>
      </c>
      <c r="E9055">
        <v>-1.0026705265045199</v>
      </c>
      <c r="F9055">
        <v>-1.33635425567627</v>
      </c>
      <c r="G9055">
        <v>-0.96015942096710205</v>
      </c>
      <c r="H9055">
        <v>-0.43982571363449102</v>
      </c>
      <c r="K9055">
        <f t="shared" si="706"/>
        <v>0.71975683886095054</v>
      </c>
      <c r="L9055">
        <f t="shared" si="707"/>
        <v>94.980243161139057</v>
      </c>
      <c r="M9055">
        <f t="shared" si="708"/>
        <v>0</v>
      </c>
      <c r="P9055">
        <v>-1.0674788951873799</v>
      </c>
      <c r="Q9055">
        <v>-1.28644466400146</v>
      </c>
      <c r="R9055">
        <v>-1.0026705265045199</v>
      </c>
      <c r="S9055">
        <v>-1.33635425567627</v>
      </c>
      <c r="T9055">
        <v>-0.96015942096710205</v>
      </c>
      <c r="U9055">
        <v>-0.43982571363449102</v>
      </c>
      <c r="X9055">
        <f t="shared" si="709"/>
        <v>95.7</v>
      </c>
      <c r="Z9055">
        <f t="shared" si="710"/>
        <v>0</v>
      </c>
    </row>
    <row r="9056" spans="1:26">
      <c r="A9056" t="s">
        <v>9069</v>
      </c>
      <c r="B9056">
        <v>99.1</v>
      </c>
      <c r="C9056">
        <v>-0.97820281982421897</v>
      </c>
      <c r="D9056">
        <v>-1.3915855884552</v>
      </c>
      <c r="E9056">
        <v>-1.0654059648513801</v>
      </c>
      <c r="F9056">
        <v>-1.2566487789154099</v>
      </c>
      <c r="G9056">
        <v>-1.0557327270507799</v>
      </c>
      <c r="H9056">
        <v>-0.59847563505172696</v>
      </c>
      <c r="K9056">
        <f t="shared" si="706"/>
        <v>1.0877374578477417</v>
      </c>
      <c r="L9056">
        <f t="shared" si="707"/>
        <v>98.012262542152257</v>
      </c>
      <c r="M9056">
        <f t="shared" si="708"/>
        <v>0</v>
      </c>
      <c r="P9056">
        <v>-0.97820281982421897</v>
      </c>
      <c r="Q9056">
        <v>-1.3915855884552</v>
      </c>
      <c r="R9056">
        <v>-1.0654059648513801</v>
      </c>
      <c r="S9056">
        <v>-1.2566487789154099</v>
      </c>
      <c r="T9056">
        <v>-1.0557327270507799</v>
      </c>
      <c r="U9056">
        <v>-0.59847563505172696</v>
      </c>
      <c r="X9056">
        <f t="shared" si="709"/>
        <v>99.1</v>
      </c>
      <c r="Z9056">
        <f t="shared" si="710"/>
        <v>0</v>
      </c>
    </row>
    <row r="9057" spans="1:26">
      <c r="A9057" t="s">
        <v>9070</v>
      </c>
      <c r="B9057">
        <v>98.8</v>
      </c>
      <c r="C9057">
        <v>-1.03074622154236</v>
      </c>
      <c r="D9057">
        <v>-1.2443324327468901</v>
      </c>
      <c r="E9057">
        <v>-1.0996017456054701</v>
      </c>
      <c r="F9057">
        <v>-1.2585139274597199</v>
      </c>
      <c r="G9057">
        <v>-0.91988688707351696</v>
      </c>
      <c r="H9057">
        <v>-0.63734996318817105</v>
      </c>
      <c r="K9057">
        <f t="shared" si="706"/>
        <v>0.88772947282914594</v>
      </c>
      <c r="L9057">
        <f t="shared" si="707"/>
        <v>97.912270527170847</v>
      </c>
      <c r="M9057">
        <f t="shared" si="708"/>
        <v>0</v>
      </c>
      <c r="P9057">
        <v>-1.03074622154236</v>
      </c>
      <c r="Q9057">
        <v>-1.2443324327468901</v>
      </c>
      <c r="R9057">
        <v>-1.0996017456054701</v>
      </c>
      <c r="S9057">
        <v>-1.2585139274597199</v>
      </c>
      <c r="T9057">
        <v>-0.91988688707351696</v>
      </c>
      <c r="U9057">
        <v>-0.63734996318817105</v>
      </c>
      <c r="X9057">
        <f t="shared" si="709"/>
        <v>98.8</v>
      </c>
      <c r="Z9057">
        <f t="shared" si="710"/>
        <v>0</v>
      </c>
    </row>
    <row r="9058" spans="1:26">
      <c r="A9058" t="s">
        <v>9071</v>
      </c>
      <c r="B9058">
        <v>99.3</v>
      </c>
      <c r="C9058">
        <v>-1.04962706565857</v>
      </c>
      <c r="D9058">
        <v>-1.25286757946014</v>
      </c>
      <c r="E9058">
        <v>-1.20800864696503</v>
      </c>
      <c r="F9058">
        <v>-1.4094444513320901</v>
      </c>
      <c r="G9058">
        <v>-1.0665237903595</v>
      </c>
      <c r="H9058">
        <v>-0.62220108509063698</v>
      </c>
      <c r="K9058">
        <f t="shared" si="706"/>
        <v>1.3449170728182034</v>
      </c>
      <c r="L9058">
        <f t="shared" si="707"/>
        <v>97.955082927181792</v>
      </c>
      <c r="M9058">
        <f t="shared" si="708"/>
        <v>0</v>
      </c>
      <c r="P9058">
        <v>-1.04962706565857</v>
      </c>
      <c r="Q9058">
        <v>-1.25286757946014</v>
      </c>
      <c r="R9058">
        <v>-1.20800864696503</v>
      </c>
      <c r="S9058">
        <v>-1.4094444513320901</v>
      </c>
      <c r="T9058">
        <v>-1.0665237903595</v>
      </c>
      <c r="U9058">
        <v>-0.62220108509063698</v>
      </c>
      <c r="X9058">
        <f t="shared" si="709"/>
        <v>99.3</v>
      </c>
      <c r="Z9058">
        <f t="shared" si="710"/>
        <v>0</v>
      </c>
    </row>
    <row r="9059" spans="1:26">
      <c r="A9059" t="s">
        <v>9072</v>
      </c>
      <c r="B9059">
        <v>98.9</v>
      </c>
      <c r="C9059">
        <v>-1.0830775499343901</v>
      </c>
      <c r="D9059">
        <v>-1.2296701669693</v>
      </c>
      <c r="E9059">
        <v>-1.4439381361007699</v>
      </c>
      <c r="F9059">
        <v>-1.5704809427261399</v>
      </c>
      <c r="G9059">
        <v>-1.09786081314087</v>
      </c>
      <c r="H9059">
        <v>-0.74573111534118697</v>
      </c>
      <c r="K9059">
        <f t="shared" si="706"/>
        <v>2.1998014412675233</v>
      </c>
      <c r="L9059">
        <f t="shared" si="707"/>
        <v>96.700198558732481</v>
      </c>
      <c r="M9059">
        <f t="shared" si="708"/>
        <v>0</v>
      </c>
      <c r="P9059">
        <v>-1.0830775499343901</v>
      </c>
      <c r="Q9059">
        <v>-1.2296701669693</v>
      </c>
      <c r="R9059">
        <v>-1.4439381361007699</v>
      </c>
      <c r="S9059">
        <v>-1.5704809427261399</v>
      </c>
      <c r="T9059">
        <v>-1.09786081314087</v>
      </c>
      <c r="U9059">
        <v>-0.74573111534118697</v>
      </c>
      <c r="X9059">
        <f t="shared" si="709"/>
        <v>98.9</v>
      </c>
      <c r="Z9059">
        <f t="shared" si="710"/>
        <v>0</v>
      </c>
    </row>
    <row r="9060" spans="1:26">
      <c r="A9060" t="s">
        <v>9073</v>
      </c>
      <c r="B9060">
        <v>98.9</v>
      </c>
      <c r="C9060">
        <v>-1.1444237232208301</v>
      </c>
      <c r="D9060">
        <v>-1.31243884563446</v>
      </c>
      <c r="E9060">
        <v>-1.37214863300323</v>
      </c>
      <c r="F9060">
        <v>-1.63578140735626</v>
      </c>
      <c r="G9060">
        <v>-1.14979684352875</v>
      </c>
      <c r="H9060">
        <v>-0.752219378948212</v>
      </c>
      <c r="K9060">
        <f t="shared" si="706"/>
        <v>1.9702775733803086</v>
      </c>
      <c r="L9060">
        <f t="shared" si="707"/>
        <v>96.929722426619691</v>
      </c>
      <c r="M9060">
        <f t="shared" si="708"/>
        <v>0</v>
      </c>
      <c r="P9060">
        <v>-1.1444237232208301</v>
      </c>
      <c r="Q9060">
        <v>-1.31243884563446</v>
      </c>
      <c r="R9060">
        <v>-1.37214863300323</v>
      </c>
      <c r="S9060">
        <v>-1.63578140735626</v>
      </c>
      <c r="T9060">
        <v>-1.14979684352875</v>
      </c>
      <c r="U9060">
        <v>-0.752219378948212</v>
      </c>
      <c r="X9060">
        <f t="shared" si="709"/>
        <v>98.9</v>
      </c>
      <c r="Z9060">
        <f t="shared" si="710"/>
        <v>0</v>
      </c>
    </row>
    <row r="9061" spans="1:26">
      <c r="A9061" t="s">
        <v>9074</v>
      </c>
      <c r="B9061">
        <v>99</v>
      </c>
      <c r="C9061">
        <v>-1.17169654369354</v>
      </c>
      <c r="D9061">
        <v>-1.2777894735336299</v>
      </c>
      <c r="E9061">
        <v>-1.5598794221878101</v>
      </c>
      <c r="F9061">
        <v>-1.6259524822235101</v>
      </c>
      <c r="G9061">
        <v>-0.97436547279357899</v>
      </c>
      <c r="H9061">
        <v>-0.85353910923004195</v>
      </c>
      <c r="K9061">
        <f t="shared" si="706"/>
        <v>2.1257202556572152</v>
      </c>
      <c r="L9061">
        <f t="shared" si="707"/>
        <v>96.874279744342786</v>
      </c>
      <c r="M9061">
        <f t="shared" si="708"/>
        <v>0</v>
      </c>
      <c r="P9061">
        <v>-1.17169654369354</v>
      </c>
      <c r="Q9061">
        <v>-1.2777894735336299</v>
      </c>
      <c r="R9061">
        <v>-1.5598794221878101</v>
      </c>
      <c r="S9061">
        <v>-1.6259524822235101</v>
      </c>
      <c r="T9061">
        <v>-0.97436547279357899</v>
      </c>
      <c r="U9061">
        <v>-0.85353910923004195</v>
      </c>
      <c r="X9061">
        <f t="shared" si="709"/>
        <v>99</v>
      </c>
      <c r="Z9061">
        <f t="shared" si="710"/>
        <v>0</v>
      </c>
    </row>
    <row r="9062" spans="1:26">
      <c r="A9062" t="s">
        <v>9075</v>
      </c>
      <c r="B9062">
        <v>99.1</v>
      </c>
      <c r="C9062">
        <v>-1.2080090045928999</v>
      </c>
      <c r="D9062">
        <v>-1.25623667240143</v>
      </c>
      <c r="E9062">
        <v>-1.5631197690963701</v>
      </c>
      <c r="F9062">
        <v>-1.66915047168732</v>
      </c>
      <c r="G9062">
        <v>-1.1022027730941799</v>
      </c>
      <c r="H9062">
        <v>-0.87053430080413796</v>
      </c>
      <c r="K9062">
        <f t="shared" si="706"/>
        <v>2.5443952141090977</v>
      </c>
      <c r="L9062">
        <f t="shared" si="707"/>
        <v>96.555604785890893</v>
      </c>
      <c r="M9062">
        <f t="shared" si="708"/>
        <v>0</v>
      </c>
      <c r="P9062">
        <v>-1.2080090045928999</v>
      </c>
      <c r="Q9062">
        <v>-1.25623667240143</v>
      </c>
      <c r="R9062">
        <v>-1.5631197690963701</v>
      </c>
      <c r="S9062">
        <v>-1.66915047168732</v>
      </c>
      <c r="T9062">
        <v>-1.1022027730941799</v>
      </c>
      <c r="U9062">
        <v>-0.87053430080413796</v>
      </c>
      <c r="X9062">
        <f t="shared" si="709"/>
        <v>99.1</v>
      </c>
      <c r="Z9062">
        <f t="shared" si="710"/>
        <v>0</v>
      </c>
    </row>
    <row r="9063" spans="1:26">
      <c r="A9063" t="s">
        <v>9076</v>
      </c>
      <c r="B9063">
        <v>98.8</v>
      </c>
      <c r="C9063">
        <v>-1.1550704240798999</v>
      </c>
      <c r="D9063">
        <v>-1.0940459966659499</v>
      </c>
      <c r="E9063">
        <v>-1.4028851985931401</v>
      </c>
      <c r="F9063">
        <v>-1.68640148639679</v>
      </c>
      <c r="G9063">
        <v>-1.13208639621735</v>
      </c>
      <c r="H9063">
        <v>-0.93403357267379805</v>
      </c>
      <c r="K9063">
        <f t="shared" si="706"/>
        <v>1.977058971335419</v>
      </c>
      <c r="L9063">
        <f t="shared" si="707"/>
        <v>96.822941028664573</v>
      </c>
      <c r="M9063">
        <f t="shared" si="708"/>
        <v>0</v>
      </c>
      <c r="P9063">
        <v>-1.1550704240798999</v>
      </c>
      <c r="Q9063">
        <v>-1.0940459966659499</v>
      </c>
      <c r="R9063">
        <v>-1.4028851985931401</v>
      </c>
      <c r="S9063">
        <v>-1.68640148639679</v>
      </c>
      <c r="T9063">
        <v>-1.13208639621735</v>
      </c>
      <c r="U9063">
        <v>-0.93403357267379805</v>
      </c>
      <c r="X9063">
        <f t="shared" si="709"/>
        <v>98.8</v>
      </c>
      <c r="Z9063">
        <f t="shared" si="710"/>
        <v>0</v>
      </c>
    </row>
    <row r="9064" spans="1:26">
      <c r="A9064" t="s">
        <v>9077</v>
      </c>
      <c r="B9064">
        <v>99.3</v>
      </c>
      <c r="C9064">
        <v>-1.2582975625991799</v>
      </c>
      <c r="D9064">
        <v>-1.02713263034821</v>
      </c>
      <c r="E9064">
        <v>-1.4448344707489</v>
      </c>
      <c r="F9064">
        <v>-1.71477735042572</v>
      </c>
      <c r="G9064">
        <v>-1.0820962190628101</v>
      </c>
      <c r="H9064">
        <v>-0.90696370601654097</v>
      </c>
      <c r="K9064">
        <f t="shared" si="706"/>
        <v>1.7963945923554647</v>
      </c>
      <c r="L9064">
        <f t="shared" si="707"/>
        <v>97.503605407644528</v>
      </c>
      <c r="M9064">
        <f t="shared" si="708"/>
        <v>0</v>
      </c>
      <c r="P9064">
        <v>-1.2582975625991799</v>
      </c>
      <c r="Q9064">
        <v>-1.02713263034821</v>
      </c>
      <c r="R9064">
        <v>-1.4448344707489</v>
      </c>
      <c r="S9064">
        <v>-1.71477735042572</v>
      </c>
      <c r="T9064">
        <v>-1.0820962190628101</v>
      </c>
      <c r="U9064">
        <v>-0.90696370601654097</v>
      </c>
      <c r="X9064">
        <f t="shared" si="709"/>
        <v>99.3</v>
      </c>
      <c r="Z9064">
        <f t="shared" si="710"/>
        <v>0</v>
      </c>
    </row>
    <row r="9065" spans="1:26">
      <c r="A9065" t="s">
        <v>9078</v>
      </c>
      <c r="B9065">
        <v>99.4</v>
      </c>
      <c r="C9065">
        <v>-1.30656266212463</v>
      </c>
      <c r="D9065">
        <v>-1.0776324272155799</v>
      </c>
      <c r="E9065">
        <v>-1.5292617082595801</v>
      </c>
      <c r="F9065">
        <v>-1.7858134508132899</v>
      </c>
      <c r="G9065">
        <v>-1.11327660083771</v>
      </c>
      <c r="H9065">
        <v>-0.95157742500305198</v>
      </c>
      <c r="K9065">
        <f t="shared" si="706"/>
        <v>2.1568893944291521</v>
      </c>
      <c r="L9065">
        <f t="shared" si="707"/>
        <v>97.243110605570848</v>
      </c>
      <c r="M9065">
        <f t="shared" si="708"/>
        <v>0</v>
      </c>
      <c r="P9065">
        <v>-1.30656266212463</v>
      </c>
      <c r="Q9065">
        <v>-1.0776324272155799</v>
      </c>
      <c r="R9065">
        <v>-1.5292617082595801</v>
      </c>
      <c r="S9065">
        <v>-1.7858134508132899</v>
      </c>
      <c r="T9065">
        <v>-1.11327660083771</v>
      </c>
      <c r="U9065">
        <v>-0.95157742500305198</v>
      </c>
      <c r="X9065">
        <f t="shared" si="709"/>
        <v>99.4</v>
      </c>
      <c r="Z9065">
        <f t="shared" si="710"/>
        <v>0</v>
      </c>
    </row>
    <row r="9066" spans="1:26">
      <c r="A9066" t="s">
        <v>9079</v>
      </c>
      <c r="B9066">
        <v>100</v>
      </c>
      <c r="C9066">
        <v>-1.3945572376251201</v>
      </c>
      <c r="D9066">
        <v>-0.85200220346450795</v>
      </c>
      <c r="E9066">
        <v>-1.7400425672531099</v>
      </c>
      <c r="F9066">
        <v>-1.90905845165253</v>
      </c>
      <c r="G9066">
        <v>-1.1739592552185101</v>
      </c>
      <c r="H9066">
        <v>-1.0837594270706199</v>
      </c>
      <c r="K9066">
        <f t="shared" si="706"/>
        <v>3.2634052178695176</v>
      </c>
      <c r="L9066">
        <f t="shared" si="707"/>
        <v>96.736594782130481</v>
      </c>
      <c r="M9066">
        <f t="shared" si="708"/>
        <v>0</v>
      </c>
      <c r="P9066">
        <v>-1.3945572376251201</v>
      </c>
      <c r="Q9066">
        <v>-0.85200220346450795</v>
      </c>
      <c r="R9066">
        <v>-1.7400425672531099</v>
      </c>
      <c r="S9066">
        <v>-1.90905845165253</v>
      </c>
      <c r="T9066">
        <v>-1.1739592552185101</v>
      </c>
      <c r="U9066">
        <v>-1.0837594270706199</v>
      </c>
      <c r="X9066">
        <f t="shared" si="709"/>
        <v>100</v>
      </c>
      <c r="Z9066">
        <f t="shared" si="710"/>
        <v>0</v>
      </c>
    </row>
    <row r="9067" spans="1:26">
      <c r="A9067" t="s">
        <v>9080</v>
      </c>
      <c r="B9067">
        <v>100</v>
      </c>
      <c r="C9067">
        <v>-1.4070465564727801</v>
      </c>
      <c r="D9067">
        <v>-0.97167026996612504</v>
      </c>
      <c r="E9067">
        <v>-1.87266981601715</v>
      </c>
      <c r="F9067">
        <v>-2.05221772193909</v>
      </c>
      <c r="G9067">
        <v>-1.19534075260162</v>
      </c>
      <c r="H9067">
        <v>-1.0910798311233501</v>
      </c>
      <c r="K9067">
        <f t="shared" si="706"/>
        <v>4.2760852395932964</v>
      </c>
      <c r="L9067">
        <f t="shared" si="707"/>
        <v>95.7239147604067</v>
      </c>
      <c r="M9067">
        <f t="shared" si="708"/>
        <v>0</v>
      </c>
      <c r="P9067">
        <v>-1.4070465564727801</v>
      </c>
      <c r="Q9067">
        <v>-0.97167026996612504</v>
      </c>
      <c r="R9067">
        <v>-1.87266981601715</v>
      </c>
      <c r="S9067">
        <v>-2.05221772193909</v>
      </c>
      <c r="T9067">
        <v>-1.19534075260162</v>
      </c>
      <c r="U9067">
        <v>-1.0910798311233501</v>
      </c>
      <c r="X9067">
        <f t="shared" si="709"/>
        <v>100</v>
      </c>
      <c r="Z9067">
        <f t="shared" si="710"/>
        <v>0</v>
      </c>
    </row>
    <row r="9068" spans="1:26">
      <c r="A9068" t="s">
        <v>9081</v>
      </c>
      <c r="B9068">
        <v>99.4</v>
      </c>
      <c r="C9068">
        <v>-1.3659108877182</v>
      </c>
      <c r="D9068">
        <v>-1.0229766368866</v>
      </c>
      <c r="E9068">
        <v>-1.99904632568359</v>
      </c>
      <c r="F9068">
        <v>-2.2668583393096902</v>
      </c>
      <c r="G9068">
        <v>-1.2730692625045801</v>
      </c>
      <c r="H9068">
        <v>-1.1354230642318699</v>
      </c>
      <c r="K9068">
        <f t="shared" si="706"/>
        <v>6.2788030696969281</v>
      </c>
      <c r="L9068">
        <f t="shared" si="707"/>
        <v>93.121196930303071</v>
      </c>
      <c r="M9068">
        <f t="shared" si="708"/>
        <v>0</v>
      </c>
      <c r="P9068">
        <v>-1.3659108877182</v>
      </c>
      <c r="Q9068">
        <v>-1.0229766368866</v>
      </c>
      <c r="R9068">
        <v>-1.99904632568359</v>
      </c>
      <c r="S9068">
        <v>-2.2668583393096902</v>
      </c>
      <c r="T9068">
        <v>-1.2730692625045801</v>
      </c>
      <c r="U9068">
        <v>-1.1354230642318699</v>
      </c>
      <c r="X9068">
        <f t="shared" si="709"/>
        <v>99.4</v>
      </c>
      <c r="Z9068">
        <f t="shared" si="710"/>
        <v>0</v>
      </c>
    </row>
    <row r="9069" spans="1:26">
      <c r="A9069" t="s">
        <v>9082</v>
      </c>
      <c r="B9069">
        <v>99.2</v>
      </c>
      <c r="C9069">
        <v>-1.3849737644195601</v>
      </c>
      <c r="D9069">
        <v>-1.25151371955872</v>
      </c>
      <c r="E9069">
        <v>-1.98403537273407</v>
      </c>
      <c r="F9069">
        <v>-2.2587556838989298</v>
      </c>
      <c r="G9069">
        <v>-1.4266718626022299</v>
      </c>
      <c r="H9069">
        <v>-1.2165374755859399</v>
      </c>
      <c r="K9069">
        <f t="shared" si="706"/>
        <v>8.1332933794065472</v>
      </c>
      <c r="L9069">
        <f t="shared" si="707"/>
        <v>91.06670662059345</v>
      </c>
      <c r="M9069">
        <f t="shared" si="708"/>
        <v>0</v>
      </c>
      <c r="P9069">
        <v>-1.3849737644195601</v>
      </c>
      <c r="Q9069">
        <v>-1.25151371955872</v>
      </c>
      <c r="R9069">
        <v>-1.98403537273407</v>
      </c>
      <c r="S9069">
        <v>-2.2587556838989298</v>
      </c>
      <c r="T9069">
        <v>-1.4266718626022299</v>
      </c>
      <c r="U9069">
        <v>-1.2165374755859399</v>
      </c>
      <c r="X9069">
        <f t="shared" si="709"/>
        <v>99.2</v>
      </c>
      <c r="Z9069">
        <f t="shared" si="710"/>
        <v>0</v>
      </c>
    </row>
    <row r="9070" spans="1:26">
      <c r="A9070" t="s">
        <v>9083</v>
      </c>
      <c r="B9070">
        <v>99.9</v>
      </c>
      <c r="C9070">
        <v>-1.5120375156402599</v>
      </c>
      <c r="D9070">
        <v>-1.3514424562454199</v>
      </c>
      <c r="E9070">
        <v>-2.38673639297485</v>
      </c>
      <c r="F9070">
        <v>-2.2657420635223402</v>
      </c>
      <c r="G9070">
        <v>-1.6713570356369001</v>
      </c>
      <c r="H9070">
        <v>-1.4389909505844101</v>
      </c>
      <c r="K9070">
        <f t="shared" si="706"/>
        <v>22.297933198199861</v>
      </c>
      <c r="L9070">
        <f t="shared" si="707"/>
        <v>77.602066801800149</v>
      </c>
      <c r="M9070">
        <f t="shared" si="708"/>
        <v>0</v>
      </c>
      <c r="P9070">
        <v>-1.5120375156402599</v>
      </c>
      <c r="Q9070">
        <v>-1.3514424562454199</v>
      </c>
      <c r="R9070">
        <v>-2.38673639297485</v>
      </c>
      <c r="S9070">
        <v>-2.2657420635223402</v>
      </c>
      <c r="T9070">
        <v>-1.6713570356369001</v>
      </c>
      <c r="U9070">
        <v>-1.4389909505844101</v>
      </c>
      <c r="X9070">
        <f t="shared" si="709"/>
        <v>99.9</v>
      </c>
      <c r="Z9070">
        <f t="shared" si="710"/>
        <v>0</v>
      </c>
    </row>
    <row r="9071" spans="1:26">
      <c r="A9071" t="s">
        <v>9084</v>
      </c>
      <c r="B9071">
        <v>99.8</v>
      </c>
      <c r="C9071">
        <v>-1.52759885787964</v>
      </c>
      <c r="D9071">
        <v>-1.5391814708709699</v>
      </c>
      <c r="E9071">
        <v>-2.3825833797454798</v>
      </c>
      <c r="F9071">
        <v>-2.25972700119019</v>
      </c>
      <c r="G9071">
        <v>-1.7223471403121899</v>
      </c>
      <c r="H9071">
        <v>-1.4303164482116699</v>
      </c>
      <c r="K9071">
        <f t="shared" si="706"/>
        <v>23.928546543794837</v>
      </c>
      <c r="L9071">
        <f t="shared" si="707"/>
        <v>75.87145345620516</v>
      </c>
      <c r="M9071">
        <f t="shared" si="708"/>
        <v>0</v>
      </c>
      <c r="P9071">
        <v>-1.52759885787964</v>
      </c>
      <c r="Q9071">
        <v>-1.5391814708709699</v>
      </c>
      <c r="R9071">
        <v>-2.3825833797454798</v>
      </c>
      <c r="S9071">
        <v>-2.25972700119019</v>
      </c>
      <c r="T9071">
        <v>-1.7223471403121899</v>
      </c>
      <c r="U9071">
        <v>-1.4303164482116699</v>
      </c>
      <c r="X9071">
        <f t="shared" si="709"/>
        <v>99.8</v>
      </c>
      <c r="Z9071">
        <f t="shared" si="710"/>
        <v>0</v>
      </c>
    </row>
    <row r="9072" spans="1:26">
      <c r="A9072" t="s">
        <v>9085</v>
      </c>
      <c r="B9072">
        <v>99.9</v>
      </c>
      <c r="C9072">
        <v>-1.5760182142257699</v>
      </c>
      <c r="D9072">
        <v>-1.5519874095916699</v>
      </c>
      <c r="E9072">
        <v>-2.2674591541290301</v>
      </c>
      <c r="F9072">
        <v>-2.3333151340484601</v>
      </c>
      <c r="G9072">
        <v>-1.88906502723694</v>
      </c>
      <c r="H9072">
        <v>-1.5152510404586801</v>
      </c>
      <c r="K9072">
        <f t="shared" si="706"/>
        <v>25.542834166753401</v>
      </c>
      <c r="L9072">
        <f t="shared" si="707"/>
        <v>74.357165833246597</v>
      </c>
      <c r="M9072">
        <f t="shared" si="708"/>
        <v>0</v>
      </c>
      <c r="P9072">
        <v>-1.5760182142257699</v>
      </c>
      <c r="Q9072">
        <v>-1.5519874095916699</v>
      </c>
      <c r="R9072">
        <v>-2.2674591541290301</v>
      </c>
      <c r="S9072">
        <v>-2.3333151340484601</v>
      </c>
      <c r="T9072">
        <v>-1.88906502723694</v>
      </c>
      <c r="U9072">
        <v>-1.5152510404586801</v>
      </c>
      <c r="X9072">
        <f t="shared" si="709"/>
        <v>99.9</v>
      </c>
      <c r="Z9072">
        <f t="shared" si="710"/>
        <v>0</v>
      </c>
    </row>
    <row r="9073" spans="1:26">
      <c r="A9073" t="s">
        <v>9086</v>
      </c>
      <c r="B9073">
        <v>100</v>
      </c>
      <c r="C9073">
        <v>-1.62249159812927</v>
      </c>
      <c r="D9073">
        <v>-1.4538878202438399</v>
      </c>
      <c r="E9073">
        <v>-2.2151858806610099</v>
      </c>
      <c r="F9073">
        <v>-2.2999584674835201</v>
      </c>
      <c r="G9073">
        <v>-1.87447190284729</v>
      </c>
      <c r="H9073">
        <v>-1.6175239086151101</v>
      </c>
      <c r="K9073">
        <f t="shared" si="706"/>
        <v>22.152834763964954</v>
      </c>
      <c r="L9073">
        <f t="shared" si="707"/>
        <v>77.847165236035039</v>
      </c>
      <c r="M9073">
        <f t="shared" si="708"/>
        <v>0</v>
      </c>
      <c r="P9073">
        <v>-1.62249159812927</v>
      </c>
      <c r="Q9073">
        <v>-1.4538878202438399</v>
      </c>
      <c r="R9073">
        <v>-2.2151858806610099</v>
      </c>
      <c r="S9073">
        <v>-2.2999584674835201</v>
      </c>
      <c r="T9073">
        <v>-1.87447190284729</v>
      </c>
      <c r="U9073">
        <v>-1.6175239086151101</v>
      </c>
      <c r="X9073">
        <f t="shared" si="709"/>
        <v>100</v>
      </c>
      <c r="Z9073">
        <f t="shared" si="710"/>
        <v>0</v>
      </c>
    </row>
    <row r="9074" spans="1:26">
      <c r="A9074" t="s">
        <v>9087</v>
      </c>
      <c r="B9074">
        <v>100</v>
      </c>
      <c r="C9074">
        <v>-1.6511367559432999</v>
      </c>
      <c r="D9074">
        <v>-1.2564622163772601</v>
      </c>
      <c r="E9074">
        <v>-2.0458433628082302</v>
      </c>
      <c r="F9074">
        <v>-2.1972143650054901</v>
      </c>
      <c r="G9074">
        <v>-1.6881809234619101</v>
      </c>
      <c r="H9074">
        <v>-1.53392553329468</v>
      </c>
      <c r="K9074">
        <f t="shared" si="706"/>
        <v>11.743153139608941</v>
      </c>
      <c r="L9074">
        <f t="shared" si="707"/>
        <v>88.256846860391065</v>
      </c>
      <c r="M9074">
        <f t="shared" si="708"/>
        <v>0</v>
      </c>
      <c r="P9074">
        <v>-1.6511367559432999</v>
      </c>
      <c r="Q9074">
        <v>-1.2564622163772601</v>
      </c>
      <c r="R9074">
        <v>-2.0458433628082302</v>
      </c>
      <c r="S9074">
        <v>-2.1972143650054901</v>
      </c>
      <c r="T9074">
        <v>-1.6881809234619101</v>
      </c>
      <c r="U9074">
        <v>-1.53392553329468</v>
      </c>
      <c r="X9074">
        <f t="shared" si="709"/>
        <v>100</v>
      </c>
      <c r="Z9074">
        <f t="shared" si="710"/>
        <v>0</v>
      </c>
    </row>
    <row r="9075" spans="1:26">
      <c r="A9075" t="s">
        <v>9088</v>
      </c>
      <c r="K9075">
        <f t="shared" si="706"/>
        <v>3.6434414629667802E-2</v>
      </c>
      <c r="L9075">
        <f t="shared" si="707"/>
        <v>-3.6434414629667802E-2</v>
      </c>
      <c r="M9075">
        <f t="shared" si="708"/>
        <v>0</v>
      </c>
      <c r="X9075">
        <f t="shared" si="709"/>
        <v>0</v>
      </c>
      <c r="Z9075">
        <f t="shared" si="710"/>
        <v>0</v>
      </c>
    </row>
    <row r="9076" spans="1:26">
      <c r="A9076" t="s">
        <v>9089</v>
      </c>
      <c r="K9076">
        <f t="shared" si="706"/>
        <v>3.6434414629667802E-2</v>
      </c>
      <c r="L9076">
        <f t="shared" si="707"/>
        <v>-3.6434414629667802E-2</v>
      </c>
      <c r="M9076">
        <f t="shared" si="708"/>
        <v>0</v>
      </c>
      <c r="X9076">
        <f t="shared" si="709"/>
        <v>0</v>
      </c>
      <c r="Z9076">
        <f t="shared" si="710"/>
        <v>0</v>
      </c>
    </row>
    <row r="9077" spans="1:26">
      <c r="A9077" t="s">
        <v>9090</v>
      </c>
      <c r="K9077">
        <f t="shared" si="706"/>
        <v>3.6434414629667802E-2</v>
      </c>
      <c r="L9077">
        <f t="shared" si="707"/>
        <v>-3.6434414629667802E-2</v>
      </c>
      <c r="M9077">
        <f t="shared" si="708"/>
        <v>0</v>
      </c>
      <c r="X9077">
        <f t="shared" si="709"/>
        <v>0</v>
      </c>
      <c r="Z9077">
        <f t="shared" si="710"/>
        <v>0</v>
      </c>
    </row>
    <row r="9078" spans="1:26">
      <c r="A9078" t="s">
        <v>9091</v>
      </c>
      <c r="K9078">
        <f t="shared" si="706"/>
        <v>3.6434414629667802E-2</v>
      </c>
      <c r="L9078">
        <f t="shared" si="707"/>
        <v>-3.6434414629667802E-2</v>
      </c>
      <c r="M9078">
        <f t="shared" si="708"/>
        <v>0</v>
      </c>
      <c r="X9078">
        <f t="shared" si="709"/>
        <v>0</v>
      </c>
      <c r="Z9078">
        <f t="shared" si="710"/>
        <v>0</v>
      </c>
    </row>
    <row r="9079" spans="1:26">
      <c r="A9079" t="s">
        <v>9092</v>
      </c>
      <c r="K9079">
        <f t="shared" si="706"/>
        <v>3.6434414629667802E-2</v>
      </c>
      <c r="L9079">
        <f t="shared" si="707"/>
        <v>-3.6434414629667802E-2</v>
      </c>
      <c r="M9079">
        <f t="shared" si="708"/>
        <v>0</v>
      </c>
      <c r="X9079">
        <f t="shared" si="709"/>
        <v>0</v>
      </c>
      <c r="Z9079">
        <f t="shared" si="710"/>
        <v>0</v>
      </c>
    </row>
    <row r="9080" spans="1:26">
      <c r="A9080" t="s">
        <v>9093</v>
      </c>
      <c r="K9080">
        <f t="shared" si="706"/>
        <v>3.6434414629667802E-2</v>
      </c>
      <c r="L9080">
        <f t="shared" si="707"/>
        <v>-3.6434414629667802E-2</v>
      </c>
      <c r="M9080">
        <f t="shared" si="708"/>
        <v>0</v>
      </c>
      <c r="X9080">
        <f t="shared" si="709"/>
        <v>0</v>
      </c>
      <c r="Z9080">
        <f t="shared" si="710"/>
        <v>0</v>
      </c>
    </row>
    <row r="9081" spans="1:26">
      <c r="A9081" t="s">
        <v>9094</v>
      </c>
      <c r="I9081">
        <v>4.1741585531872101</v>
      </c>
      <c r="K9081">
        <f t="shared" si="706"/>
        <v>16.14312162665281</v>
      </c>
      <c r="L9081">
        <f t="shared" si="707"/>
        <v>-16.14312162665281</v>
      </c>
      <c r="M9081">
        <f t="shared" si="708"/>
        <v>0</v>
      </c>
      <c r="V9081">
        <v>4.1741585531872101</v>
      </c>
      <c r="X9081">
        <f t="shared" si="709"/>
        <v>0</v>
      </c>
      <c r="Z9081">
        <f t="shared" si="710"/>
        <v>0</v>
      </c>
    </row>
    <row r="9082" spans="1:26">
      <c r="A9082" t="s">
        <v>9095</v>
      </c>
      <c r="I9082">
        <v>4.2437061888415402</v>
      </c>
      <c r="K9082">
        <f t="shared" si="706"/>
        <v>17.607644293922473</v>
      </c>
      <c r="L9082">
        <f t="shared" si="707"/>
        <v>-17.607644293922473</v>
      </c>
      <c r="M9082">
        <f t="shared" si="708"/>
        <v>0</v>
      </c>
      <c r="V9082">
        <v>4.2437061888415402</v>
      </c>
      <c r="X9082">
        <f t="shared" si="709"/>
        <v>0</v>
      </c>
      <c r="Z9082">
        <f t="shared" si="710"/>
        <v>0</v>
      </c>
    </row>
    <row r="9083" spans="1:26">
      <c r="A9083" t="s">
        <v>9096</v>
      </c>
      <c r="I9083">
        <v>4.3388596661099097</v>
      </c>
      <c r="K9083">
        <f t="shared" si="706"/>
        <v>19.777762357714622</v>
      </c>
      <c r="L9083">
        <f t="shared" si="707"/>
        <v>-19.777762357714622</v>
      </c>
      <c r="M9083">
        <f t="shared" si="708"/>
        <v>0</v>
      </c>
      <c r="V9083">
        <v>4.3388596661099097</v>
      </c>
      <c r="X9083">
        <f t="shared" si="709"/>
        <v>0</v>
      </c>
      <c r="Z9083">
        <f t="shared" si="710"/>
        <v>0</v>
      </c>
    </row>
    <row r="9084" spans="1:26">
      <c r="A9084" t="s">
        <v>9097</v>
      </c>
      <c r="I9084">
        <v>4.2708195509687599</v>
      </c>
      <c r="K9084">
        <f t="shared" si="706"/>
        <v>18.206244461403109</v>
      </c>
      <c r="L9084">
        <f t="shared" si="707"/>
        <v>-18.206244461403109</v>
      </c>
      <c r="M9084">
        <f t="shared" si="708"/>
        <v>0</v>
      </c>
      <c r="V9084">
        <v>4.2708195509687599</v>
      </c>
      <c r="X9084">
        <f t="shared" si="709"/>
        <v>0</v>
      </c>
      <c r="Z9084">
        <f t="shared" si="710"/>
        <v>0</v>
      </c>
    </row>
    <row r="9085" spans="1:26">
      <c r="A9085" t="s">
        <v>9098</v>
      </c>
      <c r="I9085">
        <v>4.3538618045558604</v>
      </c>
      <c r="K9085">
        <f t="shared" si="706"/>
        <v>20.137705001854698</v>
      </c>
      <c r="L9085">
        <f t="shared" si="707"/>
        <v>-20.137705001854698</v>
      </c>
      <c r="M9085">
        <f t="shared" si="708"/>
        <v>0</v>
      </c>
      <c r="V9085">
        <v>4.3538618045558604</v>
      </c>
      <c r="X9085">
        <f t="shared" si="709"/>
        <v>0</v>
      </c>
      <c r="Z9085">
        <f t="shared" si="710"/>
        <v>0</v>
      </c>
    </row>
    <row r="9086" spans="1:26">
      <c r="A9086" t="s">
        <v>9099</v>
      </c>
      <c r="I9086">
        <v>4.2808938475402103</v>
      </c>
      <c r="K9086">
        <f t="shared" si="706"/>
        <v>18.432656943194534</v>
      </c>
      <c r="L9086">
        <f t="shared" si="707"/>
        <v>-18.432656943194534</v>
      </c>
      <c r="M9086">
        <f t="shared" si="708"/>
        <v>0</v>
      </c>
      <c r="V9086">
        <v>4.2808938475402103</v>
      </c>
      <c r="X9086">
        <f t="shared" si="709"/>
        <v>0</v>
      </c>
      <c r="Z9086">
        <f t="shared" si="710"/>
        <v>0</v>
      </c>
    </row>
    <row r="9087" spans="1:26">
      <c r="A9087" t="s">
        <v>9100</v>
      </c>
      <c r="I9087">
        <v>4.6717184574844204</v>
      </c>
      <c r="K9087">
        <f t="shared" si="706"/>
        <v>28.898862046452251</v>
      </c>
      <c r="L9087">
        <f t="shared" si="707"/>
        <v>-28.898862046452251</v>
      </c>
      <c r="M9087">
        <f t="shared" si="708"/>
        <v>0</v>
      </c>
      <c r="V9087">
        <v>4.6717184574844204</v>
      </c>
      <c r="X9087">
        <f t="shared" si="709"/>
        <v>0</v>
      </c>
      <c r="Z9087">
        <f t="shared" si="710"/>
        <v>0</v>
      </c>
    </row>
    <row r="9088" spans="1:26">
      <c r="A9088" t="s">
        <v>9101</v>
      </c>
      <c r="I9088">
        <v>4.8711157502542903</v>
      </c>
      <c r="K9088">
        <f t="shared" si="706"/>
        <v>35.415751810010491</v>
      </c>
      <c r="L9088">
        <f t="shared" si="707"/>
        <v>-35.415751810010491</v>
      </c>
      <c r="M9088">
        <f t="shared" si="708"/>
        <v>0</v>
      </c>
      <c r="V9088">
        <v>4.8711157502542903</v>
      </c>
      <c r="X9088">
        <f t="shared" si="709"/>
        <v>0</v>
      </c>
      <c r="Z9088">
        <f t="shared" si="710"/>
        <v>0</v>
      </c>
    </row>
    <row r="9089" spans="1:26">
      <c r="A9089" t="s">
        <v>9102</v>
      </c>
      <c r="I9089">
        <v>5.0233756319101204</v>
      </c>
      <c r="K9089">
        <f t="shared" si="706"/>
        <v>40.802759396477455</v>
      </c>
      <c r="L9089">
        <f t="shared" si="707"/>
        <v>-40.802759396477455</v>
      </c>
      <c r="M9089">
        <f t="shared" si="708"/>
        <v>0</v>
      </c>
      <c r="V9089">
        <v>5.0233756319101204</v>
      </c>
      <c r="X9089">
        <f t="shared" si="709"/>
        <v>0</v>
      </c>
      <c r="Z9089">
        <f t="shared" si="710"/>
        <v>0</v>
      </c>
    </row>
    <row r="9090" spans="1:26">
      <c r="A9090" t="s">
        <v>9103</v>
      </c>
      <c r="I9090">
        <v>5.0846254830479198</v>
      </c>
      <c r="K9090">
        <f t="shared" ref="K9090:K9153" si="711">100/(1+EXP(-(1.5019625456-0.257844351482*C9090+0.362341978581*E9090+0.465587308283*G9090)*(I9090 -(5.27113495126+0.671315739474*C9090 +0.171880470512*D9090+0.348130495524*E9090-0.30838918822*F9090-0.79095443295*G9090 +0.136955671243*H9090 ))))</f>
        <v>43.042184734425597</v>
      </c>
      <c r="L9090">
        <f t="shared" si="707"/>
        <v>-43.042184734425597</v>
      </c>
      <c r="M9090">
        <f t="shared" si="708"/>
        <v>0</v>
      </c>
      <c r="V9090">
        <v>5.0846254830479198</v>
      </c>
      <c r="X9090">
        <f t="shared" si="709"/>
        <v>0</v>
      </c>
      <c r="Z9090">
        <f t="shared" si="710"/>
        <v>0</v>
      </c>
    </row>
    <row r="9091" spans="1:26">
      <c r="A9091" t="s">
        <v>9104</v>
      </c>
      <c r="C9091">
        <v>-0.489798933267593</v>
      </c>
      <c r="D9091">
        <v>0.52569550275802601</v>
      </c>
      <c r="E9091">
        <v>-0.60283201932907104</v>
      </c>
      <c r="F9091">
        <v>-0.48242661356925998</v>
      </c>
      <c r="G9091">
        <v>-0.58087569475173995</v>
      </c>
      <c r="H9091">
        <v>-1.0874944925308201</v>
      </c>
      <c r="I9091">
        <v>5.120412173918</v>
      </c>
      <c r="K9091">
        <f t="shared" si="711"/>
        <v>45.407388262502934</v>
      </c>
      <c r="L9091">
        <f t="shared" ref="L9091:L9154" si="712">B9091-K9091</f>
        <v>-45.407388262502934</v>
      </c>
      <c r="M9091">
        <f t="shared" ref="M9091:M9154" si="713">B9091-K9091-L9091</f>
        <v>0</v>
      </c>
      <c r="P9091">
        <v>-0.489798933267593</v>
      </c>
      <c r="Q9091">
        <v>0.52569550275802601</v>
      </c>
      <c r="R9091">
        <v>-0.60283201932907104</v>
      </c>
      <c r="S9091">
        <v>-0.48242661356925998</v>
      </c>
      <c r="T9091">
        <v>-0.58087569475173995</v>
      </c>
      <c r="U9091">
        <v>-1.0874944925308201</v>
      </c>
      <c r="V9091">
        <v>5.120412173918</v>
      </c>
      <c r="X9091">
        <f t="shared" ref="X9091:X9154" si="714">100/(1+EXP(-(1.5019625456-0.257844351482*P9091+0.362341978581*R9091+0.465587308283*T9091)*(V9091 -(5.27113495126+0.671315739474*P9091 +0.171880470512*Q9091+0.348130495524*R9091-0.30838918822*S9091-0.79095443295*T9091 +0.136955671243*U9091 ))))+L9091</f>
        <v>0</v>
      </c>
      <c r="Z9091">
        <f t="shared" ref="Z9091:Z9154" si="715">X9091-B9091</f>
        <v>0</v>
      </c>
    </row>
    <row r="9092" spans="1:26">
      <c r="A9092" t="s">
        <v>9105</v>
      </c>
      <c r="B9092">
        <v>78.400000000000006</v>
      </c>
      <c r="I9092">
        <v>5.0991446491332004</v>
      </c>
      <c r="K9092">
        <f t="shared" si="711"/>
        <v>43.577599850233646</v>
      </c>
      <c r="L9092">
        <f t="shared" si="712"/>
        <v>34.822400149766359</v>
      </c>
      <c r="M9092">
        <f t="shared" si="713"/>
        <v>0</v>
      </c>
      <c r="V9092">
        <v>5.0991446491332004</v>
      </c>
      <c r="X9092">
        <f t="shared" si="714"/>
        <v>78.400000000000006</v>
      </c>
      <c r="Z9092">
        <f t="shared" si="715"/>
        <v>0</v>
      </c>
    </row>
    <row r="9093" spans="1:26">
      <c r="A9093" t="s">
        <v>9106</v>
      </c>
      <c r="B9093">
        <v>86.175987243652301</v>
      </c>
      <c r="C9093">
        <v>-0.491153985261917</v>
      </c>
      <c r="D9093">
        <v>0.31900489330291698</v>
      </c>
      <c r="E9093">
        <v>-0.61058557033538796</v>
      </c>
      <c r="F9093">
        <v>-0.40272137522697399</v>
      </c>
      <c r="G9093">
        <v>-0.42235663533210799</v>
      </c>
      <c r="H9093">
        <v>-1.34771287441254</v>
      </c>
      <c r="I9093">
        <v>5.1217488112168397</v>
      </c>
      <c r="K9093">
        <f t="shared" si="711"/>
        <v>51.947761890579422</v>
      </c>
      <c r="L9093">
        <f t="shared" si="712"/>
        <v>34.228225353072879</v>
      </c>
      <c r="M9093">
        <f t="shared" si="713"/>
        <v>0</v>
      </c>
      <c r="P9093">
        <v>-0.491153985261917</v>
      </c>
      <c r="Q9093">
        <v>0.31900489330291698</v>
      </c>
      <c r="R9093">
        <v>-0.61058557033538796</v>
      </c>
      <c r="S9093">
        <v>-0.40272137522697399</v>
      </c>
      <c r="T9093">
        <v>-0.42235663533210799</v>
      </c>
      <c r="U9093">
        <v>-1.34771287441254</v>
      </c>
      <c r="V9093">
        <v>5.1217488112168397</v>
      </c>
      <c r="X9093">
        <f t="shared" si="714"/>
        <v>86.175987243652301</v>
      </c>
      <c r="Z9093">
        <f t="shared" si="715"/>
        <v>0</v>
      </c>
    </row>
    <row r="9094" spans="1:26">
      <c r="A9094" t="s">
        <v>9107</v>
      </c>
      <c r="B9094">
        <v>86.994438171386705</v>
      </c>
      <c r="I9094">
        <v>5.1239909016356799</v>
      </c>
      <c r="K9094">
        <f t="shared" si="711"/>
        <v>44.497258106137451</v>
      </c>
      <c r="L9094">
        <f t="shared" si="712"/>
        <v>42.497180065249253</v>
      </c>
      <c r="M9094">
        <f t="shared" si="713"/>
        <v>0</v>
      </c>
      <c r="V9094">
        <v>5.1239909016356799</v>
      </c>
      <c r="X9094">
        <f t="shared" si="714"/>
        <v>86.994438171386705</v>
      </c>
      <c r="Z9094">
        <f t="shared" si="715"/>
        <v>0</v>
      </c>
    </row>
    <row r="9095" spans="1:26">
      <c r="A9095" t="s">
        <v>9108</v>
      </c>
      <c r="B9095">
        <v>88.2</v>
      </c>
      <c r="C9095">
        <v>-0.58486312627792403</v>
      </c>
      <c r="D9095">
        <v>0.40877357125282299</v>
      </c>
      <c r="E9095">
        <v>-0.64175224304199197</v>
      </c>
      <c r="F9095">
        <v>-0.34556254744529702</v>
      </c>
      <c r="G9095">
        <v>-0.39429751038551297</v>
      </c>
      <c r="H9095">
        <v>-1.2382992506027199</v>
      </c>
      <c r="I9095">
        <v>5.2324261591250902</v>
      </c>
      <c r="K9095">
        <f t="shared" si="711"/>
        <v>57.916218446323128</v>
      </c>
      <c r="L9095">
        <f t="shared" si="712"/>
        <v>30.283781553676874</v>
      </c>
      <c r="M9095">
        <f t="shared" si="713"/>
        <v>0</v>
      </c>
      <c r="P9095">
        <v>-0.58486312627792403</v>
      </c>
      <c r="Q9095">
        <v>0.40877357125282299</v>
      </c>
      <c r="R9095">
        <v>-0.64175224304199197</v>
      </c>
      <c r="S9095">
        <v>-0.34556254744529702</v>
      </c>
      <c r="T9095">
        <v>-0.39429751038551297</v>
      </c>
      <c r="U9095">
        <v>-1.2382992506027199</v>
      </c>
      <c r="V9095">
        <v>5.2324261591250902</v>
      </c>
      <c r="X9095">
        <f t="shared" si="714"/>
        <v>88.2</v>
      </c>
      <c r="Z9095">
        <f t="shared" si="715"/>
        <v>0</v>
      </c>
    </row>
    <row r="9096" spans="1:26">
      <c r="A9096" t="s">
        <v>9109</v>
      </c>
      <c r="B9096">
        <v>88.9</v>
      </c>
      <c r="I9096">
        <v>5.3350649954642702</v>
      </c>
      <c r="K9096">
        <f t="shared" si="711"/>
        <v>52.398670614367234</v>
      </c>
      <c r="L9096">
        <f t="shared" si="712"/>
        <v>36.501329385632772</v>
      </c>
      <c r="M9096">
        <f t="shared" si="713"/>
        <v>0</v>
      </c>
      <c r="V9096">
        <v>5.3350649954642702</v>
      </c>
      <c r="X9096">
        <f t="shared" si="714"/>
        <v>88.9</v>
      </c>
      <c r="Z9096">
        <f t="shared" si="715"/>
        <v>0</v>
      </c>
    </row>
    <row r="9097" spans="1:26">
      <c r="A9097" t="s">
        <v>9110</v>
      </c>
      <c r="B9097">
        <v>89.1</v>
      </c>
      <c r="C9097">
        <v>-0.560990810394287</v>
      </c>
      <c r="D9097">
        <v>0.35368114709854098</v>
      </c>
      <c r="E9097">
        <v>-0.76699364185333296</v>
      </c>
      <c r="F9097">
        <v>-0.67900162935257002</v>
      </c>
      <c r="G9097">
        <v>-0.43731659650802601</v>
      </c>
      <c r="H9097">
        <v>-1.44881856441498</v>
      </c>
      <c r="I9097">
        <v>5.4372927651481797</v>
      </c>
      <c r="K9097">
        <f t="shared" si="711"/>
        <v>61.226555265367423</v>
      </c>
      <c r="L9097">
        <f t="shared" si="712"/>
        <v>27.873444734632571</v>
      </c>
      <c r="M9097">
        <f t="shared" si="713"/>
        <v>0</v>
      </c>
      <c r="P9097">
        <v>-0.560990810394287</v>
      </c>
      <c r="Q9097">
        <v>0.35368114709854098</v>
      </c>
      <c r="R9097">
        <v>-0.76699364185333296</v>
      </c>
      <c r="S9097">
        <v>-0.67900162935257002</v>
      </c>
      <c r="T9097">
        <v>-0.43731659650802601</v>
      </c>
      <c r="U9097">
        <v>-1.44881856441498</v>
      </c>
      <c r="V9097">
        <v>5.4372927651481797</v>
      </c>
      <c r="X9097">
        <f t="shared" si="714"/>
        <v>89.1</v>
      </c>
      <c r="Z9097">
        <f t="shared" si="715"/>
        <v>0</v>
      </c>
    </row>
    <row r="9098" spans="1:26">
      <c r="A9098" t="s">
        <v>9111</v>
      </c>
      <c r="B9098">
        <v>90.3</v>
      </c>
      <c r="C9098">
        <v>-0.49087256193161</v>
      </c>
      <c r="D9098">
        <v>0.12642437219619801</v>
      </c>
      <c r="E9098">
        <v>-0.63772112131118797</v>
      </c>
      <c r="F9098">
        <v>-0.63682353496551503</v>
      </c>
      <c r="G9098">
        <v>-0.402854233980179</v>
      </c>
      <c r="H9098">
        <v>-1.47438275814056</v>
      </c>
      <c r="I9098">
        <v>5.5865320135707597</v>
      </c>
      <c r="K9098">
        <f t="shared" si="711"/>
        <v>65.560962253061319</v>
      </c>
      <c r="L9098">
        <f t="shared" si="712"/>
        <v>24.739037746938678</v>
      </c>
      <c r="M9098">
        <f t="shared" si="713"/>
        <v>0</v>
      </c>
      <c r="P9098">
        <v>-0.49087256193161</v>
      </c>
      <c r="Q9098">
        <v>0.12642437219619801</v>
      </c>
      <c r="R9098">
        <v>-0.63772112131118797</v>
      </c>
      <c r="S9098">
        <v>-0.63682353496551503</v>
      </c>
      <c r="T9098">
        <v>-0.402854233980179</v>
      </c>
      <c r="U9098">
        <v>-1.47438275814056</v>
      </c>
      <c r="V9098">
        <v>5.5865320135707597</v>
      </c>
      <c r="X9098">
        <f t="shared" si="714"/>
        <v>90.3</v>
      </c>
      <c r="Z9098">
        <f t="shared" si="715"/>
        <v>0</v>
      </c>
    </row>
    <row r="9099" spans="1:26">
      <c r="A9099" t="s">
        <v>9112</v>
      </c>
      <c r="B9099">
        <v>91</v>
      </c>
      <c r="C9099">
        <v>-0.75666028261184703</v>
      </c>
      <c r="D9099">
        <v>0.150153517723083</v>
      </c>
      <c r="E9099">
        <v>-0.55689656734466597</v>
      </c>
      <c r="F9099">
        <v>-0.60407108068466198</v>
      </c>
      <c r="G9099">
        <v>-0.47920498251915</v>
      </c>
      <c r="H9099">
        <v>-1.3379318714141799</v>
      </c>
      <c r="I9099">
        <v>5.6376051286169897</v>
      </c>
      <c r="K9099">
        <f t="shared" si="711"/>
        <v>69.849720067879176</v>
      </c>
      <c r="L9099">
        <f t="shared" si="712"/>
        <v>21.150279932120824</v>
      </c>
      <c r="M9099">
        <f t="shared" si="713"/>
        <v>0</v>
      </c>
      <c r="P9099">
        <v>-0.75666028261184703</v>
      </c>
      <c r="Q9099">
        <v>0.150153517723083</v>
      </c>
      <c r="R9099">
        <v>-0.55689656734466597</v>
      </c>
      <c r="S9099">
        <v>-0.60407108068466198</v>
      </c>
      <c r="T9099">
        <v>-0.47920498251915</v>
      </c>
      <c r="U9099">
        <v>-1.3379318714141799</v>
      </c>
      <c r="V9099">
        <v>5.6376051286169897</v>
      </c>
      <c r="X9099">
        <f t="shared" si="714"/>
        <v>91</v>
      </c>
      <c r="Z9099">
        <f t="shared" si="715"/>
        <v>0</v>
      </c>
    </row>
    <row r="9100" spans="1:26">
      <c r="A9100" t="s">
        <v>9113</v>
      </c>
      <c r="B9100">
        <v>96.1</v>
      </c>
      <c r="C9100">
        <v>-0.72958230972289995</v>
      </c>
      <c r="D9100">
        <v>0.48403766751289401</v>
      </c>
      <c r="E9100">
        <v>-0.60121530294418302</v>
      </c>
      <c r="F9100">
        <v>-0.31755369901657099</v>
      </c>
      <c r="G9100">
        <v>-0.22844865918159499</v>
      </c>
      <c r="H9100">
        <v>-1.4030448198318499</v>
      </c>
      <c r="I9100">
        <v>5.67162437319835</v>
      </c>
      <c r="K9100">
        <f t="shared" si="711"/>
        <v>78.0765723196631</v>
      </c>
      <c r="L9100">
        <f t="shared" si="712"/>
        <v>18.023427680336894</v>
      </c>
      <c r="M9100">
        <f t="shared" si="713"/>
        <v>0</v>
      </c>
      <c r="P9100">
        <v>-0.72958230972289995</v>
      </c>
      <c r="Q9100">
        <v>0.48403766751289401</v>
      </c>
      <c r="R9100">
        <v>-0.60121530294418302</v>
      </c>
      <c r="S9100">
        <v>-0.31755369901657099</v>
      </c>
      <c r="T9100">
        <v>-0.22844865918159499</v>
      </c>
      <c r="U9100">
        <v>-1.4030448198318499</v>
      </c>
      <c r="V9100">
        <v>5.67162437319835</v>
      </c>
      <c r="X9100">
        <f t="shared" si="714"/>
        <v>96.1</v>
      </c>
      <c r="Z9100">
        <f t="shared" si="715"/>
        <v>0</v>
      </c>
    </row>
    <row r="9101" spans="1:26">
      <c r="A9101" t="s">
        <v>9114</v>
      </c>
      <c r="B9101">
        <v>96</v>
      </c>
      <c r="C9101">
        <v>-0.74761736392974898</v>
      </c>
      <c r="D9101">
        <v>0.40512025356292702</v>
      </c>
      <c r="E9101">
        <v>-0.62597978115081798</v>
      </c>
      <c r="F9101">
        <v>-0.51889884471893299</v>
      </c>
      <c r="G9101">
        <v>-0.24698968231678001</v>
      </c>
      <c r="H9101">
        <v>-1.53845131397247</v>
      </c>
      <c r="I9101">
        <v>5.7733242702586196</v>
      </c>
      <c r="K9101">
        <f t="shared" si="711"/>
        <v>79.629816014832542</v>
      </c>
      <c r="L9101">
        <f t="shared" si="712"/>
        <v>16.370183985167458</v>
      </c>
      <c r="M9101">
        <f t="shared" si="713"/>
        <v>0</v>
      </c>
      <c r="P9101">
        <v>-0.74761736392974898</v>
      </c>
      <c r="Q9101">
        <v>0.40512025356292702</v>
      </c>
      <c r="R9101">
        <v>-0.62597978115081798</v>
      </c>
      <c r="S9101">
        <v>-0.51889884471893299</v>
      </c>
      <c r="T9101">
        <v>-0.24698968231678001</v>
      </c>
      <c r="U9101">
        <v>-1.53845131397247</v>
      </c>
      <c r="V9101">
        <v>5.7733242702586196</v>
      </c>
      <c r="X9101">
        <f t="shared" si="714"/>
        <v>96</v>
      </c>
      <c r="Z9101">
        <f t="shared" si="715"/>
        <v>0</v>
      </c>
    </row>
    <row r="9102" spans="1:26">
      <c r="A9102" t="s">
        <v>9115</v>
      </c>
      <c r="B9102">
        <v>93.1</v>
      </c>
      <c r="C9102">
        <v>-0.63016563653945901</v>
      </c>
      <c r="D9102">
        <v>0.25187197327613797</v>
      </c>
      <c r="E9102">
        <v>-0.57259863615036</v>
      </c>
      <c r="F9102">
        <v>-0.49020618200302102</v>
      </c>
      <c r="G9102">
        <v>-0.225955650210381</v>
      </c>
      <c r="H9102">
        <v>-1.52694940567017</v>
      </c>
      <c r="I9102">
        <v>5.8834499435106702</v>
      </c>
      <c r="K9102">
        <f t="shared" si="711"/>
        <v>80.957428542616498</v>
      </c>
      <c r="L9102">
        <f t="shared" si="712"/>
        <v>12.142571457383497</v>
      </c>
      <c r="M9102">
        <f t="shared" si="713"/>
        <v>0</v>
      </c>
      <c r="P9102">
        <v>-0.63016563653945901</v>
      </c>
      <c r="Q9102">
        <v>0.25187197327613797</v>
      </c>
      <c r="R9102">
        <v>-0.57259863615036</v>
      </c>
      <c r="S9102">
        <v>-0.49020618200302102</v>
      </c>
      <c r="T9102">
        <v>-0.225955650210381</v>
      </c>
      <c r="U9102">
        <v>-1.52694940567017</v>
      </c>
      <c r="V9102">
        <v>5.8834499435106702</v>
      </c>
      <c r="X9102">
        <f t="shared" si="714"/>
        <v>93.1</v>
      </c>
      <c r="Z9102">
        <f t="shared" si="715"/>
        <v>0</v>
      </c>
    </row>
    <row r="9103" spans="1:26">
      <c r="A9103" t="s">
        <v>9116</v>
      </c>
      <c r="B9103">
        <v>93.8</v>
      </c>
      <c r="C9103">
        <v>-0.71153289079666104</v>
      </c>
      <c r="D9103">
        <v>0.16526082158088701</v>
      </c>
      <c r="E9103">
        <v>-0.63067597150802601</v>
      </c>
      <c r="F9103">
        <v>-0.464453905820847</v>
      </c>
      <c r="G9103">
        <v>-0.19957417249679599</v>
      </c>
      <c r="H9103">
        <v>-1.4967136383056601</v>
      </c>
      <c r="I9103">
        <v>5.93493038315333</v>
      </c>
      <c r="K9103">
        <f t="shared" si="711"/>
        <v>84.377406877671049</v>
      </c>
      <c r="L9103">
        <f t="shared" si="712"/>
        <v>9.4225931223289479</v>
      </c>
      <c r="M9103">
        <f t="shared" si="713"/>
        <v>0</v>
      </c>
      <c r="P9103">
        <v>-0.71153289079666104</v>
      </c>
      <c r="Q9103">
        <v>0.16526082158088701</v>
      </c>
      <c r="R9103">
        <v>-0.63067597150802601</v>
      </c>
      <c r="S9103">
        <v>-0.464453905820847</v>
      </c>
      <c r="T9103">
        <v>-0.19957417249679599</v>
      </c>
      <c r="U9103">
        <v>-1.4967136383056601</v>
      </c>
      <c r="V9103">
        <v>5.93493038315333</v>
      </c>
      <c r="X9103">
        <f t="shared" si="714"/>
        <v>93.8</v>
      </c>
      <c r="Z9103">
        <f t="shared" si="715"/>
        <v>0</v>
      </c>
    </row>
    <row r="9104" spans="1:26">
      <c r="A9104" t="s">
        <v>9117</v>
      </c>
      <c r="B9104">
        <v>96.1</v>
      </c>
      <c r="C9104">
        <v>-0.54506403207778897</v>
      </c>
      <c r="D9104">
        <v>0.27177596092224099</v>
      </c>
      <c r="E9104">
        <v>-0.63336628675460804</v>
      </c>
      <c r="F9104">
        <v>-0.53152966499328602</v>
      </c>
      <c r="G9104">
        <v>-0.245095103979111</v>
      </c>
      <c r="H9104">
        <v>-1.4826385974884</v>
      </c>
      <c r="I9104">
        <v>5.9444626757492696</v>
      </c>
      <c r="K9104">
        <f t="shared" si="711"/>
        <v>79.812530340588182</v>
      </c>
      <c r="L9104">
        <f t="shared" si="712"/>
        <v>16.287469659411812</v>
      </c>
      <c r="M9104">
        <f t="shared" si="713"/>
        <v>0</v>
      </c>
      <c r="P9104">
        <v>-0.54506403207778897</v>
      </c>
      <c r="Q9104">
        <v>0.27177596092224099</v>
      </c>
      <c r="R9104">
        <v>-0.63336628675460804</v>
      </c>
      <c r="S9104">
        <v>-0.53152966499328602</v>
      </c>
      <c r="T9104">
        <v>-0.245095103979111</v>
      </c>
      <c r="U9104">
        <v>-1.4826385974884</v>
      </c>
      <c r="V9104">
        <v>5.9444626757492696</v>
      </c>
      <c r="X9104">
        <f t="shared" si="714"/>
        <v>96.1</v>
      </c>
      <c r="Z9104">
        <f t="shared" si="715"/>
        <v>0</v>
      </c>
    </row>
    <row r="9105" spans="1:26">
      <c r="A9105" t="s">
        <v>9118</v>
      </c>
      <c r="B9105">
        <v>97.4</v>
      </c>
      <c r="C9105">
        <v>-0.62254327535629295</v>
      </c>
      <c r="D9105">
        <v>0.14840787649154699</v>
      </c>
      <c r="E9105">
        <v>-0.63191938400268599</v>
      </c>
      <c r="F9105">
        <v>-0.58130490779876698</v>
      </c>
      <c r="G9105">
        <v>-0.24295505881309501</v>
      </c>
      <c r="H9105">
        <v>-1.4969677925109901</v>
      </c>
      <c r="I9105">
        <v>6.0554984565704002</v>
      </c>
      <c r="K9105">
        <f t="shared" si="711"/>
        <v>83.542166316206334</v>
      </c>
      <c r="L9105">
        <f t="shared" si="712"/>
        <v>13.857833683793672</v>
      </c>
      <c r="M9105">
        <f t="shared" si="713"/>
        <v>0</v>
      </c>
      <c r="P9105">
        <v>-0.62254327535629295</v>
      </c>
      <c r="Q9105">
        <v>0.14840787649154699</v>
      </c>
      <c r="R9105">
        <v>-0.63191938400268599</v>
      </c>
      <c r="S9105">
        <v>-0.58130490779876698</v>
      </c>
      <c r="T9105">
        <v>-0.24295505881309501</v>
      </c>
      <c r="U9105">
        <v>-1.4969677925109901</v>
      </c>
      <c r="V9105">
        <v>6.0554984565704002</v>
      </c>
      <c r="X9105">
        <f t="shared" si="714"/>
        <v>97.4</v>
      </c>
      <c r="Z9105">
        <f t="shared" si="715"/>
        <v>0</v>
      </c>
    </row>
    <row r="9106" spans="1:26">
      <c r="A9106" t="s">
        <v>9119</v>
      </c>
      <c r="B9106">
        <v>99</v>
      </c>
      <c r="C9106">
        <v>-0.61472994089126598</v>
      </c>
      <c r="D9106">
        <v>0.18908844888210299</v>
      </c>
      <c r="E9106">
        <v>-0.60995864868164096</v>
      </c>
      <c r="F9106">
        <v>-0.54188078641891502</v>
      </c>
      <c r="G9106">
        <v>-0.209270849823952</v>
      </c>
      <c r="H9106">
        <v>-1.45916306972504</v>
      </c>
      <c r="I9106">
        <v>6.0557368718864497</v>
      </c>
      <c r="K9106">
        <f t="shared" si="711"/>
        <v>84.156475052211377</v>
      </c>
      <c r="L9106">
        <f t="shared" si="712"/>
        <v>14.843524947788623</v>
      </c>
      <c r="M9106">
        <f t="shared" si="713"/>
        <v>0</v>
      </c>
      <c r="P9106">
        <v>-0.61472994089126598</v>
      </c>
      <c r="Q9106">
        <v>0.18908844888210299</v>
      </c>
      <c r="R9106">
        <v>-0.60995864868164096</v>
      </c>
      <c r="S9106">
        <v>-0.54188078641891502</v>
      </c>
      <c r="T9106">
        <v>-0.209270849823952</v>
      </c>
      <c r="U9106">
        <v>-1.45916306972504</v>
      </c>
      <c r="V9106">
        <v>6.0557368718864497</v>
      </c>
      <c r="X9106">
        <f t="shared" si="714"/>
        <v>99</v>
      </c>
      <c r="Z9106">
        <f t="shared" si="715"/>
        <v>0</v>
      </c>
    </row>
    <row r="9107" spans="1:26">
      <c r="A9107" t="s">
        <v>9120</v>
      </c>
      <c r="B9107">
        <v>97.9</v>
      </c>
      <c r="C9107">
        <v>-0.53210598230361905</v>
      </c>
      <c r="D9107">
        <v>0.26735866069793701</v>
      </c>
      <c r="E9107">
        <v>-0.67662972211837802</v>
      </c>
      <c r="F9107">
        <v>-0.55492377281188998</v>
      </c>
      <c r="G9107">
        <v>-0.248135596513748</v>
      </c>
      <c r="H9107">
        <v>-1.4200689792633101</v>
      </c>
      <c r="I9107">
        <v>5.9804805490327499</v>
      </c>
      <c r="K9107">
        <f t="shared" si="711"/>
        <v>79.977569326776646</v>
      </c>
      <c r="L9107">
        <f t="shared" si="712"/>
        <v>17.92243067322336</v>
      </c>
      <c r="M9107">
        <f t="shared" si="713"/>
        <v>0</v>
      </c>
      <c r="P9107">
        <v>-0.53210598230361905</v>
      </c>
      <c r="Q9107">
        <v>0.26735866069793701</v>
      </c>
      <c r="R9107">
        <v>-0.67662972211837802</v>
      </c>
      <c r="S9107">
        <v>-0.55492377281188998</v>
      </c>
      <c r="T9107">
        <v>-0.248135596513748</v>
      </c>
      <c r="U9107">
        <v>-1.4200689792633101</v>
      </c>
      <c r="V9107">
        <v>5.9804805490327499</v>
      </c>
      <c r="X9107">
        <f t="shared" si="714"/>
        <v>97.9</v>
      </c>
      <c r="Z9107">
        <f t="shared" si="715"/>
        <v>0</v>
      </c>
    </row>
    <row r="9108" spans="1:26">
      <c r="A9108" t="s">
        <v>9121</v>
      </c>
      <c r="B9108">
        <v>98.5</v>
      </c>
      <c r="C9108">
        <v>-0.48267477750778198</v>
      </c>
      <c r="D9108">
        <v>0.25057727098464999</v>
      </c>
      <c r="E9108">
        <v>-0.65251749753952004</v>
      </c>
      <c r="F9108">
        <v>-0.51548928022384599</v>
      </c>
      <c r="G9108">
        <v>-0.24442268908023801</v>
      </c>
      <c r="H9108">
        <v>-1.36639952659607</v>
      </c>
      <c r="I9108">
        <v>6.0511121910672001</v>
      </c>
      <c r="K9108">
        <f t="shared" si="711"/>
        <v>80.737907223784674</v>
      </c>
      <c r="L9108">
        <f t="shared" si="712"/>
        <v>17.762092776215326</v>
      </c>
      <c r="M9108">
        <f t="shared" si="713"/>
        <v>0</v>
      </c>
      <c r="P9108">
        <v>-0.48267477750778198</v>
      </c>
      <c r="Q9108">
        <v>0.25057727098464999</v>
      </c>
      <c r="R9108">
        <v>-0.65251749753952004</v>
      </c>
      <c r="S9108">
        <v>-0.51548928022384599</v>
      </c>
      <c r="T9108">
        <v>-0.24442268908023801</v>
      </c>
      <c r="U9108">
        <v>-1.36639952659607</v>
      </c>
      <c r="V9108">
        <v>6.0511121910672001</v>
      </c>
      <c r="X9108">
        <f t="shared" si="714"/>
        <v>98.5</v>
      </c>
      <c r="Z9108">
        <f t="shared" si="715"/>
        <v>0</v>
      </c>
    </row>
    <row r="9109" spans="1:26">
      <c r="A9109" t="s">
        <v>9122</v>
      </c>
      <c r="B9109">
        <v>99.2</v>
      </c>
      <c r="C9109">
        <v>-0.43809294700622597</v>
      </c>
      <c r="D9109">
        <v>-2.2347357124090202E-2</v>
      </c>
      <c r="E9109">
        <v>-0.60205823183059703</v>
      </c>
      <c r="F9109">
        <v>-0.36053863167762801</v>
      </c>
      <c r="G9109">
        <v>-4.7144059091806398E-2</v>
      </c>
      <c r="H9109">
        <v>-1.37471222877502</v>
      </c>
      <c r="I9109">
        <v>6.0625327801345801</v>
      </c>
      <c r="K9109">
        <f t="shared" si="711"/>
        <v>86.300994107330993</v>
      </c>
      <c r="L9109">
        <f t="shared" si="712"/>
        <v>12.89900589266901</v>
      </c>
      <c r="M9109">
        <f t="shared" si="713"/>
        <v>0</v>
      </c>
      <c r="P9109">
        <v>-0.43809294700622597</v>
      </c>
      <c r="Q9109">
        <v>-2.2347357124090202E-2</v>
      </c>
      <c r="R9109">
        <v>-0.60205823183059703</v>
      </c>
      <c r="S9109">
        <v>-0.36053863167762801</v>
      </c>
      <c r="T9109">
        <v>-4.7144059091806398E-2</v>
      </c>
      <c r="U9109">
        <v>-1.37471222877502</v>
      </c>
      <c r="V9109">
        <v>6.0625327801345801</v>
      </c>
      <c r="X9109">
        <f t="shared" si="714"/>
        <v>99.2</v>
      </c>
      <c r="Z9109">
        <f t="shared" si="715"/>
        <v>0</v>
      </c>
    </row>
    <row r="9110" spans="1:26">
      <c r="A9110" t="s">
        <v>9123</v>
      </c>
      <c r="B9110">
        <v>99.3</v>
      </c>
      <c r="C9110">
        <v>-0.45781332254409801</v>
      </c>
      <c r="D9110">
        <v>6.3808225095272106E-2</v>
      </c>
      <c r="E9110">
        <v>-0.50521099567413297</v>
      </c>
      <c r="F9110">
        <v>-0.35608094930648798</v>
      </c>
      <c r="G9110">
        <v>6.2573358416557298E-2</v>
      </c>
      <c r="H9110">
        <v>-1.3588602542877199</v>
      </c>
      <c r="I9110">
        <v>6.1983765512773097</v>
      </c>
      <c r="K9110">
        <f t="shared" si="711"/>
        <v>90.345160308697501</v>
      </c>
      <c r="L9110">
        <f t="shared" si="712"/>
        <v>8.9548396913024959</v>
      </c>
      <c r="M9110">
        <f t="shared" si="713"/>
        <v>0</v>
      </c>
      <c r="P9110">
        <v>-0.45781332254409801</v>
      </c>
      <c r="Q9110">
        <v>6.3808225095272106E-2</v>
      </c>
      <c r="R9110">
        <v>-0.50521099567413297</v>
      </c>
      <c r="S9110">
        <v>-0.35608094930648798</v>
      </c>
      <c r="T9110">
        <v>6.2573358416557298E-2</v>
      </c>
      <c r="U9110">
        <v>-1.3588602542877199</v>
      </c>
      <c r="V9110">
        <v>6.1983765512773097</v>
      </c>
      <c r="X9110">
        <f t="shared" si="714"/>
        <v>99.3</v>
      </c>
      <c r="Z9110">
        <f t="shared" si="715"/>
        <v>0</v>
      </c>
    </row>
    <row r="9111" spans="1:26">
      <c r="A9111" t="s">
        <v>9124</v>
      </c>
      <c r="B9111">
        <v>99.2</v>
      </c>
      <c r="C9111">
        <v>-0.489483952522278</v>
      </c>
      <c r="D9111">
        <v>0.22683252394199399</v>
      </c>
      <c r="E9111">
        <v>-0.50261175632476796</v>
      </c>
      <c r="F9111">
        <v>6.5185107290744795E-2</v>
      </c>
      <c r="G9111">
        <v>-1.8832024186849601E-2</v>
      </c>
      <c r="H9111">
        <v>-1.3733762502670299</v>
      </c>
      <c r="I9111">
        <v>6.2512415821039102</v>
      </c>
      <c r="K9111">
        <f t="shared" si="711"/>
        <v>91.327250750595923</v>
      </c>
      <c r="L9111">
        <f t="shared" si="712"/>
        <v>7.8727492494040803</v>
      </c>
      <c r="M9111">
        <f t="shared" si="713"/>
        <v>0</v>
      </c>
      <c r="P9111">
        <v>-0.489483952522278</v>
      </c>
      <c r="Q9111">
        <v>0.22683252394199399</v>
      </c>
      <c r="R9111">
        <v>-0.50261175632476796</v>
      </c>
      <c r="S9111">
        <v>6.5185107290744795E-2</v>
      </c>
      <c r="T9111">
        <v>-1.8832024186849601E-2</v>
      </c>
      <c r="U9111">
        <v>-1.3733762502670299</v>
      </c>
      <c r="V9111">
        <v>6.2512415821039102</v>
      </c>
      <c r="X9111">
        <f t="shared" si="714"/>
        <v>99.2</v>
      </c>
      <c r="Z9111">
        <f t="shared" si="715"/>
        <v>0</v>
      </c>
    </row>
    <row r="9112" spans="1:26">
      <c r="A9112" t="s">
        <v>9125</v>
      </c>
      <c r="B9112">
        <v>100</v>
      </c>
      <c r="C9112">
        <v>-0.62804013490676902</v>
      </c>
      <c r="D9112">
        <v>0.211421594023705</v>
      </c>
      <c r="E9112">
        <v>-0.433582544326782</v>
      </c>
      <c r="F9112">
        <v>4.0491838008165401E-2</v>
      </c>
      <c r="G9112">
        <v>-3.4058980643749202E-2</v>
      </c>
      <c r="H9112">
        <v>-1.4156749248504601</v>
      </c>
      <c r="I9112">
        <v>6.3352197368003704</v>
      </c>
      <c r="K9112">
        <f t="shared" si="711"/>
        <v>93.422465542549176</v>
      </c>
      <c r="L9112">
        <f t="shared" si="712"/>
        <v>6.5775344574508239</v>
      </c>
      <c r="M9112">
        <f t="shared" si="713"/>
        <v>0</v>
      </c>
      <c r="P9112">
        <v>-0.62804013490676902</v>
      </c>
      <c r="Q9112">
        <v>0.211421594023705</v>
      </c>
      <c r="R9112">
        <v>-0.433582544326782</v>
      </c>
      <c r="S9112">
        <v>4.0491838008165401E-2</v>
      </c>
      <c r="T9112">
        <v>-3.4058980643749202E-2</v>
      </c>
      <c r="U9112">
        <v>-1.4156749248504601</v>
      </c>
      <c r="V9112">
        <v>6.3352197368003704</v>
      </c>
      <c r="X9112">
        <f t="shared" si="714"/>
        <v>100</v>
      </c>
      <c r="Z9112">
        <f t="shared" si="715"/>
        <v>0</v>
      </c>
    </row>
    <row r="9113" spans="1:26">
      <c r="A9113" t="s">
        <v>9126</v>
      </c>
      <c r="B9113">
        <v>100</v>
      </c>
      <c r="C9113">
        <v>-0.51154929399490401</v>
      </c>
      <c r="D9113">
        <v>3.2742600888013798E-2</v>
      </c>
      <c r="E9113">
        <v>-0.37249127030372597</v>
      </c>
      <c r="F9113">
        <v>-3.5344757139682798E-2</v>
      </c>
      <c r="G9113">
        <v>-1.17323715239763E-2</v>
      </c>
      <c r="H9113">
        <v>-1.47134065628052</v>
      </c>
      <c r="I9113">
        <v>6.3935205213838504</v>
      </c>
      <c r="K9113">
        <f t="shared" si="711"/>
        <v>93.370987675066331</v>
      </c>
      <c r="L9113">
        <f t="shared" si="712"/>
        <v>6.6290123249336688</v>
      </c>
      <c r="M9113">
        <f t="shared" si="713"/>
        <v>0</v>
      </c>
      <c r="P9113">
        <v>-0.51154929399490401</v>
      </c>
      <c r="Q9113">
        <v>3.2742600888013798E-2</v>
      </c>
      <c r="R9113">
        <v>-0.37249127030372597</v>
      </c>
      <c r="S9113">
        <v>-3.5344757139682798E-2</v>
      </c>
      <c r="T9113">
        <v>-1.17323715239763E-2</v>
      </c>
      <c r="U9113">
        <v>-1.47134065628052</v>
      </c>
      <c r="V9113">
        <v>6.3935205213838504</v>
      </c>
      <c r="X9113">
        <f t="shared" si="714"/>
        <v>100</v>
      </c>
      <c r="Z9113">
        <f t="shared" si="715"/>
        <v>0</v>
      </c>
    </row>
    <row r="9114" spans="1:26">
      <c r="A9114" t="s">
        <v>9127</v>
      </c>
      <c r="B9114">
        <v>99.4</v>
      </c>
      <c r="C9114">
        <v>-0.545818030834198</v>
      </c>
      <c r="D9114">
        <v>3.8910239934921299E-2</v>
      </c>
      <c r="E9114">
        <v>-0.375260800123215</v>
      </c>
      <c r="F9114">
        <v>-5.02180941402912E-2</v>
      </c>
      <c r="G9114">
        <v>2.7983229607343701E-2</v>
      </c>
      <c r="H9114">
        <v>-1.4053320884704601</v>
      </c>
      <c r="I9114">
        <v>6.3605522596301798</v>
      </c>
      <c r="K9114">
        <f t="shared" si="711"/>
        <v>93.723237335220247</v>
      </c>
      <c r="L9114">
        <f t="shared" si="712"/>
        <v>5.6767626647797584</v>
      </c>
      <c r="M9114">
        <f t="shared" si="713"/>
        <v>0</v>
      </c>
      <c r="P9114">
        <v>-0.545818030834198</v>
      </c>
      <c r="Q9114">
        <v>3.8910239934921299E-2</v>
      </c>
      <c r="R9114">
        <v>-0.375260800123215</v>
      </c>
      <c r="S9114">
        <v>-5.02180941402912E-2</v>
      </c>
      <c r="T9114">
        <v>2.7983229607343701E-2</v>
      </c>
      <c r="U9114">
        <v>-1.4053320884704601</v>
      </c>
      <c r="V9114">
        <v>6.3605522596301798</v>
      </c>
      <c r="X9114">
        <f t="shared" si="714"/>
        <v>99.4</v>
      </c>
      <c r="Z9114">
        <f t="shared" si="715"/>
        <v>0</v>
      </c>
    </row>
    <row r="9115" spans="1:26">
      <c r="A9115" t="s">
        <v>9128</v>
      </c>
      <c r="B9115">
        <v>99.8</v>
      </c>
      <c r="C9115">
        <v>-0.37394705414772</v>
      </c>
      <c r="D9115">
        <v>-3.8535811007022899E-2</v>
      </c>
      <c r="E9115">
        <v>-0.236916333436966</v>
      </c>
      <c r="F9115">
        <v>-0.18871293962001801</v>
      </c>
      <c r="G9115">
        <v>0.19360642135143299</v>
      </c>
      <c r="H9115">
        <v>-1.37745916843414</v>
      </c>
      <c r="I9115">
        <v>6.4190259128896798</v>
      </c>
      <c r="K9115">
        <f t="shared" si="711"/>
        <v>94.476461198205811</v>
      </c>
      <c r="L9115">
        <f t="shared" si="712"/>
        <v>5.3235388017941858</v>
      </c>
      <c r="M9115">
        <f t="shared" si="713"/>
        <v>0</v>
      </c>
      <c r="P9115">
        <v>-0.37394705414772</v>
      </c>
      <c r="Q9115">
        <v>-3.8535811007022899E-2</v>
      </c>
      <c r="R9115">
        <v>-0.236916333436966</v>
      </c>
      <c r="S9115">
        <v>-0.18871293962001801</v>
      </c>
      <c r="T9115">
        <v>0.19360642135143299</v>
      </c>
      <c r="U9115">
        <v>-1.37745916843414</v>
      </c>
      <c r="V9115">
        <v>6.4190259128896798</v>
      </c>
      <c r="X9115">
        <f t="shared" si="714"/>
        <v>99.8</v>
      </c>
      <c r="Z9115">
        <f t="shared" si="715"/>
        <v>0</v>
      </c>
    </row>
    <row r="9116" spans="1:26">
      <c r="A9116" t="s">
        <v>9129</v>
      </c>
      <c r="B9116">
        <v>100</v>
      </c>
      <c r="C9116">
        <v>-0.30786031484603898</v>
      </c>
      <c r="D9116">
        <v>-0.118189707398415</v>
      </c>
      <c r="E9116">
        <v>-0.40466135740280201</v>
      </c>
      <c r="F9116">
        <v>-0.17195491492748299</v>
      </c>
      <c r="G9116">
        <v>0.24339465796947499</v>
      </c>
      <c r="H9116">
        <v>-1.3096839189529399</v>
      </c>
      <c r="I9116">
        <v>6.4417213954543504</v>
      </c>
      <c r="K9116">
        <f t="shared" si="711"/>
        <v>94.660542023016262</v>
      </c>
      <c r="L9116">
        <f t="shared" si="712"/>
        <v>5.3394579769837378</v>
      </c>
      <c r="M9116">
        <f t="shared" si="713"/>
        <v>0</v>
      </c>
      <c r="P9116">
        <v>-0.30786031484603898</v>
      </c>
      <c r="Q9116">
        <v>-0.118189707398415</v>
      </c>
      <c r="R9116">
        <v>-0.40466135740280201</v>
      </c>
      <c r="S9116">
        <v>-0.17195491492748299</v>
      </c>
      <c r="T9116">
        <v>0.24339465796947499</v>
      </c>
      <c r="U9116">
        <v>-1.3096839189529399</v>
      </c>
      <c r="V9116">
        <v>6.4417213954543504</v>
      </c>
      <c r="X9116">
        <f t="shared" si="714"/>
        <v>100</v>
      </c>
      <c r="Z9116">
        <f t="shared" si="715"/>
        <v>0</v>
      </c>
    </row>
    <row r="9117" spans="1:26">
      <c r="A9117" t="s">
        <v>9130</v>
      </c>
      <c r="B9117">
        <v>100</v>
      </c>
      <c r="C9117">
        <v>-0.287282675504684</v>
      </c>
      <c r="D9117">
        <v>-3.0564662069082298E-2</v>
      </c>
      <c r="E9117">
        <v>-0.42995631694793701</v>
      </c>
      <c r="F9117">
        <v>-0.15844340622425099</v>
      </c>
      <c r="G9117">
        <v>0.17549079656600999</v>
      </c>
      <c r="H9117">
        <v>-1.2887034416198699</v>
      </c>
      <c r="K9117">
        <f t="shared" si="711"/>
        <v>9.1611977107063466E-2</v>
      </c>
      <c r="L9117">
        <f t="shared" si="712"/>
        <v>99.908388022892936</v>
      </c>
      <c r="M9117">
        <f t="shared" si="713"/>
        <v>0</v>
      </c>
      <c r="P9117">
        <v>-0.287282675504684</v>
      </c>
      <c r="Q9117">
        <v>-3.0564662069082298E-2</v>
      </c>
      <c r="R9117">
        <v>-0.42995631694793701</v>
      </c>
      <c r="S9117">
        <v>-0.15844340622425099</v>
      </c>
      <c r="T9117">
        <v>0.17549079656600999</v>
      </c>
      <c r="U9117">
        <v>-1.2887034416198699</v>
      </c>
      <c r="X9117">
        <f t="shared" si="714"/>
        <v>100</v>
      </c>
      <c r="Z9117">
        <f t="shared" si="715"/>
        <v>0</v>
      </c>
    </row>
    <row r="9118" spans="1:26">
      <c r="A9118" t="s">
        <v>9131</v>
      </c>
      <c r="K9118">
        <f t="shared" si="711"/>
        <v>3.6434414629667802E-2</v>
      </c>
      <c r="L9118">
        <f t="shared" si="712"/>
        <v>-3.6434414629667802E-2</v>
      </c>
      <c r="M9118">
        <f t="shared" si="713"/>
        <v>0</v>
      </c>
      <c r="X9118">
        <f t="shared" si="714"/>
        <v>0</v>
      </c>
      <c r="Z9118">
        <f t="shared" si="715"/>
        <v>0</v>
      </c>
    </row>
    <row r="9119" spans="1:26">
      <c r="A9119" t="s">
        <v>9132</v>
      </c>
      <c r="K9119">
        <f t="shared" si="711"/>
        <v>3.6434414629667802E-2</v>
      </c>
      <c r="L9119">
        <f t="shared" si="712"/>
        <v>-3.6434414629667802E-2</v>
      </c>
      <c r="M9119">
        <f t="shared" si="713"/>
        <v>0</v>
      </c>
      <c r="X9119">
        <f t="shared" si="714"/>
        <v>0</v>
      </c>
      <c r="Z9119">
        <f t="shared" si="715"/>
        <v>0</v>
      </c>
    </row>
    <row r="9120" spans="1:26">
      <c r="A9120" t="s">
        <v>9133</v>
      </c>
      <c r="K9120">
        <f t="shared" si="711"/>
        <v>3.6434414629667802E-2</v>
      </c>
      <c r="L9120">
        <f t="shared" si="712"/>
        <v>-3.6434414629667802E-2</v>
      </c>
      <c r="M9120">
        <f t="shared" si="713"/>
        <v>0</v>
      </c>
      <c r="X9120">
        <f t="shared" si="714"/>
        <v>0</v>
      </c>
      <c r="Z9120">
        <f t="shared" si="715"/>
        <v>0</v>
      </c>
    </row>
    <row r="9121" spans="1:26">
      <c r="A9121" t="s">
        <v>9134</v>
      </c>
      <c r="K9121">
        <f t="shared" si="711"/>
        <v>3.6434414629667802E-2</v>
      </c>
      <c r="L9121">
        <f t="shared" si="712"/>
        <v>-3.6434414629667802E-2</v>
      </c>
      <c r="M9121">
        <f t="shared" si="713"/>
        <v>0</v>
      </c>
      <c r="X9121">
        <f t="shared" si="714"/>
        <v>0</v>
      </c>
      <c r="Z9121">
        <f t="shared" si="715"/>
        <v>0</v>
      </c>
    </row>
    <row r="9122" spans="1:26">
      <c r="A9122" t="s">
        <v>9135</v>
      </c>
      <c r="K9122">
        <f t="shared" si="711"/>
        <v>3.6434414629667802E-2</v>
      </c>
      <c r="L9122">
        <f t="shared" si="712"/>
        <v>-3.6434414629667802E-2</v>
      </c>
      <c r="M9122">
        <f t="shared" si="713"/>
        <v>0</v>
      </c>
      <c r="X9122">
        <f t="shared" si="714"/>
        <v>0</v>
      </c>
      <c r="Z9122">
        <f t="shared" si="715"/>
        <v>0</v>
      </c>
    </row>
    <row r="9123" spans="1:26">
      <c r="A9123" t="s">
        <v>9136</v>
      </c>
      <c r="K9123">
        <f t="shared" si="711"/>
        <v>3.6434414629667802E-2</v>
      </c>
      <c r="L9123">
        <f t="shared" si="712"/>
        <v>-3.6434414629667802E-2</v>
      </c>
      <c r="M9123">
        <f t="shared" si="713"/>
        <v>0</v>
      </c>
      <c r="X9123">
        <f t="shared" si="714"/>
        <v>0</v>
      </c>
      <c r="Z9123">
        <f t="shared" si="715"/>
        <v>0</v>
      </c>
    </row>
    <row r="9124" spans="1:26">
      <c r="A9124" t="s">
        <v>9137</v>
      </c>
      <c r="K9124">
        <f t="shared" si="711"/>
        <v>3.6434414629667802E-2</v>
      </c>
      <c r="L9124">
        <f t="shared" si="712"/>
        <v>-3.6434414629667802E-2</v>
      </c>
      <c r="M9124">
        <f t="shared" si="713"/>
        <v>0</v>
      </c>
      <c r="X9124">
        <f t="shared" si="714"/>
        <v>0</v>
      </c>
      <c r="Z9124">
        <f t="shared" si="715"/>
        <v>0</v>
      </c>
    </row>
    <row r="9125" spans="1:26">
      <c r="A9125" t="s">
        <v>9138</v>
      </c>
      <c r="K9125">
        <f t="shared" si="711"/>
        <v>3.6434414629667802E-2</v>
      </c>
      <c r="L9125">
        <f t="shared" si="712"/>
        <v>-3.6434414629667802E-2</v>
      </c>
      <c r="M9125">
        <f t="shared" si="713"/>
        <v>0</v>
      </c>
      <c r="X9125">
        <f t="shared" si="714"/>
        <v>0</v>
      </c>
      <c r="Z9125">
        <f t="shared" si="715"/>
        <v>0</v>
      </c>
    </row>
    <row r="9126" spans="1:26">
      <c r="A9126" t="s">
        <v>9139</v>
      </c>
      <c r="K9126">
        <f t="shared" si="711"/>
        <v>3.6434414629667802E-2</v>
      </c>
      <c r="L9126">
        <f t="shared" si="712"/>
        <v>-3.6434414629667802E-2</v>
      </c>
      <c r="M9126">
        <f t="shared" si="713"/>
        <v>0</v>
      </c>
      <c r="X9126">
        <f t="shared" si="714"/>
        <v>0</v>
      </c>
      <c r="Z9126">
        <f t="shared" si="715"/>
        <v>0</v>
      </c>
    </row>
    <row r="9127" spans="1:26">
      <c r="A9127" t="s">
        <v>9140</v>
      </c>
      <c r="K9127">
        <f t="shared" si="711"/>
        <v>3.6434414629667802E-2</v>
      </c>
      <c r="L9127">
        <f t="shared" si="712"/>
        <v>-3.6434414629667802E-2</v>
      </c>
      <c r="M9127">
        <f t="shared" si="713"/>
        <v>0</v>
      </c>
      <c r="X9127">
        <f t="shared" si="714"/>
        <v>0</v>
      </c>
      <c r="Z9127">
        <f t="shared" si="715"/>
        <v>0</v>
      </c>
    </row>
    <row r="9128" spans="1:26">
      <c r="A9128" t="s">
        <v>9141</v>
      </c>
      <c r="B9128">
        <v>100</v>
      </c>
      <c r="K9128">
        <f t="shared" si="711"/>
        <v>3.6434414629667802E-2</v>
      </c>
      <c r="L9128">
        <f t="shared" si="712"/>
        <v>99.963565585370333</v>
      </c>
      <c r="M9128">
        <f t="shared" si="713"/>
        <v>0</v>
      </c>
      <c r="X9128">
        <f t="shared" si="714"/>
        <v>100</v>
      </c>
      <c r="Z9128">
        <f t="shared" si="715"/>
        <v>0</v>
      </c>
    </row>
    <row r="9129" spans="1:26">
      <c r="A9129" t="s">
        <v>9142</v>
      </c>
      <c r="B9129">
        <v>100</v>
      </c>
      <c r="K9129">
        <f t="shared" si="711"/>
        <v>3.6434414629667802E-2</v>
      </c>
      <c r="L9129">
        <f t="shared" si="712"/>
        <v>99.963565585370333</v>
      </c>
      <c r="M9129">
        <f t="shared" si="713"/>
        <v>0</v>
      </c>
      <c r="X9129">
        <f t="shared" si="714"/>
        <v>100</v>
      </c>
      <c r="Z9129">
        <f t="shared" si="715"/>
        <v>0</v>
      </c>
    </row>
    <row r="9130" spans="1:26">
      <c r="A9130" t="s">
        <v>9143</v>
      </c>
      <c r="B9130">
        <v>100</v>
      </c>
      <c r="K9130">
        <f t="shared" si="711"/>
        <v>3.6434414629667802E-2</v>
      </c>
      <c r="L9130">
        <f t="shared" si="712"/>
        <v>99.963565585370333</v>
      </c>
      <c r="M9130">
        <f t="shared" si="713"/>
        <v>0</v>
      </c>
      <c r="X9130">
        <f t="shared" si="714"/>
        <v>100</v>
      </c>
      <c r="Z9130">
        <f t="shared" si="715"/>
        <v>0</v>
      </c>
    </row>
    <row r="9131" spans="1:26">
      <c r="A9131" t="s">
        <v>9144</v>
      </c>
      <c r="B9131">
        <v>100</v>
      </c>
      <c r="K9131">
        <f t="shared" si="711"/>
        <v>3.6434414629667802E-2</v>
      </c>
      <c r="L9131">
        <f t="shared" si="712"/>
        <v>99.963565585370333</v>
      </c>
      <c r="M9131">
        <f t="shared" si="713"/>
        <v>0</v>
      </c>
      <c r="X9131">
        <f t="shared" si="714"/>
        <v>100</v>
      </c>
      <c r="Z9131">
        <f t="shared" si="715"/>
        <v>0</v>
      </c>
    </row>
    <row r="9132" spans="1:26">
      <c r="A9132" t="s">
        <v>9145</v>
      </c>
      <c r="B9132">
        <v>100</v>
      </c>
      <c r="K9132">
        <f t="shared" si="711"/>
        <v>3.6434414629667802E-2</v>
      </c>
      <c r="L9132">
        <f t="shared" si="712"/>
        <v>99.963565585370333</v>
      </c>
      <c r="M9132">
        <f t="shared" si="713"/>
        <v>0</v>
      </c>
      <c r="X9132">
        <f t="shared" si="714"/>
        <v>100</v>
      </c>
      <c r="Z9132">
        <f t="shared" si="715"/>
        <v>0</v>
      </c>
    </row>
    <row r="9133" spans="1:26">
      <c r="A9133" t="s">
        <v>9146</v>
      </c>
      <c r="B9133">
        <v>100</v>
      </c>
      <c r="K9133">
        <f t="shared" si="711"/>
        <v>3.6434414629667802E-2</v>
      </c>
      <c r="L9133">
        <f t="shared" si="712"/>
        <v>99.963565585370333</v>
      </c>
      <c r="M9133">
        <f t="shared" si="713"/>
        <v>0</v>
      </c>
      <c r="X9133">
        <f t="shared" si="714"/>
        <v>100</v>
      </c>
      <c r="Z9133">
        <f t="shared" si="715"/>
        <v>0</v>
      </c>
    </row>
    <row r="9134" spans="1:26">
      <c r="A9134" t="s">
        <v>9147</v>
      </c>
      <c r="B9134">
        <v>100</v>
      </c>
      <c r="K9134">
        <f t="shared" si="711"/>
        <v>3.6434414629667802E-2</v>
      </c>
      <c r="L9134">
        <f t="shared" si="712"/>
        <v>99.963565585370333</v>
      </c>
      <c r="M9134">
        <f t="shared" si="713"/>
        <v>0</v>
      </c>
      <c r="X9134">
        <f t="shared" si="714"/>
        <v>100</v>
      </c>
      <c r="Z9134">
        <f t="shared" si="715"/>
        <v>0</v>
      </c>
    </row>
    <row r="9135" spans="1:26">
      <c r="A9135" t="s">
        <v>9148</v>
      </c>
      <c r="B9135">
        <v>100</v>
      </c>
      <c r="K9135">
        <f t="shared" si="711"/>
        <v>3.6434414629667802E-2</v>
      </c>
      <c r="L9135">
        <f t="shared" si="712"/>
        <v>99.963565585370333</v>
      </c>
      <c r="M9135">
        <f t="shared" si="713"/>
        <v>0</v>
      </c>
      <c r="X9135">
        <f t="shared" si="714"/>
        <v>100</v>
      </c>
      <c r="Z9135">
        <f t="shared" si="715"/>
        <v>0</v>
      </c>
    </row>
    <row r="9136" spans="1:26">
      <c r="A9136" t="s">
        <v>9149</v>
      </c>
      <c r="B9136">
        <v>100</v>
      </c>
      <c r="K9136">
        <f t="shared" si="711"/>
        <v>3.6434414629667802E-2</v>
      </c>
      <c r="L9136">
        <f t="shared" si="712"/>
        <v>99.963565585370333</v>
      </c>
      <c r="M9136">
        <f t="shared" si="713"/>
        <v>0</v>
      </c>
      <c r="X9136">
        <f t="shared" si="714"/>
        <v>100</v>
      </c>
      <c r="Z9136">
        <f t="shared" si="715"/>
        <v>0</v>
      </c>
    </row>
    <row r="9137" spans="1:26">
      <c r="A9137" t="s">
        <v>9150</v>
      </c>
      <c r="B9137">
        <v>100</v>
      </c>
      <c r="K9137">
        <f t="shared" si="711"/>
        <v>3.6434414629667802E-2</v>
      </c>
      <c r="L9137">
        <f t="shared" si="712"/>
        <v>99.963565585370333</v>
      </c>
      <c r="M9137">
        <f t="shared" si="713"/>
        <v>0</v>
      </c>
      <c r="X9137">
        <f t="shared" si="714"/>
        <v>100</v>
      </c>
      <c r="Z9137">
        <f t="shared" si="715"/>
        <v>0</v>
      </c>
    </row>
    <row r="9138" spans="1:26">
      <c r="A9138" t="s">
        <v>9151</v>
      </c>
      <c r="B9138">
        <v>100</v>
      </c>
      <c r="K9138">
        <f t="shared" si="711"/>
        <v>3.6434414629667802E-2</v>
      </c>
      <c r="L9138">
        <f t="shared" si="712"/>
        <v>99.963565585370333</v>
      </c>
      <c r="M9138">
        <f t="shared" si="713"/>
        <v>0</v>
      </c>
      <c r="X9138">
        <f t="shared" si="714"/>
        <v>100</v>
      </c>
      <c r="Z9138">
        <f t="shared" si="715"/>
        <v>0</v>
      </c>
    </row>
    <row r="9139" spans="1:26">
      <c r="A9139" t="s">
        <v>9152</v>
      </c>
      <c r="B9139">
        <v>100</v>
      </c>
      <c r="K9139">
        <f t="shared" si="711"/>
        <v>3.6434414629667802E-2</v>
      </c>
      <c r="L9139">
        <f t="shared" si="712"/>
        <v>99.963565585370333</v>
      </c>
      <c r="M9139">
        <f t="shared" si="713"/>
        <v>0</v>
      </c>
      <c r="X9139">
        <f t="shared" si="714"/>
        <v>100</v>
      </c>
      <c r="Z9139">
        <f t="shared" si="715"/>
        <v>0</v>
      </c>
    </row>
    <row r="9140" spans="1:26">
      <c r="A9140" t="s">
        <v>9153</v>
      </c>
      <c r="B9140">
        <v>100</v>
      </c>
      <c r="K9140">
        <f t="shared" si="711"/>
        <v>3.6434414629667802E-2</v>
      </c>
      <c r="L9140">
        <f t="shared" si="712"/>
        <v>99.963565585370333</v>
      </c>
      <c r="M9140">
        <f t="shared" si="713"/>
        <v>0</v>
      </c>
      <c r="X9140">
        <f t="shared" si="714"/>
        <v>100</v>
      </c>
      <c r="Z9140">
        <f t="shared" si="715"/>
        <v>0</v>
      </c>
    </row>
    <row r="9141" spans="1:26">
      <c r="A9141" t="s">
        <v>9154</v>
      </c>
      <c r="B9141">
        <v>100</v>
      </c>
      <c r="K9141">
        <f t="shared" si="711"/>
        <v>3.6434414629667802E-2</v>
      </c>
      <c r="L9141">
        <f t="shared" si="712"/>
        <v>99.963565585370333</v>
      </c>
      <c r="M9141">
        <f t="shared" si="713"/>
        <v>0</v>
      </c>
      <c r="X9141">
        <f t="shared" si="714"/>
        <v>100</v>
      </c>
      <c r="Z9141">
        <f t="shared" si="715"/>
        <v>0</v>
      </c>
    </row>
    <row r="9142" spans="1:26">
      <c r="A9142" t="s">
        <v>9155</v>
      </c>
      <c r="B9142">
        <v>100</v>
      </c>
      <c r="C9142">
        <v>0.65099978446960405</v>
      </c>
      <c r="D9142">
        <v>0.83944320678710904</v>
      </c>
      <c r="E9142">
        <v>1.26952648162842</v>
      </c>
      <c r="F9142">
        <v>1.1939382553100599</v>
      </c>
      <c r="G9142">
        <v>0.63897097110748302</v>
      </c>
      <c r="H9142">
        <v>0.7609001994133</v>
      </c>
      <c r="K9142">
        <f t="shared" si="711"/>
        <v>9.5767345784603293E-4</v>
      </c>
      <c r="L9142">
        <f t="shared" si="712"/>
        <v>99.999042326542153</v>
      </c>
      <c r="M9142">
        <f t="shared" si="713"/>
        <v>0</v>
      </c>
      <c r="P9142">
        <v>0.65099978446960405</v>
      </c>
      <c r="Q9142">
        <v>0.83944320678710904</v>
      </c>
      <c r="R9142">
        <v>1.26952648162842</v>
      </c>
      <c r="S9142">
        <v>1.1939382553100599</v>
      </c>
      <c r="T9142">
        <v>0.63897097110748302</v>
      </c>
      <c r="U9142">
        <v>0.7609001994133</v>
      </c>
      <c r="X9142">
        <f t="shared" si="714"/>
        <v>100</v>
      </c>
      <c r="Z9142">
        <f t="shared" si="715"/>
        <v>0</v>
      </c>
    </row>
    <row r="9143" spans="1:26">
      <c r="A9143" t="s">
        <v>9156</v>
      </c>
      <c r="B9143">
        <v>100</v>
      </c>
      <c r="C9143">
        <v>0.78930914402008101</v>
      </c>
      <c r="D9143">
        <v>0.44266638159751898</v>
      </c>
      <c r="E9143">
        <v>1.11161744594574</v>
      </c>
      <c r="F9143">
        <v>1.1094154119491599</v>
      </c>
      <c r="G9143">
        <v>1.28759801387787</v>
      </c>
      <c r="H9143">
        <v>1.1532300710678101</v>
      </c>
      <c r="K9143">
        <f t="shared" si="711"/>
        <v>8.7626706985656987E-4</v>
      </c>
      <c r="L9143">
        <f t="shared" si="712"/>
        <v>99.999123732930144</v>
      </c>
      <c r="M9143">
        <f t="shared" si="713"/>
        <v>0</v>
      </c>
      <c r="P9143">
        <v>0.78930914402008101</v>
      </c>
      <c r="Q9143">
        <v>0.44266638159751898</v>
      </c>
      <c r="R9143">
        <v>1.11161744594574</v>
      </c>
      <c r="S9143">
        <v>1.1094154119491599</v>
      </c>
      <c r="T9143">
        <v>1.28759801387787</v>
      </c>
      <c r="U9143">
        <v>1.1532300710678101</v>
      </c>
      <c r="X9143">
        <f t="shared" si="714"/>
        <v>100</v>
      </c>
      <c r="Z9143">
        <f t="shared" si="715"/>
        <v>0</v>
      </c>
    </row>
    <row r="9144" spans="1:26">
      <c r="A9144" t="s">
        <v>9157</v>
      </c>
      <c r="B9144">
        <v>100</v>
      </c>
      <c r="C9144">
        <v>0.77558714151382402</v>
      </c>
      <c r="D9144">
        <v>0.50881844758987405</v>
      </c>
      <c r="E9144">
        <v>0.60804212093353305</v>
      </c>
      <c r="F9144">
        <v>1.0692214965820299</v>
      </c>
      <c r="G9144">
        <v>1.27981781959534</v>
      </c>
      <c r="H9144">
        <v>0.78286832571029696</v>
      </c>
      <c r="K9144">
        <f t="shared" si="711"/>
        <v>3.4102228584414894E-3</v>
      </c>
      <c r="L9144">
        <f t="shared" si="712"/>
        <v>99.996589777141565</v>
      </c>
      <c r="M9144">
        <f t="shared" si="713"/>
        <v>0</v>
      </c>
      <c r="P9144">
        <v>0.77558714151382402</v>
      </c>
      <c r="Q9144">
        <v>0.50881844758987405</v>
      </c>
      <c r="R9144">
        <v>0.60804212093353305</v>
      </c>
      <c r="S9144">
        <v>1.0692214965820299</v>
      </c>
      <c r="T9144">
        <v>1.27981781959534</v>
      </c>
      <c r="U9144">
        <v>0.78286832571029696</v>
      </c>
      <c r="X9144">
        <f t="shared" si="714"/>
        <v>100</v>
      </c>
      <c r="Z9144">
        <f t="shared" si="715"/>
        <v>0</v>
      </c>
    </row>
    <row r="9145" spans="1:26">
      <c r="A9145" t="s">
        <v>9158</v>
      </c>
      <c r="B9145">
        <v>100</v>
      </c>
      <c r="C9145">
        <v>0.78496658802032504</v>
      </c>
      <c r="D9145">
        <v>0.48324659466743503</v>
      </c>
      <c r="E9145">
        <v>0.62667590379714999</v>
      </c>
      <c r="F9145">
        <v>0.82646405696868896</v>
      </c>
      <c r="G9145">
        <v>1.2466012239456199</v>
      </c>
      <c r="H9145">
        <v>0.74471700191497803</v>
      </c>
      <c r="K9145">
        <f t="shared" si="711"/>
        <v>2.8894820308918209E-3</v>
      </c>
      <c r="L9145">
        <f t="shared" si="712"/>
        <v>99.997110517969105</v>
      </c>
      <c r="M9145">
        <f t="shared" si="713"/>
        <v>0</v>
      </c>
      <c r="P9145">
        <v>0.78496658802032504</v>
      </c>
      <c r="Q9145">
        <v>0.48324659466743503</v>
      </c>
      <c r="R9145">
        <v>0.62667590379714999</v>
      </c>
      <c r="S9145">
        <v>0.82646405696868896</v>
      </c>
      <c r="T9145">
        <v>1.2466012239456199</v>
      </c>
      <c r="U9145">
        <v>0.74471700191497803</v>
      </c>
      <c r="X9145">
        <f t="shared" si="714"/>
        <v>100</v>
      </c>
      <c r="Z9145">
        <f t="shared" si="715"/>
        <v>0</v>
      </c>
    </row>
    <row r="9146" spans="1:26">
      <c r="A9146" t="s">
        <v>9159</v>
      </c>
      <c r="B9146">
        <v>100</v>
      </c>
      <c r="C9146">
        <v>0.79716533422470104</v>
      </c>
      <c r="D9146">
        <v>0.50085079669952404</v>
      </c>
      <c r="E9146">
        <v>0.64275926351547197</v>
      </c>
      <c r="F9146">
        <v>0.847226142883301</v>
      </c>
      <c r="G9146">
        <v>1.27092468738556</v>
      </c>
      <c r="H9146">
        <v>0.74617540836334195</v>
      </c>
      <c r="K9146">
        <f t="shared" si="711"/>
        <v>2.7453197935044804E-3</v>
      </c>
      <c r="L9146">
        <f t="shared" si="712"/>
        <v>99.997254680206495</v>
      </c>
      <c r="M9146">
        <f t="shared" si="713"/>
        <v>0</v>
      </c>
      <c r="P9146">
        <v>0.79716533422470104</v>
      </c>
      <c r="Q9146">
        <v>0.50085079669952404</v>
      </c>
      <c r="R9146">
        <v>0.64275926351547197</v>
      </c>
      <c r="S9146">
        <v>0.847226142883301</v>
      </c>
      <c r="T9146">
        <v>1.27092468738556</v>
      </c>
      <c r="U9146">
        <v>0.74617540836334195</v>
      </c>
      <c r="X9146">
        <f t="shared" si="714"/>
        <v>100</v>
      </c>
      <c r="Z9146">
        <f t="shared" si="715"/>
        <v>0</v>
      </c>
    </row>
    <row r="9147" spans="1:26">
      <c r="A9147" t="s">
        <v>9160</v>
      </c>
      <c r="B9147">
        <v>100</v>
      </c>
      <c r="C9147">
        <v>0.83261555433273304</v>
      </c>
      <c r="D9147">
        <v>-0.14322149753570601</v>
      </c>
      <c r="E9147">
        <v>0.65330213308334395</v>
      </c>
      <c r="F9147">
        <v>0.85692697763443004</v>
      </c>
      <c r="G9147">
        <v>1.2766444683075</v>
      </c>
      <c r="H9147">
        <v>0.74383997917175304</v>
      </c>
      <c r="K9147">
        <f t="shared" si="711"/>
        <v>3.3735742783576475E-3</v>
      </c>
      <c r="L9147">
        <f t="shared" si="712"/>
        <v>99.996626425721644</v>
      </c>
      <c r="M9147">
        <f t="shared" si="713"/>
        <v>0</v>
      </c>
      <c r="P9147">
        <v>0.83261555433273304</v>
      </c>
      <c r="Q9147">
        <v>-0.14322149753570601</v>
      </c>
      <c r="R9147">
        <v>0.65330213308334395</v>
      </c>
      <c r="S9147">
        <v>0.85692697763443004</v>
      </c>
      <c r="T9147">
        <v>1.2766444683075</v>
      </c>
      <c r="U9147">
        <v>0.74383997917175304</v>
      </c>
      <c r="X9147">
        <f t="shared" si="714"/>
        <v>100</v>
      </c>
      <c r="Z9147">
        <f t="shared" si="715"/>
        <v>0</v>
      </c>
    </row>
    <row r="9148" spans="1:26">
      <c r="A9148" t="s">
        <v>9161</v>
      </c>
      <c r="B9148">
        <v>100</v>
      </c>
      <c r="C9148">
        <v>0.81526482105255105</v>
      </c>
      <c r="D9148">
        <v>0.33905810117721602</v>
      </c>
      <c r="E9148">
        <v>0.64282554388046298</v>
      </c>
      <c r="F9148">
        <v>0.84711217880249001</v>
      </c>
      <c r="G9148">
        <v>1.25646901130676</v>
      </c>
      <c r="H9148">
        <v>0.76742887496948198</v>
      </c>
      <c r="K9148">
        <f t="shared" si="711"/>
        <v>2.9120669020057505E-3</v>
      </c>
      <c r="L9148">
        <f t="shared" si="712"/>
        <v>99.997087933098001</v>
      </c>
      <c r="M9148">
        <f t="shared" si="713"/>
        <v>0</v>
      </c>
      <c r="P9148">
        <v>0.81526482105255105</v>
      </c>
      <c r="Q9148">
        <v>0.33905810117721602</v>
      </c>
      <c r="R9148">
        <v>0.64282554388046298</v>
      </c>
      <c r="S9148">
        <v>0.84711217880249001</v>
      </c>
      <c r="T9148">
        <v>1.25646901130676</v>
      </c>
      <c r="U9148">
        <v>0.76742887496948198</v>
      </c>
      <c r="X9148">
        <f t="shared" si="714"/>
        <v>100</v>
      </c>
      <c r="Z9148">
        <f t="shared" si="715"/>
        <v>0</v>
      </c>
    </row>
    <row r="9149" spans="1:26">
      <c r="A9149" t="s">
        <v>9162</v>
      </c>
      <c r="B9149">
        <v>100</v>
      </c>
      <c r="C9149">
        <v>0.79137200117111195</v>
      </c>
      <c r="D9149">
        <v>0.86062306165695202</v>
      </c>
      <c r="E9149">
        <v>0.63137972354888905</v>
      </c>
      <c r="F9149">
        <v>0.82974690198898304</v>
      </c>
      <c r="G9149">
        <v>1.24453473091125</v>
      </c>
      <c r="H9149">
        <v>0.78441780805587802</v>
      </c>
      <c r="K9149">
        <f t="shared" si="711"/>
        <v>2.4687551386617167E-3</v>
      </c>
      <c r="L9149">
        <f t="shared" si="712"/>
        <v>99.997531244861335</v>
      </c>
      <c r="M9149">
        <f t="shared" si="713"/>
        <v>0</v>
      </c>
      <c r="P9149">
        <v>0.79137200117111195</v>
      </c>
      <c r="Q9149">
        <v>0.86062306165695202</v>
      </c>
      <c r="R9149">
        <v>0.63137972354888905</v>
      </c>
      <c r="S9149">
        <v>0.82974690198898304</v>
      </c>
      <c r="T9149">
        <v>1.24453473091125</v>
      </c>
      <c r="U9149">
        <v>0.78441780805587802</v>
      </c>
      <c r="X9149">
        <f t="shared" si="714"/>
        <v>100</v>
      </c>
      <c r="Z9149">
        <f t="shared" si="715"/>
        <v>0</v>
      </c>
    </row>
    <row r="9150" spans="1:26">
      <c r="A9150" t="s">
        <v>9163</v>
      </c>
      <c r="B9150">
        <v>100</v>
      </c>
      <c r="C9150">
        <v>0.77997100353241</v>
      </c>
      <c r="D9150">
        <v>0.67957615852356001</v>
      </c>
      <c r="E9150">
        <v>0.59927225112914995</v>
      </c>
      <c r="F9150">
        <v>0.83479428291320801</v>
      </c>
      <c r="G9150">
        <v>1.26281690597534</v>
      </c>
      <c r="H9150">
        <v>0.80045402050018299</v>
      </c>
      <c r="K9150">
        <f t="shared" si="711"/>
        <v>2.8261782582850144E-3</v>
      </c>
      <c r="L9150">
        <f t="shared" si="712"/>
        <v>99.997173821741711</v>
      </c>
      <c r="M9150">
        <f t="shared" si="713"/>
        <v>0</v>
      </c>
      <c r="P9150">
        <v>0.77997100353241</v>
      </c>
      <c r="Q9150">
        <v>0.67957615852356001</v>
      </c>
      <c r="R9150">
        <v>0.59927225112914995</v>
      </c>
      <c r="S9150">
        <v>0.83479428291320801</v>
      </c>
      <c r="T9150">
        <v>1.26281690597534</v>
      </c>
      <c r="U9150">
        <v>0.80045402050018299</v>
      </c>
      <c r="X9150">
        <f t="shared" si="714"/>
        <v>100</v>
      </c>
      <c r="Z9150">
        <f t="shared" si="715"/>
        <v>0</v>
      </c>
    </row>
    <row r="9151" spans="1:26">
      <c r="A9151" t="s">
        <v>9164</v>
      </c>
      <c r="B9151">
        <v>100</v>
      </c>
      <c r="C9151">
        <v>0.77830171585082997</v>
      </c>
      <c r="D9151">
        <v>0.84670919179916404</v>
      </c>
      <c r="E9151">
        <v>0.60145455598831199</v>
      </c>
      <c r="F9151">
        <v>0.84220987558364901</v>
      </c>
      <c r="G9151">
        <v>1.27128553390503</v>
      </c>
      <c r="H9151">
        <v>0.78344589471817005</v>
      </c>
      <c r="K9151">
        <f t="shared" si="711"/>
        <v>2.6571285587622217E-3</v>
      </c>
      <c r="L9151">
        <f t="shared" si="712"/>
        <v>99.997342871441234</v>
      </c>
      <c r="M9151">
        <f t="shared" si="713"/>
        <v>0</v>
      </c>
      <c r="P9151">
        <v>0.77830171585082997</v>
      </c>
      <c r="Q9151">
        <v>0.84670919179916404</v>
      </c>
      <c r="R9151">
        <v>0.60145455598831199</v>
      </c>
      <c r="S9151">
        <v>0.84220987558364901</v>
      </c>
      <c r="T9151">
        <v>1.27128553390503</v>
      </c>
      <c r="U9151">
        <v>0.78344589471817005</v>
      </c>
      <c r="X9151">
        <f t="shared" si="714"/>
        <v>100</v>
      </c>
      <c r="Z9151">
        <f t="shared" si="715"/>
        <v>0</v>
      </c>
    </row>
    <row r="9152" spans="1:26">
      <c r="A9152" t="s">
        <v>9165</v>
      </c>
      <c r="B9152">
        <v>100</v>
      </c>
      <c r="C9152">
        <v>0.63489776849746704</v>
      </c>
      <c r="D9152">
        <v>1.1642549037933301</v>
      </c>
      <c r="E9152">
        <v>0.52937394380569502</v>
      </c>
      <c r="F9152">
        <v>1.9607974216342E-2</v>
      </c>
      <c r="G9152">
        <v>1.2029606103897099</v>
      </c>
      <c r="K9152">
        <f t="shared" si="711"/>
        <v>2.2310751962943262E-3</v>
      </c>
      <c r="L9152">
        <f t="shared" si="712"/>
        <v>99.997768924803708</v>
      </c>
      <c r="M9152">
        <f t="shared" si="713"/>
        <v>0</v>
      </c>
      <c r="P9152">
        <v>0.63489776849746704</v>
      </c>
      <c r="Q9152">
        <v>1.1642549037933301</v>
      </c>
      <c r="R9152">
        <v>0.52937394380569502</v>
      </c>
      <c r="S9152">
        <v>1.9607974216342E-2</v>
      </c>
      <c r="T9152">
        <v>1.2029606103897099</v>
      </c>
      <c r="X9152">
        <f t="shared" si="714"/>
        <v>100</v>
      </c>
      <c r="Z9152">
        <f t="shared" si="715"/>
        <v>0</v>
      </c>
    </row>
    <row r="9153" spans="1:26">
      <c r="A9153" t="s">
        <v>9166</v>
      </c>
      <c r="B9153">
        <v>100</v>
      </c>
      <c r="C9153">
        <v>0.57200938463211104</v>
      </c>
      <c r="D9153">
        <v>1.2200018167495701</v>
      </c>
      <c r="E9153">
        <v>0.524791419506073</v>
      </c>
      <c r="F9153">
        <v>0.83011043071746804</v>
      </c>
      <c r="G9153">
        <v>1.22183477878571</v>
      </c>
      <c r="K9153">
        <f t="shared" si="711"/>
        <v>3.7248449493625549E-3</v>
      </c>
      <c r="L9153">
        <f t="shared" si="712"/>
        <v>99.99627515505064</v>
      </c>
      <c r="M9153">
        <f t="shared" si="713"/>
        <v>0</v>
      </c>
      <c r="P9153">
        <v>0.57200938463211104</v>
      </c>
      <c r="Q9153">
        <v>1.2200018167495701</v>
      </c>
      <c r="R9153">
        <v>0.524791419506073</v>
      </c>
      <c r="S9153">
        <v>0.83011043071746804</v>
      </c>
      <c r="T9153">
        <v>1.22183477878571</v>
      </c>
      <c r="X9153">
        <f t="shared" si="714"/>
        <v>100</v>
      </c>
      <c r="Z9153">
        <f t="shared" si="715"/>
        <v>0</v>
      </c>
    </row>
    <row r="9154" spans="1:26">
      <c r="A9154" t="s">
        <v>9167</v>
      </c>
      <c r="B9154">
        <v>100</v>
      </c>
      <c r="C9154">
        <v>0.57889759540557895</v>
      </c>
      <c r="D9154">
        <v>0.975613653659821</v>
      </c>
      <c r="E9154">
        <v>0.86047673225402799</v>
      </c>
      <c r="F9154">
        <v>0.57820767164230302</v>
      </c>
      <c r="G9154">
        <v>1.2764875888824501</v>
      </c>
      <c r="K9154">
        <f t="shared" ref="K9154:K9217" si="716">100/(1+EXP(-(1.5019625456-0.257844351482*C9154+0.362341978581*E9154+0.465587308283*G9154)*(I9154 -(5.27113495126+0.671315739474*C9154 +0.171880470512*D9154+0.348130495524*E9154-0.30838918822*F9154-0.79095443295*G9154 +0.136955671243*H9154 ))))</f>
        <v>1.4284450664718042E-3</v>
      </c>
      <c r="L9154">
        <f t="shared" si="712"/>
        <v>99.998571554933534</v>
      </c>
      <c r="M9154">
        <f t="shared" si="713"/>
        <v>0</v>
      </c>
      <c r="P9154">
        <v>0.57889759540557895</v>
      </c>
      <c r="Q9154">
        <v>0.975613653659821</v>
      </c>
      <c r="R9154">
        <v>0.86047673225402799</v>
      </c>
      <c r="S9154">
        <v>0.57820767164230302</v>
      </c>
      <c r="T9154">
        <v>1.2764875888824501</v>
      </c>
      <c r="X9154">
        <f t="shared" si="714"/>
        <v>100</v>
      </c>
      <c r="Z9154">
        <f t="shared" si="715"/>
        <v>0</v>
      </c>
    </row>
    <row r="9155" spans="1:26">
      <c r="A9155" t="s">
        <v>9168</v>
      </c>
      <c r="B9155">
        <v>100</v>
      </c>
      <c r="C9155">
        <v>0.58136576414108299</v>
      </c>
      <c r="D9155">
        <v>0.98148947954177901</v>
      </c>
      <c r="E9155">
        <v>0.83154618740081798</v>
      </c>
      <c r="F9155">
        <v>0.57429260015487704</v>
      </c>
      <c r="G9155">
        <v>0.78360313177108798</v>
      </c>
      <c r="K9155">
        <f t="shared" si="716"/>
        <v>2.1611221786769462E-3</v>
      </c>
      <c r="L9155">
        <f t="shared" ref="L9155:L9218" si="717">B9155-K9155</f>
        <v>99.997838877821323</v>
      </c>
      <c r="M9155">
        <f t="shared" ref="M9155:M9218" si="718">B9155-K9155-L9155</f>
        <v>0</v>
      </c>
      <c r="P9155">
        <v>0.58136576414108299</v>
      </c>
      <c r="Q9155">
        <v>0.98148947954177901</v>
      </c>
      <c r="R9155">
        <v>0.83154618740081798</v>
      </c>
      <c r="S9155">
        <v>0.57429260015487704</v>
      </c>
      <c r="T9155">
        <v>0.78360313177108798</v>
      </c>
      <c r="X9155">
        <f t="shared" ref="X9155:X9218" si="719">100/(1+EXP(-(1.5019625456-0.257844351482*P9155+0.362341978581*R9155+0.465587308283*T9155)*(V9155 -(5.27113495126+0.671315739474*P9155 +0.171880470512*Q9155+0.348130495524*R9155-0.30838918822*S9155-0.79095443295*T9155 +0.136955671243*U9155 ))))+L9155</f>
        <v>100</v>
      </c>
      <c r="Z9155">
        <f t="shared" ref="Z9155:Z9218" si="720">X9155-B9155</f>
        <v>0</v>
      </c>
    </row>
    <row r="9156" spans="1:26">
      <c r="A9156" t="s">
        <v>9169</v>
      </c>
      <c r="B9156">
        <v>100</v>
      </c>
      <c r="C9156">
        <v>0.57742166519164995</v>
      </c>
      <c r="D9156">
        <v>0.95598697662353505</v>
      </c>
      <c r="E9156">
        <v>0.81393629312515303</v>
      </c>
      <c r="F9156">
        <v>1.05680096149445</v>
      </c>
      <c r="G9156">
        <v>0.77484470605850198</v>
      </c>
      <c r="K9156">
        <f t="shared" si="716"/>
        <v>3.1027853446723938E-3</v>
      </c>
      <c r="L9156">
        <f t="shared" si="717"/>
        <v>99.996897214655334</v>
      </c>
      <c r="M9156">
        <f t="shared" si="718"/>
        <v>0</v>
      </c>
      <c r="P9156">
        <v>0.57742166519164995</v>
      </c>
      <c r="Q9156">
        <v>0.95598697662353505</v>
      </c>
      <c r="R9156">
        <v>0.81393629312515303</v>
      </c>
      <c r="S9156">
        <v>1.05680096149445</v>
      </c>
      <c r="T9156">
        <v>0.77484470605850198</v>
      </c>
      <c r="X9156">
        <f t="shared" si="719"/>
        <v>100</v>
      </c>
      <c r="Z9156">
        <f t="shared" si="720"/>
        <v>0</v>
      </c>
    </row>
    <row r="9157" spans="1:26">
      <c r="A9157" t="s">
        <v>9170</v>
      </c>
      <c r="B9157">
        <v>100</v>
      </c>
      <c r="C9157">
        <v>0.57247477769851696</v>
      </c>
      <c r="D9157">
        <v>1.0513995885848999</v>
      </c>
      <c r="E9157">
        <v>1.2219262123107899</v>
      </c>
      <c r="F9157">
        <v>1.02643442153931</v>
      </c>
      <c r="G9157">
        <v>0.76248824596404996</v>
      </c>
      <c r="K9157">
        <f t="shared" si="716"/>
        <v>1.0166437016941143E-3</v>
      </c>
      <c r="L9157">
        <f t="shared" si="717"/>
        <v>99.998983356298311</v>
      </c>
      <c r="M9157">
        <f t="shared" si="718"/>
        <v>0</v>
      </c>
      <c r="P9157">
        <v>0.57247477769851696</v>
      </c>
      <c r="Q9157">
        <v>1.0513995885848999</v>
      </c>
      <c r="R9157">
        <v>1.2219262123107899</v>
      </c>
      <c r="S9157">
        <v>1.02643442153931</v>
      </c>
      <c r="T9157">
        <v>0.76248824596404996</v>
      </c>
      <c r="X9157">
        <f t="shared" si="719"/>
        <v>100</v>
      </c>
      <c r="Z9157">
        <f t="shared" si="720"/>
        <v>0</v>
      </c>
    </row>
    <row r="9158" spans="1:26">
      <c r="A9158" t="s">
        <v>9171</v>
      </c>
      <c r="B9158">
        <v>100</v>
      </c>
      <c r="C9158">
        <v>-1.06619624421E-3</v>
      </c>
      <c r="D9158">
        <v>1.0033650398254399</v>
      </c>
      <c r="E9158">
        <v>1.33542132377625</v>
      </c>
      <c r="F9158">
        <v>0.87100625038146995</v>
      </c>
      <c r="G9158">
        <v>0.63289934396743797</v>
      </c>
      <c r="K9158">
        <f t="shared" si="716"/>
        <v>8.1295737631656548E-4</v>
      </c>
      <c r="L9158">
        <f t="shared" si="717"/>
        <v>99.999187042623689</v>
      </c>
      <c r="M9158">
        <f t="shared" si="718"/>
        <v>0</v>
      </c>
      <c r="P9158">
        <v>-1.06619624421E-3</v>
      </c>
      <c r="Q9158">
        <v>1.0033650398254399</v>
      </c>
      <c r="R9158">
        <v>1.33542132377625</v>
      </c>
      <c r="S9158">
        <v>0.87100625038146995</v>
      </c>
      <c r="T9158">
        <v>0.63289934396743797</v>
      </c>
      <c r="X9158">
        <f t="shared" si="719"/>
        <v>100</v>
      </c>
      <c r="Z9158">
        <f t="shared" si="720"/>
        <v>0</v>
      </c>
    </row>
    <row r="9159" spans="1:26">
      <c r="A9159" t="s">
        <v>9172</v>
      </c>
      <c r="B9159">
        <v>100</v>
      </c>
      <c r="C9159">
        <v>-3.7290081381797799E-3</v>
      </c>
      <c r="D9159">
        <v>0.476192206144333</v>
      </c>
      <c r="E9159">
        <v>1.3593496084213299</v>
      </c>
      <c r="F9159">
        <v>0.88728767633438099</v>
      </c>
      <c r="G9159">
        <v>0.63923138380050704</v>
      </c>
      <c r="K9159">
        <f t="shared" si="716"/>
        <v>9.4692673134802344E-4</v>
      </c>
      <c r="L9159">
        <f t="shared" si="717"/>
        <v>99.999053073268655</v>
      </c>
      <c r="M9159">
        <f t="shared" si="718"/>
        <v>0</v>
      </c>
      <c r="P9159">
        <v>-3.7290081381797799E-3</v>
      </c>
      <c r="Q9159">
        <v>0.476192206144333</v>
      </c>
      <c r="R9159">
        <v>1.3593496084213299</v>
      </c>
      <c r="S9159">
        <v>0.88728767633438099</v>
      </c>
      <c r="T9159">
        <v>0.63923138380050704</v>
      </c>
      <c r="X9159">
        <f t="shared" si="719"/>
        <v>100</v>
      </c>
      <c r="Z9159">
        <f t="shared" si="720"/>
        <v>0</v>
      </c>
    </row>
    <row r="9160" spans="1:26">
      <c r="A9160" t="s">
        <v>9173</v>
      </c>
      <c r="B9160">
        <v>100</v>
      </c>
      <c r="C9160">
        <v>-5.9500792995095296E-3</v>
      </c>
      <c r="D9160">
        <v>0.56369870901107799</v>
      </c>
      <c r="E9160">
        <v>1.3983340263366699</v>
      </c>
      <c r="F9160">
        <v>0.95678585767746005</v>
      </c>
      <c r="G9160">
        <v>0.66791814565658603</v>
      </c>
      <c r="K9160">
        <f t="shared" si="716"/>
        <v>8.5505351254569473E-4</v>
      </c>
      <c r="L9160">
        <f t="shared" si="717"/>
        <v>99.999144946487448</v>
      </c>
      <c r="M9160">
        <f t="shared" si="718"/>
        <v>0</v>
      </c>
      <c r="P9160">
        <v>-5.9500792995095296E-3</v>
      </c>
      <c r="Q9160">
        <v>0.56369870901107799</v>
      </c>
      <c r="R9160">
        <v>1.3983340263366699</v>
      </c>
      <c r="S9160">
        <v>0.95678585767746005</v>
      </c>
      <c r="T9160">
        <v>0.66791814565658603</v>
      </c>
      <c r="X9160">
        <f t="shared" si="719"/>
        <v>100</v>
      </c>
      <c r="Z9160">
        <f t="shared" si="720"/>
        <v>0</v>
      </c>
    </row>
    <row r="9161" spans="1:26">
      <c r="A9161" t="s">
        <v>9174</v>
      </c>
      <c r="K9161">
        <f t="shared" si="716"/>
        <v>3.6434414629667802E-2</v>
      </c>
      <c r="L9161">
        <f t="shared" si="717"/>
        <v>-3.6434414629667802E-2</v>
      </c>
      <c r="M9161">
        <f t="shared" si="718"/>
        <v>0</v>
      </c>
      <c r="X9161">
        <f t="shared" si="719"/>
        <v>0</v>
      </c>
      <c r="Z9161">
        <f t="shared" si="720"/>
        <v>0</v>
      </c>
    </row>
    <row r="9162" spans="1:26">
      <c r="A9162" t="s">
        <v>9175</v>
      </c>
      <c r="K9162">
        <f t="shared" si="716"/>
        <v>3.6434414629667802E-2</v>
      </c>
      <c r="L9162">
        <f t="shared" si="717"/>
        <v>-3.6434414629667802E-2</v>
      </c>
      <c r="M9162">
        <f t="shared" si="718"/>
        <v>0</v>
      </c>
      <c r="X9162">
        <f t="shared" si="719"/>
        <v>0</v>
      </c>
      <c r="Z9162">
        <f t="shared" si="720"/>
        <v>0</v>
      </c>
    </row>
    <row r="9163" spans="1:26">
      <c r="A9163" t="s">
        <v>9176</v>
      </c>
      <c r="K9163">
        <f t="shared" si="716"/>
        <v>3.6434414629667802E-2</v>
      </c>
      <c r="L9163">
        <f t="shared" si="717"/>
        <v>-3.6434414629667802E-2</v>
      </c>
      <c r="M9163">
        <f t="shared" si="718"/>
        <v>0</v>
      </c>
      <c r="X9163">
        <f t="shared" si="719"/>
        <v>0</v>
      </c>
      <c r="Z9163">
        <f t="shared" si="720"/>
        <v>0</v>
      </c>
    </row>
    <row r="9164" spans="1:26">
      <c r="A9164" t="s">
        <v>9177</v>
      </c>
      <c r="K9164">
        <f t="shared" si="716"/>
        <v>3.6434414629667802E-2</v>
      </c>
      <c r="L9164">
        <f t="shared" si="717"/>
        <v>-3.6434414629667802E-2</v>
      </c>
      <c r="M9164">
        <f t="shared" si="718"/>
        <v>0</v>
      </c>
      <c r="X9164">
        <f t="shared" si="719"/>
        <v>0</v>
      </c>
      <c r="Z9164">
        <f t="shared" si="720"/>
        <v>0</v>
      </c>
    </row>
    <row r="9165" spans="1:26">
      <c r="A9165" t="s">
        <v>9178</v>
      </c>
      <c r="K9165">
        <f t="shared" si="716"/>
        <v>3.6434414629667802E-2</v>
      </c>
      <c r="L9165">
        <f t="shared" si="717"/>
        <v>-3.6434414629667802E-2</v>
      </c>
      <c r="M9165">
        <f t="shared" si="718"/>
        <v>0</v>
      </c>
      <c r="X9165">
        <f t="shared" si="719"/>
        <v>0</v>
      </c>
      <c r="Z9165">
        <f t="shared" si="720"/>
        <v>0</v>
      </c>
    </row>
    <row r="9166" spans="1:26">
      <c r="A9166" t="s">
        <v>9179</v>
      </c>
      <c r="K9166">
        <f t="shared" si="716"/>
        <v>3.6434414629667802E-2</v>
      </c>
      <c r="L9166">
        <f t="shared" si="717"/>
        <v>-3.6434414629667802E-2</v>
      </c>
      <c r="M9166">
        <f t="shared" si="718"/>
        <v>0</v>
      </c>
      <c r="X9166">
        <f t="shared" si="719"/>
        <v>0</v>
      </c>
      <c r="Z9166">
        <f t="shared" si="720"/>
        <v>0</v>
      </c>
    </row>
    <row r="9167" spans="1:26">
      <c r="A9167" t="s">
        <v>9180</v>
      </c>
      <c r="K9167">
        <f t="shared" si="716"/>
        <v>3.6434414629667802E-2</v>
      </c>
      <c r="L9167">
        <f t="shared" si="717"/>
        <v>-3.6434414629667802E-2</v>
      </c>
      <c r="M9167">
        <f t="shared" si="718"/>
        <v>0</v>
      </c>
      <c r="X9167">
        <f t="shared" si="719"/>
        <v>0</v>
      </c>
      <c r="Z9167">
        <f t="shared" si="720"/>
        <v>0</v>
      </c>
    </row>
    <row r="9168" spans="1:26">
      <c r="A9168" t="s">
        <v>9181</v>
      </c>
      <c r="K9168">
        <f t="shared" si="716"/>
        <v>3.6434414629667802E-2</v>
      </c>
      <c r="L9168">
        <f t="shared" si="717"/>
        <v>-3.6434414629667802E-2</v>
      </c>
      <c r="M9168">
        <f t="shared" si="718"/>
        <v>0</v>
      </c>
      <c r="X9168">
        <f t="shared" si="719"/>
        <v>0</v>
      </c>
      <c r="Z9168">
        <f t="shared" si="720"/>
        <v>0</v>
      </c>
    </row>
    <row r="9169" spans="1:26">
      <c r="A9169" t="s">
        <v>9182</v>
      </c>
      <c r="K9169">
        <f t="shared" si="716"/>
        <v>3.6434414629667802E-2</v>
      </c>
      <c r="L9169">
        <f t="shared" si="717"/>
        <v>-3.6434414629667802E-2</v>
      </c>
      <c r="M9169">
        <f t="shared" si="718"/>
        <v>0</v>
      </c>
      <c r="X9169">
        <f t="shared" si="719"/>
        <v>0</v>
      </c>
      <c r="Z9169">
        <f t="shared" si="720"/>
        <v>0</v>
      </c>
    </row>
    <row r="9170" spans="1:26">
      <c r="A9170" t="s">
        <v>9183</v>
      </c>
      <c r="K9170">
        <f t="shared" si="716"/>
        <v>3.6434414629667802E-2</v>
      </c>
      <c r="L9170">
        <f t="shared" si="717"/>
        <v>-3.6434414629667802E-2</v>
      </c>
      <c r="M9170">
        <f t="shared" si="718"/>
        <v>0</v>
      </c>
      <c r="X9170">
        <f t="shared" si="719"/>
        <v>0</v>
      </c>
      <c r="Z9170">
        <f t="shared" si="720"/>
        <v>0</v>
      </c>
    </row>
    <row r="9171" spans="1:26">
      <c r="A9171" t="s">
        <v>9184</v>
      </c>
      <c r="K9171">
        <f t="shared" si="716"/>
        <v>3.6434414629667802E-2</v>
      </c>
      <c r="L9171">
        <f t="shared" si="717"/>
        <v>-3.6434414629667802E-2</v>
      </c>
      <c r="M9171">
        <f t="shared" si="718"/>
        <v>0</v>
      </c>
      <c r="X9171">
        <f t="shared" si="719"/>
        <v>0</v>
      </c>
      <c r="Z9171">
        <f t="shared" si="720"/>
        <v>0</v>
      </c>
    </row>
    <row r="9172" spans="1:26">
      <c r="A9172" t="s">
        <v>9185</v>
      </c>
      <c r="K9172">
        <f t="shared" si="716"/>
        <v>3.6434414629667802E-2</v>
      </c>
      <c r="L9172">
        <f t="shared" si="717"/>
        <v>-3.6434414629667802E-2</v>
      </c>
      <c r="M9172">
        <f t="shared" si="718"/>
        <v>0</v>
      </c>
      <c r="X9172">
        <f t="shared" si="719"/>
        <v>0</v>
      </c>
      <c r="Z9172">
        <f t="shared" si="720"/>
        <v>0</v>
      </c>
    </row>
    <row r="9173" spans="1:26">
      <c r="A9173" t="s">
        <v>9186</v>
      </c>
      <c r="K9173">
        <f t="shared" si="716"/>
        <v>3.6434414629667802E-2</v>
      </c>
      <c r="L9173">
        <f t="shared" si="717"/>
        <v>-3.6434414629667802E-2</v>
      </c>
      <c r="M9173">
        <f t="shared" si="718"/>
        <v>0</v>
      </c>
      <c r="X9173">
        <f t="shared" si="719"/>
        <v>0</v>
      </c>
      <c r="Z9173">
        <f t="shared" si="720"/>
        <v>0</v>
      </c>
    </row>
    <row r="9174" spans="1:26">
      <c r="A9174" t="s">
        <v>9187</v>
      </c>
      <c r="K9174">
        <f t="shared" si="716"/>
        <v>3.6434414629667802E-2</v>
      </c>
      <c r="L9174">
        <f t="shared" si="717"/>
        <v>-3.6434414629667802E-2</v>
      </c>
      <c r="M9174">
        <f t="shared" si="718"/>
        <v>0</v>
      </c>
      <c r="X9174">
        <f t="shared" si="719"/>
        <v>0</v>
      </c>
      <c r="Z9174">
        <f t="shared" si="720"/>
        <v>0</v>
      </c>
    </row>
    <row r="9175" spans="1:26">
      <c r="A9175" t="s">
        <v>9188</v>
      </c>
      <c r="K9175">
        <f t="shared" si="716"/>
        <v>3.6434414629667802E-2</v>
      </c>
      <c r="L9175">
        <f t="shared" si="717"/>
        <v>-3.6434414629667802E-2</v>
      </c>
      <c r="M9175">
        <f t="shared" si="718"/>
        <v>0</v>
      </c>
      <c r="X9175">
        <f t="shared" si="719"/>
        <v>0</v>
      </c>
      <c r="Z9175">
        <f t="shared" si="720"/>
        <v>0</v>
      </c>
    </row>
    <row r="9176" spans="1:26">
      <c r="A9176" t="s">
        <v>9189</v>
      </c>
      <c r="K9176">
        <f t="shared" si="716"/>
        <v>3.6434414629667802E-2</v>
      </c>
      <c r="L9176">
        <f t="shared" si="717"/>
        <v>-3.6434414629667802E-2</v>
      </c>
      <c r="M9176">
        <f t="shared" si="718"/>
        <v>0</v>
      </c>
      <c r="X9176">
        <f t="shared" si="719"/>
        <v>0</v>
      </c>
      <c r="Z9176">
        <f t="shared" si="720"/>
        <v>0</v>
      </c>
    </row>
    <row r="9177" spans="1:26">
      <c r="A9177" t="s">
        <v>9190</v>
      </c>
      <c r="C9177">
        <v>4.1491508483886698E-2</v>
      </c>
      <c r="D9177">
        <v>-1.4057260751724201</v>
      </c>
      <c r="E9177">
        <v>-0.89148402214050304</v>
      </c>
      <c r="F9177">
        <v>-3.96595969796181E-2</v>
      </c>
      <c r="G9177">
        <v>-1.14967966079712</v>
      </c>
      <c r="H9177">
        <v>-0.75876075029373202</v>
      </c>
      <c r="K9177">
        <f t="shared" si="716"/>
        <v>2.8685715707934132</v>
      </c>
      <c r="L9177">
        <f t="shared" si="717"/>
        <v>-2.8685715707934132</v>
      </c>
      <c r="M9177">
        <f t="shared" si="718"/>
        <v>0</v>
      </c>
      <c r="P9177">
        <v>4.1491508483886698E-2</v>
      </c>
      <c r="Q9177">
        <v>-1.4057260751724201</v>
      </c>
      <c r="R9177">
        <v>-0.89148402214050304</v>
      </c>
      <c r="S9177">
        <v>-3.96595969796181E-2</v>
      </c>
      <c r="T9177">
        <v>-1.14967966079712</v>
      </c>
      <c r="U9177">
        <v>-0.75876075029373202</v>
      </c>
      <c r="X9177">
        <f t="shared" si="719"/>
        <v>0</v>
      </c>
      <c r="Z9177">
        <f t="shared" si="720"/>
        <v>0</v>
      </c>
    </row>
    <row r="9178" spans="1:26">
      <c r="A9178" t="s">
        <v>9191</v>
      </c>
      <c r="B9178">
        <v>97.9</v>
      </c>
      <c r="K9178">
        <f t="shared" si="716"/>
        <v>3.6434414629667802E-2</v>
      </c>
      <c r="L9178">
        <f t="shared" si="717"/>
        <v>97.863565585370338</v>
      </c>
      <c r="M9178">
        <f t="shared" si="718"/>
        <v>0</v>
      </c>
      <c r="X9178">
        <f t="shared" si="719"/>
        <v>97.9</v>
      </c>
      <c r="Z9178">
        <f t="shared" si="720"/>
        <v>0</v>
      </c>
    </row>
    <row r="9179" spans="1:26">
      <c r="A9179" t="s">
        <v>9192</v>
      </c>
      <c r="B9179">
        <v>98.539299011230497</v>
      </c>
      <c r="C9179">
        <v>2.5493988767266301E-2</v>
      </c>
      <c r="D9179">
        <v>-1.3539137840271001</v>
      </c>
      <c r="E9179">
        <v>-0.88118135929107699</v>
      </c>
      <c r="F9179">
        <v>-5.1891937851905802E-2</v>
      </c>
      <c r="G9179">
        <v>-1.1006779670715301</v>
      </c>
      <c r="H9179">
        <v>-0.71787559986114502</v>
      </c>
      <c r="K9179">
        <f t="shared" si="716"/>
        <v>2.4732470858702365</v>
      </c>
      <c r="L9179">
        <f t="shared" si="717"/>
        <v>96.066051925360256</v>
      </c>
      <c r="M9179">
        <f t="shared" si="718"/>
        <v>0</v>
      </c>
      <c r="P9179">
        <v>2.5493988767266301E-2</v>
      </c>
      <c r="Q9179">
        <v>-1.3539137840271001</v>
      </c>
      <c r="R9179">
        <v>-0.88118135929107699</v>
      </c>
      <c r="S9179">
        <v>-5.1891937851905802E-2</v>
      </c>
      <c r="T9179">
        <v>-1.1006779670715301</v>
      </c>
      <c r="U9179">
        <v>-0.71787559986114502</v>
      </c>
      <c r="X9179">
        <f t="shared" si="719"/>
        <v>98.539299011230497</v>
      </c>
      <c r="Z9179">
        <f t="shared" si="720"/>
        <v>0</v>
      </c>
    </row>
    <row r="9180" spans="1:26">
      <c r="A9180" t="s">
        <v>9193</v>
      </c>
      <c r="B9180">
        <v>98.623153686523395</v>
      </c>
      <c r="K9180">
        <f t="shared" si="716"/>
        <v>3.6434414629667802E-2</v>
      </c>
      <c r="L9180">
        <f t="shared" si="717"/>
        <v>98.586719271893728</v>
      </c>
      <c r="M9180">
        <f t="shared" si="718"/>
        <v>0</v>
      </c>
      <c r="X9180">
        <f t="shared" si="719"/>
        <v>98.623153686523395</v>
      </c>
      <c r="Z9180">
        <f t="shared" si="720"/>
        <v>0</v>
      </c>
    </row>
    <row r="9181" spans="1:26">
      <c r="A9181" t="s">
        <v>9194</v>
      </c>
      <c r="B9181">
        <v>99.7</v>
      </c>
      <c r="C9181">
        <v>-8.7982185184955597E-2</v>
      </c>
      <c r="D9181">
        <v>-1.57441258430481</v>
      </c>
      <c r="E9181">
        <v>-0.90046817064285301</v>
      </c>
      <c r="F9181">
        <v>-9.6575677394866902E-2</v>
      </c>
      <c r="G9181">
        <v>-1.1583938598632799</v>
      </c>
      <c r="H9181">
        <v>-0.76744621992111195</v>
      </c>
      <c r="K9181">
        <f t="shared" si="716"/>
        <v>2.6488341863069489</v>
      </c>
      <c r="L9181">
        <f t="shared" si="717"/>
        <v>97.051165813693061</v>
      </c>
      <c r="M9181">
        <f t="shared" si="718"/>
        <v>0</v>
      </c>
      <c r="P9181">
        <v>-8.7982185184955597E-2</v>
      </c>
      <c r="Q9181">
        <v>-1.57441258430481</v>
      </c>
      <c r="R9181">
        <v>-0.90046817064285301</v>
      </c>
      <c r="S9181">
        <v>-9.6575677394866902E-2</v>
      </c>
      <c r="T9181">
        <v>-1.1583938598632799</v>
      </c>
      <c r="U9181">
        <v>-0.76744621992111195</v>
      </c>
      <c r="X9181">
        <f t="shared" si="719"/>
        <v>99.7</v>
      </c>
      <c r="Z9181">
        <f t="shared" si="720"/>
        <v>0</v>
      </c>
    </row>
    <row r="9182" spans="1:26">
      <c r="A9182" t="s">
        <v>9195</v>
      </c>
      <c r="B9182">
        <v>99.1</v>
      </c>
      <c r="K9182">
        <f t="shared" si="716"/>
        <v>3.6434414629667802E-2</v>
      </c>
      <c r="L9182">
        <f t="shared" si="717"/>
        <v>99.063565585370327</v>
      </c>
      <c r="M9182">
        <f t="shared" si="718"/>
        <v>0</v>
      </c>
      <c r="X9182">
        <f t="shared" si="719"/>
        <v>99.1</v>
      </c>
      <c r="Z9182">
        <f t="shared" si="720"/>
        <v>0</v>
      </c>
    </row>
    <row r="9183" spans="1:26">
      <c r="A9183" t="s">
        <v>9196</v>
      </c>
      <c r="B9183">
        <v>99.2</v>
      </c>
      <c r="C9183">
        <v>-0.32960134744644198</v>
      </c>
      <c r="D9183">
        <v>-1.74340748786926</v>
      </c>
      <c r="E9183">
        <v>-0.99132943153381303</v>
      </c>
      <c r="F9183">
        <v>-0.34865382313728299</v>
      </c>
      <c r="G9183">
        <v>-1.0312848091125499</v>
      </c>
      <c r="H9183">
        <v>-0.80527251958847001</v>
      </c>
      <c r="K9183">
        <f t="shared" si="716"/>
        <v>1.9821354950521468</v>
      </c>
      <c r="L9183">
        <f t="shared" si="717"/>
        <v>97.217864504947855</v>
      </c>
      <c r="M9183">
        <f t="shared" si="718"/>
        <v>0</v>
      </c>
      <c r="P9183">
        <v>-0.32960134744644198</v>
      </c>
      <c r="Q9183">
        <v>-1.74340748786926</v>
      </c>
      <c r="R9183">
        <v>-0.99132943153381303</v>
      </c>
      <c r="S9183">
        <v>-0.34865382313728299</v>
      </c>
      <c r="T9183">
        <v>-1.0312848091125499</v>
      </c>
      <c r="U9183">
        <v>-0.80527251958847001</v>
      </c>
      <c r="X9183">
        <f t="shared" si="719"/>
        <v>99.2</v>
      </c>
      <c r="Z9183">
        <f t="shared" si="720"/>
        <v>0</v>
      </c>
    </row>
    <row r="9184" spans="1:26">
      <c r="A9184" t="s">
        <v>9197</v>
      </c>
      <c r="B9184">
        <v>99.1</v>
      </c>
      <c r="C9184">
        <v>-0.37824472784995999</v>
      </c>
      <c r="D9184">
        <v>-1.2657821178436299</v>
      </c>
      <c r="E9184">
        <v>-1.0243163108825699</v>
      </c>
      <c r="F9184">
        <v>-0.107248865067959</v>
      </c>
      <c r="G9184">
        <v>-1.2253216505050699</v>
      </c>
      <c r="H9184">
        <v>-0.850594282150269</v>
      </c>
      <c r="K9184">
        <f t="shared" si="716"/>
        <v>2.9155471895897977</v>
      </c>
      <c r="L9184">
        <f t="shared" si="717"/>
        <v>96.184452810410193</v>
      </c>
      <c r="M9184">
        <f t="shared" si="718"/>
        <v>0</v>
      </c>
      <c r="P9184">
        <v>-0.37824472784995999</v>
      </c>
      <c r="Q9184">
        <v>-1.2657821178436299</v>
      </c>
      <c r="R9184">
        <v>-1.0243163108825699</v>
      </c>
      <c r="S9184">
        <v>-0.107248865067959</v>
      </c>
      <c r="T9184">
        <v>-1.2253216505050699</v>
      </c>
      <c r="U9184">
        <v>-0.850594282150269</v>
      </c>
      <c r="X9184">
        <f t="shared" si="719"/>
        <v>99.1</v>
      </c>
      <c r="Z9184">
        <f t="shared" si="720"/>
        <v>0</v>
      </c>
    </row>
    <row r="9185" spans="1:26">
      <c r="A9185" t="s">
        <v>9198</v>
      </c>
      <c r="B9185">
        <v>99.5</v>
      </c>
      <c r="C9185">
        <v>-2.1255206316709501E-2</v>
      </c>
      <c r="D9185">
        <v>-1.1662640571594201</v>
      </c>
      <c r="E9185">
        <v>-0.63734120130538896</v>
      </c>
      <c r="F9185">
        <v>-0.26943427324295</v>
      </c>
      <c r="G9185">
        <v>-0.79122942686080899</v>
      </c>
      <c r="H9185">
        <v>-0.68244647979736295</v>
      </c>
      <c r="K9185">
        <f t="shared" si="716"/>
        <v>0.7038865384320967</v>
      </c>
      <c r="L9185">
        <f t="shared" si="717"/>
        <v>98.796113461567899</v>
      </c>
      <c r="M9185">
        <f t="shared" si="718"/>
        <v>0</v>
      </c>
      <c r="P9185">
        <v>-2.1255206316709501E-2</v>
      </c>
      <c r="Q9185">
        <v>-1.1662640571594201</v>
      </c>
      <c r="R9185">
        <v>-0.63734120130538896</v>
      </c>
      <c r="S9185">
        <v>-0.26943427324295</v>
      </c>
      <c r="T9185">
        <v>-0.79122942686080899</v>
      </c>
      <c r="U9185">
        <v>-0.68244647979736295</v>
      </c>
      <c r="X9185">
        <f t="shared" si="719"/>
        <v>99.5</v>
      </c>
      <c r="Z9185">
        <f t="shared" si="720"/>
        <v>0</v>
      </c>
    </row>
    <row r="9186" spans="1:26">
      <c r="A9186" t="s">
        <v>9199</v>
      </c>
      <c r="B9186">
        <v>99.6</v>
      </c>
      <c r="C9186">
        <v>-0.49689728021621699</v>
      </c>
      <c r="D9186">
        <v>-1.5409361124038701</v>
      </c>
      <c r="E9186">
        <v>-1.0602148771286</v>
      </c>
      <c r="F9186">
        <v>-0.343224316835403</v>
      </c>
      <c r="G9186">
        <v>-1.06214475631714</v>
      </c>
      <c r="H9186">
        <v>-0.65349686145782504</v>
      </c>
      <c r="K9186">
        <f t="shared" si="716"/>
        <v>2.0286803433727196</v>
      </c>
      <c r="L9186">
        <f t="shared" si="717"/>
        <v>97.571319656627281</v>
      </c>
      <c r="M9186">
        <f t="shared" si="718"/>
        <v>0</v>
      </c>
      <c r="P9186">
        <v>-0.49689728021621699</v>
      </c>
      <c r="Q9186">
        <v>-1.5409361124038701</v>
      </c>
      <c r="R9186">
        <v>-1.0602148771286</v>
      </c>
      <c r="S9186">
        <v>-0.343224316835403</v>
      </c>
      <c r="T9186">
        <v>-1.06214475631714</v>
      </c>
      <c r="U9186">
        <v>-0.65349686145782504</v>
      </c>
      <c r="X9186">
        <f t="shared" si="719"/>
        <v>99.6</v>
      </c>
      <c r="Z9186">
        <f t="shared" si="720"/>
        <v>0</v>
      </c>
    </row>
    <row r="9187" spans="1:26">
      <c r="A9187" t="s">
        <v>9200</v>
      </c>
      <c r="B9187">
        <v>99.7</v>
      </c>
      <c r="C9187">
        <v>-0.30313062667846702</v>
      </c>
      <c r="D9187">
        <v>-1.7702112197876001</v>
      </c>
      <c r="E9187">
        <v>-1.01535260677338</v>
      </c>
      <c r="F9187">
        <v>-0.39161482453346302</v>
      </c>
      <c r="G9187">
        <v>-0.98171287775039695</v>
      </c>
      <c r="H9187">
        <v>-0.43455487489700301</v>
      </c>
      <c r="K9187">
        <f t="shared" si="716"/>
        <v>1.8656412641093145</v>
      </c>
      <c r="L9187">
        <f t="shared" si="717"/>
        <v>97.834358735890689</v>
      </c>
      <c r="M9187">
        <f t="shared" si="718"/>
        <v>0</v>
      </c>
      <c r="P9187">
        <v>-0.30313062667846702</v>
      </c>
      <c r="Q9187">
        <v>-1.7702112197876001</v>
      </c>
      <c r="R9187">
        <v>-1.01535260677338</v>
      </c>
      <c r="S9187">
        <v>-0.39161482453346302</v>
      </c>
      <c r="T9187">
        <v>-0.98171287775039695</v>
      </c>
      <c r="U9187">
        <v>-0.43455487489700301</v>
      </c>
      <c r="X9187">
        <f t="shared" si="719"/>
        <v>99.7</v>
      </c>
      <c r="Z9187">
        <f t="shared" si="720"/>
        <v>0</v>
      </c>
    </row>
    <row r="9188" spans="1:26">
      <c r="A9188" t="s">
        <v>9201</v>
      </c>
      <c r="B9188">
        <v>98.8</v>
      </c>
      <c r="C9188">
        <v>-0.116835959255695</v>
      </c>
      <c r="D9188">
        <v>-1.8716138601303101</v>
      </c>
      <c r="E9188">
        <v>-1.1997772455215501</v>
      </c>
      <c r="F9188">
        <v>-0.62590926885604903</v>
      </c>
      <c r="G9188">
        <v>-1.1065920591354399</v>
      </c>
      <c r="H9188">
        <v>-0.677934110164642</v>
      </c>
      <c r="K9188">
        <f t="shared" si="716"/>
        <v>4.0686536800800415</v>
      </c>
      <c r="L9188">
        <f t="shared" si="717"/>
        <v>94.73134631991995</v>
      </c>
      <c r="M9188">
        <f t="shared" si="718"/>
        <v>0</v>
      </c>
      <c r="P9188">
        <v>-0.116835959255695</v>
      </c>
      <c r="Q9188">
        <v>-1.8716138601303101</v>
      </c>
      <c r="R9188">
        <v>-1.1997772455215501</v>
      </c>
      <c r="S9188">
        <v>-0.62590926885604903</v>
      </c>
      <c r="T9188">
        <v>-1.1065920591354399</v>
      </c>
      <c r="U9188">
        <v>-0.677934110164642</v>
      </c>
      <c r="X9188">
        <f t="shared" si="719"/>
        <v>98.8</v>
      </c>
      <c r="Z9188">
        <f t="shared" si="720"/>
        <v>0</v>
      </c>
    </row>
    <row r="9189" spans="1:26">
      <c r="A9189" t="s">
        <v>9202</v>
      </c>
      <c r="B9189">
        <v>99.8</v>
      </c>
      <c r="C9189">
        <v>-0.44031950831413302</v>
      </c>
      <c r="D9189">
        <v>-1.9904299974441499</v>
      </c>
      <c r="E9189">
        <v>-1.1208420991897601</v>
      </c>
      <c r="F9189">
        <v>-0.75887727737426802</v>
      </c>
      <c r="G9189">
        <v>-1.27346467971802</v>
      </c>
      <c r="H9189">
        <v>-0.86208075284957897</v>
      </c>
      <c r="K9189">
        <f t="shared" si="716"/>
        <v>3.5291196587130291</v>
      </c>
      <c r="L9189">
        <f t="shared" si="717"/>
        <v>96.270880341286968</v>
      </c>
      <c r="M9189">
        <f t="shared" si="718"/>
        <v>0</v>
      </c>
      <c r="P9189">
        <v>-0.44031950831413302</v>
      </c>
      <c r="Q9189">
        <v>-1.9904299974441499</v>
      </c>
      <c r="R9189">
        <v>-1.1208420991897601</v>
      </c>
      <c r="S9189">
        <v>-0.75887727737426802</v>
      </c>
      <c r="T9189">
        <v>-1.27346467971802</v>
      </c>
      <c r="U9189">
        <v>-0.86208075284957897</v>
      </c>
      <c r="X9189">
        <f t="shared" si="719"/>
        <v>99.8</v>
      </c>
      <c r="Z9189">
        <f t="shared" si="720"/>
        <v>0</v>
      </c>
    </row>
    <row r="9190" spans="1:26">
      <c r="A9190" t="s">
        <v>9203</v>
      </c>
      <c r="B9190">
        <v>99.9</v>
      </c>
      <c r="C9190">
        <v>-0.10842499136924701</v>
      </c>
      <c r="D9190">
        <v>-2.0433311462402299</v>
      </c>
      <c r="E9190">
        <v>-0.209515675902367</v>
      </c>
      <c r="F9190">
        <v>-0.31480073928833002</v>
      </c>
      <c r="G9190">
        <v>-0.67530781030654896</v>
      </c>
      <c r="H9190">
        <v>-0.95371901988983199</v>
      </c>
      <c r="K9190">
        <f t="shared" si="716"/>
        <v>0.24453907401106173</v>
      </c>
      <c r="L9190">
        <f t="shared" si="717"/>
        <v>99.655460925988947</v>
      </c>
      <c r="M9190">
        <f t="shared" si="718"/>
        <v>0</v>
      </c>
      <c r="P9190">
        <v>-0.10842499136924701</v>
      </c>
      <c r="Q9190">
        <v>-2.0433311462402299</v>
      </c>
      <c r="R9190">
        <v>-0.209515675902367</v>
      </c>
      <c r="S9190">
        <v>-0.31480073928833002</v>
      </c>
      <c r="T9190">
        <v>-0.67530781030654896</v>
      </c>
      <c r="U9190">
        <v>-0.95371901988983199</v>
      </c>
      <c r="X9190">
        <f t="shared" si="719"/>
        <v>99.9</v>
      </c>
      <c r="Z9190">
        <f t="shared" si="720"/>
        <v>0</v>
      </c>
    </row>
    <row r="9191" spans="1:26">
      <c r="A9191" t="s">
        <v>9204</v>
      </c>
      <c r="B9191">
        <v>99.9</v>
      </c>
      <c r="C9191">
        <v>-0.11348947882652299</v>
      </c>
      <c r="D9191">
        <v>-1.9735754728317301</v>
      </c>
      <c r="E9191">
        <v>0.21304686367511699</v>
      </c>
      <c r="F9191">
        <v>-0.20930157601833299</v>
      </c>
      <c r="G9191">
        <v>-0.37372568249702498</v>
      </c>
      <c r="H9191">
        <v>-0.82360035181045499</v>
      </c>
      <c r="K9191">
        <f t="shared" si="716"/>
        <v>5.9500787259230518E-2</v>
      </c>
      <c r="L9191">
        <f t="shared" si="717"/>
        <v>99.840499212740781</v>
      </c>
      <c r="M9191">
        <f t="shared" si="718"/>
        <v>0</v>
      </c>
      <c r="P9191">
        <v>-0.11348947882652299</v>
      </c>
      <c r="Q9191">
        <v>-1.9735754728317301</v>
      </c>
      <c r="R9191">
        <v>0.21304686367511699</v>
      </c>
      <c r="S9191">
        <v>-0.20930157601833299</v>
      </c>
      <c r="T9191">
        <v>-0.37372568249702498</v>
      </c>
      <c r="U9191">
        <v>-0.82360035181045499</v>
      </c>
      <c r="X9191">
        <f t="shared" si="719"/>
        <v>99.9</v>
      </c>
      <c r="Z9191">
        <f t="shared" si="720"/>
        <v>0</v>
      </c>
    </row>
    <row r="9192" spans="1:26">
      <c r="A9192" t="s">
        <v>9205</v>
      </c>
      <c r="B9192">
        <v>99.7</v>
      </c>
      <c r="C9192">
        <v>-0.45329877734184298</v>
      </c>
      <c r="D9192">
        <v>-1.93561995029449</v>
      </c>
      <c r="E9192">
        <v>0.19940027594566301</v>
      </c>
      <c r="F9192">
        <v>-0.43671789765357999</v>
      </c>
      <c r="G9192">
        <v>-0.59815412759780895</v>
      </c>
      <c r="H9192">
        <v>-1.00567626953125</v>
      </c>
      <c r="K9192">
        <f t="shared" si="716"/>
        <v>6.695423660469392E-2</v>
      </c>
      <c r="L9192">
        <f t="shared" si="717"/>
        <v>99.633045763395316</v>
      </c>
      <c r="M9192">
        <f t="shared" si="718"/>
        <v>0</v>
      </c>
      <c r="P9192">
        <v>-0.45329877734184298</v>
      </c>
      <c r="Q9192">
        <v>-1.93561995029449</v>
      </c>
      <c r="R9192">
        <v>0.19940027594566301</v>
      </c>
      <c r="S9192">
        <v>-0.43671789765357999</v>
      </c>
      <c r="T9192">
        <v>-0.59815412759780895</v>
      </c>
      <c r="U9192">
        <v>-1.00567626953125</v>
      </c>
      <c r="X9192">
        <f t="shared" si="719"/>
        <v>99.7</v>
      </c>
      <c r="Z9192">
        <f t="shared" si="720"/>
        <v>0</v>
      </c>
    </row>
    <row r="9193" spans="1:26">
      <c r="A9193" t="s">
        <v>9206</v>
      </c>
      <c r="B9193">
        <v>99.8</v>
      </c>
      <c r="C9193">
        <v>-0.25758793950080899</v>
      </c>
      <c r="D9193">
        <v>-1.95603215694427</v>
      </c>
      <c r="E9193">
        <v>7.25720450282097E-2</v>
      </c>
      <c r="F9193">
        <v>-0.44570106267929099</v>
      </c>
      <c r="G9193">
        <v>-0.71220082044601396</v>
      </c>
      <c r="H9193">
        <v>-0.93501007556915305</v>
      </c>
      <c r="K9193">
        <f t="shared" si="716"/>
        <v>0.11462480892248506</v>
      </c>
      <c r="L9193">
        <f t="shared" si="717"/>
        <v>99.685375191077512</v>
      </c>
      <c r="M9193">
        <f t="shared" si="718"/>
        <v>0</v>
      </c>
      <c r="P9193">
        <v>-0.25758793950080899</v>
      </c>
      <c r="Q9193">
        <v>-1.95603215694427</v>
      </c>
      <c r="R9193">
        <v>7.25720450282097E-2</v>
      </c>
      <c r="S9193">
        <v>-0.44570106267929099</v>
      </c>
      <c r="T9193">
        <v>-0.71220082044601396</v>
      </c>
      <c r="U9193">
        <v>-0.93501007556915305</v>
      </c>
      <c r="X9193">
        <f t="shared" si="719"/>
        <v>99.8</v>
      </c>
      <c r="Z9193">
        <f t="shared" si="720"/>
        <v>0</v>
      </c>
    </row>
    <row r="9194" spans="1:26">
      <c r="A9194" t="s">
        <v>9207</v>
      </c>
      <c r="B9194">
        <v>99.9</v>
      </c>
      <c r="C9194">
        <v>-0.25873333215713501</v>
      </c>
      <c r="D9194">
        <v>-1.7788234949111901</v>
      </c>
      <c r="E9194">
        <v>0.11920561641454699</v>
      </c>
      <c r="F9194">
        <v>-0.40090510249137901</v>
      </c>
      <c r="G9194">
        <v>-0.72535771131515503</v>
      </c>
      <c r="H9194">
        <v>-0.92826187610626198</v>
      </c>
      <c r="K9194">
        <f t="shared" si="716"/>
        <v>0.10221924963872767</v>
      </c>
      <c r="L9194">
        <f t="shared" si="717"/>
        <v>99.797780750361284</v>
      </c>
      <c r="M9194">
        <f t="shared" si="718"/>
        <v>0</v>
      </c>
      <c r="P9194">
        <v>-0.25873333215713501</v>
      </c>
      <c r="Q9194">
        <v>-1.7788234949111901</v>
      </c>
      <c r="R9194">
        <v>0.11920561641454699</v>
      </c>
      <c r="S9194">
        <v>-0.40090510249137901</v>
      </c>
      <c r="T9194">
        <v>-0.72535771131515503</v>
      </c>
      <c r="U9194">
        <v>-0.92826187610626198</v>
      </c>
      <c r="X9194">
        <f t="shared" si="719"/>
        <v>99.9</v>
      </c>
      <c r="Z9194">
        <f t="shared" si="720"/>
        <v>0</v>
      </c>
    </row>
    <row r="9195" spans="1:26">
      <c r="A9195" t="s">
        <v>9208</v>
      </c>
      <c r="B9195">
        <v>99.9</v>
      </c>
      <c r="C9195">
        <v>-0.28354814648628202</v>
      </c>
      <c r="D9195">
        <v>-1.9850108623504601</v>
      </c>
      <c r="E9195">
        <v>0.2057785987854</v>
      </c>
      <c r="F9195">
        <v>-0.38338771462440502</v>
      </c>
      <c r="G9195">
        <v>-0.48782464861869801</v>
      </c>
      <c r="H9195">
        <v>-0.88175791501998901</v>
      </c>
      <c r="K9195">
        <f t="shared" si="716"/>
        <v>6.1743865702895112E-2</v>
      </c>
      <c r="L9195">
        <f t="shared" si="717"/>
        <v>99.838256134297112</v>
      </c>
      <c r="M9195">
        <f t="shared" si="718"/>
        <v>0</v>
      </c>
      <c r="P9195">
        <v>-0.28354814648628202</v>
      </c>
      <c r="Q9195">
        <v>-1.9850108623504601</v>
      </c>
      <c r="R9195">
        <v>0.2057785987854</v>
      </c>
      <c r="S9195">
        <v>-0.38338771462440502</v>
      </c>
      <c r="T9195">
        <v>-0.48782464861869801</v>
      </c>
      <c r="U9195">
        <v>-0.88175791501998901</v>
      </c>
      <c r="X9195">
        <f t="shared" si="719"/>
        <v>99.9</v>
      </c>
      <c r="Z9195">
        <f t="shared" si="720"/>
        <v>0</v>
      </c>
    </row>
    <row r="9196" spans="1:26">
      <c r="A9196" t="s">
        <v>9209</v>
      </c>
      <c r="B9196">
        <v>99.9</v>
      </c>
      <c r="C9196">
        <v>-0.485357046127319</v>
      </c>
      <c r="D9196">
        <v>-2.1540961265564</v>
      </c>
      <c r="E9196">
        <v>8.0587632954120594E-2</v>
      </c>
      <c r="F9196">
        <v>-0.52634137868881203</v>
      </c>
      <c r="G9196">
        <v>-0.50756025314331099</v>
      </c>
      <c r="H9196">
        <v>-0.98582893610000599</v>
      </c>
      <c r="K9196">
        <f t="shared" si="716"/>
        <v>7.8798622361815659E-2</v>
      </c>
      <c r="L9196">
        <f t="shared" si="717"/>
        <v>99.821201377638189</v>
      </c>
      <c r="M9196">
        <f t="shared" si="718"/>
        <v>0</v>
      </c>
      <c r="P9196">
        <v>-0.485357046127319</v>
      </c>
      <c r="Q9196">
        <v>-2.1540961265564</v>
      </c>
      <c r="R9196">
        <v>8.0587632954120594E-2</v>
      </c>
      <c r="S9196">
        <v>-0.52634137868881203</v>
      </c>
      <c r="T9196">
        <v>-0.50756025314331099</v>
      </c>
      <c r="U9196">
        <v>-0.98582893610000599</v>
      </c>
      <c r="X9196">
        <f t="shared" si="719"/>
        <v>99.9</v>
      </c>
      <c r="Z9196">
        <f t="shared" si="720"/>
        <v>0</v>
      </c>
    </row>
    <row r="9197" spans="1:26">
      <c r="A9197" t="s">
        <v>9210</v>
      </c>
      <c r="B9197">
        <v>100</v>
      </c>
      <c r="C9197">
        <v>-0.183015376329422</v>
      </c>
      <c r="D9197">
        <v>-1.9708783626556401</v>
      </c>
      <c r="E9197">
        <v>4.8176895827054998E-2</v>
      </c>
      <c r="F9197">
        <v>-0.36171716451644897</v>
      </c>
      <c r="G9197">
        <v>-0.668445944786072</v>
      </c>
      <c r="H9197">
        <v>-1.0947742462158201</v>
      </c>
      <c r="K9197">
        <f t="shared" si="716"/>
        <v>0.12612155286518945</v>
      </c>
      <c r="L9197">
        <f t="shared" si="717"/>
        <v>99.873878447134814</v>
      </c>
      <c r="M9197">
        <f t="shared" si="718"/>
        <v>0</v>
      </c>
      <c r="P9197">
        <v>-0.183015376329422</v>
      </c>
      <c r="Q9197">
        <v>-1.9708783626556401</v>
      </c>
      <c r="R9197">
        <v>4.8176895827054998E-2</v>
      </c>
      <c r="S9197">
        <v>-0.36171716451644897</v>
      </c>
      <c r="T9197">
        <v>-0.668445944786072</v>
      </c>
      <c r="U9197">
        <v>-1.0947742462158201</v>
      </c>
      <c r="X9197">
        <f t="shared" si="719"/>
        <v>100</v>
      </c>
      <c r="Z9197">
        <f t="shared" si="720"/>
        <v>0</v>
      </c>
    </row>
    <row r="9198" spans="1:26">
      <c r="A9198" t="s">
        <v>9211</v>
      </c>
      <c r="B9198">
        <v>99.9</v>
      </c>
      <c r="C9198">
        <v>-6.1663858592510203E-2</v>
      </c>
      <c r="D9198">
        <v>-1.65064537525177</v>
      </c>
      <c r="E9198">
        <v>4.2513520456850503E-3</v>
      </c>
      <c r="F9198">
        <v>-0.43559205532074002</v>
      </c>
      <c r="G9198">
        <v>-0.43508034944534302</v>
      </c>
      <c r="H9198">
        <v>-1.0317233800888099</v>
      </c>
      <c r="K9198">
        <f t="shared" si="716"/>
        <v>9.4911459551792504E-2</v>
      </c>
      <c r="L9198">
        <f t="shared" si="717"/>
        <v>99.80508854044821</v>
      </c>
      <c r="M9198">
        <f t="shared" si="718"/>
        <v>0</v>
      </c>
      <c r="P9198">
        <v>-6.1663858592510203E-2</v>
      </c>
      <c r="Q9198">
        <v>-1.65064537525177</v>
      </c>
      <c r="R9198">
        <v>4.2513520456850503E-3</v>
      </c>
      <c r="S9198">
        <v>-0.43559205532074002</v>
      </c>
      <c r="T9198">
        <v>-0.43508034944534302</v>
      </c>
      <c r="U9198">
        <v>-1.0317233800888099</v>
      </c>
      <c r="X9198">
        <f t="shared" si="719"/>
        <v>99.9</v>
      </c>
      <c r="Z9198">
        <f t="shared" si="720"/>
        <v>0</v>
      </c>
    </row>
    <row r="9199" spans="1:26">
      <c r="A9199" t="s">
        <v>9212</v>
      </c>
      <c r="B9199">
        <v>100</v>
      </c>
      <c r="C9199">
        <v>-0.22656717896461501</v>
      </c>
      <c r="D9199">
        <v>-1.80479407310486</v>
      </c>
      <c r="E9199">
        <v>7.3660881025716695E-4</v>
      </c>
      <c r="F9199">
        <v>-0.50363415479660001</v>
      </c>
      <c r="G9199">
        <v>-0.791828453540802</v>
      </c>
      <c r="H9199">
        <v>-0.91598135232925404</v>
      </c>
      <c r="K9199">
        <f t="shared" si="716"/>
        <v>0.14796222445241322</v>
      </c>
      <c r="L9199">
        <f t="shared" si="717"/>
        <v>99.852037775547586</v>
      </c>
      <c r="M9199">
        <f t="shared" si="718"/>
        <v>0</v>
      </c>
      <c r="P9199">
        <v>-0.22656717896461501</v>
      </c>
      <c r="Q9199">
        <v>-1.80479407310486</v>
      </c>
      <c r="R9199">
        <v>7.3660881025716695E-4</v>
      </c>
      <c r="S9199">
        <v>-0.50363415479660001</v>
      </c>
      <c r="T9199">
        <v>-0.791828453540802</v>
      </c>
      <c r="U9199">
        <v>-0.91598135232925404</v>
      </c>
      <c r="X9199">
        <f t="shared" si="719"/>
        <v>100</v>
      </c>
      <c r="Z9199">
        <f t="shared" si="720"/>
        <v>0</v>
      </c>
    </row>
    <row r="9200" spans="1:26">
      <c r="A9200" t="s">
        <v>9213</v>
      </c>
      <c r="B9200">
        <v>100</v>
      </c>
      <c r="C9200">
        <v>-0.35441330075263999</v>
      </c>
      <c r="D9200">
        <v>-1.88934803009033</v>
      </c>
      <c r="E9200">
        <v>1.6924884403124499E-3</v>
      </c>
      <c r="F9200">
        <v>-0.50496655702590898</v>
      </c>
      <c r="G9200">
        <v>-0.77518969774246205</v>
      </c>
      <c r="H9200">
        <v>-1.0266155004501301</v>
      </c>
      <c r="K9200">
        <f t="shared" si="716"/>
        <v>0.1384351397901491</v>
      </c>
      <c r="L9200">
        <f t="shared" si="717"/>
        <v>99.861564860209853</v>
      </c>
      <c r="M9200">
        <f t="shared" si="718"/>
        <v>0</v>
      </c>
      <c r="P9200">
        <v>-0.35441330075263999</v>
      </c>
      <c r="Q9200">
        <v>-1.88934803009033</v>
      </c>
      <c r="R9200">
        <v>1.6924884403124499E-3</v>
      </c>
      <c r="S9200">
        <v>-0.50496655702590898</v>
      </c>
      <c r="T9200">
        <v>-0.77518969774246205</v>
      </c>
      <c r="U9200">
        <v>-1.0266155004501301</v>
      </c>
      <c r="X9200">
        <f t="shared" si="719"/>
        <v>100</v>
      </c>
      <c r="Z9200">
        <f t="shared" si="720"/>
        <v>0</v>
      </c>
    </row>
    <row r="9201" spans="1:26">
      <c r="A9201" t="s">
        <v>9214</v>
      </c>
      <c r="B9201">
        <v>100</v>
      </c>
      <c r="C9201">
        <v>-0.57803303003311202</v>
      </c>
      <c r="D9201">
        <v>-2.0181803703308101</v>
      </c>
      <c r="E9201">
        <v>5.4560504853725399E-2</v>
      </c>
      <c r="F9201">
        <v>-0.47475305199623102</v>
      </c>
      <c r="G9201">
        <v>-0.67664879560470603</v>
      </c>
      <c r="H9201">
        <v>-1.13027155399323</v>
      </c>
      <c r="K9201">
        <f t="shared" si="716"/>
        <v>0.10170183585605183</v>
      </c>
      <c r="L9201">
        <f t="shared" si="717"/>
        <v>99.898298164143952</v>
      </c>
      <c r="M9201">
        <f t="shared" si="718"/>
        <v>0</v>
      </c>
      <c r="P9201">
        <v>-0.57803303003311202</v>
      </c>
      <c r="Q9201">
        <v>-2.0181803703308101</v>
      </c>
      <c r="R9201">
        <v>5.4560504853725399E-2</v>
      </c>
      <c r="S9201">
        <v>-0.47475305199623102</v>
      </c>
      <c r="T9201">
        <v>-0.67664879560470603</v>
      </c>
      <c r="U9201">
        <v>-1.13027155399323</v>
      </c>
      <c r="X9201">
        <f t="shared" si="719"/>
        <v>100</v>
      </c>
      <c r="Z9201">
        <f t="shared" si="720"/>
        <v>0</v>
      </c>
    </row>
    <row r="9202" spans="1:26">
      <c r="A9202" t="s">
        <v>9215</v>
      </c>
      <c r="B9202">
        <v>100</v>
      </c>
      <c r="C9202">
        <v>-0.76141983270645097</v>
      </c>
      <c r="D9202">
        <v>-1.8368339538574201</v>
      </c>
      <c r="E9202">
        <v>-5.9320360422134399E-2</v>
      </c>
      <c r="F9202">
        <v>-0.51138353347778298</v>
      </c>
      <c r="G9202">
        <v>-0.79556101560592696</v>
      </c>
      <c r="H9202">
        <v>-1.1100668907165501</v>
      </c>
      <c r="K9202">
        <f t="shared" si="716"/>
        <v>0.13471118603849166</v>
      </c>
      <c r="L9202">
        <f t="shared" si="717"/>
        <v>99.865288813961513</v>
      </c>
      <c r="M9202">
        <f t="shared" si="718"/>
        <v>0</v>
      </c>
      <c r="P9202">
        <v>-0.76141983270645097</v>
      </c>
      <c r="Q9202">
        <v>-1.8368339538574201</v>
      </c>
      <c r="R9202">
        <v>-5.9320360422134399E-2</v>
      </c>
      <c r="S9202">
        <v>-0.51138353347778298</v>
      </c>
      <c r="T9202">
        <v>-0.79556101560592696</v>
      </c>
      <c r="U9202">
        <v>-1.1100668907165501</v>
      </c>
      <c r="X9202">
        <f t="shared" si="719"/>
        <v>100</v>
      </c>
      <c r="Z9202">
        <f t="shared" si="720"/>
        <v>0</v>
      </c>
    </row>
    <row r="9203" spans="1:26">
      <c r="A9203" t="s">
        <v>9216</v>
      </c>
      <c r="B9203">
        <v>100</v>
      </c>
      <c r="C9203">
        <v>-0.70268219709396396</v>
      </c>
      <c r="D9203">
        <v>-1.8178862333297701</v>
      </c>
      <c r="E9203">
        <v>-3.6869179457426099E-2</v>
      </c>
      <c r="F9203">
        <v>-0.55293524265289296</v>
      </c>
      <c r="G9203">
        <v>-0.90095257759094205</v>
      </c>
      <c r="H9203">
        <v>-1.0364933013916</v>
      </c>
      <c r="K9203">
        <f t="shared" si="716"/>
        <v>0.14703872846722452</v>
      </c>
      <c r="L9203">
        <f t="shared" si="717"/>
        <v>99.852961271532777</v>
      </c>
      <c r="M9203">
        <f t="shared" si="718"/>
        <v>0</v>
      </c>
      <c r="P9203">
        <v>-0.70268219709396396</v>
      </c>
      <c r="Q9203">
        <v>-1.8178862333297701</v>
      </c>
      <c r="R9203">
        <v>-3.6869179457426099E-2</v>
      </c>
      <c r="S9203">
        <v>-0.55293524265289296</v>
      </c>
      <c r="T9203">
        <v>-0.90095257759094205</v>
      </c>
      <c r="U9203">
        <v>-1.0364933013916</v>
      </c>
      <c r="X9203">
        <f t="shared" si="719"/>
        <v>100</v>
      </c>
      <c r="Z9203">
        <f t="shared" si="720"/>
        <v>0</v>
      </c>
    </row>
    <row r="9204" spans="1:26">
      <c r="A9204" t="s">
        <v>9217</v>
      </c>
      <c r="K9204">
        <f t="shared" si="716"/>
        <v>3.6434414629667802E-2</v>
      </c>
      <c r="L9204">
        <f t="shared" si="717"/>
        <v>-3.6434414629667802E-2</v>
      </c>
      <c r="M9204">
        <f t="shared" si="718"/>
        <v>0</v>
      </c>
      <c r="X9204">
        <f t="shared" si="719"/>
        <v>0</v>
      </c>
      <c r="Z9204">
        <f t="shared" si="720"/>
        <v>0</v>
      </c>
    </row>
    <row r="9205" spans="1:26">
      <c r="A9205" t="s">
        <v>9218</v>
      </c>
      <c r="K9205">
        <f t="shared" si="716"/>
        <v>3.6434414629667802E-2</v>
      </c>
      <c r="L9205">
        <f t="shared" si="717"/>
        <v>-3.6434414629667802E-2</v>
      </c>
      <c r="M9205">
        <f t="shared" si="718"/>
        <v>0</v>
      </c>
      <c r="X9205">
        <f t="shared" si="719"/>
        <v>0</v>
      </c>
      <c r="Z9205">
        <f t="shared" si="720"/>
        <v>0</v>
      </c>
    </row>
    <row r="9206" spans="1:26">
      <c r="A9206" t="s">
        <v>9219</v>
      </c>
      <c r="K9206">
        <f t="shared" si="716"/>
        <v>3.6434414629667802E-2</v>
      </c>
      <c r="L9206">
        <f t="shared" si="717"/>
        <v>-3.6434414629667802E-2</v>
      </c>
      <c r="M9206">
        <f t="shared" si="718"/>
        <v>0</v>
      </c>
      <c r="X9206">
        <f t="shared" si="719"/>
        <v>0</v>
      </c>
      <c r="Z9206">
        <f t="shared" si="720"/>
        <v>0</v>
      </c>
    </row>
    <row r="9207" spans="1:26">
      <c r="A9207" t="s">
        <v>9220</v>
      </c>
      <c r="K9207">
        <f t="shared" si="716"/>
        <v>3.6434414629667802E-2</v>
      </c>
      <c r="L9207">
        <f t="shared" si="717"/>
        <v>-3.6434414629667802E-2</v>
      </c>
      <c r="M9207">
        <f t="shared" si="718"/>
        <v>0</v>
      </c>
      <c r="X9207">
        <f t="shared" si="719"/>
        <v>0</v>
      </c>
      <c r="Z9207">
        <f t="shared" si="720"/>
        <v>0</v>
      </c>
    </row>
    <row r="9208" spans="1:26">
      <c r="A9208" t="s">
        <v>9221</v>
      </c>
      <c r="K9208">
        <f t="shared" si="716"/>
        <v>3.6434414629667802E-2</v>
      </c>
      <c r="L9208">
        <f t="shared" si="717"/>
        <v>-3.6434414629667802E-2</v>
      </c>
      <c r="M9208">
        <f t="shared" si="718"/>
        <v>0</v>
      </c>
      <c r="X9208">
        <f t="shared" si="719"/>
        <v>0</v>
      </c>
      <c r="Z9208">
        <f t="shared" si="720"/>
        <v>0</v>
      </c>
    </row>
    <row r="9209" spans="1:26">
      <c r="A9209" t="s">
        <v>9222</v>
      </c>
      <c r="K9209">
        <f t="shared" si="716"/>
        <v>3.6434414629667802E-2</v>
      </c>
      <c r="L9209">
        <f t="shared" si="717"/>
        <v>-3.6434414629667802E-2</v>
      </c>
      <c r="M9209">
        <f t="shared" si="718"/>
        <v>0</v>
      </c>
      <c r="X9209">
        <f t="shared" si="719"/>
        <v>0</v>
      </c>
      <c r="Z9209">
        <f t="shared" si="720"/>
        <v>0</v>
      </c>
    </row>
    <row r="9210" spans="1:26">
      <c r="A9210" t="s">
        <v>9223</v>
      </c>
      <c r="K9210">
        <f t="shared" si="716"/>
        <v>3.6434414629667802E-2</v>
      </c>
      <c r="L9210">
        <f t="shared" si="717"/>
        <v>-3.6434414629667802E-2</v>
      </c>
      <c r="M9210">
        <f t="shared" si="718"/>
        <v>0</v>
      </c>
      <c r="X9210">
        <f t="shared" si="719"/>
        <v>0</v>
      </c>
      <c r="Z9210">
        <f t="shared" si="720"/>
        <v>0</v>
      </c>
    </row>
    <row r="9211" spans="1:26">
      <c r="A9211" t="s">
        <v>9224</v>
      </c>
      <c r="K9211">
        <f t="shared" si="716"/>
        <v>3.6434414629667802E-2</v>
      </c>
      <c r="L9211">
        <f t="shared" si="717"/>
        <v>-3.6434414629667802E-2</v>
      </c>
      <c r="M9211">
        <f t="shared" si="718"/>
        <v>0</v>
      </c>
      <c r="X9211">
        <f t="shared" si="719"/>
        <v>0</v>
      </c>
      <c r="Z9211">
        <f t="shared" si="720"/>
        <v>0</v>
      </c>
    </row>
    <row r="9212" spans="1:26">
      <c r="A9212" t="s">
        <v>9225</v>
      </c>
      <c r="K9212">
        <f t="shared" si="716"/>
        <v>3.6434414629667802E-2</v>
      </c>
      <c r="L9212">
        <f t="shared" si="717"/>
        <v>-3.6434414629667802E-2</v>
      </c>
      <c r="M9212">
        <f t="shared" si="718"/>
        <v>0</v>
      </c>
      <c r="X9212">
        <f t="shared" si="719"/>
        <v>0</v>
      </c>
      <c r="Z9212">
        <f t="shared" si="720"/>
        <v>0</v>
      </c>
    </row>
    <row r="9213" spans="1:26">
      <c r="A9213" t="s">
        <v>9226</v>
      </c>
      <c r="K9213">
        <f t="shared" si="716"/>
        <v>3.6434414629667802E-2</v>
      </c>
      <c r="L9213">
        <f t="shared" si="717"/>
        <v>-3.6434414629667802E-2</v>
      </c>
      <c r="M9213">
        <f t="shared" si="718"/>
        <v>0</v>
      </c>
      <c r="X9213">
        <f t="shared" si="719"/>
        <v>0</v>
      </c>
      <c r="Z9213">
        <f t="shared" si="720"/>
        <v>0</v>
      </c>
    </row>
    <row r="9214" spans="1:26">
      <c r="A9214" t="s">
        <v>9227</v>
      </c>
      <c r="K9214">
        <f t="shared" si="716"/>
        <v>3.6434414629667802E-2</v>
      </c>
      <c r="L9214">
        <f t="shared" si="717"/>
        <v>-3.6434414629667802E-2</v>
      </c>
      <c r="M9214">
        <f t="shared" si="718"/>
        <v>0</v>
      </c>
      <c r="X9214">
        <f t="shared" si="719"/>
        <v>0</v>
      </c>
      <c r="Z9214">
        <f t="shared" si="720"/>
        <v>0</v>
      </c>
    </row>
    <row r="9215" spans="1:26">
      <c r="A9215" t="s">
        <v>9228</v>
      </c>
      <c r="K9215">
        <f t="shared" si="716"/>
        <v>3.6434414629667802E-2</v>
      </c>
      <c r="L9215">
        <f t="shared" si="717"/>
        <v>-3.6434414629667802E-2</v>
      </c>
      <c r="M9215">
        <f t="shared" si="718"/>
        <v>0</v>
      </c>
      <c r="X9215">
        <f t="shared" si="719"/>
        <v>0</v>
      </c>
      <c r="Z9215">
        <f t="shared" si="720"/>
        <v>0</v>
      </c>
    </row>
    <row r="9216" spans="1:26">
      <c r="A9216" t="s">
        <v>9229</v>
      </c>
      <c r="B9216">
        <v>44.1</v>
      </c>
      <c r="K9216">
        <f t="shared" si="716"/>
        <v>3.6434414629667802E-2</v>
      </c>
      <c r="L9216">
        <f t="shared" si="717"/>
        <v>44.063565585370334</v>
      </c>
      <c r="M9216">
        <f t="shared" si="718"/>
        <v>0</v>
      </c>
      <c r="X9216">
        <f t="shared" si="719"/>
        <v>44.1</v>
      </c>
      <c r="Z9216">
        <f t="shared" si="720"/>
        <v>0</v>
      </c>
    </row>
    <row r="9217" spans="1:26">
      <c r="A9217" t="s">
        <v>9230</v>
      </c>
      <c r="B9217">
        <v>40.774715423583999</v>
      </c>
      <c r="K9217">
        <f t="shared" si="716"/>
        <v>3.6434414629667802E-2</v>
      </c>
      <c r="L9217">
        <f t="shared" si="717"/>
        <v>40.738281008954331</v>
      </c>
      <c r="M9217">
        <f t="shared" si="718"/>
        <v>0</v>
      </c>
      <c r="X9217">
        <f t="shared" si="719"/>
        <v>40.774715423583999</v>
      </c>
      <c r="Z9217">
        <f t="shared" si="720"/>
        <v>0</v>
      </c>
    </row>
    <row r="9218" spans="1:26">
      <c r="A9218" t="s">
        <v>9231</v>
      </c>
      <c r="B9218">
        <v>41.985134124755902</v>
      </c>
      <c r="K9218">
        <f t="shared" ref="K9218:K9281" si="721">100/(1+EXP(-(1.5019625456-0.257844351482*C9218+0.362341978581*E9218+0.465587308283*G9218)*(I9218 -(5.27113495126+0.671315739474*C9218 +0.171880470512*D9218+0.348130495524*E9218-0.30838918822*F9218-0.79095443295*G9218 +0.136955671243*H9218 ))))</f>
        <v>3.6434414629667802E-2</v>
      </c>
      <c r="L9218">
        <f t="shared" si="717"/>
        <v>41.948699710126235</v>
      </c>
      <c r="M9218">
        <f t="shared" si="718"/>
        <v>0</v>
      </c>
      <c r="X9218">
        <f t="shared" si="719"/>
        <v>41.985134124755902</v>
      </c>
      <c r="Z9218">
        <f t="shared" si="720"/>
        <v>0</v>
      </c>
    </row>
    <row r="9219" spans="1:26">
      <c r="A9219" t="s">
        <v>9232</v>
      </c>
      <c r="B9219">
        <v>43.193511962890597</v>
      </c>
      <c r="K9219">
        <f t="shared" si="721"/>
        <v>3.6434414629667802E-2</v>
      </c>
      <c r="L9219">
        <f t="shared" ref="L9219:L9282" si="722">B9219-K9219</f>
        <v>43.157077548260929</v>
      </c>
      <c r="M9219">
        <f t="shared" ref="M9219:M9282" si="723">B9219-K9219-L9219</f>
        <v>0</v>
      </c>
      <c r="X9219">
        <f t="shared" ref="X9219:X9282" si="724">100/(1+EXP(-(1.5019625456-0.257844351482*P9219+0.362341978581*R9219+0.465587308283*T9219)*(V9219 -(5.27113495126+0.671315739474*P9219 +0.171880470512*Q9219+0.348130495524*R9219-0.30838918822*S9219-0.79095443295*T9219 +0.136955671243*U9219 ))))+L9219</f>
        <v>43.193511962890597</v>
      </c>
      <c r="Z9219">
        <f t="shared" ref="Z9219:Z9282" si="725">X9219-B9219</f>
        <v>0</v>
      </c>
    </row>
    <row r="9220" spans="1:26">
      <c r="A9220" t="s">
        <v>9233</v>
      </c>
      <c r="B9220">
        <v>44.399169921875</v>
      </c>
      <c r="C9220">
        <v>-0.74373221397399902</v>
      </c>
      <c r="D9220">
        <v>-1.3115378618240401</v>
      </c>
      <c r="E9220">
        <v>-0.43912780284881597</v>
      </c>
      <c r="F9220">
        <v>-1.3797636032104501</v>
      </c>
      <c r="G9220">
        <v>-0.62415462732315097</v>
      </c>
      <c r="H9220">
        <v>-0.68176513910293601</v>
      </c>
      <c r="I9220">
        <v>6.5293370295049504</v>
      </c>
      <c r="K9220">
        <f t="shared" si="721"/>
        <v>83.611860768413763</v>
      </c>
      <c r="L9220">
        <f t="shared" si="722"/>
        <v>-39.212690846538763</v>
      </c>
      <c r="M9220">
        <f t="shared" si="723"/>
        <v>0</v>
      </c>
      <c r="P9220">
        <v>-0.74373221397399902</v>
      </c>
      <c r="Q9220">
        <v>-1.3115378618240401</v>
      </c>
      <c r="R9220">
        <v>-0.43912780284881597</v>
      </c>
      <c r="S9220">
        <v>-1.3797636032104501</v>
      </c>
      <c r="T9220">
        <v>-0.62415462732315097</v>
      </c>
      <c r="U9220">
        <v>-0.68176513910293601</v>
      </c>
      <c r="V9220">
        <v>6.5293370295049504</v>
      </c>
      <c r="X9220">
        <f t="shared" si="724"/>
        <v>44.399169921875</v>
      </c>
      <c r="Z9220">
        <f t="shared" si="725"/>
        <v>0</v>
      </c>
    </row>
    <row r="9221" spans="1:26">
      <c r="A9221" t="s">
        <v>9234</v>
      </c>
      <c r="B9221">
        <v>42.6</v>
      </c>
      <c r="I9221">
        <v>6.4694499786300099</v>
      </c>
      <c r="K9221">
        <f t="shared" si="721"/>
        <v>85.812754456195648</v>
      </c>
      <c r="L9221">
        <f t="shared" si="722"/>
        <v>-43.212754456195647</v>
      </c>
      <c r="M9221">
        <f t="shared" si="723"/>
        <v>0</v>
      </c>
      <c r="V9221">
        <v>6.4694499786300099</v>
      </c>
      <c r="X9221">
        <f t="shared" si="724"/>
        <v>42.6</v>
      </c>
      <c r="Z9221">
        <f t="shared" si="725"/>
        <v>0</v>
      </c>
    </row>
    <row r="9222" spans="1:26">
      <c r="A9222" t="s">
        <v>9235</v>
      </c>
      <c r="B9222">
        <v>46.799610137939503</v>
      </c>
      <c r="C9222">
        <v>-0.998174607753754</v>
      </c>
      <c r="D9222">
        <v>-1.1928474903106701</v>
      </c>
      <c r="E9222">
        <v>-0.60099357366561901</v>
      </c>
      <c r="F9222">
        <v>-1.3922702074050901</v>
      </c>
      <c r="G9222">
        <v>-0.79798585176467896</v>
      </c>
      <c r="H9222">
        <v>-0.77762228250503496</v>
      </c>
      <c r="I9222">
        <v>6.3175780762018396</v>
      </c>
      <c r="K9222">
        <f t="shared" si="721"/>
        <v>79.848412702653562</v>
      </c>
      <c r="L9222">
        <f t="shared" si="722"/>
        <v>-33.048802564714059</v>
      </c>
      <c r="M9222">
        <f t="shared" si="723"/>
        <v>0</v>
      </c>
      <c r="P9222">
        <v>-0.998174607753754</v>
      </c>
      <c r="Q9222">
        <v>-1.1928474903106701</v>
      </c>
      <c r="R9222">
        <v>-0.60099357366561901</v>
      </c>
      <c r="S9222">
        <v>-1.3922702074050901</v>
      </c>
      <c r="T9222">
        <v>-0.79798585176467896</v>
      </c>
      <c r="U9222">
        <v>-0.77762228250503496</v>
      </c>
      <c r="V9222">
        <v>6.3175780762018396</v>
      </c>
      <c r="X9222">
        <f t="shared" si="724"/>
        <v>46.799610137939503</v>
      </c>
      <c r="Z9222">
        <f t="shared" si="725"/>
        <v>0</v>
      </c>
    </row>
    <row r="9223" spans="1:26">
      <c r="A9223" t="s">
        <v>9236</v>
      </c>
      <c r="B9223">
        <v>47.992946624755902</v>
      </c>
      <c r="I9223">
        <v>6.3893328003442003</v>
      </c>
      <c r="K9223">
        <f t="shared" si="721"/>
        <v>84.283715749579059</v>
      </c>
      <c r="L9223">
        <f t="shared" si="722"/>
        <v>-36.290769124823157</v>
      </c>
      <c r="M9223">
        <f t="shared" si="723"/>
        <v>0</v>
      </c>
      <c r="V9223">
        <v>6.3893328003442003</v>
      </c>
      <c r="X9223">
        <f t="shared" si="724"/>
        <v>47.992946624755902</v>
      </c>
      <c r="Z9223">
        <f t="shared" si="725"/>
        <v>0</v>
      </c>
    </row>
    <row r="9224" spans="1:26">
      <c r="A9224" t="s">
        <v>9237</v>
      </c>
      <c r="B9224">
        <v>49.2</v>
      </c>
      <c r="C9224">
        <v>-0.97183132171630904</v>
      </c>
      <c r="D9224">
        <v>-1.14544129371643</v>
      </c>
      <c r="E9224">
        <v>-0.70942586660385099</v>
      </c>
      <c r="F9224">
        <v>-1.45724165439606</v>
      </c>
      <c r="G9224">
        <v>-0.81583034992217995</v>
      </c>
      <c r="H9224">
        <v>-0.80156731605529796</v>
      </c>
      <c r="I9224">
        <v>6.7267200848763</v>
      </c>
      <c r="K9224">
        <f t="shared" si="721"/>
        <v>85.171983188875529</v>
      </c>
      <c r="L9224">
        <f t="shared" si="722"/>
        <v>-35.971983188875527</v>
      </c>
      <c r="M9224">
        <f t="shared" si="723"/>
        <v>0</v>
      </c>
      <c r="P9224">
        <v>-0.97183132171630904</v>
      </c>
      <c r="Q9224">
        <v>-1.14544129371643</v>
      </c>
      <c r="R9224">
        <v>-0.70942586660385099</v>
      </c>
      <c r="S9224">
        <v>-1.45724165439606</v>
      </c>
      <c r="T9224">
        <v>-0.81583034992217995</v>
      </c>
      <c r="U9224">
        <v>-0.80156731605529796</v>
      </c>
      <c r="V9224">
        <v>6.7267200848763</v>
      </c>
      <c r="X9224">
        <f t="shared" si="724"/>
        <v>49.2</v>
      </c>
      <c r="Z9224">
        <f t="shared" si="725"/>
        <v>0</v>
      </c>
    </row>
    <row r="9225" spans="1:26">
      <c r="A9225" t="s">
        <v>9238</v>
      </c>
      <c r="B9225">
        <v>50.4</v>
      </c>
      <c r="I9225">
        <v>6.6369301278687498</v>
      </c>
      <c r="K9225">
        <f t="shared" si="721"/>
        <v>88.608629944189971</v>
      </c>
      <c r="L9225">
        <f t="shared" si="722"/>
        <v>-38.208629944189973</v>
      </c>
      <c r="M9225">
        <f t="shared" si="723"/>
        <v>0</v>
      </c>
      <c r="V9225">
        <v>6.6369301278687498</v>
      </c>
      <c r="X9225">
        <f t="shared" si="724"/>
        <v>50.4</v>
      </c>
      <c r="Z9225">
        <f t="shared" si="725"/>
        <v>0</v>
      </c>
    </row>
    <row r="9226" spans="1:26">
      <c r="A9226" t="s">
        <v>9239</v>
      </c>
      <c r="B9226">
        <v>51.5</v>
      </c>
      <c r="C9226">
        <v>-0.97115200757980302</v>
      </c>
      <c r="D9226">
        <v>-1.3068804740905799</v>
      </c>
      <c r="E9226">
        <v>-0.88151293992996205</v>
      </c>
      <c r="F9226">
        <v>-1.47391068935394</v>
      </c>
      <c r="G9226">
        <v>-0.891898393630981</v>
      </c>
      <c r="H9226">
        <v>-1.1613585948944101</v>
      </c>
      <c r="I9226">
        <v>6.5222419721516101</v>
      </c>
      <c r="K9226">
        <f t="shared" si="721"/>
        <v>81.138126590752549</v>
      </c>
      <c r="L9226">
        <f t="shared" si="722"/>
        <v>-29.638126590752549</v>
      </c>
      <c r="M9226">
        <f t="shared" si="723"/>
        <v>0</v>
      </c>
      <c r="P9226">
        <v>-0.97115200757980302</v>
      </c>
      <c r="Q9226">
        <v>-1.3068804740905799</v>
      </c>
      <c r="R9226">
        <v>-0.88151293992996205</v>
      </c>
      <c r="S9226">
        <v>-1.47391068935394</v>
      </c>
      <c r="T9226">
        <v>-0.891898393630981</v>
      </c>
      <c r="U9226">
        <v>-1.1613585948944101</v>
      </c>
      <c r="V9226">
        <v>6.5222419721516101</v>
      </c>
      <c r="X9226">
        <f t="shared" si="724"/>
        <v>51.5</v>
      </c>
      <c r="Z9226">
        <f t="shared" si="725"/>
        <v>0</v>
      </c>
    </row>
    <row r="9227" spans="1:26">
      <c r="A9227" t="s">
        <v>9240</v>
      </c>
      <c r="B9227">
        <v>52.6</v>
      </c>
      <c r="C9227">
        <v>-1.00305140018463</v>
      </c>
      <c r="D9227">
        <v>-1.48176205158234</v>
      </c>
      <c r="E9227">
        <v>-0.77892643213272095</v>
      </c>
      <c r="F9227">
        <v>-1.2604101896286</v>
      </c>
      <c r="G9227">
        <v>-0.86362665891647294</v>
      </c>
      <c r="H9227">
        <v>-0.89234679937362704</v>
      </c>
      <c r="I9227">
        <v>6.5611331289379704</v>
      </c>
      <c r="K9227">
        <f t="shared" si="721"/>
        <v>83.984278810644582</v>
      </c>
      <c r="L9227">
        <f t="shared" si="722"/>
        <v>-31.384278810644581</v>
      </c>
      <c r="M9227">
        <f t="shared" si="723"/>
        <v>0</v>
      </c>
      <c r="P9227">
        <v>-1.00305140018463</v>
      </c>
      <c r="Q9227">
        <v>-1.48176205158234</v>
      </c>
      <c r="R9227">
        <v>-0.77892643213272095</v>
      </c>
      <c r="S9227">
        <v>-1.2604101896286</v>
      </c>
      <c r="T9227">
        <v>-0.86362665891647294</v>
      </c>
      <c r="U9227">
        <v>-0.89234679937362704</v>
      </c>
      <c r="V9227">
        <v>6.5611331289379704</v>
      </c>
      <c r="X9227">
        <f t="shared" si="724"/>
        <v>52.6</v>
      </c>
      <c r="Z9227">
        <f t="shared" si="725"/>
        <v>0</v>
      </c>
    </row>
    <row r="9228" spans="1:26">
      <c r="A9228" t="s">
        <v>9241</v>
      </c>
      <c r="B9228">
        <v>49.6</v>
      </c>
      <c r="C9228">
        <v>-1.08990585803986</v>
      </c>
      <c r="D9228">
        <v>-1.55118668079376</v>
      </c>
      <c r="E9228">
        <v>-0.88417881727218595</v>
      </c>
      <c r="F9228">
        <v>-1.23347663879395</v>
      </c>
      <c r="G9228">
        <v>-0.97315984964370705</v>
      </c>
      <c r="H9228">
        <v>-0.96528506278991699</v>
      </c>
      <c r="I9228">
        <v>6.5913195134287603</v>
      </c>
      <c r="K9228">
        <f t="shared" si="721"/>
        <v>83.530271637002187</v>
      </c>
      <c r="L9228">
        <f t="shared" si="722"/>
        <v>-33.930271637002186</v>
      </c>
      <c r="M9228">
        <f t="shared" si="723"/>
        <v>0</v>
      </c>
      <c r="P9228">
        <v>-1.08990585803986</v>
      </c>
      <c r="Q9228">
        <v>-1.55118668079376</v>
      </c>
      <c r="R9228">
        <v>-0.88417881727218595</v>
      </c>
      <c r="S9228">
        <v>-1.23347663879395</v>
      </c>
      <c r="T9228">
        <v>-0.97315984964370705</v>
      </c>
      <c r="U9228">
        <v>-0.96528506278991699</v>
      </c>
      <c r="V9228">
        <v>6.5913195134287603</v>
      </c>
      <c r="X9228">
        <f t="shared" si="724"/>
        <v>49.6</v>
      </c>
      <c r="Z9228">
        <f t="shared" si="725"/>
        <v>0</v>
      </c>
    </row>
    <row r="9229" spans="1:26">
      <c r="A9229" t="s">
        <v>9242</v>
      </c>
      <c r="B9229">
        <v>54.8</v>
      </c>
      <c r="C9229">
        <v>-0.89656442403793302</v>
      </c>
      <c r="D9229">
        <v>-1.43667340278625</v>
      </c>
      <c r="E9229">
        <v>-0.83576411008834794</v>
      </c>
      <c r="F9229">
        <v>-1.2673355340957599</v>
      </c>
      <c r="G9229">
        <v>-0.91764348745346103</v>
      </c>
      <c r="H9229">
        <v>-1.04973876476288</v>
      </c>
      <c r="I9229">
        <v>6.7156647830113796</v>
      </c>
      <c r="K9229">
        <f t="shared" si="721"/>
        <v>83.429144515734251</v>
      </c>
      <c r="L9229">
        <f t="shared" si="722"/>
        <v>-28.629144515734254</v>
      </c>
      <c r="M9229">
        <f t="shared" si="723"/>
        <v>0</v>
      </c>
      <c r="P9229">
        <v>-0.89656442403793302</v>
      </c>
      <c r="Q9229">
        <v>-1.43667340278625</v>
      </c>
      <c r="R9229">
        <v>-0.83576411008834794</v>
      </c>
      <c r="S9229">
        <v>-1.2673355340957599</v>
      </c>
      <c r="T9229">
        <v>-0.91764348745346103</v>
      </c>
      <c r="U9229">
        <v>-1.04973876476288</v>
      </c>
      <c r="V9229">
        <v>6.7156647830113796</v>
      </c>
      <c r="X9229">
        <f t="shared" si="724"/>
        <v>54.8</v>
      </c>
      <c r="Z9229">
        <f t="shared" si="725"/>
        <v>0</v>
      </c>
    </row>
    <row r="9230" spans="1:26">
      <c r="A9230" t="s">
        <v>9243</v>
      </c>
      <c r="B9230">
        <v>55.8</v>
      </c>
      <c r="C9230">
        <v>-0.78949701786041304</v>
      </c>
      <c r="D9230">
        <v>-1.3453116416931199</v>
      </c>
      <c r="E9230">
        <v>-0.773362696170807</v>
      </c>
      <c r="F9230">
        <v>-1.03928434848785</v>
      </c>
      <c r="G9230">
        <v>-0.92000710964202903</v>
      </c>
      <c r="H9230">
        <v>-1.1871204376220701</v>
      </c>
      <c r="I9230">
        <v>6.8179303614750699</v>
      </c>
      <c r="K9230">
        <f t="shared" si="721"/>
        <v>84.376611552863295</v>
      </c>
      <c r="L9230">
        <f t="shared" si="722"/>
        <v>-28.576611552863298</v>
      </c>
      <c r="M9230">
        <f t="shared" si="723"/>
        <v>0</v>
      </c>
      <c r="P9230">
        <v>-0.78949701786041304</v>
      </c>
      <c r="Q9230">
        <v>-1.3453116416931199</v>
      </c>
      <c r="R9230">
        <v>-0.773362696170807</v>
      </c>
      <c r="S9230">
        <v>-1.03928434848785</v>
      </c>
      <c r="T9230">
        <v>-0.92000710964202903</v>
      </c>
      <c r="U9230">
        <v>-1.1871204376220701</v>
      </c>
      <c r="V9230">
        <v>6.8179303614750699</v>
      </c>
      <c r="X9230">
        <f t="shared" si="724"/>
        <v>55.8</v>
      </c>
      <c r="Z9230">
        <f t="shared" si="725"/>
        <v>0</v>
      </c>
    </row>
    <row r="9231" spans="1:26">
      <c r="A9231" t="s">
        <v>9244</v>
      </c>
      <c r="B9231">
        <v>57.2</v>
      </c>
      <c r="C9231">
        <v>-0.79347264766693104</v>
      </c>
      <c r="D9231">
        <v>-1.5942518711090099</v>
      </c>
      <c r="E9231">
        <v>-0.67599070072174094</v>
      </c>
      <c r="F9231">
        <v>-0.96907031536102295</v>
      </c>
      <c r="G9231">
        <v>-0.88613921403884899</v>
      </c>
      <c r="H9231">
        <v>-1.11243689060211</v>
      </c>
      <c r="I9231">
        <v>6.6695580729752999</v>
      </c>
      <c r="K9231">
        <f t="shared" si="721"/>
        <v>84.17329472213811</v>
      </c>
      <c r="L9231">
        <f t="shared" si="722"/>
        <v>-26.973294722138107</v>
      </c>
      <c r="M9231">
        <f t="shared" si="723"/>
        <v>0</v>
      </c>
      <c r="P9231">
        <v>-0.79347264766693104</v>
      </c>
      <c r="Q9231">
        <v>-1.5942518711090099</v>
      </c>
      <c r="R9231">
        <v>-0.67599070072174094</v>
      </c>
      <c r="S9231">
        <v>-0.96907031536102295</v>
      </c>
      <c r="T9231">
        <v>-0.88613921403884899</v>
      </c>
      <c r="U9231">
        <v>-1.11243689060211</v>
      </c>
      <c r="V9231">
        <v>6.6695580729752999</v>
      </c>
      <c r="X9231">
        <f t="shared" si="724"/>
        <v>57.2</v>
      </c>
      <c r="Z9231">
        <f t="shared" si="725"/>
        <v>0</v>
      </c>
    </row>
    <row r="9232" spans="1:26">
      <c r="A9232" t="s">
        <v>9245</v>
      </c>
      <c r="B9232">
        <v>58.4</v>
      </c>
      <c r="C9232">
        <v>-0.79757338762283303</v>
      </c>
      <c r="D9232">
        <v>-2.0127942562103298</v>
      </c>
      <c r="E9232">
        <v>-0.72581446170806896</v>
      </c>
      <c r="F9232">
        <v>-0.98424303531646695</v>
      </c>
      <c r="G9232">
        <v>-0.89458310604095503</v>
      </c>
      <c r="H9232">
        <v>-1.2209724187851001</v>
      </c>
      <c r="I9232">
        <v>6.7807043026491103</v>
      </c>
      <c r="K9232">
        <f t="shared" si="721"/>
        <v>86.416720679738475</v>
      </c>
      <c r="L9232">
        <f t="shared" si="722"/>
        <v>-28.016720679738476</v>
      </c>
      <c r="M9232">
        <f t="shared" si="723"/>
        <v>0</v>
      </c>
      <c r="P9232">
        <v>-0.79757338762283303</v>
      </c>
      <c r="Q9232">
        <v>-2.0127942562103298</v>
      </c>
      <c r="R9232">
        <v>-0.72581446170806896</v>
      </c>
      <c r="S9232">
        <v>-0.98424303531646695</v>
      </c>
      <c r="T9232">
        <v>-0.89458310604095503</v>
      </c>
      <c r="U9232">
        <v>-1.2209724187851001</v>
      </c>
      <c r="V9232">
        <v>6.7807043026491103</v>
      </c>
      <c r="X9232">
        <f t="shared" si="724"/>
        <v>58.4</v>
      </c>
      <c r="Z9232">
        <f t="shared" si="725"/>
        <v>0</v>
      </c>
    </row>
    <row r="9233" spans="1:26">
      <c r="A9233" t="s">
        <v>9246</v>
      </c>
      <c r="B9233">
        <v>59.6</v>
      </c>
      <c r="C9233">
        <v>-1.0754017829895</v>
      </c>
      <c r="D9233">
        <v>-2.3290207386016801</v>
      </c>
      <c r="E9233">
        <v>-0.64126938581466697</v>
      </c>
      <c r="F9233">
        <v>-1.0932948589325</v>
      </c>
      <c r="G9233">
        <v>-1.0832045078277599</v>
      </c>
      <c r="H9233">
        <v>-1.2713643312454199</v>
      </c>
      <c r="I9233">
        <v>6.3955869325776504</v>
      </c>
      <c r="K9233">
        <f t="shared" si="721"/>
        <v>81.933712734598103</v>
      </c>
      <c r="L9233">
        <f t="shared" si="722"/>
        <v>-22.333712734598102</v>
      </c>
      <c r="M9233">
        <f t="shared" si="723"/>
        <v>0</v>
      </c>
      <c r="P9233">
        <v>-1.0754017829895</v>
      </c>
      <c r="Q9233">
        <v>-2.3290207386016801</v>
      </c>
      <c r="R9233">
        <v>-0.64126938581466697</v>
      </c>
      <c r="S9233">
        <v>-1.0932948589325</v>
      </c>
      <c r="T9233">
        <v>-1.0832045078277599</v>
      </c>
      <c r="U9233">
        <v>-1.2713643312454199</v>
      </c>
      <c r="V9233">
        <v>6.3955869325776504</v>
      </c>
      <c r="X9233">
        <f t="shared" si="724"/>
        <v>59.6</v>
      </c>
      <c r="Z9233">
        <f t="shared" si="725"/>
        <v>0</v>
      </c>
    </row>
    <row r="9234" spans="1:26">
      <c r="A9234" t="s">
        <v>9247</v>
      </c>
      <c r="B9234">
        <v>60.8</v>
      </c>
      <c r="C9234">
        <v>-1.1916304826736499</v>
      </c>
      <c r="D9234">
        <v>-2.4237163066864</v>
      </c>
      <c r="E9234">
        <v>-0.61578905582428001</v>
      </c>
      <c r="F9234">
        <v>-1.09233939647675</v>
      </c>
      <c r="G9234">
        <v>-1.03183209896088</v>
      </c>
      <c r="H9234">
        <v>-1.3312314748764</v>
      </c>
      <c r="I9234">
        <v>6.4532614750269603</v>
      </c>
      <c r="K9234">
        <f t="shared" si="721"/>
        <v>86.007884883621585</v>
      </c>
      <c r="L9234">
        <f t="shared" si="722"/>
        <v>-25.207884883621588</v>
      </c>
      <c r="M9234">
        <f t="shared" si="723"/>
        <v>0</v>
      </c>
      <c r="P9234">
        <v>-1.1916304826736499</v>
      </c>
      <c r="Q9234">
        <v>-2.4237163066864</v>
      </c>
      <c r="R9234">
        <v>-0.61578905582428001</v>
      </c>
      <c r="S9234">
        <v>-1.09233939647675</v>
      </c>
      <c r="T9234">
        <v>-1.03183209896088</v>
      </c>
      <c r="U9234">
        <v>-1.3312314748764</v>
      </c>
      <c r="V9234">
        <v>6.4532614750269603</v>
      </c>
      <c r="X9234">
        <f t="shared" si="724"/>
        <v>60.8</v>
      </c>
      <c r="Z9234">
        <f t="shared" si="725"/>
        <v>0</v>
      </c>
    </row>
    <row r="9235" spans="1:26">
      <c r="A9235" t="s">
        <v>9248</v>
      </c>
      <c r="B9235">
        <v>62</v>
      </c>
      <c r="C9235">
        <v>-1.2419102191925</v>
      </c>
      <c r="D9235">
        <v>-2.42679643630981</v>
      </c>
      <c r="E9235">
        <v>-0.84322160482406605</v>
      </c>
      <c r="F9235">
        <v>-1.29189229011536</v>
      </c>
      <c r="G9235">
        <v>-1.1572898626327499</v>
      </c>
      <c r="H9235">
        <v>-1.39367055892944</v>
      </c>
      <c r="I9235">
        <v>6.2564601216143396</v>
      </c>
      <c r="K9235">
        <f t="shared" si="721"/>
        <v>79.828651266905908</v>
      </c>
      <c r="L9235">
        <f t="shared" si="722"/>
        <v>-17.828651266905908</v>
      </c>
      <c r="M9235">
        <f t="shared" si="723"/>
        <v>0</v>
      </c>
      <c r="P9235">
        <v>-1.2419102191925</v>
      </c>
      <c r="Q9235">
        <v>-2.42679643630981</v>
      </c>
      <c r="R9235">
        <v>-0.84322160482406605</v>
      </c>
      <c r="S9235">
        <v>-1.29189229011536</v>
      </c>
      <c r="T9235">
        <v>-1.1572898626327499</v>
      </c>
      <c r="U9235">
        <v>-1.39367055892944</v>
      </c>
      <c r="V9235">
        <v>6.2564601216143396</v>
      </c>
      <c r="X9235">
        <f t="shared" si="724"/>
        <v>62</v>
      </c>
      <c r="Z9235">
        <f t="shared" si="725"/>
        <v>0</v>
      </c>
    </row>
    <row r="9236" spans="1:26">
      <c r="A9236" t="s">
        <v>9249</v>
      </c>
      <c r="B9236">
        <v>52.4</v>
      </c>
      <c r="C9236">
        <v>-1.2587484121322601</v>
      </c>
      <c r="D9236">
        <v>-2.43066310882568</v>
      </c>
      <c r="E9236">
        <v>-0.69864928722381603</v>
      </c>
      <c r="F9236">
        <v>-1.27767753601074</v>
      </c>
      <c r="G9236">
        <v>-1.28172242641449</v>
      </c>
      <c r="H9236">
        <v>-1.35484611988068</v>
      </c>
      <c r="I9236">
        <v>6.2366932645664104</v>
      </c>
      <c r="K9236">
        <f t="shared" si="721"/>
        <v>77.208453110143722</v>
      </c>
      <c r="L9236">
        <f t="shared" si="722"/>
        <v>-24.808453110143724</v>
      </c>
      <c r="M9236">
        <f t="shared" si="723"/>
        <v>0</v>
      </c>
      <c r="P9236">
        <v>-1.2587484121322601</v>
      </c>
      <c r="Q9236">
        <v>-2.43066310882568</v>
      </c>
      <c r="R9236">
        <v>-0.69864928722381603</v>
      </c>
      <c r="S9236">
        <v>-1.27767753601074</v>
      </c>
      <c r="T9236">
        <v>-1.28172242641449</v>
      </c>
      <c r="U9236">
        <v>-1.35484611988068</v>
      </c>
      <c r="V9236">
        <v>6.2366932645664104</v>
      </c>
      <c r="X9236">
        <f t="shared" si="724"/>
        <v>52.4</v>
      </c>
      <c r="Z9236">
        <f t="shared" si="725"/>
        <v>0</v>
      </c>
    </row>
    <row r="9237" spans="1:26">
      <c r="A9237" t="s">
        <v>9250</v>
      </c>
      <c r="B9237">
        <v>75.599999999999994</v>
      </c>
      <c r="C9237">
        <v>-1.25617694854736</v>
      </c>
      <c r="D9237">
        <v>-2.37482810020447</v>
      </c>
      <c r="E9237">
        <v>-0.73860394954681396</v>
      </c>
      <c r="F9237">
        <v>-1.1865621805191</v>
      </c>
      <c r="G9237">
        <v>-1.227778673172</v>
      </c>
      <c r="H9237">
        <v>-1.33361232280731</v>
      </c>
      <c r="I9237">
        <v>6.0861483685779696</v>
      </c>
      <c r="K9237">
        <f t="shared" si="721"/>
        <v>76.015957780234643</v>
      </c>
      <c r="L9237">
        <f t="shared" si="722"/>
        <v>-0.41595778023464902</v>
      </c>
      <c r="M9237">
        <f t="shared" si="723"/>
        <v>0</v>
      </c>
      <c r="P9237">
        <v>-1.25617694854736</v>
      </c>
      <c r="Q9237">
        <v>-2.37482810020447</v>
      </c>
      <c r="R9237">
        <v>-0.73860394954681396</v>
      </c>
      <c r="S9237">
        <v>-1.1865621805191</v>
      </c>
      <c r="T9237">
        <v>-1.227778673172</v>
      </c>
      <c r="U9237">
        <v>-1.33361232280731</v>
      </c>
      <c r="V9237">
        <v>6.0861483685779696</v>
      </c>
      <c r="X9237">
        <f t="shared" si="724"/>
        <v>75.599999999999994</v>
      </c>
      <c r="Z9237">
        <f t="shared" si="725"/>
        <v>0</v>
      </c>
    </row>
    <row r="9238" spans="1:26">
      <c r="A9238" t="s">
        <v>9251</v>
      </c>
      <c r="B9238">
        <v>66.099999999999994</v>
      </c>
      <c r="C9238">
        <v>-1.5652981996536299</v>
      </c>
      <c r="D9238">
        <v>-2.6655750274658199</v>
      </c>
      <c r="E9238">
        <v>-0.90968436002731301</v>
      </c>
      <c r="F9238">
        <v>-1.1958374977111801</v>
      </c>
      <c r="G9238">
        <v>-1.43440473079681</v>
      </c>
      <c r="H9238">
        <v>-1.3010036945343</v>
      </c>
      <c r="I9238">
        <v>6.0330828934276903</v>
      </c>
      <c r="K9238">
        <f t="shared" si="721"/>
        <v>75.886101158640201</v>
      </c>
      <c r="L9238">
        <f t="shared" si="722"/>
        <v>-9.7861011586402071</v>
      </c>
      <c r="M9238">
        <f t="shared" si="723"/>
        <v>0</v>
      </c>
      <c r="P9238">
        <v>-1.5652981996536299</v>
      </c>
      <c r="Q9238">
        <v>-2.6655750274658199</v>
      </c>
      <c r="R9238">
        <v>-0.90968436002731301</v>
      </c>
      <c r="S9238">
        <v>-1.1958374977111801</v>
      </c>
      <c r="T9238">
        <v>-1.43440473079681</v>
      </c>
      <c r="U9238">
        <v>-1.3010036945343</v>
      </c>
      <c r="V9238">
        <v>6.0330828934276903</v>
      </c>
      <c r="X9238">
        <f t="shared" si="724"/>
        <v>66.099999999999994</v>
      </c>
      <c r="Z9238">
        <f t="shared" si="725"/>
        <v>0</v>
      </c>
    </row>
    <row r="9239" spans="1:26">
      <c r="A9239" t="s">
        <v>9252</v>
      </c>
      <c r="B9239">
        <v>67.400000000000006</v>
      </c>
      <c r="C9239">
        <v>-1.5080807209014899</v>
      </c>
      <c r="D9239">
        <v>-2.6680161952972399</v>
      </c>
      <c r="E9239">
        <v>-1.1567730903625499</v>
      </c>
      <c r="F9239">
        <v>-1.2882819175720199</v>
      </c>
      <c r="G9239">
        <v>-1.71240794658661</v>
      </c>
      <c r="H9239">
        <v>-1.52344965934753</v>
      </c>
      <c r="I9239">
        <v>5.1647293515085302</v>
      </c>
      <c r="K9239">
        <f t="shared" si="721"/>
        <v>53.772716296690511</v>
      </c>
      <c r="L9239">
        <f t="shared" si="722"/>
        <v>13.627283703309494</v>
      </c>
      <c r="M9239">
        <f t="shared" si="723"/>
        <v>0</v>
      </c>
      <c r="P9239">
        <v>-1.5080807209014899</v>
      </c>
      <c r="Q9239">
        <v>-2.6680161952972399</v>
      </c>
      <c r="R9239">
        <v>-1.1567730903625499</v>
      </c>
      <c r="S9239">
        <v>-1.2882819175720199</v>
      </c>
      <c r="T9239">
        <v>-1.71240794658661</v>
      </c>
      <c r="U9239">
        <v>-1.52344965934753</v>
      </c>
      <c r="V9239">
        <v>5.1647293515085302</v>
      </c>
      <c r="X9239">
        <f t="shared" si="724"/>
        <v>67.400000000000006</v>
      </c>
      <c r="Z9239">
        <f t="shared" si="725"/>
        <v>0</v>
      </c>
    </row>
    <row r="9240" spans="1:26">
      <c r="A9240" t="s">
        <v>9253</v>
      </c>
      <c r="B9240">
        <v>68.900000000000006</v>
      </c>
      <c r="C9240">
        <v>-1.695552110672</v>
      </c>
      <c r="D9240">
        <v>-2.7844886779785201</v>
      </c>
      <c r="E9240">
        <v>-1.49802947044373</v>
      </c>
      <c r="F9240">
        <v>-1.6733832359314</v>
      </c>
      <c r="G9240">
        <v>-1.9058792591095</v>
      </c>
      <c r="H9240">
        <v>-1.6901652812957799</v>
      </c>
      <c r="I9240">
        <v>4.8630779533450097</v>
      </c>
      <c r="K9240">
        <f t="shared" si="721"/>
        <v>49.214470117223961</v>
      </c>
      <c r="L9240">
        <f t="shared" si="722"/>
        <v>19.685529882776045</v>
      </c>
      <c r="M9240">
        <f t="shared" si="723"/>
        <v>0</v>
      </c>
      <c r="P9240">
        <v>-1.695552110672</v>
      </c>
      <c r="Q9240">
        <v>-2.7844886779785201</v>
      </c>
      <c r="R9240">
        <v>-1.49802947044373</v>
      </c>
      <c r="S9240">
        <v>-1.6733832359314</v>
      </c>
      <c r="T9240">
        <v>-1.9058792591095</v>
      </c>
      <c r="U9240">
        <v>-1.6901652812957799</v>
      </c>
      <c r="V9240">
        <v>4.8630779533450097</v>
      </c>
      <c r="X9240">
        <f t="shared" si="724"/>
        <v>68.900000000000006</v>
      </c>
      <c r="Z9240">
        <f t="shared" si="725"/>
        <v>0</v>
      </c>
    </row>
    <row r="9241" spans="1:26">
      <c r="A9241" t="s">
        <v>9254</v>
      </c>
      <c r="B9241">
        <v>79.2</v>
      </c>
      <c r="C9241">
        <v>-1.6177521944046001</v>
      </c>
      <c r="D9241">
        <v>-2.93431544303894</v>
      </c>
      <c r="E9241">
        <v>-1.48944044113159</v>
      </c>
      <c r="F9241">
        <v>-1.76530337333679</v>
      </c>
      <c r="G9241">
        <v>-1.9526667594909699</v>
      </c>
      <c r="H9241">
        <v>-1.69105064868927</v>
      </c>
      <c r="K9241">
        <f t="shared" si="721"/>
        <v>8.6233826459709615</v>
      </c>
      <c r="L9241">
        <f t="shared" si="722"/>
        <v>70.57661735402904</v>
      </c>
      <c r="M9241">
        <f t="shared" si="723"/>
        <v>0</v>
      </c>
      <c r="P9241">
        <v>-1.6177521944046001</v>
      </c>
      <c r="Q9241">
        <v>-2.93431544303894</v>
      </c>
      <c r="R9241">
        <v>-1.48944044113159</v>
      </c>
      <c r="S9241">
        <v>-1.76530337333679</v>
      </c>
      <c r="T9241">
        <v>-1.9526667594909699</v>
      </c>
      <c r="U9241">
        <v>-1.69105064868927</v>
      </c>
      <c r="X9241">
        <f t="shared" si="724"/>
        <v>79.2</v>
      </c>
      <c r="Z9241">
        <f t="shared" si="725"/>
        <v>0</v>
      </c>
    </row>
    <row r="9242" spans="1:26">
      <c r="A9242" t="s">
        <v>9255</v>
      </c>
      <c r="B9242">
        <v>62</v>
      </c>
      <c r="C9242">
        <v>-1.6583658456802399</v>
      </c>
      <c r="D9242">
        <v>-2.9960310459136998</v>
      </c>
      <c r="E9242">
        <v>-1.63697516918182</v>
      </c>
      <c r="F9242">
        <v>-1.80685091018677</v>
      </c>
      <c r="G9242">
        <v>-2.2737371921539302</v>
      </c>
      <c r="H9242">
        <v>-1.7597644329071001</v>
      </c>
      <c r="K9242">
        <f t="shared" si="721"/>
        <v>19.137541609750617</v>
      </c>
      <c r="L9242">
        <f t="shared" si="722"/>
        <v>42.862458390249387</v>
      </c>
      <c r="M9242">
        <f t="shared" si="723"/>
        <v>0</v>
      </c>
      <c r="P9242">
        <v>-1.6583658456802399</v>
      </c>
      <c r="Q9242">
        <v>-2.9960310459136998</v>
      </c>
      <c r="R9242">
        <v>-1.63697516918182</v>
      </c>
      <c r="S9242">
        <v>-1.80685091018677</v>
      </c>
      <c r="T9242">
        <v>-2.2737371921539302</v>
      </c>
      <c r="U9242">
        <v>-1.7597644329071001</v>
      </c>
      <c r="X9242">
        <f t="shared" si="724"/>
        <v>62</v>
      </c>
      <c r="Z9242">
        <f t="shared" si="725"/>
        <v>0</v>
      </c>
    </row>
    <row r="9243" spans="1:26">
      <c r="A9243" t="s">
        <v>9256</v>
      </c>
      <c r="B9243">
        <v>72.8</v>
      </c>
      <c r="C9243">
        <v>-1.7126332521438601</v>
      </c>
      <c r="D9243">
        <v>-2.77087378501892</v>
      </c>
      <c r="E9243">
        <v>-1.7026678323745701</v>
      </c>
      <c r="F9243">
        <v>-1.79067075252533</v>
      </c>
      <c r="G9243">
        <v>-2.3293726444244398</v>
      </c>
      <c r="H9243">
        <v>-1.7800875902175901</v>
      </c>
      <c r="K9243">
        <f t="shared" si="721"/>
        <v>22.104074821873354</v>
      </c>
      <c r="L9243">
        <f t="shared" si="722"/>
        <v>50.695925178126643</v>
      </c>
      <c r="M9243">
        <f t="shared" si="723"/>
        <v>0</v>
      </c>
      <c r="P9243">
        <v>-1.7126332521438601</v>
      </c>
      <c r="Q9243">
        <v>-2.77087378501892</v>
      </c>
      <c r="R9243">
        <v>-1.7026678323745701</v>
      </c>
      <c r="S9243">
        <v>-1.79067075252533</v>
      </c>
      <c r="T9243">
        <v>-2.3293726444244398</v>
      </c>
      <c r="U9243">
        <v>-1.7800875902175901</v>
      </c>
      <c r="X9243">
        <f t="shared" si="724"/>
        <v>72.8</v>
      </c>
      <c r="Z9243">
        <f t="shared" si="725"/>
        <v>0</v>
      </c>
    </row>
    <row r="9244" spans="1:26">
      <c r="A9244" t="s">
        <v>9257</v>
      </c>
      <c r="B9244">
        <v>73.900000000000006</v>
      </c>
      <c r="C9244">
        <v>-1.71141517162323</v>
      </c>
      <c r="D9244">
        <v>-2.6476464271545401</v>
      </c>
      <c r="E9244">
        <v>-1.85752165317535</v>
      </c>
      <c r="F9244">
        <v>-1.7760932445526101</v>
      </c>
      <c r="G9244">
        <v>-2.3619298934936501</v>
      </c>
      <c r="H9244">
        <v>-1.76403212547302</v>
      </c>
      <c r="K9244">
        <f t="shared" si="721"/>
        <v>29.199637761458845</v>
      </c>
      <c r="L9244">
        <f t="shared" si="722"/>
        <v>44.70036223854116</v>
      </c>
      <c r="M9244">
        <f t="shared" si="723"/>
        <v>0</v>
      </c>
      <c r="P9244">
        <v>-1.71141517162323</v>
      </c>
      <c r="Q9244">
        <v>-2.6476464271545401</v>
      </c>
      <c r="R9244">
        <v>-1.85752165317535</v>
      </c>
      <c r="S9244">
        <v>-1.7760932445526101</v>
      </c>
      <c r="T9244">
        <v>-2.3619298934936501</v>
      </c>
      <c r="U9244">
        <v>-1.76403212547302</v>
      </c>
      <c r="X9244">
        <f t="shared" si="724"/>
        <v>73.900000000000006</v>
      </c>
      <c r="Z9244">
        <f t="shared" si="725"/>
        <v>0</v>
      </c>
    </row>
    <row r="9245" spans="1:26">
      <c r="A9245" t="s">
        <v>9258</v>
      </c>
      <c r="B9245">
        <v>74.900000000000006</v>
      </c>
      <c r="C9245">
        <v>-1.6682393550872801</v>
      </c>
      <c r="D9245">
        <v>-2.5803096294403098</v>
      </c>
      <c r="E9245">
        <v>-2.0406832695007302</v>
      </c>
      <c r="F9245">
        <v>-1.80289542675018</v>
      </c>
      <c r="G9245">
        <v>-2.3245210647582999</v>
      </c>
      <c r="H9245">
        <v>-1.68093037605286</v>
      </c>
      <c r="K9245">
        <f t="shared" si="721"/>
        <v>36.125306854398175</v>
      </c>
      <c r="L9245">
        <f t="shared" si="722"/>
        <v>38.77469314560183</v>
      </c>
      <c r="M9245">
        <f t="shared" si="723"/>
        <v>0</v>
      </c>
      <c r="P9245">
        <v>-1.6682393550872801</v>
      </c>
      <c r="Q9245">
        <v>-2.5803096294403098</v>
      </c>
      <c r="R9245">
        <v>-2.0406832695007302</v>
      </c>
      <c r="S9245">
        <v>-1.80289542675018</v>
      </c>
      <c r="T9245">
        <v>-2.3245210647582999</v>
      </c>
      <c r="U9245">
        <v>-1.68093037605286</v>
      </c>
      <c r="X9245">
        <f t="shared" si="724"/>
        <v>74.900000000000006</v>
      </c>
      <c r="Z9245">
        <f t="shared" si="725"/>
        <v>0</v>
      </c>
    </row>
    <row r="9246" spans="1:26">
      <c r="A9246" t="s">
        <v>9259</v>
      </c>
      <c r="B9246">
        <v>76</v>
      </c>
      <c r="C9246">
        <v>-1.6795581579208401</v>
      </c>
      <c r="D9246">
        <v>-2.4768803119659402</v>
      </c>
      <c r="E9246">
        <v>-1.9175497293472299</v>
      </c>
      <c r="F9246">
        <v>-1.8496669530868499</v>
      </c>
      <c r="G9246">
        <v>-2.2325415611267099</v>
      </c>
      <c r="H9246">
        <v>-1.6186156272888199</v>
      </c>
      <c r="K9246">
        <f t="shared" si="721"/>
        <v>26.173170792249341</v>
      </c>
      <c r="L9246">
        <f t="shared" si="722"/>
        <v>49.826829207750663</v>
      </c>
      <c r="M9246">
        <f t="shared" si="723"/>
        <v>0</v>
      </c>
      <c r="P9246">
        <v>-1.6795581579208401</v>
      </c>
      <c r="Q9246">
        <v>-2.4768803119659402</v>
      </c>
      <c r="R9246">
        <v>-1.9175497293472299</v>
      </c>
      <c r="S9246">
        <v>-1.8496669530868499</v>
      </c>
      <c r="T9246">
        <v>-2.2325415611267099</v>
      </c>
      <c r="U9246">
        <v>-1.6186156272888199</v>
      </c>
      <c r="X9246">
        <f t="shared" si="724"/>
        <v>76</v>
      </c>
      <c r="Z9246">
        <f t="shared" si="725"/>
        <v>0</v>
      </c>
    </row>
    <row r="9247" spans="1:26">
      <c r="A9247" t="s">
        <v>9260</v>
      </c>
      <c r="I9247">
        <v>5.6294776355966203</v>
      </c>
      <c r="K9247">
        <f t="shared" si="721"/>
        <v>63.13976166780845</v>
      </c>
      <c r="L9247">
        <f t="shared" si="722"/>
        <v>-63.13976166780845</v>
      </c>
      <c r="M9247">
        <f t="shared" si="723"/>
        <v>0</v>
      </c>
      <c r="V9247">
        <v>5.6294776355966203</v>
      </c>
      <c r="X9247">
        <f t="shared" si="724"/>
        <v>0</v>
      </c>
      <c r="Z9247">
        <f t="shared" si="725"/>
        <v>0</v>
      </c>
    </row>
    <row r="9248" spans="1:26">
      <c r="A9248" t="s">
        <v>9261</v>
      </c>
      <c r="I9248">
        <v>5.4237175566945801</v>
      </c>
      <c r="K9248">
        <f t="shared" si="721"/>
        <v>55.704389374244968</v>
      </c>
      <c r="L9248">
        <f t="shared" si="722"/>
        <v>-55.704389374244968</v>
      </c>
      <c r="M9248">
        <f t="shared" si="723"/>
        <v>0</v>
      </c>
      <c r="V9248">
        <v>5.4237175566945801</v>
      </c>
      <c r="X9248">
        <f t="shared" si="724"/>
        <v>0</v>
      </c>
      <c r="Z9248">
        <f t="shared" si="725"/>
        <v>0</v>
      </c>
    </row>
    <row r="9249" spans="1:26">
      <c r="A9249" t="s">
        <v>9262</v>
      </c>
      <c r="I9249">
        <v>5.4029982879506999</v>
      </c>
      <c r="K9249">
        <f t="shared" si="721"/>
        <v>54.935223221522655</v>
      </c>
      <c r="L9249">
        <f t="shared" si="722"/>
        <v>-54.935223221522655</v>
      </c>
      <c r="M9249">
        <f t="shared" si="723"/>
        <v>0</v>
      </c>
      <c r="V9249">
        <v>5.4029982879506999</v>
      </c>
      <c r="X9249">
        <f t="shared" si="724"/>
        <v>0</v>
      </c>
      <c r="Z9249">
        <f t="shared" si="725"/>
        <v>0</v>
      </c>
    </row>
    <row r="9250" spans="1:26">
      <c r="A9250" t="s">
        <v>9263</v>
      </c>
      <c r="I9250">
        <v>5.3658307178952098</v>
      </c>
      <c r="K9250">
        <f t="shared" si="721"/>
        <v>53.549755316588858</v>
      </c>
      <c r="L9250">
        <f t="shared" si="722"/>
        <v>-53.549755316588858</v>
      </c>
      <c r="M9250">
        <f t="shared" si="723"/>
        <v>0</v>
      </c>
      <c r="V9250">
        <v>5.3658307178952098</v>
      </c>
      <c r="X9250">
        <f t="shared" si="724"/>
        <v>0</v>
      </c>
      <c r="Z9250">
        <f t="shared" si="725"/>
        <v>0</v>
      </c>
    </row>
    <row r="9251" spans="1:26">
      <c r="A9251" t="s">
        <v>9264</v>
      </c>
      <c r="I9251">
        <v>5.4359113062854201</v>
      </c>
      <c r="K9251">
        <f t="shared" si="721"/>
        <v>56.155809455058474</v>
      </c>
      <c r="L9251">
        <f t="shared" si="722"/>
        <v>-56.155809455058474</v>
      </c>
      <c r="M9251">
        <f t="shared" si="723"/>
        <v>0</v>
      </c>
      <c r="V9251">
        <v>5.4359113062854201</v>
      </c>
      <c r="X9251">
        <f t="shared" si="724"/>
        <v>0</v>
      </c>
      <c r="Z9251">
        <f t="shared" si="725"/>
        <v>0</v>
      </c>
    </row>
    <row r="9252" spans="1:26">
      <c r="A9252" t="s">
        <v>9265</v>
      </c>
      <c r="I9252">
        <v>5.2077792108321299</v>
      </c>
      <c r="K9252">
        <f t="shared" si="721"/>
        <v>47.622844768771451</v>
      </c>
      <c r="L9252">
        <f t="shared" si="722"/>
        <v>-47.622844768771451</v>
      </c>
      <c r="M9252">
        <f t="shared" si="723"/>
        <v>0</v>
      </c>
      <c r="V9252">
        <v>5.2077792108321299</v>
      </c>
      <c r="X9252">
        <f t="shared" si="724"/>
        <v>0</v>
      </c>
      <c r="Z9252">
        <f t="shared" si="725"/>
        <v>0</v>
      </c>
    </row>
    <row r="9253" spans="1:26">
      <c r="A9253" t="s">
        <v>9266</v>
      </c>
      <c r="I9253">
        <v>5.2994332042853101</v>
      </c>
      <c r="K9253">
        <f t="shared" si="721"/>
        <v>51.062412971331618</v>
      </c>
      <c r="L9253">
        <f t="shared" si="722"/>
        <v>-51.062412971331618</v>
      </c>
      <c r="M9253">
        <f t="shared" si="723"/>
        <v>0</v>
      </c>
      <c r="V9253">
        <v>5.2994332042853101</v>
      </c>
      <c r="X9253">
        <f t="shared" si="724"/>
        <v>0</v>
      </c>
      <c r="Z9253">
        <f t="shared" si="725"/>
        <v>0</v>
      </c>
    </row>
    <row r="9254" spans="1:26">
      <c r="A9254" t="s">
        <v>9267</v>
      </c>
      <c r="I9254">
        <v>5.1883099442815102</v>
      </c>
      <c r="K9254">
        <f t="shared" si="721"/>
        <v>46.894003048079753</v>
      </c>
      <c r="L9254">
        <f t="shared" si="722"/>
        <v>-46.894003048079753</v>
      </c>
      <c r="M9254">
        <f t="shared" si="723"/>
        <v>0</v>
      </c>
      <c r="V9254">
        <v>5.1883099442815102</v>
      </c>
      <c r="X9254">
        <f t="shared" si="724"/>
        <v>0</v>
      </c>
      <c r="Z9254">
        <f t="shared" si="725"/>
        <v>0</v>
      </c>
    </row>
    <row r="9255" spans="1:26">
      <c r="A9255" t="s">
        <v>9268</v>
      </c>
      <c r="I9255">
        <v>4.9733334081560896</v>
      </c>
      <c r="K9255">
        <f t="shared" si="721"/>
        <v>39.000605559009763</v>
      </c>
      <c r="L9255">
        <f t="shared" si="722"/>
        <v>-39.000605559009763</v>
      </c>
      <c r="M9255">
        <f t="shared" si="723"/>
        <v>0</v>
      </c>
      <c r="V9255">
        <v>4.9733334081560896</v>
      </c>
      <c r="X9255">
        <f t="shared" si="724"/>
        <v>0</v>
      </c>
      <c r="Z9255">
        <f t="shared" si="725"/>
        <v>0</v>
      </c>
    </row>
    <row r="9256" spans="1:26">
      <c r="A9256" t="s">
        <v>9269</v>
      </c>
      <c r="I9256">
        <v>5.0551998025124298</v>
      </c>
      <c r="K9256">
        <f t="shared" si="721"/>
        <v>41.962170864578141</v>
      </c>
      <c r="L9256">
        <f t="shared" si="722"/>
        <v>-41.962170864578141</v>
      </c>
      <c r="M9256">
        <f t="shared" si="723"/>
        <v>0</v>
      </c>
      <c r="V9256">
        <v>5.0551998025124298</v>
      </c>
      <c r="X9256">
        <f t="shared" si="724"/>
        <v>0</v>
      </c>
      <c r="Z9256">
        <f t="shared" si="725"/>
        <v>0</v>
      </c>
    </row>
    <row r="9257" spans="1:26">
      <c r="A9257" t="s">
        <v>9270</v>
      </c>
      <c r="B9257">
        <v>13.9</v>
      </c>
      <c r="I9257">
        <v>5.1064698646649704</v>
      </c>
      <c r="K9257">
        <f t="shared" si="721"/>
        <v>43.848305283816053</v>
      </c>
      <c r="L9257">
        <f t="shared" si="722"/>
        <v>-29.948305283816055</v>
      </c>
      <c r="M9257">
        <f t="shared" si="723"/>
        <v>0</v>
      </c>
      <c r="V9257">
        <v>5.1064698646649704</v>
      </c>
      <c r="X9257">
        <f t="shared" si="724"/>
        <v>13.899999999999999</v>
      </c>
      <c r="Z9257">
        <f t="shared" si="725"/>
        <v>0</v>
      </c>
    </row>
    <row r="9258" spans="1:26">
      <c r="A9258" t="s">
        <v>9271</v>
      </c>
      <c r="B9258">
        <v>12.752702713012701</v>
      </c>
      <c r="I9258">
        <v>4.9984795701511899</v>
      </c>
      <c r="K9258">
        <f t="shared" si="721"/>
        <v>39.902766050466482</v>
      </c>
      <c r="L9258">
        <f t="shared" si="722"/>
        <v>-27.15006333745378</v>
      </c>
      <c r="M9258">
        <f t="shared" si="723"/>
        <v>0</v>
      </c>
      <c r="V9258">
        <v>4.9984795701511899</v>
      </c>
      <c r="X9258">
        <f t="shared" si="724"/>
        <v>12.752702713012702</v>
      </c>
      <c r="Z9258">
        <f t="shared" si="725"/>
        <v>0</v>
      </c>
    </row>
    <row r="9259" spans="1:26">
      <c r="A9259" t="s">
        <v>9272</v>
      </c>
      <c r="B9259">
        <v>19.2</v>
      </c>
      <c r="I9259">
        <v>4.9406013786548799</v>
      </c>
      <c r="K9259">
        <f t="shared" si="721"/>
        <v>37.837551829761253</v>
      </c>
      <c r="L9259">
        <f t="shared" si="722"/>
        <v>-18.637551829761254</v>
      </c>
      <c r="M9259">
        <f t="shared" si="723"/>
        <v>0</v>
      </c>
      <c r="V9259">
        <v>4.9406013786548799</v>
      </c>
      <c r="X9259">
        <f t="shared" si="724"/>
        <v>19.2</v>
      </c>
      <c r="Z9259">
        <f t="shared" si="725"/>
        <v>0</v>
      </c>
    </row>
    <row r="9260" spans="1:26">
      <c r="A9260" t="s">
        <v>9273</v>
      </c>
      <c r="B9260">
        <v>14.213207244873001</v>
      </c>
      <c r="I9260">
        <v>4.8369713836900496</v>
      </c>
      <c r="K9260">
        <f t="shared" si="721"/>
        <v>34.251704493695449</v>
      </c>
      <c r="L9260">
        <f t="shared" si="722"/>
        <v>-20.038497248822448</v>
      </c>
      <c r="M9260">
        <f t="shared" si="723"/>
        <v>0</v>
      </c>
      <c r="V9260">
        <v>4.8369713836900496</v>
      </c>
      <c r="X9260">
        <f t="shared" si="724"/>
        <v>14.213207244873001</v>
      </c>
      <c r="Z9260">
        <f t="shared" si="725"/>
        <v>0</v>
      </c>
    </row>
    <row r="9261" spans="1:26">
      <c r="A9261" t="s">
        <v>9274</v>
      </c>
      <c r="B9261">
        <v>14.941759109497101</v>
      </c>
      <c r="I9261">
        <v>4.95674688354541</v>
      </c>
      <c r="K9261">
        <f t="shared" si="721"/>
        <v>38.409587778961786</v>
      </c>
      <c r="L9261">
        <f t="shared" si="722"/>
        <v>-23.467828669464687</v>
      </c>
      <c r="M9261">
        <f t="shared" si="723"/>
        <v>0</v>
      </c>
      <c r="V9261">
        <v>4.95674688354541</v>
      </c>
      <c r="X9261">
        <f t="shared" si="724"/>
        <v>14.941759109497099</v>
      </c>
      <c r="Z9261">
        <f t="shared" si="725"/>
        <v>0</v>
      </c>
    </row>
    <row r="9262" spans="1:26">
      <c r="A9262" t="s">
        <v>9275</v>
      </c>
      <c r="B9262">
        <v>15.668272018432599</v>
      </c>
      <c r="I9262">
        <v>4.9469188234930499</v>
      </c>
      <c r="K9262">
        <f t="shared" si="721"/>
        <v>38.060986169880508</v>
      </c>
      <c r="L9262">
        <f t="shared" si="722"/>
        <v>-22.392714151447908</v>
      </c>
      <c r="M9262">
        <f t="shared" si="723"/>
        <v>0</v>
      </c>
      <c r="V9262">
        <v>4.9469188234930499</v>
      </c>
      <c r="X9262">
        <f t="shared" si="724"/>
        <v>15.668272018432599</v>
      </c>
      <c r="Z9262">
        <f t="shared" si="725"/>
        <v>0</v>
      </c>
    </row>
    <row r="9263" spans="1:26">
      <c r="A9263" t="s">
        <v>9276</v>
      </c>
      <c r="B9263">
        <v>17.3</v>
      </c>
      <c r="C9263">
        <v>-0.84064066410064697</v>
      </c>
      <c r="D9263">
        <v>-0.159948900341988</v>
      </c>
      <c r="E9263">
        <v>-0.48270365595817599</v>
      </c>
      <c r="F9263">
        <v>-0.53171539306640603</v>
      </c>
      <c r="G9263">
        <v>-1.1283755302429199</v>
      </c>
      <c r="H9263">
        <v>-0.33401948213577298</v>
      </c>
      <c r="I9263">
        <v>5.0193612023953103</v>
      </c>
      <c r="K9263">
        <f t="shared" si="721"/>
        <v>37.474777722115725</v>
      </c>
      <c r="L9263">
        <f t="shared" si="722"/>
        <v>-20.174777722115724</v>
      </c>
      <c r="M9263">
        <f t="shared" si="723"/>
        <v>0</v>
      </c>
      <c r="P9263">
        <v>-0.84064066410064697</v>
      </c>
      <c r="Q9263">
        <v>-0.159948900341988</v>
      </c>
      <c r="R9263">
        <v>-0.48270365595817599</v>
      </c>
      <c r="S9263">
        <v>-0.53171539306640603</v>
      </c>
      <c r="T9263">
        <v>-1.1283755302429199</v>
      </c>
      <c r="U9263">
        <v>-0.33401948213577298</v>
      </c>
      <c r="V9263">
        <v>5.0193612023953103</v>
      </c>
      <c r="X9263">
        <f t="shared" si="724"/>
        <v>17.3</v>
      </c>
      <c r="Z9263">
        <f t="shared" si="725"/>
        <v>0</v>
      </c>
    </row>
    <row r="9264" spans="1:26">
      <c r="A9264" t="s">
        <v>9277</v>
      </c>
      <c r="B9264">
        <v>17.1124591827393</v>
      </c>
      <c r="I9264">
        <v>4.99232554518849</v>
      </c>
      <c r="K9264">
        <f t="shared" si="721"/>
        <v>39.681320165113618</v>
      </c>
      <c r="L9264">
        <f t="shared" si="722"/>
        <v>-22.568860982374318</v>
      </c>
      <c r="M9264">
        <f t="shared" si="723"/>
        <v>0</v>
      </c>
      <c r="V9264">
        <v>4.99232554518849</v>
      </c>
      <c r="X9264">
        <f t="shared" si="724"/>
        <v>17.1124591827393</v>
      </c>
      <c r="Z9264">
        <f t="shared" si="725"/>
        <v>0</v>
      </c>
    </row>
    <row r="9265" spans="1:26">
      <c r="A9265" t="s">
        <v>9278</v>
      </c>
      <c r="B9265">
        <v>19</v>
      </c>
      <c r="C9265">
        <v>-0.85315567255020097</v>
      </c>
      <c r="D9265">
        <v>0.21886819601058999</v>
      </c>
      <c r="E9265">
        <v>-0.29348042607307401</v>
      </c>
      <c r="F9265">
        <v>-0.46871635317802401</v>
      </c>
      <c r="G9265">
        <v>-1.0692290067672701</v>
      </c>
      <c r="H9265">
        <v>-0.48375448584556602</v>
      </c>
      <c r="I9265">
        <v>4.9109424687197096</v>
      </c>
      <c r="K9265">
        <f t="shared" si="721"/>
        <v>32.670921980288973</v>
      </c>
      <c r="L9265">
        <f t="shared" si="722"/>
        <v>-13.670921980288973</v>
      </c>
      <c r="M9265">
        <f t="shared" si="723"/>
        <v>0</v>
      </c>
      <c r="P9265">
        <v>-0.85315567255020097</v>
      </c>
      <c r="Q9265">
        <v>0.21886819601058999</v>
      </c>
      <c r="R9265">
        <v>-0.29348042607307401</v>
      </c>
      <c r="S9265">
        <v>-0.46871635317802401</v>
      </c>
      <c r="T9265">
        <v>-1.0692290067672701</v>
      </c>
      <c r="U9265">
        <v>-0.48375448584556602</v>
      </c>
      <c r="V9265">
        <v>4.9109424687197096</v>
      </c>
      <c r="X9265">
        <f t="shared" si="724"/>
        <v>19</v>
      </c>
      <c r="Z9265">
        <f t="shared" si="725"/>
        <v>0</v>
      </c>
    </row>
    <row r="9266" spans="1:26">
      <c r="A9266" t="s">
        <v>9279</v>
      </c>
      <c r="B9266">
        <v>18.540245056152301</v>
      </c>
      <c r="I9266">
        <v>4.8775621570212397</v>
      </c>
      <c r="K9266">
        <f t="shared" si="721"/>
        <v>35.637525580006098</v>
      </c>
      <c r="L9266">
        <f t="shared" si="722"/>
        <v>-17.097280523853797</v>
      </c>
      <c r="M9266">
        <f t="shared" si="723"/>
        <v>0</v>
      </c>
      <c r="V9266">
        <v>4.8775621570212397</v>
      </c>
      <c r="X9266">
        <f t="shared" si="724"/>
        <v>18.540245056152301</v>
      </c>
      <c r="Z9266">
        <f t="shared" si="725"/>
        <v>0</v>
      </c>
    </row>
    <row r="9267" spans="1:26">
      <c r="A9267" t="s">
        <v>9280</v>
      </c>
      <c r="B9267">
        <v>16.7</v>
      </c>
      <c r="C9267">
        <v>-0.81826066970825195</v>
      </c>
      <c r="D9267">
        <v>3.5720329731702798E-2</v>
      </c>
      <c r="E9267">
        <v>-0.44751915335655201</v>
      </c>
      <c r="F9267">
        <v>-0.53282690048217796</v>
      </c>
      <c r="G9267">
        <v>-1.0787644386291499</v>
      </c>
      <c r="H9267">
        <v>-0.41311433911323497</v>
      </c>
      <c r="I9267">
        <v>4.9562730963071999</v>
      </c>
      <c r="K9267">
        <f t="shared" si="721"/>
        <v>35.32266136744321</v>
      </c>
      <c r="L9267">
        <f t="shared" si="722"/>
        <v>-18.622661367443211</v>
      </c>
      <c r="M9267">
        <f t="shared" si="723"/>
        <v>0</v>
      </c>
      <c r="P9267">
        <v>-0.81826066970825195</v>
      </c>
      <c r="Q9267">
        <v>3.5720329731702798E-2</v>
      </c>
      <c r="R9267">
        <v>-0.44751915335655201</v>
      </c>
      <c r="S9267">
        <v>-0.53282690048217796</v>
      </c>
      <c r="T9267">
        <v>-1.0787644386291499</v>
      </c>
      <c r="U9267">
        <v>-0.41311433911323497</v>
      </c>
      <c r="V9267">
        <v>4.9562730963071999</v>
      </c>
      <c r="X9267">
        <f t="shared" si="724"/>
        <v>16.7</v>
      </c>
      <c r="Z9267">
        <f t="shared" si="725"/>
        <v>0</v>
      </c>
    </row>
    <row r="9268" spans="1:26">
      <c r="A9268" t="s">
        <v>9281</v>
      </c>
      <c r="B9268">
        <v>20.2</v>
      </c>
      <c r="I9268">
        <v>4.9510234672771798</v>
      </c>
      <c r="K9268">
        <f t="shared" si="721"/>
        <v>38.206430668837342</v>
      </c>
      <c r="L9268">
        <f t="shared" si="722"/>
        <v>-18.006430668837343</v>
      </c>
      <c r="M9268">
        <f t="shared" si="723"/>
        <v>0</v>
      </c>
      <c r="V9268">
        <v>4.9510234672771798</v>
      </c>
      <c r="X9268">
        <f t="shared" si="724"/>
        <v>20.2</v>
      </c>
      <c r="Z9268">
        <f t="shared" si="725"/>
        <v>0</v>
      </c>
    </row>
    <row r="9269" spans="1:26">
      <c r="A9269" t="s">
        <v>9282</v>
      </c>
      <c r="B9269">
        <v>17.399999999999999</v>
      </c>
      <c r="C9269">
        <v>-0.75851917266845703</v>
      </c>
      <c r="D9269">
        <v>-0.27440547943115201</v>
      </c>
      <c r="E9269">
        <v>-0.76092112064361594</v>
      </c>
      <c r="F9269">
        <v>-0.34913581609726002</v>
      </c>
      <c r="G9269">
        <v>-0.92490303516387895</v>
      </c>
      <c r="H9269">
        <v>-0.31701332330703702</v>
      </c>
      <c r="I9269">
        <v>4.8911691302800699</v>
      </c>
      <c r="K9269">
        <f t="shared" si="721"/>
        <v>41.304620691972708</v>
      </c>
      <c r="L9269">
        <f t="shared" si="722"/>
        <v>-23.90462069197271</v>
      </c>
      <c r="M9269">
        <f t="shared" si="723"/>
        <v>0</v>
      </c>
      <c r="P9269">
        <v>-0.75851917266845703</v>
      </c>
      <c r="Q9269">
        <v>-0.27440547943115201</v>
      </c>
      <c r="R9269">
        <v>-0.76092112064361594</v>
      </c>
      <c r="S9269">
        <v>-0.34913581609726002</v>
      </c>
      <c r="T9269">
        <v>-0.92490303516387895</v>
      </c>
      <c r="U9269">
        <v>-0.31701332330703702</v>
      </c>
      <c r="V9269">
        <v>4.8911691302800699</v>
      </c>
      <c r="X9269">
        <f t="shared" si="724"/>
        <v>17.399999999999999</v>
      </c>
      <c r="Z9269">
        <f t="shared" si="725"/>
        <v>0</v>
      </c>
    </row>
    <row r="9270" spans="1:26">
      <c r="A9270" t="s">
        <v>9283</v>
      </c>
      <c r="B9270">
        <v>18.5</v>
      </c>
      <c r="C9270">
        <v>-0.64185851812362704</v>
      </c>
      <c r="D9270">
        <v>0.21837989985942799</v>
      </c>
      <c r="E9270">
        <v>-0.64094883203506503</v>
      </c>
      <c r="F9270">
        <v>-0.38181412220001198</v>
      </c>
      <c r="G9270">
        <v>-1.0084813833236701</v>
      </c>
      <c r="H9270">
        <v>-0.36678043007850603</v>
      </c>
      <c r="I9270">
        <v>4.9329171192317602</v>
      </c>
      <c r="K9270">
        <f t="shared" si="721"/>
        <v>36.198331164732295</v>
      </c>
      <c r="L9270">
        <f t="shared" si="722"/>
        <v>-17.698331164732295</v>
      </c>
      <c r="M9270">
        <f t="shared" si="723"/>
        <v>0</v>
      </c>
      <c r="P9270">
        <v>-0.64185851812362704</v>
      </c>
      <c r="Q9270">
        <v>0.21837989985942799</v>
      </c>
      <c r="R9270">
        <v>-0.64094883203506503</v>
      </c>
      <c r="S9270">
        <v>-0.38181412220001198</v>
      </c>
      <c r="T9270">
        <v>-1.0084813833236701</v>
      </c>
      <c r="U9270">
        <v>-0.36678043007850603</v>
      </c>
      <c r="V9270">
        <v>4.9329171192317602</v>
      </c>
      <c r="X9270">
        <f t="shared" si="724"/>
        <v>18.5</v>
      </c>
      <c r="Z9270">
        <f t="shared" si="725"/>
        <v>0</v>
      </c>
    </row>
    <row r="9271" spans="1:26">
      <c r="A9271" t="s">
        <v>9284</v>
      </c>
      <c r="B9271">
        <v>20.3</v>
      </c>
      <c r="C9271">
        <v>-0.60448813438415505</v>
      </c>
      <c r="D9271">
        <v>0.19081440567970301</v>
      </c>
      <c r="E9271">
        <v>-0.62970328330993697</v>
      </c>
      <c r="F9271">
        <v>-0.47958621382713301</v>
      </c>
      <c r="G9271">
        <v>-0.93125271797180198</v>
      </c>
      <c r="H9271">
        <v>-0.444224864244461</v>
      </c>
      <c r="I9271">
        <v>4.9745671197104304</v>
      </c>
      <c r="K9271">
        <f t="shared" si="721"/>
        <v>37.147082226253303</v>
      </c>
      <c r="L9271">
        <f t="shared" si="722"/>
        <v>-16.847082226253303</v>
      </c>
      <c r="M9271">
        <f t="shared" si="723"/>
        <v>0</v>
      </c>
      <c r="P9271">
        <v>-0.60448813438415505</v>
      </c>
      <c r="Q9271">
        <v>0.19081440567970301</v>
      </c>
      <c r="R9271">
        <v>-0.62970328330993697</v>
      </c>
      <c r="S9271">
        <v>-0.47958621382713301</v>
      </c>
      <c r="T9271">
        <v>-0.93125271797180198</v>
      </c>
      <c r="U9271">
        <v>-0.444224864244461</v>
      </c>
      <c r="V9271">
        <v>4.9745671197104304</v>
      </c>
      <c r="X9271">
        <f t="shared" si="724"/>
        <v>20.3</v>
      </c>
      <c r="Z9271">
        <f t="shared" si="725"/>
        <v>0</v>
      </c>
    </row>
    <row r="9272" spans="1:26">
      <c r="A9272" t="s">
        <v>9285</v>
      </c>
      <c r="B9272">
        <v>23.3</v>
      </c>
      <c r="C9272">
        <v>-0.59244042634964</v>
      </c>
      <c r="D9272">
        <v>0.108463242650032</v>
      </c>
      <c r="E9272">
        <v>-0.74261868000030495</v>
      </c>
      <c r="F9272">
        <v>-0.51753842830658003</v>
      </c>
      <c r="G9272">
        <v>-0.93688344955444303</v>
      </c>
      <c r="H9272">
        <v>-0.43034592270851102</v>
      </c>
      <c r="I9272">
        <v>4.9616435985587204</v>
      </c>
      <c r="K9272">
        <f t="shared" si="721"/>
        <v>38.045445037297824</v>
      </c>
      <c r="L9272">
        <f t="shared" si="722"/>
        <v>-14.745445037297824</v>
      </c>
      <c r="M9272">
        <f t="shared" si="723"/>
        <v>0</v>
      </c>
      <c r="P9272">
        <v>-0.59244042634964</v>
      </c>
      <c r="Q9272">
        <v>0.108463242650032</v>
      </c>
      <c r="R9272">
        <v>-0.74261868000030495</v>
      </c>
      <c r="S9272">
        <v>-0.51753842830658003</v>
      </c>
      <c r="T9272">
        <v>-0.93688344955444303</v>
      </c>
      <c r="U9272">
        <v>-0.43034592270851102</v>
      </c>
      <c r="V9272">
        <v>4.9616435985587204</v>
      </c>
      <c r="X9272">
        <f t="shared" si="724"/>
        <v>23.3</v>
      </c>
      <c r="Z9272">
        <f t="shared" si="725"/>
        <v>0</v>
      </c>
    </row>
    <row r="9273" spans="1:26">
      <c r="A9273" t="s">
        <v>9286</v>
      </c>
      <c r="B9273">
        <v>24.1</v>
      </c>
      <c r="C9273">
        <v>-0.551735699176788</v>
      </c>
      <c r="D9273">
        <v>0.36379221081733698</v>
      </c>
      <c r="E9273">
        <v>-0.65560656785964999</v>
      </c>
      <c r="F9273">
        <v>-0.54966652393341098</v>
      </c>
      <c r="G9273">
        <v>-0.87759888172149703</v>
      </c>
      <c r="H9273">
        <v>-0.20733828842639901</v>
      </c>
      <c r="I9273">
        <v>4.9508592911208398</v>
      </c>
      <c r="K9273">
        <f t="shared" si="721"/>
        <v>35.018176730787566</v>
      </c>
      <c r="L9273">
        <f t="shared" si="722"/>
        <v>-10.918176730787565</v>
      </c>
      <c r="M9273">
        <f t="shared" si="723"/>
        <v>0</v>
      </c>
      <c r="P9273">
        <v>-0.551735699176788</v>
      </c>
      <c r="Q9273">
        <v>0.36379221081733698</v>
      </c>
      <c r="R9273">
        <v>-0.65560656785964999</v>
      </c>
      <c r="S9273">
        <v>-0.54966652393341098</v>
      </c>
      <c r="T9273">
        <v>-0.87759888172149703</v>
      </c>
      <c r="U9273">
        <v>-0.20733828842639901</v>
      </c>
      <c r="V9273">
        <v>4.9508592911208398</v>
      </c>
      <c r="X9273">
        <f t="shared" si="724"/>
        <v>24.1</v>
      </c>
      <c r="Z9273">
        <f t="shared" si="725"/>
        <v>0</v>
      </c>
    </row>
    <row r="9274" spans="1:26">
      <c r="A9274" t="s">
        <v>9287</v>
      </c>
      <c r="B9274">
        <v>18.5</v>
      </c>
      <c r="C9274">
        <v>-0.39810943603515597</v>
      </c>
      <c r="D9274">
        <v>0.36362928152084401</v>
      </c>
      <c r="E9274">
        <v>-0.56713771820068404</v>
      </c>
      <c r="F9274">
        <v>-0.52950620651245095</v>
      </c>
      <c r="G9274">
        <v>-0.74683368206024203</v>
      </c>
      <c r="H9274">
        <v>-0.20698520541191101</v>
      </c>
      <c r="I9274">
        <v>5.0464283048476801</v>
      </c>
      <c r="K9274">
        <f t="shared" si="721"/>
        <v>35.977399719826536</v>
      </c>
      <c r="L9274">
        <f t="shared" si="722"/>
        <v>-17.477399719826536</v>
      </c>
      <c r="M9274">
        <f t="shared" si="723"/>
        <v>0</v>
      </c>
      <c r="P9274">
        <v>-0.39810943603515597</v>
      </c>
      <c r="Q9274">
        <v>0.36362928152084401</v>
      </c>
      <c r="R9274">
        <v>-0.56713771820068404</v>
      </c>
      <c r="S9274">
        <v>-0.52950620651245095</v>
      </c>
      <c r="T9274">
        <v>-0.74683368206024203</v>
      </c>
      <c r="U9274">
        <v>-0.20698520541191101</v>
      </c>
      <c r="V9274">
        <v>5.0464283048476801</v>
      </c>
      <c r="X9274">
        <f t="shared" si="724"/>
        <v>18.5</v>
      </c>
      <c r="Z9274">
        <f t="shared" si="725"/>
        <v>0</v>
      </c>
    </row>
    <row r="9275" spans="1:26">
      <c r="A9275" t="s">
        <v>9288</v>
      </c>
      <c r="B9275">
        <v>25.7</v>
      </c>
      <c r="C9275">
        <v>-0.389601320028305</v>
      </c>
      <c r="D9275">
        <v>0.47257286310195901</v>
      </c>
      <c r="E9275">
        <v>-0.50877404212951705</v>
      </c>
      <c r="F9275">
        <v>-0.40474095940589899</v>
      </c>
      <c r="G9275">
        <v>-0.76138663291931197</v>
      </c>
      <c r="H9275">
        <v>-0.161100178956985</v>
      </c>
      <c r="I9275">
        <v>5.0913930300449097</v>
      </c>
      <c r="K9275">
        <f t="shared" si="721"/>
        <v>36.336196859481461</v>
      </c>
      <c r="L9275">
        <f t="shared" si="722"/>
        <v>-10.636196859481462</v>
      </c>
      <c r="M9275">
        <f t="shared" si="723"/>
        <v>0</v>
      </c>
      <c r="P9275">
        <v>-0.389601320028305</v>
      </c>
      <c r="Q9275">
        <v>0.47257286310195901</v>
      </c>
      <c r="R9275">
        <v>-0.50877404212951705</v>
      </c>
      <c r="S9275">
        <v>-0.40474095940589899</v>
      </c>
      <c r="T9275">
        <v>-0.76138663291931197</v>
      </c>
      <c r="U9275">
        <v>-0.161100178956985</v>
      </c>
      <c r="V9275">
        <v>5.0913930300449097</v>
      </c>
      <c r="X9275">
        <f t="shared" si="724"/>
        <v>25.7</v>
      </c>
      <c r="Z9275">
        <f t="shared" si="725"/>
        <v>0</v>
      </c>
    </row>
    <row r="9276" spans="1:26">
      <c r="A9276" t="s">
        <v>9289</v>
      </c>
      <c r="B9276">
        <v>26.6</v>
      </c>
      <c r="C9276">
        <v>-0.46949765086174</v>
      </c>
      <c r="D9276">
        <v>0.56958615779876698</v>
      </c>
      <c r="E9276">
        <v>-0.54249209165573098</v>
      </c>
      <c r="F9276">
        <v>-0.47968605160713201</v>
      </c>
      <c r="G9276">
        <v>-0.81895786523819003</v>
      </c>
      <c r="H9276">
        <v>-0.30032387375831598</v>
      </c>
      <c r="I9276">
        <v>5.0109018914702199</v>
      </c>
      <c r="K9276">
        <f t="shared" si="721"/>
        <v>34.612051107854512</v>
      </c>
      <c r="L9276">
        <f t="shared" si="722"/>
        <v>-8.0120511078545107</v>
      </c>
      <c r="M9276">
        <f t="shared" si="723"/>
        <v>0</v>
      </c>
      <c r="P9276">
        <v>-0.46949765086174</v>
      </c>
      <c r="Q9276">
        <v>0.56958615779876698</v>
      </c>
      <c r="R9276">
        <v>-0.54249209165573098</v>
      </c>
      <c r="S9276">
        <v>-0.47968605160713201</v>
      </c>
      <c r="T9276">
        <v>-0.81895786523819003</v>
      </c>
      <c r="U9276">
        <v>-0.30032387375831598</v>
      </c>
      <c r="V9276">
        <v>5.0109018914702199</v>
      </c>
      <c r="X9276">
        <f t="shared" si="724"/>
        <v>26.6</v>
      </c>
      <c r="Z9276">
        <f t="shared" si="725"/>
        <v>0</v>
      </c>
    </row>
    <row r="9277" spans="1:26">
      <c r="A9277" t="s">
        <v>9290</v>
      </c>
      <c r="B9277">
        <v>22</v>
      </c>
      <c r="C9277">
        <v>-0.51831918954849199</v>
      </c>
      <c r="D9277">
        <v>0.51535135507583596</v>
      </c>
      <c r="E9277">
        <v>-0.52483230829238903</v>
      </c>
      <c r="F9277">
        <v>-0.496428072452545</v>
      </c>
      <c r="G9277">
        <v>-0.86207026243209794</v>
      </c>
      <c r="H9277">
        <v>-0.24301531910896301</v>
      </c>
      <c r="I9277">
        <v>5.1370484309167503</v>
      </c>
      <c r="K9277">
        <f t="shared" si="721"/>
        <v>37.392273350525144</v>
      </c>
      <c r="L9277">
        <f t="shared" si="722"/>
        <v>-15.392273350525144</v>
      </c>
      <c r="M9277">
        <f t="shared" si="723"/>
        <v>0</v>
      </c>
      <c r="P9277">
        <v>-0.51831918954849199</v>
      </c>
      <c r="Q9277">
        <v>0.51535135507583596</v>
      </c>
      <c r="R9277">
        <v>-0.52483230829238903</v>
      </c>
      <c r="S9277">
        <v>-0.496428072452545</v>
      </c>
      <c r="T9277">
        <v>-0.86207026243209794</v>
      </c>
      <c r="U9277">
        <v>-0.24301531910896301</v>
      </c>
      <c r="V9277">
        <v>5.1370484309167503</v>
      </c>
      <c r="X9277">
        <f t="shared" si="724"/>
        <v>22</v>
      </c>
      <c r="Z9277">
        <f t="shared" si="725"/>
        <v>0</v>
      </c>
    </row>
    <row r="9278" spans="1:26">
      <c r="A9278" t="s">
        <v>9291</v>
      </c>
      <c r="B9278">
        <v>28.3</v>
      </c>
      <c r="C9278">
        <v>-0.41075327992439298</v>
      </c>
      <c r="D9278">
        <v>0.50977379083633401</v>
      </c>
      <c r="E9278">
        <v>-0.46742373704910301</v>
      </c>
      <c r="F9278">
        <v>-0.45642423629760698</v>
      </c>
      <c r="G9278">
        <v>-0.68256855010986295</v>
      </c>
      <c r="H9278">
        <v>-0.17042081058025399</v>
      </c>
      <c r="I9278">
        <v>5.3440158366270403</v>
      </c>
      <c r="K9278">
        <f t="shared" si="721"/>
        <v>43.493100769220469</v>
      </c>
      <c r="L9278">
        <f t="shared" si="722"/>
        <v>-15.193100769220468</v>
      </c>
      <c r="M9278">
        <f t="shared" si="723"/>
        <v>0</v>
      </c>
      <c r="P9278">
        <v>-0.41075327992439298</v>
      </c>
      <c r="Q9278">
        <v>0.50977379083633401</v>
      </c>
      <c r="R9278">
        <v>-0.46742373704910301</v>
      </c>
      <c r="S9278">
        <v>-0.45642423629760698</v>
      </c>
      <c r="T9278">
        <v>-0.68256855010986295</v>
      </c>
      <c r="U9278">
        <v>-0.17042081058025399</v>
      </c>
      <c r="V9278">
        <v>5.3440158366270403</v>
      </c>
      <c r="X9278">
        <f t="shared" si="724"/>
        <v>28.3</v>
      </c>
      <c r="Z9278">
        <f t="shared" si="725"/>
        <v>0</v>
      </c>
    </row>
    <row r="9279" spans="1:26">
      <c r="A9279" t="s">
        <v>9292</v>
      </c>
      <c r="B9279">
        <v>29.2</v>
      </c>
      <c r="C9279">
        <v>-0.29144126176834101</v>
      </c>
      <c r="D9279">
        <v>0.66096252202987704</v>
      </c>
      <c r="E9279">
        <v>-0.44407978653907798</v>
      </c>
      <c r="F9279">
        <v>-0.360225439071655</v>
      </c>
      <c r="G9279">
        <v>-0.50946736335754395</v>
      </c>
      <c r="H9279">
        <v>-0.13282656669616699</v>
      </c>
      <c r="I9279">
        <v>5.3767500702894502</v>
      </c>
      <c r="K9279">
        <f t="shared" si="721"/>
        <v>45.484733013682451</v>
      </c>
      <c r="L9279">
        <f t="shared" si="722"/>
        <v>-16.284733013682452</v>
      </c>
      <c r="M9279">
        <f t="shared" si="723"/>
        <v>0</v>
      </c>
      <c r="P9279">
        <v>-0.29144126176834101</v>
      </c>
      <c r="Q9279">
        <v>0.66096252202987704</v>
      </c>
      <c r="R9279">
        <v>-0.44407978653907798</v>
      </c>
      <c r="S9279">
        <v>-0.360225439071655</v>
      </c>
      <c r="T9279">
        <v>-0.50946736335754395</v>
      </c>
      <c r="U9279">
        <v>-0.13282656669616699</v>
      </c>
      <c r="V9279">
        <v>5.3767500702894502</v>
      </c>
      <c r="X9279">
        <f t="shared" si="724"/>
        <v>29.2</v>
      </c>
      <c r="Z9279">
        <f t="shared" si="725"/>
        <v>0</v>
      </c>
    </row>
    <row r="9280" spans="1:26">
      <c r="A9280" t="s">
        <v>9293</v>
      </c>
      <c r="B9280">
        <v>30.1</v>
      </c>
      <c r="C9280">
        <v>-0.31554251909255998</v>
      </c>
      <c r="D9280">
        <v>0.43593329191207902</v>
      </c>
      <c r="E9280">
        <v>-0.49472293257713301</v>
      </c>
      <c r="F9280">
        <v>-0.26199978590011602</v>
      </c>
      <c r="G9280">
        <v>-0.51975131034851096</v>
      </c>
      <c r="H9280">
        <v>-0.106042101979256</v>
      </c>
      <c r="I9280">
        <v>5.3443940366387297</v>
      </c>
      <c r="K9280">
        <f t="shared" si="721"/>
        <v>47.243249097885105</v>
      </c>
      <c r="L9280">
        <f t="shared" si="722"/>
        <v>-17.143249097885104</v>
      </c>
      <c r="M9280">
        <f t="shared" si="723"/>
        <v>0</v>
      </c>
      <c r="P9280">
        <v>-0.31554251909255998</v>
      </c>
      <c r="Q9280">
        <v>0.43593329191207902</v>
      </c>
      <c r="R9280">
        <v>-0.49472293257713301</v>
      </c>
      <c r="S9280">
        <v>-0.26199978590011602</v>
      </c>
      <c r="T9280">
        <v>-0.51975131034851096</v>
      </c>
      <c r="U9280">
        <v>-0.106042101979256</v>
      </c>
      <c r="V9280">
        <v>5.3443940366387297</v>
      </c>
      <c r="X9280">
        <f t="shared" si="724"/>
        <v>30.1</v>
      </c>
      <c r="Z9280">
        <f t="shared" si="725"/>
        <v>0</v>
      </c>
    </row>
    <row r="9281" spans="1:26">
      <c r="A9281" t="s">
        <v>9294</v>
      </c>
      <c r="B9281">
        <v>27.9</v>
      </c>
      <c r="C9281">
        <v>-0.347682625055313</v>
      </c>
      <c r="D9281">
        <v>0.15621201694011699</v>
      </c>
      <c r="E9281">
        <v>-0.53390485048294101</v>
      </c>
      <c r="F9281">
        <v>-0.22457578778266901</v>
      </c>
      <c r="G9281">
        <v>-0.53340375423431396</v>
      </c>
      <c r="H9281">
        <v>-0.109430871903896</v>
      </c>
      <c r="I9281">
        <v>5.4720565409447302</v>
      </c>
      <c r="K9281">
        <f t="shared" si="721"/>
        <v>53.363206998425767</v>
      </c>
      <c r="L9281">
        <f t="shared" si="722"/>
        <v>-25.463206998425768</v>
      </c>
      <c r="M9281">
        <f t="shared" si="723"/>
        <v>0</v>
      </c>
      <c r="P9281">
        <v>-0.347682625055313</v>
      </c>
      <c r="Q9281">
        <v>0.15621201694011699</v>
      </c>
      <c r="R9281">
        <v>-0.53390485048294101</v>
      </c>
      <c r="S9281">
        <v>-0.22457578778266901</v>
      </c>
      <c r="T9281">
        <v>-0.53340375423431396</v>
      </c>
      <c r="U9281">
        <v>-0.109430871903896</v>
      </c>
      <c r="V9281">
        <v>5.4720565409447302</v>
      </c>
      <c r="X9281">
        <f t="shared" si="724"/>
        <v>27.9</v>
      </c>
      <c r="Z9281">
        <f t="shared" si="725"/>
        <v>0</v>
      </c>
    </row>
    <row r="9282" spans="1:26">
      <c r="A9282" t="s">
        <v>9295</v>
      </c>
      <c r="B9282">
        <v>31.1</v>
      </c>
      <c r="C9282">
        <v>-0.368301272392273</v>
      </c>
      <c r="D9282">
        <v>0.14470978081226299</v>
      </c>
      <c r="E9282">
        <v>-0.49538692831993097</v>
      </c>
      <c r="F9282">
        <v>-0.24275228381156899</v>
      </c>
      <c r="G9282">
        <v>-0.64243340492248502</v>
      </c>
      <c r="H9282">
        <v>-6.6543973982334095E-2</v>
      </c>
      <c r="I9282">
        <v>5.4925082663233598</v>
      </c>
      <c r="K9282">
        <f t="shared" ref="K9282:K9332" si="726">100/(1+EXP(-(1.5019625456-0.257844351482*C9282+0.362341978581*E9282+0.465587308283*G9282)*(I9282 -(5.27113495126+0.671315739474*C9282 +0.171880470512*D9282+0.348130495524*E9282-0.30838918822*F9282-0.79095443295*G9282 +0.136955671243*H9282 ))))</f>
        <v>51.183019355875601</v>
      </c>
      <c r="L9282">
        <f t="shared" si="722"/>
        <v>-20.083019355875599</v>
      </c>
      <c r="M9282">
        <f t="shared" si="723"/>
        <v>0</v>
      </c>
      <c r="P9282">
        <v>-0.368301272392273</v>
      </c>
      <c r="Q9282">
        <v>0.14470978081226299</v>
      </c>
      <c r="R9282">
        <v>-0.49538692831993097</v>
      </c>
      <c r="S9282">
        <v>-0.24275228381156899</v>
      </c>
      <c r="T9282">
        <v>-0.64243340492248502</v>
      </c>
      <c r="U9282">
        <v>-6.6543973982334095E-2</v>
      </c>
      <c r="V9282">
        <v>5.4925082663233598</v>
      </c>
      <c r="X9282">
        <f t="shared" si="724"/>
        <v>31.1</v>
      </c>
      <c r="Z9282">
        <f t="shared" si="725"/>
        <v>0</v>
      </c>
    </row>
    <row r="9283" spans="1:26">
      <c r="A9283" t="s">
        <v>9296</v>
      </c>
      <c r="B9283">
        <v>35.4</v>
      </c>
      <c r="C9283">
        <v>-0.426889508962631</v>
      </c>
      <c r="D9283">
        <v>0.132928282022476</v>
      </c>
      <c r="E9283">
        <v>-0.53962522745132402</v>
      </c>
      <c r="F9283">
        <v>-0.31208848953247098</v>
      </c>
      <c r="G9283">
        <v>-0.73705184459686302</v>
      </c>
      <c r="H9283">
        <v>-0.300620377063751</v>
      </c>
      <c r="I9283">
        <v>5.4664510743917702</v>
      </c>
      <c r="K9283">
        <f t="shared" si="726"/>
        <v>50.237703844127083</v>
      </c>
      <c r="L9283">
        <f t="shared" ref="L9283:L9332" si="727">B9283-K9283</f>
        <v>-14.837703844127084</v>
      </c>
      <c r="M9283">
        <f t="shared" ref="M9283:M9332" si="728">B9283-K9283-L9283</f>
        <v>0</v>
      </c>
      <c r="P9283">
        <v>-0.426889508962631</v>
      </c>
      <c r="Q9283">
        <v>0.132928282022476</v>
      </c>
      <c r="R9283">
        <v>-0.53962522745132402</v>
      </c>
      <c r="S9283">
        <v>-0.31208848953247098</v>
      </c>
      <c r="T9283">
        <v>-0.73705184459686302</v>
      </c>
      <c r="U9283">
        <v>-0.300620377063751</v>
      </c>
      <c r="V9283">
        <v>5.4664510743917702</v>
      </c>
      <c r="X9283">
        <f t="shared" ref="X9283:X9332" si="729">100/(1+EXP(-(1.5019625456-0.257844351482*P9283+0.362341978581*R9283+0.465587308283*T9283)*(V9283 -(5.27113495126+0.671315739474*P9283 +0.171880470512*Q9283+0.348130495524*R9283-0.30838918822*S9283-0.79095443295*T9283 +0.136955671243*U9283 ))))+L9283</f>
        <v>35.4</v>
      </c>
      <c r="Z9283">
        <f t="shared" ref="Z9283:Z9332" si="730">X9283-B9283</f>
        <v>0</v>
      </c>
    </row>
    <row r="9284" spans="1:26">
      <c r="A9284" t="s">
        <v>9297</v>
      </c>
      <c r="B9284">
        <v>40.299999999999997</v>
      </c>
      <c r="C9284">
        <v>-0.56772094964981101</v>
      </c>
      <c r="D9284">
        <v>0.142042592167854</v>
      </c>
      <c r="E9284">
        <v>-0.51582837104797397</v>
      </c>
      <c r="F9284">
        <v>-0.33975932002067599</v>
      </c>
      <c r="G9284">
        <v>-0.70092183351516701</v>
      </c>
      <c r="H9284">
        <v>-0.33555370569229098</v>
      </c>
      <c r="I9284">
        <v>5.4297667506404697</v>
      </c>
      <c r="K9284">
        <f t="shared" si="726"/>
        <v>52.316602317795017</v>
      </c>
      <c r="L9284">
        <f t="shared" si="727"/>
        <v>-12.016602317795019</v>
      </c>
      <c r="M9284">
        <f t="shared" si="728"/>
        <v>0</v>
      </c>
      <c r="P9284">
        <v>-0.56772094964981101</v>
      </c>
      <c r="Q9284">
        <v>0.142042592167854</v>
      </c>
      <c r="R9284">
        <v>-0.51582837104797397</v>
      </c>
      <c r="S9284">
        <v>-0.33975932002067599</v>
      </c>
      <c r="T9284">
        <v>-0.70092183351516701</v>
      </c>
      <c r="U9284">
        <v>-0.33555370569229098</v>
      </c>
      <c r="V9284">
        <v>5.4297667506404697</v>
      </c>
      <c r="X9284">
        <f t="shared" si="729"/>
        <v>40.299999999999997</v>
      </c>
      <c r="Z9284">
        <f t="shared" si="730"/>
        <v>0</v>
      </c>
    </row>
    <row r="9285" spans="1:26">
      <c r="A9285" t="s">
        <v>9298</v>
      </c>
      <c r="B9285">
        <v>40.200000000000003</v>
      </c>
      <c r="C9285">
        <v>-0.67860168218612704</v>
      </c>
      <c r="D9285">
        <v>8.2525499165058094E-2</v>
      </c>
      <c r="E9285">
        <v>-0.52729851007461503</v>
      </c>
      <c r="F9285">
        <v>-0.35820049047470098</v>
      </c>
      <c r="G9285">
        <v>-0.65343219041824296</v>
      </c>
      <c r="H9285">
        <v>-0.33616417646408098</v>
      </c>
      <c r="I9285">
        <v>5.5431840337505296</v>
      </c>
      <c r="K9285">
        <f t="shared" si="726"/>
        <v>59.220271545701145</v>
      </c>
      <c r="L9285">
        <f t="shared" si="727"/>
        <v>-19.020271545701142</v>
      </c>
      <c r="M9285">
        <f t="shared" si="728"/>
        <v>0</v>
      </c>
      <c r="P9285">
        <v>-0.67860168218612704</v>
      </c>
      <c r="Q9285">
        <v>8.2525499165058094E-2</v>
      </c>
      <c r="R9285">
        <v>-0.52729851007461503</v>
      </c>
      <c r="S9285">
        <v>-0.35820049047470098</v>
      </c>
      <c r="T9285">
        <v>-0.65343219041824296</v>
      </c>
      <c r="U9285">
        <v>-0.33616417646408098</v>
      </c>
      <c r="V9285">
        <v>5.5431840337505296</v>
      </c>
      <c r="X9285">
        <f t="shared" si="729"/>
        <v>40.200000000000003</v>
      </c>
      <c r="Z9285">
        <f t="shared" si="730"/>
        <v>0</v>
      </c>
    </row>
    <row r="9286" spans="1:26">
      <c r="A9286" t="s">
        <v>9299</v>
      </c>
      <c r="B9286">
        <v>43</v>
      </c>
      <c r="C9286">
        <v>-0.67391753196716297</v>
      </c>
      <c r="D9286">
        <v>-0.11702957004308701</v>
      </c>
      <c r="E9286">
        <v>-0.61341202259063698</v>
      </c>
      <c r="F9286">
        <v>-0.47451484203338601</v>
      </c>
      <c r="G9286">
        <v>-0.74194741249084495</v>
      </c>
      <c r="H9286">
        <v>-0.30961990356445301</v>
      </c>
      <c r="I9286">
        <v>5.5754903862468996</v>
      </c>
      <c r="K9286">
        <f t="shared" si="726"/>
        <v>58.225098687071835</v>
      </c>
      <c r="L9286">
        <f t="shared" si="727"/>
        <v>-15.225098687071835</v>
      </c>
      <c r="M9286">
        <f t="shared" si="728"/>
        <v>0</v>
      </c>
      <c r="P9286">
        <v>-0.67391753196716297</v>
      </c>
      <c r="Q9286">
        <v>-0.11702957004308701</v>
      </c>
      <c r="R9286">
        <v>-0.61341202259063698</v>
      </c>
      <c r="S9286">
        <v>-0.47451484203338601</v>
      </c>
      <c r="T9286">
        <v>-0.74194741249084495</v>
      </c>
      <c r="U9286">
        <v>-0.30961990356445301</v>
      </c>
      <c r="V9286">
        <v>5.5754903862468996</v>
      </c>
      <c r="X9286">
        <f t="shared" si="729"/>
        <v>43</v>
      </c>
      <c r="Z9286">
        <f t="shared" si="730"/>
        <v>0</v>
      </c>
    </row>
    <row r="9287" spans="1:26">
      <c r="A9287" t="s">
        <v>9300</v>
      </c>
      <c r="B9287">
        <v>44.6</v>
      </c>
      <c r="C9287">
        <v>-0.73392075300216697</v>
      </c>
      <c r="D9287">
        <v>-0.13100537657737699</v>
      </c>
      <c r="E9287">
        <v>-0.68779391050338701</v>
      </c>
      <c r="F9287">
        <v>-0.64818286895751998</v>
      </c>
      <c r="G9287">
        <v>-0.824801385402679</v>
      </c>
      <c r="H9287">
        <v>-0.428918957710266</v>
      </c>
      <c r="I9287">
        <v>5.5003006652297097</v>
      </c>
      <c r="K9287">
        <f t="shared" si="726"/>
        <v>55.016015251719502</v>
      </c>
      <c r="L9287">
        <f t="shared" si="727"/>
        <v>-10.4160152517195</v>
      </c>
      <c r="M9287">
        <f t="shared" si="728"/>
        <v>0</v>
      </c>
      <c r="P9287">
        <v>-0.73392075300216697</v>
      </c>
      <c r="Q9287">
        <v>-0.13100537657737699</v>
      </c>
      <c r="R9287">
        <v>-0.68779391050338701</v>
      </c>
      <c r="S9287">
        <v>-0.64818286895751998</v>
      </c>
      <c r="T9287">
        <v>-0.824801385402679</v>
      </c>
      <c r="U9287">
        <v>-0.428918957710266</v>
      </c>
      <c r="V9287">
        <v>5.5003006652297097</v>
      </c>
      <c r="X9287">
        <f t="shared" si="729"/>
        <v>44.6</v>
      </c>
      <c r="Z9287">
        <f t="shared" si="730"/>
        <v>0</v>
      </c>
    </row>
    <row r="9288" spans="1:26">
      <c r="A9288" t="s">
        <v>9301</v>
      </c>
      <c r="B9288">
        <v>46.7</v>
      </c>
      <c r="C9288">
        <v>-0.75972783565521196</v>
      </c>
      <c r="D9288">
        <v>5.2347745746374102E-2</v>
      </c>
      <c r="E9288">
        <v>-0.57034826278686501</v>
      </c>
      <c r="F9288">
        <v>-0.607837975025177</v>
      </c>
      <c r="G9288">
        <v>-0.84110182523727395</v>
      </c>
      <c r="H9288">
        <v>-0.36944788694381703</v>
      </c>
      <c r="I9288">
        <v>5.6275313020298503</v>
      </c>
      <c r="K9288">
        <f t="shared" si="726"/>
        <v>56.933179677885981</v>
      </c>
      <c r="L9288">
        <f t="shared" si="727"/>
        <v>-10.233179677885978</v>
      </c>
      <c r="M9288">
        <f t="shared" si="728"/>
        <v>0</v>
      </c>
      <c r="P9288">
        <v>-0.75972783565521196</v>
      </c>
      <c r="Q9288">
        <v>5.2347745746374102E-2</v>
      </c>
      <c r="R9288">
        <v>-0.57034826278686501</v>
      </c>
      <c r="S9288">
        <v>-0.607837975025177</v>
      </c>
      <c r="T9288">
        <v>-0.84110182523727395</v>
      </c>
      <c r="U9288">
        <v>-0.36944788694381703</v>
      </c>
      <c r="V9288">
        <v>5.6275313020298503</v>
      </c>
      <c r="X9288">
        <f t="shared" si="729"/>
        <v>46.7</v>
      </c>
      <c r="Z9288">
        <f t="shared" si="730"/>
        <v>0</v>
      </c>
    </row>
    <row r="9289" spans="1:26">
      <c r="A9289" t="s">
        <v>9302</v>
      </c>
      <c r="B9289">
        <v>47.8</v>
      </c>
      <c r="C9289">
        <v>-0.529199838638306</v>
      </c>
      <c r="D9289">
        <v>0.102313563227654</v>
      </c>
      <c r="E9289">
        <v>-0.52905791997909501</v>
      </c>
      <c r="F9289">
        <v>-0.519154012203217</v>
      </c>
      <c r="G9289">
        <v>-0.65823274850845304</v>
      </c>
      <c r="H9289">
        <v>-8.9141272008418995E-2</v>
      </c>
      <c r="I9289">
        <v>5.58757429888965</v>
      </c>
      <c r="K9289">
        <f t="shared" si="726"/>
        <v>54.824440873565742</v>
      </c>
      <c r="L9289">
        <f t="shared" si="727"/>
        <v>-7.0244408735657444</v>
      </c>
      <c r="M9289">
        <f t="shared" si="728"/>
        <v>0</v>
      </c>
      <c r="P9289">
        <v>-0.529199838638306</v>
      </c>
      <c r="Q9289">
        <v>0.102313563227654</v>
      </c>
      <c r="R9289">
        <v>-0.52905791997909501</v>
      </c>
      <c r="S9289">
        <v>-0.519154012203217</v>
      </c>
      <c r="T9289">
        <v>-0.65823274850845304</v>
      </c>
      <c r="U9289">
        <v>-8.9141272008418995E-2</v>
      </c>
      <c r="V9289">
        <v>5.58757429888965</v>
      </c>
      <c r="X9289">
        <f t="shared" si="729"/>
        <v>47.8</v>
      </c>
      <c r="Z9289">
        <f t="shared" si="730"/>
        <v>0</v>
      </c>
    </row>
    <row r="9290" spans="1:26">
      <c r="A9290" t="s">
        <v>9303</v>
      </c>
      <c r="I9290">
        <v>5.9260002440365698</v>
      </c>
      <c r="K9290">
        <f t="shared" si="726"/>
        <v>72.781861121527911</v>
      </c>
      <c r="L9290">
        <f t="shared" si="727"/>
        <v>-72.781861121527911</v>
      </c>
      <c r="M9290">
        <f t="shared" si="728"/>
        <v>0</v>
      </c>
      <c r="V9290">
        <v>5.9260002440365698</v>
      </c>
      <c r="X9290">
        <f t="shared" si="729"/>
        <v>0</v>
      </c>
      <c r="Z9290">
        <f t="shared" si="730"/>
        <v>0</v>
      </c>
    </row>
    <row r="9291" spans="1:26">
      <c r="A9291" t="s">
        <v>9304</v>
      </c>
      <c r="I9291">
        <v>6.03212225960183</v>
      </c>
      <c r="K9291">
        <f t="shared" si="726"/>
        <v>75.822533016629833</v>
      </c>
      <c r="L9291">
        <f t="shared" si="727"/>
        <v>-75.822533016629833</v>
      </c>
      <c r="M9291">
        <f t="shared" si="728"/>
        <v>0</v>
      </c>
      <c r="V9291">
        <v>6.03212225960183</v>
      </c>
      <c r="X9291">
        <f t="shared" si="729"/>
        <v>0</v>
      </c>
      <c r="Z9291">
        <f t="shared" si="730"/>
        <v>0</v>
      </c>
    </row>
    <row r="9292" spans="1:26">
      <c r="A9292" t="s">
        <v>9305</v>
      </c>
      <c r="I9292">
        <v>6.1455849054962801</v>
      </c>
      <c r="K9292">
        <f t="shared" si="726"/>
        <v>78.808005288884786</v>
      </c>
      <c r="L9292">
        <f t="shared" si="727"/>
        <v>-78.808005288884786</v>
      </c>
      <c r="M9292">
        <f t="shared" si="728"/>
        <v>0</v>
      </c>
      <c r="V9292">
        <v>6.1455849054962801</v>
      </c>
      <c r="X9292">
        <f t="shared" si="729"/>
        <v>0</v>
      </c>
      <c r="Z9292">
        <f t="shared" si="730"/>
        <v>0</v>
      </c>
    </row>
    <row r="9293" spans="1:26">
      <c r="A9293" t="s">
        <v>9306</v>
      </c>
      <c r="I9293">
        <v>6.1409213912168301</v>
      </c>
      <c r="K9293">
        <f t="shared" si="726"/>
        <v>78.690788444235878</v>
      </c>
      <c r="L9293">
        <f t="shared" si="727"/>
        <v>-78.690788444235878</v>
      </c>
      <c r="M9293">
        <f t="shared" si="728"/>
        <v>0</v>
      </c>
      <c r="V9293">
        <v>6.1409213912168301</v>
      </c>
      <c r="X9293">
        <f t="shared" si="729"/>
        <v>0</v>
      </c>
      <c r="Z9293">
        <f t="shared" si="730"/>
        <v>0</v>
      </c>
    </row>
    <row r="9294" spans="1:26">
      <c r="A9294" t="s">
        <v>9307</v>
      </c>
      <c r="I9294">
        <v>6.1563251537841204</v>
      </c>
      <c r="K9294">
        <f t="shared" si="726"/>
        <v>79.076164467016511</v>
      </c>
      <c r="L9294">
        <f t="shared" si="727"/>
        <v>-79.076164467016511</v>
      </c>
      <c r="M9294">
        <f t="shared" si="728"/>
        <v>0</v>
      </c>
      <c r="V9294">
        <v>6.1563251537841204</v>
      </c>
      <c r="X9294">
        <f t="shared" si="729"/>
        <v>0</v>
      </c>
      <c r="Z9294">
        <f t="shared" si="730"/>
        <v>0</v>
      </c>
    </row>
    <row r="9295" spans="1:26">
      <c r="A9295" t="s">
        <v>9308</v>
      </c>
      <c r="I9295">
        <v>5.8767641092477403</v>
      </c>
      <c r="K9295">
        <f t="shared" si="726"/>
        <v>71.292491648572465</v>
      </c>
      <c r="L9295">
        <f t="shared" si="727"/>
        <v>-71.292491648572465</v>
      </c>
      <c r="M9295">
        <f t="shared" si="728"/>
        <v>0</v>
      </c>
      <c r="V9295">
        <v>5.8767641092477403</v>
      </c>
      <c r="X9295">
        <f t="shared" si="729"/>
        <v>0</v>
      </c>
      <c r="Z9295">
        <f t="shared" si="730"/>
        <v>0</v>
      </c>
    </row>
    <row r="9296" spans="1:26">
      <c r="A9296" t="s">
        <v>9309</v>
      </c>
      <c r="I9296">
        <v>5.8911647361409401</v>
      </c>
      <c r="K9296">
        <f t="shared" si="726"/>
        <v>71.733114924358276</v>
      </c>
      <c r="L9296">
        <f t="shared" si="727"/>
        <v>-71.733114924358276</v>
      </c>
      <c r="M9296">
        <f t="shared" si="728"/>
        <v>0</v>
      </c>
      <c r="V9296">
        <v>5.8911647361409401</v>
      </c>
      <c r="X9296">
        <f t="shared" si="729"/>
        <v>0</v>
      </c>
      <c r="Z9296">
        <f t="shared" si="730"/>
        <v>0</v>
      </c>
    </row>
    <row r="9297" spans="1:26">
      <c r="A9297" t="s">
        <v>9310</v>
      </c>
      <c r="I9297">
        <v>5.9651920332908404</v>
      </c>
      <c r="K9297">
        <f t="shared" si="726"/>
        <v>73.932202330281925</v>
      </c>
      <c r="L9297">
        <f t="shared" si="727"/>
        <v>-73.932202330281925</v>
      </c>
      <c r="M9297">
        <f t="shared" si="728"/>
        <v>0</v>
      </c>
      <c r="V9297">
        <v>5.9651920332908404</v>
      </c>
      <c r="X9297">
        <f t="shared" si="729"/>
        <v>0</v>
      </c>
      <c r="Z9297">
        <f t="shared" si="730"/>
        <v>0</v>
      </c>
    </row>
    <row r="9298" spans="1:26">
      <c r="A9298" t="s">
        <v>9311</v>
      </c>
      <c r="I9298">
        <v>5.9568619688757698</v>
      </c>
      <c r="K9298">
        <f t="shared" si="726"/>
        <v>73.690354548493417</v>
      </c>
      <c r="L9298">
        <f t="shared" si="727"/>
        <v>-73.690354548493417</v>
      </c>
      <c r="M9298">
        <f t="shared" si="728"/>
        <v>0</v>
      </c>
      <c r="V9298">
        <v>5.9568619688757698</v>
      </c>
      <c r="X9298">
        <f t="shared" si="729"/>
        <v>0</v>
      </c>
      <c r="Z9298">
        <f t="shared" si="730"/>
        <v>0</v>
      </c>
    </row>
    <row r="9299" spans="1:26">
      <c r="A9299" t="s">
        <v>9312</v>
      </c>
      <c r="I9299">
        <v>5.9518061886432703</v>
      </c>
      <c r="K9299">
        <f t="shared" si="726"/>
        <v>73.542867862039614</v>
      </c>
      <c r="L9299">
        <f t="shared" si="727"/>
        <v>-73.542867862039614</v>
      </c>
      <c r="M9299">
        <f t="shared" si="728"/>
        <v>0</v>
      </c>
      <c r="V9299">
        <v>5.9518061886432703</v>
      </c>
      <c r="X9299">
        <f t="shared" si="729"/>
        <v>0</v>
      </c>
      <c r="Z9299">
        <f t="shared" si="730"/>
        <v>0</v>
      </c>
    </row>
    <row r="9300" spans="1:26">
      <c r="A9300" t="s">
        <v>9313</v>
      </c>
      <c r="I9300">
        <v>5.9850351448342103</v>
      </c>
      <c r="K9300">
        <f t="shared" si="726"/>
        <v>74.502482491473685</v>
      </c>
      <c r="L9300">
        <f t="shared" si="727"/>
        <v>-74.502482491473685</v>
      </c>
      <c r="M9300">
        <f t="shared" si="728"/>
        <v>0</v>
      </c>
      <c r="V9300">
        <v>5.9850351448342103</v>
      </c>
      <c r="X9300">
        <f t="shared" si="729"/>
        <v>0</v>
      </c>
      <c r="Z9300">
        <f t="shared" si="730"/>
        <v>0</v>
      </c>
    </row>
    <row r="9301" spans="1:26">
      <c r="A9301" t="s">
        <v>9314</v>
      </c>
      <c r="I9301">
        <v>5.9216347222122803</v>
      </c>
      <c r="K9301">
        <f t="shared" si="726"/>
        <v>72.651776932754643</v>
      </c>
      <c r="L9301">
        <f t="shared" si="727"/>
        <v>-72.651776932754643</v>
      </c>
      <c r="M9301">
        <f t="shared" si="728"/>
        <v>0</v>
      </c>
      <c r="V9301">
        <v>5.9216347222122803</v>
      </c>
      <c r="X9301">
        <f t="shared" si="729"/>
        <v>0</v>
      </c>
      <c r="Z9301">
        <f t="shared" si="730"/>
        <v>0</v>
      </c>
    </row>
    <row r="9302" spans="1:26">
      <c r="A9302" t="s">
        <v>9315</v>
      </c>
      <c r="B9302">
        <v>28.2</v>
      </c>
      <c r="I9302">
        <v>5.8894816027161703</v>
      </c>
      <c r="K9302">
        <f t="shared" si="726"/>
        <v>71.681827164297175</v>
      </c>
      <c r="L9302">
        <f t="shared" si="727"/>
        <v>-43.481827164297172</v>
      </c>
      <c r="M9302">
        <f t="shared" si="728"/>
        <v>0</v>
      </c>
      <c r="V9302">
        <v>5.8894816027161703</v>
      </c>
      <c r="X9302">
        <f t="shared" si="729"/>
        <v>28.200000000000003</v>
      </c>
      <c r="Z9302">
        <f t="shared" si="730"/>
        <v>0</v>
      </c>
    </row>
    <row r="9303" spans="1:26">
      <c r="A9303" t="s">
        <v>9316</v>
      </c>
      <c r="B9303">
        <v>31.163667678833001</v>
      </c>
      <c r="I9303">
        <v>5.9731336011759204</v>
      </c>
      <c r="K9303">
        <f t="shared" si="726"/>
        <v>74.161426404345278</v>
      </c>
      <c r="L9303">
        <f t="shared" si="727"/>
        <v>-42.997758725512277</v>
      </c>
      <c r="M9303">
        <f t="shared" si="728"/>
        <v>0</v>
      </c>
      <c r="V9303">
        <v>5.9731336011759204</v>
      </c>
      <c r="X9303">
        <f t="shared" si="729"/>
        <v>31.163667678833001</v>
      </c>
      <c r="Z9303">
        <f t="shared" si="730"/>
        <v>0</v>
      </c>
    </row>
    <row r="9304" spans="1:26">
      <c r="A9304" t="s">
        <v>9317</v>
      </c>
      <c r="B9304">
        <v>28.1</v>
      </c>
      <c r="I9304">
        <v>5.9086845001135302</v>
      </c>
      <c r="K9304">
        <f t="shared" si="726"/>
        <v>72.263612602006191</v>
      </c>
      <c r="L9304">
        <f t="shared" si="727"/>
        <v>-44.163612602006189</v>
      </c>
      <c r="M9304">
        <f t="shared" si="728"/>
        <v>0</v>
      </c>
      <c r="V9304">
        <v>5.9086845001135302</v>
      </c>
      <c r="X9304">
        <f t="shared" si="729"/>
        <v>28.1</v>
      </c>
      <c r="Z9304">
        <f t="shared" si="730"/>
        <v>0</v>
      </c>
    </row>
    <row r="9305" spans="1:26">
      <c r="A9305" t="s">
        <v>9318</v>
      </c>
      <c r="B9305">
        <v>31.948579788208001</v>
      </c>
      <c r="I9305">
        <v>6.06262635589328</v>
      </c>
      <c r="K9305">
        <f t="shared" si="726"/>
        <v>76.652466647337135</v>
      </c>
      <c r="L9305">
        <f t="shared" si="727"/>
        <v>-44.703886859129135</v>
      </c>
      <c r="M9305">
        <f t="shared" si="728"/>
        <v>0</v>
      </c>
      <c r="V9305">
        <v>6.06262635589328</v>
      </c>
      <c r="X9305">
        <f t="shared" si="729"/>
        <v>31.948579788208001</v>
      </c>
      <c r="Z9305">
        <f t="shared" si="730"/>
        <v>0</v>
      </c>
    </row>
    <row r="9306" spans="1:26">
      <c r="A9306" t="s">
        <v>9319</v>
      </c>
      <c r="B9306">
        <v>32.337295532226598</v>
      </c>
      <c r="C9306">
        <v>-0.27884715795517001</v>
      </c>
      <c r="D9306">
        <v>-0.46612241864204401</v>
      </c>
      <c r="E9306">
        <v>-0.76580643653869596</v>
      </c>
      <c r="F9306">
        <v>-0.81423848867416404</v>
      </c>
      <c r="G9306">
        <v>-0.31877055764198298</v>
      </c>
      <c r="H9306">
        <v>-0.611550152301788</v>
      </c>
      <c r="I9306">
        <v>6.0921443829156896</v>
      </c>
      <c r="K9306">
        <f t="shared" si="726"/>
        <v>74.532875736192182</v>
      </c>
      <c r="L9306">
        <f t="shared" si="727"/>
        <v>-42.195580203965584</v>
      </c>
      <c r="M9306">
        <f t="shared" si="728"/>
        <v>0</v>
      </c>
      <c r="P9306">
        <v>-0.27884715795517001</v>
      </c>
      <c r="Q9306">
        <v>-0.46612241864204401</v>
      </c>
      <c r="R9306">
        <v>-0.76580643653869596</v>
      </c>
      <c r="S9306">
        <v>-0.81423848867416404</v>
      </c>
      <c r="T9306">
        <v>-0.31877055764198298</v>
      </c>
      <c r="U9306">
        <v>-0.611550152301788</v>
      </c>
      <c r="V9306">
        <v>6.0921443829156896</v>
      </c>
      <c r="X9306">
        <f t="shared" si="729"/>
        <v>32.337295532226598</v>
      </c>
      <c r="Z9306">
        <f t="shared" si="730"/>
        <v>0</v>
      </c>
    </row>
    <row r="9307" spans="1:26">
      <c r="A9307" t="s">
        <v>9320</v>
      </c>
      <c r="B9307">
        <v>32.722610473632798</v>
      </c>
      <c r="I9307">
        <v>6.2540687034101001</v>
      </c>
      <c r="K9307">
        <f t="shared" si="726"/>
        <v>81.401756044484884</v>
      </c>
      <c r="L9307">
        <f t="shared" si="727"/>
        <v>-48.679145570852086</v>
      </c>
      <c r="M9307">
        <f t="shared" si="728"/>
        <v>0</v>
      </c>
      <c r="V9307">
        <v>6.2540687034101001</v>
      </c>
      <c r="X9307">
        <f t="shared" si="729"/>
        <v>32.722610473632798</v>
      </c>
      <c r="Z9307">
        <f t="shared" si="730"/>
        <v>0</v>
      </c>
    </row>
    <row r="9308" spans="1:26">
      <c r="A9308" t="s">
        <v>9321</v>
      </c>
      <c r="B9308">
        <v>33.103847503662102</v>
      </c>
      <c r="C9308">
        <v>-0.50480210781097401</v>
      </c>
      <c r="D9308">
        <v>-0.74044340848922696</v>
      </c>
      <c r="E9308">
        <v>-0.84234458208084095</v>
      </c>
      <c r="F9308">
        <v>-0.77431011199951205</v>
      </c>
      <c r="G9308">
        <v>-0.42485085129737898</v>
      </c>
      <c r="H9308">
        <v>-0.78981220722198497</v>
      </c>
      <c r="K9308">
        <f t="shared" si="726"/>
        <v>0.36075482817355126</v>
      </c>
      <c r="L9308">
        <f t="shared" si="727"/>
        <v>32.743092675488548</v>
      </c>
      <c r="M9308">
        <f t="shared" si="728"/>
        <v>0</v>
      </c>
      <c r="P9308">
        <v>-0.50480210781097401</v>
      </c>
      <c r="Q9308">
        <v>-0.74044340848922696</v>
      </c>
      <c r="R9308">
        <v>-0.84234458208084095</v>
      </c>
      <c r="S9308">
        <v>-0.77431011199951205</v>
      </c>
      <c r="T9308">
        <v>-0.42485085129737898</v>
      </c>
      <c r="U9308">
        <v>-0.78981220722198497</v>
      </c>
      <c r="X9308">
        <f t="shared" si="729"/>
        <v>33.103847503662102</v>
      </c>
      <c r="Z9308">
        <f t="shared" si="730"/>
        <v>0</v>
      </c>
    </row>
    <row r="9309" spans="1:26">
      <c r="A9309" t="s">
        <v>9322</v>
      </c>
      <c r="B9309">
        <v>38.4</v>
      </c>
      <c r="I9309">
        <v>6.1052182912997699</v>
      </c>
      <c r="K9309">
        <f t="shared" si="726"/>
        <v>77.777759943385533</v>
      </c>
      <c r="L9309">
        <f t="shared" si="727"/>
        <v>-39.377759943385534</v>
      </c>
      <c r="M9309">
        <f t="shared" si="728"/>
        <v>0</v>
      </c>
      <c r="V9309">
        <v>6.1052182912997699</v>
      </c>
      <c r="X9309">
        <f t="shared" si="729"/>
        <v>38.4</v>
      </c>
      <c r="Z9309">
        <f t="shared" si="730"/>
        <v>0</v>
      </c>
    </row>
    <row r="9310" spans="1:26">
      <c r="A9310" t="s">
        <v>9323</v>
      </c>
      <c r="B9310">
        <v>33.700000000000003</v>
      </c>
      <c r="C9310">
        <v>-1.12727546691895</v>
      </c>
      <c r="D9310">
        <v>-1.3188178539276101</v>
      </c>
      <c r="E9310">
        <v>-1.3910890817642201</v>
      </c>
      <c r="F9310">
        <v>-1.38190841674805</v>
      </c>
      <c r="G9310">
        <v>-0.75724250078201305</v>
      </c>
      <c r="H9310">
        <v>-1.08538794517517</v>
      </c>
      <c r="I9310">
        <v>6.1043888076111301</v>
      </c>
      <c r="K9310">
        <f t="shared" si="726"/>
        <v>79.139574639086703</v>
      </c>
      <c r="L9310">
        <f t="shared" si="727"/>
        <v>-45.4395746390867</v>
      </c>
      <c r="M9310">
        <f t="shared" si="728"/>
        <v>0</v>
      </c>
      <c r="P9310">
        <v>-1.12727546691895</v>
      </c>
      <c r="Q9310">
        <v>-1.3188178539276101</v>
      </c>
      <c r="R9310">
        <v>-1.3910890817642201</v>
      </c>
      <c r="S9310">
        <v>-1.38190841674805</v>
      </c>
      <c r="T9310">
        <v>-0.75724250078201305</v>
      </c>
      <c r="U9310">
        <v>-1.08538794517517</v>
      </c>
      <c r="V9310">
        <v>6.1043888076111301</v>
      </c>
      <c r="X9310">
        <f t="shared" si="729"/>
        <v>33.700000000000003</v>
      </c>
      <c r="Z9310">
        <f t="shared" si="730"/>
        <v>0</v>
      </c>
    </row>
    <row r="9311" spans="1:26">
      <c r="A9311" t="s">
        <v>9324</v>
      </c>
      <c r="B9311">
        <v>34.200000000000003</v>
      </c>
      <c r="I9311">
        <v>5.7811390303927297</v>
      </c>
      <c r="K9311">
        <f t="shared" si="726"/>
        <v>68.265650077631577</v>
      </c>
      <c r="L9311">
        <f t="shared" si="727"/>
        <v>-34.065650077631574</v>
      </c>
      <c r="M9311">
        <f t="shared" si="728"/>
        <v>0</v>
      </c>
      <c r="V9311">
        <v>5.7811390303927297</v>
      </c>
      <c r="X9311">
        <f t="shared" si="729"/>
        <v>34.200000000000003</v>
      </c>
      <c r="Z9311">
        <f t="shared" si="730"/>
        <v>0</v>
      </c>
    </row>
    <row r="9312" spans="1:26">
      <c r="A9312" t="s">
        <v>9325</v>
      </c>
      <c r="B9312">
        <v>34.200000000000003</v>
      </c>
      <c r="C9312">
        <v>-1.15675950050354</v>
      </c>
      <c r="D9312">
        <v>-1.51587021350861</v>
      </c>
      <c r="E9312">
        <v>-1.79883396625519</v>
      </c>
      <c r="F9312">
        <v>-1.59631824493408</v>
      </c>
      <c r="G9312">
        <v>-0.83992308378219604</v>
      </c>
      <c r="H9312">
        <v>-1.3633607625961299</v>
      </c>
      <c r="I9312">
        <v>5.6135062347745697</v>
      </c>
      <c r="K9312">
        <f t="shared" si="726"/>
        <v>68.664558548203331</v>
      </c>
      <c r="L9312">
        <f t="shared" si="727"/>
        <v>-34.464558548203328</v>
      </c>
      <c r="M9312">
        <f t="shared" si="728"/>
        <v>0</v>
      </c>
      <c r="P9312">
        <v>-1.15675950050354</v>
      </c>
      <c r="Q9312">
        <v>-1.51587021350861</v>
      </c>
      <c r="R9312">
        <v>-1.79883396625519</v>
      </c>
      <c r="S9312">
        <v>-1.59631824493408</v>
      </c>
      <c r="T9312">
        <v>-0.83992308378219604</v>
      </c>
      <c r="U9312">
        <v>-1.3633607625961299</v>
      </c>
      <c r="V9312">
        <v>5.6135062347745697</v>
      </c>
      <c r="X9312">
        <f t="shared" si="729"/>
        <v>34.200000000000003</v>
      </c>
      <c r="Z9312">
        <f t="shared" si="730"/>
        <v>0</v>
      </c>
    </row>
    <row r="9313" spans="1:26">
      <c r="A9313" t="s">
        <v>9326</v>
      </c>
      <c r="B9313">
        <v>35.1</v>
      </c>
      <c r="C9313">
        <v>-1.1888675689697299</v>
      </c>
      <c r="D9313">
        <v>-1.08758056163788</v>
      </c>
      <c r="E9313">
        <v>-1.85519170761108</v>
      </c>
      <c r="F9313">
        <v>-1.60702157020569</v>
      </c>
      <c r="G9313">
        <v>-0.935435831546783</v>
      </c>
      <c r="H9313">
        <v>-1.43119192123413</v>
      </c>
      <c r="I9313">
        <v>5.7492162185695204</v>
      </c>
      <c r="K9313">
        <f t="shared" si="726"/>
        <v>67.906330211121215</v>
      </c>
      <c r="L9313">
        <f t="shared" si="727"/>
        <v>-32.806330211121214</v>
      </c>
      <c r="M9313">
        <f t="shared" si="728"/>
        <v>0</v>
      </c>
      <c r="P9313">
        <v>-1.1888675689697299</v>
      </c>
      <c r="Q9313">
        <v>-1.08758056163788</v>
      </c>
      <c r="R9313">
        <v>-1.85519170761108</v>
      </c>
      <c r="S9313">
        <v>-1.60702157020569</v>
      </c>
      <c r="T9313">
        <v>-0.935435831546783</v>
      </c>
      <c r="U9313">
        <v>-1.43119192123413</v>
      </c>
      <c r="V9313">
        <v>5.7492162185695204</v>
      </c>
      <c r="X9313">
        <f t="shared" si="729"/>
        <v>35.1</v>
      </c>
      <c r="Z9313">
        <f t="shared" si="730"/>
        <v>0</v>
      </c>
    </row>
    <row r="9314" spans="1:26">
      <c r="A9314" t="s">
        <v>9327</v>
      </c>
      <c r="B9314">
        <v>35.6</v>
      </c>
      <c r="C9314">
        <v>-1.25356316566467</v>
      </c>
      <c r="D9314">
        <v>-1.2047040462493901</v>
      </c>
      <c r="E9314">
        <v>-1.97493207454681</v>
      </c>
      <c r="F9314">
        <v>-1.68889737129211</v>
      </c>
      <c r="G9314">
        <v>-1.0071257352828999</v>
      </c>
      <c r="H9314">
        <v>-1.55357718467712</v>
      </c>
      <c r="I9314">
        <v>5.99092329858596</v>
      </c>
      <c r="K9314">
        <f t="shared" si="726"/>
        <v>70.385666520791432</v>
      </c>
      <c r="L9314">
        <f t="shared" si="727"/>
        <v>-34.78566652079143</v>
      </c>
      <c r="M9314">
        <f t="shared" si="728"/>
        <v>0</v>
      </c>
      <c r="P9314">
        <v>-1.25356316566467</v>
      </c>
      <c r="Q9314">
        <v>-1.2047040462493901</v>
      </c>
      <c r="R9314">
        <v>-1.97493207454681</v>
      </c>
      <c r="S9314">
        <v>-1.68889737129211</v>
      </c>
      <c r="T9314">
        <v>-1.0071257352828999</v>
      </c>
      <c r="U9314">
        <v>-1.55357718467712</v>
      </c>
      <c r="V9314">
        <v>5.99092329858596</v>
      </c>
      <c r="X9314">
        <f t="shared" si="729"/>
        <v>35.6</v>
      </c>
      <c r="Z9314">
        <f t="shared" si="730"/>
        <v>0</v>
      </c>
    </row>
    <row r="9315" spans="1:26">
      <c r="A9315" t="s">
        <v>9328</v>
      </c>
      <c r="B9315">
        <v>36.1</v>
      </c>
      <c r="C9315">
        <v>-1.3146166801452599</v>
      </c>
      <c r="D9315">
        <v>-1.26764357089996</v>
      </c>
      <c r="E9315">
        <v>-2.2015440464019802</v>
      </c>
      <c r="F9315">
        <v>-1.8349083662033101</v>
      </c>
      <c r="G9315">
        <v>-1.3583182096481301</v>
      </c>
      <c r="H9315">
        <v>-1.6749414205551101</v>
      </c>
      <c r="I9315">
        <v>4.7462110710371999</v>
      </c>
      <c r="K9315">
        <f t="shared" si="726"/>
        <v>49.292090485811507</v>
      </c>
      <c r="L9315">
        <f t="shared" si="727"/>
        <v>-13.192090485811505</v>
      </c>
      <c r="M9315">
        <f t="shared" si="728"/>
        <v>0</v>
      </c>
      <c r="P9315">
        <v>-1.3146166801452599</v>
      </c>
      <c r="Q9315">
        <v>-1.26764357089996</v>
      </c>
      <c r="R9315">
        <v>-2.2015440464019802</v>
      </c>
      <c r="S9315">
        <v>-1.8349083662033101</v>
      </c>
      <c r="T9315">
        <v>-1.3583182096481301</v>
      </c>
      <c r="U9315">
        <v>-1.6749414205551101</v>
      </c>
      <c r="V9315">
        <v>4.7462110710371999</v>
      </c>
      <c r="X9315">
        <f t="shared" si="729"/>
        <v>36.1</v>
      </c>
      <c r="Z9315">
        <f t="shared" si="730"/>
        <v>0</v>
      </c>
    </row>
    <row r="9316" spans="1:26">
      <c r="A9316" t="s">
        <v>9329</v>
      </c>
      <c r="B9316">
        <v>37.200000000000003</v>
      </c>
      <c r="C9316">
        <v>-1.3729487657546999</v>
      </c>
      <c r="D9316">
        <v>-0.93199604749679599</v>
      </c>
      <c r="E9316">
        <v>-1.9344217777252199</v>
      </c>
      <c r="F9316">
        <v>-1.7516853809356701</v>
      </c>
      <c r="G9316">
        <v>-1.2605401277542101</v>
      </c>
      <c r="H9316">
        <v>-1.5392438173294101</v>
      </c>
      <c r="I9316">
        <v>4.21360378667082</v>
      </c>
      <c r="K9316">
        <f t="shared" si="726"/>
        <v>41.164472718371968</v>
      </c>
      <c r="L9316">
        <f t="shared" si="727"/>
        <v>-3.9644727183719652</v>
      </c>
      <c r="M9316">
        <f t="shared" si="728"/>
        <v>0</v>
      </c>
      <c r="P9316">
        <v>-1.3729487657546999</v>
      </c>
      <c r="Q9316">
        <v>-0.93199604749679599</v>
      </c>
      <c r="R9316">
        <v>-1.9344217777252199</v>
      </c>
      <c r="S9316">
        <v>-1.7516853809356701</v>
      </c>
      <c r="T9316">
        <v>-1.2605401277542101</v>
      </c>
      <c r="U9316">
        <v>-1.5392438173294101</v>
      </c>
      <c r="V9316">
        <v>4.21360378667082</v>
      </c>
      <c r="X9316">
        <f t="shared" si="729"/>
        <v>37.200000000000003</v>
      </c>
      <c r="Z9316">
        <f t="shared" si="730"/>
        <v>0</v>
      </c>
    </row>
    <row r="9317" spans="1:26">
      <c r="A9317" t="s">
        <v>9330</v>
      </c>
      <c r="B9317">
        <v>37.200000000000003</v>
      </c>
      <c r="C9317">
        <v>-1.40475797653198</v>
      </c>
      <c r="D9317">
        <v>-1.1103447675705</v>
      </c>
      <c r="E9317">
        <v>-2.0752596855163601</v>
      </c>
      <c r="F9317">
        <v>-1.8086405992507899</v>
      </c>
      <c r="G9317">
        <v>-1.2986204624176001</v>
      </c>
      <c r="H9317">
        <v>-1.57152092456818</v>
      </c>
      <c r="I9317">
        <v>3.26584838192636</v>
      </c>
      <c r="K9317">
        <f t="shared" si="726"/>
        <v>31.629510544234858</v>
      </c>
      <c r="L9317">
        <f t="shared" si="727"/>
        <v>5.570489455765145</v>
      </c>
      <c r="M9317">
        <f t="shared" si="728"/>
        <v>0</v>
      </c>
      <c r="P9317">
        <v>-1.40475797653198</v>
      </c>
      <c r="Q9317">
        <v>-1.1103447675705</v>
      </c>
      <c r="R9317">
        <v>-2.0752596855163601</v>
      </c>
      <c r="S9317">
        <v>-1.8086405992507899</v>
      </c>
      <c r="T9317">
        <v>-1.2986204624176001</v>
      </c>
      <c r="U9317">
        <v>-1.57152092456818</v>
      </c>
      <c r="V9317">
        <v>3.26584838192636</v>
      </c>
      <c r="X9317">
        <f t="shared" si="729"/>
        <v>37.200000000000003</v>
      </c>
      <c r="Z9317">
        <f t="shared" si="730"/>
        <v>0</v>
      </c>
    </row>
    <row r="9318" spans="1:26">
      <c r="A9318" t="s">
        <v>9331</v>
      </c>
      <c r="B9318">
        <v>37.700000000000003</v>
      </c>
      <c r="C9318">
        <v>-1.34883809089661</v>
      </c>
      <c r="D9318">
        <v>-1.2123380899429299</v>
      </c>
      <c r="E9318">
        <v>-2.0648961067199698</v>
      </c>
      <c r="F9318">
        <v>-1.7915053367614699</v>
      </c>
      <c r="G9318">
        <v>-1.5463229417800901</v>
      </c>
      <c r="H9318">
        <v>-1.5490309000015301</v>
      </c>
      <c r="I9318">
        <v>2.7945729640458699</v>
      </c>
      <c r="K9318">
        <f t="shared" si="726"/>
        <v>30.105157791766363</v>
      </c>
      <c r="L9318">
        <f t="shared" si="727"/>
        <v>7.59484220823364</v>
      </c>
      <c r="M9318">
        <f t="shared" si="728"/>
        <v>0</v>
      </c>
      <c r="P9318">
        <v>-1.34883809089661</v>
      </c>
      <c r="Q9318">
        <v>-1.2123380899429299</v>
      </c>
      <c r="R9318">
        <v>-2.0648961067199698</v>
      </c>
      <c r="S9318">
        <v>-1.7915053367614699</v>
      </c>
      <c r="T9318">
        <v>-1.5463229417800901</v>
      </c>
      <c r="U9318">
        <v>-1.5490309000015301</v>
      </c>
      <c r="V9318">
        <v>2.7945729640458699</v>
      </c>
      <c r="X9318">
        <f t="shared" si="729"/>
        <v>37.700000000000003</v>
      </c>
      <c r="Z9318">
        <f t="shared" si="730"/>
        <v>0</v>
      </c>
    </row>
    <row r="9319" spans="1:26">
      <c r="A9319" t="s">
        <v>9332</v>
      </c>
      <c r="B9319">
        <v>43.4</v>
      </c>
      <c r="C9319">
        <v>-1.3578752279281601</v>
      </c>
      <c r="D9319">
        <v>-1.16718089580536</v>
      </c>
      <c r="E9319">
        <v>-2.08098173141479</v>
      </c>
      <c r="F9319">
        <v>-1.8700205087661701</v>
      </c>
      <c r="G9319">
        <v>-1.5531643629074099</v>
      </c>
      <c r="H9319">
        <v>-1.5392100811004601</v>
      </c>
      <c r="I9319">
        <v>4.4814781203671998</v>
      </c>
      <c r="K9319">
        <f t="shared" si="726"/>
        <v>44.887141729044558</v>
      </c>
      <c r="L9319">
        <f t="shared" si="727"/>
        <v>-1.4871417290445592</v>
      </c>
      <c r="M9319">
        <f t="shared" si="728"/>
        <v>0</v>
      </c>
      <c r="P9319">
        <v>-1.3578752279281601</v>
      </c>
      <c r="Q9319">
        <v>-1.16718089580536</v>
      </c>
      <c r="R9319">
        <v>-2.08098173141479</v>
      </c>
      <c r="S9319">
        <v>-1.8700205087661701</v>
      </c>
      <c r="T9319">
        <v>-1.5531643629074099</v>
      </c>
      <c r="U9319">
        <v>-1.5392100811004601</v>
      </c>
      <c r="V9319">
        <v>4.4814781203671998</v>
      </c>
      <c r="X9319">
        <f t="shared" si="729"/>
        <v>43.4</v>
      </c>
      <c r="Z9319">
        <f t="shared" si="730"/>
        <v>0</v>
      </c>
    </row>
    <row r="9320" spans="1:26">
      <c r="A9320" t="s">
        <v>9333</v>
      </c>
      <c r="B9320">
        <v>38.9</v>
      </c>
      <c r="C9320">
        <v>-1.3732867240905799</v>
      </c>
      <c r="D9320">
        <v>-1.10401391983032</v>
      </c>
      <c r="E9320">
        <v>-2.0018239021301301</v>
      </c>
      <c r="F9320">
        <v>-1.8376318216323899</v>
      </c>
      <c r="G9320">
        <v>-1.5383946895599401</v>
      </c>
      <c r="H9320">
        <v>-1.47518157958984</v>
      </c>
      <c r="I9320">
        <v>5.2993317915319604</v>
      </c>
      <c r="K9320">
        <f t="shared" si="726"/>
        <v>52.642677518723964</v>
      </c>
      <c r="L9320">
        <f t="shared" si="727"/>
        <v>-13.742677518723966</v>
      </c>
      <c r="M9320">
        <f t="shared" si="728"/>
        <v>0</v>
      </c>
      <c r="P9320">
        <v>-1.3732867240905799</v>
      </c>
      <c r="Q9320">
        <v>-1.10401391983032</v>
      </c>
      <c r="R9320">
        <v>-2.0018239021301301</v>
      </c>
      <c r="S9320">
        <v>-1.8376318216323899</v>
      </c>
      <c r="T9320">
        <v>-1.5383946895599401</v>
      </c>
      <c r="U9320">
        <v>-1.47518157958984</v>
      </c>
      <c r="V9320">
        <v>5.2993317915319604</v>
      </c>
      <c r="X9320">
        <f t="shared" si="729"/>
        <v>38.9</v>
      </c>
      <c r="Z9320">
        <f t="shared" si="730"/>
        <v>0</v>
      </c>
    </row>
    <row r="9321" spans="1:26">
      <c r="A9321" t="s">
        <v>9334</v>
      </c>
      <c r="B9321">
        <v>36.9</v>
      </c>
      <c r="C9321">
        <v>-1.42562651634216</v>
      </c>
      <c r="D9321">
        <v>-0.94532853364944502</v>
      </c>
      <c r="E9321">
        <v>-1.8921492099762001</v>
      </c>
      <c r="F9321">
        <v>-1.7939493656158401</v>
      </c>
      <c r="G9321">
        <v>-1.4208557605743399</v>
      </c>
      <c r="H9321">
        <v>-1.46376252174377</v>
      </c>
      <c r="I9321">
        <v>5.5480062406166004</v>
      </c>
      <c r="K9321">
        <f t="shared" si="726"/>
        <v>57.498680541164312</v>
      </c>
      <c r="L9321">
        <f t="shared" si="727"/>
        <v>-20.598680541164313</v>
      </c>
      <c r="M9321">
        <f t="shared" si="728"/>
        <v>0</v>
      </c>
      <c r="P9321">
        <v>-1.42562651634216</v>
      </c>
      <c r="Q9321">
        <v>-0.94532853364944502</v>
      </c>
      <c r="R9321">
        <v>-1.8921492099762001</v>
      </c>
      <c r="S9321">
        <v>-1.7939493656158401</v>
      </c>
      <c r="T9321">
        <v>-1.4208557605743399</v>
      </c>
      <c r="U9321">
        <v>-1.46376252174377</v>
      </c>
      <c r="V9321">
        <v>5.5480062406166004</v>
      </c>
      <c r="X9321">
        <f t="shared" si="729"/>
        <v>36.9</v>
      </c>
      <c r="Z9321">
        <f t="shared" si="730"/>
        <v>0</v>
      </c>
    </row>
    <row r="9322" spans="1:26">
      <c r="A9322" t="s">
        <v>9335</v>
      </c>
      <c r="B9322">
        <v>44</v>
      </c>
      <c r="C9322">
        <v>-1.38180339336395</v>
      </c>
      <c r="D9322">
        <v>-0.77866202592849698</v>
      </c>
      <c r="E9322">
        <v>-1.8718905448913601</v>
      </c>
      <c r="F9322">
        <v>-1.6301840543746899</v>
      </c>
      <c r="G9322">
        <v>-1.37375247478485</v>
      </c>
      <c r="H9322">
        <v>-1.47196817398071</v>
      </c>
      <c r="I9322">
        <v>5.6618559357228904</v>
      </c>
      <c r="K9322">
        <f t="shared" si="726"/>
        <v>59.555768499338356</v>
      </c>
      <c r="L9322">
        <f t="shared" si="727"/>
        <v>-15.555768499338356</v>
      </c>
      <c r="M9322">
        <f t="shared" si="728"/>
        <v>0</v>
      </c>
      <c r="P9322">
        <v>-1.38180339336395</v>
      </c>
      <c r="Q9322">
        <v>-0.77866202592849698</v>
      </c>
      <c r="R9322">
        <v>-1.8718905448913601</v>
      </c>
      <c r="S9322">
        <v>-1.6301840543746899</v>
      </c>
      <c r="T9322">
        <v>-1.37375247478485</v>
      </c>
      <c r="U9322">
        <v>-1.47196817398071</v>
      </c>
      <c r="V9322">
        <v>5.6618559357228904</v>
      </c>
      <c r="X9322">
        <f t="shared" si="729"/>
        <v>44</v>
      </c>
      <c r="Z9322">
        <f t="shared" si="730"/>
        <v>0</v>
      </c>
    </row>
    <row r="9323" spans="1:26">
      <c r="A9323" t="s">
        <v>9336</v>
      </c>
      <c r="B9323">
        <v>40.6</v>
      </c>
      <c r="C9323">
        <v>-1.41966700553894</v>
      </c>
      <c r="D9323">
        <v>-0.66594976186752297</v>
      </c>
      <c r="E9323">
        <v>-1.8548986911773699</v>
      </c>
      <c r="F9323">
        <v>-1.5872611999511701</v>
      </c>
      <c r="G9323">
        <v>-1.3081806898117101</v>
      </c>
      <c r="H9323">
        <v>-1.38621962070465</v>
      </c>
      <c r="I9323">
        <v>5.6301156704960302</v>
      </c>
      <c r="K9323">
        <f t="shared" si="726"/>
        <v>60.659339729321346</v>
      </c>
      <c r="L9323">
        <f t="shared" si="727"/>
        <v>-20.059339729321344</v>
      </c>
      <c r="M9323">
        <f t="shared" si="728"/>
        <v>0</v>
      </c>
      <c r="P9323">
        <v>-1.41966700553894</v>
      </c>
      <c r="Q9323">
        <v>-0.66594976186752297</v>
      </c>
      <c r="R9323">
        <v>-1.8548986911773699</v>
      </c>
      <c r="S9323">
        <v>-1.5872611999511701</v>
      </c>
      <c r="T9323">
        <v>-1.3081806898117101</v>
      </c>
      <c r="U9323">
        <v>-1.38621962070465</v>
      </c>
      <c r="V9323">
        <v>5.6301156704960302</v>
      </c>
      <c r="X9323">
        <f t="shared" si="729"/>
        <v>40.6</v>
      </c>
      <c r="Z9323">
        <f t="shared" si="730"/>
        <v>0</v>
      </c>
    </row>
    <row r="9324" spans="1:26">
      <c r="A9324" t="s">
        <v>9337</v>
      </c>
      <c r="B9324">
        <v>32.299999999999997</v>
      </c>
      <c r="C9324">
        <v>-1.4043667316436801</v>
      </c>
      <c r="D9324">
        <v>-0.71357017755508401</v>
      </c>
      <c r="E9324">
        <v>-1.8926579952239999</v>
      </c>
      <c r="F9324">
        <v>-1.4414690732955899</v>
      </c>
      <c r="G9324">
        <v>-1.2794336080551101</v>
      </c>
      <c r="H9324">
        <v>-1.2568894624710101</v>
      </c>
      <c r="I9324">
        <v>5.6096187110129696</v>
      </c>
      <c r="K9324">
        <f t="shared" si="726"/>
        <v>61.147280988252568</v>
      </c>
      <c r="L9324">
        <f t="shared" si="727"/>
        <v>-28.847280988252571</v>
      </c>
      <c r="M9324">
        <f t="shared" si="728"/>
        <v>0</v>
      </c>
      <c r="P9324">
        <v>-1.4043667316436801</v>
      </c>
      <c r="Q9324">
        <v>-0.71357017755508401</v>
      </c>
      <c r="R9324">
        <v>-1.8926579952239999</v>
      </c>
      <c r="S9324">
        <v>-1.4414690732955899</v>
      </c>
      <c r="T9324">
        <v>-1.2794336080551101</v>
      </c>
      <c r="U9324">
        <v>-1.2568894624710101</v>
      </c>
      <c r="V9324">
        <v>5.6096187110129696</v>
      </c>
      <c r="X9324">
        <f t="shared" si="729"/>
        <v>32.299999999999997</v>
      </c>
      <c r="Z9324">
        <f t="shared" si="730"/>
        <v>0</v>
      </c>
    </row>
    <row r="9325" spans="1:26">
      <c r="A9325" t="s">
        <v>9338</v>
      </c>
      <c r="B9325">
        <v>33.700000000000003</v>
      </c>
      <c r="C9325">
        <v>-1.3376173973083501</v>
      </c>
      <c r="D9325">
        <v>-0.619207262992859</v>
      </c>
      <c r="E9325">
        <v>-1.65623307228088</v>
      </c>
      <c r="F9325">
        <v>-1.33847284317017</v>
      </c>
      <c r="G9325">
        <v>-1.24870657920837</v>
      </c>
      <c r="H9325">
        <v>-1.16608715057373</v>
      </c>
      <c r="I9325">
        <v>5.5756804919428404</v>
      </c>
      <c r="K9325">
        <f t="shared" si="726"/>
        <v>60.563756534056409</v>
      </c>
      <c r="L9325">
        <f t="shared" si="727"/>
        <v>-26.863756534056407</v>
      </c>
      <c r="M9325">
        <f t="shared" si="728"/>
        <v>0</v>
      </c>
      <c r="P9325">
        <v>-1.3376173973083501</v>
      </c>
      <c r="Q9325">
        <v>-0.619207262992859</v>
      </c>
      <c r="R9325">
        <v>-1.65623307228088</v>
      </c>
      <c r="S9325">
        <v>-1.33847284317017</v>
      </c>
      <c r="T9325">
        <v>-1.24870657920837</v>
      </c>
      <c r="U9325">
        <v>-1.16608715057373</v>
      </c>
      <c r="V9325">
        <v>5.5756804919428404</v>
      </c>
      <c r="X9325">
        <f t="shared" si="729"/>
        <v>33.700000000000003</v>
      </c>
      <c r="Z9325">
        <f t="shared" si="730"/>
        <v>0</v>
      </c>
    </row>
    <row r="9326" spans="1:26">
      <c r="A9326" t="s">
        <v>9339</v>
      </c>
      <c r="B9326">
        <v>42.5</v>
      </c>
      <c r="C9326">
        <v>-1.2884407043457</v>
      </c>
      <c r="D9326">
        <v>-0.62080973386764504</v>
      </c>
      <c r="E9326">
        <v>-1.6949219703674301</v>
      </c>
      <c r="F9326">
        <v>-1.39066338539124</v>
      </c>
      <c r="G9326">
        <v>-1.2579987049102801</v>
      </c>
      <c r="H9326">
        <v>-1.1784597635269201</v>
      </c>
      <c r="I9326">
        <v>5.4699595788355699</v>
      </c>
      <c r="K9326">
        <f t="shared" si="726"/>
        <v>57.833092893316639</v>
      </c>
      <c r="L9326">
        <f t="shared" si="727"/>
        <v>-15.333092893316639</v>
      </c>
      <c r="M9326">
        <f t="shared" si="728"/>
        <v>0</v>
      </c>
      <c r="P9326">
        <v>-1.2884407043457</v>
      </c>
      <c r="Q9326">
        <v>-0.62080973386764504</v>
      </c>
      <c r="R9326">
        <v>-1.6949219703674301</v>
      </c>
      <c r="S9326">
        <v>-1.39066338539124</v>
      </c>
      <c r="T9326">
        <v>-1.2579987049102801</v>
      </c>
      <c r="U9326">
        <v>-1.1784597635269201</v>
      </c>
      <c r="V9326">
        <v>5.4699595788355699</v>
      </c>
      <c r="X9326">
        <f t="shared" si="729"/>
        <v>42.5</v>
      </c>
      <c r="Z9326">
        <f t="shared" si="730"/>
        <v>0</v>
      </c>
    </row>
    <row r="9327" spans="1:26">
      <c r="A9327" t="s">
        <v>9340</v>
      </c>
      <c r="B9327">
        <v>44</v>
      </c>
      <c r="C9327">
        <v>-1.29848527908325</v>
      </c>
      <c r="D9327">
        <v>-0.71043086051940896</v>
      </c>
      <c r="E9327">
        <v>-1.5834535360336299</v>
      </c>
      <c r="F9327">
        <v>-1.3962038755416899</v>
      </c>
      <c r="G9327">
        <v>-1.2821079492569001</v>
      </c>
      <c r="H9327">
        <v>-1.1959046125412001</v>
      </c>
      <c r="I9327">
        <v>5.5498503154910503</v>
      </c>
      <c r="K9327">
        <f t="shared" si="726"/>
        <v>58.943019991474088</v>
      </c>
      <c r="L9327">
        <f t="shared" si="727"/>
        <v>-14.943019991474088</v>
      </c>
      <c r="M9327">
        <f t="shared" si="728"/>
        <v>0</v>
      </c>
      <c r="P9327">
        <v>-1.29848527908325</v>
      </c>
      <c r="Q9327">
        <v>-0.71043086051940896</v>
      </c>
      <c r="R9327">
        <v>-1.5834535360336299</v>
      </c>
      <c r="S9327">
        <v>-1.3962038755416899</v>
      </c>
      <c r="T9327">
        <v>-1.2821079492569001</v>
      </c>
      <c r="U9327">
        <v>-1.1959046125412001</v>
      </c>
      <c r="V9327">
        <v>5.5498503154910503</v>
      </c>
      <c r="X9327">
        <f t="shared" si="729"/>
        <v>44</v>
      </c>
      <c r="Z9327">
        <f t="shared" si="730"/>
        <v>0</v>
      </c>
    </row>
    <row r="9328" spans="1:26">
      <c r="A9328" t="s">
        <v>9341</v>
      </c>
      <c r="B9328">
        <v>45.4</v>
      </c>
      <c r="C9328">
        <v>-1.24600064754486</v>
      </c>
      <c r="D9328">
        <v>-0.72103840112686202</v>
      </c>
      <c r="E9328">
        <v>-1.52565240859985</v>
      </c>
      <c r="F9328">
        <v>-1.2924633026123</v>
      </c>
      <c r="G9328">
        <v>-1.29790580272675</v>
      </c>
      <c r="H9328">
        <v>-1.1367979049682599</v>
      </c>
      <c r="I9328">
        <v>5.3816443744260196</v>
      </c>
      <c r="K9328">
        <f t="shared" si="726"/>
        <v>55.515631543838865</v>
      </c>
      <c r="L9328">
        <f t="shared" si="727"/>
        <v>-10.115631543838866</v>
      </c>
      <c r="M9328">
        <f t="shared" si="728"/>
        <v>0</v>
      </c>
      <c r="P9328">
        <v>-1.24600064754486</v>
      </c>
      <c r="Q9328">
        <v>-0.72103840112686202</v>
      </c>
      <c r="R9328">
        <v>-1.52565240859985</v>
      </c>
      <c r="S9328">
        <v>-1.2924633026123</v>
      </c>
      <c r="T9328">
        <v>-1.29790580272675</v>
      </c>
      <c r="U9328">
        <v>-1.1367979049682599</v>
      </c>
      <c r="V9328">
        <v>5.3816443744260196</v>
      </c>
      <c r="X9328">
        <f t="shared" si="729"/>
        <v>45.4</v>
      </c>
      <c r="Z9328">
        <f t="shared" si="730"/>
        <v>0</v>
      </c>
    </row>
    <row r="9329" spans="1:26">
      <c r="A9329" t="s">
        <v>9342</v>
      </c>
      <c r="B9329">
        <v>46.7</v>
      </c>
      <c r="C9329">
        <v>-1.27119028568268</v>
      </c>
      <c r="D9329">
        <v>-0.94328612089157104</v>
      </c>
      <c r="E9329">
        <v>-1.4865152835845901</v>
      </c>
      <c r="F9329">
        <v>-1.3035153150558501</v>
      </c>
      <c r="G9329">
        <v>-1.31977355480194</v>
      </c>
      <c r="H9329">
        <v>-1.16366899013519</v>
      </c>
      <c r="I9329">
        <v>4.9794840136579603</v>
      </c>
      <c r="K9329">
        <f t="shared" si="726"/>
        <v>49.236361128234954</v>
      </c>
      <c r="L9329">
        <f t="shared" si="727"/>
        <v>-2.536361128234951</v>
      </c>
      <c r="M9329">
        <f t="shared" si="728"/>
        <v>0</v>
      </c>
      <c r="P9329">
        <v>-1.27119028568268</v>
      </c>
      <c r="Q9329">
        <v>-0.94328612089157104</v>
      </c>
      <c r="R9329">
        <v>-1.4865152835845901</v>
      </c>
      <c r="S9329">
        <v>-1.3035153150558501</v>
      </c>
      <c r="T9329">
        <v>-1.31977355480194</v>
      </c>
      <c r="U9329">
        <v>-1.16366899013519</v>
      </c>
      <c r="V9329">
        <v>4.9794840136579603</v>
      </c>
      <c r="X9329">
        <f t="shared" si="729"/>
        <v>46.7</v>
      </c>
      <c r="Z9329">
        <f t="shared" si="730"/>
        <v>0</v>
      </c>
    </row>
    <row r="9330" spans="1:26">
      <c r="A9330" t="s">
        <v>9343</v>
      </c>
      <c r="B9330">
        <v>52.7</v>
      </c>
      <c r="C9330">
        <v>-1.2879923582077</v>
      </c>
      <c r="D9330">
        <v>-1.05272817611694</v>
      </c>
      <c r="E9330">
        <v>-1.43441534042358</v>
      </c>
      <c r="F9330">
        <v>-1.32961118221283</v>
      </c>
      <c r="G9330">
        <v>-1.3557257652282699</v>
      </c>
      <c r="H9330">
        <v>-1.11340796947479</v>
      </c>
      <c r="I9330">
        <v>5.0816824431587104</v>
      </c>
      <c r="K9330">
        <f t="shared" si="726"/>
        <v>50.437803558826545</v>
      </c>
      <c r="L9330">
        <f t="shared" si="727"/>
        <v>2.2621964411734581</v>
      </c>
      <c r="M9330">
        <f t="shared" si="728"/>
        <v>0</v>
      </c>
      <c r="P9330">
        <v>-1.2879923582077</v>
      </c>
      <c r="Q9330">
        <v>-1.05272817611694</v>
      </c>
      <c r="R9330">
        <v>-1.43441534042358</v>
      </c>
      <c r="S9330">
        <v>-1.32961118221283</v>
      </c>
      <c r="T9330">
        <v>-1.3557257652282699</v>
      </c>
      <c r="U9330">
        <v>-1.11340796947479</v>
      </c>
      <c r="V9330">
        <v>5.0816824431587104</v>
      </c>
      <c r="X9330">
        <f t="shared" si="729"/>
        <v>52.7</v>
      </c>
      <c r="Z9330">
        <f t="shared" si="730"/>
        <v>0</v>
      </c>
    </row>
    <row r="9331" spans="1:26">
      <c r="A9331" t="s">
        <v>9344</v>
      </c>
      <c r="B9331">
        <v>49</v>
      </c>
      <c r="C9331">
        <v>-1.25355005264282</v>
      </c>
      <c r="D9331">
        <v>-0.95442593097686801</v>
      </c>
      <c r="E9331">
        <v>-1.38610911369324</v>
      </c>
      <c r="F9331">
        <v>-1.2772015333175699</v>
      </c>
      <c r="G9331">
        <v>-1.3048168420791599</v>
      </c>
      <c r="H9331">
        <v>-1.1358296871185301</v>
      </c>
      <c r="I9331">
        <v>5.3000014261397501</v>
      </c>
      <c r="K9331">
        <f t="shared" si="726"/>
        <v>54.399602094935851</v>
      </c>
      <c r="L9331">
        <f t="shared" si="727"/>
        <v>-5.399602094935851</v>
      </c>
      <c r="M9331">
        <f t="shared" si="728"/>
        <v>0</v>
      </c>
      <c r="P9331">
        <v>-1.25355005264282</v>
      </c>
      <c r="Q9331">
        <v>-0.95442593097686801</v>
      </c>
      <c r="R9331">
        <v>-1.38610911369324</v>
      </c>
      <c r="S9331">
        <v>-1.2772015333175699</v>
      </c>
      <c r="T9331">
        <v>-1.3048168420791599</v>
      </c>
      <c r="U9331">
        <v>-1.1358296871185301</v>
      </c>
      <c r="V9331">
        <v>5.3000014261397501</v>
      </c>
      <c r="X9331">
        <f t="shared" si="729"/>
        <v>49</v>
      </c>
      <c r="Z9331">
        <f t="shared" si="730"/>
        <v>0</v>
      </c>
    </row>
    <row r="9332" spans="1:26">
      <c r="A9332" t="s">
        <v>9345</v>
      </c>
      <c r="B9332">
        <v>50.1</v>
      </c>
      <c r="C9332">
        <v>-1.2551394701003999</v>
      </c>
      <c r="D9332">
        <v>-0.88449990749359098</v>
      </c>
      <c r="E9332">
        <v>-1.4259673357009901</v>
      </c>
      <c r="F9332">
        <v>-1.23628377914429</v>
      </c>
      <c r="G9332">
        <v>-1.2546129226684599</v>
      </c>
      <c r="H9332">
        <v>-1.10220551490784</v>
      </c>
      <c r="K9332">
        <f t="shared" si="726"/>
        <v>2.5935900673277925</v>
      </c>
      <c r="L9332">
        <f t="shared" si="727"/>
        <v>47.506409932672206</v>
      </c>
      <c r="M9332">
        <f t="shared" si="728"/>
        <v>0</v>
      </c>
      <c r="P9332">
        <v>-1.2551394701003999</v>
      </c>
      <c r="Q9332">
        <v>-0.88449990749359098</v>
      </c>
      <c r="R9332">
        <v>-1.4259673357009901</v>
      </c>
      <c r="S9332">
        <v>-1.23628377914429</v>
      </c>
      <c r="T9332">
        <v>-1.2546129226684599</v>
      </c>
      <c r="U9332">
        <v>-1.10220551490784</v>
      </c>
      <c r="X9332">
        <f t="shared" si="729"/>
        <v>50.1</v>
      </c>
      <c r="Z9332">
        <f t="shared" si="73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D5A4B-C3DD-4E9D-A217-CEAEA4B01612}">
  <dimension ref="A1:AB9332"/>
  <sheetViews>
    <sheetView tabSelected="1" workbookViewId="0">
      <pane ySplit="1" topLeftCell="O25" activePane="bottomLeft" state="frozen"/>
      <selection pane="bottomLeft" activeCell="V33" sqref="V33"/>
    </sheetView>
  </sheetViews>
  <sheetFormatPr defaultRowHeight="15"/>
  <cols>
    <col min="3" max="3" width="11.140625" customWidth="1"/>
    <col min="4" max="4" width="11.7109375" customWidth="1"/>
    <col min="5" max="5" width="12" customWidth="1"/>
    <col min="6" max="6" width="11" customWidth="1"/>
    <col min="7" max="8" width="12.85546875" customWidth="1"/>
    <col min="16" max="16" width="12.42578125" customWidth="1"/>
    <col min="20" max="20" width="10.85546875" customWidth="1"/>
  </cols>
  <sheetData>
    <row r="1" spans="1:26">
      <c r="B1" t="s">
        <v>9346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9347</v>
      </c>
      <c r="K1" t="s">
        <v>8</v>
      </c>
      <c r="L1" t="s">
        <v>9</v>
      </c>
      <c r="M1" t="s">
        <v>10</v>
      </c>
      <c r="O1" t="s">
        <v>11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X1" t="s">
        <v>9348</v>
      </c>
      <c r="Z1" t="s">
        <v>13</v>
      </c>
    </row>
    <row r="2" spans="1:26">
      <c r="A2" t="s">
        <v>14</v>
      </c>
      <c r="C2" t="s">
        <v>15</v>
      </c>
      <c r="K2" t="e">
        <f t="shared" ref="K2:K66" si="0">100/(1+EXP(-(1.55511127478+0.265790910109*C2-0.315071291181*D2+0.151636785162*E2 -0.487315267384*F2+0.330790828876*G2 +0.404068972394*H2)*(I2 -(6.17253557414+0.301704182258*C2 +0.194728909195*D2-0.225270292475*E2+0.154546022443*F2-0.865272888517*G2 +0.368198713935*H2 ))))</f>
        <v>#VALUE!</v>
      </c>
      <c r="L2" t="e">
        <f>B2-K2</f>
        <v>#VALUE!</v>
      </c>
      <c r="M2" t="e">
        <f>B2-K2-L2</f>
        <v>#VALUE!</v>
      </c>
      <c r="P2" t="s">
        <v>15</v>
      </c>
      <c r="X2" t="e">
        <f>100/(1+EXP(-(1.55511127478+0.265790910109*P2-0.315071291181*Q2+0.151636785162*R2 -0.487315267384*S2+0.330790828876*T2 +0.404068972394*U2)*(V2 -(6.17253557414+0.301704182258*P2 +0.194728909195*Q2-0.225270292475*R2+0.154546022443*S2-0.865272888517*T2 +0.368198713935*U2 ))))+L2</f>
        <v>#VALUE!</v>
      </c>
      <c r="Z2" t="e">
        <f>X2-B2</f>
        <v>#VALUE!</v>
      </c>
    </row>
    <row r="3" spans="1:26">
      <c r="A3" t="s">
        <v>16</v>
      </c>
      <c r="K3">
        <f>100/(1+EXP(-(1.55511127478+0.265790910109*C3-0.315071291181*D3+0.151636785162*E3 -0.487315267384*F3+0.330790828876*G3 +0.404068972394*H3)*(I3 -(6.17253557414+0.301704182258*C3 +0.194728909195*D3-0.225270292475*E3+0.154546022443*F3-0.865272888517*G3 +0.368198713935*H3 ))))</f>
        <v>6.7793281496134842E-3</v>
      </c>
      <c r="L3">
        <f t="shared" ref="L3:L66" si="1">B3-K3</f>
        <v>-6.7793281496134842E-3</v>
      </c>
      <c r="M3">
        <f t="shared" ref="M3:M66" si="2">B3-K3-L3</f>
        <v>0</v>
      </c>
      <c r="X3">
        <f t="shared" ref="X3:X66" si="3">100/(1+EXP(-(1.55511127478+0.265790910109*P3-0.315071291181*Q3+0.151636785162*R3 -0.487315267384*S3+0.330790828876*T3 +0.404068972394*U3)*(V3 -(6.17253557414+0.301704182258*P3 +0.194728909195*Q3-0.225270292475*R3+0.154546022443*S3-0.865272888517*T3 +0.368198713935*U3 ))))+L3</f>
        <v>0</v>
      </c>
      <c r="Z3">
        <f t="shared" ref="Z3:Z66" si="4">X3-B3</f>
        <v>0</v>
      </c>
    </row>
    <row r="4" spans="1:26">
      <c r="A4" t="s">
        <v>17</v>
      </c>
      <c r="K4">
        <f t="shared" si="0"/>
        <v>6.7793281496134842E-3</v>
      </c>
      <c r="L4">
        <f t="shared" si="1"/>
        <v>-6.7793281496134842E-3</v>
      </c>
      <c r="M4">
        <f t="shared" si="2"/>
        <v>0</v>
      </c>
      <c r="X4">
        <f t="shared" si="3"/>
        <v>0</v>
      </c>
      <c r="Z4">
        <f t="shared" si="4"/>
        <v>0</v>
      </c>
    </row>
    <row r="5" spans="1:26">
      <c r="A5" t="s">
        <v>18</v>
      </c>
      <c r="K5">
        <f t="shared" si="0"/>
        <v>6.7793281496134842E-3</v>
      </c>
      <c r="L5">
        <f t="shared" si="1"/>
        <v>-6.7793281496134842E-3</v>
      </c>
      <c r="M5">
        <f t="shared" si="2"/>
        <v>0</v>
      </c>
      <c r="X5">
        <f t="shared" si="3"/>
        <v>0</v>
      </c>
      <c r="Z5">
        <f t="shared" si="4"/>
        <v>0</v>
      </c>
    </row>
    <row r="6" spans="1:26">
      <c r="A6" t="s">
        <v>19</v>
      </c>
      <c r="K6">
        <f t="shared" si="0"/>
        <v>6.7793281496134842E-3</v>
      </c>
      <c r="L6">
        <f t="shared" si="1"/>
        <v>-6.7793281496134842E-3</v>
      </c>
      <c r="M6">
        <f t="shared" si="2"/>
        <v>0</v>
      </c>
      <c r="X6">
        <f t="shared" si="3"/>
        <v>0</v>
      </c>
      <c r="Z6">
        <f t="shared" si="4"/>
        <v>0</v>
      </c>
    </row>
    <row r="7" spans="1:26">
      <c r="A7" t="s">
        <v>20</v>
      </c>
      <c r="K7">
        <f t="shared" si="0"/>
        <v>6.7793281496134842E-3</v>
      </c>
      <c r="L7">
        <f t="shared" si="1"/>
        <v>-6.7793281496134842E-3</v>
      </c>
      <c r="M7">
        <f t="shared" si="2"/>
        <v>0</v>
      </c>
      <c r="X7">
        <f t="shared" si="3"/>
        <v>0</v>
      </c>
      <c r="Z7">
        <f t="shared" si="4"/>
        <v>0</v>
      </c>
    </row>
    <row r="8" spans="1:26">
      <c r="A8" t="s">
        <v>21</v>
      </c>
      <c r="K8">
        <f t="shared" si="0"/>
        <v>6.7793281496134842E-3</v>
      </c>
      <c r="L8">
        <f t="shared" si="1"/>
        <v>-6.7793281496134842E-3</v>
      </c>
      <c r="M8">
        <f t="shared" si="2"/>
        <v>0</v>
      </c>
      <c r="X8">
        <f t="shared" si="3"/>
        <v>0</v>
      </c>
      <c r="Z8">
        <f t="shared" si="4"/>
        <v>0</v>
      </c>
    </row>
    <row r="9" spans="1:26">
      <c r="A9" t="s">
        <v>22</v>
      </c>
      <c r="K9">
        <f t="shared" si="0"/>
        <v>6.7793281496134842E-3</v>
      </c>
      <c r="L9">
        <f t="shared" si="1"/>
        <v>-6.7793281496134842E-3</v>
      </c>
      <c r="M9">
        <f t="shared" si="2"/>
        <v>0</v>
      </c>
      <c r="X9">
        <f t="shared" si="3"/>
        <v>0</v>
      </c>
      <c r="Z9">
        <f t="shared" si="4"/>
        <v>0</v>
      </c>
    </row>
    <row r="10" spans="1:26">
      <c r="A10" t="s">
        <v>23</v>
      </c>
      <c r="K10">
        <f t="shared" si="0"/>
        <v>6.7793281496134842E-3</v>
      </c>
      <c r="L10">
        <f t="shared" si="1"/>
        <v>-6.7793281496134842E-3</v>
      </c>
      <c r="M10">
        <f t="shared" si="2"/>
        <v>0</v>
      </c>
      <c r="X10">
        <f t="shared" si="3"/>
        <v>0</v>
      </c>
      <c r="Z10">
        <f t="shared" si="4"/>
        <v>0</v>
      </c>
    </row>
    <row r="11" spans="1:26">
      <c r="A11" t="s">
        <v>24</v>
      </c>
      <c r="K11">
        <f t="shared" si="0"/>
        <v>6.7793281496134842E-3</v>
      </c>
      <c r="L11">
        <f t="shared" si="1"/>
        <v>-6.7793281496134842E-3</v>
      </c>
      <c r="M11">
        <f t="shared" si="2"/>
        <v>0</v>
      </c>
      <c r="X11">
        <f t="shared" si="3"/>
        <v>0</v>
      </c>
      <c r="Z11">
        <f t="shared" si="4"/>
        <v>0</v>
      </c>
    </row>
    <row r="12" spans="1:26">
      <c r="A12" t="s">
        <v>25</v>
      </c>
      <c r="K12">
        <f t="shared" si="0"/>
        <v>6.7793281496134842E-3</v>
      </c>
      <c r="L12">
        <f t="shared" si="1"/>
        <v>-6.7793281496134842E-3</v>
      </c>
      <c r="M12">
        <f t="shared" si="2"/>
        <v>0</v>
      </c>
      <c r="X12">
        <f t="shared" si="3"/>
        <v>0</v>
      </c>
      <c r="Z12">
        <f t="shared" si="4"/>
        <v>0</v>
      </c>
    </row>
    <row r="13" spans="1:26">
      <c r="A13" t="s">
        <v>26</v>
      </c>
      <c r="K13">
        <f t="shared" si="0"/>
        <v>6.7793281496134842E-3</v>
      </c>
      <c r="L13">
        <f t="shared" si="1"/>
        <v>-6.7793281496134842E-3</v>
      </c>
      <c r="M13">
        <f t="shared" si="2"/>
        <v>0</v>
      </c>
      <c r="X13">
        <f t="shared" si="3"/>
        <v>0</v>
      </c>
      <c r="Z13">
        <f t="shared" si="4"/>
        <v>0</v>
      </c>
    </row>
    <row r="14" spans="1:26">
      <c r="A14" t="s">
        <v>27</v>
      </c>
      <c r="K14">
        <f t="shared" si="0"/>
        <v>6.7793281496134842E-3</v>
      </c>
      <c r="L14">
        <f t="shared" si="1"/>
        <v>-6.7793281496134842E-3</v>
      </c>
      <c r="M14">
        <f t="shared" si="2"/>
        <v>0</v>
      </c>
      <c r="X14">
        <f t="shared" si="3"/>
        <v>0</v>
      </c>
      <c r="Z14">
        <f t="shared" si="4"/>
        <v>0</v>
      </c>
    </row>
    <row r="15" spans="1:26">
      <c r="A15" t="s">
        <v>28</v>
      </c>
      <c r="K15">
        <f t="shared" si="0"/>
        <v>6.7793281496134842E-3</v>
      </c>
      <c r="L15">
        <f t="shared" si="1"/>
        <v>-6.7793281496134842E-3</v>
      </c>
      <c r="M15">
        <f t="shared" si="2"/>
        <v>0</v>
      </c>
      <c r="X15">
        <f t="shared" si="3"/>
        <v>0</v>
      </c>
      <c r="Z15">
        <f t="shared" si="4"/>
        <v>0</v>
      </c>
    </row>
    <row r="16" spans="1:26">
      <c r="A16" t="s">
        <v>29</v>
      </c>
      <c r="K16">
        <f t="shared" si="0"/>
        <v>6.7793281496134842E-3</v>
      </c>
      <c r="L16">
        <f t="shared" si="1"/>
        <v>-6.7793281496134842E-3</v>
      </c>
      <c r="M16">
        <f t="shared" si="2"/>
        <v>0</v>
      </c>
      <c r="X16">
        <f t="shared" si="3"/>
        <v>0</v>
      </c>
      <c r="Z16">
        <f t="shared" si="4"/>
        <v>0</v>
      </c>
    </row>
    <row r="17" spans="1:28">
      <c r="A17" t="s">
        <v>30</v>
      </c>
      <c r="K17">
        <f t="shared" si="0"/>
        <v>6.7793281496134842E-3</v>
      </c>
      <c r="L17">
        <f t="shared" si="1"/>
        <v>-6.7793281496134842E-3</v>
      </c>
      <c r="M17">
        <f t="shared" si="2"/>
        <v>0</v>
      </c>
      <c r="X17">
        <f t="shared" si="3"/>
        <v>0</v>
      </c>
      <c r="Z17">
        <f t="shared" si="4"/>
        <v>0</v>
      </c>
    </row>
    <row r="18" spans="1:28">
      <c r="A18" t="s">
        <v>31</v>
      </c>
      <c r="C18">
        <v>-1.29170477390289</v>
      </c>
      <c r="D18">
        <v>-2.4173095226287802</v>
      </c>
      <c r="E18">
        <v>-2.0903303623199498</v>
      </c>
      <c r="F18">
        <v>-1.78807544708252</v>
      </c>
      <c r="G18">
        <v>-2.1751666069030802</v>
      </c>
      <c r="H18">
        <v>-1.9085401296615601</v>
      </c>
      <c r="K18">
        <f t="shared" si="0"/>
        <v>9.7311357679963975E-2</v>
      </c>
      <c r="L18">
        <f t="shared" si="1"/>
        <v>-9.7311357679963975E-2</v>
      </c>
      <c r="M18">
        <f t="shared" si="2"/>
        <v>0</v>
      </c>
      <c r="P18">
        <v>-1.29170477390289</v>
      </c>
      <c r="Q18">
        <v>-2.4173095226287802</v>
      </c>
      <c r="R18">
        <v>-2.0903303623199498</v>
      </c>
      <c r="S18">
        <v>-1.78807544708252</v>
      </c>
      <c r="T18">
        <v>-2.1751666069030802</v>
      </c>
      <c r="U18">
        <v>-1.9085401296615601</v>
      </c>
      <c r="X18">
        <f t="shared" si="3"/>
        <v>0</v>
      </c>
      <c r="Z18">
        <f t="shared" si="4"/>
        <v>0</v>
      </c>
    </row>
    <row r="19" spans="1:28">
      <c r="A19" t="s">
        <v>32</v>
      </c>
      <c r="K19">
        <f t="shared" si="0"/>
        <v>6.7793281496134842E-3</v>
      </c>
      <c r="L19">
        <f t="shared" si="1"/>
        <v>-6.7793281496134842E-3</v>
      </c>
      <c r="M19">
        <f t="shared" si="2"/>
        <v>0</v>
      </c>
      <c r="X19">
        <f t="shared" si="3"/>
        <v>0</v>
      </c>
      <c r="Z19">
        <f t="shared" si="4"/>
        <v>0</v>
      </c>
    </row>
    <row r="20" spans="1:28">
      <c r="A20" t="s">
        <v>33</v>
      </c>
      <c r="C20">
        <v>-1.1760122776031501</v>
      </c>
      <c r="D20">
        <v>-2.4273545742034899</v>
      </c>
      <c r="E20">
        <v>-2.0628721714019802</v>
      </c>
      <c r="F20">
        <v>-1.7348867654800399</v>
      </c>
      <c r="G20">
        <v>-2.1022918224334699</v>
      </c>
      <c r="H20">
        <v>-2.0393011569976802</v>
      </c>
      <c r="K20">
        <f t="shared" si="0"/>
        <v>0.11748291433691052</v>
      </c>
      <c r="L20">
        <f t="shared" si="1"/>
        <v>-0.11748291433691052</v>
      </c>
      <c r="M20">
        <f t="shared" si="2"/>
        <v>0</v>
      </c>
      <c r="P20">
        <v>-1.1760122776031501</v>
      </c>
      <c r="Q20">
        <v>-2.4273545742034899</v>
      </c>
      <c r="R20">
        <v>-2.0628721714019802</v>
      </c>
      <c r="S20">
        <v>-1.7348867654800399</v>
      </c>
      <c r="T20">
        <v>-2.1022918224334699</v>
      </c>
      <c r="U20">
        <v>-2.0393011569976802</v>
      </c>
      <c r="X20">
        <f t="shared" si="3"/>
        <v>0</v>
      </c>
      <c r="Z20">
        <f t="shared" si="4"/>
        <v>0</v>
      </c>
    </row>
    <row r="21" spans="1:28">
      <c r="A21" t="s">
        <v>34</v>
      </c>
      <c r="K21">
        <f t="shared" si="0"/>
        <v>6.7793281496134842E-3</v>
      </c>
      <c r="L21">
        <f t="shared" si="1"/>
        <v>-6.7793281496134842E-3</v>
      </c>
      <c r="M21">
        <f t="shared" si="2"/>
        <v>0</v>
      </c>
      <c r="X21">
        <f t="shared" si="3"/>
        <v>0</v>
      </c>
      <c r="Z21">
        <f t="shared" si="4"/>
        <v>0</v>
      </c>
    </row>
    <row r="22" spans="1:28">
      <c r="A22" t="s">
        <v>35</v>
      </c>
      <c r="B22">
        <v>5.5</v>
      </c>
      <c r="C22">
        <v>-1.2717242240905799</v>
      </c>
      <c r="D22">
        <v>-2.4389688968658398</v>
      </c>
      <c r="E22">
        <v>-2.0802526473999001</v>
      </c>
      <c r="F22">
        <v>-1.78066074848175</v>
      </c>
      <c r="G22">
        <v>-2.1739461421966602</v>
      </c>
      <c r="H22">
        <v>-2.0314171314239502</v>
      </c>
      <c r="K22">
        <f t="shared" si="0"/>
        <v>0.13231125472180094</v>
      </c>
      <c r="L22">
        <f t="shared" si="1"/>
        <v>5.3676887452781994</v>
      </c>
      <c r="M22">
        <f t="shared" si="2"/>
        <v>0</v>
      </c>
      <c r="P22">
        <v>-1.2717242240905799</v>
      </c>
      <c r="Q22">
        <v>-2.4389688968658398</v>
      </c>
      <c r="R22">
        <v>-2.0802526473999001</v>
      </c>
      <c r="S22">
        <v>-1.78066074848175</v>
      </c>
      <c r="T22">
        <v>-2.1739461421966602</v>
      </c>
      <c r="U22">
        <v>-2.0314171314239502</v>
      </c>
      <c r="X22">
        <f t="shared" si="3"/>
        <v>5.5</v>
      </c>
      <c r="Z22">
        <f t="shared" si="4"/>
        <v>0</v>
      </c>
    </row>
    <row r="23" spans="1:28">
      <c r="A23" t="s">
        <v>36</v>
      </c>
      <c r="B23">
        <v>6.6</v>
      </c>
      <c r="K23">
        <f t="shared" si="0"/>
        <v>6.7793281496134842E-3</v>
      </c>
      <c r="L23">
        <f t="shared" si="1"/>
        <v>6.5932206718503865</v>
      </c>
      <c r="M23">
        <f t="shared" si="2"/>
        <v>0</v>
      </c>
      <c r="X23">
        <f t="shared" si="3"/>
        <v>6.6</v>
      </c>
      <c r="Z23">
        <f t="shared" si="4"/>
        <v>0</v>
      </c>
    </row>
    <row r="24" spans="1:28">
      <c r="A24" t="s">
        <v>37</v>
      </c>
      <c r="B24">
        <v>7.7</v>
      </c>
      <c r="C24">
        <v>-1.25113701820374</v>
      </c>
      <c r="D24">
        <v>-2.03503370285034</v>
      </c>
      <c r="E24">
        <v>-1.81154572963715</v>
      </c>
      <c r="F24">
        <v>-1.67347323894501</v>
      </c>
      <c r="G24">
        <v>-1.5876870155334499</v>
      </c>
      <c r="H24">
        <v>-1.43342101573944</v>
      </c>
      <c r="I24">
        <v>2.4241886131255801</v>
      </c>
      <c r="K24">
        <f t="shared" si="0"/>
        <v>0.56990440631691131</v>
      </c>
      <c r="L24">
        <f t="shared" si="1"/>
        <v>7.1300955936830892</v>
      </c>
      <c r="M24">
        <f t="shared" si="2"/>
        <v>0</v>
      </c>
      <c r="P24">
        <v>-1.25113701820374</v>
      </c>
      <c r="Q24">
        <v>-2.03503370285034</v>
      </c>
      <c r="R24">
        <v>-1.81154572963715</v>
      </c>
      <c r="S24">
        <v>-1.67347323894501</v>
      </c>
      <c r="T24">
        <v>-1.5876870155334499</v>
      </c>
      <c r="U24">
        <v>-1.43342101573944</v>
      </c>
      <c r="V24">
        <v>2.4241886131255801</v>
      </c>
      <c r="X24">
        <f t="shared" si="3"/>
        <v>7.7</v>
      </c>
      <c r="Z24">
        <f t="shared" si="4"/>
        <v>0</v>
      </c>
    </row>
    <row r="25" spans="1:28">
      <c r="A25" t="s">
        <v>38</v>
      </c>
      <c r="B25">
        <v>9</v>
      </c>
      <c r="C25">
        <v>-1.3441797494888299</v>
      </c>
      <c r="D25">
        <v>-2.1983723640441899</v>
      </c>
      <c r="E25">
        <v>-1.46310782432556</v>
      </c>
      <c r="F25">
        <v>-1.5582937002182</v>
      </c>
      <c r="G25">
        <v>-1.1757680177688601</v>
      </c>
      <c r="H25">
        <v>-1.1775711774826001</v>
      </c>
      <c r="I25">
        <v>2.7859158773859298</v>
      </c>
      <c r="K25">
        <f t="shared" si="0"/>
        <v>0.64173011869541252</v>
      </c>
      <c r="L25">
        <f t="shared" si="1"/>
        <v>8.3582698813045866</v>
      </c>
      <c r="M25">
        <f t="shared" si="2"/>
        <v>0</v>
      </c>
      <c r="P25">
        <v>-1.3441797494888299</v>
      </c>
      <c r="Q25">
        <v>-2.1983723640441899</v>
      </c>
      <c r="R25">
        <v>-1.46310782432556</v>
      </c>
      <c r="S25">
        <v>-1.5582937002182</v>
      </c>
      <c r="T25">
        <v>-1.1757680177688601</v>
      </c>
      <c r="U25">
        <v>-1.1775711774826001</v>
      </c>
      <c r="V25">
        <v>2.7859158773859298</v>
      </c>
      <c r="X25">
        <f t="shared" si="3"/>
        <v>9</v>
      </c>
      <c r="Z25">
        <f t="shared" si="4"/>
        <v>0</v>
      </c>
    </row>
    <row r="26" spans="1:28">
      <c r="A26" t="s">
        <v>39</v>
      </c>
      <c r="B26">
        <v>10.5</v>
      </c>
      <c r="C26">
        <v>-1.35064733028412</v>
      </c>
      <c r="D26">
        <v>-2.29568219184875</v>
      </c>
      <c r="E26">
        <v>-1.5115489959716799</v>
      </c>
      <c r="F26">
        <v>-1.6939252614975</v>
      </c>
      <c r="G26">
        <v>-0.94514626264572099</v>
      </c>
      <c r="H26">
        <v>-1.2030339241027801</v>
      </c>
      <c r="I26">
        <v>2.8668656919306699</v>
      </c>
      <c r="K26">
        <f t="shared" si="0"/>
        <v>0.67784044741529281</v>
      </c>
      <c r="L26">
        <f t="shared" si="1"/>
        <v>9.8221595525847079</v>
      </c>
      <c r="M26">
        <f t="shared" si="2"/>
        <v>0</v>
      </c>
      <c r="P26">
        <v>-1.35064733028412</v>
      </c>
      <c r="Q26">
        <v>-2.29568219184875</v>
      </c>
      <c r="R26">
        <v>-1.5115489959716799</v>
      </c>
      <c r="S26">
        <v>-1.6939252614975</v>
      </c>
      <c r="T26">
        <v>-0.94514626264572099</v>
      </c>
      <c r="U26">
        <v>-1.2030339241027801</v>
      </c>
      <c r="V26">
        <v>2.8668656919306699</v>
      </c>
      <c r="X26">
        <f t="shared" si="3"/>
        <v>10.5</v>
      </c>
      <c r="Z26">
        <f t="shared" si="4"/>
        <v>0</v>
      </c>
    </row>
    <row r="27" spans="1:28">
      <c r="A27" t="s">
        <v>40</v>
      </c>
      <c r="B27">
        <v>11.9</v>
      </c>
      <c r="C27">
        <v>-1.4472523927688601</v>
      </c>
      <c r="D27">
        <v>-2.0675098896026598</v>
      </c>
      <c r="E27">
        <v>-1.6434402465820299</v>
      </c>
      <c r="F27">
        <v>-1.6629655361175499</v>
      </c>
      <c r="G27">
        <v>-1.2288156747818</v>
      </c>
      <c r="H27">
        <v>-1.1254296302795399</v>
      </c>
      <c r="I27">
        <v>3.29535042020041</v>
      </c>
      <c r="K27">
        <f t="shared" si="0"/>
        <v>1.3910391220305585</v>
      </c>
      <c r="L27">
        <f t="shared" si="1"/>
        <v>10.508960877969441</v>
      </c>
      <c r="M27">
        <f t="shared" si="2"/>
        <v>0</v>
      </c>
      <c r="P27">
        <v>-1.4472523927688601</v>
      </c>
      <c r="Q27">
        <v>-2.0675098896026598</v>
      </c>
      <c r="R27">
        <v>-1.6434402465820299</v>
      </c>
      <c r="S27">
        <v>-1.6629655361175499</v>
      </c>
      <c r="T27">
        <v>-1.2288156747818</v>
      </c>
      <c r="U27">
        <v>-1.1254296302795399</v>
      </c>
      <c r="V27">
        <v>3.29535042020041</v>
      </c>
      <c r="X27">
        <f t="shared" si="3"/>
        <v>11.9</v>
      </c>
      <c r="Z27">
        <f t="shared" si="4"/>
        <v>0</v>
      </c>
    </row>
    <row r="28" spans="1:28">
      <c r="A28" t="s">
        <v>41</v>
      </c>
      <c r="B28">
        <v>13.5</v>
      </c>
      <c r="C28">
        <v>-1.4462922811508201</v>
      </c>
      <c r="D28">
        <v>-2.2191345691680899</v>
      </c>
      <c r="E28">
        <v>-1.68946862220764</v>
      </c>
      <c r="F28">
        <v>-1.8790048360824601</v>
      </c>
      <c r="G28">
        <v>-1.4736515283584599</v>
      </c>
      <c r="H28">
        <v>-1.1102939844131501</v>
      </c>
      <c r="I28">
        <v>3.4952365209518499</v>
      </c>
      <c r="K28">
        <f t="shared" si="0"/>
        <v>1.2058326136073665</v>
      </c>
      <c r="L28">
        <f t="shared" si="1"/>
        <v>12.294167386392633</v>
      </c>
      <c r="M28">
        <f t="shared" si="2"/>
        <v>0</v>
      </c>
      <c r="P28">
        <v>-1.4462922811508201</v>
      </c>
      <c r="Q28">
        <v>-2.2191345691680899</v>
      </c>
      <c r="R28">
        <v>-1.68946862220764</v>
      </c>
      <c r="S28">
        <v>-1.8790048360824601</v>
      </c>
      <c r="T28">
        <v>-1.4736515283584599</v>
      </c>
      <c r="U28">
        <v>-1.1102939844131501</v>
      </c>
      <c r="V28">
        <v>3.4952365209518499</v>
      </c>
      <c r="X28">
        <f t="shared" si="3"/>
        <v>13.5</v>
      </c>
      <c r="Z28">
        <f t="shared" si="4"/>
        <v>0</v>
      </c>
    </row>
    <row r="29" spans="1:28">
      <c r="A29" t="s">
        <v>42</v>
      </c>
      <c r="B29">
        <v>15.1</v>
      </c>
      <c r="C29">
        <v>-1.6132510900497401</v>
      </c>
      <c r="D29">
        <v>-2.4133734703064</v>
      </c>
      <c r="E29">
        <v>-1.70887231826782</v>
      </c>
      <c r="F29">
        <v>-1.85256004333496</v>
      </c>
      <c r="G29">
        <v>-1.4401105642318699</v>
      </c>
      <c r="H29">
        <v>-1.0576539039611801</v>
      </c>
      <c r="I29">
        <v>3.47804557536762</v>
      </c>
      <c r="K29">
        <f t="shared" si="0"/>
        <v>1.2361926094568314</v>
      </c>
      <c r="L29">
        <f t="shared" si="1"/>
        <v>13.863807390543169</v>
      </c>
      <c r="M29">
        <f t="shared" si="2"/>
        <v>0</v>
      </c>
      <c r="P29">
        <v>-1.6132510900497401</v>
      </c>
      <c r="Q29">
        <v>-2.4133734703064</v>
      </c>
      <c r="R29">
        <v>-1.70887231826782</v>
      </c>
      <c r="S29">
        <v>-1.85256004333496</v>
      </c>
      <c r="T29">
        <v>-1.4401105642318699</v>
      </c>
      <c r="U29">
        <v>-1.0576539039611801</v>
      </c>
      <c r="V29">
        <v>3.47804557536762</v>
      </c>
      <c r="X29">
        <f t="shared" si="3"/>
        <v>15.1</v>
      </c>
      <c r="Z29">
        <f t="shared" si="4"/>
        <v>0</v>
      </c>
    </row>
    <row r="30" spans="1:28">
      <c r="A30" t="s">
        <v>43</v>
      </c>
      <c r="B30">
        <v>16.600000000000001</v>
      </c>
      <c r="C30">
        <v>-1.6720955371856701</v>
      </c>
      <c r="D30">
        <v>-2.6913609504699698</v>
      </c>
      <c r="E30">
        <v>-1.60716688632965</v>
      </c>
      <c r="F30">
        <v>-1.9033075571060201</v>
      </c>
      <c r="G30">
        <v>-1.5277950763702399</v>
      </c>
      <c r="H30">
        <v>-1.16890180110931</v>
      </c>
      <c r="I30">
        <v>3.5024341643657602</v>
      </c>
      <c r="K30">
        <f t="shared" si="0"/>
        <v>1.2995681324223363</v>
      </c>
      <c r="L30">
        <f t="shared" si="1"/>
        <v>15.300431867577664</v>
      </c>
      <c r="M30">
        <f t="shared" si="2"/>
        <v>0</v>
      </c>
      <c r="P30">
        <v>-1.6720955371856701</v>
      </c>
      <c r="Q30">
        <v>-2.6913609504699698</v>
      </c>
      <c r="R30">
        <v>-1.60716688632965</v>
      </c>
      <c r="S30">
        <v>-1.9033075571060201</v>
      </c>
      <c r="T30">
        <v>-1.5277950763702399</v>
      </c>
      <c r="U30">
        <v>-1.16890180110931</v>
      </c>
      <c r="V30">
        <v>3.5024341643657602</v>
      </c>
      <c r="X30">
        <f t="shared" si="3"/>
        <v>16.600000000000001</v>
      </c>
      <c r="Z30">
        <f t="shared" si="4"/>
        <v>0</v>
      </c>
    </row>
    <row r="31" spans="1:28">
      <c r="A31" t="s">
        <v>44</v>
      </c>
      <c r="B31">
        <v>18.3</v>
      </c>
      <c r="C31">
        <v>-1.5522987842559799</v>
      </c>
      <c r="D31">
        <v>-2.7114214897155802</v>
      </c>
      <c r="E31">
        <v>-1.66450762748718</v>
      </c>
      <c r="F31">
        <v>-1.8761187791824301</v>
      </c>
      <c r="G31">
        <v>-1.50775218009949</v>
      </c>
      <c r="H31">
        <v>-1.3754951953887899</v>
      </c>
      <c r="I31">
        <v>3.9449932889172898</v>
      </c>
      <c r="K31">
        <f t="shared" si="0"/>
        <v>3.2553844253304645</v>
      </c>
      <c r="L31">
        <f t="shared" si="1"/>
        <v>15.044615574669535</v>
      </c>
      <c r="M31">
        <f t="shared" si="2"/>
        <v>0</v>
      </c>
      <c r="P31">
        <v>-1.5522987842559799</v>
      </c>
      <c r="Q31">
        <v>-2.7114214897155802</v>
      </c>
      <c r="R31">
        <v>-1.66450762748718</v>
      </c>
      <c r="S31">
        <v>-1.8761187791824301</v>
      </c>
      <c r="T31">
        <v>-1.50775218009949</v>
      </c>
      <c r="U31">
        <v>-1.3754951953887899</v>
      </c>
      <c r="V31">
        <v>3.9449932889172898</v>
      </c>
      <c r="X31">
        <f t="shared" si="3"/>
        <v>18.3</v>
      </c>
      <c r="Z31">
        <f t="shared" si="4"/>
        <v>0</v>
      </c>
    </row>
    <row r="32" spans="1:28">
      <c r="A32" t="s">
        <v>45</v>
      </c>
      <c r="B32">
        <v>19.899999999999999</v>
      </c>
      <c r="C32">
        <v>-1.64539110660553</v>
      </c>
      <c r="D32">
        <v>-2.57915186882019</v>
      </c>
      <c r="E32">
        <v>-1.51652824878693</v>
      </c>
      <c r="F32">
        <v>-1.8700580596923799</v>
      </c>
      <c r="G32">
        <v>-1.47831559181213</v>
      </c>
      <c r="H32">
        <v>-1.4044673442840601</v>
      </c>
      <c r="I32">
        <v>4.1146464108454701</v>
      </c>
      <c r="J32">
        <f>EXP(I32)</f>
        <v>61.230559972684389</v>
      </c>
      <c r="K32">
        <f t="shared" si="0"/>
        <v>5.1450945724230017</v>
      </c>
      <c r="L32">
        <f t="shared" si="1"/>
        <v>14.754905427576997</v>
      </c>
      <c r="M32">
        <f t="shared" si="2"/>
        <v>0</v>
      </c>
      <c r="P32">
        <f>C32+$AB$32</f>
        <v>-1.5453911066055299</v>
      </c>
      <c r="Q32">
        <f>D32+$AB$32</f>
        <v>-2.4791518688201899</v>
      </c>
      <c r="R32">
        <f t="shared" ref="R32:V32" si="5">E32+$AB$32</f>
        <v>-1.41652824878693</v>
      </c>
      <c r="S32">
        <f t="shared" si="5"/>
        <v>-1.7700580596923798</v>
      </c>
      <c r="T32">
        <f t="shared" si="5"/>
        <v>-1.3783155918121299</v>
      </c>
      <c r="U32">
        <f t="shared" si="5"/>
        <v>-1.30446734428406</v>
      </c>
      <c r="V32" s="2">
        <f>I32</f>
        <v>4.1146464108454701</v>
      </c>
      <c r="X32">
        <f t="shared" si="3"/>
        <v>19.641738069349611</v>
      </c>
      <c r="Z32">
        <f t="shared" si="4"/>
        <v>-0.25826193065038794</v>
      </c>
      <c r="AB32" s="2">
        <v>0.1</v>
      </c>
    </row>
    <row r="33" spans="1:26">
      <c r="A33" t="s">
        <v>46</v>
      </c>
      <c r="B33">
        <v>21.3</v>
      </c>
      <c r="C33">
        <v>-1.6004707813262899</v>
      </c>
      <c r="D33">
        <v>-2.5020596981048602</v>
      </c>
      <c r="E33">
        <v>-1.5363239049911499</v>
      </c>
      <c r="F33">
        <v>-1.9225001335144001</v>
      </c>
      <c r="G33">
        <v>-1.4741004705429099</v>
      </c>
      <c r="H33">
        <v>-1.33597695827484</v>
      </c>
      <c r="I33">
        <v>4.11622003793559</v>
      </c>
      <c r="K33">
        <f t="shared" si="0"/>
        <v>4.4808363018604283</v>
      </c>
      <c r="L33">
        <f t="shared" si="1"/>
        <v>16.819163698139572</v>
      </c>
      <c r="M33">
        <f t="shared" si="2"/>
        <v>0</v>
      </c>
      <c r="P33">
        <v>-1.6004707813262899</v>
      </c>
      <c r="Q33">
        <v>-2.5020596981048602</v>
      </c>
      <c r="R33">
        <v>-1.5363239049911499</v>
      </c>
      <c r="S33">
        <v>-1.9225001335144001</v>
      </c>
      <c r="T33">
        <v>-1.4741004705429099</v>
      </c>
      <c r="U33">
        <v>-1.33597695827484</v>
      </c>
      <c r="V33">
        <v>4.11622003793559</v>
      </c>
      <c r="X33">
        <f t="shared" si="3"/>
        <v>21.3</v>
      </c>
      <c r="Z33">
        <f t="shared" si="4"/>
        <v>0</v>
      </c>
    </row>
    <row r="34" spans="1:26">
      <c r="A34" t="s">
        <v>47</v>
      </c>
      <c r="B34">
        <v>22.9</v>
      </c>
      <c r="C34">
        <v>-1.4303728342056301</v>
      </c>
      <c r="D34">
        <v>-2.41856145858765</v>
      </c>
      <c r="E34">
        <v>-1.1925797462463399</v>
      </c>
      <c r="F34">
        <v>-1.6518931388855</v>
      </c>
      <c r="G34">
        <v>-1.3755351305007899</v>
      </c>
      <c r="H34">
        <v>-1.2674300670623799</v>
      </c>
      <c r="I34">
        <v>4.0540102243928198</v>
      </c>
      <c r="K34">
        <f t="shared" si="0"/>
        <v>4.257927768565386</v>
      </c>
      <c r="L34">
        <f t="shared" si="1"/>
        <v>18.642072231434611</v>
      </c>
      <c r="M34">
        <f t="shared" si="2"/>
        <v>0</v>
      </c>
      <c r="P34">
        <v>-1.4303728342056301</v>
      </c>
      <c r="Q34">
        <v>-2.41856145858765</v>
      </c>
      <c r="R34">
        <v>-1.1925797462463399</v>
      </c>
      <c r="S34">
        <v>-1.6518931388855</v>
      </c>
      <c r="T34">
        <v>-1.3755351305007899</v>
      </c>
      <c r="U34">
        <v>-1.2674300670623799</v>
      </c>
      <c r="V34">
        <v>4.0540102243928198</v>
      </c>
      <c r="X34">
        <f t="shared" si="3"/>
        <v>22.9</v>
      </c>
      <c r="Z34">
        <f t="shared" si="4"/>
        <v>0</v>
      </c>
    </row>
    <row r="35" spans="1:26">
      <c r="A35" t="s">
        <v>48</v>
      </c>
      <c r="B35">
        <v>24.5</v>
      </c>
      <c r="C35">
        <v>-1.4459084272384599</v>
      </c>
      <c r="D35">
        <v>-2.51934909820557</v>
      </c>
      <c r="E35">
        <v>-1.1930902004241899</v>
      </c>
      <c r="F35">
        <v>-1.6091115474700901</v>
      </c>
      <c r="G35">
        <v>-1.39949083328247</v>
      </c>
      <c r="H35">
        <v>-1.24006843566895</v>
      </c>
      <c r="I35">
        <v>4.01582389550566</v>
      </c>
      <c r="K35">
        <f t="shared" si="0"/>
        <v>3.8623119415250757</v>
      </c>
      <c r="L35">
        <f t="shared" si="1"/>
        <v>20.637688058474925</v>
      </c>
      <c r="M35">
        <f t="shared" si="2"/>
        <v>0</v>
      </c>
      <c r="P35">
        <v>-1.4459084272384599</v>
      </c>
      <c r="Q35">
        <v>-2.51934909820557</v>
      </c>
      <c r="R35">
        <v>-1.1930902004241899</v>
      </c>
      <c r="S35">
        <v>-1.6091115474700901</v>
      </c>
      <c r="T35">
        <v>-1.39949083328247</v>
      </c>
      <c r="U35">
        <v>-1.24006843566895</v>
      </c>
      <c r="V35">
        <v>4.01582389550566</v>
      </c>
      <c r="X35">
        <f t="shared" si="3"/>
        <v>24.5</v>
      </c>
      <c r="Z35">
        <f t="shared" si="4"/>
        <v>0</v>
      </c>
    </row>
    <row r="36" spans="1:26">
      <c r="A36" t="s">
        <v>49</v>
      </c>
      <c r="B36">
        <v>26.1</v>
      </c>
      <c r="C36">
        <v>-1.3647428750991799</v>
      </c>
      <c r="D36">
        <v>-2.4110684394836399</v>
      </c>
      <c r="E36">
        <v>-1.12413370609283</v>
      </c>
      <c r="F36">
        <v>-1.43704450130463</v>
      </c>
      <c r="G36">
        <v>-1.3593046665191699</v>
      </c>
      <c r="H36">
        <v>-1.1354399919509901</v>
      </c>
      <c r="I36">
        <v>3.87319857284696</v>
      </c>
      <c r="K36">
        <f t="shared" si="0"/>
        <v>3.0088275587299407</v>
      </c>
      <c r="L36">
        <f t="shared" si="1"/>
        <v>23.091172441270061</v>
      </c>
      <c r="M36">
        <f t="shared" si="2"/>
        <v>0</v>
      </c>
      <c r="P36">
        <v>-1.3647428750991799</v>
      </c>
      <c r="Q36">
        <v>-2.4110684394836399</v>
      </c>
      <c r="R36">
        <v>-1.12413370609283</v>
      </c>
      <c r="S36">
        <v>-1.43704450130463</v>
      </c>
      <c r="T36">
        <v>-1.3593046665191699</v>
      </c>
      <c r="U36">
        <v>-1.1354399919509901</v>
      </c>
      <c r="V36">
        <v>3.87319857284696</v>
      </c>
      <c r="X36">
        <f t="shared" si="3"/>
        <v>26.1</v>
      </c>
      <c r="Z36">
        <f t="shared" si="4"/>
        <v>0</v>
      </c>
    </row>
    <row r="37" spans="1:26">
      <c r="A37" t="s">
        <v>50</v>
      </c>
      <c r="B37">
        <v>27.6</v>
      </c>
      <c r="C37">
        <v>-1.3542398214340201</v>
      </c>
      <c r="D37">
        <v>-2.5626251697540301</v>
      </c>
      <c r="E37">
        <v>-1.0188262462616</v>
      </c>
      <c r="F37">
        <v>-1.51520264148712</v>
      </c>
      <c r="G37">
        <v>-1.39618384838104</v>
      </c>
      <c r="H37">
        <v>-1.1175566911697401</v>
      </c>
      <c r="I37">
        <v>4.0268555443257101</v>
      </c>
      <c r="K37">
        <f t="shared" si="0"/>
        <v>3.2410283627752752</v>
      </c>
      <c r="L37">
        <f t="shared" si="1"/>
        <v>24.358971637224727</v>
      </c>
      <c r="M37">
        <f t="shared" si="2"/>
        <v>0</v>
      </c>
      <c r="P37">
        <v>-1.3542398214340201</v>
      </c>
      <c r="Q37">
        <v>-2.5626251697540301</v>
      </c>
      <c r="R37">
        <v>-1.0188262462616</v>
      </c>
      <c r="S37">
        <v>-1.51520264148712</v>
      </c>
      <c r="T37">
        <v>-1.39618384838104</v>
      </c>
      <c r="U37">
        <v>-1.1175566911697401</v>
      </c>
      <c r="V37">
        <v>4.0268555443257101</v>
      </c>
      <c r="X37">
        <f t="shared" si="3"/>
        <v>27.6</v>
      </c>
      <c r="Z37">
        <f t="shared" si="4"/>
        <v>0</v>
      </c>
    </row>
    <row r="38" spans="1:26">
      <c r="A38" t="s">
        <v>51</v>
      </c>
      <c r="B38">
        <v>28.8</v>
      </c>
      <c r="C38">
        <v>-1.5403527021408101</v>
      </c>
      <c r="D38">
        <v>-2.6621561050414999</v>
      </c>
      <c r="E38">
        <v>-1.33969509601593</v>
      </c>
      <c r="F38">
        <v>-1.52071392536163</v>
      </c>
      <c r="G38">
        <v>-1.2902528047561601</v>
      </c>
      <c r="H38">
        <v>-1.0377880334854099</v>
      </c>
      <c r="I38">
        <v>4.2582703316354502</v>
      </c>
      <c r="K38">
        <f t="shared" si="0"/>
        <v>5.1974711554934538</v>
      </c>
      <c r="L38">
        <f t="shared" si="1"/>
        <v>23.602528844506548</v>
      </c>
      <c r="M38">
        <f t="shared" si="2"/>
        <v>0</v>
      </c>
      <c r="P38">
        <v>-1.5403527021408101</v>
      </c>
      <c r="Q38">
        <v>-2.6621561050414999</v>
      </c>
      <c r="R38">
        <v>-1.33969509601593</v>
      </c>
      <c r="S38">
        <v>-1.52071392536163</v>
      </c>
      <c r="T38">
        <v>-1.2902528047561601</v>
      </c>
      <c r="U38">
        <v>-1.0377880334854099</v>
      </c>
      <c r="V38">
        <v>4.2582703316354502</v>
      </c>
      <c r="X38">
        <f t="shared" si="3"/>
        <v>28.8</v>
      </c>
      <c r="Z38">
        <f t="shared" si="4"/>
        <v>0</v>
      </c>
    </row>
    <row r="39" spans="1:26">
      <c r="A39" t="s">
        <v>52</v>
      </c>
      <c r="B39">
        <v>30.3</v>
      </c>
      <c r="C39">
        <v>-1.53190970420837</v>
      </c>
      <c r="D39">
        <v>-2.7949736118316699</v>
      </c>
      <c r="E39">
        <v>-1.36976277828217</v>
      </c>
      <c r="F39">
        <v>-1.5837368965148899</v>
      </c>
      <c r="G39">
        <v>-1.38897216320038</v>
      </c>
      <c r="H39">
        <v>-0.99081426858902</v>
      </c>
      <c r="I39">
        <v>4.2853665422133798</v>
      </c>
      <c r="K39">
        <f t="shared" si="0"/>
        <v>4.3642361642776821</v>
      </c>
      <c r="L39">
        <f t="shared" si="1"/>
        <v>25.935763835722319</v>
      </c>
      <c r="M39">
        <f t="shared" si="2"/>
        <v>0</v>
      </c>
      <c r="P39">
        <v>-1.53190970420837</v>
      </c>
      <c r="Q39">
        <v>-2.7949736118316699</v>
      </c>
      <c r="R39">
        <v>-1.36976277828217</v>
      </c>
      <c r="S39">
        <v>-1.5837368965148899</v>
      </c>
      <c r="T39">
        <v>-1.38897216320038</v>
      </c>
      <c r="U39">
        <v>-0.99081426858902</v>
      </c>
      <c r="V39">
        <v>4.2853665422133798</v>
      </c>
      <c r="X39">
        <f t="shared" si="3"/>
        <v>30.3</v>
      </c>
      <c r="Z39">
        <f t="shared" si="4"/>
        <v>0</v>
      </c>
    </row>
    <row r="40" spans="1:26">
      <c r="A40" t="s">
        <v>53</v>
      </c>
      <c r="B40">
        <v>31.4</v>
      </c>
      <c r="C40">
        <v>-1.50288057327271</v>
      </c>
      <c r="D40">
        <v>-2.7532620429992698</v>
      </c>
      <c r="E40">
        <v>-1.1382036209106401</v>
      </c>
      <c r="F40">
        <v>-1.68858671188354</v>
      </c>
      <c r="G40">
        <v>-1.5013453960418699</v>
      </c>
      <c r="H40">
        <v>-1.00705206394196</v>
      </c>
      <c r="I40">
        <v>4.3724182503052598</v>
      </c>
      <c r="K40">
        <f t="shared" si="0"/>
        <v>4.4386379134337437</v>
      </c>
      <c r="L40">
        <f t="shared" si="1"/>
        <v>26.961362086566254</v>
      </c>
      <c r="M40">
        <f t="shared" si="2"/>
        <v>0</v>
      </c>
      <c r="P40">
        <v>-1.50288057327271</v>
      </c>
      <c r="Q40">
        <v>-2.7532620429992698</v>
      </c>
      <c r="R40">
        <v>-1.1382036209106401</v>
      </c>
      <c r="S40">
        <v>-1.68858671188354</v>
      </c>
      <c r="T40">
        <v>-1.5013453960418699</v>
      </c>
      <c r="U40">
        <v>-1.00705206394196</v>
      </c>
      <c r="V40">
        <v>4.3724182503052598</v>
      </c>
      <c r="X40">
        <f t="shared" si="3"/>
        <v>31.4</v>
      </c>
      <c r="Z40">
        <f t="shared" si="4"/>
        <v>0</v>
      </c>
    </row>
    <row r="41" spans="1:26">
      <c r="A41" t="s">
        <v>54</v>
      </c>
      <c r="B41">
        <v>32.6</v>
      </c>
      <c r="C41">
        <v>-1.41949915885925</v>
      </c>
      <c r="D41">
        <v>-2.6524069309234601</v>
      </c>
      <c r="E41">
        <v>-1.1137779951095601</v>
      </c>
      <c r="F41">
        <v>-1.7413188219070399</v>
      </c>
      <c r="G41">
        <v>-1.5186141729354901</v>
      </c>
      <c r="H41">
        <v>-1.00657486915588</v>
      </c>
      <c r="I41">
        <v>4.3663775763839201</v>
      </c>
      <c r="K41">
        <f t="shared" si="0"/>
        <v>3.9639661420830339</v>
      </c>
      <c r="L41">
        <f t="shared" si="1"/>
        <v>28.636033857916967</v>
      </c>
      <c r="M41">
        <f t="shared" si="2"/>
        <v>0</v>
      </c>
      <c r="P41">
        <v>-1.41949915885925</v>
      </c>
      <c r="Q41">
        <v>-2.6524069309234601</v>
      </c>
      <c r="R41">
        <v>-1.1137779951095601</v>
      </c>
      <c r="S41">
        <v>-1.7413188219070399</v>
      </c>
      <c r="T41">
        <v>-1.5186141729354901</v>
      </c>
      <c r="U41">
        <v>-1.00657486915588</v>
      </c>
      <c r="V41">
        <v>4.3663775763839201</v>
      </c>
      <c r="X41">
        <f t="shared" si="3"/>
        <v>32.6</v>
      </c>
      <c r="Z41">
        <f t="shared" si="4"/>
        <v>0</v>
      </c>
    </row>
    <row r="42" spans="1:26">
      <c r="A42" t="s">
        <v>55</v>
      </c>
      <c r="B42">
        <v>33.799999999999997</v>
      </c>
      <c r="C42">
        <v>-1.4936997890472401</v>
      </c>
      <c r="D42">
        <v>-2.7026317119598402</v>
      </c>
      <c r="E42">
        <v>-1.3891630172729501</v>
      </c>
      <c r="F42">
        <v>-1.8313742876052901</v>
      </c>
      <c r="G42">
        <v>-1.60950922966003</v>
      </c>
      <c r="H42">
        <v>-1.0776885747909499</v>
      </c>
      <c r="I42">
        <v>4.1076620025441599</v>
      </c>
      <c r="K42">
        <f t="shared" si="0"/>
        <v>2.5503823629601712</v>
      </c>
      <c r="L42">
        <f t="shared" si="1"/>
        <v>31.249617637039826</v>
      </c>
      <c r="M42">
        <f t="shared" si="2"/>
        <v>0</v>
      </c>
      <c r="P42">
        <v>-1.4936997890472401</v>
      </c>
      <c r="Q42">
        <v>-2.7026317119598402</v>
      </c>
      <c r="R42">
        <v>-1.3891630172729501</v>
      </c>
      <c r="S42">
        <v>-1.8313742876052901</v>
      </c>
      <c r="T42">
        <v>-1.60950922966003</v>
      </c>
      <c r="U42">
        <v>-1.0776885747909499</v>
      </c>
      <c r="V42">
        <v>4.1076620025441599</v>
      </c>
      <c r="X42">
        <f t="shared" si="3"/>
        <v>33.799999999999997</v>
      </c>
      <c r="Z42">
        <f t="shared" si="4"/>
        <v>0</v>
      </c>
    </row>
    <row r="43" spans="1:26">
      <c r="A43" t="s">
        <v>56</v>
      </c>
      <c r="B43">
        <v>34.9</v>
      </c>
      <c r="C43">
        <v>-1.15232741832733</v>
      </c>
      <c r="D43">
        <v>-2.5185303688049299</v>
      </c>
      <c r="E43">
        <v>-1.3116821050643901</v>
      </c>
      <c r="F43">
        <v>-1.8763568401336701</v>
      </c>
      <c r="G43">
        <v>-1.66956210136414</v>
      </c>
      <c r="H43">
        <v>-1.5678899288177499</v>
      </c>
      <c r="K43">
        <f t="shared" si="0"/>
        <v>5.7830507610896224E-3</v>
      </c>
      <c r="L43">
        <f t="shared" si="1"/>
        <v>34.89421694923891</v>
      </c>
      <c r="M43">
        <f t="shared" si="2"/>
        <v>0</v>
      </c>
      <c r="P43">
        <v>-1.15232741832733</v>
      </c>
      <c r="Q43">
        <v>-2.5185303688049299</v>
      </c>
      <c r="R43">
        <v>-1.3116821050643901</v>
      </c>
      <c r="S43">
        <v>-1.8763568401336701</v>
      </c>
      <c r="T43">
        <v>-1.66956210136414</v>
      </c>
      <c r="U43">
        <v>-1.5678899288177499</v>
      </c>
      <c r="X43">
        <f t="shared" si="3"/>
        <v>34.9</v>
      </c>
      <c r="Z43">
        <f t="shared" si="4"/>
        <v>0</v>
      </c>
    </row>
    <row r="44" spans="1:26">
      <c r="A44" t="s">
        <v>57</v>
      </c>
      <c r="B44">
        <v>36.1</v>
      </c>
      <c r="C44">
        <v>-1.18377649784088</v>
      </c>
      <c r="D44">
        <v>-2.5508017539978001</v>
      </c>
      <c r="E44">
        <v>-1.27180624008179</v>
      </c>
      <c r="F44">
        <v>-1.65844225883484</v>
      </c>
      <c r="G44">
        <v>-1.8795523643493699</v>
      </c>
      <c r="H44">
        <v>-1.75158727169037</v>
      </c>
      <c r="K44">
        <f t="shared" si="0"/>
        <v>2.2054739979325388E-2</v>
      </c>
      <c r="L44">
        <f t="shared" si="1"/>
        <v>36.077945260020677</v>
      </c>
      <c r="M44">
        <f t="shared" si="2"/>
        <v>0</v>
      </c>
      <c r="P44">
        <v>-1.18377649784088</v>
      </c>
      <c r="Q44">
        <v>-2.5508017539978001</v>
      </c>
      <c r="R44">
        <v>-1.27180624008179</v>
      </c>
      <c r="S44">
        <v>-1.65844225883484</v>
      </c>
      <c r="T44">
        <v>-1.8795523643493699</v>
      </c>
      <c r="U44">
        <v>-1.75158727169037</v>
      </c>
      <c r="X44">
        <f t="shared" si="3"/>
        <v>36.1</v>
      </c>
      <c r="Z44">
        <f t="shared" si="4"/>
        <v>0</v>
      </c>
    </row>
    <row r="45" spans="1:26">
      <c r="A45" t="s">
        <v>58</v>
      </c>
      <c r="K45">
        <f t="shared" si="0"/>
        <v>6.7793281496134842E-3</v>
      </c>
      <c r="L45">
        <f t="shared" si="1"/>
        <v>-6.7793281496134842E-3</v>
      </c>
      <c r="M45">
        <f t="shared" si="2"/>
        <v>0</v>
      </c>
      <c r="X45">
        <f t="shared" si="3"/>
        <v>0</v>
      </c>
      <c r="Z45">
        <f t="shared" si="4"/>
        <v>0</v>
      </c>
    </row>
    <row r="46" spans="1:26">
      <c r="A46" t="s">
        <v>59</v>
      </c>
      <c r="K46">
        <f t="shared" si="0"/>
        <v>6.7793281496134842E-3</v>
      </c>
      <c r="L46">
        <f t="shared" si="1"/>
        <v>-6.7793281496134842E-3</v>
      </c>
      <c r="M46">
        <f t="shared" si="2"/>
        <v>0</v>
      </c>
      <c r="X46">
        <f t="shared" si="3"/>
        <v>0</v>
      </c>
      <c r="Z46">
        <f t="shared" si="4"/>
        <v>0</v>
      </c>
    </row>
    <row r="47" spans="1:26">
      <c r="A47" t="s">
        <v>60</v>
      </c>
      <c r="K47">
        <f t="shared" si="0"/>
        <v>6.7793281496134842E-3</v>
      </c>
      <c r="L47">
        <f t="shared" si="1"/>
        <v>-6.7793281496134842E-3</v>
      </c>
      <c r="M47">
        <f t="shared" si="2"/>
        <v>0</v>
      </c>
      <c r="X47">
        <f t="shared" si="3"/>
        <v>0</v>
      </c>
      <c r="Z47">
        <f t="shared" si="4"/>
        <v>0</v>
      </c>
    </row>
    <row r="48" spans="1:26">
      <c r="A48" t="s">
        <v>61</v>
      </c>
      <c r="K48">
        <f t="shared" si="0"/>
        <v>6.7793281496134842E-3</v>
      </c>
      <c r="L48">
        <f t="shared" si="1"/>
        <v>-6.7793281496134842E-3</v>
      </c>
      <c r="M48">
        <f t="shared" si="2"/>
        <v>0</v>
      </c>
      <c r="X48">
        <f t="shared" si="3"/>
        <v>0</v>
      </c>
      <c r="Z48">
        <f t="shared" si="4"/>
        <v>0</v>
      </c>
    </row>
    <row r="49" spans="1:26">
      <c r="A49" t="s">
        <v>62</v>
      </c>
      <c r="K49">
        <f t="shared" si="0"/>
        <v>6.7793281496134842E-3</v>
      </c>
      <c r="L49">
        <f t="shared" si="1"/>
        <v>-6.7793281496134842E-3</v>
      </c>
      <c r="M49">
        <f t="shared" si="2"/>
        <v>0</v>
      </c>
      <c r="X49">
        <f t="shared" si="3"/>
        <v>0</v>
      </c>
      <c r="Z49">
        <f t="shared" si="4"/>
        <v>0</v>
      </c>
    </row>
    <row r="50" spans="1:26">
      <c r="A50" t="s">
        <v>63</v>
      </c>
      <c r="K50">
        <f t="shared" si="0"/>
        <v>6.7793281496134842E-3</v>
      </c>
      <c r="L50">
        <f t="shared" si="1"/>
        <v>-6.7793281496134842E-3</v>
      </c>
      <c r="M50">
        <f t="shared" si="2"/>
        <v>0</v>
      </c>
      <c r="X50">
        <f t="shared" si="3"/>
        <v>0</v>
      </c>
      <c r="Z50">
        <f t="shared" si="4"/>
        <v>0</v>
      </c>
    </row>
    <row r="51" spans="1:26">
      <c r="A51" t="s">
        <v>64</v>
      </c>
      <c r="K51">
        <f t="shared" si="0"/>
        <v>6.7793281496134842E-3</v>
      </c>
      <c r="L51">
        <f t="shared" si="1"/>
        <v>-6.7793281496134842E-3</v>
      </c>
      <c r="M51">
        <f t="shared" si="2"/>
        <v>0</v>
      </c>
      <c r="X51">
        <f t="shared" si="3"/>
        <v>0</v>
      </c>
      <c r="Z51">
        <f t="shared" si="4"/>
        <v>0</v>
      </c>
    </row>
    <row r="52" spans="1:26">
      <c r="A52" t="s">
        <v>65</v>
      </c>
      <c r="K52">
        <f t="shared" si="0"/>
        <v>6.7793281496134842E-3</v>
      </c>
      <c r="L52">
        <f t="shared" si="1"/>
        <v>-6.7793281496134842E-3</v>
      </c>
      <c r="M52">
        <f t="shared" si="2"/>
        <v>0</v>
      </c>
      <c r="X52">
        <f t="shared" si="3"/>
        <v>0</v>
      </c>
      <c r="Z52">
        <f t="shared" si="4"/>
        <v>0</v>
      </c>
    </row>
    <row r="53" spans="1:26">
      <c r="A53" t="s">
        <v>66</v>
      </c>
      <c r="K53">
        <f t="shared" si="0"/>
        <v>6.7793281496134842E-3</v>
      </c>
      <c r="L53">
        <f t="shared" si="1"/>
        <v>-6.7793281496134842E-3</v>
      </c>
      <c r="M53">
        <f t="shared" si="2"/>
        <v>0</v>
      </c>
      <c r="X53">
        <f t="shared" si="3"/>
        <v>0</v>
      </c>
      <c r="Z53">
        <f t="shared" si="4"/>
        <v>0</v>
      </c>
    </row>
    <row r="54" spans="1:26">
      <c r="A54" t="s">
        <v>67</v>
      </c>
      <c r="I54">
        <v>6.5962056431675098</v>
      </c>
      <c r="K54">
        <f t="shared" si="0"/>
        <v>65.900293120889614</v>
      </c>
      <c r="L54">
        <f t="shared" si="1"/>
        <v>-65.900293120889614</v>
      </c>
      <c r="M54">
        <f t="shared" si="2"/>
        <v>0</v>
      </c>
      <c r="V54">
        <v>6.5962056431675098</v>
      </c>
      <c r="X54">
        <f t="shared" si="3"/>
        <v>0</v>
      </c>
      <c r="Z54">
        <f t="shared" si="4"/>
        <v>0</v>
      </c>
    </row>
    <row r="55" spans="1:26">
      <c r="A55" t="s">
        <v>68</v>
      </c>
      <c r="I55">
        <v>6.4525170084826602</v>
      </c>
      <c r="K55">
        <f t="shared" si="0"/>
        <v>60.716294372343292</v>
      </c>
      <c r="L55">
        <f t="shared" si="1"/>
        <v>-60.716294372343292</v>
      </c>
      <c r="M55">
        <f t="shared" si="2"/>
        <v>0</v>
      </c>
      <c r="V55">
        <v>6.4525170084826602</v>
      </c>
      <c r="X55">
        <f t="shared" si="3"/>
        <v>0</v>
      </c>
      <c r="Z55">
        <f t="shared" si="4"/>
        <v>0</v>
      </c>
    </row>
    <row r="56" spans="1:26">
      <c r="A56" t="s">
        <v>69</v>
      </c>
      <c r="I56">
        <v>5.6353549202836097</v>
      </c>
      <c r="K56">
        <f t="shared" si="0"/>
        <v>30.250960975856323</v>
      </c>
      <c r="L56">
        <f t="shared" si="1"/>
        <v>-30.250960975856323</v>
      </c>
      <c r="M56">
        <f t="shared" si="2"/>
        <v>0</v>
      </c>
      <c r="V56">
        <v>5.6353549202836097</v>
      </c>
      <c r="X56">
        <f t="shared" si="3"/>
        <v>0</v>
      </c>
      <c r="Z56">
        <f t="shared" si="4"/>
        <v>0</v>
      </c>
    </row>
    <row r="57" spans="1:26">
      <c r="A57" t="s">
        <v>70</v>
      </c>
      <c r="I57">
        <v>5.3234444962956102</v>
      </c>
      <c r="K57">
        <f t="shared" si="0"/>
        <v>21.07465772044937</v>
      </c>
      <c r="L57">
        <f t="shared" si="1"/>
        <v>-21.07465772044937</v>
      </c>
      <c r="M57">
        <f t="shared" si="2"/>
        <v>0</v>
      </c>
      <c r="V57">
        <v>5.3234444962956102</v>
      </c>
      <c r="X57">
        <f t="shared" si="3"/>
        <v>0</v>
      </c>
      <c r="Z57">
        <f t="shared" si="4"/>
        <v>0</v>
      </c>
    </row>
    <row r="58" spans="1:26">
      <c r="A58" t="s">
        <v>71</v>
      </c>
      <c r="I58">
        <v>5.5226161122124502</v>
      </c>
      <c r="K58">
        <f t="shared" si="0"/>
        <v>26.684345266822252</v>
      </c>
      <c r="L58">
        <f t="shared" si="1"/>
        <v>-26.684345266822252</v>
      </c>
      <c r="M58">
        <f t="shared" si="2"/>
        <v>0</v>
      </c>
      <c r="V58">
        <v>5.5226161122124502</v>
      </c>
      <c r="X58">
        <f t="shared" si="3"/>
        <v>0</v>
      </c>
      <c r="Z58">
        <f t="shared" si="4"/>
        <v>0</v>
      </c>
    </row>
    <row r="59" spans="1:26">
      <c r="A59" t="s">
        <v>72</v>
      </c>
      <c r="I59">
        <v>5.5449820090118997</v>
      </c>
      <c r="K59">
        <f t="shared" si="0"/>
        <v>27.370296432267438</v>
      </c>
      <c r="L59">
        <f t="shared" si="1"/>
        <v>-27.370296432267438</v>
      </c>
      <c r="M59">
        <f t="shared" si="2"/>
        <v>0</v>
      </c>
      <c r="V59">
        <v>5.5449820090118997</v>
      </c>
      <c r="X59">
        <f t="shared" si="3"/>
        <v>0</v>
      </c>
      <c r="Z59">
        <f t="shared" si="4"/>
        <v>0</v>
      </c>
    </row>
    <row r="60" spans="1:26">
      <c r="A60" t="s">
        <v>73</v>
      </c>
      <c r="I60">
        <v>5.7000591266560603</v>
      </c>
      <c r="K60">
        <f t="shared" si="0"/>
        <v>32.415248340640545</v>
      </c>
      <c r="L60">
        <f t="shared" si="1"/>
        <v>-32.415248340640545</v>
      </c>
      <c r="M60">
        <f t="shared" si="2"/>
        <v>0</v>
      </c>
      <c r="V60">
        <v>5.7000591266560603</v>
      </c>
      <c r="X60">
        <f t="shared" si="3"/>
        <v>0</v>
      </c>
      <c r="Z60">
        <f t="shared" si="4"/>
        <v>0</v>
      </c>
    </row>
    <row r="61" spans="1:26">
      <c r="A61" t="s">
        <v>74</v>
      </c>
      <c r="C61">
        <v>-0.89390349388122603</v>
      </c>
      <c r="D61">
        <v>-0.33662512898445102</v>
      </c>
      <c r="E61">
        <v>-0.47440165281295799</v>
      </c>
      <c r="F61">
        <v>-0.68448179960250899</v>
      </c>
      <c r="G61">
        <v>-0.68858790397643999</v>
      </c>
      <c r="H61">
        <v>-0.64829784631729104</v>
      </c>
      <c r="I61">
        <v>5.5247864512374303</v>
      </c>
      <c r="K61">
        <f t="shared" si="0"/>
        <v>30.963999868119664</v>
      </c>
      <c r="L61">
        <f t="shared" si="1"/>
        <v>-30.963999868119664</v>
      </c>
      <c r="M61">
        <f t="shared" si="2"/>
        <v>0</v>
      </c>
      <c r="P61">
        <v>-0.89390349388122603</v>
      </c>
      <c r="Q61">
        <v>-0.33662512898445102</v>
      </c>
      <c r="R61">
        <v>-0.47440165281295799</v>
      </c>
      <c r="S61">
        <v>-0.68448179960250899</v>
      </c>
      <c r="T61">
        <v>-0.68858790397643999</v>
      </c>
      <c r="U61">
        <v>-0.64829784631729104</v>
      </c>
      <c r="V61">
        <v>5.5247864512374303</v>
      </c>
      <c r="X61">
        <f t="shared" si="3"/>
        <v>0</v>
      </c>
      <c r="Z61">
        <f t="shared" si="4"/>
        <v>0</v>
      </c>
    </row>
    <row r="62" spans="1:26">
      <c r="A62" t="s">
        <v>75</v>
      </c>
      <c r="I62">
        <v>5.5239850135873896</v>
      </c>
      <c r="K62">
        <f t="shared" si="0"/>
        <v>26.726013237180908</v>
      </c>
      <c r="L62">
        <f t="shared" si="1"/>
        <v>-26.726013237180908</v>
      </c>
      <c r="M62">
        <f t="shared" si="2"/>
        <v>0</v>
      </c>
      <c r="V62">
        <v>5.5239850135873896</v>
      </c>
      <c r="X62">
        <f t="shared" si="3"/>
        <v>0</v>
      </c>
      <c r="Z62">
        <f t="shared" si="4"/>
        <v>0</v>
      </c>
    </row>
    <row r="63" spans="1:26">
      <c r="A63" t="s">
        <v>76</v>
      </c>
      <c r="C63">
        <v>-0.99202477931976296</v>
      </c>
      <c r="D63">
        <v>-0.54400420188903797</v>
      </c>
      <c r="E63">
        <v>-0.44155582785606401</v>
      </c>
      <c r="F63">
        <v>-0.92967170476913497</v>
      </c>
      <c r="G63">
        <v>-0.73260253667831399</v>
      </c>
      <c r="H63">
        <v>-0.38737285137176503</v>
      </c>
      <c r="I63">
        <v>5.9594322352284701</v>
      </c>
      <c r="K63">
        <f t="shared" si="0"/>
        <v>40.86201933750241</v>
      </c>
      <c r="L63">
        <f t="shared" si="1"/>
        <v>-40.86201933750241</v>
      </c>
      <c r="M63">
        <f t="shared" si="2"/>
        <v>0</v>
      </c>
      <c r="P63">
        <v>-0.99202477931976296</v>
      </c>
      <c r="Q63">
        <v>-0.54400420188903797</v>
      </c>
      <c r="R63">
        <v>-0.44155582785606401</v>
      </c>
      <c r="S63">
        <v>-0.92967170476913497</v>
      </c>
      <c r="T63">
        <v>-0.73260253667831399</v>
      </c>
      <c r="U63">
        <v>-0.38737285137176503</v>
      </c>
      <c r="V63">
        <v>5.9594322352284701</v>
      </c>
      <c r="X63">
        <f t="shared" si="3"/>
        <v>0</v>
      </c>
      <c r="Z63">
        <f t="shared" si="4"/>
        <v>0</v>
      </c>
    </row>
    <row r="64" spans="1:26">
      <c r="A64" t="s">
        <v>77</v>
      </c>
      <c r="I64">
        <v>6.0916330945757604</v>
      </c>
      <c r="K64">
        <f t="shared" si="0"/>
        <v>46.85883334912571</v>
      </c>
      <c r="L64">
        <f t="shared" si="1"/>
        <v>-46.85883334912571</v>
      </c>
      <c r="M64">
        <f t="shared" si="2"/>
        <v>0</v>
      </c>
      <c r="V64">
        <v>6.0916330945757604</v>
      </c>
      <c r="X64">
        <f t="shared" si="3"/>
        <v>0</v>
      </c>
      <c r="Z64">
        <f t="shared" si="4"/>
        <v>0</v>
      </c>
    </row>
    <row r="65" spans="1:26">
      <c r="A65" t="s">
        <v>78</v>
      </c>
      <c r="B65">
        <v>35.200000000000003</v>
      </c>
      <c r="C65">
        <v>-0.85556364059448198</v>
      </c>
      <c r="D65">
        <v>-0.53998959064483598</v>
      </c>
      <c r="E65">
        <v>-0.415910124778748</v>
      </c>
      <c r="F65">
        <v>-1.02066767215729</v>
      </c>
      <c r="G65">
        <v>-0.917780160903931</v>
      </c>
      <c r="H65">
        <v>-0.28513866662979098</v>
      </c>
      <c r="I65">
        <v>6.1565264345075903</v>
      </c>
      <c r="K65">
        <f t="shared" si="0"/>
        <v>39.640947594109647</v>
      </c>
      <c r="L65">
        <f t="shared" si="1"/>
        <v>-4.4409475941096446</v>
      </c>
      <c r="M65">
        <f t="shared" si="2"/>
        <v>0</v>
      </c>
      <c r="P65">
        <v>-0.85556364059448198</v>
      </c>
      <c r="Q65">
        <v>-0.53998959064483598</v>
      </c>
      <c r="R65">
        <v>-0.415910124778748</v>
      </c>
      <c r="S65">
        <v>-1.02066767215729</v>
      </c>
      <c r="T65">
        <v>-0.917780160903931</v>
      </c>
      <c r="U65">
        <v>-0.28513866662979098</v>
      </c>
      <c r="V65">
        <v>6.1565264345075903</v>
      </c>
      <c r="X65">
        <f t="shared" si="3"/>
        <v>35.200000000000003</v>
      </c>
      <c r="Z65">
        <f t="shared" si="4"/>
        <v>0</v>
      </c>
    </row>
    <row r="66" spans="1:26">
      <c r="A66" t="s">
        <v>79</v>
      </c>
      <c r="B66">
        <v>38.299999999999997</v>
      </c>
      <c r="I66">
        <v>6.24496239276223</v>
      </c>
      <c r="K66">
        <f t="shared" si="0"/>
        <v>52.812821083922167</v>
      </c>
      <c r="L66">
        <f t="shared" si="1"/>
        <v>-14.512821083922169</v>
      </c>
      <c r="M66">
        <f t="shared" si="2"/>
        <v>0</v>
      </c>
      <c r="V66">
        <v>6.24496239276223</v>
      </c>
      <c r="X66">
        <f t="shared" si="3"/>
        <v>38.299999999999997</v>
      </c>
      <c r="Z66">
        <f t="shared" si="4"/>
        <v>0</v>
      </c>
    </row>
    <row r="67" spans="1:26">
      <c r="A67" t="s">
        <v>80</v>
      </c>
      <c r="B67">
        <v>41.4</v>
      </c>
      <c r="C67">
        <v>-0.84534090757369995</v>
      </c>
      <c r="D67">
        <v>-0.29771918058395402</v>
      </c>
      <c r="E67">
        <v>-0.31140077114105202</v>
      </c>
      <c r="F67">
        <v>-0.76232141256332397</v>
      </c>
      <c r="G67">
        <v>-0.62433338165283203</v>
      </c>
      <c r="H67">
        <v>-8.1502096727490408E-3</v>
      </c>
      <c r="I67">
        <v>6.3171080496526004</v>
      </c>
      <c r="K67">
        <f t="shared" ref="K67:K130" si="6">100/(1+EXP(-(1.55511127478+0.265790910109*C67-0.315071291181*D67+0.151636785162*E67 -0.487315267384*F67+0.330790828876*G67 +0.404068972394*H67)*(I67 -(6.17253557414+0.301704182258*C67 +0.194728909195*D67-0.225270292475*E67+0.154546022443*F67-0.865272888517*G67 +0.368198713935*H67 ))))</f>
        <v>48.770702254424641</v>
      </c>
      <c r="L67">
        <f t="shared" ref="L67:L130" si="7">B67-K67</f>
        <v>-7.3707022544246428</v>
      </c>
      <c r="M67">
        <f t="shared" ref="M67:M130" si="8">B67-K67-L67</f>
        <v>0</v>
      </c>
      <c r="P67">
        <v>-0.84534090757369995</v>
      </c>
      <c r="Q67">
        <v>-0.29771918058395402</v>
      </c>
      <c r="R67">
        <v>-0.31140077114105202</v>
      </c>
      <c r="S67">
        <v>-0.76232141256332397</v>
      </c>
      <c r="T67">
        <v>-0.62433338165283203</v>
      </c>
      <c r="U67">
        <v>-8.1502096727490408E-3</v>
      </c>
      <c r="V67">
        <v>6.3171080496526004</v>
      </c>
      <c r="X67">
        <f t="shared" ref="X67:X130" si="9">100/(1+EXP(-(1.55511127478+0.265790910109*P67-0.315071291181*Q67+0.151636785162*R67 -0.487315267384*S67+0.330790828876*T67 +0.404068972394*U67)*(V67 -(6.17253557414+0.301704182258*P67 +0.194728909195*Q67-0.225270292475*R67+0.154546022443*S67-0.865272888517*T67 +0.368198713935*U67 ))))+L67</f>
        <v>41.4</v>
      </c>
      <c r="Z67">
        <f t="shared" ref="Z67:Z130" si="10">X67-B67</f>
        <v>0</v>
      </c>
    </row>
    <row r="68" spans="1:26">
      <c r="A68" t="s">
        <v>81</v>
      </c>
      <c r="B68">
        <v>45.1</v>
      </c>
      <c r="C68">
        <v>-0.85378658771514904</v>
      </c>
      <c r="D68">
        <v>-0.30978024005889898</v>
      </c>
      <c r="E68">
        <v>-0.49021655321121199</v>
      </c>
      <c r="F68">
        <v>-0.71632349491119396</v>
      </c>
      <c r="G68">
        <v>-0.56398671865463301</v>
      </c>
      <c r="H68">
        <v>7.0307686924934401E-2</v>
      </c>
      <c r="I68">
        <v>6.3594769544734904</v>
      </c>
      <c r="K68">
        <f t="shared" si="6"/>
        <v>49.662211332383848</v>
      </c>
      <c r="L68">
        <f t="shared" si="7"/>
        <v>-4.5622113323838462</v>
      </c>
      <c r="M68">
        <f t="shared" si="8"/>
        <v>0</v>
      </c>
      <c r="P68">
        <v>-0.85378658771514904</v>
      </c>
      <c r="Q68">
        <v>-0.30978024005889898</v>
      </c>
      <c r="R68">
        <v>-0.49021655321121199</v>
      </c>
      <c r="S68">
        <v>-0.71632349491119396</v>
      </c>
      <c r="T68">
        <v>-0.56398671865463301</v>
      </c>
      <c r="U68">
        <v>7.0307686924934401E-2</v>
      </c>
      <c r="V68">
        <v>6.3594769544734904</v>
      </c>
      <c r="X68">
        <f t="shared" si="9"/>
        <v>45.1</v>
      </c>
      <c r="Z68">
        <f t="shared" si="10"/>
        <v>0</v>
      </c>
    </row>
    <row r="69" spans="1:26">
      <c r="A69" t="s">
        <v>82</v>
      </c>
      <c r="B69">
        <v>47.8</v>
      </c>
      <c r="C69">
        <v>-0.72373181581497203</v>
      </c>
      <c r="D69">
        <v>-0.42725968360900901</v>
      </c>
      <c r="E69">
        <v>-0.187491565942764</v>
      </c>
      <c r="F69">
        <v>-0.70103234052658103</v>
      </c>
      <c r="G69">
        <v>-0.40837165713310197</v>
      </c>
      <c r="H69">
        <v>7.2374991141259696E-3</v>
      </c>
      <c r="I69">
        <v>6.4335147782449402</v>
      </c>
      <c r="K69">
        <f t="shared" si="6"/>
        <v>61.243627303962015</v>
      </c>
      <c r="L69">
        <f t="shared" si="7"/>
        <v>-13.443627303962018</v>
      </c>
      <c r="M69">
        <f t="shared" si="8"/>
        <v>0</v>
      </c>
      <c r="P69">
        <v>-0.72373181581497203</v>
      </c>
      <c r="Q69">
        <v>-0.42725968360900901</v>
      </c>
      <c r="R69">
        <v>-0.187491565942764</v>
      </c>
      <c r="S69">
        <v>-0.70103234052658103</v>
      </c>
      <c r="T69">
        <v>-0.40837165713310197</v>
      </c>
      <c r="U69">
        <v>7.2374991141259696E-3</v>
      </c>
      <c r="V69">
        <v>6.4335147782449402</v>
      </c>
      <c r="X69">
        <f t="shared" si="9"/>
        <v>47.8</v>
      </c>
      <c r="Z69">
        <f t="shared" si="10"/>
        <v>0</v>
      </c>
    </row>
    <row r="70" spans="1:26">
      <c r="A70" t="s">
        <v>83</v>
      </c>
      <c r="B70">
        <v>51.5</v>
      </c>
      <c r="C70">
        <v>-0.81326389312744096</v>
      </c>
      <c r="D70">
        <v>-0.50504797697067305</v>
      </c>
      <c r="E70">
        <v>-0.40073123574256903</v>
      </c>
      <c r="F70">
        <v>-0.76383316516876198</v>
      </c>
      <c r="G70">
        <v>-0.69638723134994496</v>
      </c>
      <c r="H70">
        <v>3.6717876791954001E-3</v>
      </c>
      <c r="I70">
        <v>6.4867025068610698</v>
      </c>
      <c r="K70">
        <f t="shared" si="6"/>
        <v>53.225491119803088</v>
      </c>
      <c r="L70">
        <f t="shared" si="7"/>
        <v>-1.7254911198030882</v>
      </c>
      <c r="M70">
        <f t="shared" si="8"/>
        <v>0</v>
      </c>
      <c r="P70">
        <v>-0.81326389312744096</v>
      </c>
      <c r="Q70">
        <v>-0.50504797697067305</v>
      </c>
      <c r="R70">
        <v>-0.40073123574256903</v>
      </c>
      <c r="S70">
        <v>-0.76383316516876198</v>
      </c>
      <c r="T70">
        <v>-0.69638723134994496</v>
      </c>
      <c r="U70">
        <v>3.6717876791954001E-3</v>
      </c>
      <c r="V70">
        <v>6.4867025068610698</v>
      </c>
      <c r="X70">
        <f t="shared" si="9"/>
        <v>51.5</v>
      </c>
      <c r="Z70">
        <f t="shared" si="10"/>
        <v>0</v>
      </c>
    </row>
    <row r="71" spans="1:26">
      <c r="A71" t="s">
        <v>84</v>
      </c>
      <c r="B71">
        <v>54.7</v>
      </c>
      <c r="C71">
        <v>-0.79054528474807695</v>
      </c>
      <c r="D71">
        <v>-0.50815731287002597</v>
      </c>
      <c r="E71">
        <v>-0.14859938621520999</v>
      </c>
      <c r="F71">
        <v>-0.70313584804534901</v>
      </c>
      <c r="G71">
        <v>-0.58095264434814498</v>
      </c>
      <c r="H71">
        <v>7.5889959931373596E-2</v>
      </c>
      <c r="I71">
        <v>6.5818435221911198</v>
      </c>
      <c r="K71">
        <f t="shared" si="6"/>
        <v>61.885727700257476</v>
      </c>
      <c r="L71">
        <f t="shared" si="7"/>
        <v>-7.1857277002574733</v>
      </c>
      <c r="M71">
        <f t="shared" si="8"/>
        <v>0</v>
      </c>
      <c r="P71">
        <v>-0.79054528474807695</v>
      </c>
      <c r="Q71">
        <v>-0.50815731287002597</v>
      </c>
      <c r="R71">
        <v>-0.14859938621520999</v>
      </c>
      <c r="S71">
        <v>-0.70313584804534901</v>
      </c>
      <c r="T71">
        <v>-0.58095264434814498</v>
      </c>
      <c r="U71">
        <v>7.5889959931373596E-2</v>
      </c>
      <c r="V71">
        <v>6.5818435221911198</v>
      </c>
      <c r="X71">
        <f t="shared" si="9"/>
        <v>54.7</v>
      </c>
      <c r="Z71">
        <f t="shared" si="10"/>
        <v>0</v>
      </c>
    </row>
    <row r="72" spans="1:26">
      <c r="A72" t="s">
        <v>85</v>
      </c>
      <c r="B72">
        <v>57.65</v>
      </c>
      <c r="C72">
        <v>-0.70694005489349399</v>
      </c>
      <c r="D72">
        <v>-0.203974649310112</v>
      </c>
      <c r="E72">
        <v>3.4550301730632803E-2</v>
      </c>
      <c r="F72">
        <v>-0.66154599189758301</v>
      </c>
      <c r="G72">
        <v>-0.42772254347801197</v>
      </c>
      <c r="H72">
        <v>0.11300846934318499</v>
      </c>
      <c r="I72">
        <v>6.6701553404595604</v>
      </c>
      <c r="K72">
        <f t="shared" si="6"/>
        <v>67.846260773331082</v>
      </c>
      <c r="L72">
        <f t="shared" si="7"/>
        <v>-10.196260773331083</v>
      </c>
      <c r="M72">
        <f t="shared" si="8"/>
        <v>0</v>
      </c>
      <c r="P72">
        <v>-0.70694005489349399</v>
      </c>
      <c r="Q72">
        <v>-0.203974649310112</v>
      </c>
      <c r="R72">
        <v>3.4550301730632803E-2</v>
      </c>
      <c r="S72">
        <v>-0.66154599189758301</v>
      </c>
      <c r="T72">
        <v>-0.42772254347801197</v>
      </c>
      <c r="U72">
        <v>0.11300846934318499</v>
      </c>
      <c r="V72">
        <v>6.6701553404595604</v>
      </c>
      <c r="X72">
        <f t="shared" si="9"/>
        <v>57.65</v>
      </c>
      <c r="Z72">
        <f t="shared" si="10"/>
        <v>0</v>
      </c>
    </row>
    <row r="73" spans="1:26">
      <c r="A73" t="s">
        <v>86</v>
      </c>
      <c r="B73">
        <v>61</v>
      </c>
      <c r="C73">
        <v>-0.60521239042282104</v>
      </c>
      <c r="D73">
        <v>-3.0500913038849799E-2</v>
      </c>
      <c r="E73">
        <v>0.13766650855541199</v>
      </c>
      <c r="F73">
        <v>-0.60007929801940896</v>
      </c>
      <c r="G73">
        <v>-0.36706349253654502</v>
      </c>
      <c r="H73">
        <v>0.17493908107280701</v>
      </c>
      <c r="I73">
        <v>6.7752258086224204</v>
      </c>
      <c r="K73">
        <f t="shared" si="6"/>
        <v>70.850442242703608</v>
      </c>
      <c r="L73">
        <f t="shared" si="7"/>
        <v>-9.8504422427036076</v>
      </c>
      <c r="M73">
        <f t="shared" si="8"/>
        <v>0</v>
      </c>
      <c r="P73">
        <v>-0.60521239042282104</v>
      </c>
      <c r="Q73">
        <v>-3.0500913038849799E-2</v>
      </c>
      <c r="R73">
        <v>0.13766650855541199</v>
      </c>
      <c r="S73">
        <v>-0.60007929801940896</v>
      </c>
      <c r="T73">
        <v>-0.36706349253654502</v>
      </c>
      <c r="U73">
        <v>0.17493908107280701</v>
      </c>
      <c r="V73">
        <v>6.7752258086224204</v>
      </c>
      <c r="X73">
        <f t="shared" si="9"/>
        <v>61</v>
      </c>
      <c r="Z73">
        <f t="shared" si="10"/>
        <v>0</v>
      </c>
    </row>
    <row r="74" spans="1:26">
      <c r="A74" t="s">
        <v>87</v>
      </c>
      <c r="B74">
        <v>63.7</v>
      </c>
      <c r="C74">
        <v>-0.54527091979980502</v>
      </c>
      <c r="D74">
        <v>-4.5140512287616702E-2</v>
      </c>
      <c r="E74">
        <v>0.241446003317833</v>
      </c>
      <c r="F74">
        <v>-0.49437016248702997</v>
      </c>
      <c r="G74">
        <v>-0.25594148039817799</v>
      </c>
      <c r="H74">
        <v>0.141477331519127</v>
      </c>
      <c r="I74">
        <v>6.7840241883288801</v>
      </c>
      <c r="K74">
        <f t="shared" si="6"/>
        <v>74.555436933321914</v>
      </c>
      <c r="L74">
        <f t="shared" si="7"/>
        <v>-10.855436933321911</v>
      </c>
      <c r="M74">
        <f t="shared" si="8"/>
        <v>0</v>
      </c>
      <c r="P74">
        <v>-0.54527091979980502</v>
      </c>
      <c r="Q74">
        <v>-4.5140512287616702E-2</v>
      </c>
      <c r="R74">
        <v>0.241446003317833</v>
      </c>
      <c r="S74">
        <v>-0.49437016248702997</v>
      </c>
      <c r="T74">
        <v>-0.25594148039817799</v>
      </c>
      <c r="U74">
        <v>0.141477331519127</v>
      </c>
      <c r="V74">
        <v>6.7840241883288801</v>
      </c>
      <c r="X74">
        <f t="shared" si="9"/>
        <v>63.7</v>
      </c>
      <c r="Z74">
        <f t="shared" si="10"/>
        <v>0</v>
      </c>
    </row>
    <row r="75" spans="1:26">
      <c r="A75" t="s">
        <v>88</v>
      </c>
      <c r="B75">
        <v>66.2</v>
      </c>
      <c r="C75">
        <v>-0.53161650896072399</v>
      </c>
      <c r="D75">
        <v>-0.19148290157318101</v>
      </c>
      <c r="E75">
        <v>0.233281955122948</v>
      </c>
      <c r="F75">
        <v>-0.38576048612594599</v>
      </c>
      <c r="G75">
        <v>-0.27945321798324602</v>
      </c>
      <c r="H75">
        <v>0.123838223516941</v>
      </c>
      <c r="I75">
        <v>6.8284148027046401</v>
      </c>
      <c r="K75">
        <f t="shared" si="6"/>
        <v>75.448916157614292</v>
      </c>
      <c r="L75">
        <f t="shared" si="7"/>
        <v>-9.2489161576142891</v>
      </c>
      <c r="M75">
        <f t="shared" si="8"/>
        <v>0</v>
      </c>
      <c r="P75">
        <v>-0.53161650896072399</v>
      </c>
      <c r="Q75">
        <v>-0.19148290157318101</v>
      </c>
      <c r="R75">
        <v>0.233281955122948</v>
      </c>
      <c r="S75">
        <v>-0.38576048612594599</v>
      </c>
      <c r="T75">
        <v>-0.27945321798324602</v>
      </c>
      <c r="U75">
        <v>0.123838223516941</v>
      </c>
      <c r="V75">
        <v>6.8284148027046401</v>
      </c>
      <c r="X75">
        <f t="shared" si="9"/>
        <v>66.2</v>
      </c>
      <c r="Z75">
        <f t="shared" si="10"/>
        <v>0</v>
      </c>
    </row>
    <row r="76" spans="1:26">
      <c r="A76" t="s">
        <v>89</v>
      </c>
      <c r="B76">
        <v>69.099999999999994</v>
      </c>
      <c r="C76">
        <v>-0.70179414749145497</v>
      </c>
      <c r="D76">
        <v>-0.28237941861152599</v>
      </c>
      <c r="E76">
        <v>0.28397256135940602</v>
      </c>
      <c r="F76">
        <v>-0.442926466464996</v>
      </c>
      <c r="G76">
        <v>-0.20217707753181499</v>
      </c>
      <c r="H76">
        <v>6.2333762645721401E-2</v>
      </c>
      <c r="I76">
        <v>6.8189693292936102</v>
      </c>
      <c r="K76">
        <f t="shared" si="6"/>
        <v>80.528818408011787</v>
      </c>
      <c r="L76">
        <f t="shared" si="7"/>
        <v>-11.428818408011793</v>
      </c>
      <c r="M76">
        <f t="shared" si="8"/>
        <v>0</v>
      </c>
      <c r="P76">
        <v>-0.70179414749145497</v>
      </c>
      <c r="Q76">
        <v>-0.28237941861152599</v>
      </c>
      <c r="R76">
        <v>0.28397256135940602</v>
      </c>
      <c r="S76">
        <v>-0.442926466464996</v>
      </c>
      <c r="T76">
        <v>-0.20217707753181499</v>
      </c>
      <c r="U76">
        <v>6.2333762645721401E-2</v>
      </c>
      <c r="V76">
        <v>6.8189693292936102</v>
      </c>
      <c r="X76">
        <f t="shared" si="9"/>
        <v>69.099999999999994</v>
      </c>
      <c r="Z76">
        <f t="shared" si="10"/>
        <v>0</v>
      </c>
    </row>
    <row r="77" spans="1:26">
      <c r="A77" t="s">
        <v>90</v>
      </c>
      <c r="B77">
        <v>71.3</v>
      </c>
      <c r="C77">
        <v>-0.77872943878173795</v>
      </c>
      <c r="D77">
        <v>-0.143631592392921</v>
      </c>
      <c r="E77">
        <v>0.24049198627471899</v>
      </c>
      <c r="F77">
        <v>-0.51983976364135698</v>
      </c>
      <c r="G77">
        <v>-0.26892501115799</v>
      </c>
      <c r="H77">
        <v>2.2064037621021299E-2</v>
      </c>
      <c r="I77">
        <v>6.7970841033145302</v>
      </c>
      <c r="K77">
        <f t="shared" si="6"/>
        <v>77.769917182744379</v>
      </c>
      <c r="L77">
        <f t="shared" si="7"/>
        <v>-6.469917182744382</v>
      </c>
      <c r="M77">
        <f t="shared" si="8"/>
        <v>0</v>
      </c>
      <c r="P77">
        <v>-0.77872943878173795</v>
      </c>
      <c r="Q77">
        <v>-0.143631592392921</v>
      </c>
      <c r="R77">
        <v>0.24049198627471899</v>
      </c>
      <c r="S77">
        <v>-0.51983976364135698</v>
      </c>
      <c r="T77">
        <v>-0.26892501115799</v>
      </c>
      <c r="U77">
        <v>2.2064037621021299E-2</v>
      </c>
      <c r="V77">
        <v>6.7970841033145302</v>
      </c>
      <c r="X77">
        <f t="shared" si="9"/>
        <v>71.3</v>
      </c>
      <c r="Z77">
        <f t="shared" si="10"/>
        <v>0</v>
      </c>
    </row>
    <row r="78" spans="1:26">
      <c r="A78" t="s">
        <v>91</v>
      </c>
      <c r="B78">
        <v>73.099999999999994</v>
      </c>
      <c r="C78">
        <v>-0.75095593929290805</v>
      </c>
      <c r="D78">
        <v>9.1929785907268496E-2</v>
      </c>
      <c r="E78">
        <v>0.25416025519370999</v>
      </c>
      <c r="F78">
        <v>-0.51860600709915206</v>
      </c>
      <c r="G78">
        <v>-0.32387593388557401</v>
      </c>
      <c r="H78">
        <v>4.8892591148614897E-2</v>
      </c>
      <c r="I78">
        <v>6.7756787090550903</v>
      </c>
      <c r="K78">
        <f t="shared" si="6"/>
        <v>73.032353684618471</v>
      </c>
      <c r="L78">
        <f t="shared" si="7"/>
        <v>6.7646315381523436E-2</v>
      </c>
      <c r="M78">
        <f t="shared" si="8"/>
        <v>0</v>
      </c>
      <c r="P78">
        <v>-0.75095593929290805</v>
      </c>
      <c r="Q78">
        <v>9.1929785907268496E-2</v>
      </c>
      <c r="R78">
        <v>0.25416025519370999</v>
      </c>
      <c r="S78">
        <v>-0.51860600709915206</v>
      </c>
      <c r="T78">
        <v>-0.32387593388557401</v>
      </c>
      <c r="U78">
        <v>4.8892591148614897E-2</v>
      </c>
      <c r="V78">
        <v>6.7756787090550903</v>
      </c>
      <c r="X78">
        <f t="shared" si="9"/>
        <v>73.099999999999994</v>
      </c>
      <c r="Z78">
        <f t="shared" si="10"/>
        <v>0</v>
      </c>
    </row>
    <row r="79" spans="1:26">
      <c r="A79" t="s">
        <v>92</v>
      </c>
      <c r="B79">
        <v>75.2</v>
      </c>
      <c r="C79">
        <v>-0.58614134788513195</v>
      </c>
      <c r="D79">
        <v>0.48598623275756803</v>
      </c>
      <c r="E79">
        <v>0.27903768420219399</v>
      </c>
      <c r="F79">
        <v>-0.31097984313964799</v>
      </c>
      <c r="G79">
        <v>-4.8918440937995897E-2</v>
      </c>
      <c r="H79">
        <v>0.143777400255203</v>
      </c>
      <c r="I79">
        <v>6.89133236930933</v>
      </c>
      <c r="K79">
        <f t="shared" si="6"/>
        <v>77.034505928788306</v>
      </c>
      <c r="L79">
        <f t="shared" si="7"/>
        <v>-1.8345059287883032</v>
      </c>
      <c r="M79">
        <f t="shared" si="8"/>
        <v>0</v>
      </c>
      <c r="P79">
        <v>-0.58614134788513195</v>
      </c>
      <c r="Q79">
        <v>0.48598623275756803</v>
      </c>
      <c r="R79">
        <v>0.27903768420219399</v>
      </c>
      <c r="S79">
        <v>-0.31097984313964799</v>
      </c>
      <c r="T79">
        <v>-4.8918440937995897E-2</v>
      </c>
      <c r="U79">
        <v>0.143777400255203</v>
      </c>
      <c r="V79">
        <v>6.89133236930933</v>
      </c>
      <c r="X79">
        <f t="shared" si="9"/>
        <v>75.2</v>
      </c>
      <c r="Z79">
        <f t="shared" si="10"/>
        <v>0</v>
      </c>
    </row>
    <row r="80" spans="1:26">
      <c r="A80" t="s">
        <v>93</v>
      </c>
      <c r="B80">
        <v>76.599999999999994</v>
      </c>
      <c r="C80">
        <v>-0.54438525438308705</v>
      </c>
      <c r="D80">
        <v>0.34163904190063499</v>
      </c>
      <c r="E80">
        <v>0.174237310886383</v>
      </c>
      <c r="F80">
        <v>-0.318997442722321</v>
      </c>
      <c r="G80">
        <v>2.8239952400326701E-2</v>
      </c>
      <c r="H80">
        <v>0.15716177225112901</v>
      </c>
      <c r="I80">
        <v>6.9217192628205098</v>
      </c>
      <c r="K80">
        <f t="shared" si="6"/>
        <v>80.295892506313308</v>
      </c>
      <c r="L80">
        <f t="shared" si="7"/>
        <v>-3.6958925063133137</v>
      </c>
      <c r="M80">
        <f t="shared" si="8"/>
        <v>0</v>
      </c>
      <c r="P80">
        <v>-0.54438525438308705</v>
      </c>
      <c r="Q80">
        <v>0.34163904190063499</v>
      </c>
      <c r="R80">
        <v>0.174237310886383</v>
      </c>
      <c r="S80">
        <v>-0.318997442722321</v>
      </c>
      <c r="T80">
        <v>2.8239952400326701E-2</v>
      </c>
      <c r="U80">
        <v>0.15716177225112901</v>
      </c>
      <c r="V80">
        <v>6.9217192628205098</v>
      </c>
      <c r="X80">
        <f t="shared" si="9"/>
        <v>76.599999999999994</v>
      </c>
      <c r="Z80">
        <f t="shared" si="10"/>
        <v>0</v>
      </c>
    </row>
    <row r="81" spans="1:26">
      <c r="A81" t="s">
        <v>94</v>
      </c>
      <c r="B81">
        <v>78.3</v>
      </c>
      <c r="C81">
        <v>-0.47146922349929798</v>
      </c>
      <c r="D81">
        <v>0.33744788169860801</v>
      </c>
      <c r="E81">
        <v>0.18660762906074499</v>
      </c>
      <c r="F81">
        <v>-0.32136484980583202</v>
      </c>
      <c r="G81">
        <v>2.98212617635727E-2</v>
      </c>
      <c r="H81">
        <v>0.17094868421554599</v>
      </c>
      <c r="I81">
        <v>6.9469583908328003</v>
      </c>
      <c r="K81">
        <f t="shared" si="6"/>
        <v>80.804397464417505</v>
      </c>
      <c r="L81">
        <f t="shared" si="7"/>
        <v>-2.504397464417508</v>
      </c>
      <c r="M81">
        <f t="shared" si="8"/>
        <v>0</v>
      </c>
      <c r="P81">
        <v>-0.47146922349929798</v>
      </c>
      <c r="Q81">
        <v>0.33744788169860801</v>
      </c>
      <c r="R81">
        <v>0.18660762906074499</v>
      </c>
      <c r="S81">
        <v>-0.32136484980583202</v>
      </c>
      <c r="T81">
        <v>2.98212617635727E-2</v>
      </c>
      <c r="U81">
        <v>0.17094868421554599</v>
      </c>
      <c r="V81">
        <v>6.9469583908328003</v>
      </c>
      <c r="X81">
        <f t="shared" si="9"/>
        <v>78.3</v>
      </c>
      <c r="Z81">
        <f t="shared" si="10"/>
        <v>0</v>
      </c>
    </row>
    <row r="82" spans="1:26">
      <c r="A82" t="s">
        <v>95</v>
      </c>
      <c r="B82">
        <v>79.599999999999994</v>
      </c>
      <c r="C82">
        <v>-0.48089060187339799</v>
      </c>
      <c r="D82">
        <v>0.37376981973648099</v>
      </c>
      <c r="E82">
        <v>0.22062315046787301</v>
      </c>
      <c r="F82">
        <v>-0.41276237368583701</v>
      </c>
      <c r="G82">
        <v>9.8735861480236095E-2</v>
      </c>
      <c r="H82">
        <v>0.20380763709545099</v>
      </c>
      <c r="I82">
        <v>7.0472112654431402</v>
      </c>
      <c r="K82">
        <f t="shared" si="6"/>
        <v>85.529046618338313</v>
      </c>
      <c r="L82">
        <f t="shared" si="7"/>
        <v>-5.9290466183383188</v>
      </c>
      <c r="M82">
        <f t="shared" si="8"/>
        <v>0</v>
      </c>
      <c r="P82">
        <v>-0.48089060187339799</v>
      </c>
      <c r="Q82">
        <v>0.37376981973648099</v>
      </c>
      <c r="R82">
        <v>0.22062315046787301</v>
      </c>
      <c r="S82">
        <v>-0.41276237368583701</v>
      </c>
      <c r="T82">
        <v>9.8735861480236095E-2</v>
      </c>
      <c r="U82">
        <v>0.20380763709545099</v>
      </c>
      <c r="V82">
        <v>7.0472112654431402</v>
      </c>
      <c r="X82">
        <f t="shared" si="9"/>
        <v>79.599999999999994</v>
      </c>
      <c r="Z82">
        <f t="shared" si="10"/>
        <v>0</v>
      </c>
    </row>
    <row r="83" spans="1:26">
      <c r="A83" t="s">
        <v>96</v>
      </c>
      <c r="B83">
        <v>80.7</v>
      </c>
      <c r="C83">
        <v>-0.545840263366699</v>
      </c>
      <c r="D83">
        <v>0.36664298176765397</v>
      </c>
      <c r="E83">
        <v>0.256079822778702</v>
      </c>
      <c r="F83">
        <v>-0.41418784856796298</v>
      </c>
      <c r="G83">
        <v>8.0650173127651201E-2</v>
      </c>
      <c r="H83">
        <v>0.188694432377815</v>
      </c>
      <c r="I83">
        <v>7.0854777789346599</v>
      </c>
      <c r="K83">
        <f t="shared" si="6"/>
        <v>86.391206094318548</v>
      </c>
      <c r="L83">
        <f t="shared" si="7"/>
        <v>-5.6912060943185452</v>
      </c>
      <c r="M83">
        <f t="shared" si="8"/>
        <v>0</v>
      </c>
      <c r="P83">
        <v>-0.545840263366699</v>
      </c>
      <c r="Q83">
        <v>0.36664298176765397</v>
      </c>
      <c r="R83">
        <v>0.256079822778702</v>
      </c>
      <c r="S83">
        <v>-0.41418784856796298</v>
      </c>
      <c r="T83">
        <v>8.0650173127651201E-2</v>
      </c>
      <c r="U83">
        <v>0.188694432377815</v>
      </c>
      <c r="V83">
        <v>7.0854777789346599</v>
      </c>
      <c r="X83">
        <f t="shared" si="9"/>
        <v>80.7</v>
      </c>
      <c r="Z83">
        <f t="shared" si="10"/>
        <v>0</v>
      </c>
    </row>
    <row r="84" spans="1:26">
      <c r="A84" t="s">
        <v>97</v>
      </c>
      <c r="B84">
        <v>82</v>
      </c>
      <c r="C84">
        <v>-0.56389963626861594</v>
      </c>
      <c r="D84">
        <v>0.11004967987537401</v>
      </c>
      <c r="E84">
        <v>0.27206546068191501</v>
      </c>
      <c r="F84">
        <v>-0.42537882924079901</v>
      </c>
      <c r="G84">
        <v>-6.2144100666046101E-2</v>
      </c>
      <c r="H84">
        <v>0.141880303621292</v>
      </c>
      <c r="I84">
        <v>7.0992341376100203</v>
      </c>
      <c r="K84">
        <f t="shared" si="6"/>
        <v>86.002941843622764</v>
      </c>
      <c r="L84">
        <f t="shared" si="7"/>
        <v>-4.0029418436227644</v>
      </c>
      <c r="M84">
        <f t="shared" si="8"/>
        <v>0</v>
      </c>
      <c r="P84">
        <v>-0.56389963626861594</v>
      </c>
      <c r="Q84">
        <v>0.11004967987537401</v>
      </c>
      <c r="R84">
        <v>0.27206546068191501</v>
      </c>
      <c r="S84">
        <v>-0.42537882924079901</v>
      </c>
      <c r="T84">
        <v>-6.2144100666046101E-2</v>
      </c>
      <c r="U84">
        <v>0.141880303621292</v>
      </c>
      <c r="V84">
        <v>7.0992341376100203</v>
      </c>
      <c r="X84">
        <f t="shared" si="9"/>
        <v>82</v>
      </c>
      <c r="Z84">
        <f t="shared" si="10"/>
        <v>0</v>
      </c>
    </row>
    <row r="85" spans="1:26">
      <c r="A85" t="s">
        <v>98</v>
      </c>
      <c r="B85">
        <v>83.1</v>
      </c>
      <c r="C85">
        <v>-0.57292449474334695</v>
      </c>
      <c r="D85">
        <v>8.8576450943946797E-2</v>
      </c>
      <c r="E85">
        <v>0.22196723520755801</v>
      </c>
      <c r="F85">
        <v>-0.37624919414520303</v>
      </c>
      <c r="G85">
        <v>-0.15488032996654499</v>
      </c>
      <c r="H85">
        <v>8.6402572691440596E-2</v>
      </c>
      <c r="I85">
        <v>7.0208220321120196</v>
      </c>
      <c r="K85">
        <f t="shared" si="6"/>
        <v>81.62089704529518</v>
      </c>
      <c r="L85">
        <f t="shared" si="7"/>
        <v>1.479102954704814</v>
      </c>
      <c r="M85">
        <f t="shared" si="8"/>
        <v>0</v>
      </c>
      <c r="P85">
        <v>-0.57292449474334695</v>
      </c>
      <c r="Q85">
        <v>8.8576450943946797E-2</v>
      </c>
      <c r="R85">
        <v>0.22196723520755801</v>
      </c>
      <c r="S85">
        <v>-0.37624919414520303</v>
      </c>
      <c r="T85">
        <v>-0.15488032996654499</v>
      </c>
      <c r="U85">
        <v>8.6402572691440596E-2</v>
      </c>
      <c r="V85">
        <v>7.0208220321120196</v>
      </c>
      <c r="X85">
        <f t="shared" si="9"/>
        <v>83.1</v>
      </c>
      <c r="Z85">
        <f t="shared" si="10"/>
        <v>0</v>
      </c>
    </row>
    <row r="86" spans="1:26">
      <c r="A86" t="s">
        <v>99</v>
      </c>
      <c r="B86">
        <v>83.6</v>
      </c>
      <c r="C86">
        <v>-0.57653552293777499</v>
      </c>
      <c r="D86">
        <v>0.196294024586678</v>
      </c>
      <c r="E86">
        <v>0.17585939168930101</v>
      </c>
      <c r="F86">
        <v>-0.28037235140800498</v>
      </c>
      <c r="G86">
        <v>-3.53600680828094E-2</v>
      </c>
      <c r="H86">
        <v>8.5914410650730105E-2</v>
      </c>
      <c r="I86">
        <v>7.1515347209581499</v>
      </c>
      <c r="K86">
        <f t="shared" si="6"/>
        <v>84.980362313652904</v>
      </c>
      <c r="L86">
        <f t="shared" si="7"/>
        <v>-1.3803623136529097</v>
      </c>
      <c r="M86">
        <f t="shared" si="8"/>
        <v>0</v>
      </c>
      <c r="P86">
        <v>-0.57653552293777499</v>
      </c>
      <c r="Q86">
        <v>0.196294024586678</v>
      </c>
      <c r="R86">
        <v>0.17585939168930101</v>
      </c>
      <c r="S86">
        <v>-0.28037235140800498</v>
      </c>
      <c r="T86">
        <v>-3.53600680828094E-2</v>
      </c>
      <c r="U86">
        <v>8.5914410650730105E-2</v>
      </c>
      <c r="V86">
        <v>7.1515347209581499</v>
      </c>
      <c r="X86">
        <f t="shared" si="9"/>
        <v>83.6</v>
      </c>
      <c r="Z86">
        <f t="shared" si="10"/>
        <v>0</v>
      </c>
    </row>
    <row r="87" spans="1:26">
      <c r="A87" t="s">
        <v>100</v>
      </c>
      <c r="B87">
        <v>84.6</v>
      </c>
      <c r="C87">
        <v>-0.40787553787231401</v>
      </c>
      <c r="D87">
        <v>0.114945493638515</v>
      </c>
      <c r="E87">
        <v>0.159353822469711</v>
      </c>
      <c r="F87">
        <v>-0.16577909886837</v>
      </c>
      <c r="G87">
        <v>6.5062843263149303E-2</v>
      </c>
      <c r="H87">
        <v>0.13946570456028001</v>
      </c>
      <c r="I87">
        <v>7.2436623327698397</v>
      </c>
      <c r="K87">
        <f t="shared" si="6"/>
        <v>87.792692473184587</v>
      </c>
      <c r="L87">
        <f t="shared" si="7"/>
        <v>-3.1926924731845929</v>
      </c>
      <c r="M87">
        <f t="shared" si="8"/>
        <v>0</v>
      </c>
      <c r="P87">
        <v>-0.40787553787231401</v>
      </c>
      <c r="Q87">
        <v>0.114945493638515</v>
      </c>
      <c r="R87">
        <v>0.159353822469711</v>
      </c>
      <c r="S87">
        <v>-0.16577909886837</v>
      </c>
      <c r="T87">
        <v>6.5062843263149303E-2</v>
      </c>
      <c r="U87">
        <v>0.13946570456028001</v>
      </c>
      <c r="V87">
        <v>7.2436623327698397</v>
      </c>
      <c r="X87">
        <f t="shared" si="9"/>
        <v>84.6</v>
      </c>
      <c r="Z87">
        <f t="shared" si="10"/>
        <v>0</v>
      </c>
    </row>
    <row r="88" spans="1:26">
      <c r="A88" t="s">
        <v>101</v>
      </c>
      <c r="I88">
        <v>7.25046928181645</v>
      </c>
      <c r="K88">
        <f t="shared" si="6"/>
        <v>84.241487927175669</v>
      </c>
      <c r="L88">
        <f t="shared" si="7"/>
        <v>-84.241487927175669</v>
      </c>
      <c r="M88">
        <f t="shared" si="8"/>
        <v>0</v>
      </c>
      <c r="V88">
        <v>7.25046928181645</v>
      </c>
      <c r="X88">
        <f t="shared" si="9"/>
        <v>0</v>
      </c>
      <c r="Z88">
        <f t="shared" si="10"/>
        <v>0</v>
      </c>
    </row>
    <row r="89" spans="1:26">
      <c r="A89" t="s">
        <v>102</v>
      </c>
      <c r="I89">
        <v>7.3660749095653699</v>
      </c>
      <c r="K89">
        <f t="shared" si="6"/>
        <v>86.484014267045708</v>
      </c>
      <c r="L89">
        <f t="shared" si="7"/>
        <v>-86.484014267045708</v>
      </c>
      <c r="M89">
        <f t="shared" si="8"/>
        <v>0</v>
      </c>
      <c r="V89">
        <v>7.3660749095653699</v>
      </c>
      <c r="X89">
        <f t="shared" si="9"/>
        <v>0</v>
      </c>
      <c r="Z89">
        <f t="shared" si="10"/>
        <v>0</v>
      </c>
    </row>
    <row r="90" spans="1:26">
      <c r="A90" t="s">
        <v>103</v>
      </c>
      <c r="I90">
        <v>7.26292389448375</v>
      </c>
      <c r="K90">
        <f t="shared" si="6"/>
        <v>84.496904289911512</v>
      </c>
      <c r="L90">
        <f t="shared" si="7"/>
        <v>-84.496904289911512</v>
      </c>
      <c r="M90">
        <f t="shared" si="8"/>
        <v>0</v>
      </c>
      <c r="V90">
        <v>7.26292389448375</v>
      </c>
      <c r="X90">
        <f t="shared" si="9"/>
        <v>0</v>
      </c>
      <c r="Z90">
        <f t="shared" si="10"/>
        <v>0</v>
      </c>
    </row>
    <row r="91" spans="1:26">
      <c r="A91" t="s">
        <v>104</v>
      </c>
      <c r="I91">
        <v>7.24874334002764</v>
      </c>
      <c r="K91">
        <f t="shared" si="6"/>
        <v>84.205824102684304</v>
      </c>
      <c r="L91">
        <f t="shared" si="7"/>
        <v>-84.205824102684304</v>
      </c>
      <c r="M91">
        <f t="shared" si="8"/>
        <v>0</v>
      </c>
      <c r="V91">
        <v>7.24874334002764</v>
      </c>
      <c r="X91">
        <f t="shared" si="9"/>
        <v>0</v>
      </c>
      <c r="Z91">
        <f t="shared" si="10"/>
        <v>0</v>
      </c>
    </row>
    <row r="92" spans="1:26">
      <c r="A92" t="s">
        <v>105</v>
      </c>
      <c r="I92">
        <v>7.3072579813222598</v>
      </c>
      <c r="K92">
        <f t="shared" si="6"/>
        <v>85.37872900715719</v>
      </c>
      <c r="L92">
        <f t="shared" si="7"/>
        <v>-85.37872900715719</v>
      </c>
      <c r="M92">
        <f t="shared" si="8"/>
        <v>0</v>
      </c>
      <c r="V92">
        <v>7.3072579813222598</v>
      </c>
      <c r="X92">
        <f t="shared" si="9"/>
        <v>0</v>
      </c>
      <c r="Z92">
        <f t="shared" si="10"/>
        <v>0</v>
      </c>
    </row>
    <row r="93" spans="1:26">
      <c r="A93" t="s">
        <v>106</v>
      </c>
      <c r="I93">
        <v>7.3013422182855701</v>
      </c>
      <c r="K93">
        <f t="shared" si="6"/>
        <v>85.263511150142065</v>
      </c>
      <c r="L93">
        <f t="shared" si="7"/>
        <v>-85.263511150142065</v>
      </c>
      <c r="M93">
        <f t="shared" si="8"/>
        <v>0</v>
      </c>
      <c r="V93">
        <v>7.3013422182855701</v>
      </c>
      <c r="X93">
        <f t="shared" si="9"/>
        <v>0</v>
      </c>
      <c r="Z93">
        <f t="shared" si="10"/>
        <v>0</v>
      </c>
    </row>
    <row r="94" spans="1:26">
      <c r="A94" t="s">
        <v>107</v>
      </c>
      <c r="I94">
        <v>7.0934790638843497</v>
      </c>
      <c r="K94">
        <f t="shared" si="6"/>
        <v>80.723914017722549</v>
      </c>
      <c r="L94">
        <f t="shared" si="7"/>
        <v>-80.723914017722549</v>
      </c>
      <c r="M94">
        <f t="shared" si="8"/>
        <v>0</v>
      </c>
      <c r="V94">
        <v>7.0934790638843497</v>
      </c>
      <c r="X94">
        <f t="shared" si="9"/>
        <v>0</v>
      </c>
      <c r="Z94">
        <f t="shared" si="10"/>
        <v>0</v>
      </c>
    </row>
    <row r="95" spans="1:26">
      <c r="A95" t="s">
        <v>108</v>
      </c>
      <c r="I95">
        <v>7.0097842981999401</v>
      </c>
      <c r="K95">
        <f t="shared" si="6"/>
        <v>78.617389725167584</v>
      </c>
      <c r="L95">
        <f t="shared" si="7"/>
        <v>-78.617389725167584</v>
      </c>
      <c r="M95">
        <f t="shared" si="8"/>
        <v>0</v>
      </c>
      <c r="V95">
        <v>7.0097842981999401</v>
      </c>
      <c r="X95">
        <f t="shared" si="9"/>
        <v>0</v>
      </c>
      <c r="Z95">
        <f t="shared" si="10"/>
        <v>0</v>
      </c>
    </row>
    <row r="96" spans="1:26">
      <c r="A96" t="s">
        <v>109</v>
      </c>
      <c r="I96">
        <v>6.8715290149349704</v>
      </c>
      <c r="K96">
        <f t="shared" si="6"/>
        <v>74.781875377350346</v>
      </c>
      <c r="L96">
        <f t="shared" si="7"/>
        <v>-74.781875377350346</v>
      </c>
      <c r="M96">
        <f t="shared" si="8"/>
        <v>0</v>
      </c>
      <c r="V96">
        <v>6.8715290149349704</v>
      </c>
      <c r="X96">
        <f t="shared" si="9"/>
        <v>0</v>
      </c>
      <c r="Z96">
        <f t="shared" si="10"/>
        <v>0</v>
      </c>
    </row>
    <row r="97" spans="1:26">
      <c r="A97" t="s">
        <v>110</v>
      </c>
      <c r="I97">
        <v>6.9515060302207896</v>
      </c>
      <c r="K97">
        <f t="shared" si="6"/>
        <v>77.054404774705034</v>
      </c>
      <c r="L97">
        <f t="shared" si="7"/>
        <v>-77.054404774705034</v>
      </c>
      <c r="M97">
        <f t="shared" si="8"/>
        <v>0</v>
      </c>
      <c r="V97">
        <v>6.9515060302207896</v>
      </c>
      <c r="X97">
        <f t="shared" si="9"/>
        <v>0</v>
      </c>
      <c r="Z97">
        <f t="shared" si="10"/>
        <v>0</v>
      </c>
    </row>
    <row r="98" spans="1:26">
      <c r="A98" t="s">
        <v>111</v>
      </c>
      <c r="I98">
        <v>6.9432135629657896</v>
      </c>
      <c r="K98">
        <f t="shared" si="6"/>
        <v>76.825605926074175</v>
      </c>
      <c r="L98">
        <f t="shared" si="7"/>
        <v>-76.825605926074175</v>
      </c>
      <c r="M98">
        <f t="shared" si="8"/>
        <v>0</v>
      </c>
      <c r="V98">
        <v>6.9432135629657896</v>
      </c>
      <c r="X98">
        <f t="shared" si="9"/>
        <v>0</v>
      </c>
      <c r="Z98">
        <f t="shared" si="10"/>
        <v>0</v>
      </c>
    </row>
    <row r="99" spans="1:26">
      <c r="A99" t="s">
        <v>112</v>
      </c>
      <c r="I99">
        <v>6.9966210440952201</v>
      </c>
      <c r="K99">
        <f t="shared" si="6"/>
        <v>78.271258777756458</v>
      </c>
      <c r="L99">
        <f t="shared" si="7"/>
        <v>-78.271258777756458</v>
      </c>
      <c r="M99">
        <f t="shared" si="8"/>
        <v>0</v>
      </c>
      <c r="V99">
        <v>6.9966210440952201</v>
      </c>
      <c r="X99">
        <f t="shared" si="9"/>
        <v>0</v>
      </c>
      <c r="Z99">
        <f t="shared" si="10"/>
        <v>0</v>
      </c>
    </row>
    <row r="100" spans="1:26">
      <c r="A100" t="s">
        <v>113</v>
      </c>
      <c r="I100">
        <v>6.9218387636930299</v>
      </c>
      <c r="K100">
        <f t="shared" si="6"/>
        <v>76.228532869468381</v>
      </c>
      <c r="L100">
        <f t="shared" si="7"/>
        <v>-76.228532869468381</v>
      </c>
      <c r="M100">
        <f t="shared" si="8"/>
        <v>0</v>
      </c>
      <c r="V100">
        <v>6.9218387636930299</v>
      </c>
      <c r="X100">
        <f t="shared" si="9"/>
        <v>0</v>
      </c>
      <c r="Z100">
        <f t="shared" si="10"/>
        <v>0</v>
      </c>
    </row>
    <row r="101" spans="1:26">
      <c r="A101" t="s">
        <v>114</v>
      </c>
      <c r="I101">
        <v>6.7868897667942001</v>
      </c>
      <c r="K101">
        <f t="shared" si="6"/>
        <v>72.219768338871305</v>
      </c>
      <c r="L101">
        <f t="shared" si="7"/>
        <v>-72.219768338871305</v>
      </c>
      <c r="M101">
        <f t="shared" si="8"/>
        <v>0</v>
      </c>
      <c r="V101">
        <v>6.7868897667942001</v>
      </c>
      <c r="X101">
        <f t="shared" si="9"/>
        <v>0</v>
      </c>
      <c r="Z101">
        <f t="shared" si="10"/>
        <v>0</v>
      </c>
    </row>
    <row r="102" spans="1:26">
      <c r="A102" t="s">
        <v>115</v>
      </c>
      <c r="I102">
        <v>6.8383351204318901</v>
      </c>
      <c r="K102">
        <f t="shared" si="6"/>
        <v>73.795998500493297</v>
      </c>
      <c r="L102">
        <f t="shared" si="7"/>
        <v>-73.795998500493297</v>
      </c>
      <c r="M102">
        <f t="shared" si="8"/>
        <v>0</v>
      </c>
      <c r="V102">
        <v>6.8383351204318901</v>
      </c>
      <c r="X102">
        <f t="shared" si="9"/>
        <v>0</v>
      </c>
      <c r="Z102">
        <f t="shared" si="10"/>
        <v>0</v>
      </c>
    </row>
    <row r="103" spans="1:26">
      <c r="A103" t="s">
        <v>116</v>
      </c>
      <c r="I103">
        <v>6.8827642429595102</v>
      </c>
      <c r="K103">
        <f t="shared" si="6"/>
        <v>75.109944312303185</v>
      </c>
      <c r="L103">
        <f t="shared" si="7"/>
        <v>-75.109944312303185</v>
      </c>
      <c r="M103">
        <f t="shared" si="8"/>
        <v>0</v>
      </c>
      <c r="V103">
        <v>6.8827642429595102</v>
      </c>
      <c r="X103">
        <f t="shared" si="9"/>
        <v>0</v>
      </c>
      <c r="Z103">
        <f t="shared" si="10"/>
        <v>0</v>
      </c>
    </row>
    <row r="104" spans="1:26">
      <c r="A104" t="s">
        <v>117</v>
      </c>
      <c r="C104">
        <v>-0.56674093008041404</v>
      </c>
      <c r="D104">
        <v>-1.7833105325698899</v>
      </c>
      <c r="E104">
        <v>-0.90743726491928101</v>
      </c>
      <c r="F104">
        <v>-1.21819484233856</v>
      </c>
      <c r="G104">
        <v>-1.08876645565033</v>
      </c>
      <c r="H104">
        <v>-1.1662901639938399</v>
      </c>
      <c r="I104">
        <v>6.9737583979630502</v>
      </c>
      <c r="K104">
        <f t="shared" si="6"/>
        <v>77.867009557381081</v>
      </c>
      <c r="L104">
        <f t="shared" si="7"/>
        <v>-77.867009557381081</v>
      </c>
      <c r="M104">
        <f t="shared" si="8"/>
        <v>0</v>
      </c>
      <c r="P104">
        <v>-0.56674093008041404</v>
      </c>
      <c r="Q104">
        <v>-1.7833105325698899</v>
      </c>
      <c r="R104">
        <v>-0.90743726491928101</v>
      </c>
      <c r="S104">
        <v>-1.21819484233856</v>
      </c>
      <c r="T104">
        <v>-1.08876645565033</v>
      </c>
      <c r="U104">
        <v>-1.1662901639938399</v>
      </c>
      <c r="V104">
        <v>6.9737583979630502</v>
      </c>
      <c r="X104">
        <f t="shared" si="9"/>
        <v>0</v>
      </c>
      <c r="Z104">
        <f t="shared" si="10"/>
        <v>0</v>
      </c>
    </row>
    <row r="105" spans="1:26">
      <c r="A105" t="s">
        <v>118</v>
      </c>
      <c r="I105">
        <v>7.0056508119066701</v>
      </c>
      <c r="K105">
        <f t="shared" si="6"/>
        <v>78.50913285926498</v>
      </c>
      <c r="L105">
        <f t="shared" si="7"/>
        <v>-78.50913285926498</v>
      </c>
      <c r="M105">
        <f t="shared" si="8"/>
        <v>0</v>
      </c>
      <c r="V105">
        <v>7.0056508119066701</v>
      </c>
      <c r="X105">
        <f t="shared" si="9"/>
        <v>0</v>
      </c>
      <c r="Z105">
        <f t="shared" si="10"/>
        <v>0</v>
      </c>
    </row>
    <row r="106" spans="1:26">
      <c r="A106" t="s">
        <v>119</v>
      </c>
      <c r="C106">
        <v>-0.91664928197860696</v>
      </c>
      <c r="D106">
        <v>-1.8789047002792401</v>
      </c>
      <c r="E106">
        <v>-0.881358742713928</v>
      </c>
      <c r="F106">
        <v>-1.1983621120452901</v>
      </c>
      <c r="G106">
        <v>-0.88307195901870705</v>
      </c>
      <c r="H106">
        <v>-1.2443424463272099</v>
      </c>
      <c r="I106">
        <v>6.8431846725870402</v>
      </c>
      <c r="K106">
        <f t="shared" si="6"/>
        <v>82.480285110418691</v>
      </c>
      <c r="L106">
        <f t="shared" si="7"/>
        <v>-82.480285110418691</v>
      </c>
      <c r="M106">
        <f t="shared" si="8"/>
        <v>0</v>
      </c>
      <c r="P106">
        <v>-0.91664928197860696</v>
      </c>
      <c r="Q106">
        <v>-1.8789047002792401</v>
      </c>
      <c r="R106">
        <v>-0.881358742713928</v>
      </c>
      <c r="S106">
        <v>-1.1983621120452901</v>
      </c>
      <c r="T106">
        <v>-0.88307195901870705</v>
      </c>
      <c r="U106">
        <v>-1.2443424463272099</v>
      </c>
      <c r="V106">
        <v>6.8431846725870402</v>
      </c>
      <c r="X106">
        <f t="shared" si="9"/>
        <v>0</v>
      </c>
      <c r="Z106">
        <f t="shared" si="10"/>
        <v>0</v>
      </c>
    </row>
    <row r="107" spans="1:26">
      <c r="A107" t="s">
        <v>120</v>
      </c>
      <c r="I107">
        <v>6.9235787276602796</v>
      </c>
      <c r="K107">
        <f t="shared" si="6"/>
        <v>76.277529576999129</v>
      </c>
      <c r="L107">
        <f t="shared" si="7"/>
        <v>-76.277529576999129</v>
      </c>
      <c r="M107">
        <f t="shared" si="8"/>
        <v>0</v>
      </c>
      <c r="V107">
        <v>6.9235787276602796</v>
      </c>
      <c r="X107">
        <f t="shared" si="9"/>
        <v>0</v>
      </c>
      <c r="Z107">
        <f t="shared" si="10"/>
        <v>0</v>
      </c>
    </row>
    <row r="108" spans="1:26">
      <c r="A108" t="s">
        <v>121</v>
      </c>
      <c r="B108">
        <v>96.4</v>
      </c>
      <c r="C108">
        <v>-0.98729819059371904</v>
      </c>
      <c r="D108">
        <v>-1.43257737159729</v>
      </c>
      <c r="E108">
        <v>-0.71020936965942405</v>
      </c>
      <c r="F108">
        <v>-1.24584436416626</v>
      </c>
      <c r="G108">
        <v>-1.0107493400573699</v>
      </c>
      <c r="H108">
        <v>-1.11005222797394</v>
      </c>
      <c r="I108">
        <v>7.2193499208571197</v>
      </c>
      <c r="K108">
        <f t="shared" si="6"/>
        <v>85.051209602201354</v>
      </c>
      <c r="L108">
        <f t="shared" si="7"/>
        <v>11.348790397798652</v>
      </c>
      <c r="M108">
        <f t="shared" si="8"/>
        <v>0</v>
      </c>
      <c r="P108">
        <v>-0.98729819059371904</v>
      </c>
      <c r="Q108">
        <v>-1.43257737159729</v>
      </c>
      <c r="R108">
        <v>-0.71020936965942405</v>
      </c>
      <c r="S108">
        <v>-1.24584436416626</v>
      </c>
      <c r="T108">
        <v>-1.0107493400573699</v>
      </c>
      <c r="U108">
        <v>-1.11005222797394</v>
      </c>
      <c r="V108">
        <v>7.2193499208571197</v>
      </c>
      <c r="X108">
        <f t="shared" si="9"/>
        <v>96.4</v>
      </c>
      <c r="Z108">
        <f t="shared" si="10"/>
        <v>0</v>
      </c>
    </row>
    <row r="109" spans="1:26">
      <c r="A109" t="s">
        <v>122</v>
      </c>
      <c r="B109">
        <v>97</v>
      </c>
      <c r="I109">
        <v>7.1349447889878199</v>
      </c>
      <c r="K109">
        <f t="shared" si="6"/>
        <v>81.707481523617574</v>
      </c>
      <c r="L109">
        <f t="shared" si="7"/>
        <v>15.292518476382426</v>
      </c>
      <c r="M109">
        <f t="shared" si="8"/>
        <v>0</v>
      </c>
      <c r="V109">
        <v>7.1349447889878199</v>
      </c>
      <c r="X109">
        <f t="shared" si="9"/>
        <v>97</v>
      </c>
      <c r="Z109">
        <f t="shared" si="10"/>
        <v>0</v>
      </c>
    </row>
    <row r="110" spans="1:26">
      <c r="A110" t="s">
        <v>123</v>
      </c>
      <c r="B110">
        <v>97.4</v>
      </c>
      <c r="C110">
        <v>-0.92875498533248901</v>
      </c>
      <c r="D110">
        <v>-1.63456511497498</v>
      </c>
      <c r="E110">
        <v>-0.57495158910751298</v>
      </c>
      <c r="F110">
        <v>-0.63673317432403598</v>
      </c>
      <c r="G110">
        <v>-0.61420732736587502</v>
      </c>
      <c r="H110">
        <v>-1.04466021060944</v>
      </c>
      <c r="I110">
        <v>7.1976666553150697</v>
      </c>
      <c r="K110">
        <f t="shared" si="6"/>
        <v>88.639793585907015</v>
      </c>
      <c r="L110">
        <f t="shared" si="7"/>
        <v>8.7602064140929912</v>
      </c>
      <c r="M110">
        <f t="shared" si="8"/>
        <v>0</v>
      </c>
      <c r="P110">
        <v>-0.92875498533248901</v>
      </c>
      <c r="Q110">
        <v>-1.63456511497498</v>
      </c>
      <c r="R110">
        <v>-0.57495158910751298</v>
      </c>
      <c r="S110">
        <v>-0.63673317432403598</v>
      </c>
      <c r="T110">
        <v>-0.61420732736587502</v>
      </c>
      <c r="U110">
        <v>-1.04466021060944</v>
      </c>
      <c r="V110">
        <v>7.1976666553150697</v>
      </c>
      <c r="X110">
        <f t="shared" si="9"/>
        <v>97.4</v>
      </c>
      <c r="Z110">
        <f t="shared" si="10"/>
        <v>0</v>
      </c>
    </row>
    <row r="111" spans="1:26">
      <c r="A111" t="s">
        <v>124</v>
      </c>
      <c r="B111">
        <v>97.8</v>
      </c>
      <c r="C111">
        <v>-0.71524447202682495</v>
      </c>
      <c r="D111">
        <v>-1.7544090747833301</v>
      </c>
      <c r="E111">
        <v>-0.48190081119537398</v>
      </c>
      <c r="F111">
        <v>-0.60538077354431197</v>
      </c>
      <c r="G111">
        <v>-0.67427736520767201</v>
      </c>
      <c r="H111">
        <v>-1.0767180919647199</v>
      </c>
      <c r="I111">
        <v>7.2905051299409704</v>
      </c>
      <c r="K111">
        <f t="shared" si="6"/>
        <v>89.871200023926633</v>
      </c>
      <c r="L111">
        <f t="shared" si="7"/>
        <v>7.9287999760733641</v>
      </c>
      <c r="M111">
        <f t="shared" si="8"/>
        <v>0</v>
      </c>
      <c r="P111">
        <v>-0.71524447202682495</v>
      </c>
      <c r="Q111">
        <v>-1.7544090747833301</v>
      </c>
      <c r="R111">
        <v>-0.48190081119537398</v>
      </c>
      <c r="S111">
        <v>-0.60538077354431197</v>
      </c>
      <c r="T111">
        <v>-0.67427736520767201</v>
      </c>
      <c r="U111">
        <v>-1.0767180919647199</v>
      </c>
      <c r="V111">
        <v>7.2905051299409704</v>
      </c>
      <c r="X111">
        <f t="shared" si="9"/>
        <v>97.8</v>
      </c>
      <c r="Z111">
        <f t="shared" si="10"/>
        <v>0</v>
      </c>
    </row>
    <row r="112" spans="1:26">
      <c r="A112" t="s">
        <v>125</v>
      </c>
      <c r="B112">
        <v>98.1</v>
      </c>
      <c r="C112">
        <v>-0.69927269220352195</v>
      </c>
      <c r="D112">
        <v>-1.3591884374618499</v>
      </c>
      <c r="E112">
        <v>-0.44177773594856301</v>
      </c>
      <c r="F112">
        <v>-0.61628735065460205</v>
      </c>
      <c r="G112">
        <v>-0.55922287702560403</v>
      </c>
      <c r="H112">
        <v>-0.80205905437469505</v>
      </c>
      <c r="I112">
        <v>7.2929668608200604</v>
      </c>
      <c r="K112">
        <f t="shared" si="6"/>
        <v>89.429549079802882</v>
      </c>
      <c r="L112">
        <f t="shared" si="7"/>
        <v>8.6704509201971121</v>
      </c>
      <c r="M112">
        <f t="shared" si="8"/>
        <v>0</v>
      </c>
      <c r="P112">
        <v>-0.69927269220352195</v>
      </c>
      <c r="Q112">
        <v>-1.3591884374618499</v>
      </c>
      <c r="R112">
        <v>-0.44177773594856301</v>
      </c>
      <c r="S112">
        <v>-0.61628735065460205</v>
      </c>
      <c r="T112">
        <v>-0.55922287702560403</v>
      </c>
      <c r="U112">
        <v>-0.80205905437469505</v>
      </c>
      <c r="V112">
        <v>7.2929668608200604</v>
      </c>
      <c r="X112">
        <f t="shared" si="9"/>
        <v>98.1</v>
      </c>
      <c r="Z112">
        <f t="shared" si="10"/>
        <v>0</v>
      </c>
    </row>
    <row r="113" spans="1:26">
      <c r="A113" t="s">
        <v>126</v>
      </c>
      <c r="B113">
        <v>98.4</v>
      </c>
      <c r="C113">
        <v>-0.46642047166824302</v>
      </c>
      <c r="D113">
        <v>-0.91366600990295399</v>
      </c>
      <c r="E113">
        <v>-0.34152674674987799</v>
      </c>
      <c r="F113">
        <v>-0.77364450693130504</v>
      </c>
      <c r="G113">
        <v>-0.44623342156410201</v>
      </c>
      <c r="H113">
        <v>-0.71568596363067605</v>
      </c>
      <c r="I113">
        <v>7.4557322458736204</v>
      </c>
      <c r="K113">
        <f t="shared" si="6"/>
        <v>92.029025763768004</v>
      </c>
      <c r="L113">
        <f t="shared" si="7"/>
        <v>6.3709742362320014</v>
      </c>
      <c r="M113">
        <f t="shared" si="8"/>
        <v>0</v>
      </c>
      <c r="P113">
        <v>-0.46642047166824302</v>
      </c>
      <c r="Q113">
        <v>-0.91366600990295399</v>
      </c>
      <c r="R113">
        <v>-0.34152674674987799</v>
      </c>
      <c r="S113">
        <v>-0.77364450693130504</v>
      </c>
      <c r="T113">
        <v>-0.44623342156410201</v>
      </c>
      <c r="U113">
        <v>-0.71568596363067605</v>
      </c>
      <c r="V113">
        <v>7.4557322458736204</v>
      </c>
      <c r="X113">
        <f t="shared" si="9"/>
        <v>98.4</v>
      </c>
      <c r="Z113">
        <f t="shared" si="10"/>
        <v>0</v>
      </c>
    </row>
    <row r="114" spans="1:26">
      <c r="A114" t="s">
        <v>127</v>
      </c>
      <c r="B114">
        <v>98.6</v>
      </c>
      <c r="C114">
        <v>-0.56496256589889504</v>
      </c>
      <c r="D114">
        <v>-1.1264134645462001</v>
      </c>
      <c r="E114">
        <v>-0.50046312808990501</v>
      </c>
      <c r="F114">
        <v>-0.77520453929901101</v>
      </c>
      <c r="G114">
        <v>-0.438161790370941</v>
      </c>
      <c r="H114">
        <v>-0.916875541210175</v>
      </c>
      <c r="I114">
        <v>7.5189083183988199</v>
      </c>
      <c r="K114">
        <f t="shared" si="6"/>
        <v>93.285224266580443</v>
      </c>
      <c r="L114">
        <f t="shared" si="7"/>
        <v>5.3147757334195518</v>
      </c>
      <c r="M114">
        <f t="shared" si="8"/>
        <v>0</v>
      </c>
      <c r="P114">
        <v>-0.56496256589889504</v>
      </c>
      <c r="Q114">
        <v>-1.1264134645462001</v>
      </c>
      <c r="R114">
        <v>-0.50046312808990501</v>
      </c>
      <c r="S114">
        <v>-0.77520453929901101</v>
      </c>
      <c r="T114">
        <v>-0.438161790370941</v>
      </c>
      <c r="U114">
        <v>-0.916875541210175</v>
      </c>
      <c r="V114">
        <v>7.5189083183988199</v>
      </c>
      <c r="X114">
        <f t="shared" si="9"/>
        <v>98.6</v>
      </c>
      <c r="Z114">
        <f t="shared" si="10"/>
        <v>0</v>
      </c>
    </row>
    <row r="115" spans="1:26">
      <c r="A115" t="s">
        <v>128</v>
      </c>
      <c r="B115">
        <v>98.8</v>
      </c>
      <c r="C115">
        <v>-0.59230947494506803</v>
      </c>
      <c r="D115">
        <v>-1.15058553218842</v>
      </c>
      <c r="E115">
        <v>-0.52258163690567005</v>
      </c>
      <c r="F115">
        <v>-0.79188644886016801</v>
      </c>
      <c r="G115">
        <v>-0.53727638721466098</v>
      </c>
      <c r="H115">
        <v>-0.98412239551544201</v>
      </c>
      <c r="I115">
        <v>7.4508063158492197</v>
      </c>
      <c r="K115">
        <f t="shared" si="6"/>
        <v>91.382219572458382</v>
      </c>
      <c r="L115">
        <f t="shared" si="7"/>
        <v>7.417780427541615</v>
      </c>
      <c r="M115">
        <f t="shared" si="8"/>
        <v>0</v>
      </c>
      <c r="P115">
        <v>-0.59230947494506803</v>
      </c>
      <c r="Q115">
        <v>-1.15058553218842</v>
      </c>
      <c r="R115">
        <v>-0.52258163690567005</v>
      </c>
      <c r="S115">
        <v>-0.79188644886016801</v>
      </c>
      <c r="T115">
        <v>-0.53727638721466098</v>
      </c>
      <c r="U115">
        <v>-0.98412239551544201</v>
      </c>
      <c r="V115">
        <v>7.4508063158492197</v>
      </c>
      <c r="X115">
        <f t="shared" si="9"/>
        <v>98.8</v>
      </c>
      <c r="Z115">
        <f t="shared" si="10"/>
        <v>0</v>
      </c>
    </row>
    <row r="116" spans="1:26">
      <c r="A116" t="s">
        <v>129</v>
      </c>
      <c r="B116">
        <v>99</v>
      </c>
      <c r="C116">
        <v>-0.63344484567642201</v>
      </c>
      <c r="D116">
        <v>-1.09584629535675</v>
      </c>
      <c r="E116">
        <v>-0.62473601102829002</v>
      </c>
      <c r="F116">
        <v>-0.767772257328033</v>
      </c>
      <c r="G116">
        <v>-0.60318452119827304</v>
      </c>
      <c r="H116">
        <v>-0.97971224784851096</v>
      </c>
      <c r="I116">
        <v>7.6341571685529699</v>
      </c>
      <c r="K116">
        <f t="shared" si="6"/>
        <v>91.552035331209922</v>
      </c>
      <c r="L116">
        <f t="shared" si="7"/>
        <v>7.4479646687900782</v>
      </c>
      <c r="M116">
        <f t="shared" si="8"/>
        <v>0</v>
      </c>
      <c r="P116">
        <v>-0.63344484567642201</v>
      </c>
      <c r="Q116">
        <v>-1.09584629535675</v>
      </c>
      <c r="R116">
        <v>-0.62473601102829002</v>
      </c>
      <c r="S116">
        <v>-0.767772257328033</v>
      </c>
      <c r="T116">
        <v>-0.60318452119827304</v>
      </c>
      <c r="U116">
        <v>-0.97971224784851096</v>
      </c>
      <c r="V116">
        <v>7.6341571685529699</v>
      </c>
      <c r="X116">
        <f t="shared" si="9"/>
        <v>99</v>
      </c>
      <c r="Z116">
        <f t="shared" si="10"/>
        <v>0</v>
      </c>
    </row>
    <row r="117" spans="1:26">
      <c r="A117" t="s">
        <v>130</v>
      </c>
      <c r="B117">
        <v>99.1</v>
      </c>
      <c r="C117">
        <v>-0.61493825912475597</v>
      </c>
      <c r="D117">
        <v>-1.1969134807586701</v>
      </c>
      <c r="E117">
        <v>-0.96423518657684304</v>
      </c>
      <c r="F117">
        <v>-0.82556688785553001</v>
      </c>
      <c r="G117">
        <v>-0.53454613685607899</v>
      </c>
      <c r="H117">
        <v>-1.03841888904572</v>
      </c>
      <c r="I117">
        <v>7.3854762751079699</v>
      </c>
      <c r="K117">
        <f t="shared" si="6"/>
        <v>88.973443418307326</v>
      </c>
      <c r="L117">
        <f t="shared" si="7"/>
        <v>10.126556581692668</v>
      </c>
      <c r="M117">
        <f t="shared" si="8"/>
        <v>0</v>
      </c>
      <c r="P117">
        <v>-0.61493825912475597</v>
      </c>
      <c r="Q117">
        <v>-1.1969134807586701</v>
      </c>
      <c r="R117">
        <v>-0.96423518657684304</v>
      </c>
      <c r="S117">
        <v>-0.82556688785553001</v>
      </c>
      <c r="T117">
        <v>-0.53454613685607899</v>
      </c>
      <c r="U117">
        <v>-1.03841888904572</v>
      </c>
      <c r="V117">
        <v>7.3854762751079699</v>
      </c>
      <c r="X117">
        <f t="shared" si="9"/>
        <v>99.1</v>
      </c>
      <c r="Z117">
        <f t="shared" si="10"/>
        <v>0</v>
      </c>
    </row>
    <row r="118" spans="1:26">
      <c r="A118" t="s">
        <v>131</v>
      </c>
      <c r="B118">
        <v>99.2</v>
      </c>
      <c r="C118">
        <v>-0.55214726924896196</v>
      </c>
      <c r="D118">
        <v>-1.2593675851821899</v>
      </c>
      <c r="E118">
        <v>-1.1048007011413601</v>
      </c>
      <c r="F118">
        <v>-0.81679338216781605</v>
      </c>
      <c r="G118">
        <v>-0.395901709794998</v>
      </c>
      <c r="H118">
        <v>-1.0223307609558101</v>
      </c>
      <c r="I118">
        <v>7.4071435092102602</v>
      </c>
      <c r="K118">
        <f t="shared" si="6"/>
        <v>91.07946501917769</v>
      </c>
      <c r="L118">
        <f t="shared" si="7"/>
        <v>8.1205349808223133</v>
      </c>
      <c r="M118">
        <f t="shared" si="8"/>
        <v>0</v>
      </c>
      <c r="P118">
        <v>-0.55214726924896196</v>
      </c>
      <c r="Q118">
        <v>-1.2593675851821899</v>
      </c>
      <c r="R118">
        <v>-1.1048007011413601</v>
      </c>
      <c r="S118">
        <v>-0.81679338216781605</v>
      </c>
      <c r="T118">
        <v>-0.395901709794998</v>
      </c>
      <c r="U118">
        <v>-1.0223307609558101</v>
      </c>
      <c r="V118">
        <v>7.4071435092102602</v>
      </c>
      <c r="X118">
        <f t="shared" si="9"/>
        <v>99.2</v>
      </c>
      <c r="Z118">
        <f t="shared" si="10"/>
        <v>0</v>
      </c>
    </row>
    <row r="119" spans="1:26">
      <c r="A119" t="s">
        <v>132</v>
      </c>
      <c r="B119">
        <v>99.3</v>
      </c>
      <c r="C119">
        <v>-0.57269966602325395</v>
      </c>
      <c r="D119">
        <v>-1.3605606555938701</v>
      </c>
      <c r="E119">
        <v>-1.21237993240356</v>
      </c>
      <c r="F119">
        <v>-0.84533482789993297</v>
      </c>
      <c r="G119">
        <v>-0.52057874202728305</v>
      </c>
      <c r="H119">
        <v>-1.0041211843490601</v>
      </c>
      <c r="I119">
        <v>7.4977966414582804</v>
      </c>
      <c r="K119">
        <f t="shared" si="6"/>
        <v>90.733817094543156</v>
      </c>
      <c r="L119">
        <f t="shared" si="7"/>
        <v>8.5661829054568415</v>
      </c>
      <c r="M119">
        <f t="shared" si="8"/>
        <v>0</v>
      </c>
      <c r="P119">
        <v>-0.57269966602325395</v>
      </c>
      <c r="Q119">
        <v>-1.3605606555938701</v>
      </c>
      <c r="R119">
        <v>-1.21237993240356</v>
      </c>
      <c r="S119">
        <v>-0.84533482789993297</v>
      </c>
      <c r="T119">
        <v>-0.52057874202728305</v>
      </c>
      <c r="U119">
        <v>-1.0041211843490601</v>
      </c>
      <c r="V119">
        <v>7.4977966414582804</v>
      </c>
      <c r="X119">
        <f t="shared" si="9"/>
        <v>99.3</v>
      </c>
      <c r="Z119">
        <f t="shared" si="10"/>
        <v>0</v>
      </c>
    </row>
    <row r="120" spans="1:26">
      <c r="A120" t="s">
        <v>133</v>
      </c>
      <c r="B120">
        <v>99.4</v>
      </c>
      <c r="C120">
        <v>-0.52154451608657804</v>
      </c>
      <c r="D120">
        <v>-1.3250433206558201</v>
      </c>
      <c r="E120">
        <v>-1.32038903236389</v>
      </c>
      <c r="F120">
        <v>-0.81261771917343095</v>
      </c>
      <c r="G120">
        <v>-0.44738534092903098</v>
      </c>
      <c r="H120">
        <v>-0.90602660179138195</v>
      </c>
      <c r="I120">
        <v>7.4961304509464597</v>
      </c>
      <c r="K120">
        <f t="shared" si="6"/>
        <v>90.838834984566546</v>
      </c>
      <c r="L120">
        <f t="shared" si="7"/>
        <v>8.5611650154334598</v>
      </c>
      <c r="M120">
        <f t="shared" si="8"/>
        <v>0</v>
      </c>
      <c r="P120">
        <v>-0.52154451608657804</v>
      </c>
      <c r="Q120">
        <v>-1.3250433206558201</v>
      </c>
      <c r="R120">
        <v>-1.32038903236389</v>
      </c>
      <c r="S120">
        <v>-0.81261771917343095</v>
      </c>
      <c r="T120">
        <v>-0.44738534092903098</v>
      </c>
      <c r="U120">
        <v>-0.90602660179138195</v>
      </c>
      <c r="V120">
        <v>7.4961304509464597</v>
      </c>
      <c r="X120">
        <f t="shared" si="9"/>
        <v>99.4</v>
      </c>
      <c r="Z120">
        <f t="shared" si="10"/>
        <v>0</v>
      </c>
    </row>
    <row r="121" spans="1:26">
      <c r="A121" t="s">
        <v>134</v>
      </c>
      <c r="B121">
        <v>99.4</v>
      </c>
      <c r="C121">
        <v>-0.47262278199195901</v>
      </c>
      <c r="D121">
        <v>-1.20237147808075</v>
      </c>
      <c r="E121">
        <v>-1.1384406089782699</v>
      </c>
      <c r="F121">
        <v>-0.69315898418426503</v>
      </c>
      <c r="G121">
        <v>-0.43098616600036599</v>
      </c>
      <c r="H121">
        <v>-0.89335322380065896</v>
      </c>
      <c r="I121">
        <v>7.4046690357493903</v>
      </c>
      <c r="K121">
        <f t="shared" si="6"/>
        <v>88.901911052062317</v>
      </c>
      <c r="L121">
        <f t="shared" si="7"/>
        <v>10.498088947937688</v>
      </c>
      <c r="M121">
        <f t="shared" si="8"/>
        <v>0</v>
      </c>
      <c r="P121">
        <v>-0.47262278199195901</v>
      </c>
      <c r="Q121">
        <v>-1.20237147808075</v>
      </c>
      <c r="R121">
        <v>-1.1384406089782699</v>
      </c>
      <c r="S121">
        <v>-0.69315898418426503</v>
      </c>
      <c r="T121">
        <v>-0.43098616600036599</v>
      </c>
      <c r="U121">
        <v>-0.89335322380065896</v>
      </c>
      <c r="V121">
        <v>7.4046690357493903</v>
      </c>
      <c r="X121">
        <f t="shared" si="9"/>
        <v>99.4</v>
      </c>
      <c r="Z121">
        <f t="shared" si="10"/>
        <v>0</v>
      </c>
    </row>
    <row r="122" spans="1:26">
      <c r="A122" t="s">
        <v>135</v>
      </c>
      <c r="B122">
        <v>99.5</v>
      </c>
      <c r="C122">
        <v>-0.61265641450882002</v>
      </c>
      <c r="D122">
        <v>-1.19053518772125</v>
      </c>
      <c r="E122">
        <v>-1.3018894195556601</v>
      </c>
      <c r="F122">
        <v>-0.80420559644699097</v>
      </c>
      <c r="G122">
        <v>-0.33920189738273598</v>
      </c>
      <c r="H122">
        <v>-0.81335771083831798</v>
      </c>
      <c r="I122">
        <v>7.3531494892847</v>
      </c>
      <c r="K122">
        <f t="shared" si="6"/>
        <v>89.857909070837152</v>
      </c>
      <c r="L122">
        <f t="shared" si="7"/>
        <v>9.6420909291628476</v>
      </c>
      <c r="M122">
        <f t="shared" si="8"/>
        <v>0</v>
      </c>
      <c r="P122">
        <v>-0.61265641450882002</v>
      </c>
      <c r="Q122">
        <v>-1.19053518772125</v>
      </c>
      <c r="R122">
        <v>-1.3018894195556601</v>
      </c>
      <c r="S122">
        <v>-0.80420559644699097</v>
      </c>
      <c r="T122">
        <v>-0.33920189738273598</v>
      </c>
      <c r="U122">
        <v>-0.81335771083831798</v>
      </c>
      <c r="V122">
        <v>7.3531494892847</v>
      </c>
      <c r="X122">
        <f t="shared" si="9"/>
        <v>99.5</v>
      </c>
      <c r="Z122">
        <f t="shared" si="10"/>
        <v>0</v>
      </c>
    </row>
    <row r="123" spans="1:26">
      <c r="A123" t="s">
        <v>136</v>
      </c>
      <c r="B123">
        <v>99.6</v>
      </c>
      <c r="C123">
        <v>-0.63907331228256203</v>
      </c>
      <c r="D123">
        <v>-1.09078657627106</v>
      </c>
      <c r="E123">
        <v>-1.2569057941436801</v>
      </c>
      <c r="F123">
        <v>-0.94210124015808105</v>
      </c>
      <c r="G123">
        <v>-0.41082367300987199</v>
      </c>
      <c r="H123">
        <v>-0.84757554531097401</v>
      </c>
      <c r="I123">
        <v>7.2781611517430296</v>
      </c>
      <c r="K123">
        <f t="shared" si="6"/>
        <v>88.290132306397226</v>
      </c>
      <c r="L123">
        <f t="shared" si="7"/>
        <v>11.309867693602769</v>
      </c>
      <c r="M123">
        <f t="shared" si="8"/>
        <v>0</v>
      </c>
      <c r="P123">
        <v>-0.63907331228256203</v>
      </c>
      <c r="Q123">
        <v>-1.09078657627106</v>
      </c>
      <c r="R123">
        <v>-1.2569057941436801</v>
      </c>
      <c r="S123">
        <v>-0.94210124015808105</v>
      </c>
      <c r="T123">
        <v>-0.41082367300987199</v>
      </c>
      <c r="U123">
        <v>-0.84757554531097401</v>
      </c>
      <c r="V123">
        <v>7.2781611517430296</v>
      </c>
      <c r="X123">
        <f t="shared" si="9"/>
        <v>99.6</v>
      </c>
      <c r="Z123">
        <f t="shared" si="10"/>
        <v>0</v>
      </c>
    </row>
    <row r="124" spans="1:26">
      <c r="A124" t="s">
        <v>137</v>
      </c>
      <c r="B124">
        <v>99.6</v>
      </c>
      <c r="C124">
        <v>-0.67341673374176003</v>
      </c>
      <c r="D124">
        <v>-1.09974193572998</v>
      </c>
      <c r="E124">
        <v>-1.2414299249648999</v>
      </c>
      <c r="F124">
        <v>-0.91712868213653598</v>
      </c>
      <c r="G124">
        <v>-0.46416044235229498</v>
      </c>
      <c r="H124">
        <v>-0.86159235239028897</v>
      </c>
      <c r="I124">
        <v>7.2312333853280197</v>
      </c>
      <c r="K124">
        <f t="shared" si="6"/>
        <v>86.471593784212175</v>
      </c>
      <c r="L124">
        <f t="shared" si="7"/>
        <v>13.12840621578782</v>
      </c>
      <c r="M124">
        <f t="shared" si="8"/>
        <v>0</v>
      </c>
      <c r="P124">
        <v>-0.67341673374176003</v>
      </c>
      <c r="Q124">
        <v>-1.09974193572998</v>
      </c>
      <c r="R124">
        <v>-1.2414299249648999</v>
      </c>
      <c r="S124">
        <v>-0.91712868213653598</v>
      </c>
      <c r="T124">
        <v>-0.46416044235229498</v>
      </c>
      <c r="U124">
        <v>-0.86159235239028897</v>
      </c>
      <c r="V124">
        <v>7.2312333853280197</v>
      </c>
      <c r="X124">
        <f t="shared" si="9"/>
        <v>99.6</v>
      </c>
      <c r="Z124">
        <f t="shared" si="10"/>
        <v>0</v>
      </c>
    </row>
    <row r="125" spans="1:26">
      <c r="A125" t="s">
        <v>138</v>
      </c>
      <c r="B125">
        <v>99.7</v>
      </c>
      <c r="C125">
        <v>-0.59850931167602495</v>
      </c>
      <c r="D125">
        <v>-0.91961413621902499</v>
      </c>
      <c r="E125">
        <v>-1.27906346321106</v>
      </c>
      <c r="F125">
        <v>-0.92552745342254605</v>
      </c>
      <c r="G125">
        <v>-0.53683871030807495</v>
      </c>
      <c r="H125">
        <v>-0.90294402837753296</v>
      </c>
      <c r="I125">
        <v>7.3556251188252197</v>
      </c>
      <c r="K125">
        <f t="shared" si="6"/>
        <v>85.474978895044856</v>
      </c>
      <c r="L125">
        <f t="shared" si="7"/>
        <v>14.225021104955147</v>
      </c>
      <c r="M125">
        <f t="shared" si="8"/>
        <v>0</v>
      </c>
      <c r="P125">
        <v>-0.59850931167602495</v>
      </c>
      <c r="Q125">
        <v>-0.91961413621902499</v>
      </c>
      <c r="R125">
        <v>-1.27906346321106</v>
      </c>
      <c r="S125">
        <v>-0.92552745342254605</v>
      </c>
      <c r="T125">
        <v>-0.53683871030807495</v>
      </c>
      <c r="U125">
        <v>-0.90294402837753296</v>
      </c>
      <c r="V125">
        <v>7.3556251188252197</v>
      </c>
      <c r="X125">
        <f t="shared" si="9"/>
        <v>99.7</v>
      </c>
      <c r="Z125">
        <f t="shared" si="10"/>
        <v>0</v>
      </c>
    </row>
    <row r="126" spans="1:26">
      <c r="A126" t="s">
        <v>139</v>
      </c>
      <c r="B126">
        <v>99.7</v>
      </c>
      <c r="C126">
        <v>-0.65866011381149303</v>
      </c>
      <c r="D126">
        <v>-0.84212177991867099</v>
      </c>
      <c r="E126">
        <v>-1.34690141677856</v>
      </c>
      <c r="F126">
        <v>-0.80730342864990201</v>
      </c>
      <c r="G126">
        <v>-0.48837393522262601</v>
      </c>
      <c r="H126">
        <v>-0.99512845277786299</v>
      </c>
      <c r="I126">
        <v>7.37829052160098</v>
      </c>
      <c r="K126">
        <f t="shared" si="6"/>
        <v>84.486928935631681</v>
      </c>
      <c r="L126">
        <f t="shared" si="7"/>
        <v>15.213071064368322</v>
      </c>
      <c r="M126">
        <f t="shared" si="8"/>
        <v>0</v>
      </c>
      <c r="P126">
        <v>-0.65866011381149303</v>
      </c>
      <c r="Q126">
        <v>-0.84212177991867099</v>
      </c>
      <c r="R126">
        <v>-1.34690141677856</v>
      </c>
      <c r="S126">
        <v>-0.80730342864990201</v>
      </c>
      <c r="T126">
        <v>-0.48837393522262601</v>
      </c>
      <c r="U126">
        <v>-0.99512845277786299</v>
      </c>
      <c r="V126">
        <v>7.37829052160098</v>
      </c>
      <c r="X126">
        <f t="shared" si="9"/>
        <v>99.7</v>
      </c>
      <c r="Z126">
        <f t="shared" si="10"/>
        <v>0</v>
      </c>
    </row>
    <row r="127" spans="1:26">
      <c r="A127" t="s">
        <v>140</v>
      </c>
      <c r="B127">
        <v>99.7</v>
      </c>
      <c r="C127">
        <v>-0.65589511394500699</v>
      </c>
      <c r="D127">
        <v>-1.05582988262177</v>
      </c>
      <c r="E127">
        <v>-1.3883132934570299</v>
      </c>
      <c r="F127">
        <v>-0.86179625988006603</v>
      </c>
      <c r="G127">
        <v>-0.56773042678832997</v>
      </c>
      <c r="H127">
        <v>-1.05331110954285</v>
      </c>
      <c r="I127">
        <v>7.3301246895419103</v>
      </c>
      <c r="K127">
        <f t="shared" si="6"/>
        <v>84.206177312679245</v>
      </c>
      <c r="L127">
        <f t="shared" si="7"/>
        <v>15.493822687320758</v>
      </c>
      <c r="M127">
        <f t="shared" si="8"/>
        <v>0</v>
      </c>
      <c r="P127">
        <v>-0.65589511394500699</v>
      </c>
      <c r="Q127">
        <v>-1.05582988262177</v>
      </c>
      <c r="R127">
        <v>-1.3883132934570299</v>
      </c>
      <c r="S127">
        <v>-0.86179625988006603</v>
      </c>
      <c r="T127">
        <v>-0.56773042678832997</v>
      </c>
      <c r="U127">
        <v>-1.05331110954285</v>
      </c>
      <c r="V127">
        <v>7.3301246895419103</v>
      </c>
      <c r="X127">
        <f t="shared" si="9"/>
        <v>99.7</v>
      </c>
      <c r="Z127">
        <f t="shared" si="10"/>
        <v>0</v>
      </c>
    </row>
    <row r="128" spans="1:26">
      <c r="A128" t="s">
        <v>141</v>
      </c>
      <c r="B128">
        <v>99.7</v>
      </c>
      <c r="C128">
        <v>-0.66646021604537997</v>
      </c>
      <c r="D128">
        <v>-0.847814321517944</v>
      </c>
      <c r="E128">
        <v>-1.3553003072738601</v>
      </c>
      <c r="F128">
        <v>-0.80030298233032204</v>
      </c>
      <c r="G128">
        <v>-0.57343345880508401</v>
      </c>
      <c r="H128">
        <v>-1.0879522562027</v>
      </c>
      <c r="I128">
        <v>7.2081088881708499</v>
      </c>
      <c r="K128">
        <f t="shared" si="6"/>
        <v>79.408850443979262</v>
      </c>
      <c r="L128">
        <f t="shared" si="7"/>
        <v>20.291149556020741</v>
      </c>
      <c r="M128">
        <f t="shared" si="8"/>
        <v>0</v>
      </c>
      <c r="P128">
        <v>-0.66646021604537997</v>
      </c>
      <c r="Q128">
        <v>-0.847814321517944</v>
      </c>
      <c r="R128">
        <v>-1.3553003072738601</v>
      </c>
      <c r="S128">
        <v>-0.80030298233032204</v>
      </c>
      <c r="T128">
        <v>-0.57343345880508401</v>
      </c>
      <c r="U128">
        <v>-1.0879522562027</v>
      </c>
      <c r="V128">
        <v>7.2081088881708499</v>
      </c>
      <c r="X128">
        <f t="shared" si="9"/>
        <v>99.7</v>
      </c>
      <c r="Z128">
        <f t="shared" si="10"/>
        <v>0</v>
      </c>
    </row>
    <row r="129" spans="1:26">
      <c r="A129" t="s">
        <v>142</v>
      </c>
      <c r="B129">
        <v>99.7</v>
      </c>
      <c r="C129">
        <v>-0.63565760850906405</v>
      </c>
      <c r="D129">
        <v>-0.992437243461609</v>
      </c>
      <c r="E129">
        <v>-1.18196296691895</v>
      </c>
      <c r="F129">
        <v>-0.83221095800399802</v>
      </c>
      <c r="G129">
        <v>-0.653295338153839</v>
      </c>
      <c r="H129">
        <v>-1.0093239545822099</v>
      </c>
      <c r="I129">
        <v>7.2057441701379101</v>
      </c>
      <c r="K129">
        <f t="shared" si="6"/>
        <v>80.445456091055121</v>
      </c>
      <c r="L129">
        <f t="shared" si="7"/>
        <v>19.254543908944882</v>
      </c>
      <c r="M129">
        <f t="shared" si="8"/>
        <v>0</v>
      </c>
      <c r="P129">
        <v>-0.63565760850906405</v>
      </c>
      <c r="Q129">
        <v>-0.992437243461609</v>
      </c>
      <c r="R129">
        <v>-1.18196296691895</v>
      </c>
      <c r="S129">
        <v>-0.83221095800399802</v>
      </c>
      <c r="T129">
        <v>-0.653295338153839</v>
      </c>
      <c r="U129">
        <v>-1.0093239545822099</v>
      </c>
      <c r="V129">
        <v>7.2057441701379101</v>
      </c>
      <c r="X129">
        <f t="shared" si="9"/>
        <v>99.7</v>
      </c>
      <c r="Z129">
        <f t="shared" si="10"/>
        <v>0</v>
      </c>
    </row>
    <row r="130" spans="1:26">
      <c r="A130" t="s">
        <v>143</v>
      </c>
      <c r="B130">
        <v>99.7</v>
      </c>
      <c r="C130">
        <v>-0.63792985677719105</v>
      </c>
      <c r="D130">
        <v>-0.74177151918411299</v>
      </c>
      <c r="E130">
        <v>-1.0635732412338299</v>
      </c>
      <c r="F130">
        <v>-0.83247268199920699</v>
      </c>
      <c r="G130">
        <v>-0.51309025287628196</v>
      </c>
      <c r="H130">
        <v>-1.00387418270111</v>
      </c>
      <c r="I130">
        <v>7.3370174191712598</v>
      </c>
      <c r="K130">
        <f t="shared" si="6"/>
        <v>84.49543761447103</v>
      </c>
      <c r="L130">
        <f t="shared" si="7"/>
        <v>15.204562385528973</v>
      </c>
      <c r="M130">
        <f t="shared" si="8"/>
        <v>0</v>
      </c>
      <c r="P130">
        <v>-0.63792985677719105</v>
      </c>
      <c r="Q130">
        <v>-0.74177151918411299</v>
      </c>
      <c r="R130">
        <v>-1.0635732412338299</v>
      </c>
      <c r="S130">
        <v>-0.83247268199920699</v>
      </c>
      <c r="T130">
        <v>-0.51309025287628196</v>
      </c>
      <c r="U130">
        <v>-1.00387418270111</v>
      </c>
      <c r="V130">
        <v>7.3370174191712598</v>
      </c>
      <c r="X130">
        <f t="shared" si="9"/>
        <v>99.7</v>
      </c>
      <c r="Z130">
        <f t="shared" si="10"/>
        <v>0</v>
      </c>
    </row>
    <row r="131" spans="1:26">
      <c r="A131" t="s">
        <v>144</v>
      </c>
      <c r="K131">
        <f t="shared" ref="K131:K194" si="11">100/(1+EXP(-(1.55511127478+0.265790910109*C131-0.315071291181*D131+0.151636785162*E131 -0.487315267384*F131+0.330790828876*G131 +0.404068972394*H131)*(I131 -(6.17253557414+0.301704182258*C131 +0.194728909195*D131-0.225270292475*E131+0.154546022443*F131-0.865272888517*G131 +0.368198713935*H131 ))))</f>
        <v>6.7793281496134842E-3</v>
      </c>
      <c r="L131">
        <f t="shared" ref="L131:L194" si="12">B131-K131</f>
        <v>-6.7793281496134842E-3</v>
      </c>
      <c r="M131">
        <f t="shared" ref="M131:M194" si="13">B131-K131-L131</f>
        <v>0</v>
      </c>
      <c r="X131">
        <f t="shared" ref="X131:X194" si="14">100/(1+EXP(-(1.55511127478+0.265790910109*P131-0.315071291181*Q131+0.151636785162*R131 -0.487315267384*S131+0.330790828876*T131 +0.404068972394*U131)*(V131 -(6.17253557414+0.301704182258*P131 +0.194728909195*Q131-0.225270292475*R131+0.154546022443*S131-0.865272888517*T131 +0.368198713935*U131 ))))+L131</f>
        <v>0</v>
      </c>
      <c r="Z131">
        <f t="shared" ref="Z131:Z194" si="15">X131-B131</f>
        <v>0</v>
      </c>
    </row>
    <row r="132" spans="1:26">
      <c r="A132" t="s">
        <v>145</v>
      </c>
      <c r="K132">
        <f t="shared" si="11"/>
        <v>6.7793281496134842E-3</v>
      </c>
      <c r="L132">
        <f t="shared" si="12"/>
        <v>-6.7793281496134842E-3</v>
      </c>
      <c r="M132">
        <f t="shared" si="13"/>
        <v>0</v>
      </c>
      <c r="X132">
        <f t="shared" si="14"/>
        <v>0</v>
      </c>
      <c r="Z132">
        <f t="shared" si="15"/>
        <v>0</v>
      </c>
    </row>
    <row r="133" spans="1:26">
      <c r="A133" t="s">
        <v>146</v>
      </c>
      <c r="K133">
        <f t="shared" si="11"/>
        <v>6.7793281496134842E-3</v>
      </c>
      <c r="L133">
        <f t="shared" si="12"/>
        <v>-6.7793281496134842E-3</v>
      </c>
      <c r="M133">
        <f t="shared" si="13"/>
        <v>0</v>
      </c>
      <c r="X133">
        <f t="shared" si="14"/>
        <v>0</v>
      </c>
      <c r="Z133">
        <f t="shared" si="15"/>
        <v>0</v>
      </c>
    </row>
    <row r="134" spans="1:26">
      <c r="A134" t="s">
        <v>147</v>
      </c>
      <c r="K134">
        <f t="shared" si="11"/>
        <v>6.7793281496134842E-3</v>
      </c>
      <c r="L134">
        <f t="shared" si="12"/>
        <v>-6.7793281496134842E-3</v>
      </c>
      <c r="M134">
        <f t="shared" si="13"/>
        <v>0</v>
      </c>
      <c r="X134">
        <f t="shared" si="14"/>
        <v>0</v>
      </c>
      <c r="Z134">
        <f t="shared" si="15"/>
        <v>0</v>
      </c>
    </row>
    <row r="135" spans="1:26">
      <c r="A135" t="s">
        <v>148</v>
      </c>
      <c r="K135">
        <f t="shared" si="11"/>
        <v>6.7793281496134842E-3</v>
      </c>
      <c r="L135">
        <f t="shared" si="12"/>
        <v>-6.7793281496134842E-3</v>
      </c>
      <c r="M135">
        <f t="shared" si="13"/>
        <v>0</v>
      </c>
      <c r="X135">
        <f t="shared" si="14"/>
        <v>0</v>
      </c>
      <c r="Z135">
        <f t="shared" si="15"/>
        <v>0</v>
      </c>
    </row>
    <row r="136" spans="1:26">
      <c r="A136" t="s">
        <v>149</v>
      </c>
      <c r="K136">
        <f t="shared" si="11"/>
        <v>6.7793281496134842E-3</v>
      </c>
      <c r="L136">
        <f t="shared" si="12"/>
        <v>-6.7793281496134842E-3</v>
      </c>
      <c r="M136">
        <f t="shared" si="13"/>
        <v>0</v>
      </c>
      <c r="X136">
        <f t="shared" si="14"/>
        <v>0</v>
      </c>
      <c r="Z136">
        <f t="shared" si="15"/>
        <v>0</v>
      </c>
    </row>
    <row r="137" spans="1:26">
      <c r="A137" t="s">
        <v>150</v>
      </c>
      <c r="K137">
        <f t="shared" si="11"/>
        <v>6.7793281496134842E-3</v>
      </c>
      <c r="L137">
        <f t="shared" si="12"/>
        <v>-6.7793281496134842E-3</v>
      </c>
      <c r="M137">
        <f t="shared" si="13"/>
        <v>0</v>
      </c>
      <c r="X137">
        <f t="shared" si="14"/>
        <v>0</v>
      </c>
      <c r="Z137">
        <f t="shared" si="15"/>
        <v>0</v>
      </c>
    </row>
    <row r="138" spans="1:26">
      <c r="A138" t="s">
        <v>151</v>
      </c>
      <c r="K138">
        <f t="shared" si="11"/>
        <v>6.7793281496134842E-3</v>
      </c>
      <c r="L138">
        <f t="shared" si="12"/>
        <v>-6.7793281496134842E-3</v>
      </c>
      <c r="M138">
        <f t="shared" si="13"/>
        <v>0</v>
      </c>
      <c r="X138">
        <f t="shared" si="14"/>
        <v>0</v>
      </c>
      <c r="Z138">
        <f t="shared" si="15"/>
        <v>0</v>
      </c>
    </row>
    <row r="139" spans="1:26">
      <c r="A139" t="s">
        <v>152</v>
      </c>
      <c r="K139">
        <f t="shared" si="11"/>
        <v>6.7793281496134842E-3</v>
      </c>
      <c r="L139">
        <f t="shared" si="12"/>
        <v>-6.7793281496134842E-3</v>
      </c>
      <c r="M139">
        <f t="shared" si="13"/>
        <v>0</v>
      </c>
      <c r="X139">
        <f t="shared" si="14"/>
        <v>0</v>
      </c>
      <c r="Z139">
        <f t="shared" si="15"/>
        <v>0</v>
      </c>
    </row>
    <row r="140" spans="1:26">
      <c r="A140" t="s">
        <v>153</v>
      </c>
      <c r="K140">
        <f t="shared" si="11"/>
        <v>6.7793281496134842E-3</v>
      </c>
      <c r="L140">
        <f t="shared" si="12"/>
        <v>-6.7793281496134842E-3</v>
      </c>
      <c r="M140">
        <f t="shared" si="13"/>
        <v>0</v>
      </c>
      <c r="X140">
        <f t="shared" si="14"/>
        <v>0</v>
      </c>
      <c r="Z140">
        <f t="shared" si="15"/>
        <v>0</v>
      </c>
    </row>
    <row r="141" spans="1:26">
      <c r="A141" t="s">
        <v>154</v>
      </c>
      <c r="K141">
        <f t="shared" si="11"/>
        <v>6.7793281496134842E-3</v>
      </c>
      <c r="L141">
        <f t="shared" si="12"/>
        <v>-6.7793281496134842E-3</v>
      </c>
      <c r="M141">
        <f t="shared" si="13"/>
        <v>0</v>
      </c>
      <c r="X141">
        <f t="shared" si="14"/>
        <v>0</v>
      </c>
      <c r="Z141">
        <f t="shared" si="15"/>
        <v>0</v>
      </c>
    </row>
    <row r="142" spans="1:26">
      <c r="A142" t="s">
        <v>155</v>
      </c>
      <c r="K142">
        <f t="shared" si="11"/>
        <v>6.7793281496134842E-3</v>
      </c>
      <c r="L142">
        <f t="shared" si="12"/>
        <v>-6.7793281496134842E-3</v>
      </c>
      <c r="M142">
        <f t="shared" si="13"/>
        <v>0</v>
      </c>
      <c r="X142">
        <f t="shared" si="14"/>
        <v>0</v>
      </c>
      <c r="Z142">
        <f t="shared" si="15"/>
        <v>0</v>
      </c>
    </row>
    <row r="143" spans="1:26">
      <c r="A143" t="s">
        <v>156</v>
      </c>
      <c r="K143">
        <f t="shared" si="11"/>
        <v>6.7793281496134842E-3</v>
      </c>
      <c r="L143">
        <f t="shared" si="12"/>
        <v>-6.7793281496134842E-3</v>
      </c>
      <c r="M143">
        <f t="shared" si="13"/>
        <v>0</v>
      </c>
      <c r="X143">
        <f t="shared" si="14"/>
        <v>0</v>
      </c>
      <c r="Z143">
        <f t="shared" si="15"/>
        <v>0</v>
      </c>
    </row>
    <row r="144" spans="1:26">
      <c r="A144" t="s">
        <v>157</v>
      </c>
      <c r="K144">
        <f t="shared" si="11"/>
        <v>6.7793281496134842E-3</v>
      </c>
      <c r="L144">
        <f t="shared" si="12"/>
        <v>-6.7793281496134842E-3</v>
      </c>
      <c r="M144">
        <f t="shared" si="13"/>
        <v>0</v>
      </c>
      <c r="X144">
        <f t="shared" si="14"/>
        <v>0</v>
      </c>
      <c r="Z144">
        <f t="shared" si="15"/>
        <v>0</v>
      </c>
    </row>
    <row r="145" spans="1:26">
      <c r="A145" t="s">
        <v>158</v>
      </c>
      <c r="K145">
        <f t="shared" si="11"/>
        <v>6.7793281496134842E-3</v>
      </c>
      <c r="L145">
        <f t="shared" si="12"/>
        <v>-6.7793281496134842E-3</v>
      </c>
      <c r="M145">
        <f t="shared" si="13"/>
        <v>0</v>
      </c>
      <c r="X145">
        <f t="shared" si="14"/>
        <v>0</v>
      </c>
      <c r="Z145">
        <f t="shared" si="15"/>
        <v>0</v>
      </c>
    </row>
    <row r="146" spans="1:26">
      <c r="A146" t="s">
        <v>159</v>
      </c>
      <c r="K146">
        <f t="shared" si="11"/>
        <v>6.7793281496134842E-3</v>
      </c>
      <c r="L146">
        <f t="shared" si="12"/>
        <v>-6.7793281496134842E-3</v>
      </c>
      <c r="M146">
        <f t="shared" si="13"/>
        <v>0</v>
      </c>
      <c r="X146">
        <f t="shared" si="14"/>
        <v>0</v>
      </c>
      <c r="Z146">
        <f t="shared" si="15"/>
        <v>0</v>
      </c>
    </row>
    <row r="147" spans="1:26">
      <c r="A147" t="s">
        <v>160</v>
      </c>
      <c r="K147">
        <f t="shared" si="11"/>
        <v>6.7793281496134842E-3</v>
      </c>
      <c r="L147">
        <f t="shared" si="12"/>
        <v>-6.7793281496134842E-3</v>
      </c>
      <c r="M147">
        <f t="shared" si="13"/>
        <v>0</v>
      </c>
      <c r="X147">
        <f t="shared" si="14"/>
        <v>0</v>
      </c>
      <c r="Z147">
        <f t="shared" si="15"/>
        <v>0</v>
      </c>
    </row>
    <row r="148" spans="1:26">
      <c r="A148" t="s">
        <v>161</v>
      </c>
      <c r="K148">
        <f t="shared" si="11"/>
        <v>6.7793281496134842E-3</v>
      </c>
      <c r="L148">
        <f t="shared" si="12"/>
        <v>-6.7793281496134842E-3</v>
      </c>
      <c r="M148">
        <f t="shared" si="13"/>
        <v>0</v>
      </c>
      <c r="X148">
        <f t="shared" si="14"/>
        <v>0</v>
      </c>
      <c r="Z148">
        <f t="shared" si="15"/>
        <v>0</v>
      </c>
    </row>
    <row r="149" spans="1:26">
      <c r="A149" t="s">
        <v>162</v>
      </c>
      <c r="K149">
        <f t="shared" si="11"/>
        <v>6.7793281496134842E-3</v>
      </c>
      <c r="L149">
        <f t="shared" si="12"/>
        <v>-6.7793281496134842E-3</v>
      </c>
      <c r="M149">
        <f t="shared" si="13"/>
        <v>0</v>
      </c>
      <c r="X149">
        <f t="shared" si="14"/>
        <v>0</v>
      </c>
      <c r="Z149">
        <f t="shared" si="15"/>
        <v>0</v>
      </c>
    </row>
    <row r="150" spans="1:26">
      <c r="A150" t="s">
        <v>163</v>
      </c>
      <c r="K150">
        <f t="shared" si="11"/>
        <v>6.7793281496134842E-3</v>
      </c>
      <c r="L150">
        <f t="shared" si="12"/>
        <v>-6.7793281496134842E-3</v>
      </c>
      <c r="M150">
        <f t="shared" si="13"/>
        <v>0</v>
      </c>
      <c r="X150">
        <f t="shared" si="14"/>
        <v>0</v>
      </c>
      <c r="Z150">
        <f t="shared" si="15"/>
        <v>0</v>
      </c>
    </row>
    <row r="151" spans="1:26">
      <c r="A151" t="s">
        <v>164</v>
      </c>
      <c r="K151">
        <f t="shared" si="11"/>
        <v>6.7793281496134842E-3</v>
      </c>
      <c r="L151">
        <f t="shared" si="12"/>
        <v>-6.7793281496134842E-3</v>
      </c>
      <c r="M151">
        <f t="shared" si="13"/>
        <v>0</v>
      </c>
      <c r="X151">
        <f t="shared" si="14"/>
        <v>0</v>
      </c>
      <c r="Z151">
        <f t="shared" si="15"/>
        <v>0</v>
      </c>
    </row>
    <row r="152" spans="1:26">
      <c r="A152" t="s">
        <v>165</v>
      </c>
      <c r="K152">
        <f t="shared" si="11"/>
        <v>6.7793281496134842E-3</v>
      </c>
      <c r="L152">
        <f t="shared" si="12"/>
        <v>-6.7793281496134842E-3</v>
      </c>
      <c r="M152">
        <f t="shared" si="13"/>
        <v>0</v>
      </c>
      <c r="X152">
        <f t="shared" si="14"/>
        <v>0</v>
      </c>
      <c r="Z152">
        <f t="shared" si="15"/>
        <v>0</v>
      </c>
    </row>
    <row r="153" spans="1:26">
      <c r="A153" t="s">
        <v>166</v>
      </c>
      <c r="K153">
        <f t="shared" si="11"/>
        <v>6.7793281496134842E-3</v>
      </c>
      <c r="L153">
        <f t="shared" si="12"/>
        <v>-6.7793281496134842E-3</v>
      </c>
      <c r="M153">
        <f t="shared" si="13"/>
        <v>0</v>
      </c>
      <c r="X153">
        <f t="shared" si="14"/>
        <v>0</v>
      </c>
      <c r="Z153">
        <f t="shared" si="15"/>
        <v>0</v>
      </c>
    </row>
    <row r="154" spans="1:26">
      <c r="A154" t="s">
        <v>167</v>
      </c>
      <c r="K154">
        <f t="shared" si="11"/>
        <v>6.7793281496134842E-3</v>
      </c>
      <c r="L154">
        <f t="shared" si="12"/>
        <v>-6.7793281496134842E-3</v>
      </c>
      <c r="M154">
        <f t="shared" si="13"/>
        <v>0</v>
      </c>
      <c r="X154">
        <f t="shared" si="14"/>
        <v>0</v>
      </c>
      <c r="Z154">
        <f t="shared" si="15"/>
        <v>0</v>
      </c>
    </row>
    <row r="155" spans="1:26">
      <c r="A155" t="s">
        <v>168</v>
      </c>
      <c r="C155">
        <v>0.79144495725631703</v>
      </c>
      <c r="D155">
        <v>0.73692649602890004</v>
      </c>
      <c r="E155">
        <v>0.49760615825653098</v>
      </c>
      <c r="F155">
        <v>0.83959645032882702</v>
      </c>
      <c r="G155">
        <v>-0.12698867917060899</v>
      </c>
      <c r="H155">
        <v>0.503726005554199</v>
      </c>
      <c r="K155">
        <f t="shared" si="11"/>
        <v>8.7133258187809259E-3</v>
      </c>
      <c r="L155">
        <f t="shared" si="12"/>
        <v>-8.7133258187809259E-3</v>
      </c>
      <c r="M155">
        <f t="shared" si="13"/>
        <v>0</v>
      </c>
      <c r="P155">
        <v>0.79144495725631703</v>
      </c>
      <c r="Q155">
        <v>0.73692649602890004</v>
      </c>
      <c r="R155">
        <v>0.49760615825653098</v>
      </c>
      <c r="S155">
        <v>0.83959645032882702</v>
      </c>
      <c r="T155">
        <v>-0.12698867917060899</v>
      </c>
      <c r="U155">
        <v>0.503726005554199</v>
      </c>
      <c r="X155">
        <f t="shared" si="14"/>
        <v>0</v>
      </c>
      <c r="Z155">
        <f t="shared" si="15"/>
        <v>0</v>
      </c>
    </row>
    <row r="156" spans="1:26">
      <c r="A156" t="s">
        <v>169</v>
      </c>
      <c r="C156">
        <v>0.78930914402008101</v>
      </c>
      <c r="D156">
        <v>0.74628406763076804</v>
      </c>
      <c r="E156">
        <v>0.36898788809776301</v>
      </c>
      <c r="F156">
        <v>1.1094154119491599</v>
      </c>
      <c r="G156">
        <v>0.224700346589088</v>
      </c>
      <c r="H156">
        <v>0.65433245897293102</v>
      </c>
      <c r="K156">
        <f t="shared" si="11"/>
        <v>9.5256555559971572E-3</v>
      </c>
      <c r="L156">
        <f t="shared" si="12"/>
        <v>-9.5256555559971572E-3</v>
      </c>
      <c r="M156">
        <f t="shared" si="13"/>
        <v>0</v>
      </c>
      <c r="P156">
        <v>0.78930914402008101</v>
      </c>
      <c r="Q156">
        <v>0.74628406763076804</v>
      </c>
      <c r="R156">
        <v>0.36898788809776301</v>
      </c>
      <c r="S156">
        <v>1.1094154119491599</v>
      </c>
      <c r="T156">
        <v>0.224700346589088</v>
      </c>
      <c r="U156">
        <v>0.65433245897293102</v>
      </c>
      <c r="X156">
        <f t="shared" si="14"/>
        <v>0</v>
      </c>
      <c r="Z156">
        <f t="shared" si="15"/>
        <v>0</v>
      </c>
    </row>
    <row r="157" spans="1:26">
      <c r="A157" t="s">
        <v>170</v>
      </c>
      <c r="C157">
        <v>0.29986104369163502</v>
      </c>
      <c r="D157">
        <v>0.70398765802383401</v>
      </c>
      <c r="E157">
        <v>0.36079752445220897</v>
      </c>
      <c r="F157">
        <v>1.0692214965820299</v>
      </c>
      <c r="G157">
        <v>0.245477885007858</v>
      </c>
      <c r="H157">
        <v>0.54846316576003995</v>
      </c>
      <c r="K157">
        <f t="shared" si="11"/>
        <v>3.0690343347047944E-2</v>
      </c>
      <c r="L157">
        <f t="shared" si="12"/>
        <v>-3.0690343347047944E-2</v>
      </c>
      <c r="M157">
        <f t="shared" si="13"/>
        <v>0</v>
      </c>
      <c r="P157">
        <v>0.29986104369163502</v>
      </c>
      <c r="Q157">
        <v>0.70398765802383401</v>
      </c>
      <c r="R157">
        <v>0.36079752445220897</v>
      </c>
      <c r="S157">
        <v>1.0692214965820299</v>
      </c>
      <c r="T157">
        <v>0.245477885007858</v>
      </c>
      <c r="U157">
        <v>0.54846316576003995</v>
      </c>
      <c r="X157">
        <f t="shared" si="14"/>
        <v>0</v>
      </c>
      <c r="Z157">
        <f t="shared" si="15"/>
        <v>0</v>
      </c>
    </row>
    <row r="158" spans="1:26">
      <c r="A158" t="s">
        <v>171</v>
      </c>
      <c r="C158">
        <v>0.30806240439415</v>
      </c>
      <c r="D158">
        <v>0.96793115139007602</v>
      </c>
      <c r="E158">
        <v>0.37614548206329301</v>
      </c>
      <c r="F158">
        <v>1.09091985225677</v>
      </c>
      <c r="G158">
        <v>0.48108702898025502</v>
      </c>
      <c r="H158">
        <v>0.97212886810302701</v>
      </c>
      <c r="K158">
        <f t="shared" si="11"/>
        <v>1.0812605876849617E-2</v>
      </c>
      <c r="L158">
        <f t="shared" si="12"/>
        <v>-1.0812605876849617E-2</v>
      </c>
      <c r="M158">
        <f t="shared" si="13"/>
        <v>0</v>
      </c>
      <c r="P158">
        <v>0.30806240439415</v>
      </c>
      <c r="Q158">
        <v>0.96793115139007602</v>
      </c>
      <c r="R158">
        <v>0.37614548206329301</v>
      </c>
      <c r="S158">
        <v>1.09091985225677</v>
      </c>
      <c r="T158">
        <v>0.48108702898025502</v>
      </c>
      <c r="U158">
        <v>0.97212886810302701</v>
      </c>
      <c r="X158">
        <f t="shared" si="14"/>
        <v>0</v>
      </c>
      <c r="Z158">
        <f t="shared" si="15"/>
        <v>0</v>
      </c>
    </row>
    <row r="159" spans="1:26">
      <c r="A159" t="s">
        <v>172</v>
      </c>
      <c r="C159">
        <v>0.31755527853965798</v>
      </c>
      <c r="D159">
        <v>0.98446303606033303</v>
      </c>
      <c r="E159">
        <v>0.39081624150276201</v>
      </c>
      <c r="F159">
        <v>1.1179795265197801</v>
      </c>
      <c r="G159">
        <v>0.49847909808158902</v>
      </c>
      <c r="H159">
        <v>0.96719819307327304</v>
      </c>
      <c r="K159">
        <f t="shared" si="11"/>
        <v>1.1688737190580062E-2</v>
      </c>
      <c r="L159">
        <f t="shared" si="12"/>
        <v>-1.1688737190580062E-2</v>
      </c>
      <c r="M159">
        <f t="shared" si="13"/>
        <v>0</v>
      </c>
      <c r="P159">
        <v>0.31755527853965798</v>
      </c>
      <c r="Q159">
        <v>0.98446303606033303</v>
      </c>
      <c r="R159">
        <v>0.39081624150276201</v>
      </c>
      <c r="S159">
        <v>1.1179795265197801</v>
      </c>
      <c r="T159">
        <v>0.49847909808158902</v>
      </c>
      <c r="U159">
        <v>0.96719819307327304</v>
      </c>
      <c r="X159">
        <f t="shared" si="14"/>
        <v>0</v>
      </c>
      <c r="Z159">
        <f t="shared" si="15"/>
        <v>0</v>
      </c>
    </row>
    <row r="160" spans="1:26">
      <c r="A160" t="s">
        <v>173</v>
      </c>
      <c r="C160">
        <v>0.34746608138084401</v>
      </c>
      <c r="D160">
        <v>0.94572466611862205</v>
      </c>
      <c r="E160">
        <v>0.402511686086655</v>
      </c>
      <c r="F160">
        <v>1.1250547170639</v>
      </c>
      <c r="G160">
        <v>0.497974842786789</v>
      </c>
      <c r="H160">
        <v>0.963811635971069</v>
      </c>
      <c r="K160">
        <f t="shared" si="11"/>
        <v>1.0488080375026899E-2</v>
      </c>
      <c r="L160">
        <f t="shared" si="12"/>
        <v>-1.0488080375026899E-2</v>
      </c>
      <c r="M160">
        <f t="shared" si="13"/>
        <v>0</v>
      </c>
      <c r="P160">
        <v>0.34746608138084401</v>
      </c>
      <c r="Q160">
        <v>0.94572466611862205</v>
      </c>
      <c r="R160">
        <v>0.402511686086655</v>
      </c>
      <c r="S160">
        <v>1.1250547170639</v>
      </c>
      <c r="T160">
        <v>0.497974842786789</v>
      </c>
      <c r="U160">
        <v>0.963811635971069</v>
      </c>
      <c r="X160">
        <f t="shared" si="14"/>
        <v>0</v>
      </c>
      <c r="Z160">
        <f t="shared" si="15"/>
        <v>0</v>
      </c>
    </row>
    <row r="161" spans="1:26">
      <c r="A161" t="s">
        <v>174</v>
      </c>
      <c r="C161">
        <v>0.32875683903694197</v>
      </c>
      <c r="D161">
        <v>0.91914671659469604</v>
      </c>
      <c r="E161">
        <v>0.393958419561386</v>
      </c>
      <c r="F161">
        <v>1.1112082004547099</v>
      </c>
      <c r="G161">
        <v>0.48772755265235901</v>
      </c>
      <c r="H161">
        <v>0.98828440904617298</v>
      </c>
      <c r="K161">
        <f t="shared" si="11"/>
        <v>9.4041456727411172E-3</v>
      </c>
      <c r="L161">
        <f t="shared" si="12"/>
        <v>-9.4041456727411172E-3</v>
      </c>
      <c r="M161">
        <f t="shared" si="13"/>
        <v>0</v>
      </c>
      <c r="P161">
        <v>0.32875683903694197</v>
      </c>
      <c r="Q161">
        <v>0.91914671659469604</v>
      </c>
      <c r="R161">
        <v>0.393958419561386</v>
      </c>
      <c r="S161">
        <v>1.1112082004547099</v>
      </c>
      <c r="T161">
        <v>0.48772755265235901</v>
      </c>
      <c r="U161">
        <v>0.98828440904617298</v>
      </c>
      <c r="X161">
        <f t="shared" si="14"/>
        <v>0</v>
      </c>
      <c r="Z161">
        <f t="shared" si="15"/>
        <v>0</v>
      </c>
    </row>
    <row r="162" spans="1:26">
      <c r="A162" t="s">
        <v>175</v>
      </c>
      <c r="C162">
        <v>0.31044587492942799</v>
      </c>
      <c r="D162">
        <v>0.93399018049240101</v>
      </c>
      <c r="E162">
        <v>0.38636830449104298</v>
      </c>
      <c r="F162">
        <v>1.09095239639282</v>
      </c>
      <c r="G162">
        <v>0.48136609792709401</v>
      </c>
      <c r="H162">
        <v>1.0090516805648799</v>
      </c>
      <c r="K162">
        <f t="shared" si="11"/>
        <v>8.9593917379930266E-3</v>
      </c>
      <c r="L162">
        <f t="shared" si="12"/>
        <v>-8.9593917379930266E-3</v>
      </c>
      <c r="M162">
        <f t="shared" si="13"/>
        <v>0</v>
      </c>
      <c r="P162">
        <v>0.31044587492942799</v>
      </c>
      <c r="Q162">
        <v>0.93399018049240101</v>
      </c>
      <c r="R162">
        <v>0.38636830449104298</v>
      </c>
      <c r="S162">
        <v>1.09095239639282</v>
      </c>
      <c r="T162">
        <v>0.48136609792709401</v>
      </c>
      <c r="U162">
        <v>1.0090516805648799</v>
      </c>
      <c r="X162">
        <f t="shared" si="14"/>
        <v>0</v>
      </c>
      <c r="Z162">
        <f t="shared" si="15"/>
        <v>0</v>
      </c>
    </row>
    <row r="163" spans="1:26">
      <c r="A163" t="s">
        <v>176</v>
      </c>
      <c r="C163">
        <v>0.29941114783286998</v>
      </c>
      <c r="D163">
        <v>0.95299082994461104</v>
      </c>
      <c r="E163">
        <v>0.35862529277801503</v>
      </c>
      <c r="F163">
        <v>1.0963672399520901</v>
      </c>
      <c r="G163">
        <v>0.48122963309288003</v>
      </c>
      <c r="H163">
        <v>1.0256717205047601</v>
      </c>
      <c r="K163">
        <f t="shared" si="11"/>
        <v>9.3195610497382488E-3</v>
      </c>
      <c r="L163">
        <f t="shared" si="12"/>
        <v>-9.3195610497382488E-3</v>
      </c>
      <c r="M163">
        <f t="shared" si="13"/>
        <v>0</v>
      </c>
      <c r="P163">
        <v>0.29941114783286998</v>
      </c>
      <c r="Q163">
        <v>0.95299082994461104</v>
      </c>
      <c r="R163">
        <v>0.35862529277801503</v>
      </c>
      <c r="S163">
        <v>1.0963672399520901</v>
      </c>
      <c r="T163">
        <v>0.48122963309288003</v>
      </c>
      <c r="U163">
        <v>1.0256717205047601</v>
      </c>
      <c r="X163">
        <f t="shared" si="14"/>
        <v>0</v>
      </c>
      <c r="Z163">
        <f t="shared" si="15"/>
        <v>0</v>
      </c>
    </row>
    <row r="164" spans="1:26">
      <c r="A164" t="s">
        <v>177</v>
      </c>
      <c r="C164">
        <v>0.30305504798889199</v>
      </c>
      <c r="D164">
        <v>0.92898577451705899</v>
      </c>
      <c r="E164">
        <v>0.36213290691375699</v>
      </c>
      <c r="F164">
        <v>1.1013315916061399</v>
      </c>
      <c r="G164">
        <v>0.48708677291870101</v>
      </c>
      <c r="H164">
        <v>1.00476729869843</v>
      </c>
      <c r="K164">
        <f t="shared" si="11"/>
        <v>9.5315413275214467E-3</v>
      </c>
      <c r="L164">
        <f t="shared" si="12"/>
        <v>-9.5315413275214467E-3</v>
      </c>
      <c r="M164">
        <f t="shared" si="13"/>
        <v>0</v>
      </c>
      <c r="P164">
        <v>0.30305504798889199</v>
      </c>
      <c r="Q164">
        <v>0.92898577451705899</v>
      </c>
      <c r="R164">
        <v>0.36213290691375699</v>
      </c>
      <c r="S164">
        <v>1.1013315916061399</v>
      </c>
      <c r="T164">
        <v>0.48708677291870101</v>
      </c>
      <c r="U164">
        <v>1.00476729869843</v>
      </c>
      <c r="X164">
        <f t="shared" si="14"/>
        <v>0</v>
      </c>
      <c r="Z164">
        <f t="shared" si="15"/>
        <v>0</v>
      </c>
    </row>
    <row r="165" spans="1:26">
      <c r="A165" t="s">
        <v>178</v>
      </c>
      <c r="C165">
        <v>1.22070860862732</v>
      </c>
      <c r="D165">
        <v>1.08068346977234</v>
      </c>
      <c r="E165">
        <v>0.17799964547157299</v>
      </c>
      <c r="F165">
        <v>1.4070800542831401</v>
      </c>
      <c r="G165">
        <v>0.43897747993469199</v>
      </c>
      <c r="K165">
        <f t="shared" si="11"/>
        <v>0.1209518360034756</v>
      </c>
      <c r="L165">
        <f t="shared" si="12"/>
        <v>-0.1209518360034756</v>
      </c>
      <c r="M165">
        <f t="shared" si="13"/>
        <v>0</v>
      </c>
      <c r="P165">
        <v>1.22070860862732</v>
      </c>
      <c r="Q165">
        <v>1.08068346977234</v>
      </c>
      <c r="R165">
        <v>0.17799964547157299</v>
      </c>
      <c r="S165">
        <v>1.4070800542831401</v>
      </c>
      <c r="T165">
        <v>0.43897747993469199</v>
      </c>
      <c r="X165">
        <f t="shared" si="14"/>
        <v>0</v>
      </c>
      <c r="Z165">
        <f t="shared" si="15"/>
        <v>0</v>
      </c>
    </row>
    <row r="166" spans="1:26">
      <c r="A166" t="s">
        <v>179</v>
      </c>
      <c r="C166">
        <v>1.15181076526642</v>
      </c>
      <c r="D166">
        <v>1.15167808532715</v>
      </c>
      <c r="E166">
        <v>0.15120430290699</v>
      </c>
      <c r="F166">
        <v>1.2853628396987899</v>
      </c>
      <c r="G166">
        <v>0.44322976469993602</v>
      </c>
      <c r="K166">
        <f t="shared" si="11"/>
        <v>0.1116359095868549</v>
      </c>
      <c r="L166">
        <f t="shared" si="12"/>
        <v>-0.1116359095868549</v>
      </c>
      <c r="M166">
        <f t="shared" si="13"/>
        <v>0</v>
      </c>
      <c r="P166">
        <v>1.15181076526642</v>
      </c>
      <c r="Q166">
        <v>1.15167808532715</v>
      </c>
      <c r="R166">
        <v>0.15120430290699</v>
      </c>
      <c r="S166">
        <v>1.2853628396987899</v>
      </c>
      <c r="T166">
        <v>0.44322976469993602</v>
      </c>
      <c r="X166">
        <f t="shared" si="14"/>
        <v>0</v>
      </c>
      <c r="Z166">
        <f t="shared" si="15"/>
        <v>0</v>
      </c>
    </row>
    <row r="167" spans="1:26">
      <c r="A167" t="s">
        <v>180</v>
      </c>
      <c r="C167">
        <v>1.15955591201782</v>
      </c>
      <c r="D167">
        <v>1.1585559844970701</v>
      </c>
      <c r="E167">
        <v>0.12152875959873199</v>
      </c>
      <c r="F167">
        <v>1.27953577041626</v>
      </c>
      <c r="G167">
        <v>0.48297905921936002</v>
      </c>
      <c r="K167">
        <f t="shared" si="11"/>
        <v>0.10640896512500121</v>
      </c>
      <c r="L167">
        <f t="shared" si="12"/>
        <v>-0.10640896512500121</v>
      </c>
      <c r="M167">
        <f t="shared" si="13"/>
        <v>0</v>
      </c>
      <c r="P167">
        <v>1.15955591201782</v>
      </c>
      <c r="Q167">
        <v>1.1585559844970701</v>
      </c>
      <c r="R167">
        <v>0.12152875959873199</v>
      </c>
      <c r="S167">
        <v>1.27953577041626</v>
      </c>
      <c r="T167">
        <v>0.48297905921936002</v>
      </c>
      <c r="X167">
        <f t="shared" si="14"/>
        <v>0</v>
      </c>
      <c r="Z167">
        <f t="shared" si="15"/>
        <v>0</v>
      </c>
    </row>
    <row r="168" spans="1:26">
      <c r="A168" t="s">
        <v>181</v>
      </c>
      <c r="C168">
        <v>1.76215100288391</v>
      </c>
      <c r="D168">
        <v>1.1843219995498699</v>
      </c>
      <c r="E168">
        <v>-0.27357950806617698</v>
      </c>
      <c r="F168">
        <v>1.2947691679000899</v>
      </c>
      <c r="G168">
        <v>0.51040202379226696</v>
      </c>
      <c r="K168">
        <f t="shared" si="11"/>
        <v>4.3229160974035237E-2</v>
      </c>
      <c r="L168">
        <f t="shared" si="12"/>
        <v>-4.3229160974035237E-2</v>
      </c>
      <c r="M168">
        <f t="shared" si="13"/>
        <v>0</v>
      </c>
      <c r="P168">
        <v>1.76215100288391</v>
      </c>
      <c r="Q168">
        <v>1.1843219995498699</v>
      </c>
      <c r="R168">
        <v>-0.27357950806617698</v>
      </c>
      <c r="S168">
        <v>1.2947691679000899</v>
      </c>
      <c r="T168">
        <v>0.51040202379226696</v>
      </c>
      <c r="X168">
        <f t="shared" si="14"/>
        <v>0</v>
      </c>
      <c r="Z168">
        <f t="shared" si="15"/>
        <v>0</v>
      </c>
    </row>
    <row r="169" spans="1:26">
      <c r="A169" t="s">
        <v>182</v>
      </c>
      <c r="C169">
        <v>1.7809095382690401</v>
      </c>
      <c r="D169">
        <v>1.1660802364349401</v>
      </c>
      <c r="E169">
        <v>-0.30624198913574202</v>
      </c>
      <c r="F169">
        <v>1.29671347141266</v>
      </c>
      <c r="G169">
        <v>0.49873951077461198</v>
      </c>
      <c r="K169">
        <f t="shared" si="11"/>
        <v>4.1978230919705734E-2</v>
      </c>
      <c r="L169">
        <f t="shared" si="12"/>
        <v>-4.1978230919705734E-2</v>
      </c>
      <c r="M169">
        <f t="shared" si="13"/>
        <v>0</v>
      </c>
      <c r="P169">
        <v>1.7809095382690401</v>
      </c>
      <c r="Q169">
        <v>1.1660802364349401</v>
      </c>
      <c r="R169">
        <v>-0.30624198913574202</v>
      </c>
      <c r="S169">
        <v>1.29671347141266</v>
      </c>
      <c r="T169">
        <v>0.49873951077461198</v>
      </c>
      <c r="X169">
        <f t="shared" si="14"/>
        <v>0</v>
      </c>
      <c r="Z169">
        <f t="shared" si="15"/>
        <v>0</v>
      </c>
    </row>
    <row r="170" spans="1:26">
      <c r="A170" t="s">
        <v>183</v>
      </c>
      <c r="C170">
        <v>1.7807098627090501</v>
      </c>
      <c r="D170">
        <v>1.14571797847748</v>
      </c>
      <c r="E170">
        <v>-0.32527899742126498</v>
      </c>
      <c r="F170">
        <v>1.26845979690552</v>
      </c>
      <c r="G170">
        <v>0.49009394645690901</v>
      </c>
      <c r="H170">
        <v>1.3237709999084499</v>
      </c>
      <c r="K170">
        <f t="shared" si="11"/>
        <v>4.419667727808047E-4</v>
      </c>
      <c r="L170">
        <f t="shared" si="12"/>
        <v>-4.419667727808047E-4</v>
      </c>
      <c r="M170">
        <f t="shared" si="13"/>
        <v>0</v>
      </c>
      <c r="P170">
        <v>1.7807098627090501</v>
      </c>
      <c r="Q170">
        <v>1.14571797847748</v>
      </c>
      <c r="R170">
        <v>-0.32527899742126498</v>
      </c>
      <c r="S170">
        <v>1.26845979690552</v>
      </c>
      <c r="T170">
        <v>0.49009394645690901</v>
      </c>
      <c r="U170">
        <v>1.3237709999084499</v>
      </c>
      <c r="X170">
        <f t="shared" si="14"/>
        <v>0</v>
      </c>
      <c r="Z170">
        <f t="shared" si="15"/>
        <v>0</v>
      </c>
    </row>
    <row r="171" spans="1:26">
      <c r="A171" t="s">
        <v>184</v>
      </c>
      <c r="C171">
        <v>1.2660052776336701</v>
      </c>
      <c r="D171">
        <v>1.09160161018372</v>
      </c>
      <c r="E171">
        <v>0.52531051635742199</v>
      </c>
      <c r="F171">
        <v>1.11943030357361</v>
      </c>
      <c r="G171">
        <v>0.63289934396743797</v>
      </c>
      <c r="H171">
        <v>0.95204347372055098</v>
      </c>
      <c r="K171">
        <f t="shared" si="11"/>
        <v>1.5082302414851686E-3</v>
      </c>
      <c r="L171">
        <f t="shared" si="12"/>
        <v>-1.5082302414851686E-3</v>
      </c>
      <c r="M171">
        <f t="shared" si="13"/>
        <v>0</v>
      </c>
      <c r="P171">
        <v>1.2660052776336701</v>
      </c>
      <c r="Q171">
        <v>1.09160161018372</v>
      </c>
      <c r="R171">
        <v>0.52531051635742199</v>
      </c>
      <c r="S171">
        <v>1.11943030357361</v>
      </c>
      <c r="T171">
        <v>0.63289934396743797</v>
      </c>
      <c r="U171">
        <v>0.95204347372055098</v>
      </c>
      <c r="X171">
        <f t="shared" si="14"/>
        <v>0</v>
      </c>
      <c r="Z171">
        <f t="shared" si="15"/>
        <v>0</v>
      </c>
    </row>
    <row r="172" spans="1:26">
      <c r="A172" t="s">
        <v>185</v>
      </c>
      <c r="C172">
        <v>1.2798718214035001</v>
      </c>
      <c r="D172">
        <v>1.06857633590698</v>
      </c>
      <c r="E172">
        <v>0.53461301326751698</v>
      </c>
      <c r="F172">
        <v>1.1389017105102499</v>
      </c>
      <c r="G172">
        <v>0.63923138380050704</v>
      </c>
      <c r="H172">
        <v>0.96049869060516402</v>
      </c>
      <c r="K172">
        <f t="shared" si="11"/>
        <v>1.4310660020605511E-3</v>
      </c>
      <c r="L172">
        <f t="shared" si="12"/>
        <v>-1.4310660020605511E-3</v>
      </c>
      <c r="M172">
        <f t="shared" si="13"/>
        <v>0</v>
      </c>
      <c r="P172">
        <v>1.2798718214035001</v>
      </c>
      <c r="Q172">
        <v>1.06857633590698</v>
      </c>
      <c r="R172">
        <v>0.53461301326751698</v>
      </c>
      <c r="S172">
        <v>1.1389017105102499</v>
      </c>
      <c r="T172">
        <v>0.63923138380050704</v>
      </c>
      <c r="U172">
        <v>0.96049869060516402</v>
      </c>
      <c r="X172">
        <f t="shared" si="14"/>
        <v>0</v>
      </c>
      <c r="Z172">
        <f t="shared" si="15"/>
        <v>0</v>
      </c>
    </row>
    <row r="173" spans="1:26">
      <c r="A173" t="s">
        <v>186</v>
      </c>
      <c r="C173">
        <v>1.27020359039307</v>
      </c>
      <c r="D173">
        <v>1.1288590431213399</v>
      </c>
      <c r="E173">
        <v>0.54589974880218495</v>
      </c>
      <c r="F173">
        <v>1.2211178541183501</v>
      </c>
      <c r="G173">
        <v>0.66791814565658603</v>
      </c>
      <c r="H173">
        <v>0.95764786005020097</v>
      </c>
      <c r="K173">
        <f t="shared" si="11"/>
        <v>2.0365569536492647E-3</v>
      </c>
      <c r="L173">
        <f t="shared" si="12"/>
        <v>-2.0365569536492647E-3</v>
      </c>
      <c r="M173">
        <f t="shared" si="13"/>
        <v>0</v>
      </c>
      <c r="P173">
        <v>1.27020359039307</v>
      </c>
      <c r="Q173">
        <v>1.1288590431213399</v>
      </c>
      <c r="R173">
        <v>0.54589974880218495</v>
      </c>
      <c r="S173">
        <v>1.2211178541183501</v>
      </c>
      <c r="T173">
        <v>0.66791814565658603</v>
      </c>
      <c r="U173">
        <v>0.95764786005020097</v>
      </c>
      <c r="X173">
        <f t="shared" si="14"/>
        <v>0</v>
      </c>
      <c r="Z173">
        <f t="shared" si="15"/>
        <v>0</v>
      </c>
    </row>
    <row r="174" spans="1:26">
      <c r="A174" t="s">
        <v>187</v>
      </c>
      <c r="K174">
        <f t="shared" si="11"/>
        <v>6.7793281496134842E-3</v>
      </c>
      <c r="L174">
        <f t="shared" si="12"/>
        <v>-6.7793281496134842E-3</v>
      </c>
      <c r="M174">
        <f t="shared" si="13"/>
        <v>0</v>
      </c>
      <c r="X174">
        <f t="shared" si="14"/>
        <v>0</v>
      </c>
      <c r="Z174">
        <f t="shared" si="15"/>
        <v>0</v>
      </c>
    </row>
    <row r="175" spans="1:26">
      <c r="A175" t="s">
        <v>188</v>
      </c>
      <c r="K175">
        <f t="shared" si="11"/>
        <v>6.7793281496134842E-3</v>
      </c>
      <c r="L175">
        <f t="shared" si="12"/>
        <v>-6.7793281496134842E-3</v>
      </c>
      <c r="M175">
        <f t="shared" si="13"/>
        <v>0</v>
      </c>
      <c r="X175">
        <f t="shared" si="14"/>
        <v>0</v>
      </c>
      <c r="Z175">
        <f t="shared" si="15"/>
        <v>0</v>
      </c>
    </row>
    <row r="176" spans="1:26">
      <c r="A176" t="s">
        <v>189</v>
      </c>
      <c r="K176">
        <f t="shared" si="11"/>
        <v>6.7793281496134842E-3</v>
      </c>
      <c r="L176">
        <f t="shared" si="12"/>
        <v>-6.7793281496134842E-3</v>
      </c>
      <c r="M176">
        <f t="shared" si="13"/>
        <v>0</v>
      </c>
      <c r="X176">
        <f t="shared" si="14"/>
        <v>0</v>
      </c>
      <c r="Z176">
        <f t="shared" si="15"/>
        <v>0</v>
      </c>
    </row>
    <row r="177" spans="1:26">
      <c r="A177" t="s">
        <v>190</v>
      </c>
      <c r="K177">
        <f t="shared" si="11"/>
        <v>6.7793281496134842E-3</v>
      </c>
      <c r="L177">
        <f t="shared" si="12"/>
        <v>-6.7793281496134842E-3</v>
      </c>
      <c r="M177">
        <f t="shared" si="13"/>
        <v>0</v>
      </c>
      <c r="X177">
        <f t="shared" si="14"/>
        <v>0</v>
      </c>
      <c r="Z177">
        <f t="shared" si="15"/>
        <v>0</v>
      </c>
    </row>
    <row r="178" spans="1:26">
      <c r="A178" t="s">
        <v>191</v>
      </c>
      <c r="K178">
        <f t="shared" si="11"/>
        <v>6.7793281496134842E-3</v>
      </c>
      <c r="L178">
        <f t="shared" si="12"/>
        <v>-6.7793281496134842E-3</v>
      </c>
      <c r="M178">
        <f t="shared" si="13"/>
        <v>0</v>
      </c>
      <c r="X178">
        <f t="shared" si="14"/>
        <v>0</v>
      </c>
      <c r="Z178">
        <f t="shared" si="15"/>
        <v>0</v>
      </c>
    </row>
    <row r="179" spans="1:26">
      <c r="A179" t="s">
        <v>192</v>
      </c>
      <c r="K179">
        <f t="shared" si="11"/>
        <v>6.7793281496134842E-3</v>
      </c>
      <c r="L179">
        <f t="shared" si="12"/>
        <v>-6.7793281496134842E-3</v>
      </c>
      <c r="M179">
        <f t="shared" si="13"/>
        <v>0</v>
      </c>
      <c r="X179">
        <f t="shared" si="14"/>
        <v>0</v>
      </c>
      <c r="Z179">
        <f t="shared" si="15"/>
        <v>0</v>
      </c>
    </row>
    <row r="180" spans="1:26">
      <c r="A180" t="s">
        <v>193</v>
      </c>
      <c r="K180">
        <f t="shared" si="11"/>
        <v>6.7793281496134842E-3</v>
      </c>
      <c r="L180">
        <f t="shared" si="12"/>
        <v>-6.7793281496134842E-3</v>
      </c>
      <c r="M180">
        <f t="shared" si="13"/>
        <v>0</v>
      </c>
      <c r="X180">
        <f t="shared" si="14"/>
        <v>0</v>
      </c>
      <c r="Z180">
        <f t="shared" si="15"/>
        <v>0</v>
      </c>
    </row>
    <row r="181" spans="1:26">
      <c r="A181" t="s">
        <v>194</v>
      </c>
      <c r="K181">
        <f t="shared" si="11"/>
        <v>6.7793281496134842E-3</v>
      </c>
      <c r="L181">
        <f t="shared" si="12"/>
        <v>-6.7793281496134842E-3</v>
      </c>
      <c r="M181">
        <f t="shared" si="13"/>
        <v>0</v>
      </c>
      <c r="X181">
        <f t="shared" si="14"/>
        <v>0</v>
      </c>
      <c r="Z181">
        <f t="shared" si="15"/>
        <v>0</v>
      </c>
    </row>
    <row r="182" spans="1:26">
      <c r="A182" t="s">
        <v>195</v>
      </c>
      <c r="K182">
        <f t="shared" si="11"/>
        <v>6.7793281496134842E-3</v>
      </c>
      <c r="L182">
        <f t="shared" si="12"/>
        <v>-6.7793281496134842E-3</v>
      </c>
      <c r="M182">
        <f t="shared" si="13"/>
        <v>0</v>
      </c>
      <c r="X182">
        <f t="shared" si="14"/>
        <v>0</v>
      </c>
      <c r="Z182">
        <f t="shared" si="15"/>
        <v>0</v>
      </c>
    </row>
    <row r="183" spans="1:26">
      <c r="A183" t="s">
        <v>196</v>
      </c>
      <c r="K183">
        <f t="shared" si="11"/>
        <v>6.7793281496134842E-3</v>
      </c>
      <c r="L183">
        <f t="shared" si="12"/>
        <v>-6.7793281496134842E-3</v>
      </c>
      <c r="M183">
        <f t="shared" si="13"/>
        <v>0</v>
      </c>
      <c r="X183">
        <f t="shared" si="14"/>
        <v>0</v>
      </c>
      <c r="Z183">
        <f t="shared" si="15"/>
        <v>0</v>
      </c>
    </row>
    <row r="184" spans="1:26">
      <c r="A184" t="s">
        <v>197</v>
      </c>
      <c r="K184">
        <f t="shared" si="11"/>
        <v>6.7793281496134842E-3</v>
      </c>
      <c r="L184">
        <f t="shared" si="12"/>
        <v>-6.7793281496134842E-3</v>
      </c>
      <c r="M184">
        <f t="shared" si="13"/>
        <v>0</v>
      </c>
      <c r="X184">
        <f t="shared" si="14"/>
        <v>0</v>
      </c>
      <c r="Z184">
        <f t="shared" si="15"/>
        <v>0</v>
      </c>
    </row>
    <row r="185" spans="1:26">
      <c r="A185" t="s">
        <v>198</v>
      </c>
      <c r="K185">
        <f t="shared" si="11"/>
        <v>6.7793281496134842E-3</v>
      </c>
      <c r="L185">
        <f t="shared" si="12"/>
        <v>-6.7793281496134842E-3</v>
      </c>
      <c r="M185">
        <f t="shared" si="13"/>
        <v>0</v>
      </c>
      <c r="X185">
        <f t="shared" si="14"/>
        <v>0</v>
      </c>
      <c r="Z185">
        <f t="shared" si="15"/>
        <v>0</v>
      </c>
    </row>
    <row r="186" spans="1:26">
      <c r="A186" t="s">
        <v>199</v>
      </c>
      <c r="K186">
        <f t="shared" si="11"/>
        <v>6.7793281496134842E-3</v>
      </c>
      <c r="L186">
        <f t="shared" si="12"/>
        <v>-6.7793281496134842E-3</v>
      </c>
      <c r="M186">
        <f t="shared" si="13"/>
        <v>0</v>
      </c>
      <c r="X186">
        <f t="shared" si="14"/>
        <v>0</v>
      </c>
      <c r="Z186">
        <f t="shared" si="15"/>
        <v>0</v>
      </c>
    </row>
    <row r="187" spans="1:26">
      <c r="A187" t="s">
        <v>200</v>
      </c>
      <c r="K187">
        <f t="shared" si="11"/>
        <v>6.7793281496134842E-3</v>
      </c>
      <c r="L187">
        <f t="shared" si="12"/>
        <v>-6.7793281496134842E-3</v>
      </c>
      <c r="M187">
        <f t="shared" si="13"/>
        <v>0</v>
      </c>
      <c r="X187">
        <f t="shared" si="14"/>
        <v>0</v>
      </c>
      <c r="Z187">
        <f t="shared" si="15"/>
        <v>0</v>
      </c>
    </row>
    <row r="188" spans="1:26">
      <c r="A188" t="s">
        <v>201</v>
      </c>
      <c r="K188">
        <f t="shared" si="11"/>
        <v>6.7793281496134842E-3</v>
      </c>
      <c r="L188">
        <f t="shared" si="12"/>
        <v>-6.7793281496134842E-3</v>
      </c>
      <c r="M188">
        <f t="shared" si="13"/>
        <v>0</v>
      </c>
      <c r="X188">
        <f t="shared" si="14"/>
        <v>0</v>
      </c>
      <c r="Z188">
        <f t="shared" si="15"/>
        <v>0</v>
      </c>
    </row>
    <row r="189" spans="1:26">
      <c r="A189" t="s">
        <v>202</v>
      </c>
      <c r="K189">
        <f t="shared" si="11"/>
        <v>6.7793281496134842E-3</v>
      </c>
      <c r="L189">
        <f t="shared" si="12"/>
        <v>-6.7793281496134842E-3</v>
      </c>
      <c r="M189">
        <f t="shared" si="13"/>
        <v>0</v>
      </c>
      <c r="X189">
        <f t="shared" si="14"/>
        <v>0</v>
      </c>
      <c r="Z189">
        <f t="shared" si="15"/>
        <v>0</v>
      </c>
    </row>
    <row r="190" spans="1:26">
      <c r="A190" t="s">
        <v>203</v>
      </c>
      <c r="C190">
        <v>1.31814324855804</v>
      </c>
      <c r="D190">
        <v>1.16952216625214</v>
      </c>
      <c r="E190">
        <v>1.26643979549408</v>
      </c>
      <c r="F190">
        <v>1.1583625078201301</v>
      </c>
      <c r="G190">
        <v>1.4140377044677701</v>
      </c>
      <c r="H190">
        <v>1.56321668624878</v>
      </c>
      <c r="K190">
        <f t="shared" si="11"/>
        <v>1.142155736603267E-4</v>
      </c>
      <c r="L190">
        <f t="shared" si="12"/>
        <v>-1.142155736603267E-4</v>
      </c>
      <c r="M190">
        <f t="shared" si="13"/>
        <v>0</v>
      </c>
      <c r="P190">
        <v>1.31814324855804</v>
      </c>
      <c r="Q190">
        <v>1.16952216625214</v>
      </c>
      <c r="R190">
        <v>1.26643979549408</v>
      </c>
      <c r="S190">
        <v>1.1583625078201301</v>
      </c>
      <c r="T190">
        <v>1.4140377044677701</v>
      </c>
      <c r="U190">
        <v>1.56321668624878</v>
      </c>
      <c r="X190">
        <f t="shared" si="14"/>
        <v>0</v>
      </c>
      <c r="Z190">
        <f t="shared" si="15"/>
        <v>0</v>
      </c>
    </row>
    <row r="191" spans="1:26">
      <c r="A191" t="s">
        <v>204</v>
      </c>
      <c r="K191">
        <f t="shared" si="11"/>
        <v>6.7793281496134842E-3</v>
      </c>
      <c r="L191">
        <f t="shared" si="12"/>
        <v>-6.7793281496134842E-3</v>
      </c>
      <c r="M191">
        <f t="shared" si="13"/>
        <v>0</v>
      </c>
      <c r="X191">
        <f t="shared" si="14"/>
        <v>0</v>
      </c>
      <c r="Z191">
        <f t="shared" si="15"/>
        <v>0</v>
      </c>
    </row>
    <row r="192" spans="1:26">
      <c r="A192" t="s">
        <v>205</v>
      </c>
      <c r="C192">
        <v>1.3347587585449201</v>
      </c>
      <c r="D192">
        <v>1.1828751564025899</v>
      </c>
      <c r="E192">
        <v>1.2458621263503999</v>
      </c>
      <c r="F192">
        <v>1.1772539615631099</v>
      </c>
      <c r="G192">
        <v>1.4033563137054399</v>
      </c>
      <c r="H192">
        <v>1.52875912189484</v>
      </c>
      <c r="K192">
        <f t="shared" si="11"/>
        <v>1.3303735036450349E-4</v>
      </c>
      <c r="L192">
        <f t="shared" si="12"/>
        <v>-1.3303735036450349E-4</v>
      </c>
      <c r="M192">
        <f t="shared" si="13"/>
        <v>0</v>
      </c>
      <c r="P192">
        <v>1.3347587585449201</v>
      </c>
      <c r="Q192">
        <v>1.1828751564025899</v>
      </c>
      <c r="R192">
        <v>1.2458621263503999</v>
      </c>
      <c r="S192">
        <v>1.1772539615631099</v>
      </c>
      <c r="T192">
        <v>1.4033563137054399</v>
      </c>
      <c r="U192">
        <v>1.52875912189484</v>
      </c>
      <c r="X192">
        <f t="shared" si="14"/>
        <v>0</v>
      </c>
      <c r="Z192">
        <f t="shared" si="15"/>
        <v>0</v>
      </c>
    </row>
    <row r="193" spans="1:26">
      <c r="A193" t="s">
        <v>206</v>
      </c>
      <c r="K193">
        <f t="shared" si="11"/>
        <v>6.7793281496134842E-3</v>
      </c>
      <c r="L193">
        <f t="shared" si="12"/>
        <v>-6.7793281496134842E-3</v>
      </c>
      <c r="M193">
        <f t="shared" si="13"/>
        <v>0</v>
      </c>
      <c r="X193">
        <f t="shared" si="14"/>
        <v>0</v>
      </c>
      <c r="Z193">
        <f t="shared" si="15"/>
        <v>0</v>
      </c>
    </row>
    <row r="194" spans="1:26">
      <c r="A194" t="s">
        <v>207</v>
      </c>
      <c r="B194">
        <v>100</v>
      </c>
      <c r="C194">
        <v>1.31340384483337</v>
      </c>
      <c r="D194">
        <v>1.16698145866394</v>
      </c>
      <c r="E194">
        <v>1.22314357757568</v>
      </c>
      <c r="F194">
        <v>1.28616547584534</v>
      </c>
      <c r="G194">
        <v>1.38048672676086</v>
      </c>
      <c r="H194">
        <v>1.53565549850464</v>
      </c>
      <c r="K194">
        <f t="shared" si="11"/>
        <v>1.7953932338794814E-4</v>
      </c>
      <c r="L194">
        <f t="shared" si="12"/>
        <v>99.999820460676617</v>
      </c>
      <c r="M194">
        <f t="shared" si="13"/>
        <v>0</v>
      </c>
      <c r="P194">
        <v>1.31340384483337</v>
      </c>
      <c r="Q194">
        <v>1.16698145866394</v>
      </c>
      <c r="R194">
        <v>1.22314357757568</v>
      </c>
      <c r="S194">
        <v>1.28616547584534</v>
      </c>
      <c r="T194">
        <v>1.38048672676086</v>
      </c>
      <c r="U194">
        <v>1.53565549850464</v>
      </c>
      <c r="X194">
        <f t="shared" si="14"/>
        <v>100</v>
      </c>
      <c r="Z194">
        <f t="shared" si="15"/>
        <v>0</v>
      </c>
    </row>
    <row r="195" spans="1:26">
      <c r="A195" t="s">
        <v>208</v>
      </c>
      <c r="B195">
        <v>100</v>
      </c>
      <c r="K195">
        <f t="shared" ref="K195:K258" si="16">100/(1+EXP(-(1.55511127478+0.265790910109*C195-0.315071291181*D195+0.151636785162*E195 -0.487315267384*F195+0.330790828876*G195 +0.404068972394*H195)*(I195 -(6.17253557414+0.301704182258*C195 +0.194728909195*D195-0.225270292475*E195+0.154546022443*F195-0.865272888517*G195 +0.368198713935*H195 ))))</f>
        <v>6.7793281496134842E-3</v>
      </c>
      <c r="L195">
        <f t="shared" ref="L195:L258" si="17">B195-K195</f>
        <v>99.993220671850381</v>
      </c>
      <c r="M195">
        <f t="shared" ref="M195:M258" si="18">B195-K195-L195</f>
        <v>0</v>
      </c>
      <c r="X195">
        <f t="shared" ref="X195:X258" si="19">100/(1+EXP(-(1.55511127478+0.265790910109*P195-0.315071291181*Q195+0.151636785162*R195 -0.487315267384*S195+0.330790828876*T195 +0.404068972394*U195)*(V195 -(6.17253557414+0.301704182258*P195 +0.194728909195*Q195-0.225270292475*R195+0.154546022443*S195-0.865272888517*T195 +0.368198713935*U195 ))))+L195</f>
        <v>100</v>
      </c>
      <c r="Z195">
        <f t="shared" ref="Z195:Z258" si="20">X195-B195</f>
        <v>0</v>
      </c>
    </row>
    <row r="196" spans="1:26">
      <c r="A196" t="s">
        <v>209</v>
      </c>
      <c r="B196">
        <v>100</v>
      </c>
      <c r="C196">
        <v>1.3107438087463399</v>
      </c>
      <c r="D196">
        <v>1.2827669382095299</v>
      </c>
      <c r="E196">
        <v>1.42246282100677</v>
      </c>
      <c r="F196">
        <v>1.2238405942916899</v>
      </c>
      <c r="G196">
        <v>1.3677232265472401</v>
      </c>
      <c r="H196">
        <v>1.43712818622589</v>
      </c>
      <c r="K196">
        <f t="shared" si="16"/>
        <v>2.3063994145285996E-4</v>
      </c>
      <c r="L196">
        <f t="shared" si="17"/>
        <v>99.999769360058551</v>
      </c>
      <c r="M196">
        <f t="shared" si="18"/>
        <v>0</v>
      </c>
      <c r="P196">
        <v>1.3107438087463399</v>
      </c>
      <c r="Q196">
        <v>1.2827669382095299</v>
      </c>
      <c r="R196">
        <v>1.42246282100677</v>
      </c>
      <c r="S196">
        <v>1.2238405942916899</v>
      </c>
      <c r="T196">
        <v>1.3677232265472401</v>
      </c>
      <c r="U196">
        <v>1.43712818622589</v>
      </c>
      <c r="X196">
        <f t="shared" si="19"/>
        <v>100</v>
      </c>
      <c r="Z196">
        <f t="shared" si="20"/>
        <v>0</v>
      </c>
    </row>
    <row r="197" spans="1:26">
      <c r="A197" t="s">
        <v>210</v>
      </c>
      <c r="B197">
        <v>100</v>
      </c>
      <c r="C197">
        <v>1.3327895402908301</v>
      </c>
      <c r="D197">
        <v>1.46513116359711</v>
      </c>
      <c r="E197">
        <v>1.4146842956543</v>
      </c>
      <c r="F197">
        <v>1.0559833049774201</v>
      </c>
      <c r="G197">
        <v>1.34903717041016</v>
      </c>
      <c r="H197">
        <v>1.4222619533538801</v>
      </c>
      <c r="K197">
        <f t="shared" si="16"/>
        <v>1.9581005358035812E-4</v>
      </c>
      <c r="L197">
        <f t="shared" si="17"/>
        <v>99.999804189946417</v>
      </c>
      <c r="M197">
        <f t="shared" si="18"/>
        <v>0</v>
      </c>
      <c r="P197">
        <v>1.3327895402908301</v>
      </c>
      <c r="Q197">
        <v>1.46513116359711</v>
      </c>
      <c r="R197">
        <v>1.4146842956543</v>
      </c>
      <c r="S197">
        <v>1.0559833049774201</v>
      </c>
      <c r="T197">
        <v>1.34903717041016</v>
      </c>
      <c r="U197">
        <v>1.4222619533538801</v>
      </c>
      <c r="X197">
        <f t="shared" si="19"/>
        <v>100</v>
      </c>
      <c r="Z197">
        <f t="shared" si="20"/>
        <v>0</v>
      </c>
    </row>
    <row r="198" spans="1:26">
      <c r="A198" t="s">
        <v>211</v>
      </c>
      <c r="B198">
        <v>100</v>
      </c>
      <c r="C198">
        <v>1.1191502809524501</v>
      </c>
      <c r="D198">
        <v>1.40210604667664</v>
      </c>
      <c r="E198">
        <v>1.41426146030426</v>
      </c>
      <c r="F198">
        <v>1.1943244934082</v>
      </c>
      <c r="G198">
        <v>1.5037640333175699</v>
      </c>
      <c r="H198">
        <v>1.56307661533356</v>
      </c>
      <c r="K198">
        <f t="shared" si="16"/>
        <v>2.5803447265312842E-4</v>
      </c>
      <c r="L198">
        <f t="shared" si="17"/>
        <v>99.999741965527349</v>
      </c>
      <c r="M198">
        <f t="shared" si="18"/>
        <v>0</v>
      </c>
      <c r="P198">
        <v>1.1191502809524501</v>
      </c>
      <c r="Q198">
        <v>1.40210604667664</v>
      </c>
      <c r="R198">
        <v>1.41426146030426</v>
      </c>
      <c r="S198">
        <v>1.1943244934082</v>
      </c>
      <c r="T198">
        <v>1.5037640333175699</v>
      </c>
      <c r="U198">
        <v>1.56307661533356</v>
      </c>
      <c r="X198">
        <f t="shared" si="19"/>
        <v>100</v>
      </c>
      <c r="Z198">
        <f t="shared" si="20"/>
        <v>0</v>
      </c>
    </row>
    <row r="199" spans="1:26">
      <c r="A199" t="s">
        <v>212</v>
      </c>
      <c r="B199">
        <v>100</v>
      </c>
      <c r="C199">
        <v>1.2696630954742401</v>
      </c>
      <c r="D199">
        <v>1.38492727279663</v>
      </c>
      <c r="E199">
        <v>1.3591607809066799</v>
      </c>
      <c r="F199">
        <v>0.96619427204132102</v>
      </c>
      <c r="G199">
        <v>1.28759801387787</v>
      </c>
      <c r="H199">
        <v>1.52818155288696</v>
      </c>
      <c r="K199">
        <f t="shared" si="16"/>
        <v>1.1556709469397178E-4</v>
      </c>
      <c r="L199">
        <f t="shared" si="17"/>
        <v>99.999884432905304</v>
      </c>
      <c r="M199">
        <f t="shared" si="18"/>
        <v>0</v>
      </c>
      <c r="P199">
        <v>1.2696630954742401</v>
      </c>
      <c r="Q199">
        <v>1.38492727279663</v>
      </c>
      <c r="R199">
        <v>1.3591607809066799</v>
      </c>
      <c r="S199">
        <v>0.96619427204132102</v>
      </c>
      <c r="T199">
        <v>1.28759801387787</v>
      </c>
      <c r="U199">
        <v>1.52818155288696</v>
      </c>
      <c r="X199">
        <f t="shared" si="19"/>
        <v>100</v>
      </c>
      <c r="Z199">
        <f t="shared" si="20"/>
        <v>0</v>
      </c>
    </row>
    <row r="200" spans="1:26">
      <c r="A200" t="s">
        <v>213</v>
      </c>
      <c r="B200">
        <v>100</v>
      </c>
      <c r="C200">
        <v>1.2513132095336901</v>
      </c>
      <c r="D200">
        <v>1.34965407848358</v>
      </c>
      <c r="E200">
        <v>1.3497759103775</v>
      </c>
      <c r="F200">
        <v>0.85568583011627197</v>
      </c>
      <c r="G200">
        <v>1.53840279579163</v>
      </c>
      <c r="H200">
        <v>1.32997930049896</v>
      </c>
      <c r="K200">
        <f t="shared" si="16"/>
        <v>1.643833534851224E-4</v>
      </c>
      <c r="L200">
        <f t="shared" si="17"/>
        <v>99.999835616646521</v>
      </c>
      <c r="M200">
        <f t="shared" si="18"/>
        <v>0</v>
      </c>
      <c r="P200">
        <v>1.2513132095336901</v>
      </c>
      <c r="Q200">
        <v>1.34965407848358</v>
      </c>
      <c r="R200">
        <v>1.3497759103775</v>
      </c>
      <c r="S200">
        <v>0.85568583011627197</v>
      </c>
      <c r="T200">
        <v>1.53840279579163</v>
      </c>
      <c r="U200">
        <v>1.32997930049896</v>
      </c>
      <c r="X200">
        <f t="shared" si="19"/>
        <v>100</v>
      </c>
      <c r="Z200">
        <f t="shared" si="20"/>
        <v>0</v>
      </c>
    </row>
    <row r="201" spans="1:26">
      <c r="A201" t="s">
        <v>214</v>
      </c>
      <c r="B201">
        <v>100</v>
      </c>
      <c r="C201">
        <v>1.2618709802627599</v>
      </c>
      <c r="D201">
        <v>1.3420157432556199</v>
      </c>
      <c r="E201">
        <v>1.37826728820801</v>
      </c>
      <c r="F201">
        <v>1.16824507713318</v>
      </c>
      <c r="G201">
        <v>1.5017726421356199</v>
      </c>
      <c r="H201">
        <v>1.3055064678192101</v>
      </c>
      <c r="K201">
        <f t="shared" si="16"/>
        <v>3.7116283665329609E-4</v>
      </c>
      <c r="L201">
        <f t="shared" si="17"/>
        <v>99.999628837163343</v>
      </c>
      <c r="M201">
        <f t="shared" si="18"/>
        <v>0</v>
      </c>
      <c r="P201">
        <v>1.2618709802627599</v>
      </c>
      <c r="Q201">
        <v>1.3420157432556199</v>
      </c>
      <c r="R201">
        <v>1.37826728820801</v>
      </c>
      <c r="S201">
        <v>1.16824507713318</v>
      </c>
      <c r="T201">
        <v>1.5017726421356199</v>
      </c>
      <c r="U201">
        <v>1.3055064678192101</v>
      </c>
      <c r="X201">
        <f t="shared" si="19"/>
        <v>100</v>
      </c>
      <c r="Z201">
        <f t="shared" si="20"/>
        <v>0</v>
      </c>
    </row>
    <row r="202" spans="1:26">
      <c r="A202" t="s">
        <v>215</v>
      </c>
      <c r="B202">
        <v>100</v>
      </c>
      <c r="C202">
        <v>1.2767753601074201</v>
      </c>
      <c r="D202">
        <v>1.33847212791443</v>
      </c>
      <c r="E202">
        <v>1.39858841896057</v>
      </c>
      <c r="F202">
        <v>1.1863876581192001</v>
      </c>
      <c r="G202">
        <v>1.5284065008163501</v>
      </c>
      <c r="H202">
        <v>1.32532179355621</v>
      </c>
      <c r="K202">
        <f t="shared" si="16"/>
        <v>3.4773984443243203E-4</v>
      </c>
      <c r="L202">
        <f t="shared" si="17"/>
        <v>99.999652260155571</v>
      </c>
      <c r="M202">
        <f t="shared" si="18"/>
        <v>0</v>
      </c>
      <c r="P202">
        <v>1.2767753601074201</v>
      </c>
      <c r="Q202">
        <v>1.33847212791443</v>
      </c>
      <c r="R202">
        <v>1.39858841896057</v>
      </c>
      <c r="S202">
        <v>1.1863876581192001</v>
      </c>
      <c r="T202">
        <v>1.5284065008163501</v>
      </c>
      <c r="U202">
        <v>1.32532179355621</v>
      </c>
      <c r="X202">
        <f t="shared" si="19"/>
        <v>100</v>
      </c>
      <c r="Z202">
        <f t="shared" si="20"/>
        <v>0</v>
      </c>
    </row>
    <row r="203" spans="1:26">
      <c r="A203" t="s">
        <v>216</v>
      </c>
      <c r="B203">
        <v>100</v>
      </c>
      <c r="C203">
        <v>1.3177649974823</v>
      </c>
      <c r="D203">
        <v>1.2971395254135101</v>
      </c>
      <c r="E203">
        <v>1.40567350387573</v>
      </c>
      <c r="F203">
        <v>1.21778512001038</v>
      </c>
      <c r="G203">
        <v>1.5362011194229099</v>
      </c>
      <c r="H203">
        <v>1.32293725013733</v>
      </c>
      <c r="K203">
        <f t="shared" si="16"/>
        <v>3.2550998283393569E-4</v>
      </c>
      <c r="L203">
        <f t="shared" si="17"/>
        <v>99.999674490017171</v>
      </c>
      <c r="M203">
        <f t="shared" si="18"/>
        <v>0</v>
      </c>
      <c r="P203">
        <v>1.3177649974823</v>
      </c>
      <c r="Q203">
        <v>1.2971395254135101</v>
      </c>
      <c r="R203">
        <v>1.40567350387573</v>
      </c>
      <c r="S203">
        <v>1.21778512001038</v>
      </c>
      <c r="T203">
        <v>1.5362011194229099</v>
      </c>
      <c r="U203">
        <v>1.32293725013733</v>
      </c>
      <c r="X203">
        <f t="shared" si="19"/>
        <v>100</v>
      </c>
      <c r="Z203">
        <f t="shared" si="20"/>
        <v>0</v>
      </c>
    </row>
    <row r="204" spans="1:26">
      <c r="A204" t="s">
        <v>217</v>
      </c>
      <c r="B204">
        <v>100</v>
      </c>
      <c r="C204">
        <v>1.3017727136611901</v>
      </c>
      <c r="D204">
        <v>1.2782721519470199</v>
      </c>
      <c r="E204">
        <v>1.38942682743073</v>
      </c>
      <c r="F204">
        <v>1.19792461395264</v>
      </c>
      <c r="G204">
        <v>1.5127161741256701</v>
      </c>
      <c r="H204">
        <v>1.32430839538574</v>
      </c>
      <c r="K204">
        <f t="shared" si="16"/>
        <v>3.1342729112610111E-4</v>
      </c>
      <c r="L204">
        <f t="shared" si="17"/>
        <v>99.999686572708868</v>
      </c>
      <c r="M204">
        <f t="shared" si="18"/>
        <v>0</v>
      </c>
      <c r="P204">
        <v>1.3017727136611901</v>
      </c>
      <c r="Q204">
        <v>1.2782721519470199</v>
      </c>
      <c r="R204">
        <v>1.38942682743073</v>
      </c>
      <c r="S204">
        <v>1.19792461395264</v>
      </c>
      <c r="T204">
        <v>1.5127161741256701</v>
      </c>
      <c r="U204">
        <v>1.32430839538574</v>
      </c>
      <c r="X204">
        <f t="shared" si="19"/>
        <v>100</v>
      </c>
      <c r="Z204">
        <f t="shared" si="20"/>
        <v>0</v>
      </c>
    </row>
    <row r="205" spans="1:26">
      <c r="A205" t="s">
        <v>218</v>
      </c>
      <c r="B205">
        <v>100</v>
      </c>
      <c r="C205">
        <v>1.2722980976104701</v>
      </c>
      <c r="D205">
        <v>1.3024883270263701</v>
      </c>
      <c r="E205">
        <v>1.6114252805709799</v>
      </c>
      <c r="F205">
        <v>1.3992737531662001</v>
      </c>
      <c r="G205">
        <v>1.49892425537109</v>
      </c>
      <c r="H205">
        <v>1.3604533672332799</v>
      </c>
      <c r="K205">
        <f t="shared" si="16"/>
        <v>4.7006046831252278E-4</v>
      </c>
      <c r="L205">
        <f t="shared" si="17"/>
        <v>99.999529939531683</v>
      </c>
      <c r="M205">
        <f t="shared" si="18"/>
        <v>0</v>
      </c>
      <c r="P205">
        <v>1.2722980976104701</v>
      </c>
      <c r="Q205">
        <v>1.3024883270263701</v>
      </c>
      <c r="R205">
        <v>1.6114252805709799</v>
      </c>
      <c r="S205">
        <v>1.3992737531662001</v>
      </c>
      <c r="T205">
        <v>1.49892425537109</v>
      </c>
      <c r="U205">
        <v>1.3604533672332799</v>
      </c>
      <c r="X205">
        <f t="shared" si="19"/>
        <v>100</v>
      </c>
      <c r="Z205">
        <f t="shared" si="20"/>
        <v>0</v>
      </c>
    </row>
    <row r="206" spans="1:26">
      <c r="A206" t="s">
        <v>219</v>
      </c>
      <c r="B206">
        <v>100</v>
      </c>
      <c r="C206">
        <v>1.26053082942963</v>
      </c>
      <c r="D206">
        <v>1.2903511524200399</v>
      </c>
      <c r="E206">
        <v>1.5618600845336901</v>
      </c>
      <c r="F206">
        <v>1.4011877775192301</v>
      </c>
      <c r="G206">
        <v>1.5233460664749101</v>
      </c>
      <c r="H206">
        <v>1.43383765220642</v>
      </c>
      <c r="K206">
        <f t="shared" si="16"/>
        <v>3.8479722081313479E-4</v>
      </c>
      <c r="L206">
        <f t="shared" si="17"/>
        <v>99.999615202779182</v>
      </c>
      <c r="M206">
        <f t="shared" si="18"/>
        <v>0</v>
      </c>
      <c r="P206">
        <v>1.26053082942963</v>
      </c>
      <c r="Q206">
        <v>1.2903511524200399</v>
      </c>
      <c r="R206">
        <v>1.5618600845336901</v>
      </c>
      <c r="S206">
        <v>1.4011877775192301</v>
      </c>
      <c r="T206">
        <v>1.5233460664749101</v>
      </c>
      <c r="U206">
        <v>1.43383765220642</v>
      </c>
      <c r="X206">
        <f t="shared" si="19"/>
        <v>100</v>
      </c>
      <c r="Z206">
        <f t="shared" si="20"/>
        <v>0</v>
      </c>
    </row>
    <row r="207" spans="1:26">
      <c r="A207" t="s">
        <v>220</v>
      </c>
      <c r="B207">
        <v>100</v>
      </c>
      <c r="C207">
        <v>1.2535485029220601</v>
      </c>
      <c r="D207">
        <v>1.2839260101318399</v>
      </c>
      <c r="E207">
        <v>1.5587409734726001</v>
      </c>
      <c r="F207">
        <v>1.4014910459518399</v>
      </c>
      <c r="G207">
        <v>1.5326850414276101</v>
      </c>
      <c r="H207">
        <v>1.4066417217254601</v>
      </c>
      <c r="K207">
        <f t="shared" si="16"/>
        <v>4.2222968624037311E-4</v>
      </c>
      <c r="L207">
        <f t="shared" si="17"/>
        <v>99.999577770313763</v>
      </c>
      <c r="M207">
        <f t="shared" si="18"/>
        <v>0</v>
      </c>
      <c r="P207">
        <v>1.2535485029220601</v>
      </c>
      <c r="Q207">
        <v>1.2839260101318399</v>
      </c>
      <c r="R207">
        <v>1.5587409734726001</v>
      </c>
      <c r="S207">
        <v>1.4014910459518399</v>
      </c>
      <c r="T207">
        <v>1.5326850414276101</v>
      </c>
      <c r="U207">
        <v>1.4066417217254601</v>
      </c>
      <c r="X207">
        <f t="shared" si="19"/>
        <v>100</v>
      </c>
      <c r="Z207">
        <f t="shared" si="20"/>
        <v>0</v>
      </c>
    </row>
    <row r="208" spans="1:26">
      <c r="A208" t="s">
        <v>221</v>
      </c>
      <c r="B208">
        <v>100</v>
      </c>
      <c r="C208">
        <v>1.22070860862732</v>
      </c>
      <c r="D208">
        <v>1.28659331798553</v>
      </c>
      <c r="E208">
        <v>0.880748271942139</v>
      </c>
      <c r="F208">
        <v>1.6383254528045701</v>
      </c>
      <c r="G208">
        <v>1.7122826576232899</v>
      </c>
      <c r="H208">
        <v>1.16596496105194</v>
      </c>
      <c r="K208">
        <f t="shared" si="16"/>
        <v>2.2527824199636464E-3</v>
      </c>
      <c r="L208">
        <f t="shared" si="17"/>
        <v>99.997747217580041</v>
      </c>
      <c r="M208">
        <f t="shared" si="18"/>
        <v>0</v>
      </c>
      <c r="P208">
        <v>1.22070860862732</v>
      </c>
      <c r="Q208">
        <v>1.28659331798553</v>
      </c>
      <c r="R208">
        <v>0.880748271942139</v>
      </c>
      <c r="S208">
        <v>1.6383254528045701</v>
      </c>
      <c r="T208">
        <v>1.7122826576232899</v>
      </c>
      <c r="U208">
        <v>1.16596496105194</v>
      </c>
      <c r="X208">
        <f t="shared" si="19"/>
        <v>100</v>
      </c>
      <c r="Z208">
        <f t="shared" si="20"/>
        <v>0</v>
      </c>
    </row>
    <row r="209" spans="1:26">
      <c r="A209" t="s">
        <v>222</v>
      </c>
      <c r="B209">
        <v>100</v>
      </c>
      <c r="C209">
        <v>1.15181076526642</v>
      </c>
      <c r="D209">
        <v>1.3659853935241699</v>
      </c>
      <c r="E209">
        <v>0.89837843179702803</v>
      </c>
      <c r="F209">
        <v>1.51298904418945</v>
      </c>
      <c r="G209">
        <v>1.74090492725372</v>
      </c>
      <c r="H209">
        <v>1.1944952011108401</v>
      </c>
      <c r="K209">
        <f t="shared" si="16"/>
        <v>1.9217676340915028E-3</v>
      </c>
      <c r="L209">
        <f t="shared" si="17"/>
        <v>99.998078232365913</v>
      </c>
      <c r="M209">
        <f t="shared" si="18"/>
        <v>0</v>
      </c>
      <c r="P209">
        <v>1.15181076526642</v>
      </c>
      <c r="Q209">
        <v>1.3659853935241699</v>
      </c>
      <c r="R209">
        <v>0.89837843179702803</v>
      </c>
      <c r="S209">
        <v>1.51298904418945</v>
      </c>
      <c r="T209">
        <v>1.74090492725372</v>
      </c>
      <c r="U209">
        <v>1.1944952011108401</v>
      </c>
      <c r="X209">
        <f t="shared" si="19"/>
        <v>100</v>
      </c>
      <c r="Z209">
        <f t="shared" si="20"/>
        <v>0</v>
      </c>
    </row>
    <row r="210" spans="1:26">
      <c r="A210" t="s">
        <v>223</v>
      </c>
      <c r="B210">
        <v>100</v>
      </c>
      <c r="C210">
        <v>1.15955591201782</v>
      </c>
      <c r="D210">
        <v>1.3827502727508501</v>
      </c>
      <c r="E210">
        <v>0.86047673225402799</v>
      </c>
      <c r="F210">
        <v>1.51331186294556</v>
      </c>
      <c r="G210">
        <v>1.80549323558807</v>
      </c>
      <c r="H210">
        <v>1.17659735679626</v>
      </c>
      <c r="K210">
        <f t="shared" si="16"/>
        <v>2.0459938316799782E-3</v>
      </c>
      <c r="L210">
        <f t="shared" si="17"/>
        <v>99.997954006168314</v>
      </c>
      <c r="M210">
        <f t="shared" si="18"/>
        <v>0</v>
      </c>
      <c r="P210">
        <v>1.15955591201782</v>
      </c>
      <c r="Q210">
        <v>1.3827502727508501</v>
      </c>
      <c r="R210">
        <v>0.86047673225402799</v>
      </c>
      <c r="S210">
        <v>1.51331186294556</v>
      </c>
      <c r="T210">
        <v>1.80549323558807</v>
      </c>
      <c r="U210">
        <v>1.17659735679626</v>
      </c>
      <c r="X210">
        <f t="shared" si="19"/>
        <v>100</v>
      </c>
      <c r="Z210">
        <f t="shared" si="20"/>
        <v>0</v>
      </c>
    </row>
    <row r="211" spans="1:26">
      <c r="A211" t="s">
        <v>224</v>
      </c>
      <c r="B211">
        <v>100</v>
      </c>
      <c r="C211">
        <v>1.17175841331482</v>
      </c>
      <c r="D211">
        <v>1.39288794994354</v>
      </c>
      <c r="E211">
        <v>1.1999214887619001</v>
      </c>
      <c r="F211">
        <v>1.5349280834198</v>
      </c>
      <c r="G211">
        <v>1.8764073848724401</v>
      </c>
      <c r="H211">
        <v>1.1616562604904199</v>
      </c>
      <c r="K211">
        <f t="shared" si="16"/>
        <v>1.9059578002565759E-3</v>
      </c>
      <c r="L211">
        <f t="shared" si="17"/>
        <v>99.998094042199739</v>
      </c>
      <c r="M211">
        <f t="shared" si="18"/>
        <v>0</v>
      </c>
      <c r="P211">
        <v>1.17175841331482</v>
      </c>
      <c r="Q211">
        <v>1.39288794994354</v>
      </c>
      <c r="R211">
        <v>1.1999214887619001</v>
      </c>
      <c r="S211">
        <v>1.5349280834198</v>
      </c>
      <c r="T211">
        <v>1.8764073848724401</v>
      </c>
      <c r="U211">
        <v>1.1616562604904199</v>
      </c>
      <c r="X211">
        <f t="shared" si="19"/>
        <v>100</v>
      </c>
      <c r="Z211">
        <f t="shared" si="20"/>
        <v>0</v>
      </c>
    </row>
    <row r="212" spans="1:26">
      <c r="A212" t="s">
        <v>225</v>
      </c>
      <c r="B212">
        <v>100</v>
      </c>
      <c r="C212">
        <v>1.17916560173035</v>
      </c>
      <c r="D212">
        <v>1.39100873470306</v>
      </c>
      <c r="E212">
        <v>1.18732905387878</v>
      </c>
      <c r="F212">
        <v>1.53662586212158</v>
      </c>
      <c r="G212">
        <v>1.8792654275894201</v>
      </c>
      <c r="H212">
        <v>1.0473216772079501</v>
      </c>
      <c r="K212">
        <f t="shared" si="16"/>
        <v>2.6470332382365724E-3</v>
      </c>
      <c r="L212">
        <f t="shared" si="17"/>
        <v>99.997352966761767</v>
      </c>
      <c r="M212">
        <f t="shared" si="18"/>
        <v>0</v>
      </c>
      <c r="P212">
        <v>1.17916560173035</v>
      </c>
      <c r="Q212">
        <v>1.39100873470306</v>
      </c>
      <c r="R212">
        <v>1.18732905387878</v>
      </c>
      <c r="S212">
        <v>1.53662586212158</v>
      </c>
      <c r="T212">
        <v>1.8792654275894201</v>
      </c>
      <c r="U212">
        <v>1.0473216772079501</v>
      </c>
      <c r="X212">
        <f t="shared" si="19"/>
        <v>100</v>
      </c>
      <c r="Z212">
        <f t="shared" si="20"/>
        <v>0</v>
      </c>
    </row>
    <row r="213" spans="1:26">
      <c r="A213" t="s">
        <v>226</v>
      </c>
      <c r="B213">
        <v>100</v>
      </c>
      <c r="C213">
        <v>1.17659223079681</v>
      </c>
      <c r="D213">
        <v>1.5772114992141699</v>
      </c>
      <c r="E213">
        <v>1.2219262123107899</v>
      </c>
      <c r="F213">
        <v>1.5104848146438601</v>
      </c>
      <c r="G213">
        <v>1.8520650863647501</v>
      </c>
      <c r="H213">
        <v>1.1084119081497199</v>
      </c>
      <c r="K213">
        <f t="shared" si="16"/>
        <v>2.6761310919031726E-3</v>
      </c>
      <c r="L213">
        <f t="shared" si="17"/>
        <v>99.997323868908097</v>
      </c>
      <c r="M213">
        <f t="shared" si="18"/>
        <v>0</v>
      </c>
      <c r="P213">
        <v>1.17659223079681</v>
      </c>
      <c r="Q213">
        <v>1.5772114992141699</v>
      </c>
      <c r="R213">
        <v>1.2219262123107899</v>
      </c>
      <c r="S213">
        <v>1.5104848146438601</v>
      </c>
      <c r="T213">
        <v>1.8520650863647501</v>
      </c>
      <c r="U213">
        <v>1.1084119081497199</v>
      </c>
      <c r="X213">
        <f t="shared" si="19"/>
        <v>100</v>
      </c>
      <c r="Z213">
        <f t="shared" si="20"/>
        <v>0</v>
      </c>
    </row>
    <row r="214" spans="1:26">
      <c r="A214" t="s">
        <v>227</v>
      </c>
      <c r="B214">
        <v>100</v>
      </c>
      <c r="C214">
        <v>1.2660052776336701</v>
      </c>
      <c r="D214">
        <v>1.5885717868804901</v>
      </c>
      <c r="E214">
        <v>1.33542132377625</v>
      </c>
      <c r="F214">
        <v>1.61627840995789</v>
      </c>
      <c r="G214">
        <v>1.7494140863418599</v>
      </c>
      <c r="H214">
        <v>1.08625340461731</v>
      </c>
      <c r="K214">
        <f t="shared" si="16"/>
        <v>3.0659216999985163E-3</v>
      </c>
      <c r="L214">
        <f t="shared" si="17"/>
        <v>99.996934078300001</v>
      </c>
      <c r="M214">
        <f t="shared" si="18"/>
        <v>0</v>
      </c>
      <c r="P214">
        <v>1.2660052776336701</v>
      </c>
      <c r="Q214">
        <v>1.5885717868804901</v>
      </c>
      <c r="R214">
        <v>1.33542132377625</v>
      </c>
      <c r="S214">
        <v>1.61627840995789</v>
      </c>
      <c r="T214">
        <v>1.7494140863418599</v>
      </c>
      <c r="U214">
        <v>1.08625340461731</v>
      </c>
      <c r="X214">
        <f t="shared" si="19"/>
        <v>100</v>
      </c>
      <c r="Z214">
        <f t="shared" si="20"/>
        <v>0</v>
      </c>
    </row>
    <row r="215" spans="1:26">
      <c r="A215" t="s">
        <v>228</v>
      </c>
      <c r="B215">
        <v>100</v>
      </c>
      <c r="C215">
        <v>1.2798718214035001</v>
      </c>
      <c r="D215">
        <v>1.5810674428939799</v>
      </c>
      <c r="E215">
        <v>1.3593496084213299</v>
      </c>
      <c r="F215">
        <v>1.64212965965271</v>
      </c>
      <c r="G215">
        <v>1.7492532730102499</v>
      </c>
      <c r="H215">
        <v>1.03341281414032</v>
      </c>
      <c r="K215">
        <f t="shared" si="16"/>
        <v>3.637627644780234E-3</v>
      </c>
      <c r="L215">
        <f t="shared" si="17"/>
        <v>99.996362372355222</v>
      </c>
      <c r="M215">
        <f t="shared" si="18"/>
        <v>0</v>
      </c>
      <c r="P215">
        <v>1.2798718214035001</v>
      </c>
      <c r="Q215">
        <v>1.5810674428939799</v>
      </c>
      <c r="R215">
        <v>1.3593496084213299</v>
      </c>
      <c r="S215">
        <v>1.64212965965271</v>
      </c>
      <c r="T215">
        <v>1.7492532730102499</v>
      </c>
      <c r="U215">
        <v>1.03341281414032</v>
      </c>
      <c r="X215">
        <f t="shared" si="19"/>
        <v>100</v>
      </c>
      <c r="Z215">
        <f t="shared" si="20"/>
        <v>0</v>
      </c>
    </row>
    <row r="216" spans="1:26">
      <c r="A216" t="s">
        <v>229</v>
      </c>
      <c r="B216">
        <v>100</v>
      </c>
      <c r="C216">
        <v>1.27020359039307</v>
      </c>
      <c r="D216">
        <v>1.58773648738861</v>
      </c>
      <c r="E216">
        <v>1.3983340263366699</v>
      </c>
      <c r="F216">
        <v>1.4854499101638801</v>
      </c>
      <c r="G216">
        <v>1.49530494213104</v>
      </c>
      <c r="H216">
        <v>1.10283291339874</v>
      </c>
      <c r="K216">
        <f t="shared" si="16"/>
        <v>2.1919388681107999E-3</v>
      </c>
      <c r="L216">
        <f t="shared" si="17"/>
        <v>99.997808061131892</v>
      </c>
      <c r="M216">
        <f t="shared" si="18"/>
        <v>0</v>
      </c>
      <c r="P216">
        <v>1.27020359039307</v>
      </c>
      <c r="Q216">
        <v>1.58773648738861</v>
      </c>
      <c r="R216">
        <v>1.3983340263366699</v>
      </c>
      <c r="S216">
        <v>1.4854499101638801</v>
      </c>
      <c r="T216">
        <v>1.49530494213104</v>
      </c>
      <c r="U216">
        <v>1.10283291339874</v>
      </c>
      <c r="X216">
        <f t="shared" si="19"/>
        <v>100</v>
      </c>
      <c r="Z216">
        <f t="shared" si="20"/>
        <v>0</v>
      </c>
    </row>
    <row r="217" spans="1:26">
      <c r="A217" t="s">
        <v>230</v>
      </c>
      <c r="K217">
        <f t="shared" si="16"/>
        <v>6.7793281496134842E-3</v>
      </c>
      <c r="L217">
        <f t="shared" si="17"/>
        <v>-6.7793281496134842E-3</v>
      </c>
      <c r="M217">
        <f t="shared" si="18"/>
        <v>0</v>
      </c>
      <c r="X217">
        <f t="shared" si="19"/>
        <v>0</v>
      </c>
      <c r="Z217">
        <f t="shared" si="20"/>
        <v>0</v>
      </c>
    </row>
    <row r="218" spans="1:26">
      <c r="A218" t="s">
        <v>231</v>
      </c>
      <c r="K218">
        <f t="shared" si="16"/>
        <v>6.7793281496134842E-3</v>
      </c>
      <c r="L218">
        <f t="shared" si="17"/>
        <v>-6.7793281496134842E-3</v>
      </c>
      <c r="M218">
        <f t="shared" si="18"/>
        <v>0</v>
      </c>
      <c r="X218">
        <f t="shared" si="19"/>
        <v>0</v>
      </c>
      <c r="Z218">
        <f t="shared" si="20"/>
        <v>0</v>
      </c>
    </row>
    <row r="219" spans="1:26">
      <c r="A219" t="s">
        <v>232</v>
      </c>
      <c r="K219">
        <f t="shared" si="16"/>
        <v>6.7793281496134842E-3</v>
      </c>
      <c r="L219">
        <f t="shared" si="17"/>
        <v>-6.7793281496134842E-3</v>
      </c>
      <c r="M219">
        <f t="shared" si="18"/>
        <v>0</v>
      </c>
      <c r="X219">
        <f t="shared" si="19"/>
        <v>0</v>
      </c>
      <c r="Z219">
        <f t="shared" si="20"/>
        <v>0</v>
      </c>
    </row>
    <row r="220" spans="1:26">
      <c r="A220" t="s">
        <v>233</v>
      </c>
      <c r="K220">
        <f t="shared" si="16"/>
        <v>6.7793281496134842E-3</v>
      </c>
      <c r="L220">
        <f t="shared" si="17"/>
        <v>-6.7793281496134842E-3</v>
      </c>
      <c r="M220">
        <f t="shared" si="18"/>
        <v>0</v>
      </c>
      <c r="X220">
        <f t="shared" si="19"/>
        <v>0</v>
      </c>
      <c r="Z220">
        <f t="shared" si="20"/>
        <v>0</v>
      </c>
    </row>
    <row r="221" spans="1:26">
      <c r="A221" t="s">
        <v>234</v>
      </c>
      <c r="K221">
        <f t="shared" si="16"/>
        <v>6.7793281496134842E-3</v>
      </c>
      <c r="L221">
        <f t="shared" si="17"/>
        <v>-6.7793281496134842E-3</v>
      </c>
      <c r="M221">
        <f t="shared" si="18"/>
        <v>0</v>
      </c>
      <c r="X221">
        <f t="shared" si="19"/>
        <v>0</v>
      </c>
      <c r="Z221">
        <f t="shared" si="20"/>
        <v>0</v>
      </c>
    </row>
    <row r="222" spans="1:26">
      <c r="A222" t="s">
        <v>235</v>
      </c>
      <c r="I222">
        <v>6.8821882343701297</v>
      </c>
      <c r="K222">
        <f t="shared" si="16"/>
        <v>75.093194443748217</v>
      </c>
      <c r="L222">
        <f t="shared" si="17"/>
        <v>-75.093194443748217</v>
      </c>
      <c r="M222">
        <f t="shared" si="18"/>
        <v>0</v>
      </c>
      <c r="V222">
        <v>6.8821882343701297</v>
      </c>
      <c r="X222">
        <f t="shared" si="19"/>
        <v>0</v>
      </c>
      <c r="Z222">
        <f t="shared" si="20"/>
        <v>0</v>
      </c>
    </row>
    <row r="223" spans="1:26">
      <c r="A223" t="s">
        <v>236</v>
      </c>
      <c r="I223">
        <v>6.8456873631242301</v>
      </c>
      <c r="K223">
        <f t="shared" si="16"/>
        <v>74.016492625432903</v>
      </c>
      <c r="L223">
        <f t="shared" si="17"/>
        <v>-74.016492625432903</v>
      </c>
      <c r="M223">
        <f t="shared" si="18"/>
        <v>0</v>
      </c>
      <c r="V223">
        <v>6.8456873631242301</v>
      </c>
      <c r="X223">
        <f t="shared" si="19"/>
        <v>0</v>
      </c>
      <c r="Z223">
        <f t="shared" si="20"/>
        <v>0</v>
      </c>
    </row>
    <row r="224" spans="1:26">
      <c r="A224" t="s">
        <v>237</v>
      </c>
      <c r="I224">
        <v>6.5663578458804999</v>
      </c>
      <c r="K224">
        <f t="shared" si="16"/>
        <v>64.849661782631998</v>
      </c>
      <c r="L224">
        <f t="shared" si="17"/>
        <v>-64.849661782631998</v>
      </c>
      <c r="M224">
        <f t="shared" si="18"/>
        <v>0</v>
      </c>
      <c r="V224">
        <v>6.5663578458804999</v>
      </c>
      <c r="X224">
        <f t="shared" si="19"/>
        <v>0</v>
      </c>
      <c r="Z224">
        <f t="shared" si="20"/>
        <v>0</v>
      </c>
    </row>
    <row r="225" spans="1:26">
      <c r="A225" t="s">
        <v>238</v>
      </c>
      <c r="I225">
        <v>6.5246271483041696</v>
      </c>
      <c r="K225">
        <f t="shared" si="16"/>
        <v>63.356503016172155</v>
      </c>
      <c r="L225">
        <f t="shared" si="17"/>
        <v>-63.356503016172155</v>
      </c>
      <c r="M225">
        <f t="shared" si="18"/>
        <v>0</v>
      </c>
      <c r="V225">
        <v>6.5246271483041696</v>
      </c>
      <c r="X225">
        <f t="shared" si="19"/>
        <v>0</v>
      </c>
      <c r="Z225">
        <f t="shared" si="20"/>
        <v>0</v>
      </c>
    </row>
    <row r="226" spans="1:26">
      <c r="A226" t="s">
        <v>239</v>
      </c>
      <c r="I226">
        <v>6.5049405744816804</v>
      </c>
      <c r="K226">
        <f t="shared" si="16"/>
        <v>62.642886055912435</v>
      </c>
      <c r="L226">
        <f t="shared" si="17"/>
        <v>-62.642886055912435</v>
      </c>
      <c r="M226">
        <f t="shared" si="18"/>
        <v>0</v>
      </c>
      <c r="V226">
        <v>6.5049405744816804</v>
      </c>
      <c r="X226">
        <f t="shared" si="19"/>
        <v>0</v>
      </c>
      <c r="Z226">
        <f t="shared" si="20"/>
        <v>0</v>
      </c>
    </row>
    <row r="227" spans="1:26">
      <c r="A227" t="s">
        <v>240</v>
      </c>
      <c r="I227">
        <v>6.3952540698391198</v>
      </c>
      <c r="K227">
        <f t="shared" si="16"/>
        <v>58.573268040650476</v>
      </c>
      <c r="L227">
        <f t="shared" si="17"/>
        <v>-58.573268040650476</v>
      </c>
      <c r="M227">
        <f t="shared" si="18"/>
        <v>0</v>
      </c>
      <c r="V227">
        <v>6.3952540698391198</v>
      </c>
      <c r="X227">
        <f t="shared" si="19"/>
        <v>0</v>
      </c>
      <c r="Z227">
        <f t="shared" si="20"/>
        <v>0</v>
      </c>
    </row>
    <row r="228" spans="1:26">
      <c r="A228" t="s">
        <v>241</v>
      </c>
      <c r="I228">
        <v>6.0352842053866498</v>
      </c>
      <c r="K228">
        <f t="shared" si="16"/>
        <v>44.684137203035796</v>
      </c>
      <c r="L228">
        <f t="shared" si="17"/>
        <v>-44.684137203035796</v>
      </c>
      <c r="M228">
        <f t="shared" si="18"/>
        <v>0</v>
      </c>
      <c r="V228">
        <v>6.0352842053866498</v>
      </c>
      <c r="X228">
        <f t="shared" si="19"/>
        <v>0</v>
      </c>
      <c r="Z228">
        <f t="shared" si="20"/>
        <v>0</v>
      </c>
    </row>
    <row r="229" spans="1:26">
      <c r="A229" t="s">
        <v>242</v>
      </c>
      <c r="I229">
        <v>6.60872371260443</v>
      </c>
      <c r="K229">
        <f t="shared" si="16"/>
        <v>66.336387959522426</v>
      </c>
      <c r="L229">
        <f t="shared" si="17"/>
        <v>-66.336387959522426</v>
      </c>
      <c r="M229">
        <f t="shared" si="18"/>
        <v>0</v>
      </c>
      <c r="V229">
        <v>6.60872371260443</v>
      </c>
      <c r="X229">
        <f t="shared" si="19"/>
        <v>0</v>
      </c>
      <c r="Z229">
        <f t="shared" si="20"/>
        <v>0</v>
      </c>
    </row>
    <row r="230" spans="1:26">
      <c r="A230" t="s">
        <v>243</v>
      </c>
      <c r="I230">
        <v>6.3936502275373899</v>
      </c>
      <c r="K230">
        <f t="shared" si="16"/>
        <v>58.512734522666776</v>
      </c>
      <c r="L230">
        <f t="shared" si="17"/>
        <v>-58.512734522666776</v>
      </c>
      <c r="M230">
        <f t="shared" si="18"/>
        <v>0</v>
      </c>
      <c r="V230">
        <v>6.3936502275373899</v>
      </c>
      <c r="X230">
        <f t="shared" si="19"/>
        <v>0</v>
      </c>
      <c r="Z230">
        <f t="shared" si="20"/>
        <v>0</v>
      </c>
    </row>
    <row r="231" spans="1:26">
      <c r="A231" t="s">
        <v>244</v>
      </c>
      <c r="I231">
        <v>6.4519268405502403</v>
      </c>
      <c r="K231">
        <f t="shared" si="16"/>
        <v>60.694401765948122</v>
      </c>
      <c r="L231">
        <f t="shared" si="17"/>
        <v>-60.694401765948122</v>
      </c>
      <c r="M231">
        <f t="shared" si="18"/>
        <v>0</v>
      </c>
      <c r="V231">
        <v>6.4519268405502403</v>
      </c>
      <c r="X231">
        <f t="shared" si="19"/>
        <v>0</v>
      </c>
      <c r="Z231">
        <f t="shared" si="20"/>
        <v>0</v>
      </c>
    </row>
    <row r="232" spans="1:26">
      <c r="A232" t="s">
        <v>245</v>
      </c>
      <c r="I232">
        <v>6.0056595695469204</v>
      </c>
      <c r="K232">
        <f t="shared" si="16"/>
        <v>43.548397895246893</v>
      </c>
      <c r="L232">
        <f t="shared" si="17"/>
        <v>-43.548397895246893</v>
      </c>
      <c r="M232">
        <f t="shared" si="18"/>
        <v>0</v>
      </c>
      <c r="V232">
        <v>6.0056595695469204</v>
      </c>
      <c r="X232">
        <f t="shared" si="19"/>
        <v>0</v>
      </c>
      <c r="Z232">
        <f t="shared" si="20"/>
        <v>0</v>
      </c>
    </row>
    <row r="233" spans="1:26">
      <c r="A233" t="s">
        <v>246</v>
      </c>
      <c r="C233">
        <v>-1.1677018404007</v>
      </c>
      <c r="D233">
        <v>-2.0619173049926798</v>
      </c>
      <c r="E233">
        <v>-1.41534507274628</v>
      </c>
      <c r="F233">
        <v>-1.6304693222045901</v>
      </c>
      <c r="G233">
        <v>-0.85993999242782604</v>
      </c>
      <c r="H233">
        <v>-1.57816350460052</v>
      </c>
      <c r="I233">
        <v>6.5184768911623596</v>
      </c>
      <c r="K233">
        <f t="shared" si="16"/>
        <v>79.41695373264028</v>
      </c>
      <c r="L233">
        <f t="shared" si="17"/>
        <v>-79.41695373264028</v>
      </c>
      <c r="M233">
        <f t="shared" si="18"/>
        <v>0</v>
      </c>
      <c r="P233">
        <v>-1.1677018404007</v>
      </c>
      <c r="Q233">
        <v>-2.0619173049926798</v>
      </c>
      <c r="R233">
        <v>-1.41534507274628</v>
      </c>
      <c r="S233">
        <v>-1.6304693222045901</v>
      </c>
      <c r="T233">
        <v>-0.85993999242782604</v>
      </c>
      <c r="U233">
        <v>-1.57816350460052</v>
      </c>
      <c r="V233">
        <v>6.5184768911623596</v>
      </c>
      <c r="X233">
        <f t="shared" si="19"/>
        <v>0</v>
      </c>
      <c r="Z233">
        <f t="shared" si="20"/>
        <v>0</v>
      </c>
    </row>
    <row r="234" spans="1:26">
      <c r="A234" t="s">
        <v>247</v>
      </c>
      <c r="I234">
        <v>6.3428234889677402</v>
      </c>
      <c r="K234">
        <f t="shared" si="16"/>
        <v>56.581996180989513</v>
      </c>
      <c r="L234">
        <f t="shared" si="17"/>
        <v>-56.581996180989513</v>
      </c>
      <c r="M234">
        <f t="shared" si="18"/>
        <v>0</v>
      </c>
      <c r="V234">
        <v>6.3428234889677402</v>
      </c>
      <c r="X234">
        <f t="shared" si="19"/>
        <v>0</v>
      </c>
      <c r="Z234">
        <f t="shared" si="20"/>
        <v>0</v>
      </c>
    </row>
    <row r="235" spans="1:26">
      <c r="A235" t="s">
        <v>248</v>
      </c>
      <c r="C235">
        <v>-1.1804506778717001</v>
      </c>
      <c r="D235">
        <v>-2.3180584907531698</v>
      </c>
      <c r="E235">
        <v>-1.44526171684265</v>
      </c>
      <c r="F235">
        <v>-1.52733862400055</v>
      </c>
      <c r="G235">
        <v>-1.0551071166992201</v>
      </c>
      <c r="H235">
        <v>-1.4118787050247199</v>
      </c>
      <c r="I235">
        <v>6.2047363452175599</v>
      </c>
      <c r="K235">
        <f t="shared" si="16"/>
        <v>63.721048619853292</v>
      </c>
      <c r="L235">
        <f t="shared" si="17"/>
        <v>-63.721048619853292</v>
      </c>
      <c r="M235">
        <f t="shared" si="18"/>
        <v>0</v>
      </c>
      <c r="P235">
        <v>-1.1804506778717001</v>
      </c>
      <c r="Q235">
        <v>-2.3180584907531698</v>
      </c>
      <c r="R235">
        <v>-1.44526171684265</v>
      </c>
      <c r="S235">
        <v>-1.52733862400055</v>
      </c>
      <c r="T235">
        <v>-1.0551071166992201</v>
      </c>
      <c r="U235">
        <v>-1.4118787050247199</v>
      </c>
      <c r="V235">
        <v>6.2047363452175599</v>
      </c>
      <c r="X235">
        <f t="shared" si="19"/>
        <v>0</v>
      </c>
      <c r="Z235">
        <f t="shared" si="20"/>
        <v>0</v>
      </c>
    </row>
    <row r="236" spans="1:26">
      <c r="A236" t="s">
        <v>249</v>
      </c>
      <c r="I236">
        <v>6.5917738775623098</v>
      </c>
      <c r="K236">
        <f t="shared" si="16"/>
        <v>65.745250643940849</v>
      </c>
      <c r="L236">
        <f t="shared" si="17"/>
        <v>-65.745250643940849</v>
      </c>
      <c r="M236">
        <f t="shared" si="18"/>
        <v>0</v>
      </c>
      <c r="V236">
        <v>6.5917738775623098</v>
      </c>
      <c r="X236">
        <f t="shared" si="19"/>
        <v>0</v>
      </c>
      <c r="Z236">
        <f t="shared" si="20"/>
        <v>0</v>
      </c>
    </row>
    <row r="237" spans="1:26">
      <c r="A237" t="s">
        <v>250</v>
      </c>
      <c r="B237">
        <v>40.9</v>
      </c>
      <c r="C237">
        <v>-1.197514295578</v>
      </c>
      <c r="D237">
        <v>-2.0381739139556898</v>
      </c>
      <c r="E237">
        <v>-1.50704801082611</v>
      </c>
      <c r="F237">
        <v>-1.60150170326233</v>
      </c>
      <c r="G237">
        <v>-1.07503414154053</v>
      </c>
      <c r="H237">
        <v>-1.4580646753311199</v>
      </c>
      <c r="I237">
        <v>6.6636872949182298</v>
      </c>
      <c r="K237">
        <f t="shared" si="16"/>
        <v>75.683824658717825</v>
      </c>
      <c r="L237">
        <f t="shared" si="17"/>
        <v>-34.783824658717826</v>
      </c>
      <c r="M237">
        <f t="shared" si="18"/>
        <v>0</v>
      </c>
      <c r="P237">
        <v>-1.197514295578</v>
      </c>
      <c r="Q237">
        <v>-2.0381739139556898</v>
      </c>
      <c r="R237">
        <v>-1.50704801082611</v>
      </c>
      <c r="S237">
        <v>-1.60150170326233</v>
      </c>
      <c r="T237">
        <v>-1.07503414154053</v>
      </c>
      <c r="U237">
        <v>-1.4580646753311199</v>
      </c>
      <c r="V237">
        <v>6.6636872949182298</v>
      </c>
      <c r="X237">
        <f t="shared" si="19"/>
        <v>40.9</v>
      </c>
      <c r="Z237">
        <f t="shared" si="20"/>
        <v>0</v>
      </c>
    </row>
    <row r="238" spans="1:26">
      <c r="A238" t="s">
        <v>251</v>
      </c>
      <c r="B238">
        <v>41.35</v>
      </c>
      <c r="I238">
        <v>6.5652952540483396</v>
      </c>
      <c r="K238">
        <f t="shared" si="16"/>
        <v>64.81198518738276</v>
      </c>
      <c r="L238">
        <f t="shared" si="17"/>
        <v>-23.461985187382759</v>
      </c>
      <c r="M238">
        <f t="shared" si="18"/>
        <v>0</v>
      </c>
      <c r="V238">
        <v>6.5652952540483396</v>
      </c>
      <c r="X238">
        <f t="shared" si="19"/>
        <v>41.35</v>
      </c>
      <c r="Z238">
        <f t="shared" si="20"/>
        <v>0</v>
      </c>
    </row>
    <row r="239" spans="1:26">
      <c r="A239" t="s">
        <v>252</v>
      </c>
      <c r="B239">
        <v>41.5</v>
      </c>
      <c r="C239">
        <v>-1.1554926633834799</v>
      </c>
      <c r="D239">
        <v>-1.5761798620223999</v>
      </c>
      <c r="E239">
        <v>-1.29413509368896</v>
      </c>
      <c r="F239">
        <v>-1.6333438158035301</v>
      </c>
      <c r="G239">
        <v>-1.13215708732605</v>
      </c>
      <c r="H239">
        <v>-1.2387790679931601</v>
      </c>
      <c r="I239">
        <v>6.4085451453423303</v>
      </c>
      <c r="K239">
        <f t="shared" si="16"/>
        <v>61.852717913265522</v>
      </c>
      <c r="L239">
        <f t="shared" si="17"/>
        <v>-20.352717913265522</v>
      </c>
      <c r="M239">
        <f t="shared" si="18"/>
        <v>0</v>
      </c>
      <c r="P239">
        <v>-1.1554926633834799</v>
      </c>
      <c r="Q239">
        <v>-1.5761798620223999</v>
      </c>
      <c r="R239">
        <v>-1.29413509368896</v>
      </c>
      <c r="S239">
        <v>-1.6333438158035301</v>
      </c>
      <c r="T239">
        <v>-1.13215708732605</v>
      </c>
      <c r="U239">
        <v>-1.2387790679931601</v>
      </c>
      <c r="V239">
        <v>6.4085451453423303</v>
      </c>
      <c r="X239">
        <f t="shared" si="19"/>
        <v>41.5</v>
      </c>
      <c r="Z239">
        <f t="shared" si="20"/>
        <v>0</v>
      </c>
    </row>
    <row r="240" spans="1:26">
      <c r="A240" t="s">
        <v>253</v>
      </c>
      <c r="B240">
        <v>42.1</v>
      </c>
      <c r="C240">
        <v>-1.3354632854461701</v>
      </c>
      <c r="D240">
        <v>-1.0073858499527</v>
      </c>
      <c r="E240">
        <v>-1.18746745586395</v>
      </c>
      <c r="F240">
        <v>-1.48285591602325</v>
      </c>
      <c r="G240">
        <v>-1.12422430515289</v>
      </c>
      <c r="H240">
        <v>-1.27261531352997</v>
      </c>
      <c r="I240">
        <v>6.4190430555918203</v>
      </c>
      <c r="K240">
        <f t="shared" si="16"/>
        <v>58.802523450908488</v>
      </c>
      <c r="L240">
        <f t="shared" si="17"/>
        <v>-16.702523450908487</v>
      </c>
      <c r="M240">
        <f t="shared" si="18"/>
        <v>0</v>
      </c>
      <c r="P240">
        <v>-1.3354632854461701</v>
      </c>
      <c r="Q240">
        <v>-1.0073858499527</v>
      </c>
      <c r="R240">
        <v>-1.18746745586395</v>
      </c>
      <c r="S240">
        <v>-1.48285591602325</v>
      </c>
      <c r="T240">
        <v>-1.12422430515289</v>
      </c>
      <c r="U240">
        <v>-1.27261531352997</v>
      </c>
      <c r="V240">
        <v>6.4190430555918203</v>
      </c>
      <c r="X240">
        <f t="shared" si="19"/>
        <v>42.1</v>
      </c>
      <c r="Z240">
        <f t="shared" si="20"/>
        <v>0</v>
      </c>
    </row>
    <row r="241" spans="1:26">
      <c r="A241" t="s">
        <v>254</v>
      </c>
      <c r="B241">
        <v>41.8</v>
      </c>
      <c r="C241">
        <v>-1.37756884098053</v>
      </c>
      <c r="D241">
        <v>-1.0631206035614</v>
      </c>
      <c r="E241">
        <v>-1.22671353816986</v>
      </c>
      <c r="F241">
        <v>-1.5209163427352901</v>
      </c>
      <c r="G241">
        <v>-1.3288724422454801</v>
      </c>
      <c r="H241">
        <v>-1.2854797840118399</v>
      </c>
      <c r="I241">
        <v>6.53789383006277</v>
      </c>
      <c r="K241">
        <f t="shared" si="16"/>
        <v>57.50835602517148</v>
      </c>
      <c r="L241">
        <f t="shared" si="17"/>
        <v>-15.708356025171483</v>
      </c>
      <c r="M241">
        <f t="shared" si="18"/>
        <v>0</v>
      </c>
      <c r="P241">
        <v>-1.37756884098053</v>
      </c>
      <c r="Q241">
        <v>-1.0631206035614</v>
      </c>
      <c r="R241">
        <v>-1.22671353816986</v>
      </c>
      <c r="S241">
        <v>-1.5209163427352901</v>
      </c>
      <c r="T241">
        <v>-1.3288724422454801</v>
      </c>
      <c r="U241">
        <v>-1.2854797840118399</v>
      </c>
      <c r="V241">
        <v>6.53789383006277</v>
      </c>
      <c r="X241">
        <f t="shared" si="19"/>
        <v>41.8</v>
      </c>
      <c r="Z241">
        <f t="shared" si="20"/>
        <v>0</v>
      </c>
    </row>
    <row r="242" spans="1:26">
      <c r="A242" t="s">
        <v>255</v>
      </c>
      <c r="B242">
        <v>42.7</v>
      </c>
      <c r="C242">
        <v>-1.32318198680878</v>
      </c>
      <c r="D242">
        <v>-0.88517832756042503</v>
      </c>
      <c r="E242">
        <v>-1.2400362491607699</v>
      </c>
      <c r="F242">
        <v>-1.46479499340057</v>
      </c>
      <c r="G242">
        <v>-1.1102192401886</v>
      </c>
      <c r="H242">
        <v>-1.23471939563751</v>
      </c>
      <c r="I242">
        <v>6.7325992715074401</v>
      </c>
      <c r="K242">
        <f t="shared" si="16"/>
        <v>65.789730461127775</v>
      </c>
      <c r="L242">
        <f t="shared" si="17"/>
        <v>-23.089730461127772</v>
      </c>
      <c r="M242">
        <f t="shared" si="18"/>
        <v>0</v>
      </c>
      <c r="P242">
        <v>-1.32318198680878</v>
      </c>
      <c r="Q242">
        <v>-0.88517832756042503</v>
      </c>
      <c r="R242">
        <v>-1.2400362491607699</v>
      </c>
      <c r="S242">
        <v>-1.46479499340057</v>
      </c>
      <c r="T242">
        <v>-1.1102192401886</v>
      </c>
      <c r="U242">
        <v>-1.23471939563751</v>
      </c>
      <c r="V242">
        <v>6.7325992715074401</v>
      </c>
      <c r="X242">
        <f t="shared" si="19"/>
        <v>42.7</v>
      </c>
      <c r="Z242">
        <f t="shared" si="20"/>
        <v>0</v>
      </c>
    </row>
    <row r="243" spans="1:26">
      <c r="A243" t="s">
        <v>256</v>
      </c>
      <c r="B243">
        <v>43.1</v>
      </c>
      <c r="C243">
        <v>-1.2410377264022801</v>
      </c>
      <c r="D243">
        <v>-0.53945344686508201</v>
      </c>
      <c r="E243">
        <v>-1.15621566772461</v>
      </c>
      <c r="F243">
        <v>-1.31127274036407</v>
      </c>
      <c r="G243">
        <v>-1.38104915618896</v>
      </c>
      <c r="H243">
        <v>-1.2520879507064799</v>
      </c>
      <c r="I243">
        <v>6.9839881705757501</v>
      </c>
      <c r="K243">
        <f t="shared" si="16"/>
        <v>60.999796276123206</v>
      </c>
      <c r="L243">
        <f t="shared" si="17"/>
        <v>-17.899796276123205</v>
      </c>
      <c r="M243">
        <f t="shared" si="18"/>
        <v>0</v>
      </c>
      <c r="P243">
        <v>-1.2410377264022801</v>
      </c>
      <c r="Q243">
        <v>-0.53945344686508201</v>
      </c>
      <c r="R243">
        <v>-1.15621566772461</v>
      </c>
      <c r="S243">
        <v>-1.31127274036407</v>
      </c>
      <c r="T243">
        <v>-1.38104915618896</v>
      </c>
      <c r="U243">
        <v>-1.2520879507064799</v>
      </c>
      <c r="V243">
        <v>6.9839881705757501</v>
      </c>
      <c r="X243">
        <f t="shared" si="19"/>
        <v>43.1</v>
      </c>
      <c r="Z243">
        <f t="shared" si="20"/>
        <v>0</v>
      </c>
    </row>
    <row r="244" spans="1:26">
      <c r="A244" t="s">
        <v>257</v>
      </c>
      <c r="B244">
        <v>43.1</v>
      </c>
      <c r="C244">
        <v>-1.3074935674667401</v>
      </c>
      <c r="D244">
        <v>-0.66665875911712602</v>
      </c>
      <c r="E244">
        <v>-1.07531261444092</v>
      </c>
      <c r="F244">
        <v>-1.3751335144043</v>
      </c>
      <c r="G244">
        <v>-1.2050071954727199</v>
      </c>
      <c r="H244">
        <v>-1.18531394004822</v>
      </c>
      <c r="I244">
        <v>7.1362515680068599</v>
      </c>
      <c r="K244">
        <f t="shared" si="16"/>
        <v>70.935233913051533</v>
      </c>
      <c r="L244">
        <f t="shared" si="17"/>
        <v>-27.835233913051532</v>
      </c>
      <c r="M244">
        <f t="shared" si="18"/>
        <v>0</v>
      </c>
      <c r="P244">
        <v>-1.3074935674667401</v>
      </c>
      <c r="Q244">
        <v>-0.66665875911712602</v>
      </c>
      <c r="R244">
        <v>-1.07531261444092</v>
      </c>
      <c r="S244">
        <v>-1.3751335144043</v>
      </c>
      <c r="T244">
        <v>-1.2050071954727199</v>
      </c>
      <c r="U244">
        <v>-1.18531394004822</v>
      </c>
      <c r="V244">
        <v>7.1362515680068599</v>
      </c>
      <c r="X244">
        <f t="shared" si="19"/>
        <v>43.1</v>
      </c>
      <c r="Z244">
        <f t="shared" si="20"/>
        <v>0</v>
      </c>
    </row>
    <row r="245" spans="1:26">
      <c r="A245" t="s">
        <v>258</v>
      </c>
      <c r="B245">
        <v>43.7</v>
      </c>
      <c r="C245">
        <v>-1.30876457691193</v>
      </c>
      <c r="D245">
        <v>-0.361787378787994</v>
      </c>
      <c r="E245">
        <v>-1.10149598121643</v>
      </c>
      <c r="F245">
        <v>-1.3785638809204099</v>
      </c>
      <c r="G245">
        <v>-1.0613883733749401</v>
      </c>
      <c r="H245">
        <v>-1.11934685707092</v>
      </c>
      <c r="I245">
        <v>7.3377999895913604</v>
      </c>
      <c r="K245">
        <f t="shared" si="16"/>
        <v>75.28520148057639</v>
      </c>
      <c r="L245">
        <f t="shared" si="17"/>
        <v>-31.585201480576387</v>
      </c>
      <c r="M245">
        <f t="shared" si="18"/>
        <v>0</v>
      </c>
      <c r="P245">
        <v>-1.30876457691193</v>
      </c>
      <c r="Q245">
        <v>-0.361787378787994</v>
      </c>
      <c r="R245">
        <v>-1.10149598121643</v>
      </c>
      <c r="S245">
        <v>-1.3785638809204099</v>
      </c>
      <c r="T245">
        <v>-1.0613883733749401</v>
      </c>
      <c r="U245">
        <v>-1.11934685707092</v>
      </c>
      <c r="V245">
        <v>7.3377999895913604</v>
      </c>
      <c r="X245">
        <f t="shared" si="19"/>
        <v>43.7</v>
      </c>
      <c r="Z245">
        <f t="shared" si="20"/>
        <v>0</v>
      </c>
    </row>
    <row r="246" spans="1:26">
      <c r="A246" t="s">
        <v>259</v>
      </c>
      <c r="B246">
        <v>44</v>
      </c>
      <c r="C246">
        <v>-1.39776611328125</v>
      </c>
      <c r="D246">
        <v>-0.34759184718132002</v>
      </c>
      <c r="E246">
        <v>-1.05952525138855</v>
      </c>
      <c r="F246">
        <v>-1.23628926277161</v>
      </c>
      <c r="G246">
        <v>-0.94507020711898804</v>
      </c>
      <c r="H246">
        <v>-1.1261353492736801</v>
      </c>
      <c r="I246">
        <v>7.0430876608562798</v>
      </c>
      <c r="K246">
        <f t="shared" si="16"/>
        <v>70.67104844443439</v>
      </c>
      <c r="L246">
        <f t="shared" si="17"/>
        <v>-26.67104844443439</v>
      </c>
      <c r="M246">
        <f t="shared" si="18"/>
        <v>0</v>
      </c>
      <c r="P246">
        <v>-1.39776611328125</v>
      </c>
      <c r="Q246">
        <v>-0.34759184718132002</v>
      </c>
      <c r="R246">
        <v>-1.05952525138855</v>
      </c>
      <c r="S246">
        <v>-1.23628926277161</v>
      </c>
      <c r="T246">
        <v>-0.94507020711898804</v>
      </c>
      <c r="U246">
        <v>-1.1261353492736801</v>
      </c>
      <c r="V246">
        <v>7.0430876608562798</v>
      </c>
      <c r="X246">
        <f t="shared" si="19"/>
        <v>44</v>
      </c>
      <c r="Z246">
        <f t="shared" si="20"/>
        <v>0</v>
      </c>
    </row>
    <row r="247" spans="1:26">
      <c r="A247" t="s">
        <v>260</v>
      </c>
      <c r="B247">
        <v>44.6</v>
      </c>
      <c r="C247">
        <v>-1.33247494697571</v>
      </c>
      <c r="D247">
        <v>-0.226182341575623</v>
      </c>
      <c r="E247">
        <v>-1.0602174997329701</v>
      </c>
      <c r="F247">
        <v>-1.2729532718658401</v>
      </c>
      <c r="G247">
        <v>-1.13826775550842</v>
      </c>
      <c r="H247">
        <v>-1.1205251216888401</v>
      </c>
      <c r="I247">
        <v>7.1912780822730999</v>
      </c>
      <c r="K247">
        <f t="shared" si="16"/>
        <v>68.296470098201922</v>
      </c>
      <c r="L247">
        <f t="shared" si="17"/>
        <v>-23.696470098201921</v>
      </c>
      <c r="M247">
        <f t="shared" si="18"/>
        <v>0</v>
      </c>
      <c r="P247">
        <v>-1.33247494697571</v>
      </c>
      <c r="Q247">
        <v>-0.226182341575623</v>
      </c>
      <c r="R247">
        <v>-1.0602174997329701</v>
      </c>
      <c r="S247">
        <v>-1.2729532718658401</v>
      </c>
      <c r="T247">
        <v>-1.13826775550842</v>
      </c>
      <c r="U247">
        <v>-1.1205251216888401</v>
      </c>
      <c r="V247">
        <v>7.1912780822730999</v>
      </c>
      <c r="X247">
        <f t="shared" si="19"/>
        <v>44.6</v>
      </c>
      <c r="Z247">
        <f t="shared" si="20"/>
        <v>0</v>
      </c>
    </row>
    <row r="248" spans="1:26">
      <c r="A248" t="s">
        <v>261</v>
      </c>
      <c r="B248">
        <v>44.8</v>
      </c>
      <c r="C248">
        <v>-1.3674690723419201</v>
      </c>
      <c r="D248">
        <v>-0.369237810373306</v>
      </c>
      <c r="E248">
        <v>-1.10753154754639</v>
      </c>
      <c r="F248">
        <v>-1.2770532369613601</v>
      </c>
      <c r="G248">
        <v>-1.19323122501373</v>
      </c>
      <c r="H248">
        <v>-1.1254783868789699</v>
      </c>
      <c r="I248">
        <v>7.2491767693423004</v>
      </c>
      <c r="K248">
        <f t="shared" si="16"/>
        <v>69.281345949545184</v>
      </c>
      <c r="L248">
        <f t="shared" si="17"/>
        <v>-24.481345949545187</v>
      </c>
      <c r="M248">
        <f t="shared" si="18"/>
        <v>0</v>
      </c>
      <c r="P248">
        <v>-1.3674690723419201</v>
      </c>
      <c r="Q248">
        <v>-0.369237810373306</v>
      </c>
      <c r="R248">
        <v>-1.10753154754639</v>
      </c>
      <c r="S248">
        <v>-1.2770532369613601</v>
      </c>
      <c r="T248">
        <v>-1.19323122501373</v>
      </c>
      <c r="U248">
        <v>-1.1254783868789699</v>
      </c>
      <c r="V248">
        <v>7.2491767693423004</v>
      </c>
      <c r="X248">
        <f t="shared" si="19"/>
        <v>44.8</v>
      </c>
      <c r="Z248">
        <f t="shared" si="20"/>
        <v>0</v>
      </c>
    </row>
    <row r="249" spans="1:26">
      <c r="A249" t="s">
        <v>262</v>
      </c>
      <c r="B249">
        <v>45.7</v>
      </c>
      <c r="C249">
        <v>-1.30240142345428</v>
      </c>
      <c r="D249">
        <v>-0.389322549104691</v>
      </c>
      <c r="E249">
        <v>-0.99043756723403897</v>
      </c>
      <c r="F249">
        <v>-1.30477690696716</v>
      </c>
      <c r="G249">
        <v>-0.98894542455673196</v>
      </c>
      <c r="H249">
        <v>-1.0762467384338399</v>
      </c>
      <c r="I249">
        <v>7.1981434381023304</v>
      </c>
      <c r="K249">
        <f t="shared" si="16"/>
        <v>74.449205935710793</v>
      </c>
      <c r="L249">
        <f t="shared" si="17"/>
        <v>-28.749205935710791</v>
      </c>
      <c r="M249">
        <f t="shared" si="18"/>
        <v>0</v>
      </c>
      <c r="P249">
        <v>-1.30240142345428</v>
      </c>
      <c r="Q249">
        <v>-0.389322549104691</v>
      </c>
      <c r="R249">
        <v>-0.99043756723403897</v>
      </c>
      <c r="S249">
        <v>-1.30477690696716</v>
      </c>
      <c r="T249">
        <v>-0.98894542455673196</v>
      </c>
      <c r="U249">
        <v>-1.0762467384338399</v>
      </c>
      <c r="V249">
        <v>7.1981434381023304</v>
      </c>
      <c r="X249">
        <f t="shared" si="19"/>
        <v>45.7</v>
      </c>
      <c r="Z249">
        <f t="shared" si="20"/>
        <v>0</v>
      </c>
    </row>
    <row r="250" spans="1:26">
      <c r="A250" t="s">
        <v>263</v>
      </c>
      <c r="B250">
        <v>45.95</v>
      </c>
      <c r="C250">
        <v>-1.33687472343445</v>
      </c>
      <c r="D250">
        <v>-0.39123347401619002</v>
      </c>
      <c r="E250">
        <v>-1.0416704416275</v>
      </c>
      <c r="F250">
        <v>-1.2907958030700699</v>
      </c>
      <c r="G250">
        <v>-1.24267661571503</v>
      </c>
      <c r="H250">
        <v>-1.1138436794280999</v>
      </c>
      <c r="I250">
        <v>7.0913624223373199</v>
      </c>
      <c r="K250">
        <f t="shared" si="16"/>
        <v>65.729474609676259</v>
      </c>
      <c r="L250">
        <f t="shared" si="17"/>
        <v>-19.779474609676257</v>
      </c>
      <c r="M250">
        <f t="shared" si="18"/>
        <v>0</v>
      </c>
      <c r="P250">
        <v>-1.33687472343445</v>
      </c>
      <c r="Q250">
        <v>-0.39123347401619002</v>
      </c>
      <c r="R250">
        <v>-1.0416704416275</v>
      </c>
      <c r="S250">
        <v>-1.2907958030700699</v>
      </c>
      <c r="T250">
        <v>-1.24267661571503</v>
      </c>
      <c r="U250">
        <v>-1.1138436794280999</v>
      </c>
      <c r="V250">
        <v>7.0913624223373199</v>
      </c>
      <c r="X250">
        <f t="shared" si="19"/>
        <v>45.95</v>
      </c>
      <c r="Z250">
        <f t="shared" si="20"/>
        <v>0</v>
      </c>
    </row>
    <row r="251" spans="1:26">
      <c r="A251" t="s">
        <v>264</v>
      </c>
      <c r="B251">
        <v>46.6</v>
      </c>
      <c r="C251">
        <v>-1.4577982425689699</v>
      </c>
      <c r="D251">
        <v>-0.33323204517364502</v>
      </c>
      <c r="E251">
        <v>-0.86068344116210904</v>
      </c>
      <c r="F251">
        <v>-1.07478952407837</v>
      </c>
      <c r="G251">
        <v>-1.0559040307998699</v>
      </c>
      <c r="H251">
        <v>-1.14523017406464</v>
      </c>
      <c r="I251">
        <v>6.9230004512064296</v>
      </c>
      <c r="K251">
        <f t="shared" si="16"/>
        <v>65.202230334437147</v>
      </c>
      <c r="L251">
        <f t="shared" si="17"/>
        <v>-18.602230334437145</v>
      </c>
      <c r="M251">
        <f t="shared" si="18"/>
        <v>0</v>
      </c>
      <c r="P251">
        <v>-1.4577982425689699</v>
      </c>
      <c r="Q251">
        <v>-0.33323204517364502</v>
      </c>
      <c r="R251">
        <v>-0.86068344116210904</v>
      </c>
      <c r="S251">
        <v>-1.07478952407837</v>
      </c>
      <c r="T251">
        <v>-1.0559040307998699</v>
      </c>
      <c r="U251">
        <v>-1.14523017406464</v>
      </c>
      <c r="V251">
        <v>6.9230004512064296</v>
      </c>
      <c r="X251">
        <f t="shared" si="19"/>
        <v>46.6</v>
      </c>
      <c r="Z251">
        <f t="shared" si="20"/>
        <v>0</v>
      </c>
    </row>
    <row r="252" spans="1:26">
      <c r="A252" t="s">
        <v>265</v>
      </c>
      <c r="B252">
        <v>47.3</v>
      </c>
      <c r="C252">
        <v>-1.42732346057892</v>
      </c>
      <c r="D252">
        <v>-0.50538581609725997</v>
      </c>
      <c r="E252">
        <v>-0.86367142200470004</v>
      </c>
      <c r="F252">
        <v>-1.030846118927</v>
      </c>
      <c r="G252">
        <v>-0.92849707603454601</v>
      </c>
      <c r="H252">
        <v>-1.1770870685577399</v>
      </c>
      <c r="I252">
        <v>6.6545347014846499</v>
      </c>
      <c r="K252">
        <f t="shared" si="16"/>
        <v>63.633867360643414</v>
      </c>
      <c r="L252">
        <f t="shared" si="17"/>
        <v>-16.333867360643417</v>
      </c>
      <c r="M252">
        <f t="shared" si="18"/>
        <v>0</v>
      </c>
      <c r="P252">
        <v>-1.42732346057892</v>
      </c>
      <c r="Q252">
        <v>-0.50538581609725997</v>
      </c>
      <c r="R252">
        <v>-0.86367142200470004</v>
      </c>
      <c r="S252">
        <v>-1.030846118927</v>
      </c>
      <c r="T252">
        <v>-0.92849707603454601</v>
      </c>
      <c r="U252">
        <v>-1.1770870685577399</v>
      </c>
      <c r="V252">
        <v>6.6545347014846499</v>
      </c>
      <c r="X252">
        <f t="shared" si="19"/>
        <v>47.3</v>
      </c>
      <c r="Z252">
        <f t="shared" si="20"/>
        <v>0</v>
      </c>
    </row>
    <row r="253" spans="1:26">
      <c r="A253" t="s">
        <v>266</v>
      </c>
      <c r="B253">
        <v>47.8</v>
      </c>
      <c r="C253">
        <v>-1.48333728313446</v>
      </c>
      <c r="D253">
        <v>-0.32158008217811601</v>
      </c>
      <c r="E253">
        <v>-0.96925091743469205</v>
      </c>
      <c r="F253">
        <v>-1.0038655996322601</v>
      </c>
      <c r="G253">
        <v>-0.97101360559463501</v>
      </c>
      <c r="H253">
        <v>-1.14029264450073</v>
      </c>
      <c r="I253">
        <v>6.2719690910369703</v>
      </c>
      <c r="K253">
        <f t="shared" si="16"/>
        <v>52.589314564625141</v>
      </c>
      <c r="L253">
        <f t="shared" si="17"/>
        <v>-4.789314564625144</v>
      </c>
      <c r="M253">
        <f t="shared" si="18"/>
        <v>0</v>
      </c>
      <c r="P253">
        <v>-1.48333728313446</v>
      </c>
      <c r="Q253">
        <v>-0.32158008217811601</v>
      </c>
      <c r="R253">
        <v>-0.96925091743469205</v>
      </c>
      <c r="S253">
        <v>-1.0038655996322601</v>
      </c>
      <c r="T253">
        <v>-0.97101360559463501</v>
      </c>
      <c r="U253">
        <v>-1.14029264450073</v>
      </c>
      <c r="V253">
        <v>6.2719690910369703</v>
      </c>
      <c r="X253">
        <f t="shared" si="19"/>
        <v>47.8</v>
      </c>
      <c r="Z253">
        <f t="shared" si="20"/>
        <v>0</v>
      </c>
    </row>
    <row r="254" spans="1:26">
      <c r="A254" t="s">
        <v>267</v>
      </c>
      <c r="B254">
        <v>48.3</v>
      </c>
      <c r="C254">
        <v>-1.4443330764770499</v>
      </c>
      <c r="D254">
        <v>-0.38913482427597001</v>
      </c>
      <c r="E254">
        <v>-1.0450971126556401</v>
      </c>
      <c r="F254">
        <v>-1.0397315025329601</v>
      </c>
      <c r="G254">
        <v>-0.95166486501693703</v>
      </c>
      <c r="H254">
        <v>-1.0945245027542101</v>
      </c>
      <c r="I254">
        <v>6.2329621238725599</v>
      </c>
      <c r="K254">
        <f t="shared" si="16"/>
        <v>51.697886642437865</v>
      </c>
      <c r="L254">
        <f t="shared" si="17"/>
        <v>-3.397886642437868</v>
      </c>
      <c r="M254">
        <f t="shared" si="18"/>
        <v>0</v>
      </c>
      <c r="P254">
        <v>-1.4443330764770499</v>
      </c>
      <c r="Q254">
        <v>-0.38913482427597001</v>
      </c>
      <c r="R254">
        <v>-1.0450971126556401</v>
      </c>
      <c r="S254">
        <v>-1.0397315025329601</v>
      </c>
      <c r="T254">
        <v>-0.95166486501693703</v>
      </c>
      <c r="U254">
        <v>-1.0945245027542101</v>
      </c>
      <c r="V254">
        <v>6.2329621238725599</v>
      </c>
      <c r="X254">
        <f t="shared" si="19"/>
        <v>48.3</v>
      </c>
      <c r="Z254">
        <f t="shared" si="20"/>
        <v>0</v>
      </c>
    </row>
    <row r="255" spans="1:26">
      <c r="A255" t="s">
        <v>268</v>
      </c>
      <c r="B255">
        <v>48.6</v>
      </c>
      <c r="C255">
        <v>-1.19925093650818</v>
      </c>
      <c r="D255">
        <v>-0.34775090217590299</v>
      </c>
      <c r="E255">
        <v>-0.80068314075470004</v>
      </c>
      <c r="F255">
        <v>-1.00093221664429</v>
      </c>
      <c r="G255">
        <v>-1.00511503219604</v>
      </c>
      <c r="H255">
        <v>-0.90336519479751598</v>
      </c>
      <c r="I255">
        <v>6.4504865910992804</v>
      </c>
      <c r="K255">
        <f t="shared" si="16"/>
        <v>53.665045948482721</v>
      </c>
      <c r="L255">
        <f t="shared" si="17"/>
        <v>-5.0650459484827195</v>
      </c>
      <c r="M255">
        <f t="shared" si="18"/>
        <v>0</v>
      </c>
      <c r="P255">
        <v>-1.19925093650818</v>
      </c>
      <c r="Q255">
        <v>-0.34775090217590299</v>
      </c>
      <c r="R255">
        <v>-0.80068314075470004</v>
      </c>
      <c r="S255">
        <v>-1.00093221664429</v>
      </c>
      <c r="T255">
        <v>-1.00511503219604</v>
      </c>
      <c r="U255">
        <v>-0.90336519479751598</v>
      </c>
      <c r="V255">
        <v>6.4504865910992804</v>
      </c>
      <c r="X255">
        <f t="shared" si="19"/>
        <v>48.6</v>
      </c>
      <c r="Z255">
        <f t="shared" si="20"/>
        <v>0</v>
      </c>
    </row>
    <row r="256" spans="1:26">
      <c r="A256" t="s">
        <v>269</v>
      </c>
      <c r="B256">
        <v>49</v>
      </c>
      <c r="C256">
        <v>-1.0584179162979099</v>
      </c>
      <c r="D256">
        <v>-0.37009468674659701</v>
      </c>
      <c r="E256">
        <v>-0.83384454250335704</v>
      </c>
      <c r="F256">
        <v>-1.02519094944</v>
      </c>
      <c r="G256">
        <v>-1.12856233119965</v>
      </c>
      <c r="H256">
        <v>-0.79323738813400302</v>
      </c>
      <c r="I256">
        <v>6.3357770507788098</v>
      </c>
      <c r="K256">
        <f t="shared" si="16"/>
        <v>45.75260942276023</v>
      </c>
      <c r="L256">
        <f t="shared" si="17"/>
        <v>3.24739057723977</v>
      </c>
      <c r="M256">
        <f t="shared" si="18"/>
        <v>0</v>
      </c>
      <c r="P256">
        <v>-1.0584179162979099</v>
      </c>
      <c r="Q256">
        <v>-0.37009468674659701</v>
      </c>
      <c r="R256">
        <v>-0.83384454250335704</v>
      </c>
      <c r="S256">
        <v>-1.02519094944</v>
      </c>
      <c r="T256">
        <v>-1.12856233119965</v>
      </c>
      <c r="U256">
        <v>-0.79323738813400302</v>
      </c>
      <c r="V256">
        <v>6.3357770507788098</v>
      </c>
      <c r="X256">
        <f t="shared" si="19"/>
        <v>49</v>
      </c>
      <c r="Z256">
        <f t="shared" si="20"/>
        <v>0</v>
      </c>
    </row>
    <row r="257" spans="1:26">
      <c r="A257" t="s">
        <v>270</v>
      </c>
      <c r="B257">
        <v>49.7</v>
      </c>
      <c r="C257">
        <v>-0.93867254257202104</v>
      </c>
      <c r="D257">
        <v>-0.60072600841522195</v>
      </c>
      <c r="E257">
        <v>-0.85685348510742199</v>
      </c>
      <c r="F257">
        <v>-0.95099937915802002</v>
      </c>
      <c r="G257">
        <v>-1.25839388370514</v>
      </c>
      <c r="H257">
        <v>-0.81600284576416005</v>
      </c>
      <c r="I257">
        <v>6.25284879081154</v>
      </c>
      <c r="K257">
        <f t="shared" si="16"/>
        <v>40.537210197470877</v>
      </c>
      <c r="L257">
        <f t="shared" si="17"/>
        <v>9.1627898025291259</v>
      </c>
      <c r="M257">
        <f t="shared" si="18"/>
        <v>0</v>
      </c>
      <c r="P257">
        <v>-0.93867254257202104</v>
      </c>
      <c r="Q257">
        <v>-0.60072600841522195</v>
      </c>
      <c r="R257">
        <v>-0.85685348510742199</v>
      </c>
      <c r="S257">
        <v>-0.95099937915802002</v>
      </c>
      <c r="T257">
        <v>-1.25839388370514</v>
      </c>
      <c r="U257">
        <v>-0.81600284576416005</v>
      </c>
      <c r="V257">
        <v>6.25284879081154</v>
      </c>
      <c r="X257">
        <f t="shared" si="19"/>
        <v>49.7</v>
      </c>
      <c r="Z257">
        <f t="shared" si="20"/>
        <v>0</v>
      </c>
    </row>
    <row r="258" spans="1:26">
      <c r="A258" t="s">
        <v>271</v>
      </c>
      <c r="B258">
        <v>49.8</v>
      </c>
      <c r="C258">
        <v>-0.65161019563674905</v>
      </c>
      <c r="D258">
        <v>-0.70936948060989402</v>
      </c>
      <c r="E258">
        <v>-0.67001467943191495</v>
      </c>
      <c r="F258">
        <v>-0.98448002338409402</v>
      </c>
      <c r="G258">
        <v>-1.1280763149261499</v>
      </c>
      <c r="H258">
        <v>-0.85489428043365501</v>
      </c>
      <c r="I258">
        <v>6.3222882229523396</v>
      </c>
      <c r="K258">
        <f t="shared" si="16"/>
        <v>44.468553375946108</v>
      </c>
      <c r="L258">
        <f t="shared" si="17"/>
        <v>5.3314466240538891</v>
      </c>
      <c r="M258">
        <f t="shared" si="18"/>
        <v>0</v>
      </c>
      <c r="P258">
        <v>-0.65161019563674905</v>
      </c>
      <c r="Q258">
        <v>-0.70936948060989402</v>
      </c>
      <c r="R258">
        <v>-0.67001467943191495</v>
      </c>
      <c r="S258">
        <v>-0.98448002338409402</v>
      </c>
      <c r="T258">
        <v>-1.1280763149261499</v>
      </c>
      <c r="U258">
        <v>-0.85489428043365501</v>
      </c>
      <c r="V258">
        <v>6.3222882229523396</v>
      </c>
      <c r="X258">
        <f t="shared" si="19"/>
        <v>49.8</v>
      </c>
      <c r="Z258">
        <f t="shared" si="20"/>
        <v>0</v>
      </c>
    </row>
    <row r="259" spans="1:26">
      <c r="A259" t="s">
        <v>272</v>
      </c>
      <c r="B259">
        <v>50</v>
      </c>
      <c r="C259">
        <v>-0.60194128751754805</v>
      </c>
      <c r="D259">
        <v>-0.64624089002609297</v>
      </c>
      <c r="E259">
        <v>-0.60669857263565097</v>
      </c>
      <c r="F259">
        <v>-1.0219045877456701</v>
      </c>
      <c r="G259">
        <v>-1.0404293537139899</v>
      </c>
      <c r="H259">
        <v>-0.79713112115859996</v>
      </c>
      <c r="I259">
        <v>6.3284607253121097</v>
      </c>
      <c r="K259">
        <f t="shared" ref="K259:K322" si="21">100/(1+EXP(-(1.55511127478+0.265790910109*C259-0.315071291181*D259+0.151636785162*E259 -0.487315267384*F259+0.330790828876*G259 +0.404068972394*H259)*(I259 -(6.17253557414+0.301704182258*C259 +0.194728909195*D259-0.225270292475*E259+0.154546022443*F259-0.865272888517*G259 +0.368198713935*H259 ))))</f>
        <v>45.922829149662618</v>
      </c>
      <c r="L259">
        <f t="shared" ref="L259:L322" si="22">B259-K259</f>
        <v>4.0771708503373816</v>
      </c>
      <c r="M259">
        <f t="shared" ref="M259:M322" si="23">B259-K259-L259</f>
        <v>0</v>
      </c>
      <c r="P259">
        <v>-0.60194128751754805</v>
      </c>
      <c r="Q259">
        <v>-0.64624089002609297</v>
      </c>
      <c r="R259">
        <v>-0.60669857263565097</v>
      </c>
      <c r="S259">
        <v>-1.0219045877456701</v>
      </c>
      <c r="T259">
        <v>-1.0404293537139899</v>
      </c>
      <c r="U259">
        <v>-0.79713112115859996</v>
      </c>
      <c r="V259">
        <v>6.3284607253121097</v>
      </c>
      <c r="X259">
        <f t="shared" ref="X259:X322" si="24">100/(1+EXP(-(1.55511127478+0.265790910109*P259-0.315071291181*Q259+0.151636785162*R259 -0.487315267384*S259+0.330790828876*T259 +0.404068972394*U259)*(V259 -(6.17253557414+0.301704182258*P259 +0.194728909195*Q259-0.225270292475*R259+0.154546022443*S259-0.865272888517*T259 +0.368198713935*U259 ))))+L259</f>
        <v>50</v>
      </c>
      <c r="Z259">
        <f t="shared" ref="Z259:Z322" si="25">X259-B259</f>
        <v>0</v>
      </c>
    </row>
    <row r="260" spans="1:26">
      <c r="A260" t="s">
        <v>273</v>
      </c>
      <c r="K260">
        <f t="shared" si="21"/>
        <v>6.7793281496134842E-3</v>
      </c>
      <c r="L260">
        <f t="shared" si="22"/>
        <v>-6.7793281496134842E-3</v>
      </c>
      <c r="M260">
        <f t="shared" si="23"/>
        <v>0</v>
      </c>
      <c r="X260">
        <f t="shared" si="24"/>
        <v>0</v>
      </c>
      <c r="Z260">
        <f t="shared" si="25"/>
        <v>0</v>
      </c>
    </row>
    <row r="261" spans="1:26">
      <c r="A261" t="s">
        <v>274</v>
      </c>
      <c r="K261">
        <f t="shared" si="21"/>
        <v>6.7793281496134842E-3</v>
      </c>
      <c r="L261">
        <f t="shared" si="22"/>
        <v>-6.7793281496134842E-3</v>
      </c>
      <c r="M261">
        <f t="shared" si="23"/>
        <v>0</v>
      </c>
      <c r="X261">
        <f t="shared" si="24"/>
        <v>0</v>
      </c>
      <c r="Z261">
        <f t="shared" si="25"/>
        <v>0</v>
      </c>
    </row>
    <row r="262" spans="1:26">
      <c r="A262" t="s">
        <v>275</v>
      </c>
      <c r="K262">
        <f t="shared" si="21"/>
        <v>6.7793281496134842E-3</v>
      </c>
      <c r="L262">
        <f t="shared" si="22"/>
        <v>-6.7793281496134842E-3</v>
      </c>
      <c r="M262">
        <f t="shared" si="23"/>
        <v>0</v>
      </c>
      <c r="X262">
        <f t="shared" si="24"/>
        <v>0</v>
      </c>
      <c r="Z262">
        <f t="shared" si="25"/>
        <v>0</v>
      </c>
    </row>
    <row r="263" spans="1:26">
      <c r="A263" t="s">
        <v>276</v>
      </c>
      <c r="K263">
        <f t="shared" si="21"/>
        <v>6.7793281496134842E-3</v>
      </c>
      <c r="L263">
        <f t="shared" si="22"/>
        <v>-6.7793281496134842E-3</v>
      </c>
      <c r="M263">
        <f t="shared" si="23"/>
        <v>0</v>
      </c>
      <c r="X263">
        <f t="shared" si="24"/>
        <v>0</v>
      </c>
      <c r="Z263">
        <f t="shared" si="25"/>
        <v>0</v>
      </c>
    </row>
    <row r="264" spans="1:26">
      <c r="A264" t="s">
        <v>277</v>
      </c>
      <c r="K264">
        <f t="shared" si="21"/>
        <v>6.7793281496134842E-3</v>
      </c>
      <c r="L264">
        <f t="shared" si="22"/>
        <v>-6.7793281496134842E-3</v>
      </c>
      <c r="M264">
        <f t="shared" si="23"/>
        <v>0</v>
      </c>
      <c r="X264">
        <f t="shared" si="24"/>
        <v>0</v>
      </c>
      <c r="Z264">
        <f t="shared" si="25"/>
        <v>0</v>
      </c>
    </row>
    <row r="265" spans="1:26">
      <c r="A265" t="s">
        <v>278</v>
      </c>
      <c r="K265">
        <f t="shared" si="21"/>
        <v>6.7793281496134842E-3</v>
      </c>
      <c r="L265">
        <f t="shared" si="22"/>
        <v>-6.7793281496134842E-3</v>
      </c>
      <c r="M265">
        <f t="shared" si="23"/>
        <v>0</v>
      </c>
      <c r="X265">
        <f t="shared" si="24"/>
        <v>0</v>
      </c>
      <c r="Z265">
        <f t="shared" si="25"/>
        <v>0</v>
      </c>
    </row>
    <row r="266" spans="1:26">
      <c r="A266" t="s">
        <v>279</v>
      </c>
      <c r="K266">
        <f t="shared" si="21"/>
        <v>6.7793281496134842E-3</v>
      </c>
      <c r="L266">
        <f t="shared" si="22"/>
        <v>-6.7793281496134842E-3</v>
      </c>
      <c r="M266">
        <f t="shared" si="23"/>
        <v>0</v>
      </c>
      <c r="X266">
        <f t="shared" si="24"/>
        <v>0</v>
      </c>
      <c r="Z266">
        <f t="shared" si="25"/>
        <v>0</v>
      </c>
    </row>
    <row r="267" spans="1:26">
      <c r="A267" t="s">
        <v>280</v>
      </c>
      <c r="K267">
        <f t="shared" si="21"/>
        <v>6.7793281496134842E-3</v>
      </c>
      <c r="L267">
        <f t="shared" si="22"/>
        <v>-6.7793281496134842E-3</v>
      </c>
      <c r="M267">
        <f t="shared" si="23"/>
        <v>0</v>
      </c>
      <c r="X267">
        <f t="shared" si="24"/>
        <v>0</v>
      </c>
      <c r="Z267">
        <f t="shared" si="25"/>
        <v>0</v>
      </c>
    </row>
    <row r="268" spans="1:26">
      <c r="A268" t="s">
        <v>281</v>
      </c>
      <c r="K268">
        <f t="shared" si="21"/>
        <v>6.7793281496134842E-3</v>
      </c>
      <c r="L268">
        <f t="shared" si="22"/>
        <v>-6.7793281496134842E-3</v>
      </c>
      <c r="M268">
        <f t="shared" si="23"/>
        <v>0</v>
      </c>
      <c r="X268">
        <f t="shared" si="24"/>
        <v>0</v>
      </c>
      <c r="Z268">
        <f t="shared" si="25"/>
        <v>0</v>
      </c>
    </row>
    <row r="269" spans="1:26">
      <c r="A269" t="s">
        <v>282</v>
      </c>
      <c r="K269">
        <f t="shared" si="21"/>
        <v>6.7793281496134842E-3</v>
      </c>
      <c r="L269">
        <f t="shared" si="22"/>
        <v>-6.7793281496134842E-3</v>
      </c>
      <c r="M269">
        <f t="shared" si="23"/>
        <v>0</v>
      </c>
      <c r="X269">
        <f t="shared" si="24"/>
        <v>0</v>
      </c>
      <c r="Z269">
        <f t="shared" si="25"/>
        <v>0</v>
      </c>
    </row>
    <row r="270" spans="1:26">
      <c r="A270" t="s">
        <v>283</v>
      </c>
      <c r="K270">
        <f t="shared" si="21"/>
        <v>6.7793281496134842E-3</v>
      </c>
      <c r="L270">
        <f t="shared" si="22"/>
        <v>-6.7793281496134842E-3</v>
      </c>
      <c r="M270">
        <f t="shared" si="23"/>
        <v>0</v>
      </c>
      <c r="X270">
        <f t="shared" si="24"/>
        <v>0</v>
      </c>
      <c r="Z270">
        <f t="shared" si="25"/>
        <v>0</v>
      </c>
    </row>
    <row r="271" spans="1:26">
      <c r="A271" t="s">
        <v>284</v>
      </c>
      <c r="K271">
        <f t="shared" si="21"/>
        <v>6.7793281496134842E-3</v>
      </c>
      <c r="L271">
        <f t="shared" si="22"/>
        <v>-6.7793281496134842E-3</v>
      </c>
      <c r="M271">
        <f t="shared" si="23"/>
        <v>0</v>
      </c>
      <c r="X271">
        <f t="shared" si="24"/>
        <v>0</v>
      </c>
      <c r="Z271">
        <f t="shared" si="25"/>
        <v>0</v>
      </c>
    </row>
    <row r="272" spans="1:26">
      <c r="A272" t="s">
        <v>285</v>
      </c>
      <c r="K272">
        <f t="shared" si="21"/>
        <v>6.7793281496134842E-3</v>
      </c>
      <c r="L272">
        <f t="shared" si="22"/>
        <v>-6.7793281496134842E-3</v>
      </c>
      <c r="M272">
        <f t="shared" si="23"/>
        <v>0</v>
      </c>
      <c r="X272">
        <f t="shared" si="24"/>
        <v>0</v>
      </c>
      <c r="Z272">
        <f t="shared" si="25"/>
        <v>0</v>
      </c>
    </row>
    <row r="273" spans="1:26">
      <c r="A273" t="s">
        <v>286</v>
      </c>
      <c r="K273">
        <f t="shared" si="21"/>
        <v>6.7793281496134842E-3</v>
      </c>
      <c r="L273">
        <f t="shared" si="22"/>
        <v>-6.7793281496134842E-3</v>
      </c>
      <c r="M273">
        <f t="shared" si="23"/>
        <v>0</v>
      </c>
      <c r="X273">
        <f t="shared" si="24"/>
        <v>0</v>
      </c>
      <c r="Z273">
        <f t="shared" si="25"/>
        <v>0</v>
      </c>
    </row>
    <row r="274" spans="1:26">
      <c r="A274" t="s">
        <v>287</v>
      </c>
      <c r="K274">
        <f t="shared" si="21"/>
        <v>6.7793281496134842E-3</v>
      </c>
      <c r="L274">
        <f t="shared" si="22"/>
        <v>-6.7793281496134842E-3</v>
      </c>
      <c r="M274">
        <f t="shared" si="23"/>
        <v>0</v>
      </c>
      <c r="X274">
        <f t="shared" si="24"/>
        <v>0</v>
      </c>
      <c r="Z274">
        <f t="shared" si="25"/>
        <v>0</v>
      </c>
    </row>
    <row r="275" spans="1:26">
      <c r="A275" t="s">
        <v>288</v>
      </c>
      <c r="K275">
        <f t="shared" si="21"/>
        <v>6.7793281496134842E-3</v>
      </c>
      <c r="L275">
        <f t="shared" si="22"/>
        <v>-6.7793281496134842E-3</v>
      </c>
      <c r="M275">
        <f t="shared" si="23"/>
        <v>0</v>
      </c>
      <c r="X275">
        <f t="shared" si="24"/>
        <v>0</v>
      </c>
      <c r="Z275">
        <f t="shared" si="25"/>
        <v>0</v>
      </c>
    </row>
    <row r="276" spans="1:26">
      <c r="A276" t="s">
        <v>289</v>
      </c>
      <c r="C276">
        <v>0.86989718675613403</v>
      </c>
      <c r="D276">
        <v>0.71707689762115501</v>
      </c>
      <c r="E276">
        <v>0.7869011759758</v>
      </c>
      <c r="F276">
        <v>1.0508449077606199</v>
      </c>
      <c r="G276">
        <v>0.644922494888306</v>
      </c>
      <c r="H276">
        <v>0.33353242278099099</v>
      </c>
      <c r="K276">
        <f t="shared" si="21"/>
        <v>9.2972056776795473E-3</v>
      </c>
      <c r="L276">
        <f t="shared" si="22"/>
        <v>-9.2972056776795473E-3</v>
      </c>
      <c r="M276">
        <f t="shared" si="23"/>
        <v>0</v>
      </c>
      <c r="P276">
        <v>0.86989718675613403</v>
      </c>
      <c r="Q276">
        <v>0.71707689762115501</v>
      </c>
      <c r="R276">
        <v>0.7869011759758</v>
      </c>
      <c r="S276">
        <v>1.0508449077606199</v>
      </c>
      <c r="T276">
        <v>0.644922494888306</v>
      </c>
      <c r="U276">
        <v>0.33353242278099099</v>
      </c>
      <c r="X276">
        <f t="shared" si="24"/>
        <v>0</v>
      </c>
      <c r="Z276">
        <f t="shared" si="25"/>
        <v>0</v>
      </c>
    </row>
    <row r="277" spans="1:26">
      <c r="A277" t="s">
        <v>290</v>
      </c>
      <c r="K277">
        <f t="shared" si="21"/>
        <v>6.7793281496134842E-3</v>
      </c>
      <c r="L277">
        <f t="shared" si="22"/>
        <v>-6.7793281496134842E-3</v>
      </c>
      <c r="M277">
        <f t="shared" si="23"/>
        <v>0</v>
      </c>
      <c r="X277">
        <f t="shared" si="24"/>
        <v>0</v>
      </c>
      <c r="Z277">
        <f t="shared" si="25"/>
        <v>0</v>
      </c>
    </row>
    <row r="278" spans="1:26">
      <c r="A278" t="s">
        <v>291</v>
      </c>
      <c r="C278">
        <v>0.88336640596389804</v>
      </c>
      <c r="D278">
        <v>0.72851198911666903</v>
      </c>
      <c r="E278">
        <v>0.77318567037582397</v>
      </c>
      <c r="F278">
        <v>1.0535631179809599</v>
      </c>
      <c r="G278">
        <v>0.65214592218399003</v>
      </c>
      <c r="H278">
        <v>0.33932140469551098</v>
      </c>
      <c r="K278">
        <f t="shared" si="21"/>
        <v>9.1442608167149695E-3</v>
      </c>
      <c r="L278">
        <f t="shared" si="22"/>
        <v>-9.1442608167149695E-3</v>
      </c>
      <c r="M278">
        <f t="shared" si="23"/>
        <v>0</v>
      </c>
      <c r="P278">
        <v>0.88336640596389804</v>
      </c>
      <c r="Q278">
        <v>0.72851198911666903</v>
      </c>
      <c r="R278">
        <v>0.77318567037582397</v>
      </c>
      <c r="S278">
        <v>1.0535631179809599</v>
      </c>
      <c r="T278">
        <v>0.65214592218399003</v>
      </c>
      <c r="U278">
        <v>0.33932140469551098</v>
      </c>
      <c r="X278">
        <f t="shared" si="24"/>
        <v>0</v>
      </c>
      <c r="Z278">
        <f t="shared" si="25"/>
        <v>0</v>
      </c>
    </row>
    <row r="279" spans="1:26">
      <c r="A279" t="s">
        <v>292</v>
      </c>
      <c r="K279">
        <f t="shared" si="21"/>
        <v>6.7793281496134842E-3</v>
      </c>
      <c r="L279">
        <f t="shared" si="22"/>
        <v>-6.7793281496134842E-3</v>
      </c>
      <c r="M279">
        <f t="shared" si="23"/>
        <v>0</v>
      </c>
      <c r="X279">
        <f t="shared" si="24"/>
        <v>0</v>
      </c>
      <c r="Z279">
        <f t="shared" si="25"/>
        <v>0</v>
      </c>
    </row>
    <row r="280" spans="1:26">
      <c r="A280" t="s">
        <v>293</v>
      </c>
      <c r="B280">
        <v>100</v>
      </c>
      <c r="C280">
        <v>0.86153757572174094</v>
      </c>
      <c r="D280">
        <v>0.71323502063751198</v>
      </c>
      <c r="E280">
        <v>0.75122994184493996</v>
      </c>
      <c r="F280">
        <v>1.0349035263061499</v>
      </c>
      <c r="G280">
        <v>0.61882257461547896</v>
      </c>
      <c r="H280">
        <v>0.39096194505691501</v>
      </c>
      <c r="K280">
        <f t="shared" si="21"/>
        <v>7.8595065636740229E-3</v>
      </c>
      <c r="L280">
        <f t="shared" si="22"/>
        <v>99.992140493436324</v>
      </c>
      <c r="M280">
        <f t="shared" si="23"/>
        <v>0</v>
      </c>
      <c r="P280">
        <v>0.86153757572174094</v>
      </c>
      <c r="Q280">
        <v>0.71323502063751198</v>
      </c>
      <c r="R280">
        <v>0.75122994184493996</v>
      </c>
      <c r="S280">
        <v>1.0349035263061499</v>
      </c>
      <c r="T280">
        <v>0.61882257461547896</v>
      </c>
      <c r="U280">
        <v>0.39096194505691501</v>
      </c>
      <c r="X280">
        <f t="shared" si="24"/>
        <v>100</v>
      </c>
      <c r="Z280">
        <f t="shared" si="25"/>
        <v>0</v>
      </c>
    </row>
    <row r="281" spans="1:26">
      <c r="A281" t="s">
        <v>294</v>
      </c>
      <c r="B281">
        <v>100</v>
      </c>
      <c r="K281">
        <f t="shared" si="21"/>
        <v>6.7793281496134842E-3</v>
      </c>
      <c r="L281">
        <f t="shared" si="22"/>
        <v>99.993220671850381</v>
      </c>
      <c r="M281">
        <f t="shared" si="23"/>
        <v>0</v>
      </c>
      <c r="X281">
        <f t="shared" si="24"/>
        <v>100</v>
      </c>
      <c r="Z281">
        <f t="shared" si="25"/>
        <v>0</v>
      </c>
    </row>
    <row r="282" spans="1:26">
      <c r="A282" t="s">
        <v>295</v>
      </c>
      <c r="B282">
        <v>100</v>
      </c>
      <c r="C282">
        <v>0.85021036863327004</v>
      </c>
      <c r="D282">
        <v>0.79255992174148604</v>
      </c>
      <c r="E282">
        <v>0.69832515716552701</v>
      </c>
      <c r="F282">
        <v>1.03455221652985</v>
      </c>
      <c r="G282">
        <v>0.56805384159088101</v>
      </c>
      <c r="H282">
        <v>0.33663764595985401</v>
      </c>
      <c r="K282">
        <f t="shared" si="21"/>
        <v>1.1615391093635111E-2</v>
      </c>
      <c r="L282">
        <f t="shared" si="22"/>
        <v>99.988384608906358</v>
      </c>
      <c r="M282">
        <f t="shared" si="23"/>
        <v>0</v>
      </c>
      <c r="P282">
        <v>0.85021036863327004</v>
      </c>
      <c r="Q282">
        <v>0.79255992174148604</v>
      </c>
      <c r="R282">
        <v>0.69832515716552701</v>
      </c>
      <c r="S282">
        <v>1.03455221652985</v>
      </c>
      <c r="T282">
        <v>0.56805384159088101</v>
      </c>
      <c r="U282">
        <v>0.33663764595985401</v>
      </c>
      <c r="X282">
        <f t="shared" si="24"/>
        <v>100</v>
      </c>
      <c r="Z282">
        <f t="shared" si="25"/>
        <v>0</v>
      </c>
    </row>
    <row r="283" spans="1:26">
      <c r="A283" t="s">
        <v>296</v>
      </c>
      <c r="B283">
        <v>100</v>
      </c>
      <c r="C283">
        <v>0.85412007570266701</v>
      </c>
      <c r="D283">
        <v>0.86569011211395297</v>
      </c>
      <c r="E283">
        <v>0.68298405408859297</v>
      </c>
      <c r="F283">
        <v>1.0379496812820399</v>
      </c>
      <c r="G283">
        <v>0.576729536056519</v>
      </c>
      <c r="H283">
        <v>0.31748366355896002</v>
      </c>
      <c r="K283">
        <f t="shared" si="21"/>
        <v>1.3974888339471619E-2</v>
      </c>
      <c r="L283">
        <f t="shared" si="22"/>
        <v>99.986025111660524</v>
      </c>
      <c r="M283">
        <f t="shared" si="23"/>
        <v>0</v>
      </c>
      <c r="P283">
        <v>0.85412007570266701</v>
      </c>
      <c r="Q283">
        <v>0.86569011211395297</v>
      </c>
      <c r="R283">
        <v>0.68298405408859297</v>
      </c>
      <c r="S283">
        <v>1.0379496812820399</v>
      </c>
      <c r="T283">
        <v>0.576729536056519</v>
      </c>
      <c r="U283">
        <v>0.31748366355896002</v>
      </c>
      <c r="X283">
        <f t="shared" si="24"/>
        <v>100</v>
      </c>
      <c r="Z283">
        <f t="shared" si="25"/>
        <v>0</v>
      </c>
    </row>
    <row r="284" spans="1:26">
      <c r="A284" t="s">
        <v>297</v>
      </c>
      <c r="B284">
        <v>100</v>
      </c>
      <c r="C284">
        <v>0.83985602855682395</v>
      </c>
      <c r="D284">
        <v>1.0846356153488199</v>
      </c>
      <c r="E284">
        <v>0.58234655857086204</v>
      </c>
      <c r="F284">
        <v>0.90843373537063599</v>
      </c>
      <c r="G284">
        <v>0.54032027721404996</v>
      </c>
      <c r="H284">
        <v>0.57303076982498202</v>
      </c>
      <c r="K284">
        <f t="shared" si="21"/>
        <v>7.2148400719295467E-3</v>
      </c>
      <c r="L284">
        <f t="shared" si="22"/>
        <v>99.992785159928076</v>
      </c>
      <c r="M284">
        <f t="shared" si="23"/>
        <v>0</v>
      </c>
      <c r="P284">
        <v>0.83985602855682395</v>
      </c>
      <c r="Q284">
        <v>1.0846356153488199</v>
      </c>
      <c r="R284">
        <v>0.58234655857086204</v>
      </c>
      <c r="S284">
        <v>0.90843373537063599</v>
      </c>
      <c r="T284">
        <v>0.54032027721404996</v>
      </c>
      <c r="U284">
        <v>0.57303076982498202</v>
      </c>
      <c r="X284">
        <f t="shared" si="24"/>
        <v>100</v>
      </c>
      <c r="Z284">
        <f t="shared" si="25"/>
        <v>0</v>
      </c>
    </row>
    <row r="285" spans="1:26">
      <c r="A285" t="s">
        <v>298</v>
      </c>
      <c r="B285">
        <v>100</v>
      </c>
      <c r="C285">
        <v>0.74244618415832497</v>
      </c>
      <c r="D285">
        <v>0.83051252365112305</v>
      </c>
      <c r="E285">
        <v>0.58463853597641002</v>
      </c>
      <c r="F285">
        <v>0.65924423933029197</v>
      </c>
      <c r="G285">
        <v>0.44755768775939903</v>
      </c>
      <c r="H285">
        <v>0.53318017721176103</v>
      </c>
      <c r="K285">
        <f t="shared" si="21"/>
        <v>3.4405562548860107E-3</v>
      </c>
      <c r="L285">
        <f t="shared" si="22"/>
        <v>99.996559443745113</v>
      </c>
      <c r="M285">
        <f t="shared" si="23"/>
        <v>0</v>
      </c>
      <c r="P285">
        <v>0.74244618415832497</v>
      </c>
      <c r="Q285">
        <v>0.83051252365112305</v>
      </c>
      <c r="R285">
        <v>0.58463853597641002</v>
      </c>
      <c r="S285">
        <v>0.65924423933029197</v>
      </c>
      <c r="T285">
        <v>0.44755768775939903</v>
      </c>
      <c r="U285">
        <v>0.53318017721176103</v>
      </c>
      <c r="X285">
        <f t="shared" si="24"/>
        <v>100</v>
      </c>
      <c r="Z285">
        <f t="shared" si="25"/>
        <v>0</v>
      </c>
    </row>
    <row r="286" spans="1:26">
      <c r="A286" t="s">
        <v>299</v>
      </c>
      <c r="B286">
        <v>100</v>
      </c>
      <c r="C286">
        <v>1.1196162700653101</v>
      </c>
      <c r="D286">
        <v>0.79982072114944502</v>
      </c>
      <c r="E286">
        <v>0.54717987775802601</v>
      </c>
      <c r="F286">
        <v>0.921211838722229</v>
      </c>
      <c r="G286">
        <v>0.40799200534820601</v>
      </c>
      <c r="H286">
        <v>0.63131201267242398</v>
      </c>
      <c r="K286">
        <f t="shared" si="21"/>
        <v>2.3320037990895944E-3</v>
      </c>
      <c r="L286">
        <f t="shared" si="22"/>
        <v>99.997667996200917</v>
      </c>
      <c r="M286">
        <f t="shared" si="23"/>
        <v>0</v>
      </c>
      <c r="P286">
        <v>1.1196162700653101</v>
      </c>
      <c r="Q286">
        <v>0.79982072114944502</v>
      </c>
      <c r="R286">
        <v>0.54717987775802601</v>
      </c>
      <c r="S286">
        <v>0.921211838722229</v>
      </c>
      <c r="T286">
        <v>0.40799200534820601</v>
      </c>
      <c r="U286">
        <v>0.63131201267242398</v>
      </c>
      <c r="X286">
        <f t="shared" si="24"/>
        <v>100</v>
      </c>
      <c r="Z286">
        <f t="shared" si="25"/>
        <v>0</v>
      </c>
    </row>
    <row r="287" spans="1:26">
      <c r="A287" t="s">
        <v>300</v>
      </c>
      <c r="B287">
        <v>100</v>
      </c>
      <c r="C287">
        <v>1.14696705341339</v>
      </c>
      <c r="D287">
        <v>0.80267018079757702</v>
      </c>
      <c r="E287">
        <v>0.53037238121032704</v>
      </c>
      <c r="F287">
        <v>0.89350318908691395</v>
      </c>
      <c r="G287">
        <v>0.39915505051612898</v>
      </c>
      <c r="H287">
        <v>0.54363602399826105</v>
      </c>
      <c r="K287">
        <f t="shared" si="21"/>
        <v>2.7481333650001038E-3</v>
      </c>
      <c r="L287">
        <f t="shared" si="22"/>
        <v>99.997251866634997</v>
      </c>
      <c r="M287">
        <f t="shared" si="23"/>
        <v>0</v>
      </c>
      <c r="P287">
        <v>1.14696705341339</v>
      </c>
      <c r="Q287">
        <v>0.80267018079757702</v>
      </c>
      <c r="R287">
        <v>0.53037238121032704</v>
      </c>
      <c r="S287">
        <v>0.89350318908691395</v>
      </c>
      <c r="T287">
        <v>0.39915505051612898</v>
      </c>
      <c r="U287">
        <v>0.54363602399826105</v>
      </c>
      <c r="X287">
        <f t="shared" si="24"/>
        <v>100</v>
      </c>
      <c r="Z287">
        <f t="shared" si="25"/>
        <v>0</v>
      </c>
    </row>
    <row r="288" spans="1:26">
      <c r="A288" t="s">
        <v>301</v>
      </c>
      <c r="B288">
        <v>100</v>
      </c>
      <c r="C288">
        <v>1.2767753601074201</v>
      </c>
      <c r="D288">
        <v>0.81389182806015004</v>
      </c>
      <c r="E288">
        <v>0.64275926351547197</v>
      </c>
      <c r="F288">
        <v>0.93793940544128396</v>
      </c>
      <c r="G288">
        <v>0.49847909808158902</v>
      </c>
      <c r="H288">
        <v>0.57390856742858898</v>
      </c>
      <c r="K288">
        <f t="shared" si="21"/>
        <v>1.8777060208419385E-3</v>
      </c>
      <c r="L288">
        <f t="shared" si="22"/>
        <v>99.998122293979165</v>
      </c>
      <c r="M288">
        <f t="shared" si="23"/>
        <v>0</v>
      </c>
      <c r="P288">
        <v>1.2767753601074201</v>
      </c>
      <c r="Q288">
        <v>0.81389182806015004</v>
      </c>
      <c r="R288">
        <v>0.64275926351547197</v>
      </c>
      <c r="S288">
        <v>0.93793940544128396</v>
      </c>
      <c r="T288">
        <v>0.49847909808158902</v>
      </c>
      <c r="U288">
        <v>0.57390856742858898</v>
      </c>
      <c r="X288">
        <f t="shared" si="24"/>
        <v>100</v>
      </c>
      <c r="Z288">
        <f t="shared" si="25"/>
        <v>0</v>
      </c>
    </row>
    <row r="289" spans="1:26">
      <c r="A289" t="s">
        <v>302</v>
      </c>
      <c r="B289">
        <v>100</v>
      </c>
      <c r="C289">
        <v>1.3177649974823</v>
      </c>
      <c r="D289">
        <v>0.721793532371521</v>
      </c>
      <c r="E289">
        <v>0.65330213308334395</v>
      </c>
      <c r="F289">
        <v>0.972667455673218</v>
      </c>
      <c r="G289">
        <v>0.497974842786789</v>
      </c>
      <c r="H289">
        <v>0.58942782878875699</v>
      </c>
      <c r="K289">
        <f t="shared" si="21"/>
        <v>1.5289361477165359E-3</v>
      </c>
      <c r="L289">
        <f t="shared" si="22"/>
        <v>99.998471063852278</v>
      </c>
      <c r="M289">
        <f t="shared" si="23"/>
        <v>0</v>
      </c>
      <c r="P289">
        <v>1.3177649974823</v>
      </c>
      <c r="Q289">
        <v>0.721793532371521</v>
      </c>
      <c r="R289">
        <v>0.65330213308334395</v>
      </c>
      <c r="S289">
        <v>0.972667455673218</v>
      </c>
      <c r="T289">
        <v>0.497974842786789</v>
      </c>
      <c r="U289">
        <v>0.58942782878875699</v>
      </c>
      <c r="X289">
        <f t="shared" si="24"/>
        <v>100</v>
      </c>
      <c r="Z289">
        <f t="shared" si="25"/>
        <v>0</v>
      </c>
    </row>
    <row r="290" spans="1:26">
      <c r="A290" t="s">
        <v>303</v>
      </c>
      <c r="B290">
        <v>100</v>
      </c>
      <c r="C290">
        <v>1.3017727136611901</v>
      </c>
      <c r="D290">
        <v>0.90499937534332298</v>
      </c>
      <c r="E290">
        <v>0.64282554388046298</v>
      </c>
      <c r="F290">
        <v>0.952869892120361</v>
      </c>
      <c r="G290">
        <v>0.48772755265235901</v>
      </c>
      <c r="H290">
        <v>0.49584904313087502</v>
      </c>
      <c r="I290">
        <v>8.1055485145992296</v>
      </c>
      <c r="K290">
        <f t="shared" si="21"/>
        <v>92.949263012364341</v>
      </c>
      <c r="L290">
        <f t="shared" si="22"/>
        <v>7.0507369876356591</v>
      </c>
      <c r="M290">
        <f t="shared" si="23"/>
        <v>0</v>
      </c>
      <c r="P290">
        <v>1.3017727136611901</v>
      </c>
      <c r="Q290">
        <v>0.90499937534332298</v>
      </c>
      <c r="R290">
        <v>0.64282554388046298</v>
      </c>
      <c r="S290">
        <v>0.952869892120361</v>
      </c>
      <c r="T290">
        <v>0.48772755265235901</v>
      </c>
      <c r="U290">
        <v>0.49584904313087502</v>
      </c>
      <c r="V290">
        <v>8.1055485145992296</v>
      </c>
      <c r="X290">
        <f t="shared" si="24"/>
        <v>100</v>
      </c>
      <c r="Z290">
        <f t="shared" si="25"/>
        <v>0</v>
      </c>
    </row>
    <row r="291" spans="1:26">
      <c r="A291" t="s">
        <v>304</v>
      </c>
      <c r="B291">
        <v>100</v>
      </c>
      <c r="C291">
        <v>1.2722980976104701</v>
      </c>
      <c r="D291">
        <v>0.95758825540542603</v>
      </c>
      <c r="E291">
        <v>0.63137972354888905</v>
      </c>
      <c r="F291">
        <v>0.94209474325180098</v>
      </c>
      <c r="G291">
        <v>0.48136609792709401</v>
      </c>
      <c r="H291">
        <v>0.51117467880249001</v>
      </c>
      <c r="I291">
        <v>8.0131256165460396</v>
      </c>
      <c r="K291">
        <f t="shared" si="21"/>
        <v>91.554730910198117</v>
      </c>
      <c r="L291">
        <f t="shared" si="22"/>
        <v>8.445269089801883</v>
      </c>
      <c r="M291">
        <f t="shared" si="23"/>
        <v>0</v>
      </c>
      <c r="P291">
        <v>1.2722980976104701</v>
      </c>
      <c r="Q291">
        <v>0.95758825540542603</v>
      </c>
      <c r="R291">
        <v>0.63137972354888905</v>
      </c>
      <c r="S291">
        <v>0.94209474325180098</v>
      </c>
      <c r="T291">
        <v>0.48136609792709401</v>
      </c>
      <c r="U291">
        <v>0.51117467880249001</v>
      </c>
      <c r="V291">
        <v>8.0131256165460396</v>
      </c>
      <c r="X291">
        <f t="shared" si="24"/>
        <v>100</v>
      </c>
      <c r="Z291">
        <f t="shared" si="25"/>
        <v>0</v>
      </c>
    </row>
    <row r="292" spans="1:26">
      <c r="A292" t="s">
        <v>305</v>
      </c>
      <c r="B292">
        <v>100</v>
      </c>
      <c r="C292">
        <v>1.26053082942963</v>
      </c>
      <c r="D292">
        <v>0.97578805685043302</v>
      </c>
      <c r="E292">
        <v>0.59927225112914995</v>
      </c>
      <c r="F292">
        <v>0.94571900367736805</v>
      </c>
      <c r="G292">
        <v>0.48122963309288003</v>
      </c>
      <c r="H292">
        <v>0.64005696773529097</v>
      </c>
      <c r="I292">
        <v>8.0632369095427396</v>
      </c>
      <c r="K292">
        <f t="shared" si="21"/>
        <v>91.904201153504019</v>
      </c>
      <c r="L292">
        <f t="shared" si="22"/>
        <v>8.0957988464959811</v>
      </c>
      <c r="M292">
        <f t="shared" si="23"/>
        <v>0</v>
      </c>
      <c r="P292">
        <v>1.26053082942963</v>
      </c>
      <c r="Q292">
        <v>0.97578805685043302</v>
      </c>
      <c r="R292">
        <v>0.59927225112914995</v>
      </c>
      <c r="S292">
        <v>0.94571900367736805</v>
      </c>
      <c r="T292">
        <v>0.48122963309288003</v>
      </c>
      <c r="U292">
        <v>0.64005696773529097</v>
      </c>
      <c r="V292">
        <v>8.0632369095427396</v>
      </c>
      <c r="X292">
        <f t="shared" si="24"/>
        <v>100</v>
      </c>
      <c r="Z292">
        <f t="shared" si="25"/>
        <v>0</v>
      </c>
    </row>
    <row r="293" spans="1:26">
      <c r="A293" t="s">
        <v>306</v>
      </c>
      <c r="B293">
        <v>100</v>
      </c>
      <c r="C293">
        <v>1.2535485029220601</v>
      </c>
      <c r="D293">
        <v>0.95886337757110596</v>
      </c>
      <c r="E293">
        <v>0.60145455598831199</v>
      </c>
      <c r="F293">
        <v>0.83177691698074296</v>
      </c>
      <c r="G293">
        <v>0.48708677291870101</v>
      </c>
      <c r="H293">
        <v>0.61895567178726196</v>
      </c>
      <c r="I293">
        <v>7.9849151969015999</v>
      </c>
      <c r="K293">
        <f t="shared" si="21"/>
        <v>91.962940614961312</v>
      </c>
      <c r="L293">
        <f t="shared" si="22"/>
        <v>8.0370593850386882</v>
      </c>
      <c r="M293">
        <f t="shared" si="23"/>
        <v>0</v>
      </c>
      <c r="P293">
        <v>1.2535485029220601</v>
      </c>
      <c r="Q293">
        <v>0.95886337757110596</v>
      </c>
      <c r="R293">
        <v>0.60145455598831199</v>
      </c>
      <c r="S293">
        <v>0.83177691698074296</v>
      </c>
      <c r="T293">
        <v>0.48708677291870101</v>
      </c>
      <c r="U293">
        <v>0.61895567178726196</v>
      </c>
      <c r="V293">
        <v>7.9849151969015999</v>
      </c>
      <c r="X293">
        <f t="shared" si="24"/>
        <v>100</v>
      </c>
      <c r="Z293">
        <f t="shared" si="25"/>
        <v>0</v>
      </c>
    </row>
    <row r="294" spans="1:26">
      <c r="A294" t="s">
        <v>307</v>
      </c>
      <c r="B294">
        <v>100</v>
      </c>
      <c r="C294">
        <v>0.63489776849746704</v>
      </c>
      <c r="D294">
        <v>0.98455071449279796</v>
      </c>
      <c r="E294">
        <v>0.52937394380569502</v>
      </c>
      <c r="F294">
        <v>-0.17593017220497101</v>
      </c>
      <c r="G294">
        <v>-7.03446120023727E-2</v>
      </c>
      <c r="H294">
        <v>0.55873119831085205</v>
      </c>
      <c r="I294">
        <v>8.0489524440978393</v>
      </c>
      <c r="K294">
        <f t="shared" si="21"/>
        <v>92.033427621147496</v>
      </c>
      <c r="L294">
        <f t="shared" si="22"/>
        <v>7.9665723788525042</v>
      </c>
      <c r="M294">
        <f t="shared" si="23"/>
        <v>0</v>
      </c>
      <c r="P294">
        <v>0.63489776849746704</v>
      </c>
      <c r="Q294">
        <v>0.98455071449279796</v>
      </c>
      <c r="R294">
        <v>0.52937394380569502</v>
      </c>
      <c r="S294">
        <v>-0.17593017220497101</v>
      </c>
      <c r="T294">
        <v>-7.03446120023727E-2</v>
      </c>
      <c r="U294">
        <v>0.55873119831085205</v>
      </c>
      <c r="V294">
        <v>8.0489524440978393</v>
      </c>
      <c r="X294">
        <f t="shared" si="24"/>
        <v>100</v>
      </c>
      <c r="Z294">
        <f t="shared" si="25"/>
        <v>0</v>
      </c>
    </row>
    <row r="295" spans="1:26">
      <c r="A295" t="s">
        <v>308</v>
      </c>
      <c r="B295">
        <v>100</v>
      </c>
      <c r="C295">
        <v>0.64289087057113603</v>
      </c>
      <c r="D295">
        <v>0.98756426572799705</v>
      </c>
      <c r="E295">
        <v>0.35581859946250899</v>
      </c>
      <c r="F295">
        <v>0.55320471525192305</v>
      </c>
      <c r="G295">
        <v>0.18369476497173301</v>
      </c>
      <c r="H295">
        <v>0.59500831365585305</v>
      </c>
      <c r="K295">
        <f t="shared" si="21"/>
        <v>4.8252411017046509E-3</v>
      </c>
      <c r="L295">
        <f t="shared" si="22"/>
        <v>99.995174758898301</v>
      </c>
      <c r="M295">
        <f t="shared" si="23"/>
        <v>0</v>
      </c>
      <c r="P295">
        <v>0.64289087057113603</v>
      </c>
      <c r="Q295">
        <v>0.98756426572799705</v>
      </c>
      <c r="R295">
        <v>0.35581859946250899</v>
      </c>
      <c r="S295">
        <v>0.55320471525192305</v>
      </c>
      <c r="T295">
        <v>0.18369476497173301</v>
      </c>
      <c r="U295">
        <v>0.59500831365585305</v>
      </c>
      <c r="X295">
        <f t="shared" si="24"/>
        <v>100</v>
      </c>
      <c r="Z295">
        <f t="shared" si="25"/>
        <v>0</v>
      </c>
    </row>
    <row r="296" spans="1:26">
      <c r="A296" t="s">
        <v>309</v>
      </c>
      <c r="B296">
        <v>100</v>
      </c>
      <c r="C296">
        <v>0.64555871486663796</v>
      </c>
      <c r="D296">
        <v>0.85924965143203702</v>
      </c>
      <c r="E296">
        <v>0.32843095064163202</v>
      </c>
      <c r="F296">
        <v>0.47349441051483199</v>
      </c>
      <c r="G296">
        <v>0.21847620606422399</v>
      </c>
      <c r="H296">
        <v>0.63367402553558405</v>
      </c>
      <c r="K296">
        <f t="shared" si="21"/>
        <v>2.6272091092378069E-3</v>
      </c>
      <c r="L296">
        <f t="shared" si="22"/>
        <v>99.997372790890765</v>
      </c>
      <c r="M296">
        <f t="shared" si="23"/>
        <v>0</v>
      </c>
      <c r="P296">
        <v>0.64555871486663796</v>
      </c>
      <c r="Q296">
        <v>0.85924965143203702</v>
      </c>
      <c r="R296">
        <v>0.32843095064163202</v>
      </c>
      <c r="S296">
        <v>0.47349441051483199</v>
      </c>
      <c r="T296">
        <v>0.21847620606422399</v>
      </c>
      <c r="U296">
        <v>0.63367402553558405</v>
      </c>
      <c r="X296">
        <f t="shared" si="24"/>
        <v>100</v>
      </c>
      <c r="Z296">
        <f t="shared" si="25"/>
        <v>0</v>
      </c>
    </row>
    <row r="297" spans="1:26">
      <c r="A297" t="s">
        <v>310</v>
      </c>
      <c r="B297">
        <v>100</v>
      </c>
      <c r="C297">
        <v>0.19780509173870101</v>
      </c>
      <c r="D297">
        <v>0.73205971717834495</v>
      </c>
      <c r="E297">
        <v>0.23713497817516299</v>
      </c>
      <c r="F297">
        <v>0.40697810053825401</v>
      </c>
      <c r="G297">
        <v>-3.6000110208988197E-2</v>
      </c>
      <c r="H297">
        <v>0.60859686136245705</v>
      </c>
      <c r="K297">
        <f t="shared" si="21"/>
        <v>6.6487034347400796E-3</v>
      </c>
      <c r="L297">
        <f t="shared" si="22"/>
        <v>99.993351296565265</v>
      </c>
      <c r="M297">
        <f t="shared" si="23"/>
        <v>0</v>
      </c>
      <c r="P297">
        <v>0.19780509173870101</v>
      </c>
      <c r="Q297">
        <v>0.73205971717834495</v>
      </c>
      <c r="R297">
        <v>0.23713497817516299</v>
      </c>
      <c r="S297">
        <v>0.40697810053825401</v>
      </c>
      <c r="T297">
        <v>-3.6000110208988197E-2</v>
      </c>
      <c r="U297">
        <v>0.60859686136245705</v>
      </c>
      <c r="X297">
        <f t="shared" si="24"/>
        <v>100</v>
      </c>
      <c r="Z297">
        <f t="shared" si="25"/>
        <v>0</v>
      </c>
    </row>
    <row r="298" spans="1:26">
      <c r="A298" t="s">
        <v>311</v>
      </c>
      <c r="B298">
        <v>100</v>
      </c>
      <c r="C298">
        <v>0.23623970150947601</v>
      </c>
      <c r="D298">
        <v>0.82291972637176503</v>
      </c>
      <c r="E298">
        <v>0.40130996704101601</v>
      </c>
      <c r="F298">
        <v>0.37656563520431502</v>
      </c>
      <c r="G298">
        <v>-5.3470801562070798E-2</v>
      </c>
      <c r="H298">
        <v>0.57913851737976096</v>
      </c>
      <c r="K298">
        <f t="shared" si="21"/>
        <v>6.567797538947949E-3</v>
      </c>
      <c r="L298">
        <f t="shared" si="22"/>
        <v>99.993432202461051</v>
      </c>
      <c r="M298">
        <f t="shared" si="23"/>
        <v>0</v>
      </c>
      <c r="P298">
        <v>0.23623970150947601</v>
      </c>
      <c r="Q298">
        <v>0.82291972637176503</v>
      </c>
      <c r="R298">
        <v>0.40130996704101601</v>
      </c>
      <c r="S298">
        <v>0.37656563520431502</v>
      </c>
      <c r="T298">
        <v>-5.3470801562070798E-2</v>
      </c>
      <c r="U298">
        <v>0.57913851737976096</v>
      </c>
      <c r="X298">
        <f t="shared" si="24"/>
        <v>100</v>
      </c>
      <c r="Z298">
        <f t="shared" si="25"/>
        <v>0</v>
      </c>
    </row>
    <row r="299" spans="1:26">
      <c r="A299" t="s">
        <v>312</v>
      </c>
      <c r="B299">
        <v>100</v>
      </c>
      <c r="C299">
        <v>0.23949810862541199</v>
      </c>
      <c r="D299">
        <v>0.93796789646148704</v>
      </c>
      <c r="E299">
        <v>0.47035670280456499</v>
      </c>
      <c r="F299">
        <v>0.36374160647392301</v>
      </c>
      <c r="G299">
        <v>-5.4694529622793198E-2</v>
      </c>
      <c r="H299">
        <v>0.73187351226806596</v>
      </c>
      <c r="K299">
        <f t="shared" si="21"/>
        <v>4.5040974867192694E-3</v>
      </c>
      <c r="L299">
        <f t="shared" si="22"/>
        <v>99.995495902513284</v>
      </c>
      <c r="M299">
        <f t="shared" si="23"/>
        <v>0</v>
      </c>
      <c r="P299">
        <v>0.23949810862541199</v>
      </c>
      <c r="Q299">
        <v>0.93796789646148704</v>
      </c>
      <c r="R299">
        <v>0.47035670280456499</v>
      </c>
      <c r="S299">
        <v>0.36374160647392301</v>
      </c>
      <c r="T299">
        <v>-5.4694529622793198E-2</v>
      </c>
      <c r="U299">
        <v>0.73187351226806596</v>
      </c>
      <c r="X299">
        <f t="shared" si="24"/>
        <v>100</v>
      </c>
      <c r="Z299">
        <f t="shared" si="25"/>
        <v>0</v>
      </c>
    </row>
    <row r="300" spans="1:26">
      <c r="A300" t="s">
        <v>313</v>
      </c>
      <c r="B300">
        <v>100</v>
      </c>
      <c r="C300">
        <v>0.23853327333927199</v>
      </c>
      <c r="D300">
        <v>0.92950493097305298</v>
      </c>
      <c r="E300">
        <v>0.49769371747970598</v>
      </c>
      <c r="F300">
        <v>0.40797352790832497</v>
      </c>
      <c r="G300">
        <v>-0.20448671281337699</v>
      </c>
      <c r="H300">
        <v>0.74279326200485196</v>
      </c>
      <c r="K300">
        <f t="shared" si="21"/>
        <v>5.5713612074893169E-3</v>
      </c>
      <c r="L300">
        <f t="shared" si="22"/>
        <v>99.994428638792513</v>
      </c>
      <c r="M300">
        <f t="shared" si="23"/>
        <v>0</v>
      </c>
      <c r="P300">
        <v>0.23853327333927199</v>
      </c>
      <c r="Q300">
        <v>0.92950493097305298</v>
      </c>
      <c r="R300">
        <v>0.49769371747970598</v>
      </c>
      <c r="S300">
        <v>0.40797352790832497</v>
      </c>
      <c r="T300">
        <v>-0.20448671281337699</v>
      </c>
      <c r="U300">
        <v>0.74279326200485196</v>
      </c>
      <c r="X300">
        <f t="shared" si="24"/>
        <v>100</v>
      </c>
      <c r="Z300">
        <f t="shared" si="25"/>
        <v>0</v>
      </c>
    </row>
    <row r="301" spans="1:26">
      <c r="A301" t="s">
        <v>314</v>
      </c>
      <c r="B301">
        <v>100</v>
      </c>
      <c r="C301">
        <v>0.231979250907898</v>
      </c>
      <c r="D301">
        <v>0.94953000545501698</v>
      </c>
      <c r="E301">
        <v>0.37450602650642401</v>
      </c>
      <c r="F301">
        <v>0.30353102087974498</v>
      </c>
      <c r="G301">
        <v>-0.19328498840332001</v>
      </c>
      <c r="H301">
        <v>0.73073089122772195</v>
      </c>
      <c r="K301">
        <f t="shared" si="21"/>
        <v>4.7661083856301995E-3</v>
      </c>
      <c r="L301">
        <f t="shared" si="22"/>
        <v>99.995233891614376</v>
      </c>
      <c r="M301">
        <f t="shared" si="23"/>
        <v>0</v>
      </c>
      <c r="P301">
        <v>0.231979250907898</v>
      </c>
      <c r="Q301">
        <v>0.94953000545501698</v>
      </c>
      <c r="R301">
        <v>0.37450602650642401</v>
      </c>
      <c r="S301">
        <v>0.30353102087974498</v>
      </c>
      <c r="T301">
        <v>-0.19328498840332001</v>
      </c>
      <c r="U301">
        <v>0.73073089122772195</v>
      </c>
      <c r="X301">
        <f t="shared" si="24"/>
        <v>100</v>
      </c>
      <c r="Z301">
        <f t="shared" si="25"/>
        <v>0</v>
      </c>
    </row>
    <row r="302" spans="1:26">
      <c r="A302" t="s">
        <v>315</v>
      </c>
      <c r="B302">
        <v>100</v>
      </c>
      <c r="C302">
        <v>0.31060445308685303</v>
      </c>
      <c r="D302">
        <v>0.94386225938796997</v>
      </c>
      <c r="E302">
        <v>0.28908696770668002</v>
      </c>
      <c r="F302">
        <v>0.39131557941436801</v>
      </c>
      <c r="G302">
        <v>-0.15946857631206501</v>
      </c>
      <c r="H302">
        <v>0.72156071662902799</v>
      </c>
      <c r="K302">
        <f t="shared" si="21"/>
        <v>5.4926427917856551E-3</v>
      </c>
      <c r="L302">
        <f t="shared" si="22"/>
        <v>99.994507357208221</v>
      </c>
      <c r="M302">
        <f t="shared" si="23"/>
        <v>0</v>
      </c>
      <c r="P302">
        <v>0.31060445308685303</v>
      </c>
      <c r="Q302">
        <v>0.94386225938796997</v>
      </c>
      <c r="R302">
        <v>0.28908696770668002</v>
      </c>
      <c r="S302">
        <v>0.39131557941436801</v>
      </c>
      <c r="T302">
        <v>-0.15946857631206501</v>
      </c>
      <c r="U302">
        <v>0.72156071662902799</v>
      </c>
      <c r="X302">
        <f t="shared" si="24"/>
        <v>100</v>
      </c>
      <c r="Z302">
        <f t="shared" si="25"/>
        <v>0</v>
      </c>
    </row>
    <row r="303" spans="1:26">
      <c r="A303" t="s">
        <v>316</v>
      </c>
      <c r="K303">
        <f t="shared" si="21"/>
        <v>6.7793281496134842E-3</v>
      </c>
      <c r="L303">
        <f t="shared" si="22"/>
        <v>-6.7793281496134842E-3</v>
      </c>
      <c r="M303">
        <f t="shared" si="23"/>
        <v>0</v>
      </c>
      <c r="X303">
        <f t="shared" si="24"/>
        <v>0</v>
      </c>
      <c r="Z303">
        <f t="shared" si="25"/>
        <v>0</v>
      </c>
    </row>
    <row r="304" spans="1:26">
      <c r="A304" t="s">
        <v>317</v>
      </c>
      <c r="I304">
        <v>7.3060734698173402</v>
      </c>
      <c r="K304">
        <f t="shared" si="21"/>
        <v>85.355718904235644</v>
      </c>
      <c r="L304">
        <f t="shared" si="22"/>
        <v>-85.355718904235644</v>
      </c>
      <c r="M304">
        <f t="shared" si="23"/>
        <v>0</v>
      </c>
      <c r="V304">
        <v>7.3060734698173402</v>
      </c>
      <c r="X304">
        <f t="shared" si="24"/>
        <v>0</v>
      </c>
      <c r="Z304">
        <f t="shared" si="25"/>
        <v>0</v>
      </c>
    </row>
    <row r="305" spans="1:26">
      <c r="A305" t="s">
        <v>318</v>
      </c>
      <c r="I305">
        <v>7.1045181713649104</v>
      </c>
      <c r="K305">
        <f t="shared" si="21"/>
        <v>80.989632198751622</v>
      </c>
      <c r="L305">
        <f t="shared" si="22"/>
        <v>-80.989632198751622</v>
      </c>
      <c r="M305">
        <f t="shared" si="23"/>
        <v>0</v>
      </c>
      <c r="V305">
        <v>7.1045181713649104</v>
      </c>
      <c r="X305">
        <f t="shared" si="24"/>
        <v>0</v>
      </c>
      <c r="Z305">
        <f t="shared" si="25"/>
        <v>0</v>
      </c>
    </row>
    <row r="306" spans="1:26">
      <c r="A306" t="s">
        <v>319</v>
      </c>
      <c r="I306">
        <v>7.06994229847166</v>
      </c>
      <c r="K306">
        <f t="shared" si="21"/>
        <v>80.14795461015261</v>
      </c>
      <c r="L306">
        <f t="shared" si="22"/>
        <v>-80.14795461015261</v>
      </c>
      <c r="M306">
        <f t="shared" si="23"/>
        <v>0</v>
      </c>
      <c r="V306">
        <v>7.06994229847166</v>
      </c>
      <c r="X306">
        <f t="shared" si="24"/>
        <v>0</v>
      </c>
      <c r="Z306">
        <f t="shared" si="25"/>
        <v>0</v>
      </c>
    </row>
    <row r="307" spans="1:26">
      <c r="A307" t="s">
        <v>320</v>
      </c>
      <c r="I307">
        <v>7.0500422237300198</v>
      </c>
      <c r="K307">
        <f t="shared" si="21"/>
        <v>79.650962136021349</v>
      </c>
      <c r="L307">
        <f t="shared" si="22"/>
        <v>-79.650962136021349</v>
      </c>
      <c r="M307">
        <f t="shared" si="23"/>
        <v>0</v>
      </c>
      <c r="V307">
        <v>7.0500422237300198</v>
      </c>
      <c r="X307">
        <f t="shared" si="24"/>
        <v>0</v>
      </c>
      <c r="Z307">
        <f t="shared" si="25"/>
        <v>0</v>
      </c>
    </row>
    <row r="308" spans="1:26">
      <c r="A308" t="s">
        <v>321</v>
      </c>
      <c r="I308">
        <v>7.1961985401165398</v>
      </c>
      <c r="K308">
        <f t="shared" si="21"/>
        <v>83.08846317165316</v>
      </c>
      <c r="L308">
        <f t="shared" si="22"/>
        <v>-83.08846317165316</v>
      </c>
      <c r="M308">
        <f t="shared" si="23"/>
        <v>0</v>
      </c>
      <c r="V308">
        <v>7.1961985401165398</v>
      </c>
      <c r="X308">
        <f t="shared" si="24"/>
        <v>0</v>
      </c>
      <c r="Z308">
        <f t="shared" si="25"/>
        <v>0</v>
      </c>
    </row>
    <row r="309" spans="1:26">
      <c r="A309" t="s">
        <v>322</v>
      </c>
      <c r="I309">
        <v>7.2532266798893001</v>
      </c>
      <c r="K309">
        <f t="shared" si="21"/>
        <v>84.298329266969631</v>
      </c>
      <c r="L309">
        <f t="shared" si="22"/>
        <v>-84.298329266969631</v>
      </c>
      <c r="M309">
        <f t="shared" si="23"/>
        <v>0</v>
      </c>
      <c r="V309">
        <v>7.2532266798893001</v>
      </c>
      <c r="X309">
        <f t="shared" si="24"/>
        <v>0</v>
      </c>
      <c r="Z309">
        <f t="shared" si="25"/>
        <v>0</v>
      </c>
    </row>
    <row r="310" spans="1:26">
      <c r="A310" t="s">
        <v>323</v>
      </c>
      <c r="I310">
        <v>7.1918008739895596</v>
      </c>
      <c r="K310">
        <f t="shared" si="21"/>
        <v>82.992149110166565</v>
      </c>
      <c r="L310">
        <f t="shared" si="22"/>
        <v>-82.992149110166565</v>
      </c>
      <c r="M310">
        <f t="shared" si="23"/>
        <v>0</v>
      </c>
      <c r="V310">
        <v>7.1918008739895596</v>
      </c>
      <c r="X310">
        <f t="shared" si="24"/>
        <v>0</v>
      </c>
      <c r="Z310">
        <f t="shared" si="25"/>
        <v>0</v>
      </c>
    </row>
    <row r="311" spans="1:26">
      <c r="A311" t="s">
        <v>324</v>
      </c>
      <c r="I311">
        <v>7.0610974956397197</v>
      </c>
      <c r="K311">
        <f t="shared" si="21"/>
        <v>79.928196401069187</v>
      </c>
      <c r="L311">
        <f t="shared" si="22"/>
        <v>-79.928196401069187</v>
      </c>
      <c r="M311">
        <f t="shared" si="23"/>
        <v>0</v>
      </c>
      <c r="V311">
        <v>7.0610974956397197</v>
      </c>
      <c r="X311">
        <f t="shared" si="24"/>
        <v>0</v>
      </c>
      <c r="Z311">
        <f t="shared" si="25"/>
        <v>0</v>
      </c>
    </row>
    <row r="312" spans="1:26">
      <c r="A312" t="s">
        <v>325</v>
      </c>
      <c r="K312">
        <f t="shared" si="21"/>
        <v>6.7793281496134842E-3</v>
      </c>
      <c r="L312">
        <f t="shared" si="22"/>
        <v>-6.7793281496134842E-3</v>
      </c>
      <c r="M312">
        <f t="shared" si="23"/>
        <v>0</v>
      </c>
      <c r="X312">
        <f t="shared" si="24"/>
        <v>0</v>
      </c>
      <c r="Z312">
        <f t="shared" si="25"/>
        <v>0</v>
      </c>
    </row>
    <row r="313" spans="1:26">
      <c r="A313" t="s">
        <v>326</v>
      </c>
      <c r="K313">
        <f t="shared" si="21"/>
        <v>6.7793281496134842E-3</v>
      </c>
      <c r="L313">
        <f t="shared" si="22"/>
        <v>-6.7793281496134842E-3</v>
      </c>
      <c r="M313">
        <f t="shared" si="23"/>
        <v>0</v>
      </c>
      <c r="X313">
        <f t="shared" si="24"/>
        <v>0</v>
      </c>
      <c r="Z313">
        <f t="shared" si="25"/>
        <v>0</v>
      </c>
    </row>
    <row r="314" spans="1:26">
      <c r="A314" t="s">
        <v>327</v>
      </c>
      <c r="K314">
        <f t="shared" si="21"/>
        <v>6.7793281496134842E-3</v>
      </c>
      <c r="L314">
        <f t="shared" si="22"/>
        <v>-6.7793281496134842E-3</v>
      </c>
      <c r="M314">
        <f t="shared" si="23"/>
        <v>0</v>
      </c>
      <c r="X314">
        <f t="shared" si="24"/>
        <v>0</v>
      </c>
      <c r="Z314">
        <f t="shared" si="25"/>
        <v>0</v>
      </c>
    </row>
    <row r="315" spans="1:26">
      <c r="A315" t="s">
        <v>328</v>
      </c>
      <c r="K315">
        <f t="shared" si="21"/>
        <v>6.7793281496134842E-3</v>
      </c>
      <c r="L315">
        <f t="shared" si="22"/>
        <v>-6.7793281496134842E-3</v>
      </c>
      <c r="M315">
        <f t="shared" si="23"/>
        <v>0</v>
      </c>
      <c r="X315">
        <f t="shared" si="24"/>
        <v>0</v>
      </c>
      <c r="Z315">
        <f t="shared" si="25"/>
        <v>0</v>
      </c>
    </row>
    <row r="316" spans="1:26">
      <c r="A316" t="s">
        <v>329</v>
      </c>
      <c r="K316">
        <f t="shared" si="21"/>
        <v>6.7793281496134842E-3</v>
      </c>
      <c r="L316">
        <f t="shared" si="22"/>
        <v>-6.7793281496134842E-3</v>
      </c>
      <c r="M316">
        <f t="shared" si="23"/>
        <v>0</v>
      </c>
      <c r="X316">
        <f t="shared" si="24"/>
        <v>0</v>
      </c>
      <c r="Z316">
        <f t="shared" si="25"/>
        <v>0</v>
      </c>
    </row>
    <row r="317" spans="1:26">
      <c r="A317" t="s">
        <v>330</v>
      </c>
      <c r="K317">
        <f t="shared" si="21"/>
        <v>6.7793281496134842E-3</v>
      </c>
      <c r="L317">
        <f t="shared" si="22"/>
        <v>-6.7793281496134842E-3</v>
      </c>
      <c r="M317">
        <f t="shared" si="23"/>
        <v>0</v>
      </c>
      <c r="X317">
        <f t="shared" si="24"/>
        <v>0</v>
      </c>
      <c r="Z317">
        <f t="shared" si="25"/>
        <v>0</v>
      </c>
    </row>
    <row r="318" spans="1:26">
      <c r="A318" t="s">
        <v>331</v>
      </c>
      <c r="K318">
        <f t="shared" si="21"/>
        <v>6.7793281496134842E-3</v>
      </c>
      <c r="L318">
        <f t="shared" si="22"/>
        <v>-6.7793281496134842E-3</v>
      </c>
      <c r="M318">
        <f t="shared" si="23"/>
        <v>0</v>
      </c>
      <c r="X318">
        <f t="shared" si="24"/>
        <v>0</v>
      </c>
      <c r="Z318">
        <f t="shared" si="25"/>
        <v>0</v>
      </c>
    </row>
    <row r="319" spans="1:26">
      <c r="A319" t="s">
        <v>332</v>
      </c>
      <c r="C319">
        <v>-0.10131715238094301</v>
      </c>
      <c r="D319">
        <v>0.11137688159942601</v>
      </c>
      <c r="E319">
        <v>0.51806741952896096</v>
      </c>
      <c r="F319">
        <v>7.5552642345428495E-2</v>
      </c>
      <c r="G319">
        <v>0.16569004952907601</v>
      </c>
      <c r="H319">
        <v>0.39190337061882002</v>
      </c>
      <c r="K319">
        <f t="shared" si="21"/>
        <v>2.5113505517821463E-3</v>
      </c>
      <c r="L319">
        <f t="shared" si="22"/>
        <v>-2.5113505517821463E-3</v>
      </c>
      <c r="M319">
        <f t="shared" si="23"/>
        <v>0</v>
      </c>
      <c r="P319">
        <v>-0.10131715238094301</v>
      </c>
      <c r="Q319">
        <v>0.11137688159942601</v>
      </c>
      <c r="R319">
        <v>0.51806741952896096</v>
      </c>
      <c r="S319">
        <v>7.5552642345428495E-2</v>
      </c>
      <c r="T319">
        <v>0.16569004952907601</v>
      </c>
      <c r="U319">
        <v>0.39190337061882002</v>
      </c>
      <c r="X319">
        <f t="shared" si="24"/>
        <v>0</v>
      </c>
      <c r="Z319">
        <f t="shared" si="25"/>
        <v>0</v>
      </c>
    </row>
    <row r="320" spans="1:26">
      <c r="A320" t="s">
        <v>333</v>
      </c>
      <c r="K320">
        <f t="shared" si="21"/>
        <v>6.7793281496134842E-3</v>
      </c>
      <c r="L320">
        <f t="shared" si="22"/>
        <v>-6.7793281496134842E-3</v>
      </c>
      <c r="M320">
        <f t="shared" si="23"/>
        <v>0</v>
      </c>
      <c r="X320">
        <f t="shared" si="24"/>
        <v>0</v>
      </c>
      <c r="Z320">
        <f t="shared" si="25"/>
        <v>0</v>
      </c>
    </row>
    <row r="321" spans="1:26">
      <c r="A321" t="s">
        <v>334</v>
      </c>
      <c r="C321">
        <v>-0.20348159968853</v>
      </c>
      <c r="D321">
        <v>-0.13464958965778401</v>
      </c>
      <c r="E321">
        <v>0.52134621143341098</v>
      </c>
      <c r="F321">
        <v>-3.8881577551364899E-2</v>
      </c>
      <c r="G321">
        <v>0.32871249318122903</v>
      </c>
      <c r="H321">
        <v>0.30885022878646901</v>
      </c>
      <c r="K321">
        <f t="shared" si="21"/>
        <v>1.925723462619607E-3</v>
      </c>
      <c r="L321">
        <f t="shared" si="22"/>
        <v>-1.925723462619607E-3</v>
      </c>
      <c r="M321">
        <f t="shared" si="23"/>
        <v>0</v>
      </c>
      <c r="P321">
        <v>-0.20348159968853</v>
      </c>
      <c r="Q321">
        <v>-0.13464958965778401</v>
      </c>
      <c r="R321">
        <v>0.52134621143341098</v>
      </c>
      <c r="S321">
        <v>-3.8881577551364899E-2</v>
      </c>
      <c r="T321">
        <v>0.32871249318122903</v>
      </c>
      <c r="U321">
        <v>0.30885022878646901</v>
      </c>
      <c r="X321">
        <f t="shared" si="24"/>
        <v>0</v>
      </c>
      <c r="Z321">
        <f t="shared" si="25"/>
        <v>0</v>
      </c>
    </row>
    <row r="322" spans="1:26">
      <c r="A322" t="s">
        <v>335</v>
      </c>
      <c r="K322">
        <f t="shared" si="21"/>
        <v>6.7793281496134842E-3</v>
      </c>
      <c r="L322">
        <f t="shared" si="22"/>
        <v>-6.7793281496134842E-3</v>
      </c>
      <c r="M322">
        <f t="shared" si="23"/>
        <v>0</v>
      </c>
      <c r="X322">
        <f t="shared" si="24"/>
        <v>0</v>
      </c>
      <c r="Z322">
        <f t="shared" si="25"/>
        <v>0</v>
      </c>
    </row>
    <row r="323" spans="1:26">
      <c r="A323" t="s">
        <v>336</v>
      </c>
      <c r="B323">
        <v>95.7</v>
      </c>
      <c r="C323">
        <v>-0.172407656908035</v>
      </c>
      <c r="D323">
        <v>9.5823876559734303E-2</v>
      </c>
      <c r="E323">
        <v>0.18229238688945801</v>
      </c>
      <c r="F323">
        <v>-0.21440449357032801</v>
      </c>
      <c r="G323">
        <v>-2.80386935919523E-2</v>
      </c>
      <c r="H323">
        <v>0.41834697127342202</v>
      </c>
      <c r="K323">
        <f t="shared" ref="K323:K386" si="26">100/(1+EXP(-(1.55511127478+0.265790910109*C323-0.315071291181*D323+0.151636785162*E323 -0.487315267384*F323+0.330790828876*G323 +0.404068972394*H323)*(I323 -(6.17253557414+0.301704182258*C323 +0.194728909195*D323-0.225270292475*E323+0.154546022443*F323-0.865272888517*G323 +0.368198713935*H323 ))))</f>
        <v>1.577994822595278E-3</v>
      </c>
      <c r="L323">
        <f t="shared" ref="L323:L386" si="27">B323-K323</f>
        <v>95.698422005177406</v>
      </c>
      <c r="M323">
        <f t="shared" ref="M323:M386" si="28">B323-K323-L323</f>
        <v>0</v>
      </c>
      <c r="P323">
        <v>-0.172407656908035</v>
      </c>
      <c r="Q323">
        <v>9.5823876559734303E-2</v>
      </c>
      <c r="R323">
        <v>0.18229238688945801</v>
      </c>
      <c r="S323">
        <v>-0.21440449357032801</v>
      </c>
      <c r="T323">
        <v>-2.80386935919523E-2</v>
      </c>
      <c r="U323">
        <v>0.41834697127342202</v>
      </c>
      <c r="X323">
        <f t="shared" ref="X323:X386" si="29">100/(1+EXP(-(1.55511127478+0.265790910109*P323-0.315071291181*Q323+0.151636785162*R323 -0.487315267384*S323+0.330790828876*T323 +0.404068972394*U323)*(V323 -(6.17253557414+0.301704182258*P323 +0.194728909195*Q323-0.225270292475*R323+0.154546022443*S323-0.865272888517*T323 +0.368198713935*U323 ))))+L323</f>
        <v>95.7</v>
      </c>
      <c r="Z323">
        <f t="shared" ref="Z323:Z386" si="30">X323-B323</f>
        <v>0</v>
      </c>
    </row>
    <row r="324" spans="1:26">
      <c r="A324" t="s">
        <v>337</v>
      </c>
      <c r="B324">
        <v>96.1</v>
      </c>
      <c r="K324">
        <f t="shared" si="26"/>
        <v>6.7793281496134842E-3</v>
      </c>
      <c r="L324">
        <f t="shared" si="27"/>
        <v>96.093220671850375</v>
      </c>
      <c r="M324">
        <f t="shared" si="28"/>
        <v>0</v>
      </c>
      <c r="X324">
        <f t="shared" si="29"/>
        <v>96.1</v>
      </c>
      <c r="Z324">
        <f t="shared" si="30"/>
        <v>0</v>
      </c>
    </row>
    <row r="325" spans="1:26">
      <c r="A325" t="s">
        <v>338</v>
      </c>
      <c r="B325">
        <v>96.6</v>
      </c>
      <c r="C325">
        <v>-0.41705572605133101</v>
      </c>
      <c r="D325">
        <v>-0.77654540538787797</v>
      </c>
      <c r="E325">
        <v>-0.88071656227111805</v>
      </c>
      <c r="F325">
        <v>-0.76109808683395397</v>
      </c>
      <c r="G325">
        <v>-0.22847907245159099</v>
      </c>
      <c r="H325">
        <v>0.26006275415420499</v>
      </c>
      <c r="K325">
        <f t="shared" si="26"/>
        <v>4.7271485186017311E-4</v>
      </c>
      <c r="L325">
        <f t="shared" si="27"/>
        <v>96.599527285148127</v>
      </c>
      <c r="M325">
        <f t="shared" si="28"/>
        <v>0</v>
      </c>
      <c r="P325">
        <v>-0.41705572605133101</v>
      </c>
      <c r="Q325">
        <v>-0.77654540538787797</v>
      </c>
      <c r="R325">
        <v>-0.88071656227111805</v>
      </c>
      <c r="S325">
        <v>-0.76109808683395397</v>
      </c>
      <c r="T325">
        <v>-0.22847907245159099</v>
      </c>
      <c r="U325">
        <v>0.26006275415420499</v>
      </c>
      <c r="X325">
        <f t="shared" si="29"/>
        <v>96.6</v>
      </c>
      <c r="Z325">
        <f t="shared" si="30"/>
        <v>0</v>
      </c>
    </row>
    <row r="326" spans="1:26">
      <c r="A326" t="s">
        <v>339</v>
      </c>
      <c r="B326">
        <v>97</v>
      </c>
      <c r="C326">
        <v>-0.47997680306434598</v>
      </c>
      <c r="D326">
        <v>-0.35983812808990501</v>
      </c>
      <c r="E326">
        <v>-0.691475629806519</v>
      </c>
      <c r="F326">
        <v>-0.77711582183837902</v>
      </c>
      <c r="G326">
        <v>-3.4219983965158497E-2</v>
      </c>
      <c r="H326">
        <v>0.349125266075134</v>
      </c>
      <c r="K326">
        <f t="shared" si="26"/>
        <v>6.38458200443924E-4</v>
      </c>
      <c r="L326">
        <f t="shared" si="27"/>
        <v>96.999361541799558</v>
      </c>
      <c r="M326">
        <f t="shared" si="28"/>
        <v>0</v>
      </c>
      <c r="P326">
        <v>-0.47997680306434598</v>
      </c>
      <c r="Q326">
        <v>-0.35983812808990501</v>
      </c>
      <c r="R326">
        <v>-0.691475629806519</v>
      </c>
      <c r="S326">
        <v>-0.77711582183837902</v>
      </c>
      <c r="T326">
        <v>-3.4219983965158497E-2</v>
      </c>
      <c r="U326">
        <v>0.349125266075134</v>
      </c>
      <c r="X326">
        <f t="shared" si="29"/>
        <v>97</v>
      </c>
      <c r="Z326">
        <f t="shared" si="30"/>
        <v>0</v>
      </c>
    </row>
    <row r="327" spans="1:26">
      <c r="A327" t="s">
        <v>340</v>
      </c>
      <c r="B327">
        <v>97.5</v>
      </c>
      <c r="C327">
        <v>-0.41440954804420499</v>
      </c>
      <c r="D327">
        <v>-0.61093491315841697</v>
      </c>
      <c r="E327">
        <v>-0.69803529977798495</v>
      </c>
      <c r="F327">
        <v>-0.76738017797470104</v>
      </c>
      <c r="G327">
        <v>1.5197392553091001E-2</v>
      </c>
      <c r="H327">
        <v>0.36204087734222401</v>
      </c>
      <c r="K327">
        <f t="shared" si="26"/>
        <v>3.6494756903351406E-4</v>
      </c>
      <c r="L327">
        <f t="shared" si="27"/>
        <v>97.499635052430961</v>
      </c>
      <c r="M327">
        <f t="shared" si="28"/>
        <v>0</v>
      </c>
      <c r="P327">
        <v>-0.41440954804420499</v>
      </c>
      <c r="Q327">
        <v>-0.61093491315841697</v>
      </c>
      <c r="R327">
        <v>-0.69803529977798495</v>
      </c>
      <c r="S327">
        <v>-0.76738017797470104</v>
      </c>
      <c r="T327">
        <v>1.5197392553091001E-2</v>
      </c>
      <c r="U327">
        <v>0.36204087734222401</v>
      </c>
      <c r="X327">
        <f t="shared" si="29"/>
        <v>97.5</v>
      </c>
      <c r="Z327">
        <f t="shared" si="30"/>
        <v>0</v>
      </c>
    </row>
    <row r="328" spans="1:26">
      <c r="A328" t="s">
        <v>341</v>
      </c>
      <c r="B328">
        <v>97.7</v>
      </c>
      <c r="C328">
        <v>-0.377738356590271</v>
      </c>
      <c r="D328">
        <v>-4.1774943470954902E-2</v>
      </c>
      <c r="E328">
        <v>-0.525074362754822</v>
      </c>
      <c r="F328">
        <v>-0.55799108743667603</v>
      </c>
      <c r="G328">
        <v>-9.7979061305522905E-2</v>
      </c>
      <c r="H328">
        <v>0.269231617450714</v>
      </c>
      <c r="K328">
        <f t="shared" si="26"/>
        <v>1.8795096090569155E-3</v>
      </c>
      <c r="L328">
        <f t="shared" si="27"/>
        <v>97.698120490390949</v>
      </c>
      <c r="M328">
        <f t="shared" si="28"/>
        <v>0</v>
      </c>
      <c r="P328">
        <v>-0.377738356590271</v>
      </c>
      <c r="Q328">
        <v>-4.1774943470954902E-2</v>
      </c>
      <c r="R328">
        <v>-0.525074362754822</v>
      </c>
      <c r="S328">
        <v>-0.55799108743667603</v>
      </c>
      <c r="T328">
        <v>-9.7979061305522905E-2</v>
      </c>
      <c r="U328">
        <v>0.269231617450714</v>
      </c>
      <c r="X328">
        <f t="shared" si="29"/>
        <v>97.7</v>
      </c>
      <c r="Z328">
        <f t="shared" si="30"/>
        <v>0</v>
      </c>
    </row>
    <row r="329" spans="1:26">
      <c r="A329" t="s">
        <v>342</v>
      </c>
      <c r="B329">
        <v>98.1</v>
      </c>
      <c r="C329">
        <v>-0.33123853802681003</v>
      </c>
      <c r="D329">
        <v>1.9677628297358799E-3</v>
      </c>
      <c r="E329">
        <v>-0.61456698179244995</v>
      </c>
      <c r="F329">
        <v>-0.57701563835143999</v>
      </c>
      <c r="G329">
        <v>-3.3916309475898701E-2</v>
      </c>
      <c r="H329">
        <v>0.40343654155731201</v>
      </c>
      <c r="K329">
        <f t="shared" si="26"/>
        <v>1.1426028772989064E-3</v>
      </c>
      <c r="L329">
        <f t="shared" si="27"/>
        <v>98.0988573971227</v>
      </c>
      <c r="M329">
        <f t="shared" si="28"/>
        <v>0</v>
      </c>
      <c r="P329">
        <v>-0.33123853802681003</v>
      </c>
      <c r="Q329">
        <v>1.9677628297358799E-3</v>
      </c>
      <c r="R329">
        <v>-0.61456698179244995</v>
      </c>
      <c r="S329">
        <v>-0.57701563835143999</v>
      </c>
      <c r="T329">
        <v>-3.3916309475898701E-2</v>
      </c>
      <c r="U329">
        <v>0.40343654155731201</v>
      </c>
      <c r="X329">
        <f t="shared" si="29"/>
        <v>98.1</v>
      </c>
      <c r="Z329">
        <f t="shared" si="30"/>
        <v>0</v>
      </c>
    </row>
    <row r="330" spans="1:26">
      <c r="A330" t="s">
        <v>343</v>
      </c>
      <c r="B330">
        <v>98.4</v>
      </c>
      <c r="C330">
        <v>-0.37212207913398698</v>
      </c>
      <c r="D330">
        <v>9.7796633839607197E-2</v>
      </c>
      <c r="E330">
        <v>-0.63569355010986295</v>
      </c>
      <c r="F330">
        <v>-0.60147225856780995</v>
      </c>
      <c r="G330">
        <v>-1.25325033441186E-2</v>
      </c>
      <c r="H330">
        <v>0.44862133264541598</v>
      </c>
      <c r="K330">
        <f t="shared" si="26"/>
        <v>1.1825909105466828E-3</v>
      </c>
      <c r="L330">
        <f t="shared" si="27"/>
        <v>98.39881740908946</v>
      </c>
      <c r="M330">
        <f t="shared" si="28"/>
        <v>0</v>
      </c>
      <c r="P330">
        <v>-0.37212207913398698</v>
      </c>
      <c r="Q330">
        <v>9.7796633839607197E-2</v>
      </c>
      <c r="R330">
        <v>-0.63569355010986295</v>
      </c>
      <c r="S330">
        <v>-0.60147225856780995</v>
      </c>
      <c r="T330">
        <v>-1.25325033441186E-2</v>
      </c>
      <c r="U330">
        <v>0.44862133264541598</v>
      </c>
      <c r="X330">
        <f t="shared" si="29"/>
        <v>98.4</v>
      </c>
      <c r="Z330">
        <f t="shared" si="30"/>
        <v>0</v>
      </c>
    </row>
    <row r="331" spans="1:26">
      <c r="A331" t="s">
        <v>344</v>
      </c>
      <c r="B331">
        <v>98.7</v>
      </c>
      <c r="C331">
        <v>-0.43487501144409202</v>
      </c>
      <c r="D331">
        <v>-8.7755687534809099E-2</v>
      </c>
      <c r="E331">
        <v>-0.70262944698333696</v>
      </c>
      <c r="F331">
        <v>-0.69973164796829201</v>
      </c>
      <c r="G331">
        <v>-0.12350934743881201</v>
      </c>
      <c r="H331">
        <v>0.35889592766761802</v>
      </c>
      <c r="K331">
        <f t="shared" si="26"/>
        <v>1.1188324618771595E-3</v>
      </c>
      <c r="L331">
        <f t="shared" si="27"/>
        <v>98.698881167538133</v>
      </c>
      <c r="M331">
        <f t="shared" si="28"/>
        <v>0</v>
      </c>
      <c r="P331">
        <v>-0.43487501144409202</v>
      </c>
      <c r="Q331">
        <v>-8.7755687534809099E-2</v>
      </c>
      <c r="R331">
        <v>-0.70262944698333696</v>
      </c>
      <c r="S331">
        <v>-0.69973164796829201</v>
      </c>
      <c r="T331">
        <v>-0.12350934743881201</v>
      </c>
      <c r="U331">
        <v>0.35889592766761802</v>
      </c>
      <c r="X331">
        <f t="shared" si="29"/>
        <v>98.700000000000017</v>
      </c>
      <c r="Z331">
        <f t="shared" si="30"/>
        <v>0</v>
      </c>
    </row>
    <row r="332" spans="1:26">
      <c r="A332" t="s">
        <v>345</v>
      </c>
      <c r="B332">
        <v>99</v>
      </c>
      <c r="C332">
        <v>-0.44547510147094699</v>
      </c>
      <c r="D332">
        <v>-0.23485457897186299</v>
      </c>
      <c r="E332">
        <v>-0.83083677291870095</v>
      </c>
      <c r="F332">
        <v>-0.69446808099746704</v>
      </c>
      <c r="G332">
        <v>-0.29403203725814803</v>
      </c>
      <c r="H332">
        <v>0.28009149432182301</v>
      </c>
      <c r="K332">
        <f t="shared" si="26"/>
        <v>1.3925734468534395E-3</v>
      </c>
      <c r="L332">
        <f t="shared" si="27"/>
        <v>98.99860742655315</v>
      </c>
      <c r="M332">
        <f t="shared" si="28"/>
        <v>0</v>
      </c>
      <c r="P332">
        <v>-0.44547510147094699</v>
      </c>
      <c r="Q332">
        <v>-0.23485457897186299</v>
      </c>
      <c r="R332">
        <v>-0.83083677291870095</v>
      </c>
      <c r="S332">
        <v>-0.69446808099746704</v>
      </c>
      <c r="T332">
        <v>-0.29403203725814803</v>
      </c>
      <c r="U332">
        <v>0.28009149432182301</v>
      </c>
      <c r="X332">
        <f t="shared" si="29"/>
        <v>99</v>
      </c>
      <c r="Z332">
        <f t="shared" si="30"/>
        <v>0</v>
      </c>
    </row>
    <row r="333" spans="1:26">
      <c r="A333" t="s">
        <v>346</v>
      </c>
      <c r="B333">
        <v>99.1</v>
      </c>
      <c r="C333">
        <v>-0.355230033397675</v>
      </c>
      <c r="D333">
        <v>-8.47978666424751E-2</v>
      </c>
      <c r="E333">
        <v>-0.74294090270996105</v>
      </c>
      <c r="F333">
        <v>-0.59809422492981001</v>
      </c>
      <c r="G333">
        <v>-0.11179194599389999</v>
      </c>
      <c r="H333">
        <v>0.36167013645172102</v>
      </c>
      <c r="K333">
        <f t="shared" si="26"/>
        <v>1.2620752512521782E-3</v>
      </c>
      <c r="L333">
        <f t="shared" si="27"/>
        <v>99.098737924748747</v>
      </c>
      <c r="M333">
        <f t="shared" si="28"/>
        <v>0</v>
      </c>
      <c r="P333">
        <v>-0.355230033397675</v>
      </c>
      <c r="Q333">
        <v>-8.47978666424751E-2</v>
      </c>
      <c r="R333">
        <v>-0.74294090270996105</v>
      </c>
      <c r="S333">
        <v>-0.59809422492981001</v>
      </c>
      <c r="T333">
        <v>-0.11179194599389999</v>
      </c>
      <c r="U333">
        <v>0.36167013645172102</v>
      </c>
      <c r="X333">
        <f t="shared" si="29"/>
        <v>99.1</v>
      </c>
      <c r="Z333">
        <f t="shared" si="30"/>
        <v>0</v>
      </c>
    </row>
    <row r="334" spans="1:26">
      <c r="A334" t="s">
        <v>347</v>
      </c>
      <c r="B334">
        <v>99.3</v>
      </c>
      <c r="C334">
        <v>-0.36409851908683799</v>
      </c>
      <c r="D334">
        <v>0.15899366140365601</v>
      </c>
      <c r="E334">
        <v>-0.70196437835693404</v>
      </c>
      <c r="F334">
        <v>-0.56312328577041604</v>
      </c>
      <c r="G334">
        <v>-7.2361066937446594E-2</v>
      </c>
      <c r="H334">
        <v>0.34494182467460599</v>
      </c>
      <c r="K334">
        <f t="shared" si="26"/>
        <v>2.1456912828840317E-3</v>
      </c>
      <c r="L334">
        <f t="shared" si="27"/>
        <v>99.297854308717106</v>
      </c>
      <c r="M334">
        <f t="shared" si="28"/>
        <v>0</v>
      </c>
      <c r="P334">
        <v>-0.36409851908683799</v>
      </c>
      <c r="Q334">
        <v>0.15899366140365601</v>
      </c>
      <c r="R334">
        <v>-0.70196437835693404</v>
      </c>
      <c r="S334">
        <v>-0.56312328577041604</v>
      </c>
      <c r="T334">
        <v>-7.2361066937446594E-2</v>
      </c>
      <c r="U334">
        <v>0.34494182467460599</v>
      </c>
      <c r="X334">
        <f t="shared" si="29"/>
        <v>99.3</v>
      </c>
      <c r="Z334">
        <f t="shared" si="30"/>
        <v>0</v>
      </c>
    </row>
    <row r="335" spans="1:26">
      <c r="A335" t="s">
        <v>348</v>
      </c>
      <c r="B335">
        <v>99.4</v>
      </c>
      <c r="C335">
        <v>-0.44590920209884599</v>
      </c>
      <c r="D335">
        <v>0.103040546178818</v>
      </c>
      <c r="E335">
        <v>-0.89768677949905396</v>
      </c>
      <c r="F335">
        <v>-0.62303423881530795</v>
      </c>
      <c r="G335">
        <v>-0.20696701109409299</v>
      </c>
      <c r="H335">
        <v>0.29520991444587702</v>
      </c>
      <c r="K335">
        <f t="shared" si="26"/>
        <v>2.8441319670071629E-3</v>
      </c>
      <c r="L335">
        <f t="shared" si="27"/>
        <v>99.397155868032996</v>
      </c>
      <c r="M335">
        <f t="shared" si="28"/>
        <v>0</v>
      </c>
      <c r="P335">
        <v>-0.44590920209884599</v>
      </c>
      <c r="Q335">
        <v>0.103040546178818</v>
      </c>
      <c r="R335">
        <v>-0.89768677949905396</v>
      </c>
      <c r="S335">
        <v>-0.62303423881530795</v>
      </c>
      <c r="T335">
        <v>-0.20696701109409299</v>
      </c>
      <c r="U335">
        <v>0.29520991444587702</v>
      </c>
      <c r="X335">
        <f t="shared" si="29"/>
        <v>99.4</v>
      </c>
      <c r="Z335">
        <f t="shared" si="30"/>
        <v>0</v>
      </c>
    </row>
    <row r="336" spans="1:26">
      <c r="A336" t="s">
        <v>349</v>
      </c>
      <c r="B336">
        <v>99.6</v>
      </c>
      <c r="C336">
        <v>-0.43401578068733199</v>
      </c>
      <c r="D336">
        <v>6.5314263105392498E-2</v>
      </c>
      <c r="E336">
        <v>-0.92813479900360096</v>
      </c>
      <c r="F336">
        <v>-0.65623319149017301</v>
      </c>
      <c r="G336">
        <v>-0.253538548946381</v>
      </c>
      <c r="H336">
        <v>0.27698788046836897</v>
      </c>
      <c r="K336">
        <f t="shared" si="26"/>
        <v>2.6357281949134495E-3</v>
      </c>
      <c r="L336">
        <f t="shared" si="27"/>
        <v>99.597364271805077</v>
      </c>
      <c r="M336">
        <f t="shared" si="28"/>
        <v>0</v>
      </c>
      <c r="P336">
        <v>-0.43401578068733199</v>
      </c>
      <c r="Q336">
        <v>6.5314263105392498E-2</v>
      </c>
      <c r="R336">
        <v>-0.92813479900360096</v>
      </c>
      <c r="S336">
        <v>-0.65623319149017301</v>
      </c>
      <c r="T336">
        <v>-0.253538548946381</v>
      </c>
      <c r="U336">
        <v>0.27698788046836897</v>
      </c>
      <c r="X336">
        <f t="shared" si="29"/>
        <v>99.6</v>
      </c>
      <c r="Z336">
        <f t="shared" si="30"/>
        <v>0</v>
      </c>
    </row>
    <row r="337" spans="1:26">
      <c r="A337" t="s">
        <v>350</v>
      </c>
      <c r="B337">
        <v>99.7</v>
      </c>
      <c r="C337">
        <v>-0.54944306612014804</v>
      </c>
      <c r="D337">
        <v>-5.1218713633716098E-3</v>
      </c>
      <c r="E337">
        <v>-1.0661495923996001</v>
      </c>
      <c r="F337">
        <v>-0.86643451452255205</v>
      </c>
      <c r="G337">
        <v>-0.110760383307934</v>
      </c>
      <c r="H337">
        <v>0.34533905982971203</v>
      </c>
      <c r="K337">
        <f t="shared" si="26"/>
        <v>1.314721288528029E-3</v>
      </c>
      <c r="L337">
        <f t="shared" si="27"/>
        <v>99.69868527871148</v>
      </c>
      <c r="M337">
        <f t="shared" si="28"/>
        <v>0</v>
      </c>
      <c r="P337">
        <v>-0.54944306612014804</v>
      </c>
      <c r="Q337">
        <v>-5.1218713633716098E-3</v>
      </c>
      <c r="R337">
        <v>-1.0661495923996001</v>
      </c>
      <c r="S337">
        <v>-0.86643451452255205</v>
      </c>
      <c r="T337">
        <v>-0.110760383307934</v>
      </c>
      <c r="U337">
        <v>0.34533905982971203</v>
      </c>
      <c r="X337">
        <f t="shared" si="29"/>
        <v>99.7</v>
      </c>
      <c r="Z337">
        <f t="shared" si="30"/>
        <v>0</v>
      </c>
    </row>
    <row r="338" spans="1:26">
      <c r="A338" t="s">
        <v>351</v>
      </c>
      <c r="B338">
        <v>99.7</v>
      </c>
      <c r="C338">
        <v>-0.580868721008301</v>
      </c>
      <c r="D338">
        <v>8.7641347199678404E-3</v>
      </c>
      <c r="E338">
        <v>-0.89802235364913896</v>
      </c>
      <c r="F338">
        <v>-0.74884235858917203</v>
      </c>
      <c r="G338">
        <v>-4.9351051449775703E-2</v>
      </c>
      <c r="H338">
        <v>0.41180202364921598</v>
      </c>
      <c r="K338">
        <f t="shared" si="26"/>
        <v>1.4260800476210236E-3</v>
      </c>
      <c r="L338">
        <f t="shared" si="27"/>
        <v>99.698573919952381</v>
      </c>
      <c r="M338">
        <f t="shared" si="28"/>
        <v>0</v>
      </c>
      <c r="P338">
        <v>-0.580868721008301</v>
      </c>
      <c r="Q338">
        <v>8.7641347199678404E-3</v>
      </c>
      <c r="R338">
        <v>-0.89802235364913896</v>
      </c>
      <c r="S338">
        <v>-0.74884235858917203</v>
      </c>
      <c r="T338">
        <v>-4.9351051449775703E-2</v>
      </c>
      <c r="U338">
        <v>0.41180202364921598</v>
      </c>
      <c r="X338">
        <f t="shared" si="29"/>
        <v>99.7</v>
      </c>
      <c r="Z338">
        <f t="shared" si="30"/>
        <v>0</v>
      </c>
    </row>
    <row r="339" spans="1:26">
      <c r="A339" t="s">
        <v>352</v>
      </c>
      <c r="B339">
        <v>99.8</v>
      </c>
      <c r="C339">
        <v>-0.29896488785743702</v>
      </c>
      <c r="D339">
        <v>0.19774989783763899</v>
      </c>
      <c r="E339">
        <v>-0.34757116436958302</v>
      </c>
      <c r="F339">
        <v>-0.320517688989639</v>
      </c>
      <c r="G339">
        <v>0.21906882524490401</v>
      </c>
      <c r="H339">
        <v>0.49336546659469599</v>
      </c>
      <c r="K339">
        <f t="shared" si="26"/>
        <v>1.6947375695187076E-3</v>
      </c>
      <c r="L339">
        <f t="shared" si="27"/>
        <v>99.798305262430475</v>
      </c>
      <c r="M339">
        <f t="shared" si="28"/>
        <v>0</v>
      </c>
      <c r="P339">
        <v>-0.29896488785743702</v>
      </c>
      <c r="Q339">
        <v>0.19774989783763899</v>
      </c>
      <c r="R339">
        <v>-0.34757116436958302</v>
      </c>
      <c r="S339">
        <v>-0.320517688989639</v>
      </c>
      <c r="T339">
        <v>0.21906882524490401</v>
      </c>
      <c r="U339">
        <v>0.49336546659469599</v>
      </c>
      <c r="X339">
        <f t="shared" si="29"/>
        <v>99.8</v>
      </c>
      <c r="Z339">
        <f t="shared" si="30"/>
        <v>0</v>
      </c>
    </row>
    <row r="340" spans="1:26">
      <c r="A340" t="s">
        <v>353</v>
      </c>
      <c r="B340">
        <v>99.8</v>
      </c>
      <c r="C340">
        <v>-0.30879834294319197</v>
      </c>
      <c r="D340">
        <v>0.162541434168816</v>
      </c>
      <c r="E340">
        <v>-0.19629989564418801</v>
      </c>
      <c r="F340">
        <v>-0.23835703730583199</v>
      </c>
      <c r="G340">
        <v>0.13500048220157601</v>
      </c>
      <c r="H340">
        <v>0.52866661548614502</v>
      </c>
      <c r="K340">
        <f t="shared" si="26"/>
        <v>1.7635338922828232E-3</v>
      </c>
      <c r="L340">
        <f t="shared" si="27"/>
        <v>99.79823646610771</v>
      </c>
      <c r="M340">
        <f t="shared" si="28"/>
        <v>0</v>
      </c>
      <c r="P340">
        <v>-0.30879834294319197</v>
      </c>
      <c r="Q340">
        <v>0.162541434168816</v>
      </c>
      <c r="R340">
        <v>-0.19629989564418801</v>
      </c>
      <c r="S340">
        <v>-0.23835703730583199</v>
      </c>
      <c r="T340">
        <v>0.13500048220157601</v>
      </c>
      <c r="U340">
        <v>0.52866661548614502</v>
      </c>
      <c r="X340">
        <f t="shared" si="29"/>
        <v>99.8</v>
      </c>
      <c r="Z340">
        <f t="shared" si="30"/>
        <v>0</v>
      </c>
    </row>
    <row r="341" spans="1:26">
      <c r="A341" t="s">
        <v>354</v>
      </c>
      <c r="B341">
        <v>99.8</v>
      </c>
      <c r="C341">
        <v>-9.8668172955513E-2</v>
      </c>
      <c r="D341">
        <v>6.8099140189588096E-3</v>
      </c>
      <c r="E341">
        <v>-0.195977628231049</v>
      </c>
      <c r="F341">
        <v>-0.21966256201267201</v>
      </c>
      <c r="G341">
        <v>2.80940532684326E-2</v>
      </c>
      <c r="H341">
        <v>0.53941839933395397</v>
      </c>
      <c r="K341">
        <f t="shared" si="26"/>
        <v>9.2608165010058484E-4</v>
      </c>
      <c r="L341">
        <f t="shared" si="27"/>
        <v>99.79907391834989</v>
      </c>
      <c r="M341">
        <f t="shared" si="28"/>
        <v>0</v>
      </c>
      <c r="P341">
        <v>-9.8668172955513E-2</v>
      </c>
      <c r="Q341">
        <v>6.8099140189588096E-3</v>
      </c>
      <c r="R341">
        <v>-0.195977628231049</v>
      </c>
      <c r="S341">
        <v>-0.21966256201267201</v>
      </c>
      <c r="T341">
        <v>2.80940532684326E-2</v>
      </c>
      <c r="U341">
        <v>0.53941839933395397</v>
      </c>
      <c r="X341">
        <f t="shared" si="29"/>
        <v>99.8</v>
      </c>
      <c r="Z341">
        <f t="shared" si="30"/>
        <v>0</v>
      </c>
    </row>
    <row r="342" spans="1:26">
      <c r="A342" t="s">
        <v>355</v>
      </c>
      <c r="B342">
        <v>99.9</v>
      </c>
      <c r="C342">
        <v>-0.106940247118473</v>
      </c>
      <c r="D342">
        <v>-9.7864307463169098E-2</v>
      </c>
      <c r="E342">
        <v>-0.45307970046997098</v>
      </c>
      <c r="F342">
        <v>-0.42730370163917503</v>
      </c>
      <c r="G342">
        <v>-0.120677568018436</v>
      </c>
      <c r="H342">
        <v>0.57117867469787598</v>
      </c>
      <c r="K342">
        <f t="shared" si="26"/>
        <v>4.9377354864284934E-4</v>
      </c>
      <c r="L342">
        <f t="shared" si="27"/>
        <v>99.899506226451365</v>
      </c>
      <c r="M342">
        <f t="shared" si="28"/>
        <v>0</v>
      </c>
      <c r="P342">
        <v>-0.106940247118473</v>
      </c>
      <c r="Q342">
        <v>-9.7864307463169098E-2</v>
      </c>
      <c r="R342">
        <v>-0.45307970046997098</v>
      </c>
      <c r="S342">
        <v>-0.42730370163917503</v>
      </c>
      <c r="T342">
        <v>-0.120677568018436</v>
      </c>
      <c r="U342">
        <v>0.57117867469787598</v>
      </c>
      <c r="X342">
        <f t="shared" si="29"/>
        <v>99.9</v>
      </c>
      <c r="Z342">
        <f t="shared" si="30"/>
        <v>0</v>
      </c>
    </row>
    <row r="343" spans="1:26">
      <c r="A343" t="s">
        <v>356</v>
      </c>
      <c r="B343">
        <v>99.9</v>
      </c>
      <c r="C343">
        <v>-0.16378065943718001</v>
      </c>
      <c r="D343">
        <v>-7.2026245296001407E-2</v>
      </c>
      <c r="E343">
        <v>-0.49834427237510698</v>
      </c>
      <c r="F343">
        <v>-0.48733478784561202</v>
      </c>
      <c r="G343">
        <v>-0.25381821393966703</v>
      </c>
      <c r="H343">
        <v>0.58529436588287398</v>
      </c>
      <c r="K343">
        <f t="shared" si="26"/>
        <v>5.2002050884527185E-4</v>
      </c>
      <c r="L343">
        <f t="shared" si="27"/>
        <v>99.899479979491161</v>
      </c>
      <c r="M343">
        <f t="shared" si="28"/>
        <v>0</v>
      </c>
      <c r="P343">
        <v>-0.16378065943718001</v>
      </c>
      <c r="Q343">
        <v>-7.2026245296001407E-2</v>
      </c>
      <c r="R343">
        <v>-0.49834427237510698</v>
      </c>
      <c r="S343">
        <v>-0.48733478784561202</v>
      </c>
      <c r="T343">
        <v>-0.25381821393966703</v>
      </c>
      <c r="U343">
        <v>0.58529436588287398</v>
      </c>
      <c r="X343">
        <f t="shared" si="29"/>
        <v>99.9</v>
      </c>
      <c r="Z343">
        <f t="shared" si="30"/>
        <v>0</v>
      </c>
    </row>
    <row r="344" spans="1:26">
      <c r="A344" t="s">
        <v>357</v>
      </c>
      <c r="B344">
        <v>99.9</v>
      </c>
      <c r="C344">
        <v>-0.42227292060852101</v>
      </c>
      <c r="D344">
        <v>4.6827923506498299E-4</v>
      </c>
      <c r="E344">
        <v>-0.63117271661758401</v>
      </c>
      <c r="F344">
        <v>-0.47666981816291798</v>
      </c>
      <c r="G344">
        <v>-0.389672070741653</v>
      </c>
      <c r="H344">
        <v>0.61169552803039595</v>
      </c>
      <c r="K344">
        <f t="shared" si="26"/>
        <v>1.1968223931122729E-3</v>
      </c>
      <c r="L344">
        <f t="shared" si="27"/>
        <v>99.898803177606894</v>
      </c>
      <c r="M344">
        <f t="shared" si="28"/>
        <v>0</v>
      </c>
      <c r="P344">
        <v>-0.42227292060852101</v>
      </c>
      <c r="Q344">
        <v>4.6827923506498299E-4</v>
      </c>
      <c r="R344">
        <v>-0.63117271661758401</v>
      </c>
      <c r="S344">
        <v>-0.47666981816291798</v>
      </c>
      <c r="T344">
        <v>-0.389672070741653</v>
      </c>
      <c r="U344">
        <v>0.61169552803039595</v>
      </c>
      <c r="X344">
        <f t="shared" si="29"/>
        <v>99.9</v>
      </c>
      <c r="Z344">
        <f t="shared" si="30"/>
        <v>0</v>
      </c>
    </row>
    <row r="345" spans="1:26">
      <c r="A345" t="s">
        <v>358</v>
      </c>
      <c r="B345">
        <v>99.9</v>
      </c>
      <c r="C345">
        <v>-0.44703048467636097</v>
      </c>
      <c r="D345">
        <v>-9.1632818803191202E-3</v>
      </c>
      <c r="E345">
        <v>-0.69756573438644398</v>
      </c>
      <c r="F345">
        <v>-0.48068231344223</v>
      </c>
      <c r="G345">
        <v>-0.28287729620933499</v>
      </c>
      <c r="H345">
        <v>0.54352676868438698</v>
      </c>
      <c r="K345">
        <f t="shared" si="26"/>
        <v>1.486034542176537E-3</v>
      </c>
      <c r="L345">
        <f t="shared" si="27"/>
        <v>99.898513965457823</v>
      </c>
      <c r="M345">
        <f t="shared" si="28"/>
        <v>0</v>
      </c>
      <c r="P345">
        <v>-0.44703048467636097</v>
      </c>
      <c r="Q345">
        <v>-9.1632818803191202E-3</v>
      </c>
      <c r="R345">
        <v>-0.69756573438644398</v>
      </c>
      <c r="S345">
        <v>-0.48068231344223</v>
      </c>
      <c r="T345">
        <v>-0.28287729620933499</v>
      </c>
      <c r="U345">
        <v>0.54352676868438698</v>
      </c>
      <c r="X345">
        <f t="shared" si="29"/>
        <v>99.9</v>
      </c>
      <c r="Z345">
        <f t="shared" si="30"/>
        <v>0</v>
      </c>
    </row>
    <row r="346" spans="1:26">
      <c r="A346" t="s">
        <v>359</v>
      </c>
      <c r="K346">
        <f t="shared" si="26"/>
        <v>6.7793281496134842E-3</v>
      </c>
      <c r="L346">
        <f t="shared" si="27"/>
        <v>-6.7793281496134842E-3</v>
      </c>
      <c r="M346">
        <f t="shared" si="28"/>
        <v>0</v>
      </c>
      <c r="X346">
        <f t="shared" si="29"/>
        <v>0</v>
      </c>
      <c r="Z346">
        <f t="shared" si="30"/>
        <v>0</v>
      </c>
    </row>
    <row r="347" spans="1:26">
      <c r="A347" t="s">
        <v>360</v>
      </c>
      <c r="K347">
        <f t="shared" si="26"/>
        <v>6.7793281496134842E-3</v>
      </c>
      <c r="L347">
        <f t="shared" si="27"/>
        <v>-6.7793281496134842E-3</v>
      </c>
      <c r="M347">
        <f t="shared" si="28"/>
        <v>0</v>
      </c>
      <c r="X347">
        <f t="shared" si="29"/>
        <v>0</v>
      </c>
      <c r="Z347">
        <f t="shared" si="30"/>
        <v>0</v>
      </c>
    </row>
    <row r="348" spans="1:26">
      <c r="A348" t="s">
        <v>361</v>
      </c>
      <c r="K348">
        <f t="shared" si="26"/>
        <v>6.7793281496134842E-3</v>
      </c>
      <c r="L348">
        <f t="shared" si="27"/>
        <v>-6.7793281496134842E-3</v>
      </c>
      <c r="M348">
        <f t="shared" si="28"/>
        <v>0</v>
      </c>
      <c r="X348">
        <f t="shared" si="29"/>
        <v>0</v>
      </c>
      <c r="Z348">
        <f t="shared" si="30"/>
        <v>0</v>
      </c>
    </row>
    <row r="349" spans="1:26">
      <c r="A349" t="s">
        <v>362</v>
      </c>
      <c r="K349">
        <f t="shared" si="26"/>
        <v>6.7793281496134842E-3</v>
      </c>
      <c r="L349">
        <f t="shared" si="27"/>
        <v>-6.7793281496134842E-3</v>
      </c>
      <c r="M349">
        <f t="shared" si="28"/>
        <v>0</v>
      </c>
      <c r="X349">
        <f t="shared" si="29"/>
        <v>0</v>
      </c>
      <c r="Z349">
        <f t="shared" si="30"/>
        <v>0</v>
      </c>
    </row>
    <row r="350" spans="1:26">
      <c r="A350" t="s">
        <v>363</v>
      </c>
      <c r="K350">
        <f t="shared" si="26"/>
        <v>6.7793281496134842E-3</v>
      </c>
      <c r="L350">
        <f t="shared" si="27"/>
        <v>-6.7793281496134842E-3</v>
      </c>
      <c r="M350">
        <f t="shared" si="28"/>
        <v>0</v>
      </c>
      <c r="X350">
        <f t="shared" si="29"/>
        <v>0</v>
      </c>
      <c r="Z350">
        <f t="shared" si="30"/>
        <v>0</v>
      </c>
    </row>
    <row r="351" spans="1:26">
      <c r="A351" t="s">
        <v>364</v>
      </c>
      <c r="K351">
        <f t="shared" si="26"/>
        <v>6.7793281496134842E-3</v>
      </c>
      <c r="L351">
        <f t="shared" si="27"/>
        <v>-6.7793281496134842E-3</v>
      </c>
      <c r="M351">
        <f t="shared" si="28"/>
        <v>0</v>
      </c>
      <c r="X351">
        <f t="shared" si="29"/>
        <v>0</v>
      </c>
      <c r="Z351">
        <f t="shared" si="30"/>
        <v>0</v>
      </c>
    </row>
    <row r="352" spans="1:26">
      <c r="A352" t="s">
        <v>365</v>
      </c>
      <c r="K352">
        <f t="shared" si="26"/>
        <v>6.7793281496134842E-3</v>
      </c>
      <c r="L352">
        <f t="shared" si="27"/>
        <v>-6.7793281496134842E-3</v>
      </c>
      <c r="M352">
        <f t="shared" si="28"/>
        <v>0</v>
      </c>
      <c r="X352">
        <f t="shared" si="29"/>
        <v>0</v>
      </c>
      <c r="Z352">
        <f t="shared" si="30"/>
        <v>0</v>
      </c>
    </row>
    <row r="353" spans="1:26">
      <c r="A353" t="s">
        <v>366</v>
      </c>
      <c r="K353">
        <f t="shared" si="26"/>
        <v>6.7793281496134842E-3</v>
      </c>
      <c r="L353">
        <f t="shared" si="27"/>
        <v>-6.7793281496134842E-3</v>
      </c>
      <c r="M353">
        <f t="shared" si="28"/>
        <v>0</v>
      </c>
      <c r="X353">
        <f t="shared" si="29"/>
        <v>0</v>
      </c>
      <c r="Z353">
        <f t="shared" si="30"/>
        <v>0</v>
      </c>
    </row>
    <row r="354" spans="1:26">
      <c r="A354" t="s">
        <v>367</v>
      </c>
      <c r="K354">
        <f t="shared" si="26"/>
        <v>6.7793281496134842E-3</v>
      </c>
      <c r="L354">
        <f t="shared" si="27"/>
        <v>-6.7793281496134842E-3</v>
      </c>
      <c r="M354">
        <f t="shared" si="28"/>
        <v>0</v>
      </c>
      <c r="X354">
        <f t="shared" si="29"/>
        <v>0</v>
      </c>
      <c r="Z354">
        <f t="shared" si="30"/>
        <v>0</v>
      </c>
    </row>
    <row r="355" spans="1:26">
      <c r="A355" t="s">
        <v>368</v>
      </c>
      <c r="K355">
        <f t="shared" si="26"/>
        <v>6.7793281496134842E-3</v>
      </c>
      <c r="L355">
        <f t="shared" si="27"/>
        <v>-6.7793281496134842E-3</v>
      </c>
      <c r="M355">
        <f t="shared" si="28"/>
        <v>0</v>
      </c>
      <c r="X355">
        <f t="shared" si="29"/>
        <v>0</v>
      </c>
      <c r="Z355">
        <f t="shared" si="30"/>
        <v>0</v>
      </c>
    </row>
    <row r="356" spans="1:26">
      <c r="A356" t="s">
        <v>369</v>
      </c>
      <c r="K356">
        <f t="shared" si="26"/>
        <v>6.7793281496134842E-3</v>
      </c>
      <c r="L356">
        <f t="shared" si="27"/>
        <v>-6.7793281496134842E-3</v>
      </c>
      <c r="M356">
        <f t="shared" si="28"/>
        <v>0</v>
      </c>
      <c r="X356">
        <f t="shared" si="29"/>
        <v>0</v>
      </c>
      <c r="Z356">
        <f t="shared" si="30"/>
        <v>0</v>
      </c>
    </row>
    <row r="357" spans="1:26">
      <c r="A357" t="s">
        <v>370</v>
      </c>
      <c r="I357">
        <v>5.8949711549380801</v>
      </c>
      <c r="K357">
        <f t="shared" si="26"/>
        <v>39.373393351607589</v>
      </c>
      <c r="L357">
        <f t="shared" si="27"/>
        <v>-39.373393351607589</v>
      </c>
      <c r="M357">
        <f t="shared" si="28"/>
        <v>0</v>
      </c>
      <c r="V357">
        <v>5.8949711549380801</v>
      </c>
      <c r="X357">
        <f t="shared" si="29"/>
        <v>0</v>
      </c>
      <c r="Z357">
        <f t="shared" si="30"/>
        <v>0</v>
      </c>
    </row>
    <row r="358" spans="1:26">
      <c r="A358" t="s">
        <v>371</v>
      </c>
      <c r="I358">
        <v>5.4118776844076102</v>
      </c>
      <c r="K358">
        <f t="shared" si="26"/>
        <v>23.452979394250821</v>
      </c>
      <c r="L358">
        <f t="shared" si="27"/>
        <v>-23.452979394250821</v>
      </c>
      <c r="M358">
        <f t="shared" si="28"/>
        <v>0</v>
      </c>
      <c r="V358">
        <v>5.4118776844076102</v>
      </c>
      <c r="X358">
        <f t="shared" si="29"/>
        <v>0</v>
      </c>
      <c r="Z358">
        <f t="shared" si="30"/>
        <v>0</v>
      </c>
    </row>
    <row r="359" spans="1:26">
      <c r="A359" t="s">
        <v>372</v>
      </c>
      <c r="I359">
        <v>5.0825753086742198</v>
      </c>
      <c r="K359">
        <f t="shared" si="26"/>
        <v>15.511817786198968</v>
      </c>
      <c r="L359">
        <f t="shared" si="27"/>
        <v>-15.511817786198968</v>
      </c>
      <c r="M359">
        <f t="shared" si="28"/>
        <v>0</v>
      </c>
      <c r="V359">
        <v>5.0825753086742198</v>
      </c>
      <c r="X359">
        <f t="shared" si="29"/>
        <v>0</v>
      </c>
      <c r="Z359">
        <f t="shared" si="30"/>
        <v>0</v>
      </c>
    </row>
    <row r="360" spans="1:26">
      <c r="A360" t="s">
        <v>373</v>
      </c>
      <c r="I360">
        <v>4.7673977254325299</v>
      </c>
      <c r="K360">
        <f t="shared" si="26"/>
        <v>10.109236247608845</v>
      </c>
      <c r="L360">
        <f t="shared" si="27"/>
        <v>-10.109236247608845</v>
      </c>
      <c r="M360">
        <f t="shared" si="28"/>
        <v>0</v>
      </c>
      <c r="V360">
        <v>4.7673977254325299</v>
      </c>
      <c r="X360">
        <f t="shared" si="29"/>
        <v>0</v>
      </c>
      <c r="Z360">
        <f t="shared" si="30"/>
        <v>0</v>
      </c>
    </row>
    <row r="361" spans="1:26">
      <c r="A361" t="s">
        <v>374</v>
      </c>
      <c r="I361">
        <v>5.0153044312643802</v>
      </c>
      <c r="K361">
        <f t="shared" si="26"/>
        <v>14.189693897242336</v>
      </c>
      <c r="L361">
        <f t="shared" si="27"/>
        <v>-14.189693897242336</v>
      </c>
      <c r="M361">
        <f t="shared" si="28"/>
        <v>0</v>
      </c>
      <c r="V361">
        <v>5.0153044312643802</v>
      </c>
      <c r="X361">
        <f t="shared" si="29"/>
        <v>0</v>
      </c>
      <c r="Z361">
        <f t="shared" si="30"/>
        <v>0</v>
      </c>
    </row>
    <row r="362" spans="1:26">
      <c r="A362" t="s">
        <v>375</v>
      </c>
      <c r="C362">
        <v>-0.47305130958557101</v>
      </c>
      <c r="D362">
        <v>-0.364998608827591</v>
      </c>
      <c r="E362">
        <v>-0.28276452422142001</v>
      </c>
      <c r="F362">
        <v>-0.46909850835800199</v>
      </c>
      <c r="G362">
        <v>-0.38056445121765098</v>
      </c>
      <c r="H362">
        <v>-0.56990909576416005</v>
      </c>
      <c r="I362">
        <v>5.0751674489471199</v>
      </c>
      <c r="K362">
        <f t="shared" si="26"/>
        <v>20.326765910154748</v>
      </c>
      <c r="L362">
        <f t="shared" si="27"/>
        <v>-20.326765910154748</v>
      </c>
      <c r="M362">
        <f t="shared" si="28"/>
        <v>0</v>
      </c>
      <c r="P362">
        <v>-0.47305130958557101</v>
      </c>
      <c r="Q362">
        <v>-0.364998608827591</v>
      </c>
      <c r="R362">
        <v>-0.28276452422142001</v>
      </c>
      <c r="S362">
        <v>-0.46909850835800199</v>
      </c>
      <c r="T362">
        <v>-0.38056445121765098</v>
      </c>
      <c r="U362">
        <v>-0.56990909576416005</v>
      </c>
      <c r="V362">
        <v>5.0751674489471199</v>
      </c>
      <c r="X362">
        <f t="shared" si="29"/>
        <v>0</v>
      </c>
      <c r="Z362">
        <f t="shared" si="30"/>
        <v>0</v>
      </c>
    </row>
    <row r="363" spans="1:26">
      <c r="A363" t="s">
        <v>376</v>
      </c>
      <c r="I363">
        <v>5.2374338077368003</v>
      </c>
      <c r="K363">
        <f t="shared" si="26"/>
        <v>18.935797284033853</v>
      </c>
      <c r="L363">
        <f t="shared" si="27"/>
        <v>-18.935797284033853</v>
      </c>
      <c r="M363">
        <f t="shared" si="28"/>
        <v>0</v>
      </c>
      <c r="V363">
        <v>5.2374338077368003</v>
      </c>
      <c r="X363">
        <f t="shared" si="29"/>
        <v>0</v>
      </c>
      <c r="Z363">
        <f t="shared" si="30"/>
        <v>0</v>
      </c>
    </row>
    <row r="364" spans="1:26">
      <c r="A364" t="s">
        <v>377</v>
      </c>
      <c r="C364">
        <v>-0.93630605936050404</v>
      </c>
      <c r="D364">
        <v>-0.66278731822967496</v>
      </c>
      <c r="E364">
        <v>-0.25239577889442399</v>
      </c>
      <c r="F364">
        <v>-0.38085678219795199</v>
      </c>
      <c r="G364">
        <v>-0.546766698360443</v>
      </c>
      <c r="H364">
        <v>-0.335518449544907</v>
      </c>
      <c r="I364">
        <v>5.3958326785882802</v>
      </c>
      <c r="K364">
        <f t="shared" si="26"/>
        <v>27.702124638674015</v>
      </c>
      <c r="L364">
        <f t="shared" si="27"/>
        <v>-27.702124638674015</v>
      </c>
      <c r="M364">
        <f t="shared" si="28"/>
        <v>0</v>
      </c>
      <c r="P364">
        <v>-0.93630605936050404</v>
      </c>
      <c r="Q364">
        <v>-0.66278731822967496</v>
      </c>
      <c r="R364">
        <v>-0.25239577889442399</v>
      </c>
      <c r="S364">
        <v>-0.38085678219795199</v>
      </c>
      <c r="T364">
        <v>-0.546766698360443</v>
      </c>
      <c r="U364">
        <v>-0.335518449544907</v>
      </c>
      <c r="V364">
        <v>5.3958326785882802</v>
      </c>
      <c r="X364">
        <f t="shared" si="29"/>
        <v>0</v>
      </c>
      <c r="Z364">
        <f t="shared" si="30"/>
        <v>0</v>
      </c>
    </row>
    <row r="365" spans="1:26">
      <c r="A365" t="s">
        <v>378</v>
      </c>
      <c r="I365">
        <v>5.5067943122804399</v>
      </c>
      <c r="K365">
        <f t="shared" si="26"/>
        <v>26.205754265089453</v>
      </c>
      <c r="L365">
        <f t="shared" si="27"/>
        <v>-26.205754265089453</v>
      </c>
      <c r="M365">
        <f t="shared" si="28"/>
        <v>0</v>
      </c>
      <c r="V365">
        <v>5.5067943122804399</v>
      </c>
      <c r="X365">
        <f t="shared" si="29"/>
        <v>0</v>
      </c>
      <c r="Z365">
        <f t="shared" si="30"/>
        <v>0</v>
      </c>
    </row>
    <row r="366" spans="1:26">
      <c r="A366" t="s">
        <v>379</v>
      </c>
      <c r="B366">
        <v>78.099999999999994</v>
      </c>
      <c r="C366">
        <v>-0.84808623790741</v>
      </c>
      <c r="D366">
        <v>-0.68286794424056996</v>
      </c>
      <c r="E366">
        <v>-0.17210157215595201</v>
      </c>
      <c r="F366">
        <v>-0.50101625919341997</v>
      </c>
      <c r="G366">
        <v>-0.54641759395599399</v>
      </c>
      <c r="H366">
        <v>-0.37459528446197499</v>
      </c>
      <c r="I366">
        <v>5.4670249578240799</v>
      </c>
      <c r="K366">
        <f t="shared" si="26"/>
        <v>29.381977929141353</v>
      </c>
      <c r="L366">
        <f t="shared" si="27"/>
        <v>48.718022070858638</v>
      </c>
      <c r="M366">
        <f t="shared" si="28"/>
        <v>0</v>
      </c>
      <c r="P366">
        <v>-0.84808623790741</v>
      </c>
      <c r="Q366">
        <v>-0.68286794424056996</v>
      </c>
      <c r="R366">
        <v>-0.17210157215595201</v>
      </c>
      <c r="S366">
        <v>-0.50101625919341997</v>
      </c>
      <c r="T366">
        <v>-0.54641759395599399</v>
      </c>
      <c r="U366">
        <v>-0.37459528446197499</v>
      </c>
      <c r="V366">
        <v>5.4670249578240799</v>
      </c>
      <c r="X366">
        <f t="shared" si="29"/>
        <v>78.099999999999994</v>
      </c>
      <c r="Z366">
        <f t="shared" si="30"/>
        <v>0</v>
      </c>
    </row>
    <row r="367" spans="1:26">
      <c r="A367" t="s">
        <v>380</v>
      </c>
      <c r="B367">
        <v>81.5</v>
      </c>
      <c r="I367">
        <v>5.5385335667619904</v>
      </c>
      <c r="K367">
        <f t="shared" si="26"/>
        <v>27.171402290721169</v>
      </c>
      <c r="L367">
        <f t="shared" si="27"/>
        <v>54.328597709278831</v>
      </c>
      <c r="M367">
        <f t="shared" si="28"/>
        <v>0</v>
      </c>
      <c r="V367">
        <v>5.5385335667619904</v>
      </c>
      <c r="X367">
        <f t="shared" si="29"/>
        <v>81.5</v>
      </c>
      <c r="Z367">
        <f t="shared" si="30"/>
        <v>0</v>
      </c>
    </row>
    <row r="368" spans="1:26">
      <c r="A368" t="s">
        <v>381</v>
      </c>
      <c r="B368">
        <v>84.5</v>
      </c>
      <c r="C368">
        <v>-0.77816516160964999</v>
      </c>
      <c r="D368">
        <v>-0.25578412413597101</v>
      </c>
      <c r="E368">
        <v>5.6333646178245503E-2</v>
      </c>
      <c r="F368">
        <v>-0.43853136897087103</v>
      </c>
      <c r="G368">
        <v>-4.5769266784191097E-2</v>
      </c>
      <c r="H368">
        <v>-0.44442114233970598</v>
      </c>
      <c r="I368">
        <v>5.6949935883087699</v>
      </c>
      <c r="K368">
        <f t="shared" si="26"/>
        <v>50.420097076362069</v>
      </c>
      <c r="L368">
        <f t="shared" si="27"/>
        <v>34.079902923637931</v>
      </c>
      <c r="M368">
        <f t="shared" si="28"/>
        <v>0</v>
      </c>
      <c r="P368">
        <v>-0.77816516160964999</v>
      </c>
      <c r="Q368">
        <v>-0.25578412413597101</v>
      </c>
      <c r="R368">
        <v>5.6333646178245503E-2</v>
      </c>
      <c r="S368">
        <v>-0.43853136897087103</v>
      </c>
      <c r="T368">
        <v>-4.5769266784191097E-2</v>
      </c>
      <c r="U368">
        <v>-0.44442114233970598</v>
      </c>
      <c r="V368">
        <v>5.6949935883087699</v>
      </c>
      <c r="X368">
        <f t="shared" si="29"/>
        <v>84.5</v>
      </c>
      <c r="Z368">
        <f t="shared" si="30"/>
        <v>0</v>
      </c>
    </row>
    <row r="369" spans="1:26">
      <c r="A369" t="s">
        <v>382</v>
      </c>
      <c r="B369">
        <v>87.2</v>
      </c>
      <c r="C369">
        <v>-0.64902240037918102</v>
      </c>
      <c r="D369">
        <v>0.236966237425804</v>
      </c>
      <c r="E369">
        <v>0.16757035255432101</v>
      </c>
      <c r="F369">
        <v>-0.302864640951157</v>
      </c>
      <c r="G369">
        <v>-0.19725370407104501</v>
      </c>
      <c r="H369">
        <v>-0.46740618348121599</v>
      </c>
      <c r="I369">
        <v>5.8171863044618304</v>
      </c>
      <c r="K369">
        <f t="shared" si="26"/>
        <v>46.335122155597688</v>
      </c>
      <c r="L369">
        <f t="shared" si="27"/>
        <v>40.864877844402315</v>
      </c>
      <c r="M369">
        <f t="shared" si="28"/>
        <v>0</v>
      </c>
      <c r="P369">
        <v>-0.64902240037918102</v>
      </c>
      <c r="Q369">
        <v>0.236966237425804</v>
      </c>
      <c r="R369">
        <v>0.16757035255432101</v>
      </c>
      <c r="S369">
        <v>-0.302864640951157</v>
      </c>
      <c r="T369">
        <v>-0.19725370407104501</v>
      </c>
      <c r="U369">
        <v>-0.46740618348121599</v>
      </c>
      <c r="V369">
        <v>5.8171863044618304</v>
      </c>
      <c r="X369">
        <f t="shared" si="29"/>
        <v>87.2</v>
      </c>
      <c r="Z369">
        <f t="shared" si="30"/>
        <v>0</v>
      </c>
    </row>
    <row r="370" spans="1:26">
      <c r="A370" t="s">
        <v>383</v>
      </c>
      <c r="B370">
        <v>89.7</v>
      </c>
      <c r="C370">
        <v>-0.70345532894134499</v>
      </c>
      <c r="D370">
        <v>-0.116337485611439</v>
      </c>
      <c r="E370">
        <v>0.10925000160932501</v>
      </c>
      <c r="F370">
        <v>-0.48195061087608299</v>
      </c>
      <c r="G370">
        <v>-0.11826344579458201</v>
      </c>
      <c r="H370">
        <v>-0.57216554880142201</v>
      </c>
      <c r="I370">
        <v>5.9413841708052102</v>
      </c>
      <c r="K370">
        <f t="shared" si="26"/>
        <v>57.264876162716021</v>
      </c>
      <c r="L370">
        <f t="shared" si="27"/>
        <v>32.435123837283982</v>
      </c>
      <c r="M370">
        <f t="shared" si="28"/>
        <v>0</v>
      </c>
      <c r="P370">
        <v>-0.70345532894134499</v>
      </c>
      <c r="Q370">
        <v>-0.116337485611439</v>
      </c>
      <c r="R370">
        <v>0.10925000160932501</v>
      </c>
      <c r="S370">
        <v>-0.48195061087608299</v>
      </c>
      <c r="T370">
        <v>-0.11826344579458201</v>
      </c>
      <c r="U370">
        <v>-0.57216554880142201</v>
      </c>
      <c r="V370">
        <v>5.9413841708052102</v>
      </c>
      <c r="X370">
        <f t="shared" si="29"/>
        <v>89.7</v>
      </c>
      <c r="Z370">
        <f t="shared" si="30"/>
        <v>0</v>
      </c>
    </row>
    <row r="371" spans="1:26">
      <c r="A371" t="s">
        <v>384</v>
      </c>
      <c r="B371">
        <v>91.4</v>
      </c>
      <c r="C371">
        <v>-0.68334984779357899</v>
      </c>
      <c r="D371">
        <v>-6.6335394978523296E-2</v>
      </c>
      <c r="E371">
        <v>8.9062668383121504E-2</v>
      </c>
      <c r="F371">
        <v>-0.38877674937248202</v>
      </c>
      <c r="G371">
        <v>-0.14249780774116499</v>
      </c>
      <c r="H371">
        <v>-0.59136331081390403</v>
      </c>
      <c r="I371">
        <v>6.1286826368146903</v>
      </c>
      <c r="K371">
        <f t="shared" si="26"/>
        <v>61.270690656584833</v>
      </c>
      <c r="L371">
        <f t="shared" si="27"/>
        <v>30.129309343415173</v>
      </c>
      <c r="M371">
        <f t="shared" si="28"/>
        <v>0</v>
      </c>
      <c r="P371">
        <v>-0.68334984779357899</v>
      </c>
      <c r="Q371">
        <v>-6.6335394978523296E-2</v>
      </c>
      <c r="R371">
        <v>8.9062668383121504E-2</v>
      </c>
      <c r="S371">
        <v>-0.38877674937248202</v>
      </c>
      <c r="T371">
        <v>-0.14249780774116499</v>
      </c>
      <c r="U371">
        <v>-0.59136331081390403</v>
      </c>
      <c r="V371">
        <v>6.1286826368146903</v>
      </c>
      <c r="X371">
        <f t="shared" si="29"/>
        <v>91.4</v>
      </c>
      <c r="Z371">
        <f t="shared" si="30"/>
        <v>0</v>
      </c>
    </row>
    <row r="372" spans="1:26">
      <c r="A372" t="s">
        <v>385</v>
      </c>
      <c r="B372">
        <v>92.8</v>
      </c>
      <c r="C372">
        <v>-0.66923260688781705</v>
      </c>
      <c r="D372">
        <v>-0.261023759841919</v>
      </c>
      <c r="E372">
        <v>0.292330682277679</v>
      </c>
      <c r="F372">
        <v>-0.54456734657287598</v>
      </c>
      <c r="G372">
        <v>-0.26150292158126798</v>
      </c>
      <c r="H372">
        <v>-0.74222278594970703</v>
      </c>
      <c r="I372">
        <v>6.2863535141543103</v>
      </c>
      <c r="K372">
        <f t="shared" si="26"/>
        <v>68.553095918455966</v>
      </c>
      <c r="L372">
        <f t="shared" si="27"/>
        <v>24.246904081544031</v>
      </c>
      <c r="M372">
        <f t="shared" si="28"/>
        <v>0</v>
      </c>
      <c r="P372">
        <v>-0.66923260688781705</v>
      </c>
      <c r="Q372">
        <v>-0.261023759841919</v>
      </c>
      <c r="R372">
        <v>0.292330682277679</v>
      </c>
      <c r="S372">
        <v>-0.54456734657287598</v>
      </c>
      <c r="T372">
        <v>-0.26150292158126798</v>
      </c>
      <c r="U372">
        <v>-0.74222278594970703</v>
      </c>
      <c r="V372">
        <v>6.2863535141543103</v>
      </c>
      <c r="X372">
        <f t="shared" si="29"/>
        <v>92.8</v>
      </c>
      <c r="Z372">
        <f t="shared" si="30"/>
        <v>0</v>
      </c>
    </row>
    <row r="373" spans="1:26">
      <c r="A373" t="s">
        <v>386</v>
      </c>
      <c r="B373">
        <v>94</v>
      </c>
      <c r="C373">
        <v>-0.74589169025421098</v>
      </c>
      <c r="D373">
        <v>0.15090583264827701</v>
      </c>
      <c r="E373">
        <v>0.26520717144012501</v>
      </c>
      <c r="F373">
        <v>-0.49651804566383401</v>
      </c>
      <c r="G373">
        <v>-0.381906569004059</v>
      </c>
      <c r="H373">
        <v>-0.75937789678573597</v>
      </c>
      <c r="I373">
        <v>6.4983226884086696</v>
      </c>
      <c r="K373">
        <f t="shared" si="26"/>
        <v>66.889159884998662</v>
      </c>
      <c r="L373">
        <f t="shared" si="27"/>
        <v>27.110840115001338</v>
      </c>
      <c r="M373">
        <f t="shared" si="28"/>
        <v>0</v>
      </c>
      <c r="P373">
        <v>-0.74589169025421098</v>
      </c>
      <c r="Q373">
        <v>0.15090583264827701</v>
      </c>
      <c r="R373">
        <v>0.26520717144012501</v>
      </c>
      <c r="S373">
        <v>-0.49651804566383401</v>
      </c>
      <c r="T373">
        <v>-0.381906569004059</v>
      </c>
      <c r="U373">
        <v>-0.75937789678573597</v>
      </c>
      <c r="V373">
        <v>6.4983226884086696</v>
      </c>
      <c r="X373">
        <f t="shared" si="29"/>
        <v>94</v>
      </c>
      <c r="Z373">
        <f t="shared" si="30"/>
        <v>0</v>
      </c>
    </row>
    <row r="374" spans="1:26">
      <c r="A374" t="s">
        <v>387</v>
      </c>
      <c r="B374">
        <v>94.9</v>
      </c>
      <c r="C374">
        <v>-0.71241235733032204</v>
      </c>
      <c r="D374">
        <v>-6.8530277349054796E-3</v>
      </c>
      <c r="E374">
        <v>0.30093985795974698</v>
      </c>
      <c r="F374">
        <v>-0.33775135874748202</v>
      </c>
      <c r="G374">
        <v>-0.17795258760452301</v>
      </c>
      <c r="H374">
        <v>-0.85762965679168701</v>
      </c>
      <c r="I374">
        <v>6.6331471368994404</v>
      </c>
      <c r="K374">
        <f t="shared" si="26"/>
        <v>75.478048500772772</v>
      </c>
      <c r="L374">
        <f t="shared" si="27"/>
        <v>19.421951499227234</v>
      </c>
      <c r="M374">
        <f t="shared" si="28"/>
        <v>0</v>
      </c>
      <c r="P374">
        <v>-0.71241235733032204</v>
      </c>
      <c r="Q374">
        <v>-6.8530277349054796E-3</v>
      </c>
      <c r="R374">
        <v>0.30093985795974698</v>
      </c>
      <c r="S374">
        <v>-0.33775135874748202</v>
      </c>
      <c r="T374">
        <v>-0.17795258760452301</v>
      </c>
      <c r="U374">
        <v>-0.85762965679168701</v>
      </c>
      <c r="V374">
        <v>6.6331471368994404</v>
      </c>
      <c r="X374">
        <f t="shared" si="29"/>
        <v>94.9</v>
      </c>
      <c r="Z374">
        <f t="shared" si="30"/>
        <v>0</v>
      </c>
    </row>
    <row r="375" spans="1:26">
      <c r="A375" t="s">
        <v>388</v>
      </c>
      <c r="B375">
        <v>95.6</v>
      </c>
      <c r="C375">
        <v>-0.62145966291427601</v>
      </c>
      <c r="D375">
        <v>0.22786335647106201</v>
      </c>
      <c r="E375">
        <v>0.273454070091248</v>
      </c>
      <c r="F375">
        <v>-0.46871069073677102</v>
      </c>
      <c r="G375">
        <v>-2.6895642280578599E-2</v>
      </c>
      <c r="H375">
        <v>-0.87642025947570801</v>
      </c>
      <c r="I375">
        <v>6.4701742669839604</v>
      </c>
      <c r="K375">
        <f t="shared" si="26"/>
        <v>74.477081848608904</v>
      </c>
      <c r="L375">
        <f t="shared" si="27"/>
        <v>21.12291815139109</v>
      </c>
      <c r="M375">
        <f t="shared" si="28"/>
        <v>0</v>
      </c>
      <c r="P375">
        <v>-0.62145966291427601</v>
      </c>
      <c r="Q375">
        <v>0.22786335647106201</v>
      </c>
      <c r="R375">
        <v>0.273454070091248</v>
      </c>
      <c r="S375">
        <v>-0.46871069073677102</v>
      </c>
      <c r="T375">
        <v>-2.6895642280578599E-2</v>
      </c>
      <c r="U375">
        <v>-0.87642025947570801</v>
      </c>
      <c r="V375">
        <v>6.4701742669839604</v>
      </c>
      <c r="X375">
        <f t="shared" si="29"/>
        <v>95.6</v>
      </c>
      <c r="Z375">
        <f t="shared" si="30"/>
        <v>0</v>
      </c>
    </row>
    <row r="376" spans="1:26">
      <c r="A376" t="s">
        <v>389</v>
      </c>
      <c r="B376">
        <v>96.1</v>
      </c>
      <c r="C376">
        <v>-0.69503957033157304</v>
      </c>
      <c r="D376">
        <v>7.1855328977108002E-2</v>
      </c>
      <c r="E376">
        <v>0.26894655823707603</v>
      </c>
      <c r="F376">
        <v>-0.48135831952094998</v>
      </c>
      <c r="G376">
        <v>-0.17152315378189101</v>
      </c>
      <c r="H376">
        <v>-0.84752154350280795</v>
      </c>
      <c r="I376">
        <v>6.5135175293711098</v>
      </c>
      <c r="K376">
        <f t="shared" si="26"/>
        <v>73.542576372801037</v>
      </c>
      <c r="L376">
        <f t="shared" si="27"/>
        <v>22.557423627198958</v>
      </c>
      <c r="M376">
        <f t="shared" si="28"/>
        <v>0</v>
      </c>
      <c r="P376">
        <v>-0.69503957033157304</v>
      </c>
      <c r="Q376">
        <v>7.1855328977108002E-2</v>
      </c>
      <c r="R376">
        <v>0.26894655823707603</v>
      </c>
      <c r="S376">
        <v>-0.48135831952094998</v>
      </c>
      <c r="T376">
        <v>-0.17152315378189101</v>
      </c>
      <c r="U376">
        <v>-0.84752154350280795</v>
      </c>
      <c r="V376">
        <v>6.5135175293711098</v>
      </c>
      <c r="X376">
        <f t="shared" si="29"/>
        <v>96.1</v>
      </c>
      <c r="Z376">
        <f t="shared" si="30"/>
        <v>0</v>
      </c>
    </row>
    <row r="377" spans="1:26">
      <c r="A377" t="s">
        <v>390</v>
      </c>
      <c r="B377">
        <v>96.6</v>
      </c>
      <c r="C377">
        <v>-0.66455942392349199</v>
      </c>
      <c r="D377">
        <v>-6.3868984580040006E-2</v>
      </c>
      <c r="E377">
        <v>0.246940597891808</v>
      </c>
      <c r="F377">
        <v>-0.43770641088485701</v>
      </c>
      <c r="G377">
        <v>-0.11502830684185</v>
      </c>
      <c r="H377">
        <v>-0.69077980518341098</v>
      </c>
      <c r="I377">
        <v>6.5899283911563096</v>
      </c>
      <c r="K377">
        <f t="shared" si="26"/>
        <v>77.032913851736581</v>
      </c>
      <c r="L377">
        <f t="shared" si="27"/>
        <v>19.567086148263414</v>
      </c>
      <c r="M377">
        <f t="shared" si="28"/>
        <v>0</v>
      </c>
      <c r="P377">
        <v>-0.66455942392349199</v>
      </c>
      <c r="Q377">
        <v>-6.3868984580040006E-2</v>
      </c>
      <c r="R377">
        <v>0.246940597891808</v>
      </c>
      <c r="S377">
        <v>-0.43770641088485701</v>
      </c>
      <c r="T377">
        <v>-0.11502830684185</v>
      </c>
      <c r="U377">
        <v>-0.69077980518341098</v>
      </c>
      <c r="V377">
        <v>6.5899283911563096</v>
      </c>
      <c r="X377">
        <f t="shared" si="29"/>
        <v>96.6</v>
      </c>
      <c r="Z377">
        <f t="shared" si="30"/>
        <v>0</v>
      </c>
    </row>
    <row r="378" spans="1:26">
      <c r="A378" t="s">
        <v>391</v>
      </c>
      <c r="B378">
        <v>96.8</v>
      </c>
      <c r="C378">
        <v>-0.588001489639282</v>
      </c>
      <c r="D378">
        <v>0.154794976115227</v>
      </c>
      <c r="E378">
        <v>0.33427339792251598</v>
      </c>
      <c r="F378">
        <v>-0.41828197240829501</v>
      </c>
      <c r="G378">
        <v>-3.2386623322963701E-2</v>
      </c>
      <c r="H378">
        <v>-0.57049143314361594</v>
      </c>
      <c r="I378">
        <v>6.65508566318878</v>
      </c>
      <c r="K378">
        <f t="shared" si="26"/>
        <v>78.543322577091658</v>
      </c>
      <c r="L378">
        <f t="shared" si="27"/>
        <v>18.256677422908339</v>
      </c>
      <c r="M378">
        <f t="shared" si="28"/>
        <v>0</v>
      </c>
      <c r="P378">
        <v>-0.588001489639282</v>
      </c>
      <c r="Q378">
        <v>0.154794976115227</v>
      </c>
      <c r="R378">
        <v>0.33427339792251598</v>
      </c>
      <c r="S378">
        <v>-0.41828197240829501</v>
      </c>
      <c r="T378">
        <v>-3.2386623322963701E-2</v>
      </c>
      <c r="U378">
        <v>-0.57049143314361594</v>
      </c>
      <c r="V378">
        <v>6.65508566318878</v>
      </c>
      <c r="X378">
        <f t="shared" si="29"/>
        <v>96.8</v>
      </c>
      <c r="Z378">
        <f t="shared" si="30"/>
        <v>0</v>
      </c>
    </row>
    <row r="379" spans="1:26">
      <c r="A379" t="s">
        <v>392</v>
      </c>
      <c r="B379">
        <v>97.1</v>
      </c>
      <c r="C379">
        <v>-0.53045022487640403</v>
      </c>
      <c r="D379">
        <v>0.11038514226675</v>
      </c>
      <c r="E379">
        <v>0.23518268764019001</v>
      </c>
      <c r="F379">
        <v>-0.34097123146057101</v>
      </c>
      <c r="G379">
        <v>7.8659787774085999E-2</v>
      </c>
      <c r="H379">
        <v>-0.58803081512451205</v>
      </c>
      <c r="I379">
        <v>6.75525292360987</v>
      </c>
      <c r="K379">
        <f t="shared" si="26"/>
        <v>82.087755973113914</v>
      </c>
      <c r="L379">
        <f t="shared" si="27"/>
        <v>15.01224402688608</v>
      </c>
      <c r="M379">
        <f t="shared" si="28"/>
        <v>0</v>
      </c>
      <c r="P379">
        <v>-0.53045022487640403</v>
      </c>
      <c r="Q379">
        <v>0.11038514226675</v>
      </c>
      <c r="R379">
        <v>0.23518268764019001</v>
      </c>
      <c r="S379">
        <v>-0.34097123146057101</v>
      </c>
      <c r="T379">
        <v>7.8659787774085999E-2</v>
      </c>
      <c r="U379">
        <v>-0.58803081512451205</v>
      </c>
      <c r="V379">
        <v>6.75525292360987</v>
      </c>
      <c r="X379">
        <f t="shared" si="29"/>
        <v>97.1</v>
      </c>
      <c r="Z379">
        <f t="shared" si="30"/>
        <v>0</v>
      </c>
    </row>
    <row r="380" spans="1:26">
      <c r="A380" t="s">
        <v>393</v>
      </c>
      <c r="B380">
        <v>97.3</v>
      </c>
      <c r="C380">
        <v>-0.56515538692474399</v>
      </c>
      <c r="D380">
        <v>-0.297135800123215</v>
      </c>
      <c r="E380">
        <v>0.15851990878582001</v>
      </c>
      <c r="F380">
        <v>-0.41779625415802002</v>
      </c>
      <c r="G380">
        <v>-0.25582799315452598</v>
      </c>
      <c r="H380">
        <v>-0.562072694301605</v>
      </c>
      <c r="I380">
        <v>6.8032299056348498</v>
      </c>
      <c r="K380">
        <f t="shared" si="26"/>
        <v>79.191865432084668</v>
      </c>
      <c r="L380">
        <f t="shared" si="27"/>
        <v>18.108134567915329</v>
      </c>
      <c r="M380">
        <f t="shared" si="28"/>
        <v>0</v>
      </c>
      <c r="P380">
        <v>-0.56515538692474399</v>
      </c>
      <c r="Q380">
        <v>-0.297135800123215</v>
      </c>
      <c r="R380">
        <v>0.15851990878582001</v>
      </c>
      <c r="S380">
        <v>-0.41779625415802002</v>
      </c>
      <c r="T380">
        <v>-0.25582799315452598</v>
      </c>
      <c r="U380">
        <v>-0.562072694301605</v>
      </c>
      <c r="V380">
        <v>6.8032299056348498</v>
      </c>
      <c r="X380">
        <f t="shared" si="29"/>
        <v>97.3</v>
      </c>
      <c r="Z380">
        <f t="shared" si="30"/>
        <v>0</v>
      </c>
    </row>
    <row r="381" spans="1:26">
      <c r="A381" t="s">
        <v>394</v>
      </c>
      <c r="B381">
        <v>97.5</v>
      </c>
      <c r="C381">
        <v>-0.60926717519760099</v>
      </c>
      <c r="D381">
        <v>-0.25679865479469299</v>
      </c>
      <c r="E381">
        <v>0.18917684257030501</v>
      </c>
      <c r="F381">
        <v>-0.46325758099556003</v>
      </c>
      <c r="G381">
        <v>-0.33112943172454801</v>
      </c>
      <c r="H381">
        <v>-0.53628414869308505</v>
      </c>
      <c r="I381">
        <v>6.7985651921550101</v>
      </c>
      <c r="K381">
        <f t="shared" si="26"/>
        <v>77.57445380693467</v>
      </c>
      <c r="L381">
        <f t="shared" si="27"/>
        <v>19.92554619306533</v>
      </c>
      <c r="M381">
        <f t="shared" si="28"/>
        <v>0</v>
      </c>
      <c r="P381">
        <v>-0.60926717519760099</v>
      </c>
      <c r="Q381">
        <v>-0.25679865479469299</v>
      </c>
      <c r="R381">
        <v>0.18917684257030501</v>
      </c>
      <c r="S381">
        <v>-0.46325758099556003</v>
      </c>
      <c r="T381">
        <v>-0.33112943172454801</v>
      </c>
      <c r="U381">
        <v>-0.53628414869308505</v>
      </c>
      <c r="V381">
        <v>6.7985651921550101</v>
      </c>
      <c r="X381">
        <f t="shared" si="29"/>
        <v>97.5</v>
      </c>
      <c r="Z381">
        <f t="shared" si="30"/>
        <v>0</v>
      </c>
    </row>
    <row r="382" spans="1:26">
      <c r="A382" t="s">
        <v>395</v>
      </c>
      <c r="B382">
        <v>97.6</v>
      </c>
      <c r="C382">
        <v>-0.65912371873855602</v>
      </c>
      <c r="D382">
        <v>-0.66795110702514604</v>
      </c>
      <c r="E382">
        <v>0.20515838265419001</v>
      </c>
      <c r="F382">
        <v>-0.160720765590668</v>
      </c>
      <c r="G382">
        <v>-0.311781495809555</v>
      </c>
      <c r="H382">
        <v>-0.57924234867095903</v>
      </c>
      <c r="I382">
        <v>6.7978136432037202</v>
      </c>
      <c r="K382">
        <f t="shared" si="26"/>
        <v>78.919054153849871</v>
      </c>
      <c r="L382">
        <f t="shared" si="27"/>
        <v>18.680945846150124</v>
      </c>
      <c r="M382">
        <f t="shared" si="28"/>
        <v>0</v>
      </c>
      <c r="P382">
        <v>-0.65912371873855602</v>
      </c>
      <c r="Q382">
        <v>-0.66795110702514604</v>
      </c>
      <c r="R382">
        <v>0.20515838265419001</v>
      </c>
      <c r="S382">
        <v>-0.160720765590668</v>
      </c>
      <c r="T382">
        <v>-0.311781495809555</v>
      </c>
      <c r="U382">
        <v>-0.57924234867095903</v>
      </c>
      <c r="V382">
        <v>6.7978136432037202</v>
      </c>
      <c r="X382">
        <f t="shared" si="29"/>
        <v>97.6</v>
      </c>
      <c r="Z382">
        <f t="shared" si="30"/>
        <v>0</v>
      </c>
    </row>
    <row r="383" spans="1:26">
      <c r="A383" t="s">
        <v>396</v>
      </c>
      <c r="B383">
        <v>97.7</v>
      </c>
      <c r="C383">
        <v>-0.63648813962936401</v>
      </c>
      <c r="D383">
        <v>-0.62621122598648105</v>
      </c>
      <c r="E383">
        <v>0.22840796411037401</v>
      </c>
      <c r="F383">
        <v>-0.20994122326374101</v>
      </c>
      <c r="G383">
        <v>-0.25117230415344199</v>
      </c>
      <c r="H383">
        <v>-0.56079477071762096</v>
      </c>
      <c r="I383">
        <v>6.8537823607436996</v>
      </c>
      <c r="K383">
        <f t="shared" si="26"/>
        <v>81.858520218682543</v>
      </c>
      <c r="L383">
        <f t="shared" si="27"/>
        <v>15.84147978131746</v>
      </c>
      <c r="M383">
        <f t="shared" si="28"/>
        <v>0</v>
      </c>
      <c r="P383">
        <v>-0.63648813962936401</v>
      </c>
      <c r="Q383">
        <v>-0.62621122598648105</v>
      </c>
      <c r="R383">
        <v>0.22840796411037401</v>
      </c>
      <c r="S383">
        <v>-0.20994122326374101</v>
      </c>
      <c r="T383">
        <v>-0.25117230415344199</v>
      </c>
      <c r="U383">
        <v>-0.56079477071762096</v>
      </c>
      <c r="V383">
        <v>6.8537823607436996</v>
      </c>
      <c r="X383">
        <f t="shared" si="29"/>
        <v>97.7</v>
      </c>
      <c r="Z383">
        <f t="shared" si="30"/>
        <v>0</v>
      </c>
    </row>
    <row r="384" spans="1:26">
      <c r="A384" t="s">
        <v>397</v>
      </c>
      <c r="B384">
        <v>97.8</v>
      </c>
      <c r="C384">
        <v>-0.40889135003089899</v>
      </c>
      <c r="D384">
        <v>-0.451120525598526</v>
      </c>
      <c r="E384">
        <v>0.35059028863906899</v>
      </c>
      <c r="F384">
        <v>-0.19733352959156</v>
      </c>
      <c r="G384">
        <v>-0.170385882258415</v>
      </c>
      <c r="H384">
        <v>-0.13089439272880601</v>
      </c>
      <c r="I384">
        <v>6.9017996198130804</v>
      </c>
      <c r="K384">
        <f t="shared" si="26"/>
        <v>82.46783668970447</v>
      </c>
      <c r="L384">
        <f t="shared" si="27"/>
        <v>15.332163310295527</v>
      </c>
      <c r="M384">
        <f t="shared" si="28"/>
        <v>0</v>
      </c>
      <c r="P384">
        <v>-0.40889135003089899</v>
      </c>
      <c r="Q384">
        <v>-0.451120525598526</v>
      </c>
      <c r="R384">
        <v>0.35059028863906899</v>
      </c>
      <c r="S384">
        <v>-0.19733352959156</v>
      </c>
      <c r="T384">
        <v>-0.170385882258415</v>
      </c>
      <c r="U384">
        <v>-0.13089439272880601</v>
      </c>
      <c r="V384">
        <v>6.9017996198130804</v>
      </c>
      <c r="X384">
        <f t="shared" si="29"/>
        <v>97.8</v>
      </c>
      <c r="Z384">
        <f t="shared" si="30"/>
        <v>0</v>
      </c>
    </row>
    <row r="385" spans="1:26">
      <c r="A385" t="s">
        <v>398</v>
      </c>
      <c r="B385">
        <v>97.9</v>
      </c>
      <c r="C385">
        <v>-0.226975172758102</v>
      </c>
      <c r="D385">
        <v>-0.42004424333572399</v>
      </c>
      <c r="E385">
        <v>0.242604270577431</v>
      </c>
      <c r="F385">
        <v>-0.17752809822559401</v>
      </c>
      <c r="G385">
        <v>-0.22595858573913599</v>
      </c>
      <c r="H385">
        <v>5.4725665599107701E-2</v>
      </c>
      <c r="I385">
        <v>7.0443184249763897</v>
      </c>
      <c r="K385">
        <f t="shared" si="26"/>
        <v>81.883215921160343</v>
      </c>
      <c r="L385">
        <f t="shared" si="27"/>
        <v>16.016784078839663</v>
      </c>
      <c r="M385">
        <f t="shared" si="28"/>
        <v>0</v>
      </c>
      <c r="P385">
        <v>-0.226975172758102</v>
      </c>
      <c r="Q385">
        <v>-0.42004424333572399</v>
      </c>
      <c r="R385">
        <v>0.242604270577431</v>
      </c>
      <c r="S385">
        <v>-0.17752809822559401</v>
      </c>
      <c r="T385">
        <v>-0.22595858573913599</v>
      </c>
      <c r="U385">
        <v>5.4725665599107701E-2</v>
      </c>
      <c r="V385">
        <v>7.0443184249763897</v>
      </c>
      <c r="X385">
        <f t="shared" si="29"/>
        <v>97.9</v>
      </c>
      <c r="Z385">
        <f t="shared" si="30"/>
        <v>0</v>
      </c>
    </row>
    <row r="386" spans="1:26">
      <c r="A386" t="s">
        <v>399</v>
      </c>
      <c r="B386">
        <v>97.9</v>
      </c>
      <c r="C386">
        <v>-3.4386999905109401E-3</v>
      </c>
      <c r="D386">
        <v>-0.77164226770401001</v>
      </c>
      <c r="E386">
        <v>0.238748028874397</v>
      </c>
      <c r="F386">
        <v>-0.12585225701332101</v>
      </c>
      <c r="G386">
        <v>-0.30461654067039501</v>
      </c>
      <c r="H386">
        <v>4.7159709036350299E-2</v>
      </c>
      <c r="I386">
        <v>6.98289472580558</v>
      </c>
      <c r="K386">
        <f t="shared" si="26"/>
        <v>79.689819169816388</v>
      </c>
      <c r="L386">
        <f t="shared" si="27"/>
        <v>18.210180830183617</v>
      </c>
      <c r="M386">
        <f t="shared" si="28"/>
        <v>0</v>
      </c>
      <c r="P386">
        <v>-3.4386999905109401E-3</v>
      </c>
      <c r="Q386">
        <v>-0.77164226770401001</v>
      </c>
      <c r="R386">
        <v>0.238748028874397</v>
      </c>
      <c r="S386">
        <v>-0.12585225701332101</v>
      </c>
      <c r="T386">
        <v>-0.30461654067039501</v>
      </c>
      <c r="U386">
        <v>4.7159709036350299E-2</v>
      </c>
      <c r="V386">
        <v>6.98289472580558</v>
      </c>
      <c r="X386">
        <f t="shared" si="29"/>
        <v>97.9</v>
      </c>
      <c r="Z386">
        <f t="shared" si="30"/>
        <v>0</v>
      </c>
    </row>
    <row r="387" spans="1:26">
      <c r="A387" t="s">
        <v>400</v>
      </c>
      <c r="B387">
        <v>98</v>
      </c>
      <c r="C387">
        <v>4.8978328704833998E-2</v>
      </c>
      <c r="D387">
        <v>-0.80403655767440796</v>
      </c>
      <c r="E387">
        <v>0.131828442215919</v>
      </c>
      <c r="F387">
        <v>-0.119232147932053</v>
      </c>
      <c r="G387">
        <v>-0.28192722797393799</v>
      </c>
      <c r="H387">
        <v>5.40730990469456E-2</v>
      </c>
      <c r="I387">
        <v>7.0173920881437502</v>
      </c>
      <c r="K387">
        <f t="shared" ref="K387:K450" si="31">100/(1+EXP(-(1.55511127478+0.265790910109*C387-0.315071291181*D387+0.151636785162*E387 -0.487315267384*F387+0.330790828876*G387 +0.404068972394*H387)*(I387 -(6.17253557414+0.301704182258*C387 +0.194728909195*D387-0.225270292475*E387+0.154546022443*F387-0.865272888517*G387 +0.368198713935*H387 ))))</f>
        <v>80.366331005655468</v>
      </c>
      <c r="L387">
        <f t="shared" ref="L387:L450" si="32">B387-K387</f>
        <v>17.633668994344532</v>
      </c>
      <c r="M387">
        <f t="shared" ref="M387:M450" si="33">B387-K387-L387</f>
        <v>0</v>
      </c>
      <c r="P387">
        <v>4.8978328704833998E-2</v>
      </c>
      <c r="Q387">
        <v>-0.80403655767440796</v>
      </c>
      <c r="R387">
        <v>0.131828442215919</v>
      </c>
      <c r="S387">
        <v>-0.119232147932053</v>
      </c>
      <c r="T387">
        <v>-0.28192722797393799</v>
      </c>
      <c r="U387">
        <v>5.40730990469456E-2</v>
      </c>
      <c r="V387">
        <v>7.0173920881437502</v>
      </c>
      <c r="X387">
        <f t="shared" ref="X387:X450" si="34">100/(1+EXP(-(1.55511127478+0.265790910109*P387-0.315071291181*Q387+0.151636785162*R387 -0.487315267384*S387+0.330790828876*T387 +0.404068972394*U387)*(V387 -(6.17253557414+0.301704182258*P387 +0.194728909195*Q387-0.225270292475*R387+0.154546022443*S387-0.865272888517*T387 +0.368198713935*U387 ))))+L387</f>
        <v>98</v>
      </c>
      <c r="Z387">
        <f t="shared" ref="Z387:Z450" si="35">X387-B387</f>
        <v>0</v>
      </c>
    </row>
    <row r="388" spans="1:26">
      <c r="A388" t="s">
        <v>401</v>
      </c>
      <c r="B388">
        <v>97.9</v>
      </c>
      <c r="C388">
        <v>2.80352365225554E-2</v>
      </c>
      <c r="D388">
        <v>-0.79718393087387096</v>
      </c>
      <c r="E388">
        <v>-1.9078802317380902E-2</v>
      </c>
      <c r="F388">
        <v>-0.168567225337029</v>
      </c>
      <c r="G388">
        <v>-0.31422951817512501</v>
      </c>
      <c r="H388">
        <v>8.8233940303325695E-2</v>
      </c>
      <c r="K388">
        <f t="shared" si="31"/>
        <v>1.0020453561363067E-3</v>
      </c>
      <c r="L388">
        <f t="shared" si="32"/>
        <v>97.898997954643875</v>
      </c>
      <c r="M388">
        <f t="shared" si="33"/>
        <v>0</v>
      </c>
      <c r="P388">
        <v>2.80352365225554E-2</v>
      </c>
      <c r="Q388">
        <v>-0.79718393087387096</v>
      </c>
      <c r="R388">
        <v>-1.9078802317380902E-2</v>
      </c>
      <c r="S388">
        <v>-0.168567225337029</v>
      </c>
      <c r="T388">
        <v>-0.31422951817512501</v>
      </c>
      <c r="U388">
        <v>8.8233940303325695E-2</v>
      </c>
      <c r="X388">
        <f t="shared" si="34"/>
        <v>97.9</v>
      </c>
      <c r="Z388">
        <f t="shared" si="35"/>
        <v>0</v>
      </c>
    </row>
    <row r="389" spans="1:26">
      <c r="A389" t="s">
        <v>402</v>
      </c>
      <c r="K389">
        <f t="shared" si="31"/>
        <v>6.7793281496134842E-3</v>
      </c>
      <c r="L389">
        <f t="shared" si="32"/>
        <v>-6.7793281496134842E-3</v>
      </c>
      <c r="M389">
        <f t="shared" si="33"/>
        <v>0</v>
      </c>
      <c r="X389">
        <f t="shared" si="34"/>
        <v>0</v>
      </c>
      <c r="Z389">
        <f t="shared" si="35"/>
        <v>0</v>
      </c>
    </row>
    <row r="390" spans="1:26">
      <c r="A390" t="s">
        <v>403</v>
      </c>
      <c r="K390">
        <f t="shared" si="31"/>
        <v>6.7793281496134842E-3</v>
      </c>
      <c r="L390">
        <f t="shared" si="32"/>
        <v>-6.7793281496134842E-3</v>
      </c>
      <c r="M390">
        <f t="shared" si="33"/>
        <v>0</v>
      </c>
      <c r="X390">
        <f t="shared" si="34"/>
        <v>0</v>
      </c>
      <c r="Z390">
        <f t="shared" si="35"/>
        <v>0</v>
      </c>
    </row>
    <row r="391" spans="1:26">
      <c r="A391" t="s">
        <v>404</v>
      </c>
      <c r="K391">
        <f t="shared" si="31"/>
        <v>6.7793281496134842E-3</v>
      </c>
      <c r="L391">
        <f t="shared" si="32"/>
        <v>-6.7793281496134842E-3</v>
      </c>
      <c r="M391">
        <f t="shared" si="33"/>
        <v>0</v>
      </c>
      <c r="X391">
        <f t="shared" si="34"/>
        <v>0</v>
      </c>
      <c r="Z391">
        <f t="shared" si="35"/>
        <v>0</v>
      </c>
    </row>
    <row r="392" spans="1:26">
      <c r="A392" t="s">
        <v>405</v>
      </c>
      <c r="K392">
        <f t="shared" si="31"/>
        <v>6.7793281496134842E-3</v>
      </c>
      <c r="L392">
        <f t="shared" si="32"/>
        <v>-6.7793281496134842E-3</v>
      </c>
      <c r="M392">
        <f t="shared" si="33"/>
        <v>0</v>
      </c>
      <c r="X392">
        <f t="shared" si="34"/>
        <v>0</v>
      </c>
      <c r="Z392">
        <f t="shared" si="35"/>
        <v>0</v>
      </c>
    </row>
    <row r="393" spans="1:26">
      <c r="A393" t="s">
        <v>406</v>
      </c>
      <c r="K393">
        <f t="shared" si="31"/>
        <v>6.7793281496134842E-3</v>
      </c>
      <c r="L393">
        <f t="shared" si="32"/>
        <v>-6.7793281496134842E-3</v>
      </c>
      <c r="M393">
        <f t="shared" si="33"/>
        <v>0</v>
      </c>
      <c r="X393">
        <f t="shared" si="34"/>
        <v>0</v>
      </c>
      <c r="Z393">
        <f t="shared" si="35"/>
        <v>0</v>
      </c>
    </row>
    <row r="394" spans="1:26">
      <c r="A394" t="s">
        <v>407</v>
      </c>
      <c r="K394">
        <f t="shared" si="31"/>
        <v>6.7793281496134842E-3</v>
      </c>
      <c r="L394">
        <f t="shared" si="32"/>
        <v>-6.7793281496134842E-3</v>
      </c>
      <c r="M394">
        <f t="shared" si="33"/>
        <v>0</v>
      </c>
      <c r="X394">
        <f t="shared" si="34"/>
        <v>0</v>
      </c>
      <c r="Z394">
        <f t="shared" si="35"/>
        <v>0</v>
      </c>
    </row>
    <row r="395" spans="1:26">
      <c r="A395" t="s">
        <v>408</v>
      </c>
      <c r="K395">
        <f t="shared" si="31"/>
        <v>6.7793281496134842E-3</v>
      </c>
      <c r="L395">
        <f t="shared" si="32"/>
        <v>-6.7793281496134842E-3</v>
      </c>
      <c r="M395">
        <f t="shared" si="33"/>
        <v>0</v>
      </c>
      <c r="X395">
        <f t="shared" si="34"/>
        <v>0</v>
      </c>
      <c r="Z395">
        <f t="shared" si="35"/>
        <v>0</v>
      </c>
    </row>
    <row r="396" spans="1:26">
      <c r="A396" t="s">
        <v>409</v>
      </c>
      <c r="I396">
        <v>8.8681634186596092</v>
      </c>
      <c r="K396">
        <f t="shared" si="31"/>
        <v>98.510908746201849</v>
      </c>
      <c r="L396">
        <f t="shared" si="32"/>
        <v>-98.510908746201849</v>
      </c>
      <c r="M396">
        <f t="shared" si="33"/>
        <v>0</v>
      </c>
      <c r="V396">
        <v>8.8681634186596092</v>
      </c>
      <c r="X396">
        <f t="shared" si="34"/>
        <v>0</v>
      </c>
      <c r="Z396">
        <f t="shared" si="35"/>
        <v>0</v>
      </c>
    </row>
    <row r="397" spans="1:26">
      <c r="A397" t="s">
        <v>410</v>
      </c>
      <c r="I397">
        <v>8.72178251947809</v>
      </c>
      <c r="K397">
        <f t="shared" si="31"/>
        <v>98.137340574636013</v>
      </c>
      <c r="L397">
        <f t="shared" si="32"/>
        <v>-98.137340574636013</v>
      </c>
      <c r="M397">
        <f t="shared" si="33"/>
        <v>0</v>
      </c>
      <c r="V397">
        <v>8.72178251947809</v>
      </c>
      <c r="X397">
        <f t="shared" si="34"/>
        <v>0</v>
      </c>
      <c r="Z397">
        <f t="shared" si="35"/>
        <v>0</v>
      </c>
    </row>
    <row r="398" spans="1:26">
      <c r="A398" t="s">
        <v>411</v>
      </c>
      <c r="I398">
        <v>8.8096201958849498</v>
      </c>
      <c r="K398">
        <f t="shared" si="31"/>
        <v>98.371288918648389</v>
      </c>
      <c r="L398">
        <f t="shared" si="32"/>
        <v>-98.371288918648389</v>
      </c>
      <c r="M398">
        <f t="shared" si="33"/>
        <v>0</v>
      </c>
      <c r="V398">
        <v>8.8096201958849498</v>
      </c>
      <c r="X398">
        <f t="shared" si="34"/>
        <v>0</v>
      </c>
      <c r="Z398">
        <f t="shared" si="35"/>
        <v>0</v>
      </c>
    </row>
    <row r="399" spans="1:26">
      <c r="A399" t="s">
        <v>412</v>
      </c>
      <c r="I399">
        <v>9.01957443221022</v>
      </c>
      <c r="K399">
        <f t="shared" si="31"/>
        <v>98.819622893276318</v>
      </c>
      <c r="L399">
        <f t="shared" si="32"/>
        <v>-98.819622893276318</v>
      </c>
      <c r="M399">
        <f t="shared" si="33"/>
        <v>0</v>
      </c>
      <c r="V399">
        <v>9.01957443221022</v>
      </c>
      <c r="X399">
        <f t="shared" si="34"/>
        <v>0</v>
      </c>
      <c r="Z399">
        <f t="shared" si="35"/>
        <v>0</v>
      </c>
    </row>
    <row r="400" spans="1:26">
      <c r="A400" t="s">
        <v>413</v>
      </c>
      <c r="I400">
        <v>8.9115237659771598</v>
      </c>
      <c r="K400">
        <f t="shared" si="31"/>
        <v>98.606654993672464</v>
      </c>
      <c r="L400">
        <f t="shared" si="32"/>
        <v>-98.606654993672464</v>
      </c>
      <c r="M400">
        <f t="shared" si="33"/>
        <v>0</v>
      </c>
      <c r="V400">
        <v>8.9115237659771598</v>
      </c>
      <c r="X400">
        <f t="shared" si="34"/>
        <v>0</v>
      </c>
      <c r="Z400">
        <f t="shared" si="35"/>
        <v>0</v>
      </c>
    </row>
    <row r="401" spans="1:26">
      <c r="A401" t="s">
        <v>414</v>
      </c>
      <c r="I401">
        <v>9.0661652475842995</v>
      </c>
      <c r="K401">
        <f t="shared" si="31"/>
        <v>98.901214598363651</v>
      </c>
      <c r="L401">
        <f t="shared" si="32"/>
        <v>-98.901214598363651</v>
      </c>
      <c r="M401">
        <f t="shared" si="33"/>
        <v>0</v>
      </c>
      <c r="V401">
        <v>9.0661652475842995</v>
      </c>
      <c r="X401">
        <f t="shared" si="34"/>
        <v>0</v>
      </c>
      <c r="Z401">
        <f t="shared" si="35"/>
        <v>0</v>
      </c>
    </row>
    <row r="402" spans="1:26">
      <c r="A402" t="s">
        <v>415</v>
      </c>
      <c r="I402">
        <v>9.0654976580891695</v>
      </c>
      <c r="K402">
        <f t="shared" si="31"/>
        <v>98.900085827033635</v>
      </c>
      <c r="L402">
        <f t="shared" si="32"/>
        <v>-98.900085827033635</v>
      </c>
      <c r="M402">
        <f t="shared" si="33"/>
        <v>0</v>
      </c>
      <c r="V402">
        <v>9.0654976580891695</v>
      </c>
      <c r="X402">
        <f t="shared" si="34"/>
        <v>0</v>
      </c>
      <c r="Z402">
        <f t="shared" si="35"/>
        <v>0</v>
      </c>
    </row>
    <row r="403" spans="1:26">
      <c r="A403" t="s">
        <v>416</v>
      </c>
      <c r="I403">
        <v>9.0616560627791198</v>
      </c>
      <c r="K403">
        <f t="shared" si="31"/>
        <v>98.893568074993837</v>
      </c>
      <c r="L403">
        <f t="shared" si="32"/>
        <v>-98.893568074993837</v>
      </c>
      <c r="M403">
        <f t="shared" si="33"/>
        <v>0</v>
      </c>
      <c r="V403">
        <v>9.0616560627791198</v>
      </c>
      <c r="X403">
        <f t="shared" si="34"/>
        <v>0</v>
      </c>
      <c r="Z403">
        <f t="shared" si="35"/>
        <v>0</v>
      </c>
    </row>
    <row r="404" spans="1:26">
      <c r="A404" t="s">
        <v>417</v>
      </c>
      <c r="I404">
        <v>9.1235189113535</v>
      </c>
      <c r="K404">
        <f t="shared" si="31"/>
        <v>98.994030163580305</v>
      </c>
      <c r="L404">
        <f t="shared" si="32"/>
        <v>-98.994030163580305</v>
      </c>
      <c r="M404">
        <f t="shared" si="33"/>
        <v>0</v>
      </c>
      <c r="V404">
        <v>9.1235189113535</v>
      </c>
      <c r="X404">
        <f t="shared" si="34"/>
        <v>0</v>
      </c>
      <c r="Z404">
        <f t="shared" si="35"/>
        <v>0</v>
      </c>
    </row>
    <row r="405" spans="1:26">
      <c r="A405" t="s">
        <v>418</v>
      </c>
      <c r="I405">
        <v>9.0846355655851401</v>
      </c>
      <c r="K405">
        <f t="shared" si="31"/>
        <v>98.931994215213678</v>
      </c>
      <c r="L405">
        <f t="shared" si="32"/>
        <v>-98.931994215213678</v>
      </c>
      <c r="M405">
        <f t="shared" si="33"/>
        <v>0</v>
      </c>
      <c r="V405">
        <v>9.0846355655851401</v>
      </c>
      <c r="X405">
        <f t="shared" si="34"/>
        <v>0</v>
      </c>
      <c r="Z405">
        <f t="shared" si="35"/>
        <v>0</v>
      </c>
    </row>
    <row r="406" spans="1:26">
      <c r="A406" t="s">
        <v>419</v>
      </c>
      <c r="I406">
        <v>8.9858372858067401</v>
      </c>
      <c r="K406">
        <f t="shared" si="31"/>
        <v>98.756831490801915</v>
      </c>
      <c r="L406">
        <f t="shared" si="32"/>
        <v>-98.756831490801915</v>
      </c>
      <c r="M406">
        <f t="shared" si="33"/>
        <v>0</v>
      </c>
      <c r="V406">
        <v>8.9858372858067401</v>
      </c>
      <c r="X406">
        <f t="shared" si="34"/>
        <v>0</v>
      </c>
      <c r="Z406">
        <f t="shared" si="35"/>
        <v>0</v>
      </c>
    </row>
    <row r="407" spans="1:26">
      <c r="A407" t="s">
        <v>420</v>
      </c>
      <c r="I407">
        <v>8.9790563844700504</v>
      </c>
      <c r="K407">
        <f t="shared" si="31"/>
        <v>98.743818394157501</v>
      </c>
      <c r="L407">
        <f t="shared" si="32"/>
        <v>-98.743818394157501</v>
      </c>
      <c r="M407">
        <f t="shared" si="33"/>
        <v>0</v>
      </c>
      <c r="V407">
        <v>8.9790563844700504</v>
      </c>
      <c r="X407">
        <f t="shared" si="34"/>
        <v>0</v>
      </c>
      <c r="Z407">
        <f t="shared" si="35"/>
        <v>0</v>
      </c>
    </row>
    <row r="408" spans="1:26">
      <c r="A408" t="s">
        <v>421</v>
      </c>
      <c r="I408">
        <v>9.0491391990817807</v>
      </c>
      <c r="K408">
        <f t="shared" si="31"/>
        <v>98.872065575247916</v>
      </c>
      <c r="L408">
        <f t="shared" si="32"/>
        <v>-98.872065575247916</v>
      </c>
      <c r="M408">
        <f t="shared" si="33"/>
        <v>0</v>
      </c>
      <c r="V408">
        <v>9.0491391990817807</v>
      </c>
      <c r="X408">
        <f t="shared" si="34"/>
        <v>0</v>
      </c>
      <c r="Z408">
        <f t="shared" si="35"/>
        <v>0</v>
      </c>
    </row>
    <row r="409" spans="1:26">
      <c r="A409" t="s">
        <v>422</v>
      </c>
      <c r="I409">
        <v>9.0152531432605407</v>
      </c>
      <c r="K409">
        <f t="shared" si="31"/>
        <v>98.811758517651654</v>
      </c>
      <c r="L409">
        <f t="shared" si="32"/>
        <v>-98.811758517651654</v>
      </c>
      <c r="M409">
        <f t="shared" si="33"/>
        <v>0</v>
      </c>
      <c r="V409">
        <v>9.0152531432605407</v>
      </c>
      <c r="X409">
        <f t="shared" si="34"/>
        <v>0</v>
      </c>
      <c r="Z409">
        <f t="shared" si="35"/>
        <v>0</v>
      </c>
    </row>
    <row r="410" spans="1:26">
      <c r="A410" t="s">
        <v>423</v>
      </c>
      <c r="I410">
        <v>9.0321891370258296</v>
      </c>
      <c r="K410">
        <f t="shared" si="31"/>
        <v>98.842287555766177</v>
      </c>
      <c r="L410">
        <f t="shared" si="32"/>
        <v>-98.842287555766177</v>
      </c>
      <c r="M410">
        <f t="shared" si="33"/>
        <v>0</v>
      </c>
      <c r="V410">
        <v>9.0321891370258296</v>
      </c>
      <c r="X410">
        <f t="shared" si="34"/>
        <v>0</v>
      </c>
      <c r="Z410">
        <f t="shared" si="35"/>
        <v>0</v>
      </c>
    </row>
    <row r="411" spans="1:26">
      <c r="A411" t="s">
        <v>424</v>
      </c>
      <c r="I411">
        <v>8.92766603678586</v>
      </c>
      <c r="K411">
        <f t="shared" si="31"/>
        <v>98.640727288114689</v>
      </c>
      <c r="L411">
        <f t="shared" si="32"/>
        <v>-98.640727288114689</v>
      </c>
      <c r="M411">
        <f t="shared" si="33"/>
        <v>0</v>
      </c>
      <c r="V411">
        <v>8.92766603678586</v>
      </c>
      <c r="X411">
        <f t="shared" si="34"/>
        <v>0</v>
      </c>
      <c r="Z411">
        <f t="shared" si="35"/>
        <v>0</v>
      </c>
    </row>
    <row r="412" spans="1:26">
      <c r="A412" t="s">
        <v>425</v>
      </c>
      <c r="I412">
        <v>9.1573276673041608</v>
      </c>
      <c r="K412">
        <f t="shared" si="31"/>
        <v>99.045062053520454</v>
      </c>
      <c r="L412">
        <f t="shared" si="32"/>
        <v>-99.045062053520454</v>
      </c>
      <c r="M412">
        <f t="shared" si="33"/>
        <v>0</v>
      </c>
      <c r="V412">
        <v>9.1573276673041608</v>
      </c>
      <c r="X412">
        <f t="shared" si="34"/>
        <v>0</v>
      </c>
      <c r="Z412">
        <f t="shared" si="35"/>
        <v>0</v>
      </c>
    </row>
    <row r="413" spans="1:26">
      <c r="A413" t="s">
        <v>426</v>
      </c>
      <c r="C413">
        <v>1.16596531867981</v>
      </c>
      <c r="D413">
        <v>0.99321818351745605</v>
      </c>
      <c r="E413">
        <v>0.76295381784439098</v>
      </c>
      <c r="F413">
        <v>0.91552680730819702</v>
      </c>
      <c r="G413">
        <v>1.28138864040375</v>
      </c>
      <c r="H413">
        <v>0.73752069473266602</v>
      </c>
      <c r="I413">
        <v>8.9707238607572002</v>
      </c>
      <c r="K413">
        <f t="shared" si="31"/>
        <v>99.768228696721494</v>
      </c>
      <c r="L413">
        <f t="shared" si="32"/>
        <v>-99.768228696721494</v>
      </c>
      <c r="M413">
        <f t="shared" si="33"/>
        <v>0</v>
      </c>
      <c r="P413">
        <v>1.16596531867981</v>
      </c>
      <c r="Q413">
        <v>0.99321818351745605</v>
      </c>
      <c r="R413">
        <v>0.76295381784439098</v>
      </c>
      <c r="S413">
        <v>0.91552680730819702</v>
      </c>
      <c r="T413">
        <v>1.28138864040375</v>
      </c>
      <c r="U413">
        <v>0.73752069473266602</v>
      </c>
      <c r="V413">
        <v>8.9707238607572002</v>
      </c>
      <c r="X413">
        <f t="shared" si="34"/>
        <v>0</v>
      </c>
      <c r="Z413">
        <f t="shared" si="35"/>
        <v>0</v>
      </c>
    </row>
    <row r="414" spans="1:26">
      <c r="A414" t="s">
        <v>427</v>
      </c>
      <c r="C414">
        <v>1.2696630954742401</v>
      </c>
      <c r="D414">
        <v>1.37641596794128</v>
      </c>
      <c r="E414">
        <v>0.86407434940338101</v>
      </c>
      <c r="F414">
        <v>0.84743839502334595</v>
      </c>
      <c r="G414">
        <v>1.28759801387787</v>
      </c>
      <c r="H414">
        <v>1.1532300710678101</v>
      </c>
      <c r="I414">
        <v>8.9793698775714592</v>
      </c>
      <c r="K414">
        <f t="shared" si="31"/>
        <v>99.757188668082151</v>
      </c>
      <c r="L414">
        <f t="shared" si="32"/>
        <v>-99.757188668082151</v>
      </c>
      <c r="M414">
        <f t="shared" si="33"/>
        <v>0</v>
      </c>
      <c r="P414">
        <v>1.2696630954742401</v>
      </c>
      <c r="Q414">
        <v>1.37641596794128</v>
      </c>
      <c r="R414">
        <v>0.86407434940338101</v>
      </c>
      <c r="S414">
        <v>0.84743839502334595</v>
      </c>
      <c r="T414">
        <v>1.28759801387787</v>
      </c>
      <c r="U414">
        <v>1.1532300710678101</v>
      </c>
      <c r="V414">
        <v>8.9793698775714592</v>
      </c>
      <c r="X414">
        <f t="shared" si="34"/>
        <v>0</v>
      </c>
      <c r="Z414">
        <f t="shared" si="35"/>
        <v>0</v>
      </c>
    </row>
    <row r="415" spans="1:26">
      <c r="A415" t="s">
        <v>428</v>
      </c>
      <c r="C415">
        <v>1.2513132095336901</v>
      </c>
      <c r="D415">
        <v>1.30346059799194</v>
      </c>
      <c r="E415">
        <v>0.85528677701950095</v>
      </c>
      <c r="F415">
        <v>0.81043130159378096</v>
      </c>
      <c r="G415">
        <v>1.27981781959534</v>
      </c>
      <c r="H415">
        <v>1.01727342605591</v>
      </c>
      <c r="I415">
        <v>9.0330084846454497</v>
      </c>
      <c r="K415">
        <f t="shared" si="31"/>
        <v>99.797192445176634</v>
      </c>
      <c r="L415">
        <f t="shared" si="32"/>
        <v>-99.797192445176634</v>
      </c>
      <c r="M415">
        <f t="shared" si="33"/>
        <v>0</v>
      </c>
      <c r="P415">
        <v>1.2513132095336901</v>
      </c>
      <c r="Q415">
        <v>1.30346059799194</v>
      </c>
      <c r="R415">
        <v>0.85528677701950095</v>
      </c>
      <c r="S415">
        <v>0.81043130159378096</v>
      </c>
      <c r="T415">
        <v>1.27981781959534</v>
      </c>
      <c r="U415">
        <v>1.01727342605591</v>
      </c>
      <c r="V415">
        <v>9.0330084846454497</v>
      </c>
      <c r="X415">
        <f t="shared" si="34"/>
        <v>0</v>
      </c>
      <c r="Z415">
        <f t="shared" si="35"/>
        <v>0</v>
      </c>
    </row>
    <row r="416" spans="1:26">
      <c r="A416" t="s">
        <v>429</v>
      </c>
      <c r="C416">
        <v>1.2618709802627599</v>
      </c>
      <c r="D416">
        <v>1.2865685224533101</v>
      </c>
      <c r="E416">
        <v>0.87720632553100597</v>
      </c>
      <c r="F416">
        <v>0.82646405696868896</v>
      </c>
      <c r="G416">
        <v>1.2466012239456199</v>
      </c>
      <c r="H416">
        <v>0.97212886810302701</v>
      </c>
      <c r="I416">
        <v>9.0183573492678697</v>
      </c>
      <c r="K416">
        <f t="shared" si="31"/>
        <v>99.76992227015775</v>
      </c>
      <c r="L416">
        <f t="shared" si="32"/>
        <v>-99.76992227015775</v>
      </c>
      <c r="M416">
        <f t="shared" si="33"/>
        <v>0</v>
      </c>
      <c r="P416">
        <v>1.2618709802627599</v>
      </c>
      <c r="Q416">
        <v>1.2865685224533101</v>
      </c>
      <c r="R416">
        <v>0.87720632553100597</v>
      </c>
      <c r="S416">
        <v>0.82646405696868896</v>
      </c>
      <c r="T416">
        <v>1.2466012239456199</v>
      </c>
      <c r="U416">
        <v>0.97212886810302701</v>
      </c>
      <c r="V416">
        <v>9.0183573492678697</v>
      </c>
      <c r="X416">
        <f t="shared" si="34"/>
        <v>0</v>
      </c>
      <c r="Z416">
        <f t="shared" si="35"/>
        <v>0</v>
      </c>
    </row>
    <row r="417" spans="1:26">
      <c r="A417" t="s">
        <v>430</v>
      </c>
      <c r="C417">
        <v>1.2767753601074201</v>
      </c>
      <c r="D417">
        <v>1.3163959980011</v>
      </c>
      <c r="E417">
        <v>0.89470237493515004</v>
      </c>
      <c r="F417">
        <v>0.847226142883301</v>
      </c>
      <c r="G417">
        <v>1.27092468738556</v>
      </c>
      <c r="H417">
        <v>0.96719819307327304</v>
      </c>
      <c r="I417">
        <v>9.2427289668402697</v>
      </c>
      <c r="K417">
        <f t="shared" si="31"/>
        <v>99.85434316569615</v>
      </c>
      <c r="L417">
        <f t="shared" si="32"/>
        <v>-99.85434316569615</v>
      </c>
      <c r="M417">
        <f t="shared" si="33"/>
        <v>0</v>
      </c>
      <c r="P417">
        <v>1.2767753601074201</v>
      </c>
      <c r="Q417">
        <v>1.3163959980011</v>
      </c>
      <c r="R417">
        <v>0.89470237493515004</v>
      </c>
      <c r="S417">
        <v>0.847226142883301</v>
      </c>
      <c r="T417">
        <v>1.27092468738556</v>
      </c>
      <c r="U417">
        <v>0.96719819307327304</v>
      </c>
      <c r="V417">
        <v>9.2427289668402697</v>
      </c>
      <c r="X417">
        <f t="shared" si="34"/>
        <v>0</v>
      </c>
      <c r="Z417">
        <f t="shared" si="35"/>
        <v>0</v>
      </c>
    </row>
    <row r="418" spans="1:26">
      <c r="A418" t="s">
        <v>431</v>
      </c>
      <c r="C418">
        <v>1.10914754867554</v>
      </c>
      <c r="D418">
        <v>1.12155425548553</v>
      </c>
      <c r="E418">
        <v>1.28930068016052</v>
      </c>
      <c r="F418">
        <v>1.4262067079544101</v>
      </c>
      <c r="G418">
        <v>1.4966564178466799</v>
      </c>
      <c r="H418">
        <v>1.2523435354232799</v>
      </c>
      <c r="I418">
        <v>9.0053466541947103</v>
      </c>
      <c r="K418">
        <f t="shared" si="31"/>
        <v>99.827624831818298</v>
      </c>
      <c r="L418">
        <f t="shared" si="32"/>
        <v>-99.827624831818298</v>
      </c>
      <c r="M418">
        <f t="shared" si="33"/>
        <v>0</v>
      </c>
      <c r="P418">
        <v>1.10914754867554</v>
      </c>
      <c r="Q418">
        <v>1.12155425548553</v>
      </c>
      <c r="R418">
        <v>1.28930068016052</v>
      </c>
      <c r="S418">
        <v>1.4262067079544101</v>
      </c>
      <c r="T418">
        <v>1.4966564178466799</v>
      </c>
      <c r="U418">
        <v>1.2523435354232799</v>
      </c>
      <c r="V418">
        <v>9.0053466541947103</v>
      </c>
      <c r="X418">
        <f t="shared" si="34"/>
        <v>0</v>
      </c>
      <c r="Z418">
        <f t="shared" si="35"/>
        <v>0</v>
      </c>
    </row>
    <row r="419" spans="1:26">
      <c r="A419" t="s">
        <v>432</v>
      </c>
      <c r="C419">
        <v>1.1212955713272099</v>
      </c>
      <c r="D419">
        <v>1.10084736347198</v>
      </c>
      <c r="E419">
        <v>1.34483778476715</v>
      </c>
      <c r="F419">
        <v>1.4161136150360101</v>
      </c>
      <c r="G419">
        <v>1.24645340442657</v>
      </c>
      <c r="H419">
        <v>1.28188371658325</v>
      </c>
      <c r="I419">
        <v>9.07251220408466</v>
      </c>
      <c r="K419">
        <f t="shared" si="31"/>
        <v>99.733596093692555</v>
      </c>
      <c r="L419">
        <f t="shared" si="32"/>
        <v>-99.733596093692555</v>
      </c>
      <c r="M419">
        <f t="shared" si="33"/>
        <v>0</v>
      </c>
      <c r="P419">
        <v>1.1212955713272099</v>
      </c>
      <c r="Q419">
        <v>1.10084736347198</v>
      </c>
      <c r="R419">
        <v>1.34483778476715</v>
      </c>
      <c r="S419">
        <v>1.4161136150360101</v>
      </c>
      <c r="T419">
        <v>1.24645340442657</v>
      </c>
      <c r="U419">
        <v>1.28188371658325</v>
      </c>
      <c r="V419">
        <v>9.07251220408466</v>
      </c>
      <c r="X419">
        <f t="shared" si="34"/>
        <v>0</v>
      </c>
      <c r="Z419">
        <f t="shared" si="35"/>
        <v>0</v>
      </c>
    </row>
    <row r="420" spans="1:26">
      <c r="A420" t="s">
        <v>433</v>
      </c>
      <c r="C420">
        <v>1.1029465198516799</v>
      </c>
      <c r="D420">
        <v>1.28573775291443</v>
      </c>
      <c r="E420">
        <v>1.31727695465088</v>
      </c>
      <c r="F420">
        <v>1.3224583864212001</v>
      </c>
      <c r="G420">
        <v>1.2364304065704299</v>
      </c>
      <c r="H420">
        <v>1.27358782291412</v>
      </c>
      <c r="I420">
        <v>8.8349087461331006</v>
      </c>
      <c r="K420">
        <f t="shared" si="31"/>
        <v>99.517443833088166</v>
      </c>
      <c r="L420">
        <f t="shared" si="32"/>
        <v>-99.517443833088166</v>
      </c>
      <c r="M420">
        <f t="shared" si="33"/>
        <v>0</v>
      </c>
      <c r="P420">
        <v>1.1029465198516799</v>
      </c>
      <c r="Q420">
        <v>1.28573775291443</v>
      </c>
      <c r="R420">
        <v>1.31727695465088</v>
      </c>
      <c r="S420">
        <v>1.3224583864212001</v>
      </c>
      <c r="T420">
        <v>1.2364304065704299</v>
      </c>
      <c r="U420">
        <v>1.27358782291412</v>
      </c>
      <c r="V420">
        <v>8.8349087461331006</v>
      </c>
      <c r="X420">
        <f t="shared" si="34"/>
        <v>0</v>
      </c>
      <c r="Z420">
        <f t="shared" si="35"/>
        <v>0</v>
      </c>
    </row>
    <row r="421" spans="1:26">
      <c r="A421" t="s">
        <v>434</v>
      </c>
      <c r="C421">
        <v>1.09523594379425</v>
      </c>
      <c r="D421">
        <v>1.26388156414032</v>
      </c>
      <c r="E421">
        <v>1.4021314382553101</v>
      </c>
      <c r="F421">
        <v>1.3097883462905899</v>
      </c>
      <c r="G421">
        <v>1.2475881576538099</v>
      </c>
      <c r="H421">
        <v>1.2846497297287001</v>
      </c>
      <c r="I421">
        <v>8.86393206992045</v>
      </c>
      <c r="K421">
        <f t="shared" si="31"/>
        <v>99.608681741654451</v>
      </c>
      <c r="L421">
        <f t="shared" si="32"/>
        <v>-99.608681741654451</v>
      </c>
      <c r="M421">
        <f t="shared" si="33"/>
        <v>0</v>
      </c>
      <c r="P421">
        <v>1.09523594379425</v>
      </c>
      <c r="Q421">
        <v>1.26388156414032</v>
      </c>
      <c r="R421">
        <v>1.4021314382553101</v>
      </c>
      <c r="S421">
        <v>1.3097883462905899</v>
      </c>
      <c r="T421">
        <v>1.2475881576538099</v>
      </c>
      <c r="U421">
        <v>1.2846497297287001</v>
      </c>
      <c r="V421">
        <v>8.86393206992045</v>
      </c>
      <c r="X421">
        <f t="shared" si="34"/>
        <v>0</v>
      </c>
      <c r="Z421">
        <f t="shared" si="35"/>
        <v>0</v>
      </c>
    </row>
    <row r="422" spans="1:26">
      <c r="A422" t="s">
        <v>435</v>
      </c>
      <c r="C422">
        <v>1.11940670013428</v>
      </c>
      <c r="D422">
        <v>1.3122262954711901</v>
      </c>
      <c r="E422">
        <v>1.4208796024322501</v>
      </c>
      <c r="F422">
        <v>1.2925047874450699</v>
      </c>
      <c r="G422">
        <v>1.2213262319564799</v>
      </c>
      <c r="H422">
        <v>1.27805924415588</v>
      </c>
      <c r="I422">
        <v>8.9905465174427395</v>
      </c>
      <c r="K422">
        <f t="shared" si="31"/>
        <v>99.667183219468328</v>
      </c>
      <c r="L422">
        <f t="shared" si="32"/>
        <v>-99.667183219468328</v>
      </c>
      <c r="M422">
        <f t="shared" si="33"/>
        <v>0</v>
      </c>
      <c r="P422">
        <v>1.11940670013428</v>
      </c>
      <c r="Q422">
        <v>1.3122262954711901</v>
      </c>
      <c r="R422">
        <v>1.4208796024322501</v>
      </c>
      <c r="S422">
        <v>1.2925047874450699</v>
      </c>
      <c r="T422">
        <v>1.2213262319564799</v>
      </c>
      <c r="U422">
        <v>1.27805924415588</v>
      </c>
      <c r="V422">
        <v>8.9905465174427395</v>
      </c>
      <c r="X422">
        <f t="shared" si="34"/>
        <v>0</v>
      </c>
      <c r="Z422">
        <f t="shared" si="35"/>
        <v>0</v>
      </c>
    </row>
    <row r="423" spans="1:26">
      <c r="A423" t="s">
        <v>436</v>
      </c>
      <c r="C423">
        <v>1.01423156261444</v>
      </c>
      <c r="D423">
        <v>1.16456782817841</v>
      </c>
      <c r="E423">
        <v>1.24536085128784</v>
      </c>
      <c r="F423">
        <v>1.03631043434143</v>
      </c>
      <c r="G423">
        <v>0.88788986206054699</v>
      </c>
      <c r="H423">
        <v>1.27684950828552</v>
      </c>
      <c r="I423">
        <v>8.9223270529826699</v>
      </c>
      <c r="K423">
        <f t="shared" si="31"/>
        <v>99.419119757447092</v>
      </c>
      <c r="L423">
        <f t="shared" si="32"/>
        <v>-99.419119757447092</v>
      </c>
      <c r="M423">
        <f t="shared" si="33"/>
        <v>0</v>
      </c>
      <c r="P423">
        <v>1.01423156261444</v>
      </c>
      <c r="Q423">
        <v>1.16456782817841</v>
      </c>
      <c r="R423">
        <v>1.24536085128784</v>
      </c>
      <c r="S423">
        <v>1.03631043434143</v>
      </c>
      <c r="T423">
        <v>0.88788986206054699</v>
      </c>
      <c r="U423">
        <v>1.27684950828552</v>
      </c>
      <c r="V423">
        <v>8.9223270529826699</v>
      </c>
      <c r="X423">
        <f t="shared" si="34"/>
        <v>0</v>
      </c>
      <c r="Z423">
        <f t="shared" si="35"/>
        <v>0</v>
      </c>
    </row>
    <row r="424" spans="1:26">
      <c r="A424" t="s">
        <v>437</v>
      </c>
      <c r="C424">
        <v>1.2484611272811901</v>
      </c>
      <c r="D424">
        <v>1.21023952960968</v>
      </c>
      <c r="E424">
        <v>1.35814249515533</v>
      </c>
      <c r="F424">
        <v>1.22662305831909</v>
      </c>
      <c r="G424">
        <v>0.84805345535278298</v>
      </c>
      <c r="H424">
        <v>1.2739609479904199</v>
      </c>
      <c r="I424">
        <v>8.9749785416395191</v>
      </c>
      <c r="K424">
        <f t="shared" si="31"/>
        <v>99.267239329554471</v>
      </c>
      <c r="L424">
        <f t="shared" si="32"/>
        <v>-99.267239329554471</v>
      </c>
      <c r="M424">
        <f t="shared" si="33"/>
        <v>0</v>
      </c>
      <c r="P424">
        <v>1.2484611272811901</v>
      </c>
      <c r="Q424">
        <v>1.21023952960968</v>
      </c>
      <c r="R424">
        <v>1.35814249515533</v>
      </c>
      <c r="S424">
        <v>1.22662305831909</v>
      </c>
      <c r="T424">
        <v>0.84805345535278298</v>
      </c>
      <c r="U424">
        <v>1.2739609479904199</v>
      </c>
      <c r="V424">
        <v>8.9749785416395191</v>
      </c>
      <c r="X424">
        <f t="shared" si="34"/>
        <v>0</v>
      </c>
      <c r="Z424">
        <f t="shared" si="35"/>
        <v>0</v>
      </c>
    </row>
    <row r="425" spans="1:26">
      <c r="A425" t="s">
        <v>438</v>
      </c>
      <c r="C425">
        <v>1.2327351570129399</v>
      </c>
      <c r="D425">
        <v>1.26075851917267</v>
      </c>
      <c r="E425">
        <v>1.3357449769973799</v>
      </c>
      <c r="F425">
        <v>1.2264420986175499</v>
      </c>
      <c r="G425">
        <v>0.85340481996536299</v>
      </c>
      <c r="H425">
        <v>1.27936410903931</v>
      </c>
      <c r="I425">
        <v>8.97680573044852</v>
      </c>
      <c r="K425">
        <f t="shared" si="31"/>
        <v>99.221758324280486</v>
      </c>
      <c r="L425">
        <f t="shared" si="32"/>
        <v>-99.221758324280486</v>
      </c>
      <c r="M425">
        <f t="shared" si="33"/>
        <v>0</v>
      </c>
      <c r="P425">
        <v>1.2327351570129399</v>
      </c>
      <c r="Q425">
        <v>1.26075851917267</v>
      </c>
      <c r="R425">
        <v>1.3357449769973799</v>
      </c>
      <c r="S425">
        <v>1.2264420986175499</v>
      </c>
      <c r="T425">
        <v>0.85340481996536299</v>
      </c>
      <c r="U425">
        <v>1.27936410903931</v>
      </c>
      <c r="V425">
        <v>8.97680573044852</v>
      </c>
      <c r="X425">
        <f t="shared" si="34"/>
        <v>0</v>
      </c>
      <c r="Z425">
        <f t="shared" si="35"/>
        <v>0</v>
      </c>
    </row>
    <row r="426" spans="1:26">
      <c r="A426" t="s">
        <v>439</v>
      </c>
      <c r="C426">
        <v>1.2393766641616799</v>
      </c>
      <c r="D426">
        <v>1.3138443231582599</v>
      </c>
      <c r="E426">
        <v>1.18122339248657</v>
      </c>
      <c r="F426">
        <v>1.2948315143585201</v>
      </c>
      <c r="G426">
        <v>0.87580490112304699</v>
      </c>
      <c r="H426">
        <v>1.29554915428162</v>
      </c>
      <c r="I426">
        <v>8.9651517250865798</v>
      </c>
      <c r="K426">
        <f t="shared" si="31"/>
        <v>99.002223488368884</v>
      </c>
      <c r="L426">
        <f t="shared" si="32"/>
        <v>-99.002223488368884</v>
      </c>
      <c r="M426">
        <f t="shared" si="33"/>
        <v>0</v>
      </c>
      <c r="P426">
        <v>1.2393766641616799</v>
      </c>
      <c r="Q426">
        <v>1.3138443231582599</v>
      </c>
      <c r="R426">
        <v>1.18122339248657</v>
      </c>
      <c r="S426">
        <v>1.2948315143585201</v>
      </c>
      <c r="T426">
        <v>0.87580490112304699</v>
      </c>
      <c r="U426">
        <v>1.29554915428162</v>
      </c>
      <c r="V426">
        <v>8.9651517250865798</v>
      </c>
      <c r="X426">
        <f t="shared" si="34"/>
        <v>0</v>
      </c>
      <c r="Z426">
        <f t="shared" si="35"/>
        <v>0</v>
      </c>
    </row>
    <row r="427" spans="1:26">
      <c r="A427" t="s">
        <v>440</v>
      </c>
      <c r="C427">
        <v>1.2074294090271001</v>
      </c>
      <c r="D427">
        <v>1.33727550506592</v>
      </c>
      <c r="E427">
        <v>0.84632825851440396</v>
      </c>
      <c r="F427">
        <v>1.2594119310378999</v>
      </c>
      <c r="G427">
        <v>1.01347315311432</v>
      </c>
      <c r="H427">
        <v>1.28269290924072</v>
      </c>
      <c r="I427">
        <v>8.8659060674826708</v>
      </c>
      <c r="K427">
        <f t="shared" si="31"/>
        <v>98.902633702716486</v>
      </c>
      <c r="L427">
        <f t="shared" si="32"/>
        <v>-98.902633702716486</v>
      </c>
      <c r="M427">
        <f t="shared" si="33"/>
        <v>0</v>
      </c>
      <c r="P427">
        <v>1.2074294090271001</v>
      </c>
      <c r="Q427">
        <v>1.33727550506592</v>
      </c>
      <c r="R427">
        <v>0.84632825851440396</v>
      </c>
      <c r="S427">
        <v>1.2594119310378999</v>
      </c>
      <c r="T427">
        <v>1.01347315311432</v>
      </c>
      <c r="U427">
        <v>1.28269290924072</v>
      </c>
      <c r="V427">
        <v>8.8659060674826708</v>
      </c>
      <c r="X427">
        <f t="shared" si="34"/>
        <v>0</v>
      </c>
      <c r="Z427">
        <f t="shared" si="35"/>
        <v>0</v>
      </c>
    </row>
    <row r="428" spans="1:26">
      <c r="A428" t="s">
        <v>441</v>
      </c>
      <c r="C428">
        <v>1.1747028827667201</v>
      </c>
      <c r="D428">
        <v>1.3356685638427701</v>
      </c>
      <c r="E428">
        <v>0.84623420238494895</v>
      </c>
      <c r="F428">
        <v>1.22776162624359</v>
      </c>
      <c r="G428">
        <v>0.98783677816391002</v>
      </c>
      <c r="H428">
        <v>1.26255750656128</v>
      </c>
      <c r="I428">
        <v>8.8762067268731109</v>
      </c>
      <c r="K428">
        <f t="shared" si="31"/>
        <v>98.898276233592725</v>
      </c>
      <c r="L428">
        <f t="shared" si="32"/>
        <v>-98.898276233592725</v>
      </c>
      <c r="M428">
        <f t="shared" si="33"/>
        <v>0</v>
      </c>
      <c r="P428">
        <v>1.1747028827667201</v>
      </c>
      <c r="Q428">
        <v>1.3356685638427701</v>
      </c>
      <c r="R428">
        <v>0.84623420238494895</v>
      </c>
      <c r="S428">
        <v>1.22776162624359</v>
      </c>
      <c r="T428">
        <v>0.98783677816391002</v>
      </c>
      <c r="U428">
        <v>1.26255750656128</v>
      </c>
      <c r="V428">
        <v>8.8762067268731109</v>
      </c>
      <c r="X428">
        <f t="shared" si="34"/>
        <v>0</v>
      </c>
      <c r="Z428">
        <f t="shared" si="35"/>
        <v>0</v>
      </c>
    </row>
    <row r="429" spans="1:26">
      <c r="A429" t="s">
        <v>442</v>
      </c>
      <c r="C429">
        <v>1.19939172267914</v>
      </c>
      <c r="D429">
        <v>1.3714973926544201</v>
      </c>
      <c r="E429">
        <v>0.91480851173400901</v>
      </c>
      <c r="F429">
        <v>1.2702623605728101</v>
      </c>
      <c r="G429">
        <v>1.0752245187759399</v>
      </c>
      <c r="H429">
        <v>1.28214299678802</v>
      </c>
      <c r="I429">
        <v>8.5976566318121392</v>
      </c>
      <c r="K429">
        <f t="shared" si="31"/>
        <v>98.456231732051151</v>
      </c>
      <c r="L429">
        <f t="shared" si="32"/>
        <v>-98.456231732051151</v>
      </c>
      <c r="M429">
        <f t="shared" si="33"/>
        <v>0</v>
      </c>
      <c r="P429">
        <v>1.19939172267914</v>
      </c>
      <c r="Q429">
        <v>1.3714973926544201</v>
      </c>
      <c r="R429">
        <v>0.91480851173400901</v>
      </c>
      <c r="S429">
        <v>1.2702623605728101</v>
      </c>
      <c r="T429">
        <v>1.0752245187759399</v>
      </c>
      <c r="U429">
        <v>1.28214299678802</v>
      </c>
      <c r="V429">
        <v>8.5976566318121392</v>
      </c>
      <c r="X429">
        <f t="shared" si="34"/>
        <v>0</v>
      </c>
      <c r="Z429">
        <f t="shared" si="35"/>
        <v>0</v>
      </c>
    </row>
    <row r="430" spans="1:26">
      <c r="A430" t="s">
        <v>443</v>
      </c>
      <c r="C430">
        <v>0.801610887050629</v>
      </c>
      <c r="D430">
        <v>1.4315470457077</v>
      </c>
      <c r="E430">
        <v>0.93955534696579002</v>
      </c>
      <c r="F430">
        <v>1.24730372428894</v>
      </c>
      <c r="G430">
        <v>1.08404016494751</v>
      </c>
      <c r="H430">
        <v>1.0186409950256301</v>
      </c>
      <c r="I430">
        <v>8.6562113685206494</v>
      </c>
      <c r="K430">
        <f t="shared" si="31"/>
        <v>98.413591673208117</v>
      </c>
      <c r="L430">
        <f t="shared" si="32"/>
        <v>-98.413591673208117</v>
      </c>
      <c r="M430">
        <f t="shared" si="33"/>
        <v>0</v>
      </c>
      <c r="P430">
        <v>0.801610887050629</v>
      </c>
      <c r="Q430">
        <v>1.4315470457077</v>
      </c>
      <c r="R430">
        <v>0.93955534696579002</v>
      </c>
      <c r="S430">
        <v>1.24730372428894</v>
      </c>
      <c r="T430">
        <v>1.08404016494751</v>
      </c>
      <c r="U430">
        <v>1.0186409950256301</v>
      </c>
      <c r="V430">
        <v>8.6562113685206494</v>
      </c>
      <c r="X430">
        <f t="shared" si="34"/>
        <v>0</v>
      </c>
      <c r="Z430">
        <f t="shared" si="35"/>
        <v>0</v>
      </c>
    </row>
    <row r="431" spans="1:26">
      <c r="A431" t="s">
        <v>444</v>
      </c>
      <c r="C431">
        <v>0.75678473711013805</v>
      </c>
      <c r="D431">
        <v>1.4746843576431301</v>
      </c>
      <c r="E431">
        <v>0.96704256534576405</v>
      </c>
      <c r="F431">
        <v>1.27890753746033</v>
      </c>
      <c r="G431">
        <v>1.1053333282470701</v>
      </c>
      <c r="H431">
        <v>1.00918197631836</v>
      </c>
      <c r="I431">
        <v>8.8528305720719391</v>
      </c>
      <c r="K431">
        <f t="shared" si="31"/>
        <v>98.786849706889143</v>
      </c>
      <c r="L431">
        <f t="shared" si="32"/>
        <v>-98.786849706889143</v>
      </c>
      <c r="M431">
        <f t="shared" si="33"/>
        <v>0</v>
      </c>
      <c r="P431">
        <v>0.75678473711013805</v>
      </c>
      <c r="Q431">
        <v>1.4746843576431301</v>
      </c>
      <c r="R431">
        <v>0.96704256534576405</v>
      </c>
      <c r="S431">
        <v>1.27890753746033</v>
      </c>
      <c r="T431">
        <v>1.1053333282470701</v>
      </c>
      <c r="U431">
        <v>1.00918197631836</v>
      </c>
      <c r="V431">
        <v>8.8528305720719391</v>
      </c>
      <c r="X431">
        <f t="shared" si="34"/>
        <v>0</v>
      </c>
      <c r="Z431">
        <f t="shared" si="35"/>
        <v>0</v>
      </c>
    </row>
    <row r="432" spans="1:26">
      <c r="A432" t="s">
        <v>445</v>
      </c>
      <c r="I432">
        <v>9.1420866048195695</v>
      </c>
      <c r="K432">
        <f t="shared" si="31"/>
        <v>99.022382101799721</v>
      </c>
      <c r="L432">
        <f t="shared" si="32"/>
        <v>-99.022382101799721</v>
      </c>
      <c r="M432">
        <f t="shared" si="33"/>
        <v>0</v>
      </c>
      <c r="V432">
        <v>9.1420866048195695</v>
      </c>
      <c r="X432">
        <f t="shared" si="34"/>
        <v>0</v>
      </c>
      <c r="Z432">
        <f t="shared" si="35"/>
        <v>0</v>
      </c>
    </row>
    <row r="433" spans="1:26">
      <c r="A433" t="s">
        <v>446</v>
      </c>
      <c r="I433">
        <v>9.1598384652846807</v>
      </c>
      <c r="K433">
        <f t="shared" si="31"/>
        <v>99.048748006507182</v>
      </c>
      <c r="L433">
        <f t="shared" si="32"/>
        <v>-99.048748006507182</v>
      </c>
      <c r="M433">
        <f t="shared" si="33"/>
        <v>0</v>
      </c>
      <c r="V433">
        <v>9.1598384652846807</v>
      </c>
      <c r="X433">
        <f t="shared" si="34"/>
        <v>0</v>
      </c>
      <c r="Z433">
        <f t="shared" si="35"/>
        <v>0</v>
      </c>
    </row>
    <row r="434" spans="1:26">
      <c r="A434" t="s">
        <v>447</v>
      </c>
      <c r="I434">
        <v>9.1593071085201991</v>
      </c>
      <c r="K434">
        <f t="shared" si="31"/>
        <v>99.047969130574657</v>
      </c>
      <c r="L434">
        <f t="shared" si="32"/>
        <v>-99.047969130574657</v>
      </c>
      <c r="M434">
        <f t="shared" si="33"/>
        <v>0</v>
      </c>
      <c r="V434">
        <v>9.1593071085201991</v>
      </c>
      <c r="X434">
        <f t="shared" si="34"/>
        <v>0</v>
      </c>
      <c r="Z434">
        <f t="shared" si="35"/>
        <v>0</v>
      </c>
    </row>
    <row r="435" spans="1:26">
      <c r="A435" t="s">
        <v>448</v>
      </c>
      <c r="I435">
        <v>9.1683756235016602</v>
      </c>
      <c r="K435">
        <f t="shared" si="31"/>
        <v>99.061175803521991</v>
      </c>
      <c r="L435">
        <f t="shared" si="32"/>
        <v>-99.061175803521991</v>
      </c>
      <c r="M435">
        <f t="shared" si="33"/>
        <v>0</v>
      </c>
      <c r="V435">
        <v>9.1683756235016602</v>
      </c>
      <c r="X435">
        <f t="shared" si="34"/>
        <v>0</v>
      </c>
      <c r="Z435">
        <f t="shared" si="35"/>
        <v>0</v>
      </c>
    </row>
    <row r="436" spans="1:26">
      <c r="A436" t="s">
        <v>449</v>
      </c>
      <c r="I436">
        <v>9.2316592331807197</v>
      </c>
      <c r="K436">
        <f t="shared" si="31"/>
        <v>99.148418262615877</v>
      </c>
      <c r="L436">
        <f t="shared" si="32"/>
        <v>-99.148418262615877</v>
      </c>
      <c r="M436">
        <f t="shared" si="33"/>
        <v>0</v>
      </c>
      <c r="V436">
        <v>9.2316592331807197</v>
      </c>
      <c r="X436">
        <f t="shared" si="34"/>
        <v>0</v>
      </c>
      <c r="Z436">
        <f t="shared" si="35"/>
        <v>0</v>
      </c>
    </row>
    <row r="437" spans="1:26">
      <c r="A437" t="s">
        <v>450</v>
      </c>
      <c r="I437">
        <v>9.2905031429976201</v>
      </c>
      <c r="K437">
        <f t="shared" si="31"/>
        <v>99.222307176354661</v>
      </c>
      <c r="L437">
        <f t="shared" si="32"/>
        <v>-99.222307176354661</v>
      </c>
      <c r="M437">
        <f t="shared" si="33"/>
        <v>0</v>
      </c>
      <c r="V437">
        <v>9.2905031429976201</v>
      </c>
      <c r="X437">
        <f t="shared" si="34"/>
        <v>0</v>
      </c>
      <c r="Z437">
        <f t="shared" si="35"/>
        <v>0</v>
      </c>
    </row>
    <row r="438" spans="1:26">
      <c r="A438" t="s">
        <v>451</v>
      </c>
      <c r="I438">
        <v>9.3665202403410106</v>
      </c>
      <c r="K438">
        <f t="shared" si="31"/>
        <v>99.308416401744438</v>
      </c>
      <c r="L438">
        <f t="shared" si="32"/>
        <v>-99.308416401744438</v>
      </c>
      <c r="M438">
        <f t="shared" si="33"/>
        <v>0</v>
      </c>
      <c r="V438">
        <v>9.3665202403410106</v>
      </c>
      <c r="X438">
        <f t="shared" si="34"/>
        <v>0</v>
      </c>
      <c r="Z438">
        <f t="shared" si="35"/>
        <v>0</v>
      </c>
    </row>
    <row r="439" spans="1:26">
      <c r="A439" t="s">
        <v>452</v>
      </c>
      <c r="I439">
        <v>9.3640496885492404</v>
      </c>
      <c r="K439">
        <f t="shared" si="31"/>
        <v>99.305772720098531</v>
      </c>
      <c r="L439">
        <f t="shared" si="32"/>
        <v>-99.305772720098531</v>
      </c>
      <c r="M439">
        <f t="shared" si="33"/>
        <v>0</v>
      </c>
      <c r="V439">
        <v>9.3640496885492404</v>
      </c>
      <c r="X439">
        <f t="shared" si="34"/>
        <v>0</v>
      </c>
      <c r="Z439">
        <f t="shared" si="35"/>
        <v>0</v>
      </c>
    </row>
    <row r="440" spans="1:26">
      <c r="A440" t="s">
        <v>453</v>
      </c>
      <c r="I440">
        <v>9.3784878433769592</v>
      </c>
      <c r="K440">
        <f t="shared" si="31"/>
        <v>99.321081825413515</v>
      </c>
      <c r="L440">
        <f t="shared" si="32"/>
        <v>-99.321081825413515</v>
      </c>
      <c r="M440">
        <f t="shared" si="33"/>
        <v>0</v>
      </c>
      <c r="V440">
        <v>9.3784878433769592</v>
      </c>
      <c r="X440">
        <f t="shared" si="34"/>
        <v>0</v>
      </c>
      <c r="Z440">
        <f t="shared" si="35"/>
        <v>0</v>
      </c>
    </row>
    <row r="441" spans="1:26">
      <c r="A441" t="s">
        <v>454</v>
      </c>
      <c r="I441">
        <v>9.3317938734777801</v>
      </c>
      <c r="K441">
        <f t="shared" si="31"/>
        <v>99.270321716723842</v>
      </c>
      <c r="L441">
        <f t="shared" si="32"/>
        <v>-99.270321716723842</v>
      </c>
      <c r="M441">
        <f t="shared" si="33"/>
        <v>0</v>
      </c>
      <c r="V441">
        <v>9.3317938734777801</v>
      </c>
      <c r="X441">
        <f t="shared" si="34"/>
        <v>0</v>
      </c>
      <c r="Z441">
        <f t="shared" si="35"/>
        <v>0</v>
      </c>
    </row>
    <row r="442" spans="1:26">
      <c r="A442" t="s">
        <v>455</v>
      </c>
      <c r="I442">
        <v>9.3281381913090993</v>
      </c>
      <c r="K442">
        <f t="shared" si="31"/>
        <v>99.266192214069065</v>
      </c>
      <c r="L442">
        <f t="shared" si="32"/>
        <v>-99.266192214069065</v>
      </c>
      <c r="M442">
        <f t="shared" si="33"/>
        <v>0</v>
      </c>
      <c r="V442">
        <v>9.3281381913090993</v>
      </c>
      <c r="X442">
        <f t="shared" si="34"/>
        <v>0</v>
      </c>
      <c r="Z442">
        <f t="shared" si="35"/>
        <v>0</v>
      </c>
    </row>
    <row r="443" spans="1:26">
      <c r="A443" t="s">
        <v>456</v>
      </c>
      <c r="I443">
        <v>9.3018704624961508</v>
      </c>
      <c r="K443">
        <f t="shared" si="31"/>
        <v>99.235829869091191</v>
      </c>
      <c r="L443">
        <f t="shared" si="32"/>
        <v>-99.235829869091191</v>
      </c>
      <c r="M443">
        <f t="shared" si="33"/>
        <v>0</v>
      </c>
      <c r="V443">
        <v>9.3018704624961508</v>
      </c>
      <c r="X443">
        <f t="shared" si="34"/>
        <v>0</v>
      </c>
      <c r="Z443">
        <f t="shared" si="35"/>
        <v>0</v>
      </c>
    </row>
    <row r="444" spans="1:26">
      <c r="A444" t="s">
        <v>457</v>
      </c>
      <c r="I444">
        <v>9.2894461194608695</v>
      </c>
      <c r="K444">
        <f t="shared" si="31"/>
        <v>99.221037728174224</v>
      </c>
      <c r="L444">
        <f t="shared" si="32"/>
        <v>-99.221037728174224</v>
      </c>
      <c r="M444">
        <f t="shared" si="33"/>
        <v>0</v>
      </c>
      <c r="V444">
        <v>9.2894461194608695</v>
      </c>
      <c r="X444">
        <f t="shared" si="34"/>
        <v>0</v>
      </c>
      <c r="Z444">
        <f t="shared" si="35"/>
        <v>0</v>
      </c>
    </row>
    <row r="445" spans="1:26">
      <c r="A445" t="s">
        <v>458</v>
      </c>
      <c r="I445">
        <v>9.3714247895761993</v>
      </c>
      <c r="K445">
        <f t="shared" si="31"/>
        <v>99.313635061423483</v>
      </c>
      <c r="L445">
        <f t="shared" si="32"/>
        <v>-99.313635061423483</v>
      </c>
      <c r="M445">
        <f t="shared" si="33"/>
        <v>0</v>
      </c>
      <c r="V445">
        <v>9.3714247895761993</v>
      </c>
      <c r="X445">
        <f t="shared" si="34"/>
        <v>0</v>
      </c>
      <c r="Z445">
        <f t="shared" si="35"/>
        <v>0</v>
      </c>
    </row>
    <row r="446" spans="1:26">
      <c r="A446" t="s">
        <v>459</v>
      </c>
      <c r="I446">
        <v>9.3956878206718493</v>
      </c>
      <c r="K446">
        <f t="shared" si="31"/>
        <v>99.33888226658128</v>
      </c>
      <c r="L446">
        <f t="shared" si="32"/>
        <v>-99.33888226658128</v>
      </c>
      <c r="M446">
        <f t="shared" si="33"/>
        <v>0</v>
      </c>
      <c r="V446">
        <v>9.3956878206718493</v>
      </c>
      <c r="X446">
        <f t="shared" si="34"/>
        <v>0</v>
      </c>
      <c r="Z446">
        <f t="shared" si="35"/>
        <v>0</v>
      </c>
    </row>
    <row r="447" spans="1:26">
      <c r="A447" t="s">
        <v>460</v>
      </c>
      <c r="I447">
        <v>9.4550222694412902</v>
      </c>
      <c r="K447">
        <f t="shared" si="31"/>
        <v>99.396803409639475</v>
      </c>
      <c r="L447">
        <f t="shared" si="32"/>
        <v>-99.396803409639475</v>
      </c>
      <c r="M447">
        <f t="shared" si="33"/>
        <v>0</v>
      </c>
      <c r="V447">
        <v>9.4550222694412902</v>
      </c>
      <c r="X447">
        <f t="shared" si="34"/>
        <v>0</v>
      </c>
      <c r="Z447">
        <f t="shared" si="35"/>
        <v>0</v>
      </c>
    </row>
    <row r="448" spans="1:26">
      <c r="A448" t="s">
        <v>461</v>
      </c>
      <c r="C448">
        <v>1.8773558139801001</v>
      </c>
      <c r="D448">
        <v>1.39611268043518</v>
      </c>
      <c r="E448">
        <v>1.3675971031189</v>
      </c>
      <c r="F448">
        <v>1.7133990526199301</v>
      </c>
      <c r="G448">
        <v>1.8005645275116</v>
      </c>
      <c r="H448">
        <v>1.44020295143127</v>
      </c>
      <c r="I448">
        <v>9.5025250569767792</v>
      </c>
      <c r="K448">
        <f t="shared" si="31"/>
        <v>99.955203034329898</v>
      </c>
      <c r="L448">
        <f t="shared" si="32"/>
        <v>-99.955203034329898</v>
      </c>
      <c r="M448">
        <f t="shared" si="33"/>
        <v>0</v>
      </c>
      <c r="P448">
        <v>1.8773558139801001</v>
      </c>
      <c r="Q448">
        <v>1.39611268043518</v>
      </c>
      <c r="R448">
        <v>1.3675971031189</v>
      </c>
      <c r="S448">
        <v>1.7133990526199301</v>
      </c>
      <c r="T448">
        <v>1.8005645275116</v>
      </c>
      <c r="U448">
        <v>1.44020295143127</v>
      </c>
      <c r="V448">
        <v>9.5025250569767792</v>
      </c>
      <c r="X448">
        <f t="shared" si="34"/>
        <v>0</v>
      </c>
      <c r="Z448">
        <f t="shared" si="35"/>
        <v>0</v>
      </c>
    </row>
    <row r="449" spans="1:26">
      <c r="A449" t="s">
        <v>462</v>
      </c>
      <c r="I449">
        <v>9.5305727157156106</v>
      </c>
      <c r="K449">
        <f t="shared" si="31"/>
        <v>99.463308908462253</v>
      </c>
      <c r="L449">
        <f t="shared" si="32"/>
        <v>-99.463308908462253</v>
      </c>
      <c r="M449">
        <f t="shared" si="33"/>
        <v>0</v>
      </c>
      <c r="V449">
        <v>9.5305727157156106</v>
      </c>
      <c r="X449">
        <f t="shared" si="34"/>
        <v>0</v>
      </c>
      <c r="Z449">
        <f t="shared" si="35"/>
        <v>0</v>
      </c>
    </row>
    <row r="450" spans="1:26">
      <c r="A450" t="s">
        <v>463</v>
      </c>
      <c r="C450">
        <v>1.79812967777252</v>
      </c>
      <c r="D450">
        <v>1.06650125980377</v>
      </c>
      <c r="E450">
        <v>1.43221116065979</v>
      </c>
      <c r="F450">
        <v>1.7568027973175</v>
      </c>
      <c r="G450">
        <v>1.6181180477142301</v>
      </c>
      <c r="H450">
        <v>1.4074912071228001</v>
      </c>
      <c r="I450">
        <v>9.6864312125318097</v>
      </c>
      <c r="K450">
        <f t="shared" si="31"/>
        <v>99.966212935209853</v>
      </c>
      <c r="L450">
        <f t="shared" si="32"/>
        <v>-99.966212935209853</v>
      </c>
      <c r="M450">
        <f t="shared" si="33"/>
        <v>0</v>
      </c>
      <c r="P450">
        <v>1.79812967777252</v>
      </c>
      <c r="Q450">
        <v>1.06650125980377</v>
      </c>
      <c r="R450">
        <v>1.43221116065979</v>
      </c>
      <c r="S450">
        <v>1.7568027973175</v>
      </c>
      <c r="T450">
        <v>1.6181180477142301</v>
      </c>
      <c r="U450">
        <v>1.4074912071228001</v>
      </c>
      <c r="V450">
        <v>9.6864312125318097</v>
      </c>
      <c r="X450">
        <f t="shared" si="34"/>
        <v>0</v>
      </c>
      <c r="Z450">
        <f t="shared" si="35"/>
        <v>0</v>
      </c>
    </row>
    <row r="451" spans="1:26">
      <c r="A451" t="s">
        <v>464</v>
      </c>
      <c r="I451">
        <v>9.7577179311624906</v>
      </c>
      <c r="K451">
        <f t="shared" ref="K451:K514" si="36">100/(1+EXP(-(1.55511127478+0.265790910109*C451-0.315071291181*D451+0.151636785162*E451 -0.487315267384*F451+0.330790828876*G451 +0.404068972394*H451)*(I451 -(6.17253557414+0.301704182258*C451 +0.194728909195*D451-0.225270292475*E451+0.154546022443*F451-0.865272888517*G451 +0.368198713935*H451 ))))</f>
        <v>99.622419042186451</v>
      </c>
      <c r="L451">
        <f t="shared" ref="L451:L514" si="37">B451-K451</f>
        <v>-99.622419042186451</v>
      </c>
      <c r="M451">
        <f t="shared" ref="M451:M514" si="38">B451-K451-L451</f>
        <v>0</v>
      </c>
      <c r="V451">
        <v>9.7577179311624906</v>
      </c>
      <c r="X451">
        <f t="shared" ref="X451:X514" si="39">100/(1+EXP(-(1.55511127478+0.265790910109*P451-0.315071291181*Q451+0.151636785162*R451 -0.487315267384*S451+0.330790828876*T451 +0.404068972394*U451)*(V451 -(6.17253557414+0.301704182258*P451 +0.194728909195*Q451-0.225270292475*R451+0.154546022443*S451-0.865272888517*T451 +0.368198713935*U451 ))))+L451</f>
        <v>0</v>
      </c>
      <c r="Z451">
        <f t="shared" ref="Z451:Z514" si="40">X451-B451</f>
        <v>0</v>
      </c>
    </row>
    <row r="452" spans="1:26">
      <c r="A452" t="s">
        <v>465</v>
      </c>
      <c r="B452">
        <v>100</v>
      </c>
      <c r="C452">
        <v>1.86208832263947</v>
      </c>
      <c r="D452">
        <v>1.3339647054672199</v>
      </c>
      <c r="E452">
        <v>1.5756134986877399</v>
      </c>
      <c r="F452">
        <v>1.72206687927246</v>
      </c>
      <c r="G452">
        <v>1.7321702241897601</v>
      </c>
      <c r="H452">
        <v>1.4713051319122299</v>
      </c>
      <c r="I452">
        <v>9.71745213436974</v>
      </c>
      <c r="K452">
        <f t="shared" si="36"/>
        <v>99.974674702370024</v>
      </c>
      <c r="L452">
        <f t="shared" si="37"/>
        <v>2.5325297629976262E-2</v>
      </c>
      <c r="M452">
        <f t="shared" si="38"/>
        <v>0</v>
      </c>
      <c r="P452">
        <v>1.86208832263947</v>
      </c>
      <c r="Q452">
        <v>1.3339647054672199</v>
      </c>
      <c r="R452">
        <v>1.5756134986877399</v>
      </c>
      <c r="S452">
        <v>1.72206687927246</v>
      </c>
      <c r="T452">
        <v>1.7321702241897601</v>
      </c>
      <c r="U452">
        <v>1.4713051319122299</v>
      </c>
      <c r="V452">
        <v>9.71745213436974</v>
      </c>
      <c r="X452">
        <f t="shared" si="39"/>
        <v>100</v>
      </c>
      <c r="Z452">
        <f t="shared" si="40"/>
        <v>0</v>
      </c>
    </row>
    <row r="453" spans="1:26">
      <c r="A453" t="s">
        <v>466</v>
      </c>
      <c r="B453">
        <v>100</v>
      </c>
      <c r="I453">
        <v>9.7334253264777697</v>
      </c>
      <c r="K453">
        <f t="shared" si="36"/>
        <v>99.607939036243195</v>
      </c>
      <c r="L453">
        <f t="shared" si="37"/>
        <v>0.39206096375680488</v>
      </c>
      <c r="M453">
        <f t="shared" si="38"/>
        <v>0</v>
      </c>
      <c r="V453">
        <v>9.7334253264777697</v>
      </c>
      <c r="X453">
        <f t="shared" si="39"/>
        <v>100</v>
      </c>
      <c r="Z453">
        <f t="shared" si="40"/>
        <v>0</v>
      </c>
    </row>
    <row r="454" spans="1:26">
      <c r="A454" t="s">
        <v>467</v>
      </c>
      <c r="B454">
        <v>100</v>
      </c>
      <c r="C454">
        <v>1.76143634319305</v>
      </c>
      <c r="D454">
        <v>1.18941462039948</v>
      </c>
      <c r="E454">
        <v>1.4211555719375599</v>
      </c>
      <c r="F454">
        <v>1.76704657077789</v>
      </c>
      <c r="G454">
        <v>1.6591986417770399</v>
      </c>
      <c r="H454">
        <v>1.40723323822021</v>
      </c>
      <c r="I454">
        <v>9.7668960193434007</v>
      </c>
      <c r="K454">
        <f t="shared" si="36"/>
        <v>99.968060697272577</v>
      </c>
      <c r="L454">
        <f t="shared" si="37"/>
        <v>3.1939302727423069E-2</v>
      </c>
      <c r="M454">
        <f t="shared" si="38"/>
        <v>0</v>
      </c>
      <c r="P454">
        <v>1.76143634319305</v>
      </c>
      <c r="Q454">
        <v>1.18941462039948</v>
      </c>
      <c r="R454">
        <v>1.4211555719375599</v>
      </c>
      <c r="S454">
        <v>1.76704657077789</v>
      </c>
      <c r="T454">
        <v>1.6591986417770399</v>
      </c>
      <c r="U454">
        <v>1.40723323822021</v>
      </c>
      <c r="V454">
        <v>9.7668960193434007</v>
      </c>
      <c r="X454">
        <f t="shared" si="39"/>
        <v>100</v>
      </c>
      <c r="Z454">
        <f t="shared" si="40"/>
        <v>0</v>
      </c>
    </row>
    <row r="455" spans="1:26">
      <c r="A455" t="s">
        <v>468</v>
      </c>
      <c r="B455">
        <v>100</v>
      </c>
      <c r="C455">
        <v>1.89528703689575</v>
      </c>
      <c r="D455">
        <v>0.87811720371246305</v>
      </c>
      <c r="E455">
        <v>1.57526314258575</v>
      </c>
      <c r="F455">
        <v>1.8427721261978101</v>
      </c>
      <c r="G455">
        <v>1.7732788324356099</v>
      </c>
      <c r="H455">
        <v>1.44212782382965</v>
      </c>
      <c r="I455">
        <v>9.8044901460193792</v>
      </c>
      <c r="K455">
        <f t="shared" si="36"/>
        <v>99.988650681440149</v>
      </c>
      <c r="L455">
        <f t="shared" si="37"/>
        <v>1.134931855985144E-2</v>
      </c>
      <c r="M455">
        <f t="shared" si="38"/>
        <v>0</v>
      </c>
      <c r="P455">
        <v>1.89528703689575</v>
      </c>
      <c r="Q455">
        <v>0.87811720371246305</v>
      </c>
      <c r="R455">
        <v>1.57526314258575</v>
      </c>
      <c r="S455">
        <v>1.8427721261978101</v>
      </c>
      <c r="T455">
        <v>1.7732788324356099</v>
      </c>
      <c r="U455">
        <v>1.44212782382965</v>
      </c>
      <c r="V455">
        <v>9.8044901460193792</v>
      </c>
      <c r="X455">
        <f t="shared" si="39"/>
        <v>100</v>
      </c>
      <c r="Z455">
        <f t="shared" si="40"/>
        <v>0</v>
      </c>
    </row>
    <row r="456" spans="1:26">
      <c r="A456" t="s">
        <v>469</v>
      </c>
      <c r="B456">
        <v>100</v>
      </c>
      <c r="C456">
        <v>2.0058689117431601</v>
      </c>
      <c r="D456">
        <v>0.935463547706604</v>
      </c>
      <c r="E456">
        <v>1.71121954917908</v>
      </c>
      <c r="F456">
        <v>1.79539239406586</v>
      </c>
      <c r="G456">
        <v>1.98494184017181</v>
      </c>
      <c r="H456">
        <v>1.50154197216034</v>
      </c>
      <c r="I456">
        <v>9.8328920274009892</v>
      </c>
      <c r="K456">
        <f t="shared" si="36"/>
        <v>99.995978722982514</v>
      </c>
      <c r="L456">
        <f t="shared" si="37"/>
        <v>4.0212770174861134E-3</v>
      </c>
      <c r="M456">
        <f t="shared" si="38"/>
        <v>0</v>
      </c>
      <c r="P456">
        <v>2.0058689117431601</v>
      </c>
      <c r="Q456">
        <v>0.935463547706604</v>
      </c>
      <c r="R456">
        <v>1.71121954917908</v>
      </c>
      <c r="S456">
        <v>1.79539239406586</v>
      </c>
      <c r="T456">
        <v>1.98494184017181</v>
      </c>
      <c r="U456">
        <v>1.50154197216034</v>
      </c>
      <c r="V456">
        <v>9.8328920274009892</v>
      </c>
      <c r="X456">
        <f t="shared" si="39"/>
        <v>100</v>
      </c>
      <c r="Z456">
        <f t="shared" si="40"/>
        <v>0</v>
      </c>
    </row>
    <row r="457" spans="1:26">
      <c r="A457" t="s">
        <v>470</v>
      </c>
      <c r="B457">
        <v>100</v>
      </c>
      <c r="C457">
        <v>1.9426677227020299</v>
      </c>
      <c r="D457">
        <v>0.89170765876769997</v>
      </c>
      <c r="E457">
        <v>1.5995129346847501</v>
      </c>
      <c r="F457">
        <v>1.71280241012573</v>
      </c>
      <c r="G457">
        <v>1.7461812496185301</v>
      </c>
      <c r="H457">
        <v>1.5070557594299301</v>
      </c>
      <c r="I457">
        <v>9.8636601912755903</v>
      </c>
      <c r="K457">
        <f t="shared" si="36"/>
        <v>99.992510045198856</v>
      </c>
      <c r="L457">
        <f t="shared" si="37"/>
        <v>7.4899548011444494E-3</v>
      </c>
      <c r="M457">
        <f t="shared" si="38"/>
        <v>0</v>
      </c>
      <c r="P457">
        <v>1.9426677227020299</v>
      </c>
      <c r="Q457">
        <v>0.89170765876769997</v>
      </c>
      <c r="R457">
        <v>1.5995129346847501</v>
      </c>
      <c r="S457">
        <v>1.71280241012573</v>
      </c>
      <c r="T457">
        <v>1.7461812496185301</v>
      </c>
      <c r="U457">
        <v>1.5070557594299301</v>
      </c>
      <c r="V457">
        <v>9.8636601912755903</v>
      </c>
      <c r="X457">
        <f t="shared" si="39"/>
        <v>100</v>
      </c>
      <c r="Z457">
        <f t="shared" si="40"/>
        <v>0</v>
      </c>
    </row>
    <row r="458" spans="1:26">
      <c r="A458" t="s">
        <v>471</v>
      </c>
      <c r="B458">
        <v>100</v>
      </c>
      <c r="C458">
        <v>1.9508131742477399</v>
      </c>
      <c r="D458">
        <v>0.93446660041809104</v>
      </c>
      <c r="E458">
        <v>1.62376224994659</v>
      </c>
      <c r="F458">
        <v>1.7567385435104399</v>
      </c>
      <c r="G458">
        <v>1.7078993320465099</v>
      </c>
      <c r="H458">
        <v>1.38279473781586</v>
      </c>
      <c r="I458">
        <v>9.8825185554164197</v>
      </c>
      <c r="K458">
        <f t="shared" si="36"/>
        <v>99.989668460622809</v>
      </c>
      <c r="L458">
        <f t="shared" si="37"/>
        <v>1.0331539377190779E-2</v>
      </c>
      <c r="M458">
        <f t="shared" si="38"/>
        <v>0</v>
      </c>
      <c r="P458">
        <v>1.9508131742477399</v>
      </c>
      <c r="Q458">
        <v>0.93446660041809104</v>
      </c>
      <c r="R458">
        <v>1.62376224994659</v>
      </c>
      <c r="S458">
        <v>1.7567385435104399</v>
      </c>
      <c r="T458">
        <v>1.7078993320465099</v>
      </c>
      <c r="U458">
        <v>1.38279473781586</v>
      </c>
      <c r="V458">
        <v>9.8825185554164197</v>
      </c>
      <c r="X458">
        <f t="shared" si="39"/>
        <v>100</v>
      </c>
      <c r="Z458">
        <f t="shared" si="40"/>
        <v>0</v>
      </c>
    </row>
    <row r="459" spans="1:26">
      <c r="A459" t="s">
        <v>472</v>
      </c>
      <c r="B459">
        <v>100</v>
      </c>
      <c r="C459">
        <v>2.0008728504180899</v>
      </c>
      <c r="D459">
        <v>0.92887490987777699</v>
      </c>
      <c r="E459">
        <v>1.68421590328217</v>
      </c>
      <c r="F459">
        <v>1.7438874244689899</v>
      </c>
      <c r="G459">
        <v>1.8189551830291699</v>
      </c>
      <c r="H459">
        <v>1.3691999912262001</v>
      </c>
      <c r="I459">
        <v>9.8677968678655201</v>
      </c>
      <c r="K459">
        <f t="shared" si="36"/>
        <v>99.993440014889302</v>
      </c>
      <c r="L459">
        <f t="shared" si="37"/>
        <v>6.5599851106981077E-3</v>
      </c>
      <c r="M459">
        <f t="shared" si="38"/>
        <v>0</v>
      </c>
      <c r="P459">
        <v>2.0008728504180899</v>
      </c>
      <c r="Q459">
        <v>0.92887490987777699</v>
      </c>
      <c r="R459">
        <v>1.68421590328217</v>
      </c>
      <c r="S459">
        <v>1.7438874244689899</v>
      </c>
      <c r="T459">
        <v>1.8189551830291699</v>
      </c>
      <c r="U459">
        <v>1.3691999912262001</v>
      </c>
      <c r="V459">
        <v>9.8677968678655201</v>
      </c>
      <c r="X459">
        <f t="shared" si="39"/>
        <v>100</v>
      </c>
      <c r="Z459">
        <f t="shared" si="40"/>
        <v>0</v>
      </c>
    </row>
    <row r="460" spans="1:26">
      <c r="A460" t="s">
        <v>473</v>
      </c>
      <c r="B460">
        <v>100</v>
      </c>
      <c r="C460">
        <v>2.0273425579071001</v>
      </c>
      <c r="D460">
        <v>0.95470011234283403</v>
      </c>
      <c r="E460">
        <v>1.7660175561904901</v>
      </c>
      <c r="F460">
        <v>1.75908350944519</v>
      </c>
      <c r="G460">
        <v>1.78476786613464</v>
      </c>
      <c r="H460">
        <v>1.36807608604431</v>
      </c>
      <c r="I460">
        <v>9.8004457138601104</v>
      </c>
      <c r="K460">
        <f t="shared" si="36"/>
        <v>99.991564307431418</v>
      </c>
      <c r="L460">
        <f t="shared" si="37"/>
        <v>8.4356925685824535E-3</v>
      </c>
      <c r="M460">
        <f t="shared" si="38"/>
        <v>0</v>
      </c>
      <c r="P460">
        <v>2.0273425579071001</v>
      </c>
      <c r="Q460">
        <v>0.95470011234283403</v>
      </c>
      <c r="R460">
        <v>1.7660175561904901</v>
      </c>
      <c r="S460">
        <v>1.75908350944519</v>
      </c>
      <c r="T460">
        <v>1.78476786613464</v>
      </c>
      <c r="U460">
        <v>1.36807608604431</v>
      </c>
      <c r="V460">
        <v>9.8004457138601104</v>
      </c>
      <c r="X460">
        <f t="shared" si="39"/>
        <v>100</v>
      </c>
      <c r="Z460">
        <f t="shared" si="40"/>
        <v>0</v>
      </c>
    </row>
    <row r="461" spans="1:26">
      <c r="A461" t="s">
        <v>474</v>
      </c>
      <c r="B461">
        <v>100</v>
      </c>
      <c r="C461">
        <v>2.0417630672454798</v>
      </c>
      <c r="D461">
        <v>0.85512059926986705</v>
      </c>
      <c r="E461">
        <v>1.81692755222321</v>
      </c>
      <c r="F461">
        <v>1.7330087423324601</v>
      </c>
      <c r="G461">
        <v>1.7019637823104901</v>
      </c>
      <c r="H461">
        <v>1.3837908506393399</v>
      </c>
      <c r="I461">
        <v>9.7942216187314006</v>
      </c>
      <c r="K461">
        <f t="shared" si="36"/>
        <v>99.99166291999282</v>
      </c>
      <c r="L461">
        <f t="shared" si="37"/>
        <v>8.3370800071804751E-3</v>
      </c>
      <c r="M461">
        <f t="shared" si="38"/>
        <v>0</v>
      </c>
      <c r="P461">
        <v>2.0417630672454798</v>
      </c>
      <c r="Q461">
        <v>0.85512059926986705</v>
      </c>
      <c r="R461">
        <v>1.81692755222321</v>
      </c>
      <c r="S461">
        <v>1.7330087423324601</v>
      </c>
      <c r="T461">
        <v>1.7019637823104901</v>
      </c>
      <c r="U461">
        <v>1.3837908506393399</v>
      </c>
      <c r="V461">
        <v>9.7942216187314006</v>
      </c>
      <c r="X461">
        <f t="shared" si="39"/>
        <v>100</v>
      </c>
      <c r="Z461">
        <f t="shared" si="40"/>
        <v>0</v>
      </c>
    </row>
    <row r="462" spans="1:26">
      <c r="A462" t="s">
        <v>475</v>
      </c>
      <c r="B462">
        <v>100</v>
      </c>
      <c r="C462">
        <v>2.0236108303070099</v>
      </c>
      <c r="D462">
        <v>0.88885986804962203</v>
      </c>
      <c r="E462">
        <v>1.6959767341613801</v>
      </c>
      <c r="F462">
        <v>1.75771832466125</v>
      </c>
      <c r="G462">
        <v>1.7633913755416899</v>
      </c>
      <c r="H462">
        <v>1.41976547241211</v>
      </c>
      <c r="I462">
        <v>9.7989638756838602</v>
      </c>
      <c r="K462">
        <f t="shared" si="36"/>
        <v>99.991547920301386</v>
      </c>
      <c r="L462">
        <f t="shared" si="37"/>
        <v>8.4520796986140567E-3</v>
      </c>
      <c r="M462">
        <f t="shared" si="38"/>
        <v>0</v>
      </c>
      <c r="P462">
        <v>2.0236108303070099</v>
      </c>
      <c r="Q462">
        <v>0.88885986804962203</v>
      </c>
      <c r="R462">
        <v>1.6959767341613801</v>
      </c>
      <c r="S462">
        <v>1.75771832466125</v>
      </c>
      <c r="T462">
        <v>1.7633913755416899</v>
      </c>
      <c r="U462">
        <v>1.41976547241211</v>
      </c>
      <c r="V462">
        <v>9.7989638756838602</v>
      </c>
      <c r="X462">
        <f t="shared" si="39"/>
        <v>100</v>
      </c>
      <c r="Z462">
        <f t="shared" si="40"/>
        <v>0</v>
      </c>
    </row>
    <row r="463" spans="1:26">
      <c r="A463" t="s">
        <v>476</v>
      </c>
      <c r="B463">
        <v>100</v>
      </c>
      <c r="C463">
        <v>2.0379090309143102</v>
      </c>
      <c r="D463">
        <v>0.93571007251739502</v>
      </c>
      <c r="E463">
        <v>1.85212278366089</v>
      </c>
      <c r="F463">
        <v>1.73315370082855</v>
      </c>
      <c r="G463">
        <v>1.6901381015777599</v>
      </c>
      <c r="H463">
        <v>1.4537210464477499</v>
      </c>
      <c r="I463">
        <v>9.7992412003785994</v>
      </c>
      <c r="K463">
        <f t="shared" si="36"/>
        <v>99.990995408074767</v>
      </c>
      <c r="L463">
        <f t="shared" si="37"/>
        <v>9.0045919252332851E-3</v>
      </c>
      <c r="M463">
        <f t="shared" si="38"/>
        <v>0</v>
      </c>
      <c r="P463">
        <v>2.0379090309143102</v>
      </c>
      <c r="Q463">
        <v>0.93571007251739502</v>
      </c>
      <c r="R463">
        <v>1.85212278366089</v>
      </c>
      <c r="S463">
        <v>1.73315370082855</v>
      </c>
      <c r="T463">
        <v>1.6901381015777599</v>
      </c>
      <c r="U463">
        <v>1.4537210464477499</v>
      </c>
      <c r="V463">
        <v>9.7992412003785994</v>
      </c>
      <c r="X463">
        <f t="shared" si="39"/>
        <v>100</v>
      </c>
      <c r="Z463">
        <f t="shared" si="40"/>
        <v>0</v>
      </c>
    </row>
    <row r="464" spans="1:26">
      <c r="A464" t="s">
        <v>477</v>
      </c>
      <c r="B464">
        <v>100</v>
      </c>
      <c r="C464">
        <v>1.9775072336196899</v>
      </c>
      <c r="D464">
        <v>0.99799722433090199</v>
      </c>
      <c r="E464">
        <v>1.77889716625214</v>
      </c>
      <c r="F464">
        <v>1.7597795724868801</v>
      </c>
      <c r="G464">
        <v>1.61314845085144</v>
      </c>
      <c r="H464">
        <v>1.49919033050537</v>
      </c>
      <c r="I464">
        <v>9.8400536021892204</v>
      </c>
      <c r="K464">
        <f t="shared" si="36"/>
        <v>99.98665564451349</v>
      </c>
      <c r="L464">
        <f t="shared" si="37"/>
        <v>1.3344355486509585E-2</v>
      </c>
      <c r="M464">
        <f t="shared" si="38"/>
        <v>0</v>
      </c>
      <c r="P464">
        <v>1.9775072336196899</v>
      </c>
      <c r="Q464">
        <v>0.99799722433090199</v>
      </c>
      <c r="R464">
        <v>1.77889716625214</v>
      </c>
      <c r="S464">
        <v>1.7597795724868801</v>
      </c>
      <c r="T464">
        <v>1.61314845085144</v>
      </c>
      <c r="U464">
        <v>1.49919033050537</v>
      </c>
      <c r="V464">
        <v>9.8400536021892204</v>
      </c>
      <c r="X464">
        <f t="shared" si="39"/>
        <v>100</v>
      </c>
      <c r="Z464">
        <f t="shared" si="40"/>
        <v>0</v>
      </c>
    </row>
    <row r="465" spans="1:26">
      <c r="A465" t="s">
        <v>478</v>
      </c>
      <c r="B465">
        <v>100</v>
      </c>
      <c r="C465">
        <v>1.77787029743195</v>
      </c>
      <c r="D465">
        <v>1.03107297420502</v>
      </c>
      <c r="E465">
        <v>1.79121994972229</v>
      </c>
      <c r="F465">
        <v>1.77010262012482</v>
      </c>
      <c r="G465">
        <v>1.6328475475311299</v>
      </c>
      <c r="H465">
        <v>1.43641376495361</v>
      </c>
      <c r="I465">
        <v>9.8634924562061208</v>
      </c>
      <c r="K465">
        <f t="shared" si="36"/>
        <v>99.985768223796015</v>
      </c>
      <c r="L465">
        <f t="shared" si="37"/>
        <v>1.4231776203985191E-2</v>
      </c>
      <c r="M465">
        <f t="shared" si="38"/>
        <v>0</v>
      </c>
      <c r="P465">
        <v>1.77787029743195</v>
      </c>
      <c r="Q465">
        <v>1.03107297420502</v>
      </c>
      <c r="R465">
        <v>1.79121994972229</v>
      </c>
      <c r="S465">
        <v>1.77010262012482</v>
      </c>
      <c r="T465">
        <v>1.6328475475311299</v>
      </c>
      <c r="U465">
        <v>1.43641376495361</v>
      </c>
      <c r="V465">
        <v>9.8634924562061208</v>
      </c>
      <c r="X465">
        <f t="shared" si="39"/>
        <v>100</v>
      </c>
      <c r="Z465">
        <f t="shared" si="40"/>
        <v>0</v>
      </c>
    </row>
    <row r="466" spans="1:26">
      <c r="A466" t="s">
        <v>479</v>
      </c>
      <c r="B466">
        <v>100</v>
      </c>
      <c r="C466">
        <v>1.84946465492249</v>
      </c>
      <c r="D466">
        <v>1.0321919918060301</v>
      </c>
      <c r="E466">
        <v>1.8573734760284399</v>
      </c>
      <c r="F466">
        <v>1.9187196493148799</v>
      </c>
      <c r="G466">
        <v>1.6013698577880899</v>
      </c>
      <c r="H466">
        <v>1.36174380779266</v>
      </c>
      <c r="I466">
        <v>9.8821660701869192</v>
      </c>
      <c r="K466">
        <f t="shared" si="36"/>
        <v>99.979643056102645</v>
      </c>
      <c r="L466">
        <f t="shared" si="37"/>
        <v>2.035694389735454E-2</v>
      </c>
      <c r="M466">
        <f t="shared" si="38"/>
        <v>0</v>
      </c>
      <c r="P466">
        <v>1.84946465492249</v>
      </c>
      <c r="Q466">
        <v>1.0321919918060301</v>
      </c>
      <c r="R466">
        <v>1.8573734760284399</v>
      </c>
      <c r="S466">
        <v>1.9187196493148799</v>
      </c>
      <c r="T466">
        <v>1.6013698577880899</v>
      </c>
      <c r="U466">
        <v>1.36174380779266</v>
      </c>
      <c r="V466">
        <v>9.8821660701869192</v>
      </c>
      <c r="X466">
        <f t="shared" si="39"/>
        <v>100</v>
      </c>
      <c r="Z466">
        <f t="shared" si="40"/>
        <v>0</v>
      </c>
    </row>
    <row r="467" spans="1:26">
      <c r="A467" t="s">
        <v>480</v>
      </c>
      <c r="B467">
        <v>100</v>
      </c>
      <c r="C467">
        <v>1.84135389328003</v>
      </c>
      <c r="D467">
        <v>0.87318068742752097</v>
      </c>
      <c r="E467">
        <v>1.77741026878357</v>
      </c>
      <c r="F467">
        <v>1.79047870635986</v>
      </c>
      <c r="G467">
        <v>1.53417503833771</v>
      </c>
      <c r="H467">
        <v>1.3556108474731401</v>
      </c>
      <c r="I467">
        <v>9.9168813841426893</v>
      </c>
      <c r="K467">
        <f t="shared" si="36"/>
        <v>99.985253251217372</v>
      </c>
      <c r="L467">
        <f t="shared" si="37"/>
        <v>1.4746748782627606E-2</v>
      </c>
      <c r="M467">
        <f t="shared" si="38"/>
        <v>0</v>
      </c>
      <c r="P467">
        <v>1.84135389328003</v>
      </c>
      <c r="Q467">
        <v>0.87318068742752097</v>
      </c>
      <c r="R467">
        <v>1.77741026878357</v>
      </c>
      <c r="S467">
        <v>1.79047870635986</v>
      </c>
      <c r="T467">
        <v>1.53417503833771</v>
      </c>
      <c r="U467">
        <v>1.3556108474731401</v>
      </c>
      <c r="V467">
        <v>9.9168813841426893</v>
      </c>
      <c r="X467">
        <f t="shared" si="39"/>
        <v>100</v>
      </c>
      <c r="Z467">
        <f t="shared" si="40"/>
        <v>0</v>
      </c>
    </row>
    <row r="468" spans="1:26">
      <c r="A468" t="s">
        <v>481</v>
      </c>
      <c r="B468">
        <v>100</v>
      </c>
      <c r="C468">
        <v>1.7720036506652801</v>
      </c>
      <c r="D468">
        <v>1.0334244966507</v>
      </c>
      <c r="E468">
        <v>1.88573145866394</v>
      </c>
      <c r="F468">
        <v>1.71689772605896</v>
      </c>
      <c r="G468">
        <v>1.5333389043807999</v>
      </c>
      <c r="H468">
        <v>1.3536971807479901</v>
      </c>
      <c r="I468">
        <v>9.9501629022072997</v>
      </c>
      <c r="K468">
        <f t="shared" si="36"/>
        <v>99.986101611017403</v>
      </c>
      <c r="L468">
        <f t="shared" si="37"/>
        <v>1.3898388982596543E-2</v>
      </c>
      <c r="M468">
        <f t="shared" si="38"/>
        <v>0</v>
      </c>
      <c r="P468">
        <v>1.7720036506652801</v>
      </c>
      <c r="Q468">
        <v>1.0334244966507</v>
      </c>
      <c r="R468">
        <v>1.88573145866394</v>
      </c>
      <c r="S468">
        <v>1.71689772605896</v>
      </c>
      <c r="T468">
        <v>1.5333389043807999</v>
      </c>
      <c r="U468">
        <v>1.3536971807479901</v>
      </c>
      <c r="V468">
        <v>9.9501629022072997</v>
      </c>
      <c r="X468">
        <f t="shared" si="39"/>
        <v>100</v>
      </c>
      <c r="Z468">
        <f t="shared" si="40"/>
        <v>0</v>
      </c>
    </row>
    <row r="469" spans="1:26">
      <c r="A469" t="s">
        <v>482</v>
      </c>
      <c r="B469">
        <v>100</v>
      </c>
      <c r="C469">
        <v>1.7523211240768399</v>
      </c>
      <c r="D469">
        <v>0.87614667415618896</v>
      </c>
      <c r="E469">
        <v>1.9225355386734</v>
      </c>
      <c r="F469">
        <v>1.6445884704589799</v>
      </c>
      <c r="G469">
        <v>1.4982707500457799</v>
      </c>
      <c r="H469">
        <v>1.37772917747498</v>
      </c>
      <c r="I469">
        <v>9.9595061377620802</v>
      </c>
      <c r="K469">
        <f t="shared" si="36"/>
        <v>99.990639766322829</v>
      </c>
      <c r="L469">
        <f t="shared" si="37"/>
        <v>9.3602336771709815E-3</v>
      </c>
      <c r="M469">
        <f t="shared" si="38"/>
        <v>0</v>
      </c>
      <c r="P469">
        <v>1.7523211240768399</v>
      </c>
      <c r="Q469">
        <v>0.87614667415618896</v>
      </c>
      <c r="R469">
        <v>1.9225355386734</v>
      </c>
      <c r="S469">
        <v>1.6445884704589799</v>
      </c>
      <c r="T469">
        <v>1.4982707500457799</v>
      </c>
      <c r="U469">
        <v>1.37772917747498</v>
      </c>
      <c r="V469">
        <v>9.9595061377620802</v>
      </c>
      <c r="X469">
        <f t="shared" si="39"/>
        <v>100</v>
      </c>
      <c r="Z469">
        <f t="shared" si="40"/>
        <v>0</v>
      </c>
    </row>
    <row r="470" spans="1:26">
      <c r="A470" t="s">
        <v>483</v>
      </c>
      <c r="B470">
        <v>100</v>
      </c>
      <c r="C470">
        <v>1.76737761497498</v>
      </c>
      <c r="D470">
        <v>0.97081196308135997</v>
      </c>
      <c r="E470">
        <v>1.8965772390365601</v>
      </c>
      <c r="F470">
        <v>1.67455554008484</v>
      </c>
      <c r="G470">
        <v>1.55606377124786</v>
      </c>
      <c r="H470">
        <v>1.3939208984375</v>
      </c>
      <c r="I470">
        <v>9.9687964108956297</v>
      </c>
      <c r="K470">
        <f t="shared" si="36"/>
        <v>99.990347383552717</v>
      </c>
      <c r="L470">
        <f t="shared" si="37"/>
        <v>9.6526164472834353E-3</v>
      </c>
      <c r="M470">
        <f t="shared" si="38"/>
        <v>0</v>
      </c>
      <c r="P470">
        <v>1.76737761497498</v>
      </c>
      <c r="Q470">
        <v>0.97081196308135997</v>
      </c>
      <c r="R470">
        <v>1.8965772390365601</v>
      </c>
      <c r="S470">
        <v>1.67455554008484</v>
      </c>
      <c r="T470">
        <v>1.55606377124786</v>
      </c>
      <c r="U470">
        <v>1.3939208984375</v>
      </c>
      <c r="V470">
        <v>9.9687964108956297</v>
      </c>
      <c r="X470">
        <f t="shared" si="39"/>
        <v>100</v>
      </c>
      <c r="Z470">
        <f t="shared" si="40"/>
        <v>0</v>
      </c>
    </row>
    <row r="471" spans="1:26">
      <c r="A471" t="s">
        <v>484</v>
      </c>
      <c r="B471">
        <v>100</v>
      </c>
      <c r="C471">
        <v>1.7881730794906601</v>
      </c>
      <c r="D471">
        <v>0.91731309890747104</v>
      </c>
      <c r="E471">
        <v>1.86464607715607</v>
      </c>
      <c r="F471">
        <v>1.6944718360900899</v>
      </c>
      <c r="G471">
        <v>1.5387604236602801</v>
      </c>
      <c r="H471">
        <v>1.2696352005004901</v>
      </c>
      <c r="I471">
        <v>9.9237581762602698</v>
      </c>
      <c r="K471">
        <f t="shared" si="36"/>
        <v>99.987713323066217</v>
      </c>
      <c r="L471">
        <f t="shared" si="37"/>
        <v>1.2286676933783269E-2</v>
      </c>
      <c r="M471">
        <f t="shared" si="38"/>
        <v>0</v>
      </c>
      <c r="P471">
        <v>1.7881730794906601</v>
      </c>
      <c r="Q471">
        <v>0.91731309890747104</v>
      </c>
      <c r="R471">
        <v>1.86464607715607</v>
      </c>
      <c r="S471">
        <v>1.6944718360900899</v>
      </c>
      <c r="T471">
        <v>1.5387604236602801</v>
      </c>
      <c r="U471">
        <v>1.2696352005004901</v>
      </c>
      <c r="V471">
        <v>9.9237581762602698</v>
      </c>
      <c r="X471">
        <f t="shared" si="39"/>
        <v>100</v>
      </c>
      <c r="Z471">
        <f t="shared" si="40"/>
        <v>0</v>
      </c>
    </row>
    <row r="472" spans="1:26">
      <c r="A472" t="s">
        <v>485</v>
      </c>
      <c r="B472">
        <v>100</v>
      </c>
      <c r="C472">
        <v>1.63295590877533</v>
      </c>
      <c r="D472">
        <v>0.86167693138122603</v>
      </c>
      <c r="E472">
        <v>1.81394696235657</v>
      </c>
      <c r="F472">
        <v>1.6142450571060201</v>
      </c>
      <c r="G472">
        <v>1.57377552986145</v>
      </c>
      <c r="H472">
        <v>1.2980304956436199</v>
      </c>
      <c r="I472">
        <v>9.9757425530552801</v>
      </c>
      <c r="K472">
        <f t="shared" si="36"/>
        <v>99.991913440191425</v>
      </c>
      <c r="L472">
        <f t="shared" si="37"/>
        <v>8.0865598085750889E-3</v>
      </c>
      <c r="M472">
        <f t="shared" si="38"/>
        <v>0</v>
      </c>
      <c r="P472">
        <v>1.63295590877533</v>
      </c>
      <c r="Q472">
        <v>0.86167693138122603</v>
      </c>
      <c r="R472">
        <v>1.81394696235657</v>
      </c>
      <c r="S472">
        <v>1.6142450571060201</v>
      </c>
      <c r="T472">
        <v>1.57377552986145</v>
      </c>
      <c r="U472">
        <v>1.2980304956436199</v>
      </c>
      <c r="V472">
        <v>9.9757425530552801</v>
      </c>
      <c r="X472">
        <f t="shared" si="39"/>
        <v>100</v>
      </c>
      <c r="Z472">
        <f t="shared" si="40"/>
        <v>0</v>
      </c>
    </row>
    <row r="473" spans="1:26">
      <c r="A473" t="s">
        <v>486</v>
      </c>
      <c r="B473">
        <v>100</v>
      </c>
      <c r="C473">
        <v>1.7076461315155</v>
      </c>
      <c r="D473">
        <v>0.83531588315963701</v>
      </c>
      <c r="E473">
        <v>1.83118271827698</v>
      </c>
      <c r="F473">
        <v>1.63928818702698</v>
      </c>
      <c r="G473">
        <v>1.4739962816238401</v>
      </c>
      <c r="H473">
        <v>1.3583942651748699</v>
      </c>
      <c r="I473">
        <v>10.005212739265801</v>
      </c>
      <c r="K473">
        <f t="shared" si="36"/>
        <v>99.990352657915253</v>
      </c>
      <c r="L473">
        <f t="shared" si="37"/>
        <v>9.647342084747379E-3</v>
      </c>
      <c r="M473">
        <f t="shared" si="38"/>
        <v>0</v>
      </c>
      <c r="P473">
        <v>1.7076461315155</v>
      </c>
      <c r="Q473">
        <v>0.83531588315963701</v>
      </c>
      <c r="R473">
        <v>1.83118271827698</v>
      </c>
      <c r="S473">
        <v>1.63928818702698</v>
      </c>
      <c r="T473">
        <v>1.4739962816238401</v>
      </c>
      <c r="U473">
        <v>1.3583942651748699</v>
      </c>
      <c r="V473">
        <v>10.005212739265801</v>
      </c>
      <c r="X473">
        <f t="shared" si="39"/>
        <v>100</v>
      </c>
      <c r="Z473">
        <f t="shared" si="40"/>
        <v>0</v>
      </c>
    </row>
    <row r="474" spans="1:26">
      <c r="A474" t="s">
        <v>487</v>
      </c>
      <c r="B474">
        <v>100</v>
      </c>
      <c r="C474">
        <v>1.7644895315170299</v>
      </c>
      <c r="D474">
        <v>0.93357205390930198</v>
      </c>
      <c r="E474">
        <v>1.8948932886123699</v>
      </c>
      <c r="F474">
        <v>1.5100852251052901</v>
      </c>
      <c r="G474">
        <v>1.52887463569641</v>
      </c>
      <c r="H474">
        <v>1.31948041915894</v>
      </c>
      <c r="K474">
        <f t="shared" si="36"/>
        <v>1.2554713139585955E-4</v>
      </c>
      <c r="L474">
        <f t="shared" si="37"/>
        <v>99.99987445286861</v>
      </c>
      <c r="M474">
        <f t="shared" si="38"/>
        <v>0</v>
      </c>
      <c r="P474">
        <v>1.7644895315170299</v>
      </c>
      <c r="Q474">
        <v>0.93357205390930198</v>
      </c>
      <c r="R474">
        <v>1.8948932886123699</v>
      </c>
      <c r="S474">
        <v>1.5100852251052901</v>
      </c>
      <c r="T474">
        <v>1.52887463569641</v>
      </c>
      <c r="U474">
        <v>1.31948041915894</v>
      </c>
      <c r="X474">
        <f t="shared" si="39"/>
        <v>100</v>
      </c>
      <c r="Z474">
        <f t="shared" si="40"/>
        <v>0</v>
      </c>
    </row>
    <row r="475" spans="1:26">
      <c r="A475" t="s">
        <v>488</v>
      </c>
      <c r="K475">
        <f t="shared" si="36"/>
        <v>6.7793281496134842E-3</v>
      </c>
      <c r="L475">
        <f t="shared" si="37"/>
        <v>-6.7793281496134842E-3</v>
      </c>
      <c r="M475">
        <f t="shared" si="38"/>
        <v>0</v>
      </c>
      <c r="X475">
        <f t="shared" si="39"/>
        <v>0</v>
      </c>
      <c r="Z475">
        <f t="shared" si="40"/>
        <v>0</v>
      </c>
    </row>
    <row r="476" spans="1:26">
      <c r="A476" t="s">
        <v>489</v>
      </c>
      <c r="K476">
        <f t="shared" si="36"/>
        <v>6.7793281496134842E-3</v>
      </c>
      <c r="L476">
        <f t="shared" si="37"/>
        <v>-6.7793281496134842E-3</v>
      </c>
      <c r="M476">
        <f t="shared" si="38"/>
        <v>0</v>
      </c>
      <c r="X476">
        <f t="shared" si="39"/>
        <v>0</v>
      </c>
      <c r="Z476">
        <f t="shared" si="40"/>
        <v>0</v>
      </c>
    </row>
    <row r="477" spans="1:26">
      <c r="A477" t="s">
        <v>490</v>
      </c>
      <c r="K477">
        <f t="shared" si="36"/>
        <v>6.7793281496134842E-3</v>
      </c>
      <c r="L477">
        <f t="shared" si="37"/>
        <v>-6.7793281496134842E-3</v>
      </c>
      <c r="M477">
        <f t="shared" si="38"/>
        <v>0</v>
      </c>
      <c r="X477">
        <f t="shared" si="39"/>
        <v>0</v>
      </c>
      <c r="Z477">
        <f t="shared" si="40"/>
        <v>0</v>
      </c>
    </row>
    <row r="478" spans="1:26">
      <c r="A478" t="s">
        <v>491</v>
      </c>
      <c r="K478">
        <f t="shared" si="36"/>
        <v>6.7793281496134842E-3</v>
      </c>
      <c r="L478">
        <f t="shared" si="37"/>
        <v>-6.7793281496134842E-3</v>
      </c>
      <c r="M478">
        <f t="shared" si="38"/>
        <v>0</v>
      </c>
      <c r="X478">
        <f t="shared" si="39"/>
        <v>0</v>
      </c>
      <c r="Z478">
        <f t="shared" si="40"/>
        <v>0</v>
      </c>
    </row>
    <row r="479" spans="1:26">
      <c r="A479" t="s">
        <v>492</v>
      </c>
      <c r="K479">
        <f t="shared" si="36"/>
        <v>6.7793281496134842E-3</v>
      </c>
      <c r="L479">
        <f t="shared" si="37"/>
        <v>-6.7793281496134842E-3</v>
      </c>
      <c r="M479">
        <f t="shared" si="38"/>
        <v>0</v>
      </c>
      <c r="X479">
        <f t="shared" si="39"/>
        <v>0</v>
      </c>
      <c r="Z479">
        <f t="shared" si="40"/>
        <v>0</v>
      </c>
    </row>
    <row r="480" spans="1:26">
      <c r="A480" t="s">
        <v>493</v>
      </c>
      <c r="K480">
        <f t="shared" si="36"/>
        <v>6.7793281496134842E-3</v>
      </c>
      <c r="L480">
        <f t="shared" si="37"/>
        <v>-6.7793281496134842E-3</v>
      </c>
      <c r="M480">
        <f t="shared" si="38"/>
        <v>0</v>
      </c>
      <c r="X480">
        <f t="shared" si="39"/>
        <v>0</v>
      </c>
      <c r="Z480">
        <f t="shared" si="40"/>
        <v>0</v>
      </c>
    </row>
    <row r="481" spans="1:26">
      <c r="A481" t="s">
        <v>494</v>
      </c>
      <c r="K481">
        <f t="shared" si="36"/>
        <v>6.7793281496134842E-3</v>
      </c>
      <c r="L481">
        <f t="shared" si="37"/>
        <v>-6.7793281496134842E-3</v>
      </c>
      <c r="M481">
        <f t="shared" si="38"/>
        <v>0</v>
      </c>
      <c r="X481">
        <f t="shared" si="39"/>
        <v>0</v>
      </c>
      <c r="Z481">
        <f t="shared" si="40"/>
        <v>0</v>
      </c>
    </row>
    <row r="482" spans="1:26">
      <c r="A482" t="s">
        <v>495</v>
      </c>
      <c r="K482">
        <f t="shared" si="36"/>
        <v>6.7793281496134842E-3</v>
      </c>
      <c r="L482">
        <f t="shared" si="37"/>
        <v>-6.7793281496134842E-3</v>
      </c>
      <c r="M482">
        <f t="shared" si="38"/>
        <v>0</v>
      </c>
      <c r="X482">
        <f t="shared" si="39"/>
        <v>0</v>
      </c>
      <c r="Z482">
        <f t="shared" si="40"/>
        <v>0</v>
      </c>
    </row>
    <row r="483" spans="1:26">
      <c r="A483" t="s">
        <v>496</v>
      </c>
      <c r="K483">
        <f t="shared" si="36"/>
        <v>6.7793281496134842E-3</v>
      </c>
      <c r="L483">
        <f t="shared" si="37"/>
        <v>-6.7793281496134842E-3</v>
      </c>
      <c r="M483">
        <f t="shared" si="38"/>
        <v>0</v>
      </c>
      <c r="X483">
        <f t="shared" si="39"/>
        <v>0</v>
      </c>
      <c r="Z483">
        <f t="shared" si="40"/>
        <v>0</v>
      </c>
    </row>
    <row r="484" spans="1:26">
      <c r="A484" t="s">
        <v>497</v>
      </c>
      <c r="K484">
        <f t="shared" si="36"/>
        <v>6.7793281496134842E-3</v>
      </c>
      <c r="L484">
        <f t="shared" si="37"/>
        <v>-6.7793281496134842E-3</v>
      </c>
      <c r="M484">
        <f t="shared" si="38"/>
        <v>0</v>
      </c>
      <c r="X484">
        <f t="shared" si="39"/>
        <v>0</v>
      </c>
      <c r="Z484">
        <f t="shared" si="40"/>
        <v>0</v>
      </c>
    </row>
    <row r="485" spans="1:26">
      <c r="A485" t="s">
        <v>498</v>
      </c>
      <c r="K485">
        <f t="shared" si="36"/>
        <v>6.7793281496134842E-3</v>
      </c>
      <c r="L485">
        <f t="shared" si="37"/>
        <v>-6.7793281496134842E-3</v>
      </c>
      <c r="M485">
        <f t="shared" si="38"/>
        <v>0</v>
      </c>
      <c r="X485">
        <f t="shared" si="39"/>
        <v>0</v>
      </c>
      <c r="Z485">
        <f t="shared" si="40"/>
        <v>0</v>
      </c>
    </row>
    <row r="486" spans="1:26">
      <c r="A486" t="s">
        <v>499</v>
      </c>
      <c r="K486">
        <f t="shared" si="36"/>
        <v>6.7793281496134842E-3</v>
      </c>
      <c r="L486">
        <f t="shared" si="37"/>
        <v>-6.7793281496134842E-3</v>
      </c>
      <c r="M486">
        <f t="shared" si="38"/>
        <v>0</v>
      </c>
      <c r="X486">
        <f t="shared" si="39"/>
        <v>0</v>
      </c>
      <c r="Z486">
        <f t="shared" si="40"/>
        <v>0</v>
      </c>
    </row>
    <row r="487" spans="1:26">
      <c r="A487" t="s">
        <v>500</v>
      </c>
      <c r="K487">
        <f t="shared" si="36"/>
        <v>6.7793281496134842E-3</v>
      </c>
      <c r="L487">
        <f t="shared" si="37"/>
        <v>-6.7793281496134842E-3</v>
      </c>
      <c r="M487">
        <f t="shared" si="38"/>
        <v>0</v>
      </c>
      <c r="X487">
        <f t="shared" si="39"/>
        <v>0</v>
      </c>
      <c r="Z487">
        <f t="shared" si="40"/>
        <v>0</v>
      </c>
    </row>
    <row r="488" spans="1:26">
      <c r="A488" t="s">
        <v>501</v>
      </c>
      <c r="K488">
        <f t="shared" si="36"/>
        <v>6.7793281496134842E-3</v>
      </c>
      <c r="L488">
        <f t="shared" si="37"/>
        <v>-6.7793281496134842E-3</v>
      </c>
      <c r="M488">
        <f t="shared" si="38"/>
        <v>0</v>
      </c>
      <c r="X488">
        <f t="shared" si="39"/>
        <v>0</v>
      </c>
      <c r="Z488">
        <f t="shared" si="40"/>
        <v>0</v>
      </c>
    </row>
    <row r="489" spans="1:26">
      <c r="A489" t="s">
        <v>502</v>
      </c>
      <c r="K489">
        <f t="shared" si="36"/>
        <v>6.7793281496134842E-3</v>
      </c>
      <c r="L489">
        <f t="shared" si="37"/>
        <v>-6.7793281496134842E-3</v>
      </c>
      <c r="M489">
        <f t="shared" si="38"/>
        <v>0</v>
      </c>
      <c r="X489">
        <f t="shared" si="39"/>
        <v>0</v>
      </c>
      <c r="Z489">
        <f t="shared" si="40"/>
        <v>0</v>
      </c>
    </row>
    <row r="490" spans="1:26">
      <c r="A490" t="s">
        <v>503</v>
      </c>
      <c r="I490">
        <v>9.7283819549500699</v>
      </c>
      <c r="K490">
        <f t="shared" si="36"/>
        <v>99.604864208555711</v>
      </c>
      <c r="L490">
        <f t="shared" si="37"/>
        <v>-99.604864208555711</v>
      </c>
      <c r="M490">
        <f t="shared" si="38"/>
        <v>0</v>
      </c>
      <c r="V490">
        <v>9.7283819549500699</v>
      </c>
      <c r="X490">
        <f t="shared" si="39"/>
        <v>0</v>
      </c>
      <c r="Z490">
        <f t="shared" si="40"/>
        <v>0</v>
      </c>
    </row>
    <row r="491" spans="1:26">
      <c r="A491" t="s">
        <v>504</v>
      </c>
      <c r="C491">
        <v>1.7321635484695399</v>
      </c>
      <c r="D491">
        <v>1.4104628562927199</v>
      </c>
      <c r="E491">
        <v>1.6587121486663801</v>
      </c>
      <c r="F491">
        <v>1.8081530332565301</v>
      </c>
      <c r="G491">
        <v>1.73164963722229</v>
      </c>
      <c r="H491">
        <v>1.4489500522613501</v>
      </c>
      <c r="I491">
        <v>9.7788281160551307</v>
      </c>
      <c r="K491">
        <f t="shared" si="36"/>
        <v>99.970319833627727</v>
      </c>
      <c r="L491">
        <f t="shared" si="37"/>
        <v>-99.970319833627727</v>
      </c>
      <c r="M491">
        <f t="shared" si="38"/>
        <v>0</v>
      </c>
      <c r="P491">
        <v>1.7321635484695399</v>
      </c>
      <c r="Q491">
        <v>1.4104628562927199</v>
      </c>
      <c r="R491">
        <v>1.6587121486663801</v>
      </c>
      <c r="S491">
        <v>1.8081530332565301</v>
      </c>
      <c r="T491">
        <v>1.73164963722229</v>
      </c>
      <c r="U491">
        <v>1.4489500522613501</v>
      </c>
      <c r="V491">
        <v>9.7788281160551307</v>
      </c>
      <c r="X491">
        <f t="shared" si="39"/>
        <v>0</v>
      </c>
      <c r="Z491">
        <f t="shared" si="40"/>
        <v>0</v>
      </c>
    </row>
    <row r="492" spans="1:26">
      <c r="A492" t="s">
        <v>505</v>
      </c>
      <c r="I492">
        <v>9.7701539531595891</v>
      </c>
      <c r="K492">
        <f t="shared" si="36"/>
        <v>99.629624287955039</v>
      </c>
      <c r="L492">
        <f t="shared" si="37"/>
        <v>-99.629624287955039</v>
      </c>
      <c r="M492">
        <f t="shared" si="38"/>
        <v>0</v>
      </c>
      <c r="V492">
        <v>9.7701539531595891</v>
      </c>
      <c r="X492">
        <f t="shared" si="39"/>
        <v>0</v>
      </c>
      <c r="Z492">
        <f t="shared" si="40"/>
        <v>0</v>
      </c>
    </row>
    <row r="493" spans="1:26">
      <c r="A493" t="s">
        <v>506</v>
      </c>
      <c r="C493">
        <v>1.7993792295455899</v>
      </c>
      <c r="D493">
        <v>1.11060059070587</v>
      </c>
      <c r="E493">
        <v>1.3464612960815401</v>
      </c>
      <c r="F493">
        <v>1.8032879829406701</v>
      </c>
      <c r="G493">
        <v>1.80350625514984</v>
      </c>
      <c r="H493">
        <v>1.3547788858413701</v>
      </c>
      <c r="I493">
        <v>9.8008514373863402</v>
      </c>
      <c r="K493">
        <f t="shared" si="36"/>
        <v>99.979972781887909</v>
      </c>
      <c r="L493">
        <f t="shared" si="37"/>
        <v>-99.979972781887909</v>
      </c>
      <c r="M493">
        <f t="shared" si="38"/>
        <v>0</v>
      </c>
      <c r="P493">
        <v>1.7993792295455899</v>
      </c>
      <c r="Q493">
        <v>1.11060059070587</v>
      </c>
      <c r="R493">
        <v>1.3464612960815401</v>
      </c>
      <c r="S493">
        <v>1.8032879829406701</v>
      </c>
      <c r="T493">
        <v>1.80350625514984</v>
      </c>
      <c r="U493">
        <v>1.3547788858413701</v>
      </c>
      <c r="V493">
        <v>9.8008514373863402</v>
      </c>
      <c r="X493">
        <f t="shared" si="39"/>
        <v>0</v>
      </c>
      <c r="Z493">
        <f t="shared" si="40"/>
        <v>0</v>
      </c>
    </row>
    <row r="494" spans="1:26">
      <c r="A494" t="s">
        <v>507</v>
      </c>
      <c r="I494">
        <v>9.8325908443342094</v>
      </c>
      <c r="K494">
        <f t="shared" si="36"/>
        <v>99.66378044383498</v>
      </c>
      <c r="L494">
        <f t="shared" si="37"/>
        <v>-99.66378044383498</v>
      </c>
      <c r="M494">
        <f t="shared" si="38"/>
        <v>0</v>
      </c>
      <c r="V494">
        <v>9.8325908443342094</v>
      </c>
      <c r="X494">
        <f t="shared" si="39"/>
        <v>0</v>
      </c>
      <c r="Z494">
        <f t="shared" si="40"/>
        <v>0</v>
      </c>
    </row>
    <row r="495" spans="1:26">
      <c r="A495" t="s">
        <v>508</v>
      </c>
      <c r="B495">
        <v>100</v>
      </c>
      <c r="C495">
        <v>1.7510586977005</v>
      </c>
      <c r="D495">
        <v>0.82205641269683805</v>
      </c>
      <c r="E495">
        <v>1.47547554969788</v>
      </c>
      <c r="F495">
        <v>1.81233263015747</v>
      </c>
      <c r="G495">
        <v>1.8472652435302701</v>
      </c>
      <c r="H495">
        <v>1.31755948066711</v>
      </c>
      <c r="I495">
        <v>9.8463177980042396</v>
      </c>
      <c r="K495">
        <f t="shared" si="36"/>
        <v>99.991049021193305</v>
      </c>
      <c r="L495">
        <f t="shared" si="37"/>
        <v>8.9509788066948204E-3</v>
      </c>
      <c r="M495">
        <f t="shared" si="38"/>
        <v>0</v>
      </c>
      <c r="P495">
        <v>1.7510586977005</v>
      </c>
      <c r="Q495">
        <v>0.82205641269683805</v>
      </c>
      <c r="R495">
        <v>1.47547554969788</v>
      </c>
      <c r="S495">
        <v>1.81233263015747</v>
      </c>
      <c r="T495">
        <v>1.8472652435302701</v>
      </c>
      <c r="U495">
        <v>1.31755948066711</v>
      </c>
      <c r="V495">
        <v>9.8463177980042396</v>
      </c>
      <c r="X495">
        <f t="shared" si="39"/>
        <v>100</v>
      </c>
      <c r="Z495">
        <f t="shared" si="40"/>
        <v>0</v>
      </c>
    </row>
    <row r="496" spans="1:26">
      <c r="A496" t="s">
        <v>509</v>
      </c>
      <c r="B496">
        <v>100</v>
      </c>
      <c r="I496">
        <v>9.89668481049954</v>
      </c>
      <c r="K496">
        <f t="shared" si="36"/>
        <v>99.695579445004157</v>
      </c>
      <c r="L496">
        <f t="shared" si="37"/>
        <v>0.30442055499584342</v>
      </c>
      <c r="M496">
        <f t="shared" si="38"/>
        <v>0</v>
      </c>
      <c r="V496">
        <v>9.89668481049954</v>
      </c>
      <c r="X496">
        <f t="shared" si="39"/>
        <v>100</v>
      </c>
      <c r="Z496">
        <f t="shared" si="40"/>
        <v>0</v>
      </c>
    </row>
    <row r="497" spans="1:26">
      <c r="A497" t="s">
        <v>510</v>
      </c>
      <c r="B497">
        <v>100</v>
      </c>
      <c r="C497">
        <v>1.9151592254638701</v>
      </c>
      <c r="D497">
        <v>1.3589553833007799</v>
      </c>
      <c r="E497">
        <v>1.5380562543869001</v>
      </c>
      <c r="F497">
        <v>1.8579126596450799</v>
      </c>
      <c r="G497">
        <v>1.8802281618118299</v>
      </c>
      <c r="H497">
        <v>1.3074969053268399</v>
      </c>
      <c r="I497">
        <v>9.8878001428116296</v>
      </c>
      <c r="K497">
        <f t="shared" si="36"/>
        <v>99.98196729685894</v>
      </c>
      <c r="L497">
        <f t="shared" si="37"/>
        <v>1.8032703141059869E-2</v>
      </c>
      <c r="M497">
        <f t="shared" si="38"/>
        <v>0</v>
      </c>
      <c r="P497">
        <v>1.9151592254638701</v>
      </c>
      <c r="Q497">
        <v>1.3589553833007799</v>
      </c>
      <c r="R497">
        <v>1.5380562543869001</v>
      </c>
      <c r="S497">
        <v>1.8579126596450799</v>
      </c>
      <c r="T497">
        <v>1.8802281618118299</v>
      </c>
      <c r="U497">
        <v>1.3074969053268399</v>
      </c>
      <c r="V497">
        <v>9.8878001428116296</v>
      </c>
      <c r="X497">
        <f t="shared" si="39"/>
        <v>100</v>
      </c>
      <c r="Z497">
        <f t="shared" si="40"/>
        <v>0</v>
      </c>
    </row>
    <row r="498" spans="1:26">
      <c r="A498" t="s">
        <v>511</v>
      </c>
      <c r="B498">
        <v>100</v>
      </c>
      <c r="C498">
        <v>1.9638686180114699</v>
      </c>
      <c r="D498">
        <v>0.96200245618820202</v>
      </c>
      <c r="E498">
        <v>1.53713607788086</v>
      </c>
      <c r="F498">
        <v>1.84791743755341</v>
      </c>
      <c r="G498">
        <v>1.9304612874984699</v>
      </c>
      <c r="H498">
        <v>1.34388208389282</v>
      </c>
      <c r="I498">
        <v>9.8884929620695008</v>
      </c>
      <c r="K498">
        <f t="shared" si="36"/>
        <v>99.992859188345719</v>
      </c>
      <c r="L498">
        <f t="shared" si="37"/>
        <v>7.140811654281265E-3</v>
      </c>
      <c r="M498">
        <f t="shared" si="38"/>
        <v>0</v>
      </c>
      <c r="P498">
        <v>1.9638686180114699</v>
      </c>
      <c r="Q498">
        <v>0.96200245618820202</v>
      </c>
      <c r="R498">
        <v>1.53713607788086</v>
      </c>
      <c r="S498">
        <v>1.84791743755341</v>
      </c>
      <c r="T498">
        <v>1.9304612874984699</v>
      </c>
      <c r="U498">
        <v>1.34388208389282</v>
      </c>
      <c r="V498">
        <v>9.8884929620695008</v>
      </c>
      <c r="X498">
        <f t="shared" si="39"/>
        <v>100</v>
      </c>
      <c r="Z498">
        <f t="shared" si="40"/>
        <v>0</v>
      </c>
    </row>
    <row r="499" spans="1:26">
      <c r="A499" t="s">
        <v>512</v>
      </c>
      <c r="B499">
        <v>100</v>
      </c>
      <c r="C499">
        <v>2.0266244411468501</v>
      </c>
      <c r="D499">
        <v>1.08964920043945</v>
      </c>
      <c r="E499">
        <v>1.5141028165817301</v>
      </c>
      <c r="F499">
        <v>1.8166643381118801</v>
      </c>
      <c r="G499">
        <v>1.8437706232070901</v>
      </c>
      <c r="H499">
        <v>1.4756511449813801</v>
      </c>
      <c r="I499">
        <v>9.8973951907254207</v>
      </c>
      <c r="K499">
        <f t="shared" si="36"/>
        <v>99.990244203504261</v>
      </c>
      <c r="L499">
        <f t="shared" si="37"/>
        <v>9.7557964957388776E-3</v>
      </c>
      <c r="M499">
        <f t="shared" si="38"/>
        <v>0</v>
      </c>
      <c r="P499">
        <v>2.0266244411468501</v>
      </c>
      <c r="Q499">
        <v>1.08964920043945</v>
      </c>
      <c r="R499">
        <v>1.5141028165817301</v>
      </c>
      <c r="S499">
        <v>1.8166643381118801</v>
      </c>
      <c r="T499">
        <v>1.8437706232070901</v>
      </c>
      <c r="U499">
        <v>1.4756511449813801</v>
      </c>
      <c r="V499">
        <v>9.8973951907254207</v>
      </c>
      <c r="X499">
        <f t="shared" si="39"/>
        <v>100</v>
      </c>
      <c r="Z499">
        <f t="shared" si="40"/>
        <v>0</v>
      </c>
    </row>
    <row r="500" spans="1:26">
      <c r="A500" t="s">
        <v>513</v>
      </c>
      <c r="B500">
        <v>100</v>
      </c>
      <c r="C500">
        <v>1.9124234914779701</v>
      </c>
      <c r="D500">
        <v>1.1039500236511199</v>
      </c>
      <c r="E500">
        <v>1.60495746135712</v>
      </c>
      <c r="F500">
        <v>1.8472495079040501</v>
      </c>
      <c r="G500">
        <v>1.6795290708541899</v>
      </c>
      <c r="H500">
        <v>1.37865650653839</v>
      </c>
      <c r="I500">
        <v>9.9075877578120206</v>
      </c>
      <c r="K500">
        <f t="shared" si="36"/>
        <v>99.981761521860733</v>
      </c>
      <c r="L500">
        <f t="shared" si="37"/>
        <v>1.8238478139267045E-2</v>
      </c>
      <c r="M500">
        <f t="shared" si="38"/>
        <v>0</v>
      </c>
      <c r="P500">
        <v>1.9124234914779701</v>
      </c>
      <c r="Q500">
        <v>1.1039500236511199</v>
      </c>
      <c r="R500">
        <v>1.60495746135712</v>
      </c>
      <c r="S500">
        <v>1.8472495079040501</v>
      </c>
      <c r="T500">
        <v>1.6795290708541899</v>
      </c>
      <c r="U500">
        <v>1.37865650653839</v>
      </c>
      <c r="V500">
        <v>9.9075877578120206</v>
      </c>
      <c r="X500">
        <f t="shared" si="39"/>
        <v>100</v>
      </c>
      <c r="Z500">
        <f t="shared" si="40"/>
        <v>0</v>
      </c>
    </row>
    <row r="501" spans="1:26">
      <c r="A501" t="s">
        <v>514</v>
      </c>
      <c r="B501">
        <v>100</v>
      </c>
      <c r="C501">
        <v>1.9048769474029501</v>
      </c>
      <c r="D501">
        <v>1.07445085048676</v>
      </c>
      <c r="E501">
        <v>1.6444110870361299</v>
      </c>
      <c r="F501">
        <v>1.8997688293457</v>
      </c>
      <c r="G501">
        <v>1.8273851871490501</v>
      </c>
      <c r="H501">
        <v>1.3726849555969201</v>
      </c>
      <c r="I501">
        <v>9.9199608255727405</v>
      </c>
      <c r="K501">
        <f t="shared" si="36"/>
        <v>99.988590998981437</v>
      </c>
      <c r="L501">
        <f t="shared" si="37"/>
        <v>1.1409001018563458E-2</v>
      </c>
      <c r="M501">
        <f t="shared" si="38"/>
        <v>0</v>
      </c>
      <c r="P501">
        <v>1.9048769474029501</v>
      </c>
      <c r="Q501">
        <v>1.07445085048676</v>
      </c>
      <c r="R501">
        <v>1.6444110870361299</v>
      </c>
      <c r="S501">
        <v>1.8997688293457</v>
      </c>
      <c r="T501">
        <v>1.8273851871490501</v>
      </c>
      <c r="U501">
        <v>1.3726849555969201</v>
      </c>
      <c r="V501">
        <v>9.9199608255727405</v>
      </c>
      <c r="X501">
        <f t="shared" si="39"/>
        <v>100</v>
      </c>
      <c r="Z501">
        <f t="shared" si="40"/>
        <v>0</v>
      </c>
    </row>
    <row r="502" spans="1:26">
      <c r="A502" t="s">
        <v>515</v>
      </c>
      <c r="B502">
        <v>100</v>
      </c>
      <c r="C502">
        <v>2.00334525108337</v>
      </c>
      <c r="D502">
        <v>1.284419298172</v>
      </c>
      <c r="E502">
        <v>1.6911638975143399</v>
      </c>
      <c r="F502">
        <v>1.9418256282806401</v>
      </c>
      <c r="G502">
        <v>1.8635659217834499</v>
      </c>
      <c r="H502">
        <v>1.36926245689392</v>
      </c>
      <c r="I502">
        <v>9.9542542395750004</v>
      </c>
      <c r="K502">
        <f t="shared" si="36"/>
        <v>99.986402030457683</v>
      </c>
      <c r="L502">
        <f t="shared" si="37"/>
        <v>1.3597969542317401E-2</v>
      </c>
      <c r="M502">
        <f t="shared" si="38"/>
        <v>0</v>
      </c>
      <c r="P502">
        <v>2.00334525108337</v>
      </c>
      <c r="Q502">
        <v>1.284419298172</v>
      </c>
      <c r="R502">
        <v>1.6911638975143399</v>
      </c>
      <c r="S502">
        <v>1.9418256282806401</v>
      </c>
      <c r="T502">
        <v>1.8635659217834499</v>
      </c>
      <c r="U502">
        <v>1.36926245689392</v>
      </c>
      <c r="V502">
        <v>9.9542542395750004</v>
      </c>
      <c r="X502">
        <f t="shared" si="39"/>
        <v>100</v>
      </c>
      <c r="Z502">
        <f t="shared" si="40"/>
        <v>0</v>
      </c>
    </row>
    <row r="503" spans="1:26">
      <c r="A503" t="s">
        <v>516</v>
      </c>
      <c r="B503">
        <v>100</v>
      </c>
      <c r="C503">
        <v>1.8287581205368</v>
      </c>
      <c r="D503">
        <v>1.3392705917358401</v>
      </c>
      <c r="E503">
        <v>1.60645174980164</v>
      </c>
      <c r="F503">
        <v>1.91069889068604</v>
      </c>
      <c r="G503">
        <v>1.7716581821441699</v>
      </c>
      <c r="H503">
        <v>1.35846436023712</v>
      </c>
      <c r="I503">
        <v>9.9757860432532599</v>
      </c>
      <c r="K503">
        <f t="shared" si="36"/>
        <v>99.978674744482049</v>
      </c>
      <c r="L503">
        <f t="shared" si="37"/>
        <v>2.1325255517950836E-2</v>
      </c>
      <c r="M503">
        <f t="shared" si="38"/>
        <v>0</v>
      </c>
      <c r="P503">
        <v>1.8287581205368</v>
      </c>
      <c r="Q503">
        <v>1.3392705917358401</v>
      </c>
      <c r="R503">
        <v>1.60645174980164</v>
      </c>
      <c r="S503">
        <v>1.91069889068604</v>
      </c>
      <c r="T503">
        <v>1.7716581821441699</v>
      </c>
      <c r="U503">
        <v>1.35846436023712</v>
      </c>
      <c r="V503">
        <v>9.9757860432532599</v>
      </c>
      <c r="X503">
        <f t="shared" si="39"/>
        <v>100</v>
      </c>
      <c r="Z503">
        <f t="shared" si="40"/>
        <v>0</v>
      </c>
    </row>
    <row r="504" spans="1:26">
      <c r="A504" t="s">
        <v>517</v>
      </c>
      <c r="B504">
        <v>100</v>
      </c>
      <c r="C504">
        <v>1.6940340995788601</v>
      </c>
      <c r="D504">
        <v>1.19087398052216</v>
      </c>
      <c r="E504">
        <v>1.4500185251236</v>
      </c>
      <c r="F504">
        <v>1.77744269371033</v>
      </c>
      <c r="G504">
        <v>1.6627392768859901</v>
      </c>
      <c r="H504">
        <v>1.39284467697144</v>
      </c>
      <c r="I504">
        <v>9.9437735815906603</v>
      </c>
      <c r="K504">
        <f t="shared" si="36"/>
        <v>99.977506473647978</v>
      </c>
      <c r="L504">
        <f t="shared" si="37"/>
        <v>2.2493526352022286E-2</v>
      </c>
      <c r="M504">
        <f t="shared" si="38"/>
        <v>0</v>
      </c>
      <c r="P504">
        <v>1.6940340995788601</v>
      </c>
      <c r="Q504">
        <v>1.19087398052216</v>
      </c>
      <c r="R504">
        <v>1.4500185251236</v>
      </c>
      <c r="S504">
        <v>1.77744269371033</v>
      </c>
      <c r="T504">
        <v>1.6627392768859901</v>
      </c>
      <c r="U504">
        <v>1.39284467697144</v>
      </c>
      <c r="V504">
        <v>9.9437735815906603</v>
      </c>
      <c r="X504">
        <f t="shared" si="39"/>
        <v>100</v>
      </c>
      <c r="Z504">
        <f t="shared" si="40"/>
        <v>0</v>
      </c>
    </row>
    <row r="505" spans="1:26">
      <c r="A505" t="s">
        <v>518</v>
      </c>
      <c r="B505">
        <v>100</v>
      </c>
      <c r="C505">
        <v>1.5961220264434799</v>
      </c>
      <c r="D505">
        <v>1.15264821052551</v>
      </c>
      <c r="E505">
        <v>1.4505158662796001</v>
      </c>
      <c r="F505">
        <v>1.80120265483856</v>
      </c>
      <c r="G505">
        <v>1.81252110004425</v>
      </c>
      <c r="H505">
        <v>1.4302906990051301</v>
      </c>
      <c r="I505">
        <v>9.9510023972997796</v>
      </c>
      <c r="K505">
        <f t="shared" si="36"/>
        <v>99.986235317958673</v>
      </c>
      <c r="L505">
        <f t="shared" si="37"/>
        <v>1.3764682041326637E-2</v>
      </c>
      <c r="M505">
        <f t="shared" si="38"/>
        <v>0</v>
      </c>
      <c r="P505">
        <v>1.5961220264434799</v>
      </c>
      <c r="Q505">
        <v>1.15264821052551</v>
      </c>
      <c r="R505">
        <v>1.4505158662796001</v>
      </c>
      <c r="S505">
        <v>1.80120265483856</v>
      </c>
      <c r="T505">
        <v>1.81252110004425</v>
      </c>
      <c r="U505">
        <v>1.4302906990051301</v>
      </c>
      <c r="V505">
        <v>9.9510023972997796</v>
      </c>
      <c r="X505">
        <f t="shared" si="39"/>
        <v>100</v>
      </c>
      <c r="Z505">
        <f t="shared" si="40"/>
        <v>0</v>
      </c>
    </row>
    <row r="506" spans="1:26">
      <c r="A506" t="s">
        <v>519</v>
      </c>
      <c r="B506">
        <v>100</v>
      </c>
      <c r="C506">
        <v>1.4702893495559699</v>
      </c>
      <c r="D506">
        <v>1.1935216188430799</v>
      </c>
      <c r="E506">
        <v>1.3769768476486199</v>
      </c>
      <c r="F506">
        <v>1.7989630699157699</v>
      </c>
      <c r="G506">
        <v>1.6028852462768599</v>
      </c>
      <c r="H506">
        <v>1.40244364738464</v>
      </c>
      <c r="I506">
        <v>9.97530009733455</v>
      </c>
      <c r="K506">
        <f t="shared" si="36"/>
        <v>99.968244049042042</v>
      </c>
      <c r="L506">
        <f t="shared" si="37"/>
        <v>3.1755950957958134E-2</v>
      </c>
      <c r="M506">
        <f t="shared" si="38"/>
        <v>0</v>
      </c>
      <c r="P506">
        <v>1.4702893495559699</v>
      </c>
      <c r="Q506">
        <v>1.1935216188430799</v>
      </c>
      <c r="R506">
        <v>1.3769768476486199</v>
      </c>
      <c r="S506">
        <v>1.7989630699157699</v>
      </c>
      <c r="T506">
        <v>1.6028852462768599</v>
      </c>
      <c r="U506">
        <v>1.40244364738464</v>
      </c>
      <c r="V506">
        <v>9.97530009733455</v>
      </c>
      <c r="X506">
        <f t="shared" si="39"/>
        <v>100</v>
      </c>
      <c r="Z506">
        <f t="shared" si="40"/>
        <v>0</v>
      </c>
    </row>
    <row r="507" spans="1:26">
      <c r="A507" t="s">
        <v>520</v>
      </c>
      <c r="B507">
        <v>100</v>
      </c>
      <c r="C507">
        <v>1.4272544384002701</v>
      </c>
      <c r="D507">
        <v>1.3405668735504199</v>
      </c>
      <c r="E507">
        <v>1.5171647071838399</v>
      </c>
      <c r="F507">
        <v>1.8571237325668299</v>
      </c>
      <c r="G507">
        <v>1.5601897239685101</v>
      </c>
      <c r="H507">
        <v>1.4487730264663701</v>
      </c>
      <c r="I507">
        <v>9.9915039063926692</v>
      </c>
      <c r="K507">
        <f t="shared" si="36"/>
        <v>99.957026316425512</v>
      </c>
      <c r="L507">
        <f t="shared" si="37"/>
        <v>4.2973683574487609E-2</v>
      </c>
      <c r="M507">
        <f t="shared" si="38"/>
        <v>0</v>
      </c>
      <c r="P507">
        <v>1.4272544384002701</v>
      </c>
      <c r="Q507">
        <v>1.3405668735504199</v>
      </c>
      <c r="R507">
        <v>1.5171647071838399</v>
      </c>
      <c r="S507">
        <v>1.8571237325668299</v>
      </c>
      <c r="T507">
        <v>1.5601897239685101</v>
      </c>
      <c r="U507">
        <v>1.4487730264663701</v>
      </c>
      <c r="V507">
        <v>9.9915039063926692</v>
      </c>
      <c r="X507">
        <f t="shared" si="39"/>
        <v>100</v>
      </c>
      <c r="Z507">
        <f t="shared" si="40"/>
        <v>0</v>
      </c>
    </row>
    <row r="508" spans="1:26">
      <c r="A508" t="s">
        <v>521</v>
      </c>
      <c r="B508">
        <v>100</v>
      </c>
      <c r="C508">
        <v>1.5372409820556601</v>
      </c>
      <c r="D508">
        <v>1.3641005754470801</v>
      </c>
      <c r="E508">
        <v>1.4822137355804399</v>
      </c>
      <c r="F508">
        <v>1.8340382575988801</v>
      </c>
      <c r="G508">
        <v>1.57191109657288</v>
      </c>
      <c r="H508">
        <v>1.4565674066543599</v>
      </c>
      <c r="I508">
        <v>9.9995127877908505</v>
      </c>
      <c r="K508">
        <f t="shared" si="36"/>
        <v>99.960576629051971</v>
      </c>
      <c r="L508">
        <f t="shared" si="37"/>
        <v>3.9423370948028946E-2</v>
      </c>
      <c r="M508">
        <f t="shared" si="38"/>
        <v>0</v>
      </c>
      <c r="P508">
        <v>1.5372409820556601</v>
      </c>
      <c r="Q508">
        <v>1.3641005754470801</v>
      </c>
      <c r="R508">
        <v>1.4822137355804399</v>
      </c>
      <c r="S508">
        <v>1.8340382575988801</v>
      </c>
      <c r="T508">
        <v>1.57191109657288</v>
      </c>
      <c r="U508">
        <v>1.4565674066543599</v>
      </c>
      <c r="V508">
        <v>9.9995127877908505</v>
      </c>
      <c r="X508">
        <f t="shared" si="39"/>
        <v>100</v>
      </c>
      <c r="Z508">
        <f t="shared" si="40"/>
        <v>0</v>
      </c>
    </row>
    <row r="509" spans="1:26">
      <c r="A509" t="s">
        <v>522</v>
      </c>
      <c r="B509">
        <v>100</v>
      </c>
      <c r="C509">
        <v>1.4667490720748899</v>
      </c>
      <c r="D509">
        <v>1.2707004547119101</v>
      </c>
      <c r="E509">
        <v>1.4821701049804701</v>
      </c>
      <c r="F509">
        <v>1.9385004043579099</v>
      </c>
      <c r="G509">
        <v>1.55362224578857</v>
      </c>
      <c r="H509">
        <v>1.3913494348526001</v>
      </c>
      <c r="I509">
        <v>9.9983721675051296</v>
      </c>
      <c r="K509">
        <f t="shared" si="36"/>
        <v>99.950349091524387</v>
      </c>
      <c r="L509">
        <f t="shared" si="37"/>
        <v>4.9650908475612709E-2</v>
      </c>
      <c r="M509">
        <f t="shared" si="38"/>
        <v>0</v>
      </c>
      <c r="P509">
        <v>1.4667490720748899</v>
      </c>
      <c r="Q509">
        <v>1.2707004547119101</v>
      </c>
      <c r="R509">
        <v>1.4821701049804701</v>
      </c>
      <c r="S509">
        <v>1.9385004043579099</v>
      </c>
      <c r="T509">
        <v>1.55362224578857</v>
      </c>
      <c r="U509">
        <v>1.3913494348526001</v>
      </c>
      <c r="V509">
        <v>9.9983721675051296</v>
      </c>
      <c r="X509">
        <f t="shared" si="39"/>
        <v>100</v>
      </c>
      <c r="Z509">
        <f t="shared" si="40"/>
        <v>0</v>
      </c>
    </row>
    <row r="510" spans="1:26">
      <c r="A510" t="s">
        <v>523</v>
      </c>
      <c r="B510">
        <v>100</v>
      </c>
      <c r="C510">
        <v>1.47238004207611</v>
      </c>
      <c r="D510">
        <v>1.1293305158615099</v>
      </c>
      <c r="E510">
        <v>1.3904470205307</v>
      </c>
      <c r="F510">
        <v>1.8148508071899401</v>
      </c>
      <c r="G510">
        <v>1.4514505863189699</v>
      </c>
      <c r="H510">
        <v>1.3835529088973999</v>
      </c>
      <c r="I510">
        <v>10.0056659122972</v>
      </c>
      <c r="K510">
        <f t="shared" si="36"/>
        <v>99.955798169455363</v>
      </c>
      <c r="L510">
        <f t="shared" si="37"/>
        <v>4.4201830544636778E-2</v>
      </c>
      <c r="M510">
        <f t="shared" si="38"/>
        <v>0</v>
      </c>
      <c r="P510">
        <v>1.47238004207611</v>
      </c>
      <c r="Q510">
        <v>1.1293305158615099</v>
      </c>
      <c r="R510">
        <v>1.3904470205307</v>
      </c>
      <c r="S510">
        <v>1.8148508071899401</v>
      </c>
      <c r="T510">
        <v>1.4514505863189699</v>
      </c>
      <c r="U510">
        <v>1.3835529088973999</v>
      </c>
      <c r="V510">
        <v>10.0056659122972</v>
      </c>
      <c r="X510">
        <f t="shared" si="39"/>
        <v>100</v>
      </c>
      <c r="Z510">
        <f t="shared" si="40"/>
        <v>0</v>
      </c>
    </row>
    <row r="511" spans="1:26">
      <c r="A511" t="s">
        <v>524</v>
      </c>
      <c r="B511">
        <v>100</v>
      </c>
      <c r="C511">
        <v>1.4969680309295701</v>
      </c>
      <c r="D511">
        <v>0.8921759724617</v>
      </c>
      <c r="E511">
        <v>1.4288901090621899</v>
      </c>
      <c r="F511">
        <v>1.76159679889679</v>
      </c>
      <c r="G511">
        <v>1.4753549098968499</v>
      </c>
      <c r="H511">
        <v>1.3374766111373899</v>
      </c>
      <c r="I511">
        <v>9.9824210341865705</v>
      </c>
      <c r="K511">
        <f t="shared" si="36"/>
        <v>99.974447653171751</v>
      </c>
      <c r="L511">
        <f t="shared" si="37"/>
        <v>2.5552346828249028E-2</v>
      </c>
      <c r="M511">
        <f t="shared" si="38"/>
        <v>0</v>
      </c>
      <c r="P511">
        <v>1.4969680309295701</v>
      </c>
      <c r="Q511">
        <v>0.8921759724617</v>
      </c>
      <c r="R511">
        <v>1.4288901090621899</v>
      </c>
      <c r="S511">
        <v>1.76159679889679</v>
      </c>
      <c r="T511">
        <v>1.4753549098968499</v>
      </c>
      <c r="U511">
        <v>1.3374766111373899</v>
      </c>
      <c r="V511">
        <v>9.9824210341865705</v>
      </c>
      <c r="X511">
        <f t="shared" si="39"/>
        <v>100</v>
      </c>
      <c r="Z511">
        <f t="shared" si="40"/>
        <v>0</v>
      </c>
    </row>
    <row r="512" spans="1:26">
      <c r="A512" t="s">
        <v>525</v>
      </c>
      <c r="B512">
        <v>100</v>
      </c>
      <c r="C512">
        <v>1.5004628896713299</v>
      </c>
      <c r="D512">
        <v>1.02962338924408</v>
      </c>
      <c r="E512">
        <v>1.42753410339355</v>
      </c>
      <c r="F512">
        <v>1.79901742935181</v>
      </c>
      <c r="G512">
        <v>1.46740829944611</v>
      </c>
      <c r="H512">
        <v>1.38591921329498</v>
      </c>
      <c r="I512">
        <v>9.9966965885627701</v>
      </c>
      <c r="K512">
        <f t="shared" si="36"/>
        <v>99.966675731227681</v>
      </c>
      <c r="L512">
        <f t="shared" si="37"/>
        <v>3.3324268772318533E-2</v>
      </c>
      <c r="M512">
        <f t="shared" si="38"/>
        <v>0</v>
      </c>
      <c r="P512">
        <v>1.5004628896713299</v>
      </c>
      <c r="Q512">
        <v>1.02962338924408</v>
      </c>
      <c r="R512">
        <v>1.42753410339355</v>
      </c>
      <c r="S512">
        <v>1.79901742935181</v>
      </c>
      <c r="T512">
        <v>1.46740829944611</v>
      </c>
      <c r="U512">
        <v>1.38591921329498</v>
      </c>
      <c r="V512">
        <v>9.9966965885627701</v>
      </c>
      <c r="X512">
        <f t="shared" si="39"/>
        <v>100</v>
      </c>
      <c r="Z512">
        <f t="shared" si="40"/>
        <v>0</v>
      </c>
    </row>
    <row r="513" spans="1:26">
      <c r="A513" t="s">
        <v>526</v>
      </c>
      <c r="B513">
        <v>100</v>
      </c>
      <c r="C513">
        <v>1.56836605072021</v>
      </c>
      <c r="D513">
        <v>0.88467174768447898</v>
      </c>
      <c r="E513">
        <v>1.5240364074707</v>
      </c>
      <c r="F513">
        <v>1.85344958305359</v>
      </c>
      <c r="G513">
        <v>1.45610499382019</v>
      </c>
      <c r="H513">
        <v>1.3991566896438601</v>
      </c>
      <c r="I513">
        <v>10.0249281010377</v>
      </c>
      <c r="K513">
        <f t="shared" si="36"/>
        <v>99.974912467255109</v>
      </c>
      <c r="L513">
        <f t="shared" si="37"/>
        <v>2.508753274489095E-2</v>
      </c>
      <c r="M513">
        <f t="shared" si="38"/>
        <v>0</v>
      </c>
      <c r="P513">
        <v>1.56836605072021</v>
      </c>
      <c r="Q513">
        <v>0.88467174768447898</v>
      </c>
      <c r="R513">
        <v>1.5240364074707</v>
      </c>
      <c r="S513">
        <v>1.85344958305359</v>
      </c>
      <c r="T513">
        <v>1.45610499382019</v>
      </c>
      <c r="U513">
        <v>1.3991566896438601</v>
      </c>
      <c r="V513">
        <v>10.0249281010377</v>
      </c>
      <c r="X513">
        <f t="shared" si="39"/>
        <v>100</v>
      </c>
      <c r="Z513">
        <f t="shared" si="40"/>
        <v>0</v>
      </c>
    </row>
    <row r="514" spans="1:26">
      <c r="A514" t="s">
        <v>527</v>
      </c>
      <c r="B514">
        <v>100</v>
      </c>
      <c r="C514">
        <v>1.5214090347289999</v>
      </c>
      <c r="D514">
        <v>0.89208042621612504</v>
      </c>
      <c r="E514">
        <v>1.4464073181152299</v>
      </c>
      <c r="F514">
        <v>1.86225032806396</v>
      </c>
      <c r="G514">
        <v>1.49224412441254</v>
      </c>
      <c r="H514">
        <v>1.33687436580658</v>
      </c>
      <c r="I514">
        <v>10.0412229139489</v>
      </c>
      <c r="K514">
        <f t="shared" si="36"/>
        <v>99.973720513617891</v>
      </c>
      <c r="L514">
        <f t="shared" si="37"/>
        <v>2.627948638210853E-2</v>
      </c>
      <c r="M514">
        <f t="shared" si="38"/>
        <v>0</v>
      </c>
      <c r="P514">
        <v>1.5214090347289999</v>
      </c>
      <c r="Q514">
        <v>0.89208042621612504</v>
      </c>
      <c r="R514">
        <v>1.4464073181152299</v>
      </c>
      <c r="S514">
        <v>1.86225032806396</v>
      </c>
      <c r="T514">
        <v>1.49224412441254</v>
      </c>
      <c r="U514">
        <v>1.33687436580658</v>
      </c>
      <c r="V514">
        <v>10.0412229139489</v>
      </c>
      <c r="X514">
        <f t="shared" si="39"/>
        <v>100</v>
      </c>
      <c r="Z514">
        <f t="shared" si="40"/>
        <v>0</v>
      </c>
    </row>
    <row r="515" spans="1:26">
      <c r="A515" t="s">
        <v>528</v>
      </c>
      <c r="B515">
        <v>100</v>
      </c>
      <c r="C515">
        <v>1.47778916358948</v>
      </c>
      <c r="D515">
        <v>0.887528836727142</v>
      </c>
      <c r="E515">
        <v>1.3952273130416899</v>
      </c>
      <c r="F515">
        <v>1.77016341686249</v>
      </c>
      <c r="G515">
        <v>1.6062636375427199</v>
      </c>
      <c r="H515">
        <v>1.39443778991699</v>
      </c>
      <c r="I515">
        <v>9.9593760708931001</v>
      </c>
      <c r="K515">
        <f t="shared" ref="K515:K578" si="41">100/(1+EXP(-(1.55511127478+0.265790910109*C515-0.315071291181*D515+0.151636785162*E515 -0.487315267384*F515+0.330790828876*G515 +0.404068972394*H515)*(I515 -(6.17253557414+0.301704182258*C515 +0.194728909195*D515-0.225270292475*E515+0.154546022443*F515-0.865272888517*G515 +0.368198713935*H515 ))))</f>
        <v>99.982103268228528</v>
      </c>
      <c r="L515">
        <f t="shared" ref="L515:L578" si="42">B515-K515</f>
        <v>1.7896731771472218E-2</v>
      </c>
      <c r="M515">
        <f t="shared" ref="M515:M578" si="43">B515-K515-L515</f>
        <v>0</v>
      </c>
      <c r="P515">
        <v>1.47778916358948</v>
      </c>
      <c r="Q515">
        <v>0.887528836727142</v>
      </c>
      <c r="R515">
        <v>1.3952273130416899</v>
      </c>
      <c r="S515">
        <v>1.77016341686249</v>
      </c>
      <c r="T515">
        <v>1.6062636375427199</v>
      </c>
      <c r="U515">
        <v>1.39443778991699</v>
      </c>
      <c r="V515">
        <v>9.9593760708931001</v>
      </c>
      <c r="X515">
        <f t="shared" ref="X515:X578" si="44">100/(1+EXP(-(1.55511127478+0.265790910109*P515-0.315071291181*Q515+0.151636785162*R515 -0.487315267384*S515+0.330790828876*T515 +0.404068972394*U515)*(V515 -(6.17253557414+0.301704182258*P515 +0.194728909195*Q515-0.225270292475*R515+0.154546022443*S515-0.865272888517*T515 +0.368198713935*U515 ))))+L515</f>
        <v>100</v>
      </c>
      <c r="Z515">
        <f t="shared" ref="Z515:Z578" si="45">X515-B515</f>
        <v>0</v>
      </c>
    </row>
    <row r="516" spans="1:26">
      <c r="A516" t="s">
        <v>529</v>
      </c>
      <c r="B516">
        <v>100</v>
      </c>
      <c r="C516">
        <v>1.24299263954163</v>
      </c>
      <c r="D516">
        <v>0.89941865205764804</v>
      </c>
      <c r="E516">
        <v>1.34041571617126</v>
      </c>
      <c r="F516">
        <v>1.75251877307892</v>
      </c>
      <c r="G516">
        <v>1.5300202369689899</v>
      </c>
      <c r="H516">
        <v>1.3867601156234699</v>
      </c>
      <c r="I516">
        <v>10.0264781566085</v>
      </c>
      <c r="K516">
        <f t="shared" si="41"/>
        <v>99.976837935131954</v>
      </c>
      <c r="L516">
        <f t="shared" si="42"/>
        <v>2.3162064868046173E-2</v>
      </c>
      <c r="M516">
        <f t="shared" si="43"/>
        <v>0</v>
      </c>
      <c r="P516">
        <v>1.24299263954163</v>
      </c>
      <c r="Q516">
        <v>0.89941865205764804</v>
      </c>
      <c r="R516">
        <v>1.34041571617126</v>
      </c>
      <c r="S516">
        <v>1.75251877307892</v>
      </c>
      <c r="T516">
        <v>1.5300202369689899</v>
      </c>
      <c r="U516">
        <v>1.3867601156234699</v>
      </c>
      <c r="V516">
        <v>10.0264781566085</v>
      </c>
      <c r="X516">
        <f t="shared" si="44"/>
        <v>100</v>
      </c>
      <c r="Z516">
        <f t="shared" si="45"/>
        <v>0</v>
      </c>
    </row>
    <row r="517" spans="1:26">
      <c r="A517" t="s">
        <v>530</v>
      </c>
      <c r="B517">
        <v>100</v>
      </c>
      <c r="C517">
        <v>1.2586194276809699</v>
      </c>
      <c r="D517">
        <v>0.63799536228179898</v>
      </c>
      <c r="E517">
        <v>1.2831997871398899</v>
      </c>
      <c r="F517">
        <v>1.70585024356842</v>
      </c>
      <c r="G517">
        <v>1.4654501676559399</v>
      </c>
      <c r="H517">
        <v>1.4087607860565201</v>
      </c>
      <c r="I517">
        <v>10.0488652421583</v>
      </c>
      <c r="K517">
        <f t="shared" si="41"/>
        <v>99.983892076657412</v>
      </c>
      <c r="L517">
        <f t="shared" si="42"/>
        <v>1.6107923342588037E-2</v>
      </c>
      <c r="M517">
        <f t="shared" si="43"/>
        <v>0</v>
      </c>
      <c r="P517">
        <v>1.2586194276809699</v>
      </c>
      <c r="Q517">
        <v>0.63799536228179898</v>
      </c>
      <c r="R517">
        <v>1.2831997871398899</v>
      </c>
      <c r="S517">
        <v>1.70585024356842</v>
      </c>
      <c r="T517">
        <v>1.4654501676559399</v>
      </c>
      <c r="U517">
        <v>1.4087607860565201</v>
      </c>
      <c r="V517">
        <v>10.0488652421583</v>
      </c>
      <c r="X517">
        <f t="shared" si="44"/>
        <v>100</v>
      </c>
      <c r="Z517">
        <f t="shared" si="45"/>
        <v>0</v>
      </c>
    </row>
    <row r="518" spans="1:26">
      <c r="A518" t="s">
        <v>531</v>
      </c>
      <c r="K518">
        <f t="shared" si="41"/>
        <v>6.7793281496134842E-3</v>
      </c>
      <c r="L518">
        <f t="shared" si="42"/>
        <v>-6.7793281496134842E-3</v>
      </c>
      <c r="M518">
        <f t="shared" si="43"/>
        <v>0</v>
      </c>
      <c r="X518">
        <f t="shared" si="44"/>
        <v>0</v>
      </c>
      <c r="Z518">
        <f t="shared" si="45"/>
        <v>0</v>
      </c>
    </row>
    <row r="519" spans="1:26">
      <c r="A519" t="s">
        <v>532</v>
      </c>
      <c r="K519">
        <f t="shared" si="41"/>
        <v>6.7793281496134842E-3</v>
      </c>
      <c r="L519">
        <f t="shared" si="42"/>
        <v>-6.7793281496134842E-3</v>
      </c>
      <c r="M519">
        <f t="shared" si="43"/>
        <v>0</v>
      </c>
      <c r="X519">
        <f t="shared" si="44"/>
        <v>0</v>
      </c>
      <c r="Z519">
        <f t="shared" si="45"/>
        <v>0</v>
      </c>
    </row>
    <row r="520" spans="1:26">
      <c r="A520" t="s">
        <v>533</v>
      </c>
      <c r="K520">
        <f t="shared" si="41"/>
        <v>6.7793281496134842E-3</v>
      </c>
      <c r="L520">
        <f t="shared" si="42"/>
        <v>-6.7793281496134842E-3</v>
      </c>
      <c r="M520">
        <f t="shared" si="43"/>
        <v>0</v>
      </c>
      <c r="X520">
        <f t="shared" si="44"/>
        <v>0</v>
      </c>
      <c r="Z520">
        <f t="shared" si="45"/>
        <v>0</v>
      </c>
    </row>
    <row r="521" spans="1:26">
      <c r="A521" t="s">
        <v>534</v>
      </c>
      <c r="K521">
        <f t="shared" si="41"/>
        <v>6.7793281496134842E-3</v>
      </c>
      <c r="L521">
        <f t="shared" si="42"/>
        <v>-6.7793281496134842E-3</v>
      </c>
      <c r="M521">
        <f t="shared" si="43"/>
        <v>0</v>
      </c>
      <c r="X521">
        <f t="shared" si="44"/>
        <v>0</v>
      </c>
      <c r="Z521">
        <f t="shared" si="45"/>
        <v>0</v>
      </c>
    </row>
    <row r="522" spans="1:26">
      <c r="A522" t="s">
        <v>535</v>
      </c>
      <c r="K522">
        <f t="shared" si="41"/>
        <v>6.7793281496134842E-3</v>
      </c>
      <c r="L522">
        <f t="shared" si="42"/>
        <v>-6.7793281496134842E-3</v>
      </c>
      <c r="M522">
        <f t="shared" si="43"/>
        <v>0</v>
      </c>
      <c r="X522">
        <f t="shared" si="44"/>
        <v>0</v>
      </c>
      <c r="Z522">
        <f t="shared" si="45"/>
        <v>0</v>
      </c>
    </row>
    <row r="523" spans="1:26">
      <c r="A523" t="s">
        <v>536</v>
      </c>
      <c r="K523">
        <f t="shared" si="41"/>
        <v>6.7793281496134842E-3</v>
      </c>
      <c r="L523">
        <f t="shared" si="42"/>
        <v>-6.7793281496134842E-3</v>
      </c>
      <c r="M523">
        <f t="shared" si="43"/>
        <v>0</v>
      </c>
      <c r="X523">
        <f t="shared" si="44"/>
        <v>0</v>
      </c>
      <c r="Z523">
        <f t="shared" si="45"/>
        <v>0</v>
      </c>
    </row>
    <row r="524" spans="1:26">
      <c r="A524" t="s">
        <v>537</v>
      </c>
      <c r="K524">
        <f t="shared" si="41"/>
        <v>6.7793281496134842E-3</v>
      </c>
      <c r="L524">
        <f t="shared" si="42"/>
        <v>-6.7793281496134842E-3</v>
      </c>
      <c r="M524">
        <f t="shared" si="43"/>
        <v>0</v>
      </c>
      <c r="X524">
        <f t="shared" si="44"/>
        <v>0</v>
      </c>
      <c r="Z524">
        <f t="shared" si="45"/>
        <v>0</v>
      </c>
    </row>
    <row r="525" spans="1:26">
      <c r="A525" t="s">
        <v>538</v>
      </c>
      <c r="K525">
        <f t="shared" si="41"/>
        <v>6.7793281496134842E-3</v>
      </c>
      <c r="L525">
        <f t="shared" si="42"/>
        <v>-6.7793281496134842E-3</v>
      </c>
      <c r="M525">
        <f t="shared" si="43"/>
        <v>0</v>
      </c>
      <c r="X525">
        <f t="shared" si="44"/>
        <v>0</v>
      </c>
      <c r="Z525">
        <f t="shared" si="45"/>
        <v>0</v>
      </c>
    </row>
    <row r="526" spans="1:26">
      <c r="A526" t="s">
        <v>539</v>
      </c>
      <c r="K526">
        <f t="shared" si="41"/>
        <v>6.7793281496134842E-3</v>
      </c>
      <c r="L526">
        <f t="shared" si="42"/>
        <v>-6.7793281496134842E-3</v>
      </c>
      <c r="M526">
        <f t="shared" si="43"/>
        <v>0</v>
      </c>
      <c r="X526">
        <f t="shared" si="44"/>
        <v>0</v>
      </c>
      <c r="Z526">
        <f t="shared" si="45"/>
        <v>0</v>
      </c>
    </row>
    <row r="527" spans="1:26">
      <c r="A527" t="s">
        <v>540</v>
      </c>
      <c r="K527">
        <f t="shared" si="41"/>
        <v>6.7793281496134842E-3</v>
      </c>
      <c r="L527">
        <f t="shared" si="42"/>
        <v>-6.7793281496134842E-3</v>
      </c>
      <c r="M527">
        <f t="shared" si="43"/>
        <v>0</v>
      </c>
      <c r="X527">
        <f t="shared" si="44"/>
        <v>0</v>
      </c>
      <c r="Z527">
        <f t="shared" si="45"/>
        <v>0</v>
      </c>
    </row>
    <row r="528" spans="1:26">
      <c r="A528" t="s">
        <v>541</v>
      </c>
      <c r="K528">
        <f t="shared" si="41"/>
        <v>6.7793281496134842E-3</v>
      </c>
      <c r="L528">
        <f t="shared" si="42"/>
        <v>-6.7793281496134842E-3</v>
      </c>
      <c r="M528">
        <f t="shared" si="43"/>
        <v>0</v>
      </c>
      <c r="X528">
        <f t="shared" si="44"/>
        <v>0</v>
      </c>
      <c r="Z528">
        <f t="shared" si="45"/>
        <v>0</v>
      </c>
    </row>
    <row r="529" spans="1:26">
      <c r="A529" t="s">
        <v>542</v>
      </c>
      <c r="K529">
        <f t="shared" si="41"/>
        <v>6.7793281496134842E-3</v>
      </c>
      <c r="L529">
        <f t="shared" si="42"/>
        <v>-6.7793281496134842E-3</v>
      </c>
      <c r="M529">
        <f t="shared" si="43"/>
        <v>0</v>
      </c>
      <c r="X529">
        <f t="shared" si="44"/>
        <v>0</v>
      </c>
      <c r="Z529">
        <f t="shared" si="45"/>
        <v>0</v>
      </c>
    </row>
    <row r="530" spans="1:26">
      <c r="A530" t="s">
        <v>543</v>
      </c>
      <c r="K530">
        <f t="shared" si="41"/>
        <v>6.7793281496134842E-3</v>
      </c>
      <c r="L530">
        <f t="shared" si="42"/>
        <v>-6.7793281496134842E-3</v>
      </c>
      <c r="M530">
        <f t="shared" si="43"/>
        <v>0</v>
      </c>
      <c r="X530">
        <f t="shared" si="44"/>
        <v>0</v>
      </c>
      <c r="Z530">
        <f t="shared" si="45"/>
        <v>0</v>
      </c>
    </row>
    <row r="531" spans="1:26">
      <c r="A531" t="s">
        <v>544</v>
      </c>
      <c r="K531">
        <f t="shared" si="41"/>
        <v>6.7793281496134842E-3</v>
      </c>
      <c r="L531">
        <f t="shared" si="42"/>
        <v>-6.7793281496134842E-3</v>
      </c>
      <c r="M531">
        <f t="shared" si="43"/>
        <v>0</v>
      </c>
      <c r="X531">
        <f t="shared" si="44"/>
        <v>0</v>
      </c>
      <c r="Z531">
        <f t="shared" si="45"/>
        <v>0</v>
      </c>
    </row>
    <row r="532" spans="1:26">
      <c r="A532" t="s">
        <v>545</v>
      </c>
      <c r="I532">
        <v>5.1423293758633504</v>
      </c>
      <c r="K532">
        <f t="shared" si="41"/>
        <v>16.769037077253831</v>
      </c>
      <c r="L532">
        <f t="shared" si="42"/>
        <v>-16.769037077253831</v>
      </c>
      <c r="M532">
        <f t="shared" si="43"/>
        <v>0</v>
      </c>
      <c r="V532">
        <v>5.1423293758633504</v>
      </c>
      <c r="X532">
        <f t="shared" si="44"/>
        <v>0</v>
      </c>
      <c r="Z532">
        <f t="shared" si="45"/>
        <v>0</v>
      </c>
    </row>
    <row r="533" spans="1:26">
      <c r="A533" t="s">
        <v>546</v>
      </c>
      <c r="I533">
        <v>5.2903504103061296</v>
      </c>
      <c r="K533">
        <f t="shared" si="41"/>
        <v>20.231367653246703</v>
      </c>
      <c r="L533">
        <f t="shared" si="42"/>
        <v>-20.231367653246703</v>
      </c>
      <c r="M533">
        <f t="shared" si="43"/>
        <v>0</v>
      </c>
      <c r="V533">
        <v>5.2903504103061296</v>
      </c>
      <c r="X533">
        <f t="shared" si="44"/>
        <v>0</v>
      </c>
      <c r="Z533">
        <f t="shared" si="45"/>
        <v>0</v>
      </c>
    </row>
    <row r="534" spans="1:26">
      <c r="A534" t="s">
        <v>547</v>
      </c>
      <c r="C534">
        <v>-1.4456194639205899</v>
      </c>
      <c r="D534">
        <v>-0.828929543495178</v>
      </c>
      <c r="E534">
        <v>-1.1963086128234901</v>
      </c>
      <c r="F534">
        <v>-1.20116150379181</v>
      </c>
      <c r="G534">
        <v>-0.91638958454132102</v>
      </c>
      <c r="H534">
        <v>-1.1210306882858301</v>
      </c>
      <c r="I534">
        <v>5.0254710527754902</v>
      </c>
      <c r="K534">
        <f t="shared" si="41"/>
        <v>25.077459392466917</v>
      </c>
      <c r="L534">
        <f t="shared" si="42"/>
        <v>-25.077459392466917</v>
      </c>
      <c r="M534">
        <f t="shared" si="43"/>
        <v>0</v>
      </c>
      <c r="P534">
        <v>-1.4456194639205899</v>
      </c>
      <c r="Q534">
        <v>-0.828929543495178</v>
      </c>
      <c r="R534">
        <v>-1.1963086128234901</v>
      </c>
      <c r="S534">
        <v>-1.20116150379181</v>
      </c>
      <c r="T534">
        <v>-0.91638958454132102</v>
      </c>
      <c r="U534">
        <v>-1.1210306882858301</v>
      </c>
      <c r="V534">
        <v>5.0254710527754902</v>
      </c>
      <c r="X534">
        <f t="shared" si="44"/>
        <v>0</v>
      </c>
      <c r="Z534">
        <f t="shared" si="45"/>
        <v>0</v>
      </c>
    </row>
    <row r="535" spans="1:26">
      <c r="A535" t="s">
        <v>548</v>
      </c>
      <c r="I535">
        <v>5.4023997740901804</v>
      </c>
      <c r="K535">
        <f t="shared" si="41"/>
        <v>23.189409048139289</v>
      </c>
      <c r="L535">
        <f t="shared" si="42"/>
        <v>-23.189409048139289</v>
      </c>
      <c r="M535">
        <f t="shared" si="43"/>
        <v>0</v>
      </c>
      <c r="V535">
        <v>5.4023997740901804</v>
      </c>
      <c r="X535">
        <f t="shared" si="44"/>
        <v>0</v>
      </c>
      <c r="Z535">
        <f t="shared" si="45"/>
        <v>0</v>
      </c>
    </row>
    <row r="536" spans="1:26">
      <c r="A536" t="s">
        <v>549</v>
      </c>
      <c r="C536">
        <v>-1.28956842422485</v>
      </c>
      <c r="D536">
        <v>-0.70228844881057695</v>
      </c>
      <c r="E536">
        <v>-1.04671502113342</v>
      </c>
      <c r="F536">
        <v>-1.12161064147949</v>
      </c>
      <c r="G536">
        <v>-0.93360745906829801</v>
      </c>
      <c r="H536">
        <v>-1.0228412151336701</v>
      </c>
      <c r="I536">
        <v>5.5456351306993001</v>
      </c>
      <c r="K536">
        <f t="shared" si="41"/>
        <v>34.212510971477094</v>
      </c>
      <c r="L536">
        <f t="shared" si="42"/>
        <v>-34.212510971477094</v>
      </c>
      <c r="M536">
        <f t="shared" si="43"/>
        <v>0</v>
      </c>
      <c r="P536">
        <v>-1.28956842422485</v>
      </c>
      <c r="Q536">
        <v>-0.70228844881057695</v>
      </c>
      <c r="R536">
        <v>-1.04671502113342</v>
      </c>
      <c r="S536">
        <v>-1.12161064147949</v>
      </c>
      <c r="T536">
        <v>-0.93360745906829801</v>
      </c>
      <c r="U536">
        <v>-1.0228412151336701</v>
      </c>
      <c r="V536">
        <v>5.5456351306993001</v>
      </c>
      <c r="X536">
        <f t="shared" si="44"/>
        <v>0</v>
      </c>
      <c r="Z536">
        <f t="shared" si="45"/>
        <v>0</v>
      </c>
    </row>
    <row r="537" spans="1:26">
      <c r="A537" t="s">
        <v>550</v>
      </c>
      <c r="I537">
        <v>5.4965615034489304</v>
      </c>
      <c r="K537">
        <f t="shared" si="41"/>
        <v>25.899187515478719</v>
      </c>
      <c r="L537">
        <f t="shared" si="42"/>
        <v>-25.899187515478719</v>
      </c>
      <c r="M537">
        <f t="shared" si="43"/>
        <v>0</v>
      </c>
      <c r="V537">
        <v>5.4965615034489304</v>
      </c>
      <c r="X537">
        <f t="shared" si="44"/>
        <v>0</v>
      </c>
      <c r="Z537">
        <f t="shared" si="45"/>
        <v>0</v>
      </c>
    </row>
    <row r="538" spans="1:26">
      <c r="A538" t="s">
        <v>551</v>
      </c>
      <c r="B538">
        <v>70</v>
      </c>
      <c r="C538">
        <v>-1.2923827171325699</v>
      </c>
      <c r="D538">
        <v>-0.82979476451873802</v>
      </c>
      <c r="E538">
        <v>-0.85986661911010698</v>
      </c>
      <c r="F538">
        <v>-1.14563620090485</v>
      </c>
      <c r="G538">
        <v>-0.95139521360397294</v>
      </c>
      <c r="H538">
        <v>-0.90622895956039395</v>
      </c>
      <c r="I538">
        <v>5.7277350127436097</v>
      </c>
      <c r="K538">
        <f t="shared" si="41"/>
        <v>38.050555774191743</v>
      </c>
      <c r="L538">
        <f t="shared" si="42"/>
        <v>31.949444225808257</v>
      </c>
      <c r="M538">
        <f t="shared" si="43"/>
        <v>0</v>
      </c>
      <c r="P538">
        <v>-1.2923827171325699</v>
      </c>
      <c r="Q538">
        <v>-0.82979476451873802</v>
      </c>
      <c r="R538">
        <v>-0.85986661911010698</v>
      </c>
      <c r="S538">
        <v>-1.14563620090485</v>
      </c>
      <c r="T538">
        <v>-0.95139521360397294</v>
      </c>
      <c r="U538">
        <v>-0.90622895956039395</v>
      </c>
      <c r="V538">
        <v>5.7277350127436097</v>
      </c>
      <c r="X538">
        <f t="shared" si="44"/>
        <v>70</v>
      </c>
      <c r="Z538">
        <f t="shared" si="45"/>
        <v>0</v>
      </c>
    </row>
    <row r="539" spans="1:26">
      <c r="A539" t="s">
        <v>552</v>
      </c>
      <c r="B539">
        <v>73.3</v>
      </c>
      <c r="I539">
        <v>5.7031902645833501</v>
      </c>
      <c r="K539">
        <f t="shared" si="41"/>
        <v>32.522014325100258</v>
      </c>
      <c r="L539">
        <f t="shared" si="42"/>
        <v>40.777985674899739</v>
      </c>
      <c r="M539">
        <f t="shared" si="43"/>
        <v>0</v>
      </c>
      <c r="V539">
        <v>5.7031902645833501</v>
      </c>
      <c r="X539">
        <f t="shared" si="44"/>
        <v>73.3</v>
      </c>
      <c r="Z539">
        <f t="shared" si="45"/>
        <v>0</v>
      </c>
    </row>
    <row r="540" spans="1:26">
      <c r="A540" t="s">
        <v>553</v>
      </c>
      <c r="B540">
        <v>76.900000000000006</v>
      </c>
      <c r="C540">
        <v>-1.1955019235611</v>
      </c>
      <c r="D540">
        <v>-1.1853649616241499</v>
      </c>
      <c r="E540">
        <v>-0.73183238506317105</v>
      </c>
      <c r="F540">
        <v>-0.964197218418121</v>
      </c>
      <c r="G540">
        <v>-0.98520863056182895</v>
      </c>
      <c r="H540">
        <v>-0.98128813505172696</v>
      </c>
      <c r="I540">
        <v>6.1646588440251602</v>
      </c>
      <c r="K540">
        <f t="shared" si="41"/>
        <v>52.387535860684814</v>
      </c>
      <c r="L540">
        <f t="shared" si="42"/>
        <v>24.512464139315192</v>
      </c>
      <c r="M540">
        <f t="shared" si="43"/>
        <v>0</v>
      </c>
      <c r="P540">
        <v>-1.1955019235611</v>
      </c>
      <c r="Q540">
        <v>-1.1853649616241499</v>
      </c>
      <c r="R540">
        <v>-0.73183238506317105</v>
      </c>
      <c r="S540">
        <v>-0.964197218418121</v>
      </c>
      <c r="T540">
        <v>-0.98520863056182895</v>
      </c>
      <c r="U540">
        <v>-0.98128813505172696</v>
      </c>
      <c r="V540">
        <v>6.1646588440251602</v>
      </c>
      <c r="X540">
        <f t="shared" si="44"/>
        <v>76.900000000000006</v>
      </c>
      <c r="Z540">
        <f t="shared" si="45"/>
        <v>0</v>
      </c>
    </row>
    <row r="541" spans="1:26">
      <c r="A541" t="s">
        <v>554</v>
      </c>
      <c r="B541">
        <v>80</v>
      </c>
      <c r="C541">
        <v>-1.04623198509216</v>
      </c>
      <c r="D541">
        <v>-0.94810038805007901</v>
      </c>
      <c r="E541">
        <v>-0.60195839405059803</v>
      </c>
      <c r="F541">
        <v>-0.88464474678039595</v>
      </c>
      <c r="G541">
        <v>-0.93322896957397505</v>
      </c>
      <c r="H541">
        <v>-1.04470455646515</v>
      </c>
      <c r="I541">
        <v>6.2376709019777099</v>
      </c>
      <c r="K541">
        <f t="shared" si="41"/>
        <v>54.245523096009535</v>
      </c>
      <c r="L541">
        <f t="shared" si="42"/>
        <v>25.754476903990465</v>
      </c>
      <c r="M541">
        <f t="shared" si="43"/>
        <v>0</v>
      </c>
      <c r="P541">
        <v>-1.04623198509216</v>
      </c>
      <c r="Q541">
        <v>-0.94810038805007901</v>
      </c>
      <c r="R541">
        <v>-0.60195839405059803</v>
      </c>
      <c r="S541">
        <v>-0.88464474678039595</v>
      </c>
      <c r="T541">
        <v>-0.93322896957397505</v>
      </c>
      <c r="U541">
        <v>-1.04470455646515</v>
      </c>
      <c r="V541">
        <v>6.2376709019777099</v>
      </c>
      <c r="X541">
        <f t="shared" si="44"/>
        <v>80</v>
      </c>
      <c r="Z541">
        <f t="shared" si="45"/>
        <v>0</v>
      </c>
    </row>
    <row r="542" spans="1:26">
      <c r="A542" t="s">
        <v>555</v>
      </c>
      <c r="B542">
        <v>82.9</v>
      </c>
      <c r="C542">
        <v>-1.1808317899703999</v>
      </c>
      <c r="D542">
        <v>-1.0598111152648899</v>
      </c>
      <c r="E542">
        <v>-0.62101912498474099</v>
      </c>
      <c r="F542">
        <v>-0.90051847696304299</v>
      </c>
      <c r="G542">
        <v>-0.93377250432968095</v>
      </c>
      <c r="H542">
        <v>-1.05670249462128</v>
      </c>
      <c r="I542">
        <v>6.3231946706346696</v>
      </c>
      <c r="K542">
        <f t="shared" si="41"/>
        <v>58.606207985883131</v>
      </c>
      <c r="L542">
        <f t="shared" si="42"/>
        <v>24.293792014116875</v>
      </c>
      <c r="M542">
        <f t="shared" si="43"/>
        <v>0</v>
      </c>
      <c r="P542">
        <v>-1.1808317899703999</v>
      </c>
      <c r="Q542">
        <v>-1.0598111152648899</v>
      </c>
      <c r="R542">
        <v>-0.62101912498474099</v>
      </c>
      <c r="S542">
        <v>-0.90051847696304299</v>
      </c>
      <c r="T542">
        <v>-0.93377250432968095</v>
      </c>
      <c r="U542">
        <v>-1.05670249462128</v>
      </c>
      <c r="V542">
        <v>6.3231946706346696</v>
      </c>
      <c r="X542">
        <f t="shared" si="44"/>
        <v>82.9</v>
      </c>
      <c r="Z542">
        <f t="shared" si="45"/>
        <v>0</v>
      </c>
    </row>
    <row r="543" spans="1:26">
      <c r="A543" t="s">
        <v>556</v>
      </c>
      <c r="B543">
        <v>85.5</v>
      </c>
      <c r="C543">
        <v>-1.0525214672088601</v>
      </c>
      <c r="D543">
        <v>-1.1248193979263299</v>
      </c>
      <c r="E543">
        <v>-0.58054542541503895</v>
      </c>
      <c r="F543">
        <v>-0.79261243343353305</v>
      </c>
      <c r="G543">
        <v>-0.74180871248245195</v>
      </c>
      <c r="H543">
        <v>-1.1241635084152199</v>
      </c>
      <c r="I543">
        <v>6.4895476764911102</v>
      </c>
      <c r="K543">
        <f t="shared" si="41"/>
        <v>68.099304944636899</v>
      </c>
      <c r="L543">
        <f t="shared" si="42"/>
        <v>17.400695055363101</v>
      </c>
      <c r="M543">
        <f t="shared" si="43"/>
        <v>0</v>
      </c>
      <c r="P543">
        <v>-1.0525214672088601</v>
      </c>
      <c r="Q543">
        <v>-1.1248193979263299</v>
      </c>
      <c r="R543">
        <v>-0.58054542541503895</v>
      </c>
      <c r="S543">
        <v>-0.79261243343353305</v>
      </c>
      <c r="T543">
        <v>-0.74180871248245195</v>
      </c>
      <c r="U543">
        <v>-1.1241635084152199</v>
      </c>
      <c r="V543">
        <v>6.4895476764911102</v>
      </c>
      <c r="X543">
        <f t="shared" si="44"/>
        <v>85.5</v>
      </c>
      <c r="Z543">
        <f t="shared" si="45"/>
        <v>0</v>
      </c>
    </row>
    <row r="544" spans="1:26">
      <c r="A544" t="s">
        <v>557</v>
      </c>
      <c r="B544">
        <v>87.8</v>
      </c>
      <c r="C544">
        <v>-1.0959124565124501</v>
      </c>
      <c r="D544">
        <v>-1.0926823616027801</v>
      </c>
      <c r="E544">
        <v>-0.52337568998336803</v>
      </c>
      <c r="F544">
        <v>-0.88592922687530495</v>
      </c>
      <c r="G544">
        <v>-0.67118924856185902</v>
      </c>
      <c r="H544">
        <v>-1.2791612148284901</v>
      </c>
      <c r="I544">
        <v>6.8877176545715599</v>
      </c>
      <c r="K544">
        <f t="shared" si="41"/>
        <v>80.637102361771426</v>
      </c>
      <c r="L544">
        <f t="shared" si="42"/>
        <v>7.1628976382285714</v>
      </c>
      <c r="M544">
        <f t="shared" si="43"/>
        <v>0</v>
      </c>
      <c r="P544">
        <v>-1.0959124565124501</v>
      </c>
      <c r="Q544">
        <v>-1.0926823616027801</v>
      </c>
      <c r="R544">
        <v>-0.52337568998336803</v>
      </c>
      <c r="S544">
        <v>-0.88592922687530495</v>
      </c>
      <c r="T544">
        <v>-0.67118924856185902</v>
      </c>
      <c r="U544">
        <v>-1.2791612148284901</v>
      </c>
      <c r="V544">
        <v>6.8877176545715599</v>
      </c>
      <c r="X544">
        <f t="shared" si="44"/>
        <v>87.8</v>
      </c>
      <c r="Z544">
        <f t="shared" si="45"/>
        <v>0</v>
      </c>
    </row>
    <row r="545" spans="1:26">
      <c r="A545" t="s">
        <v>558</v>
      </c>
      <c r="B545">
        <v>89.8</v>
      </c>
      <c r="C545">
        <v>-1.12907373905182</v>
      </c>
      <c r="D545">
        <v>-0.62599641084670998</v>
      </c>
      <c r="E545">
        <v>-0.46650898456573497</v>
      </c>
      <c r="F545">
        <v>-0.88002038002014205</v>
      </c>
      <c r="G545">
        <v>-0.80222564935684204</v>
      </c>
      <c r="H545">
        <v>-1.2333966493606601</v>
      </c>
      <c r="I545">
        <v>7.10795719183659</v>
      </c>
      <c r="K545">
        <f t="shared" si="41"/>
        <v>77.630864569836717</v>
      </c>
      <c r="L545">
        <f t="shared" si="42"/>
        <v>12.16913543016328</v>
      </c>
      <c r="M545">
        <f t="shared" si="43"/>
        <v>0</v>
      </c>
      <c r="P545">
        <v>-1.12907373905182</v>
      </c>
      <c r="Q545">
        <v>-0.62599641084670998</v>
      </c>
      <c r="R545">
        <v>-0.46650898456573497</v>
      </c>
      <c r="S545">
        <v>-0.88002038002014205</v>
      </c>
      <c r="T545">
        <v>-0.80222564935684204</v>
      </c>
      <c r="U545">
        <v>-1.2333966493606601</v>
      </c>
      <c r="V545">
        <v>7.10795719183659</v>
      </c>
      <c r="X545">
        <f t="shared" si="44"/>
        <v>89.8</v>
      </c>
      <c r="Z545">
        <f t="shared" si="45"/>
        <v>0</v>
      </c>
    </row>
    <row r="546" spans="1:26">
      <c r="A546" t="s">
        <v>559</v>
      </c>
      <c r="B546">
        <v>91.3</v>
      </c>
      <c r="C546">
        <v>-1.15665423870087</v>
      </c>
      <c r="D546">
        <v>-0.330349981784821</v>
      </c>
      <c r="E546">
        <v>-0.36775231361389199</v>
      </c>
      <c r="F546">
        <v>-0.83616048097610496</v>
      </c>
      <c r="G546">
        <v>-0.78587728738784801</v>
      </c>
      <c r="H546">
        <v>-1.3251320123672501</v>
      </c>
      <c r="I546">
        <v>7.7281575128741098</v>
      </c>
      <c r="K546">
        <f t="shared" si="41"/>
        <v>83.964721450960383</v>
      </c>
      <c r="L546">
        <f t="shared" si="42"/>
        <v>7.3352785490396144</v>
      </c>
      <c r="M546">
        <f t="shared" si="43"/>
        <v>0</v>
      </c>
      <c r="P546">
        <v>-1.15665423870087</v>
      </c>
      <c r="Q546">
        <v>-0.330349981784821</v>
      </c>
      <c r="R546">
        <v>-0.36775231361389199</v>
      </c>
      <c r="S546">
        <v>-0.83616048097610496</v>
      </c>
      <c r="T546">
        <v>-0.78587728738784801</v>
      </c>
      <c r="U546">
        <v>-1.3251320123672501</v>
      </c>
      <c r="V546">
        <v>7.7281575128741098</v>
      </c>
      <c r="X546">
        <f t="shared" si="44"/>
        <v>91.3</v>
      </c>
      <c r="Z546">
        <f t="shared" si="45"/>
        <v>0</v>
      </c>
    </row>
    <row r="547" spans="1:26">
      <c r="A547" t="s">
        <v>560</v>
      </c>
      <c r="B547">
        <v>92.6</v>
      </c>
      <c r="C547">
        <v>-1.1940819025039699</v>
      </c>
      <c r="D547">
        <v>-0.27785351872444197</v>
      </c>
      <c r="E547">
        <v>-0.31673878431320202</v>
      </c>
      <c r="F547">
        <v>-0.87917602062225297</v>
      </c>
      <c r="G547">
        <v>-0.66451507806777999</v>
      </c>
      <c r="H547">
        <v>-1.25976669788361</v>
      </c>
      <c r="I547">
        <v>7.6145768929831101</v>
      </c>
      <c r="K547">
        <f t="shared" si="41"/>
        <v>85.419213684937759</v>
      </c>
      <c r="L547">
        <f t="shared" si="42"/>
        <v>7.1807863150622353</v>
      </c>
      <c r="M547">
        <f t="shared" si="43"/>
        <v>0</v>
      </c>
      <c r="P547">
        <v>-1.1940819025039699</v>
      </c>
      <c r="Q547">
        <v>-0.27785351872444197</v>
      </c>
      <c r="R547">
        <v>-0.31673878431320202</v>
      </c>
      <c r="S547">
        <v>-0.87917602062225297</v>
      </c>
      <c r="T547">
        <v>-0.66451507806777999</v>
      </c>
      <c r="U547">
        <v>-1.25976669788361</v>
      </c>
      <c r="V547">
        <v>7.6145768929831101</v>
      </c>
      <c r="X547">
        <f t="shared" si="44"/>
        <v>92.6</v>
      </c>
      <c r="Z547">
        <f t="shared" si="45"/>
        <v>0</v>
      </c>
    </row>
    <row r="548" spans="1:26">
      <c r="A548" t="s">
        <v>561</v>
      </c>
      <c r="B548">
        <v>93.7</v>
      </c>
      <c r="C548">
        <v>-1.24537324905396</v>
      </c>
      <c r="D548">
        <v>-0.238546922802925</v>
      </c>
      <c r="E548">
        <v>-0.39255535602569602</v>
      </c>
      <c r="F548">
        <v>-0.89114505052566495</v>
      </c>
      <c r="G548">
        <v>-0.81301712989807096</v>
      </c>
      <c r="H548">
        <v>-1.3045970201492301</v>
      </c>
      <c r="I548">
        <v>7.7750497001966004</v>
      </c>
      <c r="K548">
        <f t="shared" si="41"/>
        <v>83.547059711005332</v>
      </c>
      <c r="L548">
        <f t="shared" si="42"/>
        <v>10.152940288994671</v>
      </c>
      <c r="M548">
        <f t="shared" si="43"/>
        <v>0</v>
      </c>
      <c r="P548">
        <v>-1.24537324905396</v>
      </c>
      <c r="Q548">
        <v>-0.238546922802925</v>
      </c>
      <c r="R548">
        <v>-0.39255535602569602</v>
      </c>
      <c r="S548">
        <v>-0.89114505052566495</v>
      </c>
      <c r="T548">
        <v>-0.81301712989807096</v>
      </c>
      <c r="U548">
        <v>-1.3045970201492301</v>
      </c>
      <c r="V548">
        <v>7.7750497001966004</v>
      </c>
      <c r="X548">
        <f t="shared" si="44"/>
        <v>93.7</v>
      </c>
      <c r="Z548">
        <f t="shared" si="45"/>
        <v>0</v>
      </c>
    </row>
    <row r="549" spans="1:26">
      <c r="A549" t="s">
        <v>562</v>
      </c>
      <c r="B549">
        <v>94.7</v>
      </c>
      <c r="C549">
        <v>-1.1953147649764999</v>
      </c>
      <c r="D549">
        <v>-0.53213596343994096</v>
      </c>
      <c r="E549">
        <v>-0.38636463880538902</v>
      </c>
      <c r="F549">
        <v>-0.93872648477554299</v>
      </c>
      <c r="G549">
        <v>-0.77240371704101596</v>
      </c>
      <c r="H549">
        <v>-1.30184757709503</v>
      </c>
      <c r="I549">
        <v>7.74229298415925</v>
      </c>
      <c r="K549">
        <f t="shared" si="41"/>
        <v>87.497390470824541</v>
      </c>
      <c r="L549">
        <f t="shared" si="42"/>
        <v>7.2026095291754615</v>
      </c>
      <c r="M549">
        <f t="shared" si="43"/>
        <v>0</v>
      </c>
      <c r="P549">
        <v>-1.1953147649764999</v>
      </c>
      <c r="Q549">
        <v>-0.53213596343994096</v>
      </c>
      <c r="R549">
        <v>-0.38636463880538902</v>
      </c>
      <c r="S549">
        <v>-0.93872648477554299</v>
      </c>
      <c r="T549">
        <v>-0.77240371704101596</v>
      </c>
      <c r="U549">
        <v>-1.30184757709503</v>
      </c>
      <c r="V549">
        <v>7.74229298415925</v>
      </c>
      <c r="X549">
        <f t="shared" si="44"/>
        <v>94.7</v>
      </c>
      <c r="Z549">
        <f t="shared" si="45"/>
        <v>0</v>
      </c>
    </row>
    <row r="550" spans="1:26">
      <c r="A550" t="s">
        <v>563</v>
      </c>
      <c r="B550">
        <v>95.5</v>
      </c>
      <c r="C550">
        <v>-1.14269411563873</v>
      </c>
      <c r="D550">
        <v>-0.71575182676315297</v>
      </c>
      <c r="E550">
        <v>-0.488716810941696</v>
      </c>
      <c r="F550">
        <v>-0.87953269481658902</v>
      </c>
      <c r="G550">
        <v>-0.79076343774795499</v>
      </c>
      <c r="H550">
        <v>-1.29948163032532</v>
      </c>
      <c r="I550">
        <v>7.6361456901994398</v>
      </c>
      <c r="K550">
        <f t="shared" si="41"/>
        <v>86.376642277065642</v>
      </c>
      <c r="L550">
        <f t="shared" si="42"/>
        <v>9.1233577229343581</v>
      </c>
      <c r="M550">
        <f t="shared" si="43"/>
        <v>0</v>
      </c>
      <c r="P550">
        <v>-1.14269411563873</v>
      </c>
      <c r="Q550">
        <v>-0.71575182676315297</v>
      </c>
      <c r="R550">
        <v>-0.488716810941696</v>
      </c>
      <c r="S550">
        <v>-0.87953269481658902</v>
      </c>
      <c r="T550">
        <v>-0.79076343774795499</v>
      </c>
      <c r="U550">
        <v>-1.29948163032532</v>
      </c>
      <c r="V550">
        <v>7.6361456901994398</v>
      </c>
      <c r="X550">
        <f t="shared" si="44"/>
        <v>95.5</v>
      </c>
      <c r="Z550">
        <f t="shared" si="45"/>
        <v>0</v>
      </c>
    </row>
    <row r="551" spans="1:26">
      <c r="A551" t="s">
        <v>564</v>
      </c>
      <c r="B551">
        <v>96</v>
      </c>
      <c r="C551">
        <v>-0.97037506103515603</v>
      </c>
      <c r="D551">
        <v>-0.412859916687012</v>
      </c>
      <c r="E551">
        <v>-0.42534050345420799</v>
      </c>
      <c r="F551">
        <v>-0.75610446929931596</v>
      </c>
      <c r="G551">
        <v>-0.451402127742767</v>
      </c>
      <c r="H551">
        <v>-1.4027693271637001</v>
      </c>
      <c r="I551">
        <v>7.6614137901497896</v>
      </c>
      <c r="K551">
        <f t="shared" si="41"/>
        <v>88.486513351638663</v>
      </c>
      <c r="L551">
        <f t="shared" si="42"/>
        <v>7.5134866483613365</v>
      </c>
      <c r="M551">
        <f t="shared" si="43"/>
        <v>0</v>
      </c>
      <c r="P551">
        <v>-0.97037506103515603</v>
      </c>
      <c r="Q551">
        <v>-0.412859916687012</v>
      </c>
      <c r="R551">
        <v>-0.42534050345420799</v>
      </c>
      <c r="S551">
        <v>-0.75610446929931596</v>
      </c>
      <c r="T551">
        <v>-0.451402127742767</v>
      </c>
      <c r="U551">
        <v>-1.4027693271637001</v>
      </c>
      <c r="V551">
        <v>7.6614137901497896</v>
      </c>
      <c r="X551">
        <f t="shared" si="44"/>
        <v>96</v>
      </c>
      <c r="Z551">
        <f t="shared" si="45"/>
        <v>0</v>
      </c>
    </row>
    <row r="552" spans="1:26">
      <c r="A552" t="s">
        <v>565</v>
      </c>
      <c r="B552">
        <v>96.6</v>
      </c>
      <c r="C552">
        <v>-1.0224902629852299</v>
      </c>
      <c r="D552">
        <v>-0.55990952253341697</v>
      </c>
      <c r="E552">
        <v>-0.26849365234375</v>
      </c>
      <c r="F552">
        <v>-0.69694900512695301</v>
      </c>
      <c r="G552">
        <v>-0.31276094913482699</v>
      </c>
      <c r="H552">
        <v>-1.47917592525482</v>
      </c>
      <c r="I552">
        <v>7.6692134894445001</v>
      </c>
      <c r="K552">
        <f t="shared" si="41"/>
        <v>91.40429428660903</v>
      </c>
      <c r="L552">
        <f t="shared" si="42"/>
        <v>5.1957057133909643</v>
      </c>
      <c r="M552">
        <f t="shared" si="43"/>
        <v>0</v>
      </c>
      <c r="P552">
        <v>-1.0224902629852299</v>
      </c>
      <c r="Q552">
        <v>-0.55990952253341697</v>
      </c>
      <c r="R552">
        <v>-0.26849365234375</v>
      </c>
      <c r="S552">
        <v>-0.69694900512695301</v>
      </c>
      <c r="T552">
        <v>-0.31276094913482699</v>
      </c>
      <c r="U552">
        <v>-1.47917592525482</v>
      </c>
      <c r="V552">
        <v>7.6692134894445001</v>
      </c>
      <c r="X552">
        <f t="shared" si="44"/>
        <v>96.6</v>
      </c>
      <c r="Z552">
        <f t="shared" si="45"/>
        <v>0</v>
      </c>
    </row>
    <row r="553" spans="1:26">
      <c r="A553" t="s">
        <v>566</v>
      </c>
      <c r="B553">
        <v>97</v>
      </c>
      <c r="C553">
        <v>-0.95250165462493896</v>
      </c>
      <c r="D553">
        <v>-0.73391664028167702</v>
      </c>
      <c r="E553">
        <v>-0.37079980969428999</v>
      </c>
      <c r="F553">
        <v>-0.71728438138961803</v>
      </c>
      <c r="G553">
        <v>-0.258776515722275</v>
      </c>
      <c r="H553">
        <v>-1.5523833036422701</v>
      </c>
      <c r="I553">
        <v>7.5259010454311603</v>
      </c>
      <c r="K553">
        <f t="shared" si="41"/>
        <v>91.712660211014352</v>
      </c>
      <c r="L553">
        <f t="shared" si="42"/>
        <v>5.2873397889856477</v>
      </c>
      <c r="M553">
        <f t="shared" si="43"/>
        <v>0</v>
      </c>
      <c r="P553">
        <v>-0.95250165462493896</v>
      </c>
      <c r="Q553">
        <v>-0.73391664028167702</v>
      </c>
      <c r="R553">
        <v>-0.37079980969428999</v>
      </c>
      <c r="S553">
        <v>-0.71728438138961803</v>
      </c>
      <c r="T553">
        <v>-0.258776515722275</v>
      </c>
      <c r="U553">
        <v>-1.5523833036422701</v>
      </c>
      <c r="V553">
        <v>7.5259010454311603</v>
      </c>
      <c r="X553">
        <f t="shared" si="44"/>
        <v>97</v>
      </c>
      <c r="Z553">
        <f t="shared" si="45"/>
        <v>0</v>
      </c>
    </row>
    <row r="554" spans="1:26">
      <c r="A554" t="s">
        <v>567</v>
      </c>
      <c r="B554">
        <v>97.3</v>
      </c>
      <c r="C554">
        <v>-0.85265445709228505</v>
      </c>
      <c r="D554">
        <v>-0.80890882015228305</v>
      </c>
      <c r="E554">
        <v>-0.39561554789543202</v>
      </c>
      <c r="F554">
        <v>-0.53890877962112405</v>
      </c>
      <c r="G554">
        <v>-0.15930506587028501</v>
      </c>
      <c r="H554">
        <v>-1.56097424030304</v>
      </c>
      <c r="I554">
        <v>7.5178147721804303</v>
      </c>
      <c r="K554">
        <f t="shared" si="41"/>
        <v>91.802361133807096</v>
      </c>
      <c r="L554">
        <f t="shared" si="42"/>
        <v>5.4976388661929008</v>
      </c>
      <c r="M554">
        <f t="shared" si="43"/>
        <v>0</v>
      </c>
      <c r="P554">
        <v>-0.85265445709228505</v>
      </c>
      <c r="Q554">
        <v>-0.80890882015228305</v>
      </c>
      <c r="R554">
        <v>-0.39561554789543202</v>
      </c>
      <c r="S554">
        <v>-0.53890877962112405</v>
      </c>
      <c r="T554">
        <v>-0.15930506587028501</v>
      </c>
      <c r="U554">
        <v>-1.56097424030304</v>
      </c>
      <c r="V554">
        <v>7.5178147721804303</v>
      </c>
      <c r="X554">
        <f t="shared" si="44"/>
        <v>97.3</v>
      </c>
      <c r="Z554">
        <f t="shared" si="45"/>
        <v>0</v>
      </c>
    </row>
    <row r="555" spans="1:26">
      <c r="A555" t="s">
        <v>568</v>
      </c>
      <c r="B555">
        <v>97.6</v>
      </c>
      <c r="C555">
        <v>-0.906025290489197</v>
      </c>
      <c r="D555">
        <v>-0.75190097093582198</v>
      </c>
      <c r="E555">
        <v>-0.37224054336547902</v>
      </c>
      <c r="F555">
        <v>-0.584700107574463</v>
      </c>
      <c r="G555">
        <v>-0.17128109931945801</v>
      </c>
      <c r="H555">
        <v>-1.5636357069015501</v>
      </c>
      <c r="I555">
        <v>7.4891417669637699</v>
      </c>
      <c r="K555">
        <f t="shared" si="41"/>
        <v>91.438389064074414</v>
      </c>
      <c r="L555">
        <f t="shared" si="42"/>
        <v>6.1616109359255802</v>
      </c>
      <c r="M555">
        <f t="shared" si="43"/>
        <v>0</v>
      </c>
      <c r="P555">
        <v>-0.906025290489197</v>
      </c>
      <c r="Q555">
        <v>-0.75190097093582198</v>
      </c>
      <c r="R555">
        <v>-0.37224054336547902</v>
      </c>
      <c r="S555">
        <v>-0.584700107574463</v>
      </c>
      <c r="T555">
        <v>-0.17128109931945801</v>
      </c>
      <c r="U555">
        <v>-1.5636357069015501</v>
      </c>
      <c r="V555">
        <v>7.4891417669637699</v>
      </c>
      <c r="X555">
        <f t="shared" si="44"/>
        <v>97.6</v>
      </c>
      <c r="Z555">
        <f t="shared" si="45"/>
        <v>0</v>
      </c>
    </row>
    <row r="556" spans="1:26">
      <c r="A556" t="s">
        <v>569</v>
      </c>
      <c r="B556">
        <v>97.8</v>
      </c>
      <c r="C556">
        <v>-0.85276949405670199</v>
      </c>
      <c r="D556">
        <v>-0.71142667531967196</v>
      </c>
      <c r="E556">
        <v>-0.31438833475112898</v>
      </c>
      <c r="F556">
        <v>-0.61977517604827903</v>
      </c>
      <c r="G556">
        <v>-0.14504425227642101</v>
      </c>
      <c r="H556">
        <v>-1.50821161270142</v>
      </c>
      <c r="I556">
        <v>7.6160785376409796</v>
      </c>
      <c r="K556">
        <f t="shared" si="41"/>
        <v>93.322039472100698</v>
      </c>
      <c r="L556">
        <f t="shared" si="42"/>
        <v>4.4779605278992989</v>
      </c>
      <c r="M556">
        <f t="shared" si="43"/>
        <v>0</v>
      </c>
      <c r="P556">
        <v>-0.85276949405670199</v>
      </c>
      <c r="Q556">
        <v>-0.71142667531967196</v>
      </c>
      <c r="R556">
        <v>-0.31438833475112898</v>
      </c>
      <c r="S556">
        <v>-0.61977517604827903</v>
      </c>
      <c r="T556">
        <v>-0.14504425227642101</v>
      </c>
      <c r="U556">
        <v>-1.50821161270142</v>
      </c>
      <c r="V556">
        <v>7.6160785376409796</v>
      </c>
      <c r="X556">
        <f t="shared" si="44"/>
        <v>97.8</v>
      </c>
      <c r="Z556">
        <f t="shared" si="45"/>
        <v>0</v>
      </c>
    </row>
    <row r="557" spans="1:26">
      <c r="A557" t="s">
        <v>570</v>
      </c>
      <c r="B557">
        <v>98.1</v>
      </c>
      <c r="C557">
        <v>-0.84942436218261697</v>
      </c>
      <c r="D557">
        <v>-0.693412125110626</v>
      </c>
      <c r="E557">
        <v>-0.223895654082298</v>
      </c>
      <c r="F557">
        <v>-0.61021220684051503</v>
      </c>
      <c r="G557">
        <v>-0.12810717523098</v>
      </c>
      <c r="H557">
        <v>-1.52881360054016</v>
      </c>
      <c r="I557">
        <v>7.6464440289773998</v>
      </c>
      <c r="K557">
        <f t="shared" si="41"/>
        <v>93.807621851088697</v>
      </c>
      <c r="L557">
        <f t="shared" si="42"/>
        <v>4.2923781489112969</v>
      </c>
      <c r="M557">
        <f t="shared" si="43"/>
        <v>0</v>
      </c>
      <c r="P557">
        <v>-0.84942436218261697</v>
      </c>
      <c r="Q557">
        <v>-0.693412125110626</v>
      </c>
      <c r="R557">
        <v>-0.223895654082298</v>
      </c>
      <c r="S557">
        <v>-0.61021220684051503</v>
      </c>
      <c r="T557">
        <v>-0.12810717523098</v>
      </c>
      <c r="U557">
        <v>-1.52881360054016</v>
      </c>
      <c r="V557">
        <v>7.6464440289773998</v>
      </c>
      <c r="X557">
        <f t="shared" si="44"/>
        <v>98.1</v>
      </c>
      <c r="Z557">
        <f t="shared" si="45"/>
        <v>0</v>
      </c>
    </row>
    <row r="558" spans="1:26">
      <c r="A558" t="s">
        <v>571</v>
      </c>
      <c r="B558">
        <v>98.1</v>
      </c>
      <c r="C558">
        <v>-1.0770840644836399</v>
      </c>
      <c r="D558">
        <v>-0.85224747657775901</v>
      </c>
      <c r="E558">
        <v>-0.336040139198303</v>
      </c>
      <c r="F558">
        <v>-0.73072010278701804</v>
      </c>
      <c r="G558">
        <v>-0.15556384623050701</v>
      </c>
      <c r="H558">
        <v>-1.5415164232253999</v>
      </c>
      <c r="I558">
        <v>7.3281671681284202</v>
      </c>
      <c r="K558">
        <f t="shared" si="41"/>
        <v>92.220476652619013</v>
      </c>
      <c r="L558">
        <f t="shared" si="42"/>
        <v>5.8795233473809816</v>
      </c>
      <c r="M558">
        <f t="shared" si="43"/>
        <v>0</v>
      </c>
      <c r="P558">
        <v>-1.0770840644836399</v>
      </c>
      <c r="Q558">
        <v>-0.85224747657775901</v>
      </c>
      <c r="R558">
        <v>-0.336040139198303</v>
      </c>
      <c r="S558">
        <v>-0.73072010278701804</v>
      </c>
      <c r="T558">
        <v>-0.15556384623050701</v>
      </c>
      <c r="U558">
        <v>-1.5415164232253999</v>
      </c>
      <c r="V558">
        <v>7.3281671681284202</v>
      </c>
      <c r="X558">
        <f t="shared" si="44"/>
        <v>98.1</v>
      </c>
      <c r="Z558">
        <f t="shared" si="45"/>
        <v>0</v>
      </c>
    </row>
    <row r="559" spans="1:26">
      <c r="A559" t="s">
        <v>572</v>
      </c>
      <c r="B559">
        <v>98.4</v>
      </c>
      <c r="C559">
        <v>-0.84737211465835605</v>
      </c>
      <c r="D559">
        <v>-0.83781635761260997</v>
      </c>
      <c r="E559">
        <v>-6.5053962171077701E-2</v>
      </c>
      <c r="F559">
        <v>-0.60635596513748202</v>
      </c>
      <c r="G559">
        <v>0.21341656148433699</v>
      </c>
      <c r="H559">
        <v>-1.52770555019379</v>
      </c>
      <c r="I559">
        <v>7.4596630092203604</v>
      </c>
      <c r="K559">
        <f t="shared" si="41"/>
        <v>96.690743805867541</v>
      </c>
      <c r="L559">
        <f t="shared" si="42"/>
        <v>1.7092561941324647</v>
      </c>
      <c r="M559">
        <f t="shared" si="43"/>
        <v>0</v>
      </c>
      <c r="P559">
        <v>-0.84737211465835605</v>
      </c>
      <c r="Q559">
        <v>-0.83781635761260997</v>
      </c>
      <c r="R559">
        <v>-6.5053962171077701E-2</v>
      </c>
      <c r="S559">
        <v>-0.60635596513748202</v>
      </c>
      <c r="T559">
        <v>0.21341656148433699</v>
      </c>
      <c r="U559">
        <v>-1.52770555019379</v>
      </c>
      <c r="V559">
        <v>7.4596630092203604</v>
      </c>
      <c r="X559">
        <f t="shared" si="44"/>
        <v>98.4</v>
      </c>
      <c r="Z559">
        <f t="shared" si="45"/>
        <v>0</v>
      </c>
    </row>
    <row r="560" spans="1:26">
      <c r="A560" t="s">
        <v>573</v>
      </c>
      <c r="B560">
        <v>98.5</v>
      </c>
      <c r="C560">
        <v>-1.04057228565216</v>
      </c>
      <c r="D560">
        <v>-0.93188571929931596</v>
      </c>
      <c r="E560">
        <v>-0.103344202041626</v>
      </c>
      <c r="F560">
        <v>-0.62464559078216597</v>
      </c>
      <c r="G560">
        <v>-4.0657915174961097E-2</v>
      </c>
      <c r="H560">
        <v>-1.4408358335495</v>
      </c>
      <c r="K560">
        <f t="shared" si="41"/>
        <v>0.15569490905846262</v>
      </c>
      <c r="L560">
        <f t="shared" si="42"/>
        <v>98.344305090941532</v>
      </c>
      <c r="M560">
        <f t="shared" si="43"/>
        <v>0</v>
      </c>
      <c r="P560">
        <v>-1.04057228565216</v>
      </c>
      <c r="Q560">
        <v>-0.93188571929931596</v>
      </c>
      <c r="R560">
        <v>-0.103344202041626</v>
      </c>
      <c r="S560">
        <v>-0.62464559078216597</v>
      </c>
      <c r="T560">
        <v>-4.0657915174961097E-2</v>
      </c>
      <c r="U560">
        <v>-1.4408358335495</v>
      </c>
      <c r="X560">
        <f t="shared" si="44"/>
        <v>98.5</v>
      </c>
      <c r="Z560">
        <f t="shared" si="45"/>
        <v>0</v>
      </c>
    </row>
    <row r="561" spans="1:26">
      <c r="A561" t="s">
        <v>574</v>
      </c>
      <c r="I561">
        <v>7.8757283704174599</v>
      </c>
      <c r="K561">
        <f t="shared" si="41"/>
        <v>93.392800183025003</v>
      </c>
      <c r="L561">
        <f t="shared" si="42"/>
        <v>-93.392800183025003</v>
      </c>
      <c r="M561">
        <f t="shared" si="43"/>
        <v>0</v>
      </c>
      <c r="V561">
        <v>7.8757283704174599</v>
      </c>
      <c r="X561">
        <f t="shared" si="44"/>
        <v>0</v>
      </c>
      <c r="Z561">
        <f t="shared" si="45"/>
        <v>0</v>
      </c>
    </row>
    <row r="562" spans="1:26">
      <c r="A562" t="s">
        <v>575</v>
      </c>
      <c r="I562">
        <v>7.8774429790015903</v>
      </c>
      <c r="K562">
        <f t="shared" si="41"/>
        <v>93.409234620524089</v>
      </c>
      <c r="L562">
        <f t="shared" si="42"/>
        <v>-93.409234620524089</v>
      </c>
      <c r="M562">
        <f t="shared" si="43"/>
        <v>0</v>
      </c>
      <c r="V562">
        <v>7.8774429790015903</v>
      </c>
      <c r="X562">
        <f t="shared" si="44"/>
        <v>0</v>
      </c>
      <c r="Z562">
        <f t="shared" si="45"/>
        <v>0</v>
      </c>
    </row>
    <row r="563" spans="1:26">
      <c r="A563" t="s">
        <v>576</v>
      </c>
      <c r="I563">
        <v>7.7921112125084901</v>
      </c>
      <c r="K563">
        <f t="shared" si="41"/>
        <v>92.543690911020477</v>
      </c>
      <c r="L563">
        <f t="shared" si="42"/>
        <v>-92.543690911020477</v>
      </c>
      <c r="M563">
        <f t="shared" si="43"/>
        <v>0</v>
      </c>
      <c r="V563">
        <v>7.7921112125084901</v>
      </c>
      <c r="X563">
        <f t="shared" si="44"/>
        <v>0</v>
      </c>
      <c r="Z563">
        <f t="shared" si="45"/>
        <v>0</v>
      </c>
    </row>
    <row r="564" spans="1:26">
      <c r="A564" t="s">
        <v>577</v>
      </c>
      <c r="I564">
        <v>7.7624162502910199</v>
      </c>
      <c r="K564">
        <f t="shared" si="41"/>
        <v>92.218713307037163</v>
      </c>
      <c r="L564">
        <f t="shared" si="42"/>
        <v>-92.218713307037163</v>
      </c>
      <c r="M564">
        <f t="shared" si="43"/>
        <v>0</v>
      </c>
      <c r="V564">
        <v>7.7624162502910199</v>
      </c>
      <c r="X564">
        <f t="shared" si="44"/>
        <v>0</v>
      </c>
      <c r="Z564">
        <f t="shared" si="45"/>
        <v>0</v>
      </c>
    </row>
    <row r="565" spans="1:26">
      <c r="A565" t="s">
        <v>578</v>
      </c>
      <c r="I565">
        <v>7.9235583077393201</v>
      </c>
      <c r="K565">
        <f t="shared" si="41"/>
        <v>93.837229199823781</v>
      </c>
      <c r="L565">
        <f t="shared" si="42"/>
        <v>-93.837229199823781</v>
      </c>
      <c r="M565">
        <f t="shared" si="43"/>
        <v>0</v>
      </c>
      <c r="V565">
        <v>7.9235583077393201</v>
      </c>
      <c r="X565">
        <f t="shared" si="44"/>
        <v>0</v>
      </c>
      <c r="Z565">
        <f t="shared" si="45"/>
        <v>0</v>
      </c>
    </row>
    <row r="566" spans="1:26">
      <c r="A566" t="s">
        <v>579</v>
      </c>
      <c r="I566">
        <v>7.9908208878495399</v>
      </c>
      <c r="K566">
        <f t="shared" si="41"/>
        <v>94.415107916795904</v>
      </c>
      <c r="L566">
        <f t="shared" si="42"/>
        <v>-94.415107916795904</v>
      </c>
      <c r="M566">
        <f t="shared" si="43"/>
        <v>0</v>
      </c>
      <c r="V566">
        <v>7.9908208878495399</v>
      </c>
      <c r="X566">
        <f t="shared" si="44"/>
        <v>0</v>
      </c>
      <c r="Z566">
        <f t="shared" si="45"/>
        <v>0</v>
      </c>
    </row>
    <row r="567" spans="1:26">
      <c r="A567" t="s">
        <v>580</v>
      </c>
      <c r="I567">
        <v>7.9645481220492496</v>
      </c>
      <c r="K567">
        <f t="shared" si="41"/>
        <v>94.19571862738367</v>
      </c>
      <c r="L567">
        <f t="shared" si="42"/>
        <v>-94.19571862738367</v>
      </c>
      <c r="M567">
        <f t="shared" si="43"/>
        <v>0</v>
      </c>
      <c r="V567">
        <v>7.9645481220492496</v>
      </c>
      <c r="X567">
        <f t="shared" si="44"/>
        <v>0</v>
      </c>
      <c r="Z567">
        <f t="shared" si="45"/>
        <v>0</v>
      </c>
    </row>
    <row r="568" spans="1:26">
      <c r="A568" t="s">
        <v>581</v>
      </c>
      <c r="K568">
        <f t="shared" si="41"/>
        <v>6.7793281496134842E-3</v>
      </c>
      <c r="L568">
        <f t="shared" si="42"/>
        <v>-6.7793281496134842E-3</v>
      </c>
      <c r="M568">
        <f t="shared" si="43"/>
        <v>0</v>
      </c>
      <c r="X568">
        <f t="shared" si="44"/>
        <v>0</v>
      </c>
      <c r="Z568">
        <f t="shared" si="45"/>
        <v>0</v>
      </c>
    </row>
    <row r="569" spans="1:26">
      <c r="A569" t="s">
        <v>582</v>
      </c>
      <c r="I569">
        <v>7.9652888738468697</v>
      </c>
      <c r="K569">
        <f t="shared" si="41"/>
        <v>94.202013583524149</v>
      </c>
      <c r="L569">
        <f t="shared" si="42"/>
        <v>-94.202013583524149</v>
      </c>
      <c r="M569">
        <f t="shared" si="43"/>
        <v>0</v>
      </c>
      <c r="V569">
        <v>7.9652888738468697</v>
      </c>
      <c r="X569">
        <f t="shared" si="44"/>
        <v>0</v>
      </c>
      <c r="Z569">
        <f t="shared" si="45"/>
        <v>0</v>
      </c>
    </row>
    <row r="570" spans="1:26">
      <c r="A570" t="s">
        <v>583</v>
      </c>
      <c r="I570">
        <v>7.9144181126991997</v>
      </c>
      <c r="K570">
        <f t="shared" si="41"/>
        <v>93.754515902066984</v>
      </c>
      <c r="L570">
        <f t="shared" si="42"/>
        <v>-93.754515902066984</v>
      </c>
      <c r="M570">
        <f t="shared" si="43"/>
        <v>0</v>
      </c>
      <c r="V570">
        <v>7.9144181126991997</v>
      </c>
      <c r="X570">
        <f t="shared" si="44"/>
        <v>0</v>
      </c>
      <c r="Z570">
        <f t="shared" si="45"/>
        <v>0</v>
      </c>
    </row>
    <row r="571" spans="1:26">
      <c r="A571" t="s">
        <v>584</v>
      </c>
      <c r="I571">
        <v>8.0127758059186505</v>
      </c>
      <c r="K571">
        <f t="shared" si="41"/>
        <v>94.592433605022507</v>
      </c>
      <c r="L571">
        <f t="shared" si="42"/>
        <v>-94.592433605022507</v>
      </c>
      <c r="M571">
        <f t="shared" si="43"/>
        <v>0</v>
      </c>
      <c r="V571">
        <v>8.0127758059186505</v>
      </c>
      <c r="X571">
        <f t="shared" si="44"/>
        <v>0</v>
      </c>
      <c r="Z571">
        <f t="shared" si="45"/>
        <v>0</v>
      </c>
    </row>
    <row r="572" spans="1:26">
      <c r="A572" t="s">
        <v>585</v>
      </c>
      <c r="I572">
        <v>7.9524101555989297</v>
      </c>
      <c r="K572">
        <f t="shared" si="41"/>
        <v>94.091651816074858</v>
      </c>
      <c r="L572">
        <f t="shared" si="42"/>
        <v>-94.091651816074858</v>
      </c>
      <c r="M572">
        <f t="shared" si="43"/>
        <v>0</v>
      </c>
      <c r="V572">
        <v>7.9524101555989297</v>
      </c>
      <c r="X572">
        <f t="shared" si="44"/>
        <v>0</v>
      </c>
      <c r="Z572">
        <f t="shared" si="45"/>
        <v>0</v>
      </c>
    </row>
    <row r="573" spans="1:26">
      <c r="A573" t="s">
        <v>586</v>
      </c>
      <c r="I573">
        <v>7.9756643058940604</v>
      </c>
      <c r="K573">
        <f t="shared" si="41"/>
        <v>94.289513835015214</v>
      </c>
      <c r="L573">
        <f t="shared" si="42"/>
        <v>-94.289513835015214</v>
      </c>
      <c r="M573">
        <f t="shared" si="43"/>
        <v>0</v>
      </c>
      <c r="V573">
        <v>7.9756643058940604</v>
      </c>
      <c r="X573">
        <f t="shared" si="44"/>
        <v>0</v>
      </c>
      <c r="Z573">
        <f t="shared" si="45"/>
        <v>0</v>
      </c>
    </row>
    <row r="574" spans="1:26">
      <c r="A574" t="s">
        <v>587</v>
      </c>
      <c r="I574">
        <v>7.9594917710926696</v>
      </c>
      <c r="K574">
        <f t="shared" si="41"/>
        <v>94.15257785248987</v>
      </c>
      <c r="L574">
        <f t="shared" si="42"/>
        <v>-94.15257785248987</v>
      </c>
      <c r="M574">
        <f t="shared" si="43"/>
        <v>0</v>
      </c>
      <c r="V574">
        <v>7.9594917710926696</v>
      </c>
      <c r="X574">
        <f t="shared" si="44"/>
        <v>0</v>
      </c>
      <c r="Z574">
        <f t="shared" si="45"/>
        <v>0</v>
      </c>
    </row>
    <row r="575" spans="1:26">
      <c r="A575" t="s">
        <v>588</v>
      </c>
      <c r="I575">
        <v>8.0484238716692502</v>
      </c>
      <c r="K575">
        <f t="shared" si="41"/>
        <v>94.869090641535024</v>
      </c>
      <c r="L575">
        <f t="shared" si="42"/>
        <v>-94.869090641535024</v>
      </c>
      <c r="M575">
        <f t="shared" si="43"/>
        <v>0</v>
      </c>
      <c r="V575">
        <v>8.0484238716692502</v>
      </c>
      <c r="X575">
        <f t="shared" si="44"/>
        <v>0</v>
      </c>
      <c r="Z575">
        <f t="shared" si="45"/>
        <v>0</v>
      </c>
    </row>
    <row r="576" spans="1:26">
      <c r="A576" t="s">
        <v>589</v>
      </c>
      <c r="I576">
        <v>8.1019668775702307</v>
      </c>
      <c r="K576">
        <f t="shared" si="41"/>
        <v>95.259582379221271</v>
      </c>
      <c r="L576">
        <f t="shared" si="42"/>
        <v>-95.259582379221271</v>
      </c>
      <c r="M576">
        <f t="shared" si="43"/>
        <v>0</v>
      </c>
      <c r="V576">
        <v>8.1019668775702307</v>
      </c>
      <c r="X576">
        <f t="shared" si="44"/>
        <v>0</v>
      </c>
      <c r="Z576">
        <f t="shared" si="45"/>
        <v>0</v>
      </c>
    </row>
    <row r="577" spans="1:26">
      <c r="A577" t="s">
        <v>590</v>
      </c>
      <c r="C577">
        <v>1.1568101644516</v>
      </c>
      <c r="D577">
        <v>1.07101774215698</v>
      </c>
      <c r="E577">
        <v>0.967723608016968</v>
      </c>
      <c r="F577">
        <v>1.14636123180389</v>
      </c>
      <c r="G577">
        <v>1.37324202060699</v>
      </c>
      <c r="H577">
        <v>1.10283946990967</v>
      </c>
      <c r="I577">
        <v>8.1174251591887003</v>
      </c>
      <c r="K577">
        <f t="shared" si="41"/>
        <v>98.845194052947662</v>
      </c>
      <c r="L577">
        <f t="shared" si="42"/>
        <v>-98.845194052947662</v>
      </c>
      <c r="M577">
        <f t="shared" si="43"/>
        <v>0</v>
      </c>
      <c r="P577">
        <v>1.1568101644516</v>
      </c>
      <c r="Q577">
        <v>1.07101774215698</v>
      </c>
      <c r="R577">
        <v>0.967723608016968</v>
      </c>
      <c r="S577">
        <v>1.14636123180389</v>
      </c>
      <c r="T577">
        <v>1.37324202060699</v>
      </c>
      <c r="U577">
        <v>1.10283946990967</v>
      </c>
      <c r="V577">
        <v>8.1174251591887003</v>
      </c>
      <c r="X577">
        <f t="shared" si="44"/>
        <v>0</v>
      </c>
      <c r="Z577">
        <f t="shared" si="45"/>
        <v>0</v>
      </c>
    </row>
    <row r="578" spans="1:26">
      <c r="A578" t="s">
        <v>591</v>
      </c>
      <c r="I578">
        <v>8.1110870201229606</v>
      </c>
      <c r="K578">
        <f t="shared" si="41"/>
        <v>95.323218291307413</v>
      </c>
      <c r="L578">
        <f t="shared" si="42"/>
        <v>-95.323218291307413</v>
      </c>
      <c r="M578">
        <f t="shared" si="43"/>
        <v>0</v>
      </c>
      <c r="V578">
        <v>8.1110870201229606</v>
      </c>
      <c r="X578">
        <f t="shared" si="44"/>
        <v>0</v>
      </c>
      <c r="Z578">
        <f t="shared" si="45"/>
        <v>0</v>
      </c>
    </row>
    <row r="579" spans="1:26">
      <c r="A579" t="s">
        <v>592</v>
      </c>
      <c r="C579">
        <v>1.2953741550445601</v>
      </c>
      <c r="D579">
        <v>1.08732557296753</v>
      </c>
      <c r="E579">
        <v>1.01216387748718</v>
      </c>
      <c r="F579">
        <v>1.25856113433838</v>
      </c>
      <c r="G579">
        <v>1.26424825191498</v>
      </c>
      <c r="H579">
        <v>1.15747666358948</v>
      </c>
      <c r="I579">
        <v>8.1079858556640705</v>
      </c>
      <c r="K579">
        <f t="shared" ref="K579:K642" si="46">100/(1+EXP(-(1.55511127478+0.265790910109*C579-0.315071291181*D579+0.151636785162*E579 -0.487315267384*F579+0.330790828876*G579 +0.404068972394*H579)*(I579 -(6.17253557414+0.301704182258*C579 +0.194728909195*D579-0.225270292475*E579+0.154546022443*F579-0.865272888517*G579 +0.368198713935*H579 ))))</f>
        <v>98.25956963852154</v>
      </c>
      <c r="L579">
        <f t="shared" ref="L579:L642" si="47">B579-K579</f>
        <v>-98.25956963852154</v>
      </c>
      <c r="M579">
        <f t="shared" ref="M579:M642" si="48">B579-K579-L579</f>
        <v>0</v>
      </c>
      <c r="P579">
        <v>1.2953741550445601</v>
      </c>
      <c r="Q579">
        <v>1.08732557296753</v>
      </c>
      <c r="R579">
        <v>1.01216387748718</v>
      </c>
      <c r="S579">
        <v>1.25856113433838</v>
      </c>
      <c r="T579">
        <v>1.26424825191498</v>
      </c>
      <c r="U579">
        <v>1.15747666358948</v>
      </c>
      <c r="V579">
        <v>8.1079858556640705</v>
      </c>
      <c r="X579">
        <f t="shared" ref="X579:X642" si="49">100/(1+EXP(-(1.55511127478+0.265790910109*P579-0.315071291181*Q579+0.151636785162*R579 -0.487315267384*S579+0.330790828876*T579 +0.404068972394*U579)*(V579 -(6.17253557414+0.301704182258*P579 +0.194728909195*Q579-0.225270292475*R579+0.154546022443*S579-0.865272888517*T579 +0.368198713935*U579 ))))+L579</f>
        <v>0</v>
      </c>
      <c r="Z579">
        <f t="shared" ref="Z579:Z642" si="50">X579-B579</f>
        <v>0</v>
      </c>
    </row>
    <row r="580" spans="1:26">
      <c r="A580" t="s">
        <v>593</v>
      </c>
      <c r="I580">
        <v>8.1778429138073498</v>
      </c>
      <c r="K580">
        <f t="shared" si="46"/>
        <v>95.764846319372495</v>
      </c>
      <c r="L580">
        <f t="shared" si="47"/>
        <v>-95.764846319372495</v>
      </c>
      <c r="M580">
        <f t="shared" si="48"/>
        <v>0</v>
      </c>
      <c r="V580">
        <v>8.1778429138073498</v>
      </c>
      <c r="X580">
        <f t="shared" si="49"/>
        <v>0</v>
      </c>
      <c r="Z580">
        <f t="shared" si="50"/>
        <v>0</v>
      </c>
    </row>
    <row r="581" spans="1:26">
      <c r="A581" t="s">
        <v>594</v>
      </c>
      <c r="B581">
        <v>100</v>
      </c>
      <c r="C581">
        <v>1.30232381820679</v>
      </c>
      <c r="D581">
        <v>1.2795318365096999</v>
      </c>
      <c r="E581">
        <v>1.14310491085052</v>
      </c>
      <c r="F581">
        <v>1.29082238674164</v>
      </c>
      <c r="G581">
        <v>1.2342838048934901</v>
      </c>
      <c r="H581">
        <v>1.20222544670105</v>
      </c>
      <c r="I581">
        <v>8.2298227570085007</v>
      </c>
      <c r="K581">
        <f t="shared" si="46"/>
        <v>98.310714753138114</v>
      </c>
      <c r="L581">
        <f t="shared" si="47"/>
        <v>1.6892852468618855</v>
      </c>
      <c r="M581">
        <f t="shared" si="48"/>
        <v>0</v>
      </c>
      <c r="P581">
        <v>1.30232381820679</v>
      </c>
      <c r="Q581">
        <v>1.2795318365096999</v>
      </c>
      <c r="R581">
        <v>1.14310491085052</v>
      </c>
      <c r="S581">
        <v>1.29082238674164</v>
      </c>
      <c r="T581">
        <v>1.2342838048934901</v>
      </c>
      <c r="U581">
        <v>1.20222544670105</v>
      </c>
      <c r="V581">
        <v>8.2298227570085007</v>
      </c>
      <c r="X581">
        <f t="shared" si="49"/>
        <v>100</v>
      </c>
      <c r="Z581">
        <f t="shared" si="50"/>
        <v>0</v>
      </c>
    </row>
    <row r="582" spans="1:26">
      <c r="A582" t="s">
        <v>595</v>
      </c>
      <c r="B582">
        <v>100</v>
      </c>
      <c r="I582">
        <v>8.1931044363952594</v>
      </c>
      <c r="K582">
        <f t="shared" si="46"/>
        <v>95.860065137271889</v>
      </c>
      <c r="L582">
        <f t="shared" si="47"/>
        <v>4.1399348627281114</v>
      </c>
      <c r="M582">
        <f t="shared" si="48"/>
        <v>0</v>
      </c>
      <c r="V582">
        <v>8.1931044363952594</v>
      </c>
      <c r="X582">
        <f t="shared" si="49"/>
        <v>100</v>
      </c>
      <c r="Z582">
        <f t="shared" si="50"/>
        <v>0</v>
      </c>
    </row>
    <row r="583" spans="1:26">
      <c r="A583" t="s">
        <v>596</v>
      </c>
      <c r="B583">
        <v>100</v>
      </c>
      <c r="C583">
        <v>1.41555559635162</v>
      </c>
      <c r="D583">
        <v>0.95554190874099698</v>
      </c>
      <c r="E583">
        <v>1.29762315750122</v>
      </c>
      <c r="F583">
        <v>1.4009810686111499</v>
      </c>
      <c r="G583">
        <v>1.25507593154907</v>
      </c>
      <c r="H583">
        <v>1.18893682956696</v>
      </c>
      <c r="I583">
        <v>8.1058276805582405</v>
      </c>
      <c r="K583">
        <f t="shared" si="46"/>
        <v>98.478162436065418</v>
      </c>
      <c r="L583">
        <f t="shared" si="47"/>
        <v>1.5218375639345822</v>
      </c>
      <c r="M583">
        <f t="shared" si="48"/>
        <v>0</v>
      </c>
      <c r="P583">
        <v>1.41555559635162</v>
      </c>
      <c r="Q583">
        <v>0.95554190874099698</v>
      </c>
      <c r="R583">
        <v>1.29762315750122</v>
      </c>
      <c r="S583">
        <v>1.4009810686111499</v>
      </c>
      <c r="T583">
        <v>1.25507593154907</v>
      </c>
      <c r="U583">
        <v>1.18893682956696</v>
      </c>
      <c r="V583">
        <v>8.1058276805582405</v>
      </c>
      <c r="X583">
        <f t="shared" si="49"/>
        <v>100</v>
      </c>
      <c r="Z583">
        <f t="shared" si="50"/>
        <v>0</v>
      </c>
    </row>
    <row r="584" spans="1:26">
      <c r="A584" t="s">
        <v>597</v>
      </c>
      <c r="B584">
        <v>100</v>
      </c>
      <c r="C584">
        <v>1.4077895879745499</v>
      </c>
      <c r="D584">
        <v>0.82634782791137695</v>
      </c>
      <c r="E584">
        <v>1.15390884876251</v>
      </c>
      <c r="F584">
        <v>1.41872799396515</v>
      </c>
      <c r="G584">
        <v>1.2221474647521999</v>
      </c>
      <c r="H584">
        <v>1.03227174282074</v>
      </c>
      <c r="I584">
        <v>8.0960621458765196</v>
      </c>
      <c r="K584">
        <f t="shared" si="46"/>
        <v>98.3015483412007</v>
      </c>
      <c r="L584">
        <f t="shared" si="47"/>
        <v>1.6984516587992999</v>
      </c>
      <c r="M584">
        <f t="shared" si="48"/>
        <v>0</v>
      </c>
      <c r="P584">
        <v>1.4077895879745499</v>
      </c>
      <c r="Q584">
        <v>0.82634782791137695</v>
      </c>
      <c r="R584">
        <v>1.15390884876251</v>
      </c>
      <c r="S584">
        <v>1.41872799396515</v>
      </c>
      <c r="T584">
        <v>1.2221474647521999</v>
      </c>
      <c r="U584">
        <v>1.03227174282074</v>
      </c>
      <c r="V584">
        <v>8.0960621458765196</v>
      </c>
      <c r="X584">
        <f t="shared" si="49"/>
        <v>100</v>
      </c>
      <c r="Z584">
        <f t="shared" si="50"/>
        <v>0</v>
      </c>
    </row>
    <row r="585" spans="1:26">
      <c r="A585" t="s">
        <v>598</v>
      </c>
      <c r="B585">
        <v>100</v>
      </c>
      <c r="C585">
        <v>1.4110358953476001</v>
      </c>
      <c r="D585">
        <v>0.89061367511749301</v>
      </c>
      <c r="E585">
        <v>1.1243982315063501</v>
      </c>
      <c r="F585">
        <v>1.3821536302566499</v>
      </c>
      <c r="G585">
        <v>1.2017418146133401</v>
      </c>
      <c r="H585">
        <v>0.98453950881957997</v>
      </c>
      <c r="I585">
        <v>8.1177066440777601</v>
      </c>
      <c r="K585">
        <f t="shared" si="46"/>
        <v>98.21214816873416</v>
      </c>
      <c r="L585">
        <f t="shared" si="47"/>
        <v>1.78785183126584</v>
      </c>
      <c r="M585">
        <f t="shared" si="48"/>
        <v>0</v>
      </c>
      <c r="P585">
        <v>1.4110358953476001</v>
      </c>
      <c r="Q585">
        <v>0.89061367511749301</v>
      </c>
      <c r="R585">
        <v>1.1243982315063501</v>
      </c>
      <c r="S585">
        <v>1.3821536302566499</v>
      </c>
      <c r="T585">
        <v>1.2017418146133401</v>
      </c>
      <c r="U585">
        <v>0.98453950881957997</v>
      </c>
      <c r="V585">
        <v>8.1177066440777601</v>
      </c>
      <c r="X585">
        <f t="shared" si="49"/>
        <v>100</v>
      </c>
      <c r="Z585">
        <f t="shared" si="50"/>
        <v>0</v>
      </c>
    </row>
    <row r="586" spans="1:26">
      <c r="A586" t="s">
        <v>599</v>
      </c>
      <c r="B586">
        <v>100</v>
      </c>
      <c r="C586">
        <v>1.3287868499755899</v>
      </c>
      <c r="D586">
        <v>0.93814343214035001</v>
      </c>
      <c r="E586">
        <v>1.10499715805054</v>
      </c>
      <c r="F586">
        <v>1.3669136762619001</v>
      </c>
      <c r="G586">
        <v>1.2056359052658101</v>
      </c>
      <c r="H586">
        <v>0.94251912832260099</v>
      </c>
      <c r="I586">
        <v>8.2105958382886097</v>
      </c>
      <c r="K586">
        <f t="shared" si="46"/>
        <v>98.439210120048941</v>
      </c>
      <c r="L586">
        <f t="shared" si="47"/>
        <v>1.5607898799510593</v>
      </c>
      <c r="M586">
        <f t="shared" si="48"/>
        <v>0</v>
      </c>
      <c r="P586">
        <v>1.3287868499755899</v>
      </c>
      <c r="Q586">
        <v>0.93814343214035001</v>
      </c>
      <c r="R586">
        <v>1.10499715805054</v>
      </c>
      <c r="S586">
        <v>1.3669136762619001</v>
      </c>
      <c r="T586">
        <v>1.2056359052658101</v>
      </c>
      <c r="U586">
        <v>0.94251912832260099</v>
      </c>
      <c r="V586">
        <v>8.2105958382886097</v>
      </c>
      <c r="X586">
        <f t="shared" si="49"/>
        <v>100</v>
      </c>
      <c r="Z586">
        <f t="shared" si="50"/>
        <v>0</v>
      </c>
    </row>
    <row r="587" spans="1:26">
      <c r="A587" t="s">
        <v>600</v>
      </c>
      <c r="B587">
        <v>100</v>
      </c>
      <c r="C587">
        <v>1.34319972991943</v>
      </c>
      <c r="D587">
        <v>0.81045371294021595</v>
      </c>
      <c r="E587">
        <v>1.0504734516143801</v>
      </c>
      <c r="F587">
        <v>1.0757133960723899</v>
      </c>
      <c r="G587">
        <v>1.1639202833175699</v>
      </c>
      <c r="H587">
        <v>1.0202336311340301</v>
      </c>
      <c r="I587">
        <v>8.3369790113797304</v>
      </c>
      <c r="K587">
        <f t="shared" si="46"/>
        <v>99.193157088507476</v>
      </c>
      <c r="L587">
        <f t="shared" si="47"/>
        <v>0.80684291149252374</v>
      </c>
      <c r="M587">
        <f t="shared" si="48"/>
        <v>0</v>
      </c>
      <c r="P587">
        <v>1.34319972991943</v>
      </c>
      <c r="Q587">
        <v>0.81045371294021595</v>
      </c>
      <c r="R587">
        <v>1.0504734516143801</v>
      </c>
      <c r="S587">
        <v>1.0757133960723899</v>
      </c>
      <c r="T587">
        <v>1.1639202833175699</v>
      </c>
      <c r="U587">
        <v>1.0202336311340301</v>
      </c>
      <c r="V587">
        <v>8.3369790113797304</v>
      </c>
      <c r="X587">
        <f t="shared" si="49"/>
        <v>100</v>
      </c>
      <c r="Z587">
        <f t="shared" si="50"/>
        <v>0</v>
      </c>
    </row>
    <row r="588" spans="1:26">
      <c r="A588" t="s">
        <v>601</v>
      </c>
      <c r="B588">
        <v>100</v>
      </c>
      <c r="C588">
        <v>1.32800912857056</v>
      </c>
      <c r="D588">
        <v>0.73012244701385498</v>
      </c>
      <c r="E588">
        <v>1.0285462141037001</v>
      </c>
      <c r="F588">
        <v>1.25134766101837</v>
      </c>
      <c r="G588">
        <v>1.1026625633239699</v>
      </c>
      <c r="H588">
        <v>1.09843242168427</v>
      </c>
      <c r="I588">
        <v>8.3363840106700398</v>
      </c>
      <c r="K588">
        <f t="shared" si="46"/>
        <v>98.890842217564369</v>
      </c>
      <c r="L588">
        <f t="shared" si="47"/>
        <v>1.1091577824356307</v>
      </c>
      <c r="M588">
        <f t="shared" si="48"/>
        <v>0</v>
      </c>
      <c r="P588">
        <v>1.32800912857056</v>
      </c>
      <c r="Q588">
        <v>0.73012244701385498</v>
      </c>
      <c r="R588">
        <v>1.0285462141037001</v>
      </c>
      <c r="S588">
        <v>1.25134766101837</v>
      </c>
      <c r="T588">
        <v>1.1026625633239699</v>
      </c>
      <c r="U588">
        <v>1.09843242168427</v>
      </c>
      <c r="V588">
        <v>8.3363840106700398</v>
      </c>
      <c r="X588">
        <f t="shared" si="49"/>
        <v>100</v>
      </c>
      <c r="Z588">
        <f t="shared" si="50"/>
        <v>0</v>
      </c>
    </row>
    <row r="589" spans="1:26">
      <c r="A589" t="s">
        <v>602</v>
      </c>
      <c r="B589">
        <v>100</v>
      </c>
      <c r="C589">
        <v>1.33007168769836</v>
      </c>
      <c r="D589">
        <v>0.77453291416168202</v>
      </c>
      <c r="E589">
        <v>1.05282950401306</v>
      </c>
      <c r="F589">
        <v>1.1856660842895499</v>
      </c>
      <c r="G589">
        <v>1.1413848400116</v>
      </c>
      <c r="H589">
        <v>1.12191426753998</v>
      </c>
      <c r="I589">
        <v>8.3743392952328595</v>
      </c>
      <c r="K589">
        <f t="shared" si="46"/>
        <v>99.12723265789829</v>
      </c>
      <c r="L589">
        <f t="shared" si="47"/>
        <v>0.87276734210171014</v>
      </c>
      <c r="M589">
        <f t="shared" si="48"/>
        <v>0</v>
      </c>
      <c r="P589">
        <v>1.33007168769836</v>
      </c>
      <c r="Q589">
        <v>0.77453291416168202</v>
      </c>
      <c r="R589">
        <v>1.05282950401306</v>
      </c>
      <c r="S589">
        <v>1.1856660842895499</v>
      </c>
      <c r="T589">
        <v>1.1413848400116</v>
      </c>
      <c r="U589">
        <v>1.12191426753998</v>
      </c>
      <c r="V589">
        <v>8.3743392952328595</v>
      </c>
      <c r="X589">
        <f t="shared" si="49"/>
        <v>100</v>
      </c>
      <c r="Z589">
        <f t="shared" si="50"/>
        <v>0</v>
      </c>
    </row>
    <row r="590" spans="1:26">
      <c r="A590" t="s">
        <v>603</v>
      </c>
      <c r="B590">
        <v>100</v>
      </c>
      <c r="C590">
        <v>1.3600195646286</v>
      </c>
      <c r="D590">
        <v>0.85958045721054099</v>
      </c>
      <c r="E590">
        <v>0.80106341838836703</v>
      </c>
      <c r="F590">
        <v>0.79056960344314597</v>
      </c>
      <c r="G590">
        <v>1.00437831878662</v>
      </c>
      <c r="H590">
        <v>1.0071454048156701</v>
      </c>
      <c r="I590">
        <v>8.2885352610555501</v>
      </c>
      <c r="K590">
        <f t="shared" si="46"/>
        <v>98.838103740031656</v>
      </c>
      <c r="L590">
        <f t="shared" si="47"/>
        <v>1.1618962599683442</v>
      </c>
      <c r="M590">
        <f t="shared" si="48"/>
        <v>0</v>
      </c>
      <c r="P590">
        <v>1.3600195646286</v>
      </c>
      <c r="Q590">
        <v>0.85958045721054099</v>
      </c>
      <c r="R590">
        <v>0.80106341838836703</v>
      </c>
      <c r="S590">
        <v>0.79056960344314597</v>
      </c>
      <c r="T590">
        <v>1.00437831878662</v>
      </c>
      <c r="U590">
        <v>1.0071454048156701</v>
      </c>
      <c r="V590">
        <v>8.2885352610555501</v>
      </c>
      <c r="X590">
        <f t="shared" si="49"/>
        <v>100</v>
      </c>
      <c r="Z590">
        <f t="shared" si="50"/>
        <v>0</v>
      </c>
    </row>
    <row r="591" spans="1:26">
      <c r="A591" t="s">
        <v>604</v>
      </c>
      <c r="B591">
        <v>100</v>
      </c>
      <c r="C591">
        <v>1.34837675094604</v>
      </c>
      <c r="D591">
        <v>0.99369221925735496</v>
      </c>
      <c r="E591">
        <v>0.54899471998214699</v>
      </c>
      <c r="F591">
        <v>0.71639043092727706</v>
      </c>
      <c r="G591">
        <v>1.0705143213272099</v>
      </c>
      <c r="H591">
        <v>0.98820954561233498</v>
      </c>
      <c r="I591">
        <v>8.2590051697766498</v>
      </c>
      <c r="K591">
        <f t="shared" si="46"/>
        <v>98.667176395925864</v>
      </c>
      <c r="L591">
        <f t="shared" si="47"/>
        <v>1.3328236040741359</v>
      </c>
      <c r="M591">
        <f t="shared" si="48"/>
        <v>0</v>
      </c>
      <c r="P591">
        <v>1.34837675094604</v>
      </c>
      <c r="Q591">
        <v>0.99369221925735496</v>
      </c>
      <c r="R591">
        <v>0.54899471998214699</v>
      </c>
      <c r="S591">
        <v>0.71639043092727706</v>
      </c>
      <c r="T591">
        <v>1.0705143213272099</v>
      </c>
      <c r="U591">
        <v>0.98820954561233498</v>
      </c>
      <c r="V591">
        <v>8.2590051697766498</v>
      </c>
      <c r="X591">
        <f t="shared" si="49"/>
        <v>100</v>
      </c>
      <c r="Z591">
        <f t="shared" si="50"/>
        <v>0</v>
      </c>
    </row>
    <row r="592" spans="1:26">
      <c r="A592" t="s">
        <v>605</v>
      </c>
      <c r="B592">
        <v>100</v>
      </c>
      <c r="C592">
        <v>1.34685218334198</v>
      </c>
      <c r="D592">
        <v>1.10362148284912</v>
      </c>
      <c r="E592">
        <v>0.52385580539703402</v>
      </c>
      <c r="F592">
        <v>0.61066406965255704</v>
      </c>
      <c r="G592">
        <v>0.97444885969161998</v>
      </c>
      <c r="H592">
        <v>0.96010845899581898</v>
      </c>
      <c r="I592">
        <v>8.3588043537185808</v>
      </c>
      <c r="K592">
        <f t="shared" si="46"/>
        <v>98.629401209805152</v>
      </c>
      <c r="L592">
        <f t="shared" si="47"/>
        <v>1.3705987901948475</v>
      </c>
      <c r="M592">
        <f t="shared" si="48"/>
        <v>0</v>
      </c>
      <c r="P592">
        <v>1.34685218334198</v>
      </c>
      <c r="Q592">
        <v>1.10362148284912</v>
      </c>
      <c r="R592">
        <v>0.52385580539703402</v>
      </c>
      <c r="S592">
        <v>0.61066406965255704</v>
      </c>
      <c r="T592">
        <v>0.97444885969161998</v>
      </c>
      <c r="U592">
        <v>0.96010845899581898</v>
      </c>
      <c r="V592">
        <v>8.3588043537185808</v>
      </c>
      <c r="X592">
        <f t="shared" si="49"/>
        <v>100</v>
      </c>
      <c r="Z592">
        <f t="shared" si="50"/>
        <v>0</v>
      </c>
    </row>
    <row r="593" spans="1:26">
      <c r="A593" t="s">
        <v>606</v>
      </c>
      <c r="B593">
        <v>100</v>
      </c>
      <c r="C593">
        <v>1.31606793403625</v>
      </c>
      <c r="D593">
        <v>1.18402600288391</v>
      </c>
      <c r="E593">
        <v>0.39034968614578203</v>
      </c>
      <c r="F593">
        <v>0.61443954706192005</v>
      </c>
      <c r="G593">
        <v>0.98326295614242598</v>
      </c>
      <c r="H593">
        <v>0.93457388877868697</v>
      </c>
      <c r="I593">
        <v>8.3106843650391493</v>
      </c>
      <c r="K593">
        <f t="shared" si="46"/>
        <v>98.21776788207427</v>
      </c>
      <c r="L593">
        <f t="shared" si="47"/>
        <v>1.7822321179257301</v>
      </c>
      <c r="M593">
        <f t="shared" si="48"/>
        <v>0</v>
      </c>
      <c r="P593">
        <v>1.31606793403625</v>
      </c>
      <c r="Q593">
        <v>1.18402600288391</v>
      </c>
      <c r="R593">
        <v>0.39034968614578203</v>
      </c>
      <c r="S593">
        <v>0.61443954706192005</v>
      </c>
      <c r="T593">
        <v>0.98326295614242598</v>
      </c>
      <c r="U593">
        <v>0.93457388877868697</v>
      </c>
      <c r="V593">
        <v>8.3106843650391493</v>
      </c>
      <c r="X593">
        <f t="shared" si="49"/>
        <v>100</v>
      </c>
      <c r="Z593">
        <f t="shared" si="50"/>
        <v>0</v>
      </c>
    </row>
    <row r="594" spans="1:26">
      <c r="A594" t="s">
        <v>607</v>
      </c>
      <c r="B594">
        <v>100</v>
      </c>
      <c r="C594">
        <v>1.33461117744446</v>
      </c>
      <c r="D594">
        <v>1.1348246335983301</v>
      </c>
      <c r="E594">
        <v>0.186553150415421</v>
      </c>
      <c r="F594">
        <v>0.63241094350814797</v>
      </c>
      <c r="G594">
        <v>0.86790186166763295</v>
      </c>
      <c r="H594">
        <v>0.92444872856140103</v>
      </c>
      <c r="I594">
        <v>8.2343333790638997</v>
      </c>
      <c r="K594">
        <f t="shared" si="46"/>
        <v>96.970441371339632</v>
      </c>
      <c r="L594">
        <f t="shared" si="47"/>
        <v>3.029558628660368</v>
      </c>
      <c r="M594">
        <f t="shared" si="48"/>
        <v>0</v>
      </c>
      <c r="P594">
        <v>1.33461117744446</v>
      </c>
      <c r="Q594">
        <v>1.1348246335983301</v>
      </c>
      <c r="R594">
        <v>0.186553150415421</v>
      </c>
      <c r="S594">
        <v>0.63241094350814797</v>
      </c>
      <c r="T594">
        <v>0.86790186166763295</v>
      </c>
      <c r="U594">
        <v>0.92444872856140103</v>
      </c>
      <c r="V594">
        <v>8.2343333790638997</v>
      </c>
      <c r="X594">
        <f t="shared" si="49"/>
        <v>100</v>
      </c>
      <c r="Z594">
        <f t="shared" si="50"/>
        <v>0</v>
      </c>
    </row>
    <row r="595" spans="1:26">
      <c r="A595" t="s">
        <v>608</v>
      </c>
      <c r="B595">
        <v>100</v>
      </c>
      <c r="C595">
        <v>1.30873775482178</v>
      </c>
      <c r="D595">
        <v>0.95647013187408403</v>
      </c>
      <c r="E595">
        <v>0.169124856591225</v>
      </c>
      <c r="F595">
        <v>0.66443234682083097</v>
      </c>
      <c r="G595">
        <v>0.72564971446991</v>
      </c>
      <c r="H595">
        <v>1.0473784208297701</v>
      </c>
      <c r="I595">
        <v>8.2559710788272795</v>
      </c>
      <c r="K595">
        <f t="shared" si="46"/>
        <v>96.45676213865741</v>
      </c>
      <c r="L595">
        <f t="shared" si="47"/>
        <v>3.5432378613425897</v>
      </c>
      <c r="M595">
        <f t="shared" si="48"/>
        <v>0</v>
      </c>
      <c r="P595">
        <v>1.30873775482178</v>
      </c>
      <c r="Q595">
        <v>0.95647013187408403</v>
      </c>
      <c r="R595">
        <v>0.169124856591225</v>
      </c>
      <c r="S595">
        <v>0.66443234682083097</v>
      </c>
      <c r="T595">
        <v>0.72564971446991</v>
      </c>
      <c r="U595">
        <v>1.0473784208297701</v>
      </c>
      <c r="V595">
        <v>8.2559710788272795</v>
      </c>
      <c r="X595">
        <f t="shared" si="49"/>
        <v>100</v>
      </c>
      <c r="Z595">
        <f t="shared" si="50"/>
        <v>0</v>
      </c>
    </row>
    <row r="596" spans="1:26">
      <c r="A596" t="s">
        <v>609</v>
      </c>
      <c r="B596">
        <v>100</v>
      </c>
      <c r="C596">
        <v>1.0977759361267101</v>
      </c>
      <c r="D596">
        <v>0.89498245716095004</v>
      </c>
      <c r="E596">
        <v>0.14747129380703</v>
      </c>
      <c r="F596">
        <v>0.56978410482406605</v>
      </c>
      <c r="G596">
        <v>0.679679214954376</v>
      </c>
      <c r="H596">
        <v>0.95149183273315396</v>
      </c>
      <c r="I596">
        <v>8.3553605217947595</v>
      </c>
      <c r="K596">
        <f t="shared" si="46"/>
        <v>97.260694734308842</v>
      </c>
      <c r="L596">
        <f t="shared" si="47"/>
        <v>2.7393052656911578</v>
      </c>
      <c r="M596">
        <f t="shared" si="48"/>
        <v>0</v>
      </c>
      <c r="P596">
        <v>1.0977759361267101</v>
      </c>
      <c r="Q596">
        <v>0.89498245716095004</v>
      </c>
      <c r="R596">
        <v>0.14747129380703</v>
      </c>
      <c r="S596">
        <v>0.56978410482406605</v>
      </c>
      <c r="T596">
        <v>0.679679214954376</v>
      </c>
      <c r="U596">
        <v>0.95149183273315396</v>
      </c>
      <c r="V596">
        <v>8.3553605217947595</v>
      </c>
      <c r="X596">
        <f t="shared" si="49"/>
        <v>100</v>
      </c>
      <c r="Z596">
        <f t="shared" si="50"/>
        <v>0</v>
      </c>
    </row>
    <row r="597" spans="1:26">
      <c r="A597" t="s">
        <v>610</v>
      </c>
      <c r="B597">
        <v>100</v>
      </c>
      <c r="C597">
        <v>1.06738793849945</v>
      </c>
      <c r="D597">
        <v>0.95994335412979104</v>
      </c>
      <c r="E597">
        <v>0.24463111162185699</v>
      </c>
      <c r="F597">
        <v>0.234157800674438</v>
      </c>
      <c r="G597">
        <v>0.68279844522476196</v>
      </c>
      <c r="H597">
        <v>0.852161884307861</v>
      </c>
      <c r="I597">
        <v>8.4669714510011893</v>
      </c>
      <c r="K597">
        <f t="shared" si="46"/>
        <v>98.557642985415384</v>
      </c>
      <c r="L597">
        <f t="shared" si="47"/>
        <v>1.4423570145846156</v>
      </c>
      <c r="M597">
        <f t="shared" si="48"/>
        <v>0</v>
      </c>
      <c r="P597">
        <v>1.06738793849945</v>
      </c>
      <c r="Q597">
        <v>0.95994335412979104</v>
      </c>
      <c r="R597">
        <v>0.24463111162185699</v>
      </c>
      <c r="S597">
        <v>0.234157800674438</v>
      </c>
      <c r="T597">
        <v>0.68279844522476196</v>
      </c>
      <c r="U597">
        <v>0.852161884307861</v>
      </c>
      <c r="V597">
        <v>8.4669714510011893</v>
      </c>
      <c r="X597">
        <f t="shared" si="49"/>
        <v>100</v>
      </c>
      <c r="Z597">
        <f t="shared" si="50"/>
        <v>0</v>
      </c>
    </row>
    <row r="598" spans="1:26">
      <c r="A598" t="s">
        <v>611</v>
      </c>
      <c r="B598">
        <v>100</v>
      </c>
      <c r="C598">
        <v>1.1344697475433301</v>
      </c>
      <c r="D598">
        <v>0.97676110267639205</v>
      </c>
      <c r="E598">
        <v>0.106562629342079</v>
      </c>
      <c r="F598">
        <v>0.16321250796318101</v>
      </c>
      <c r="G598">
        <v>0.53955864906311002</v>
      </c>
      <c r="H598">
        <v>0.84959691762924205</v>
      </c>
      <c r="I598">
        <v>8.5100415459509904</v>
      </c>
      <c r="K598">
        <f t="shared" si="46"/>
        <v>98.073454944553745</v>
      </c>
      <c r="L598">
        <f t="shared" si="47"/>
        <v>1.9265450554462547</v>
      </c>
      <c r="M598">
        <f t="shared" si="48"/>
        <v>0</v>
      </c>
      <c r="P598">
        <v>1.1344697475433301</v>
      </c>
      <c r="Q598">
        <v>0.97676110267639205</v>
      </c>
      <c r="R598">
        <v>0.106562629342079</v>
      </c>
      <c r="S598">
        <v>0.16321250796318101</v>
      </c>
      <c r="T598">
        <v>0.53955864906311002</v>
      </c>
      <c r="U598">
        <v>0.84959691762924205</v>
      </c>
      <c r="V598">
        <v>8.5100415459509904</v>
      </c>
      <c r="X598">
        <f t="shared" si="49"/>
        <v>100</v>
      </c>
      <c r="Z598">
        <f t="shared" si="50"/>
        <v>0</v>
      </c>
    </row>
    <row r="599" spans="1:26">
      <c r="A599" t="s">
        <v>612</v>
      </c>
      <c r="B599">
        <v>100</v>
      </c>
      <c r="C599">
        <v>1.09553563594818</v>
      </c>
      <c r="D599">
        <v>0.84756064414978005</v>
      </c>
      <c r="E599">
        <v>0.16780361533165</v>
      </c>
      <c r="F599">
        <v>6.9533847272396102E-2</v>
      </c>
      <c r="G599">
        <v>0.50014734268188499</v>
      </c>
      <c r="H599">
        <v>0.774486243724823</v>
      </c>
      <c r="I599">
        <v>8.48720789740055</v>
      </c>
      <c r="K599">
        <f t="shared" si="46"/>
        <v>98.346506930254364</v>
      </c>
      <c r="L599">
        <f t="shared" si="47"/>
        <v>1.653493069745636</v>
      </c>
      <c r="M599">
        <f t="shared" si="48"/>
        <v>0</v>
      </c>
      <c r="P599">
        <v>1.09553563594818</v>
      </c>
      <c r="Q599">
        <v>0.84756064414978005</v>
      </c>
      <c r="R599">
        <v>0.16780361533165</v>
      </c>
      <c r="S599">
        <v>6.9533847272396102E-2</v>
      </c>
      <c r="T599">
        <v>0.50014734268188499</v>
      </c>
      <c r="U599">
        <v>0.774486243724823</v>
      </c>
      <c r="V599">
        <v>8.48720789740055</v>
      </c>
      <c r="X599">
        <f t="shared" si="49"/>
        <v>100</v>
      </c>
      <c r="Z599">
        <f t="shared" si="50"/>
        <v>0</v>
      </c>
    </row>
    <row r="600" spans="1:26">
      <c r="A600" t="s">
        <v>613</v>
      </c>
      <c r="B600">
        <v>100</v>
      </c>
      <c r="C600">
        <v>1.1024463176727299</v>
      </c>
      <c r="D600">
        <v>0.80146610736846902</v>
      </c>
      <c r="E600">
        <v>-5.7395949959754902E-2</v>
      </c>
      <c r="F600">
        <v>4.6137973666191101E-2</v>
      </c>
      <c r="G600">
        <v>0.44528907537460299</v>
      </c>
      <c r="H600">
        <v>0.90469694137573198</v>
      </c>
      <c r="I600">
        <v>8.6068103700034104</v>
      </c>
      <c r="K600">
        <f t="shared" si="46"/>
        <v>98.382987748274957</v>
      </c>
      <c r="L600">
        <f t="shared" si="47"/>
        <v>1.6170122517250434</v>
      </c>
      <c r="M600">
        <f t="shared" si="48"/>
        <v>0</v>
      </c>
      <c r="P600">
        <v>1.1024463176727299</v>
      </c>
      <c r="Q600">
        <v>0.80146610736846902</v>
      </c>
      <c r="R600">
        <v>-5.7395949959754902E-2</v>
      </c>
      <c r="S600">
        <v>4.6137973666191101E-2</v>
      </c>
      <c r="T600">
        <v>0.44528907537460299</v>
      </c>
      <c r="U600">
        <v>0.90469694137573198</v>
      </c>
      <c r="V600">
        <v>8.6068103700034104</v>
      </c>
      <c r="X600">
        <f t="shared" si="49"/>
        <v>100</v>
      </c>
      <c r="Z600">
        <f t="shared" si="50"/>
        <v>0</v>
      </c>
    </row>
    <row r="601" spans="1:26">
      <c r="A601" t="s">
        <v>614</v>
      </c>
      <c r="B601">
        <v>100</v>
      </c>
      <c r="C601">
        <v>1.10620594024658</v>
      </c>
      <c r="D601">
        <v>0.83023744821548495</v>
      </c>
      <c r="E601">
        <v>1.3661537086591101E-3</v>
      </c>
      <c r="F601">
        <v>2.3263841867446899E-2</v>
      </c>
      <c r="G601">
        <v>0.40564417839050299</v>
      </c>
      <c r="H601">
        <v>0.91546458005905196</v>
      </c>
      <c r="I601">
        <v>8.5178429340759294</v>
      </c>
      <c r="K601">
        <f t="shared" si="46"/>
        <v>97.958454375349064</v>
      </c>
      <c r="L601">
        <f t="shared" si="47"/>
        <v>2.0415456246509365</v>
      </c>
      <c r="M601">
        <f t="shared" si="48"/>
        <v>0</v>
      </c>
      <c r="P601">
        <v>1.10620594024658</v>
      </c>
      <c r="Q601">
        <v>0.83023744821548495</v>
      </c>
      <c r="R601">
        <v>1.3661537086591101E-3</v>
      </c>
      <c r="S601">
        <v>2.3263841867446899E-2</v>
      </c>
      <c r="T601">
        <v>0.40564417839050299</v>
      </c>
      <c r="U601">
        <v>0.91546458005905196</v>
      </c>
      <c r="V601">
        <v>8.5178429340759294</v>
      </c>
      <c r="X601">
        <f t="shared" si="49"/>
        <v>100</v>
      </c>
      <c r="Z601">
        <f t="shared" si="50"/>
        <v>0</v>
      </c>
    </row>
    <row r="602" spans="1:26">
      <c r="A602" t="s">
        <v>615</v>
      </c>
      <c r="B602">
        <v>100</v>
      </c>
      <c r="C602">
        <v>1.15245354175568</v>
      </c>
      <c r="D602">
        <v>0.85083675384521495</v>
      </c>
      <c r="E602">
        <v>6.1612576246261597E-2</v>
      </c>
      <c r="F602">
        <v>7.0441305637359605E-2</v>
      </c>
      <c r="G602">
        <v>0.419716477394104</v>
      </c>
      <c r="H602">
        <v>0.90438193082809404</v>
      </c>
      <c r="I602">
        <v>8.4234328518372994</v>
      </c>
      <c r="K602">
        <f t="shared" si="46"/>
        <v>97.515606644627837</v>
      </c>
      <c r="L602">
        <f t="shared" si="47"/>
        <v>2.4843933553721627</v>
      </c>
      <c r="M602">
        <f t="shared" si="48"/>
        <v>0</v>
      </c>
      <c r="P602">
        <v>1.15245354175568</v>
      </c>
      <c r="Q602">
        <v>0.85083675384521495</v>
      </c>
      <c r="R602">
        <v>6.1612576246261597E-2</v>
      </c>
      <c r="S602">
        <v>7.0441305637359605E-2</v>
      </c>
      <c r="T602">
        <v>0.419716477394104</v>
      </c>
      <c r="U602">
        <v>0.90438193082809404</v>
      </c>
      <c r="V602">
        <v>8.4234328518372994</v>
      </c>
      <c r="X602">
        <f t="shared" si="49"/>
        <v>100</v>
      </c>
      <c r="Z602">
        <f t="shared" si="50"/>
        <v>0</v>
      </c>
    </row>
    <row r="603" spans="1:26">
      <c r="A603" t="s">
        <v>616</v>
      </c>
      <c r="B603">
        <v>100</v>
      </c>
      <c r="C603">
        <v>1.2561899423599201</v>
      </c>
      <c r="D603">
        <v>0.88343256711959794</v>
      </c>
      <c r="E603">
        <v>-0.14648596942424799</v>
      </c>
      <c r="F603">
        <v>0.133635863661766</v>
      </c>
      <c r="G603">
        <v>0.42421832680702198</v>
      </c>
      <c r="H603">
        <v>0.86913579702377297</v>
      </c>
      <c r="K603">
        <f t="shared" si="46"/>
        <v>1.2909072513051236E-4</v>
      </c>
      <c r="L603">
        <f t="shared" si="47"/>
        <v>99.999870909274875</v>
      </c>
      <c r="M603">
        <f t="shared" si="48"/>
        <v>0</v>
      </c>
      <c r="P603">
        <v>1.2561899423599201</v>
      </c>
      <c r="Q603">
        <v>0.88343256711959794</v>
      </c>
      <c r="R603">
        <v>-0.14648596942424799</v>
      </c>
      <c r="S603">
        <v>0.133635863661766</v>
      </c>
      <c r="T603">
        <v>0.42421832680702198</v>
      </c>
      <c r="U603">
        <v>0.86913579702377297</v>
      </c>
      <c r="X603">
        <f t="shared" si="49"/>
        <v>100</v>
      </c>
      <c r="Z603">
        <f t="shared" si="50"/>
        <v>0</v>
      </c>
    </row>
    <row r="604" spans="1:26">
      <c r="A604" t="s">
        <v>617</v>
      </c>
      <c r="I604">
        <v>8.71728185996764</v>
      </c>
      <c r="K604">
        <f t="shared" si="46"/>
        <v>98.124503405585926</v>
      </c>
      <c r="L604">
        <f t="shared" si="47"/>
        <v>-98.124503405585926</v>
      </c>
      <c r="M604">
        <f t="shared" si="48"/>
        <v>0</v>
      </c>
      <c r="V604">
        <v>8.71728185996764</v>
      </c>
      <c r="X604">
        <f t="shared" si="49"/>
        <v>0</v>
      </c>
      <c r="Z604">
        <f t="shared" si="50"/>
        <v>0</v>
      </c>
    </row>
    <row r="605" spans="1:26">
      <c r="A605" t="s">
        <v>618</v>
      </c>
      <c r="I605">
        <v>8.7105354020722601</v>
      </c>
      <c r="K605">
        <f t="shared" si="46"/>
        <v>98.105097883558869</v>
      </c>
      <c r="L605">
        <f t="shared" si="47"/>
        <v>-98.105097883558869</v>
      </c>
      <c r="M605">
        <f t="shared" si="48"/>
        <v>0</v>
      </c>
      <c r="V605">
        <v>8.7105354020722601</v>
      </c>
      <c r="X605">
        <f t="shared" si="49"/>
        <v>0</v>
      </c>
      <c r="Z605">
        <f t="shared" si="50"/>
        <v>0</v>
      </c>
    </row>
    <row r="606" spans="1:26">
      <c r="A606" t="s">
        <v>619</v>
      </c>
      <c r="I606">
        <v>8.5866777762010393</v>
      </c>
      <c r="K606">
        <f t="shared" si="46"/>
        <v>97.711806506255627</v>
      </c>
      <c r="L606">
        <f t="shared" si="47"/>
        <v>-97.711806506255627</v>
      </c>
      <c r="M606">
        <f t="shared" si="48"/>
        <v>0</v>
      </c>
      <c r="V606">
        <v>8.5866777762010393</v>
      </c>
      <c r="X606">
        <f t="shared" si="49"/>
        <v>0</v>
      </c>
      <c r="Z606">
        <f t="shared" si="50"/>
        <v>0</v>
      </c>
    </row>
    <row r="607" spans="1:26">
      <c r="A607" t="s">
        <v>620</v>
      </c>
      <c r="I607">
        <v>8.4743794860040804</v>
      </c>
      <c r="K607">
        <f t="shared" si="46"/>
        <v>97.287034525556493</v>
      </c>
      <c r="L607">
        <f t="shared" si="47"/>
        <v>-97.287034525556493</v>
      </c>
      <c r="M607">
        <f t="shared" si="48"/>
        <v>0</v>
      </c>
      <c r="V607">
        <v>8.4743794860040804</v>
      </c>
      <c r="X607">
        <f t="shared" si="49"/>
        <v>0</v>
      </c>
      <c r="Z607">
        <f t="shared" si="50"/>
        <v>0</v>
      </c>
    </row>
    <row r="608" spans="1:26">
      <c r="A608" t="s">
        <v>621</v>
      </c>
      <c r="I608">
        <v>8.5407650256471808</v>
      </c>
      <c r="K608">
        <f t="shared" si="46"/>
        <v>97.54661178982758</v>
      </c>
      <c r="L608">
        <f t="shared" si="47"/>
        <v>-97.54661178982758</v>
      </c>
      <c r="M608">
        <f t="shared" si="48"/>
        <v>0</v>
      </c>
      <c r="V608">
        <v>8.5407650256471808</v>
      </c>
      <c r="X608">
        <f t="shared" si="49"/>
        <v>0</v>
      </c>
      <c r="Z608">
        <f t="shared" si="50"/>
        <v>0</v>
      </c>
    </row>
    <row r="609" spans="1:26">
      <c r="A609" t="s">
        <v>622</v>
      </c>
      <c r="I609">
        <v>8.5516518237511701</v>
      </c>
      <c r="K609">
        <f t="shared" si="46"/>
        <v>97.586804552133657</v>
      </c>
      <c r="L609">
        <f t="shared" si="47"/>
        <v>-97.586804552133657</v>
      </c>
      <c r="M609">
        <f t="shared" si="48"/>
        <v>0</v>
      </c>
      <c r="V609">
        <v>8.5516518237511701</v>
      </c>
      <c r="X609">
        <f t="shared" si="49"/>
        <v>0</v>
      </c>
      <c r="Z609">
        <f t="shared" si="50"/>
        <v>0</v>
      </c>
    </row>
    <row r="610" spans="1:26">
      <c r="A610" t="s">
        <v>623</v>
      </c>
      <c r="I610">
        <v>8.5962323934566296</v>
      </c>
      <c r="K610">
        <f t="shared" si="46"/>
        <v>97.744793190045101</v>
      </c>
      <c r="L610">
        <f t="shared" si="47"/>
        <v>-97.744793190045101</v>
      </c>
      <c r="M610">
        <f t="shared" si="48"/>
        <v>0</v>
      </c>
      <c r="V610">
        <v>8.5962323934566296</v>
      </c>
      <c r="X610">
        <f t="shared" si="49"/>
        <v>0</v>
      </c>
      <c r="Z610">
        <f t="shared" si="50"/>
        <v>0</v>
      </c>
    </row>
    <row r="611" spans="1:26">
      <c r="A611" t="s">
        <v>624</v>
      </c>
      <c r="I611">
        <v>8.4652519399140704</v>
      </c>
      <c r="K611">
        <f t="shared" si="46"/>
        <v>97.249317950776842</v>
      </c>
      <c r="L611">
        <f t="shared" si="47"/>
        <v>-97.249317950776842</v>
      </c>
      <c r="M611">
        <f t="shared" si="48"/>
        <v>0</v>
      </c>
      <c r="V611">
        <v>8.4652519399140704</v>
      </c>
      <c r="X611">
        <f t="shared" si="49"/>
        <v>0</v>
      </c>
      <c r="Z611">
        <f t="shared" si="50"/>
        <v>0</v>
      </c>
    </row>
    <row r="612" spans="1:26">
      <c r="A612" t="s">
        <v>625</v>
      </c>
      <c r="I612">
        <v>8.2348380757523003</v>
      </c>
      <c r="K612">
        <f t="shared" si="46"/>
        <v>96.110095937328921</v>
      </c>
      <c r="L612">
        <f t="shared" si="47"/>
        <v>-96.110095937328921</v>
      </c>
      <c r="M612">
        <f t="shared" si="48"/>
        <v>0</v>
      </c>
      <c r="V612">
        <v>8.2348380757523003</v>
      </c>
      <c r="X612">
        <f t="shared" si="49"/>
        <v>0</v>
      </c>
      <c r="Z612">
        <f t="shared" si="50"/>
        <v>0</v>
      </c>
    </row>
    <row r="613" spans="1:26">
      <c r="A613" t="s">
        <v>626</v>
      </c>
      <c r="I613">
        <v>8.2809271263224709</v>
      </c>
      <c r="K613">
        <f t="shared" si="46"/>
        <v>96.369374369490259</v>
      </c>
      <c r="L613">
        <f t="shared" si="47"/>
        <v>-96.369374369490259</v>
      </c>
      <c r="M613">
        <f t="shared" si="48"/>
        <v>0</v>
      </c>
      <c r="V613">
        <v>8.2809271263224709</v>
      </c>
      <c r="X613">
        <f t="shared" si="49"/>
        <v>0</v>
      </c>
      <c r="Z613">
        <f t="shared" si="50"/>
        <v>0</v>
      </c>
    </row>
    <row r="614" spans="1:26">
      <c r="A614" t="s">
        <v>627</v>
      </c>
      <c r="I614">
        <v>8.2973246117004198</v>
      </c>
      <c r="K614">
        <f t="shared" si="46"/>
        <v>96.457546418364586</v>
      </c>
      <c r="L614">
        <f t="shared" si="47"/>
        <v>-96.457546418364586</v>
      </c>
      <c r="M614">
        <f t="shared" si="48"/>
        <v>0</v>
      </c>
      <c r="V614">
        <v>8.2973246117004198</v>
      </c>
      <c r="X614">
        <f t="shared" si="49"/>
        <v>0</v>
      </c>
      <c r="Z614">
        <f t="shared" si="50"/>
        <v>0</v>
      </c>
    </row>
    <row r="615" spans="1:26">
      <c r="A615" t="s">
        <v>628</v>
      </c>
      <c r="I615">
        <v>8.3170884775664309</v>
      </c>
      <c r="K615">
        <f t="shared" si="46"/>
        <v>96.561080353987236</v>
      </c>
      <c r="L615">
        <f t="shared" si="47"/>
        <v>-96.561080353987236</v>
      </c>
      <c r="M615">
        <f t="shared" si="48"/>
        <v>0</v>
      </c>
      <c r="V615">
        <v>8.3170884775664309</v>
      </c>
      <c r="X615">
        <f t="shared" si="49"/>
        <v>0</v>
      </c>
      <c r="Z615">
        <f t="shared" si="50"/>
        <v>0</v>
      </c>
    </row>
    <row r="616" spans="1:26">
      <c r="A616" t="s">
        <v>629</v>
      </c>
      <c r="I616">
        <v>8.2989405267726202</v>
      </c>
      <c r="K616">
        <f t="shared" si="46"/>
        <v>96.466122984352097</v>
      </c>
      <c r="L616">
        <f t="shared" si="47"/>
        <v>-96.466122984352097</v>
      </c>
      <c r="M616">
        <f t="shared" si="48"/>
        <v>0</v>
      </c>
      <c r="V616">
        <v>8.2989405267726202</v>
      </c>
      <c r="X616">
        <f t="shared" si="49"/>
        <v>0</v>
      </c>
      <c r="Z616">
        <f t="shared" si="50"/>
        <v>0</v>
      </c>
    </row>
    <row r="617" spans="1:26">
      <c r="A617" t="s">
        <v>630</v>
      </c>
      <c r="I617">
        <v>8.4426727149988405</v>
      </c>
      <c r="K617">
        <f t="shared" si="46"/>
        <v>97.153814778485298</v>
      </c>
      <c r="L617">
        <f t="shared" si="47"/>
        <v>-97.153814778485298</v>
      </c>
      <c r="M617">
        <f t="shared" si="48"/>
        <v>0</v>
      </c>
      <c r="V617">
        <v>8.4426727149988405</v>
      </c>
      <c r="X617">
        <f t="shared" si="49"/>
        <v>0</v>
      </c>
      <c r="Z617">
        <f t="shared" si="50"/>
        <v>0</v>
      </c>
    </row>
    <row r="618" spans="1:26">
      <c r="A618" t="s">
        <v>631</v>
      </c>
      <c r="I618">
        <v>8.1913413573402298</v>
      </c>
      <c r="K618">
        <f t="shared" si="46"/>
        <v>95.849170553813977</v>
      </c>
      <c r="L618">
        <f t="shared" si="47"/>
        <v>-95.849170553813977</v>
      </c>
      <c r="M618">
        <f t="shared" si="48"/>
        <v>0</v>
      </c>
      <c r="V618">
        <v>8.1913413573402298</v>
      </c>
      <c r="X618">
        <f t="shared" si="49"/>
        <v>0</v>
      </c>
      <c r="Z618">
        <f t="shared" si="50"/>
        <v>0</v>
      </c>
    </row>
    <row r="619" spans="1:26">
      <c r="A619" t="s">
        <v>632</v>
      </c>
      <c r="I619">
        <v>8.2137777820026407</v>
      </c>
      <c r="K619">
        <f t="shared" si="46"/>
        <v>95.985786833630542</v>
      </c>
      <c r="L619">
        <f t="shared" si="47"/>
        <v>-95.985786833630542</v>
      </c>
      <c r="M619">
        <f t="shared" si="48"/>
        <v>0</v>
      </c>
      <c r="V619">
        <v>8.2137777820026407</v>
      </c>
      <c r="X619">
        <f t="shared" si="49"/>
        <v>0</v>
      </c>
      <c r="Z619">
        <f t="shared" si="50"/>
        <v>0</v>
      </c>
    </row>
    <row r="620" spans="1:26">
      <c r="A620" t="s">
        <v>633</v>
      </c>
      <c r="C620">
        <v>0.32868868112564098</v>
      </c>
      <c r="D620">
        <v>-0.30781790614128102</v>
      </c>
      <c r="E620">
        <v>0.79048711061477706</v>
      </c>
      <c r="F620">
        <v>-1.0116266086697599E-2</v>
      </c>
      <c r="G620">
        <v>0.77663964033126798</v>
      </c>
      <c r="H620">
        <v>-0.71878343820571899</v>
      </c>
      <c r="I620">
        <v>8.3585720945565392</v>
      </c>
      <c r="K620">
        <f t="shared" si="46"/>
        <v>99.74620163972557</v>
      </c>
      <c r="L620">
        <f t="shared" si="47"/>
        <v>-99.74620163972557</v>
      </c>
      <c r="M620">
        <f t="shared" si="48"/>
        <v>0</v>
      </c>
      <c r="P620">
        <v>0.32868868112564098</v>
      </c>
      <c r="Q620">
        <v>-0.30781790614128102</v>
      </c>
      <c r="R620">
        <v>0.79048711061477706</v>
      </c>
      <c r="S620">
        <v>-1.0116266086697599E-2</v>
      </c>
      <c r="T620">
        <v>0.77663964033126798</v>
      </c>
      <c r="U620">
        <v>-0.71878343820571899</v>
      </c>
      <c r="V620">
        <v>8.3585720945565392</v>
      </c>
      <c r="X620">
        <f t="shared" si="49"/>
        <v>0</v>
      </c>
      <c r="Z620">
        <f t="shared" si="50"/>
        <v>0</v>
      </c>
    </row>
    <row r="621" spans="1:26">
      <c r="A621" t="s">
        <v>634</v>
      </c>
      <c r="I621">
        <v>8.4071757057205492</v>
      </c>
      <c r="K621">
        <f t="shared" si="46"/>
        <v>96.997133411585168</v>
      </c>
      <c r="L621">
        <f t="shared" si="47"/>
        <v>-96.997133411585168</v>
      </c>
      <c r="M621">
        <f t="shared" si="48"/>
        <v>0</v>
      </c>
      <c r="V621">
        <v>8.4071757057205492</v>
      </c>
      <c r="X621">
        <f t="shared" si="49"/>
        <v>0</v>
      </c>
      <c r="Z621">
        <f t="shared" si="50"/>
        <v>0</v>
      </c>
    </row>
    <row r="622" spans="1:26">
      <c r="A622" t="s">
        <v>635</v>
      </c>
      <c r="C622">
        <v>0.25078892707824701</v>
      </c>
      <c r="D622">
        <v>-0.16236010193824801</v>
      </c>
      <c r="E622">
        <v>0.76320517063140902</v>
      </c>
      <c r="F622">
        <v>0.35234647989273099</v>
      </c>
      <c r="G622">
        <v>0.56640022993087802</v>
      </c>
      <c r="H622">
        <v>-1.06540274620056</v>
      </c>
      <c r="I622">
        <v>8.1683133749163694</v>
      </c>
      <c r="K622">
        <f t="shared" si="46"/>
        <v>98.295846304795276</v>
      </c>
      <c r="L622">
        <f t="shared" si="47"/>
        <v>-98.295846304795276</v>
      </c>
      <c r="M622">
        <f t="shared" si="48"/>
        <v>0</v>
      </c>
      <c r="P622">
        <v>0.25078892707824701</v>
      </c>
      <c r="Q622">
        <v>-0.16236010193824801</v>
      </c>
      <c r="R622">
        <v>0.76320517063140902</v>
      </c>
      <c r="S622">
        <v>0.35234647989273099</v>
      </c>
      <c r="T622">
        <v>0.56640022993087802</v>
      </c>
      <c r="U622">
        <v>-1.06540274620056</v>
      </c>
      <c r="V622">
        <v>8.1683133749163694</v>
      </c>
      <c r="X622">
        <f t="shared" si="49"/>
        <v>0</v>
      </c>
      <c r="Z622">
        <f t="shared" si="50"/>
        <v>0</v>
      </c>
    </row>
    <row r="623" spans="1:26">
      <c r="A623" t="s">
        <v>636</v>
      </c>
      <c r="I623">
        <v>8.3602919756310108</v>
      </c>
      <c r="K623">
        <f t="shared" si="46"/>
        <v>96.777336494311143</v>
      </c>
      <c r="L623">
        <f t="shared" si="47"/>
        <v>-96.777336494311143</v>
      </c>
      <c r="M623">
        <f t="shared" si="48"/>
        <v>0</v>
      </c>
      <c r="V623">
        <v>8.3602919756310108</v>
      </c>
      <c r="X623">
        <f t="shared" si="49"/>
        <v>0</v>
      </c>
      <c r="Z623">
        <f t="shared" si="50"/>
        <v>0</v>
      </c>
    </row>
    <row r="624" spans="1:26">
      <c r="A624" t="s">
        <v>637</v>
      </c>
      <c r="B624">
        <v>100</v>
      </c>
      <c r="C624">
        <v>0.36048093438148499</v>
      </c>
      <c r="D624">
        <v>5.6266963481903097E-2</v>
      </c>
      <c r="E624">
        <v>0.74830287694930997</v>
      </c>
      <c r="F624">
        <v>0.28027963638305697</v>
      </c>
      <c r="G624">
        <v>0.55193376541137695</v>
      </c>
      <c r="H624">
        <v>-1.05687987804413</v>
      </c>
      <c r="I624">
        <v>8.7426852355061104</v>
      </c>
      <c r="K624">
        <f t="shared" si="46"/>
        <v>99.099526460717527</v>
      </c>
      <c r="L624">
        <f t="shared" si="47"/>
        <v>0.90047353928247276</v>
      </c>
      <c r="M624">
        <f t="shared" si="48"/>
        <v>0</v>
      </c>
      <c r="P624">
        <v>0.36048093438148499</v>
      </c>
      <c r="Q624">
        <v>5.6266963481903097E-2</v>
      </c>
      <c r="R624">
        <v>0.74830287694930997</v>
      </c>
      <c r="S624">
        <v>0.28027963638305697</v>
      </c>
      <c r="T624">
        <v>0.55193376541137695</v>
      </c>
      <c r="U624">
        <v>-1.05687987804413</v>
      </c>
      <c r="V624">
        <v>8.7426852355061104</v>
      </c>
      <c r="X624">
        <f t="shared" si="49"/>
        <v>100</v>
      </c>
      <c r="Z624">
        <f t="shared" si="50"/>
        <v>0</v>
      </c>
    </row>
    <row r="625" spans="1:26">
      <c r="A625" t="s">
        <v>638</v>
      </c>
      <c r="B625">
        <v>100</v>
      </c>
      <c r="I625">
        <v>8.6291585549396803</v>
      </c>
      <c r="K625">
        <f t="shared" si="46"/>
        <v>97.854947223517541</v>
      </c>
      <c r="L625">
        <f t="shared" si="47"/>
        <v>2.1450527764824585</v>
      </c>
      <c r="M625">
        <f t="shared" si="48"/>
        <v>0</v>
      </c>
      <c r="V625">
        <v>8.6291585549396803</v>
      </c>
      <c r="X625">
        <f t="shared" si="49"/>
        <v>100</v>
      </c>
      <c r="Z625">
        <f t="shared" si="50"/>
        <v>0</v>
      </c>
    </row>
    <row r="626" spans="1:26">
      <c r="A626" t="s">
        <v>639</v>
      </c>
      <c r="B626">
        <v>100</v>
      </c>
      <c r="C626">
        <v>0.79183328151702903</v>
      </c>
      <c r="D626">
        <v>0.29083037376403797</v>
      </c>
      <c r="E626">
        <v>0.86786311864852905</v>
      </c>
      <c r="F626">
        <v>0.54550260305404696</v>
      </c>
      <c r="G626">
        <v>0.507285356521606</v>
      </c>
      <c r="H626">
        <v>-0.57116365432739302</v>
      </c>
      <c r="I626">
        <v>8.6410253977395399</v>
      </c>
      <c r="K626">
        <f t="shared" si="46"/>
        <v>98.702693801351728</v>
      </c>
      <c r="L626">
        <f t="shared" si="47"/>
        <v>1.2973061986482719</v>
      </c>
      <c r="M626">
        <f t="shared" si="48"/>
        <v>0</v>
      </c>
      <c r="P626">
        <v>0.79183328151702903</v>
      </c>
      <c r="Q626">
        <v>0.29083037376403797</v>
      </c>
      <c r="R626">
        <v>0.86786311864852905</v>
      </c>
      <c r="S626">
        <v>0.54550260305404696</v>
      </c>
      <c r="T626">
        <v>0.507285356521606</v>
      </c>
      <c r="U626">
        <v>-0.57116365432739302</v>
      </c>
      <c r="V626">
        <v>8.6410253977395399</v>
      </c>
      <c r="X626">
        <f t="shared" si="49"/>
        <v>100</v>
      </c>
      <c r="Z626">
        <f t="shared" si="50"/>
        <v>0</v>
      </c>
    </row>
    <row r="627" spans="1:26">
      <c r="A627" t="s">
        <v>640</v>
      </c>
      <c r="B627">
        <v>100</v>
      </c>
      <c r="C627">
        <v>0.37417080998420699</v>
      </c>
      <c r="D627">
        <v>0.48391899466514599</v>
      </c>
      <c r="E627">
        <v>0.62146979570388805</v>
      </c>
      <c r="F627">
        <v>0.59370875358581499</v>
      </c>
      <c r="G627">
        <v>0.41024592518806502</v>
      </c>
      <c r="H627">
        <v>-0.59070557355880704</v>
      </c>
      <c r="I627">
        <v>8.6553902448322297</v>
      </c>
      <c r="K627">
        <f t="shared" si="46"/>
        <v>97.032721931178529</v>
      </c>
      <c r="L627">
        <f t="shared" si="47"/>
        <v>2.9672780688214715</v>
      </c>
      <c r="M627">
        <f t="shared" si="48"/>
        <v>0</v>
      </c>
      <c r="P627">
        <v>0.37417080998420699</v>
      </c>
      <c r="Q627">
        <v>0.48391899466514599</v>
      </c>
      <c r="R627">
        <v>0.62146979570388805</v>
      </c>
      <c r="S627">
        <v>0.59370875358581499</v>
      </c>
      <c r="T627">
        <v>0.41024592518806502</v>
      </c>
      <c r="U627">
        <v>-0.59070557355880704</v>
      </c>
      <c r="V627">
        <v>8.6553902448322297</v>
      </c>
      <c r="X627">
        <f t="shared" si="49"/>
        <v>100</v>
      </c>
      <c r="Z627">
        <f t="shared" si="50"/>
        <v>0</v>
      </c>
    </row>
    <row r="628" spans="1:26">
      <c r="A628" t="s">
        <v>641</v>
      </c>
      <c r="B628">
        <v>100</v>
      </c>
      <c r="C628">
        <v>0.43675214052200301</v>
      </c>
      <c r="D628">
        <v>0.31340256333351102</v>
      </c>
      <c r="E628">
        <v>0.70260655879974399</v>
      </c>
      <c r="F628">
        <v>0.69661766290664695</v>
      </c>
      <c r="G628">
        <v>0.51106327772140503</v>
      </c>
      <c r="H628">
        <v>-0.56154942512512196</v>
      </c>
      <c r="I628">
        <v>8.6468371851927408</v>
      </c>
      <c r="K628">
        <f t="shared" si="46"/>
        <v>97.855902446449662</v>
      </c>
      <c r="L628">
        <f t="shared" si="47"/>
        <v>2.1440975535503384</v>
      </c>
      <c r="M628">
        <f t="shared" si="48"/>
        <v>0</v>
      </c>
      <c r="P628">
        <v>0.43675214052200301</v>
      </c>
      <c r="Q628">
        <v>0.31340256333351102</v>
      </c>
      <c r="R628">
        <v>0.70260655879974399</v>
      </c>
      <c r="S628">
        <v>0.69661766290664695</v>
      </c>
      <c r="T628">
        <v>0.51106327772140503</v>
      </c>
      <c r="U628">
        <v>-0.56154942512512196</v>
      </c>
      <c r="V628">
        <v>8.6468371851927408</v>
      </c>
      <c r="X628">
        <f t="shared" si="49"/>
        <v>100</v>
      </c>
      <c r="Z628">
        <f t="shared" si="50"/>
        <v>0</v>
      </c>
    </row>
    <row r="629" spans="1:26">
      <c r="A629" t="s">
        <v>642</v>
      </c>
      <c r="B629">
        <v>100</v>
      </c>
      <c r="C629">
        <v>0.38315004110336298</v>
      </c>
      <c r="D629">
        <v>1.41627388074994E-2</v>
      </c>
      <c r="E629">
        <v>0.65946078300476096</v>
      </c>
      <c r="F629">
        <v>0.59705591201782204</v>
      </c>
      <c r="G629">
        <v>0.37759891152381903</v>
      </c>
      <c r="H629">
        <v>-0.74317485094070401</v>
      </c>
      <c r="I629">
        <v>8.6959645456130392</v>
      </c>
      <c r="K629">
        <f t="shared" si="46"/>
        <v>98.088177368329696</v>
      </c>
      <c r="L629">
        <f t="shared" si="47"/>
        <v>1.9118226316703044</v>
      </c>
      <c r="M629">
        <f t="shared" si="48"/>
        <v>0</v>
      </c>
      <c r="P629">
        <v>0.38315004110336298</v>
      </c>
      <c r="Q629">
        <v>1.41627388074994E-2</v>
      </c>
      <c r="R629">
        <v>0.65946078300476096</v>
      </c>
      <c r="S629">
        <v>0.59705591201782204</v>
      </c>
      <c r="T629">
        <v>0.37759891152381903</v>
      </c>
      <c r="U629">
        <v>-0.74317485094070401</v>
      </c>
      <c r="V629">
        <v>8.6959645456130392</v>
      </c>
      <c r="X629">
        <f t="shared" si="49"/>
        <v>100</v>
      </c>
      <c r="Z629">
        <f t="shared" si="50"/>
        <v>0</v>
      </c>
    </row>
    <row r="630" spans="1:26">
      <c r="A630" t="s">
        <v>643</v>
      </c>
      <c r="B630">
        <v>100</v>
      </c>
      <c r="C630">
        <v>0.18814867734909099</v>
      </c>
      <c r="D630">
        <v>-0.36505061388015703</v>
      </c>
      <c r="E630">
        <v>0.68244147300720204</v>
      </c>
      <c r="F630">
        <v>0.37095192074775701</v>
      </c>
      <c r="G630">
        <v>0.37367185950279203</v>
      </c>
      <c r="H630">
        <v>-0.90396654605865501</v>
      </c>
      <c r="I630">
        <v>8.6418400521999601</v>
      </c>
      <c r="K630">
        <f t="shared" si="46"/>
        <v>98.938202475016567</v>
      </c>
      <c r="L630">
        <f t="shared" si="47"/>
        <v>1.061797524983433</v>
      </c>
      <c r="M630">
        <f t="shared" si="48"/>
        <v>0</v>
      </c>
      <c r="P630">
        <v>0.18814867734909099</v>
      </c>
      <c r="Q630">
        <v>-0.36505061388015703</v>
      </c>
      <c r="R630">
        <v>0.68244147300720204</v>
      </c>
      <c r="S630">
        <v>0.37095192074775701</v>
      </c>
      <c r="T630">
        <v>0.37367185950279203</v>
      </c>
      <c r="U630">
        <v>-0.90396654605865501</v>
      </c>
      <c r="V630">
        <v>8.6418400521999601</v>
      </c>
      <c r="X630">
        <f t="shared" si="49"/>
        <v>100</v>
      </c>
      <c r="Z630">
        <f t="shared" si="50"/>
        <v>0</v>
      </c>
    </row>
    <row r="631" spans="1:26">
      <c r="A631" t="s">
        <v>644</v>
      </c>
      <c r="B631">
        <v>100</v>
      </c>
      <c r="C631">
        <v>0.175549507141113</v>
      </c>
      <c r="D631">
        <v>-0.247773513197899</v>
      </c>
      <c r="E631">
        <v>0.76476716995239302</v>
      </c>
      <c r="F631">
        <v>0.52136987447738603</v>
      </c>
      <c r="G631">
        <v>0.38399752974510198</v>
      </c>
      <c r="H631">
        <v>-0.85652655363082897</v>
      </c>
      <c r="I631">
        <v>8.5912371201946893</v>
      </c>
      <c r="K631">
        <f t="shared" si="46"/>
        <v>98.479448007371118</v>
      </c>
      <c r="L631">
        <f t="shared" si="47"/>
        <v>1.5205519926288815</v>
      </c>
      <c r="M631">
        <f t="shared" si="48"/>
        <v>0</v>
      </c>
      <c r="P631">
        <v>0.175549507141113</v>
      </c>
      <c r="Q631">
        <v>-0.247773513197899</v>
      </c>
      <c r="R631">
        <v>0.76476716995239302</v>
      </c>
      <c r="S631">
        <v>0.52136987447738603</v>
      </c>
      <c r="T631">
        <v>0.38399752974510198</v>
      </c>
      <c r="U631">
        <v>-0.85652655363082897</v>
      </c>
      <c r="V631">
        <v>8.5912371201946893</v>
      </c>
      <c r="X631">
        <f t="shared" si="49"/>
        <v>100</v>
      </c>
      <c r="Z631">
        <f t="shared" si="50"/>
        <v>0</v>
      </c>
    </row>
    <row r="632" spans="1:26">
      <c r="A632" t="s">
        <v>645</v>
      </c>
      <c r="B632">
        <v>100</v>
      </c>
      <c r="C632">
        <v>0.18181528151035301</v>
      </c>
      <c r="D632">
        <v>-0.23736622929573101</v>
      </c>
      <c r="E632">
        <v>0.711206674575806</v>
      </c>
      <c r="F632">
        <v>0.52541184425354004</v>
      </c>
      <c r="G632">
        <v>0.35791617631912198</v>
      </c>
      <c r="H632">
        <v>-0.86891752481460605</v>
      </c>
      <c r="I632">
        <v>8.69895932213708</v>
      </c>
      <c r="K632">
        <f t="shared" si="46"/>
        <v>98.50166349903391</v>
      </c>
      <c r="L632">
        <f t="shared" si="47"/>
        <v>1.4983365009660901</v>
      </c>
      <c r="M632">
        <f t="shared" si="48"/>
        <v>0</v>
      </c>
      <c r="P632">
        <v>0.18181528151035301</v>
      </c>
      <c r="Q632">
        <v>-0.23736622929573101</v>
      </c>
      <c r="R632">
        <v>0.711206674575806</v>
      </c>
      <c r="S632">
        <v>0.52541184425354004</v>
      </c>
      <c r="T632">
        <v>0.35791617631912198</v>
      </c>
      <c r="U632">
        <v>-0.86891752481460605</v>
      </c>
      <c r="V632">
        <v>8.69895932213708</v>
      </c>
      <c r="X632">
        <f t="shared" si="49"/>
        <v>100</v>
      </c>
      <c r="Z632">
        <f t="shared" si="50"/>
        <v>0</v>
      </c>
    </row>
    <row r="633" spans="1:26">
      <c r="A633" t="s">
        <v>646</v>
      </c>
      <c r="B633">
        <v>100</v>
      </c>
      <c r="C633">
        <v>0.18061596155166601</v>
      </c>
      <c r="D633">
        <v>-0.13723944127559701</v>
      </c>
      <c r="E633">
        <v>0.69268977642059304</v>
      </c>
      <c r="F633">
        <v>0.51149266958236705</v>
      </c>
      <c r="G633">
        <v>0.45757973194122298</v>
      </c>
      <c r="H633">
        <v>-0.79099994897842396</v>
      </c>
      <c r="I633">
        <v>8.3223774522806995</v>
      </c>
      <c r="K633">
        <f t="shared" si="46"/>
        <v>97.916174175641586</v>
      </c>
      <c r="L633">
        <f t="shared" si="47"/>
        <v>2.0838258243584136</v>
      </c>
      <c r="M633">
        <f t="shared" si="48"/>
        <v>0</v>
      </c>
      <c r="P633">
        <v>0.18061596155166601</v>
      </c>
      <c r="Q633">
        <v>-0.13723944127559701</v>
      </c>
      <c r="R633">
        <v>0.69268977642059304</v>
      </c>
      <c r="S633">
        <v>0.51149266958236705</v>
      </c>
      <c r="T633">
        <v>0.45757973194122298</v>
      </c>
      <c r="U633">
        <v>-0.79099994897842396</v>
      </c>
      <c r="V633">
        <v>8.3223774522806995</v>
      </c>
      <c r="X633">
        <f t="shared" si="49"/>
        <v>100</v>
      </c>
      <c r="Z633">
        <f t="shared" si="50"/>
        <v>0</v>
      </c>
    </row>
    <row r="634" spans="1:26">
      <c r="A634" t="s">
        <v>647</v>
      </c>
      <c r="B634">
        <v>100</v>
      </c>
      <c r="C634">
        <v>0.17931619286537201</v>
      </c>
      <c r="D634">
        <v>-0.49347639083862299</v>
      </c>
      <c r="E634">
        <v>0.71201580762863204</v>
      </c>
      <c r="F634">
        <v>0.429740220308304</v>
      </c>
      <c r="G634">
        <v>0.432563066482544</v>
      </c>
      <c r="H634">
        <v>-0.96590942144393899</v>
      </c>
      <c r="I634">
        <v>8.4676118372716704</v>
      </c>
      <c r="K634">
        <f t="shared" si="46"/>
        <v>98.852116631513894</v>
      </c>
      <c r="L634">
        <f t="shared" si="47"/>
        <v>1.1478833684861058</v>
      </c>
      <c r="M634">
        <f t="shared" si="48"/>
        <v>0</v>
      </c>
      <c r="P634">
        <v>0.17931619286537201</v>
      </c>
      <c r="Q634">
        <v>-0.49347639083862299</v>
      </c>
      <c r="R634">
        <v>0.71201580762863204</v>
      </c>
      <c r="S634">
        <v>0.429740220308304</v>
      </c>
      <c r="T634">
        <v>0.432563066482544</v>
      </c>
      <c r="U634">
        <v>-0.96590942144393899</v>
      </c>
      <c r="V634">
        <v>8.4676118372716704</v>
      </c>
      <c r="X634">
        <f t="shared" si="49"/>
        <v>100</v>
      </c>
      <c r="Z634">
        <f t="shared" si="50"/>
        <v>0</v>
      </c>
    </row>
    <row r="635" spans="1:26">
      <c r="A635" t="s">
        <v>648</v>
      </c>
      <c r="B635">
        <v>100</v>
      </c>
      <c r="C635">
        <v>0.20999117195606201</v>
      </c>
      <c r="D635">
        <v>-0.95084190368652299</v>
      </c>
      <c r="E635">
        <v>0.71649140119552601</v>
      </c>
      <c r="F635">
        <v>0.34645238518714899</v>
      </c>
      <c r="G635">
        <v>0.495083898305893</v>
      </c>
      <c r="H635">
        <v>-1.2173168659210201</v>
      </c>
      <c r="I635">
        <v>8.6122103118364599</v>
      </c>
      <c r="K635">
        <f t="shared" si="46"/>
        <v>99.549326139901851</v>
      </c>
      <c r="L635">
        <f t="shared" si="47"/>
        <v>0.45067386009814925</v>
      </c>
      <c r="M635">
        <f t="shared" si="48"/>
        <v>0</v>
      </c>
      <c r="P635">
        <v>0.20999117195606201</v>
      </c>
      <c r="Q635">
        <v>-0.95084190368652299</v>
      </c>
      <c r="R635">
        <v>0.71649140119552601</v>
      </c>
      <c r="S635">
        <v>0.34645238518714899</v>
      </c>
      <c r="T635">
        <v>0.495083898305893</v>
      </c>
      <c r="U635">
        <v>-1.2173168659210201</v>
      </c>
      <c r="V635">
        <v>8.6122103118364599</v>
      </c>
      <c r="X635">
        <f t="shared" si="49"/>
        <v>100</v>
      </c>
      <c r="Z635">
        <f t="shared" si="50"/>
        <v>0</v>
      </c>
    </row>
    <row r="636" spans="1:26">
      <c r="A636" t="s">
        <v>649</v>
      </c>
      <c r="B636">
        <v>100</v>
      </c>
      <c r="C636">
        <v>0.36653020977973899</v>
      </c>
      <c r="D636">
        <v>-1.12995493412018</v>
      </c>
      <c r="E636">
        <v>0.68415957689285301</v>
      </c>
      <c r="F636">
        <v>0.25365015864372298</v>
      </c>
      <c r="G636">
        <v>0.52387899160385099</v>
      </c>
      <c r="H636">
        <v>-1.3180246353149401</v>
      </c>
      <c r="I636">
        <v>8.6454459689487795</v>
      </c>
      <c r="K636">
        <f t="shared" si="46"/>
        <v>99.733349225455868</v>
      </c>
      <c r="L636">
        <f t="shared" si="47"/>
        <v>0.26665077454413222</v>
      </c>
      <c r="M636">
        <f t="shared" si="48"/>
        <v>0</v>
      </c>
      <c r="P636">
        <v>0.36653020977973899</v>
      </c>
      <c r="Q636">
        <v>-1.12995493412018</v>
      </c>
      <c r="R636">
        <v>0.68415957689285301</v>
      </c>
      <c r="S636">
        <v>0.25365015864372298</v>
      </c>
      <c r="T636">
        <v>0.52387899160385099</v>
      </c>
      <c r="U636">
        <v>-1.3180246353149401</v>
      </c>
      <c r="V636">
        <v>8.6454459689487795</v>
      </c>
      <c r="X636">
        <f t="shared" si="49"/>
        <v>100</v>
      </c>
      <c r="Z636">
        <f t="shared" si="50"/>
        <v>0</v>
      </c>
    </row>
    <row r="637" spans="1:26">
      <c r="A637" t="s">
        <v>650</v>
      </c>
      <c r="B637">
        <v>100</v>
      </c>
      <c r="C637">
        <v>0.42616268992424</v>
      </c>
      <c r="D637">
        <v>-1.3354177474975599</v>
      </c>
      <c r="E637">
        <v>0.60228252410888705</v>
      </c>
      <c r="F637">
        <v>0.32640185952186601</v>
      </c>
      <c r="G637">
        <v>0.563814997673035</v>
      </c>
      <c r="H637">
        <v>-1.3174644708633401</v>
      </c>
      <c r="I637">
        <v>8.6171618444282601</v>
      </c>
      <c r="K637">
        <f t="shared" si="46"/>
        <v>99.773843711018557</v>
      </c>
      <c r="L637">
        <f t="shared" si="47"/>
        <v>0.2261562889814428</v>
      </c>
      <c r="M637">
        <f t="shared" si="48"/>
        <v>0</v>
      </c>
      <c r="P637">
        <v>0.42616268992424</v>
      </c>
      <c r="Q637">
        <v>-1.3354177474975599</v>
      </c>
      <c r="R637">
        <v>0.60228252410888705</v>
      </c>
      <c r="S637">
        <v>0.32640185952186601</v>
      </c>
      <c r="T637">
        <v>0.563814997673035</v>
      </c>
      <c r="U637">
        <v>-1.3174644708633401</v>
      </c>
      <c r="V637">
        <v>8.6171618444282601</v>
      </c>
      <c r="X637">
        <f t="shared" si="49"/>
        <v>100</v>
      </c>
      <c r="Z637">
        <f t="shared" si="50"/>
        <v>0</v>
      </c>
    </row>
    <row r="638" spans="1:26">
      <c r="A638" t="s">
        <v>651</v>
      </c>
      <c r="B638">
        <v>100</v>
      </c>
      <c r="C638">
        <v>0.27352184057235701</v>
      </c>
      <c r="D638">
        <v>-0.90747487545013406</v>
      </c>
      <c r="E638">
        <v>0.70451879501342796</v>
      </c>
      <c r="F638">
        <v>0.41340112686157199</v>
      </c>
      <c r="G638">
        <v>0.54487329721450795</v>
      </c>
      <c r="H638">
        <v>-1.3110592365264899</v>
      </c>
      <c r="I638">
        <v>8.6354801411378705</v>
      </c>
      <c r="K638">
        <f t="shared" si="46"/>
        <v>99.503091501146613</v>
      </c>
      <c r="L638">
        <f t="shared" si="47"/>
        <v>0.4969084988533865</v>
      </c>
      <c r="M638">
        <f t="shared" si="48"/>
        <v>0</v>
      </c>
      <c r="P638">
        <v>0.27352184057235701</v>
      </c>
      <c r="Q638">
        <v>-0.90747487545013406</v>
      </c>
      <c r="R638">
        <v>0.70451879501342796</v>
      </c>
      <c r="S638">
        <v>0.41340112686157199</v>
      </c>
      <c r="T638">
        <v>0.54487329721450795</v>
      </c>
      <c r="U638">
        <v>-1.3110592365264899</v>
      </c>
      <c r="V638">
        <v>8.6354801411378705</v>
      </c>
      <c r="X638">
        <f t="shared" si="49"/>
        <v>100</v>
      </c>
      <c r="Z638">
        <f t="shared" si="50"/>
        <v>0</v>
      </c>
    </row>
    <row r="639" spans="1:26">
      <c r="A639" t="s">
        <v>652</v>
      </c>
      <c r="B639">
        <v>100</v>
      </c>
      <c r="C639">
        <v>0.10704858601093301</v>
      </c>
      <c r="D639">
        <v>-1.0682626962661701</v>
      </c>
      <c r="E639">
        <v>0.80401933193206798</v>
      </c>
      <c r="F639">
        <v>0.40023633837699901</v>
      </c>
      <c r="G639">
        <v>0.51004266738891602</v>
      </c>
      <c r="H639">
        <v>-1.31306099891663</v>
      </c>
      <c r="I639">
        <v>8.2793985762786502</v>
      </c>
      <c r="K639">
        <f t="shared" si="46"/>
        <v>99.290073528960704</v>
      </c>
      <c r="L639">
        <f t="shared" si="47"/>
        <v>0.70992647103929585</v>
      </c>
      <c r="M639">
        <f t="shared" si="48"/>
        <v>0</v>
      </c>
      <c r="P639">
        <v>0.10704858601093301</v>
      </c>
      <c r="Q639">
        <v>-1.0682626962661701</v>
      </c>
      <c r="R639">
        <v>0.80401933193206798</v>
      </c>
      <c r="S639">
        <v>0.40023633837699901</v>
      </c>
      <c r="T639">
        <v>0.51004266738891602</v>
      </c>
      <c r="U639">
        <v>-1.31306099891663</v>
      </c>
      <c r="V639">
        <v>8.2793985762786502</v>
      </c>
      <c r="X639">
        <f t="shared" si="49"/>
        <v>100</v>
      </c>
      <c r="Z639">
        <f t="shared" si="50"/>
        <v>0</v>
      </c>
    </row>
    <row r="640" spans="1:26">
      <c r="A640" t="s">
        <v>653</v>
      </c>
      <c r="B640">
        <v>100</v>
      </c>
      <c r="C640">
        <v>-4.7664754092693301E-2</v>
      </c>
      <c r="D640">
        <v>-0.79270023107528698</v>
      </c>
      <c r="E640">
        <v>0.59587556123733498</v>
      </c>
      <c r="F640">
        <v>0.43059071898460399</v>
      </c>
      <c r="G640">
        <v>0.27307787537574801</v>
      </c>
      <c r="H640">
        <v>-1.3720283508300799</v>
      </c>
      <c r="I640">
        <v>8.1673619627099203</v>
      </c>
      <c r="K640">
        <f t="shared" si="46"/>
        <v>97.322145386088366</v>
      </c>
      <c r="L640">
        <f t="shared" si="47"/>
        <v>2.6778546139116344</v>
      </c>
      <c r="M640">
        <f t="shared" si="48"/>
        <v>0</v>
      </c>
      <c r="P640">
        <v>-4.7664754092693301E-2</v>
      </c>
      <c r="Q640">
        <v>-0.79270023107528698</v>
      </c>
      <c r="R640">
        <v>0.59587556123733498</v>
      </c>
      <c r="S640">
        <v>0.43059071898460399</v>
      </c>
      <c r="T640">
        <v>0.27307787537574801</v>
      </c>
      <c r="U640">
        <v>-1.3720283508300799</v>
      </c>
      <c r="V640">
        <v>8.1673619627099203</v>
      </c>
      <c r="X640">
        <f t="shared" si="49"/>
        <v>100</v>
      </c>
      <c r="Z640">
        <f t="shared" si="50"/>
        <v>0</v>
      </c>
    </row>
    <row r="641" spans="1:26">
      <c r="A641" t="s">
        <v>654</v>
      </c>
      <c r="B641">
        <v>100</v>
      </c>
      <c r="C641">
        <v>-0.17114095389843001</v>
      </c>
      <c r="D641">
        <v>-0.95874601602554299</v>
      </c>
      <c r="E641">
        <v>0.40112042427062999</v>
      </c>
      <c r="F641">
        <v>0.41926383972168002</v>
      </c>
      <c r="G641">
        <v>0.13637082278728499</v>
      </c>
      <c r="H641">
        <v>-1.38725745677948</v>
      </c>
      <c r="I641">
        <v>8.2265588398348601</v>
      </c>
      <c r="K641">
        <f t="shared" si="46"/>
        <v>96.760659999969931</v>
      </c>
      <c r="L641">
        <f t="shared" si="47"/>
        <v>3.2393400000300687</v>
      </c>
      <c r="M641">
        <f t="shared" si="48"/>
        <v>0</v>
      </c>
      <c r="P641">
        <v>-0.17114095389843001</v>
      </c>
      <c r="Q641">
        <v>-0.95874601602554299</v>
      </c>
      <c r="R641">
        <v>0.40112042427062999</v>
      </c>
      <c r="S641">
        <v>0.41926383972168002</v>
      </c>
      <c r="T641">
        <v>0.13637082278728499</v>
      </c>
      <c r="U641">
        <v>-1.38725745677948</v>
      </c>
      <c r="V641">
        <v>8.2265588398348601</v>
      </c>
      <c r="X641">
        <f t="shared" si="49"/>
        <v>100</v>
      </c>
      <c r="Z641">
        <f t="shared" si="50"/>
        <v>0</v>
      </c>
    </row>
    <row r="642" spans="1:26">
      <c r="A642" t="s">
        <v>655</v>
      </c>
      <c r="B642">
        <v>100</v>
      </c>
      <c r="C642">
        <v>-0.176231503486633</v>
      </c>
      <c r="D642">
        <v>-0.846307814121246</v>
      </c>
      <c r="E642">
        <v>0.40541660785674999</v>
      </c>
      <c r="F642">
        <v>0.38398140668869002</v>
      </c>
      <c r="G642">
        <v>0.119554743170738</v>
      </c>
      <c r="H642">
        <v>-1.4180653095245399</v>
      </c>
      <c r="I642">
        <v>8.4095542174786999</v>
      </c>
      <c r="K642">
        <f t="shared" si="46"/>
        <v>96.991156974142598</v>
      </c>
      <c r="L642">
        <f t="shared" si="47"/>
        <v>3.0088430258574022</v>
      </c>
      <c r="M642">
        <f t="shared" si="48"/>
        <v>0</v>
      </c>
      <c r="P642">
        <v>-0.176231503486633</v>
      </c>
      <c r="Q642">
        <v>-0.846307814121246</v>
      </c>
      <c r="R642">
        <v>0.40541660785674999</v>
      </c>
      <c r="S642">
        <v>0.38398140668869002</v>
      </c>
      <c r="T642">
        <v>0.119554743170738</v>
      </c>
      <c r="U642">
        <v>-1.4180653095245399</v>
      </c>
      <c r="V642">
        <v>8.4095542174786999</v>
      </c>
      <c r="X642">
        <f t="shared" si="49"/>
        <v>100</v>
      </c>
      <c r="Z642">
        <f t="shared" si="50"/>
        <v>0</v>
      </c>
    </row>
    <row r="643" spans="1:26">
      <c r="A643" t="s">
        <v>656</v>
      </c>
      <c r="B643">
        <v>100</v>
      </c>
      <c r="C643">
        <v>-3.8097262382507303E-2</v>
      </c>
      <c r="D643">
        <v>-0.62683516740798995</v>
      </c>
      <c r="E643">
        <v>0.47198039293289201</v>
      </c>
      <c r="F643">
        <v>0.46415770053863498</v>
      </c>
      <c r="G643">
        <v>0.24526682496070901</v>
      </c>
      <c r="H643">
        <v>-1.4286919832229601</v>
      </c>
      <c r="I643">
        <v>8.4488718451280107</v>
      </c>
      <c r="K643">
        <f t="shared" ref="K643:K706" si="51">100/(1+EXP(-(1.55511127478+0.265790910109*C643-0.315071291181*D643+0.151636785162*E643 -0.487315267384*F643+0.330790828876*G643 +0.404068972394*H643)*(I643 -(6.17253557414+0.301704182258*C643 +0.194728909195*D643-0.225270292475*E643+0.154546022443*F643-0.865272888517*G643 +0.368198713935*H643 ))))</f>
        <v>96.995685774953316</v>
      </c>
      <c r="L643">
        <f t="shared" ref="L643:L706" si="52">B643-K643</f>
        <v>3.0043142250466843</v>
      </c>
      <c r="M643">
        <f t="shared" ref="M643:M706" si="53">B643-K643-L643</f>
        <v>0</v>
      </c>
      <c r="P643">
        <v>-3.8097262382507303E-2</v>
      </c>
      <c r="Q643">
        <v>-0.62683516740798995</v>
      </c>
      <c r="R643">
        <v>0.47198039293289201</v>
      </c>
      <c r="S643">
        <v>0.46415770053863498</v>
      </c>
      <c r="T643">
        <v>0.24526682496070901</v>
      </c>
      <c r="U643">
        <v>-1.4286919832229601</v>
      </c>
      <c r="V643">
        <v>8.4488718451280107</v>
      </c>
      <c r="X643">
        <f t="shared" ref="X643:X706" si="54">100/(1+EXP(-(1.55511127478+0.265790910109*P643-0.315071291181*Q643+0.151636785162*R643 -0.487315267384*S643+0.330790828876*T643 +0.404068972394*U643)*(V643 -(6.17253557414+0.301704182258*P643 +0.194728909195*Q643-0.225270292475*R643+0.154546022443*S643-0.865272888517*T643 +0.368198713935*U643 ))))+L643</f>
        <v>100</v>
      </c>
      <c r="Z643">
        <f t="shared" ref="Z643:Z706" si="55">X643-B643</f>
        <v>0</v>
      </c>
    </row>
    <row r="644" spans="1:26">
      <c r="A644" t="s">
        <v>657</v>
      </c>
      <c r="B644">
        <v>100</v>
      </c>
      <c r="C644">
        <v>-9.3593940138816806E-2</v>
      </c>
      <c r="D644">
        <v>-0.61010926961898804</v>
      </c>
      <c r="E644">
        <v>0.61485749483108498</v>
      </c>
      <c r="F644">
        <v>0.45539936423301702</v>
      </c>
      <c r="G644">
        <v>0.39076814055442799</v>
      </c>
      <c r="H644">
        <v>-1.4533017873764</v>
      </c>
      <c r="I644">
        <v>8.1907086436496002</v>
      </c>
      <c r="K644">
        <f t="shared" si="51"/>
        <v>97.148657466897149</v>
      </c>
      <c r="L644">
        <f t="shared" si="52"/>
        <v>2.8513425331028515</v>
      </c>
      <c r="M644">
        <f t="shared" si="53"/>
        <v>0</v>
      </c>
      <c r="P644">
        <v>-9.3593940138816806E-2</v>
      </c>
      <c r="Q644">
        <v>-0.61010926961898804</v>
      </c>
      <c r="R644">
        <v>0.61485749483108498</v>
      </c>
      <c r="S644">
        <v>0.45539936423301702</v>
      </c>
      <c r="T644">
        <v>0.39076814055442799</v>
      </c>
      <c r="U644">
        <v>-1.4533017873764</v>
      </c>
      <c r="V644">
        <v>8.1907086436496002</v>
      </c>
      <c r="X644">
        <f t="shared" si="54"/>
        <v>100</v>
      </c>
      <c r="Z644">
        <f t="shared" si="55"/>
        <v>0</v>
      </c>
    </row>
    <row r="645" spans="1:26">
      <c r="A645" t="s">
        <v>658</v>
      </c>
      <c r="B645">
        <v>100</v>
      </c>
      <c r="C645">
        <v>0.14454418420791601</v>
      </c>
      <c r="D645">
        <v>-0.52477973699569702</v>
      </c>
      <c r="E645">
        <v>0.83607000112533603</v>
      </c>
      <c r="F645">
        <v>0.44188684225082397</v>
      </c>
      <c r="G645">
        <v>0.68332505226135298</v>
      </c>
      <c r="H645">
        <v>-1.4989476203918499</v>
      </c>
      <c r="K645">
        <f t="shared" si="51"/>
        <v>0.19062498568771177</v>
      </c>
      <c r="L645">
        <f t="shared" si="52"/>
        <v>99.809375014312295</v>
      </c>
      <c r="M645">
        <f t="shared" si="53"/>
        <v>0</v>
      </c>
      <c r="P645">
        <v>0.14454418420791601</v>
      </c>
      <c r="Q645">
        <v>-0.52477973699569702</v>
      </c>
      <c r="R645">
        <v>0.83607000112533603</v>
      </c>
      <c r="S645">
        <v>0.44188684225082397</v>
      </c>
      <c r="T645">
        <v>0.68332505226135298</v>
      </c>
      <c r="U645">
        <v>-1.4989476203918499</v>
      </c>
      <c r="X645">
        <f t="shared" si="54"/>
        <v>100</v>
      </c>
      <c r="Z645">
        <f t="shared" si="55"/>
        <v>0</v>
      </c>
    </row>
    <row r="646" spans="1:26">
      <c r="A646" t="s">
        <v>659</v>
      </c>
      <c r="B646">
        <v>100</v>
      </c>
      <c r="C646">
        <v>0.139385640621185</v>
      </c>
      <c r="D646">
        <v>-0.40702849626541099</v>
      </c>
      <c r="E646">
        <v>0.97063350677490201</v>
      </c>
      <c r="F646">
        <v>0.43882861733436601</v>
      </c>
      <c r="G646">
        <v>0.64042490720748901</v>
      </c>
      <c r="H646">
        <v>-1.4175617694854701</v>
      </c>
      <c r="K646">
        <f t="shared" si="51"/>
        <v>0.17514716320224571</v>
      </c>
      <c r="L646">
        <f t="shared" si="52"/>
        <v>99.82485283679776</v>
      </c>
      <c r="M646">
        <f t="shared" si="53"/>
        <v>0</v>
      </c>
      <c r="P646">
        <v>0.139385640621185</v>
      </c>
      <c r="Q646">
        <v>-0.40702849626541099</v>
      </c>
      <c r="R646">
        <v>0.97063350677490201</v>
      </c>
      <c r="S646">
        <v>0.43882861733436601</v>
      </c>
      <c r="T646">
        <v>0.64042490720748901</v>
      </c>
      <c r="U646">
        <v>-1.4175617694854701</v>
      </c>
      <c r="X646">
        <f t="shared" si="54"/>
        <v>100</v>
      </c>
      <c r="Z646">
        <f t="shared" si="55"/>
        <v>0</v>
      </c>
    </row>
    <row r="647" spans="1:26">
      <c r="A647" t="s">
        <v>660</v>
      </c>
      <c r="I647">
        <v>2.9460199179859798</v>
      </c>
      <c r="K647">
        <f t="shared" si="51"/>
        <v>0.65769148381413467</v>
      </c>
      <c r="L647">
        <f t="shared" si="52"/>
        <v>-0.65769148381413467</v>
      </c>
      <c r="M647">
        <f t="shared" si="53"/>
        <v>0</v>
      </c>
      <c r="V647">
        <v>2.9460199179859798</v>
      </c>
      <c r="X647">
        <f t="shared" si="54"/>
        <v>0</v>
      </c>
      <c r="Z647">
        <f t="shared" si="55"/>
        <v>0</v>
      </c>
    </row>
    <row r="648" spans="1:26">
      <c r="A648" t="s">
        <v>661</v>
      </c>
      <c r="I648">
        <v>3.0800684686436699</v>
      </c>
      <c r="K648">
        <f t="shared" si="51"/>
        <v>0.80889824190865156</v>
      </c>
      <c r="L648">
        <f t="shared" si="52"/>
        <v>-0.80889824190865156</v>
      </c>
      <c r="M648">
        <f t="shared" si="53"/>
        <v>0</v>
      </c>
      <c r="V648">
        <v>3.0800684686436699</v>
      </c>
      <c r="X648">
        <f t="shared" si="54"/>
        <v>0</v>
      </c>
      <c r="Z648">
        <f t="shared" si="55"/>
        <v>0</v>
      </c>
    </row>
    <row r="649" spans="1:26">
      <c r="A649" t="s">
        <v>662</v>
      </c>
      <c r="I649">
        <v>3.03779754674389</v>
      </c>
      <c r="K649">
        <f t="shared" si="51"/>
        <v>0.75782456076237625</v>
      </c>
      <c r="L649">
        <f t="shared" si="52"/>
        <v>-0.75782456076237625</v>
      </c>
      <c r="M649">
        <f t="shared" si="53"/>
        <v>0</v>
      </c>
      <c r="V649">
        <v>3.03779754674389</v>
      </c>
      <c r="X649">
        <f t="shared" si="54"/>
        <v>0</v>
      </c>
      <c r="Z649">
        <f t="shared" si="55"/>
        <v>0</v>
      </c>
    </row>
    <row r="650" spans="1:26">
      <c r="A650" t="s">
        <v>663</v>
      </c>
      <c r="I650">
        <v>3.0090592469830102</v>
      </c>
      <c r="K650">
        <f t="shared" si="51"/>
        <v>0.72494220490849492</v>
      </c>
      <c r="L650">
        <f t="shared" si="52"/>
        <v>-0.72494220490849492</v>
      </c>
      <c r="M650">
        <f t="shared" si="53"/>
        <v>0</v>
      </c>
      <c r="V650">
        <v>3.0090592469830102</v>
      </c>
      <c r="X650">
        <f t="shared" si="54"/>
        <v>0</v>
      </c>
      <c r="Z650">
        <f t="shared" si="55"/>
        <v>0</v>
      </c>
    </row>
    <row r="651" spans="1:26">
      <c r="A651" t="s">
        <v>664</v>
      </c>
      <c r="I651">
        <v>2.8470566035040301</v>
      </c>
      <c r="K651">
        <f t="shared" si="51"/>
        <v>0.5644069681718864</v>
      </c>
      <c r="L651">
        <f t="shared" si="52"/>
        <v>-0.5644069681718864</v>
      </c>
      <c r="M651">
        <f t="shared" si="53"/>
        <v>0</v>
      </c>
      <c r="V651">
        <v>2.8470566035040301</v>
      </c>
      <c r="X651">
        <f t="shared" si="54"/>
        <v>0</v>
      </c>
      <c r="Z651">
        <f t="shared" si="55"/>
        <v>0</v>
      </c>
    </row>
    <row r="652" spans="1:26">
      <c r="A652" t="s">
        <v>665</v>
      </c>
      <c r="I652">
        <v>3.06372724632122</v>
      </c>
      <c r="K652">
        <f t="shared" si="51"/>
        <v>0.78876126733902618</v>
      </c>
      <c r="L652">
        <f t="shared" si="52"/>
        <v>-0.78876126733902618</v>
      </c>
      <c r="M652">
        <f t="shared" si="53"/>
        <v>0</v>
      </c>
      <c r="V652">
        <v>3.06372724632122</v>
      </c>
      <c r="X652">
        <f t="shared" si="54"/>
        <v>0</v>
      </c>
      <c r="Z652">
        <f t="shared" si="55"/>
        <v>0</v>
      </c>
    </row>
    <row r="653" spans="1:26">
      <c r="A653" t="s">
        <v>666</v>
      </c>
      <c r="I653">
        <v>3.1296809790002902</v>
      </c>
      <c r="K653">
        <f t="shared" si="51"/>
        <v>0.87321125650445663</v>
      </c>
      <c r="L653">
        <f t="shared" si="52"/>
        <v>-0.87321125650445663</v>
      </c>
      <c r="M653">
        <f t="shared" si="53"/>
        <v>0</v>
      </c>
      <c r="V653">
        <v>3.1296809790002902</v>
      </c>
      <c r="X653">
        <f t="shared" si="54"/>
        <v>0</v>
      </c>
      <c r="Z653">
        <f t="shared" si="55"/>
        <v>0</v>
      </c>
    </row>
    <row r="654" spans="1:26">
      <c r="A654" t="s">
        <v>667</v>
      </c>
      <c r="I654">
        <v>3.1266315437805199</v>
      </c>
      <c r="K654">
        <f t="shared" si="51"/>
        <v>0.86911601200764466</v>
      </c>
      <c r="L654">
        <f t="shared" si="52"/>
        <v>-0.86911601200764466</v>
      </c>
      <c r="M654">
        <f t="shared" si="53"/>
        <v>0</v>
      </c>
      <c r="V654">
        <v>3.1266315437805199</v>
      </c>
      <c r="X654">
        <f t="shared" si="54"/>
        <v>0</v>
      </c>
      <c r="Z654">
        <f t="shared" si="55"/>
        <v>0</v>
      </c>
    </row>
    <row r="655" spans="1:26">
      <c r="A655" t="s">
        <v>668</v>
      </c>
      <c r="I655">
        <v>3.1389806208572799</v>
      </c>
      <c r="K655">
        <f t="shared" si="51"/>
        <v>0.88581869854881234</v>
      </c>
      <c r="L655">
        <f t="shared" si="52"/>
        <v>-0.88581869854881234</v>
      </c>
      <c r="M655">
        <f t="shared" si="53"/>
        <v>0</v>
      </c>
      <c r="V655">
        <v>3.1389806208572799</v>
      </c>
      <c r="X655">
        <f t="shared" si="54"/>
        <v>0</v>
      </c>
      <c r="Z655">
        <f t="shared" si="55"/>
        <v>0</v>
      </c>
    </row>
    <row r="656" spans="1:26">
      <c r="A656" t="s">
        <v>669</v>
      </c>
      <c r="I656">
        <v>3.1567460042536499</v>
      </c>
      <c r="K656">
        <f t="shared" si="51"/>
        <v>0.91040662553311857</v>
      </c>
      <c r="L656">
        <f t="shared" si="52"/>
        <v>-0.91040662553311857</v>
      </c>
      <c r="M656">
        <f t="shared" si="53"/>
        <v>0</v>
      </c>
      <c r="V656">
        <v>3.1567460042536499</v>
      </c>
      <c r="X656">
        <f t="shared" si="54"/>
        <v>0</v>
      </c>
      <c r="Z656">
        <f t="shared" si="55"/>
        <v>0</v>
      </c>
    </row>
    <row r="657" spans="1:26">
      <c r="A657" t="s">
        <v>670</v>
      </c>
      <c r="I657">
        <v>3.2093512157655901</v>
      </c>
      <c r="K657">
        <f t="shared" si="51"/>
        <v>0.98724922149366867</v>
      </c>
      <c r="L657">
        <f t="shared" si="52"/>
        <v>-0.98724922149366867</v>
      </c>
      <c r="M657">
        <f t="shared" si="53"/>
        <v>0</v>
      </c>
      <c r="V657">
        <v>3.2093512157655901</v>
      </c>
      <c r="X657">
        <f t="shared" si="54"/>
        <v>0</v>
      </c>
      <c r="Z657">
        <f t="shared" si="55"/>
        <v>0</v>
      </c>
    </row>
    <row r="658" spans="1:26">
      <c r="A658" t="s">
        <v>671</v>
      </c>
      <c r="I658">
        <v>3.2768885102797398</v>
      </c>
      <c r="K658">
        <f t="shared" si="51"/>
        <v>1.0953813212570471</v>
      </c>
      <c r="L658">
        <f t="shared" si="52"/>
        <v>-1.0953813212570471</v>
      </c>
      <c r="M658">
        <f t="shared" si="53"/>
        <v>0</v>
      </c>
      <c r="V658">
        <v>3.2768885102797398</v>
      </c>
      <c r="X658">
        <f t="shared" si="54"/>
        <v>0</v>
      </c>
      <c r="Z658">
        <f t="shared" si="55"/>
        <v>0</v>
      </c>
    </row>
    <row r="659" spans="1:26">
      <c r="A659" t="s">
        <v>672</v>
      </c>
      <c r="I659">
        <v>3.4450716032720101</v>
      </c>
      <c r="K659">
        <f t="shared" si="51"/>
        <v>1.4181835388092221</v>
      </c>
      <c r="L659">
        <f t="shared" si="52"/>
        <v>-1.4181835388092221</v>
      </c>
      <c r="M659">
        <f t="shared" si="53"/>
        <v>0</v>
      </c>
      <c r="V659">
        <v>3.4450716032720101</v>
      </c>
      <c r="X659">
        <f t="shared" si="54"/>
        <v>0</v>
      </c>
      <c r="Z659">
        <f t="shared" si="55"/>
        <v>0</v>
      </c>
    </row>
    <row r="660" spans="1:26">
      <c r="A660" t="s">
        <v>673</v>
      </c>
      <c r="I660">
        <v>3.5629828381938902</v>
      </c>
      <c r="K660">
        <f t="shared" si="51"/>
        <v>1.6987486222745194</v>
      </c>
      <c r="L660">
        <f t="shared" si="52"/>
        <v>-1.6987486222745194</v>
      </c>
      <c r="M660">
        <f t="shared" si="53"/>
        <v>0</v>
      </c>
      <c r="V660">
        <v>3.5629828381938902</v>
      </c>
      <c r="X660">
        <f t="shared" si="54"/>
        <v>0</v>
      </c>
      <c r="Z660">
        <f t="shared" si="55"/>
        <v>0</v>
      </c>
    </row>
    <row r="661" spans="1:26">
      <c r="A661" t="s">
        <v>674</v>
      </c>
      <c r="I661">
        <v>3.6029365513278</v>
      </c>
      <c r="K661">
        <f t="shared" si="51"/>
        <v>1.8056777098385282</v>
      </c>
      <c r="L661">
        <f t="shared" si="52"/>
        <v>-1.8056777098385282</v>
      </c>
      <c r="M661">
        <f t="shared" si="53"/>
        <v>0</v>
      </c>
      <c r="V661">
        <v>3.6029365513278</v>
      </c>
      <c r="X661">
        <f t="shared" si="54"/>
        <v>0</v>
      </c>
      <c r="Z661">
        <f t="shared" si="55"/>
        <v>0</v>
      </c>
    </row>
    <row r="662" spans="1:26">
      <c r="A662" t="s">
        <v>675</v>
      </c>
      <c r="I662">
        <v>3.63896412442966</v>
      </c>
      <c r="K662">
        <f t="shared" si="51"/>
        <v>1.9077468155897197</v>
      </c>
      <c r="L662">
        <f t="shared" si="52"/>
        <v>-1.9077468155897197</v>
      </c>
      <c r="M662">
        <f t="shared" si="53"/>
        <v>0</v>
      </c>
      <c r="V662">
        <v>3.63896412442966</v>
      </c>
      <c r="X662">
        <f t="shared" si="54"/>
        <v>0</v>
      </c>
      <c r="Z662">
        <f t="shared" si="55"/>
        <v>0</v>
      </c>
    </row>
    <row r="663" spans="1:26">
      <c r="A663" t="s">
        <v>676</v>
      </c>
      <c r="C663">
        <v>-0.969682216644287</v>
      </c>
      <c r="D663">
        <v>-0.54881525039672896</v>
      </c>
      <c r="E663">
        <v>-0.929817795753479</v>
      </c>
      <c r="F663">
        <v>-0.93402373790741</v>
      </c>
      <c r="G663">
        <v>-0.68785011768341098</v>
      </c>
      <c r="H663">
        <v>-5.84283582866192E-2</v>
      </c>
      <c r="I663">
        <v>3.6372260790520898</v>
      </c>
      <c r="K663">
        <f t="shared" si="51"/>
        <v>1.4002210169249683</v>
      </c>
      <c r="L663">
        <f t="shared" si="52"/>
        <v>-1.4002210169249683</v>
      </c>
      <c r="M663">
        <f t="shared" si="53"/>
        <v>0</v>
      </c>
      <c r="P663">
        <v>-0.969682216644287</v>
      </c>
      <c r="Q663">
        <v>-0.54881525039672896</v>
      </c>
      <c r="R663">
        <v>-0.929817795753479</v>
      </c>
      <c r="S663">
        <v>-0.93402373790741</v>
      </c>
      <c r="T663">
        <v>-0.68785011768341098</v>
      </c>
      <c r="U663">
        <v>-5.84283582866192E-2</v>
      </c>
      <c r="V663">
        <v>3.6372260790520898</v>
      </c>
      <c r="X663">
        <f t="shared" si="54"/>
        <v>0</v>
      </c>
      <c r="Z663">
        <f t="shared" si="55"/>
        <v>0</v>
      </c>
    </row>
    <row r="664" spans="1:26">
      <c r="A664" t="s">
        <v>677</v>
      </c>
      <c r="I664">
        <v>3.68080312413122</v>
      </c>
      <c r="K664">
        <f t="shared" si="51"/>
        <v>2.0333922482400064</v>
      </c>
      <c r="L664">
        <f t="shared" si="52"/>
        <v>-2.0333922482400064</v>
      </c>
      <c r="M664">
        <f t="shared" si="53"/>
        <v>0</v>
      </c>
      <c r="V664">
        <v>3.68080312413122</v>
      </c>
      <c r="X664">
        <f t="shared" si="54"/>
        <v>0</v>
      </c>
      <c r="Z664">
        <f t="shared" si="55"/>
        <v>0</v>
      </c>
    </row>
    <row r="665" spans="1:26">
      <c r="A665" t="s">
        <v>678</v>
      </c>
      <c r="C665">
        <v>-0.77301096916198697</v>
      </c>
      <c r="D665">
        <v>-0.37074676156044001</v>
      </c>
      <c r="E665">
        <v>-1.04934310913086</v>
      </c>
      <c r="F665">
        <v>-0.93586450815200795</v>
      </c>
      <c r="G665">
        <v>-0.49032899737358099</v>
      </c>
      <c r="H665">
        <v>-8.5569880902767195E-2</v>
      </c>
      <c r="I665">
        <v>3.72473747787188</v>
      </c>
      <c r="K665">
        <f t="shared" si="51"/>
        <v>1.6057647679890199</v>
      </c>
      <c r="L665">
        <f t="shared" si="52"/>
        <v>-1.6057647679890199</v>
      </c>
      <c r="M665">
        <f t="shared" si="53"/>
        <v>0</v>
      </c>
      <c r="P665">
        <v>-0.77301096916198697</v>
      </c>
      <c r="Q665">
        <v>-0.37074676156044001</v>
      </c>
      <c r="R665">
        <v>-1.04934310913086</v>
      </c>
      <c r="S665">
        <v>-0.93586450815200795</v>
      </c>
      <c r="T665">
        <v>-0.49032899737358099</v>
      </c>
      <c r="U665">
        <v>-8.5569880902767195E-2</v>
      </c>
      <c r="V665">
        <v>3.72473747787188</v>
      </c>
      <c r="X665">
        <f t="shared" si="54"/>
        <v>0</v>
      </c>
      <c r="Z665">
        <f t="shared" si="55"/>
        <v>0</v>
      </c>
    </row>
    <row r="666" spans="1:26">
      <c r="A666" t="s">
        <v>679</v>
      </c>
      <c r="I666">
        <v>3.66847381425805</v>
      </c>
      <c r="K666">
        <f t="shared" si="51"/>
        <v>1.9955470834163263</v>
      </c>
      <c r="L666">
        <f t="shared" si="52"/>
        <v>-1.9955470834163263</v>
      </c>
      <c r="M666">
        <f t="shared" si="53"/>
        <v>0</v>
      </c>
      <c r="V666">
        <v>3.66847381425805</v>
      </c>
      <c r="X666">
        <f t="shared" si="54"/>
        <v>0</v>
      </c>
      <c r="Z666">
        <f t="shared" si="55"/>
        <v>0</v>
      </c>
    </row>
    <row r="667" spans="1:26">
      <c r="A667" t="s">
        <v>680</v>
      </c>
      <c r="B667">
        <v>8.3000000000000007</v>
      </c>
      <c r="C667">
        <v>-1.2120826244354199</v>
      </c>
      <c r="D667">
        <v>-0.72626125812530495</v>
      </c>
      <c r="E667">
        <v>-0.94120812416076705</v>
      </c>
      <c r="F667">
        <v>-0.99112999439239502</v>
      </c>
      <c r="G667">
        <v>-0.607652246952057</v>
      </c>
      <c r="H667">
        <v>-0.22792449593544001</v>
      </c>
      <c r="I667">
        <v>3.6834441805088098</v>
      </c>
      <c r="K667">
        <f t="shared" si="51"/>
        <v>2.3061944239750702</v>
      </c>
      <c r="L667">
        <f t="shared" si="52"/>
        <v>5.9938055760249309</v>
      </c>
      <c r="M667">
        <f t="shared" si="53"/>
        <v>0</v>
      </c>
      <c r="P667">
        <v>-1.2120826244354199</v>
      </c>
      <c r="Q667">
        <v>-0.72626125812530495</v>
      </c>
      <c r="R667">
        <v>-0.94120812416076705</v>
      </c>
      <c r="S667">
        <v>-0.99112999439239502</v>
      </c>
      <c r="T667">
        <v>-0.607652246952057</v>
      </c>
      <c r="U667">
        <v>-0.22792449593544001</v>
      </c>
      <c r="V667">
        <v>3.6834441805088098</v>
      </c>
      <c r="X667">
        <f t="shared" si="54"/>
        <v>8.3000000000000007</v>
      </c>
      <c r="Z667">
        <f t="shared" si="55"/>
        <v>0</v>
      </c>
    </row>
    <row r="668" spans="1:26">
      <c r="A668" t="s">
        <v>681</v>
      </c>
      <c r="B668">
        <v>8.4</v>
      </c>
      <c r="I668">
        <v>3.8625147263139299</v>
      </c>
      <c r="K668">
        <f t="shared" si="51"/>
        <v>2.6796042584733955</v>
      </c>
      <c r="L668">
        <f t="shared" si="52"/>
        <v>5.7203957415266053</v>
      </c>
      <c r="M668">
        <f t="shared" si="53"/>
        <v>0</v>
      </c>
      <c r="V668">
        <v>3.8625147263139299</v>
      </c>
      <c r="X668">
        <f t="shared" si="54"/>
        <v>8.4</v>
      </c>
      <c r="Z668">
        <f t="shared" si="55"/>
        <v>0</v>
      </c>
    </row>
    <row r="669" spans="1:26">
      <c r="A669" t="s">
        <v>682</v>
      </c>
      <c r="B669">
        <v>8.5</v>
      </c>
      <c r="C669">
        <v>-1.4490867853164699</v>
      </c>
      <c r="D669">
        <v>-1.0325903892517101</v>
      </c>
      <c r="E669">
        <v>-1.05544149875641</v>
      </c>
      <c r="F669">
        <v>-0.99160122871398904</v>
      </c>
      <c r="G669">
        <v>-0.72673612833023105</v>
      </c>
      <c r="H669">
        <v>-0.43222051858902</v>
      </c>
      <c r="I669">
        <v>3.9182223097928901</v>
      </c>
      <c r="K669">
        <f t="shared" si="51"/>
        <v>4.540016818184883</v>
      </c>
      <c r="L669">
        <f t="shared" si="52"/>
        <v>3.959983181815117</v>
      </c>
      <c r="M669">
        <f t="shared" si="53"/>
        <v>0</v>
      </c>
      <c r="P669">
        <v>-1.4490867853164699</v>
      </c>
      <c r="Q669">
        <v>-1.0325903892517101</v>
      </c>
      <c r="R669">
        <v>-1.05544149875641</v>
      </c>
      <c r="S669">
        <v>-0.99160122871398904</v>
      </c>
      <c r="T669">
        <v>-0.72673612833023105</v>
      </c>
      <c r="U669">
        <v>-0.43222051858902</v>
      </c>
      <c r="V669">
        <v>3.9182223097928901</v>
      </c>
      <c r="X669">
        <f t="shared" si="54"/>
        <v>8.5</v>
      </c>
      <c r="Z669">
        <f t="shared" si="55"/>
        <v>0</v>
      </c>
    </row>
    <row r="670" spans="1:26">
      <c r="A670" t="s">
        <v>683</v>
      </c>
      <c r="B670">
        <v>8.6</v>
      </c>
      <c r="C670">
        <v>-1.54172050952911</v>
      </c>
      <c r="D670">
        <v>-1.1155811548232999</v>
      </c>
      <c r="E670">
        <v>-1.04474914073944</v>
      </c>
      <c r="F670">
        <v>-1.15194392204285</v>
      </c>
      <c r="G670">
        <v>-0.83893859386444103</v>
      </c>
      <c r="H670">
        <v>-0.55180680751800504</v>
      </c>
      <c r="I670">
        <v>3.9290010539615499</v>
      </c>
      <c r="K670">
        <f t="shared" si="51"/>
        <v>4.7599767130602784</v>
      </c>
      <c r="L670">
        <f t="shared" si="52"/>
        <v>3.8400232869397213</v>
      </c>
      <c r="M670">
        <f t="shared" si="53"/>
        <v>0</v>
      </c>
      <c r="P670">
        <v>-1.54172050952911</v>
      </c>
      <c r="Q670">
        <v>-1.1155811548232999</v>
      </c>
      <c r="R670">
        <v>-1.04474914073944</v>
      </c>
      <c r="S670">
        <v>-1.15194392204285</v>
      </c>
      <c r="T670">
        <v>-0.83893859386444103</v>
      </c>
      <c r="U670">
        <v>-0.55180680751800504</v>
      </c>
      <c r="V670">
        <v>3.9290010539615499</v>
      </c>
      <c r="X670">
        <f t="shared" si="54"/>
        <v>8.6</v>
      </c>
      <c r="Z670">
        <f t="shared" si="55"/>
        <v>0</v>
      </c>
    </row>
    <row r="671" spans="1:26">
      <c r="A671" t="s">
        <v>684</v>
      </c>
      <c r="B671">
        <v>9</v>
      </c>
      <c r="C671">
        <v>-1.5971149206161499</v>
      </c>
      <c r="D671">
        <v>-1.3604763746261599</v>
      </c>
      <c r="E671">
        <v>-1.1759122610092201</v>
      </c>
      <c r="F671">
        <v>-1.12248206138611</v>
      </c>
      <c r="G671">
        <v>-0.93288254737854004</v>
      </c>
      <c r="H671">
        <v>-0.67214578390121504</v>
      </c>
      <c r="I671">
        <v>3.95666142298073</v>
      </c>
      <c r="K671">
        <f t="shared" si="51"/>
        <v>5.4290747125607259</v>
      </c>
      <c r="L671">
        <f t="shared" si="52"/>
        <v>3.5709252874392741</v>
      </c>
      <c r="M671">
        <f t="shared" si="53"/>
        <v>0</v>
      </c>
      <c r="P671">
        <v>-1.5971149206161499</v>
      </c>
      <c r="Q671">
        <v>-1.3604763746261599</v>
      </c>
      <c r="R671">
        <v>-1.1759122610092201</v>
      </c>
      <c r="S671">
        <v>-1.12248206138611</v>
      </c>
      <c r="T671">
        <v>-0.93288254737854004</v>
      </c>
      <c r="U671">
        <v>-0.67214578390121504</v>
      </c>
      <c r="V671">
        <v>3.95666142298073</v>
      </c>
      <c r="X671">
        <f t="shared" si="54"/>
        <v>9</v>
      </c>
      <c r="Z671">
        <f t="shared" si="55"/>
        <v>0</v>
      </c>
    </row>
    <row r="672" spans="1:26">
      <c r="A672" t="s">
        <v>685</v>
      </c>
      <c r="B672">
        <v>9.3000000000000007</v>
      </c>
      <c r="C672">
        <v>-1.40646660327911</v>
      </c>
      <c r="D672">
        <v>-1.8638393878936801</v>
      </c>
      <c r="E672">
        <v>-1.0817517042160001</v>
      </c>
      <c r="F672">
        <v>-0.97855186462402299</v>
      </c>
      <c r="G672">
        <v>-0.91895431280136097</v>
      </c>
      <c r="H672">
        <v>-0.56996923685073897</v>
      </c>
      <c r="I672">
        <v>4.0379949034279496</v>
      </c>
      <c r="K672">
        <f t="shared" si="51"/>
        <v>4.1773804422186176</v>
      </c>
      <c r="L672">
        <f t="shared" si="52"/>
        <v>5.1226195577813831</v>
      </c>
      <c r="M672">
        <f t="shared" si="53"/>
        <v>0</v>
      </c>
      <c r="P672">
        <v>-1.40646660327911</v>
      </c>
      <c r="Q672">
        <v>-1.8638393878936801</v>
      </c>
      <c r="R672">
        <v>-1.0817517042160001</v>
      </c>
      <c r="S672">
        <v>-0.97855186462402299</v>
      </c>
      <c r="T672">
        <v>-0.91895431280136097</v>
      </c>
      <c r="U672">
        <v>-0.56996923685073897</v>
      </c>
      <c r="V672">
        <v>4.0379949034279496</v>
      </c>
      <c r="X672">
        <f t="shared" si="54"/>
        <v>9.3000000000000007</v>
      </c>
      <c r="Z672">
        <f t="shared" si="55"/>
        <v>0</v>
      </c>
    </row>
    <row r="673" spans="1:26">
      <c r="A673" t="s">
        <v>686</v>
      </c>
      <c r="B673">
        <v>9.6</v>
      </c>
      <c r="C673">
        <v>-1.44298279285431</v>
      </c>
      <c r="D673">
        <v>-1.50709736347198</v>
      </c>
      <c r="E673">
        <v>-1.00554251670837</v>
      </c>
      <c r="F673">
        <v>-0.90756404399871804</v>
      </c>
      <c r="G673">
        <v>-0.83869910240173295</v>
      </c>
      <c r="H673">
        <v>-0.45123651623725902</v>
      </c>
      <c r="I673">
        <v>4.0712312035969598</v>
      </c>
      <c r="K673">
        <f t="shared" si="51"/>
        <v>4.8341817256604322</v>
      </c>
      <c r="L673">
        <f t="shared" si="52"/>
        <v>4.7658182743395674</v>
      </c>
      <c r="M673">
        <f t="shared" si="53"/>
        <v>0</v>
      </c>
      <c r="P673">
        <v>-1.44298279285431</v>
      </c>
      <c r="Q673">
        <v>-1.50709736347198</v>
      </c>
      <c r="R673">
        <v>-1.00554251670837</v>
      </c>
      <c r="S673">
        <v>-0.90756404399871804</v>
      </c>
      <c r="T673">
        <v>-0.83869910240173295</v>
      </c>
      <c r="U673">
        <v>-0.45123651623725902</v>
      </c>
      <c r="V673">
        <v>4.0712312035969598</v>
      </c>
      <c r="X673">
        <f t="shared" si="54"/>
        <v>9.6</v>
      </c>
      <c r="Z673">
        <f t="shared" si="55"/>
        <v>0</v>
      </c>
    </row>
    <row r="674" spans="1:26">
      <c r="A674" t="s">
        <v>687</v>
      </c>
      <c r="B674">
        <v>10.199999999999999</v>
      </c>
      <c r="C674">
        <v>-1.0632399320602399</v>
      </c>
      <c r="D674">
        <v>-1.5430716276168801</v>
      </c>
      <c r="E674">
        <v>-0.95316785573959395</v>
      </c>
      <c r="F674">
        <v>-0.82715594768524203</v>
      </c>
      <c r="G674">
        <v>-0.70753276348114003</v>
      </c>
      <c r="H674">
        <v>-0.57349991798400901</v>
      </c>
      <c r="I674">
        <v>4.1326033269803499</v>
      </c>
      <c r="K674">
        <f t="shared" si="51"/>
        <v>4.935894933250923</v>
      </c>
      <c r="L674">
        <f t="shared" si="52"/>
        <v>5.2641050667490763</v>
      </c>
      <c r="M674">
        <f t="shared" si="53"/>
        <v>0</v>
      </c>
      <c r="P674">
        <v>-1.0632399320602399</v>
      </c>
      <c r="Q674">
        <v>-1.5430716276168801</v>
      </c>
      <c r="R674">
        <v>-0.95316785573959395</v>
      </c>
      <c r="S674">
        <v>-0.82715594768524203</v>
      </c>
      <c r="T674">
        <v>-0.70753276348114003</v>
      </c>
      <c r="U674">
        <v>-0.57349991798400901</v>
      </c>
      <c r="V674">
        <v>4.1326033269803499</v>
      </c>
      <c r="X674">
        <f t="shared" si="54"/>
        <v>10.199999999999999</v>
      </c>
      <c r="Z674">
        <f t="shared" si="55"/>
        <v>0</v>
      </c>
    </row>
    <row r="675" spans="1:26">
      <c r="A675" t="s">
        <v>688</v>
      </c>
      <c r="B675">
        <v>10.8</v>
      </c>
      <c r="C675">
        <v>-1.0467883348464999</v>
      </c>
      <c r="D675">
        <v>-1.5083312988281301</v>
      </c>
      <c r="E675">
        <v>-0.91451781988143899</v>
      </c>
      <c r="F675">
        <v>-0.75237357616424605</v>
      </c>
      <c r="G675">
        <v>-0.73839640617370605</v>
      </c>
      <c r="H675">
        <v>-0.44211697578430198</v>
      </c>
      <c r="I675">
        <v>4.2587994403011704</v>
      </c>
      <c r="K675">
        <f t="shared" si="51"/>
        <v>5.1561785366267632</v>
      </c>
      <c r="L675">
        <f t="shared" si="52"/>
        <v>5.6438214633732375</v>
      </c>
      <c r="M675">
        <f t="shared" si="53"/>
        <v>0</v>
      </c>
      <c r="P675">
        <v>-1.0467883348464999</v>
      </c>
      <c r="Q675">
        <v>-1.5083312988281301</v>
      </c>
      <c r="R675">
        <v>-0.91451781988143899</v>
      </c>
      <c r="S675">
        <v>-0.75237357616424605</v>
      </c>
      <c r="T675">
        <v>-0.73839640617370605</v>
      </c>
      <c r="U675">
        <v>-0.44211697578430198</v>
      </c>
      <c r="V675">
        <v>4.2587994403011704</v>
      </c>
      <c r="X675">
        <f t="shared" si="54"/>
        <v>10.8</v>
      </c>
      <c r="Z675">
        <f t="shared" si="55"/>
        <v>0</v>
      </c>
    </row>
    <row r="676" spans="1:26">
      <c r="A676" t="s">
        <v>689</v>
      </c>
      <c r="B676">
        <v>11.6</v>
      </c>
      <c r="C676">
        <v>-1.0752512216568</v>
      </c>
      <c r="D676">
        <v>-1.5467714071273799</v>
      </c>
      <c r="E676">
        <v>-0.86634284257888805</v>
      </c>
      <c r="F676">
        <v>-0.78457146883010898</v>
      </c>
      <c r="G676">
        <v>-0.80275642871856701</v>
      </c>
      <c r="H676">
        <v>-0.289043039083481</v>
      </c>
      <c r="I676">
        <v>4.3128097695509302</v>
      </c>
      <c r="K676">
        <f t="shared" si="51"/>
        <v>4.3860936008682865</v>
      </c>
      <c r="L676">
        <f t="shared" si="52"/>
        <v>7.2139063991317132</v>
      </c>
      <c r="M676">
        <f t="shared" si="53"/>
        <v>0</v>
      </c>
      <c r="P676">
        <v>-1.0752512216568</v>
      </c>
      <c r="Q676">
        <v>-1.5467714071273799</v>
      </c>
      <c r="R676">
        <v>-0.86634284257888805</v>
      </c>
      <c r="S676">
        <v>-0.78457146883010898</v>
      </c>
      <c r="T676">
        <v>-0.80275642871856701</v>
      </c>
      <c r="U676">
        <v>-0.289043039083481</v>
      </c>
      <c r="V676">
        <v>4.3128097695509302</v>
      </c>
      <c r="X676">
        <f t="shared" si="54"/>
        <v>11.6</v>
      </c>
      <c r="Z676">
        <f t="shared" si="55"/>
        <v>0</v>
      </c>
    </row>
    <row r="677" spans="1:26">
      <c r="A677" t="s">
        <v>690</v>
      </c>
      <c r="B677">
        <v>12.6</v>
      </c>
      <c r="C677">
        <v>-1.0540802478790301</v>
      </c>
      <c r="D677">
        <v>-1.4257894754409799</v>
      </c>
      <c r="E677">
        <v>-0.85759305953979503</v>
      </c>
      <c r="F677">
        <v>-0.80101329088211104</v>
      </c>
      <c r="G677">
        <v>-0.75368958711624101</v>
      </c>
      <c r="H677">
        <v>-0.26809069514274603</v>
      </c>
      <c r="I677">
        <v>4.3660096280268696</v>
      </c>
      <c r="K677">
        <f t="shared" si="51"/>
        <v>4.8194297740781291</v>
      </c>
      <c r="L677">
        <f t="shared" si="52"/>
        <v>7.7805702259218705</v>
      </c>
      <c r="M677">
        <f t="shared" si="53"/>
        <v>0</v>
      </c>
      <c r="P677">
        <v>-1.0540802478790301</v>
      </c>
      <c r="Q677">
        <v>-1.4257894754409799</v>
      </c>
      <c r="R677">
        <v>-0.85759305953979503</v>
      </c>
      <c r="S677">
        <v>-0.80101329088211104</v>
      </c>
      <c r="T677">
        <v>-0.75368958711624101</v>
      </c>
      <c r="U677">
        <v>-0.26809069514274603</v>
      </c>
      <c r="V677">
        <v>4.3660096280268696</v>
      </c>
      <c r="X677">
        <f t="shared" si="54"/>
        <v>12.6</v>
      </c>
      <c r="Z677">
        <f t="shared" si="55"/>
        <v>0</v>
      </c>
    </row>
    <row r="678" spans="1:26">
      <c r="A678" t="s">
        <v>691</v>
      </c>
      <c r="B678">
        <v>13.6</v>
      </c>
      <c r="C678">
        <v>-1.0973886251449601</v>
      </c>
      <c r="D678">
        <v>-1.4047368764877299</v>
      </c>
      <c r="E678">
        <v>-0.81707859039306596</v>
      </c>
      <c r="F678">
        <v>-0.73333555459976196</v>
      </c>
      <c r="G678">
        <v>-0.77212071418762196</v>
      </c>
      <c r="H678">
        <v>-0.315068930387497</v>
      </c>
      <c r="I678">
        <v>4.4876389438411302</v>
      </c>
      <c r="K678">
        <f t="shared" si="51"/>
        <v>6.5907925750722836</v>
      </c>
      <c r="L678">
        <f t="shared" si="52"/>
        <v>7.0092074249277161</v>
      </c>
      <c r="M678">
        <f t="shared" si="53"/>
        <v>0</v>
      </c>
      <c r="P678">
        <v>-1.0973886251449601</v>
      </c>
      <c r="Q678">
        <v>-1.4047368764877299</v>
      </c>
      <c r="R678">
        <v>-0.81707859039306596</v>
      </c>
      <c r="S678">
        <v>-0.73333555459976196</v>
      </c>
      <c r="T678">
        <v>-0.77212071418762196</v>
      </c>
      <c r="U678">
        <v>-0.315068930387497</v>
      </c>
      <c r="V678">
        <v>4.4876389438411302</v>
      </c>
      <c r="X678">
        <f t="shared" si="54"/>
        <v>13.6</v>
      </c>
      <c r="Z678">
        <f t="shared" si="55"/>
        <v>0</v>
      </c>
    </row>
    <row r="679" spans="1:26">
      <c r="A679" t="s">
        <v>692</v>
      </c>
      <c r="B679">
        <v>14.6</v>
      </c>
      <c r="C679">
        <v>-0.85661906003952004</v>
      </c>
      <c r="D679">
        <v>-1.37908899784088</v>
      </c>
      <c r="E679">
        <v>-0.95947253704071001</v>
      </c>
      <c r="F679">
        <v>-0.93616735935211204</v>
      </c>
      <c r="G679">
        <v>-0.80772614479064897</v>
      </c>
      <c r="H679">
        <v>-0.40194067358970598</v>
      </c>
      <c r="I679">
        <v>4.6015788943432501</v>
      </c>
      <c r="K679">
        <f t="shared" si="51"/>
        <v>6.0774789011461614</v>
      </c>
      <c r="L679">
        <f t="shared" si="52"/>
        <v>8.5225210988538382</v>
      </c>
      <c r="M679">
        <f t="shared" si="53"/>
        <v>0</v>
      </c>
      <c r="P679">
        <v>-0.85661906003952004</v>
      </c>
      <c r="Q679">
        <v>-1.37908899784088</v>
      </c>
      <c r="R679">
        <v>-0.95947253704071001</v>
      </c>
      <c r="S679">
        <v>-0.93616735935211204</v>
      </c>
      <c r="T679">
        <v>-0.80772614479064897</v>
      </c>
      <c r="U679">
        <v>-0.40194067358970598</v>
      </c>
      <c r="V679">
        <v>4.6015788943432501</v>
      </c>
      <c r="X679">
        <f t="shared" si="54"/>
        <v>14.6</v>
      </c>
      <c r="Z679">
        <f t="shared" si="55"/>
        <v>0</v>
      </c>
    </row>
    <row r="680" spans="1:26">
      <c r="A680" t="s">
        <v>693</v>
      </c>
      <c r="B680">
        <v>15.7</v>
      </c>
      <c r="C680">
        <v>-0.89382535219192505</v>
      </c>
      <c r="D680">
        <v>-1.6278588771820099</v>
      </c>
      <c r="E680">
        <v>-0.92393690347671498</v>
      </c>
      <c r="F680">
        <v>-0.87175977230071999</v>
      </c>
      <c r="G680">
        <v>-0.79695034027099598</v>
      </c>
      <c r="H680">
        <v>-0.40538638830184898</v>
      </c>
      <c r="I680">
        <v>4.6486659117246196</v>
      </c>
      <c r="K680">
        <f t="shared" si="51"/>
        <v>6.8017710766295583</v>
      </c>
      <c r="L680">
        <f t="shared" si="52"/>
        <v>8.898228923370441</v>
      </c>
      <c r="M680">
        <f t="shared" si="53"/>
        <v>0</v>
      </c>
      <c r="P680">
        <v>-0.89382535219192505</v>
      </c>
      <c r="Q680">
        <v>-1.6278588771820099</v>
      </c>
      <c r="R680">
        <v>-0.92393690347671498</v>
      </c>
      <c r="S680">
        <v>-0.87175977230071999</v>
      </c>
      <c r="T680">
        <v>-0.79695034027099598</v>
      </c>
      <c r="U680">
        <v>-0.40538638830184898</v>
      </c>
      <c r="V680">
        <v>4.6486659117246196</v>
      </c>
      <c r="X680">
        <f t="shared" si="54"/>
        <v>15.7</v>
      </c>
      <c r="Z680">
        <f t="shared" si="55"/>
        <v>0</v>
      </c>
    </row>
    <row r="681" spans="1:26">
      <c r="A681" t="s">
        <v>694</v>
      </c>
      <c r="B681">
        <v>16.8</v>
      </c>
      <c r="C681">
        <v>-0.89212995767593395</v>
      </c>
      <c r="D681">
        <v>-0.895563185214996</v>
      </c>
      <c r="E681">
        <v>-0.95516049861908003</v>
      </c>
      <c r="F681">
        <v>-0.78250908851623502</v>
      </c>
      <c r="G681">
        <v>-0.77480781078338601</v>
      </c>
      <c r="H681">
        <v>-0.47391870617866499</v>
      </c>
      <c r="I681">
        <v>4.66839853017159</v>
      </c>
      <c r="K681">
        <f t="shared" si="51"/>
        <v>9.1734079670143096</v>
      </c>
      <c r="L681">
        <f t="shared" si="52"/>
        <v>7.6265920329856911</v>
      </c>
      <c r="M681">
        <f t="shared" si="53"/>
        <v>0</v>
      </c>
      <c r="P681">
        <v>-0.89212995767593395</v>
      </c>
      <c r="Q681">
        <v>-0.895563185214996</v>
      </c>
      <c r="R681">
        <v>-0.95516049861908003</v>
      </c>
      <c r="S681">
        <v>-0.78250908851623502</v>
      </c>
      <c r="T681">
        <v>-0.77480781078338601</v>
      </c>
      <c r="U681">
        <v>-0.47391870617866499</v>
      </c>
      <c r="V681">
        <v>4.66839853017159</v>
      </c>
      <c r="X681">
        <f t="shared" si="54"/>
        <v>16.8</v>
      </c>
      <c r="Z681">
        <f t="shared" si="55"/>
        <v>0</v>
      </c>
    </row>
    <row r="682" spans="1:26">
      <c r="A682" t="s">
        <v>695</v>
      </c>
      <c r="B682">
        <v>18.2</v>
      </c>
      <c r="C682">
        <v>-0.84402590990066495</v>
      </c>
      <c r="D682">
        <v>-1.2097737789154099</v>
      </c>
      <c r="E682">
        <v>-0.92024040222168002</v>
      </c>
      <c r="F682">
        <v>-0.77043616771697998</v>
      </c>
      <c r="G682">
        <v>-0.75251513719558705</v>
      </c>
      <c r="H682">
        <v>-0.51203739643096902</v>
      </c>
      <c r="I682">
        <v>4.6211479056987503</v>
      </c>
      <c r="K682">
        <f t="shared" si="51"/>
        <v>8.2781933364445308</v>
      </c>
      <c r="L682">
        <f t="shared" si="52"/>
        <v>9.9218066635554685</v>
      </c>
      <c r="M682">
        <f t="shared" si="53"/>
        <v>0</v>
      </c>
      <c r="P682">
        <v>-0.84402590990066495</v>
      </c>
      <c r="Q682">
        <v>-1.2097737789154099</v>
      </c>
      <c r="R682">
        <v>-0.92024040222168002</v>
      </c>
      <c r="S682">
        <v>-0.77043616771697998</v>
      </c>
      <c r="T682">
        <v>-0.75251513719558705</v>
      </c>
      <c r="U682">
        <v>-0.51203739643096902</v>
      </c>
      <c r="V682">
        <v>4.6211479056987503</v>
      </c>
      <c r="X682">
        <f t="shared" si="54"/>
        <v>18.2</v>
      </c>
      <c r="Z682">
        <f t="shared" si="55"/>
        <v>0</v>
      </c>
    </row>
    <row r="683" spans="1:26">
      <c r="A683" t="s">
        <v>696</v>
      </c>
      <c r="B683">
        <v>19.399999999999999</v>
      </c>
      <c r="C683">
        <v>-0.88687801361083995</v>
      </c>
      <c r="D683">
        <v>-1.25973296165466</v>
      </c>
      <c r="E683">
        <v>-0.81132799386978105</v>
      </c>
      <c r="F683">
        <v>-0.67085701227188099</v>
      </c>
      <c r="G683">
        <v>-0.70685589313507102</v>
      </c>
      <c r="H683">
        <v>-0.58383941650390603</v>
      </c>
      <c r="I683">
        <v>4.7139728945734802</v>
      </c>
      <c r="K683">
        <f t="shared" si="51"/>
        <v>11.287457236370875</v>
      </c>
      <c r="L683">
        <f t="shared" si="52"/>
        <v>8.1125427636291239</v>
      </c>
      <c r="M683">
        <f t="shared" si="53"/>
        <v>0</v>
      </c>
      <c r="P683">
        <v>-0.88687801361083995</v>
      </c>
      <c r="Q683">
        <v>-1.25973296165466</v>
      </c>
      <c r="R683">
        <v>-0.81132799386978105</v>
      </c>
      <c r="S683">
        <v>-0.67085701227188099</v>
      </c>
      <c r="T683">
        <v>-0.70685589313507102</v>
      </c>
      <c r="U683">
        <v>-0.58383941650390603</v>
      </c>
      <c r="V683">
        <v>4.7139728945734802</v>
      </c>
      <c r="X683">
        <f t="shared" si="54"/>
        <v>19.399999999999999</v>
      </c>
      <c r="Z683">
        <f t="shared" si="55"/>
        <v>0</v>
      </c>
    </row>
    <row r="684" spans="1:26">
      <c r="A684" t="s">
        <v>697</v>
      </c>
      <c r="B684">
        <v>20.7</v>
      </c>
      <c r="C684">
        <v>-0.85893863439559903</v>
      </c>
      <c r="D684">
        <v>-1.2536267042160001</v>
      </c>
      <c r="E684">
        <v>-0.82662814855575595</v>
      </c>
      <c r="F684">
        <v>-0.68192201852798495</v>
      </c>
      <c r="G684">
        <v>-0.75189054012298595</v>
      </c>
      <c r="H684">
        <v>-0.61503094434738204</v>
      </c>
      <c r="I684">
        <v>4.7788553594544201</v>
      </c>
      <c r="K684">
        <f t="shared" si="51"/>
        <v>11.946323944976147</v>
      </c>
      <c r="L684">
        <f t="shared" si="52"/>
        <v>8.7536760550238526</v>
      </c>
      <c r="M684">
        <f t="shared" si="53"/>
        <v>0</v>
      </c>
      <c r="P684">
        <v>-0.85893863439559903</v>
      </c>
      <c r="Q684">
        <v>-1.2536267042160001</v>
      </c>
      <c r="R684">
        <v>-0.82662814855575595</v>
      </c>
      <c r="S684">
        <v>-0.68192201852798495</v>
      </c>
      <c r="T684">
        <v>-0.75189054012298595</v>
      </c>
      <c r="U684">
        <v>-0.61503094434738204</v>
      </c>
      <c r="V684">
        <v>4.7788553594544201</v>
      </c>
      <c r="X684">
        <f t="shared" si="54"/>
        <v>20.7</v>
      </c>
      <c r="Z684">
        <f t="shared" si="55"/>
        <v>0</v>
      </c>
    </row>
    <row r="685" spans="1:26">
      <c r="A685" t="s">
        <v>698</v>
      </c>
      <c r="B685">
        <v>21.9</v>
      </c>
      <c r="C685">
        <v>-0.92694681882858299</v>
      </c>
      <c r="D685">
        <v>-0.98556864261627197</v>
      </c>
      <c r="E685">
        <v>-0.84918677806854204</v>
      </c>
      <c r="F685">
        <v>-0.64973086118698098</v>
      </c>
      <c r="G685">
        <v>-0.76253044605255105</v>
      </c>
      <c r="H685">
        <v>-0.74202710390090898</v>
      </c>
      <c r="I685">
        <v>4.8586791713483599</v>
      </c>
      <c r="K685">
        <f t="shared" si="51"/>
        <v>16.025398233037564</v>
      </c>
      <c r="L685">
        <f t="shared" si="52"/>
        <v>5.8746017669624351</v>
      </c>
      <c r="M685">
        <f t="shared" si="53"/>
        <v>0</v>
      </c>
      <c r="P685">
        <v>-0.92694681882858299</v>
      </c>
      <c r="Q685">
        <v>-0.98556864261627197</v>
      </c>
      <c r="R685">
        <v>-0.84918677806854204</v>
      </c>
      <c r="S685">
        <v>-0.64973086118698098</v>
      </c>
      <c r="T685">
        <v>-0.76253044605255105</v>
      </c>
      <c r="U685">
        <v>-0.74202710390090898</v>
      </c>
      <c r="V685">
        <v>4.8586791713483599</v>
      </c>
      <c r="X685">
        <f t="shared" si="54"/>
        <v>21.9</v>
      </c>
      <c r="Z685">
        <f t="shared" si="55"/>
        <v>0</v>
      </c>
    </row>
    <row r="686" spans="1:26">
      <c r="A686" t="s">
        <v>699</v>
      </c>
      <c r="B686">
        <v>23.5</v>
      </c>
      <c r="C686">
        <v>-1.0169935226440401</v>
      </c>
      <c r="D686">
        <v>-0.92861336469650302</v>
      </c>
      <c r="E686">
        <v>-0.93722218275070202</v>
      </c>
      <c r="F686">
        <v>-0.64438766241073597</v>
      </c>
      <c r="G686">
        <v>-0.75374829769134499</v>
      </c>
      <c r="H686">
        <v>-0.74184489250183105</v>
      </c>
      <c r="I686">
        <v>4.8366469646837702</v>
      </c>
      <c r="K686">
        <f t="shared" si="51"/>
        <v>16.702656398139254</v>
      </c>
      <c r="L686">
        <f t="shared" si="52"/>
        <v>6.7973436018607458</v>
      </c>
      <c r="M686">
        <f t="shared" si="53"/>
        <v>0</v>
      </c>
      <c r="P686">
        <v>-1.0169935226440401</v>
      </c>
      <c r="Q686">
        <v>-0.92861336469650302</v>
      </c>
      <c r="R686">
        <v>-0.93722218275070202</v>
      </c>
      <c r="S686">
        <v>-0.64438766241073597</v>
      </c>
      <c r="T686">
        <v>-0.75374829769134499</v>
      </c>
      <c r="U686">
        <v>-0.74184489250183105</v>
      </c>
      <c r="V686">
        <v>4.8366469646837702</v>
      </c>
      <c r="X686">
        <f t="shared" si="54"/>
        <v>23.5</v>
      </c>
      <c r="Z686">
        <f t="shared" si="55"/>
        <v>0</v>
      </c>
    </row>
    <row r="687" spans="1:26">
      <c r="A687" t="s">
        <v>700</v>
      </c>
      <c r="B687">
        <v>24.9</v>
      </c>
      <c r="C687">
        <v>-1.0036772489547701</v>
      </c>
      <c r="D687">
        <v>-0.91580778360366799</v>
      </c>
      <c r="E687">
        <v>-0.90621352195739702</v>
      </c>
      <c r="F687">
        <v>-0.56792896986007702</v>
      </c>
      <c r="G687">
        <v>-0.77972573041915905</v>
      </c>
      <c r="H687">
        <v>-0.76955795288085904</v>
      </c>
      <c r="I687">
        <v>4.8954264262992</v>
      </c>
      <c r="K687">
        <f t="shared" si="51"/>
        <v>18.305944445079881</v>
      </c>
      <c r="L687">
        <f t="shared" si="52"/>
        <v>6.5940555549201179</v>
      </c>
      <c r="M687">
        <f t="shared" si="53"/>
        <v>0</v>
      </c>
      <c r="P687">
        <v>-1.0036772489547701</v>
      </c>
      <c r="Q687">
        <v>-0.91580778360366799</v>
      </c>
      <c r="R687">
        <v>-0.90621352195739702</v>
      </c>
      <c r="S687">
        <v>-0.56792896986007702</v>
      </c>
      <c r="T687">
        <v>-0.77972573041915905</v>
      </c>
      <c r="U687">
        <v>-0.76955795288085904</v>
      </c>
      <c r="V687">
        <v>4.8954264262992</v>
      </c>
      <c r="X687">
        <f t="shared" si="54"/>
        <v>24.9</v>
      </c>
      <c r="Z687">
        <f t="shared" si="55"/>
        <v>0</v>
      </c>
    </row>
    <row r="688" spans="1:26">
      <c r="A688" t="s">
        <v>701</v>
      </c>
      <c r="B688">
        <v>26.4</v>
      </c>
      <c r="C688">
        <v>-0.98586094379425004</v>
      </c>
      <c r="D688">
        <v>-1.03663277626038</v>
      </c>
      <c r="E688">
        <v>-0.84635329246520996</v>
      </c>
      <c r="F688">
        <v>-0.62511324882507302</v>
      </c>
      <c r="G688">
        <v>-0.65562778711319003</v>
      </c>
      <c r="H688">
        <v>-0.77454257011413596</v>
      </c>
      <c r="I688">
        <v>5.0552689725759397</v>
      </c>
      <c r="K688">
        <f t="shared" si="51"/>
        <v>22.119777660213714</v>
      </c>
      <c r="L688">
        <f t="shared" si="52"/>
        <v>4.2802223397862846</v>
      </c>
      <c r="M688">
        <f t="shared" si="53"/>
        <v>0</v>
      </c>
      <c r="P688">
        <v>-0.98586094379425004</v>
      </c>
      <c r="Q688">
        <v>-1.03663277626038</v>
      </c>
      <c r="R688">
        <v>-0.84635329246520996</v>
      </c>
      <c r="S688">
        <v>-0.62511324882507302</v>
      </c>
      <c r="T688">
        <v>-0.65562778711319003</v>
      </c>
      <c r="U688">
        <v>-0.77454257011413596</v>
      </c>
      <c r="V688">
        <v>5.0552689725759397</v>
      </c>
      <c r="X688">
        <f t="shared" si="54"/>
        <v>26.4</v>
      </c>
      <c r="Z688">
        <f t="shared" si="55"/>
        <v>0</v>
      </c>
    </row>
    <row r="689" spans="1:26">
      <c r="A689" t="s">
        <v>702</v>
      </c>
      <c r="B689">
        <v>28</v>
      </c>
      <c r="C689">
        <v>-1.0755273103714</v>
      </c>
      <c r="D689">
        <v>-1.0923711061477701</v>
      </c>
      <c r="E689">
        <v>-0.92765891551971402</v>
      </c>
      <c r="F689">
        <v>-0.60133934020996105</v>
      </c>
      <c r="G689">
        <v>-0.76255190372466997</v>
      </c>
      <c r="H689">
        <v>-0.75266188383102395</v>
      </c>
      <c r="I689">
        <v>5.0433870080770502</v>
      </c>
      <c r="K689">
        <f t="shared" si="51"/>
        <v>21.097181035602581</v>
      </c>
      <c r="L689">
        <f t="shared" si="52"/>
        <v>6.9028189643974187</v>
      </c>
      <c r="M689">
        <f t="shared" si="53"/>
        <v>0</v>
      </c>
      <c r="P689">
        <v>-1.0755273103714</v>
      </c>
      <c r="Q689">
        <v>-1.0923711061477701</v>
      </c>
      <c r="R689">
        <v>-0.92765891551971402</v>
      </c>
      <c r="S689">
        <v>-0.60133934020996105</v>
      </c>
      <c r="T689">
        <v>-0.76255190372466997</v>
      </c>
      <c r="U689">
        <v>-0.75266188383102395</v>
      </c>
      <c r="V689">
        <v>5.0433870080770502</v>
      </c>
      <c r="X689">
        <f t="shared" si="54"/>
        <v>28</v>
      </c>
      <c r="Z689">
        <f t="shared" si="55"/>
        <v>0</v>
      </c>
    </row>
    <row r="690" spans="1:26">
      <c r="A690" t="s">
        <v>703</v>
      </c>
      <c r="K690">
        <f t="shared" si="51"/>
        <v>6.7793281496134842E-3</v>
      </c>
      <c r="L690">
        <f t="shared" si="52"/>
        <v>-6.7793281496134842E-3</v>
      </c>
      <c r="M690">
        <f t="shared" si="53"/>
        <v>0</v>
      </c>
      <c r="X690">
        <f t="shared" si="54"/>
        <v>0</v>
      </c>
      <c r="Z690">
        <f t="shared" si="55"/>
        <v>0</v>
      </c>
    </row>
    <row r="691" spans="1:26">
      <c r="A691" t="s">
        <v>704</v>
      </c>
      <c r="I691">
        <v>7.95696917513036</v>
      </c>
      <c r="K691">
        <f t="shared" si="51"/>
        <v>94.130942790080084</v>
      </c>
      <c r="L691">
        <f t="shared" si="52"/>
        <v>-94.130942790080084</v>
      </c>
      <c r="M691">
        <f t="shared" si="53"/>
        <v>0</v>
      </c>
      <c r="V691">
        <v>7.95696917513036</v>
      </c>
      <c r="X691">
        <f t="shared" si="54"/>
        <v>0</v>
      </c>
      <c r="Z691">
        <f t="shared" si="55"/>
        <v>0</v>
      </c>
    </row>
    <row r="692" spans="1:26">
      <c r="A692" t="s">
        <v>705</v>
      </c>
      <c r="I692">
        <v>7.9486122566296302</v>
      </c>
      <c r="K692">
        <f t="shared" si="51"/>
        <v>94.058732317142656</v>
      </c>
      <c r="L692">
        <f t="shared" si="52"/>
        <v>-94.058732317142656</v>
      </c>
      <c r="M692">
        <f t="shared" si="53"/>
        <v>0</v>
      </c>
      <c r="V692">
        <v>7.9486122566296302</v>
      </c>
      <c r="X692">
        <f t="shared" si="54"/>
        <v>0</v>
      </c>
      <c r="Z692">
        <f t="shared" si="55"/>
        <v>0</v>
      </c>
    </row>
    <row r="693" spans="1:26">
      <c r="A693" t="s">
        <v>706</v>
      </c>
      <c r="I693">
        <v>8.0575930410923906</v>
      </c>
      <c r="K693">
        <f t="shared" si="51"/>
        <v>94.938056398312881</v>
      </c>
      <c r="L693">
        <f t="shared" si="52"/>
        <v>-94.938056398312881</v>
      </c>
      <c r="M693">
        <f t="shared" si="53"/>
        <v>0</v>
      </c>
      <c r="V693">
        <v>8.0575930410923906</v>
      </c>
      <c r="X693">
        <f t="shared" si="54"/>
        <v>0</v>
      </c>
      <c r="Z693">
        <f t="shared" si="55"/>
        <v>0</v>
      </c>
    </row>
    <row r="694" spans="1:26">
      <c r="A694" t="s">
        <v>707</v>
      </c>
      <c r="I694">
        <v>8.0966889063748297</v>
      </c>
      <c r="K694">
        <f t="shared" si="51"/>
        <v>95.222380262576195</v>
      </c>
      <c r="L694">
        <f t="shared" si="52"/>
        <v>-95.222380262576195</v>
      </c>
      <c r="M694">
        <f t="shared" si="53"/>
        <v>0</v>
      </c>
      <c r="V694">
        <v>8.0966889063748297</v>
      </c>
      <c r="X694">
        <f t="shared" si="54"/>
        <v>0</v>
      </c>
      <c r="Z694">
        <f t="shared" si="55"/>
        <v>0</v>
      </c>
    </row>
    <row r="695" spans="1:26">
      <c r="A695" t="s">
        <v>708</v>
      </c>
      <c r="I695">
        <v>8.1127131328517397</v>
      </c>
      <c r="K695">
        <f t="shared" si="51"/>
        <v>95.334478857103036</v>
      </c>
      <c r="L695">
        <f t="shared" si="52"/>
        <v>-95.334478857103036</v>
      </c>
      <c r="M695">
        <f t="shared" si="53"/>
        <v>0</v>
      </c>
      <c r="V695">
        <v>8.1127131328517397</v>
      </c>
      <c r="X695">
        <f t="shared" si="54"/>
        <v>0</v>
      </c>
      <c r="Z695">
        <f t="shared" si="55"/>
        <v>0</v>
      </c>
    </row>
    <row r="696" spans="1:26">
      <c r="A696" t="s">
        <v>709</v>
      </c>
      <c r="I696">
        <v>8.1768325497607002</v>
      </c>
      <c r="K696">
        <f t="shared" si="51"/>
        <v>95.758469164632842</v>
      </c>
      <c r="L696">
        <f t="shared" si="52"/>
        <v>-95.758469164632842</v>
      </c>
      <c r="M696">
        <f t="shared" si="53"/>
        <v>0</v>
      </c>
      <c r="V696">
        <v>8.1768325497607002</v>
      </c>
      <c r="X696">
        <f t="shared" si="54"/>
        <v>0</v>
      </c>
      <c r="Z696">
        <f t="shared" si="55"/>
        <v>0</v>
      </c>
    </row>
    <row r="697" spans="1:26">
      <c r="A697" t="s">
        <v>710</v>
      </c>
      <c r="I697">
        <v>8.1339073990410906</v>
      </c>
      <c r="K697">
        <f t="shared" si="51"/>
        <v>95.478906411760491</v>
      </c>
      <c r="L697">
        <f t="shared" si="52"/>
        <v>-95.478906411760491</v>
      </c>
      <c r="M697">
        <f t="shared" si="53"/>
        <v>0</v>
      </c>
      <c r="V697">
        <v>8.1339073990410906</v>
      </c>
      <c r="X697">
        <f t="shared" si="54"/>
        <v>0</v>
      </c>
      <c r="Z697">
        <f t="shared" si="55"/>
        <v>0</v>
      </c>
    </row>
    <row r="698" spans="1:26">
      <c r="A698" t="s">
        <v>711</v>
      </c>
      <c r="I698">
        <v>8.2030681927250999</v>
      </c>
      <c r="K698">
        <f t="shared" si="51"/>
        <v>95.92112165440183</v>
      </c>
      <c r="L698">
        <f t="shared" si="52"/>
        <v>-95.92112165440183</v>
      </c>
      <c r="M698">
        <f t="shared" si="53"/>
        <v>0</v>
      </c>
      <c r="V698">
        <v>8.2030681927250999</v>
      </c>
      <c r="X698">
        <f t="shared" si="54"/>
        <v>0</v>
      </c>
      <c r="Z698">
        <f t="shared" si="55"/>
        <v>0</v>
      </c>
    </row>
    <row r="699" spans="1:26">
      <c r="A699" t="s">
        <v>712</v>
      </c>
      <c r="I699">
        <v>8.2817859502318001</v>
      </c>
      <c r="K699">
        <f t="shared" si="51"/>
        <v>96.374044372583043</v>
      </c>
      <c r="L699">
        <f t="shared" si="52"/>
        <v>-96.374044372583043</v>
      </c>
      <c r="M699">
        <f t="shared" si="53"/>
        <v>0</v>
      </c>
      <c r="V699">
        <v>8.2817859502318001</v>
      </c>
      <c r="X699">
        <f t="shared" si="54"/>
        <v>0</v>
      </c>
      <c r="Z699">
        <f t="shared" si="55"/>
        <v>0</v>
      </c>
    </row>
    <row r="700" spans="1:26">
      <c r="A700" t="s">
        <v>713</v>
      </c>
      <c r="I700">
        <v>8.3661995086911798</v>
      </c>
      <c r="K700">
        <f t="shared" si="51"/>
        <v>96.805865779392477</v>
      </c>
      <c r="L700">
        <f t="shared" si="52"/>
        <v>-96.805865779392477</v>
      </c>
      <c r="M700">
        <f t="shared" si="53"/>
        <v>0</v>
      </c>
      <c r="V700">
        <v>8.3661995086911798</v>
      </c>
      <c r="X700">
        <f t="shared" si="54"/>
        <v>0</v>
      </c>
      <c r="Z700">
        <f t="shared" si="55"/>
        <v>0</v>
      </c>
    </row>
    <row r="701" spans="1:26">
      <c r="A701" t="s">
        <v>714</v>
      </c>
      <c r="I701">
        <v>8.2719240459181194</v>
      </c>
      <c r="K701">
        <f t="shared" si="51"/>
        <v>96.32006895281539</v>
      </c>
      <c r="L701">
        <f t="shared" si="52"/>
        <v>-96.32006895281539</v>
      </c>
      <c r="M701">
        <f t="shared" si="53"/>
        <v>0</v>
      </c>
      <c r="V701">
        <v>8.2719240459181194</v>
      </c>
      <c r="X701">
        <f t="shared" si="54"/>
        <v>0</v>
      </c>
      <c r="Z701">
        <f t="shared" si="55"/>
        <v>0</v>
      </c>
    </row>
    <row r="702" spans="1:26">
      <c r="A702" t="s">
        <v>715</v>
      </c>
      <c r="I702">
        <v>8.2876775771794602</v>
      </c>
      <c r="K702">
        <f t="shared" si="51"/>
        <v>96.405925590977745</v>
      </c>
      <c r="L702">
        <f t="shared" si="52"/>
        <v>-96.405925590977745</v>
      </c>
      <c r="M702">
        <f t="shared" si="53"/>
        <v>0</v>
      </c>
      <c r="V702">
        <v>8.2876775771794602</v>
      </c>
      <c r="X702">
        <f t="shared" si="54"/>
        <v>0</v>
      </c>
      <c r="Z702">
        <f t="shared" si="55"/>
        <v>0</v>
      </c>
    </row>
    <row r="703" spans="1:26">
      <c r="A703" t="s">
        <v>716</v>
      </c>
      <c r="I703">
        <v>8.2384697416474797</v>
      </c>
      <c r="K703">
        <f t="shared" si="51"/>
        <v>96.131155270543957</v>
      </c>
      <c r="L703">
        <f t="shared" si="52"/>
        <v>-96.131155270543957</v>
      </c>
      <c r="M703">
        <f t="shared" si="53"/>
        <v>0</v>
      </c>
      <c r="V703">
        <v>8.2384697416474797</v>
      </c>
      <c r="X703">
        <f t="shared" si="54"/>
        <v>0</v>
      </c>
      <c r="Z703">
        <f t="shared" si="55"/>
        <v>0</v>
      </c>
    </row>
    <row r="704" spans="1:26">
      <c r="A704" t="s">
        <v>717</v>
      </c>
      <c r="I704">
        <v>8.2254954067352397</v>
      </c>
      <c r="K704">
        <f t="shared" si="51"/>
        <v>96.055412992366342</v>
      </c>
      <c r="L704">
        <f t="shared" si="52"/>
        <v>-96.055412992366342</v>
      </c>
      <c r="M704">
        <f t="shared" si="53"/>
        <v>0</v>
      </c>
      <c r="V704">
        <v>8.2254954067352397</v>
      </c>
      <c r="X704">
        <f t="shared" si="54"/>
        <v>0</v>
      </c>
      <c r="Z704">
        <f t="shared" si="55"/>
        <v>0</v>
      </c>
    </row>
    <row r="705" spans="1:26">
      <c r="A705" t="s">
        <v>718</v>
      </c>
      <c r="I705">
        <v>8.2661104916067707</v>
      </c>
      <c r="K705">
        <f t="shared" si="51"/>
        <v>96.287889459613581</v>
      </c>
      <c r="L705">
        <f t="shared" si="52"/>
        <v>-96.287889459613581</v>
      </c>
      <c r="M705">
        <f t="shared" si="53"/>
        <v>0</v>
      </c>
      <c r="V705">
        <v>8.2661104916067707</v>
      </c>
      <c r="X705">
        <f t="shared" si="54"/>
        <v>0</v>
      </c>
      <c r="Z705">
        <f t="shared" si="55"/>
        <v>0</v>
      </c>
    </row>
    <row r="706" spans="1:26">
      <c r="A706" t="s">
        <v>719</v>
      </c>
      <c r="C706">
        <v>1.5427263975143399</v>
      </c>
      <c r="D706">
        <v>1.05037176609039</v>
      </c>
      <c r="E706">
        <v>1.2888282537460301</v>
      </c>
      <c r="F706">
        <v>1.0467729568481401</v>
      </c>
      <c r="G706">
        <v>1.4140377044677701</v>
      </c>
      <c r="H706">
        <v>1.3429692983627299</v>
      </c>
      <c r="I706">
        <v>8.3275812433493801</v>
      </c>
      <c r="K706">
        <f t="shared" si="51"/>
        <v>99.575720370355256</v>
      </c>
      <c r="L706">
        <f t="shared" si="52"/>
        <v>-99.575720370355256</v>
      </c>
      <c r="M706">
        <f t="shared" si="53"/>
        <v>0</v>
      </c>
      <c r="P706">
        <v>1.5427263975143399</v>
      </c>
      <c r="Q706">
        <v>1.05037176609039</v>
      </c>
      <c r="R706">
        <v>1.2888282537460301</v>
      </c>
      <c r="S706">
        <v>1.0467729568481401</v>
      </c>
      <c r="T706">
        <v>1.4140377044677701</v>
      </c>
      <c r="U706">
        <v>1.3429692983627299</v>
      </c>
      <c r="V706">
        <v>8.3275812433493801</v>
      </c>
      <c r="X706">
        <f t="shared" si="54"/>
        <v>0</v>
      </c>
      <c r="Z706">
        <f t="shared" si="55"/>
        <v>0</v>
      </c>
    </row>
    <row r="707" spans="1:26">
      <c r="A707" t="s">
        <v>720</v>
      </c>
      <c r="I707">
        <v>8.3688177544541897</v>
      </c>
      <c r="K707">
        <f t="shared" ref="K707:K770" si="56">100/(1+EXP(-(1.55511127478+0.265790910109*C707-0.315071291181*D707+0.151636785162*E707 -0.487315267384*F707+0.330790828876*G707 +0.404068972394*H707)*(I707 -(6.17253557414+0.301704182258*C707 +0.194728909195*D707-0.225270292475*E707+0.154546022443*F707-0.865272888517*G707 +0.368198713935*H707 ))))</f>
        <v>96.818431842452242</v>
      </c>
      <c r="L707">
        <f t="shared" ref="L707:L770" si="57">B707-K707</f>
        <v>-96.818431842452242</v>
      </c>
      <c r="M707">
        <f t="shared" ref="M707:M770" si="58">B707-K707-L707</f>
        <v>0</v>
      </c>
      <c r="V707">
        <v>8.3688177544541897</v>
      </c>
      <c r="X707">
        <f t="shared" ref="X707:X770" si="59">100/(1+EXP(-(1.55511127478+0.265790910109*P707-0.315071291181*Q707+0.151636785162*R707 -0.487315267384*S707+0.330790828876*T707 +0.404068972394*U707)*(V707 -(6.17253557414+0.301704182258*P707 +0.194728909195*Q707-0.225270292475*R707+0.154546022443*S707-0.865272888517*T707 +0.368198713935*U707 ))))+L707</f>
        <v>0</v>
      </c>
      <c r="Z707">
        <f t="shared" ref="Z707:Z770" si="60">X707-B707</f>
        <v>0</v>
      </c>
    </row>
    <row r="708" spans="1:26">
      <c r="A708" t="s">
        <v>721</v>
      </c>
      <c r="C708">
        <v>1.5410473346710201</v>
      </c>
      <c r="D708">
        <v>1.0842658281326301</v>
      </c>
      <c r="E708">
        <v>1.2847304344177199</v>
      </c>
      <c r="F708">
        <v>1.2329906225204501</v>
      </c>
      <c r="G708">
        <v>1.4033563137054399</v>
      </c>
      <c r="H708">
        <v>1.2740014791488601</v>
      </c>
      <c r="I708">
        <v>8.4558371684291895</v>
      </c>
      <c r="K708">
        <f t="shared" si="56"/>
        <v>99.542756431233897</v>
      </c>
      <c r="L708">
        <f t="shared" si="57"/>
        <v>-99.542756431233897</v>
      </c>
      <c r="M708">
        <f t="shared" si="58"/>
        <v>0</v>
      </c>
      <c r="P708">
        <v>1.5410473346710201</v>
      </c>
      <c r="Q708">
        <v>1.0842658281326301</v>
      </c>
      <c r="R708">
        <v>1.2847304344177199</v>
      </c>
      <c r="S708">
        <v>1.2329906225204501</v>
      </c>
      <c r="T708">
        <v>1.4033563137054399</v>
      </c>
      <c r="U708">
        <v>1.2740014791488601</v>
      </c>
      <c r="V708">
        <v>8.4558371684291895</v>
      </c>
      <c r="X708">
        <f t="shared" si="59"/>
        <v>0</v>
      </c>
      <c r="Z708">
        <f t="shared" si="60"/>
        <v>0</v>
      </c>
    </row>
    <row r="709" spans="1:26">
      <c r="A709" t="s">
        <v>722</v>
      </c>
      <c r="I709">
        <v>8.4668505345312894</v>
      </c>
      <c r="K709">
        <f t="shared" si="56"/>
        <v>97.25596022377421</v>
      </c>
      <c r="L709">
        <f t="shared" si="57"/>
        <v>-97.25596022377421</v>
      </c>
      <c r="M709">
        <f t="shared" si="58"/>
        <v>0</v>
      </c>
      <c r="V709">
        <v>8.4668505345312894</v>
      </c>
      <c r="X709">
        <f t="shared" si="59"/>
        <v>0</v>
      </c>
      <c r="Z709">
        <f t="shared" si="60"/>
        <v>0</v>
      </c>
    </row>
    <row r="710" spans="1:26">
      <c r="A710" t="s">
        <v>723</v>
      </c>
      <c r="B710">
        <v>100</v>
      </c>
      <c r="C710">
        <v>1.5198115110397299</v>
      </c>
      <c r="D710">
        <v>1.15119981765747</v>
      </c>
      <c r="E710">
        <v>1.2551083564758301</v>
      </c>
      <c r="F710">
        <v>1.3962256908416699</v>
      </c>
      <c r="G710">
        <v>1.38048672676086</v>
      </c>
      <c r="H710">
        <v>1.26449751853943</v>
      </c>
      <c r="I710">
        <v>8.5291022428099392</v>
      </c>
      <c r="K710">
        <f t="shared" si="56"/>
        <v>99.407065999090023</v>
      </c>
      <c r="L710">
        <f t="shared" si="57"/>
        <v>0.5929340009099775</v>
      </c>
      <c r="M710">
        <f t="shared" si="58"/>
        <v>0</v>
      </c>
      <c r="P710">
        <v>1.5198115110397299</v>
      </c>
      <c r="Q710">
        <v>1.15119981765747</v>
      </c>
      <c r="R710">
        <v>1.2551083564758301</v>
      </c>
      <c r="S710">
        <v>1.3962256908416699</v>
      </c>
      <c r="T710">
        <v>1.38048672676086</v>
      </c>
      <c r="U710">
        <v>1.26449751853943</v>
      </c>
      <c r="V710">
        <v>8.5291022428099392</v>
      </c>
      <c r="X710">
        <f t="shared" si="59"/>
        <v>100</v>
      </c>
      <c r="Z710">
        <f t="shared" si="60"/>
        <v>0</v>
      </c>
    </row>
    <row r="711" spans="1:26">
      <c r="A711" t="s">
        <v>724</v>
      </c>
      <c r="B711">
        <v>100</v>
      </c>
      <c r="I711">
        <v>8.5615372831848209</v>
      </c>
      <c r="K711">
        <f t="shared" si="56"/>
        <v>97.622743711079636</v>
      </c>
      <c r="L711">
        <f t="shared" si="57"/>
        <v>2.3772562889203641</v>
      </c>
      <c r="M711">
        <f t="shared" si="58"/>
        <v>0</v>
      </c>
      <c r="V711">
        <v>8.5615372831848209</v>
      </c>
      <c r="X711">
        <f t="shared" si="59"/>
        <v>100</v>
      </c>
      <c r="Z711">
        <f t="shared" si="60"/>
        <v>0</v>
      </c>
    </row>
    <row r="712" spans="1:26">
      <c r="A712" t="s">
        <v>725</v>
      </c>
      <c r="B712">
        <v>100</v>
      </c>
      <c r="C712">
        <v>1.4851939678192101</v>
      </c>
      <c r="D712">
        <v>1.0971990823745701</v>
      </c>
      <c r="E712">
        <v>1.0828278064727801</v>
      </c>
      <c r="F712">
        <v>1.4939389228820801</v>
      </c>
      <c r="G712">
        <v>1.3677232265472401</v>
      </c>
      <c r="H712">
        <v>1.2313088178634599</v>
      </c>
      <c r="I712">
        <v>8.5473307750455696</v>
      </c>
      <c r="K712">
        <f t="shared" si="56"/>
        <v>99.25240591724021</v>
      </c>
      <c r="L712">
        <f t="shared" si="57"/>
        <v>0.74759408275978956</v>
      </c>
      <c r="M712">
        <f t="shared" si="58"/>
        <v>0</v>
      </c>
      <c r="P712">
        <v>1.4851939678192101</v>
      </c>
      <c r="Q712">
        <v>1.0971990823745701</v>
      </c>
      <c r="R712">
        <v>1.0828278064727801</v>
      </c>
      <c r="S712">
        <v>1.4939389228820801</v>
      </c>
      <c r="T712">
        <v>1.3677232265472401</v>
      </c>
      <c r="U712">
        <v>1.2313088178634599</v>
      </c>
      <c r="V712">
        <v>8.5473307750455696</v>
      </c>
      <c r="X712">
        <f t="shared" si="59"/>
        <v>100</v>
      </c>
      <c r="Z712">
        <f t="shared" si="60"/>
        <v>0</v>
      </c>
    </row>
    <row r="713" spans="1:26">
      <c r="A713" t="s">
        <v>726</v>
      </c>
      <c r="B713">
        <v>100</v>
      </c>
      <c r="C713">
        <v>1.49764275550842</v>
      </c>
      <c r="D713">
        <v>0.91894859075546298</v>
      </c>
      <c r="E713">
        <v>1.12213635444641</v>
      </c>
      <c r="F713">
        <v>1.51915323734283</v>
      </c>
      <c r="G713">
        <v>1.34903717041016</v>
      </c>
      <c r="H713">
        <v>1.1557075977325399</v>
      </c>
      <c r="I713">
        <v>8.45621997026144</v>
      </c>
      <c r="K713">
        <f t="shared" si="56"/>
        <v>99.216683955572606</v>
      </c>
      <c r="L713">
        <f t="shared" si="57"/>
        <v>0.78331604442739433</v>
      </c>
      <c r="M713">
        <f t="shared" si="58"/>
        <v>0</v>
      </c>
      <c r="P713">
        <v>1.49764275550842</v>
      </c>
      <c r="Q713">
        <v>0.91894859075546298</v>
      </c>
      <c r="R713">
        <v>1.12213635444641</v>
      </c>
      <c r="S713">
        <v>1.51915323734283</v>
      </c>
      <c r="T713">
        <v>1.34903717041016</v>
      </c>
      <c r="U713">
        <v>1.1557075977325399</v>
      </c>
      <c r="V713">
        <v>8.45621997026144</v>
      </c>
      <c r="X713">
        <f t="shared" si="59"/>
        <v>100</v>
      </c>
      <c r="Z713">
        <f t="shared" si="60"/>
        <v>0</v>
      </c>
    </row>
    <row r="714" spans="1:26">
      <c r="A714" t="s">
        <v>727</v>
      </c>
      <c r="B714">
        <v>100</v>
      </c>
      <c r="C714">
        <v>1.40898048877716</v>
      </c>
      <c r="D714">
        <v>1.0943527221679701</v>
      </c>
      <c r="E714">
        <v>1.0793378353118901</v>
      </c>
      <c r="F714">
        <v>1.42412769794464</v>
      </c>
      <c r="G714">
        <v>1.18535709381104</v>
      </c>
      <c r="H714">
        <v>1.10496938228607</v>
      </c>
      <c r="I714">
        <v>8.4766477338506405</v>
      </c>
      <c r="K714">
        <f t="shared" si="56"/>
        <v>98.749152606586819</v>
      </c>
      <c r="L714">
        <f t="shared" si="57"/>
        <v>1.2508473934131814</v>
      </c>
      <c r="M714">
        <f t="shared" si="58"/>
        <v>0</v>
      </c>
      <c r="P714">
        <v>1.40898048877716</v>
      </c>
      <c r="Q714">
        <v>1.0943527221679701</v>
      </c>
      <c r="R714">
        <v>1.0793378353118901</v>
      </c>
      <c r="S714">
        <v>1.42412769794464</v>
      </c>
      <c r="T714">
        <v>1.18535709381104</v>
      </c>
      <c r="U714">
        <v>1.10496938228607</v>
      </c>
      <c r="V714">
        <v>8.4766477338506405</v>
      </c>
      <c r="X714">
        <f t="shared" si="59"/>
        <v>100</v>
      </c>
      <c r="Z714">
        <f t="shared" si="60"/>
        <v>0</v>
      </c>
    </row>
    <row r="715" spans="1:26">
      <c r="A715" t="s">
        <v>728</v>
      </c>
      <c r="B715">
        <v>100</v>
      </c>
      <c r="C715">
        <v>1.4105876684188801</v>
      </c>
      <c r="D715">
        <v>1.1129188537597701</v>
      </c>
      <c r="E715">
        <v>1.1540884971618699</v>
      </c>
      <c r="F715">
        <v>1.33475089073181</v>
      </c>
      <c r="G715">
        <v>1.2905681133270299</v>
      </c>
      <c r="H715">
        <v>0.94919872283935502</v>
      </c>
      <c r="I715">
        <v>8.4892764867791097</v>
      </c>
      <c r="K715">
        <f t="shared" si="56"/>
        <v>99.164964918705024</v>
      </c>
      <c r="L715">
        <f t="shared" si="57"/>
        <v>0.83503508129497561</v>
      </c>
      <c r="M715">
        <f t="shared" si="58"/>
        <v>0</v>
      </c>
      <c r="P715">
        <v>1.4105876684188801</v>
      </c>
      <c r="Q715">
        <v>1.1129188537597701</v>
      </c>
      <c r="R715">
        <v>1.1540884971618699</v>
      </c>
      <c r="S715">
        <v>1.33475089073181</v>
      </c>
      <c r="T715">
        <v>1.2905681133270299</v>
      </c>
      <c r="U715">
        <v>0.94919872283935502</v>
      </c>
      <c r="V715">
        <v>8.4892764867791097</v>
      </c>
      <c r="X715">
        <f t="shared" si="59"/>
        <v>100</v>
      </c>
      <c r="Z715">
        <f t="shared" si="60"/>
        <v>0</v>
      </c>
    </row>
    <row r="716" spans="1:26">
      <c r="A716" t="s">
        <v>729</v>
      </c>
      <c r="B716">
        <v>100</v>
      </c>
      <c r="C716">
        <v>1.32577133178711</v>
      </c>
      <c r="D716">
        <v>0.91321188211440996</v>
      </c>
      <c r="E716">
        <v>1.0004147291183501</v>
      </c>
      <c r="F716">
        <v>1.22523212432861</v>
      </c>
      <c r="G716">
        <v>1.4441670179367101</v>
      </c>
      <c r="H716">
        <v>1.03720331192017</v>
      </c>
      <c r="I716">
        <v>8.4840136859516395</v>
      </c>
      <c r="K716">
        <f t="shared" si="56"/>
        <v>99.577514527907653</v>
      </c>
      <c r="L716">
        <f t="shared" si="57"/>
        <v>0.42248547209234744</v>
      </c>
      <c r="M716">
        <f t="shared" si="58"/>
        <v>0</v>
      </c>
      <c r="P716">
        <v>1.32577133178711</v>
      </c>
      <c r="Q716">
        <v>0.91321188211440996</v>
      </c>
      <c r="R716">
        <v>1.0004147291183501</v>
      </c>
      <c r="S716">
        <v>1.22523212432861</v>
      </c>
      <c r="T716">
        <v>1.4441670179367101</v>
      </c>
      <c r="U716">
        <v>1.03720331192017</v>
      </c>
      <c r="V716">
        <v>8.4840136859516395</v>
      </c>
      <c r="X716">
        <f t="shared" si="59"/>
        <v>100</v>
      </c>
      <c r="Z716">
        <f t="shared" si="60"/>
        <v>0</v>
      </c>
    </row>
    <row r="717" spans="1:26">
      <c r="A717" t="s">
        <v>730</v>
      </c>
      <c r="B717">
        <v>100</v>
      </c>
      <c r="C717">
        <v>1.4024943113327</v>
      </c>
      <c r="D717">
        <v>1.04420638084412</v>
      </c>
      <c r="E717">
        <v>1.08088910579681</v>
      </c>
      <c r="F717">
        <v>1.31363642215729</v>
      </c>
      <c r="G717">
        <v>1.32086098194122</v>
      </c>
      <c r="H717">
        <v>1.02995073795319</v>
      </c>
      <c r="I717">
        <v>8.5280065337245503</v>
      </c>
      <c r="K717">
        <f t="shared" si="56"/>
        <v>99.333909547113322</v>
      </c>
      <c r="L717">
        <f t="shared" si="57"/>
        <v>0.66609045288667801</v>
      </c>
      <c r="M717">
        <f t="shared" si="58"/>
        <v>0</v>
      </c>
      <c r="P717">
        <v>1.4024943113327</v>
      </c>
      <c r="Q717">
        <v>1.04420638084412</v>
      </c>
      <c r="R717">
        <v>1.08088910579681</v>
      </c>
      <c r="S717">
        <v>1.31363642215729</v>
      </c>
      <c r="T717">
        <v>1.32086098194122</v>
      </c>
      <c r="U717">
        <v>1.02995073795319</v>
      </c>
      <c r="V717">
        <v>8.5280065337245503</v>
      </c>
      <c r="X717">
        <f t="shared" si="59"/>
        <v>100</v>
      </c>
      <c r="Z717">
        <f t="shared" si="60"/>
        <v>0</v>
      </c>
    </row>
    <row r="718" spans="1:26">
      <c r="A718" t="s">
        <v>731</v>
      </c>
      <c r="B718">
        <v>100</v>
      </c>
      <c r="C718">
        <v>1.35860872268677</v>
      </c>
      <c r="D718">
        <v>1.06835830211639</v>
      </c>
      <c r="E718">
        <v>0.88112223148345903</v>
      </c>
      <c r="F718">
        <v>1.2986019849777199</v>
      </c>
      <c r="G718">
        <v>1.5633772611618</v>
      </c>
      <c r="H718">
        <v>0.94691121578216597</v>
      </c>
      <c r="I718">
        <v>8.5397439202977203</v>
      </c>
      <c r="K718">
        <f t="shared" si="56"/>
        <v>99.571243475000855</v>
      </c>
      <c r="L718">
        <f t="shared" si="57"/>
        <v>0.42875652499914452</v>
      </c>
      <c r="M718">
        <f t="shared" si="58"/>
        <v>0</v>
      </c>
      <c r="P718">
        <v>1.35860872268677</v>
      </c>
      <c r="Q718">
        <v>1.06835830211639</v>
      </c>
      <c r="R718">
        <v>0.88112223148345903</v>
      </c>
      <c r="S718">
        <v>1.2986019849777199</v>
      </c>
      <c r="T718">
        <v>1.5633772611618</v>
      </c>
      <c r="U718">
        <v>0.94691121578216597</v>
      </c>
      <c r="V718">
        <v>8.5397439202977203</v>
      </c>
      <c r="X718">
        <f t="shared" si="59"/>
        <v>100</v>
      </c>
      <c r="Z718">
        <f t="shared" si="60"/>
        <v>0</v>
      </c>
    </row>
    <row r="719" spans="1:26">
      <c r="A719" t="s">
        <v>732</v>
      </c>
      <c r="B719">
        <v>100</v>
      </c>
      <c r="C719">
        <v>1.3761898279190099</v>
      </c>
      <c r="D719">
        <v>1.04774069786072</v>
      </c>
      <c r="E719">
        <v>0.58492308855056796</v>
      </c>
      <c r="F719">
        <v>1.00787806510925</v>
      </c>
      <c r="G719">
        <v>1.4804700613021899</v>
      </c>
      <c r="H719">
        <v>1.1278712749481199</v>
      </c>
      <c r="I719">
        <v>8.5066581032062896</v>
      </c>
      <c r="K719">
        <f t="shared" si="56"/>
        <v>99.57445286268765</v>
      </c>
      <c r="L719">
        <f t="shared" si="57"/>
        <v>0.42554713731234983</v>
      </c>
      <c r="M719">
        <f t="shared" si="58"/>
        <v>0</v>
      </c>
      <c r="P719">
        <v>1.3761898279190099</v>
      </c>
      <c r="Q719">
        <v>1.04774069786072</v>
      </c>
      <c r="R719">
        <v>0.58492308855056796</v>
      </c>
      <c r="S719">
        <v>1.00787806510925</v>
      </c>
      <c r="T719">
        <v>1.4804700613021899</v>
      </c>
      <c r="U719">
        <v>1.1278712749481199</v>
      </c>
      <c r="V719">
        <v>8.5066581032062896</v>
      </c>
      <c r="X719">
        <f t="shared" si="59"/>
        <v>100</v>
      </c>
      <c r="Z719">
        <f t="shared" si="60"/>
        <v>0</v>
      </c>
    </row>
    <row r="720" spans="1:26">
      <c r="A720" t="s">
        <v>733</v>
      </c>
      <c r="B720">
        <v>100</v>
      </c>
      <c r="C720">
        <v>1.47675573825836</v>
      </c>
      <c r="D720">
        <v>1.06063663959503</v>
      </c>
      <c r="E720">
        <v>0.505651414394379</v>
      </c>
      <c r="F720">
        <v>1.0745384693145801</v>
      </c>
      <c r="G720">
        <v>1.40638220310211</v>
      </c>
      <c r="H720">
        <v>1.1365772485732999</v>
      </c>
      <c r="I720">
        <v>8.4304050942689006</v>
      </c>
      <c r="K720">
        <f t="shared" si="56"/>
        <v>99.273956079859104</v>
      </c>
      <c r="L720">
        <f t="shared" si="57"/>
        <v>0.72604392014089569</v>
      </c>
      <c r="M720">
        <f t="shared" si="58"/>
        <v>0</v>
      </c>
      <c r="P720">
        <v>1.47675573825836</v>
      </c>
      <c r="Q720">
        <v>1.06063663959503</v>
      </c>
      <c r="R720">
        <v>0.505651414394379</v>
      </c>
      <c r="S720">
        <v>1.0745384693145801</v>
      </c>
      <c r="T720">
        <v>1.40638220310211</v>
      </c>
      <c r="U720">
        <v>1.1365772485732999</v>
      </c>
      <c r="V720">
        <v>8.4304050942689006</v>
      </c>
      <c r="X720">
        <f t="shared" si="59"/>
        <v>100</v>
      </c>
      <c r="Z720">
        <f t="shared" si="60"/>
        <v>0</v>
      </c>
    </row>
    <row r="721" spans="1:26">
      <c r="A721" t="s">
        <v>734</v>
      </c>
      <c r="B721">
        <v>100</v>
      </c>
      <c r="C721">
        <v>1.7177479267120399</v>
      </c>
      <c r="D721">
        <v>1.2461301088333101</v>
      </c>
      <c r="E721">
        <v>0.64296442270278897</v>
      </c>
      <c r="F721">
        <v>1.0740762948989899</v>
      </c>
      <c r="G721">
        <v>1.46513664722443</v>
      </c>
      <c r="H721">
        <v>1.11405873298645</v>
      </c>
      <c r="I721">
        <v>8.4621485071360905</v>
      </c>
      <c r="K721">
        <f t="shared" si="56"/>
        <v>99.352173582290277</v>
      </c>
      <c r="L721">
        <f t="shared" si="57"/>
        <v>0.64782641770972305</v>
      </c>
      <c r="M721">
        <f t="shared" si="58"/>
        <v>0</v>
      </c>
      <c r="P721">
        <v>1.7177479267120399</v>
      </c>
      <c r="Q721">
        <v>1.2461301088333101</v>
      </c>
      <c r="R721">
        <v>0.64296442270278897</v>
      </c>
      <c r="S721">
        <v>1.0740762948989899</v>
      </c>
      <c r="T721">
        <v>1.46513664722443</v>
      </c>
      <c r="U721">
        <v>1.11405873298645</v>
      </c>
      <c r="V721">
        <v>8.4621485071360905</v>
      </c>
      <c r="X721">
        <f t="shared" si="59"/>
        <v>100</v>
      </c>
      <c r="Z721">
        <f t="shared" si="60"/>
        <v>0</v>
      </c>
    </row>
    <row r="722" spans="1:26">
      <c r="A722" t="s">
        <v>735</v>
      </c>
      <c r="B722">
        <v>100</v>
      </c>
      <c r="C722">
        <v>1.64828777313232</v>
      </c>
      <c r="D722">
        <v>1.1859656572341899</v>
      </c>
      <c r="E722">
        <v>0.44869944453239402</v>
      </c>
      <c r="F722">
        <v>1.02571737766266</v>
      </c>
      <c r="G722">
        <v>1.4543833732605</v>
      </c>
      <c r="H722">
        <v>1.13297867774963</v>
      </c>
      <c r="I722">
        <v>8.3913741524919292</v>
      </c>
      <c r="K722">
        <f t="shared" si="56"/>
        <v>99.21308272267494</v>
      </c>
      <c r="L722">
        <f t="shared" si="57"/>
        <v>0.78691727732505967</v>
      </c>
      <c r="M722">
        <f t="shared" si="58"/>
        <v>0</v>
      </c>
      <c r="P722">
        <v>1.64828777313232</v>
      </c>
      <c r="Q722">
        <v>1.1859656572341899</v>
      </c>
      <c r="R722">
        <v>0.44869944453239402</v>
      </c>
      <c r="S722">
        <v>1.02571737766266</v>
      </c>
      <c r="T722">
        <v>1.4543833732605</v>
      </c>
      <c r="U722">
        <v>1.13297867774963</v>
      </c>
      <c r="V722">
        <v>8.3913741524919292</v>
      </c>
      <c r="X722">
        <f t="shared" si="59"/>
        <v>100</v>
      </c>
      <c r="Z722">
        <f t="shared" si="60"/>
        <v>0</v>
      </c>
    </row>
    <row r="723" spans="1:26">
      <c r="A723" t="s">
        <v>736</v>
      </c>
      <c r="B723">
        <v>100</v>
      </c>
      <c r="C723">
        <v>1.6120419502258301</v>
      </c>
      <c r="D723">
        <v>1.26692914962769</v>
      </c>
      <c r="E723">
        <v>0.45251441001892101</v>
      </c>
      <c r="F723">
        <v>1.0395964384078999</v>
      </c>
      <c r="G723">
        <v>1.3511724472045901</v>
      </c>
      <c r="H723">
        <v>1.1373583078384399</v>
      </c>
      <c r="I723">
        <v>8.3272888714465392</v>
      </c>
      <c r="K723">
        <f t="shared" si="56"/>
        <v>98.711227812963259</v>
      </c>
      <c r="L723">
        <f t="shared" si="57"/>
        <v>1.2887721870367415</v>
      </c>
      <c r="M723">
        <f t="shared" si="58"/>
        <v>0</v>
      </c>
      <c r="P723">
        <v>1.6120419502258301</v>
      </c>
      <c r="Q723">
        <v>1.26692914962769</v>
      </c>
      <c r="R723">
        <v>0.45251441001892101</v>
      </c>
      <c r="S723">
        <v>1.0395964384078999</v>
      </c>
      <c r="T723">
        <v>1.3511724472045901</v>
      </c>
      <c r="U723">
        <v>1.1373583078384399</v>
      </c>
      <c r="V723">
        <v>8.3272888714465392</v>
      </c>
      <c r="X723">
        <f t="shared" si="59"/>
        <v>100</v>
      </c>
      <c r="Z723">
        <f t="shared" si="60"/>
        <v>0</v>
      </c>
    </row>
    <row r="724" spans="1:26">
      <c r="A724" t="s">
        <v>737</v>
      </c>
      <c r="B724">
        <v>100</v>
      </c>
      <c r="C724">
        <v>1.13345634937286</v>
      </c>
      <c r="D724">
        <v>1.2779198884964</v>
      </c>
      <c r="E724">
        <v>0.33540132641792297</v>
      </c>
      <c r="F724">
        <v>1.0803724527359</v>
      </c>
      <c r="G724">
        <v>1.20008456707001</v>
      </c>
      <c r="H724">
        <v>1.1450877189636199</v>
      </c>
      <c r="I724">
        <v>8.3316125974570099</v>
      </c>
      <c r="K724">
        <f t="shared" si="56"/>
        <v>97.911554995254036</v>
      </c>
      <c r="L724">
        <f t="shared" si="57"/>
        <v>2.0884450047459637</v>
      </c>
      <c r="M724">
        <f t="shared" si="58"/>
        <v>0</v>
      </c>
      <c r="P724">
        <v>1.13345634937286</v>
      </c>
      <c r="Q724">
        <v>1.2779198884964</v>
      </c>
      <c r="R724">
        <v>0.33540132641792297</v>
      </c>
      <c r="S724">
        <v>1.0803724527359</v>
      </c>
      <c r="T724">
        <v>1.20008456707001</v>
      </c>
      <c r="U724">
        <v>1.1450877189636199</v>
      </c>
      <c r="V724">
        <v>8.3316125974570099</v>
      </c>
      <c r="X724">
        <f t="shared" si="59"/>
        <v>100</v>
      </c>
      <c r="Z724">
        <f t="shared" si="60"/>
        <v>0</v>
      </c>
    </row>
    <row r="725" spans="1:26">
      <c r="A725" t="s">
        <v>738</v>
      </c>
      <c r="B725">
        <v>100</v>
      </c>
      <c r="C725">
        <v>1.4478632211685201</v>
      </c>
      <c r="D725">
        <v>1.11682772636414</v>
      </c>
      <c r="E725">
        <v>0.54922717809677102</v>
      </c>
      <c r="F725">
        <v>1.0639336109161399</v>
      </c>
      <c r="G725">
        <v>0.98943144083023105</v>
      </c>
      <c r="H725">
        <v>1.0965545177459699</v>
      </c>
      <c r="I725">
        <v>8.4233659495314708</v>
      </c>
      <c r="K725">
        <f t="shared" si="56"/>
        <v>97.941260344791075</v>
      </c>
      <c r="L725">
        <f t="shared" si="57"/>
        <v>2.0587396552089245</v>
      </c>
      <c r="M725">
        <f t="shared" si="58"/>
        <v>0</v>
      </c>
      <c r="P725">
        <v>1.4478632211685201</v>
      </c>
      <c r="Q725">
        <v>1.11682772636414</v>
      </c>
      <c r="R725">
        <v>0.54922717809677102</v>
      </c>
      <c r="S725">
        <v>1.0639336109161399</v>
      </c>
      <c r="T725">
        <v>0.98943144083023105</v>
      </c>
      <c r="U725">
        <v>1.0965545177459699</v>
      </c>
      <c r="V725">
        <v>8.4233659495314708</v>
      </c>
      <c r="X725">
        <f t="shared" si="59"/>
        <v>100</v>
      </c>
      <c r="Z725">
        <f t="shared" si="60"/>
        <v>0</v>
      </c>
    </row>
    <row r="726" spans="1:26">
      <c r="A726" t="s">
        <v>739</v>
      </c>
      <c r="B726">
        <v>100</v>
      </c>
      <c r="C726">
        <v>1.2135511636734</v>
      </c>
      <c r="D726">
        <v>0.960008144378662</v>
      </c>
      <c r="E726">
        <v>0.468561351299286</v>
      </c>
      <c r="F726">
        <v>0.76396971940994296</v>
      </c>
      <c r="G726">
        <v>1.0443136692047099</v>
      </c>
      <c r="H726">
        <v>1.08579421043396</v>
      </c>
      <c r="I726">
        <v>8.5504268570267801</v>
      </c>
      <c r="K726">
        <f t="shared" si="56"/>
        <v>99.15650661207502</v>
      </c>
      <c r="L726">
        <f t="shared" si="57"/>
        <v>0.84349338792497974</v>
      </c>
      <c r="M726">
        <f t="shared" si="58"/>
        <v>0</v>
      </c>
      <c r="P726">
        <v>1.2135511636734</v>
      </c>
      <c r="Q726">
        <v>0.960008144378662</v>
      </c>
      <c r="R726">
        <v>0.468561351299286</v>
      </c>
      <c r="S726">
        <v>0.76396971940994296</v>
      </c>
      <c r="T726">
        <v>1.0443136692047099</v>
      </c>
      <c r="U726">
        <v>1.08579421043396</v>
      </c>
      <c r="V726">
        <v>8.5504268570267801</v>
      </c>
      <c r="X726">
        <f t="shared" si="59"/>
        <v>100</v>
      </c>
      <c r="Z726">
        <f t="shared" si="60"/>
        <v>0</v>
      </c>
    </row>
    <row r="727" spans="1:26">
      <c r="A727" t="s">
        <v>740</v>
      </c>
      <c r="B727">
        <v>100</v>
      </c>
      <c r="C727">
        <v>1.3754569292068499</v>
      </c>
      <c r="D727">
        <v>0.95252388715743996</v>
      </c>
      <c r="E727">
        <v>0.47966209053993197</v>
      </c>
      <c r="F727">
        <v>0.62651640176773105</v>
      </c>
      <c r="G727">
        <v>0.79987210035324097</v>
      </c>
      <c r="H727">
        <v>1.11359691619873</v>
      </c>
      <c r="I727">
        <v>8.5160545151345008</v>
      </c>
      <c r="K727">
        <f t="shared" si="56"/>
        <v>98.636775048311307</v>
      </c>
      <c r="L727">
        <f t="shared" si="57"/>
        <v>1.363224951688693</v>
      </c>
      <c r="M727">
        <f t="shared" si="58"/>
        <v>0</v>
      </c>
      <c r="P727">
        <v>1.3754569292068499</v>
      </c>
      <c r="Q727">
        <v>0.95252388715743996</v>
      </c>
      <c r="R727">
        <v>0.47966209053993197</v>
      </c>
      <c r="S727">
        <v>0.62651640176773105</v>
      </c>
      <c r="T727">
        <v>0.79987210035324097</v>
      </c>
      <c r="U727">
        <v>1.11359691619873</v>
      </c>
      <c r="V727">
        <v>8.5160545151345008</v>
      </c>
      <c r="X727">
        <f t="shared" si="59"/>
        <v>100</v>
      </c>
      <c r="Z727">
        <f t="shared" si="60"/>
        <v>0</v>
      </c>
    </row>
    <row r="728" spans="1:26">
      <c r="A728" t="s">
        <v>741</v>
      </c>
      <c r="B728">
        <v>100</v>
      </c>
      <c r="C728">
        <v>1.3719124794006301</v>
      </c>
      <c r="D728">
        <v>0.90050464868545499</v>
      </c>
      <c r="E728">
        <v>0.53177666664123502</v>
      </c>
      <c r="F728">
        <v>0.36392658948898299</v>
      </c>
      <c r="G728">
        <v>0.38541573286056502</v>
      </c>
      <c r="H728">
        <v>1.1020981073379501</v>
      </c>
      <c r="I728">
        <v>8.5373105997401701</v>
      </c>
      <c r="K728">
        <f t="shared" si="56"/>
        <v>97.660664294640483</v>
      </c>
      <c r="L728">
        <f t="shared" si="57"/>
        <v>2.3393357053595167</v>
      </c>
      <c r="M728">
        <f t="shared" si="58"/>
        <v>0</v>
      </c>
      <c r="P728">
        <v>1.3719124794006301</v>
      </c>
      <c r="Q728">
        <v>0.90050464868545499</v>
      </c>
      <c r="R728">
        <v>0.53177666664123502</v>
      </c>
      <c r="S728">
        <v>0.36392658948898299</v>
      </c>
      <c r="T728">
        <v>0.38541573286056502</v>
      </c>
      <c r="U728">
        <v>1.1020981073379501</v>
      </c>
      <c r="V728">
        <v>8.5373105997401701</v>
      </c>
      <c r="X728">
        <f t="shared" si="59"/>
        <v>100</v>
      </c>
      <c r="Z728">
        <f t="shared" si="60"/>
        <v>0</v>
      </c>
    </row>
    <row r="729" spans="1:26">
      <c r="A729" t="s">
        <v>742</v>
      </c>
      <c r="B729">
        <v>100</v>
      </c>
      <c r="C729">
        <v>1.15944015979767</v>
      </c>
      <c r="D729">
        <v>1.0328128337860101</v>
      </c>
      <c r="E729">
        <v>0.39874941110611001</v>
      </c>
      <c r="F729">
        <v>0.32416972517967202</v>
      </c>
      <c r="G729">
        <v>0.59213674068450906</v>
      </c>
      <c r="H729">
        <v>1.1011663675308201</v>
      </c>
      <c r="I729">
        <v>8.5474909507069299</v>
      </c>
      <c r="K729">
        <f t="shared" si="56"/>
        <v>98.37186687927877</v>
      </c>
      <c r="L729">
        <f t="shared" si="57"/>
        <v>1.6281331207212304</v>
      </c>
      <c r="M729">
        <f t="shared" si="58"/>
        <v>0</v>
      </c>
      <c r="P729">
        <v>1.15944015979767</v>
      </c>
      <c r="Q729">
        <v>1.0328128337860101</v>
      </c>
      <c r="R729">
        <v>0.39874941110611001</v>
      </c>
      <c r="S729">
        <v>0.32416972517967202</v>
      </c>
      <c r="T729">
        <v>0.59213674068450906</v>
      </c>
      <c r="U729">
        <v>1.1011663675308201</v>
      </c>
      <c r="V729">
        <v>8.5474909507069299</v>
      </c>
      <c r="X729">
        <f t="shared" si="59"/>
        <v>100</v>
      </c>
      <c r="Z729">
        <f t="shared" si="60"/>
        <v>0</v>
      </c>
    </row>
    <row r="730" spans="1:26">
      <c r="A730" t="s">
        <v>743</v>
      </c>
      <c r="B730">
        <v>100</v>
      </c>
      <c r="C730">
        <v>1.1940668821334799</v>
      </c>
      <c r="D730">
        <v>1.12057745456696</v>
      </c>
      <c r="E730">
        <v>0.46779584884643599</v>
      </c>
      <c r="F730">
        <v>0.29667633771896401</v>
      </c>
      <c r="G730">
        <v>0.44402226805687001</v>
      </c>
      <c r="H730">
        <v>1.1254590749740601</v>
      </c>
      <c r="I730">
        <v>8.3766476340438398</v>
      </c>
      <c r="K730">
        <f t="shared" si="56"/>
        <v>96.734186357046241</v>
      </c>
      <c r="L730">
        <f t="shared" si="57"/>
        <v>3.2658136429537592</v>
      </c>
      <c r="M730">
        <f t="shared" si="58"/>
        <v>0</v>
      </c>
      <c r="P730">
        <v>1.1940668821334799</v>
      </c>
      <c r="Q730">
        <v>1.12057745456696</v>
      </c>
      <c r="R730">
        <v>0.46779584884643599</v>
      </c>
      <c r="S730">
        <v>0.29667633771896401</v>
      </c>
      <c r="T730">
        <v>0.44402226805687001</v>
      </c>
      <c r="U730">
        <v>1.1254590749740601</v>
      </c>
      <c r="V730">
        <v>8.3766476340438398</v>
      </c>
      <c r="X730">
        <f t="shared" si="59"/>
        <v>100</v>
      </c>
      <c r="Z730">
        <f t="shared" si="60"/>
        <v>0</v>
      </c>
    </row>
    <row r="731" spans="1:26">
      <c r="A731" t="s">
        <v>744</v>
      </c>
      <c r="B731">
        <v>100</v>
      </c>
      <c r="C731">
        <v>1.2134006023407</v>
      </c>
      <c r="D731">
        <v>1.1184166669845601</v>
      </c>
      <c r="E731">
        <v>0.55046850442886397</v>
      </c>
      <c r="F731">
        <v>0.34103798866272</v>
      </c>
      <c r="G731">
        <v>0.49819788336753801</v>
      </c>
      <c r="H731">
        <v>1.1218856573104901</v>
      </c>
      <c r="I731">
        <v>8.4139302039282793</v>
      </c>
      <c r="K731">
        <f t="shared" si="56"/>
        <v>97.339153851719601</v>
      </c>
      <c r="L731">
        <f t="shared" si="57"/>
        <v>2.6608461482803989</v>
      </c>
      <c r="M731">
        <f t="shared" si="58"/>
        <v>0</v>
      </c>
      <c r="P731">
        <v>1.2134006023407</v>
      </c>
      <c r="Q731">
        <v>1.1184166669845601</v>
      </c>
      <c r="R731">
        <v>0.55046850442886397</v>
      </c>
      <c r="S731">
        <v>0.34103798866272</v>
      </c>
      <c r="T731">
        <v>0.49819788336753801</v>
      </c>
      <c r="U731">
        <v>1.1218856573104901</v>
      </c>
      <c r="V731">
        <v>8.4139302039282793</v>
      </c>
      <c r="X731">
        <f t="shared" si="59"/>
        <v>100</v>
      </c>
      <c r="Z731">
        <f t="shared" si="60"/>
        <v>0</v>
      </c>
    </row>
    <row r="732" spans="1:26">
      <c r="A732" t="s">
        <v>745</v>
      </c>
      <c r="B732">
        <v>100</v>
      </c>
      <c r="C732">
        <v>1.28457343578339</v>
      </c>
      <c r="D732">
        <v>1.15202713012695</v>
      </c>
      <c r="E732">
        <v>0.47650030255317699</v>
      </c>
      <c r="F732">
        <v>0.35876020789146401</v>
      </c>
      <c r="G732">
        <v>0.42870363593101501</v>
      </c>
      <c r="H732">
        <v>1.12864553928375</v>
      </c>
      <c r="I732">
        <v>8.5696392262183192</v>
      </c>
      <c r="K732">
        <f t="shared" si="56"/>
        <v>97.433671184805149</v>
      </c>
      <c r="L732">
        <f t="shared" si="57"/>
        <v>2.5663288151948507</v>
      </c>
      <c r="M732">
        <f t="shared" si="58"/>
        <v>0</v>
      </c>
      <c r="P732">
        <v>1.28457343578339</v>
      </c>
      <c r="Q732">
        <v>1.15202713012695</v>
      </c>
      <c r="R732">
        <v>0.47650030255317699</v>
      </c>
      <c r="S732">
        <v>0.35876020789146401</v>
      </c>
      <c r="T732">
        <v>0.42870363593101501</v>
      </c>
      <c r="U732">
        <v>1.12864553928375</v>
      </c>
      <c r="V732">
        <v>8.5696392262183192</v>
      </c>
      <c r="X732">
        <f t="shared" si="59"/>
        <v>100</v>
      </c>
      <c r="Z732">
        <f t="shared" si="60"/>
        <v>0</v>
      </c>
    </row>
    <row r="733" spans="1:26">
      <c r="A733" t="s">
        <v>746</v>
      </c>
      <c r="K733">
        <f t="shared" si="56"/>
        <v>6.7793281496134842E-3</v>
      </c>
      <c r="L733">
        <f t="shared" si="57"/>
        <v>-6.7793281496134842E-3</v>
      </c>
      <c r="M733">
        <f t="shared" si="58"/>
        <v>0</v>
      </c>
      <c r="X733">
        <f t="shared" si="59"/>
        <v>0</v>
      </c>
      <c r="Z733">
        <f t="shared" si="60"/>
        <v>0</v>
      </c>
    </row>
    <row r="734" spans="1:26">
      <c r="A734" t="s">
        <v>747</v>
      </c>
      <c r="K734">
        <f t="shared" si="56"/>
        <v>6.7793281496134842E-3</v>
      </c>
      <c r="L734">
        <f t="shared" si="57"/>
        <v>-6.7793281496134842E-3</v>
      </c>
      <c r="M734">
        <f t="shared" si="58"/>
        <v>0</v>
      </c>
      <c r="X734">
        <f t="shared" si="59"/>
        <v>0</v>
      </c>
      <c r="Z734">
        <f t="shared" si="60"/>
        <v>0</v>
      </c>
    </row>
    <row r="735" spans="1:26">
      <c r="A735" t="s">
        <v>748</v>
      </c>
      <c r="K735">
        <f t="shared" si="56"/>
        <v>6.7793281496134842E-3</v>
      </c>
      <c r="L735">
        <f t="shared" si="57"/>
        <v>-6.7793281496134842E-3</v>
      </c>
      <c r="M735">
        <f t="shared" si="58"/>
        <v>0</v>
      </c>
      <c r="X735">
        <f t="shared" si="59"/>
        <v>0</v>
      </c>
      <c r="Z735">
        <f t="shared" si="60"/>
        <v>0</v>
      </c>
    </row>
    <row r="736" spans="1:26">
      <c r="A736" t="s">
        <v>749</v>
      </c>
      <c r="K736">
        <f t="shared" si="56"/>
        <v>6.7793281496134842E-3</v>
      </c>
      <c r="L736">
        <f t="shared" si="57"/>
        <v>-6.7793281496134842E-3</v>
      </c>
      <c r="M736">
        <f t="shared" si="58"/>
        <v>0</v>
      </c>
      <c r="X736">
        <f t="shared" si="59"/>
        <v>0</v>
      </c>
      <c r="Z736">
        <f t="shared" si="60"/>
        <v>0</v>
      </c>
    </row>
    <row r="737" spans="1:26">
      <c r="A737" t="s">
        <v>750</v>
      </c>
      <c r="K737">
        <f t="shared" si="56"/>
        <v>6.7793281496134842E-3</v>
      </c>
      <c r="L737">
        <f t="shared" si="57"/>
        <v>-6.7793281496134842E-3</v>
      </c>
      <c r="M737">
        <f t="shared" si="58"/>
        <v>0</v>
      </c>
      <c r="X737">
        <f t="shared" si="59"/>
        <v>0</v>
      </c>
      <c r="Z737">
        <f t="shared" si="60"/>
        <v>0</v>
      </c>
    </row>
    <row r="738" spans="1:26">
      <c r="A738" t="s">
        <v>751</v>
      </c>
      <c r="K738">
        <f t="shared" si="56"/>
        <v>6.7793281496134842E-3</v>
      </c>
      <c r="L738">
        <f t="shared" si="57"/>
        <v>-6.7793281496134842E-3</v>
      </c>
      <c r="M738">
        <f t="shared" si="58"/>
        <v>0</v>
      </c>
      <c r="X738">
        <f t="shared" si="59"/>
        <v>0</v>
      </c>
      <c r="Z738">
        <f t="shared" si="60"/>
        <v>0</v>
      </c>
    </row>
    <row r="739" spans="1:26">
      <c r="A739" t="s">
        <v>752</v>
      </c>
      <c r="K739">
        <f t="shared" si="56"/>
        <v>6.7793281496134842E-3</v>
      </c>
      <c r="L739">
        <f t="shared" si="57"/>
        <v>-6.7793281496134842E-3</v>
      </c>
      <c r="M739">
        <f t="shared" si="58"/>
        <v>0</v>
      </c>
      <c r="X739">
        <f t="shared" si="59"/>
        <v>0</v>
      </c>
      <c r="Z739">
        <f t="shared" si="60"/>
        <v>0</v>
      </c>
    </row>
    <row r="740" spans="1:26">
      <c r="A740" t="s">
        <v>753</v>
      </c>
      <c r="K740">
        <f t="shared" si="56"/>
        <v>6.7793281496134842E-3</v>
      </c>
      <c r="L740">
        <f t="shared" si="57"/>
        <v>-6.7793281496134842E-3</v>
      </c>
      <c r="M740">
        <f t="shared" si="58"/>
        <v>0</v>
      </c>
      <c r="X740">
        <f t="shared" si="59"/>
        <v>0</v>
      </c>
      <c r="Z740">
        <f t="shared" si="60"/>
        <v>0</v>
      </c>
    </row>
    <row r="741" spans="1:26">
      <c r="A741" t="s">
        <v>754</v>
      </c>
      <c r="K741">
        <f t="shared" si="56"/>
        <v>6.7793281496134842E-3</v>
      </c>
      <c r="L741">
        <f t="shared" si="57"/>
        <v>-6.7793281496134842E-3</v>
      </c>
      <c r="M741">
        <f t="shared" si="58"/>
        <v>0</v>
      </c>
      <c r="X741">
        <f t="shared" si="59"/>
        <v>0</v>
      </c>
      <c r="Z741">
        <f t="shared" si="60"/>
        <v>0</v>
      </c>
    </row>
    <row r="742" spans="1:26">
      <c r="A742" t="s">
        <v>755</v>
      </c>
      <c r="K742">
        <f t="shared" si="56"/>
        <v>6.7793281496134842E-3</v>
      </c>
      <c r="L742">
        <f t="shared" si="57"/>
        <v>-6.7793281496134842E-3</v>
      </c>
      <c r="M742">
        <f t="shared" si="58"/>
        <v>0</v>
      </c>
      <c r="X742">
        <f t="shared" si="59"/>
        <v>0</v>
      </c>
      <c r="Z742">
        <f t="shared" si="60"/>
        <v>0</v>
      </c>
    </row>
    <row r="743" spans="1:26">
      <c r="A743" t="s">
        <v>756</v>
      </c>
      <c r="K743">
        <f t="shared" si="56"/>
        <v>6.7793281496134842E-3</v>
      </c>
      <c r="L743">
        <f t="shared" si="57"/>
        <v>-6.7793281496134842E-3</v>
      </c>
      <c r="M743">
        <f t="shared" si="58"/>
        <v>0</v>
      </c>
      <c r="X743">
        <f t="shared" si="59"/>
        <v>0</v>
      </c>
      <c r="Z743">
        <f t="shared" si="60"/>
        <v>0</v>
      </c>
    </row>
    <row r="744" spans="1:26">
      <c r="A744" t="s">
        <v>757</v>
      </c>
      <c r="I744">
        <v>7.0944411560393696</v>
      </c>
      <c r="K744">
        <f t="shared" si="56"/>
        <v>80.747184186771264</v>
      </c>
      <c r="L744">
        <f t="shared" si="57"/>
        <v>-80.747184186771264</v>
      </c>
      <c r="M744">
        <f t="shared" si="58"/>
        <v>0</v>
      </c>
      <c r="V744">
        <v>7.0944411560393696</v>
      </c>
      <c r="X744">
        <f t="shared" si="59"/>
        <v>0</v>
      </c>
      <c r="Z744">
        <f t="shared" si="60"/>
        <v>0</v>
      </c>
    </row>
    <row r="745" spans="1:26">
      <c r="A745" t="s">
        <v>758</v>
      </c>
      <c r="I745">
        <v>7.0586119517314598</v>
      </c>
      <c r="K745">
        <f t="shared" si="56"/>
        <v>79.866113576335152</v>
      </c>
      <c r="L745">
        <f t="shared" si="57"/>
        <v>-79.866113576335152</v>
      </c>
      <c r="M745">
        <f t="shared" si="58"/>
        <v>0</v>
      </c>
      <c r="V745">
        <v>7.0586119517314598</v>
      </c>
      <c r="X745">
        <f t="shared" si="59"/>
        <v>0</v>
      </c>
      <c r="Z745">
        <f t="shared" si="60"/>
        <v>0</v>
      </c>
    </row>
    <row r="746" spans="1:26">
      <c r="A746" t="s">
        <v>759</v>
      </c>
      <c r="I746">
        <v>7.1619159864978297</v>
      </c>
      <c r="K746">
        <f t="shared" si="56"/>
        <v>82.326062453177371</v>
      </c>
      <c r="L746">
        <f t="shared" si="57"/>
        <v>-82.326062453177371</v>
      </c>
      <c r="M746">
        <f t="shared" si="58"/>
        <v>0</v>
      </c>
      <c r="V746">
        <v>7.1619159864978297</v>
      </c>
      <c r="X746">
        <f t="shared" si="59"/>
        <v>0</v>
      </c>
      <c r="Z746">
        <f t="shared" si="60"/>
        <v>0</v>
      </c>
    </row>
    <row r="747" spans="1:26">
      <c r="A747" t="s">
        <v>760</v>
      </c>
      <c r="I747">
        <v>6.9059413182953904</v>
      </c>
      <c r="K747">
        <f t="shared" si="56"/>
        <v>75.777648313236497</v>
      </c>
      <c r="L747">
        <f t="shared" si="57"/>
        <v>-75.777648313236497</v>
      </c>
      <c r="M747">
        <f t="shared" si="58"/>
        <v>0</v>
      </c>
      <c r="V747">
        <v>6.9059413182953904</v>
      </c>
      <c r="X747">
        <f t="shared" si="59"/>
        <v>0</v>
      </c>
      <c r="Z747">
        <f t="shared" si="60"/>
        <v>0</v>
      </c>
    </row>
    <row r="748" spans="1:26">
      <c r="A748" t="s">
        <v>761</v>
      </c>
      <c r="I748">
        <v>6.6923379256168696</v>
      </c>
      <c r="K748">
        <f t="shared" si="56"/>
        <v>69.175789396433956</v>
      </c>
      <c r="L748">
        <f t="shared" si="57"/>
        <v>-69.175789396433956</v>
      </c>
      <c r="M748">
        <f t="shared" si="58"/>
        <v>0</v>
      </c>
      <c r="V748">
        <v>6.6923379256168696</v>
      </c>
      <c r="X748">
        <f t="shared" si="59"/>
        <v>0</v>
      </c>
      <c r="Z748">
        <f t="shared" si="60"/>
        <v>0</v>
      </c>
    </row>
    <row r="749" spans="1:26">
      <c r="A749" t="s">
        <v>762</v>
      </c>
      <c r="C749">
        <v>-0.38960915803909302</v>
      </c>
      <c r="D749">
        <v>9.3739204108715099E-2</v>
      </c>
      <c r="E749">
        <v>-1.0939967632293699</v>
      </c>
      <c r="F749">
        <v>-0.79898399114608798</v>
      </c>
      <c r="G749">
        <v>-0.38056445121765098</v>
      </c>
      <c r="H749">
        <v>-0.81977260112762496</v>
      </c>
      <c r="I749">
        <v>6.6397373346080597</v>
      </c>
      <c r="K749">
        <f t="shared" si="56"/>
        <v>62.115364188395013</v>
      </c>
      <c r="L749">
        <f t="shared" si="57"/>
        <v>-62.115364188395013</v>
      </c>
      <c r="M749">
        <f t="shared" si="58"/>
        <v>0</v>
      </c>
      <c r="P749">
        <v>-0.38960915803909302</v>
      </c>
      <c r="Q749">
        <v>9.3739204108715099E-2</v>
      </c>
      <c r="R749">
        <v>-1.0939967632293699</v>
      </c>
      <c r="S749">
        <v>-0.79898399114608798</v>
      </c>
      <c r="T749">
        <v>-0.38056445121765098</v>
      </c>
      <c r="U749">
        <v>-0.81977260112762496</v>
      </c>
      <c r="V749">
        <v>6.6397373346080597</v>
      </c>
      <c r="X749">
        <f t="shared" si="59"/>
        <v>0</v>
      </c>
      <c r="Z749">
        <f t="shared" si="60"/>
        <v>0</v>
      </c>
    </row>
    <row r="750" spans="1:26">
      <c r="A750" t="s">
        <v>763</v>
      </c>
      <c r="I750">
        <v>6.8682834840173097</v>
      </c>
      <c r="K750">
        <f t="shared" si="56"/>
        <v>74.68657404246018</v>
      </c>
      <c r="L750">
        <f t="shared" si="57"/>
        <v>-74.68657404246018</v>
      </c>
      <c r="M750">
        <f t="shared" si="58"/>
        <v>0</v>
      </c>
      <c r="V750">
        <v>6.8682834840173097</v>
      </c>
      <c r="X750">
        <f t="shared" si="59"/>
        <v>0</v>
      </c>
      <c r="Z750">
        <f t="shared" si="60"/>
        <v>0</v>
      </c>
    </row>
    <row r="751" spans="1:26">
      <c r="A751" t="s">
        <v>764</v>
      </c>
      <c r="C751">
        <v>-0.32316985726356501</v>
      </c>
      <c r="D751">
        <v>0.109475560486317</v>
      </c>
      <c r="E751">
        <v>-1.4954530000686601</v>
      </c>
      <c r="F751">
        <v>-0.891576588153839</v>
      </c>
      <c r="G751">
        <v>-0.546766698360443</v>
      </c>
      <c r="H751">
        <v>-0.77269583940506004</v>
      </c>
      <c r="I751">
        <v>6.9596210775338596</v>
      </c>
      <c r="K751">
        <f t="shared" si="56"/>
        <v>63.334828501387591</v>
      </c>
      <c r="L751">
        <f t="shared" si="57"/>
        <v>-63.334828501387591</v>
      </c>
      <c r="M751">
        <f t="shared" si="58"/>
        <v>0</v>
      </c>
      <c r="P751">
        <v>-0.32316985726356501</v>
      </c>
      <c r="Q751">
        <v>0.109475560486317</v>
      </c>
      <c r="R751">
        <v>-1.4954530000686601</v>
      </c>
      <c r="S751">
        <v>-0.891576588153839</v>
      </c>
      <c r="T751">
        <v>-0.546766698360443</v>
      </c>
      <c r="U751">
        <v>-0.77269583940506004</v>
      </c>
      <c r="V751">
        <v>6.9596210775338596</v>
      </c>
      <c r="X751">
        <f t="shared" si="59"/>
        <v>0</v>
      </c>
      <c r="Z751">
        <f t="shared" si="60"/>
        <v>0</v>
      </c>
    </row>
    <row r="752" spans="1:26">
      <c r="A752" t="s">
        <v>765</v>
      </c>
      <c r="I752">
        <v>7.0161743972710502</v>
      </c>
      <c r="K752">
        <f t="shared" si="56"/>
        <v>78.783965385852056</v>
      </c>
      <c r="L752">
        <f t="shared" si="57"/>
        <v>-78.783965385852056</v>
      </c>
      <c r="M752">
        <f t="shared" si="58"/>
        <v>0</v>
      </c>
      <c r="V752">
        <v>7.0161743972710502</v>
      </c>
      <c r="X752">
        <f t="shared" si="59"/>
        <v>0</v>
      </c>
      <c r="Z752">
        <f t="shared" si="60"/>
        <v>0</v>
      </c>
    </row>
    <row r="753" spans="1:26">
      <c r="A753" t="s">
        <v>766</v>
      </c>
      <c r="B753">
        <v>92.5</v>
      </c>
      <c r="C753">
        <v>-0.50435781478881803</v>
      </c>
      <c r="D753">
        <v>0.13950224220752699</v>
      </c>
      <c r="E753">
        <v>-1.4964061975479099</v>
      </c>
      <c r="F753">
        <v>-1.1005835533142101</v>
      </c>
      <c r="G753">
        <v>-0.72157019376754805</v>
      </c>
      <c r="H753">
        <v>-1.31242227554321</v>
      </c>
      <c r="I753">
        <v>7.0518394886873699</v>
      </c>
      <c r="K753">
        <f t="shared" si="56"/>
        <v>65.447357941793186</v>
      </c>
      <c r="L753">
        <f t="shared" si="57"/>
        <v>27.052642058206814</v>
      </c>
      <c r="M753">
        <f t="shared" si="58"/>
        <v>0</v>
      </c>
      <c r="P753">
        <v>-0.50435781478881803</v>
      </c>
      <c r="Q753">
        <v>0.13950224220752699</v>
      </c>
      <c r="R753">
        <v>-1.4964061975479099</v>
      </c>
      <c r="S753">
        <v>-1.1005835533142101</v>
      </c>
      <c r="T753">
        <v>-0.72157019376754805</v>
      </c>
      <c r="U753">
        <v>-1.31242227554321</v>
      </c>
      <c r="V753">
        <v>7.0518394886873699</v>
      </c>
      <c r="X753">
        <f t="shared" si="59"/>
        <v>92.5</v>
      </c>
      <c r="Z753">
        <f t="shared" si="60"/>
        <v>0</v>
      </c>
    </row>
    <row r="754" spans="1:26">
      <c r="A754" t="s">
        <v>767</v>
      </c>
      <c r="B754">
        <v>93.7</v>
      </c>
      <c r="I754">
        <v>7.0848300601355501</v>
      </c>
      <c r="K754">
        <f t="shared" si="56"/>
        <v>80.513758667354452</v>
      </c>
      <c r="L754">
        <f t="shared" si="57"/>
        <v>13.186241332645551</v>
      </c>
      <c r="M754">
        <f t="shared" si="58"/>
        <v>0</v>
      </c>
      <c r="V754">
        <v>7.0848300601355501</v>
      </c>
      <c r="X754">
        <f t="shared" si="59"/>
        <v>93.7</v>
      </c>
      <c r="Z754">
        <f t="shared" si="60"/>
        <v>0</v>
      </c>
    </row>
    <row r="755" spans="1:26">
      <c r="A755" t="s">
        <v>768</v>
      </c>
      <c r="B755">
        <v>94.8</v>
      </c>
      <c r="C755">
        <v>-0.65788489580154397</v>
      </c>
      <c r="D755">
        <v>0.30280596017837502</v>
      </c>
      <c r="E755">
        <v>-1.3959554433822601</v>
      </c>
      <c r="F755">
        <v>-1.25031065940857</v>
      </c>
      <c r="G755">
        <v>-1.0438023805618299</v>
      </c>
      <c r="H755">
        <v>-1.4518971443176301</v>
      </c>
      <c r="I755">
        <v>7.0928531533736097</v>
      </c>
      <c r="K755">
        <f t="shared" si="56"/>
        <v>60.534957334759525</v>
      </c>
      <c r="L755">
        <f t="shared" si="57"/>
        <v>34.265042665240472</v>
      </c>
      <c r="M755">
        <f t="shared" si="58"/>
        <v>0</v>
      </c>
      <c r="P755">
        <v>-0.65788489580154397</v>
      </c>
      <c r="Q755">
        <v>0.30280596017837502</v>
      </c>
      <c r="R755">
        <v>-1.3959554433822601</v>
      </c>
      <c r="S755">
        <v>-1.25031065940857</v>
      </c>
      <c r="T755">
        <v>-1.0438023805618299</v>
      </c>
      <c r="U755">
        <v>-1.4518971443176301</v>
      </c>
      <c r="V755">
        <v>7.0928531533736097</v>
      </c>
      <c r="X755">
        <f t="shared" si="59"/>
        <v>94.8</v>
      </c>
      <c r="Z755">
        <f t="shared" si="60"/>
        <v>0</v>
      </c>
    </row>
    <row r="756" spans="1:26">
      <c r="A756" t="s">
        <v>769</v>
      </c>
      <c r="B756">
        <v>95.5</v>
      </c>
      <c r="C756">
        <v>-0.53733986616134599</v>
      </c>
      <c r="D756">
        <v>0.69302994012832597</v>
      </c>
      <c r="E756">
        <v>-1.30027616024017</v>
      </c>
      <c r="F756">
        <v>-1.0729182958602901</v>
      </c>
      <c r="G756">
        <v>-1.05236744880676</v>
      </c>
      <c r="H756">
        <v>-1.4585502147674601</v>
      </c>
      <c r="I756">
        <v>7.2353325199191598</v>
      </c>
      <c r="K756">
        <f t="shared" si="56"/>
        <v>58.493577323827267</v>
      </c>
      <c r="L756">
        <f t="shared" si="57"/>
        <v>37.006422676172733</v>
      </c>
      <c r="M756">
        <f t="shared" si="58"/>
        <v>0</v>
      </c>
      <c r="P756">
        <v>-0.53733986616134599</v>
      </c>
      <c r="Q756">
        <v>0.69302994012832597</v>
      </c>
      <c r="R756">
        <v>-1.30027616024017</v>
      </c>
      <c r="S756">
        <v>-1.0729182958602901</v>
      </c>
      <c r="T756">
        <v>-1.05236744880676</v>
      </c>
      <c r="U756">
        <v>-1.4585502147674601</v>
      </c>
      <c r="V756">
        <v>7.2353325199191598</v>
      </c>
      <c r="X756">
        <f t="shared" si="59"/>
        <v>95.5</v>
      </c>
      <c r="Z756">
        <f t="shared" si="60"/>
        <v>0</v>
      </c>
    </row>
    <row r="757" spans="1:26">
      <c r="A757" t="s">
        <v>770</v>
      </c>
      <c r="B757">
        <v>96.2</v>
      </c>
      <c r="C757">
        <v>-0.75929254293441795</v>
      </c>
      <c r="D757">
        <v>0.161766871809959</v>
      </c>
      <c r="E757">
        <v>-1.19036209583282</v>
      </c>
      <c r="F757">
        <v>-1.1885381937027</v>
      </c>
      <c r="G757">
        <v>-1.2095705270767201</v>
      </c>
      <c r="H757">
        <v>-1.5973640680313099</v>
      </c>
      <c r="I757">
        <v>7.3874093548441797</v>
      </c>
      <c r="K757">
        <f t="shared" si="56"/>
        <v>63.874898748502254</v>
      </c>
      <c r="L757">
        <f t="shared" si="57"/>
        <v>32.325101251497749</v>
      </c>
      <c r="M757">
        <f t="shared" si="58"/>
        <v>0</v>
      </c>
      <c r="P757">
        <v>-0.75929254293441795</v>
      </c>
      <c r="Q757">
        <v>0.161766871809959</v>
      </c>
      <c r="R757">
        <v>-1.19036209583282</v>
      </c>
      <c r="S757">
        <v>-1.1885381937027</v>
      </c>
      <c r="T757">
        <v>-1.2095705270767201</v>
      </c>
      <c r="U757">
        <v>-1.5973640680313099</v>
      </c>
      <c r="V757">
        <v>7.3874093548441797</v>
      </c>
      <c r="X757">
        <f t="shared" si="59"/>
        <v>96.2</v>
      </c>
      <c r="Z757">
        <f t="shared" si="60"/>
        <v>0</v>
      </c>
    </row>
    <row r="758" spans="1:26">
      <c r="A758" t="s">
        <v>771</v>
      </c>
      <c r="B758">
        <v>96.9</v>
      </c>
      <c r="C758">
        <v>-0.72323077917098999</v>
      </c>
      <c r="D758">
        <v>0.36023107171058699</v>
      </c>
      <c r="E758">
        <v>-1.4419127702712999</v>
      </c>
      <c r="F758">
        <v>-1.15578401088715</v>
      </c>
      <c r="G758">
        <v>-1.13566422462463</v>
      </c>
      <c r="H758">
        <v>-1.76681733131409</v>
      </c>
      <c r="I758">
        <v>7.5100894431324301</v>
      </c>
      <c r="K758">
        <f t="shared" si="56"/>
        <v>62.435218819940403</v>
      </c>
      <c r="L758">
        <f t="shared" si="57"/>
        <v>34.464781180059603</v>
      </c>
      <c r="M758">
        <f t="shared" si="58"/>
        <v>0</v>
      </c>
      <c r="P758">
        <v>-0.72323077917098999</v>
      </c>
      <c r="Q758">
        <v>0.36023107171058699</v>
      </c>
      <c r="R758">
        <v>-1.4419127702712999</v>
      </c>
      <c r="S758">
        <v>-1.15578401088715</v>
      </c>
      <c r="T758">
        <v>-1.13566422462463</v>
      </c>
      <c r="U758">
        <v>-1.76681733131409</v>
      </c>
      <c r="V758">
        <v>7.5100894431324301</v>
      </c>
      <c r="X758">
        <f t="shared" si="59"/>
        <v>96.9</v>
      </c>
      <c r="Z758">
        <f t="shared" si="60"/>
        <v>0</v>
      </c>
    </row>
    <row r="759" spans="1:26">
      <c r="A759" t="s">
        <v>772</v>
      </c>
      <c r="B759">
        <v>97.4</v>
      </c>
      <c r="C759">
        <v>-0.52986896038055398</v>
      </c>
      <c r="D759">
        <v>0.14846968650817899</v>
      </c>
      <c r="E759">
        <v>-1.59623646736145</v>
      </c>
      <c r="F759">
        <v>-1.30366063117981</v>
      </c>
      <c r="G759">
        <v>-1.2037011384964</v>
      </c>
      <c r="H759">
        <v>-1.7538094520568801</v>
      </c>
      <c r="I759">
        <v>7.63182694816531</v>
      </c>
      <c r="K759">
        <f t="shared" si="56"/>
        <v>66.322150992551329</v>
      </c>
      <c r="L759">
        <f t="shared" si="57"/>
        <v>31.077849007448677</v>
      </c>
      <c r="M759">
        <f t="shared" si="58"/>
        <v>0</v>
      </c>
      <c r="P759">
        <v>-0.52986896038055398</v>
      </c>
      <c r="Q759">
        <v>0.14846968650817899</v>
      </c>
      <c r="R759">
        <v>-1.59623646736145</v>
      </c>
      <c r="S759">
        <v>-1.30366063117981</v>
      </c>
      <c r="T759">
        <v>-1.2037011384964</v>
      </c>
      <c r="U759">
        <v>-1.7538094520568801</v>
      </c>
      <c r="V759">
        <v>7.63182694816531</v>
      </c>
      <c r="X759">
        <f t="shared" si="59"/>
        <v>97.4</v>
      </c>
      <c r="Z759">
        <f t="shared" si="60"/>
        <v>0</v>
      </c>
    </row>
    <row r="760" spans="1:26">
      <c r="A760" t="s">
        <v>773</v>
      </c>
      <c r="B760">
        <v>97.9</v>
      </c>
      <c r="C760">
        <v>-0.57420593500137296</v>
      </c>
      <c r="D760">
        <v>0.34100878238678001</v>
      </c>
      <c r="E760">
        <v>-1.4225609302520801</v>
      </c>
      <c r="F760">
        <v>-1.1658735275268599</v>
      </c>
      <c r="G760">
        <v>-1.1601269245147701</v>
      </c>
      <c r="H760">
        <v>-1.7044539451599099</v>
      </c>
      <c r="I760">
        <v>7.7384887333985803</v>
      </c>
      <c r="K760">
        <f t="shared" si="56"/>
        <v>66.035153217742078</v>
      </c>
      <c r="L760">
        <f t="shared" si="57"/>
        <v>31.864846782257928</v>
      </c>
      <c r="M760">
        <f t="shared" si="58"/>
        <v>0</v>
      </c>
      <c r="P760">
        <v>-0.57420593500137296</v>
      </c>
      <c r="Q760">
        <v>0.34100878238678001</v>
      </c>
      <c r="R760">
        <v>-1.4225609302520801</v>
      </c>
      <c r="S760">
        <v>-1.1658735275268599</v>
      </c>
      <c r="T760">
        <v>-1.1601269245147701</v>
      </c>
      <c r="U760">
        <v>-1.7044539451599099</v>
      </c>
      <c r="V760">
        <v>7.7384887333985803</v>
      </c>
      <c r="X760">
        <f t="shared" si="59"/>
        <v>97.9</v>
      </c>
      <c r="Z760">
        <f t="shared" si="60"/>
        <v>0</v>
      </c>
    </row>
    <row r="761" spans="1:26">
      <c r="A761" t="s">
        <v>774</v>
      </c>
      <c r="B761">
        <v>98.1</v>
      </c>
      <c r="C761">
        <v>-0.55903631448745705</v>
      </c>
      <c r="D761">
        <v>0.521403908729553</v>
      </c>
      <c r="E761">
        <v>-1.24682021141052</v>
      </c>
      <c r="F761">
        <v>-1.0688900947570801</v>
      </c>
      <c r="G761">
        <v>-1.16596508026123</v>
      </c>
      <c r="H761">
        <v>-1.59331786632538</v>
      </c>
      <c r="I761">
        <v>7.8629007942474498</v>
      </c>
      <c r="K761">
        <f t="shared" si="56"/>
        <v>66.019251308745339</v>
      </c>
      <c r="L761">
        <f t="shared" si="57"/>
        <v>32.080748691254655</v>
      </c>
      <c r="M761">
        <f t="shared" si="58"/>
        <v>0</v>
      </c>
      <c r="P761">
        <v>-0.55903631448745705</v>
      </c>
      <c r="Q761">
        <v>0.521403908729553</v>
      </c>
      <c r="R761">
        <v>-1.24682021141052</v>
      </c>
      <c r="S761">
        <v>-1.0688900947570801</v>
      </c>
      <c r="T761">
        <v>-1.16596508026123</v>
      </c>
      <c r="U761">
        <v>-1.59331786632538</v>
      </c>
      <c r="V761">
        <v>7.8629007942474498</v>
      </c>
      <c r="X761">
        <f t="shared" si="59"/>
        <v>98.1</v>
      </c>
      <c r="Z761">
        <f t="shared" si="60"/>
        <v>0</v>
      </c>
    </row>
    <row r="762" spans="1:26">
      <c r="A762" t="s">
        <v>775</v>
      </c>
      <c r="B762">
        <v>98.5</v>
      </c>
      <c r="C762">
        <v>-0.56215173006057695</v>
      </c>
      <c r="D762">
        <v>0.48934775590896601</v>
      </c>
      <c r="E762">
        <v>-1.15703141689301</v>
      </c>
      <c r="F762">
        <v>-1.0264304876327499</v>
      </c>
      <c r="G762">
        <v>-1.2097868919372601</v>
      </c>
      <c r="H762">
        <v>-1.5476441383361801</v>
      </c>
      <c r="I762">
        <v>7.77117809265871</v>
      </c>
      <c r="K762">
        <f t="shared" si="56"/>
        <v>64.622414800806851</v>
      </c>
      <c r="L762">
        <f t="shared" si="57"/>
        <v>33.877585199193149</v>
      </c>
      <c r="M762">
        <f t="shared" si="58"/>
        <v>0</v>
      </c>
      <c r="P762">
        <v>-0.56215173006057695</v>
      </c>
      <c r="Q762">
        <v>0.48934775590896601</v>
      </c>
      <c r="R762">
        <v>-1.15703141689301</v>
      </c>
      <c r="S762">
        <v>-1.0264304876327499</v>
      </c>
      <c r="T762">
        <v>-1.2097868919372601</v>
      </c>
      <c r="U762">
        <v>-1.5476441383361801</v>
      </c>
      <c r="V762">
        <v>7.77117809265871</v>
      </c>
      <c r="X762">
        <f t="shared" si="59"/>
        <v>98.5</v>
      </c>
      <c r="Z762">
        <f t="shared" si="60"/>
        <v>0</v>
      </c>
    </row>
    <row r="763" spans="1:26">
      <c r="A763" t="s">
        <v>776</v>
      </c>
      <c r="B763">
        <v>98.7</v>
      </c>
      <c r="C763">
        <v>-0.63343131542205799</v>
      </c>
      <c r="D763">
        <v>-9.4990096986293807E-2</v>
      </c>
      <c r="E763">
        <v>-1.18830907344818</v>
      </c>
      <c r="F763">
        <v>-1.0724406242370601</v>
      </c>
      <c r="G763">
        <v>-1.1897709369659399</v>
      </c>
      <c r="H763">
        <v>-1.5550720691680899</v>
      </c>
      <c r="I763">
        <v>7.7540644272688803</v>
      </c>
      <c r="K763">
        <f t="shared" si="56"/>
        <v>71.267667735027672</v>
      </c>
      <c r="L763">
        <f t="shared" si="57"/>
        <v>27.432332264972331</v>
      </c>
      <c r="M763">
        <f t="shared" si="58"/>
        <v>0</v>
      </c>
      <c r="P763">
        <v>-0.63343131542205799</v>
      </c>
      <c r="Q763">
        <v>-9.4990096986293807E-2</v>
      </c>
      <c r="R763">
        <v>-1.18830907344818</v>
      </c>
      <c r="S763">
        <v>-1.0724406242370601</v>
      </c>
      <c r="T763">
        <v>-1.1897709369659399</v>
      </c>
      <c r="U763">
        <v>-1.5550720691680899</v>
      </c>
      <c r="V763">
        <v>7.7540644272688803</v>
      </c>
      <c r="X763">
        <f t="shared" si="59"/>
        <v>98.7</v>
      </c>
      <c r="Z763">
        <f t="shared" si="60"/>
        <v>0</v>
      </c>
    </row>
    <row r="764" spans="1:26">
      <c r="A764" t="s">
        <v>777</v>
      </c>
      <c r="B764">
        <v>99</v>
      </c>
      <c r="C764">
        <v>-0.619015693664551</v>
      </c>
      <c r="D764">
        <v>-8.7769009172916398E-2</v>
      </c>
      <c r="E764">
        <v>-1.32364177703857</v>
      </c>
      <c r="F764">
        <v>-1.1128970384597801</v>
      </c>
      <c r="G764">
        <v>-1.19257616996765</v>
      </c>
      <c r="H764">
        <v>-1.6602083444595299</v>
      </c>
      <c r="I764">
        <v>7.7344194509754498</v>
      </c>
      <c r="K764">
        <f t="shared" si="56"/>
        <v>69.984875722495133</v>
      </c>
      <c r="L764">
        <f t="shared" si="57"/>
        <v>29.015124277504867</v>
      </c>
      <c r="M764">
        <f t="shared" si="58"/>
        <v>0</v>
      </c>
      <c r="P764">
        <v>-0.619015693664551</v>
      </c>
      <c r="Q764">
        <v>-8.7769009172916398E-2</v>
      </c>
      <c r="R764">
        <v>-1.32364177703857</v>
      </c>
      <c r="S764">
        <v>-1.1128970384597801</v>
      </c>
      <c r="T764">
        <v>-1.19257616996765</v>
      </c>
      <c r="U764">
        <v>-1.6602083444595299</v>
      </c>
      <c r="V764">
        <v>7.7344194509754498</v>
      </c>
      <c r="X764">
        <f t="shared" si="59"/>
        <v>99</v>
      </c>
      <c r="Z764">
        <f t="shared" si="60"/>
        <v>0</v>
      </c>
    </row>
    <row r="765" spans="1:26">
      <c r="A765" t="s">
        <v>778</v>
      </c>
      <c r="B765">
        <v>99.2</v>
      </c>
      <c r="C765">
        <v>-0.45851936936378501</v>
      </c>
      <c r="D765">
        <v>6.8615220487117795E-2</v>
      </c>
      <c r="E765">
        <v>-1.17406153678894</v>
      </c>
      <c r="F765">
        <v>-0.92303854227065996</v>
      </c>
      <c r="G765">
        <v>-0.97221833467483498</v>
      </c>
      <c r="H765">
        <v>-1.5671813488006601</v>
      </c>
      <c r="I765">
        <v>7.8086624913174196</v>
      </c>
      <c r="K765">
        <f t="shared" si="56"/>
        <v>73.141477101480632</v>
      </c>
      <c r="L765">
        <f t="shared" si="57"/>
        <v>26.058522898519371</v>
      </c>
      <c r="M765">
        <f t="shared" si="58"/>
        <v>0</v>
      </c>
      <c r="P765">
        <v>-0.45851936936378501</v>
      </c>
      <c r="Q765">
        <v>6.8615220487117795E-2</v>
      </c>
      <c r="R765">
        <v>-1.17406153678894</v>
      </c>
      <c r="S765">
        <v>-0.92303854227065996</v>
      </c>
      <c r="T765">
        <v>-0.97221833467483498</v>
      </c>
      <c r="U765">
        <v>-1.5671813488006601</v>
      </c>
      <c r="V765">
        <v>7.8086624913174196</v>
      </c>
      <c r="X765">
        <f t="shared" si="59"/>
        <v>99.2</v>
      </c>
      <c r="Z765">
        <f t="shared" si="60"/>
        <v>0</v>
      </c>
    </row>
    <row r="766" spans="1:26">
      <c r="A766" t="s">
        <v>779</v>
      </c>
      <c r="B766">
        <v>99.3</v>
      </c>
      <c r="C766">
        <v>-0.40493836998939498</v>
      </c>
      <c r="D766">
        <v>5.9591662138700503E-3</v>
      </c>
      <c r="E766">
        <v>-1.15944516658783</v>
      </c>
      <c r="F766">
        <v>-0.88198441267013605</v>
      </c>
      <c r="G766">
        <v>-0.96132498979568504</v>
      </c>
      <c r="H766">
        <v>-1.54442870616913</v>
      </c>
      <c r="I766">
        <v>7.8356845056488096</v>
      </c>
      <c r="K766">
        <f t="shared" si="56"/>
        <v>74.223624624324529</v>
      </c>
      <c r="L766">
        <f t="shared" si="57"/>
        <v>25.076375375675468</v>
      </c>
      <c r="M766">
        <f t="shared" si="58"/>
        <v>0</v>
      </c>
      <c r="P766">
        <v>-0.40493836998939498</v>
      </c>
      <c r="Q766">
        <v>5.9591662138700503E-3</v>
      </c>
      <c r="R766">
        <v>-1.15944516658783</v>
      </c>
      <c r="S766">
        <v>-0.88198441267013605</v>
      </c>
      <c r="T766">
        <v>-0.96132498979568504</v>
      </c>
      <c r="U766">
        <v>-1.54442870616913</v>
      </c>
      <c r="V766">
        <v>7.8356845056488096</v>
      </c>
      <c r="X766">
        <f t="shared" si="59"/>
        <v>99.3</v>
      </c>
      <c r="Z766">
        <f t="shared" si="60"/>
        <v>0</v>
      </c>
    </row>
    <row r="767" spans="1:26">
      <c r="A767" t="s">
        <v>780</v>
      </c>
      <c r="B767">
        <v>99.4</v>
      </c>
      <c r="C767">
        <v>-0.23470650613308</v>
      </c>
      <c r="D767">
        <v>0.17978215217590299</v>
      </c>
      <c r="E767">
        <v>-1.0994502305984499</v>
      </c>
      <c r="F767">
        <v>-0.81503361463546797</v>
      </c>
      <c r="G767">
        <v>-0.48930129408836398</v>
      </c>
      <c r="H767">
        <v>-1.4428694248199501</v>
      </c>
      <c r="I767">
        <v>7.81992497298004</v>
      </c>
      <c r="K767">
        <f t="shared" si="56"/>
        <v>82.326142263462899</v>
      </c>
      <c r="L767">
        <f t="shared" si="57"/>
        <v>17.073857736537107</v>
      </c>
      <c r="M767">
        <f t="shared" si="58"/>
        <v>0</v>
      </c>
      <c r="P767">
        <v>-0.23470650613308</v>
      </c>
      <c r="Q767">
        <v>0.17978215217590299</v>
      </c>
      <c r="R767">
        <v>-1.0994502305984499</v>
      </c>
      <c r="S767">
        <v>-0.81503361463546797</v>
      </c>
      <c r="T767">
        <v>-0.48930129408836398</v>
      </c>
      <c r="U767">
        <v>-1.4428694248199501</v>
      </c>
      <c r="V767">
        <v>7.81992497298004</v>
      </c>
      <c r="X767">
        <f t="shared" si="59"/>
        <v>99.4</v>
      </c>
      <c r="Z767">
        <f t="shared" si="60"/>
        <v>0</v>
      </c>
    </row>
    <row r="768" spans="1:26">
      <c r="A768" t="s">
        <v>781</v>
      </c>
      <c r="B768">
        <v>99.5</v>
      </c>
      <c r="C768">
        <v>-0.31577986478805498</v>
      </c>
      <c r="D768">
        <v>0.110905699431896</v>
      </c>
      <c r="E768">
        <v>-1.1664001941680899</v>
      </c>
      <c r="F768">
        <v>-0.87896072864532504</v>
      </c>
      <c r="G768">
        <v>-0.48900184035301197</v>
      </c>
      <c r="H768">
        <v>-1.4650739431381199</v>
      </c>
      <c r="I768">
        <v>7.8219665761657602</v>
      </c>
      <c r="K768">
        <f t="shared" si="56"/>
        <v>83.193430888889139</v>
      </c>
      <c r="L768">
        <f t="shared" si="57"/>
        <v>16.306569111110861</v>
      </c>
      <c r="M768">
        <f t="shared" si="58"/>
        <v>0</v>
      </c>
      <c r="P768">
        <v>-0.31577986478805498</v>
      </c>
      <c r="Q768">
        <v>0.110905699431896</v>
      </c>
      <c r="R768">
        <v>-1.1664001941680899</v>
      </c>
      <c r="S768">
        <v>-0.87896072864532504</v>
      </c>
      <c r="T768">
        <v>-0.48900184035301197</v>
      </c>
      <c r="U768">
        <v>-1.4650739431381199</v>
      </c>
      <c r="V768">
        <v>7.8219665761657602</v>
      </c>
      <c r="X768">
        <f t="shared" si="59"/>
        <v>99.5</v>
      </c>
      <c r="Z768">
        <f t="shared" si="60"/>
        <v>0</v>
      </c>
    </row>
    <row r="769" spans="1:26">
      <c r="A769" t="s">
        <v>782</v>
      </c>
      <c r="B769">
        <v>99.5</v>
      </c>
      <c r="C769">
        <v>-0.22408662736415899</v>
      </c>
      <c r="D769">
        <v>0.13570626080036199</v>
      </c>
      <c r="E769">
        <v>-1.09083259105682</v>
      </c>
      <c r="F769">
        <v>-0.76537084579467796</v>
      </c>
      <c r="G769">
        <v>-0.51333570480346702</v>
      </c>
      <c r="H769">
        <v>-1.3393886089325</v>
      </c>
      <c r="I769">
        <v>7.7975221553746898</v>
      </c>
      <c r="K769">
        <f t="shared" si="56"/>
        <v>81.865880816183562</v>
      </c>
      <c r="L769">
        <f t="shared" si="57"/>
        <v>17.634119183816438</v>
      </c>
      <c r="M769">
        <f t="shared" si="58"/>
        <v>0</v>
      </c>
      <c r="P769">
        <v>-0.22408662736415899</v>
      </c>
      <c r="Q769">
        <v>0.13570626080036199</v>
      </c>
      <c r="R769">
        <v>-1.09083259105682</v>
      </c>
      <c r="S769">
        <v>-0.76537084579467796</v>
      </c>
      <c r="T769">
        <v>-0.51333570480346702</v>
      </c>
      <c r="U769">
        <v>-1.3393886089325</v>
      </c>
      <c r="V769">
        <v>7.7975221553746898</v>
      </c>
      <c r="X769">
        <f t="shared" si="59"/>
        <v>99.5</v>
      </c>
      <c r="Z769">
        <f t="shared" si="60"/>
        <v>0</v>
      </c>
    </row>
    <row r="770" spans="1:26">
      <c r="A770" t="s">
        <v>783</v>
      </c>
      <c r="B770">
        <v>99.6</v>
      </c>
      <c r="C770">
        <v>-0.240941062569618</v>
      </c>
      <c r="D770">
        <v>-5.7209238409995998E-2</v>
      </c>
      <c r="E770">
        <v>-0.85912555456161499</v>
      </c>
      <c r="F770">
        <v>-0.87958180904388406</v>
      </c>
      <c r="G770">
        <v>-0.35748443007469199</v>
      </c>
      <c r="H770">
        <v>-1.35598385334015</v>
      </c>
      <c r="I770">
        <v>7.8336552656303304</v>
      </c>
      <c r="K770">
        <f t="shared" si="56"/>
        <v>89.497054347790282</v>
      </c>
      <c r="L770">
        <f t="shared" si="57"/>
        <v>10.102945652209712</v>
      </c>
      <c r="M770">
        <f t="shared" si="58"/>
        <v>0</v>
      </c>
      <c r="P770">
        <v>-0.240941062569618</v>
      </c>
      <c r="Q770">
        <v>-5.7209238409995998E-2</v>
      </c>
      <c r="R770">
        <v>-0.85912555456161499</v>
      </c>
      <c r="S770">
        <v>-0.87958180904388406</v>
      </c>
      <c r="T770">
        <v>-0.35748443007469199</v>
      </c>
      <c r="U770">
        <v>-1.35598385334015</v>
      </c>
      <c r="V770">
        <v>7.8336552656303304</v>
      </c>
      <c r="X770">
        <f t="shared" si="59"/>
        <v>99.6</v>
      </c>
      <c r="Z770">
        <f t="shared" si="60"/>
        <v>0</v>
      </c>
    </row>
    <row r="771" spans="1:26">
      <c r="A771" t="s">
        <v>784</v>
      </c>
      <c r="B771">
        <v>99.7</v>
      </c>
      <c r="C771">
        <v>-0.15480200946330999</v>
      </c>
      <c r="D771">
        <v>0.35345774888992298</v>
      </c>
      <c r="E771">
        <v>-0.81519275903701804</v>
      </c>
      <c r="F771">
        <v>-0.89230382442474399</v>
      </c>
      <c r="G771">
        <v>-0.29769793152809099</v>
      </c>
      <c r="H771">
        <v>-1.363152384758</v>
      </c>
      <c r="I771">
        <v>7.8814451446703302</v>
      </c>
      <c r="K771">
        <f t="shared" ref="K771:K834" si="61">100/(1+EXP(-(1.55511127478+0.265790910109*C771-0.315071291181*D771+0.151636785162*E771 -0.487315267384*F771+0.330790828876*G771 +0.404068972394*H771)*(I771 -(6.17253557414+0.301704182258*C771 +0.194728909195*D771-0.225270292475*E771+0.154546022443*F771-0.865272888517*G771 +0.368198713935*H771 ))))</f>
        <v>88.15352019624909</v>
      </c>
      <c r="L771">
        <f t="shared" ref="L771:L834" si="62">B771-K771</f>
        <v>11.546479803750913</v>
      </c>
      <c r="M771">
        <f t="shared" ref="M771:M834" si="63">B771-K771-L771</f>
        <v>0</v>
      </c>
      <c r="P771">
        <v>-0.15480200946330999</v>
      </c>
      <c r="Q771">
        <v>0.35345774888992298</v>
      </c>
      <c r="R771">
        <v>-0.81519275903701804</v>
      </c>
      <c r="S771">
        <v>-0.89230382442474399</v>
      </c>
      <c r="T771">
        <v>-0.29769793152809099</v>
      </c>
      <c r="U771">
        <v>-1.363152384758</v>
      </c>
      <c r="V771">
        <v>7.8814451446703302</v>
      </c>
      <c r="X771">
        <f t="shared" ref="X771:X834" si="64">100/(1+EXP(-(1.55511127478+0.265790910109*P771-0.315071291181*Q771+0.151636785162*R771 -0.487315267384*S771+0.330790828876*T771 +0.404068972394*U771)*(V771 -(6.17253557414+0.301704182258*P771 +0.194728909195*Q771-0.225270292475*R771+0.154546022443*S771-0.865272888517*T771 +0.368198713935*U771 ))))+L771</f>
        <v>99.7</v>
      </c>
      <c r="Z771">
        <f t="shared" ref="Z771:Z834" si="65">X771-B771</f>
        <v>0</v>
      </c>
    </row>
    <row r="772" spans="1:26">
      <c r="A772" t="s">
        <v>785</v>
      </c>
      <c r="B772">
        <v>99.7</v>
      </c>
      <c r="C772">
        <v>7.2857378982007504E-3</v>
      </c>
      <c r="D772">
        <v>0.34490674734115601</v>
      </c>
      <c r="E772">
        <v>-0.67309641838073697</v>
      </c>
      <c r="F772">
        <v>-0.85807573795318604</v>
      </c>
      <c r="G772">
        <v>-0.174313709139824</v>
      </c>
      <c r="H772">
        <v>-1.40739941596985</v>
      </c>
      <c r="I772">
        <v>7.8718802936766501</v>
      </c>
      <c r="K772">
        <f t="shared" si="61"/>
        <v>90.478698959523086</v>
      </c>
      <c r="L772">
        <f t="shared" si="62"/>
        <v>9.2213010404769165</v>
      </c>
      <c r="M772">
        <f t="shared" si="63"/>
        <v>0</v>
      </c>
      <c r="P772">
        <v>7.2857378982007504E-3</v>
      </c>
      <c r="Q772">
        <v>0.34490674734115601</v>
      </c>
      <c r="R772">
        <v>-0.67309641838073697</v>
      </c>
      <c r="S772">
        <v>-0.85807573795318604</v>
      </c>
      <c r="T772">
        <v>-0.174313709139824</v>
      </c>
      <c r="U772">
        <v>-1.40739941596985</v>
      </c>
      <c r="V772">
        <v>7.8718802936766501</v>
      </c>
      <c r="X772">
        <f t="shared" si="64"/>
        <v>99.7</v>
      </c>
      <c r="Z772">
        <f t="shared" si="65"/>
        <v>0</v>
      </c>
    </row>
    <row r="773" spans="1:26">
      <c r="A773" t="s">
        <v>786</v>
      </c>
      <c r="B773">
        <v>99.7</v>
      </c>
      <c r="C773">
        <v>-0.13396422564983401</v>
      </c>
      <c r="D773">
        <v>-0.88760817050933805</v>
      </c>
      <c r="E773">
        <v>-0.79987579584121704</v>
      </c>
      <c r="F773">
        <v>-1.08224189281464</v>
      </c>
      <c r="G773">
        <v>-0.82950896024704002</v>
      </c>
      <c r="H773">
        <v>-1.4534981250762899</v>
      </c>
      <c r="I773">
        <v>7.8150722384651301</v>
      </c>
      <c r="K773">
        <f t="shared" si="61"/>
        <v>90.297254019572904</v>
      </c>
      <c r="L773">
        <f t="shared" si="62"/>
        <v>9.402745980427099</v>
      </c>
      <c r="M773">
        <f t="shared" si="63"/>
        <v>0</v>
      </c>
      <c r="P773">
        <v>-0.13396422564983401</v>
      </c>
      <c r="Q773">
        <v>-0.88760817050933805</v>
      </c>
      <c r="R773">
        <v>-0.79987579584121704</v>
      </c>
      <c r="S773">
        <v>-1.08224189281464</v>
      </c>
      <c r="T773">
        <v>-0.82950896024704002</v>
      </c>
      <c r="U773">
        <v>-1.4534981250762899</v>
      </c>
      <c r="V773">
        <v>7.8150722384651301</v>
      </c>
      <c r="X773">
        <f t="shared" si="64"/>
        <v>99.7</v>
      </c>
      <c r="Z773">
        <f t="shared" si="65"/>
        <v>0</v>
      </c>
    </row>
    <row r="774" spans="1:26">
      <c r="A774" t="s">
        <v>787</v>
      </c>
      <c r="B774">
        <v>99.7</v>
      </c>
      <c r="C774">
        <v>-0.25814989209175099</v>
      </c>
      <c r="D774">
        <v>-0.75424522161483798</v>
      </c>
      <c r="E774">
        <v>-0.92898792028427102</v>
      </c>
      <c r="F774">
        <v>-1.1213835477828999</v>
      </c>
      <c r="G774">
        <v>-0.80455017089843806</v>
      </c>
      <c r="H774">
        <v>-1.58077239990234</v>
      </c>
      <c r="K774">
        <f t="shared" si="61"/>
        <v>5.7016407486583404E-2</v>
      </c>
      <c r="L774">
        <f t="shared" si="62"/>
        <v>99.642983592513417</v>
      </c>
      <c r="M774">
        <f t="shared" si="63"/>
        <v>0</v>
      </c>
      <c r="P774">
        <v>-0.25814989209175099</v>
      </c>
      <c r="Q774">
        <v>-0.75424522161483798</v>
      </c>
      <c r="R774">
        <v>-0.92898792028427102</v>
      </c>
      <c r="S774">
        <v>-1.1213835477828999</v>
      </c>
      <c r="T774">
        <v>-0.80455017089843806</v>
      </c>
      <c r="U774">
        <v>-1.58077239990234</v>
      </c>
      <c r="X774">
        <f t="shared" si="64"/>
        <v>99.7</v>
      </c>
      <c r="Z774">
        <f t="shared" si="65"/>
        <v>0</v>
      </c>
    </row>
    <row r="775" spans="1:26">
      <c r="A775" t="s">
        <v>788</v>
      </c>
      <c r="B775">
        <v>99.7</v>
      </c>
      <c r="C775">
        <v>-0.57967621088027999</v>
      </c>
      <c r="D775">
        <v>-0.79387354850768999</v>
      </c>
      <c r="E775">
        <v>-1.3312140703201301</v>
      </c>
      <c r="F775">
        <v>-1.22155654430389</v>
      </c>
      <c r="G775">
        <v>-0.85110509395599399</v>
      </c>
      <c r="H775">
        <v>-1.6263952255248999</v>
      </c>
      <c r="K775">
        <f t="shared" si="61"/>
        <v>0.11851381467450588</v>
      </c>
      <c r="L775">
        <f t="shared" si="62"/>
        <v>99.581486185325502</v>
      </c>
      <c r="M775">
        <f t="shared" si="63"/>
        <v>0</v>
      </c>
      <c r="P775">
        <v>-0.57967621088027999</v>
      </c>
      <c r="Q775">
        <v>-0.79387354850768999</v>
      </c>
      <c r="R775">
        <v>-1.3312140703201301</v>
      </c>
      <c r="S775">
        <v>-1.22155654430389</v>
      </c>
      <c r="T775">
        <v>-0.85110509395599399</v>
      </c>
      <c r="U775">
        <v>-1.6263952255248999</v>
      </c>
      <c r="X775">
        <f t="shared" si="64"/>
        <v>99.7</v>
      </c>
      <c r="Z775">
        <f t="shared" si="65"/>
        <v>0</v>
      </c>
    </row>
    <row r="776" spans="1:26">
      <c r="A776" t="s">
        <v>789</v>
      </c>
      <c r="K776">
        <f t="shared" si="61"/>
        <v>6.7793281496134842E-3</v>
      </c>
      <c r="L776">
        <f t="shared" si="62"/>
        <v>-6.7793281496134842E-3</v>
      </c>
      <c r="M776">
        <f t="shared" si="63"/>
        <v>0</v>
      </c>
      <c r="X776">
        <f t="shared" si="64"/>
        <v>0</v>
      </c>
      <c r="Z776">
        <f t="shared" si="65"/>
        <v>0</v>
      </c>
    </row>
    <row r="777" spans="1:26">
      <c r="A777" t="s">
        <v>790</v>
      </c>
      <c r="K777">
        <f t="shared" si="61"/>
        <v>6.7793281496134842E-3</v>
      </c>
      <c r="L777">
        <f t="shared" si="62"/>
        <v>-6.7793281496134842E-3</v>
      </c>
      <c r="M777">
        <f t="shared" si="63"/>
        <v>0</v>
      </c>
      <c r="X777">
        <f t="shared" si="64"/>
        <v>0</v>
      </c>
      <c r="Z777">
        <f t="shared" si="65"/>
        <v>0</v>
      </c>
    </row>
    <row r="778" spans="1:26">
      <c r="A778" t="s">
        <v>791</v>
      </c>
      <c r="K778">
        <f t="shared" si="61"/>
        <v>6.7793281496134842E-3</v>
      </c>
      <c r="L778">
        <f t="shared" si="62"/>
        <v>-6.7793281496134842E-3</v>
      </c>
      <c r="M778">
        <f t="shared" si="63"/>
        <v>0</v>
      </c>
      <c r="X778">
        <f t="shared" si="64"/>
        <v>0</v>
      </c>
      <c r="Z778">
        <f t="shared" si="65"/>
        <v>0</v>
      </c>
    </row>
    <row r="779" spans="1:26">
      <c r="A779" t="s">
        <v>792</v>
      </c>
      <c r="K779">
        <f t="shared" si="61"/>
        <v>6.7793281496134842E-3</v>
      </c>
      <c r="L779">
        <f t="shared" si="62"/>
        <v>-6.7793281496134842E-3</v>
      </c>
      <c r="M779">
        <f t="shared" si="63"/>
        <v>0</v>
      </c>
      <c r="X779">
        <f t="shared" si="64"/>
        <v>0</v>
      </c>
      <c r="Z779">
        <f t="shared" si="65"/>
        <v>0</v>
      </c>
    </row>
    <row r="780" spans="1:26">
      <c r="A780" t="s">
        <v>793</v>
      </c>
      <c r="K780">
        <f t="shared" si="61"/>
        <v>6.7793281496134842E-3</v>
      </c>
      <c r="L780">
        <f t="shared" si="62"/>
        <v>-6.7793281496134842E-3</v>
      </c>
      <c r="M780">
        <f t="shared" si="63"/>
        <v>0</v>
      </c>
      <c r="X780">
        <f t="shared" si="64"/>
        <v>0</v>
      </c>
      <c r="Z780">
        <f t="shared" si="65"/>
        <v>0</v>
      </c>
    </row>
    <row r="781" spans="1:26">
      <c r="A781" t="s">
        <v>794</v>
      </c>
      <c r="K781">
        <f t="shared" si="61"/>
        <v>6.7793281496134842E-3</v>
      </c>
      <c r="L781">
        <f t="shared" si="62"/>
        <v>-6.7793281496134842E-3</v>
      </c>
      <c r="M781">
        <f t="shared" si="63"/>
        <v>0</v>
      </c>
      <c r="X781">
        <f t="shared" si="64"/>
        <v>0</v>
      </c>
      <c r="Z781">
        <f t="shared" si="65"/>
        <v>0</v>
      </c>
    </row>
    <row r="782" spans="1:26">
      <c r="A782" t="s">
        <v>795</v>
      </c>
      <c r="K782">
        <f t="shared" si="61"/>
        <v>6.7793281496134842E-3</v>
      </c>
      <c r="L782">
        <f t="shared" si="62"/>
        <v>-6.7793281496134842E-3</v>
      </c>
      <c r="M782">
        <f t="shared" si="63"/>
        <v>0</v>
      </c>
      <c r="X782">
        <f t="shared" si="64"/>
        <v>0</v>
      </c>
      <c r="Z782">
        <f t="shared" si="65"/>
        <v>0</v>
      </c>
    </row>
    <row r="783" spans="1:26">
      <c r="A783" t="s">
        <v>796</v>
      </c>
      <c r="K783">
        <f t="shared" si="61"/>
        <v>6.7793281496134842E-3</v>
      </c>
      <c r="L783">
        <f t="shared" si="62"/>
        <v>-6.7793281496134842E-3</v>
      </c>
      <c r="M783">
        <f t="shared" si="63"/>
        <v>0</v>
      </c>
      <c r="X783">
        <f t="shared" si="64"/>
        <v>0</v>
      </c>
      <c r="Z783">
        <f t="shared" si="65"/>
        <v>0</v>
      </c>
    </row>
    <row r="784" spans="1:26">
      <c r="A784" t="s">
        <v>797</v>
      </c>
      <c r="K784">
        <f t="shared" si="61"/>
        <v>6.7793281496134842E-3</v>
      </c>
      <c r="L784">
        <f t="shared" si="62"/>
        <v>-6.7793281496134842E-3</v>
      </c>
      <c r="M784">
        <f t="shared" si="63"/>
        <v>0</v>
      </c>
      <c r="X784">
        <f t="shared" si="64"/>
        <v>0</v>
      </c>
      <c r="Z784">
        <f t="shared" si="65"/>
        <v>0</v>
      </c>
    </row>
    <row r="785" spans="1:26">
      <c r="A785" t="s">
        <v>798</v>
      </c>
      <c r="K785">
        <f t="shared" si="61"/>
        <v>6.7793281496134842E-3</v>
      </c>
      <c r="L785">
        <f t="shared" si="62"/>
        <v>-6.7793281496134842E-3</v>
      </c>
      <c r="M785">
        <f t="shared" si="63"/>
        <v>0</v>
      </c>
      <c r="X785">
        <f t="shared" si="64"/>
        <v>0</v>
      </c>
      <c r="Z785">
        <f t="shared" si="65"/>
        <v>0</v>
      </c>
    </row>
    <row r="786" spans="1:26">
      <c r="A786" t="s">
        <v>799</v>
      </c>
      <c r="K786">
        <f t="shared" si="61"/>
        <v>6.7793281496134842E-3</v>
      </c>
      <c r="L786">
        <f t="shared" si="62"/>
        <v>-6.7793281496134842E-3</v>
      </c>
      <c r="M786">
        <f t="shared" si="63"/>
        <v>0</v>
      </c>
      <c r="X786">
        <f t="shared" si="64"/>
        <v>0</v>
      </c>
      <c r="Z786">
        <f t="shared" si="65"/>
        <v>0</v>
      </c>
    </row>
    <row r="787" spans="1:26">
      <c r="A787" t="s">
        <v>800</v>
      </c>
      <c r="K787">
        <f t="shared" si="61"/>
        <v>6.7793281496134842E-3</v>
      </c>
      <c r="L787">
        <f t="shared" si="62"/>
        <v>-6.7793281496134842E-3</v>
      </c>
      <c r="M787">
        <f t="shared" si="63"/>
        <v>0</v>
      </c>
      <c r="X787">
        <f t="shared" si="64"/>
        <v>0</v>
      </c>
      <c r="Z787">
        <f t="shared" si="65"/>
        <v>0</v>
      </c>
    </row>
    <row r="788" spans="1:26">
      <c r="A788" t="s">
        <v>801</v>
      </c>
      <c r="K788">
        <f t="shared" si="61"/>
        <v>6.7793281496134842E-3</v>
      </c>
      <c r="L788">
        <f t="shared" si="62"/>
        <v>-6.7793281496134842E-3</v>
      </c>
      <c r="M788">
        <f t="shared" si="63"/>
        <v>0</v>
      </c>
      <c r="X788">
        <f t="shared" si="64"/>
        <v>0</v>
      </c>
      <c r="Z788">
        <f t="shared" si="65"/>
        <v>0</v>
      </c>
    </row>
    <row r="789" spans="1:26">
      <c r="A789" t="s">
        <v>802</v>
      </c>
      <c r="K789">
        <f t="shared" si="61"/>
        <v>6.7793281496134842E-3</v>
      </c>
      <c r="L789">
        <f t="shared" si="62"/>
        <v>-6.7793281496134842E-3</v>
      </c>
      <c r="M789">
        <f t="shared" si="63"/>
        <v>0</v>
      </c>
      <c r="X789">
        <f t="shared" si="64"/>
        <v>0</v>
      </c>
      <c r="Z789">
        <f t="shared" si="65"/>
        <v>0</v>
      </c>
    </row>
    <row r="790" spans="1:26">
      <c r="A790" t="s">
        <v>803</v>
      </c>
      <c r="K790">
        <f t="shared" si="61"/>
        <v>6.7793281496134842E-3</v>
      </c>
      <c r="L790">
        <f t="shared" si="62"/>
        <v>-6.7793281496134842E-3</v>
      </c>
      <c r="M790">
        <f t="shared" si="63"/>
        <v>0</v>
      </c>
      <c r="X790">
        <f t="shared" si="64"/>
        <v>0</v>
      </c>
      <c r="Z790">
        <f t="shared" si="65"/>
        <v>0</v>
      </c>
    </row>
    <row r="791" spans="1:26">
      <c r="A791" t="s">
        <v>804</v>
      </c>
      <c r="I791">
        <v>9.6211991106133805</v>
      </c>
      <c r="K791">
        <f t="shared" si="61"/>
        <v>99.533529724546142</v>
      </c>
      <c r="L791">
        <f t="shared" si="62"/>
        <v>-99.533529724546142</v>
      </c>
      <c r="M791">
        <f t="shared" si="63"/>
        <v>0</v>
      </c>
      <c r="V791">
        <v>9.6211991106133805</v>
      </c>
      <c r="X791">
        <f t="shared" si="64"/>
        <v>0</v>
      </c>
      <c r="Z791">
        <f t="shared" si="65"/>
        <v>0</v>
      </c>
    </row>
    <row r="792" spans="1:26">
      <c r="A792" t="s">
        <v>805</v>
      </c>
      <c r="C792">
        <v>1.3596543073654199</v>
      </c>
      <c r="D792">
        <v>1.2884994745254501</v>
      </c>
      <c r="E792">
        <v>1.2142317295074501</v>
      </c>
      <c r="F792">
        <v>1.3669466972351101</v>
      </c>
      <c r="G792">
        <v>1.7115436792373699</v>
      </c>
      <c r="H792">
        <v>1.43329954147339</v>
      </c>
      <c r="I792">
        <v>9.65115994089936</v>
      </c>
      <c r="K792">
        <f t="shared" si="61"/>
        <v>99.97594314846873</v>
      </c>
      <c r="L792">
        <f t="shared" si="62"/>
        <v>-99.97594314846873</v>
      </c>
      <c r="M792">
        <f t="shared" si="63"/>
        <v>0</v>
      </c>
      <c r="P792">
        <v>1.3596543073654199</v>
      </c>
      <c r="Q792">
        <v>1.2884994745254501</v>
      </c>
      <c r="R792">
        <v>1.2142317295074501</v>
      </c>
      <c r="S792">
        <v>1.3669466972351101</v>
      </c>
      <c r="T792">
        <v>1.7115436792373699</v>
      </c>
      <c r="U792">
        <v>1.43329954147339</v>
      </c>
      <c r="V792">
        <v>9.65115994089936</v>
      </c>
      <c r="X792">
        <f t="shared" si="64"/>
        <v>0</v>
      </c>
      <c r="Z792">
        <f t="shared" si="65"/>
        <v>0</v>
      </c>
    </row>
    <row r="793" spans="1:26">
      <c r="A793" t="s">
        <v>806</v>
      </c>
      <c r="I793">
        <v>9.6941190419734191</v>
      </c>
      <c r="K793">
        <f t="shared" si="61"/>
        <v>99.58332943461734</v>
      </c>
      <c r="L793">
        <f t="shared" si="62"/>
        <v>-99.58332943461734</v>
      </c>
      <c r="M793">
        <f t="shared" si="63"/>
        <v>0</v>
      </c>
      <c r="V793">
        <v>9.6941190419734191</v>
      </c>
      <c r="X793">
        <f t="shared" si="64"/>
        <v>0</v>
      </c>
      <c r="Z793">
        <f t="shared" si="65"/>
        <v>0</v>
      </c>
    </row>
    <row r="794" spans="1:26">
      <c r="A794" t="s">
        <v>807</v>
      </c>
      <c r="C794">
        <v>1.3132340908050499</v>
      </c>
      <c r="D794">
        <v>1.02412986755371</v>
      </c>
      <c r="E794">
        <v>1.00581073760986</v>
      </c>
      <c r="F794">
        <v>1.21820557117462</v>
      </c>
      <c r="G794">
        <v>1.7701543569564799</v>
      </c>
      <c r="H794">
        <v>1.3428474664688099</v>
      </c>
      <c r="I794">
        <v>9.7211495369369096</v>
      </c>
      <c r="K794">
        <f t="shared" si="61"/>
        <v>99.989258646836163</v>
      </c>
      <c r="L794">
        <f t="shared" si="62"/>
        <v>-99.989258646836163</v>
      </c>
      <c r="M794">
        <f t="shared" si="63"/>
        <v>0</v>
      </c>
      <c r="P794">
        <v>1.3132340908050499</v>
      </c>
      <c r="Q794">
        <v>1.02412986755371</v>
      </c>
      <c r="R794">
        <v>1.00581073760986</v>
      </c>
      <c r="S794">
        <v>1.21820557117462</v>
      </c>
      <c r="T794">
        <v>1.7701543569564799</v>
      </c>
      <c r="U794">
        <v>1.3428474664688099</v>
      </c>
      <c r="V794">
        <v>9.7211495369369096</v>
      </c>
      <c r="X794">
        <f t="shared" si="64"/>
        <v>0</v>
      </c>
      <c r="Z794">
        <f t="shared" si="65"/>
        <v>0</v>
      </c>
    </row>
    <row r="795" spans="1:26">
      <c r="A795" t="s">
        <v>808</v>
      </c>
      <c r="I795">
        <v>9.7519543048010195</v>
      </c>
      <c r="K795">
        <f t="shared" si="61"/>
        <v>99.619032492480201</v>
      </c>
      <c r="L795">
        <f t="shared" si="62"/>
        <v>-99.619032492480201</v>
      </c>
      <c r="M795">
        <f t="shared" si="63"/>
        <v>0</v>
      </c>
      <c r="V795">
        <v>9.7519543048010195</v>
      </c>
      <c r="X795">
        <f t="shared" si="64"/>
        <v>0</v>
      </c>
      <c r="Z795">
        <f t="shared" si="65"/>
        <v>0</v>
      </c>
    </row>
    <row r="796" spans="1:26">
      <c r="A796" t="s">
        <v>809</v>
      </c>
      <c r="B796">
        <v>100</v>
      </c>
      <c r="C796">
        <v>1.4468590021133401</v>
      </c>
      <c r="D796">
        <v>1.12981116771698</v>
      </c>
      <c r="E796">
        <v>1.15296983718872</v>
      </c>
      <c r="F796">
        <v>1.3139340877532999</v>
      </c>
      <c r="G796">
        <v>1.6591942310333301</v>
      </c>
      <c r="H796">
        <v>1.36650443077087</v>
      </c>
      <c r="I796">
        <v>9.7753405269693694</v>
      </c>
      <c r="K796">
        <f t="shared" si="61"/>
        <v>99.983896434904693</v>
      </c>
      <c r="L796">
        <f t="shared" si="62"/>
        <v>1.6103565095306749E-2</v>
      </c>
      <c r="M796">
        <f t="shared" si="63"/>
        <v>0</v>
      </c>
      <c r="P796">
        <v>1.4468590021133401</v>
      </c>
      <c r="Q796">
        <v>1.12981116771698</v>
      </c>
      <c r="R796">
        <v>1.15296983718872</v>
      </c>
      <c r="S796">
        <v>1.3139340877532999</v>
      </c>
      <c r="T796">
        <v>1.6591942310333301</v>
      </c>
      <c r="U796">
        <v>1.36650443077087</v>
      </c>
      <c r="V796">
        <v>9.7753405269693694</v>
      </c>
      <c r="X796">
        <f t="shared" si="64"/>
        <v>100</v>
      </c>
      <c r="Z796">
        <f t="shared" si="65"/>
        <v>0</v>
      </c>
    </row>
    <row r="797" spans="1:26">
      <c r="A797" t="s">
        <v>810</v>
      </c>
      <c r="B797">
        <v>100</v>
      </c>
      <c r="I797">
        <v>9.7887628150377601</v>
      </c>
      <c r="K797">
        <f t="shared" si="61"/>
        <v>99.640150917055806</v>
      </c>
      <c r="L797">
        <f t="shared" si="62"/>
        <v>0.35984908294419427</v>
      </c>
      <c r="M797">
        <f t="shared" si="63"/>
        <v>0</v>
      </c>
      <c r="V797">
        <v>9.7887628150377601</v>
      </c>
      <c r="X797">
        <f t="shared" si="64"/>
        <v>100</v>
      </c>
      <c r="Z797">
        <f t="shared" si="65"/>
        <v>0</v>
      </c>
    </row>
    <row r="798" spans="1:26">
      <c r="A798" t="s">
        <v>811</v>
      </c>
      <c r="B798">
        <v>100</v>
      </c>
      <c r="C798">
        <v>1.45780158042908</v>
      </c>
      <c r="D798">
        <v>1.26080238819122</v>
      </c>
      <c r="E798">
        <v>1.2541805505752599</v>
      </c>
      <c r="F798">
        <v>1.3449356555938701</v>
      </c>
      <c r="G798">
        <v>1.91511082649231</v>
      </c>
      <c r="H798">
        <v>1.37745249271393</v>
      </c>
      <c r="I798">
        <v>9.80618768110463</v>
      </c>
      <c r="K798">
        <f t="shared" si="61"/>
        <v>99.992313025888848</v>
      </c>
      <c r="L798">
        <f t="shared" si="62"/>
        <v>7.6869741111522671E-3</v>
      </c>
      <c r="M798">
        <f t="shared" si="63"/>
        <v>0</v>
      </c>
      <c r="P798">
        <v>1.45780158042908</v>
      </c>
      <c r="Q798">
        <v>1.26080238819122</v>
      </c>
      <c r="R798">
        <v>1.2541805505752599</v>
      </c>
      <c r="S798">
        <v>1.3449356555938701</v>
      </c>
      <c r="T798">
        <v>1.91511082649231</v>
      </c>
      <c r="U798">
        <v>1.37745249271393</v>
      </c>
      <c r="V798">
        <v>9.80618768110463</v>
      </c>
      <c r="X798">
        <f t="shared" si="64"/>
        <v>100</v>
      </c>
      <c r="Z798">
        <f t="shared" si="65"/>
        <v>0</v>
      </c>
    </row>
    <row r="799" spans="1:26">
      <c r="A799" t="s">
        <v>812</v>
      </c>
      <c r="B799">
        <v>100</v>
      </c>
      <c r="C799">
        <v>1.3751127719879199</v>
      </c>
      <c r="D799">
        <v>0.85823780298232999</v>
      </c>
      <c r="E799">
        <v>1.28162622451782</v>
      </c>
      <c r="F799">
        <v>1.3310965299606301</v>
      </c>
      <c r="G799">
        <v>1.8687895536422701</v>
      </c>
      <c r="H799">
        <v>1.4782903194427499</v>
      </c>
      <c r="I799">
        <v>9.7986576413971207</v>
      </c>
      <c r="K799">
        <f t="shared" si="61"/>
        <v>99.996003230682206</v>
      </c>
      <c r="L799">
        <f t="shared" si="62"/>
        <v>3.9967693177942465E-3</v>
      </c>
      <c r="M799">
        <f t="shared" si="63"/>
        <v>0</v>
      </c>
      <c r="P799">
        <v>1.3751127719879199</v>
      </c>
      <c r="Q799">
        <v>0.85823780298232999</v>
      </c>
      <c r="R799">
        <v>1.28162622451782</v>
      </c>
      <c r="S799">
        <v>1.3310965299606301</v>
      </c>
      <c r="T799">
        <v>1.8687895536422701</v>
      </c>
      <c r="U799">
        <v>1.4782903194427499</v>
      </c>
      <c r="V799">
        <v>9.7986576413971207</v>
      </c>
      <c r="X799">
        <f t="shared" si="64"/>
        <v>100</v>
      </c>
      <c r="Z799">
        <f t="shared" si="65"/>
        <v>0</v>
      </c>
    </row>
    <row r="800" spans="1:26">
      <c r="A800" t="s">
        <v>813</v>
      </c>
      <c r="B800">
        <v>100</v>
      </c>
      <c r="C800">
        <v>1.3603825569152801</v>
      </c>
      <c r="D800">
        <v>0.70913672447204601</v>
      </c>
      <c r="E800">
        <v>1.3464164733886701</v>
      </c>
      <c r="F800">
        <v>1.31122982501984</v>
      </c>
      <c r="G800">
        <v>1.85430920124054</v>
      </c>
      <c r="H800">
        <v>1.4402661323547401</v>
      </c>
      <c r="I800">
        <v>9.8273240560125501</v>
      </c>
      <c r="K800">
        <f t="shared" si="61"/>
        <v>99.997260105306438</v>
      </c>
      <c r="L800">
        <f t="shared" si="62"/>
        <v>2.7398946935619506E-3</v>
      </c>
      <c r="M800">
        <f t="shared" si="63"/>
        <v>0</v>
      </c>
      <c r="P800">
        <v>1.3603825569152801</v>
      </c>
      <c r="Q800">
        <v>0.70913672447204601</v>
      </c>
      <c r="R800">
        <v>1.3464164733886701</v>
      </c>
      <c r="S800">
        <v>1.31122982501984</v>
      </c>
      <c r="T800">
        <v>1.85430920124054</v>
      </c>
      <c r="U800">
        <v>1.4402661323547401</v>
      </c>
      <c r="V800">
        <v>9.8273240560125501</v>
      </c>
      <c r="X800">
        <f t="shared" si="64"/>
        <v>100</v>
      </c>
      <c r="Z800">
        <f t="shared" si="65"/>
        <v>0</v>
      </c>
    </row>
    <row r="801" spans="1:26">
      <c r="A801" t="s">
        <v>814</v>
      </c>
      <c r="B801">
        <v>100</v>
      </c>
      <c r="C801">
        <v>1.3771624565124501</v>
      </c>
      <c r="D801">
        <v>0.79377418756484996</v>
      </c>
      <c r="E801">
        <v>1.27136194705963</v>
      </c>
      <c r="F801">
        <v>1.25764083862305</v>
      </c>
      <c r="G801">
        <v>1.70650970935822</v>
      </c>
      <c r="H801">
        <v>1.4207621812820399</v>
      </c>
      <c r="I801">
        <v>9.8461379387467503</v>
      </c>
      <c r="K801">
        <f t="shared" si="61"/>
        <v>99.995054372099375</v>
      </c>
      <c r="L801">
        <f t="shared" si="62"/>
        <v>4.945627900625027E-3</v>
      </c>
      <c r="M801">
        <f t="shared" si="63"/>
        <v>0</v>
      </c>
      <c r="P801">
        <v>1.3771624565124501</v>
      </c>
      <c r="Q801">
        <v>0.79377418756484996</v>
      </c>
      <c r="R801">
        <v>1.27136194705963</v>
      </c>
      <c r="S801">
        <v>1.25764083862305</v>
      </c>
      <c r="T801">
        <v>1.70650970935822</v>
      </c>
      <c r="U801">
        <v>1.4207621812820399</v>
      </c>
      <c r="V801">
        <v>9.8461379387467503</v>
      </c>
      <c r="X801">
        <f t="shared" si="64"/>
        <v>100</v>
      </c>
      <c r="Z801">
        <f t="shared" si="65"/>
        <v>0</v>
      </c>
    </row>
    <row r="802" spans="1:26">
      <c r="A802" t="s">
        <v>815</v>
      </c>
      <c r="B802">
        <v>100</v>
      </c>
      <c r="C802">
        <v>1.30128657817841</v>
      </c>
      <c r="D802">
        <v>0.85637581348419201</v>
      </c>
      <c r="E802">
        <v>1.3299378156662001</v>
      </c>
      <c r="F802">
        <v>1.2245995998382599</v>
      </c>
      <c r="G802">
        <v>1.74316394329071</v>
      </c>
      <c r="H802">
        <v>1.3423943519592301</v>
      </c>
      <c r="I802">
        <v>9.8623411168346102</v>
      </c>
      <c r="K802">
        <f t="shared" si="61"/>
        <v>99.995552599124792</v>
      </c>
      <c r="L802">
        <f t="shared" si="62"/>
        <v>4.4474008752075633E-3</v>
      </c>
      <c r="M802">
        <f t="shared" si="63"/>
        <v>0</v>
      </c>
      <c r="P802">
        <v>1.30128657817841</v>
      </c>
      <c r="Q802">
        <v>0.85637581348419201</v>
      </c>
      <c r="R802">
        <v>1.3299378156662001</v>
      </c>
      <c r="S802">
        <v>1.2245995998382599</v>
      </c>
      <c r="T802">
        <v>1.74316394329071</v>
      </c>
      <c r="U802">
        <v>1.3423943519592301</v>
      </c>
      <c r="V802">
        <v>9.8623411168346102</v>
      </c>
      <c r="X802">
        <f t="shared" si="64"/>
        <v>100</v>
      </c>
      <c r="Z802">
        <f t="shared" si="65"/>
        <v>0</v>
      </c>
    </row>
    <row r="803" spans="1:26">
      <c r="A803" t="s">
        <v>816</v>
      </c>
      <c r="B803">
        <v>100</v>
      </c>
      <c r="C803">
        <v>1.3474153280258201</v>
      </c>
      <c r="D803">
        <v>0.75732505321502697</v>
      </c>
      <c r="E803">
        <v>1.42054414749146</v>
      </c>
      <c r="F803">
        <v>1.3153872489929199</v>
      </c>
      <c r="G803">
        <v>1.60233938694</v>
      </c>
      <c r="H803">
        <v>1.3607710599899301</v>
      </c>
      <c r="I803">
        <v>9.8829214046265008</v>
      </c>
      <c r="K803">
        <f t="shared" si="61"/>
        <v>99.993778634204631</v>
      </c>
      <c r="L803">
        <f t="shared" si="62"/>
        <v>6.2213657953691381E-3</v>
      </c>
      <c r="M803">
        <f t="shared" si="63"/>
        <v>0</v>
      </c>
      <c r="P803">
        <v>1.3474153280258201</v>
      </c>
      <c r="Q803">
        <v>0.75732505321502697</v>
      </c>
      <c r="R803">
        <v>1.42054414749146</v>
      </c>
      <c r="S803">
        <v>1.3153872489929199</v>
      </c>
      <c r="T803">
        <v>1.60233938694</v>
      </c>
      <c r="U803">
        <v>1.3607710599899301</v>
      </c>
      <c r="V803">
        <v>9.8829214046265008</v>
      </c>
      <c r="X803">
        <f t="shared" si="64"/>
        <v>100</v>
      </c>
      <c r="Z803">
        <f t="shared" si="65"/>
        <v>0</v>
      </c>
    </row>
    <row r="804" spans="1:26">
      <c r="A804" t="s">
        <v>817</v>
      </c>
      <c r="B804">
        <v>100</v>
      </c>
      <c r="C804">
        <v>1.36263751983643</v>
      </c>
      <c r="D804">
        <v>0.62057119607925404</v>
      </c>
      <c r="E804">
        <v>1.4056702852249101</v>
      </c>
      <c r="F804">
        <v>1.33520579338074</v>
      </c>
      <c r="G804">
        <v>1.38118207454681</v>
      </c>
      <c r="H804">
        <v>1.3249884843826301</v>
      </c>
      <c r="I804">
        <v>9.9008587945927999</v>
      </c>
      <c r="K804">
        <f t="shared" si="61"/>
        <v>99.989248181093672</v>
      </c>
      <c r="L804">
        <f t="shared" si="62"/>
        <v>1.0751818906328481E-2</v>
      </c>
      <c r="M804">
        <f t="shared" si="63"/>
        <v>0</v>
      </c>
      <c r="P804">
        <v>1.36263751983643</v>
      </c>
      <c r="Q804">
        <v>0.62057119607925404</v>
      </c>
      <c r="R804">
        <v>1.4056702852249101</v>
      </c>
      <c r="S804">
        <v>1.33520579338074</v>
      </c>
      <c r="T804">
        <v>1.38118207454681</v>
      </c>
      <c r="U804">
        <v>1.3249884843826301</v>
      </c>
      <c r="V804">
        <v>9.9008587945927999</v>
      </c>
      <c r="X804">
        <f t="shared" si="64"/>
        <v>100</v>
      </c>
      <c r="Z804">
        <f t="shared" si="65"/>
        <v>0</v>
      </c>
    </row>
    <row r="805" spans="1:26">
      <c r="A805" t="s">
        <v>818</v>
      </c>
      <c r="B805">
        <v>100</v>
      </c>
      <c r="C805">
        <v>1.45200526714325</v>
      </c>
      <c r="D805">
        <v>0.82082468271255504</v>
      </c>
      <c r="E805">
        <v>1.31022024154663</v>
      </c>
      <c r="F805">
        <v>1.37714815139771</v>
      </c>
      <c r="G805">
        <v>1.56746017932892</v>
      </c>
      <c r="H805">
        <v>1.3466922044753999</v>
      </c>
      <c r="I805">
        <v>9.8636970026648001</v>
      </c>
      <c r="K805">
        <f t="shared" si="61"/>
        <v>99.989614636557391</v>
      </c>
      <c r="L805">
        <f t="shared" si="62"/>
        <v>1.0385363442608764E-2</v>
      </c>
      <c r="M805">
        <f t="shared" si="63"/>
        <v>0</v>
      </c>
      <c r="P805">
        <v>1.45200526714325</v>
      </c>
      <c r="Q805">
        <v>0.82082468271255504</v>
      </c>
      <c r="R805">
        <v>1.31022024154663</v>
      </c>
      <c r="S805">
        <v>1.37714815139771</v>
      </c>
      <c r="T805">
        <v>1.56746017932892</v>
      </c>
      <c r="U805">
        <v>1.3466922044753999</v>
      </c>
      <c r="V805">
        <v>9.8636970026648001</v>
      </c>
      <c r="X805">
        <f t="shared" si="64"/>
        <v>100</v>
      </c>
      <c r="Z805">
        <f t="shared" si="65"/>
        <v>0</v>
      </c>
    </row>
    <row r="806" spans="1:26">
      <c r="A806" t="s">
        <v>819</v>
      </c>
      <c r="B806">
        <v>100</v>
      </c>
      <c r="C806">
        <v>1.4738299846649201</v>
      </c>
      <c r="D806">
        <v>0.81064617633819602</v>
      </c>
      <c r="E806">
        <v>1.28281509876251</v>
      </c>
      <c r="F806">
        <v>1.41785252094269</v>
      </c>
      <c r="G806">
        <v>1.6542098522186299</v>
      </c>
      <c r="H806">
        <v>1.3606868982315099</v>
      </c>
      <c r="I806">
        <v>9.8937234705984505</v>
      </c>
      <c r="K806">
        <f t="shared" si="61"/>
        <v>99.992056777982597</v>
      </c>
      <c r="L806">
        <f t="shared" si="62"/>
        <v>7.9432220174027179E-3</v>
      </c>
      <c r="M806">
        <f t="shared" si="63"/>
        <v>0</v>
      </c>
      <c r="P806">
        <v>1.4738299846649201</v>
      </c>
      <c r="Q806">
        <v>0.81064617633819602</v>
      </c>
      <c r="R806">
        <v>1.28281509876251</v>
      </c>
      <c r="S806">
        <v>1.41785252094269</v>
      </c>
      <c r="T806">
        <v>1.6542098522186299</v>
      </c>
      <c r="U806">
        <v>1.3606868982315099</v>
      </c>
      <c r="V806">
        <v>9.8937234705984505</v>
      </c>
      <c r="X806">
        <f t="shared" si="64"/>
        <v>100</v>
      </c>
      <c r="Z806">
        <f t="shared" si="65"/>
        <v>0</v>
      </c>
    </row>
    <row r="807" spans="1:26">
      <c r="A807" t="s">
        <v>820</v>
      </c>
      <c r="B807">
        <v>100</v>
      </c>
      <c r="C807">
        <v>1.5199289321899401</v>
      </c>
      <c r="D807">
        <v>0.95453542470931996</v>
      </c>
      <c r="E807">
        <v>1.23621690273285</v>
      </c>
      <c r="F807">
        <v>1.43484890460968</v>
      </c>
      <c r="G807">
        <v>1.7234758138656601</v>
      </c>
      <c r="H807">
        <v>1.32516324520111</v>
      </c>
      <c r="I807">
        <v>9.9210127034166398</v>
      </c>
      <c r="K807">
        <f t="shared" si="61"/>
        <v>99.991546068286169</v>
      </c>
      <c r="L807">
        <f t="shared" si="62"/>
        <v>8.4539317138307979E-3</v>
      </c>
      <c r="M807">
        <f t="shared" si="63"/>
        <v>0</v>
      </c>
      <c r="P807">
        <v>1.5199289321899401</v>
      </c>
      <c r="Q807">
        <v>0.95453542470931996</v>
      </c>
      <c r="R807">
        <v>1.23621690273285</v>
      </c>
      <c r="S807">
        <v>1.43484890460968</v>
      </c>
      <c r="T807">
        <v>1.7234758138656601</v>
      </c>
      <c r="U807">
        <v>1.32516324520111</v>
      </c>
      <c r="V807">
        <v>9.9210127034166398</v>
      </c>
      <c r="X807">
        <f t="shared" si="64"/>
        <v>100</v>
      </c>
      <c r="Z807">
        <f t="shared" si="65"/>
        <v>0</v>
      </c>
    </row>
    <row r="808" spans="1:26">
      <c r="A808" t="s">
        <v>821</v>
      </c>
      <c r="B808">
        <v>100</v>
      </c>
      <c r="C808">
        <v>1.55911040306091</v>
      </c>
      <c r="D808">
        <v>0.92359972000122104</v>
      </c>
      <c r="E808">
        <v>1.2221703529357899</v>
      </c>
      <c r="F808">
        <v>1.4488096237182599</v>
      </c>
      <c r="G808">
        <v>1.6711741685867301</v>
      </c>
      <c r="H808">
        <v>1.34942185878754</v>
      </c>
      <c r="I808">
        <v>9.9451528389474504</v>
      </c>
      <c r="K808">
        <f t="shared" si="61"/>
        <v>99.990866379502663</v>
      </c>
      <c r="L808">
        <f t="shared" si="62"/>
        <v>9.1336204973373469E-3</v>
      </c>
      <c r="M808">
        <f t="shared" si="63"/>
        <v>0</v>
      </c>
      <c r="P808">
        <v>1.55911040306091</v>
      </c>
      <c r="Q808">
        <v>0.92359972000122104</v>
      </c>
      <c r="R808">
        <v>1.2221703529357899</v>
      </c>
      <c r="S808">
        <v>1.4488096237182599</v>
      </c>
      <c r="T808">
        <v>1.6711741685867301</v>
      </c>
      <c r="U808">
        <v>1.34942185878754</v>
      </c>
      <c r="V808">
        <v>9.9451528389474504</v>
      </c>
      <c r="X808">
        <f t="shared" si="64"/>
        <v>100</v>
      </c>
      <c r="Z808">
        <f t="shared" si="65"/>
        <v>0</v>
      </c>
    </row>
    <row r="809" spans="1:26">
      <c r="A809" t="s">
        <v>822</v>
      </c>
      <c r="B809">
        <v>100</v>
      </c>
      <c r="C809">
        <v>1.60430264472961</v>
      </c>
      <c r="D809">
        <v>0.94008272886276201</v>
      </c>
      <c r="E809">
        <v>1.28374707698822</v>
      </c>
      <c r="F809">
        <v>1.4567897319793699</v>
      </c>
      <c r="G809">
        <v>1.70255434513092</v>
      </c>
      <c r="H809">
        <v>1.3730456829071001</v>
      </c>
      <c r="I809">
        <v>9.9607662697171993</v>
      </c>
      <c r="K809">
        <f t="shared" si="61"/>
        <v>99.992529776879962</v>
      </c>
      <c r="L809">
        <f t="shared" si="62"/>
        <v>7.4702231200376445E-3</v>
      </c>
      <c r="M809">
        <f t="shared" si="63"/>
        <v>0</v>
      </c>
      <c r="P809">
        <v>1.60430264472961</v>
      </c>
      <c r="Q809">
        <v>0.94008272886276201</v>
      </c>
      <c r="R809">
        <v>1.28374707698822</v>
      </c>
      <c r="S809">
        <v>1.4567897319793699</v>
      </c>
      <c r="T809">
        <v>1.70255434513092</v>
      </c>
      <c r="U809">
        <v>1.3730456829071001</v>
      </c>
      <c r="V809">
        <v>9.9607662697171993</v>
      </c>
      <c r="X809">
        <f t="shared" si="64"/>
        <v>100</v>
      </c>
      <c r="Z809">
        <f t="shared" si="65"/>
        <v>0</v>
      </c>
    </row>
    <row r="810" spans="1:26">
      <c r="A810" t="s">
        <v>823</v>
      </c>
      <c r="B810">
        <v>100</v>
      </c>
      <c r="C810">
        <v>1.51295030117035</v>
      </c>
      <c r="D810">
        <v>0.70126944780349698</v>
      </c>
      <c r="E810">
        <v>1.1528851985931401</v>
      </c>
      <c r="F810">
        <v>1.5486299991607699</v>
      </c>
      <c r="G810">
        <v>1.5182546377182</v>
      </c>
      <c r="H810">
        <v>1.36636698246002</v>
      </c>
      <c r="I810">
        <v>9.9635976403577899</v>
      </c>
      <c r="K810">
        <f t="shared" si="61"/>
        <v>99.986461493911406</v>
      </c>
      <c r="L810">
        <f t="shared" si="62"/>
        <v>1.3538506088593749E-2</v>
      </c>
      <c r="M810">
        <f t="shared" si="63"/>
        <v>0</v>
      </c>
      <c r="P810">
        <v>1.51295030117035</v>
      </c>
      <c r="Q810">
        <v>0.70126944780349698</v>
      </c>
      <c r="R810">
        <v>1.1528851985931401</v>
      </c>
      <c r="S810">
        <v>1.5486299991607699</v>
      </c>
      <c r="T810">
        <v>1.5182546377182</v>
      </c>
      <c r="U810">
        <v>1.36636698246002</v>
      </c>
      <c r="V810">
        <v>9.9635976403577899</v>
      </c>
      <c r="X810">
        <f t="shared" si="64"/>
        <v>100</v>
      </c>
      <c r="Z810">
        <f t="shared" si="65"/>
        <v>0</v>
      </c>
    </row>
    <row r="811" spans="1:26">
      <c r="A811" t="s">
        <v>824</v>
      </c>
      <c r="B811">
        <v>100</v>
      </c>
      <c r="C811">
        <v>1.4746965169906601</v>
      </c>
      <c r="D811">
        <v>0.57709211111068703</v>
      </c>
      <c r="E811">
        <v>1.2739608287811299</v>
      </c>
      <c r="F811">
        <v>1.45646989345551</v>
      </c>
      <c r="G811">
        <v>1.5302304029464699</v>
      </c>
      <c r="H811">
        <v>1.3874598741531401</v>
      </c>
      <c r="I811">
        <v>9.9541661648604602</v>
      </c>
      <c r="K811">
        <f t="shared" si="61"/>
        <v>99.992456476612062</v>
      </c>
      <c r="L811">
        <f t="shared" si="62"/>
        <v>7.5435233879375119E-3</v>
      </c>
      <c r="M811">
        <f t="shared" si="63"/>
        <v>0</v>
      </c>
      <c r="P811">
        <v>1.4746965169906601</v>
      </c>
      <c r="Q811">
        <v>0.57709211111068703</v>
      </c>
      <c r="R811">
        <v>1.2739608287811299</v>
      </c>
      <c r="S811">
        <v>1.45646989345551</v>
      </c>
      <c r="T811">
        <v>1.5302304029464699</v>
      </c>
      <c r="U811">
        <v>1.3874598741531401</v>
      </c>
      <c r="V811">
        <v>9.9541661648604602</v>
      </c>
      <c r="X811">
        <f t="shared" si="64"/>
        <v>100</v>
      </c>
      <c r="Z811">
        <f t="shared" si="65"/>
        <v>0</v>
      </c>
    </row>
    <row r="812" spans="1:26">
      <c r="A812" t="s">
        <v>825</v>
      </c>
      <c r="B812">
        <v>100</v>
      </c>
      <c r="C812">
        <v>1.53148806095123</v>
      </c>
      <c r="D812">
        <v>0.42960610985755898</v>
      </c>
      <c r="E812">
        <v>1.32856822013855</v>
      </c>
      <c r="F812">
        <v>1.3943068981170701</v>
      </c>
      <c r="G812">
        <v>1.39854896068573</v>
      </c>
      <c r="H812">
        <v>1.37702023983002</v>
      </c>
      <c r="I812">
        <v>9.9508850628943808</v>
      </c>
      <c r="K812">
        <f t="shared" si="61"/>
        <v>99.992646332240696</v>
      </c>
      <c r="L812">
        <f t="shared" si="62"/>
        <v>7.3536677593040167E-3</v>
      </c>
      <c r="M812">
        <f t="shared" si="63"/>
        <v>0</v>
      </c>
      <c r="P812">
        <v>1.53148806095123</v>
      </c>
      <c r="Q812">
        <v>0.42960610985755898</v>
      </c>
      <c r="R812">
        <v>1.32856822013855</v>
      </c>
      <c r="S812">
        <v>1.3943068981170701</v>
      </c>
      <c r="T812">
        <v>1.39854896068573</v>
      </c>
      <c r="U812">
        <v>1.37702023983002</v>
      </c>
      <c r="V812">
        <v>9.9508850628943808</v>
      </c>
      <c r="X812">
        <f t="shared" si="64"/>
        <v>100</v>
      </c>
      <c r="Z812">
        <f t="shared" si="65"/>
        <v>0</v>
      </c>
    </row>
    <row r="813" spans="1:26">
      <c r="A813" t="s">
        <v>826</v>
      </c>
      <c r="B813">
        <v>100</v>
      </c>
      <c r="C813">
        <v>1.4038844108581501</v>
      </c>
      <c r="D813">
        <v>0.41760632395744302</v>
      </c>
      <c r="E813">
        <v>1.23327612876892</v>
      </c>
      <c r="F813">
        <v>1.31977915763855</v>
      </c>
      <c r="G813">
        <v>1.2405931949615501</v>
      </c>
      <c r="H813">
        <v>1.33848917484283</v>
      </c>
      <c r="I813">
        <v>9.9746926236357591</v>
      </c>
      <c r="K813">
        <f t="shared" si="61"/>
        <v>99.988337797088093</v>
      </c>
      <c r="L813">
        <f t="shared" si="62"/>
        <v>1.1662202911907116E-2</v>
      </c>
      <c r="M813">
        <f t="shared" si="63"/>
        <v>0</v>
      </c>
      <c r="P813">
        <v>1.4038844108581501</v>
      </c>
      <c r="Q813">
        <v>0.41760632395744302</v>
      </c>
      <c r="R813">
        <v>1.23327612876892</v>
      </c>
      <c r="S813">
        <v>1.31977915763855</v>
      </c>
      <c r="T813">
        <v>1.2405931949615501</v>
      </c>
      <c r="U813">
        <v>1.33848917484283</v>
      </c>
      <c r="V813">
        <v>9.9746926236357591</v>
      </c>
      <c r="X813">
        <f t="shared" si="64"/>
        <v>100</v>
      </c>
      <c r="Z813">
        <f t="shared" si="65"/>
        <v>0</v>
      </c>
    </row>
    <row r="814" spans="1:26">
      <c r="A814" t="s">
        <v>827</v>
      </c>
      <c r="B814">
        <v>100</v>
      </c>
      <c r="C814">
        <v>1.42942035198212</v>
      </c>
      <c r="D814">
        <v>0.39363044500351002</v>
      </c>
      <c r="E814">
        <v>1.25903940200806</v>
      </c>
      <c r="F814">
        <v>1.33861649036407</v>
      </c>
      <c r="G814">
        <v>1.2247215509414699</v>
      </c>
      <c r="H814">
        <v>1.33021223545074</v>
      </c>
      <c r="I814">
        <v>9.9888609694787291</v>
      </c>
      <c r="K814">
        <f t="shared" si="61"/>
        <v>99.988448358935401</v>
      </c>
      <c r="L814">
        <f t="shared" si="62"/>
        <v>1.1551641064599494E-2</v>
      </c>
      <c r="M814">
        <f t="shared" si="63"/>
        <v>0</v>
      </c>
      <c r="P814">
        <v>1.42942035198212</v>
      </c>
      <c r="Q814">
        <v>0.39363044500351002</v>
      </c>
      <c r="R814">
        <v>1.25903940200806</v>
      </c>
      <c r="S814">
        <v>1.33861649036407</v>
      </c>
      <c r="T814">
        <v>1.2247215509414699</v>
      </c>
      <c r="U814">
        <v>1.33021223545074</v>
      </c>
      <c r="V814">
        <v>9.9888609694787291</v>
      </c>
      <c r="X814">
        <f t="shared" si="64"/>
        <v>100</v>
      </c>
      <c r="Z814">
        <f t="shared" si="65"/>
        <v>0</v>
      </c>
    </row>
    <row r="815" spans="1:26">
      <c r="A815" t="s">
        <v>828</v>
      </c>
      <c r="B815">
        <v>100</v>
      </c>
      <c r="C815">
        <v>1.44899594783783</v>
      </c>
      <c r="D815">
        <v>0.45831623673438998</v>
      </c>
      <c r="E815">
        <v>1.2765372991561901</v>
      </c>
      <c r="F815">
        <v>1.33622694015503</v>
      </c>
      <c r="G815">
        <v>1.1134673357009901</v>
      </c>
      <c r="H815">
        <v>1.3083484172821001</v>
      </c>
      <c r="I815">
        <v>9.9765016007904794</v>
      </c>
      <c r="K815">
        <f t="shared" si="61"/>
        <v>99.981296529254465</v>
      </c>
      <c r="L815">
        <f t="shared" si="62"/>
        <v>1.8703470745535355E-2</v>
      </c>
      <c r="M815">
        <f t="shared" si="63"/>
        <v>0</v>
      </c>
      <c r="P815">
        <v>1.44899594783783</v>
      </c>
      <c r="Q815">
        <v>0.45831623673438998</v>
      </c>
      <c r="R815">
        <v>1.2765372991561901</v>
      </c>
      <c r="S815">
        <v>1.33622694015503</v>
      </c>
      <c r="T815">
        <v>1.1134673357009901</v>
      </c>
      <c r="U815">
        <v>1.3083484172821001</v>
      </c>
      <c r="V815">
        <v>9.9765016007904794</v>
      </c>
      <c r="X815">
        <f t="shared" si="64"/>
        <v>100</v>
      </c>
      <c r="Z815">
        <f t="shared" si="65"/>
        <v>0</v>
      </c>
    </row>
    <row r="816" spans="1:26">
      <c r="A816" t="s">
        <v>829</v>
      </c>
      <c r="B816">
        <v>100</v>
      </c>
      <c r="C816">
        <v>1.44595634937286</v>
      </c>
      <c r="D816">
        <v>0.52102303504943803</v>
      </c>
      <c r="E816">
        <v>1.3436357975006099</v>
      </c>
      <c r="F816">
        <v>1.3280041217803999</v>
      </c>
      <c r="G816">
        <v>1.0787830352783201</v>
      </c>
      <c r="H816">
        <v>1.2784452438354501</v>
      </c>
      <c r="I816">
        <v>9.9176826116776002</v>
      </c>
      <c r="K816">
        <f t="shared" si="61"/>
        <v>99.975368815265497</v>
      </c>
      <c r="L816">
        <f t="shared" si="62"/>
        <v>2.4631184734502654E-2</v>
      </c>
      <c r="M816">
        <f t="shared" si="63"/>
        <v>0</v>
      </c>
      <c r="P816">
        <v>1.44595634937286</v>
      </c>
      <c r="Q816">
        <v>0.52102303504943803</v>
      </c>
      <c r="R816">
        <v>1.3436357975006099</v>
      </c>
      <c r="S816">
        <v>1.3280041217803999</v>
      </c>
      <c r="T816">
        <v>1.0787830352783201</v>
      </c>
      <c r="U816">
        <v>1.2784452438354501</v>
      </c>
      <c r="V816">
        <v>9.9176826116776002</v>
      </c>
      <c r="X816">
        <f t="shared" si="64"/>
        <v>100</v>
      </c>
      <c r="Z816">
        <f t="shared" si="65"/>
        <v>0</v>
      </c>
    </row>
    <row r="817" spans="1:26">
      <c r="A817" t="s">
        <v>830</v>
      </c>
      <c r="B817">
        <v>100</v>
      </c>
      <c r="C817">
        <v>1.4555250406265301</v>
      </c>
      <c r="D817">
        <v>0.66256630420684803</v>
      </c>
      <c r="E817">
        <v>1.33185970783234</v>
      </c>
      <c r="F817">
        <v>1.29238021373749</v>
      </c>
      <c r="G817">
        <v>1.0870333909988401</v>
      </c>
      <c r="H817">
        <v>1.271479845047</v>
      </c>
      <c r="I817">
        <v>9.9811501749854799</v>
      </c>
      <c r="K817">
        <f t="shared" si="61"/>
        <v>99.975349396885136</v>
      </c>
      <c r="L817">
        <f t="shared" si="62"/>
        <v>2.4650603114864111E-2</v>
      </c>
      <c r="M817">
        <f t="shared" si="63"/>
        <v>0</v>
      </c>
      <c r="P817">
        <v>1.4555250406265301</v>
      </c>
      <c r="Q817">
        <v>0.66256630420684803</v>
      </c>
      <c r="R817">
        <v>1.33185970783234</v>
      </c>
      <c r="S817">
        <v>1.29238021373749</v>
      </c>
      <c r="T817">
        <v>1.0870333909988401</v>
      </c>
      <c r="U817">
        <v>1.271479845047</v>
      </c>
      <c r="V817">
        <v>9.9811501749854799</v>
      </c>
      <c r="X817">
        <f t="shared" si="64"/>
        <v>100</v>
      </c>
      <c r="Z817">
        <f t="shared" si="65"/>
        <v>0</v>
      </c>
    </row>
    <row r="818" spans="1:26">
      <c r="A818" t="s">
        <v>831</v>
      </c>
      <c r="B818">
        <v>100</v>
      </c>
      <c r="C818">
        <v>1.4950486421585101</v>
      </c>
      <c r="D818">
        <v>0.57566881179809604</v>
      </c>
      <c r="E818">
        <v>1.2529551982879601</v>
      </c>
      <c r="F818">
        <v>1.34894239902496</v>
      </c>
      <c r="G818">
        <v>1.2276587486267101</v>
      </c>
      <c r="H818">
        <v>1.29260873794556</v>
      </c>
      <c r="K818">
        <f t="shared" si="61"/>
        <v>1.2890829639699747E-4</v>
      </c>
      <c r="L818">
        <f t="shared" si="62"/>
        <v>99.999871091703596</v>
      </c>
      <c r="M818">
        <f t="shared" si="63"/>
        <v>0</v>
      </c>
      <c r="P818">
        <v>1.4950486421585101</v>
      </c>
      <c r="Q818">
        <v>0.57566881179809604</v>
      </c>
      <c r="R818">
        <v>1.2529551982879601</v>
      </c>
      <c r="S818">
        <v>1.34894239902496</v>
      </c>
      <c r="T818">
        <v>1.2276587486267101</v>
      </c>
      <c r="U818">
        <v>1.29260873794556</v>
      </c>
      <c r="X818">
        <f t="shared" si="64"/>
        <v>100</v>
      </c>
      <c r="Z818">
        <f t="shared" si="65"/>
        <v>0</v>
      </c>
    </row>
    <row r="819" spans="1:26">
      <c r="A819" t="s">
        <v>832</v>
      </c>
      <c r="I819">
        <v>6.3534107286432802</v>
      </c>
      <c r="K819">
        <f t="shared" si="61"/>
        <v>56.986024819900493</v>
      </c>
      <c r="L819">
        <f t="shared" si="62"/>
        <v>-56.986024819900493</v>
      </c>
      <c r="M819">
        <f t="shared" si="63"/>
        <v>0</v>
      </c>
      <c r="V819">
        <v>6.3534107286432802</v>
      </c>
      <c r="X819">
        <f t="shared" si="64"/>
        <v>0</v>
      </c>
      <c r="Z819">
        <f t="shared" si="65"/>
        <v>0</v>
      </c>
    </row>
    <row r="820" spans="1:26">
      <c r="A820" t="s">
        <v>833</v>
      </c>
      <c r="I820">
        <v>6.3212325774755698</v>
      </c>
      <c r="K820">
        <f t="shared" si="61"/>
        <v>55.755386429372351</v>
      </c>
      <c r="L820">
        <f t="shared" si="62"/>
        <v>-55.755386429372351</v>
      </c>
      <c r="M820">
        <f t="shared" si="63"/>
        <v>0</v>
      </c>
      <c r="V820">
        <v>6.3212325774755698</v>
      </c>
      <c r="X820">
        <f t="shared" si="64"/>
        <v>0</v>
      </c>
      <c r="Z820">
        <f t="shared" si="65"/>
        <v>0</v>
      </c>
    </row>
    <row r="821" spans="1:26">
      <c r="A821" t="s">
        <v>834</v>
      </c>
      <c r="I821">
        <v>6.2404812721996299</v>
      </c>
      <c r="K821">
        <f t="shared" si="61"/>
        <v>52.639123067864965</v>
      </c>
      <c r="L821">
        <f t="shared" si="62"/>
        <v>-52.639123067864965</v>
      </c>
      <c r="M821">
        <f t="shared" si="63"/>
        <v>0</v>
      </c>
      <c r="V821">
        <v>6.2404812721996299</v>
      </c>
      <c r="X821">
        <f t="shared" si="64"/>
        <v>0</v>
      </c>
      <c r="Z821">
        <f t="shared" si="65"/>
        <v>0</v>
      </c>
    </row>
    <row r="822" spans="1:26">
      <c r="A822" t="s">
        <v>835</v>
      </c>
      <c r="I822">
        <v>6.1281831476786603</v>
      </c>
      <c r="K822">
        <f t="shared" si="61"/>
        <v>48.276359303017884</v>
      </c>
      <c r="L822">
        <f t="shared" si="62"/>
        <v>-48.276359303017884</v>
      </c>
      <c r="M822">
        <f t="shared" si="63"/>
        <v>0</v>
      </c>
      <c r="V822">
        <v>6.1281831476786603</v>
      </c>
      <c r="X822">
        <f t="shared" si="64"/>
        <v>0</v>
      </c>
      <c r="Z822">
        <f t="shared" si="65"/>
        <v>0</v>
      </c>
    </row>
    <row r="823" spans="1:26">
      <c r="A823" t="s">
        <v>836</v>
      </c>
      <c r="I823">
        <v>6.1875389808182097</v>
      </c>
      <c r="K823">
        <f t="shared" si="61"/>
        <v>50.583272712175315</v>
      </c>
      <c r="L823">
        <f t="shared" si="62"/>
        <v>-50.583272712175315</v>
      </c>
      <c r="M823">
        <f t="shared" si="63"/>
        <v>0</v>
      </c>
      <c r="V823">
        <v>6.1875389808182097</v>
      </c>
      <c r="X823">
        <f t="shared" si="64"/>
        <v>0</v>
      </c>
      <c r="Z823">
        <f t="shared" si="65"/>
        <v>0</v>
      </c>
    </row>
    <row r="824" spans="1:26">
      <c r="A824" t="s">
        <v>837</v>
      </c>
      <c r="I824">
        <v>6.2477211261751799</v>
      </c>
      <c r="K824">
        <f t="shared" si="61"/>
        <v>52.919722021610276</v>
      </c>
      <c r="L824">
        <f t="shared" si="62"/>
        <v>-52.919722021610276</v>
      </c>
      <c r="M824">
        <f t="shared" si="63"/>
        <v>0</v>
      </c>
      <c r="V824">
        <v>6.2477211261751799</v>
      </c>
      <c r="X824">
        <f t="shared" si="64"/>
        <v>0</v>
      </c>
      <c r="Z824">
        <f t="shared" si="65"/>
        <v>0</v>
      </c>
    </row>
    <row r="825" spans="1:26">
      <c r="A825" t="s">
        <v>838</v>
      </c>
      <c r="I825">
        <v>6.3224206490845196</v>
      </c>
      <c r="K825">
        <f t="shared" si="61"/>
        <v>55.800959156949851</v>
      </c>
      <c r="L825">
        <f t="shared" si="62"/>
        <v>-55.800959156949851</v>
      </c>
      <c r="M825">
        <f t="shared" si="63"/>
        <v>0</v>
      </c>
      <c r="V825">
        <v>6.3224206490845196</v>
      </c>
      <c r="X825">
        <f t="shared" si="64"/>
        <v>0</v>
      </c>
      <c r="Z825">
        <f t="shared" si="65"/>
        <v>0</v>
      </c>
    </row>
    <row r="826" spans="1:26">
      <c r="A826" t="s">
        <v>839</v>
      </c>
      <c r="I826">
        <v>6.1911019738862496</v>
      </c>
      <c r="K826">
        <f t="shared" si="61"/>
        <v>50.721770298774985</v>
      </c>
      <c r="L826">
        <f t="shared" si="62"/>
        <v>-50.721770298774985</v>
      </c>
      <c r="M826">
        <f t="shared" si="63"/>
        <v>0</v>
      </c>
      <c r="V826">
        <v>6.1911019738862496</v>
      </c>
      <c r="X826">
        <f t="shared" si="64"/>
        <v>0</v>
      </c>
      <c r="Z826">
        <f t="shared" si="65"/>
        <v>0</v>
      </c>
    </row>
    <row r="827" spans="1:26">
      <c r="A827" t="s">
        <v>840</v>
      </c>
      <c r="I827">
        <v>6.5846060002191704</v>
      </c>
      <c r="K827">
        <f t="shared" si="61"/>
        <v>65.493775184994107</v>
      </c>
      <c r="L827">
        <f t="shared" si="62"/>
        <v>-65.493775184994107</v>
      </c>
      <c r="M827">
        <f t="shared" si="63"/>
        <v>0</v>
      </c>
      <c r="V827">
        <v>6.5846060002191704</v>
      </c>
      <c r="X827">
        <f t="shared" si="64"/>
        <v>0</v>
      </c>
      <c r="Z827">
        <f t="shared" si="65"/>
        <v>0</v>
      </c>
    </row>
    <row r="828" spans="1:26">
      <c r="A828" t="s">
        <v>841</v>
      </c>
      <c r="I828">
        <v>6.5339609366307103</v>
      </c>
      <c r="K828">
        <f t="shared" si="61"/>
        <v>63.692827716512859</v>
      </c>
      <c r="L828">
        <f t="shared" si="62"/>
        <v>-63.692827716512859</v>
      </c>
      <c r="M828">
        <f t="shared" si="63"/>
        <v>0</v>
      </c>
      <c r="V828">
        <v>6.5339609366307103</v>
      </c>
      <c r="X828">
        <f t="shared" si="64"/>
        <v>0</v>
      </c>
      <c r="Z828">
        <f t="shared" si="65"/>
        <v>0</v>
      </c>
    </row>
    <row r="829" spans="1:26">
      <c r="A829" t="s">
        <v>842</v>
      </c>
      <c r="I829">
        <v>6.6654923935307302</v>
      </c>
      <c r="K829">
        <f t="shared" si="61"/>
        <v>68.278553344276844</v>
      </c>
      <c r="L829">
        <f t="shared" si="62"/>
        <v>-68.278553344276844</v>
      </c>
      <c r="M829">
        <f t="shared" si="63"/>
        <v>0</v>
      </c>
      <c r="V829">
        <v>6.6654923935307302</v>
      </c>
      <c r="X829">
        <f t="shared" si="64"/>
        <v>0</v>
      </c>
      <c r="Z829">
        <f t="shared" si="65"/>
        <v>0</v>
      </c>
    </row>
    <row r="830" spans="1:26">
      <c r="A830" t="s">
        <v>843</v>
      </c>
      <c r="I830">
        <v>6.6891278017221198</v>
      </c>
      <c r="K830">
        <f t="shared" si="61"/>
        <v>69.069241620959858</v>
      </c>
      <c r="L830">
        <f t="shared" si="62"/>
        <v>-69.069241620959858</v>
      </c>
      <c r="M830">
        <f t="shared" si="63"/>
        <v>0</v>
      </c>
      <c r="V830">
        <v>6.6891278017221198</v>
      </c>
      <c r="X830">
        <f t="shared" si="64"/>
        <v>0</v>
      </c>
      <c r="Z830">
        <f t="shared" si="65"/>
        <v>0</v>
      </c>
    </row>
    <row r="831" spans="1:26">
      <c r="A831" t="s">
        <v>844</v>
      </c>
      <c r="I831">
        <v>6.7674500508822701</v>
      </c>
      <c r="K831">
        <f t="shared" si="61"/>
        <v>71.609195974646553</v>
      </c>
      <c r="L831">
        <f t="shared" si="62"/>
        <v>-71.609195974646553</v>
      </c>
      <c r="M831">
        <f t="shared" si="63"/>
        <v>0</v>
      </c>
      <c r="V831">
        <v>6.7674500508822701</v>
      </c>
      <c r="X831">
        <f t="shared" si="64"/>
        <v>0</v>
      </c>
      <c r="Z831">
        <f t="shared" si="65"/>
        <v>0</v>
      </c>
    </row>
    <row r="832" spans="1:26">
      <c r="A832" t="s">
        <v>845</v>
      </c>
      <c r="I832">
        <v>6.74026332123778</v>
      </c>
      <c r="K832">
        <f t="shared" si="61"/>
        <v>70.74186350158368</v>
      </c>
      <c r="L832">
        <f t="shared" si="62"/>
        <v>-70.74186350158368</v>
      </c>
      <c r="M832">
        <f t="shared" si="63"/>
        <v>0</v>
      </c>
      <c r="V832">
        <v>6.74026332123778</v>
      </c>
      <c r="X832">
        <f t="shared" si="64"/>
        <v>0</v>
      </c>
      <c r="Z832">
        <f t="shared" si="65"/>
        <v>0</v>
      </c>
    </row>
    <row r="833" spans="1:26">
      <c r="A833" t="s">
        <v>846</v>
      </c>
      <c r="I833">
        <v>6.7274323924919797</v>
      </c>
      <c r="K833">
        <f t="shared" si="61"/>
        <v>70.32716791773602</v>
      </c>
      <c r="L833">
        <f t="shared" si="62"/>
        <v>-70.32716791773602</v>
      </c>
      <c r="M833">
        <f t="shared" si="63"/>
        <v>0</v>
      </c>
      <c r="V833">
        <v>6.7274323924919797</v>
      </c>
      <c r="X833">
        <f t="shared" si="64"/>
        <v>0</v>
      </c>
      <c r="Z833">
        <f t="shared" si="65"/>
        <v>0</v>
      </c>
    </row>
    <row r="834" spans="1:26">
      <c r="A834" t="s">
        <v>847</v>
      </c>
      <c r="I834">
        <v>6.6706086347213303</v>
      </c>
      <c r="K834">
        <f t="shared" si="61"/>
        <v>68.45062777925115</v>
      </c>
      <c r="L834">
        <f t="shared" si="62"/>
        <v>-68.45062777925115</v>
      </c>
      <c r="M834">
        <f t="shared" si="63"/>
        <v>0</v>
      </c>
      <c r="V834">
        <v>6.6706086347213303</v>
      </c>
      <c r="X834">
        <f t="shared" si="64"/>
        <v>0</v>
      </c>
      <c r="Z834">
        <f t="shared" si="65"/>
        <v>0</v>
      </c>
    </row>
    <row r="835" spans="1:26">
      <c r="A835" t="s">
        <v>848</v>
      </c>
      <c r="C835">
        <v>-2.6595130562782301E-2</v>
      </c>
      <c r="D835">
        <v>0.55915212631225597</v>
      </c>
      <c r="E835">
        <v>0.14301191270351399</v>
      </c>
      <c r="F835">
        <v>8.4681548178195995E-2</v>
      </c>
      <c r="G835">
        <v>0.38855075836181602</v>
      </c>
      <c r="H835">
        <v>0.824221611022949</v>
      </c>
      <c r="I835">
        <v>6.7061376147568996</v>
      </c>
      <c r="K835">
        <f t="shared" ref="K835:K898" si="66">100/(1+EXP(-(1.55511127478+0.265790910109*C835-0.315071291181*D835+0.151636785162*E835 -0.487315267384*F835+0.330790828876*G835 +0.404068972394*H835)*(I835 -(6.17253557414+0.301704182258*C835 +0.194728909195*D835-0.225270292475*E835+0.154546022443*F835-0.865272888517*G835 +0.368198713935*H835 ))))</f>
        <v>70.66131746263973</v>
      </c>
      <c r="L835">
        <f t="shared" ref="L835:L898" si="67">B835-K835</f>
        <v>-70.66131746263973</v>
      </c>
      <c r="M835">
        <f t="shared" ref="M835:M898" si="68">B835-K835-L835</f>
        <v>0</v>
      </c>
      <c r="P835">
        <v>-2.6595130562782301E-2</v>
      </c>
      <c r="Q835">
        <v>0.55915212631225597</v>
      </c>
      <c r="R835">
        <v>0.14301191270351399</v>
      </c>
      <c r="S835">
        <v>8.4681548178195995E-2</v>
      </c>
      <c r="T835">
        <v>0.38855075836181602</v>
      </c>
      <c r="U835">
        <v>0.824221611022949</v>
      </c>
      <c r="V835">
        <v>6.7061376147568996</v>
      </c>
      <c r="X835">
        <f t="shared" ref="X835:X898" si="69">100/(1+EXP(-(1.55511127478+0.265790910109*P835-0.315071291181*Q835+0.151636785162*R835 -0.487315267384*S835+0.330790828876*T835 +0.404068972394*U835)*(V835 -(6.17253557414+0.301704182258*P835 +0.194728909195*Q835-0.225270292475*R835+0.154546022443*S835-0.865272888517*T835 +0.368198713935*U835 ))))+L835</f>
        <v>0</v>
      </c>
      <c r="Z835">
        <f t="shared" ref="Z835:Z898" si="70">X835-B835</f>
        <v>0</v>
      </c>
    </row>
    <row r="836" spans="1:26">
      <c r="A836" t="s">
        <v>849</v>
      </c>
      <c r="I836">
        <v>6.7023758364494599</v>
      </c>
      <c r="K836">
        <f t="shared" si="66"/>
        <v>69.507641093530282</v>
      </c>
      <c r="L836">
        <f t="shared" si="67"/>
        <v>-69.507641093530282</v>
      </c>
      <c r="M836">
        <f t="shared" si="68"/>
        <v>0</v>
      </c>
      <c r="V836">
        <v>6.7023758364494599</v>
      </c>
      <c r="X836">
        <f t="shared" si="69"/>
        <v>0</v>
      </c>
      <c r="Z836">
        <f t="shared" si="70"/>
        <v>0</v>
      </c>
    </row>
    <row r="837" spans="1:26">
      <c r="A837" t="s">
        <v>850</v>
      </c>
      <c r="C837">
        <v>-1.9418101757764799E-2</v>
      </c>
      <c r="D837">
        <v>0.59662997722625699</v>
      </c>
      <c r="E837">
        <v>0.195513546466827</v>
      </c>
      <c r="F837">
        <v>-0.10616008192300801</v>
      </c>
      <c r="G837">
        <v>0.40174251794815102</v>
      </c>
      <c r="H837">
        <v>0.88168835639953602</v>
      </c>
      <c r="I837">
        <v>6.7017671726644803</v>
      </c>
      <c r="K837">
        <f t="shared" si="66"/>
        <v>72.527366015401995</v>
      </c>
      <c r="L837">
        <f t="shared" si="67"/>
        <v>-72.527366015401995</v>
      </c>
      <c r="M837">
        <f t="shared" si="68"/>
        <v>0</v>
      </c>
      <c r="P837">
        <v>-1.9418101757764799E-2</v>
      </c>
      <c r="Q837">
        <v>0.59662997722625699</v>
      </c>
      <c r="R837">
        <v>0.195513546466827</v>
      </c>
      <c r="S837">
        <v>-0.10616008192300801</v>
      </c>
      <c r="T837">
        <v>0.40174251794815102</v>
      </c>
      <c r="U837">
        <v>0.88168835639953602</v>
      </c>
      <c r="V837">
        <v>6.7017671726644803</v>
      </c>
      <c r="X837">
        <f t="shared" si="69"/>
        <v>0</v>
      </c>
      <c r="Z837">
        <f t="shared" si="70"/>
        <v>0</v>
      </c>
    </row>
    <row r="838" spans="1:26">
      <c r="A838" t="s">
        <v>851</v>
      </c>
      <c r="I838">
        <v>6.8033353115628996</v>
      </c>
      <c r="K838">
        <f t="shared" si="66"/>
        <v>72.729941024849751</v>
      </c>
      <c r="L838">
        <f t="shared" si="67"/>
        <v>-72.729941024849751</v>
      </c>
      <c r="M838">
        <f t="shared" si="68"/>
        <v>0</v>
      </c>
      <c r="V838">
        <v>6.8033353115628996</v>
      </c>
      <c r="X838">
        <f t="shared" si="69"/>
        <v>0</v>
      </c>
      <c r="Z838">
        <f t="shared" si="70"/>
        <v>0</v>
      </c>
    </row>
    <row r="839" spans="1:26">
      <c r="A839" t="s">
        <v>852</v>
      </c>
      <c r="B839">
        <v>79.900000000000006</v>
      </c>
      <c r="C839">
        <v>-4.2195025831461001E-2</v>
      </c>
      <c r="D839">
        <v>0.184220716357231</v>
      </c>
      <c r="E839">
        <v>0.20732094347477001</v>
      </c>
      <c r="F839">
        <v>9.8326824605464797E-2</v>
      </c>
      <c r="G839">
        <v>0.36493447422981301</v>
      </c>
      <c r="H839">
        <v>0.97587978839874301</v>
      </c>
      <c r="I839">
        <v>6.7554568440139402</v>
      </c>
      <c r="K839">
        <f t="shared" si="66"/>
        <v>74.780419735620839</v>
      </c>
      <c r="L839">
        <f t="shared" si="67"/>
        <v>5.1195802643791666</v>
      </c>
      <c r="M839">
        <f t="shared" si="68"/>
        <v>0</v>
      </c>
      <c r="P839">
        <v>-4.2195025831461001E-2</v>
      </c>
      <c r="Q839">
        <v>0.184220716357231</v>
      </c>
      <c r="R839">
        <v>0.20732094347477001</v>
      </c>
      <c r="S839">
        <v>9.8326824605464797E-2</v>
      </c>
      <c r="T839">
        <v>0.36493447422981301</v>
      </c>
      <c r="U839">
        <v>0.97587978839874301</v>
      </c>
      <c r="V839">
        <v>6.7554568440139402</v>
      </c>
      <c r="X839">
        <f t="shared" si="69"/>
        <v>79.900000000000006</v>
      </c>
      <c r="Z839">
        <f t="shared" si="70"/>
        <v>0</v>
      </c>
    </row>
    <row r="840" spans="1:26">
      <c r="A840" t="s">
        <v>853</v>
      </c>
      <c r="B840">
        <v>80.7</v>
      </c>
      <c r="I840">
        <v>6.7986555945096701</v>
      </c>
      <c r="K840">
        <f t="shared" si="66"/>
        <v>72.585364610826119</v>
      </c>
      <c r="L840">
        <f t="shared" si="67"/>
        <v>8.1146353891738841</v>
      </c>
      <c r="M840">
        <f t="shared" si="68"/>
        <v>0</v>
      </c>
      <c r="V840">
        <v>6.7986555945096701</v>
      </c>
      <c r="X840">
        <f t="shared" si="69"/>
        <v>80.7</v>
      </c>
      <c r="Z840">
        <f t="shared" si="70"/>
        <v>0</v>
      </c>
    </row>
    <row r="841" spans="1:26">
      <c r="A841" t="s">
        <v>854</v>
      </c>
      <c r="B841">
        <v>81.3</v>
      </c>
      <c r="C841">
        <v>-7.0856519043445601E-2</v>
      </c>
      <c r="D841">
        <v>0.41799256205558799</v>
      </c>
      <c r="E841">
        <v>0.14991576969623599</v>
      </c>
      <c r="F841">
        <v>-4.5510951429605498E-2</v>
      </c>
      <c r="G841">
        <v>0.30149739980697599</v>
      </c>
      <c r="H841">
        <v>0.79683101177215598</v>
      </c>
      <c r="I841">
        <v>6.8532614793619198</v>
      </c>
      <c r="K841">
        <f t="shared" si="66"/>
        <v>76.440472969499481</v>
      </c>
      <c r="L841">
        <f t="shared" si="67"/>
        <v>4.8595270305005158</v>
      </c>
      <c r="M841">
        <f t="shared" si="68"/>
        <v>0</v>
      </c>
      <c r="P841">
        <v>-7.0856519043445601E-2</v>
      </c>
      <c r="Q841">
        <v>0.41799256205558799</v>
      </c>
      <c r="R841">
        <v>0.14991576969623599</v>
      </c>
      <c r="S841">
        <v>-4.5510951429605498E-2</v>
      </c>
      <c r="T841">
        <v>0.30149739980697599</v>
      </c>
      <c r="U841">
        <v>0.79683101177215598</v>
      </c>
      <c r="V841">
        <v>6.8532614793619198</v>
      </c>
      <c r="X841">
        <f t="shared" si="69"/>
        <v>81.3</v>
      </c>
      <c r="Z841">
        <f t="shared" si="70"/>
        <v>0</v>
      </c>
    </row>
    <row r="842" spans="1:26">
      <c r="A842" t="s">
        <v>855</v>
      </c>
      <c r="B842">
        <v>81.8</v>
      </c>
      <c r="C842">
        <v>-0.10321895033121101</v>
      </c>
      <c r="D842">
        <v>0.48608204722404502</v>
      </c>
      <c r="E842">
        <v>0.16534613072872201</v>
      </c>
      <c r="F842">
        <v>0.190566956996918</v>
      </c>
      <c r="G842">
        <v>0.31929367780685403</v>
      </c>
      <c r="H842">
        <v>0.84279149770736705</v>
      </c>
      <c r="I842">
        <v>6.9294056688983101</v>
      </c>
      <c r="K842">
        <f t="shared" si="66"/>
        <v>76.303375348775205</v>
      </c>
      <c r="L842">
        <f t="shared" si="67"/>
        <v>5.496624651224792</v>
      </c>
      <c r="M842">
        <f t="shared" si="68"/>
        <v>0</v>
      </c>
      <c r="P842">
        <v>-0.10321895033121101</v>
      </c>
      <c r="Q842">
        <v>0.48608204722404502</v>
      </c>
      <c r="R842">
        <v>0.16534613072872201</v>
      </c>
      <c r="S842">
        <v>0.190566956996918</v>
      </c>
      <c r="T842">
        <v>0.31929367780685403</v>
      </c>
      <c r="U842">
        <v>0.84279149770736705</v>
      </c>
      <c r="V842">
        <v>6.9294056688983101</v>
      </c>
      <c r="X842">
        <f t="shared" si="69"/>
        <v>81.8</v>
      </c>
      <c r="Z842">
        <f t="shared" si="70"/>
        <v>0</v>
      </c>
    </row>
    <row r="843" spans="1:26">
      <c r="A843" t="s">
        <v>856</v>
      </c>
      <c r="B843">
        <v>82.3</v>
      </c>
      <c r="C843">
        <v>-0.103965632617474</v>
      </c>
      <c r="D843">
        <v>0.40156191587448098</v>
      </c>
      <c r="E843">
        <v>-0.11854845285415599</v>
      </c>
      <c r="F843">
        <v>-5.2921403199434301E-2</v>
      </c>
      <c r="G843">
        <v>0.206384032964706</v>
      </c>
      <c r="H843">
        <v>0.74007236957550004</v>
      </c>
      <c r="I843">
        <v>6.9484556579805803</v>
      </c>
      <c r="K843">
        <f t="shared" si="66"/>
        <v>74.93632539801888</v>
      </c>
      <c r="L843">
        <f t="shared" si="67"/>
        <v>7.363674601981117</v>
      </c>
      <c r="M843">
        <f t="shared" si="68"/>
        <v>0</v>
      </c>
      <c r="P843">
        <v>-0.103965632617474</v>
      </c>
      <c r="Q843">
        <v>0.40156191587448098</v>
      </c>
      <c r="R843">
        <v>-0.11854845285415599</v>
      </c>
      <c r="S843">
        <v>-5.2921403199434301E-2</v>
      </c>
      <c r="T843">
        <v>0.206384032964706</v>
      </c>
      <c r="U843">
        <v>0.74007236957550004</v>
      </c>
      <c r="V843">
        <v>6.9484556579805803</v>
      </c>
      <c r="X843">
        <f t="shared" si="69"/>
        <v>82.3</v>
      </c>
      <c r="Z843">
        <f t="shared" si="70"/>
        <v>0</v>
      </c>
    </row>
    <row r="844" spans="1:26">
      <c r="A844" t="s">
        <v>857</v>
      </c>
      <c r="B844">
        <v>82.8</v>
      </c>
      <c r="C844">
        <v>-0.201737865805626</v>
      </c>
      <c r="D844">
        <v>0.104911744594574</v>
      </c>
      <c r="E844">
        <v>6.8797342479229001E-2</v>
      </c>
      <c r="F844">
        <v>-4.8588708043098498E-2</v>
      </c>
      <c r="G844">
        <v>0.149592906236649</v>
      </c>
      <c r="H844">
        <v>0.68842911720275901</v>
      </c>
      <c r="I844">
        <v>7.0302873999830799</v>
      </c>
      <c r="K844">
        <f t="shared" si="66"/>
        <v>81.137287304174251</v>
      </c>
      <c r="L844">
        <f t="shared" si="67"/>
        <v>1.6627126958257463</v>
      </c>
      <c r="M844">
        <f t="shared" si="68"/>
        <v>0</v>
      </c>
      <c r="P844">
        <v>-0.201737865805626</v>
      </c>
      <c r="Q844">
        <v>0.104911744594574</v>
      </c>
      <c r="R844">
        <v>6.8797342479229001E-2</v>
      </c>
      <c r="S844">
        <v>-4.8588708043098498E-2</v>
      </c>
      <c r="T844">
        <v>0.149592906236649</v>
      </c>
      <c r="U844">
        <v>0.68842911720275901</v>
      </c>
      <c r="V844">
        <v>7.0302873999830799</v>
      </c>
      <c r="X844">
        <f t="shared" si="69"/>
        <v>82.8</v>
      </c>
      <c r="Z844">
        <f t="shared" si="70"/>
        <v>0</v>
      </c>
    </row>
    <row r="845" spans="1:26">
      <c r="A845" t="s">
        <v>858</v>
      </c>
      <c r="B845">
        <v>83</v>
      </c>
      <c r="C845">
        <v>-0.31359604001045199</v>
      </c>
      <c r="D845">
        <v>8.1977039575576796E-2</v>
      </c>
      <c r="E845">
        <v>-0.30170303583145103</v>
      </c>
      <c r="F845">
        <v>2.3866651579737701E-2</v>
      </c>
      <c r="G845">
        <v>-0.111628040671349</v>
      </c>
      <c r="H845">
        <v>0.54468077421188399</v>
      </c>
      <c r="I845">
        <v>7.0746655495239104</v>
      </c>
      <c r="K845">
        <f t="shared" si="66"/>
        <v>72.349593569910581</v>
      </c>
      <c r="L845">
        <f t="shared" si="67"/>
        <v>10.650406430089419</v>
      </c>
      <c r="M845">
        <f t="shared" si="68"/>
        <v>0</v>
      </c>
      <c r="P845">
        <v>-0.31359604001045199</v>
      </c>
      <c r="Q845">
        <v>8.1977039575576796E-2</v>
      </c>
      <c r="R845">
        <v>-0.30170303583145103</v>
      </c>
      <c r="S845">
        <v>2.3866651579737701E-2</v>
      </c>
      <c r="T845">
        <v>-0.111628040671349</v>
      </c>
      <c r="U845">
        <v>0.54468077421188399</v>
      </c>
      <c r="V845">
        <v>7.0746655495239104</v>
      </c>
      <c r="X845">
        <f t="shared" si="69"/>
        <v>83</v>
      </c>
      <c r="Z845">
        <f t="shared" si="70"/>
        <v>0</v>
      </c>
    </row>
    <row r="846" spans="1:26">
      <c r="A846" t="s">
        <v>859</v>
      </c>
      <c r="B846">
        <v>83.3</v>
      </c>
      <c r="C846">
        <v>-0.324733346700668</v>
      </c>
      <c r="D846">
        <v>0.19492158293724099</v>
      </c>
      <c r="E846">
        <v>-0.352246403694153</v>
      </c>
      <c r="F846">
        <v>-4.4806230813264798E-2</v>
      </c>
      <c r="G846">
        <v>-0.233249247074127</v>
      </c>
      <c r="H846">
        <v>0.526492059230804</v>
      </c>
      <c r="I846">
        <v>7.1396664546899302</v>
      </c>
      <c r="K846">
        <f t="shared" si="66"/>
        <v>69.95030236254189</v>
      </c>
      <c r="L846">
        <f t="shared" si="67"/>
        <v>13.349697637458107</v>
      </c>
      <c r="M846">
        <f t="shared" si="68"/>
        <v>0</v>
      </c>
      <c r="P846">
        <v>-0.324733346700668</v>
      </c>
      <c r="Q846">
        <v>0.19492158293724099</v>
      </c>
      <c r="R846">
        <v>-0.352246403694153</v>
      </c>
      <c r="S846">
        <v>-4.4806230813264798E-2</v>
      </c>
      <c r="T846">
        <v>-0.233249247074127</v>
      </c>
      <c r="U846">
        <v>0.526492059230804</v>
      </c>
      <c r="V846">
        <v>7.1396664546899302</v>
      </c>
      <c r="X846">
        <f t="shared" si="69"/>
        <v>83.3</v>
      </c>
      <c r="Z846">
        <f t="shared" si="70"/>
        <v>0</v>
      </c>
    </row>
    <row r="847" spans="1:26">
      <c r="A847" t="s">
        <v>860</v>
      </c>
      <c r="B847">
        <v>83.1</v>
      </c>
      <c r="C847">
        <v>-0.302956253290176</v>
      </c>
      <c r="D847">
        <v>0.19007198512554199</v>
      </c>
      <c r="E847">
        <v>-0.38210383057594299</v>
      </c>
      <c r="F847">
        <v>-0.13309167325496701</v>
      </c>
      <c r="G847">
        <v>-0.31358298659324602</v>
      </c>
      <c r="H847">
        <v>0.64687025547027599</v>
      </c>
      <c r="I847">
        <v>7.1053771024489798</v>
      </c>
      <c r="K847">
        <f t="shared" si="66"/>
        <v>65.723453295528984</v>
      </c>
      <c r="L847">
        <f t="shared" si="67"/>
        <v>17.376546704471011</v>
      </c>
      <c r="M847">
        <f t="shared" si="68"/>
        <v>0</v>
      </c>
      <c r="P847">
        <v>-0.302956253290176</v>
      </c>
      <c r="Q847">
        <v>0.19007198512554199</v>
      </c>
      <c r="R847">
        <v>-0.38210383057594299</v>
      </c>
      <c r="S847">
        <v>-0.13309167325496701</v>
      </c>
      <c r="T847">
        <v>-0.31358298659324602</v>
      </c>
      <c r="U847">
        <v>0.64687025547027599</v>
      </c>
      <c r="V847">
        <v>7.1053771024489798</v>
      </c>
      <c r="X847">
        <f t="shared" si="69"/>
        <v>83.1</v>
      </c>
      <c r="Z847">
        <f t="shared" si="70"/>
        <v>0</v>
      </c>
    </row>
    <row r="848" spans="1:26">
      <c r="A848" t="s">
        <v>861</v>
      </c>
      <c r="B848">
        <v>83.6</v>
      </c>
      <c r="C848">
        <v>4.1316896677017198E-2</v>
      </c>
      <c r="D848">
        <v>2.84302048385143E-2</v>
      </c>
      <c r="E848">
        <v>-0.36874979734420799</v>
      </c>
      <c r="F848">
        <v>-0.32314449548721302</v>
      </c>
      <c r="G848">
        <v>-0.30606591701507602</v>
      </c>
      <c r="H848">
        <v>0.74492663145065297</v>
      </c>
      <c r="I848">
        <v>7.0843600394670503</v>
      </c>
      <c r="K848">
        <f t="shared" si="66"/>
        <v>64.511782322771509</v>
      </c>
      <c r="L848">
        <f t="shared" si="67"/>
        <v>19.088217677228485</v>
      </c>
      <c r="M848">
        <f t="shared" si="68"/>
        <v>0</v>
      </c>
      <c r="P848">
        <v>4.1316896677017198E-2</v>
      </c>
      <c r="Q848">
        <v>2.84302048385143E-2</v>
      </c>
      <c r="R848">
        <v>-0.36874979734420799</v>
      </c>
      <c r="S848">
        <v>-0.32314449548721302</v>
      </c>
      <c r="T848">
        <v>-0.30606591701507602</v>
      </c>
      <c r="U848">
        <v>0.74492663145065297</v>
      </c>
      <c r="V848">
        <v>7.0843600394670503</v>
      </c>
      <c r="X848">
        <f t="shared" si="69"/>
        <v>83.6</v>
      </c>
      <c r="Z848">
        <f t="shared" si="70"/>
        <v>0</v>
      </c>
    </row>
    <row r="849" spans="1:26">
      <c r="A849" t="s">
        <v>862</v>
      </c>
      <c r="B849">
        <v>83.4</v>
      </c>
      <c r="C849">
        <v>-2.35743168741465E-2</v>
      </c>
      <c r="D849">
        <v>7.0427685976028401E-2</v>
      </c>
      <c r="E849">
        <v>-0.33560249209403997</v>
      </c>
      <c r="F849">
        <v>-0.28117403388023399</v>
      </c>
      <c r="G849">
        <v>-0.261244267225266</v>
      </c>
      <c r="H849">
        <v>0.68530124425888095</v>
      </c>
      <c r="I849">
        <v>7.1616647744202098</v>
      </c>
      <c r="K849">
        <f t="shared" si="66"/>
        <v>70.080995272466623</v>
      </c>
      <c r="L849">
        <f t="shared" si="67"/>
        <v>13.319004727533382</v>
      </c>
      <c r="M849">
        <f t="shared" si="68"/>
        <v>0</v>
      </c>
      <c r="P849">
        <v>-2.35743168741465E-2</v>
      </c>
      <c r="Q849">
        <v>7.0427685976028401E-2</v>
      </c>
      <c r="R849">
        <v>-0.33560249209403997</v>
      </c>
      <c r="S849">
        <v>-0.28117403388023399</v>
      </c>
      <c r="T849">
        <v>-0.261244267225266</v>
      </c>
      <c r="U849">
        <v>0.68530124425888095</v>
      </c>
      <c r="V849">
        <v>7.1616647744202098</v>
      </c>
      <c r="X849">
        <f t="shared" si="69"/>
        <v>83.4</v>
      </c>
      <c r="Z849">
        <f t="shared" si="70"/>
        <v>0</v>
      </c>
    </row>
    <row r="850" spans="1:26">
      <c r="A850" t="s">
        <v>863</v>
      </c>
      <c r="B850">
        <v>83.5</v>
      </c>
      <c r="C850">
        <v>-0.30708906054496798</v>
      </c>
      <c r="D850">
        <v>0.151908859610558</v>
      </c>
      <c r="E850">
        <v>-0.37844493985176098</v>
      </c>
      <c r="F850">
        <v>-0.46988132596015902</v>
      </c>
      <c r="G850">
        <v>-0.24873241782188399</v>
      </c>
      <c r="H850">
        <v>0.69551527500152599</v>
      </c>
      <c r="I850">
        <v>7.1191775670844404</v>
      </c>
      <c r="K850">
        <f t="shared" si="66"/>
        <v>71.996095628988172</v>
      </c>
      <c r="L850">
        <f t="shared" si="67"/>
        <v>11.503904371011828</v>
      </c>
      <c r="M850">
        <f t="shared" si="68"/>
        <v>0</v>
      </c>
      <c r="P850">
        <v>-0.30708906054496798</v>
      </c>
      <c r="Q850">
        <v>0.151908859610558</v>
      </c>
      <c r="R850">
        <v>-0.37844493985176098</v>
      </c>
      <c r="S850">
        <v>-0.46988132596015902</v>
      </c>
      <c r="T850">
        <v>-0.24873241782188399</v>
      </c>
      <c r="U850">
        <v>0.69551527500152599</v>
      </c>
      <c r="V850">
        <v>7.1191775670844404</v>
      </c>
      <c r="X850">
        <f t="shared" si="69"/>
        <v>83.5</v>
      </c>
      <c r="Z850">
        <f t="shared" si="70"/>
        <v>0</v>
      </c>
    </row>
    <row r="851" spans="1:26">
      <c r="A851" t="s">
        <v>864</v>
      </c>
      <c r="B851">
        <v>83.4</v>
      </c>
      <c r="C851">
        <v>-3.0974894762039198E-2</v>
      </c>
      <c r="D851">
        <v>0.180257618427277</v>
      </c>
      <c r="E851">
        <v>-0.436850935220718</v>
      </c>
      <c r="F851">
        <v>-0.43586683273315402</v>
      </c>
      <c r="G851">
        <v>-0.165085405111313</v>
      </c>
      <c r="H851">
        <v>0.69527727365493797</v>
      </c>
      <c r="I851">
        <v>7.0878509762354902</v>
      </c>
      <c r="K851">
        <f t="shared" si="66"/>
        <v>70.18589258048921</v>
      </c>
      <c r="L851">
        <f t="shared" si="67"/>
        <v>13.214107419510796</v>
      </c>
      <c r="M851">
        <f t="shared" si="68"/>
        <v>0</v>
      </c>
      <c r="P851">
        <v>-3.0974894762039198E-2</v>
      </c>
      <c r="Q851">
        <v>0.180257618427277</v>
      </c>
      <c r="R851">
        <v>-0.436850935220718</v>
      </c>
      <c r="S851">
        <v>-0.43586683273315402</v>
      </c>
      <c r="T851">
        <v>-0.165085405111313</v>
      </c>
      <c r="U851">
        <v>0.69527727365493797</v>
      </c>
      <c r="V851">
        <v>7.0878509762354902</v>
      </c>
      <c r="X851">
        <f t="shared" si="69"/>
        <v>83.4</v>
      </c>
      <c r="Z851">
        <f t="shared" si="70"/>
        <v>0</v>
      </c>
    </row>
    <row r="852" spans="1:26">
      <c r="A852" t="s">
        <v>865</v>
      </c>
      <c r="B852">
        <v>83.3</v>
      </c>
      <c r="C852">
        <v>2.0445320755243301E-2</v>
      </c>
      <c r="D852">
        <v>0.17618925869464899</v>
      </c>
      <c r="E852">
        <v>-0.44735056161880499</v>
      </c>
      <c r="F852">
        <v>-0.45134565234184298</v>
      </c>
      <c r="G852">
        <v>-0.14598752558231401</v>
      </c>
      <c r="H852">
        <v>0.71143615245819103</v>
      </c>
      <c r="I852">
        <v>7.1472768026187996</v>
      </c>
      <c r="K852">
        <f t="shared" si="66"/>
        <v>72.642448270367922</v>
      </c>
      <c r="L852">
        <f t="shared" si="67"/>
        <v>10.657551729632075</v>
      </c>
      <c r="M852">
        <f t="shared" si="68"/>
        <v>0</v>
      </c>
      <c r="P852">
        <v>2.0445320755243301E-2</v>
      </c>
      <c r="Q852">
        <v>0.17618925869464899</v>
      </c>
      <c r="R852">
        <v>-0.44735056161880499</v>
      </c>
      <c r="S852">
        <v>-0.45134565234184298</v>
      </c>
      <c r="T852">
        <v>-0.14598752558231401</v>
      </c>
      <c r="U852">
        <v>0.71143615245819103</v>
      </c>
      <c r="V852">
        <v>7.1472768026187996</v>
      </c>
      <c r="X852">
        <f t="shared" si="69"/>
        <v>83.3</v>
      </c>
      <c r="Z852">
        <f t="shared" si="70"/>
        <v>0</v>
      </c>
    </row>
    <row r="853" spans="1:26">
      <c r="A853" t="s">
        <v>866</v>
      </c>
      <c r="B853">
        <v>83.3</v>
      </c>
      <c r="C853">
        <v>-0.159106820821762</v>
      </c>
      <c r="D853">
        <v>4.8583075404167203E-2</v>
      </c>
      <c r="E853">
        <v>-0.46153375506401101</v>
      </c>
      <c r="F853">
        <v>-0.81431055068969704</v>
      </c>
      <c r="G853">
        <v>-0.54280942678451505</v>
      </c>
      <c r="H853">
        <v>0.52010846138000499</v>
      </c>
      <c r="I853">
        <v>7.2071200779646798</v>
      </c>
      <c r="K853">
        <f t="shared" si="66"/>
        <v>69.098452431865937</v>
      </c>
      <c r="L853">
        <f t="shared" si="67"/>
        <v>14.20154756813406</v>
      </c>
      <c r="M853">
        <f t="shared" si="68"/>
        <v>0</v>
      </c>
      <c r="P853">
        <v>-0.159106820821762</v>
      </c>
      <c r="Q853">
        <v>4.8583075404167203E-2</v>
      </c>
      <c r="R853">
        <v>-0.46153375506401101</v>
      </c>
      <c r="S853">
        <v>-0.81431055068969704</v>
      </c>
      <c r="T853">
        <v>-0.54280942678451505</v>
      </c>
      <c r="U853">
        <v>0.52010846138000499</v>
      </c>
      <c r="V853">
        <v>7.2071200779646798</v>
      </c>
      <c r="X853">
        <f t="shared" si="69"/>
        <v>83.3</v>
      </c>
      <c r="Z853">
        <f t="shared" si="70"/>
        <v>0</v>
      </c>
    </row>
    <row r="854" spans="1:26">
      <c r="A854" t="s">
        <v>867</v>
      </c>
      <c r="B854">
        <v>83.4</v>
      </c>
      <c r="C854">
        <v>-0.20924566686153401</v>
      </c>
      <c r="D854">
        <v>3.7259511649608598E-2</v>
      </c>
      <c r="E854">
        <v>-0.44068682193756098</v>
      </c>
      <c r="F854">
        <v>-0.79360622167587302</v>
      </c>
      <c r="G854">
        <v>-0.64164805412292503</v>
      </c>
      <c r="H854">
        <v>0.57814872264862105</v>
      </c>
      <c r="I854">
        <v>7.2027458241810498</v>
      </c>
      <c r="K854">
        <f t="shared" si="66"/>
        <v>65.12196260524</v>
      </c>
      <c r="L854">
        <f t="shared" si="67"/>
        <v>18.278037394760005</v>
      </c>
      <c r="M854">
        <f t="shared" si="68"/>
        <v>0</v>
      </c>
      <c r="P854">
        <v>-0.20924566686153401</v>
      </c>
      <c r="Q854">
        <v>3.7259511649608598E-2</v>
      </c>
      <c r="R854">
        <v>-0.44068682193756098</v>
      </c>
      <c r="S854">
        <v>-0.79360622167587302</v>
      </c>
      <c r="T854">
        <v>-0.64164805412292503</v>
      </c>
      <c r="U854">
        <v>0.57814872264862105</v>
      </c>
      <c r="V854">
        <v>7.2027458241810498</v>
      </c>
      <c r="X854">
        <f t="shared" si="69"/>
        <v>83.4</v>
      </c>
      <c r="Z854">
        <f t="shared" si="70"/>
        <v>0</v>
      </c>
    </row>
    <row r="855" spans="1:26">
      <c r="A855" t="s">
        <v>868</v>
      </c>
      <c r="B855">
        <v>83.2</v>
      </c>
      <c r="C855">
        <v>-0.229891732335091</v>
      </c>
      <c r="D855">
        <v>5.2189551293849903E-2</v>
      </c>
      <c r="E855">
        <v>-0.49431997537612898</v>
      </c>
      <c r="F855">
        <v>-0.97044342756271396</v>
      </c>
      <c r="G855">
        <v>-0.63541293144226096</v>
      </c>
      <c r="H855">
        <v>0.57084286212921098</v>
      </c>
      <c r="I855">
        <v>7.1908579632223804</v>
      </c>
      <c r="K855">
        <f t="shared" si="66"/>
        <v>66.268025551596097</v>
      </c>
      <c r="L855">
        <f t="shared" si="67"/>
        <v>16.931974448403906</v>
      </c>
      <c r="M855">
        <f t="shared" si="68"/>
        <v>0</v>
      </c>
      <c r="P855">
        <v>-0.229891732335091</v>
      </c>
      <c r="Q855">
        <v>5.2189551293849903E-2</v>
      </c>
      <c r="R855">
        <v>-0.49431997537612898</v>
      </c>
      <c r="S855">
        <v>-0.97044342756271396</v>
      </c>
      <c r="T855">
        <v>-0.63541293144226096</v>
      </c>
      <c r="U855">
        <v>0.57084286212921098</v>
      </c>
      <c r="V855">
        <v>7.1908579632223804</v>
      </c>
      <c r="X855">
        <f t="shared" si="69"/>
        <v>83.2</v>
      </c>
      <c r="Z855">
        <f t="shared" si="70"/>
        <v>0</v>
      </c>
    </row>
    <row r="856" spans="1:26">
      <c r="A856" t="s">
        <v>869</v>
      </c>
      <c r="B856">
        <v>83.2</v>
      </c>
      <c r="C856">
        <v>-0.30580392479896501</v>
      </c>
      <c r="D856">
        <v>3.0403515323996499E-2</v>
      </c>
      <c r="E856">
        <v>-0.55578392744064298</v>
      </c>
      <c r="F856">
        <v>-0.9746955037117</v>
      </c>
      <c r="G856">
        <v>-0.66991567611694303</v>
      </c>
      <c r="H856">
        <v>0.57063186168670699</v>
      </c>
      <c r="I856">
        <v>7.2130811406358699</v>
      </c>
      <c r="K856">
        <f t="shared" si="66"/>
        <v>66.279581868006673</v>
      </c>
      <c r="L856">
        <f t="shared" si="67"/>
        <v>16.92041813199333</v>
      </c>
      <c r="M856">
        <f t="shared" si="68"/>
        <v>0</v>
      </c>
      <c r="P856">
        <v>-0.30580392479896501</v>
      </c>
      <c r="Q856">
        <v>3.0403515323996499E-2</v>
      </c>
      <c r="R856">
        <v>-0.55578392744064298</v>
      </c>
      <c r="S856">
        <v>-0.9746955037117</v>
      </c>
      <c r="T856">
        <v>-0.66991567611694303</v>
      </c>
      <c r="U856">
        <v>0.57063186168670699</v>
      </c>
      <c r="V856">
        <v>7.2130811406358699</v>
      </c>
      <c r="X856">
        <f t="shared" si="69"/>
        <v>83.2</v>
      </c>
      <c r="Z856">
        <f t="shared" si="70"/>
        <v>0</v>
      </c>
    </row>
    <row r="857" spans="1:26">
      <c r="A857" t="s">
        <v>870</v>
      </c>
      <c r="B857">
        <v>83</v>
      </c>
      <c r="C857">
        <v>-0.16943651437759399</v>
      </c>
      <c r="D857">
        <v>-2.2222048137337E-3</v>
      </c>
      <c r="E857">
        <v>-0.66669511795043901</v>
      </c>
      <c r="F857">
        <v>-0.84227770566940297</v>
      </c>
      <c r="G857">
        <v>-0.62733721733093295</v>
      </c>
      <c r="H857">
        <v>0.43101325631141701</v>
      </c>
      <c r="I857">
        <v>7.2552620937955501</v>
      </c>
      <c r="K857">
        <f t="shared" si="66"/>
        <v>67.644596379939429</v>
      </c>
      <c r="L857">
        <f t="shared" si="67"/>
        <v>15.355403620060571</v>
      </c>
      <c r="M857">
        <f t="shared" si="68"/>
        <v>0</v>
      </c>
      <c r="P857">
        <v>-0.16943651437759399</v>
      </c>
      <c r="Q857">
        <v>-2.2222048137337E-3</v>
      </c>
      <c r="R857">
        <v>-0.66669511795043901</v>
      </c>
      <c r="S857">
        <v>-0.84227770566940297</v>
      </c>
      <c r="T857">
        <v>-0.62733721733093295</v>
      </c>
      <c r="U857">
        <v>0.43101325631141701</v>
      </c>
      <c r="V857">
        <v>7.2552620937955501</v>
      </c>
      <c r="X857">
        <f t="shared" si="69"/>
        <v>83</v>
      </c>
      <c r="Z857">
        <f t="shared" si="70"/>
        <v>0</v>
      </c>
    </row>
    <row r="858" spans="1:26">
      <c r="A858" t="s">
        <v>871</v>
      </c>
      <c r="B858">
        <v>83</v>
      </c>
      <c r="C858">
        <v>-0.19107092916965501</v>
      </c>
      <c r="D858">
        <v>6.1934385448694201E-2</v>
      </c>
      <c r="E858">
        <v>-0.55975973606109597</v>
      </c>
      <c r="F858">
        <v>-0.85551577806472801</v>
      </c>
      <c r="G858">
        <v>-0.63414460420608498</v>
      </c>
      <c r="H858">
        <v>0.50445610284805298</v>
      </c>
      <c r="I858">
        <v>7.2338703865119003</v>
      </c>
      <c r="K858">
        <f t="shared" si="66"/>
        <v>66.498619751595797</v>
      </c>
      <c r="L858">
        <f t="shared" si="67"/>
        <v>16.501380248404203</v>
      </c>
      <c r="M858">
        <f t="shared" si="68"/>
        <v>0</v>
      </c>
      <c r="P858">
        <v>-0.19107092916965501</v>
      </c>
      <c r="Q858">
        <v>6.1934385448694201E-2</v>
      </c>
      <c r="R858">
        <v>-0.55975973606109597</v>
      </c>
      <c r="S858">
        <v>-0.85551577806472801</v>
      </c>
      <c r="T858">
        <v>-0.63414460420608498</v>
      </c>
      <c r="U858">
        <v>0.50445610284805298</v>
      </c>
      <c r="V858">
        <v>7.2338703865119003</v>
      </c>
      <c r="X858">
        <f t="shared" si="69"/>
        <v>83</v>
      </c>
      <c r="Z858">
        <f t="shared" si="70"/>
        <v>0</v>
      </c>
    </row>
    <row r="859" spans="1:26">
      <c r="A859" t="s">
        <v>872</v>
      </c>
      <c r="B859">
        <v>82.9</v>
      </c>
      <c r="C859">
        <v>-0.19334936141967801</v>
      </c>
      <c r="D859">
        <v>0.51861214637756303</v>
      </c>
      <c r="E859">
        <v>-0.55057954788207997</v>
      </c>
      <c r="F859">
        <v>-0.82540297508239702</v>
      </c>
      <c r="G859">
        <v>-0.60337579250335704</v>
      </c>
      <c r="H859">
        <v>0.52325338125228904</v>
      </c>
      <c r="I859">
        <v>7.0020212613138604</v>
      </c>
      <c r="K859">
        <f t="shared" si="66"/>
        <v>53.154598007313609</v>
      </c>
      <c r="L859">
        <f t="shared" si="67"/>
        <v>29.745401992686396</v>
      </c>
      <c r="M859">
        <f t="shared" si="68"/>
        <v>0</v>
      </c>
      <c r="P859">
        <v>-0.19334936141967801</v>
      </c>
      <c r="Q859">
        <v>0.51861214637756303</v>
      </c>
      <c r="R859">
        <v>-0.55057954788207997</v>
      </c>
      <c r="S859">
        <v>-0.82540297508239702</v>
      </c>
      <c r="T859">
        <v>-0.60337579250335704</v>
      </c>
      <c r="U859">
        <v>0.52325338125228904</v>
      </c>
      <c r="V859">
        <v>7.0020212613138604</v>
      </c>
      <c r="X859">
        <f t="shared" si="69"/>
        <v>82.9</v>
      </c>
      <c r="Z859">
        <f t="shared" si="70"/>
        <v>0</v>
      </c>
    </row>
    <row r="860" spans="1:26">
      <c r="A860" t="s">
        <v>873</v>
      </c>
      <c r="B860">
        <v>82.8</v>
      </c>
      <c r="C860">
        <v>-0.33002290129661599</v>
      </c>
      <c r="D860">
        <v>0.272381901741028</v>
      </c>
      <c r="E860">
        <v>-0.42427855730056802</v>
      </c>
      <c r="F860">
        <v>-0.80008620023727395</v>
      </c>
      <c r="G860">
        <v>-0.52622407674789395</v>
      </c>
      <c r="H860">
        <v>0.54292225837707497</v>
      </c>
      <c r="I860">
        <v>7.1467852160485501</v>
      </c>
      <c r="K860">
        <f t="shared" si="66"/>
        <v>66.59216016378916</v>
      </c>
      <c r="L860">
        <f t="shared" si="67"/>
        <v>16.207839836210837</v>
      </c>
      <c r="M860">
        <f t="shared" si="68"/>
        <v>0</v>
      </c>
      <c r="P860">
        <v>-0.33002290129661599</v>
      </c>
      <c r="Q860">
        <v>0.272381901741028</v>
      </c>
      <c r="R860">
        <v>-0.42427855730056802</v>
      </c>
      <c r="S860">
        <v>-0.80008620023727395</v>
      </c>
      <c r="T860">
        <v>-0.52622407674789395</v>
      </c>
      <c r="U860">
        <v>0.54292225837707497</v>
      </c>
      <c r="V860">
        <v>7.1467852160485501</v>
      </c>
      <c r="X860">
        <f t="shared" si="69"/>
        <v>82.8</v>
      </c>
      <c r="Z860">
        <f t="shared" si="70"/>
        <v>0</v>
      </c>
    </row>
    <row r="861" spans="1:26">
      <c r="A861" t="s">
        <v>874</v>
      </c>
      <c r="B861">
        <v>82.5</v>
      </c>
      <c r="C861">
        <v>-0.237028583884239</v>
      </c>
      <c r="D861">
        <v>0.42634975910186801</v>
      </c>
      <c r="E861">
        <v>-0.43876633048057601</v>
      </c>
      <c r="F861">
        <v>-0.72075909376144398</v>
      </c>
      <c r="G861">
        <v>-0.35617864131927501</v>
      </c>
      <c r="H861">
        <v>0.53286504745483398</v>
      </c>
      <c r="I861">
        <v>7.2404333912931502</v>
      </c>
      <c r="K861">
        <f t="shared" si="66"/>
        <v>72.756360503082661</v>
      </c>
      <c r="L861">
        <f t="shared" si="67"/>
        <v>9.7436394969173392</v>
      </c>
      <c r="M861">
        <f t="shared" si="68"/>
        <v>0</v>
      </c>
      <c r="P861">
        <v>-0.237028583884239</v>
      </c>
      <c r="Q861">
        <v>0.42634975910186801</v>
      </c>
      <c r="R861">
        <v>-0.43876633048057601</v>
      </c>
      <c r="S861">
        <v>-0.72075909376144398</v>
      </c>
      <c r="T861">
        <v>-0.35617864131927501</v>
      </c>
      <c r="U861">
        <v>0.53286504745483398</v>
      </c>
      <c r="V861">
        <v>7.2404333912931502</v>
      </c>
      <c r="X861">
        <f t="shared" si="69"/>
        <v>82.5</v>
      </c>
      <c r="Z861">
        <f t="shared" si="70"/>
        <v>0</v>
      </c>
    </row>
    <row r="862" spans="1:26">
      <c r="A862" t="s">
        <v>875</v>
      </c>
      <c r="I862">
        <v>3.8485416575480298</v>
      </c>
      <c r="K862">
        <f t="shared" si="66"/>
        <v>2.6235165085482155</v>
      </c>
      <c r="L862">
        <f t="shared" si="67"/>
        <v>-2.6235165085482155</v>
      </c>
      <c r="M862">
        <f t="shared" si="68"/>
        <v>0</v>
      </c>
      <c r="V862">
        <v>3.8485416575480298</v>
      </c>
      <c r="X862">
        <f t="shared" si="69"/>
        <v>0</v>
      </c>
      <c r="Z862">
        <f t="shared" si="70"/>
        <v>0</v>
      </c>
    </row>
    <row r="863" spans="1:26">
      <c r="A863" t="s">
        <v>876</v>
      </c>
      <c r="I863">
        <v>4.46044981230507</v>
      </c>
      <c r="K863">
        <f t="shared" si="66"/>
        <v>6.5223729136795905</v>
      </c>
      <c r="L863">
        <f t="shared" si="67"/>
        <v>-6.5223729136795905</v>
      </c>
      <c r="M863">
        <f t="shared" si="68"/>
        <v>0</v>
      </c>
      <c r="V863">
        <v>4.46044981230507</v>
      </c>
      <c r="X863">
        <f t="shared" si="69"/>
        <v>0</v>
      </c>
      <c r="Z863">
        <f t="shared" si="70"/>
        <v>0</v>
      </c>
    </row>
    <row r="864" spans="1:26">
      <c r="A864" t="s">
        <v>877</v>
      </c>
      <c r="I864">
        <v>4.5810803818524901</v>
      </c>
      <c r="K864">
        <f t="shared" si="66"/>
        <v>7.7637345508615141</v>
      </c>
      <c r="L864">
        <f t="shared" si="67"/>
        <v>-7.7637345508615141</v>
      </c>
      <c r="M864">
        <f t="shared" si="68"/>
        <v>0</v>
      </c>
      <c r="V864">
        <v>4.5810803818524901</v>
      </c>
      <c r="X864">
        <f t="shared" si="69"/>
        <v>0</v>
      </c>
      <c r="Z864">
        <f t="shared" si="70"/>
        <v>0</v>
      </c>
    </row>
    <row r="865" spans="1:26">
      <c r="A865" t="s">
        <v>878</v>
      </c>
      <c r="I865">
        <v>4.2065086813234096</v>
      </c>
      <c r="K865">
        <f t="shared" si="66"/>
        <v>4.4899471018348258</v>
      </c>
      <c r="L865">
        <f t="shared" si="67"/>
        <v>-4.4899471018348258</v>
      </c>
      <c r="M865">
        <f t="shared" si="68"/>
        <v>0</v>
      </c>
      <c r="V865">
        <v>4.2065086813234096</v>
      </c>
      <c r="X865">
        <f t="shared" si="69"/>
        <v>0</v>
      </c>
      <c r="Z865">
        <f t="shared" si="70"/>
        <v>0</v>
      </c>
    </row>
    <row r="866" spans="1:26">
      <c r="A866" t="s">
        <v>879</v>
      </c>
      <c r="I866">
        <v>4.0389142676961303</v>
      </c>
      <c r="K866">
        <f t="shared" si="66"/>
        <v>3.4958193409774503</v>
      </c>
      <c r="L866">
        <f t="shared" si="67"/>
        <v>-3.4958193409774503</v>
      </c>
      <c r="M866">
        <f t="shared" si="68"/>
        <v>0</v>
      </c>
      <c r="V866">
        <v>4.0389142676961303</v>
      </c>
      <c r="X866">
        <f t="shared" si="69"/>
        <v>0</v>
      </c>
      <c r="Z866">
        <f t="shared" si="70"/>
        <v>0</v>
      </c>
    </row>
    <row r="867" spans="1:26">
      <c r="A867" t="s">
        <v>880</v>
      </c>
      <c r="I867">
        <v>4.2615731406503903</v>
      </c>
      <c r="K867">
        <f t="shared" si="66"/>
        <v>4.8718127489440102</v>
      </c>
      <c r="L867">
        <f t="shared" si="67"/>
        <v>-4.8718127489440102</v>
      </c>
      <c r="M867">
        <f t="shared" si="68"/>
        <v>0</v>
      </c>
      <c r="V867">
        <v>4.2615731406503903</v>
      </c>
      <c r="X867">
        <f t="shared" si="69"/>
        <v>0</v>
      </c>
      <c r="Z867">
        <f t="shared" si="70"/>
        <v>0</v>
      </c>
    </row>
    <row r="868" spans="1:26">
      <c r="A868" t="s">
        <v>881</v>
      </c>
      <c r="I868">
        <v>4.2919223805645403</v>
      </c>
      <c r="K868">
        <f t="shared" si="66"/>
        <v>5.0952608465163367</v>
      </c>
      <c r="L868">
        <f t="shared" si="67"/>
        <v>-5.0952608465163367</v>
      </c>
      <c r="M868">
        <f t="shared" si="68"/>
        <v>0</v>
      </c>
      <c r="V868">
        <v>4.2919223805645403</v>
      </c>
      <c r="X868">
        <f t="shared" si="69"/>
        <v>0</v>
      </c>
      <c r="Z868">
        <f t="shared" si="70"/>
        <v>0</v>
      </c>
    </row>
    <row r="869" spans="1:26">
      <c r="A869" t="s">
        <v>882</v>
      </c>
      <c r="I869">
        <v>4.2269874394057201</v>
      </c>
      <c r="K869">
        <f t="shared" si="66"/>
        <v>4.6285137293078016</v>
      </c>
      <c r="L869">
        <f t="shared" si="67"/>
        <v>-4.6285137293078016</v>
      </c>
      <c r="M869">
        <f t="shared" si="68"/>
        <v>0</v>
      </c>
      <c r="V869">
        <v>4.2269874394057201</v>
      </c>
      <c r="X869">
        <f t="shared" si="69"/>
        <v>0</v>
      </c>
      <c r="Z869">
        <f t="shared" si="70"/>
        <v>0</v>
      </c>
    </row>
    <row r="870" spans="1:26">
      <c r="A870" t="s">
        <v>883</v>
      </c>
      <c r="I870">
        <v>4.2132511755819904</v>
      </c>
      <c r="K870">
        <f t="shared" si="66"/>
        <v>4.5351270500087173</v>
      </c>
      <c r="L870">
        <f t="shared" si="67"/>
        <v>-4.5351270500087173</v>
      </c>
      <c r="M870">
        <f t="shared" si="68"/>
        <v>0</v>
      </c>
      <c r="V870">
        <v>4.2132511755819904</v>
      </c>
      <c r="X870">
        <f t="shared" si="69"/>
        <v>0</v>
      </c>
      <c r="Z870">
        <f t="shared" si="70"/>
        <v>0</v>
      </c>
    </row>
    <row r="871" spans="1:26">
      <c r="A871" t="s">
        <v>884</v>
      </c>
      <c r="I871">
        <v>3.8519367112491101</v>
      </c>
      <c r="K871">
        <f t="shared" si="66"/>
        <v>2.6370382513141544</v>
      </c>
      <c r="L871">
        <f t="shared" si="67"/>
        <v>-2.6370382513141544</v>
      </c>
      <c r="M871">
        <f t="shared" si="68"/>
        <v>0</v>
      </c>
      <c r="V871">
        <v>3.8519367112491101</v>
      </c>
      <c r="X871">
        <f t="shared" si="69"/>
        <v>0</v>
      </c>
      <c r="Z871">
        <f t="shared" si="70"/>
        <v>0</v>
      </c>
    </row>
    <row r="872" spans="1:26">
      <c r="A872" t="s">
        <v>885</v>
      </c>
      <c r="I872">
        <v>3.9655504484152702</v>
      </c>
      <c r="K872">
        <f t="shared" si="66"/>
        <v>3.1306956730439306</v>
      </c>
      <c r="L872">
        <f t="shared" si="67"/>
        <v>-3.1306956730439306</v>
      </c>
      <c r="M872">
        <f t="shared" si="68"/>
        <v>0</v>
      </c>
      <c r="V872">
        <v>3.9655504484152702</v>
      </c>
      <c r="X872">
        <f t="shared" si="69"/>
        <v>0</v>
      </c>
      <c r="Z872">
        <f t="shared" si="70"/>
        <v>0</v>
      </c>
    </row>
    <row r="873" spans="1:26">
      <c r="A873" t="s">
        <v>886</v>
      </c>
      <c r="I873">
        <v>4.0758179241444896</v>
      </c>
      <c r="K873">
        <f t="shared" si="66"/>
        <v>3.6946812689779907</v>
      </c>
      <c r="L873">
        <f t="shared" si="67"/>
        <v>-3.6946812689779907</v>
      </c>
      <c r="M873">
        <f t="shared" si="68"/>
        <v>0</v>
      </c>
      <c r="V873">
        <v>4.0758179241444896</v>
      </c>
      <c r="X873">
        <f t="shared" si="69"/>
        <v>0</v>
      </c>
      <c r="Z873">
        <f t="shared" si="70"/>
        <v>0</v>
      </c>
    </row>
    <row r="874" spans="1:26">
      <c r="A874" t="s">
        <v>887</v>
      </c>
      <c r="I874">
        <v>4.2009402505381503</v>
      </c>
      <c r="K874">
        <f t="shared" si="66"/>
        <v>4.4529580047019488</v>
      </c>
      <c r="L874">
        <f t="shared" si="67"/>
        <v>-4.4529580047019488</v>
      </c>
      <c r="M874">
        <f t="shared" si="68"/>
        <v>0</v>
      </c>
      <c r="V874">
        <v>4.2009402505381503</v>
      </c>
      <c r="X874">
        <f t="shared" si="69"/>
        <v>0</v>
      </c>
      <c r="Z874">
        <f t="shared" si="70"/>
        <v>0</v>
      </c>
    </row>
    <row r="875" spans="1:26">
      <c r="A875" t="s">
        <v>888</v>
      </c>
      <c r="I875">
        <v>4.2527199313408897</v>
      </c>
      <c r="K875">
        <f t="shared" si="66"/>
        <v>4.808401659444927</v>
      </c>
      <c r="L875">
        <f t="shared" si="67"/>
        <v>-4.808401659444927</v>
      </c>
      <c r="M875">
        <f t="shared" si="68"/>
        <v>0</v>
      </c>
      <c r="V875">
        <v>4.2527199313408897</v>
      </c>
      <c r="X875">
        <f t="shared" si="69"/>
        <v>0</v>
      </c>
      <c r="Z875">
        <f t="shared" si="70"/>
        <v>0</v>
      </c>
    </row>
    <row r="876" spans="1:26">
      <c r="A876" t="s">
        <v>889</v>
      </c>
      <c r="I876">
        <v>4.2675105826808997</v>
      </c>
      <c r="K876">
        <f t="shared" si="66"/>
        <v>4.9147833063282551</v>
      </c>
      <c r="L876">
        <f t="shared" si="67"/>
        <v>-4.9147833063282551</v>
      </c>
      <c r="M876">
        <f t="shared" si="68"/>
        <v>0</v>
      </c>
      <c r="V876">
        <v>4.2675105826808997</v>
      </c>
      <c r="X876">
        <f t="shared" si="69"/>
        <v>0</v>
      </c>
      <c r="Z876">
        <f t="shared" si="70"/>
        <v>0</v>
      </c>
    </row>
    <row r="877" spans="1:26">
      <c r="A877" t="s">
        <v>890</v>
      </c>
      <c r="I877">
        <v>4.3993812871924396</v>
      </c>
      <c r="K877">
        <f t="shared" si="66"/>
        <v>5.9667153763459426</v>
      </c>
      <c r="L877">
        <f t="shared" si="67"/>
        <v>-5.9667153763459426</v>
      </c>
      <c r="M877">
        <f t="shared" si="68"/>
        <v>0</v>
      </c>
      <c r="V877">
        <v>4.3993812871924396</v>
      </c>
      <c r="X877">
        <f t="shared" si="69"/>
        <v>0</v>
      </c>
      <c r="Z877">
        <f t="shared" si="70"/>
        <v>0</v>
      </c>
    </row>
    <row r="878" spans="1:26">
      <c r="A878" t="s">
        <v>891</v>
      </c>
      <c r="C878">
        <v>-0.54811489582061801</v>
      </c>
      <c r="D878">
        <v>1.05037176609039</v>
      </c>
      <c r="E878">
        <v>-0.17631830275058699</v>
      </c>
      <c r="F878">
        <v>5.2315507084131199E-2</v>
      </c>
      <c r="G878">
        <v>-0.38056445121765098</v>
      </c>
      <c r="H878">
        <v>0.259205192327499</v>
      </c>
      <c r="I878">
        <v>4.4447069851952099</v>
      </c>
      <c r="K878">
        <f t="shared" si="66"/>
        <v>9.5266277521012892</v>
      </c>
      <c r="L878">
        <f t="shared" si="67"/>
        <v>-9.5266277521012892</v>
      </c>
      <c r="M878">
        <f t="shared" si="68"/>
        <v>0</v>
      </c>
      <c r="P878">
        <v>-0.54811489582061801</v>
      </c>
      <c r="Q878">
        <v>1.05037176609039</v>
      </c>
      <c r="R878">
        <v>-0.17631830275058699</v>
      </c>
      <c r="S878">
        <v>5.2315507084131199E-2</v>
      </c>
      <c r="T878">
        <v>-0.38056445121765098</v>
      </c>
      <c r="U878">
        <v>0.259205192327499</v>
      </c>
      <c r="V878">
        <v>4.4447069851952099</v>
      </c>
      <c r="X878">
        <f t="shared" si="69"/>
        <v>0</v>
      </c>
      <c r="Z878">
        <f t="shared" si="70"/>
        <v>0</v>
      </c>
    </row>
    <row r="879" spans="1:26">
      <c r="A879" t="s">
        <v>892</v>
      </c>
      <c r="I879">
        <v>4.4796272761762896</v>
      </c>
      <c r="K879">
        <f t="shared" si="66"/>
        <v>6.7065779029219001</v>
      </c>
      <c r="L879">
        <f t="shared" si="67"/>
        <v>-6.7065779029219001</v>
      </c>
      <c r="M879">
        <f t="shared" si="68"/>
        <v>0</v>
      </c>
      <c r="V879">
        <v>4.4796272761762896</v>
      </c>
      <c r="X879">
        <f t="shared" si="69"/>
        <v>0</v>
      </c>
      <c r="Z879">
        <f t="shared" si="70"/>
        <v>0</v>
      </c>
    </row>
    <row r="880" spans="1:26">
      <c r="A880" t="s">
        <v>893</v>
      </c>
      <c r="C880">
        <v>-0.64941310882568404</v>
      </c>
      <c r="D880">
        <v>0.742279052734375</v>
      </c>
      <c r="E880">
        <v>-0.14522027969360399</v>
      </c>
      <c r="F880">
        <v>5.0550632178783403E-2</v>
      </c>
      <c r="G880">
        <v>-0.34946772456169101</v>
      </c>
      <c r="H880">
        <v>0.42598074674606301</v>
      </c>
      <c r="I880">
        <v>4.5020179498916804</v>
      </c>
      <c r="K880">
        <f t="shared" si="66"/>
        <v>7.9092935780932709</v>
      </c>
      <c r="L880">
        <f t="shared" si="67"/>
        <v>-7.9092935780932709</v>
      </c>
      <c r="M880">
        <f t="shared" si="68"/>
        <v>0</v>
      </c>
      <c r="P880">
        <v>-0.64941310882568404</v>
      </c>
      <c r="Q880">
        <v>0.742279052734375</v>
      </c>
      <c r="R880">
        <v>-0.14522027969360399</v>
      </c>
      <c r="S880">
        <v>5.0550632178783403E-2</v>
      </c>
      <c r="T880">
        <v>-0.34946772456169101</v>
      </c>
      <c r="U880">
        <v>0.42598074674606301</v>
      </c>
      <c r="V880">
        <v>4.5020179498916804</v>
      </c>
      <c r="X880">
        <f t="shared" si="69"/>
        <v>0</v>
      </c>
      <c r="Z880">
        <f t="shared" si="70"/>
        <v>0</v>
      </c>
    </row>
    <row r="881" spans="1:26">
      <c r="A881" t="s">
        <v>894</v>
      </c>
      <c r="I881">
        <v>4.4976674509393497</v>
      </c>
      <c r="K881">
        <f t="shared" si="66"/>
        <v>6.8842554293073608</v>
      </c>
      <c r="L881">
        <f t="shared" si="67"/>
        <v>-6.8842554293073608</v>
      </c>
      <c r="M881">
        <f t="shared" si="68"/>
        <v>0</v>
      </c>
      <c r="V881">
        <v>4.4976674509393497</v>
      </c>
      <c r="X881">
        <f t="shared" si="69"/>
        <v>0</v>
      </c>
      <c r="Z881">
        <f t="shared" si="70"/>
        <v>0</v>
      </c>
    </row>
    <row r="882" spans="1:26">
      <c r="A882" t="s">
        <v>895</v>
      </c>
      <c r="B882">
        <v>0.6</v>
      </c>
      <c r="C882">
        <v>-0.70091789960861195</v>
      </c>
      <c r="D882">
        <v>0.79965257644653298</v>
      </c>
      <c r="E882">
        <v>-0.160908803343773</v>
      </c>
      <c r="F882">
        <v>-0.18152372539043399</v>
      </c>
      <c r="G882">
        <v>-0.39672967791557301</v>
      </c>
      <c r="H882">
        <v>0.41292342543602001</v>
      </c>
      <c r="I882">
        <v>4.5500890403268199</v>
      </c>
      <c r="K882">
        <f t="shared" si="66"/>
        <v>7.4572292535117253</v>
      </c>
      <c r="L882">
        <f t="shared" si="67"/>
        <v>-6.8572292535117256</v>
      </c>
      <c r="M882">
        <f t="shared" si="68"/>
        <v>0</v>
      </c>
      <c r="P882">
        <v>-0.70091789960861195</v>
      </c>
      <c r="Q882">
        <v>0.79965257644653298</v>
      </c>
      <c r="R882">
        <v>-0.160908803343773</v>
      </c>
      <c r="S882">
        <v>-0.18152372539043399</v>
      </c>
      <c r="T882">
        <v>-0.39672967791557301</v>
      </c>
      <c r="U882">
        <v>0.41292342543602001</v>
      </c>
      <c r="V882">
        <v>4.5500890403268199</v>
      </c>
      <c r="X882">
        <f t="shared" si="69"/>
        <v>0.59999999999999964</v>
      </c>
      <c r="Z882">
        <f t="shared" si="70"/>
        <v>0</v>
      </c>
    </row>
    <row r="883" spans="1:26">
      <c r="A883" t="s">
        <v>896</v>
      </c>
      <c r="B883">
        <v>0.8</v>
      </c>
      <c r="I883">
        <v>4.5732667271696101</v>
      </c>
      <c r="K883">
        <f t="shared" si="66"/>
        <v>7.6771661126418245</v>
      </c>
      <c r="L883">
        <f t="shared" si="67"/>
        <v>-6.8771661126418246</v>
      </c>
      <c r="M883">
        <f t="shared" si="68"/>
        <v>0</v>
      </c>
      <c r="V883">
        <v>4.5732667271696101</v>
      </c>
      <c r="X883">
        <f t="shared" si="69"/>
        <v>0.79999999999999982</v>
      </c>
      <c r="Z883">
        <f t="shared" si="70"/>
        <v>0</v>
      </c>
    </row>
    <row r="884" spans="1:26">
      <c r="A884" t="s">
        <v>897</v>
      </c>
      <c r="B884">
        <v>1.1000000000000001</v>
      </c>
      <c r="C884">
        <v>-0.79571014642715499</v>
      </c>
      <c r="D884">
        <v>0.82151585817337003</v>
      </c>
      <c r="E884">
        <v>-0.57398980855941795</v>
      </c>
      <c r="F884">
        <v>-0.260578572750092</v>
      </c>
      <c r="G884">
        <v>-0.57615107297897294</v>
      </c>
      <c r="H884">
        <v>5.0879638642072698E-2</v>
      </c>
      <c r="I884">
        <v>4.6388236184514398</v>
      </c>
      <c r="K884">
        <f t="shared" si="66"/>
        <v>12.275462940222376</v>
      </c>
      <c r="L884">
        <f t="shared" si="67"/>
        <v>-11.175462940222376</v>
      </c>
      <c r="M884">
        <f t="shared" si="68"/>
        <v>0</v>
      </c>
      <c r="P884">
        <v>-0.79571014642715499</v>
      </c>
      <c r="Q884">
        <v>0.82151585817337003</v>
      </c>
      <c r="R884">
        <v>-0.57398980855941795</v>
      </c>
      <c r="S884">
        <v>-0.260578572750092</v>
      </c>
      <c r="T884">
        <v>-0.57615107297897294</v>
      </c>
      <c r="U884">
        <v>5.0879638642072698E-2</v>
      </c>
      <c r="V884">
        <v>4.6388236184514398</v>
      </c>
      <c r="X884">
        <f t="shared" si="69"/>
        <v>1.0999999999999996</v>
      </c>
      <c r="Z884">
        <f t="shared" si="70"/>
        <v>0</v>
      </c>
    </row>
    <row r="885" spans="1:26">
      <c r="A885" t="s">
        <v>898</v>
      </c>
      <c r="B885">
        <v>1.5</v>
      </c>
      <c r="C885">
        <v>-0.57758343219757102</v>
      </c>
      <c r="D885">
        <v>0.67928582429885898</v>
      </c>
      <c r="E885">
        <v>-0.62143284082412698</v>
      </c>
      <c r="F885">
        <v>-0.42570602893829301</v>
      </c>
      <c r="G885">
        <v>-0.56128561496734597</v>
      </c>
      <c r="H885">
        <v>0.187651932239532</v>
      </c>
      <c r="I885">
        <v>4.6318245595447403</v>
      </c>
      <c r="K885">
        <f t="shared" si="66"/>
        <v>7.3511185236701717</v>
      </c>
      <c r="L885">
        <f t="shared" si="67"/>
        <v>-5.8511185236701717</v>
      </c>
      <c r="M885">
        <f t="shared" si="68"/>
        <v>0</v>
      </c>
      <c r="P885">
        <v>-0.57758343219757102</v>
      </c>
      <c r="Q885">
        <v>0.67928582429885898</v>
      </c>
      <c r="R885">
        <v>-0.62143284082412698</v>
      </c>
      <c r="S885">
        <v>-0.42570602893829301</v>
      </c>
      <c r="T885">
        <v>-0.56128561496734597</v>
      </c>
      <c r="U885">
        <v>0.187651932239532</v>
      </c>
      <c r="V885">
        <v>4.6318245595447403</v>
      </c>
      <c r="X885">
        <f t="shared" si="69"/>
        <v>1.5</v>
      </c>
      <c r="Z885">
        <f t="shared" si="70"/>
        <v>0</v>
      </c>
    </row>
    <row r="886" spans="1:26">
      <c r="A886" t="s">
        <v>899</v>
      </c>
      <c r="B886">
        <v>1.9</v>
      </c>
      <c r="C886">
        <v>-0.56302255392074596</v>
      </c>
      <c r="D886">
        <v>0.26597347855567899</v>
      </c>
      <c r="E886">
        <v>-0.619886994361877</v>
      </c>
      <c r="F886">
        <v>-0.47660157084464999</v>
      </c>
      <c r="G886">
        <v>-0.52475959062576305</v>
      </c>
      <c r="H886">
        <v>5.3056307137012503E-2</v>
      </c>
      <c r="I886">
        <v>4.6627878427994798</v>
      </c>
      <c r="K886">
        <f t="shared" si="66"/>
        <v>7.4079718666314482</v>
      </c>
      <c r="L886">
        <f t="shared" si="67"/>
        <v>-5.5079718666314488</v>
      </c>
      <c r="M886">
        <f t="shared" si="68"/>
        <v>0</v>
      </c>
      <c r="P886">
        <v>-0.56302255392074596</v>
      </c>
      <c r="Q886">
        <v>0.26597347855567899</v>
      </c>
      <c r="R886">
        <v>-0.619886994361877</v>
      </c>
      <c r="S886">
        <v>-0.47660157084464999</v>
      </c>
      <c r="T886">
        <v>-0.52475959062576305</v>
      </c>
      <c r="U886">
        <v>5.3056307137012503E-2</v>
      </c>
      <c r="V886">
        <v>4.6627878427994798</v>
      </c>
      <c r="X886">
        <f t="shared" si="69"/>
        <v>1.8999999999999995</v>
      </c>
      <c r="Z886">
        <f t="shared" si="70"/>
        <v>0</v>
      </c>
    </row>
    <row r="887" spans="1:26">
      <c r="A887" t="s">
        <v>900</v>
      </c>
      <c r="B887">
        <v>2.2999999999999998</v>
      </c>
      <c r="C887">
        <v>-0.87132626771926902</v>
      </c>
      <c r="D887">
        <v>0.44974628090858498</v>
      </c>
      <c r="E887">
        <v>-0.64152860641479503</v>
      </c>
      <c r="F887">
        <v>-0.53401976823806796</v>
      </c>
      <c r="G887">
        <v>-0.65298789739608798</v>
      </c>
      <c r="H887">
        <v>-2.9964076355099699E-2</v>
      </c>
      <c r="I887">
        <v>4.5953670502402097</v>
      </c>
      <c r="K887">
        <f t="shared" si="66"/>
        <v>9.507020499455578</v>
      </c>
      <c r="L887">
        <f t="shared" si="67"/>
        <v>-7.2070204994555782</v>
      </c>
      <c r="M887">
        <f t="shared" si="68"/>
        <v>0</v>
      </c>
      <c r="P887">
        <v>-0.87132626771926902</v>
      </c>
      <c r="Q887">
        <v>0.44974628090858498</v>
      </c>
      <c r="R887">
        <v>-0.64152860641479503</v>
      </c>
      <c r="S887">
        <v>-0.53401976823806796</v>
      </c>
      <c r="T887">
        <v>-0.65298789739608798</v>
      </c>
      <c r="U887">
        <v>-2.9964076355099699E-2</v>
      </c>
      <c r="V887">
        <v>4.5953670502402097</v>
      </c>
      <c r="X887">
        <f t="shared" si="69"/>
        <v>2.2999999999999998</v>
      </c>
      <c r="Z887">
        <f t="shared" si="70"/>
        <v>0</v>
      </c>
    </row>
    <row r="888" spans="1:26">
      <c r="A888" t="s">
        <v>901</v>
      </c>
      <c r="B888">
        <v>2.8</v>
      </c>
      <c r="C888">
        <v>-0.58709591627121005</v>
      </c>
      <c r="D888">
        <v>0.54789257049560502</v>
      </c>
      <c r="E888">
        <v>-0.46187618374824502</v>
      </c>
      <c r="F888">
        <v>-0.53156977891921997</v>
      </c>
      <c r="G888">
        <v>-0.64701253175735496</v>
      </c>
      <c r="H888">
        <v>0.362777709960938</v>
      </c>
      <c r="I888">
        <v>4.6509047969697699</v>
      </c>
      <c r="K888">
        <f t="shared" si="66"/>
        <v>5.1151229915540828</v>
      </c>
      <c r="L888">
        <f t="shared" si="67"/>
        <v>-2.315122991554083</v>
      </c>
      <c r="M888">
        <f t="shared" si="68"/>
        <v>0</v>
      </c>
      <c r="P888">
        <v>-0.58709591627121005</v>
      </c>
      <c r="Q888">
        <v>0.54789257049560502</v>
      </c>
      <c r="R888">
        <v>-0.46187618374824502</v>
      </c>
      <c r="S888">
        <v>-0.53156977891921997</v>
      </c>
      <c r="T888">
        <v>-0.64701253175735496</v>
      </c>
      <c r="U888">
        <v>0.362777709960938</v>
      </c>
      <c r="V888">
        <v>4.6509047969697699</v>
      </c>
      <c r="X888">
        <f t="shared" si="69"/>
        <v>2.8</v>
      </c>
      <c r="Z888">
        <f t="shared" si="70"/>
        <v>0</v>
      </c>
    </row>
    <row r="889" spans="1:26">
      <c r="A889" t="s">
        <v>902</v>
      </c>
      <c r="B889">
        <v>3.3</v>
      </c>
      <c r="C889">
        <v>-0.47013926506042503</v>
      </c>
      <c r="D889">
        <v>0.38621762394905101</v>
      </c>
      <c r="E889">
        <v>-0.50643396377563499</v>
      </c>
      <c r="F889">
        <v>-0.51314514875411998</v>
      </c>
      <c r="G889">
        <v>-0.54374969005584695</v>
      </c>
      <c r="H889">
        <v>0.36818099021911599</v>
      </c>
      <c r="I889">
        <v>4.8924870861562697</v>
      </c>
      <c r="K889">
        <f t="shared" si="66"/>
        <v>6.3575203359670098</v>
      </c>
      <c r="L889">
        <f t="shared" si="67"/>
        <v>-3.05752033596701</v>
      </c>
      <c r="M889">
        <f t="shared" si="68"/>
        <v>0</v>
      </c>
      <c r="P889">
        <v>-0.47013926506042503</v>
      </c>
      <c r="Q889">
        <v>0.38621762394905101</v>
      </c>
      <c r="R889">
        <v>-0.50643396377563499</v>
      </c>
      <c r="S889">
        <v>-0.51314514875411998</v>
      </c>
      <c r="T889">
        <v>-0.54374969005584695</v>
      </c>
      <c r="U889">
        <v>0.36818099021911599</v>
      </c>
      <c r="V889">
        <v>4.8924870861562697</v>
      </c>
      <c r="X889">
        <f t="shared" si="69"/>
        <v>3.3</v>
      </c>
      <c r="Z889">
        <f t="shared" si="70"/>
        <v>0</v>
      </c>
    </row>
    <row r="890" spans="1:26">
      <c r="A890" t="s">
        <v>903</v>
      </c>
      <c r="B890">
        <v>3.8</v>
      </c>
      <c r="C890">
        <v>-0.51407736539840698</v>
      </c>
      <c r="D890">
        <v>0.37642136216163602</v>
      </c>
      <c r="E890">
        <v>-0.55460566282272294</v>
      </c>
      <c r="F890">
        <v>-0.53070306777954102</v>
      </c>
      <c r="G890">
        <v>-0.49289378523826599</v>
      </c>
      <c r="H890">
        <v>0.344647467136383</v>
      </c>
      <c r="I890">
        <v>4.8195675363956498</v>
      </c>
      <c r="K890">
        <f t="shared" si="66"/>
        <v>6.2445548779841085</v>
      </c>
      <c r="L890">
        <f t="shared" si="67"/>
        <v>-2.4445548779841086</v>
      </c>
      <c r="M890">
        <f t="shared" si="68"/>
        <v>0</v>
      </c>
      <c r="P890">
        <v>-0.51407736539840698</v>
      </c>
      <c r="Q890">
        <v>0.37642136216163602</v>
      </c>
      <c r="R890">
        <v>-0.55460566282272294</v>
      </c>
      <c r="S890">
        <v>-0.53070306777954102</v>
      </c>
      <c r="T890">
        <v>-0.49289378523826599</v>
      </c>
      <c r="U890">
        <v>0.344647467136383</v>
      </c>
      <c r="V890">
        <v>4.8195675363956498</v>
      </c>
      <c r="X890">
        <f t="shared" si="69"/>
        <v>3.8</v>
      </c>
      <c r="Z890">
        <f t="shared" si="70"/>
        <v>0</v>
      </c>
    </row>
    <row r="891" spans="1:26">
      <c r="A891" t="s">
        <v>904</v>
      </c>
      <c r="B891">
        <v>4.2</v>
      </c>
      <c r="C891">
        <v>-0.62726831436157204</v>
      </c>
      <c r="D891">
        <v>0.40366667509079002</v>
      </c>
      <c r="E891">
        <v>-0.39853143692016602</v>
      </c>
      <c r="F891">
        <v>-0.65431421995162997</v>
      </c>
      <c r="G891">
        <v>-0.59506070613861095</v>
      </c>
      <c r="H891">
        <v>0.34252321720123302</v>
      </c>
      <c r="I891">
        <v>4.7592277510375496</v>
      </c>
      <c r="K891">
        <f t="shared" si="66"/>
        <v>5.6067348686690384</v>
      </c>
      <c r="L891">
        <f t="shared" si="67"/>
        <v>-1.4067348686690382</v>
      </c>
      <c r="M891">
        <f t="shared" si="68"/>
        <v>0</v>
      </c>
      <c r="P891">
        <v>-0.62726831436157204</v>
      </c>
      <c r="Q891">
        <v>0.40366667509079002</v>
      </c>
      <c r="R891">
        <v>-0.39853143692016602</v>
      </c>
      <c r="S891">
        <v>-0.65431421995162997</v>
      </c>
      <c r="T891">
        <v>-0.59506070613861095</v>
      </c>
      <c r="U891">
        <v>0.34252321720123302</v>
      </c>
      <c r="V891">
        <v>4.7592277510375496</v>
      </c>
      <c r="X891">
        <f t="shared" si="69"/>
        <v>4.2</v>
      </c>
      <c r="Z891">
        <f t="shared" si="70"/>
        <v>0</v>
      </c>
    </row>
    <row r="892" spans="1:26">
      <c r="A892" t="s">
        <v>905</v>
      </c>
      <c r="B892">
        <v>4.4000000000000004</v>
      </c>
      <c r="C892">
        <v>-0.66538214683532704</v>
      </c>
      <c r="D892">
        <v>0.26126012206077598</v>
      </c>
      <c r="E892">
        <v>-0.40174999833107</v>
      </c>
      <c r="F892">
        <v>-0.67368590831756603</v>
      </c>
      <c r="G892">
        <v>-0.60990387201309204</v>
      </c>
      <c r="H892">
        <v>0.314489126205444</v>
      </c>
      <c r="I892">
        <v>4.80106095949054</v>
      </c>
      <c r="K892">
        <f t="shared" si="66"/>
        <v>5.9734652636677517</v>
      </c>
      <c r="L892">
        <f t="shared" si="67"/>
        <v>-1.5734652636677513</v>
      </c>
      <c r="M892">
        <f t="shared" si="68"/>
        <v>0</v>
      </c>
      <c r="P892">
        <v>-0.66538214683532704</v>
      </c>
      <c r="Q892">
        <v>0.26126012206077598</v>
      </c>
      <c r="R892">
        <v>-0.40174999833107</v>
      </c>
      <c r="S892">
        <v>-0.67368590831756603</v>
      </c>
      <c r="T892">
        <v>-0.60990387201309204</v>
      </c>
      <c r="U892">
        <v>0.314489126205444</v>
      </c>
      <c r="V892">
        <v>4.80106095949054</v>
      </c>
      <c r="X892">
        <f t="shared" si="69"/>
        <v>4.4000000000000004</v>
      </c>
      <c r="Z892">
        <f t="shared" si="70"/>
        <v>0</v>
      </c>
    </row>
    <row r="893" spans="1:26">
      <c r="A893" t="s">
        <v>906</v>
      </c>
      <c r="B893">
        <v>4.8</v>
      </c>
      <c r="C893">
        <v>-0.60544580221176103</v>
      </c>
      <c r="D893">
        <v>0.31835636496543901</v>
      </c>
      <c r="E893">
        <v>-0.40187945961952198</v>
      </c>
      <c r="F893">
        <v>-0.65894508361816395</v>
      </c>
      <c r="G893">
        <v>-0.54713934659957897</v>
      </c>
      <c r="H893">
        <v>0.16639056801796001</v>
      </c>
      <c r="I893">
        <v>4.7353764830990102</v>
      </c>
      <c r="K893">
        <f t="shared" si="66"/>
        <v>6.5990768846978902</v>
      </c>
      <c r="L893">
        <f t="shared" si="67"/>
        <v>-1.7990768846978904</v>
      </c>
      <c r="M893">
        <f t="shared" si="68"/>
        <v>0</v>
      </c>
      <c r="P893">
        <v>-0.60544580221176103</v>
      </c>
      <c r="Q893">
        <v>0.31835636496543901</v>
      </c>
      <c r="R893">
        <v>-0.40187945961952198</v>
      </c>
      <c r="S893">
        <v>-0.65894508361816395</v>
      </c>
      <c r="T893">
        <v>-0.54713934659957897</v>
      </c>
      <c r="U893">
        <v>0.16639056801796001</v>
      </c>
      <c r="V893">
        <v>4.7353764830990102</v>
      </c>
      <c r="X893">
        <f t="shared" si="69"/>
        <v>4.8</v>
      </c>
      <c r="Z893">
        <f t="shared" si="70"/>
        <v>0</v>
      </c>
    </row>
    <row r="894" spans="1:26">
      <c r="A894" t="s">
        <v>907</v>
      </c>
      <c r="B894">
        <v>4.9000000000000004</v>
      </c>
      <c r="C894">
        <v>-0.857918381690979</v>
      </c>
      <c r="D894">
        <v>0.36436760425567599</v>
      </c>
      <c r="E894">
        <v>-0.40126171708107</v>
      </c>
      <c r="F894">
        <v>-0.57493627071380604</v>
      </c>
      <c r="G894">
        <v>-0.52674651145935103</v>
      </c>
      <c r="H894">
        <v>0.124485470354557</v>
      </c>
      <c r="I894">
        <v>4.72589286184202</v>
      </c>
      <c r="K894">
        <f t="shared" si="66"/>
        <v>9.0792420675952759</v>
      </c>
      <c r="L894">
        <f t="shared" si="67"/>
        <v>-4.1792420675952755</v>
      </c>
      <c r="M894">
        <f t="shared" si="68"/>
        <v>0</v>
      </c>
      <c r="P894">
        <v>-0.857918381690979</v>
      </c>
      <c r="Q894">
        <v>0.36436760425567599</v>
      </c>
      <c r="R894">
        <v>-0.40126171708107</v>
      </c>
      <c r="S894">
        <v>-0.57493627071380604</v>
      </c>
      <c r="T894">
        <v>-0.52674651145935103</v>
      </c>
      <c r="U894">
        <v>0.124485470354557</v>
      </c>
      <c r="V894">
        <v>4.72589286184202</v>
      </c>
      <c r="X894">
        <f t="shared" si="69"/>
        <v>4.9000000000000004</v>
      </c>
      <c r="Z894">
        <f t="shared" si="70"/>
        <v>0</v>
      </c>
    </row>
    <row r="895" spans="1:26">
      <c r="A895" t="s">
        <v>908</v>
      </c>
      <c r="B895">
        <v>5</v>
      </c>
      <c r="C895">
        <v>-0.74544280767440796</v>
      </c>
      <c r="D895">
        <v>0.30118936300277699</v>
      </c>
      <c r="E895">
        <v>-0.41554996371269198</v>
      </c>
      <c r="F895">
        <v>-0.56783336400985696</v>
      </c>
      <c r="G895">
        <v>-0.50852346420288097</v>
      </c>
      <c r="H895">
        <v>0.15549638867378199</v>
      </c>
      <c r="I895">
        <v>4.8280834514116302</v>
      </c>
      <c r="K895">
        <f t="shared" si="66"/>
        <v>9.0785545403633279</v>
      </c>
      <c r="L895">
        <f t="shared" si="67"/>
        <v>-4.0785545403633279</v>
      </c>
      <c r="M895">
        <f t="shared" si="68"/>
        <v>0</v>
      </c>
      <c r="P895">
        <v>-0.74544280767440796</v>
      </c>
      <c r="Q895">
        <v>0.30118936300277699</v>
      </c>
      <c r="R895">
        <v>-0.41554996371269198</v>
      </c>
      <c r="S895">
        <v>-0.56783336400985696</v>
      </c>
      <c r="T895">
        <v>-0.50852346420288097</v>
      </c>
      <c r="U895">
        <v>0.15549638867378199</v>
      </c>
      <c r="V895">
        <v>4.8280834514116302</v>
      </c>
      <c r="X895">
        <f t="shared" si="69"/>
        <v>5</v>
      </c>
      <c r="Z895">
        <f t="shared" si="70"/>
        <v>0</v>
      </c>
    </row>
    <row r="896" spans="1:26">
      <c r="A896" t="s">
        <v>909</v>
      </c>
      <c r="B896">
        <v>5.0999999999999996</v>
      </c>
      <c r="C896">
        <v>-0.66914379596710205</v>
      </c>
      <c r="D896">
        <v>2.7139762416481999E-2</v>
      </c>
      <c r="E896">
        <v>-0.62084209918975797</v>
      </c>
      <c r="F896">
        <v>-0.48517912626266502</v>
      </c>
      <c r="G896">
        <v>-0.48498344421386702</v>
      </c>
      <c r="H896">
        <v>0.264593005180359</v>
      </c>
      <c r="I896">
        <v>4.8627034336859003</v>
      </c>
      <c r="K896">
        <f t="shared" si="66"/>
        <v>7.7938395735884818</v>
      </c>
      <c r="L896">
        <f t="shared" si="67"/>
        <v>-2.6938395735884821</v>
      </c>
      <c r="M896">
        <f t="shared" si="68"/>
        <v>0</v>
      </c>
      <c r="P896">
        <v>-0.66914379596710205</v>
      </c>
      <c r="Q896">
        <v>2.7139762416481999E-2</v>
      </c>
      <c r="R896">
        <v>-0.62084209918975797</v>
      </c>
      <c r="S896">
        <v>-0.48517912626266502</v>
      </c>
      <c r="T896">
        <v>-0.48498344421386702</v>
      </c>
      <c r="U896">
        <v>0.264593005180359</v>
      </c>
      <c r="V896">
        <v>4.8627034336859003</v>
      </c>
      <c r="X896">
        <f t="shared" si="69"/>
        <v>5.0999999999999996</v>
      </c>
      <c r="Z896">
        <f t="shared" si="70"/>
        <v>0</v>
      </c>
    </row>
    <row r="897" spans="1:26">
      <c r="A897" t="s">
        <v>910</v>
      </c>
      <c r="B897">
        <v>5.3</v>
      </c>
      <c r="C897">
        <v>-0.56347501277923595</v>
      </c>
      <c r="D897">
        <v>-2.0496422424912501E-2</v>
      </c>
      <c r="E897">
        <v>-0.62176740169525102</v>
      </c>
      <c r="F897">
        <v>-0.55490636825561501</v>
      </c>
      <c r="G897">
        <v>-0.68148827552795399</v>
      </c>
      <c r="H897">
        <v>0.29456585645675698</v>
      </c>
      <c r="I897">
        <v>4.87308731141606</v>
      </c>
      <c r="K897">
        <f t="shared" si="66"/>
        <v>5.8296215090897849</v>
      </c>
      <c r="L897">
        <f t="shared" si="67"/>
        <v>-0.52962150908978511</v>
      </c>
      <c r="M897">
        <f t="shared" si="68"/>
        <v>0</v>
      </c>
      <c r="P897">
        <v>-0.56347501277923595</v>
      </c>
      <c r="Q897">
        <v>-2.0496422424912501E-2</v>
      </c>
      <c r="R897">
        <v>-0.62176740169525102</v>
      </c>
      <c r="S897">
        <v>-0.55490636825561501</v>
      </c>
      <c r="T897">
        <v>-0.68148827552795399</v>
      </c>
      <c r="U897">
        <v>0.29456585645675698</v>
      </c>
      <c r="V897">
        <v>4.87308731141606</v>
      </c>
      <c r="X897">
        <f t="shared" si="69"/>
        <v>5.3</v>
      </c>
      <c r="Z897">
        <f t="shared" si="70"/>
        <v>0</v>
      </c>
    </row>
    <row r="898" spans="1:26">
      <c r="A898" t="s">
        <v>911</v>
      </c>
      <c r="B898">
        <v>5.2</v>
      </c>
      <c r="C898">
        <v>-0.52912002801895097</v>
      </c>
      <c r="D898">
        <v>-8.7835025042295508E-3</v>
      </c>
      <c r="E898">
        <v>-0.58305639028549205</v>
      </c>
      <c r="F898">
        <v>-0.62583136558532704</v>
      </c>
      <c r="G898">
        <v>-0.62491917610168501</v>
      </c>
      <c r="H898">
        <v>0.40838611125946001</v>
      </c>
      <c r="I898">
        <v>4.7424053541332603</v>
      </c>
      <c r="K898">
        <f t="shared" si="66"/>
        <v>4.0099836387724093</v>
      </c>
      <c r="L898">
        <f t="shared" si="67"/>
        <v>1.1900163612275909</v>
      </c>
      <c r="M898">
        <f t="shared" si="68"/>
        <v>0</v>
      </c>
      <c r="P898">
        <v>-0.52912002801895097</v>
      </c>
      <c r="Q898">
        <v>-8.7835025042295508E-3</v>
      </c>
      <c r="R898">
        <v>-0.58305639028549205</v>
      </c>
      <c r="S898">
        <v>-0.62583136558532704</v>
      </c>
      <c r="T898">
        <v>-0.62491917610168501</v>
      </c>
      <c r="U898">
        <v>0.40838611125946001</v>
      </c>
      <c r="V898">
        <v>4.7424053541332603</v>
      </c>
      <c r="X898">
        <f t="shared" si="69"/>
        <v>5.2</v>
      </c>
      <c r="Z898">
        <f t="shared" si="70"/>
        <v>0</v>
      </c>
    </row>
    <row r="899" spans="1:26">
      <c r="A899" t="s">
        <v>912</v>
      </c>
      <c r="B899">
        <v>5.2</v>
      </c>
      <c r="C899">
        <v>-0.577509105205536</v>
      </c>
      <c r="D899">
        <v>2.6251886039972298E-2</v>
      </c>
      <c r="E899">
        <v>-0.52322894334793102</v>
      </c>
      <c r="F899">
        <v>-0.64466226100921598</v>
      </c>
      <c r="G899">
        <v>-0.69779992103576705</v>
      </c>
      <c r="H899">
        <v>0.38114401698112499</v>
      </c>
      <c r="I899">
        <v>4.9193337284219201</v>
      </c>
      <c r="K899">
        <f t="shared" ref="K899:K962" si="71">100/(1+EXP(-(1.55511127478+0.265790910109*C899-0.315071291181*D899+0.151636785162*E899 -0.487315267384*F899+0.330790828876*G899 +0.404068972394*H899)*(I899 -(6.17253557414+0.301704182258*C899 +0.194728909195*D899-0.225270292475*E899+0.154546022443*F899-0.865272888517*G899 +0.368198713935*H899 ))))</f>
        <v>5.3939019519633664</v>
      </c>
      <c r="L899">
        <f t="shared" ref="L899:L962" si="72">B899-K899</f>
        <v>-0.19390195196336624</v>
      </c>
      <c r="M899">
        <f t="shared" ref="M899:M962" si="73">B899-K899-L899</f>
        <v>0</v>
      </c>
      <c r="P899">
        <v>-0.577509105205536</v>
      </c>
      <c r="Q899">
        <v>2.6251886039972298E-2</v>
      </c>
      <c r="R899">
        <v>-0.52322894334793102</v>
      </c>
      <c r="S899">
        <v>-0.64466226100921598</v>
      </c>
      <c r="T899">
        <v>-0.69779992103576705</v>
      </c>
      <c r="U899">
        <v>0.38114401698112499</v>
      </c>
      <c r="V899">
        <v>4.9193337284219201</v>
      </c>
      <c r="X899">
        <f t="shared" ref="X899:X962" si="74">100/(1+EXP(-(1.55511127478+0.265790910109*P899-0.315071291181*Q899+0.151636785162*R899 -0.487315267384*S899+0.330790828876*T899 +0.404068972394*U899)*(V899 -(6.17253557414+0.301704182258*P899 +0.194728909195*Q899-0.225270292475*R899+0.154546022443*S899-0.865272888517*T899 +0.368198713935*U899 ))))+L899</f>
        <v>5.2</v>
      </c>
      <c r="Z899">
        <f t="shared" ref="Z899:Z962" si="75">X899-B899</f>
        <v>0</v>
      </c>
    </row>
    <row r="900" spans="1:26">
      <c r="A900" t="s">
        <v>913</v>
      </c>
      <c r="B900">
        <v>5.3</v>
      </c>
      <c r="C900">
        <v>-0.39138841629028298</v>
      </c>
      <c r="D900">
        <v>-0.14707475900649999</v>
      </c>
      <c r="E900">
        <v>-0.39342612028121898</v>
      </c>
      <c r="F900">
        <v>-0.69157791137695301</v>
      </c>
      <c r="G900">
        <v>-0.631400346755981</v>
      </c>
      <c r="H900">
        <v>0.24830150604248</v>
      </c>
      <c r="I900">
        <v>5.0031535710530397</v>
      </c>
      <c r="K900">
        <f t="shared" si="71"/>
        <v>6.0867565450134764</v>
      </c>
      <c r="L900">
        <f t="shared" si="72"/>
        <v>-0.78675654501347658</v>
      </c>
      <c r="M900">
        <f t="shared" si="73"/>
        <v>0</v>
      </c>
      <c r="P900">
        <v>-0.39138841629028298</v>
      </c>
      <c r="Q900">
        <v>-0.14707475900649999</v>
      </c>
      <c r="R900">
        <v>-0.39342612028121898</v>
      </c>
      <c r="S900">
        <v>-0.69157791137695301</v>
      </c>
      <c r="T900">
        <v>-0.631400346755981</v>
      </c>
      <c r="U900">
        <v>0.24830150604248</v>
      </c>
      <c r="V900">
        <v>5.0031535710530397</v>
      </c>
      <c r="X900">
        <f t="shared" si="74"/>
        <v>5.3</v>
      </c>
      <c r="Z900">
        <f t="shared" si="75"/>
        <v>0</v>
      </c>
    </row>
    <row r="901" spans="1:26">
      <c r="A901" t="s">
        <v>914</v>
      </c>
      <c r="B901">
        <v>5.4</v>
      </c>
      <c r="C901">
        <v>-0.33010822534561202</v>
      </c>
      <c r="D901">
        <v>-0.42025950551032998</v>
      </c>
      <c r="E901">
        <v>-0.44633042812347401</v>
      </c>
      <c r="F901">
        <v>-0.677024126052856</v>
      </c>
      <c r="G901">
        <v>-0.49051582813262901</v>
      </c>
      <c r="H901">
        <v>6.1107020825147601E-2</v>
      </c>
      <c r="I901">
        <v>5.0336075917943601</v>
      </c>
      <c r="K901">
        <f t="shared" si="71"/>
        <v>8.2048786248050281</v>
      </c>
      <c r="L901">
        <f t="shared" si="72"/>
        <v>-2.8048786248050277</v>
      </c>
      <c r="M901">
        <f t="shared" si="73"/>
        <v>0</v>
      </c>
      <c r="P901">
        <v>-0.33010822534561202</v>
      </c>
      <c r="Q901">
        <v>-0.42025950551032998</v>
      </c>
      <c r="R901">
        <v>-0.44633042812347401</v>
      </c>
      <c r="S901">
        <v>-0.677024126052856</v>
      </c>
      <c r="T901">
        <v>-0.49051582813262901</v>
      </c>
      <c r="U901">
        <v>6.1107020825147601E-2</v>
      </c>
      <c r="V901">
        <v>5.0336075917943601</v>
      </c>
      <c r="X901">
        <f t="shared" si="74"/>
        <v>5.4</v>
      </c>
      <c r="Z901">
        <f t="shared" si="75"/>
        <v>0</v>
      </c>
    </row>
    <row r="902" spans="1:26">
      <c r="A902" t="s">
        <v>915</v>
      </c>
      <c r="B902">
        <v>5.7</v>
      </c>
      <c r="C902">
        <v>-4.0327787399291999E-2</v>
      </c>
      <c r="D902">
        <v>-0.44308379292488098</v>
      </c>
      <c r="E902">
        <v>-0.483431756496429</v>
      </c>
      <c r="F902">
        <v>-0.76449632644653298</v>
      </c>
      <c r="G902">
        <v>-0.29078072309494002</v>
      </c>
      <c r="H902">
        <v>-7.3199018836021396E-2</v>
      </c>
      <c r="I902">
        <v>5.0254698869714503</v>
      </c>
      <c r="K902">
        <f t="shared" si="71"/>
        <v>8.7233493405736588</v>
      </c>
      <c r="L902">
        <f t="shared" si="72"/>
        <v>-3.0233493405736587</v>
      </c>
      <c r="M902">
        <f t="shared" si="73"/>
        <v>0</v>
      </c>
      <c r="P902">
        <v>-4.0327787399291999E-2</v>
      </c>
      <c r="Q902">
        <v>-0.44308379292488098</v>
      </c>
      <c r="R902">
        <v>-0.483431756496429</v>
      </c>
      <c r="S902">
        <v>-0.76449632644653298</v>
      </c>
      <c r="T902">
        <v>-0.29078072309494002</v>
      </c>
      <c r="U902">
        <v>-7.3199018836021396E-2</v>
      </c>
      <c r="V902">
        <v>5.0254698869714503</v>
      </c>
      <c r="X902">
        <f t="shared" si="74"/>
        <v>5.7</v>
      </c>
      <c r="Z902">
        <f t="shared" si="75"/>
        <v>0</v>
      </c>
    </row>
    <row r="903" spans="1:26">
      <c r="A903" t="s">
        <v>916</v>
      </c>
      <c r="B903">
        <v>5.8</v>
      </c>
      <c r="C903">
        <v>-0.170943543314934</v>
      </c>
      <c r="D903">
        <v>-0.39634779095649703</v>
      </c>
      <c r="E903">
        <v>-0.44798848032951399</v>
      </c>
      <c r="F903">
        <v>-0.62946957349777199</v>
      </c>
      <c r="G903">
        <v>-0.237670883536339</v>
      </c>
      <c r="H903">
        <v>-0.24297766387462599</v>
      </c>
      <c r="I903">
        <v>5.1079975720242903</v>
      </c>
      <c r="K903">
        <f t="shared" si="71"/>
        <v>14.29608557128498</v>
      </c>
      <c r="L903">
        <f t="shared" si="72"/>
        <v>-8.4960855712849792</v>
      </c>
      <c r="M903">
        <f t="shared" si="73"/>
        <v>0</v>
      </c>
      <c r="P903">
        <v>-0.170943543314934</v>
      </c>
      <c r="Q903">
        <v>-0.39634779095649703</v>
      </c>
      <c r="R903">
        <v>-0.44798848032951399</v>
      </c>
      <c r="S903">
        <v>-0.62946957349777199</v>
      </c>
      <c r="T903">
        <v>-0.237670883536339</v>
      </c>
      <c r="U903">
        <v>-0.24297766387462599</v>
      </c>
      <c r="V903">
        <v>5.1079975720242903</v>
      </c>
      <c r="X903">
        <f t="shared" si="74"/>
        <v>5.8000000000000007</v>
      </c>
      <c r="Z903">
        <f t="shared" si="75"/>
        <v>0</v>
      </c>
    </row>
    <row r="904" spans="1:26">
      <c r="A904" t="s">
        <v>917</v>
      </c>
      <c r="B904">
        <v>6</v>
      </c>
      <c r="C904">
        <v>-0.12425560504198099</v>
      </c>
      <c r="D904">
        <v>-0.34946137666702298</v>
      </c>
      <c r="E904">
        <v>-0.34836465120315602</v>
      </c>
      <c r="F904">
        <v>-0.60238951444625899</v>
      </c>
      <c r="G904">
        <v>-0.16429600119590801</v>
      </c>
      <c r="H904">
        <v>-0.34829083085060097</v>
      </c>
      <c r="I904">
        <v>5.1874075524074899</v>
      </c>
      <c r="K904">
        <f t="shared" si="71"/>
        <v>18.623929912197656</v>
      </c>
      <c r="L904">
        <f t="shared" si="72"/>
        <v>-12.623929912197656</v>
      </c>
      <c r="M904">
        <f t="shared" si="73"/>
        <v>0</v>
      </c>
      <c r="P904">
        <v>-0.12425560504198099</v>
      </c>
      <c r="Q904">
        <v>-0.34946137666702298</v>
      </c>
      <c r="R904">
        <v>-0.34836465120315602</v>
      </c>
      <c r="S904">
        <v>-0.60238951444625899</v>
      </c>
      <c r="T904">
        <v>-0.16429600119590801</v>
      </c>
      <c r="U904">
        <v>-0.34829083085060097</v>
      </c>
      <c r="V904">
        <v>5.1874075524074899</v>
      </c>
      <c r="X904">
        <f t="shared" si="74"/>
        <v>6</v>
      </c>
      <c r="Z904">
        <f t="shared" si="75"/>
        <v>0</v>
      </c>
    </row>
    <row r="905" spans="1:26">
      <c r="A905" t="s">
        <v>918</v>
      </c>
      <c r="K905">
        <f t="shared" si="71"/>
        <v>6.7793281496134842E-3</v>
      </c>
      <c r="L905">
        <f t="shared" si="72"/>
        <v>-6.7793281496134842E-3</v>
      </c>
      <c r="M905">
        <f t="shared" si="73"/>
        <v>0</v>
      </c>
      <c r="X905">
        <f t="shared" si="74"/>
        <v>0</v>
      </c>
      <c r="Z905">
        <f t="shared" si="75"/>
        <v>0</v>
      </c>
    </row>
    <row r="906" spans="1:26">
      <c r="A906" t="s">
        <v>919</v>
      </c>
      <c r="K906">
        <f t="shared" si="71"/>
        <v>6.7793281496134842E-3</v>
      </c>
      <c r="L906">
        <f t="shared" si="72"/>
        <v>-6.7793281496134842E-3</v>
      </c>
      <c r="M906">
        <f t="shared" si="73"/>
        <v>0</v>
      </c>
      <c r="X906">
        <f t="shared" si="74"/>
        <v>0</v>
      </c>
      <c r="Z906">
        <f t="shared" si="75"/>
        <v>0</v>
      </c>
    </row>
    <row r="907" spans="1:26">
      <c r="A907" t="s">
        <v>920</v>
      </c>
      <c r="K907">
        <f t="shared" si="71"/>
        <v>6.7793281496134842E-3</v>
      </c>
      <c r="L907">
        <f t="shared" si="72"/>
        <v>-6.7793281496134842E-3</v>
      </c>
      <c r="M907">
        <f t="shared" si="73"/>
        <v>0</v>
      </c>
      <c r="X907">
        <f t="shared" si="74"/>
        <v>0</v>
      </c>
      <c r="Z907">
        <f t="shared" si="75"/>
        <v>0</v>
      </c>
    </row>
    <row r="908" spans="1:26">
      <c r="A908" t="s">
        <v>921</v>
      </c>
      <c r="K908">
        <f t="shared" si="71"/>
        <v>6.7793281496134842E-3</v>
      </c>
      <c r="L908">
        <f t="shared" si="72"/>
        <v>-6.7793281496134842E-3</v>
      </c>
      <c r="M908">
        <f t="shared" si="73"/>
        <v>0</v>
      </c>
      <c r="X908">
        <f t="shared" si="74"/>
        <v>0</v>
      </c>
      <c r="Z908">
        <f t="shared" si="75"/>
        <v>0</v>
      </c>
    </row>
    <row r="909" spans="1:26">
      <c r="A909" t="s">
        <v>922</v>
      </c>
      <c r="K909">
        <f t="shared" si="71"/>
        <v>6.7793281496134842E-3</v>
      </c>
      <c r="L909">
        <f t="shared" si="72"/>
        <v>-6.7793281496134842E-3</v>
      </c>
      <c r="M909">
        <f t="shared" si="73"/>
        <v>0</v>
      </c>
      <c r="X909">
        <f t="shared" si="74"/>
        <v>0</v>
      </c>
      <c r="Z909">
        <f t="shared" si="75"/>
        <v>0</v>
      </c>
    </row>
    <row r="910" spans="1:26">
      <c r="A910" t="s">
        <v>923</v>
      </c>
      <c r="K910">
        <f t="shared" si="71"/>
        <v>6.7793281496134842E-3</v>
      </c>
      <c r="L910">
        <f t="shared" si="72"/>
        <v>-6.7793281496134842E-3</v>
      </c>
      <c r="M910">
        <f t="shared" si="73"/>
        <v>0</v>
      </c>
      <c r="X910">
        <f t="shared" si="74"/>
        <v>0</v>
      </c>
      <c r="Z910">
        <f t="shared" si="75"/>
        <v>0</v>
      </c>
    </row>
    <row r="911" spans="1:26">
      <c r="A911" t="s">
        <v>924</v>
      </c>
      <c r="K911">
        <f t="shared" si="71"/>
        <v>6.7793281496134842E-3</v>
      </c>
      <c r="L911">
        <f t="shared" si="72"/>
        <v>-6.7793281496134842E-3</v>
      </c>
      <c r="M911">
        <f t="shared" si="73"/>
        <v>0</v>
      </c>
      <c r="X911">
        <f t="shared" si="74"/>
        <v>0</v>
      </c>
      <c r="Z911">
        <f t="shared" si="75"/>
        <v>0</v>
      </c>
    </row>
    <row r="912" spans="1:26">
      <c r="A912" t="s">
        <v>925</v>
      </c>
      <c r="K912">
        <f t="shared" si="71"/>
        <v>6.7793281496134842E-3</v>
      </c>
      <c r="L912">
        <f t="shared" si="72"/>
        <v>-6.7793281496134842E-3</v>
      </c>
      <c r="M912">
        <f t="shared" si="73"/>
        <v>0</v>
      </c>
      <c r="X912">
        <f t="shared" si="74"/>
        <v>0</v>
      </c>
      <c r="Z912">
        <f t="shared" si="75"/>
        <v>0</v>
      </c>
    </row>
    <row r="913" spans="1:26">
      <c r="A913" t="s">
        <v>926</v>
      </c>
      <c r="K913">
        <f t="shared" si="71"/>
        <v>6.7793281496134842E-3</v>
      </c>
      <c r="L913">
        <f t="shared" si="72"/>
        <v>-6.7793281496134842E-3</v>
      </c>
      <c r="M913">
        <f t="shared" si="73"/>
        <v>0</v>
      </c>
      <c r="X913">
        <f t="shared" si="74"/>
        <v>0</v>
      </c>
      <c r="Z913">
        <f t="shared" si="75"/>
        <v>0</v>
      </c>
    </row>
    <row r="914" spans="1:26">
      <c r="A914" t="s">
        <v>927</v>
      </c>
      <c r="K914">
        <f t="shared" si="71"/>
        <v>6.7793281496134842E-3</v>
      </c>
      <c r="L914">
        <f t="shared" si="72"/>
        <v>-6.7793281496134842E-3</v>
      </c>
      <c r="M914">
        <f t="shared" si="73"/>
        <v>0</v>
      </c>
      <c r="X914">
        <f t="shared" si="74"/>
        <v>0</v>
      </c>
      <c r="Z914">
        <f t="shared" si="75"/>
        <v>0</v>
      </c>
    </row>
    <row r="915" spans="1:26">
      <c r="A915" t="s">
        <v>928</v>
      </c>
      <c r="K915">
        <f t="shared" si="71"/>
        <v>6.7793281496134842E-3</v>
      </c>
      <c r="L915">
        <f t="shared" si="72"/>
        <v>-6.7793281496134842E-3</v>
      </c>
      <c r="M915">
        <f t="shared" si="73"/>
        <v>0</v>
      </c>
      <c r="X915">
        <f t="shared" si="74"/>
        <v>0</v>
      </c>
      <c r="Z915">
        <f t="shared" si="75"/>
        <v>0</v>
      </c>
    </row>
    <row r="916" spans="1:26">
      <c r="A916" t="s">
        <v>929</v>
      </c>
      <c r="K916">
        <f t="shared" si="71"/>
        <v>6.7793281496134842E-3</v>
      </c>
      <c r="L916">
        <f t="shared" si="72"/>
        <v>-6.7793281496134842E-3</v>
      </c>
      <c r="M916">
        <f t="shared" si="73"/>
        <v>0</v>
      </c>
      <c r="X916">
        <f t="shared" si="74"/>
        <v>0</v>
      </c>
      <c r="Z916">
        <f t="shared" si="75"/>
        <v>0</v>
      </c>
    </row>
    <row r="917" spans="1:26">
      <c r="A917" t="s">
        <v>930</v>
      </c>
      <c r="K917">
        <f t="shared" si="71"/>
        <v>6.7793281496134842E-3</v>
      </c>
      <c r="L917">
        <f t="shared" si="72"/>
        <v>-6.7793281496134842E-3</v>
      </c>
      <c r="M917">
        <f t="shared" si="73"/>
        <v>0</v>
      </c>
      <c r="X917">
        <f t="shared" si="74"/>
        <v>0</v>
      </c>
      <c r="Z917">
        <f t="shared" si="75"/>
        <v>0</v>
      </c>
    </row>
    <row r="918" spans="1:26">
      <c r="A918" t="s">
        <v>931</v>
      </c>
      <c r="K918">
        <f t="shared" si="71"/>
        <v>6.7793281496134842E-3</v>
      </c>
      <c r="L918">
        <f t="shared" si="72"/>
        <v>-6.7793281496134842E-3</v>
      </c>
      <c r="M918">
        <f t="shared" si="73"/>
        <v>0</v>
      </c>
      <c r="X918">
        <f t="shared" si="74"/>
        <v>0</v>
      </c>
      <c r="Z918">
        <f t="shared" si="75"/>
        <v>0</v>
      </c>
    </row>
    <row r="919" spans="1:26">
      <c r="A919" t="s">
        <v>932</v>
      </c>
      <c r="K919">
        <f t="shared" si="71"/>
        <v>6.7793281496134842E-3</v>
      </c>
      <c r="L919">
        <f t="shared" si="72"/>
        <v>-6.7793281496134842E-3</v>
      </c>
      <c r="M919">
        <f t="shared" si="73"/>
        <v>0</v>
      </c>
      <c r="X919">
        <f t="shared" si="74"/>
        <v>0</v>
      </c>
      <c r="Z919">
        <f t="shared" si="75"/>
        <v>0</v>
      </c>
    </row>
    <row r="920" spans="1:26">
      <c r="A920" t="s">
        <v>933</v>
      </c>
      <c r="K920">
        <f t="shared" si="71"/>
        <v>6.7793281496134842E-3</v>
      </c>
      <c r="L920">
        <f t="shared" si="72"/>
        <v>-6.7793281496134842E-3</v>
      </c>
      <c r="M920">
        <f t="shared" si="73"/>
        <v>0</v>
      </c>
      <c r="X920">
        <f t="shared" si="74"/>
        <v>0</v>
      </c>
      <c r="Z920">
        <f t="shared" si="75"/>
        <v>0</v>
      </c>
    </row>
    <row r="921" spans="1:26">
      <c r="A921" t="s">
        <v>934</v>
      </c>
      <c r="C921">
        <v>1.31814324855804</v>
      </c>
      <c r="D921">
        <v>0.71707689762115501</v>
      </c>
      <c r="E921">
        <v>1.50620913505554</v>
      </c>
      <c r="F921">
        <v>1.2102012634277299</v>
      </c>
      <c r="G921">
        <v>1.15766596794128</v>
      </c>
      <c r="H921">
        <v>1.18036329746246</v>
      </c>
      <c r="K921">
        <f t="shared" si="71"/>
        <v>2.1549533586130739E-4</v>
      </c>
      <c r="L921">
        <f t="shared" si="72"/>
        <v>-2.1549533586130739E-4</v>
      </c>
      <c r="M921">
        <f t="shared" si="73"/>
        <v>0</v>
      </c>
      <c r="P921">
        <v>1.31814324855804</v>
      </c>
      <c r="Q921">
        <v>0.71707689762115501</v>
      </c>
      <c r="R921">
        <v>1.50620913505554</v>
      </c>
      <c r="S921">
        <v>1.2102012634277299</v>
      </c>
      <c r="T921">
        <v>1.15766596794128</v>
      </c>
      <c r="U921">
        <v>1.18036329746246</v>
      </c>
      <c r="X921">
        <f t="shared" si="74"/>
        <v>0</v>
      </c>
      <c r="Z921">
        <f t="shared" si="75"/>
        <v>0</v>
      </c>
    </row>
    <row r="922" spans="1:26">
      <c r="A922" t="s">
        <v>935</v>
      </c>
      <c r="K922">
        <f t="shared" si="71"/>
        <v>6.7793281496134842E-3</v>
      </c>
      <c r="L922">
        <f t="shared" si="72"/>
        <v>-6.7793281496134842E-3</v>
      </c>
      <c r="M922">
        <f t="shared" si="73"/>
        <v>0</v>
      </c>
      <c r="X922">
        <f t="shared" si="74"/>
        <v>0</v>
      </c>
      <c r="Z922">
        <f t="shared" si="75"/>
        <v>0</v>
      </c>
    </row>
    <row r="923" spans="1:26">
      <c r="A923" t="s">
        <v>936</v>
      </c>
      <c r="C923">
        <v>1.3347587585449201</v>
      </c>
      <c r="D923">
        <v>0.72851198911666903</v>
      </c>
      <c r="E923">
        <v>1.48220026493073</v>
      </c>
      <c r="F923">
        <v>1.2090218067169201</v>
      </c>
      <c r="G923">
        <v>1.1529527902603101</v>
      </c>
      <c r="H923">
        <v>1.16662049293518</v>
      </c>
      <c r="K923">
        <f t="shared" si="71"/>
        <v>2.2232323174446972E-4</v>
      </c>
      <c r="L923">
        <f t="shared" si="72"/>
        <v>-2.2232323174446972E-4</v>
      </c>
      <c r="M923">
        <f t="shared" si="73"/>
        <v>0</v>
      </c>
      <c r="P923">
        <v>1.3347587585449201</v>
      </c>
      <c r="Q923">
        <v>0.72851198911666903</v>
      </c>
      <c r="R923">
        <v>1.48220026493073</v>
      </c>
      <c r="S923">
        <v>1.2090218067169201</v>
      </c>
      <c r="T923">
        <v>1.1529527902603101</v>
      </c>
      <c r="U923">
        <v>1.16662049293518</v>
      </c>
      <c r="X923">
        <f t="shared" si="74"/>
        <v>0</v>
      </c>
      <c r="Z923">
        <f t="shared" si="75"/>
        <v>0</v>
      </c>
    </row>
    <row r="924" spans="1:26">
      <c r="A924" t="s">
        <v>937</v>
      </c>
      <c r="K924">
        <f t="shared" si="71"/>
        <v>6.7793281496134842E-3</v>
      </c>
      <c r="L924">
        <f t="shared" si="72"/>
        <v>-6.7793281496134842E-3</v>
      </c>
      <c r="M924">
        <f t="shared" si="73"/>
        <v>0</v>
      </c>
      <c r="X924">
        <f t="shared" si="74"/>
        <v>0</v>
      </c>
      <c r="Z924">
        <f t="shared" si="75"/>
        <v>0</v>
      </c>
    </row>
    <row r="925" spans="1:26">
      <c r="A925" t="s">
        <v>938</v>
      </c>
      <c r="C925">
        <v>1.31340384483337</v>
      </c>
      <c r="D925">
        <v>0.71323502063751198</v>
      </c>
      <c r="E925">
        <v>1.45910060405731</v>
      </c>
      <c r="F925">
        <v>1.2309973239898699</v>
      </c>
      <c r="G925">
        <v>1.12659859657288</v>
      </c>
      <c r="H925">
        <v>0.93937617540359497</v>
      </c>
      <c r="K925">
        <f t="shared" si="71"/>
        <v>5.0506714481340833E-4</v>
      </c>
      <c r="L925">
        <f t="shared" si="72"/>
        <v>-5.0506714481340833E-4</v>
      </c>
      <c r="M925">
        <f t="shared" si="73"/>
        <v>0</v>
      </c>
      <c r="P925">
        <v>1.31340384483337</v>
      </c>
      <c r="Q925">
        <v>0.71323502063751198</v>
      </c>
      <c r="R925">
        <v>1.45910060405731</v>
      </c>
      <c r="S925">
        <v>1.2309973239898699</v>
      </c>
      <c r="T925">
        <v>1.12659859657288</v>
      </c>
      <c r="U925">
        <v>0.93937617540359497</v>
      </c>
      <c r="X925">
        <f t="shared" si="74"/>
        <v>0</v>
      </c>
      <c r="Z925">
        <f t="shared" si="75"/>
        <v>0</v>
      </c>
    </row>
    <row r="926" spans="1:26">
      <c r="A926" t="s">
        <v>939</v>
      </c>
      <c r="K926">
        <f t="shared" si="71"/>
        <v>6.7793281496134842E-3</v>
      </c>
      <c r="L926">
        <f t="shared" si="72"/>
        <v>-6.7793281496134842E-3</v>
      </c>
      <c r="M926">
        <f t="shared" si="73"/>
        <v>0</v>
      </c>
      <c r="X926">
        <f t="shared" si="74"/>
        <v>0</v>
      </c>
      <c r="Z926">
        <f t="shared" si="75"/>
        <v>0</v>
      </c>
    </row>
    <row r="927" spans="1:26">
      <c r="A927" t="s">
        <v>940</v>
      </c>
      <c r="C927">
        <v>1.3107438087463399</v>
      </c>
      <c r="D927">
        <v>0.79255992174148604</v>
      </c>
      <c r="E927">
        <v>1.42246282100677</v>
      </c>
      <c r="F927">
        <v>1.20913541316986</v>
      </c>
      <c r="G927">
        <v>1.1011667251586901</v>
      </c>
      <c r="H927">
        <v>1.1255239248275799</v>
      </c>
      <c r="K927">
        <f t="shared" si="71"/>
        <v>3.046561466490353E-4</v>
      </c>
      <c r="L927">
        <f t="shared" si="72"/>
        <v>-3.046561466490353E-4</v>
      </c>
      <c r="M927">
        <f t="shared" si="73"/>
        <v>0</v>
      </c>
      <c r="P927">
        <v>1.3107438087463399</v>
      </c>
      <c r="Q927">
        <v>0.79255992174148604</v>
      </c>
      <c r="R927">
        <v>1.42246282100677</v>
      </c>
      <c r="S927">
        <v>1.20913541316986</v>
      </c>
      <c r="T927">
        <v>1.1011667251586901</v>
      </c>
      <c r="U927">
        <v>1.1255239248275799</v>
      </c>
      <c r="X927">
        <f t="shared" si="74"/>
        <v>0</v>
      </c>
      <c r="Z927">
        <f t="shared" si="75"/>
        <v>0</v>
      </c>
    </row>
    <row r="928" spans="1:26">
      <c r="A928" t="s">
        <v>941</v>
      </c>
      <c r="C928">
        <v>1.3327895402908301</v>
      </c>
      <c r="D928">
        <v>0.85172003507614102</v>
      </c>
      <c r="E928">
        <v>1.4146842956543</v>
      </c>
      <c r="F928">
        <v>1.2284450531005899</v>
      </c>
      <c r="G928">
        <v>1.0916012525558501</v>
      </c>
      <c r="H928">
        <v>1.20039057731628</v>
      </c>
      <c r="K928">
        <f t="shared" si="71"/>
        <v>2.6325893193155725E-4</v>
      </c>
      <c r="L928">
        <f t="shared" si="72"/>
        <v>-2.6325893193155725E-4</v>
      </c>
      <c r="M928">
        <f t="shared" si="73"/>
        <v>0</v>
      </c>
      <c r="P928">
        <v>1.3327895402908301</v>
      </c>
      <c r="Q928">
        <v>0.85172003507614102</v>
      </c>
      <c r="R928">
        <v>1.4146842956543</v>
      </c>
      <c r="S928">
        <v>1.2284450531005899</v>
      </c>
      <c r="T928">
        <v>1.0916012525558501</v>
      </c>
      <c r="U928">
        <v>1.20039057731628</v>
      </c>
      <c r="X928">
        <f t="shared" si="74"/>
        <v>0</v>
      </c>
      <c r="Z928">
        <f t="shared" si="75"/>
        <v>0</v>
      </c>
    </row>
    <row r="929" spans="1:26">
      <c r="A929" t="s">
        <v>942</v>
      </c>
      <c r="C929">
        <v>1.3064104318618801</v>
      </c>
      <c r="D929">
        <v>0.89376592636108398</v>
      </c>
      <c r="E929">
        <v>1.4383839368820199</v>
      </c>
      <c r="F929">
        <v>1.0926978588104199</v>
      </c>
      <c r="G929">
        <v>1.1578468084335301</v>
      </c>
      <c r="H929">
        <v>1.13497161865234</v>
      </c>
      <c r="K929">
        <f t="shared" si="71"/>
        <v>2.5197627828814329E-4</v>
      </c>
      <c r="L929">
        <f t="shared" si="72"/>
        <v>-2.5197627828814329E-4</v>
      </c>
      <c r="M929">
        <f t="shared" si="73"/>
        <v>0</v>
      </c>
      <c r="P929">
        <v>1.3064104318618801</v>
      </c>
      <c r="Q929">
        <v>0.89376592636108398</v>
      </c>
      <c r="R929">
        <v>1.4383839368820199</v>
      </c>
      <c r="S929">
        <v>1.0926978588104199</v>
      </c>
      <c r="T929">
        <v>1.1578468084335301</v>
      </c>
      <c r="U929">
        <v>1.13497161865234</v>
      </c>
      <c r="X929">
        <f t="shared" si="74"/>
        <v>0</v>
      </c>
      <c r="Z929">
        <f t="shared" si="75"/>
        <v>0</v>
      </c>
    </row>
    <row r="930" spans="1:26">
      <c r="A930" t="s">
        <v>943</v>
      </c>
      <c r="C930">
        <v>1.2696630954742401</v>
      </c>
      <c r="D930">
        <v>0.81907355785369895</v>
      </c>
      <c r="E930">
        <v>1.3591607809066799</v>
      </c>
      <c r="F930">
        <v>0.84743839502334595</v>
      </c>
      <c r="G930">
        <v>1.02187347412109</v>
      </c>
      <c r="H930">
        <v>1.1532300710678101</v>
      </c>
      <c r="K930">
        <f t="shared" si="71"/>
        <v>1.2794139995871975E-4</v>
      </c>
      <c r="L930">
        <f t="shared" si="72"/>
        <v>-1.2794139995871975E-4</v>
      </c>
      <c r="M930">
        <f t="shared" si="73"/>
        <v>0</v>
      </c>
      <c r="P930">
        <v>1.2696630954742401</v>
      </c>
      <c r="Q930">
        <v>0.81907355785369895</v>
      </c>
      <c r="R930">
        <v>1.3591607809066799</v>
      </c>
      <c r="S930">
        <v>0.84743839502334595</v>
      </c>
      <c r="T930">
        <v>1.02187347412109</v>
      </c>
      <c r="U930">
        <v>1.1532300710678101</v>
      </c>
      <c r="X930">
        <f t="shared" si="74"/>
        <v>0</v>
      </c>
      <c r="Z930">
        <f t="shared" si="75"/>
        <v>0</v>
      </c>
    </row>
    <row r="931" spans="1:26">
      <c r="A931" t="s">
        <v>944</v>
      </c>
      <c r="C931">
        <v>1.2513132095336901</v>
      </c>
      <c r="D931">
        <v>0.77465146780014005</v>
      </c>
      <c r="E931">
        <v>1.3497759103775</v>
      </c>
      <c r="F931">
        <v>0.81043130159378096</v>
      </c>
      <c r="G931">
        <v>1.0212328433990501</v>
      </c>
      <c r="H931">
        <v>1.01727342605591</v>
      </c>
      <c r="K931">
        <f t="shared" si="71"/>
        <v>1.7744197037167258E-4</v>
      </c>
      <c r="L931">
        <f t="shared" si="72"/>
        <v>-1.7744197037167258E-4</v>
      </c>
      <c r="M931">
        <f t="shared" si="73"/>
        <v>0</v>
      </c>
      <c r="P931">
        <v>1.2513132095336901</v>
      </c>
      <c r="Q931">
        <v>0.77465146780014005</v>
      </c>
      <c r="R931">
        <v>1.3497759103775</v>
      </c>
      <c r="S931">
        <v>0.81043130159378096</v>
      </c>
      <c r="T931">
        <v>1.0212328433990501</v>
      </c>
      <c r="U931">
        <v>1.01727342605591</v>
      </c>
      <c r="X931">
        <f t="shared" si="74"/>
        <v>0</v>
      </c>
      <c r="Z931">
        <f t="shared" si="75"/>
        <v>0</v>
      </c>
    </row>
    <row r="932" spans="1:26">
      <c r="A932" t="s">
        <v>945</v>
      </c>
      <c r="C932">
        <v>1.2618709802627599</v>
      </c>
      <c r="D932">
        <v>0.77133053541183505</v>
      </c>
      <c r="E932">
        <v>1.37826728820801</v>
      </c>
      <c r="F932">
        <v>0.82646405696868896</v>
      </c>
      <c r="G932">
        <v>0.99142992496490501</v>
      </c>
      <c r="H932">
        <v>0.97212886810302701</v>
      </c>
      <c r="K932">
        <f t="shared" si="71"/>
        <v>2.0614163265076334E-4</v>
      </c>
      <c r="L932">
        <f t="shared" si="72"/>
        <v>-2.0614163265076334E-4</v>
      </c>
      <c r="M932">
        <f t="shared" si="73"/>
        <v>0</v>
      </c>
      <c r="P932">
        <v>1.2618709802627599</v>
      </c>
      <c r="Q932">
        <v>0.77133053541183505</v>
      </c>
      <c r="R932">
        <v>1.37826728820801</v>
      </c>
      <c r="S932">
        <v>0.82646405696868896</v>
      </c>
      <c r="T932">
        <v>0.99142992496490501</v>
      </c>
      <c r="U932">
        <v>0.97212886810302701</v>
      </c>
      <c r="X932">
        <f t="shared" si="74"/>
        <v>0</v>
      </c>
      <c r="Z932">
        <f t="shared" si="75"/>
        <v>0</v>
      </c>
    </row>
    <row r="933" spans="1:26">
      <c r="A933" t="s">
        <v>946</v>
      </c>
      <c r="C933">
        <v>1.2767753601074201</v>
      </c>
      <c r="D933">
        <v>0.79597228765487704</v>
      </c>
      <c r="E933">
        <v>1.39858841896057</v>
      </c>
      <c r="F933">
        <v>0.847226142883301</v>
      </c>
      <c r="G933">
        <v>1.0134428739547701</v>
      </c>
      <c r="H933">
        <v>0.96719819307327304</v>
      </c>
      <c r="K933">
        <f t="shared" si="71"/>
        <v>2.1921070777010374E-4</v>
      </c>
      <c r="L933">
        <f t="shared" si="72"/>
        <v>-2.1921070777010374E-4</v>
      </c>
      <c r="M933">
        <f t="shared" si="73"/>
        <v>0</v>
      </c>
      <c r="P933">
        <v>1.2767753601074201</v>
      </c>
      <c r="Q933">
        <v>0.79597228765487704</v>
      </c>
      <c r="R933">
        <v>1.39858841896057</v>
      </c>
      <c r="S933">
        <v>0.847226142883301</v>
      </c>
      <c r="T933">
        <v>1.0134428739547701</v>
      </c>
      <c r="U933">
        <v>0.96719819307327304</v>
      </c>
      <c r="X933">
        <f t="shared" si="74"/>
        <v>0</v>
      </c>
      <c r="Z933">
        <f t="shared" si="75"/>
        <v>0</v>
      </c>
    </row>
    <row r="934" spans="1:26">
      <c r="A934" t="s">
        <v>947</v>
      </c>
      <c r="C934">
        <v>1.3177649974823</v>
      </c>
      <c r="D934">
        <v>0.69353222846984897</v>
      </c>
      <c r="E934">
        <v>1.40567350387573</v>
      </c>
      <c r="F934">
        <v>0.85692697763443004</v>
      </c>
      <c r="G934">
        <v>1.0170879364013701</v>
      </c>
      <c r="H934">
        <v>0.963811635971069</v>
      </c>
      <c r="K934">
        <f t="shared" si="71"/>
        <v>1.7773078175537253E-4</v>
      </c>
      <c r="L934">
        <f t="shared" si="72"/>
        <v>-1.7773078175537253E-4</v>
      </c>
      <c r="M934">
        <f t="shared" si="73"/>
        <v>0</v>
      </c>
      <c r="P934">
        <v>1.3177649974823</v>
      </c>
      <c r="Q934">
        <v>0.69353222846984897</v>
      </c>
      <c r="R934">
        <v>1.40567350387573</v>
      </c>
      <c r="S934">
        <v>0.85692697763443004</v>
      </c>
      <c r="T934">
        <v>1.0170879364013701</v>
      </c>
      <c r="U934">
        <v>0.963811635971069</v>
      </c>
      <c r="X934">
        <f t="shared" si="74"/>
        <v>0</v>
      </c>
      <c r="Z934">
        <f t="shared" si="75"/>
        <v>0</v>
      </c>
    </row>
    <row r="935" spans="1:26">
      <c r="A935" t="s">
        <v>948</v>
      </c>
      <c r="C935">
        <v>1.3017727136611901</v>
      </c>
      <c r="D935">
        <v>0.91183811426162698</v>
      </c>
      <c r="E935">
        <v>1.38942682743073</v>
      </c>
      <c r="F935">
        <v>1.1112082004547099</v>
      </c>
      <c r="G935">
        <v>1.00022184848785</v>
      </c>
      <c r="H935">
        <v>0.98828440904617298</v>
      </c>
      <c r="K935">
        <f t="shared" si="71"/>
        <v>4.6413578225332165E-4</v>
      </c>
      <c r="L935">
        <f t="shared" si="72"/>
        <v>-4.6413578225332165E-4</v>
      </c>
      <c r="M935">
        <f t="shared" si="73"/>
        <v>0</v>
      </c>
      <c r="P935">
        <v>1.3017727136611901</v>
      </c>
      <c r="Q935">
        <v>0.91183811426162698</v>
      </c>
      <c r="R935">
        <v>1.38942682743073</v>
      </c>
      <c r="S935">
        <v>1.1112082004547099</v>
      </c>
      <c r="T935">
        <v>1.00022184848785</v>
      </c>
      <c r="U935">
        <v>0.98828440904617298</v>
      </c>
      <c r="X935">
        <f t="shared" si="74"/>
        <v>0</v>
      </c>
      <c r="Z935">
        <f t="shared" si="75"/>
        <v>0</v>
      </c>
    </row>
    <row r="936" spans="1:26">
      <c r="A936" t="s">
        <v>949</v>
      </c>
      <c r="C936">
        <v>1.2722980976104701</v>
      </c>
      <c r="D936">
        <v>0.96412211656570401</v>
      </c>
      <c r="E936">
        <v>1.3664140701293901</v>
      </c>
      <c r="F936">
        <v>1.09095239639282</v>
      </c>
      <c r="G936">
        <v>0.99014520645141602</v>
      </c>
      <c r="H936">
        <v>1.0090516805648799</v>
      </c>
      <c r="K936">
        <f t="shared" si="71"/>
        <v>4.8262900796708862E-4</v>
      </c>
      <c r="L936">
        <f t="shared" si="72"/>
        <v>-4.8262900796708862E-4</v>
      </c>
      <c r="M936">
        <f t="shared" si="73"/>
        <v>0</v>
      </c>
      <c r="P936">
        <v>1.2722980976104701</v>
      </c>
      <c r="Q936">
        <v>0.96412211656570401</v>
      </c>
      <c r="R936">
        <v>1.3664140701293901</v>
      </c>
      <c r="S936">
        <v>1.09095239639282</v>
      </c>
      <c r="T936">
        <v>0.99014520645141602</v>
      </c>
      <c r="U936">
        <v>1.0090516805648799</v>
      </c>
      <c r="X936">
        <f t="shared" si="74"/>
        <v>0</v>
      </c>
      <c r="Z936">
        <f t="shared" si="75"/>
        <v>0</v>
      </c>
    </row>
    <row r="937" spans="1:26">
      <c r="A937" t="s">
        <v>950</v>
      </c>
      <c r="C937">
        <v>1.26053082942963</v>
      </c>
      <c r="D937">
        <v>0.98025369644164995</v>
      </c>
      <c r="E937">
        <v>1.3212131261825599</v>
      </c>
      <c r="F937">
        <v>1.0963672399520901</v>
      </c>
      <c r="G937">
        <v>1.0022877454757699</v>
      </c>
      <c r="H937">
        <v>1.0256717205047601</v>
      </c>
      <c r="K937">
        <f t="shared" si="71"/>
        <v>4.9745366243408255E-4</v>
      </c>
      <c r="L937">
        <f t="shared" si="72"/>
        <v>-4.9745366243408255E-4</v>
      </c>
      <c r="M937">
        <f t="shared" si="73"/>
        <v>0</v>
      </c>
      <c r="P937">
        <v>1.26053082942963</v>
      </c>
      <c r="Q937">
        <v>0.98025369644164995</v>
      </c>
      <c r="R937">
        <v>1.3212131261825599</v>
      </c>
      <c r="S937">
        <v>1.0963672399520901</v>
      </c>
      <c r="T937">
        <v>1.0022877454757699</v>
      </c>
      <c r="U937">
        <v>1.0256717205047601</v>
      </c>
      <c r="X937">
        <f t="shared" si="74"/>
        <v>0</v>
      </c>
      <c r="Z937">
        <f t="shared" si="75"/>
        <v>0</v>
      </c>
    </row>
    <row r="938" spans="1:26">
      <c r="A938" t="s">
        <v>951</v>
      </c>
      <c r="C938">
        <v>1.2535485029220601</v>
      </c>
      <c r="D938">
        <v>0.97030305862426802</v>
      </c>
      <c r="E938">
        <v>1.3194192647934</v>
      </c>
      <c r="F938">
        <v>1.1013315916061399</v>
      </c>
      <c r="G938">
        <v>1.0098859071731601</v>
      </c>
      <c r="H938">
        <v>1.00476729869843</v>
      </c>
      <c r="K938">
        <f t="shared" si="71"/>
        <v>5.3837103661977595E-4</v>
      </c>
      <c r="L938">
        <f t="shared" si="72"/>
        <v>-5.3837103661977595E-4</v>
      </c>
      <c r="M938">
        <f t="shared" si="73"/>
        <v>0</v>
      </c>
      <c r="P938">
        <v>1.2535485029220601</v>
      </c>
      <c r="Q938">
        <v>0.97030305862426802</v>
      </c>
      <c r="R938">
        <v>1.3194192647934</v>
      </c>
      <c r="S938">
        <v>1.1013315916061399</v>
      </c>
      <c r="T938">
        <v>1.0098859071731601</v>
      </c>
      <c r="U938">
        <v>1.00476729869843</v>
      </c>
      <c r="X938">
        <f t="shared" si="74"/>
        <v>0</v>
      </c>
      <c r="Z938">
        <f t="shared" si="75"/>
        <v>0</v>
      </c>
    </row>
    <row r="939" spans="1:26">
      <c r="A939" t="s">
        <v>952</v>
      </c>
      <c r="C939">
        <v>1.22070860862732</v>
      </c>
      <c r="D939">
        <v>0.91389781236648604</v>
      </c>
      <c r="E939">
        <v>0.880748271942139</v>
      </c>
      <c r="F939">
        <v>1.9607974216342E-2</v>
      </c>
      <c r="G939">
        <v>0.94829958677291903</v>
      </c>
      <c r="K939">
        <f t="shared" si="71"/>
        <v>9.4178073773849424E-4</v>
      </c>
      <c r="L939">
        <f t="shared" si="72"/>
        <v>-9.4178073773849424E-4</v>
      </c>
      <c r="M939">
        <f t="shared" si="73"/>
        <v>0</v>
      </c>
      <c r="P939">
        <v>1.22070860862732</v>
      </c>
      <c r="Q939">
        <v>0.91389781236648604</v>
      </c>
      <c r="R939">
        <v>0.880748271942139</v>
      </c>
      <c r="S939">
        <v>1.9607974216342E-2</v>
      </c>
      <c r="T939">
        <v>0.94829958677291903</v>
      </c>
      <c r="X939">
        <f t="shared" si="74"/>
        <v>0</v>
      </c>
      <c r="Z939">
        <f t="shared" si="75"/>
        <v>0</v>
      </c>
    </row>
    <row r="940" spans="1:26">
      <c r="A940" t="s">
        <v>953</v>
      </c>
      <c r="C940">
        <v>1.15181076526642</v>
      </c>
      <c r="D940">
        <v>0.96181738376617398</v>
      </c>
      <c r="E940">
        <v>0.89837843179702803</v>
      </c>
      <c r="F940">
        <v>0.83011043071746804</v>
      </c>
      <c r="G940">
        <v>0.962299764156342</v>
      </c>
      <c r="K940">
        <f t="shared" si="71"/>
        <v>8.8829055708857796E-3</v>
      </c>
      <c r="L940">
        <f t="shared" si="72"/>
        <v>-8.8829055708857796E-3</v>
      </c>
      <c r="M940">
        <f t="shared" si="73"/>
        <v>0</v>
      </c>
      <c r="P940">
        <v>1.15181076526642</v>
      </c>
      <c r="Q940">
        <v>0.96181738376617398</v>
      </c>
      <c r="R940">
        <v>0.89837843179702803</v>
      </c>
      <c r="S940">
        <v>0.83011043071746804</v>
      </c>
      <c r="T940">
        <v>0.962299764156342</v>
      </c>
      <c r="X940">
        <f t="shared" si="74"/>
        <v>0</v>
      </c>
      <c r="Z940">
        <f t="shared" si="75"/>
        <v>0</v>
      </c>
    </row>
    <row r="941" spans="1:26">
      <c r="A941" t="s">
        <v>954</v>
      </c>
      <c r="C941">
        <v>1.15955591201782</v>
      </c>
      <c r="D941">
        <v>0.975613653659821</v>
      </c>
      <c r="E941">
        <v>0.86047673225402799</v>
      </c>
      <c r="F941">
        <v>0.81198370456695601</v>
      </c>
      <c r="G941">
        <v>1.2764875888824501</v>
      </c>
      <c r="K941">
        <f t="shared" si="71"/>
        <v>7.5678272730647124E-3</v>
      </c>
      <c r="L941">
        <f t="shared" si="72"/>
        <v>-7.5678272730647124E-3</v>
      </c>
      <c r="M941">
        <f t="shared" si="73"/>
        <v>0</v>
      </c>
      <c r="P941">
        <v>1.15955591201782</v>
      </c>
      <c r="Q941">
        <v>0.975613653659821</v>
      </c>
      <c r="R941">
        <v>0.86047673225402799</v>
      </c>
      <c r="S941">
        <v>0.81198370456695601</v>
      </c>
      <c r="T941">
        <v>1.2764875888824501</v>
      </c>
      <c r="X941">
        <f t="shared" si="74"/>
        <v>0</v>
      </c>
      <c r="Z941">
        <f t="shared" si="75"/>
        <v>0</v>
      </c>
    </row>
    <row r="942" spans="1:26">
      <c r="A942" t="s">
        <v>955</v>
      </c>
      <c r="C942">
        <v>1.17175841331482</v>
      </c>
      <c r="D942">
        <v>0.98148947954177901</v>
      </c>
      <c r="E942">
        <v>0.83154618740081798</v>
      </c>
      <c r="F942">
        <v>0.81445145606994596</v>
      </c>
      <c r="G942">
        <v>1.33000528812408</v>
      </c>
      <c r="K942">
        <f t="shared" si="71"/>
        <v>7.4543601378530503E-3</v>
      </c>
      <c r="L942">
        <f t="shared" si="72"/>
        <v>-7.4543601378530503E-3</v>
      </c>
      <c r="M942">
        <f t="shared" si="73"/>
        <v>0</v>
      </c>
      <c r="P942">
        <v>1.17175841331482</v>
      </c>
      <c r="Q942">
        <v>0.98148947954177901</v>
      </c>
      <c r="R942">
        <v>0.83154618740081798</v>
      </c>
      <c r="S942">
        <v>0.81445145606994596</v>
      </c>
      <c r="T942">
        <v>1.33000528812408</v>
      </c>
      <c r="X942">
        <f t="shared" si="74"/>
        <v>0</v>
      </c>
      <c r="Z942">
        <f t="shared" si="75"/>
        <v>0</v>
      </c>
    </row>
    <row r="943" spans="1:26">
      <c r="A943" t="s">
        <v>956</v>
      </c>
      <c r="C943">
        <v>1.17916560173035</v>
      </c>
      <c r="D943">
        <v>1.13303458690643</v>
      </c>
      <c r="E943">
        <v>0.81393629312515303</v>
      </c>
      <c r="F943">
        <v>0.81688857078552202</v>
      </c>
      <c r="G943">
        <v>1.32705497741699</v>
      </c>
      <c r="K943">
        <f t="shared" si="71"/>
        <v>9.2316900631297417E-3</v>
      </c>
      <c r="L943">
        <f t="shared" si="72"/>
        <v>-9.2316900631297417E-3</v>
      </c>
      <c r="M943">
        <f t="shared" si="73"/>
        <v>0</v>
      </c>
      <c r="P943">
        <v>1.17916560173035</v>
      </c>
      <c r="Q943">
        <v>1.13303458690643</v>
      </c>
      <c r="R943">
        <v>0.81393629312515303</v>
      </c>
      <c r="S943">
        <v>0.81688857078552202</v>
      </c>
      <c r="T943">
        <v>1.32705497741699</v>
      </c>
      <c r="X943">
        <f t="shared" si="74"/>
        <v>0</v>
      </c>
      <c r="Z943">
        <f t="shared" si="75"/>
        <v>0</v>
      </c>
    </row>
    <row r="944" spans="1:26">
      <c r="A944" t="s">
        <v>957</v>
      </c>
      <c r="C944">
        <v>1.17659223079681</v>
      </c>
      <c r="D944">
        <v>1.0513995885848999</v>
      </c>
      <c r="E944">
        <v>0.83512485027313199</v>
      </c>
      <c r="F944">
        <v>0.78440934419632002</v>
      </c>
      <c r="G944">
        <v>1.3072767257690401</v>
      </c>
      <c r="K944">
        <f t="shared" si="71"/>
        <v>7.6186935578704739E-3</v>
      </c>
      <c r="L944">
        <f t="shared" si="72"/>
        <v>-7.6186935578704739E-3</v>
      </c>
      <c r="M944">
        <f t="shared" si="73"/>
        <v>0</v>
      </c>
      <c r="P944">
        <v>1.17659223079681</v>
      </c>
      <c r="Q944">
        <v>1.0513995885848999</v>
      </c>
      <c r="R944">
        <v>0.83512485027313199</v>
      </c>
      <c r="S944">
        <v>0.78440934419632002</v>
      </c>
      <c r="T944">
        <v>1.3072767257690401</v>
      </c>
      <c r="X944">
        <f t="shared" si="74"/>
        <v>0</v>
      </c>
      <c r="Z944">
        <f t="shared" si="75"/>
        <v>0</v>
      </c>
    </row>
    <row r="945" spans="1:26">
      <c r="A945" t="s">
        <v>958</v>
      </c>
      <c r="C945">
        <v>1.2660052776336701</v>
      </c>
      <c r="D945">
        <v>1.0033650398254399</v>
      </c>
      <c r="E945">
        <v>0.93036597967147805</v>
      </c>
      <c r="F945">
        <v>0.62258213758468595</v>
      </c>
      <c r="G945">
        <v>1.4702854156494101</v>
      </c>
      <c r="K945">
        <f t="shared" si="71"/>
        <v>3.7557992397820659E-3</v>
      </c>
      <c r="L945">
        <f t="shared" si="72"/>
        <v>-3.7557992397820659E-3</v>
      </c>
      <c r="M945">
        <f t="shared" si="73"/>
        <v>0</v>
      </c>
      <c r="P945">
        <v>1.2660052776336701</v>
      </c>
      <c r="Q945">
        <v>1.0033650398254399</v>
      </c>
      <c r="R945">
        <v>0.93036597967147805</v>
      </c>
      <c r="S945">
        <v>0.62258213758468595</v>
      </c>
      <c r="T945">
        <v>1.4702854156494101</v>
      </c>
      <c r="X945">
        <f t="shared" si="74"/>
        <v>0</v>
      </c>
      <c r="Z945">
        <f t="shared" si="75"/>
        <v>0</v>
      </c>
    </row>
    <row r="946" spans="1:26">
      <c r="A946" t="s">
        <v>959</v>
      </c>
      <c r="C946">
        <v>1.2798718214035001</v>
      </c>
      <c r="D946">
        <v>1.00239610671997</v>
      </c>
      <c r="E946">
        <v>0.94698125123977706</v>
      </c>
      <c r="F946">
        <v>0.63567370176315297</v>
      </c>
      <c r="G946">
        <v>1.4717478752136199</v>
      </c>
      <c r="K946">
        <f t="shared" si="71"/>
        <v>3.736265544336211E-3</v>
      </c>
      <c r="L946">
        <f t="shared" si="72"/>
        <v>-3.736265544336211E-3</v>
      </c>
      <c r="M946">
        <f t="shared" si="73"/>
        <v>0</v>
      </c>
      <c r="P946">
        <v>1.2798718214035001</v>
      </c>
      <c r="Q946">
        <v>1.00239610671997</v>
      </c>
      <c r="R946">
        <v>0.94698125123977706</v>
      </c>
      <c r="S946">
        <v>0.63567370176315297</v>
      </c>
      <c r="T946">
        <v>1.4717478752136199</v>
      </c>
      <c r="X946">
        <f t="shared" si="74"/>
        <v>0</v>
      </c>
      <c r="Z946">
        <f t="shared" si="75"/>
        <v>0</v>
      </c>
    </row>
    <row r="947" spans="1:26">
      <c r="A947" t="s">
        <v>960</v>
      </c>
      <c r="C947">
        <v>1.27020359039307</v>
      </c>
      <c r="D947">
        <v>1.03453397750854</v>
      </c>
      <c r="E947">
        <v>0.97211688756942705</v>
      </c>
      <c r="F947">
        <v>0.69245392084121704</v>
      </c>
      <c r="G947">
        <v>1.21950936317444</v>
      </c>
      <c r="K947">
        <f t="shared" si="71"/>
        <v>4.7676782947345901E-3</v>
      </c>
      <c r="L947">
        <f t="shared" si="72"/>
        <v>-4.7676782947345901E-3</v>
      </c>
      <c r="M947">
        <f t="shared" si="73"/>
        <v>0</v>
      </c>
      <c r="P947">
        <v>1.27020359039307</v>
      </c>
      <c r="Q947">
        <v>1.03453397750854</v>
      </c>
      <c r="R947">
        <v>0.97211688756942705</v>
      </c>
      <c r="S947">
        <v>0.69245392084121704</v>
      </c>
      <c r="T947">
        <v>1.21950936317444</v>
      </c>
      <c r="X947">
        <f t="shared" si="74"/>
        <v>0</v>
      </c>
      <c r="Z947">
        <f t="shared" si="75"/>
        <v>0</v>
      </c>
    </row>
    <row r="948" spans="1:26">
      <c r="A948" t="s">
        <v>961</v>
      </c>
      <c r="K948">
        <f t="shared" si="71"/>
        <v>6.7793281496134842E-3</v>
      </c>
      <c r="L948">
        <f t="shared" si="72"/>
        <v>-6.7793281496134842E-3</v>
      </c>
      <c r="M948">
        <f t="shared" si="73"/>
        <v>0</v>
      </c>
      <c r="X948">
        <f t="shared" si="74"/>
        <v>0</v>
      </c>
      <c r="Z948">
        <f t="shared" si="75"/>
        <v>0</v>
      </c>
    </row>
    <row r="949" spans="1:26">
      <c r="A949" t="s">
        <v>962</v>
      </c>
      <c r="K949">
        <f t="shared" si="71"/>
        <v>6.7793281496134842E-3</v>
      </c>
      <c r="L949">
        <f t="shared" si="72"/>
        <v>-6.7793281496134842E-3</v>
      </c>
      <c r="M949">
        <f t="shared" si="73"/>
        <v>0</v>
      </c>
      <c r="X949">
        <f t="shared" si="74"/>
        <v>0</v>
      </c>
      <c r="Z949">
        <f t="shared" si="75"/>
        <v>0</v>
      </c>
    </row>
    <row r="950" spans="1:26">
      <c r="A950" t="s">
        <v>963</v>
      </c>
      <c r="K950">
        <f t="shared" si="71"/>
        <v>6.7793281496134842E-3</v>
      </c>
      <c r="L950">
        <f t="shared" si="72"/>
        <v>-6.7793281496134842E-3</v>
      </c>
      <c r="M950">
        <f t="shared" si="73"/>
        <v>0</v>
      </c>
      <c r="X950">
        <f t="shared" si="74"/>
        <v>0</v>
      </c>
      <c r="Z950">
        <f t="shared" si="75"/>
        <v>0</v>
      </c>
    </row>
    <row r="951" spans="1:26">
      <c r="A951" t="s">
        <v>964</v>
      </c>
      <c r="I951">
        <v>3.87611376982017</v>
      </c>
      <c r="K951">
        <f t="shared" si="71"/>
        <v>2.7353094959843722</v>
      </c>
      <c r="L951">
        <f t="shared" si="72"/>
        <v>-2.7353094959843722</v>
      </c>
      <c r="M951">
        <f t="shared" si="73"/>
        <v>0</v>
      </c>
      <c r="V951">
        <v>3.87611376982017</v>
      </c>
      <c r="X951">
        <f t="shared" si="74"/>
        <v>0</v>
      </c>
      <c r="Z951">
        <f t="shared" si="75"/>
        <v>0</v>
      </c>
    </row>
    <row r="952" spans="1:26">
      <c r="A952" t="s">
        <v>965</v>
      </c>
      <c r="I952">
        <v>4.0891288783192801</v>
      </c>
      <c r="K952">
        <f t="shared" si="71"/>
        <v>3.7690456786674544</v>
      </c>
      <c r="L952">
        <f t="shared" si="72"/>
        <v>-3.7690456786674544</v>
      </c>
      <c r="M952">
        <f t="shared" si="73"/>
        <v>0</v>
      </c>
      <c r="V952">
        <v>4.0891288783192801</v>
      </c>
      <c r="X952">
        <f t="shared" si="74"/>
        <v>0</v>
      </c>
      <c r="Z952">
        <f t="shared" si="75"/>
        <v>0</v>
      </c>
    </row>
    <row r="953" spans="1:26">
      <c r="A953" t="s">
        <v>966</v>
      </c>
      <c r="I953">
        <v>4.3198239972415102</v>
      </c>
      <c r="K953">
        <f t="shared" si="71"/>
        <v>5.3092151808363379</v>
      </c>
      <c r="L953">
        <f t="shared" si="72"/>
        <v>-5.3092151808363379</v>
      </c>
      <c r="M953">
        <f t="shared" si="73"/>
        <v>0</v>
      </c>
      <c r="V953">
        <v>4.3198239972415102</v>
      </c>
      <c r="X953">
        <f t="shared" si="74"/>
        <v>0</v>
      </c>
      <c r="Z953">
        <f t="shared" si="75"/>
        <v>0</v>
      </c>
    </row>
    <row r="954" spans="1:26">
      <c r="A954" t="s">
        <v>967</v>
      </c>
      <c r="I954">
        <v>4.2198087203192101</v>
      </c>
      <c r="K954">
        <f t="shared" si="71"/>
        <v>4.5794828323052625</v>
      </c>
      <c r="L954">
        <f t="shared" si="72"/>
        <v>-4.5794828323052625</v>
      </c>
      <c r="M954">
        <f t="shared" si="73"/>
        <v>0</v>
      </c>
      <c r="V954">
        <v>4.2198087203192101</v>
      </c>
      <c r="X954">
        <f t="shared" si="74"/>
        <v>0</v>
      </c>
      <c r="Z954">
        <f t="shared" si="75"/>
        <v>0</v>
      </c>
    </row>
    <row r="955" spans="1:26">
      <c r="A955" t="s">
        <v>968</v>
      </c>
      <c r="I955">
        <v>4.4727509411781901</v>
      </c>
      <c r="K955">
        <f t="shared" si="71"/>
        <v>6.6399800207698929</v>
      </c>
      <c r="L955">
        <f t="shared" si="72"/>
        <v>-6.6399800207698929</v>
      </c>
      <c r="M955">
        <f t="shared" si="73"/>
        <v>0</v>
      </c>
      <c r="V955">
        <v>4.4727509411781901</v>
      </c>
      <c r="X955">
        <f t="shared" si="74"/>
        <v>0</v>
      </c>
      <c r="Z955">
        <f t="shared" si="75"/>
        <v>0</v>
      </c>
    </row>
    <row r="956" spans="1:26">
      <c r="A956" t="s">
        <v>969</v>
      </c>
      <c r="I956">
        <v>5.18220091121891</v>
      </c>
      <c r="K956">
        <f t="shared" si="71"/>
        <v>17.652355819994565</v>
      </c>
      <c r="L956">
        <f t="shared" si="72"/>
        <v>-17.652355819994565</v>
      </c>
      <c r="M956">
        <f t="shared" si="73"/>
        <v>0</v>
      </c>
      <c r="V956">
        <v>5.18220091121891</v>
      </c>
      <c r="X956">
        <f t="shared" si="74"/>
        <v>0</v>
      </c>
      <c r="Z956">
        <f t="shared" si="75"/>
        <v>0</v>
      </c>
    </row>
    <row r="957" spans="1:26">
      <c r="A957" t="s">
        <v>970</v>
      </c>
      <c r="I957">
        <v>5.0569216705931597</v>
      </c>
      <c r="K957">
        <f t="shared" si="71"/>
        <v>14.996140928818456</v>
      </c>
      <c r="L957">
        <f t="shared" si="72"/>
        <v>-14.996140928818456</v>
      </c>
      <c r="M957">
        <f t="shared" si="73"/>
        <v>0</v>
      </c>
      <c r="V957">
        <v>5.0569216705931597</v>
      </c>
      <c r="X957">
        <f t="shared" si="74"/>
        <v>0</v>
      </c>
      <c r="Z957">
        <f t="shared" si="75"/>
        <v>0</v>
      </c>
    </row>
    <row r="958" spans="1:26">
      <c r="A958" t="s">
        <v>971</v>
      </c>
      <c r="I958">
        <v>5.0678720764170997</v>
      </c>
      <c r="K958">
        <f t="shared" si="71"/>
        <v>15.214512344522952</v>
      </c>
      <c r="L958">
        <f t="shared" si="72"/>
        <v>-15.214512344522952</v>
      </c>
      <c r="M958">
        <f t="shared" si="73"/>
        <v>0</v>
      </c>
      <c r="V958">
        <v>5.0678720764170997</v>
      </c>
      <c r="X958">
        <f t="shared" si="74"/>
        <v>0</v>
      </c>
      <c r="Z958">
        <f t="shared" si="75"/>
        <v>0</v>
      </c>
    </row>
    <row r="959" spans="1:26">
      <c r="A959" t="s">
        <v>972</v>
      </c>
      <c r="I959">
        <v>5.0193776213674903</v>
      </c>
      <c r="K959">
        <f t="shared" si="71"/>
        <v>14.266996374226936</v>
      </c>
      <c r="L959">
        <f t="shared" si="72"/>
        <v>-14.266996374226936</v>
      </c>
      <c r="M959">
        <f t="shared" si="73"/>
        <v>0</v>
      </c>
      <c r="V959">
        <v>5.0193776213674903</v>
      </c>
      <c r="X959">
        <f t="shared" si="74"/>
        <v>0</v>
      </c>
      <c r="Z959">
        <f t="shared" si="75"/>
        <v>0</v>
      </c>
    </row>
    <row r="960" spans="1:26">
      <c r="A960" t="s">
        <v>973</v>
      </c>
      <c r="I960">
        <v>5.1215895040411699</v>
      </c>
      <c r="K960">
        <f t="shared" si="71"/>
        <v>16.323695368966224</v>
      </c>
      <c r="L960">
        <f t="shared" si="72"/>
        <v>-16.323695368966224</v>
      </c>
      <c r="M960">
        <f t="shared" si="73"/>
        <v>0</v>
      </c>
      <c r="V960">
        <v>5.1215895040411699</v>
      </c>
      <c r="X960">
        <f t="shared" si="74"/>
        <v>0</v>
      </c>
      <c r="Z960">
        <f t="shared" si="75"/>
        <v>0</v>
      </c>
    </row>
    <row r="961" spans="1:26">
      <c r="A961" t="s">
        <v>974</v>
      </c>
      <c r="I961">
        <v>5.3419225030858097</v>
      </c>
      <c r="K961">
        <f t="shared" si="71"/>
        <v>21.556592554363785</v>
      </c>
      <c r="L961">
        <f t="shared" si="72"/>
        <v>-21.556592554363785</v>
      </c>
      <c r="M961">
        <f t="shared" si="73"/>
        <v>0</v>
      </c>
      <c r="V961">
        <v>5.3419225030858097</v>
      </c>
      <c r="X961">
        <f t="shared" si="74"/>
        <v>0</v>
      </c>
      <c r="Z961">
        <f t="shared" si="75"/>
        <v>0</v>
      </c>
    </row>
    <row r="962" spans="1:26">
      <c r="A962" t="s">
        <v>975</v>
      </c>
      <c r="I962">
        <v>5.3273098055300796</v>
      </c>
      <c r="K962">
        <f t="shared" si="71"/>
        <v>21.174813766820861</v>
      </c>
      <c r="L962">
        <f t="shared" si="72"/>
        <v>-21.174813766820861</v>
      </c>
      <c r="M962">
        <f t="shared" si="73"/>
        <v>0</v>
      </c>
      <c r="V962">
        <v>5.3273098055300796</v>
      </c>
      <c r="X962">
        <f t="shared" si="74"/>
        <v>0</v>
      </c>
      <c r="Z962">
        <f t="shared" si="75"/>
        <v>0</v>
      </c>
    </row>
    <row r="963" spans="1:26">
      <c r="A963" t="s">
        <v>976</v>
      </c>
      <c r="I963">
        <v>5.3637317815480197</v>
      </c>
      <c r="K963">
        <f t="shared" ref="K963:K1026" si="76">100/(1+EXP(-(1.55511127478+0.265790910109*C963-0.315071291181*D963+0.151636785162*E963 -0.487315267384*F963+0.330790828876*G963 +0.404068972394*H963)*(I963 -(6.17253557414+0.301704182258*C963 +0.194728909195*D963-0.225270292475*E963+0.154546022443*F963-0.865272888517*G963 +0.368198713935*H963 ))))</f>
        <v>22.13563073341739</v>
      </c>
      <c r="L963">
        <f t="shared" ref="L963:L1026" si="77">B963-K963</f>
        <v>-22.13563073341739</v>
      </c>
      <c r="M963">
        <f t="shared" ref="M963:M1026" si="78">B963-K963-L963</f>
        <v>0</v>
      </c>
      <c r="V963">
        <v>5.3637317815480197</v>
      </c>
      <c r="X963">
        <f t="shared" ref="X963:X1026" si="79">100/(1+EXP(-(1.55511127478+0.265790910109*P963-0.315071291181*Q963+0.151636785162*R963 -0.487315267384*S963+0.330790828876*T963 +0.404068972394*U963)*(V963 -(6.17253557414+0.301704182258*P963 +0.194728909195*Q963-0.225270292475*R963+0.154546022443*S963-0.865272888517*T963 +0.368198713935*U963 ))))+L963</f>
        <v>0</v>
      </c>
      <c r="Z963">
        <f t="shared" ref="Z963:Z1026" si="80">X963-B963</f>
        <v>0</v>
      </c>
    </row>
    <row r="964" spans="1:26">
      <c r="A964" t="s">
        <v>977</v>
      </c>
      <c r="C964">
        <v>0.94283849000930797</v>
      </c>
      <c r="D964">
        <v>0.724004507064819</v>
      </c>
      <c r="E964">
        <v>-0.41194534301757801</v>
      </c>
      <c r="F964">
        <v>-3.1503625214099898E-2</v>
      </c>
      <c r="G964">
        <v>0.644922494888306</v>
      </c>
      <c r="H964">
        <v>-0.952189922332764</v>
      </c>
      <c r="I964">
        <v>5.3946796090563396</v>
      </c>
      <c r="K964">
        <f t="shared" si="76"/>
        <v>37.285715893895009</v>
      </c>
      <c r="L964">
        <f t="shared" si="77"/>
        <v>-37.285715893895009</v>
      </c>
      <c r="M964">
        <f t="shared" si="78"/>
        <v>0</v>
      </c>
      <c r="P964">
        <v>0.94283849000930797</v>
      </c>
      <c r="Q964">
        <v>0.724004507064819</v>
      </c>
      <c r="R964">
        <v>-0.41194534301757801</v>
      </c>
      <c r="S964">
        <v>-3.1503625214099898E-2</v>
      </c>
      <c r="T964">
        <v>0.644922494888306</v>
      </c>
      <c r="U964">
        <v>-0.952189922332764</v>
      </c>
      <c r="V964">
        <v>5.3946796090563396</v>
      </c>
      <c r="X964">
        <f t="shared" si="79"/>
        <v>0</v>
      </c>
      <c r="Z964">
        <f t="shared" si="80"/>
        <v>0</v>
      </c>
    </row>
    <row r="965" spans="1:26">
      <c r="A965" t="s">
        <v>978</v>
      </c>
      <c r="I965">
        <v>5.4163557638113202</v>
      </c>
      <c r="K965">
        <f t="shared" si="76"/>
        <v>23.578230463894307</v>
      </c>
      <c r="L965">
        <f t="shared" si="77"/>
        <v>-23.578230463894307</v>
      </c>
      <c r="M965">
        <f t="shared" si="78"/>
        <v>0</v>
      </c>
      <c r="V965">
        <v>5.4163557638113202</v>
      </c>
      <c r="X965">
        <f t="shared" si="79"/>
        <v>0</v>
      </c>
      <c r="Z965">
        <f t="shared" si="80"/>
        <v>0</v>
      </c>
    </row>
    <row r="966" spans="1:26">
      <c r="A966" t="s">
        <v>979</v>
      </c>
      <c r="C966">
        <v>0.88364076614379905</v>
      </c>
      <c r="D966">
        <v>0.53963208198547397</v>
      </c>
      <c r="E966">
        <v>-0.40850508213043202</v>
      </c>
      <c r="F966">
        <v>3.8308374583721203E-2</v>
      </c>
      <c r="G966">
        <v>0.65214592218399003</v>
      </c>
      <c r="H966">
        <v>-1.098304271698</v>
      </c>
      <c r="I966">
        <v>5.5525659304756401</v>
      </c>
      <c r="K966">
        <f t="shared" si="76"/>
        <v>46.04444324375936</v>
      </c>
      <c r="L966">
        <f t="shared" si="77"/>
        <v>-46.04444324375936</v>
      </c>
      <c r="M966">
        <f t="shared" si="78"/>
        <v>0</v>
      </c>
      <c r="P966">
        <v>0.88364076614379905</v>
      </c>
      <c r="Q966">
        <v>0.53963208198547397</v>
      </c>
      <c r="R966">
        <v>-0.40850508213043202</v>
      </c>
      <c r="S966">
        <v>3.8308374583721203E-2</v>
      </c>
      <c r="T966">
        <v>0.65214592218399003</v>
      </c>
      <c r="U966">
        <v>-1.098304271698</v>
      </c>
      <c r="V966">
        <v>5.5525659304756401</v>
      </c>
      <c r="X966">
        <f t="shared" si="79"/>
        <v>0</v>
      </c>
      <c r="Z966">
        <f t="shared" si="80"/>
        <v>0</v>
      </c>
    </row>
    <row r="967" spans="1:26">
      <c r="A967" t="s">
        <v>980</v>
      </c>
      <c r="I967">
        <v>5.6061687717051498</v>
      </c>
      <c r="K967">
        <f t="shared" si="76"/>
        <v>29.301960862502366</v>
      </c>
      <c r="L967">
        <f t="shared" si="77"/>
        <v>-29.301960862502366</v>
      </c>
      <c r="M967">
        <f t="shared" si="78"/>
        <v>0</v>
      </c>
      <c r="V967">
        <v>5.6061687717051498</v>
      </c>
      <c r="X967">
        <f t="shared" si="79"/>
        <v>0</v>
      </c>
      <c r="Z967">
        <f t="shared" si="80"/>
        <v>0</v>
      </c>
    </row>
    <row r="968" spans="1:26">
      <c r="A968" t="s">
        <v>981</v>
      </c>
      <c r="B968">
        <v>26.2</v>
      </c>
      <c r="C968">
        <v>0.57433962821960405</v>
      </c>
      <c r="D968">
        <v>0.49193668365478499</v>
      </c>
      <c r="E968">
        <v>-0.42855444550514199</v>
      </c>
      <c r="F968">
        <v>0.13042615354061099</v>
      </c>
      <c r="G968">
        <v>0.61882257461547896</v>
      </c>
      <c r="H968">
        <v>-1.1123565435409499</v>
      </c>
      <c r="I968">
        <v>5.7372174057871996</v>
      </c>
      <c r="K968">
        <f t="shared" si="76"/>
        <v>53.647710864347729</v>
      </c>
      <c r="L968">
        <f t="shared" si="77"/>
        <v>-27.44771086434773</v>
      </c>
      <c r="M968">
        <f t="shared" si="78"/>
        <v>0</v>
      </c>
      <c r="P968">
        <v>0.57433962821960405</v>
      </c>
      <c r="Q968">
        <v>0.49193668365478499</v>
      </c>
      <c r="R968">
        <v>-0.42855444550514199</v>
      </c>
      <c r="S968">
        <v>0.13042615354061099</v>
      </c>
      <c r="T968">
        <v>0.61882257461547896</v>
      </c>
      <c r="U968">
        <v>-1.1123565435409499</v>
      </c>
      <c r="V968">
        <v>5.7372174057871996</v>
      </c>
      <c r="X968">
        <f t="shared" si="79"/>
        <v>26.2</v>
      </c>
      <c r="Z968">
        <f t="shared" si="80"/>
        <v>0</v>
      </c>
    </row>
    <row r="969" spans="1:26">
      <c r="A969" t="s">
        <v>982</v>
      </c>
      <c r="B969">
        <v>29.9</v>
      </c>
      <c r="I969">
        <v>5.7597174689396597</v>
      </c>
      <c r="K969">
        <f t="shared" si="76"/>
        <v>34.479952646828096</v>
      </c>
      <c r="L969">
        <f t="shared" si="77"/>
        <v>-4.5799526468280973</v>
      </c>
      <c r="M969">
        <f t="shared" si="78"/>
        <v>0</v>
      </c>
      <c r="V969">
        <v>5.7597174689396597</v>
      </c>
      <c r="X969">
        <f t="shared" si="79"/>
        <v>29.9</v>
      </c>
      <c r="Z969">
        <f t="shared" si="80"/>
        <v>0</v>
      </c>
    </row>
    <row r="970" spans="1:26">
      <c r="A970" t="s">
        <v>983</v>
      </c>
      <c r="B970">
        <v>34.299999999999997</v>
      </c>
      <c r="C970">
        <v>0.44992244243621798</v>
      </c>
      <c r="D970">
        <v>0.693675577640533</v>
      </c>
      <c r="E970">
        <v>-0.50857090950012196</v>
      </c>
      <c r="F970">
        <v>6.9401726126670796E-2</v>
      </c>
      <c r="G970">
        <v>0.56805384159088101</v>
      </c>
      <c r="H970">
        <v>-1.29027080535889</v>
      </c>
      <c r="I970">
        <v>5.7216002194038396</v>
      </c>
      <c r="K970">
        <f t="shared" si="76"/>
        <v>53.020145176072695</v>
      </c>
      <c r="L970">
        <f t="shared" si="77"/>
        <v>-18.720145176072698</v>
      </c>
      <c r="M970">
        <f t="shared" si="78"/>
        <v>0</v>
      </c>
      <c r="P970">
        <v>0.44992244243621798</v>
      </c>
      <c r="Q970">
        <v>0.693675577640533</v>
      </c>
      <c r="R970">
        <v>-0.50857090950012196</v>
      </c>
      <c r="S970">
        <v>6.9401726126670796E-2</v>
      </c>
      <c r="T970">
        <v>0.56805384159088101</v>
      </c>
      <c r="U970">
        <v>-1.29027080535889</v>
      </c>
      <c r="V970">
        <v>5.7216002194038396</v>
      </c>
      <c r="X970">
        <f t="shared" si="79"/>
        <v>34.299999999999997</v>
      </c>
      <c r="Z970">
        <f t="shared" si="80"/>
        <v>0</v>
      </c>
    </row>
    <row r="971" spans="1:26">
      <c r="A971" t="s">
        <v>984</v>
      </c>
      <c r="B971">
        <v>38.200000000000003</v>
      </c>
      <c r="C971">
        <v>1.0870110988616899</v>
      </c>
      <c r="D971">
        <v>0.91894859075546298</v>
      </c>
      <c r="E971">
        <v>-4.8716120421886402E-2</v>
      </c>
      <c r="F971">
        <v>0.136125683784485</v>
      </c>
      <c r="G971">
        <v>0.576729536056519</v>
      </c>
      <c r="H971">
        <v>-1.1467819213867201</v>
      </c>
      <c r="I971">
        <v>5.5843032422893497</v>
      </c>
      <c r="K971">
        <f t="shared" si="76"/>
        <v>43.813598980428999</v>
      </c>
      <c r="L971">
        <f t="shared" si="77"/>
        <v>-5.6135989804289963</v>
      </c>
      <c r="M971">
        <f t="shared" si="78"/>
        <v>0</v>
      </c>
      <c r="P971">
        <v>1.0870110988616899</v>
      </c>
      <c r="Q971">
        <v>0.91894859075546298</v>
      </c>
      <c r="R971">
        <v>-4.8716120421886402E-2</v>
      </c>
      <c r="S971">
        <v>0.136125683784485</v>
      </c>
      <c r="T971">
        <v>0.576729536056519</v>
      </c>
      <c r="U971">
        <v>-1.1467819213867201</v>
      </c>
      <c r="V971">
        <v>5.5843032422893497</v>
      </c>
      <c r="X971">
        <f t="shared" si="79"/>
        <v>38.200000000000003</v>
      </c>
      <c r="Z971">
        <f t="shared" si="80"/>
        <v>0</v>
      </c>
    </row>
    <row r="972" spans="1:26">
      <c r="A972" t="s">
        <v>985</v>
      </c>
      <c r="B972">
        <v>42.6</v>
      </c>
      <c r="C972">
        <v>0.89340323209762595</v>
      </c>
      <c r="D972">
        <v>1.1720503568649301</v>
      </c>
      <c r="E972">
        <v>-0.91519117355346702</v>
      </c>
      <c r="F972">
        <v>0.22359141707420299</v>
      </c>
      <c r="G972">
        <v>0.125093668699265</v>
      </c>
      <c r="H972">
        <v>-0.96503710746765103</v>
      </c>
      <c r="I972">
        <v>5.5637016675720901</v>
      </c>
      <c r="K972">
        <f t="shared" si="76"/>
        <v>32.500460418131723</v>
      </c>
      <c r="L972">
        <f t="shared" si="77"/>
        <v>10.099539581868278</v>
      </c>
      <c r="M972">
        <f t="shared" si="78"/>
        <v>0</v>
      </c>
      <c r="P972">
        <v>0.89340323209762595</v>
      </c>
      <c r="Q972">
        <v>1.1720503568649301</v>
      </c>
      <c r="R972">
        <v>-0.91519117355346702</v>
      </c>
      <c r="S972">
        <v>0.22359141707420299</v>
      </c>
      <c r="T972">
        <v>0.125093668699265</v>
      </c>
      <c r="U972">
        <v>-0.96503710746765103</v>
      </c>
      <c r="V972">
        <v>5.5637016675720901</v>
      </c>
      <c r="X972">
        <f t="shared" si="79"/>
        <v>42.6</v>
      </c>
      <c r="Z972">
        <f t="shared" si="80"/>
        <v>0</v>
      </c>
    </row>
    <row r="973" spans="1:26">
      <c r="A973" t="s">
        <v>986</v>
      </c>
      <c r="B973">
        <v>47</v>
      </c>
      <c r="C973">
        <v>0.87191694974899303</v>
      </c>
      <c r="D973">
        <v>1.2844873666763299</v>
      </c>
      <c r="E973">
        <v>-0.28616854548454301</v>
      </c>
      <c r="F973">
        <v>0.332806766033173</v>
      </c>
      <c r="G973">
        <v>0.36201322078704801</v>
      </c>
      <c r="H973">
        <v>-1.07215547561646</v>
      </c>
      <c r="I973">
        <v>5.6907934832026799</v>
      </c>
      <c r="K973">
        <f t="shared" si="76"/>
        <v>41.394563520447711</v>
      </c>
      <c r="L973">
        <f t="shared" si="77"/>
        <v>5.6054364795522886</v>
      </c>
      <c r="M973">
        <f t="shared" si="78"/>
        <v>0</v>
      </c>
      <c r="P973">
        <v>0.87191694974899303</v>
      </c>
      <c r="Q973">
        <v>1.2844873666763299</v>
      </c>
      <c r="R973">
        <v>-0.28616854548454301</v>
      </c>
      <c r="S973">
        <v>0.332806766033173</v>
      </c>
      <c r="T973">
        <v>0.36201322078704801</v>
      </c>
      <c r="U973">
        <v>-1.07215547561646</v>
      </c>
      <c r="V973">
        <v>5.6907934832026799</v>
      </c>
      <c r="X973">
        <f t="shared" si="79"/>
        <v>47</v>
      </c>
      <c r="Z973">
        <f t="shared" si="80"/>
        <v>0</v>
      </c>
    </row>
    <row r="974" spans="1:26">
      <c r="A974" t="s">
        <v>987</v>
      </c>
      <c r="B974">
        <v>51</v>
      </c>
      <c r="C974">
        <v>0.854816734790802</v>
      </c>
      <c r="D974">
        <v>1.2645189762115501</v>
      </c>
      <c r="E974">
        <v>-0.57759684324264504</v>
      </c>
      <c r="F974">
        <v>0.21245948970317799</v>
      </c>
      <c r="G974">
        <v>0.27972179651260398</v>
      </c>
      <c r="H974">
        <v>-1.0587635040283201</v>
      </c>
      <c r="I974">
        <v>5.73617069406545</v>
      </c>
      <c r="K974">
        <f t="shared" si="76"/>
        <v>40.026003295702083</v>
      </c>
      <c r="L974">
        <f t="shared" si="77"/>
        <v>10.973996704297917</v>
      </c>
      <c r="M974">
        <f t="shared" si="78"/>
        <v>0</v>
      </c>
      <c r="P974">
        <v>0.854816734790802</v>
      </c>
      <c r="Q974">
        <v>1.2645189762115501</v>
      </c>
      <c r="R974">
        <v>-0.57759684324264504</v>
      </c>
      <c r="S974">
        <v>0.21245948970317799</v>
      </c>
      <c r="T974">
        <v>0.27972179651260398</v>
      </c>
      <c r="U974">
        <v>-1.0587635040283201</v>
      </c>
      <c r="V974">
        <v>5.73617069406545</v>
      </c>
      <c r="X974">
        <f t="shared" si="79"/>
        <v>51</v>
      </c>
      <c r="Z974">
        <f t="shared" si="80"/>
        <v>0</v>
      </c>
    </row>
    <row r="975" spans="1:26">
      <c r="A975" t="s">
        <v>988</v>
      </c>
      <c r="B975">
        <v>55.4</v>
      </c>
      <c r="C975">
        <v>0.92875576019287098</v>
      </c>
      <c r="D975">
        <v>0.56852650642394997</v>
      </c>
      <c r="E975">
        <v>-0.70974498987197898</v>
      </c>
      <c r="F975">
        <v>0.36783277988433799</v>
      </c>
      <c r="G975">
        <v>0.35881635546684298</v>
      </c>
      <c r="H975">
        <v>-0.872591912746429</v>
      </c>
      <c r="I975">
        <v>6.0898765538172297</v>
      </c>
      <c r="K975">
        <f t="shared" si="76"/>
        <v>48.387475560412724</v>
      </c>
      <c r="L975">
        <f t="shared" si="77"/>
        <v>7.0125244395872741</v>
      </c>
      <c r="M975">
        <f t="shared" si="78"/>
        <v>0</v>
      </c>
      <c r="P975">
        <v>0.92875576019287098</v>
      </c>
      <c r="Q975">
        <v>0.56852650642394997</v>
      </c>
      <c r="R975">
        <v>-0.70974498987197898</v>
      </c>
      <c r="S975">
        <v>0.36783277988433799</v>
      </c>
      <c r="T975">
        <v>0.35881635546684298</v>
      </c>
      <c r="U975">
        <v>-0.872591912746429</v>
      </c>
      <c r="V975">
        <v>6.0898765538172297</v>
      </c>
      <c r="X975">
        <f t="shared" si="79"/>
        <v>55.4</v>
      </c>
      <c r="Z975">
        <f t="shared" si="80"/>
        <v>0</v>
      </c>
    </row>
    <row r="976" spans="1:26">
      <c r="A976" t="s">
        <v>989</v>
      </c>
      <c r="B976">
        <v>58.9</v>
      </c>
      <c r="C976">
        <v>0.91239005327224698</v>
      </c>
      <c r="D976">
        <v>0.72066938877105702</v>
      </c>
      <c r="E976">
        <v>-0.76546746492385898</v>
      </c>
      <c r="F976">
        <v>0.42169818282127403</v>
      </c>
      <c r="G976">
        <v>0.32971796393394498</v>
      </c>
      <c r="H976">
        <v>-0.50540518760681197</v>
      </c>
      <c r="I976">
        <v>6.1793965412767502</v>
      </c>
      <c r="K976">
        <f t="shared" si="76"/>
        <v>44.969948717715361</v>
      </c>
      <c r="L976">
        <f t="shared" si="77"/>
        <v>13.930051282284637</v>
      </c>
      <c r="M976">
        <f t="shared" si="78"/>
        <v>0</v>
      </c>
      <c r="P976">
        <v>0.91239005327224698</v>
      </c>
      <c r="Q976">
        <v>0.72066938877105702</v>
      </c>
      <c r="R976">
        <v>-0.76546746492385898</v>
      </c>
      <c r="S976">
        <v>0.42169818282127403</v>
      </c>
      <c r="T976">
        <v>0.32971796393394498</v>
      </c>
      <c r="U976">
        <v>-0.50540518760681197</v>
      </c>
      <c r="V976">
        <v>6.1793965412767502</v>
      </c>
      <c r="X976">
        <f t="shared" si="79"/>
        <v>58.9</v>
      </c>
      <c r="Z976">
        <f t="shared" si="80"/>
        <v>0</v>
      </c>
    </row>
    <row r="977" spans="1:26">
      <c r="A977" t="s">
        <v>990</v>
      </c>
      <c r="B977">
        <v>62.3</v>
      </c>
      <c r="C977">
        <v>0.93730950355529796</v>
      </c>
      <c r="D977">
        <v>0.80349665880203203</v>
      </c>
      <c r="E977">
        <v>-1.0718352794647199</v>
      </c>
      <c r="F977">
        <v>0.21909792721271501</v>
      </c>
      <c r="G977">
        <v>0.52888983488082897</v>
      </c>
      <c r="H977">
        <v>-0.46180832386016801</v>
      </c>
      <c r="I977">
        <v>6.2646168756060296</v>
      </c>
      <c r="K977">
        <f t="shared" si="76"/>
        <v>50.164639567647555</v>
      </c>
      <c r="L977">
        <f t="shared" si="77"/>
        <v>12.135360432352442</v>
      </c>
      <c r="M977">
        <f t="shared" si="78"/>
        <v>0</v>
      </c>
      <c r="P977">
        <v>0.93730950355529796</v>
      </c>
      <c r="Q977">
        <v>0.80349665880203203</v>
      </c>
      <c r="R977">
        <v>-1.0718352794647199</v>
      </c>
      <c r="S977">
        <v>0.21909792721271501</v>
      </c>
      <c r="T977">
        <v>0.52888983488082897</v>
      </c>
      <c r="U977">
        <v>-0.46180832386016801</v>
      </c>
      <c r="V977">
        <v>6.2646168756060296</v>
      </c>
      <c r="X977">
        <f t="shared" si="79"/>
        <v>62.3</v>
      </c>
      <c r="Z977">
        <f t="shared" si="80"/>
        <v>0</v>
      </c>
    </row>
    <row r="978" spans="1:26">
      <c r="A978" t="s">
        <v>991</v>
      </c>
      <c r="B978">
        <v>65.7</v>
      </c>
      <c r="C978">
        <v>0.938382148742676</v>
      </c>
      <c r="D978">
        <v>0.74222165346145597</v>
      </c>
      <c r="E978">
        <v>-1.1589436531066899</v>
      </c>
      <c r="F978">
        <v>0.16185925900936099</v>
      </c>
      <c r="G978">
        <v>0.60906952619552601</v>
      </c>
      <c r="H978">
        <v>-0.416917324066162</v>
      </c>
      <c r="I978">
        <v>6.3263190867206802</v>
      </c>
      <c r="K978">
        <f t="shared" si="76"/>
        <v>54.057392322207974</v>
      </c>
      <c r="L978">
        <f t="shared" si="77"/>
        <v>11.642607677792029</v>
      </c>
      <c r="M978">
        <f t="shared" si="78"/>
        <v>0</v>
      </c>
      <c r="P978">
        <v>0.938382148742676</v>
      </c>
      <c r="Q978">
        <v>0.74222165346145597</v>
      </c>
      <c r="R978">
        <v>-1.1589436531066899</v>
      </c>
      <c r="S978">
        <v>0.16185925900936099</v>
      </c>
      <c r="T978">
        <v>0.60906952619552601</v>
      </c>
      <c r="U978">
        <v>-0.416917324066162</v>
      </c>
      <c r="V978">
        <v>6.3263190867206802</v>
      </c>
      <c r="X978">
        <f t="shared" si="79"/>
        <v>65.7</v>
      </c>
      <c r="Z978">
        <f t="shared" si="80"/>
        <v>0</v>
      </c>
    </row>
    <row r="979" spans="1:26">
      <c r="A979" t="s">
        <v>992</v>
      </c>
      <c r="B979">
        <v>68.5</v>
      </c>
      <c r="C979">
        <v>0.85458737611770597</v>
      </c>
      <c r="D979">
        <v>0.82649534940719604</v>
      </c>
      <c r="E979">
        <v>-1.1542048454284699</v>
      </c>
      <c r="F979">
        <v>0.205665543675423</v>
      </c>
      <c r="G979">
        <v>0.69129449129104603</v>
      </c>
      <c r="H979">
        <v>-0.40402936935424799</v>
      </c>
      <c r="I979">
        <v>6.3414300827387899</v>
      </c>
      <c r="K979">
        <f t="shared" si="76"/>
        <v>56.691857544317912</v>
      </c>
      <c r="L979">
        <f t="shared" si="77"/>
        <v>11.808142455682088</v>
      </c>
      <c r="M979">
        <f t="shared" si="78"/>
        <v>0</v>
      </c>
      <c r="P979">
        <v>0.85458737611770597</v>
      </c>
      <c r="Q979">
        <v>0.82649534940719604</v>
      </c>
      <c r="R979">
        <v>-1.1542048454284699</v>
      </c>
      <c r="S979">
        <v>0.205665543675423</v>
      </c>
      <c r="T979">
        <v>0.69129449129104603</v>
      </c>
      <c r="U979">
        <v>-0.40402936935424799</v>
      </c>
      <c r="V979">
        <v>6.3414300827387899</v>
      </c>
      <c r="X979">
        <f t="shared" si="79"/>
        <v>68.5</v>
      </c>
      <c r="Z979">
        <f t="shared" si="80"/>
        <v>0</v>
      </c>
    </row>
    <row r="980" spans="1:26">
      <c r="A980" t="s">
        <v>993</v>
      </c>
      <c r="B980">
        <v>71.2</v>
      </c>
      <c r="C980">
        <v>0.95394724607467696</v>
      </c>
      <c r="D980">
        <v>0.77630949020385698</v>
      </c>
      <c r="E980">
        <v>-1.0930085182189899</v>
      </c>
      <c r="F980">
        <v>0.26095372438430797</v>
      </c>
      <c r="G980">
        <v>0.54269361495971702</v>
      </c>
      <c r="H980">
        <v>-0.28092005848884599</v>
      </c>
      <c r="I980">
        <v>6.3877510196781202</v>
      </c>
      <c r="K980">
        <f t="shared" si="76"/>
        <v>52.094666508467881</v>
      </c>
      <c r="L980">
        <f t="shared" si="77"/>
        <v>19.105333491532122</v>
      </c>
      <c r="M980">
        <f t="shared" si="78"/>
        <v>0</v>
      </c>
      <c r="P980">
        <v>0.95394724607467696</v>
      </c>
      <c r="Q980">
        <v>0.77630949020385698</v>
      </c>
      <c r="R980">
        <v>-1.0930085182189899</v>
      </c>
      <c r="S980">
        <v>0.26095372438430797</v>
      </c>
      <c r="T980">
        <v>0.54269361495971702</v>
      </c>
      <c r="U980">
        <v>-0.28092005848884599</v>
      </c>
      <c r="V980">
        <v>6.3877510196781202</v>
      </c>
      <c r="X980">
        <f t="shared" si="79"/>
        <v>71.2</v>
      </c>
      <c r="Z980">
        <f t="shared" si="80"/>
        <v>0</v>
      </c>
    </row>
    <row r="981" spans="1:26">
      <c r="A981" t="s">
        <v>994</v>
      </c>
      <c r="B981">
        <v>73.8</v>
      </c>
      <c r="C981">
        <v>0.91241985559463501</v>
      </c>
      <c r="D981">
        <v>0.78462487459182695</v>
      </c>
      <c r="E981">
        <v>-1.0867553949356099</v>
      </c>
      <c r="F981">
        <v>0.31764826178550698</v>
      </c>
      <c r="G981">
        <v>0.42102429270744302</v>
      </c>
      <c r="H981">
        <v>-0.158783659338951</v>
      </c>
      <c r="I981">
        <v>6.3238370946736904</v>
      </c>
      <c r="K981">
        <f t="shared" si="76"/>
        <v>45.185978201970116</v>
      </c>
      <c r="L981">
        <f t="shared" si="77"/>
        <v>28.614021798029881</v>
      </c>
      <c r="M981">
        <f t="shared" si="78"/>
        <v>0</v>
      </c>
      <c r="P981">
        <v>0.91241985559463501</v>
      </c>
      <c r="Q981">
        <v>0.78462487459182695</v>
      </c>
      <c r="R981">
        <v>-1.0867553949356099</v>
      </c>
      <c r="S981">
        <v>0.31764826178550698</v>
      </c>
      <c r="T981">
        <v>0.42102429270744302</v>
      </c>
      <c r="U981">
        <v>-0.158783659338951</v>
      </c>
      <c r="V981">
        <v>6.3238370946736904</v>
      </c>
      <c r="X981">
        <f t="shared" si="79"/>
        <v>73.8</v>
      </c>
      <c r="Z981">
        <f t="shared" si="80"/>
        <v>0</v>
      </c>
    </row>
    <row r="982" spans="1:26">
      <c r="A982" t="s">
        <v>995</v>
      </c>
      <c r="B982">
        <v>76.2</v>
      </c>
      <c r="C982">
        <v>1.30612897872925</v>
      </c>
      <c r="D982">
        <v>1.06803858280182</v>
      </c>
      <c r="E982">
        <v>-1.0147455930709799</v>
      </c>
      <c r="F982">
        <v>0.41766390204429599</v>
      </c>
      <c r="G982">
        <v>0.29362043738365201</v>
      </c>
      <c r="H982">
        <v>-0.10293859988451</v>
      </c>
      <c r="I982">
        <v>6.3643298917123801</v>
      </c>
      <c r="K982">
        <f t="shared" si="76"/>
        <v>37.285358431453389</v>
      </c>
      <c r="L982">
        <f t="shared" si="77"/>
        <v>38.914641568546614</v>
      </c>
      <c r="M982">
        <f t="shared" si="78"/>
        <v>0</v>
      </c>
      <c r="P982">
        <v>1.30612897872925</v>
      </c>
      <c r="Q982">
        <v>1.06803858280182</v>
      </c>
      <c r="R982">
        <v>-1.0147455930709799</v>
      </c>
      <c r="S982">
        <v>0.41766390204429599</v>
      </c>
      <c r="T982">
        <v>0.29362043738365201</v>
      </c>
      <c r="U982">
        <v>-0.10293859988451</v>
      </c>
      <c r="V982">
        <v>6.3643298917123801</v>
      </c>
      <c r="X982">
        <f t="shared" si="79"/>
        <v>76.2</v>
      </c>
      <c r="Z982">
        <f t="shared" si="80"/>
        <v>0</v>
      </c>
    </row>
    <row r="983" spans="1:26">
      <c r="A983" t="s">
        <v>996</v>
      </c>
      <c r="B983">
        <v>78.099999999999994</v>
      </c>
      <c r="C983">
        <v>0.98967784643173196</v>
      </c>
      <c r="D983">
        <v>0.96077263355255105</v>
      </c>
      <c r="E983">
        <v>-0.73503041267394997</v>
      </c>
      <c r="F983">
        <v>0.53496897220611594</v>
      </c>
      <c r="G983">
        <v>0.41915771365165699</v>
      </c>
      <c r="H983">
        <v>-3.4806281328201301E-2</v>
      </c>
      <c r="I983">
        <v>6.3461386546964604</v>
      </c>
      <c r="K983">
        <f t="shared" si="76"/>
        <v>44.167999229497632</v>
      </c>
      <c r="L983">
        <f t="shared" si="77"/>
        <v>33.932000770502363</v>
      </c>
      <c r="M983">
        <f t="shared" si="78"/>
        <v>0</v>
      </c>
      <c r="P983">
        <v>0.98967784643173196</v>
      </c>
      <c r="Q983">
        <v>0.96077263355255105</v>
      </c>
      <c r="R983">
        <v>-0.73503041267394997</v>
      </c>
      <c r="S983">
        <v>0.53496897220611594</v>
      </c>
      <c r="T983">
        <v>0.41915771365165699</v>
      </c>
      <c r="U983">
        <v>-3.4806281328201301E-2</v>
      </c>
      <c r="V983">
        <v>6.3461386546964604</v>
      </c>
      <c r="X983">
        <f t="shared" si="79"/>
        <v>78.099999999999994</v>
      </c>
      <c r="Z983">
        <f t="shared" si="80"/>
        <v>0</v>
      </c>
    </row>
    <row r="984" spans="1:26">
      <c r="A984" t="s">
        <v>997</v>
      </c>
      <c r="B984">
        <v>80</v>
      </c>
      <c r="C984">
        <v>1.09102046489716</v>
      </c>
      <c r="D984">
        <v>1.1060882806778001</v>
      </c>
      <c r="E984">
        <v>-0.69101768732070901</v>
      </c>
      <c r="F984">
        <v>0.50992745161056496</v>
      </c>
      <c r="G984">
        <v>0.49628883600235002</v>
      </c>
      <c r="H984">
        <v>-2.58919056504965E-2</v>
      </c>
      <c r="I984">
        <v>6.3949113222790004</v>
      </c>
      <c r="K984">
        <f t="shared" si="76"/>
        <v>46.191176514534952</v>
      </c>
      <c r="L984">
        <f t="shared" si="77"/>
        <v>33.808823485465048</v>
      </c>
      <c r="M984">
        <f t="shared" si="78"/>
        <v>0</v>
      </c>
      <c r="P984">
        <v>1.09102046489716</v>
      </c>
      <c r="Q984">
        <v>1.1060882806778001</v>
      </c>
      <c r="R984">
        <v>-0.69101768732070901</v>
      </c>
      <c r="S984">
        <v>0.50992745161056496</v>
      </c>
      <c r="T984">
        <v>0.49628883600235002</v>
      </c>
      <c r="U984">
        <v>-2.58919056504965E-2</v>
      </c>
      <c r="V984">
        <v>6.3949113222790004</v>
      </c>
      <c r="X984">
        <f t="shared" si="79"/>
        <v>80</v>
      </c>
      <c r="Z984">
        <f t="shared" si="80"/>
        <v>0</v>
      </c>
    </row>
    <row r="985" spans="1:26">
      <c r="A985" t="s">
        <v>998</v>
      </c>
      <c r="B985">
        <v>81.900000000000006</v>
      </c>
      <c r="C985">
        <v>1.5290626287460301</v>
      </c>
      <c r="D985">
        <v>1.1027930974960301</v>
      </c>
      <c r="E985">
        <v>-0.33925792574882502</v>
      </c>
      <c r="F985">
        <v>0.63007920980453502</v>
      </c>
      <c r="G985">
        <v>0.56398469209670998</v>
      </c>
      <c r="H985">
        <v>1.0954513214528601E-2</v>
      </c>
      <c r="I985">
        <v>6.3792963611809999</v>
      </c>
      <c r="K985">
        <f t="shared" si="76"/>
        <v>44.270027622329131</v>
      </c>
      <c r="L985">
        <f t="shared" si="77"/>
        <v>37.629972377670875</v>
      </c>
      <c r="M985">
        <f t="shared" si="78"/>
        <v>0</v>
      </c>
      <c r="P985">
        <v>1.5290626287460301</v>
      </c>
      <c r="Q985">
        <v>1.1027930974960301</v>
      </c>
      <c r="R985">
        <v>-0.33925792574882502</v>
      </c>
      <c r="S985">
        <v>0.63007920980453502</v>
      </c>
      <c r="T985">
        <v>0.56398469209670998</v>
      </c>
      <c r="U985">
        <v>1.0954513214528601E-2</v>
      </c>
      <c r="V985">
        <v>6.3792963611809999</v>
      </c>
      <c r="X985">
        <f t="shared" si="79"/>
        <v>81.900000000000006</v>
      </c>
      <c r="Z985">
        <f t="shared" si="80"/>
        <v>0</v>
      </c>
    </row>
    <row r="986" spans="1:26">
      <c r="A986" t="s">
        <v>999</v>
      </c>
      <c r="B986">
        <v>83.3</v>
      </c>
      <c r="C986">
        <v>1.5905181169509901</v>
      </c>
      <c r="D986">
        <v>1.07745289802551</v>
      </c>
      <c r="E986">
        <v>-0.37695983052253701</v>
      </c>
      <c r="F986">
        <v>0.54855525493621804</v>
      </c>
      <c r="G986">
        <v>0.28326153755187999</v>
      </c>
      <c r="H986">
        <v>4.2394045740366003E-2</v>
      </c>
      <c r="I986">
        <v>6.6488516936491298</v>
      </c>
      <c r="K986">
        <f t="shared" si="76"/>
        <v>44.551924585487889</v>
      </c>
      <c r="L986">
        <f t="shared" si="77"/>
        <v>38.748075414512108</v>
      </c>
      <c r="M986">
        <f t="shared" si="78"/>
        <v>0</v>
      </c>
      <c r="P986">
        <v>1.5905181169509901</v>
      </c>
      <c r="Q986">
        <v>1.07745289802551</v>
      </c>
      <c r="R986">
        <v>-0.37695983052253701</v>
      </c>
      <c r="S986">
        <v>0.54855525493621804</v>
      </c>
      <c r="T986">
        <v>0.28326153755187999</v>
      </c>
      <c r="U986">
        <v>4.2394045740366003E-2</v>
      </c>
      <c r="V986">
        <v>6.6488516936491298</v>
      </c>
      <c r="X986">
        <f t="shared" si="79"/>
        <v>83.3</v>
      </c>
      <c r="Z986">
        <f t="shared" si="80"/>
        <v>0</v>
      </c>
    </row>
    <row r="987" spans="1:26">
      <c r="A987" t="s">
        <v>1000</v>
      </c>
      <c r="B987">
        <v>84.7</v>
      </c>
      <c r="C987">
        <v>1.57226634025574</v>
      </c>
      <c r="D987">
        <v>1.0653510093689</v>
      </c>
      <c r="E987">
        <v>-0.35962384939193698</v>
      </c>
      <c r="F987">
        <v>0.58486264944076505</v>
      </c>
      <c r="G987">
        <v>0.25160279870033297</v>
      </c>
      <c r="H987">
        <v>7.3989495635032695E-2</v>
      </c>
      <c r="I987">
        <v>6.5840219923348497</v>
      </c>
      <c r="K987">
        <f t="shared" si="76"/>
        <v>41.228741461151181</v>
      </c>
      <c r="L987">
        <f t="shared" si="77"/>
        <v>43.471258538848822</v>
      </c>
      <c r="M987">
        <f t="shared" si="78"/>
        <v>0</v>
      </c>
      <c r="P987">
        <v>1.57226634025574</v>
      </c>
      <c r="Q987">
        <v>1.0653510093689</v>
      </c>
      <c r="R987">
        <v>-0.35962384939193698</v>
      </c>
      <c r="S987">
        <v>0.58486264944076505</v>
      </c>
      <c r="T987">
        <v>0.25160279870033297</v>
      </c>
      <c r="U987">
        <v>7.3989495635032695E-2</v>
      </c>
      <c r="V987">
        <v>6.5840219923348497</v>
      </c>
      <c r="X987">
        <f t="shared" si="79"/>
        <v>84.7</v>
      </c>
      <c r="Z987">
        <f t="shared" si="80"/>
        <v>0</v>
      </c>
    </row>
    <row r="988" spans="1:26">
      <c r="A988" t="s">
        <v>1001</v>
      </c>
      <c r="B988">
        <v>86</v>
      </c>
      <c r="C988">
        <v>1.61823654174805</v>
      </c>
      <c r="D988">
        <v>1.01341140270233</v>
      </c>
      <c r="E988">
        <v>-0.330750852823257</v>
      </c>
      <c r="F988">
        <v>0.57925152778625499</v>
      </c>
      <c r="G988">
        <v>0.300448268651962</v>
      </c>
      <c r="H988">
        <v>0.15146739780902899</v>
      </c>
      <c r="I988">
        <v>6.4607012178302696</v>
      </c>
      <c r="K988">
        <f t="shared" si="76"/>
        <v>36.964584059519723</v>
      </c>
      <c r="L988">
        <f t="shared" si="77"/>
        <v>49.035415940480277</v>
      </c>
      <c r="M988">
        <f t="shared" si="78"/>
        <v>0</v>
      </c>
      <c r="P988">
        <v>1.61823654174805</v>
      </c>
      <c r="Q988">
        <v>1.01341140270233</v>
      </c>
      <c r="R988">
        <v>-0.330750852823257</v>
      </c>
      <c r="S988">
        <v>0.57925152778625499</v>
      </c>
      <c r="T988">
        <v>0.300448268651962</v>
      </c>
      <c r="U988">
        <v>0.15146739780902899</v>
      </c>
      <c r="V988">
        <v>6.4607012178302696</v>
      </c>
      <c r="X988">
        <f t="shared" si="79"/>
        <v>86</v>
      </c>
      <c r="Z988">
        <f t="shared" si="80"/>
        <v>0</v>
      </c>
    </row>
    <row r="989" spans="1:26">
      <c r="A989" t="s">
        <v>1002</v>
      </c>
      <c r="B989">
        <v>86.8</v>
      </c>
      <c r="C989">
        <v>1.5071210861206099</v>
      </c>
      <c r="D989">
        <v>0.79712772369384799</v>
      </c>
      <c r="E989">
        <v>-0.40565615892410301</v>
      </c>
      <c r="F989">
        <v>0.60469102859497104</v>
      </c>
      <c r="G989">
        <v>0.70172965526580799</v>
      </c>
      <c r="H989">
        <v>0.21968455612659499</v>
      </c>
      <c r="I989">
        <v>6.5255950206067599</v>
      </c>
      <c r="K989">
        <f t="shared" si="76"/>
        <v>53.524433968431907</v>
      </c>
      <c r="L989">
        <f t="shared" si="77"/>
        <v>33.27556603156809</v>
      </c>
      <c r="M989">
        <f t="shared" si="78"/>
        <v>0</v>
      </c>
      <c r="P989">
        <v>1.5071210861206099</v>
      </c>
      <c r="Q989">
        <v>0.79712772369384799</v>
      </c>
      <c r="R989">
        <v>-0.40565615892410301</v>
      </c>
      <c r="S989">
        <v>0.60469102859497104</v>
      </c>
      <c r="T989">
        <v>0.70172965526580799</v>
      </c>
      <c r="U989">
        <v>0.21968455612659499</v>
      </c>
      <c r="V989">
        <v>6.5255950206067599</v>
      </c>
      <c r="X989">
        <f t="shared" si="79"/>
        <v>86.8</v>
      </c>
      <c r="Z989">
        <f t="shared" si="80"/>
        <v>0</v>
      </c>
    </row>
    <row r="990" spans="1:26">
      <c r="A990" t="s">
        <v>1003</v>
      </c>
      <c r="B990">
        <v>88</v>
      </c>
      <c r="C990">
        <v>1.51425933837891</v>
      </c>
      <c r="D990">
        <v>0.86481773853302002</v>
      </c>
      <c r="E990">
        <v>-0.381970435380936</v>
      </c>
      <c r="F990">
        <v>0.67203456163406405</v>
      </c>
      <c r="G990">
        <v>0.55600738525390603</v>
      </c>
      <c r="H990">
        <v>0.15555599331855799</v>
      </c>
      <c r="K990">
        <f t="shared" si="76"/>
        <v>3.9040794538382838E-3</v>
      </c>
      <c r="L990">
        <f t="shared" si="77"/>
        <v>87.996095920546168</v>
      </c>
      <c r="M990">
        <f t="shared" si="78"/>
        <v>0</v>
      </c>
      <c r="P990">
        <v>1.51425933837891</v>
      </c>
      <c r="Q990">
        <v>0.86481773853302002</v>
      </c>
      <c r="R990">
        <v>-0.381970435380936</v>
      </c>
      <c r="S990">
        <v>0.67203456163406405</v>
      </c>
      <c r="T990">
        <v>0.55600738525390603</v>
      </c>
      <c r="U990">
        <v>0.15555599331855799</v>
      </c>
      <c r="X990">
        <f t="shared" si="79"/>
        <v>88</v>
      </c>
      <c r="Z990">
        <f t="shared" si="80"/>
        <v>0</v>
      </c>
    </row>
    <row r="991" spans="1:26">
      <c r="A991" t="s">
        <v>1004</v>
      </c>
      <c r="K991">
        <f t="shared" si="76"/>
        <v>6.7793281496134842E-3</v>
      </c>
      <c r="L991">
        <f t="shared" si="77"/>
        <v>-6.7793281496134842E-3</v>
      </c>
      <c r="M991">
        <f t="shared" si="78"/>
        <v>0</v>
      </c>
      <c r="X991">
        <f t="shared" si="79"/>
        <v>0</v>
      </c>
      <c r="Z991">
        <f t="shared" si="80"/>
        <v>0</v>
      </c>
    </row>
    <row r="992" spans="1:26">
      <c r="A992" t="s">
        <v>1005</v>
      </c>
      <c r="K992">
        <f t="shared" si="76"/>
        <v>6.7793281496134842E-3</v>
      </c>
      <c r="L992">
        <f t="shared" si="77"/>
        <v>-6.7793281496134842E-3</v>
      </c>
      <c r="M992">
        <f t="shared" si="78"/>
        <v>0</v>
      </c>
      <c r="X992">
        <f t="shared" si="79"/>
        <v>0</v>
      </c>
      <c r="Z992">
        <f t="shared" si="80"/>
        <v>0</v>
      </c>
    </row>
    <row r="993" spans="1:26">
      <c r="A993" t="s">
        <v>1006</v>
      </c>
      <c r="K993">
        <f t="shared" si="76"/>
        <v>6.7793281496134842E-3</v>
      </c>
      <c r="L993">
        <f t="shared" si="77"/>
        <v>-6.7793281496134842E-3</v>
      </c>
      <c r="M993">
        <f t="shared" si="78"/>
        <v>0</v>
      </c>
      <c r="X993">
        <f t="shared" si="79"/>
        <v>0</v>
      </c>
      <c r="Z993">
        <f t="shared" si="80"/>
        <v>0</v>
      </c>
    </row>
    <row r="994" spans="1:26">
      <c r="A994" t="s">
        <v>1007</v>
      </c>
      <c r="K994">
        <f t="shared" si="76"/>
        <v>6.7793281496134842E-3</v>
      </c>
      <c r="L994">
        <f t="shared" si="77"/>
        <v>-6.7793281496134842E-3</v>
      </c>
      <c r="M994">
        <f t="shared" si="78"/>
        <v>0</v>
      </c>
      <c r="X994">
        <f t="shared" si="79"/>
        <v>0</v>
      </c>
      <c r="Z994">
        <f t="shared" si="80"/>
        <v>0</v>
      </c>
    </row>
    <row r="995" spans="1:26">
      <c r="A995" t="s">
        <v>1008</v>
      </c>
      <c r="K995">
        <f t="shared" si="76"/>
        <v>6.7793281496134842E-3</v>
      </c>
      <c r="L995">
        <f t="shared" si="77"/>
        <v>-6.7793281496134842E-3</v>
      </c>
      <c r="M995">
        <f t="shared" si="78"/>
        <v>0</v>
      </c>
      <c r="X995">
        <f t="shared" si="79"/>
        <v>0</v>
      </c>
      <c r="Z995">
        <f t="shared" si="80"/>
        <v>0</v>
      </c>
    </row>
    <row r="996" spans="1:26">
      <c r="A996" t="s">
        <v>1009</v>
      </c>
      <c r="K996">
        <f t="shared" si="76"/>
        <v>6.7793281496134842E-3</v>
      </c>
      <c r="L996">
        <f t="shared" si="77"/>
        <v>-6.7793281496134842E-3</v>
      </c>
      <c r="M996">
        <f t="shared" si="78"/>
        <v>0</v>
      </c>
      <c r="X996">
        <f t="shared" si="79"/>
        <v>0</v>
      </c>
      <c r="Z996">
        <f t="shared" si="80"/>
        <v>0</v>
      </c>
    </row>
    <row r="997" spans="1:26">
      <c r="A997" t="s">
        <v>1010</v>
      </c>
      <c r="I997">
        <v>5.7031707290846603</v>
      </c>
      <c r="K997">
        <f t="shared" si="76"/>
        <v>32.521347636218351</v>
      </c>
      <c r="L997">
        <f t="shared" si="77"/>
        <v>-32.521347636218351</v>
      </c>
      <c r="M997">
        <f t="shared" si="78"/>
        <v>0</v>
      </c>
      <c r="V997">
        <v>5.7031707290846603</v>
      </c>
      <c r="X997">
        <f t="shared" si="79"/>
        <v>0</v>
      </c>
      <c r="Z997">
        <f t="shared" si="80"/>
        <v>0</v>
      </c>
    </row>
    <row r="998" spans="1:26">
      <c r="A998" t="s">
        <v>1011</v>
      </c>
      <c r="I998">
        <v>5.6626279136481896</v>
      </c>
      <c r="K998">
        <f t="shared" si="76"/>
        <v>31.153277762443068</v>
      </c>
      <c r="L998">
        <f t="shared" si="77"/>
        <v>-31.153277762443068</v>
      </c>
      <c r="M998">
        <f t="shared" si="78"/>
        <v>0</v>
      </c>
      <c r="V998">
        <v>5.6626279136481896</v>
      </c>
      <c r="X998">
        <f t="shared" si="79"/>
        <v>0</v>
      </c>
      <c r="Z998">
        <f t="shared" si="80"/>
        <v>0</v>
      </c>
    </row>
    <row r="999" spans="1:26">
      <c r="A999" t="s">
        <v>1012</v>
      </c>
      <c r="I999">
        <v>5.7505935424889696</v>
      </c>
      <c r="K999">
        <f t="shared" si="76"/>
        <v>34.160120927709201</v>
      </c>
      <c r="L999">
        <f t="shared" si="77"/>
        <v>-34.160120927709201</v>
      </c>
      <c r="M999">
        <f t="shared" si="78"/>
        <v>0</v>
      </c>
      <c r="V999">
        <v>5.7505935424889696</v>
      </c>
      <c r="X999">
        <f t="shared" si="79"/>
        <v>0</v>
      </c>
      <c r="Z999">
        <f t="shared" si="80"/>
        <v>0</v>
      </c>
    </row>
    <row r="1000" spans="1:26">
      <c r="A1000" t="s">
        <v>1013</v>
      </c>
      <c r="I1000">
        <v>5.7718391342683697</v>
      </c>
      <c r="K1000">
        <f t="shared" si="76"/>
        <v>34.907047329528176</v>
      </c>
      <c r="L1000">
        <f t="shared" si="77"/>
        <v>-34.907047329528176</v>
      </c>
      <c r="M1000">
        <f t="shared" si="78"/>
        <v>0</v>
      </c>
      <c r="V1000">
        <v>5.7718391342683697</v>
      </c>
      <c r="X1000">
        <f t="shared" si="79"/>
        <v>0</v>
      </c>
      <c r="Z1000">
        <f t="shared" si="80"/>
        <v>0</v>
      </c>
    </row>
    <row r="1001" spans="1:26">
      <c r="A1001" t="s">
        <v>1014</v>
      </c>
      <c r="I1001">
        <v>5.8703217326017398</v>
      </c>
      <c r="K1001">
        <f t="shared" si="76"/>
        <v>38.462188803837208</v>
      </c>
      <c r="L1001">
        <f t="shared" si="77"/>
        <v>-38.462188803837208</v>
      </c>
      <c r="M1001">
        <f t="shared" si="78"/>
        <v>0</v>
      </c>
      <c r="V1001">
        <v>5.8703217326017398</v>
      </c>
      <c r="X1001">
        <f t="shared" si="79"/>
        <v>0</v>
      </c>
      <c r="Z1001">
        <f t="shared" si="80"/>
        <v>0</v>
      </c>
    </row>
    <row r="1002" spans="1:26">
      <c r="A1002" t="s">
        <v>1015</v>
      </c>
      <c r="I1002">
        <v>5.9743365515531996</v>
      </c>
      <c r="K1002">
        <f t="shared" si="76"/>
        <v>42.354890133192441</v>
      </c>
      <c r="L1002">
        <f t="shared" si="77"/>
        <v>-42.354890133192441</v>
      </c>
      <c r="M1002">
        <f t="shared" si="78"/>
        <v>0</v>
      </c>
      <c r="V1002">
        <v>5.9743365515531996</v>
      </c>
      <c r="X1002">
        <f t="shared" si="79"/>
        <v>0</v>
      </c>
      <c r="Z1002">
        <f t="shared" si="80"/>
        <v>0</v>
      </c>
    </row>
    <row r="1003" spans="1:26">
      <c r="A1003" t="s">
        <v>1016</v>
      </c>
      <c r="I1003">
        <v>5.9433310067024303</v>
      </c>
      <c r="K1003">
        <f t="shared" si="76"/>
        <v>41.182195130416034</v>
      </c>
      <c r="L1003">
        <f t="shared" si="77"/>
        <v>-41.182195130416034</v>
      </c>
      <c r="M1003">
        <f t="shared" si="78"/>
        <v>0</v>
      </c>
      <c r="V1003">
        <v>5.9433310067024303</v>
      </c>
      <c r="X1003">
        <f t="shared" si="79"/>
        <v>0</v>
      </c>
      <c r="Z1003">
        <f t="shared" si="80"/>
        <v>0</v>
      </c>
    </row>
    <row r="1004" spans="1:26">
      <c r="A1004" t="s">
        <v>1017</v>
      </c>
      <c r="I1004">
        <v>5.8728585446629404</v>
      </c>
      <c r="K1004">
        <f t="shared" si="76"/>
        <v>38.555605168704083</v>
      </c>
      <c r="L1004">
        <f t="shared" si="77"/>
        <v>-38.555605168704083</v>
      </c>
      <c r="M1004">
        <f t="shared" si="78"/>
        <v>0</v>
      </c>
      <c r="V1004">
        <v>5.8728585446629404</v>
      </c>
      <c r="X1004">
        <f t="shared" si="79"/>
        <v>0</v>
      </c>
      <c r="Z1004">
        <f t="shared" si="80"/>
        <v>0</v>
      </c>
    </row>
    <row r="1005" spans="1:26">
      <c r="A1005" t="s">
        <v>1018</v>
      </c>
      <c r="I1005">
        <v>5.9571977917910699</v>
      </c>
      <c r="K1005">
        <f t="shared" si="76"/>
        <v>41.705512678101158</v>
      </c>
      <c r="L1005">
        <f t="shared" si="77"/>
        <v>-41.705512678101158</v>
      </c>
      <c r="M1005">
        <f t="shared" si="78"/>
        <v>0</v>
      </c>
      <c r="V1005">
        <v>5.9571977917910699</v>
      </c>
      <c r="X1005">
        <f t="shared" si="79"/>
        <v>0</v>
      </c>
      <c r="Z1005">
        <f t="shared" si="80"/>
        <v>0</v>
      </c>
    </row>
    <row r="1006" spans="1:26">
      <c r="A1006" t="s">
        <v>1019</v>
      </c>
      <c r="I1006">
        <v>6.0285876883078204</v>
      </c>
      <c r="K1006">
        <f t="shared" si="76"/>
        <v>44.426878993163712</v>
      </c>
      <c r="L1006">
        <f t="shared" si="77"/>
        <v>-44.426878993163712</v>
      </c>
      <c r="M1006">
        <f t="shared" si="78"/>
        <v>0</v>
      </c>
      <c r="V1006">
        <v>6.0285876883078204</v>
      </c>
      <c r="X1006">
        <f t="shared" si="79"/>
        <v>0</v>
      </c>
      <c r="Z1006">
        <f t="shared" si="80"/>
        <v>0</v>
      </c>
    </row>
    <row r="1007" spans="1:26">
      <c r="A1007" t="s">
        <v>1020</v>
      </c>
      <c r="C1007">
        <v>-0.8248291015625</v>
      </c>
      <c r="D1007">
        <v>-0.134768322110176</v>
      </c>
      <c r="E1007">
        <v>4.9688401632010902E-3</v>
      </c>
      <c r="F1007">
        <v>-0.26152831315994302</v>
      </c>
      <c r="G1007">
        <v>-0.17498953640461001</v>
      </c>
      <c r="H1007">
        <v>0.15551860630512199</v>
      </c>
      <c r="I1007">
        <v>6.0260047751066601</v>
      </c>
      <c r="K1007">
        <f t="shared" si="76"/>
        <v>48.542911498431017</v>
      </c>
      <c r="L1007">
        <f t="shared" si="77"/>
        <v>-48.542911498431017</v>
      </c>
      <c r="M1007">
        <f t="shared" si="78"/>
        <v>0</v>
      </c>
      <c r="P1007">
        <v>-0.8248291015625</v>
      </c>
      <c r="Q1007">
        <v>-0.134768322110176</v>
      </c>
      <c r="R1007">
        <v>4.9688401632010902E-3</v>
      </c>
      <c r="S1007">
        <v>-0.26152831315994302</v>
      </c>
      <c r="T1007">
        <v>-0.17498953640461001</v>
      </c>
      <c r="U1007">
        <v>0.15551860630512199</v>
      </c>
      <c r="V1007">
        <v>6.0260047751066601</v>
      </c>
      <c r="X1007">
        <f t="shared" si="79"/>
        <v>0</v>
      </c>
      <c r="Z1007">
        <f t="shared" si="80"/>
        <v>0</v>
      </c>
    </row>
    <row r="1008" spans="1:26">
      <c r="A1008" t="s">
        <v>1021</v>
      </c>
      <c r="I1008">
        <v>6.08748364321605</v>
      </c>
      <c r="K1008">
        <f t="shared" si="76"/>
        <v>46.698181703936122</v>
      </c>
      <c r="L1008">
        <f t="shared" si="77"/>
        <v>-46.698181703936122</v>
      </c>
      <c r="M1008">
        <f t="shared" si="78"/>
        <v>0</v>
      </c>
      <c r="V1008">
        <v>6.08748364321605</v>
      </c>
      <c r="X1008">
        <f t="shared" si="79"/>
        <v>0</v>
      </c>
      <c r="Z1008">
        <f t="shared" si="80"/>
        <v>0</v>
      </c>
    </row>
    <row r="1009" spans="1:26">
      <c r="A1009" t="s">
        <v>1022</v>
      </c>
      <c r="C1009">
        <v>-0.44239231944084201</v>
      </c>
      <c r="D1009">
        <v>-0.241092368960381</v>
      </c>
      <c r="E1009">
        <v>0.16792550683021501</v>
      </c>
      <c r="F1009">
        <v>-0.22726055979728699</v>
      </c>
      <c r="G1009">
        <v>-9.7585991024970994E-2</v>
      </c>
      <c r="H1009">
        <v>0.35377010703086897</v>
      </c>
      <c r="I1009">
        <v>6.1773540607632604</v>
      </c>
      <c r="K1009">
        <f t="shared" si="76"/>
        <v>51.913129492323549</v>
      </c>
      <c r="L1009">
        <f t="shared" si="77"/>
        <v>-51.913129492323549</v>
      </c>
      <c r="M1009">
        <f t="shared" si="78"/>
        <v>0</v>
      </c>
      <c r="P1009">
        <v>-0.44239231944084201</v>
      </c>
      <c r="Q1009">
        <v>-0.241092368960381</v>
      </c>
      <c r="R1009">
        <v>0.16792550683021501</v>
      </c>
      <c r="S1009">
        <v>-0.22726055979728699</v>
      </c>
      <c r="T1009">
        <v>-9.7585991024970994E-2</v>
      </c>
      <c r="U1009">
        <v>0.35377010703086897</v>
      </c>
      <c r="V1009">
        <v>6.1773540607632604</v>
      </c>
      <c r="X1009">
        <f t="shared" si="79"/>
        <v>0</v>
      </c>
      <c r="Z1009">
        <f t="shared" si="80"/>
        <v>0</v>
      </c>
    </row>
    <row r="1010" spans="1:26">
      <c r="A1010" t="s">
        <v>1023</v>
      </c>
      <c r="I1010">
        <v>6.1806828775460598</v>
      </c>
      <c r="K1010">
        <f t="shared" si="76"/>
        <v>50.316744847456079</v>
      </c>
      <c r="L1010">
        <f t="shared" si="77"/>
        <v>-50.316744847456079</v>
      </c>
      <c r="M1010">
        <f t="shared" si="78"/>
        <v>0</v>
      </c>
      <c r="V1010">
        <v>6.1806828775460598</v>
      </c>
      <c r="X1010">
        <f t="shared" si="79"/>
        <v>0</v>
      </c>
      <c r="Z1010">
        <f t="shared" si="80"/>
        <v>0</v>
      </c>
    </row>
    <row r="1011" spans="1:26">
      <c r="A1011" t="s">
        <v>1024</v>
      </c>
      <c r="B1011">
        <v>63.2</v>
      </c>
      <c r="C1011">
        <v>-0.483501076698303</v>
      </c>
      <c r="D1011">
        <v>-0.23706117272377</v>
      </c>
      <c r="E1011">
        <v>1.5979304909706098E-2</v>
      </c>
      <c r="F1011">
        <v>-0.368222206830978</v>
      </c>
      <c r="G1011">
        <v>-0.30999228358268699</v>
      </c>
      <c r="H1011">
        <v>0.18997290730476399</v>
      </c>
      <c r="I1011">
        <v>6.1359902839406004</v>
      </c>
      <c r="K1011">
        <f t="shared" si="76"/>
        <v>44.954895371289155</v>
      </c>
      <c r="L1011">
        <f t="shared" si="77"/>
        <v>18.245104628710848</v>
      </c>
      <c r="M1011">
        <f t="shared" si="78"/>
        <v>0</v>
      </c>
      <c r="P1011">
        <v>-0.483501076698303</v>
      </c>
      <c r="Q1011">
        <v>-0.23706117272377</v>
      </c>
      <c r="R1011">
        <v>1.5979304909706098E-2</v>
      </c>
      <c r="S1011">
        <v>-0.368222206830978</v>
      </c>
      <c r="T1011">
        <v>-0.30999228358268699</v>
      </c>
      <c r="U1011">
        <v>0.18997290730476399</v>
      </c>
      <c r="V1011">
        <v>6.1359902839406004</v>
      </c>
      <c r="X1011">
        <f t="shared" si="79"/>
        <v>63.2</v>
      </c>
      <c r="Z1011">
        <f t="shared" si="80"/>
        <v>0</v>
      </c>
    </row>
    <row r="1012" spans="1:26">
      <c r="A1012" t="s">
        <v>1025</v>
      </c>
      <c r="B1012">
        <v>64.400000000000006</v>
      </c>
      <c r="I1012">
        <v>6.0897925002382003</v>
      </c>
      <c r="K1012">
        <f t="shared" si="76"/>
        <v>46.787564004422812</v>
      </c>
      <c r="L1012">
        <f t="shared" si="77"/>
        <v>17.612435995577194</v>
      </c>
      <c r="M1012">
        <f t="shared" si="78"/>
        <v>0</v>
      </c>
      <c r="V1012">
        <v>6.0897925002382003</v>
      </c>
      <c r="X1012">
        <f t="shared" si="79"/>
        <v>64.400000000000006</v>
      </c>
      <c r="Z1012">
        <f t="shared" si="80"/>
        <v>0</v>
      </c>
    </row>
    <row r="1013" spans="1:26">
      <c r="A1013" t="s">
        <v>1026</v>
      </c>
      <c r="B1013">
        <v>65.2</v>
      </c>
      <c r="C1013">
        <v>-0.94080752134323098</v>
      </c>
      <c r="D1013">
        <v>-0.286515563726425</v>
      </c>
      <c r="E1013">
        <v>-9.0073592960834503E-2</v>
      </c>
      <c r="F1013">
        <v>-0.37811255455017101</v>
      </c>
      <c r="G1013">
        <v>-0.32778573036193798</v>
      </c>
      <c r="H1013">
        <v>0.140369892120361</v>
      </c>
      <c r="I1013">
        <v>6.0860366354386803</v>
      </c>
      <c r="K1013">
        <f t="shared" si="76"/>
        <v>48.334078024851173</v>
      </c>
      <c r="L1013">
        <f t="shared" si="77"/>
        <v>16.865921975148829</v>
      </c>
      <c r="M1013">
        <f t="shared" si="78"/>
        <v>0</v>
      </c>
      <c r="P1013">
        <v>-0.94080752134323098</v>
      </c>
      <c r="Q1013">
        <v>-0.286515563726425</v>
      </c>
      <c r="R1013">
        <v>-9.0073592960834503E-2</v>
      </c>
      <c r="S1013">
        <v>-0.37811255455017101</v>
      </c>
      <c r="T1013">
        <v>-0.32778573036193798</v>
      </c>
      <c r="U1013">
        <v>0.140369892120361</v>
      </c>
      <c r="V1013">
        <v>6.0860366354386803</v>
      </c>
      <c r="X1013">
        <f t="shared" si="79"/>
        <v>65.2</v>
      </c>
      <c r="Z1013">
        <f t="shared" si="80"/>
        <v>0</v>
      </c>
    </row>
    <row r="1014" spans="1:26">
      <c r="A1014" t="s">
        <v>1027</v>
      </c>
      <c r="B1014">
        <v>66.400000000000006</v>
      </c>
      <c r="C1014">
        <v>-0.85361850261688199</v>
      </c>
      <c r="D1014">
        <v>-0.83488517999649003</v>
      </c>
      <c r="E1014">
        <v>-0.152667000889778</v>
      </c>
      <c r="F1014">
        <v>-0.46946907043456998</v>
      </c>
      <c r="G1014">
        <v>-0.383329838514328</v>
      </c>
      <c r="H1014">
        <v>-5.6417342275381102E-2</v>
      </c>
      <c r="I1014">
        <v>6.0737501143898101</v>
      </c>
      <c r="K1014">
        <f t="shared" si="76"/>
        <v>51.999677579242402</v>
      </c>
      <c r="L1014">
        <f t="shared" si="77"/>
        <v>14.400322420757604</v>
      </c>
      <c r="M1014">
        <f t="shared" si="78"/>
        <v>0</v>
      </c>
      <c r="P1014">
        <v>-0.85361850261688199</v>
      </c>
      <c r="Q1014">
        <v>-0.83488517999649003</v>
      </c>
      <c r="R1014">
        <v>-0.152667000889778</v>
      </c>
      <c r="S1014">
        <v>-0.46946907043456998</v>
      </c>
      <c r="T1014">
        <v>-0.383329838514328</v>
      </c>
      <c r="U1014">
        <v>-5.6417342275381102E-2</v>
      </c>
      <c r="V1014">
        <v>6.0737501143898101</v>
      </c>
      <c r="X1014">
        <f t="shared" si="79"/>
        <v>66.400000000000006</v>
      </c>
      <c r="Z1014">
        <f t="shared" si="80"/>
        <v>0</v>
      </c>
    </row>
    <row r="1015" spans="1:26">
      <c r="A1015" t="s">
        <v>1028</v>
      </c>
      <c r="B1015">
        <v>67.400000000000006</v>
      </c>
      <c r="C1015">
        <v>-0.80915933847427401</v>
      </c>
      <c r="D1015">
        <v>-0.68057084083557096</v>
      </c>
      <c r="E1015">
        <v>-0.26537427306175199</v>
      </c>
      <c r="F1015">
        <v>-0.62674456834793102</v>
      </c>
      <c r="G1015">
        <v>-0.64427131414413497</v>
      </c>
      <c r="H1015">
        <v>-0.170450285077095</v>
      </c>
      <c r="I1015">
        <v>6.2336923890221101</v>
      </c>
      <c r="K1015">
        <f t="shared" si="76"/>
        <v>49.238124828704457</v>
      </c>
      <c r="L1015">
        <f t="shared" si="77"/>
        <v>18.161875171295549</v>
      </c>
      <c r="M1015">
        <f t="shared" si="78"/>
        <v>0</v>
      </c>
      <c r="P1015">
        <v>-0.80915933847427401</v>
      </c>
      <c r="Q1015">
        <v>-0.68057084083557096</v>
      </c>
      <c r="R1015">
        <v>-0.26537427306175199</v>
      </c>
      <c r="S1015">
        <v>-0.62674456834793102</v>
      </c>
      <c r="T1015">
        <v>-0.64427131414413497</v>
      </c>
      <c r="U1015">
        <v>-0.170450285077095</v>
      </c>
      <c r="V1015">
        <v>6.2336923890221101</v>
      </c>
      <c r="X1015">
        <f t="shared" si="79"/>
        <v>67.400000000000006</v>
      </c>
      <c r="Z1015">
        <f t="shared" si="80"/>
        <v>0</v>
      </c>
    </row>
    <row r="1016" spans="1:26">
      <c r="A1016" t="s">
        <v>1029</v>
      </c>
      <c r="B1016">
        <v>68.8</v>
      </c>
      <c r="C1016">
        <v>-0.74197906255722001</v>
      </c>
      <c r="D1016">
        <v>-0.97102987766265902</v>
      </c>
      <c r="E1016">
        <v>-0.69385212659835804</v>
      </c>
      <c r="F1016">
        <v>-0.76542484760284402</v>
      </c>
      <c r="G1016">
        <v>-0.69957506656646695</v>
      </c>
      <c r="H1016">
        <v>-0.156710430979729</v>
      </c>
      <c r="I1016">
        <v>6.4250872969803199</v>
      </c>
      <c r="K1016">
        <f t="shared" si="76"/>
        <v>53.263578110347765</v>
      </c>
      <c r="L1016">
        <f t="shared" si="77"/>
        <v>15.536421889652232</v>
      </c>
      <c r="M1016">
        <f t="shared" si="78"/>
        <v>0</v>
      </c>
      <c r="P1016">
        <v>-0.74197906255722001</v>
      </c>
      <c r="Q1016">
        <v>-0.97102987766265902</v>
      </c>
      <c r="R1016">
        <v>-0.69385212659835804</v>
      </c>
      <c r="S1016">
        <v>-0.76542484760284402</v>
      </c>
      <c r="T1016">
        <v>-0.69957506656646695</v>
      </c>
      <c r="U1016">
        <v>-0.156710430979729</v>
      </c>
      <c r="V1016">
        <v>6.4250872969803199</v>
      </c>
      <c r="X1016">
        <f t="shared" si="79"/>
        <v>68.8</v>
      </c>
      <c r="Z1016">
        <f t="shared" si="80"/>
        <v>0</v>
      </c>
    </row>
    <row r="1017" spans="1:26">
      <c r="A1017" t="s">
        <v>1030</v>
      </c>
      <c r="B1017">
        <v>70.099999999999994</v>
      </c>
      <c r="C1017">
        <v>-0.43112364411354098</v>
      </c>
      <c r="D1017">
        <v>-0.80256295204162598</v>
      </c>
      <c r="E1017">
        <v>-0.88841587305069003</v>
      </c>
      <c r="F1017">
        <v>-0.85372930765152</v>
      </c>
      <c r="G1017">
        <v>-0.732252717018127</v>
      </c>
      <c r="H1017">
        <v>7.6463609933853094E-2</v>
      </c>
      <c r="I1017">
        <v>6.57519551800074</v>
      </c>
      <c r="K1017">
        <f t="shared" si="76"/>
        <v>48.196338175630572</v>
      </c>
      <c r="L1017">
        <f t="shared" si="77"/>
        <v>21.903661824369422</v>
      </c>
      <c r="M1017">
        <f t="shared" si="78"/>
        <v>0</v>
      </c>
      <c r="P1017">
        <v>-0.43112364411354098</v>
      </c>
      <c r="Q1017">
        <v>-0.80256295204162598</v>
      </c>
      <c r="R1017">
        <v>-0.88841587305069003</v>
      </c>
      <c r="S1017">
        <v>-0.85372930765152</v>
      </c>
      <c r="T1017">
        <v>-0.732252717018127</v>
      </c>
      <c r="U1017">
        <v>7.6463609933853094E-2</v>
      </c>
      <c r="V1017">
        <v>6.57519551800074</v>
      </c>
      <c r="X1017">
        <f t="shared" si="79"/>
        <v>70.099999999999994</v>
      </c>
      <c r="Z1017">
        <f t="shared" si="80"/>
        <v>0</v>
      </c>
    </row>
    <row r="1018" spans="1:26">
      <c r="A1018" t="s">
        <v>1031</v>
      </c>
      <c r="B1018">
        <v>71.599999999999994</v>
      </c>
      <c r="C1018">
        <v>-0.40219372510910001</v>
      </c>
      <c r="D1018">
        <v>-0.85207068920135498</v>
      </c>
      <c r="E1018">
        <v>-0.98601824045181297</v>
      </c>
      <c r="F1018">
        <v>-0.83232635259628296</v>
      </c>
      <c r="G1018">
        <v>-0.57479274272918701</v>
      </c>
      <c r="H1018">
        <v>4.22239750623703E-2</v>
      </c>
      <c r="I1018">
        <v>6.6159002494605001</v>
      </c>
      <c r="K1018">
        <f t="shared" si="76"/>
        <v>55.566826322804978</v>
      </c>
      <c r="L1018">
        <f t="shared" si="77"/>
        <v>16.033173677195016</v>
      </c>
      <c r="M1018">
        <f t="shared" si="78"/>
        <v>0</v>
      </c>
      <c r="P1018">
        <v>-0.40219372510910001</v>
      </c>
      <c r="Q1018">
        <v>-0.85207068920135498</v>
      </c>
      <c r="R1018">
        <v>-0.98601824045181297</v>
      </c>
      <c r="S1018">
        <v>-0.83232635259628296</v>
      </c>
      <c r="T1018">
        <v>-0.57479274272918701</v>
      </c>
      <c r="U1018">
        <v>4.22239750623703E-2</v>
      </c>
      <c r="V1018">
        <v>6.6159002494605001</v>
      </c>
      <c r="X1018">
        <f t="shared" si="79"/>
        <v>71.599999999999994</v>
      </c>
      <c r="Z1018">
        <f t="shared" si="80"/>
        <v>0</v>
      </c>
    </row>
    <row r="1019" spans="1:26">
      <c r="A1019" t="s">
        <v>1032</v>
      </c>
      <c r="B1019">
        <v>72.900000000000006</v>
      </c>
      <c r="C1019">
        <v>-0.52839165925979603</v>
      </c>
      <c r="D1019">
        <v>-0.69656580686569203</v>
      </c>
      <c r="E1019">
        <v>-0.86442238092422496</v>
      </c>
      <c r="F1019">
        <v>-0.97854930162429798</v>
      </c>
      <c r="G1019">
        <v>-0.62999182939529397</v>
      </c>
      <c r="H1019">
        <v>2.9617075342685002E-3</v>
      </c>
      <c r="I1019">
        <v>6.7950901215263997</v>
      </c>
      <c r="K1019">
        <f t="shared" si="76"/>
        <v>64.136533278080677</v>
      </c>
      <c r="L1019">
        <f t="shared" si="77"/>
        <v>8.763466721919329</v>
      </c>
      <c r="M1019">
        <f t="shared" si="78"/>
        <v>0</v>
      </c>
      <c r="P1019">
        <v>-0.52839165925979603</v>
      </c>
      <c r="Q1019">
        <v>-0.69656580686569203</v>
      </c>
      <c r="R1019">
        <v>-0.86442238092422496</v>
      </c>
      <c r="S1019">
        <v>-0.97854930162429798</v>
      </c>
      <c r="T1019">
        <v>-0.62999182939529397</v>
      </c>
      <c r="U1019">
        <v>2.9617075342685002E-3</v>
      </c>
      <c r="V1019">
        <v>6.7950901215263997</v>
      </c>
      <c r="X1019">
        <f t="shared" si="79"/>
        <v>72.900000000000006</v>
      </c>
      <c r="Z1019">
        <f t="shared" si="80"/>
        <v>0</v>
      </c>
    </row>
    <row r="1020" spans="1:26">
      <c r="A1020" t="s">
        <v>1033</v>
      </c>
      <c r="B1020">
        <v>74.400000000000006</v>
      </c>
      <c r="C1020">
        <v>-0.631416976451874</v>
      </c>
      <c r="D1020">
        <v>-0.50611048936843905</v>
      </c>
      <c r="E1020">
        <v>-0.87341177463531505</v>
      </c>
      <c r="F1020">
        <v>-1.11391890048981</v>
      </c>
      <c r="G1020">
        <v>-0.60438460111617998</v>
      </c>
      <c r="H1020">
        <v>6.94658420979977E-3</v>
      </c>
      <c r="I1020">
        <v>6.7275558937594004</v>
      </c>
      <c r="K1020">
        <f t="shared" si="76"/>
        <v>62.653307205195865</v>
      </c>
      <c r="L1020">
        <f t="shared" si="77"/>
        <v>11.74669279480414</v>
      </c>
      <c r="M1020">
        <f t="shared" si="78"/>
        <v>0</v>
      </c>
      <c r="P1020">
        <v>-0.631416976451874</v>
      </c>
      <c r="Q1020">
        <v>-0.50611048936843905</v>
      </c>
      <c r="R1020">
        <v>-0.87341177463531505</v>
      </c>
      <c r="S1020">
        <v>-1.11391890048981</v>
      </c>
      <c r="T1020">
        <v>-0.60438460111617998</v>
      </c>
      <c r="U1020">
        <v>6.94658420979977E-3</v>
      </c>
      <c r="V1020">
        <v>6.7275558937594004</v>
      </c>
      <c r="X1020">
        <f t="shared" si="79"/>
        <v>74.400000000000006</v>
      </c>
      <c r="Z1020">
        <f t="shared" si="80"/>
        <v>0</v>
      </c>
    </row>
    <row r="1021" spans="1:26">
      <c r="A1021" t="s">
        <v>1034</v>
      </c>
      <c r="B1021">
        <v>75.8</v>
      </c>
      <c r="C1021">
        <v>-0.458648711442947</v>
      </c>
      <c r="D1021">
        <v>-0.41540721058845498</v>
      </c>
      <c r="E1021">
        <v>-0.79730141162872303</v>
      </c>
      <c r="F1021">
        <v>-1.02979016304016</v>
      </c>
      <c r="G1021">
        <v>-0.50035083293914795</v>
      </c>
      <c r="H1021">
        <v>-3.9241142570972401E-2</v>
      </c>
      <c r="I1021">
        <v>6.6764297626450597</v>
      </c>
      <c r="K1021">
        <f t="shared" si="76"/>
        <v>62.275359789442675</v>
      </c>
      <c r="L1021">
        <f t="shared" si="77"/>
        <v>13.524640210557322</v>
      </c>
      <c r="M1021">
        <f t="shared" si="78"/>
        <v>0</v>
      </c>
      <c r="P1021">
        <v>-0.458648711442947</v>
      </c>
      <c r="Q1021">
        <v>-0.41540721058845498</v>
      </c>
      <c r="R1021">
        <v>-0.79730141162872303</v>
      </c>
      <c r="S1021">
        <v>-1.02979016304016</v>
      </c>
      <c r="T1021">
        <v>-0.50035083293914795</v>
      </c>
      <c r="U1021">
        <v>-3.9241142570972401E-2</v>
      </c>
      <c r="V1021">
        <v>6.6764297626450597</v>
      </c>
      <c r="X1021">
        <f t="shared" si="79"/>
        <v>75.8</v>
      </c>
      <c r="Z1021">
        <f t="shared" si="80"/>
        <v>0</v>
      </c>
    </row>
    <row r="1022" spans="1:26">
      <c r="A1022" t="s">
        <v>1035</v>
      </c>
      <c r="B1022">
        <v>77.2</v>
      </c>
      <c r="C1022">
        <v>-0.57369649410247803</v>
      </c>
      <c r="D1022">
        <v>-0.41712650656700101</v>
      </c>
      <c r="E1022">
        <v>-0.76334536075591997</v>
      </c>
      <c r="F1022">
        <v>-0.98403578996658303</v>
      </c>
      <c r="G1022">
        <v>-0.46942475438117998</v>
      </c>
      <c r="H1022">
        <v>-6.82377889752388E-2</v>
      </c>
      <c r="I1022">
        <v>6.8072708420877097</v>
      </c>
      <c r="K1022">
        <f t="shared" si="76"/>
        <v>69.785516695562222</v>
      </c>
      <c r="L1022">
        <f t="shared" si="77"/>
        <v>7.4144833044377805</v>
      </c>
      <c r="M1022">
        <f t="shared" si="78"/>
        <v>0</v>
      </c>
      <c r="P1022">
        <v>-0.57369649410247803</v>
      </c>
      <c r="Q1022">
        <v>-0.41712650656700101</v>
      </c>
      <c r="R1022">
        <v>-0.76334536075591997</v>
      </c>
      <c r="S1022">
        <v>-0.98403578996658303</v>
      </c>
      <c r="T1022">
        <v>-0.46942475438117998</v>
      </c>
      <c r="U1022">
        <v>-6.82377889752388E-2</v>
      </c>
      <c r="V1022">
        <v>6.8072708420877097</v>
      </c>
      <c r="X1022">
        <f t="shared" si="79"/>
        <v>77.2</v>
      </c>
      <c r="Z1022">
        <f t="shared" si="80"/>
        <v>0</v>
      </c>
    </row>
    <row r="1023" spans="1:26">
      <c r="A1023" t="s">
        <v>1036</v>
      </c>
      <c r="B1023">
        <v>78.599999999999994</v>
      </c>
      <c r="C1023">
        <v>-0.72789186239242598</v>
      </c>
      <c r="D1023">
        <v>-0.45806810259818997</v>
      </c>
      <c r="E1023">
        <v>-0.83237779140472401</v>
      </c>
      <c r="F1023">
        <v>-1.0187640190124501</v>
      </c>
      <c r="G1023">
        <v>-0.35996785759925798</v>
      </c>
      <c r="H1023">
        <v>-8.1585295498371097E-2</v>
      </c>
      <c r="I1023">
        <v>6.8913155882812598</v>
      </c>
      <c r="K1023">
        <f t="shared" si="76"/>
        <v>77.463376968431135</v>
      </c>
      <c r="L1023">
        <f t="shared" si="77"/>
        <v>1.1366230315688597</v>
      </c>
      <c r="M1023">
        <f t="shared" si="78"/>
        <v>0</v>
      </c>
      <c r="P1023">
        <v>-0.72789186239242598</v>
      </c>
      <c r="Q1023">
        <v>-0.45806810259818997</v>
      </c>
      <c r="R1023">
        <v>-0.83237779140472401</v>
      </c>
      <c r="S1023">
        <v>-1.0187640190124501</v>
      </c>
      <c r="T1023">
        <v>-0.35996785759925798</v>
      </c>
      <c r="U1023">
        <v>-8.1585295498371097E-2</v>
      </c>
      <c r="V1023">
        <v>6.8913155882812598</v>
      </c>
      <c r="X1023">
        <f t="shared" si="79"/>
        <v>78.599999999999994</v>
      </c>
      <c r="Z1023">
        <f t="shared" si="80"/>
        <v>0</v>
      </c>
    </row>
    <row r="1024" spans="1:26">
      <c r="A1024" t="s">
        <v>1037</v>
      </c>
      <c r="B1024">
        <v>79.900000000000006</v>
      </c>
      <c r="C1024">
        <v>-0.587771356105804</v>
      </c>
      <c r="D1024">
        <v>-0.32859343290329002</v>
      </c>
      <c r="E1024">
        <v>-0.78638947010040305</v>
      </c>
      <c r="F1024">
        <v>-1.0508114099502599</v>
      </c>
      <c r="G1024">
        <v>-0.37824612855911299</v>
      </c>
      <c r="H1024">
        <v>-6.8993046879768399E-2</v>
      </c>
      <c r="I1024">
        <v>6.9828436452871196</v>
      </c>
      <c r="K1024">
        <f t="shared" si="76"/>
        <v>78.254204271867835</v>
      </c>
      <c r="L1024">
        <f t="shared" si="77"/>
        <v>1.6457957281321711</v>
      </c>
      <c r="M1024">
        <f t="shared" si="78"/>
        <v>0</v>
      </c>
      <c r="P1024">
        <v>-0.587771356105804</v>
      </c>
      <c r="Q1024">
        <v>-0.32859343290329002</v>
      </c>
      <c r="R1024">
        <v>-0.78638947010040305</v>
      </c>
      <c r="S1024">
        <v>-1.0508114099502599</v>
      </c>
      <c r="T1024">
        <v>-0.37824612855911299</v>
      </c>
      <c r="U1024">
        <v>-6.8993046879768399E-2</v>
      </c>
      <c r="V1024">
        <v>6.9828436452871196</v>
      </c>
      <c r="X1024">
        <f t="shared" si="79"/>
        <v>79.900000000000006</v>
      </c>
      <c r="Z1024">
        <f t="shared" si="80"/>
        <v>0</v>
      </c>
    </row>
    <row r="1025" spans="1:26">
      <c r="A1025" t="s">
        <v>1038</v>
      </c>
      <c r="B1025">
        <v>81.2</v>
      </c>
      <c r="C1025">
        <v>-0.62842202186584495</v>
      </c>
      <c r="D1025">
        <v>-0.33311209082603499</v>
      </c>
      <c r="E1025">
        <v>-0.88667392730712902</v>
      </c>
      <c r="F1025">
        <v>-1.0581756830215501</v>
      </c>
      <c r="G1025">
        <v>-0.58134353160858199</v>
      </c>
      <c r="H1025">
        <v>-2.6304649189114598E-2</v>
      </c>
      <c r="I1025">
        <v>7.0401611037800897</v>
      </c>
      <c r="K1025">
        <f t="shared" si="76"/>
        <v>72.915479257623758</v>
      </c>
      <c r="L1025">
        <f t="shared" si="77"/>
        <v>8.2845207423762446</v>
      </c>
      <c r="M1025">
        <f t="shared" si="78"/>
        <v>0</v>
      </c>
      <c r="P1025">
        <v>-0.62842202186584495</v>
      </c>
      <c r="Q1025">
        <v>-0.33311209082603499</v>
      </c>
      <c r="R1025">
        <v>-0.88667392730712902</v>
      </c>
      <c r="S1025">
        <v>-1.0581756830215501</v>
      </c>
      <c r="T1025">
        <v>-0.58134353160858199</v>
      </c>
      <c r="U1025">
        <v>-2.6304649189114598E-2</v>
      </c>
      <c r="V1025">
        <v>7.0401611037800897</v>
      </c>
      <c r="X1025">
        <f t="shared" si="79"/>
        <v>81.2</v>
      </c>
      <c r="Z1025">
        <f t="shared" si="80"/>
        <v>0</v>
      </c>
    </row>
    <row r="1026" spans="1:26">
      <c r="A1026" t="s">
        <v>1039</v>
      </c>
      <c r="B1026">
        <v>82.35</v>
      </c>
      <c r="C1026">
        <v>-0.71743035316467296</v>
      </c>
      <c r="D1026">
        <v>-0.27049869298934898</v>
      </c>
      <c r="E1026">
        <v>-0.91942542791366599</v>
      </c>
      <c r="F1026">
        <v>-1.16192066669464</v>
      </c>
      <c r="G1026">
        <v>-0.67636442184448198</v>
      </c>
      <c r="H1026">
        <v>-4.6573942527175002E-3</v>
      </c>
      <c r="I1026">
        <v>7.0145819448403701</v>
      </c>
      <c r="K1026">
        <f t="shared" si="76"/>
        <v>69.541962253538003</v>
      </c>
      <c r="L1026">
        <f t="shared" si="77"/>
        <v>12.808037746461991</v>
      </c>
      <c r="M1026">
        <f t="shared" si="78"/>
        <v>0</v>
      </c>
      <c r="P1026">
        <v>-0.71743035316467296</v>
      </c>
      <c r="Q1026">
        <v>-0.27049869298934898</v>
      </c>
      <c r="R1026">
        <v>-0.91942542791366599</v>
      </c>
      <c r="S1026">
        <v>-1.16192066669464</v>
      </c>
      <c r="T1026">
        <v>-0.67636442184448198</v>
      </c>
      <c r="U1026">
        <v>-4.6573942527175002E-3</v>
      </c>
      <c r="V1026">
        <v>7.0145819448403701</v>
      </c>
      <c r="X1026">
        <f t="shared" si="79"/>
        <v>82.35</v>
      </c>
      <c r="Z1026">
        <f t="shared" si="80"/>
        <v>0</v>
      </c>
    </row>
    <row r="1027" spans="1:26">
      <c r="A1027" t="s">
        <v>1040</v>
      </c>
      <c r="B1027">
        <v>83.5</v>
      </c>
      <c r="C1027">
        <v>-0.77418404817581199</v>
      </c>
      <c r="D1027">
        <v>-0.25367596745491</v>
      </c>
      <c r="E1027">
        <v>-1.01973187923431</v>
      </c>
      <c r="F1027">
        <v>-1.23817598819733</v>
      </c>
      <c r="G1027">
        <v>-0.60018265247345004</v>
      </c>
      <c r="H1027">
        <v>-3.6398343741893803E-2</v>
      </c>
      <c r="I1027">
        <v>6.9009391713988197</v>
      </c>
      <c r="K1027">
        <f t="shared" ref="K1027:K1090" si="81">100/(1+EXP(-(1.55511127478+0.265790910109*C1027-0.315071291181*D1027+0.151636785162*E1027 -0.487315267384*F1027+0.330790828876*G1027 +0.404068972394*H1027)*(I1027 -(6.17253557414+0.301704182258*C1027 +0.194728909195*D1027-0.225270292475*E1027+0.154546022443*F1027-0.865272888517*G1027 +0.368198713935*H1027 ))))</f>
        <v>68.516498273853358</v>
      </c>
      <c r="L1027">
        <f t="shared" ref="L1027:L1090" si="82">B1027-K1027</f>
        <v>14.983501726146642</v>
      </c>
      <c r="M1027">
        <f t="shared" ref="M1027:M1090" si="83">B1027-K1027-L1027</f>
        <v>0</v>
      </c>
      <c r="P1027">
        <v>-0.77418404817581199</v>
      </c>
      <c r="Q1027">
        <v>-0.25367596745491</v>
      </c>
      <c r="R1027">
        <v>-1.01973187923431</v>
      </c>
      <c r="S1027">
        <v>-1.23817598819733</v>
      </c>
      <c r="T1027">
        <v>-0.60018265247345004</v>
      </c>
      <c r="U1027">
        <v>-3.6398343741893803E-2</v>
      </c>
      <c r="V1027">
        <v>6.9009391713988197</v>
      </c>
      <c r="X1027">
        <f t="shared" ref="X1027:X1090" si="84">100/(1+EXP(-(1.55511127478+0.265790910109*P1027-0.315071291181*Q1027+0.151636785162*R1027 -0.487315267384*S1027+0.330790828876*T1027 +0.404068972394*U1027)*(V1027 -(6.17253557414+0.301704182258*P1027 +0.194728909195*Q1027-0.225270292475*R1027+0.154546022443*S1027-0.865272888517*T1027 +0.368198713935*U1027 ))))+L1027</f>
        <v>83.5</v>
      </c>
      <c r="Z1027">
        <f t="shared" ref="Z1027:Z1090" si="85">X1027-B1027</f>
        <v>0</v>
      </c>
    </row>
    <row r="1028" spans="1:26">
      <c r="A1028" t="s">
        <v>1041</v>
      </c>
      <c r="B1028">
        <v>84.6</v>
      </c>
      <c r="C1028">
        <v>-0.700783431529999</v>
      </c>
      <c r="D1028">
        <v>-0.280111223459244</v>
      </c>
      <c r="E1028">
        <v>-0.99541389942169201</v>
      </c>
      <c r="F1028">
        <v>-1.2447555065155</v>
      </c>
      <c r="G1028">
        <v>-0.39568662643432601</v>
      </c>
      <c r="H1028">
        <v>-2.4625174701213799E-2</v>
      </c>
      <c r="I1028">
        <v>6.8685943821162496</v>
      </c>
      <c r="K1028">
        <f t="shared" si="81"/>
        <v>74.222798727404879</v>
      </c>
      <c r="L1028">
        <f t="shared" si="82"/>
        <v>10.377201272595116</v>
      </c>
      <c r="M1028">
        <f t="shared" si="83"/>
        <v>0</v>
      </c>
      <c r="P1028">
        <v>-0.700783431529999</v>
      </c>
      <c r="Q1028">
        <v>-0.280111223459244</v>
      </c>
      <c r="R1028">
        <v>-0.99541389942169201</v>
      </c>
      <c r="S1028">
        <v>-1.2447555065155</v>
      </c>
      <c r="T1028">
        <v>-0.39568662643432601</v>
      </c>
      <c r="U1028">
        <v>-2.4625174701213799E-2</v>
      </c>
      <c r="V1028">
        <v>6.8685943821162496</v>
      </c>
      <c r="X1028">
        <f t="shared" si="84"/>
        <v>84.6</v>
      </c>
      <c r="Z1028">
        <f t="shared" si="85"/>
        <v>0</v>
      </c>
    </row>
    <row r="1029" spans="1:26">
      <c r="A1029" t="s">
        <v>1042</v>
      </c>
      <c r="B1029">
        <v>85.6</v>
      </c>
      <c r="C1029">
        <v>-0.68817245960235596</v>
      </c>
      <c r="D1029">
        <v>-0.28669095039367698</v>
      </c>
      <c r="E1029">
        <v>-1.00710666179657</v>
      </c>
      <c r="F1029">
        <v>-1.2118455171585101</v>
      </c>
      <c r="G1029">
        <v>-0.32963582873344399</v>
      </c>
      <c r="H1029">
        <v>-5.9398498386144603E-2</v>
      </c>
      <c r="K1029">
        <f t="shared" si="81"/>
        <v>1.7061654291290263E-3</v>
      </c>
      <c r="L1029">
        <f t="shared" si="82"/>
        <v>85.598293834570867</v>
      </c>
      <c r="M1029">
        <f t="shared" si="83"/>
        <v>0</v>
      </c>
      <c r="P1029">
        <v>-0.68817245960235596</v>
      </c>
      <c r="Q1029">
        <v>-0.28669095039367698</v>
      </c>
      <c r="R1029">
        <v>-1.00710666179657</v>
      </c>
      <c r="S1029">
        <v>-1.2118455171585101</v>
      </c>
      <c r="T1029">
        <v>-0.32963582873344399</v>
      </c>
      <c r="U1029">
        <v>-5.9398498386144603E-2</v>
      </c>
      <c r="X1029">
        <f t="shared" si="84"/>
        <v>85.6</v>
      </c>
      <c r="Z1029">
        <f t="shared" si="85"/>
        <v>0</v>
      </c>
    </row>
    <row r="1030" spans="1:26">
      <c r="A1030" t="s">
        <v>1043</v>
      </c>
      <c r="B1030">
        <v>86.6</v>
      </c>
      <c r="C1030">
        <v>-0.78091883659362804</v>
      </c>
      <c r="D1030">
        <v>-0.72833859920501698</v>
      </c>
      <c r="E1030">
        <v>-1.0019563436508201</v>
      </c>
      <c r="F1030">
        <v>-1.18922472000122</v>
      </c>
      <c r="G1030">
        <v>-0.79049265384674094</v>
      </c>
      <c r="H1030">
        <v>-0.11698652803897901</v>
      </c>
      <c r="I1030">
        <v>6.8386684471841397</v>
      </c>
      <c r="K1030">
        <f t="shared" si="81"/>
        <v>64.833943320583572</v>
      </c>
      <c r="L1030">
        <f t="shared" si="82"/>
        <v>21.766056679416423</v>
      </c>
      <c r="M1030">
        <f t="shared" si="83"/>
        <v>0</v>
      </c>
      <c r="P1030">
        <v>-0.78091883659362804</v>
      </c>
      <c r="Q1030">
        <v>-0.72833859920501698</v>
      </c>
      <c r="R1030">
        <v>-1.0019563436508201</v>
      </c>
      <c r="S1030">
        <v>-1.18922472000122</v>
      </c>
      <c r="T1030">
        <v>-0.79049265384674094</v>
      </c>
      <c r="U1030">
        <v>-0.11698652803897901</v>
      </c>
      <c r="V1030">
        <v>6.8386684471841397</v>
      </c>
      <c r="X1030">
        <f t="shared" si="84"/>
        <v>86.6</v>
      </c>
      <c r="Z1030">
        <f t="shared" si="85"/>
        <v>0</v>
      </c>
    </row>
    <row r="1031" spans="1:26">
      <c r="A1031" t="s">
        <v>1044</v>
      </c>
      <c r="B1031">
        <v>87.4</v>
      </c>
      <c r="C1031">
        <v>-0.84405076503753695</v>
      </c>
      <c r="D1031">
        <v>-0.45347887277603099</v>
      </c>
      <c r="E1031">
        <v>-1.03529012203217</v>
      </c>
      <c r="F1031">
        <v>-1.2192155122757</v>
      </c>
      <c r="G1031">
        <v>-0.72585409879684404</v>
      </c>
      <c r="H1031">
        <v>-8.5180766880512196E-2</v>
      </c>
      <c r="I1031">
        <v>6.60181339916869</v>
      </c>
      <c r="K1031">
        <f t="shared" si="81"/>
        <v>55.328003937719807</v>
      </c>
      <c r="L1031">
        <f t="shared" si="82"/>
        <v>32.071996062280199</v>
      </c>
      <c r="M1031">
        <f t="shared" si="83"/>
        <v>0</v>
      </c>
      <c r="P1031">
        <v>-0.84405076503753695</v>
      </c>
      <c r="Q1031">
        <v>-0.45347887277603099</v>
      </c>
      <c r="R1031">
        <v>-1.03529012203217</v>
      </c>
      <c r="S1031">
        <v>-1.2192155122757</v>
      </c>
      <c r="T1031">
        <v>-0.72585409879684404</v>
      </c>
      <c r="U1031">
        <v>-8.5180766880512196E-2</v>
      </c>
      <c r="V1031">
        <v>6.60181339916869</v>
      </c>
      <c r="X1031">
        <f t="shared" si="84"/>
        <v>87.4</v>
      </c>
      <c r="Z1031">
        <f t="shared" si="85"/>
        <v>0</v>
      </c>
    </row>
    <row r="1032" spans="1:26">
      <c r="A1032" t="s">
        <v>1045</v>
      </c>
      <c r="B1032">
        <v>88.3</v>
      </c>
      <c r="C1032">
        <v>-0.88318675756454501</v>
      </c>
      <c r="D1032">
        <v>-0.27881303429603599</v>
      </c>
      <c r="E1032">
        <v>-1.1685657501220701</v>
      </c>
      <c r="F1032">
        <v>-1.1768823862075799</v>
      </c>
      <c r="G1032">
        <v>-0.76238900423049905</v>
      </c>
      <c r="H1032">
        <v>-0.114208891987801</v>
      </c>
      <c r="I1032">
        <v>6.64180983400587</v>
      </c>
      <c r="K1032">
        <f t="shared" si="81"/>
        <v>53.422904083663774</v>
      </c>
      <c r="L1032">
        <f t="shared" si="82"/>
        <v>34.877095916336224</v>
      </c>
      <c r="M1032">
        <f t="shared" si="83"/>
        <v>0</v>
      </c>
      <c r="P1032">
        <v>-0.88318675756454501</v>
      </c>
      <c r="Q1032">
        <v>-0.27881303429603599</v>
      </c>
      <c r="R1032">
        <v>-1.1685657501220701</v>
      </c>
      <c r="S1032">
        <v>-1.1768823862075799</v>
      </c>
      <c r="T1032">
        <v>-0.76238900423049905</v>
      </c>
      <c r="U1032">
        <v>-0.114208891987801</v>
      </c>
      <c r="V1032">
        <v>6.64180983400587</v>
      </c>
      <c r="X1032">
        <f t="shared" si="84"/>
        <v>88.3</v>
      </c>
      <c r="Z1032">
        <f t="shared" si="85"/>
        <v>0</v>
      </c>
    </row>
    <row r="1033" spans="1:26">
      <c r="A1033" t="s">
        <v>1046</v>
      </c>
      <c r="B1033">
        <v>89.1</v>
      </c>
      <c r="C1033">
        <v>-0.88922262191772505</v>
      </c>
      <c r="D1033">
        <v>-0.28326094150543202</v>
      </c>
      <c r="E1033">
        <v>-1.2105362415313701</v>
      </c>
      <c r="F1033">
        <v>-1.30090224742889</v>
      </c>
      <c r="G1033">
        <v>-0.56397676467895497</v>
      </c>
      <c r="H1033">
        <v>-0.19810938835144001</v>
      </c>
      <c r="I1033">
        <v>6.7321597173659598</v>
      </c>
      <c r="K1033">
        <f t="shared" si="81"/>
        <v>65.270094724575884</v>
      </c>
      <c r="L1033">
        <f t="shared" si="82"/>
        <v>23.82990527542411</v>
      </c>
      <c r="M1033">
        <f t="shared" si="83"/>
        <v>0</v>
      </c>
      <c r="P1033">
        <v>-0.88922262191772505</v>
      </c>
      <c r="Q1033">
        <v>-0.28326094150543202</v>
      </c>
      <c r="R1033">
        <v>-1.2105362415313701</v>
      </c>
      <c r="S1033">
        <v>-1.30090224742889</v>
      </c>
      <c r="T1033">
        <v>-0.56397676467895497</v>
      </c>
      <c r="U1033">
        <v>-0.19810938835144001</v>
      </c>
      <c r="V1033">
        <v>6.7321597173659598</v>
      </c>
      <c r="X1033">
        <f t="shared" si="84"/>
        <v>89.1</v>
      </c>
      <c r="Z1033">
        <f t="shared" si="85"/>
        <v>0</v>
      </c>
    </row>
    <row r="1034" spans="1:26">
      <c r="A1034" t="s">
        <v>1047</v>
      </c>
      <c r="K1034">
        <f t="shared" si="81"/>
        <v>6.7793281496134842E-3</v>
      </c>
      <c r="L1034">
        <f t="shared" si="82"/>
        <v>-6.7793281496134842E-3</v>
      </c>
      <c r="M1034">
        <f t="shared" si="83"/>
        <v>0</v>
      </c>
      <c r="X1034">
        <f t="shared" si="84"/>
        <v>0</v>
      </c>
      <c r="Z1034">
        <f t="shared" si="85"/>
        <v>0</v>
      </c>
    </row>
    <row r="1035" spans="1:26">
      <c r="A1035" t="s">
        <v>1048</v>
      </c>
      <c r="K1035">
        <f t="shared" si="81"/>
        <v>6.7793281496134842E-3</v>
      </c>
      <c r="L1035">
        <f t="shared" si="82"/>
        <v>-6.7793281496134842E-3</v>
      </c>
      <c r="M1035">
        <f t="shared" si="83"/>
        <v>0</v>
      </c>
      <c r="X1035">
        <f t="shared" si="84"/>
        <v>0</v>
      </c>
      <c r="Z1035">
        <f t="shared" si="85"/>
        <v>0</v>
      </c>
    </row>
    <row r="1036" spans="1:26">
      <c r="A1036" t="s">
        <v>1049</v>
      </c>
      <c r="K1036">
        <f t="shared" si="81"/>
        <v>6.7793281496134842E-3</v>
      </c>
      <c r="L1036">
        <f t="shared" si="82"/>
        <v>-6.7793281496134842E-3</v>
      </c>
      <c r="M1036">
        <f t="shared" si="83"/>
        <v>0</v>
      </c>
      <c r="X1036">
        <f t="shared" si="84"/>
        <v>0</v>
      </c>
      <c r="Z1036">
        <f t="shared" si="85"/>
        <v>0</v>
      </c>
    </row>
    <row r="1037" spans="1:26">
      <c r="A1037" t="s">
        <v>1050</v>
      </c>
      <c r="K1037">
        <f t="shared" si="81"/>
        <v>6.7793281496134842E-3</v>
      </c>
      <c r="L1037">
        <f t="shared" si="82"/>
        <v>-6.7793281496134842E-3</v>
      </c>
      <c r="M1037">
        <f t="shared" si="83"/>
        <v>0</v>
      </c>
      <c r="X1037">
        <f t="shared" si="84"/>
        <v>0</v>
      </c>
      <c r="Z1037">
        <f t="shared" si="85"/>
        <v>0</v>
      </c>
    </row>
    <row r="1038" spans="1:26">
      <c r="A1038" t="s">
        <v>1051</v>
      </c>
      <c r="K1038">
        <f t="shared" si="81"/>
        <v>6.7793281496134842E-3</v>
      </c>
      <c r="L1038">
        <f t="shared" si="82"/>
        <v>-6.7793281496134842E-3</v>
      </c>
      <c r="M1038">
        <f t="shared" si="83"/>
        <v>0</v>
      </c>
      <c r="X1038">
        <f t="shared" si="84"/>
        <v>0</v>
      </c>
      <c r="Z1038">
        <f t="shared" si="85"/>
        <v>0</v>
      </c>
    </row>
    <row r="1039" spans="1:26">
      <c r="A1039" t="s">
        <v>1052</v>
      </c>
      <c r="K1039">
        <f t="shared" si="81"/>
        <v>6.7793281496134842E-3</v>
      </c>
      <c r="L1039">
        <f t="shared" si="82"/>
        <v>-6.7793281496134842E-3</v>
      </c>
      <c r="M1039">
        <f t="shared" si="83"/>
        <v>0</v>
      </c>
      <c r="X1039">
        <f t="shared" si="84"/>
        <v>0</v>
      </c>
      <c r="Z1039">
        <f t="shared" si="85"/>
        <v>0</v>
      </c>
    </row>
    <row r="1040" spans="1:26">
      <c r="A1040" t="s">
        <v>1053</v>
      </c>
      <c r="K1040">
        <f t="shared" si="81"/>
        <v>6.7793281496134842E-3</v>
      </c>
      <c r="L1040">
        <f t="shared" si="82"/>
        <v>-6.7793281496134842E-3</v>
      </c>
      <c r="M1040">
        <f t="shared" si="83"/>
        <v>0</v>
      </c>
      <c r="X1040">
        <f t="shared" si="84"/>
        <v>0</v>
      </c>
      <c r="Z1040">
        <f t="shared" si="85"/>
        <v>0</v>
      </c>
    </row>
    <row r="1041" spans="1:26">
      <c r="A1041" t="s">
        <v>1054</v>
      </c>
      <c r="K1041">
        <f t="shared" si="81"/>
        <v>6.7793281496134842E-3</v>
      </c>
      <c r="L1041">
        <f t="shared" si="82"/>
        <v>-6.7793281496134842E-3</v>
      </c>
      <c r="M1041">
        <f t="shared" si="83"/>
        <v>0</v>
      </c>
      <c r="X1041">
        <f t="shared" si="84"/>
        <v>0</v>
      </c>
      <c r="Z1041">
        <f t="shared" si="85"/>
        <v>0</v>
      </c>
    </row>
    <row r="1042" spans="1:26">
      <c r="A1042" t="s">
        <v>1055</v>
      </c>
      <c r="K1042">
        <f t="shared" si="81"/>
        <v>6.7793281496134842E-3</v>
      </c>
      <c r="L1042">
        <f t="shared" si="82"/>
        <v>-6.7793281496134842E-3</v>
      </c>
      <c r="M1042">
        <f t="shared" si="83"/>
        <v>0</v>
      </c>
      <c r="X1042">
        <f t="shared" si="84"/>
        <v>0</v>
      </c>
      <c r="Z1042">
        <f t="shared" si="85"/>
        <v>0</v>
      </c>
    </row>
    <row r="1043" spans="1:26">
      <c r="A1043" t="s">
        <v>1056</v>
      </c>
      <c r="K1043">
        <f t="shared" si="81"/>
        <v>6.7793281496134842E-3</v>
      </c>
      <c r="L1043">
        <f t="shared" si="82"/>
        <v>-6.7793281496134842E-3</v>
      </c>
      <c r="M1043">
        <f t="shared" si="83"/>
        <v>0</v>
      </c>
      <c r="X1043">
        <f t="shared" si="84"/>
        <v>0</v>
      </c>
      <c r="Z1043">
        <f t="shared" si="85"/>
        <v>0</v>
      </c>
    </row>
    <row r="1044" spans="1:26">
      <c r="A1044" t="s">
        <v>1057</v>
      </c>
      <c r="K1044">
        <f t="shared" si="81"/>
        <v>6.7793281496134842E-3</v>
      </c>
      <c r="L1044">
        <f t="shared" si="82"/>
        <v>-6.7793281496134842E-3</v>
      </c>
      <c r="M1044">
        <f t="shared" si="83"/>
        <v>0</v>
      </c>
      <c r="X1044">
        <f t="shared" si="84"/>
        <v>0</v>
      </c>
      <c r="Z1044">
        <f t="shared" si="85"/>
        <v>0</v>
      </c>
    </row>
    <row r="1045" spans="1:26">
      <c r="A1045" t="s">
        <v>1058</v>
      </c>
      <c r="K1045">
        <f t="shared" si="81"/>
        <v>6.7793281496134842E-3</v>
      </c>
      <c r="L1045">
        <f t="shared" si="82"/>
        <v>-6.7793281496134842E-3</v>
      </c>
      <c r="M1045">
        <f t="shared" si="83"/>
        <v>0</v>
      </c>
      <c r="X1045">
        <f t="shared" si="84"/>
        <v>0</v>
      </c>
      <c r="Z1045">
        <f t="shared" si="85"/>
        <v>0</v>
      </c>
    </row>
    <row r="1046" spans="1:26">
      <c r="A1046" t="s">
        <v>1059</v>
      </c>
      <c r="K1046">
        <f t="shared" si="81"/>
        <v>6.7793281496134842E-3</v>
      </c>
      <c r="L1046">
        <f t="shared" si="82"/>
        <v>-6.7793281496134842E-3</v>
      </c>
      <c r="M1046">
        <f t="shared" si="83"/>
        <v>0</v>
      </c>
      <c r="X1046">
        <f t="shared" si="84"/>
        <v>0</v>
      </c>
      <c r="Z1046">
        <f t="shared" si="85"/>
        <v>0</v>
      </c>
    </row>
    <row r="1047" spans="1:26">
      <c r="A1047" t="s">
        <v>1060</v>
      </c>
      <c r="K1047">
        <f t="shared" si="81"/>
        <v>6.7793281496134842E-3</v>
      </c>
      <c r="L1047">
        <f t="shared" si="82"/>
        <v>-6.7793281496134842E-3</v>
      </c>
      <c r="M1047">
        <f t="shared" si="83"/>
        <v>0</v>
      </c>
      <c r="X1047">
        <f t="shared" si="84"/>
        <v>0</v>
      </c>
      <c r="Z1047">
        <f t="shared" si="85"/>
        <v>0</v>
      </c>
    </row>
    <row r="1048" spans="1:26">
      <c r="A1048" t="s">
        <v>1061</v>
      </c>
      <c r="K1048">
        <f t="shared" si="81"/>
        <v>6.7793281496134842E-3</v>
      </c>
      <c r="L1048">
        <f t="shared" si="82"/>
        <v>-6.7793281496134842E-3</v>
      </c>
      <c r="M1048">
        <f t="shared" si="83"/>
        <v>0</v>
      </c>
      <c r="X1048">
        <f t="shared" si="84"/>
        <v>0</v>
      </c>
      <c r="Z1048">
        <f t="shared" si="85"/>
        <v>0</v>
      </c>
    </row>
    <row r="1049" spans="1:26">
      <c r="A1049" t="s">
        <v>1062</v>
      </c>
      <c r="K1049">
        <f t="shared" si="81"/>
        <v>6.7793281496134842E-3</v>
      </c>
      <c r="L1049">
        <f t="shared" si="82"/>
        <v>-6.7793281496134842E-3</v>
      </c>
      <c r="M1049">
        <f t="shared" si="83"/>
        <v>0</v>
      </c>
      <c r="X1049">
        <f t="shared" si="84"/>
        <v>0</v>
      </c>
      <c r="Z1049">
        <f t="shared" si="85"/>
        <v>0</v>
      </c>
    </row>
    <row r="1050" spans="1:26">
      <c r="A1050" t="s">
        <v>1063</v>
      </c>
      <c r="C1050">
        <v>-0.27056971192359902</v>
      </c>
      <c r="D1050">
        <v>-0.59442782402038596</v>
      </c>
      <c r="E1050">
        <v>-0.91077125072479204</v>
      </c>
      <c r="F1050">
        <v>-0.241686642169952</v>
      </c>
      <c r="G1050">
        <v>-1.1920459270477299</v>
      </c>
      <c r="H1050">
        <v>-0.103825636208057</v>
      </c>
      <c r="K1050">
        <f t="shared" si="81"/>
        <v>1.7292112610464695E-2</v>
      </c>
      <c r="L1050">
        <f t="shared" si="82"/>
        <v>-1.7292112610464695E-2</v>
      </c>
      <c r="M1050">
        <f t="shared" si="83"/>
        <v>0</v>
      </c>
      <c r="P1050">
        <v>-0.27056971192359902</v>
      </c>
      <c r="Q1050">
        <v>-0.59442782402038596</v>
      </c>
      <c r="R1050">
        <v>-0.91077125072479204</v>
      </c>
      <c r="S1050">
        <v>-0.241686642169952</v>
      </c>
      <c r="T1050">
        <v>-1.1920459270477299</v>
      </c>
      <c r="U1050">
        <v>-0.103825636208057</v>
      </c>
      <c r="X1050">
        <f t="shared" si="84"/>
        <v>0</v>
      </c>
      <c r="Z1050">
        <f t="shared" si="85"/>
        <v>0</v>
      </c>
    </row>
    <row r="1051" spans="1:26">
      <c r="A1051" t="s">
        <v>1064</v>
      </c>
      <c r="K1051">
        <f t="shared" si="81"/>
        <v>6.7793281496134842E-3</v>
      </c>
      <c r="L1051">
        <f t="shared" si="82"/>
        <v>-6.7793281496134842E-3</v>
      </c>
      <c r="M1051">
        <f t="shared" si="83"/>
        <v>0</v>
      </c>
      <c r="X1051">
        <f t="shared" si="84"/>
        <v>0</v>
      </c>
      <c r="Z1051">
        <f t="shared" si="85"/>
        <v>0</v>
      </c>
    </row>
    <row r="1052" spans="1:26">
      <c r="A1052" t="s">
        <v>1065</v>
      </c>
      <c r="C1052">
        <v>-0.40213647484779402</v>
      </c>
      <c r="D1052">
        <v>-0.58641546964645397</v>
      </c>
      <c r="E1052">
        <v>-1.0306706428527801</v>
      </c>
      <c r="F1052">
        <v>-0.67188423871993996</v>
      </c>
      <c r="G1052">
        <v>-1.2083699703216599</v>
      </c>
      <c r="H1052">
        <v>-8.2105742767453107E-3</v>
      </c>
      <c r="K1052">
        <f t="shared" si="81"/>
        <v>4.7307712056272452E-3</v>
      </c>
      <c r="L1052">
        <f t="shared" si="82"/>
        <v>-4.7307712056272452E-3</v>
      </c>
      <c r="M1052">
        <f t="shared" si="83"/>
        <v>0</v>
      </c>
      <c r="P1052">
        <v>-0.40213647484779402</v>
      </c>
      <c r="Q1052">
        <v>-0.58641546964645397</v>
      </c>
      <c r="R1052">
        <v>-1.0306706428527801</v>
      </c>
      <c r="S1052">
        <v>-0.67188423871993996</v>
      </c>
      <c r="T1052">
        <v>-1.2083699703216599</v>
      </c>
      <c r="U1052">
        <v>-8.2105742767453107E-3</v>
      </c>
      <c r="X1052">
        <f t="shared" si="84"/>
        <v>0</v>
      </c>
      <c r="Z1052">
        <f t="shared" si="85"/>
        <v>0</v>
      </c>
    </row>
    <row r="1053" spans="1:26">
      <c r="A1053" t="s">
        <v>1066</v>
      </c>
      <c r="I1053">
        <v>6.8597803609550398</v>
      </c>
      <c r="K1053">
        <f t="shared" si="81"/>
        <v>74.435762757835505</v>
      </c>
      <c r="L1053">
        <f t="shared" si="82"/>
        <v>-74.435762757835505</v>
      </c>
      <c r="M1053">
        <f t="shared" si="83"/>
        <v>0</v>
      </c>
      <c r="V1053">
        <v>6.8597803609550398</v>
      </c>
      <c r="X1053">
        <f t="shared" si="84"/>
        <v>0</v>
      </c>
      <c r="Z1053">
        <f t="shared" si="85"/>
        <v>0</v>
      </c>
    </row>
    <row r="1054" spans="1:26">
      <c r="A1054" t="s">
        <v>1067</v>
      </c>
      <c r="B1054">
        <v>54.1</v>
      </c>
      <c r="C1054">
        <v>-0.59584903717041005</v>
      </c>
      <c r="D1054">
        <v>-0.52839332818984996</v>
      </c>
      <c r="E1054">
        <v>-0.683763086795807</v>
      </c>
      <c r="F1054">
        <v>-0.60225862264633201</v>
      </c>
      <c r="G1054">
        <v>-1.05737936496735</v>
      </c>
      <c r="H1054">
        <v>-0.108343385159969</v>
      </c>
      <c r="I1054">
        <v>6.8712892737146998</v>
      </c>
      <c r="K1054">
        <f t="shared" si="81"/>
        <v>51.543627187904882</v>
      </c>
      <c r="L1054">
        <f t="shared" si="82"/>
        <v>2.5563728120951197</v>
      </c>
      <c r="M1054">
        <f t="shared" si="83"/>
        <v>0</v>
      </c>
      <c r="P1054">
        <v>-0.59584903717041005</v>
      </c>
      <c r="Q1054">
        <v>-0.52839332818984996</v>
      </c>
      <c r="R1054">
        <v>-0.683763086795807</v>
      </c>
      <c r="S1054">
        <v>-0.60225862264633201</v>
      </c>
      <c r="T1054">
        <v>-1.05737936496735</v>
      </c>
      <c r="U1054">
        <v>-0.108343385159969</v>
      </c>
      <c r="V1054">
        <v>6.8712892737146998</v>
      </c>
      <c r="X1054">
        <f t="shared" si="84"/>
        <v>54.1</v>
      </c>
      <c r="Z1054">
        <f t="shared" si="85"/>
        <v>0</v>
      </c>
    </row>
    <row r="1055" spans="1:26">
      <c r="A1055" t="s">
        <v>1068</v>
      </c>
      <c r="B1055">
        <v>53.2</v>
      </c>
      <c r="I1055">
        <v>6.8670493955444103</v>
      </c>
      <c r="K1055">
        <f t="shared" si="81"/>
        <v>74.650274019230181</v>
      </c>
      <c r="L1055">
        <f t="shared" si="82"/>
        <v>-21.450274019230179</v>
      </c>
      <c r="M1055">
        <f t="shared" si="83"/>
        <v>0</v>
      </c>
      <c r="V1055">
        <v>6.8670493955444103</v>
      </c>
      <c r="X1055">
        <f t="shared" si="84"/>
        <v>53.2</v>
      </c>
      <c r="Z1055">
        <f t="shared" si="85"/>
        <v>0</v>
      </c>
    </row>
    <row r="1056" spans="1:26">
      <c r="A1056" t="s">
        <v>1069</v>
      </c>
      <c r="B1056">
        <v>51.65</v>
      </c>
      <c r="C1056">
        <v>-0.38754308223724399</v>
      </c>
      <c r="D1056">
        <v>-0.16383728384971599</v>
      </c>
      <c r="E1056">
        <v>-0.60706138610839799</v>
      </c>
      <c r="F1056">
        <v>-0.65600568056106601</v>
      </c>
      <c r="G1056">
        <v>-1.07195007801056</v>
      </c>
      <c r="H1056">
        <v>-8.7044537067413302E-2</v>
      </c>
      <c r="I1056">
        <v>6.8961767123515898</v>
      </c>
      <c r="K1056">
        <f t="shared" si="81"/>
        <v>48.042909692846706</v>
      </c>
      <c r="L1056">
        <f t="shared" si="82"/>
        <v>3.6070903071532925</v>
      </c>
      <c r="M1056">
        <f t="shared" si="83"/>
        <v>0</v>
      </c>
      <c r="P1056">
        <v>-0.38754308223724399</v>
      </c>
      <c r="Q1056">
        <v>-0.16383728384971599</v>
      </c>
      <c r="R1056">
        <v>-0.60706138610839799</v>
      </c>
      <c r="S1056">
        <v>-0.65600568056106601</v>
      </c>
      <c r="T1056">
        <v>-1.07195007801056</v>
      </c>
      <c r="U1056">
        <v>-8.7044537067413302E-2</v>
      </c>
      <c r="V1056">
        <v>6.8961767123515898</v>
      </c>
      <c r="X1056">
        <f t="shared" si="84"/>
        <v>51.65</v>
      </c>
      <c r="Z1056">
        <f t="shared" si="85"/>
        <v>0</v>
      </c>
    </row>
    <row r="1057" spans="1:26">
      <c r="A1057" t="s">
        <v>1070</v>
      </c>
      <c r="B1057">
        <v>51.3</v>
      </c>
      <c r="C1057">
        <v>-0.28209716081619302</v>
      </c>
      <c r="D1057">
        <v>-0.40568351745605502</v>
      </c>
      <c r="E1057">
        <v>-0.46620517969131497</v>
      </c>
      <c r="F1057">
        <v>-0.61684554815292403</v>
      </c>
      <c r="G1057">
        <v>-0.88033735752105702</v>
      </c>
      <c r="H1057">
        <v>0.20961052179336501</v>
      </c>
      <c r="I1057">
        <v>7.0493895498090398</v>
      </c>
      <c r="K1057">
        <f t="shared" si="81"/>
        <v>57.781416311521724</v>
      </c>
      <c r="L1057">
        <f t="shared" si="82"/>
        <v>-6.4814163115217269</v>
      </c>
      <c r="M1057">
        <f t="shared" si="83"/>
        <v>0</v>
      </c>
      <c r="P1057">
        <v>-0.28209716081619302</v>
      </c>
      <c r="Q1057">
        <v>-0.40568351745605502</v>
      </c>
      <c r="R1057">
        <v>-0.46620517969131497</v>
      </c>
      <c r="S1057">
        <v>-0.61684554815292403</v>
      </c>
      <c r="T1057">
        <v>-0.88033735752105702</v>
      </c>
      <c r="U1057">
        <v>0.20961052179336501</v>
      </c>
      <c r="V1057">
        <v>7.0493895498090398</v>
      </c>
      <c r="X1057">
        <f t="shared" si="84"/>
        <v>51.3</v>
      </c>
      <c r="Z1057">
        <f t="shared" si="85"/>
        <v>0</v>
      </c>
    </row>
    <row r="1058" spans="1:26">
      <c r="A1058" t="s">
        <v>1071</v>
      </c>
      <c r="B1058">
        <v>50.2</v>
      </c>
      <c r="C1058">
        <v>-0.32470637559890703</v>
      </c>
      <c r="D1058">
        <v>1.7319396138191199E-2</v>
      </c>
      <c r="E1058">
        <v>-0.23462072014808699</v>
      </c>
      <c r="F1058">
        <v>-0.49067422747612</v>
      </c>
      <c r="G1058">
        <v>-0.70136547088623002</v>
      </c>
      <c r="H1058">
        <v>0.168824627995491</v>
      </c>
      <c r="I1058">
        <v>7.1241676711100297</v>
      </c>
      <c r="K1058">
        <f t="shared" si="81"/>
        <v>64.599816034580854</v>
      </c>
      <c r="L1058">
        <f t="shared" si="82"/>
        <v>-14.399816034580851</v>
      </c>
      <c r="M1058">
        <f t="shared" si="83"/>
        <v>0</v>
      </c>
      <c r="P1058">
        <v>-0.32470637559890703</v>
      </c>
      <c r="Q1058">
        <v>1.7319396138191199E-2</v>
      </c>
      <c r="R1058">
        <v>-0.23462072014808699</v>
      </c>
      <c r="S1058">
        <v>-0.49067422747612</v>
      </c>
      <c r="T1058">
        <v>-0.70136547088623002</v>
      </c>
      <c r="U1058">
        <v>0.168824627995491</v>
      </c>
      <c r="V1058">
        <v>7.1241676711100297</v>
      </c>
      <c r="X1058">
        <f t="shared" si="84"/>
        <v>50.2</v>
      </c>
      <c r="Z1058">
        <f t="shared" si="85"/>
        <v>0</v>
      </c>
    </row>
    <row r="1059" spans="1:26">
      <c r="A1059" t="s">
        <v>1072</v>
      </c>
      <c r="B1059">
        <v>49.1</v>
      </c>
      <c r="C1059">
        <v>-0.23280867934227001</v>
      </c>
      <c r="D1059">
        <v>-0.50062435865402199</v>
      </c>
      <c r="E1059">
        <v>-0.57891309261321999</v>
      </c>
      <c r="F1059">
        <v>-0.51978617906570401</v>
      </c>
      <c r="G1059">
        <v>-0.76462954282760598</v>
      </c>
      <c r="H1059">
        <v>0.21358473598957101</v>
      </c>
      <c r="I1059">
        <v>7.1852529003406502</v>
      </c>
      <c r="K1059">
        <f t="shared" si="81"/>
        <v>65.557088792280908</v>
      </c>
      <c r="L1059">
        <f t="shared" si="82"/>
        <v>-16.457088792280906</v>
      </c>
      <c r="M1059">
        <f t="shared" si="83"/>
        <v>0</v>
      </c>
      <c r="P1059">
        <v>-0.23280867934227001</v>
      </c>
      <c r="Q1059">
        <v>-0.50062435865402199</v>
      </c>
      <c r="R1059">
        <v>-0.57891309261321999</v>
      </c>
      <c r="S1059">
        <v>-0.51978617906570401</v>
      </c>
      <c r="T1059">
        <v>-0.76462954282760598</v>
      </c>
      <c r="U1059">
        <v>0.21358473598957101</v>
      </c>
      <c r="V1059">
        <v>7.1852529003406502</v>
      </c>
      <c r="X1059">
        <f t="shared" si="84"/>
        <v>49.1</v>
      </c>
      <c r="Z1059">
        <f t="shared" si="85"/>
        <v>0</v>
      </c>
    </row>
    <row r="1060" spans="1:26">
      <c r="A1060" t="s">
        <v>1073</v>
      </c>
      <c r="B1060">
        <v>47.9</v>
      </c>
      <c r="C1060">
        <v>-0.30141440033912698</v>
      </c>
      <c r="D1060">
        <v>-0.44133675098419201</v>
      </c>
      <c r="E1060">
        <v>-0.46809014678001398</v>
      </c>
      <c r="F1060">
        <v>-0.49649360775947599</v>
      </c>
      <c r="G1060">
        <v>-0.63331913948059104</v>
      </c>
      <c r="H1060">
        <v>0.187260136008263</v>
      </c>
      <c r="I1060">
        <v>7.3171809307363098</v>
      </c>
      <c r="K1060">
        <f t="shared" si="81"/>
        <v>75.324279257167561</v>
      </c>
      <c r="L1060">
        <f t="shared" si="82"/>
        <v>-27.424279257167562</v>
      </c>
      <c r="M1060">
        <f t="shared" si="83"/>
        <v>0</v>
      </c>
      <c r="P1060">
        <v>-0.30141440033912698</v>
      </c>
      <c r="Q1060">
        <v>-0.44133675098419201</v>
      </c>
      <c r="R1060">
        <v>-0.46809014678001398</v>
      </c>
      <c r="S1060">
        <v>-0.49649360775947599</v>
      </c>
      <c r="T1060">
        <v>-0.63331913948059104</v>
      </c>
      <c r="U1060">
        <v>0.187260136008263</v>
      </c>
      <c r="V1060">
        <v>7.3171809307363098</v>
      </c>
      <c r="X1060">
        <f t="shared" si="84"/>
        <v>47.9</v>
      </c>
      <c r="Z1060">
        <f t="shared" si="85"/>
        <v>0</v>
      </c>
    </row>
    <row r="1061" spans="1:26">
      <c r="A1061" t="s">
        <v>1074</v>
      </c>
      <c r="B1061">
        <v>46.65</v>
      </c>
      <c r="C1061">
        <v>-0.37411734461784402</v>
      </c>
      <c r="D1061">
        <v>-0.63141661882400502</v>
      </c>
      <c r="E1061">
        <v>-0.28661647439003002</v>
      </c>
      <c r="F1061">
        <v>-0.46990641951561002</v>
      </c>
      <c r="G1061">
        <v>-0.85871511697769198</v>
      </c>
      <c r="H1061">
        <v>0.13101044297218301</v>
      </c>
      <c r="I1061">
        <v>7.4027079857761802</v>
      </c>
      <c r="K1061">
        <f t="shared" si="81"/>
        <v>75.000472040880979</v>
      </c>
      <c r="L1061">
        <f t="shared" si="82"/>
        <v>-28.35047204088098</v>
      </c>
      <c r="M1061">
        <f t="shared" si="83"/>
        <v>0</v>
      </c>
      <c r="P1061">
        <v>-0.37411734461784402</v>
      </c>
      <c r="Q1061">
        <v>-0.63141661882400502</v>
      </c>
      <c r="R1061">
        <v>-0.28661647439003002</v>
      </c>
      <c r="S1061">
        <v>-0.46990641951561002</v>
      </c>
      <c r="T1061">
        <v>-0.85871511697769198</v>
      </c>
      <c r="U1061">
        <v>0.13101044297218301</v>
      </c>
      <c r="V1061">
        <v>7.4027079857761802</v>
      </c>
      <c r="X1061">
        <f t="shared" si="84"/>
        <v>46.65</v>
      </c>
      <c r="Z1061">
        <f t="shared" si="85"/>
        <v>0</v>
      </c>
    </row>
    <row r="1062" spans="1:26">
      <c r="A1062" t="s">
        <v>1075</v>
      </c>
      <c r="B1062">
        <v>45.8</v>
      </c>
      <c r="C1062">
        <v>-0.36078122258186301</v>
      </c>
      <c r="D1062">
        <v>-0.53965377807617199</v>
      </c>
      <c r="E1062">
        <v>-0.17543862760067</v>
      </c>
      <c r="F1062">
        <v>-0.40743008255958602</v>
      </c>
      <c r="G1062">
        <v>-0.60450214147567705</v>
      </c>
      <c r="H1062">
        <v>1.51520045474172E-2</v>
      </c>
      <c r="I1062">
        <v>7.4441058290278903</v>
      </c>
      <c r="K1062">
        <f t="shared" si="81"/>
        <v>82.859566501036412</v>
      </c>
      <c r="L1062">
        <f t="shared" si="82"/>
        <v>-37.059566501036414</v>
      </c>
      <c r="M1062">
        <f t="shared" si="83"/>
        <v>0</v>
      </c>
      <c r="P1062">
        <v>-0.36078122258186301</v>
      </c>
      <c r="Q1062">
        <v>-0.53965377807617199</v>
      </c>
      <c r="R1062">
        <v>-0.17543862760067</v>
      </c>
      <c r="S1062">
        <v>-0.40743008255958602</v>
      </c>
      <c r="T1062">
        <v>-0.60450214147567705</v>
      </c>
      <c r="U1062">
        <v>1.51520045474172E-2</v>
      </c>
      <c r="V1062">
        <v>7.4441058290278903</v>
      </c>
      <c r="X1062">
        <f t="shared" si="84"/>
        <v>45.8</v>
      </c>
      <c r="Z1062">
        <f t="shared" si="85"/>
        <v>0</v>
      </c>
    </row>
    <row r="1063" spans="1:26">
      <c r="A1063" t="s">
        <v>1076</v>
      </c>
      <c r="B1063">
        <v>45.6</v>
      </c>
      <c r="C1063">
        <v>-0.37998604774475098</v>
      </c>
      <c r="D1063">
        <v>-0.66591429710388195</v>
      </c>
      <c r="E1063">
        <v>-0.110355965793133</v>
      </c>
      <c r="F1063">
        <v>-0.36013755202293402</v>
      </c>
      <c r="G1063">
        <v>-0.72199988365173295</v>
      </c>
      <c r="H1063">
        <v>3.1718057580292199E-3</v>
      </c>
      <c r="I1063">
        <v>7.38473372896547</v>
      </c>
      <c r="K1063">
        <f t="shared" si="81"/>
        <v>79.664712108540058</v>
      </c>
      <c r="L1063">
        <f t="shared" si="82"/>
        <v>-34.064712108540057</v>
      </c>
      <c r="M1063">
        <f t="shared" si="83"/>
        <v>0</v>
      </c>
      <c r="P1063">
        <v>-0.37998604774475098</v>
      </c>
      <c r="Q1063">
        <v>-0.66591429710388195</v>
      </c>
      <c r="R1063">
        <v>-0.110355965793133</v>
      </c>
      <c r="S1063">
        <v>-0.36013755202293402</v>
      </c>
      <c r="T1063">
        <v>-0.72199988365173295</v>
      </c>
      <c r="U1063">
        <v>3.1718057580292199E-3</v>
      </c>
      <c r="V1063">
        <v>7.38473372896547</v>
      </c>
      <c r="X1063">
        <f t="shared" si="84"/>
        <v>45.6</v>
      </c>
      <c r="Z1063">
        <f t="shared" si="85"/>
        <v>0</v>
      </c>
    </row>
    <row r="1064" spans="1:26">
      <c r="A1064" t="s">
        <v>1077</v>
      </c>
      <c r="B1064">
        <v>44.8</v>
      </c>
      <c r="C1064">
        <v>-0.33640155196189903</v>
      </c>
      <c r="D1064">
        <v>-0.69373017549514804</v>
      </c>
      <c r="E1064">
        <v>-0.119476206600666</v>
      </c>
      <c r="F1064">
        <v>-0.35564887523651101</v>
      </c>
      <c r="G1064">
        <v>-0.74055814743042003</v>
      </c>
      <c r="H1064">
        <v>-8.2449205219745594E-2</v>
      </c>
      <c r="I1064">
        <v>7.4373798892971701</v>
      </c>
      <c r="K1064">
        <f t="shared" si="81"/>
        <v>80.764909137245809</v>
      </c>
      <c r="L1064">
        <f t="shared" si="82"/>
        <v>-35.964909137245812</v>
      </c>
      <c r="M1064">
        <f t="shared" si="83"/>
        <v>0</v>
      </c>
      <c r="P1064">
        <v>-0.33640155196189903</v>
      </c>
      <c r="Q1064">
        <v>-0.69373017549514804</v>
      </c>
      <c r="R1064">
        <v>-0.119476206600666</v>
      </c>
      <c r="S1064">
        <v>-0.35564887523651101</v>
      </c>
      <c r="T1064">
        <v>-0.74055814743042003</v>
      </c>
      <c r="U1064">
        <v>-8.2449205219745594E-2</v>
      </c>
      <c r="V1064">
        <v>7.4373798892971701</v>
      </c>
      <c r="X1064">
        <f t="shared" si="84"/>
        <v>44.8</v>
      </c>
      <c r="Z1064">
        <f t="shared" si="85"/>
        <v>0</v>
      </c>
    </row>
    <row r="1065" spans="1:26">
      <c r="A1065" t="s">
        <v>1078</v>
      </c>
      <c r="B1065">
        <v>43.7</v>
      </c>
      <c r="C1065">
        <v>-0.32669293880462602</v>
      </c>
      <c r="D1065">
        <v>-0.81979489326477095</v>
      </c>
      <c r="E1065">
        <v>-5.8966167271137203E-2</v>
      </c>
      <c r="F1065">
        <v>-0.33177831768989602</v>
      </c>
      <c r="G1065">
        <v>-0.73635929822921797</v>
      </c>
      <c r="H1065">
        <v>-0.15975500643253299</v>
      </c>
      <c r="I1065">
        <v>7.4762603478512704</v>
      </c>
      <c r="K1065">
        <f t="shared" si="81"/>
        <v>83.272984684104031</v>
      </c>
      <c r="L1065">
        <f t="shared" si="82"/>
        <v>-39.572984684104028</v>
      </c>
      <c r="M1065">
        <f t="shared" si="83"/>
        <v>0</v>
      </c>
      <c r="P1065">
        <v>-0.32669293880462602</v>
      </c>
      <c r="Q1065">
        <v>-0.81979489326477095</v>
      </c>
      <c r="R1065">
        <v>-5.8966167271137203E-2</v>
      </c>
      <c r="S1065">
        <v>-0.33177831768989602</v>
      </c>
      <c r="T1065">
        <v>-0.73635929822921797</v>
      </c>
      <c r="U1065">
        <v>-0.15975500643253299</v>
      </c>
      <c r="V1065">
        <v>7.4762603478512704</v>
      </c>
      <c r="X1065">
        <f t="shared" si="84"/>
        <v>43.7</v>
      </c>
      <c r="Z1065">
        <f t="shared" si="85"/>
        <v>0</v>
      </c>
    </row>
    <row r="1066" spans="1:26">
      <c r="A1066" t="s">
        <v>1079</v>
      </c>
      <c r="B1066">
        <v>43.2</v>
      </c>
      <c r="C1066">
        <v>-0.30936405062675498</v>
      </c>
      <c r="D1066">
        <v>-0.53814870119094804</v>
      </c>
      <c r="E1066">
        <v>-6.1737764626741402E-2</v>
      </c>
      <c r="F1066">
        <v>-0.197178289294243</v>
      </c>
      <c r="G1066">
        <v>-0.45469123125076299</v>
      </c>
      <c r="H1066">
        <v>-0.100325390696526</v>
      </c>
      <c r="I1066">
        <v>7.4950553049444499</v>
      </c>
      <c r="K1066">
        <f t="shared" si="81"/>
        <v>86.011090695930761</v>
      </c>
      <c r="L1066">
        <f t="shared" si="82"/>
        <v>-42.811090695930758</v>
      </c>
      <c r="M1066">
        <f t="shared" si="83"/>
        <v>0</v>
      </c>
      <c r="P1066">
        <v>-0.30936405062675498</v>
      </c>
      <c r="Q1066">
        <v>-0.53814870119094804</v>
      </c>
      <c r="R1066">
        <v>-6.1737764626741402E-2</v>
      </c>
      <c r="S1066">
        <v>-0.197178289294243</v>
      </c>
      <c r="T1066">
        <v>-0.45469123125076299</v>
      </c>
      <c r="U1066">
        <v>-0.100325390696526</v>
      </c>
      <c r="V1066">
        <v>7.4950553049444499</v>
      </c>
      <c r="X1066">
        <f t="shared" si="84"/>
        <v>43.2</v>
      </c>
      <c r="Z1066">
        <f t="shared" si="85"/>
        <v>0</v>
      </c>
    </row>
    <row r="1067" spans="1:26">
      <c r="A1067" t="s">
        <v>1080</v>
      </c>
      <c r="B1067">
        <v>42.1</v>
      </c>
      <c r="C1067">
        <v>-0.2444027364254</v>
      </c>
      <c r="D1067">
        <v>-0.40494412183761602</v>
      </c>
      <c r="E1067">
        <v>-7.4898682534694699E-2</v>
      </c>
      <c r="F1067">
        <v>-0.13930940628051799</v>
      </c>
      <c r="G1067">
        <v>-0.43259263038635298</v>
      </c>
      <c r="H1067">
        <v>-0.116462923586369</v>
      </c>
      <c r="I1067">
        <v>7.5080337587836903</v>
      </c>
      <c r="K1067">
        <f t="shared" si="81"/>
        <v>84.858228384488626</v>
      </c>
      <c r="L1067">
        <f t="shared" si="82"/>
        <v>-42.758228384488625</v>
      </c>
      <c r="M1067">
        <f t="shared" si="83"/>
        <v>0</v>
      </c>
      <c r="P1067">
        <v>-0.2444027364254</v>
      </c>
      <c r="Q1067">
        <v>-0.40494412183761602</v>
      </c>
      <c r="R1067">
        <v>-7.4898682534694699E-2</v>
      </c>
      <c r="S1067">
        <v>-0.13930940628051799</v>
      </c>
      <c r="T1067">
        <v>-0.43259263038635298</v>
      </c>
      <c r="U1067">
        <v>-0.116462923586369</v>
      </c>
      <c r="V1067">
        <v>7.5080337587836903</v>
      </c>
      <c r="X1067">
        <f t="shared" si="84"/>
        <v>42.1</v>
      </c>
      <c r="Z1067">
        <f t="shared" si="85"/>
        <v>0</v>
      </c>
    </row>
    <row r="1068" spans="1:26">
      <c r="A1068" t="s">
        <v>1081</v>
      </c>
      <c r="B1068">
        <v>41.9</v>
      </c>
      <c r="C1068">
        <v>-0.29968491196632402</v>
      </c>
      <c r="D1068">
        <v>-1.9179042428731901E-2</v>
      </c>
      <c r="E1068">
        <v>-4.1672680526971803E-2</v>
      </c>
      <c r="F1068">
        <v>-0.132222980260849</v>
      </c>
      <c r="G1068">
        <v>-0.49096661806106601</v>
      </c>
      <c r="H1068">
        <v>-7.0960573852062198E-2</v>
      </c>
      <c r="I1068">
        <v>7.5584225988246496</v>
      </c>
      <c r="K1068">
        <f t="shared" si="81"/>
        <v>81.353263456523564</v>
      </c>
      <c r="L1068">
        <f t="shared" si="82"/>
        <v>-39.453263456523565</v>
      </c>
      <c r="M1068">
        <f t="shared" si="83"/>
        <v>0</v>
      </c>
      <c r="P1068">
        <v>-0.29968491196632402</v>
      </c>
      <c r="Q1068">
        <v>-1.9179042428731901E-2</v>
      </c>
      <c r="R1068">
        <v>-4.1672680526971803E-2</v>
      </c>
      <c r="S1068">
        <v>-0.132222980260849</v>
      </c>
      <c r="T1068">
        <v>-0.49096661806106601</v>
      </c>
      <c r="U1068">
        <v>-7.0960573852062198E-2</v>
      </c>
      <c r="V1068">
        <v>7.5584225988246496</v>
      </c>
      <c r="X1068">
        <f t="shared" si="84"/>
        <v>41.9</v>
      </c>
      <c r="Z1068">
        <f t="shared" si="85"/>
        <v>0</v>
      </c>
    </row>
    <row r="1069" spans="1:26">
      <c r="A1069" t="s">
        <v>1082</v>
      </c>
      <c r="B1069">
        <v>41.8</v>
      </c>
      <c r="C1069">
        <v>-0.41716766357421903</v>
      </c>
      <c r="D1069">
        <v>-0.40416762232780501</v>
      </c>
      <c r="E1069">
        <v>-0.184997484087944</v>
      </c>
      <c r="F1069">
        <v>-0.264293223619461</v>
      </c>
      <c r="G1069">
        <v>-0.62398207187652599</v>
      </c>
      <c r="H1069">
        <v>-9.8089233040809604E-2</v>
      </c>
      <c r="I1069">
        <v>7.5887442141846098</v>
      </c>
      <c r="K1069">
        <f t="shared" si="81"/>
        <v>83.088720568005556</v>
      </c>
      <c r="L1069">
        <f t="shared" si="82"/>
        <v>-41.288720568005559</v>
      </c>
      <c r="M1069">
        <f t="shared" si="83"/>
        <v>0</v>
      </c>
      <c r="P1069">
        <v>-0.41716766357421903</v>
      </c>
      <c r="Q1069">
        <v>-0.40416762232780501</v>
      </c>
      <c r="R1069">
        <v>-0.184997484087944</v>
      </c>
      <c r="S1069">
        <v>-0.264293223619461</v>
      </c>
      <c r="T1069">
        <v>-0.62398207187652599</v>
      </c>
      <c r="U1069">
        <v>-9.8089233040809604E-2</v>
      </c>
      <c r="V1069">
        <v>7.5887442141846098</v>
      </c>
      <c r="X1069">
        <f t="shared" si="84"/>
        <v>41.8</v>
      </c>
      <c r="Z1069">
        <f t="shared" si="85"/>
        <v>0</v>
      </c>
    </row>
    <row r="1070" spans="1:26">
      <c r="A1070" t="s">
        <v>1083</v>
      </c>
      <c r="B1070">
        <v>41.05</v>
      </c>
      <c r="C1070">
        <v>-0.48580050468444802</v>
      </c>
      <c r="D1070">
        <v>-0.40266400575637801</v>
      </c>
      <c r="E1070">
        <v>-0.13902088999748199</v>
      </c>
      <c r="F1070">
        <v>-0.19181698560714699</v>
      </c>
      <c r="G1070">
        <v>-0.45114597678184498</v>
      </c>
      <c r="H1070">
        <v>-0.13117337226867701</v>
      </c>
      <c r="I1070">
        <v>7.6242207897184997</v>
      </c>
      <c r="K1070">
        <f t="shared" si="81"/>
        <v>86.952557815828229</v>
      </c>
      <c r="L1070">
        <f t="shared" si="82"/>
        <v>-45.902557815828231</v>
      </c>
      <c r="M1070">
        <f t="shared" si="83"/>
        <v>0</v>
      </c>
      <c r="P1070">
        <v>-0.48580050468444802</v>
      </c>
      <c r="Q1070">
        <v>-0.40266400575637801</v>
      </c>
      <c r="R1070">
        <v>-0.13902088999748199</v>
      </c>
      <c r="S1070">
        <v>-0.19181698560714699</v>
      </c>
      <c r="T1070">
        <v>-0.45114597678184498</v>
      </c>
      <c r="U1070">
        <v>-0.13117337226867701</v>
      </c>
      <c r="V1070">
        <v>7.6242207897184997</v>
      </c>
      <c r="X1070">
        <f t="shared" si="84"/>
        <v>41.05</v>
      </c>
      <c r="Z1070">
        <f t="shared" si="85"/>
        <v>0</v>
      </c>
    </row>
    <row r="1071" spans="1:26">
      <c r="A1071" t="s">
        <v>1084</v>
      </c>
      <c r="B1071">
        <v>41.3</v>
      </c>
      <c r="C1071">
        <v>-0.55356633663177501</v>
      </c>
      <c r="D1071">
        <v>-0.35147017240524298</v>
      </c>
      <c r="E1071">
        <v>-5.7659734040498699E-2</v>
      </c>
      <c r="F1071">
        <v>-0.20064795017242401</v>
      </c>
      <c r="G1071">
        <v>-0.51849234104156505</v>
      </c>
      <c r="H1071">
        <v>-0.20576921105384799</v>
      </c>
      <c r="I1071">
        <v>7.6722690919515397</v>
      </c>
      <c r="K1071">
        <f t="shared" si="81"/>
        <v>86.619469471561956</v>
      </c>
      <c r="L1071">
        <f t="shared" si="82"/>
        <v>-45.319469471561959</v>
      </c>
      <c r="M1071">
        <f t="shared" si="83"/>
        <v>0</v>
      </c>
      <c r="P1071">
        <v>-0.55356633663177501</v>
      </c>
      <c r="Q1071">
        <v>-0.35147017240524298</v>
      </c>
      <c r="R1071">
        <v>-5.7659734040498699E-2</v>
      </c>
      <c r="S1071">
        <v>-0.20064795017242401</v>
      </c>
      <c r="T1071">
        <v>-0.51849234104156505</v>
      </c>
      <c r="U1071">
        <v>-0.20576921105384799</v>
      </c>
      <c r="V1071">
        <v>7.6722690919515397</v>
      </c>
      <c r="X1071">
        <f t="shared" si="84"/>
        <v>41.3</v>
      </c>
      <c r="Z1071">
        <f t="shared" si="85"/>
        <v>0</v>
      </c>
    </row>
    <row r="1072" spans="1:26">
      <c r="A1072" t="s">
        <v>1085</v>
      </c>
      <c r="B1072">
        <v>40.799999999999997</v>
      </c>
      <c r="C1072">
        <v>-0.60582715272903398</v>
      </c>
      <c r="D1072">
        <v>-0.400912255048752</v>
      </c>
      <c r="E1072">
        <v>-0.14139465987682301</v>
      </c>
      <c r="F1072">
        <v>-0.22513185441493999</v>
      </c>
      <c r="G1072">
        <v>-0.67060613632202104</v>
      </c>
      <c r="H1072">
        <v>-0.25929304957389798</v>
      </c>
      <c r="I1072">
        <v>7.7224919232692697</v>
      </c>
      <c r="K1072">
        <f t="shared" si="81"/>
        <v>84.603333067012912</v>
      </c>
      <c r="L1072">
        <f t="shared" si="82"/>
        <v>-43.803333067012915</v>
      </c>
      <c r="M1072">
        <f t="shared" si="83"/>
        <v>0</v>
      </c>
      <c r="P1072">
        <v>-0.60582715272903398</v>
      </c>
      <c r="Q1072">
        <v>-0.400912255048752</v>
      </c>
      <c r="R1072">
        <v>-0.14139465987682301</v>
      </c>
      <c r="S1072">
        <v>-0.22513185441493999</v>
      </c>
      <c r="T1072">
        <v>-0.67060613632202104</v>
      </c>
      <c r="U1072">
        <v>-0.25929304957389798</v>
      </c>
      <c r="V1072">
        <v>7.7224919232692697</v>
      </c>
      <c r="X1072">
        <f t="shared" si="84"/>
        <v>40.799999999999997</v>
      </c>
      <c r="Z1072">
        <f t="shared" si="85"/>
        <v>0</v>
      </c>
    </row>
    <row r="1073" spans="1:26">
      <c r="A1073" t="s">
        <v>1086</v>
      </c>
      <c r="B1073">
        <v>42.05</v>
      </c>
      <c r="C1073">
        <v>-0.64684289693832397</v>
      </c>
      <c r="D1073">
        <v>-0.42483064532280002</v>
      </c>
      <c r="E1073">
        <v>-0.12873539328575101</v>
      </c>
      <c r="F1073">
        <v>-0.22502775490283999</v>
      </c>
      <c r="G1073">
        <v>-0.70619487762451205</v>
      </c>
      <c r="H1073">
        <v>-0.24357712268829301</v>
      </c>
      <c r="I1073">
        <v>7.7478213356736303</v>
      </c>
      <c r="K1073">
        <f t="shared" si="81"/>
        <v>84.626671584163915</v>
      </c>
      <c r="L1073">
        <f t="shared" si="82"/>
        <v>-42.576671584163918</v>
      </c>
      <c r="M1073">
        <f t="shared" si="83"/>
        <v>0</v>
      </c>
      <c r="P1073">
        <v>-0.64684289693832397</v>
      </c>
      <c r="Q1073">
        <v>-0.42483064532280002</v>
      </c>
      <c r="R1073">
        <v>-0.12873539328575101</v>
      </c>
      <c r="S1073">
        <v>-0.22502775490283999</v>
      </c>
      <c r="T1073">
        <v>-0.70619487762451205</v>
      </c>
      <c r="U1073">
        <v>-0.24357712268829301</v>
      </c>
      <c r="V1073">
        <v>7.7478213356736303</v>
      </c>
      <c r="X1073">
        <f t="shared" si="84"/>
        <v>42.05</v>
      </c>
      <c r="Z1073">
        <f t="shared" si="85"/>
        <v>0</v>
      </c>
    </row>
    <row r="1074" spans="1:26">
      <c r="A1074" t="s">
        <v>1087</v>
      </c>
      <c r="B1074">
        <v>40.85</v>
      </c>
      <c r="C1074">
        <v>-0.64268678426742598</v>
      </c>
      <c r="D1074">
        <v>-0.447489053010941</v>
      </c>
      <c r="E1074">
        <v>-0.18239288032054901</v>
      </c>
      <c r="F1074">
        <v>-0.315116077661514</v>
      </c>
      <c r="G1074">
        <v>-1.075679063797</v>
      </c>
      <c r="H1074">
        <v>-0.322684556245804</v>
      </c>
      <c r="I1074">
        <v>7.7217493773925696</v>
      </c>
      <c r="K1074">
        <f t="shared" si="81"/>
        <v>76.76649331962858</v>
      </c>
      <c r="L1074">
        <f t="shared" si="82"/>
        <v>-35.916493319628579</v>
      </c>
      <c r="M1074">
        <f t="shared" si="83"/>
        <v>0</v>
      </c>
      <c r="P1074">
        <v>-0.64268678426742598</v>
      </c>
      <c r="Q1074">
        <v>-0.447489053010941</v>
      </c>
      <c r="R1074">
        <v>-0.18239288032054901</v>
      </c>
      <c r="S1074">
        <v>-0.315116077661514</v>
      </c>
      <c r="T1074">
        <v>-1.075679063797</v>
      </c>
      <c r="U1074">
        <v>-0.322684556245804</v>
      </c>
      <c r="V1074">
        <v>7.7217493773925696</v>
      </c>
      <c r="X1074">
        <f t="shared" si="84"/>
        <v>40.85</v>
      </c>
      <c r="Z1074">
        <f t="shared" si="85"/>
        <v>0</v>
      </c>
    </row>
    <row r="1075" spans="1:26">
      <c r="A1075" t="s">
        <v>1088</v>
      </c>
      <c r="B1075">
        <v>40.9</v>
      </c>
      <c r="C1075">
        <v>-0.66534441709518399</v>
      </c>
      <c r="D1075">
        <v>-0.42176711559295699</v>
      </c>
      <c r="E1075">
        <v>-0.195087149739265</v>
      </c>
      <c r="F1075">
        <v>-0.30286088585853599</v>
      </c>
      <c r="G1075">
        <v>-1.0737439393997199</v>
      </c>
      <c r="H1075">
        <v>-0.31659781932830799</v>
      </c>
      <c r="I1075">
        <v>7.7944476440351202</v>
      </c>
      <c r="K1075">
        <f t="shared" si="81"/>
        <v>77.817638827030876</v>
      </c>
      <c r="L1075">
        <f t="shared" si="82"/>
        <v>-36.917638827030878</v>
      </c>
      <c r="M1075">
        <f t="shared" si="83"/>
        <v>0</v>
      </c>
      <c r="P1075">
        <v>-0.66534441709518399</v>
      </c>
      <c r="Q1075">
        <v>-0.42176711559295699</v>
      </c>
      <c r="R1075">
        <v>-0.195087149739265</v>
      </c>
      <c r="S1075">
        <v>-0.30286088585853599</v>
      </c>
      <c r="T1075">
        <v>-1.0737439393997199</v>
      </c>
      <c r="U1075">
        <v>-0.31659781932830799</v>
      </c>
      <c r="V1075">
        <v>7.7944476440351202</v>
      </c>
      <c r="X1075">
        <f t="shared" si="84"/>
        <v>40.9</v>
      </c>
      <c r="Z1075">
        <f t="shared" si="85"/>
        <v>0</v>
      </c>
    </row>
    <row r="1076" spans="1:26">
      <c r="A1076" t="s">
        <v>1089</v>
      </c>
      <c r="B1076">
        <v>41.1</v>
      </c>
      <c r="C1076">
        <v>-0.683835208415985</v>
      </c>
      <c r="D1076">
        <v>-0.43937101960182201</v>
      </c>
      <c r="E1076">
        <v>-0.15761531889438599</v>
      </c>
      <c r="F1076">
        <v>-0.30668520927429199</v>
      </c>
      <c r="G1076">
        <v>-1.06442642211914</v>
      </c>
      <c r="H1076">
        <v>-0.32571288943290699</v>
      </c>
      <c r="K1076">
        <f t="shared" si="81"/>
        <v>4.5510378716795315E-2</v>
      </c>
      <c r="L1076">
        <f t="shared" si="82"/>
        <v>41.054489621283203</v>
      </c>
      <c r="M1076">
        <f t="shared" si="83"/>
        <v>0</v>
      </c>
      <c r="P1076">
        <v>-0.683835208415985</v>
      </c>
      <c r="Q1076">
        <v>-0.43937101960182201</v>
      </c>
      <c r="R1076">
        <v>-0.15761531889438599</v>
      </c>
      <c r="S1076">
        <v>-0.30668520927429199</v>
      </c>
      <c r="T1076">
        <v>-1.06442642211914</v>
      </c>
      <c r="U1076">
        <v>-0.32571288943290699</v>
      </c>
      <c r="X1076">
        <f t="shared" si="84"/>
        <v>41.1</v>
      </c>
      <c r="Z1076">
        <f t="shared" si="85"/>
        <v>0</v>
      </c>
    </row>
    <row r="1077" spans="1:26">
      <c r="A1077" t="s">
        <v>1090</v>
      </c>
      <c r="I1077">
        <v>6.41901770137759</v>
      </c>
      <c r="K1077">
        <f t="shared" si="81"/>
        <v>59.467049542895658</v>
      </c>
      <c r="L1077">
        <f t="shared" si="82"/>
        <v>-59.467049542895658</v>
      </c>
      <c r="M1077">
        <f t="shared" si="83"/>
        <v>0</v>
      </c>
      <c r="V1077">
        <v>6.41901770137759</v>
      </c>
      <c r="X1077">
        <f t="shared" si="84"/>
        <v>0</v>
      </c>
      <c r="Z1077">
        <f t="shared" si="85"/>
        <v>0</v>
      </c>
    </row>
    <row r="1078" spans="1:26">
      <c r="A1078" t="s">
        <v>1091</v>
      </c>
      <c r="I1078">
        <v>6.5014273783537204</v>
      </c>
      <c r="K1078">
        <f t="shared" si="81"/>
        <v>62.514945585030517</v>
      </c>
      <c r="L1078">
        <f t="shared" si="82"/>
        <v>-62.514945585030517</v>
      </c>
      <c r="M1078">
        <f t="shared" si="83"/>
        <v>0</v>
      </c>
      <c r="V1078">
        <v>6.5014273783537204</v>
      </c>
      <c r="X1078">
        <f t="shared" si="84"/>
        <v>0</v>
      </c>
      <c r="Z1078">
        <f t="shared" si="85"/>
        <v>0</v>
      </c>
    </row>
    <row r="1079" spans="1:26">
      <c r="A1079" t="s">
        <v>1092</v>
      </c>
      <c r="I1079">
        <v>6.4989441631848601</v>
      </c>
      <c r="K1079">
        <f t="shared" si="81"/>
        <v>62.424408350418048</v>
      </c>
      <c r="L1079">
        <f t="shared" si="82"/>
        <v>-62.424408350418048</v>
      </c>
      <c r="M1079">
        <f t="shared" si="83"/>
        <v>0</v>
      </c>
      <c r="V1079">
        <v>6.4989441631848601</v>
      </c>
      <c r="X1079">
        <f t="shared" si="84"/>
        <v>0</v>
      </c>
      <c r="Z1079">
        <f t="shared" si="85"/>
        <v>0</v>
      </c>
    </row>
    <row r="1080" spans="1:26">
      <c r="A1080" t="s">
        <v>1093</v>
      </c>
      <c r="I1080">
        <v>6.8051679600340202</v>
      </c>
      <c r="K1080">
        <f t="shared" si="81"/>
        <v>72.786429313043797</v>
      </c>
      <c r="L1080">
        <f t="shared" si="82"/>
        <v>-72.786429313043797</v>
      </c>
      <c r="M1080">
        <f t="shared" si="83"/>
        <v>0</v>
      </c>
      <c r="V1080">
        <v>6.8051679600340202</v>
      </c>
      <c r="X1080">
        <f t="shared" si="84"/>
        <v>0</v>
      </c>
      <c r="Z1080">
        <f t="shared" si="85"/>
        <v>0</v>
      </c>
    </row>
    <row r="1081" spans="1:26">
      <c r="A1081" t="s">
        <v>1094</v>
      </c>
      <c r="I1081">
        <v>6.9810221632998397</v>
      </c>
      <c r="K1081">
        <f t="shared" si="81"/>
        <v>77.855865923365442</v>
      </c>
      <c r="L1081">
        <f t="shared" si="82"/>
        <v>-77.855865923365442</v>
      </c>
      <c r="M1081">
        <f t="shared" si="83"/>
        <v>0</v>
      </c>
      <c r="V1081">
        <v>6.9810221632998397</v>
      </c>
      <c r="X1081">
        <f t="shared" si="84"/>
        <v>0</v>
      </c>
      <c r="Z1081">
        <f t="shared" si="85"/>
        <v>0</v>
      </c>
    </row>
    <row r="1082" spans="1:26">
      <c r="A1082" t="s">
        <v>1095</v>
      </c>
      <c r="I1082">
        <v>7.0896328649748304</v>
      </c>
      <c r="K1082">
        <f t="shared" si="81"/>
        <v>80.630671968944611</v>
      </c>
      <c r="L1082">
        <f t="shared" si="82"/>
        <v>-80.630671968944611</v>
      </c>
      <c r="M1082">
        <f t="shared" si="83"/>
        <v>0</v>
      </c>
      <c r="V1082">
        <v>7.0896328649748304</v>
      </c>
      <c r="X1082">
        <f t="shared" si="84"/>
        <v>0</v>
      </c>
      <c r="Z1082">
        <f t="shared" si="85"/>
        <v>0</v>
      </c>
    </row>
    <row r="1083" spans="1:26">
      <c r="A1083" t="s">
        <v>1096</v>
      </c>
      <c r="I1083">
        <v>7.2855149642159498</v>
      </c>
      <c r="K1083">
        <f t="shared" si="81"/>
        <v>84.951558948519164</v>
      </c>
      <c r="L1083">
        <f t="shared" si="82"/>
        <v>-84.951558948519164</v>
      </c>
      <c r="M1083">
        <f t="shared" si="83"/>
        <v>0</v>
      </c>
      <c r="V1083">
        <v>7.2855149642159498</v>
      </c>
      <c r="X1083">
        <f t="shared" si="84"/>
        <v>0</v>
      </c>
      <c r="Z1083">
        <f t="shared" si="85"/>
        <v>0</v>
      </c>
    </row>
    <row r="1084" spans="1:26">
      <c r="A1084" t="s">
        <v>1097</v>
      </c>
      <c r="I1084">
        <v>7.21720748836767</v>
      </c>
      <c r="K1084">
        <f t="shared" si="81"/>
        <v>83.542594705911185</v>
      </c>
      <c r="L1084">
        <f t="shared" si="82"/>
        <v>-83.542594705911185</v>
      </c>
      <c r="M1084">
        <f t="shared" si="83"/>
        <v>0</v>
      </c>
      <c r="V1084">
        <v>7.21720748836767</v>
      </c>
      <c r="X1084">
        <f t="shared" si="84"/>
        <v>0</v>
      </c>
      <c r="Z1084">
        <f t="shared" si="85"/>
        <v>0</v>
      </c>
    </row>
    <row r="1085" spans="1:26">
      <c r="A1085" t="s">
        <v>1098</v>
      </c>
      <c r="I1085">
        <v>7.2820825676454</v>
      </c>
      <c r="K1085">
        <f t="shared" si="81"/>
        <v>84.883194274034054</v>
      </c>
      <c r="L1085">
        <f t="shared" si="82"/>
        <v>-84.883194274034054</v>
      </c>
      <c r="M1085">
        <f t="shared" si="83"/>
        <v>0</v>
      </c>
      <c r="V1085">
        <v>7.2820825676454</v>
      </c>
      <c r="X1085">
        <f t="shared" si="84"/>
        <v>0</v>
      </c>
      <c r="Z1085">
        <f t="shared" si="85"/>
        <v>0</v>
      </c>
    </row>
    <row r="1086" spans="1:26">
      <c r="A1086" t="s">
        <v>1099</v>
      </c>
      <c r="I1086">
        <v>7.3616831926237802</v>
      </c>
      <c r="K1086">
        <f t="shared" si="81"/>
        <v>86.403982727437551</v>
      </c>
      <c r="L1086">
        <f t="shared" si="82"/>
        <v>-86.403982727437551</v>
      </c>
      <c r="M1086">
        <f t="shared" si="83"/>
        <v>0</v>
      </c>
      <c r="V1086">
        <v>7.3616831926237802</v>
      </c>
      <c r="X1086">
        <f t="shared" si="84"/>
        <v>0</v>
      </c>
      <c r="Z1086">
        <f t="shared" si="85"/>
        <v>0</v>
      </c>
    </row>
    <row r="1087" spans="1:26">
      <c r="A1087" t="s">
        <v>1100</v>
      </c>
      <c r="I1087">
        <v>7.6093006558379397</v>
      </c>
      <c r="K1087">
        <f t="shared" si="81"/>
        <v>90.329023882658859</v>
      </c>
      <c r="L1087">
        <f t="shared" si="82"/>
        <v>-90.329023882658859</v>
      </c>
      <c r="M1087">
        <f t="shared" si="83"/>
        <v>0</v>
      </c>
      <c r="V1087">
        <v>7.6093006558379397</v>
      </c>
      <c r="X1087">
        <f t="shared" si="84"/>
        <v>0</v>
      </c>
      <c r="Z1087">
        <f t="shared" si="85"/>
        <v>0</v>
      </c>
    </row>
    <row r="1088" spans="1:26">
      <c r="A1088" t="s">
        <v>1101</v>
      </c>
      <c r="I1088">
        <v>7.63139730791689</v>
      </c>
      <c r="K1088">
        <f t="shared" si="81"/>
        <v>90.625074673797471</v>
      </c>
      <c r="L1088">
        <f t="shared" si="82"/>
        <v>-90.625074673797471</v>
      </c>
      <c r="M1088">
        <f t="shared" si="83"/>
        <v>0</v>
      </c>
      <c r="V1088">
        <v>7.63139730791689</v>
      </c>
      <c r="X1088">
        <f t="shared" si="84"/>
        <v>0</v>
      </c>
      <c r="Z1088">
        <f t="shared" si="85"/>
        <v>0</v>
      </c>
    </row>
    <row r="1089" spans="1:26">
      <c r="A1089" t="s">
        <v>1102</v>
      </c>
      <c r="I1089">
        <v>7.6678259868529999</v>
      </c>
      <c r="K1089">
        <f t="shared" si="81"/>
        <v>91.095429753598935</v>
      </c>
      <c r="L1089">
        <f t="shared" si="82"/>
        <v>-91.095429753598935</v>
      </c>
      <c r="M1089">
        <f t="shared" si="83"/>
        <v>0</v>
      </c>
      <c r="V1089">
        <v>7.6678259868529999</v>
      </c>
      <c r="X1089">
        <f t="shared" si="84"/>
        <v>0</v>
      </c>
      <c r="Z1089">
        <f t="shared" si="85"/>
        <v>0</v>
      </c>
    </row>
    <row r="1090" spans="1:26">
      <c r="A1090" t="s">
        <v>1103</v>
      </c>
      <c r="I1090">
        <v>7.6440237464683802</v>
      </c>
      <c r="K1090">
        <f t="shared" si="81"/>
        <v>90.790573185702925</v>
      </c>
      <c r="L1090">
        <f t="shared" si="82"/>
        <v>-90.790573185702925</v>
      </c>
      <c r="M1090">
        <f t="shared" si="83"/>
        <v>0</v>
      </c>
      <c r="V1090">
        <v>7.6440237464683802</v>
      </c>
      <c r="X1090">
        <f t="shared" si="84"/>
        <v>0</v>
      </c>
      <c r="Z1090">
        <f t="shared" si="85"/>
        <v>0</v>
      </c>
    </row>
    <row r="1091" spans="1:26">
      <c r="A1091" t="s">
        <v>1104</v>
      </c>
      <c r="I1091">
        <v>7.36326843102092</v>
      </c>
      <c r="K1091">
        <f t="shared" ref="K1091:K1154" si="86">100/(1+EXP(-(1.55511127478+0.265790910109*C1091-0.315071291181*D1091+0.151636785162*E1091 -0.487315267384*F1091+0.330790828876*G1091 +0.404068972394*H1091)*(I1091 -(6.17253557414+0.301704182258*C1091 +0.194728909195*D1091-0.225270292475*E1091+0.154546022443*F1091-0.865272888517*G1091 +0.368198713935*H1091 ))))</f>
        <v>86.432916943787873</v>
      </c>
      <c r="L1091">
        <f t="shared" ref="L1091:L1154" si="87">B1091-K1091</f>
        <v>-86.432916943787873</v>
      </c>
      <c r="M1091">
        <f t="shared" ref="M1091:M1154" si="88">B1091-K1091-L1091</f>
        <v>0</v>
      </c>
      <c r="V1091">
        <v>7.36326843102092</v>
      </c>
      <c r="X1091">
        <f t="shared" ref="X1091:X1154" si="89">100/(1+EXP(-(1.55511127478+0.265790910109*P1091-0.315071291181*Q1091+0.151636785162*R1091 -0.487315267384*S1091+0.330790828876*T1091 +0.404068972394*U1091)*(V1091 -(6.17253557414+0.301704182258*P1091 +0.194728909195*Q1091-0.225270292475*R1091+0.154546022443*S1091-0.865272888517*T1091 +0.368198713935*U1091 ))))+L1091</f>
        <v>0</v>
      </c>
      <c r="Z1091">
        <f t="shared" ref="Z1091:Z1154" si="90">X1091-B1091</f>
        <v>0</v>
      </c>
    </row>
    <row r="1092" spans="1:26">
      <c r="A1092" t="s">
        <v>1105</v>
      </c>
      <c r="I1092">
        <v>7.4620203601630202</v>
      </c>
      <c r="K1092">
        <f t="shared" si="86"/>
        <v>88.135161975254675</v>
      </c>
      <c r="L1092">
        <f t="shared" si="87"/>
        <v>-88.135161975254675</v>
      </c>
      <c r="M1092">
        <f t="shared" si="88"/>
        <v>0</v>
      </c>
      <c r="V1092">
        <v>7.4620203601630202</v>
      </c>
      <c r="X1092">
        <f t="shared" si="89"/>
        <v>0</v>
      </c>
      <c r="Z1092">
        <f t="shared" si="90"/>
        <v>0</v>
      </c>
    </row>
    <row r="1093" spans="1:26">
      <c r="A1093" t="s">
        <v>1106</v>
      </c>
      <c r="C1093">
        <v>0.81796121597289995</v>
      </c>
      <c r="D1093">
        <v>1.0152451992034901</v>
      </c>
      <c r="E1093">
        <v>0.65072941780090299</v>
      </c>
      <c r="F1093">
        <v>0.58452105522155795</v>
      </c>
      <c r="G1093">
        <v>0.556376993656158</v>
      </c>
      <c r="H1093">
        <v>0.86250102519989003</v>
      </c>
      <c r="I1093">
        <v>7.5923765442224802</v>
      </c>
      <c r="K1093">
        <f t="shared" si="86"/>
        <v>89.573109177001044</v>
      </c>
      <c r="L1093">
        <f t="shared" si="87"/>
        <v>-89.573109177001044</v>
      </c>
      <c r="M1093">
        <f t="shared" si="88"/>
        <v>0</v>
      </c>
      <c r="P1093">
        <v>0.81796121597289995</v>
      </c>
      <c r="Q1093">
        <v>1.0152451992034901</v>
      </c>
      <c r="R1093">
        <v>0.65072941780090299</v>
      </c>
      <c r="S1093">
        <v>0.58452105522155795</v>
      </c>
      <c r="T1093">
        <v>0.556376993656158</v>
      </c>
      <c r="U1093">
        <v>0.86250102519989003</v>
      </c>
      <c r="V1093">
        <v>7.5923765442224802</v>
      </c>
      <c r="X1093">
        <f t="shared" si="89"/>
        <v>0</v>
      </c>
      <c r="Z1093">
        <f t="shared" si="90"/>
        <v>0</v>
      </c>
    </row>
    <row r="1094" spans="1:26">
      <c r="A1094" t="s">
        <v>1107</v>
      </c>
      <c r="I1094">
        <v>7.6430796773926302</v>
      </c>
      <c r="K1094">
        <f t="shared" si="86"/>
        <v>90.778290348881626</v>
      </c>
      <c r="L1094">
        <f t="shared" si="87"/>
        <v>-90.778290348881626</v>
      </c>
      <c r="M1094">
        <f t="shared" si="88"/>
        <v>0</v>
      </c>
      <c r="V1094">
        <v>7.6430796773926302</v>
      </c>
      <c r="X1094">
        <f t="shared" si="89"/>
        <v>0</v>
      </c>
      <c r="Z1094">
        <f t="shared" si="90"/>
        <v>0</v>
      </c>
    </row>
    <row r="1095" spans="1:26">
      <c r="A1095" t="s">
        <v>1108</v>
      </c>
      <c r="C1095">
        <v>0.82431387901306197</v>
      </c>
      <c r="D1095">
        <v>0.95549130439758301</v>
      </c>
      <c r="E1095">
        <v>0.83276134729385398</v>
      </c>
      <c r="F1095">
        <v>0.631555795669556</v>
      </c>
      <c r="G1095">
        <v>0.43077868223190302</v>
      </c>
      <c r="H1095">
        <v>0.74934148788452104</v>
      </c>
      <c r="I1095">
        <v>7.4453177333265401</v>
      </c>
      <c r="K1095">
        <f t="shared" si="86"/>
        <v>85.571069032125749</v>
      </c>
      <c r="L1095">
        <f t="shared" si="87"/>
        <v>-85.571069032125749</v>
      </c>
      <c r="M1095">
        <f t="shared" si="88"/>
        <v>0</v>
      </c>
      <c r="P1095">
        <v>0.82431387901306197</v>
      </c>
      <c r="Q1095">
        <v>0.95549130439758301</v>
      </c>
      <c r="R1095">
        <v>0.83276134729385398</v>
      </c>
      <c r="S1095">
        <v>0.631555795669556</v>
      </c>
      <c r="T1095">
        <v>0.43077868223190302</v>
      </c>
      <c r="U1095">
        <v>0.74934148788452104</v>
      </c>
      <c r="V1095">
        <v>7.4453177333265401</v>
      </c>
      <c r="X1095">
        <f t="shared" si="89"/>
        <v>0</v>
      </c>
      <c r="Z1095">
        <f t="shared" si="90"/>
        <v>0</v>
      </c>
    </row>
    <row r="1096" spans="1:26">
      <c r="A1096" t="s">
        <v>1109</v>
      </c>
      <c r="I1096">
        <v>7.7526214050845903</v>
      </c>
      <c r="K1096">
        <f t="shared" si="86"/>
        <v>92.108705642539704</v>
      </c>
      <c r="L1096">
        <f t="shared" si="87"/>
        <v>-92.108705642539704</v>
      </c>
      <c r="M1096">
        <f t="shared" si="88"/>
        <v>0</v>
      </c>
      <c r="V1096">
        <v>7.7526214050845903</v>
      </c>
      <c r="X1096">
        <f t="shared" si="89"/>
        <v>0</v>
      </c>
      <c r="Z1096">
        <f t="shared" si="90"/>
        <v>0</v>
      </c>
    </row>
    <row r="1097" spans="1:26">
      <c r="A1097" t="s">
        <v>1110</v>
      </c>
      <c r="B1097">
        <v>44.2</v>
      </c>
      <c r="C1097">
        <v>0.85836893320083596</v>
      </c>
      <c r="D1097">
        <v>1.07435250282288</v>
      </c>
      <c r="E1097">
        <v>0.79679918289184604</v>
      </c>
      <c r="F1097">
        <v>0.57708376646041903</v>
      </c>
      <c r="G1097">
        <v>0.42046675086021401</v>
      </c>
      <c r="H1097">
        <v>0.67427700757980302</v>
      </c>
      <c r="I1097">
        <v>7.7714319727316603</v>
      </c>
      <c r="K1097">
        <f t="shared" si="86"/>
        <v>90.608156270086369</v>
      </c>
      <c r="L1097">
        <f t="shared" si="87"/>
        <v>-46.408156270086366</v>
      </c>
      <c r="M1097">
        <f t="shared" si="88"/>
        <v>0</v>
      </c>
      <c r="P1097">
        <v>0.85836893320083596</v>
      </c>
      <c r="Q1097">
        <v>1.07435250282288</v>
      </c>
      <c r="R1097">
        <v>0.79679918289184604</v>
      </c>
      <c r="S1097">
        <v>0.57708376646041903</v>
      </c>
      <c r="T1097">
        <v>0.42046675086021401</v>
      </c>
      <c r="U1097">
        <v>0.67427700757980302</v>
      </c>
      <c r="V1097">
        <v>7.7714319727316603</v>
      </c>
      <c r="X1097">
        <f t="shared" si="89"/>
        <v>44.2</v>
      </c>
      <c r="Z1097">
        <f t="shared" si="90"/>
        <v>0</v>
      </c>
    </row>
    <row r="1098" spans="1:26">
      <c r="A1098" t="s">
        <v>1111</v>
      </c>
      <c r="B1098">
        <v>46.2</v>
      </c>
      <c r="I1098">
        <v>7.5495733894274499</v>
      </c>
      <c r="K1098">
        <f t="shared" si="86"/>
        <v>89.486682536380897</v>
      </c>
      <c r="L1098">
        <f t="shared" si="87"/>
        <v>-43.286682536380894</v>
      </c>
      <c r="M1098">
        <f t="shared" si="88"/>
        <v>0</v>
      </c>
      <c r="V1098">
        <v>7.5495733894274499</v>
      </c>
      <c r="X1098">
        <f t="shared" si="89"/>
        <v>46.2</v>
      </c>
      <c r="Z1098">
        <f t="shared" si="90"/>
        <v>0</v>
      </c>
    </row>
    <row r="1099" spans="1:26">
      <c r="A1099" t="s">
        <v>1112</v>
      </c>
      <c r="B1099">
        <v>47.9</v>
      </c>
      <c r="C1099">
        <v>0.62453758716583296</v>
      </c>
      <c r="D1099">
        <v>0.87326443195342995</v>
      </c>
      <c r="E1099">
        <v>0.90015596151351895</v>
      </c>
      <c r="F1099">
        <v>0.55901998281478904</v>
      </c>
      <c r="G1099">
        <v>0.53675717115402199</v>
      </c>
      <c r="H1099">
        <v>0.66689318418502797</v>
      </c>
      <c r="I1099">
        <v>7.6428675429505697</v>
      </c>
      <c r="K1099">
        <f t="shared" si="86"/>
        <v>92.708249719887164</v>
      </c>
      <c r="L1099">
        <f t="shared" si="87"/>
        <v>-44.808249719887165</v>
      </c>
      <c r="M1099">
        <f t="shared" si="88"/>
        <v>0</v>
      </c>
      <c r="P1099">
        <v>0.62453758716583296</v>
      </c>
      <c r="Q1099">
        <v>0.87326443195342995</v>
      </c>
      <c r="R1099">
        <v>0.90015596151351895</v>
      </c>
      <c r="S1099">
        <v>0.55901998281478904</v>
      </c>
      <c r="T1099">
        <v>0.53675717115402199</v>
      </c>
      <c r="U1099">
        <v>0.66689318418502797</v>
      </c>
      <c r="V1099">
        <v>7.6428675429505697</v>
      </c>
      <c r="X1099">
        <f t="shared" si="89"/>
        <v>47.9</v>
      </c>
      <c r="Z1099">
        <f t="shared" si="90"/>
        <v>0</v>
      </c>
    </row>
    <row r="1100" spans="1:26">
      <c r="A1100" t="s">
        <v>1113</v>
      </c>
      <c r="B1100">
        <v>49.3</v>
      </c>
      <c r="C1100">
        <v>1.2449195384979199</v>
      </c>
      <c r="D1100">
        <v>1.1049375534057599</v>
      </c>
      <c r="E1100">
        <v>0.84450906515121504</v>
      </c>
      <c r="F1100">
        <v>0.67059218883514404</v>
      </c>
      <c r="G1100">
        <v>0.61948126554489102</v>
      </c>
      <c r="H1100">
        <v>0.706076979637146</v>
      </c>
      <c r="I1100">
        <v>7.7218991147871998</v>
      </c>
      <c r="K1100">
        <f t="shared" si="86"/>
        <v>91.811759299728024</v>
      </c>
      <c r="L1100">
        <f t="shared" si="87"/>
        <v>-42.511759299728027</v>
      </c>
      <c r="M1100">
        <f t="shared" si="88"/>
        <v>0</v>
      </c>
      <c r="P1100">
        <v>1.2449195384979199</v>
      </c>
      <c r="Q1100">
        <v>1.1049375534057599</v>
      </c>
      <c r="R1100">
        <v>0.84450906515121504</v>
      </c>
      <c r="S1100">
        <v>0.67059218883514404</v>
      </c>
      <c r="T1100">
        <v>0.61948126554489102</v>
      </c>
      <c r="U1100">
        <v>0.706076979637146</v>
      </c>
      <c r="V1100">
        <v>7.7218991147871998</v>
      </c>
      <c r="X1100">
        <f t="shared" si="89"/>
        <v>49.3</v>
      </c>
      <c r="Z1100">
        <f t="shared" si="90"/>
        <v>0</v>
      </c>
    </row>
    <row r="1101" spans="1:26">
      <c r="A1101" t="s">
        <v>1114</v>
      </c>
      <c r="B1101">
        <v>51</v>
      </c>
      <c r="C1101">
        <v>0.87572592496871904</v>
      </c>
      <c r="D1101">
        <v>0.91668874025344804</v>
      </c>
      <c r="E1101">
        <v>0.76318472623825095</v>
      </c>
      <c r="F1101">
        <v>0.56250065565109297</v>
      </c>
      <c r="G1101">
        <v>0.59891462326049805</v>
      </c>
      <c r="H1101">
        <v>0.73586994409561202</v>
      </c>
      <c r="I1101">
        <v>7.7054147028773601</v>
      </c>
      <c r="K1101">
        <f t="shared" si="86"/>
        <v>93.161419343455492</v>
      </c>
      <c r="L1101">
        <f t="shared" si="87"/>
        <v>-42.161419343455492</v>
      </c>
      <c r="M1101">
        <f t="shared" si="88"/>
        <v>0</v>
      </c>
      <c r="P1101">
        <v>0.87572592496871904</v>
      </c>
      <c r="Q1101">
        <v>0.91668874025344804</v>
      </c>
      <c r="R1101">
        <v>0.76318472623825095</v>
      </c>
      <c r="S1101">
        <v>0.56250065565109297</v>
      </c>
      <c r="T1101">
        <v>0.59891462326049805</v>
      </c>
      <c r="U1101">
        <v>0.73586994409561202</v>
      </c>
      <c r="V1101">
        <v>7.7054147028773601</v>
      </c>
      <c r="X1101">
        <f t="shared" si="89"/>
        <v>51</v>
      </c>
      <c r="Z1101">
        <f t="shared" si="90"/>
        <v>0</v>
      </c>
    </row>
    <row r="1102" spans="1:26">
      <c r="A1102" t="s">
        <v>1115</v>
      </c>
      <c r="B1102">
        <v>52.1</v>
      </c>
      <c r="C1102">
        <v>1.1607927083969101</v>
      </c>
      <c r="D1102">
        <v>1.0635725259780899</v>
      </c>
      <c r="E1102">
        <v>0.72057491540908802</v>
      </c>
      <c r="F1102">
        <v>0.54110872745513905</v>
      </c>
      <c r="G1102">
        <v>0.58138281106948897</v>
      </c>
      <c r="H1102">
        <v>0.59460765123367298</v>
      </c>
      <c r="I1102">
        <v>7.7665171576776402</v>
      </c>
      <c r="K1102">
        <f t="shared" si="86"/>
        <v>92.611047073545166</v>
      </c>
      <c r="L1102">
        <f t="shared" si="87"/>
        <v>-40.511047073545164</v>
      </c>
      <c r="M1102">
        <f t="shared" si="88"/>
        <v>0</v>
      </c>
      <c r="P1102">
        <v>1.1607927083969101</v>
      </c>
      <c r="Q1102">
        <v>1.0635725259780899</v>
      </c>
      <c r="R1102">
        <v>0.72057491540908802</v>
      </c>
      <c r="S1102">
        <v>0.54110872745513905</v>
      </c>
      <c r="T1102">
        <v>0.58138281106948897</v>
      </c>
      <c r="U1102">
        <v>0.59460765123367298</v>
      </c>
      <c r="V1102">
        <v>7.7665171576776402</v>
      </c>
      <c r="X1102">
        <f t="shared" si="89"/>
        <v>52.1</v>
      </c>
      <c r="Z1102">
        <f t="shared" si="90"/>
        <v>0</v>
      </c>
    </row>
    <row r="1103" spans="1:26">
      <c r="A1103" t="s">
        <v>1116</v>
      </c>
      <c r="B1103">
        <v>53.4</v>
      </c>
      <c r="C1103">
        <v>0.93653053045272805</v>
      </c>
      <c r="D1103">
        <v>1.0171098709106401</v>
      </c>
      <c r="E1103">
        <v>0.61002814769744895</v>
      </c>
      <c r="F1103">
        <v>0.51366418600082397</v>
      </c>
      <c r="G1103">
        <v>0.42110776901245101</v>
      </c>
      <c r="H1103">
        <v>0.51310014724731401</v>
      </c>
      <c r="I1103">
        <v>7.8806110807123897</v>
      </c>
      <c r="K1103">
        <f t="shared" si="86"/>
        <v>92.006733351383886</v>
      </c>
      <c r="L1103">
        <f t="shared" si="87"/>
        <v>-38.606733351383888</v>
      </c>
      <c r="M1103">
        <f t="shared" si="88"/>
        <v>0</v>
      </c>
      <c r="P1103">
        <v>0.93653053045272805</v>
      </c>
      <c r="Q1103">
        <v>1.0171098709106401</v>
      </c>
      <c r="R1103">
        <v>0.61002814769744895</v>
      </c>
      <c r="S1103">
        <v>0.51366418600082397</v>
      </c>
      <c r="T1103">
        <v>0.42110776901245101</v>
      </c>
      <c r="U1103">
        <v>0.51310014724731401</v>
      </c>
      <c r="V1103">
        <v>7.8806110807123897</v>
      </c>
      <c r="X1103">
        <f t="shared" si="89"/>
        <v>53.4</v>
      </c>
      <c r="Z1103">
        <f t="shared" si="90"/>
        <v>0</v>
      </c>
    </row>
    <row r="1104" spans="1:26">
      <c r="A1104" t="s">
        <v>1117</v>
      </c>
      <c r="B1104">
        <v>54.8</v>
      </c>
      <c r="C1104">
        <v>0.99391090869903598</v>
      </c>
      <c r="D1104">
        <v>1.0561391115188601</v>
      </c>
      <c r="E1104">
        <v>0.63324820995330799</v>
      </c>
      <c r="F1104">
        <v>0.54485630989074696</v>
      </c>
      <c r="G1104">
        <v>0.53324973583221402</v>
      </c>
      <c r="H1104">
        <v>0.50790363550186202</v>
      </c>
      <c r="I1104">
        <v>7.8465950858059301</v>
      </c>
      <c r="K1104">
        <f t="shared" si="86"/>
        <v>92.759480065520776</v>
      </c>
      <c r="L1104">
        <f t="shared" si="87"/>
        <v>-37.959480065520779</v>
      </c>
      <c r="M1104">
        <f t="shared" si="88"/>
        <v>0</v>
      </c>
      <c r="P1104">
        <v>0.99391090869903598</v>
      </c>
      <c r="Q1104">
        <v>1.0561391115188601</v>
      </c>
      <c r="R1104">
        <v>0.63324820995330799</v>
      </c>
      <c r="S1104">
        <v>0.54485630989074696</v>
      </c>
      <c r="T1104">
        <v>0.53324973583221402</v>
      </c>
      <c r="U1104">
        <v>0.50790363550186202</v>
      </c>
      <c r="V1104">
        <v>7.8465950858059301</v>
      </c>
      <c r="X1104">
        <f t="shared" si="89"/>
        <v>54.8</v>
      </c>
      <c r="Z1104">
        <f t="shared" si="90"/>
        <v>0</v>
      </c>
    </row>
    <row r="1105" spans="1:26">
      <c r="A1105" t="s">
        <v>1118</v>
      </c>
      <c r="B1105">
        <v>56.3</v>
      </c>
      <c r="C1105">
        <v>1.0225297212600699</v>
      </c>
      <c r="D1105">
        <v>1.0331056118011499</v>
      </c>
      <c r="E1105">
        <v>0.64456564188003496</v>
      </c>
      <c r="F1105">
        <v>0.61046093702316295</v>
      </c>
      <c r="G1105">
        <v>0.51762855052947998</v>
      </c>
      <c r="H1105">
        <v>0.51350462436676003</v>
      </c>
      <c r="I1105">
        <v>7.7982485988450101</v>
      </c>
      <c r="K1105">
        <f t="shared" si="86"/>
        <v>91.64994013322044</v>
      </c>
      <c r="L1105">
        <f t="shared" si="87"/>
        <v>-35.349940133220443</v>
      </c>
      <c r="M1105">
        <f t="shared" si="88"/>
        <v>0</v>
      </c>
      <c r="P1105">
        <v>1.0225297212600699</v>
      </c>
      <c r="Q1105">
        <v>1.0331056118011499</v>
      </c>
      <c r="R1105">
        <v>0.64456564188003496</v>
      </c>
      <c r="S1105">
        <v>0.61046093702316295</v>
      </c>
      <c r="T1105">
        <v>0.51762855052947998</v>
      </c>
      <c r="U1105">
        <v>0.51350462436676003</v>
      </c>
      <c r="V1105">
        <v>7.7982485988450101</v>
      </c>
      <c r="X1105">
        <f t="shared" si="89"/>
        <v>56.3</v>
      </c>
      <c r="Z1105">
        <f t="shared" si="90"/>
        <v>0</v>
      </c>
    </row>
    <row r="1106" spans="1:26">
      <c r="A1106" t="s">
        <v>1119</v>
      </c>
      <c r="B1106">
        <v>57.3</v>
      </c>
      <c r="C1106">
        <v>0.92773377895355202</v>
      </c>
      <c r="D1106">
        <v>0.95386123657226596</v>
      </c>
      <c r="E1106">
        <v>0.60708707571029696</v>
      </c>
      <c r="F1106">
        <v>0.58603495359420799</v>
      </c>
      <c r="G1106">
        <v>0.41562107205390902</v>
      </c>
      <c r="H1106">
        <v>0.43709936738014199</v>
      </c>
      <c r="I1106">
        <v>7.5826120952874403</v>
      </c>
      <c r="K1106">
        <f t="shared" si="86"/>
        <v>87.310990449760055</v>
      </c>
      <c r="L1106">
        <f t="shared" si="87"/>
        <v>-30.010990449760058</v>
      </c>
      <c r="M1106">
        <f t="shared" si="88"/>
        <v>0</v>
      </c>
      <c r="P1106">
        <v>0.92773377895355202</v>
      </c>
      <c r="Q1106">
        <v>0.95386123657226596</v>
      </c>
      <c r="R1106">
        <v>0.60708707571029696</v>
      </c>
      <c r="S1106">
        <v>0.58603495359420799</v>
      </c>
      <c r="T1106">
        <v>0.41562107205390902</v>
      </c>
      <c r="U1106">
        <v>0.43709936738014199</v>
      </c>
      <c r="V1106">
        <v>7.5826120952874403</v>
      </c>
      <c r="X1106">
        <f t="shared" si="89"/>
        <v>57.3</v>
      </c>
      <c r="Z1106">
        <f t="shared" si="90"/>
        <v>0</v>
      </c>
    </row>
    <row r="1107" spans="1:26">
      <c r="A1107" t="s">
        <v>1120</v>
      </c>
      <c r="B1107">
        <v>58.4</v>
      </c>
      <c r="C1107">
        <v>1.00335109233856</v>
      </c>
      <c r="D1107">
        <v>0.99120980501174905</v>
      </c>
      <c r="E1107">
        <v>0.57839381694793701</v>
      </c>
      <c r="F1107">
        <v>0.59693050384521495</v>
      </c>
      <c r="G1107">
        <v>0.38834959268569902</v>
      </c>
      <c r="H1107">
        <v>0.45553338527679399</v>
      </c>
      <c r="I1107">
        <v>7.5768851573569602</v>
      </c>
      <c r="K1107">
        <f t="shared" si="86"/>
        <v>85.874856970130466</v>
      </c>
      <c r="L1107">
        <f t="shared" si="87"/>
        <v>-27.474856970130467</v>
      </c>
      <c r="M1107">
        <f t="shared" si="88"/>
        <v>0</v>
      </c>
      <c r="P1107">
        <v>1.00335109233856</v>
      </c>
      <c r="Q1107">
        <v>0.99120980501174905</v>
      </c>
      <c r="R1107">
        <v>0.57839381694793701</v>
      </c>
      <c r="S1107">
        <v>0.59693050384521495</v>
      </c>
      <c r="T1107">
        <v>0.38834959268569902</v>
      </c>
      <c r="U1107">
        <v>0.45553338527679399</v>
      </c>
      <c r="V1107">
        <v>7.5768851573569602</v>
      </c>
      <c r="X1107">
        <f t="shared" si="89"/>
        <v>58.4</v>
      </c>
      <c r="Z1107">
        <f t="shared" si="90"/>
        <v>0</v>
      </c>
    </row>
    <row r="1108" spans="1:26">
      <c r="A1108" t="s">
        <v>1121</v>
      </c>
      <c r="B1108">
        <v>59.4</v>
      </c>
      <c r="C1108">
        <v>0.96656745672225997</v>
      </c>
      <c r="D1108">
        <v>1.06444656848907</v>
      </c>
      <c r="E1108">
        <v>0.57667523622512795</v>
      </c>
      <c r="F1108">
        <v>0.60140037536621105</v>
      </c>
      <c r="G1108">
        <v>0.41162890195846602</v>
      </c>
      <c r="H1108">
        <v>0.42598405480384799</v>
      </c>
      <c r="I1108">
        <v>7.6439206019107599</v>
      </c>
      <c r="K1108">
        <f t="shared" si="86"/>
        <v>87.090967692065647</v>
      </c>
      <c r="L1108">
        <f t="shared" si="87"/>
        <v>-27.690967692065648</v>
      </c>
      <c r="M1108">
        <f t="shared" si="88"/>
        <v>0</v>
      </c>
      <c r="P1108">
        <v>0.96656745672225997</v>
      </c>
      <c r="Q1108">
        <v>1.06444656848907</v>
      </c>
      <c r="R1108">
        <v>0.57667523622512795</v>
      </c>
      <c r="S1108">
        <v>0.60140037536621105</v>
      </c>
      <c r="T1108">
        <v>0.41162890195846602</v>
      </c>
      <c r="U1108">
        <v>0.42598405480384799</v>
      </c>
      <c r="V1108">
        <v>7.6439206019107599</v>
      </c>
      <c r="X1108">
        <f t="shared" si="89"/>
        <v>59.4</v>
      </c>
      <c r="Z1108">
        <f t="shared" si="90"/>
        <v>0</v>
      </c>
    </row>
    <row r="1109" spans="1:26">
      <c r="A1109" t="s">
        <v>1122</v>
      </c>
      <c r="B1109">
        <v>60.1</v>
      </c>
      <c r="C1109">
        <v>0.90651535987854004</v>
      </c>
      <c r="D1109">
        <v>1.1040414571762101</v>
      </c>
      <c r="E1109">
        <v>0.69255644083023105</v>
      </c>
      <c r="F1109">
        <v>0.59452170133590698</v>
      </c>
      <c r="G1109">
        <v>0.42231512069702098</v>
      </c>
      <c r="H1109">
        <v>0.53296971321106001</v>
      </c>
      <c r="I1109">
        <v>7.6867656719256798</v>
      </c>
      <c r="K1109">
        <f t="shared" si="86"/>
        <v>88.471370355721717</v>
      </c>
      <c r="L1109">
        <f t="shared" si="87"/>
        <v>-28.371370355721716</v>
      </c>
      <c r="M1109">
        <f t="shared" si="88"/>
        <v>0</v>
      </c>
      <c r="P1109">
        <v>0.90651535987854004</v>
      </c>
      <c r="Q1109">
        <v>1.1040414571762101</v>
      </c>
      <c r="R1109">
        <v>0.69255644083023105</v>
      </c>
      <c r="S1109">
        <v>0.59452170133590698</v>
      </c>
      <c r="T1109">
        <v>0.42231512069702098</v>
      </c>
      <c r="U1109">
        <v>0.53296971321106001</v>
      </c>
      <c r="V1109">
        <v>7.6867656719256798</v>
      </c>
      <c r="X1109">
        <f t="shared" si="89"/>
        <v>60.1</v>
      </c>
      <c r="Z1109">
        <f t="shared" si="90"/>
        <v>0</v>
      </c>
    </row>
    <row r="1110" spans="1:26">
      <c r="A1110" t="s">
        <v>1123</v>
      </c>
      <c r="B1110">
        <v>60.5</v>
      </c>
      <c r="C1110">
        <v>0.89346331357955899</v>
      </c>
      <c r="D1110">
        <v>1.1023470163345299</v>
      </c>
      <c r="E1110">
        <v>0.63551855087280296</v>
      </c>
      <c r="F1110">
        <v>0.494515269994736</v>
      </c>
      <c r="G1110">
        <v>0.37921434640884399</v>
      </c>
      <c r="H1110">
        <v>0.48936724662780801</v>
      </c>
      <c r="I1110">
        <v>7.8100803181551699</v>
      </c>
      <c r="K1110">
        <f t="shared" si="86"/>
        <v>90.215502901803873</v>
      </c>
      <c r="L1110">
        <f t="shared" si="87"/>
        <v>-29.715502901803873</v>
      </c>
      <c r="M1110">
        <f t="shared" si="88"/>
        <v>0</v>
      </c>
      <c r="P1110">
        <v>0.89346331357955899</v>
      </c>
      <c r="Q1110">
        <v>1.1023470163345299</v>
      </c>
      <c r="R1110">
        <v>0.63551855087280296</v>
      </c>
      <c r="S1110">
        <v>0.494515269994736</v>
      </c>
      <c r="T1110">
        <v>0.37921434640884399</v>
      </c>
      <c r="U1110">
        <v>0.48936724662780801</v>
      </c>
      <c r="V1110">
        <v>7.8100803181551699</v>
      </c>
      <c r="X1110">
        <f t="shared" si="89"/>
        <v>60.5</v>
      </c>
      <c r="Z1110">
        <f t="shared" si="90"/>
        <v>0</v>
      </c>
    </row>
    <row r="1111" spans="1:26">
      <c r="A1111" t="s">
        <v>1124</v>
      </c>
      <c r="B1111">
        <v>61.4</v>
      </c>
      <c r="C1111">
        <v>0.81304007768631004</v>
      </c>
      <c r="D1111">
        <v>1.01184713840485</v>
      </c>
      <c r="E1111">
        <v>0.76480799913406405</v>
      </c>
      <c r="F1111">
        <v>0.53954356908798196</v>
      </c>
      <c r="G1111">
        <v>0.29871904850006098</v>
      </c>
      <c r="H1111">
        <v>0.44752436876297003</v>
      </c>
      <c r="I1111">
        <v>7.82982811298388</v>
      </c>
      <c r="K1111">
        <f t="shared" si="86"/>
        <v>90.161188380464282</v>
      </c>
      <c r="L1111">
        <f t="shared" si="87"/>
        <v>-28.761188380464283</v>
      </c>
      <c r="M1111">
        <f t="shared" si="88"/>
        <v>0</v>
      </c>
      <c r="P1111">
        <v>0.81304007768631004</v>
      </c>
      <c r="Q1111">
        <v>1.01184713840485</v>
      </c>
      <c r="R1111">
        <v>0.76480799913406405</v>
      </c>
      <c r="S1111">
        <v>0.53954356908798196</v>
      </c>
      <c r="T1111">
        <v>0.29871904850006098</v>
      </c>
      <c r="U1111">
        <v>0.44752436876297003</v>
      </c>
      <c r="V1111">
        <v>7.82982811298388</v>
      </c>
      <c r="X1111">
        <f t="shared" si="89"/>
        <v>61.4</v>
      </c>
      <c r="Z1111">
        <f t="shared" si="90"/>
        <v>0</v>
      </c>
    </row>
    <row r="1112" spans="1:26">
      <c r="A1112" t="s">
        <v>1125</v>
      </c>
      <c r="B1112">
        <v>61.8</v>
      </c>
      <c r="C1112">
        <v>0.78125154972076405</v>
      </c>
      <c r="D1112">
        <v>1.0313682556152299</v>
      </c>
      <c r="E1112">
        <v>0.55207717418670699</v>
      </c>
      <c r="F1112">
        <v>0.48348939418792702</v>
      </c>
      <c r="G1112">
        <v>0.451840460300446</v>
      </c>
      <c r="H1112">
        <v>0.45068359375</v>
      </c>
      <c r="I1112">
        <v>7.6137077895228398</v>
      </c>
      <c r="K1112">
        <f t="shared" si="86"/>
        <v>88.787735992843736</v>
      </c>
      <c r="L1112">
        <f t="shared" si="87"/>
        <v>-26.987735992843739</v>
      </c>
      <c r="M1112">
        <f t="shared" si="88"/>
        <v>0</v>
      </c>
      <c r="P1112">
        <v>0.78125154972076405</v>
      </c>
      <c r="Q1112">
        <v>1.0313682556152299</v>
      </c>
      <c r="R1112">
        <v>0.55207717418670699</v>
      </c>
      <c r="S1112">
        <v>0.48348939418792702</v>
      </c>
      <c r="T1112">
        <v>0.451840460300446</v>
      </c>
      <c r="U1112">
        <v>0.45068359375</v>
      </c>
      <c r="V1112">
        <v>7.6137077895228398</v>
      </c>
      <c r="X1112">
        <f t="shared" si="89"/>
        <v>61.8</v>
      </c>
      <c r="Z1112">
        <f t="shared" si="90"/>
        <v>0</v>
      </c>
    </row>
    <row r="1113" spans="1:26">
      <c r="A1113" t="s">
        <v>1126</v>
      </c>
      <c r="B1113">
        <v>62.5</v>
      </c>
      <c r="C1113">
        <v>0.86715680360794101</v>
      </c>
      <c r="D1113">
        <v>0.979198038578033</v>
      </c>
      <c r="E1113">
        <v>0.72779798507690396</v>
      </c>
      <c r="F1113">
        <v>0.37988504767417902</v>
      </c>
      <c r="G1113">
        <v>0.49793842434883101</v>
      </c>
      <c r="H1113">
        <v>0.40323647856712302</v>
      </c>
      <c r="I1113">
        <v>7.6709864516995401</v>
      </c>
      <c r="K1113">
        <f t="shared" si="86"/>
        <v>92.275416117692032</v>
      </c>
      <c r="L1113">
        <f t="shared" si="87"/>
        <v>-29.775416117692032</v>
      </c>
      <c r="M1113">
        <f t="shared" si="88"/>
        <v>0</v>
      </c>
      <c r="P1113">
        <v>0.86715680360794101</v>
      </c>
      <c r="Q1113">
        <v>0.979198038578033</v>
      </c>
      <c r="R1113">
        <v>0.72779798507690396</v>
      </c>
      <c r="S1113">
        <v>0.37988504767417902</v>
      </c>
      <c r="T1113">
        <v>0.49793842434883101</v>
      </c>
      <c r="U1113">
        <v>0.40323647856712302</v>
      </c>
      <c r="V1113">
        <v>7.6709864516995401</v>
      </c>
      <c r="X1113">
        <f t="shared" si="89"/>
        <v>62.5</v>
      </c>
      <c r="Z1113">
        <f t="shared" si="90"/>
        <v>0</v>
      </c>
    </row>
    <row r="1114" spans="1:26">
      <c r="A1114" t="s">
        <v>1127</v>
      </c>
      <c r="B1114">
        <v>63</v>
      </c>
      <c r="C1114">
        <v>0.71222537755966198</v>
      </c>
      <c r="D1114">
        <v>1.00929439067841</v>
      </c>
      <c r="E1114">
        <v>0.59493720531463601</v>
      </c>
      <c r="F1114">
        <v>0.35977125167846702</v>
      </c>
      <c r="G1114">
        <v>0.36722034215927102</v>
      </c>
      <c r="H1114">
        <v>0.39360544085502602</v>
      </c>
      <c r="I1114">
        <v>7.6558459413903996</v>
      </c>
      <c r="K1114">
        <f t="shared" si="86"/>
        <v>89.528372315889612</v>
      </c>
      <c r="L1114">
        <f t="shared" si="87"/>
        <v>-26.528372315889612</v>
      </c>
      <c r="M1114">
        <f t="shared" si="88"/>
        <v>0</v>
      </c>
      <c r="P1114">
        <v>0.71222537755966198</v>
      </c>
      <c r="Q1114">
        <v>1.00929439067841</v>
      </c>
      <c r="R1114">
        <v>0.59493720531463601</v>
      </c>
      <c r="S1114">
        <v>0.35977125167846702</v>
      </c>
      <c r="T1114">
        <v>0.36722034215927102</v>
      </c>
      <c r="U1114">
        <v>0.39360544085502602</v>
      </c>
      <c r="V1114">
        <v>7.6558459413903996</v>
      </c>
      <c r="X1114">
        <f t="shared" si="89"/>
        <v>63</v>
      </c>
      <c r="Z1114">
        <f t="shared" si="90"/>
        <v>0</v>
      </c>
    </row>
    <row r="1115" spans="1:26">
      <c r="A1115" t="s">
        <v>1128</v>
      </c>
      <c r="B1115">
        <v>63.7</v>
      </c>
      <c r="C1115">
        <v>0.71950596570968595</v>
      </c>
      <c r="D1115">
        <v>0.95827376842498802</v>
      </c>
      <c r="E1115">
        <v>0.62392961978912398</v>
      </c>
      <c r="F1115">
        <v>0.38370230793952897</v>
      </c>
      <c r="G1115">
        <v>0.25473254919052102</v>
      </c>
      <c r="H1115">
        <v>0.46232905983924899</v>
      </c>
      <c r="I1115">
        <v>7.5873090306878703</v>
      </c>
      <c r="K1115">
        <f t="shared" si="86"/>
        <v>86.465116165164076</v>
      </c>
      <c r="L1115">
        <f t="shared" si="87"/>
        <v>-22.765116165164073</v>
      </c>
      <c r="M1115">
        <f t="shared" si="88"/>
        <v>0</v>
      </c>
      <c r="P1115">
        <v>0.71950596570968595</v>
      </c>
      <c r="Q1115">
        <v>0.95827376842498802</v>
      </c>
      <c r="R1115">
        <v>0.62392961978912398</v>
      </c>
      <c r="S1115">
        <v>0.38370230793952897</v>
      </c>
      <c r="T1115">
        <v>0.25473254919052102</v>
      </c>
      <c r="U1115">
        <v>0.46232905983924899</v>
      </c>
      <c r="V1115">
        <v>7.5873090306878703</v>
      </c>
      <c r="X1115">
        <f t="shared" si="89"/>
        <v>63.7</v>
      </c>
      <c r="Z1115">
        <f t="shared" si="90"/>
        <v>0</v>
      </c>
    </row>
    <row r="1116" spans="1:26">
      <c r="A1116" t="s">
        <v>1129</v>
      </c>
      <c r="B1116">
        <v>64.400000000000006</v>
      </c>
      <c r="C1116">
        <v>0.68628865480422996</v>
      </c>
      <c r="D1116">
        <v>1.0952074527740501</v>
      </c>
      <c r="E1116">
        <v>0.49803221225738498</v>
      </c>
      <c r="F1116">
        <v>0.434365034103394</v>
      </c>
      <c r="G1116">
        <v>0.37569707632064803</v>
      </c>
      <c r="H1116">
        <v>0.49802646040916398</v>
      </c>
      <c r="I1116">
        <v>7.50272894577932</v>
      </c>
      <c r="K1116">
        <f t="shared" si="86"/>
        <v>85.000985915208204</v>
      </c>
      <c r="L1116">
        <f t="shared" si="87"/>
        <v>-20.600985915208199</v>
      </c>
      <c r="M1116">
        <f t="shared" si="88"/>
        <v>0</v>
      </c>
      <c r="P1116">
        <v>0.68628865480422996</v>
      </c>
      <c r="Q1116">
        <v>1.0952074527740501</v>
      </c>
      <c r="R1116">
        <v>0.49803221225738498</v>
      </c>
      <c r="S1116">
        <v>0.434365034103394</v>
      </c>
      <c r="T1116">
        <v>0.37569707632064803</v>
      </c>
      <c r="U1116">
        <v>0.49802646040916398</v>
      </c>
      <c r="V1116">
        <v>7.50272894577932</v>
      </c>
      <c r="X1116">
        <f t="shared" si="89"/>
        <v>64.400000000000006</v>
      </c>
      <c r="Z1116">
        <f t="shared" si="90"/>
        <v>0</v>
      </c>
    </row>
    <row r="1117" spans="1:26">
      <c r="A1117" t="s">
        <v>1130</v>
      </c>
      <c r="B1117">
        <v>64.8</v>
      </c>
      <c r="C1117">
        <v>0.61127948760986295</v>
      </c>
      <c r="D1117">
        <v>1.01309037208557</v>
      </c>
      <c r="E1117">
        <v>0.52758628129959095</v>
      </c>
      <c r="F1117">
        <v>0.38242393732070901</v>
      </c>
      <c r="G1117">
        <v>0.16775125265121499</v>
      </c>
      <c r="H1117">
        <v>0.48889324069023099</v>
      </c>
      <c r="I1117">
        <v>7.35856113863895</v>
      </c>
      <c r="K1117">
        <f t="shared" si="86"/>
        <v>78.265129071186877</v>
      </c>
      <c r="L1117">
        <f t="shared" si="87"/>
        <v>-13.46512907118688</v>
      </c>
      <c r="M1117">
        <f t="shared" si="88"/>
        <v>0</v>
      </c>
      <c r="P1117">
        <v>0.61127948760986295</v>
      </c>
      <c r="Q1117">
        <v>1.01309037208557</v>
      </c>
      <c r="R1117">
        <v>0.52758628129959095</v>
      </c>
      <c r="S1117">
        <v>0.38242393732070901</v>
      </c>
      <c r="T1117">
        <v>0.16775125265121499</v>
      </c>
      <c r="U1117">
        <v>0.48889324069023099</v>
      </c>
      <c r="V1117">
        <v>7.35856113863895</v>
      </c>
      <c r="X1117">
        <f t="shared" si="89"/>
        <v>64.8</v>
      </c>
      <c r="Z1117">
        <f t="shared" si="90"/>
        <v>0</v>
      </c>
    </row>
    <row r="1118" spans="1:26">
      <c r="A1118" t="s">
        <v>1131</v>
      </c>
      <c r="B1118">
        <v>65.400000000000006</v>
      </c>
      <c r="C1118">
        <v>0.66582614183425903</v>
      </c>
      <c r="D1118">
        <v>1.04125964641571</v>
      </c>
      <c r="E1118">
        <v>0.60082650184631303</v>
      </c>
      <c r="F1118">
        <v>0.45451399683952298</v>
      </c>
      <c r="G1118">
        <v>0.32380467653274497</v>
      </c>
      <c r="H1118">
        <v>0.451135843992233</v>
      </c>
      <c r="I1118">
        <v>7.5705314216712303</v>
      </c>
      <c r="K1118">
        <f t="shared" si="86"/>
        <v>86.226788788253444</v>
      </c>
      <c r="L1118">
        <f t="shared" si="87"/>
        <v>-20.826788788253438</v>
      </c>
      <c r="M1118">
        <f t="shared" si="88"/>
        <v>0</v>
      </c>
      <c r="P1118">
        <v>0.66582614183425903</v>
      </c>
      <c r="Q1118">
        <v>1.04125964641571</v>
      </c>
      <c r="R1118">
        <v>0.60082650184631303</v>
      </c>
      <c r="S1118">
        <v>0.45451399683952298</v>
      </c>
      <c r="T1118">
        <v>0.32380467653274497</v>
      </c>
      <c r="U1118">
        <v>0.451135843992233</v>
      </c>
      <c r="V1118">
        <v>7.5705314216712303</v>
      </c>
      <c r="X1118">
        <f t="shared" si="89"/>
        <v>65.400000000000006</v>
      </c>
      <c r="Z1118">
        <f t="shared" si="90"/>
        <v>0</v>
      </c>
    </row>
    <row r="1119" spans="1:26">
      <c r="A1119" t="s">
        <v>1132</v>
      </c>
      <c r="B1119">
        <v>66</v>
      </c>
      <c r="C1119">
        <v>0.66145509481430098</v>
      </c>
      <c r="D1119">
        <v>1.0775160789489699</v>
      </c>
      <c r="E1119">
        <v>0.62104356288909901</v>
      </c>
      <c r="F1119">
        <v>0.46735137701034501</v>
      </c>
      <c r="G1119">
        <v>0.46399715542793302</v>
      </c>
      <c r="H1119">
        <v>0.44649764895439098</v>
      </c>
      <c r="I1119">
        <v>7.6080430909311598</v>
      </c>
      <c r="K1119">
        <f t="shared" si="86"/>
        <v>89.268182123967051</v>
      </c>
      <c r="L1119">
        <f t="shared" si="87"/>
        <v>-23.268182123967051</v>
      </c>
      <c r="M1119">
        <f t="shared" si="88"/>
        <v>0</v>
      </c>
      <c r="P1119">
        <v>0.66145509481430098</v>
      </c>
      <c r="Q1119">
        <v>1.0775160789489699</v>
      </c>
      <c r="R1119">
        <v>0.62104356288909901</v>
      </c>
      <c r="S1119">
        <v>0.46735137701034501</v>
      </c>
      <c r="T1119">
        <v>0.46399715542793302</v>
      </c>
      <c r="U1119">
        <v>0.44649764895439098</v>
      </c>
      <c r="V1119">
        <v>7.6080430909311598</v>
      </c>
      <c r="X1119">
        <f t="shared" si="89"/>
        <v>66</v>
      </c>
      <c r="Z1119">
        <f t="shared" si="90"/>
        <v>0</v>
      </c>
    </row>
    <row r="1120" spans="1:26">
      <c r="A1120" t="s">
        <v>1133</v>
      </c>
      <c r="K1120">
        <f t="shared" si="86"/>
        <v>6.7793281496134842E-3</v>
      </c>
      <c r="L1120">
        <f t="shared" si="87"/>
        <v>-6.7793281496134842E-3</v>
      </c>
      <c r="M1120">
        <f t="shared" si="88"/>
        <v>0</v>
      </c>
      <c r="X1120">
        <f t="shared" si="89"/>
        <v>0</v>
      </c>
      <c r="Z1120">
        <f t="shared" si="90"/>
        <v>0</v>
      </c>
    </row>
    <row r="1121" spans="1:26">
      <c r="A1121" t="s">
        <v>1134</v>
      </c>
      <c r="K1121">
        <f t="shared" si="86"/>
        <v>6.7793281496134842E-3</v>
      </c>
      <c r="L1121">
        <f t="shared" si="87"/>
        <v>-6.7793281496134842E-3</v>
      </c>
      <c r="M1121">
        <f t="shared" si="88"/>
        <v>0</v>
      </c>
      <c r="X1121">
        <f t="shared" si="89"/>
        <v>0</v>
      </c>
      <c r="Z1121">
        <f t="shared" si="90"/>
        <v>0</v>
      </c>
    </row>
    <row r="1122" spans="1:26">
      <c r="A1122" t="s">
        <v>1135</v>
      </c>
      <c r="K1122">
        <f t="shared" si="86"/>
        <v>6.7793281496134842E-3</v>
      </c>
      <c r="L1122">
        <f t="shared" si="87"/>
        <v>-6.7793281496134842E-3</v>
      </c>
      <c r="M1122">
        <f t="shared" si="88"/>
        <v>0</v>
      </c>
      <c r="X1122">
        <f t="shared" si="89"/>
        <v>0</v>
      </c>
      <c r="Z1122">
        <f t="shared" si="90"/>
        <v>0</v>
      </c>
    </row>
    <row r="1123" spans="1:26">
      <c r="A1123" t="s">
        <v>1136</v>
      </c>
      <c r="K1123">
        <f t="shared" si="86"/>
        <v>6.7793281496134842E-3</v>
      </c>
      <c r="L1123">
        <f t="shared" si="87"/>
        <v>-6.7793281496134842E-3</v>
      </c>
      <c r="M1123">
        <f t="shared" si="88"/>
        <v>0</v>
      </c>
      <c r="X1123">
        <f t="shared" si="89"/>
        <v>0</v>
      </c>
      <c r="Z1123">
        <f t="shared" si="90"/>
        <v>0</v>
      </c>
    </row>
    <row r="1124" spans="1:26">
      <c r="A1124" t="s">
        <v>1137</v>
      </c>
      <c r="K1124">
        <f t="shared" si="86"/>
        <v>6.7793281496134842E-3</v>
      </c>
      <c r="L1124">
        <f t="shared" si="87"/>
        <v>-6.7793281496134842E-3</v>
      </c>
      <c r="M1124">
        <f t="shared" si="88"/>
        <v>0</v>
      </c>
      <c r="X1124">
        <f t="shared" si="89"/>
        <v>0</v>
      </c>
      <c r="Z1124">
        <f t="shared" si="90"/>
        <v>0</v>
      </c>
    </row>
    <row r="1125" spans="1:26">
      <c r="A1125" t="s">
        <v>1138</v>
      </c>
      <c r="K1125">
        <f t="shared" si="86"/>
        <v>6.7793281496134842E-3</v>
      </c>
      <c r="L1125">
        <f t="shared" si="87"/>
        <v>-6.7793281496134842E-3</v>
      </c>
      <c r="M1125">
        <f t="shared" si="88"/>
        <v>0</v>
      </c>
      <c r="X1125">
        <f t="shared" si="89"/>
        <v>0</v>
      </c>
      <c r="Z1125">
        <f t="shared" si="90"/>
        <v>0</v>
      </c>
    </row>
    <row r="1126" spans="1:26">
      <c r="A1126" t="s">
        <v>1139</v>
      </c>
      <c r="K1126">
        <f t="shared" si="86"/>
        <v>6.7793281496134842E-3</v>
      </c>
      <c r="L1126">
        <f t="shared" si="87"/>
        <v>-6.7793281496134842E-3</v>
      </c>
      <c r="M1126">
        <f t="shared" si="88"/>
        <v>0</v>
      </c>
      <c r="X1126">
        <f t="shared" si="89"/>
        <v>0</v>
      </c>
      <c r="Z1126">
        <f t="shared" si="90"/>
        <v>0</v>
      </c>
    </row>
    <row r="1127" spans="1:26">
      <c r="A1127" t="s">
        <v>1140</v>
      </c>
      <c r="K1127">
        <f t="shared" si="86"/>
        <v>6.7793281496134842E-3</v>
      </c>
      <c r="L1127">
        <f t="shared" si="87"/>
        <v>-6.7793281496134842E-3</v>
      </c>
      <c r="M1127">
        <f t="shared" si="88"/>
        <v>0</v>
      </c>
      <c r="X1127">
        <f t="shared" si="89"/>
        <v>0</v>
      </c>
      <c r="Z1127">
        <f t="shared" si="90"/>
        <v>0</v>
      </c>
    </row>
    <row r="1128" spans="1:26">
      <c r="A1128" t="s">
        <v>1141</v>
      </c>
      <c r="K1128">
        <f t="shared" si="86"/>
        <v>6.7793281496134842E-3</v>
      </c>
      <c r="L1128">
        <f t="shared" si="87"/>
        <v>-6.7793281496134842E-3</v>
      </c>
      <c r="M1128">
        <f t="shared" si="88"/>
        <v>0</v>
      </c>
      <c r="X1128">
        <f t="shared" si="89"/>
        <v>0</v>
      </c>
      <c r="Z1128">
        <f t="shared" si="90"/>
        <v>0</v>
      </c>
    </row>
    <row r="1129" spans="1:26">
      <c r="A1129" t="s">
        <v>1142</v>
      </c>
      <c r="K1129">
        <f t="shared" si="86"/>
        <v>6.7793281496134842E-3</v>
      </c>
      <c r="L1129">
        <f t="shared" si="87"/>
        <v>-6.7793281496134842E-3</v>
      </c>
      <c r="M1129">
        <f t="shared" si="88"/>
        <v>0</v>
      </c>
      <c r="X1129">
        <f t="shared" si="89"/>
        <v>0</v>
      </c>
      <c r="Z1129">
        <f t="shared" si="90"/>
        <v>0</v>
      </c>
    </row>
    <row r="1130" spans="1:26">
      <c r="A1130" t="s">
        <v>1143</v>
      </c>
      <c r="K1130">
        <f t="shared" si="86"/>
        <v>6.7793281496134842E-3</v>
      </c>
      <c r="L1130">
        <f t="shared" si="87"/>
        <v>-6.7793281496134842E-3</v>
      </c>
      <c r="M1130">
        <f t="shared" si="88"/>
        <v>0</v>
      </c>
      <c r="X1130">
        <f t="shared" si="89"/>
        <v>0</v>
      </c>
      <c r="Z1130">
        <f t="shared" si="90"/>
        <v>0</v>
      </c>
    </row>
    <row r="1131" spans="1:26">
      <c r="A1131" t="s">
        <v>1144</v>
      </c>
      <c r="K1131">
        <f t="shared" si="86"/>
        <v>6.7793281496134842E-3</v>
      </c>
      <c r="L1131">
        <f t="shared" si="87"/>
        <v>-6.7793281496134842E-3</v>
      </c>
      <c r="M1131">
        <f t="shared" si="88"/>
        <v>0</v>
      </c>
      <c r="X1131">
        <f t="shared" si="89"/>
        <v>0</v>
      </c>
      <c r="Z1131">
        <f t="shared" si="90"/>
        <v>0</v>
      </c>
    </row>
    <row r="1132" spans="1:26">
      <c r="A1132" t="s">
        <v>1145</v>
      </c>
      <c r="K1132">
        <f t="shared" si="86"/>
        <v>6.7793281496134842E-3</v>
      </c>
      <c r="L1132">
        <f t="shared" si="87"/>
        <v>-6.7793281496134842E-3</v>
      </c>
      <c r="M1132">
        <f t="shared" si="88"/>
        <v>0</v>
      </c>
      <c r="X1132">
        <f t="shared" si="89"/>
        <v>0</v>
      </c>
      <c r="Z1132">
        <f t="shared" si="90"/>
        <v>0</v>
      </c>
    </row>
    <row r="1133" spans="1:26">
      <c r="A1133" t="s">
        <v>1146</v>
      </c>
      <c r="K1133">
        <f t="shared" si="86"/>
        <v>6.7793281496134842E-3</v>
      </c>
      <c r="L1133">
        <f t="shared" si="87"/>
        <v>-6.7793281496134842E-3</v>
      </c>
      <c r="M1133">
        <f t="shared" si="88"/>
        <v>0</v>
      </c>
      <c r="X1133">
        <f t="shared" si="89"/>
        <v>0</v>
      </c>
      <c r="Z1133">
        <f t="shared" si="90"/>
        <v>0</v>
      </c>
    </row>
    <row r="1134" spans="1:26">
      <c r="A1134" t="s">
        <v>1147</v>
      </c>
      <c r="K1134">
        <f t="shared" si="86"/>
        <v>6.7793281496134842E-3</v>
      </c>
      <c r="L1134">
        <f t="shared" si="87"/>
        <v>-6.7793281496134842E-3</v>
      </c>
      <c r="M1134">
        <f t="shared" si="88"/>
        <v>0</v>
      </c>
      <c r="X1134">
        <f t="shared" si="89"/>
        <v>0</v>
      </c>
      <c r="Z1134">
        <f t="shared" si="90"/>
        <v>0</v>
      </c>
    </row>
    <row r="1135" spans="1:26">
      <c r="A1135" t="s">
        <v>1148</v>
      </c>
      <c r="K1135">
        <f t="shared" si="86"/>
        <v>6.7793281496134842E-3</v>
      </c>
      <c r="L1135">
        <f t="shared" si="87"/>
        <v>-6.7793281496134842E-3</v>
      </c>
      <c r="M1135">
        <f t="shared" si="88"/>
        <v>0</v>
      </c>
      <c r="X1135">
        <f t="shared" si="89"/>
        <v>0</v>
      </c>
      <c r="Z1135">
        <f t="shared" si="90"/>
        <v>0</v>
      </c>
    </row>
    <row r="1136" spans="1:26">
      <c r="A1136" t="s">
        <v>1149</v>
      </c>
      <c r="C1136">
        <v>-1.8579531461000401E-2</v>
      </c>
      <c r="D1136">
        <v>-0.22046013176441201</v>
      </c>
      <c r="E1136">
        <v>0.296933323144913</v>
      </c>
      <c r="F1136">
        <v>-0.22350220382213601</v>
      </c>
      <c r="G1136">
        <v>-0.143133714795113</v>
      </c>
      <c r="H1136">
        <v>0.24207697808742501</v>
      </c>
      <c r="K1136">
        <f t="shared" si="86"/>
        <v>1.1491173364703933E-3</v>
      </c>
      <c r="L1136">
        <f t="shared" si="87"/>
        <v>-1.1491173364703933E-3</v>
      </c>
      <c r="M1136">
        <f t="shared" si="88"/>
        <v>0</v>
      </c>
      <c r="P1136">
        <v>-1.8579531461000401E-2</v>
      </c>
      <c r="Q1136">
        <v>-0.22046013176441201</v>
      </c>
      <c r="R1136">
        <v>0.296933323144913</v>
      </c>
      <c r="S1136">
        <v>-0.22350220382213601</v>
      </c>
      <c r="T1136">
        <v>-0.143133714795113</v>
      </c>
      <c r="U1136">
        <v>0.24207697808742501</v>
      </c>
      <c r="X1136">
        <f t="shared" si="89"/>
        <v>0</v>
      </c>
      <c r="Z1136">
        <f t="shared" si="90"/>
        <v>0</v>
      </c>
    </row>
    <row r="1137" spans="1:26">
      <c r="A1137" t="s">
        <v>1150</v>
      </c>
      <c r="K1137">
        <f t="shared" si="86"/>
        <v>6.7793281496134842E-3</v>
      </c>
      <c r="L1137">
        <f t="shared" si="87"/>
        <v>-6.7793281496134842E-3</v>
      </c>
      <c r="M1137">
        <f t="shared" si="88"/>
        <v>0</v>
      </c>
      <c r="X1137">
        <f t="shared" si="89"/>
        <v>0</v>
      </c>
      <c r="Z1137">
        <f t="shared" si="90"/>
        <v>0</v>
      </c>
    </row>
    <row r="1138" spans="1:26">
      <c r="A1138" t="s">
        <v>1151</v>
      </c>
      <c r="C1138">
        <v>4.14753258228302E-2</v>
      </c>
      <c r="D1138">
        <v>-0.33950579166412398</v>
      </c>
      <c r="E1138">
        <v>0.327298194169998</v>
      </c>
      <c r="F1138">
        <v>-0.20299208164215099</v>
      </c>
      <c r="G1138">
        <v>-0.20157112181186701</v>
      </c>
      <c r="H1138">
        <v>0.33285257220268299</v>
      </c>
      <c r="K1138">
        <f t="shared" si="86"/>
        <v>6.6287108599442338E-4</v>
      </c>
      <c r="L1138">
        <f t="shared" si="87"/>
        <v>-6.6287108599442338E-4</v>
      </c>
      <c r="M1138">
        <f t="shared" si="88"/>
        <v>0</v>
      </c>
      <c r="P1138">
        <v>4.14753258228302E-2</v>
      </c>
      <c r="Q1138">
        <v>-0.33950579166412398</v>
      </c>
      <c r="R1138">
        <v>0.327298194169998</v>
      </c>
      <c r="S1138">
        <v>-0.20299208164215099</v>
      </c>
      <c r="T1138">
        <v>-0.20157112181186701</v>
      </c>
      <c r="U1138">
        <v>0.33285257220268299</v>
      </c>
      <c r="X1138">
        <f t="shared" si="89"/>
        <v>0</v>
      </c>
      <c r="Z1138">
        <f t="shared" si="90"/>
        <v>0</v>
      </c>
    </row>
    <row r="1139" spans="1:26">
      <c r="A1139" t="s">
        <v>1152</v>
      </c>
      <c r="K1139">
        <f t="shared" si="86"/>
        <v>6.7793281496134842E-3</v>
      </c>
      <c r="L1139">
        <f t="shared" si="87"/>
        <v>-6.7793281496134842E-3</v>
      </c>
      <c r="M1139">
        <f t="shared" si="88"/>
        <v>0</v>
      </c>
      <c r="X1139">
        <f t="shared" si="89"/>
        <v>0</v>
      </c>
      <c r="Z1139">
        <f t="shared" si="90"/>
        <v>0</v>
      </c>
    </row>
    <row r="1140" spans="1:26">
      <c r="A1140" t="s">
        <v>1153</v>
      </c>
      <c r="B1140">
        <v>89.05</v>
      </c>
      <c r="C1140">
        <v>1.3238783925771699E-2</v>
      </c>
      <c r="D1140">
        <v>0.18410162627696999</v>
      </c>
      <c r="E1140">
        <v>0.25844243168830899</v>
      </c>
      <c r="F1140">
        <v>-0.24487185478210399</v>
      </c>
      <c r="G1140">
        <v>4.3085087090730702E-2</v>
      </c>
      <c r="H1140">
        <v>0.30159360170364402</v>
      </c>
      <c r="K1140">
        <f t="shared" si="86"/>
        <v>1.49197124591847E-3</v>
      </c>
      <c r="L1140">
        <f t="shared" si="87"/>
        <v>89.048508028754085</v>
      </c>
      <c r="M1140">
        <f t="shared" si="88"/>
        <v>0</v>
      </c>
      <c r="P1140">
        <v>1.3238783925771699E-2</v>
      </c>
      <c r="Q1140">
        <v>0.18410162627696999</v>
      </c>
      <c r="R1140">
        <v>0.25844243168830899</v>
      </c>
      <c r="S1140">
        <v>-0.24487185478210399</v>
      </c>
      <c r="T1140">
        <v>4.3085087090730702E-2</v>
      </c>
      <c r="U1140">
        <v>0.30159360170364402</v>
      </c>
      <c r="X1140">
        <f t="shared" si="89"/>
        <v>89.05</v>
      </c>
      <c r="Z1140">
        <f t="shared" si="90"/>
        <v>0</v>
      </c>
    </row>
    <row r="1141" spans="1:26">
      <c r="A1141" t="s">
        <v>1154</v>
      </c>
      <c r="B1141">
        <v>89.8</v>
      </c>
      <c r="K1141">
        <f t="shared" si="86"/>
        <v>6.7793281496134842E-3</v>
      </c>
      <c r="L1141">
        <f t="shared" si="87"/>
        <v>89.793220671850378</v>
      </c>
      <c r="M1141">
        <f t="shared" si="88"/>
        <v>0</v>
      </c>
      <c r="X1141">
        <f t="shared" si="89"/>
        <v>89.8</v>
      </c>
      <c r="Z1141">
        <f t="shared" si="90"/>
        <v>0</v>
      </c>
    </row>
    <row r="1142" spans="1:26">
      <c r="A1142" t="s">
        <v>1155</v>
      </c>
      <c r="B1142">
        <v>90.2</v>
      </c>
      <c r="C1142">
        <v>8.1942312419414506E-2</v>
      </c>
      <c r="D1142">
        <v>0.327800273895264</v>
      </c>
      <c r="E1142">
        <v>0.18256707489490501</v>
      </c>
      <c r="F1142">
        <v>-0.266611307859421</v>
      </c>
      <c r="G1142">
        <v>-3.4615345299243899E-2</v>
      </c>
      <c r="H1142">
        <v>0.47223803400993303</v>
      </c>
      <c r="K1142">
        <f t="shared" si="86"/>
        <v>9.5762527508978595E-4</v>
      </c>
      <c r="L1142">
        <f t="shared" si="87"/>
        <v>90.199042374724911</v>
      </c>
      <c r="M1142">
        <f t="shared" si="88"/>
        <v>0</v>
      </c>
      <c r="P1142">
        <v>8.1942312419414506E-2</v>
      </c>
      <c r="Q1142">
        <v>0.327800273895264</v>
      </c>
      <c r="R1142">
        <v>0.18256707489490501</v>
      </c>
      <c r="S1142">
        <v>-0.266611307859421</v>
      </c>
      <c r="T1142">
        <v>-3.4615345299243899E-2</v>
      </c>
      <c r="U1142">
        <v>0.47223803400993303</v>
      </c>
      <c r="X1142">
        <f t="shared" si="89"/>
        <v>90.2</v>
      </c>
      <c r="Z1142">
        <f t="shared" si="90"/>
        <v>0</v>
      </c>
    </row>
    <row r="1143" spans="1:26">
      <c r="A1143" t="s">
        <v>1156</v>
      </c>
      <c r="B1143">
        <v>90.7</v>
      </c>
      <c r="C1143">
        <v>9.0239018201828003E-2</v>
      </c>
      <c r="D1143">
        <v>4.2139342986047303E-3</v>
      </c>
      <c r="E1143">
        <v>0.19670148193836201</v>
      </c>
      <c r="F1143">
        <v>-0.367893666028976</v>
      </c>
      <c r="G1143">
        <v>8.1757366657257094E-2</v>
      </c>
      <c r="H1143">
        <v>0.44282886385917702</v>
      </c>
      <c r="K1143">
        <f t="shared" si="86"/>
        <v>4.3767779927040873E-4</v>
      </c>
      <c r="L1143">
        <f t="shared" si="87"/>
        <v>90.699562322200734</v>
      </c>
      <c r="M1143">
        <f t="shared" si="88"/>
        <v>0</v>
      </c>
      <c r="P1143">
        <v>9.0239018201828003E-2</v>
      </c>
      <c r="Q1143">
        <v>4.2139342986047303E-3</v>
      </c>
      <c r="R1143">
        <v>0.19670148193836201</v>
      </c>
      <c r="S1143">
        <v>-0.367893666028976</v>
      </c>
      <c r="T1143">
        <v>8.1757366657257094E-2</v>
      </c>
      <c r="U1143">
        <v>0.44282886385917702</v>
      </c>
      <c r="X1143">
        <f t="shared" si="89"/>
        <v>90.7</v>
      </c>
      <c r="Z1143">
        <f t="shared" si="90"/>
        <v>0</v>
      </c>
    </row>
    <row r="1144" spans="1:26">
      <c r="A1144" t="s">
        <v>1157</v>
      </c>
      <c r="B1144">
        <v>91.3</v>
      </c>
      <c r="C1144">
        <v>-2.7268711477518099E-2</v>
      </c>
      <c r="D1144">
        <v>-0.27599281072616599</v>
      </c>
      <c r="E1144">
        <v>3.7414185702800799E-2</v>
      </c>
      <c r="F1144">
        <v>-0.40092012286186202</v>
      </c>
      <c r="G1144">
        <v>-9.2270918190479306E-2</v>
      </c>
      <c r="H1144">
        <v>0.38860946893692</v>
      </c>
      <c r="K1144">
        <f t="shared" si="86"/>
        <v>4.5950325596761331E-4</v>
      </c>
      <c r="L1144">
        <f t="shared" si="87"/>
        <v>91.299540496744029</v>
      </c>
      <c r="M1144">
        <f t="shared" si="88"/>
        <v>0</v>
      </c>
      <c r="P1144">
        <v>-2.7268711477518099E-2</v>
      </c>
      <c r="Q1144">
        <v>-0.27599281072616599</v>
      </c>
      <c r="R1144">
        <v>3.7414185702800799E-2</v>
      </c>
      <c r="S1144">
        <v>-0.40092012286186202</v>
      </c>
      <c r="T1144">
        <v>-9.2270918190479306E-2</v>
      </c>
      <c r="U1144">
        <v>0.38860946893692</v>
      </c>
      <c r="X1144">
        <f t="shared" si="89"/>
        <v>91.3</v>
      </c>
      <c r="Z1144">
        <f t="shared" si="90"/>
        <v>0</v>
      </c>
    </row>
    <row r="1145" spans="1:26">
      <c r="A1145" t="s">
        <v>1158</v>
      </c>
      <c r="B1145">
        <v>91.6</v>
      </c>
      <c r="C1145">
        <v>-0.153748139739037</v>
      </c>
      <c r="D1145">
        <v>-0.26337975263595598</v>
      </c>
      <c r="E1145">
        <v>3.6901257932186099E-2</v>
      </c>
      <c r="F1145">
        <v>-0.47553145885467502</v>
      </c>
      <c r="G1145">
        <v>-0.15767024457454701</v>
      </c>
      <c r="H1145">
        <v>0.45767951011657698</v>
      </c>
      <c r="K1145">
        <f t="shared" si="86"/>
        <v>4.1587383321990961E-4</v>
      </c>
      <c r="L1145">
        <f t="shared" si="87"/>
        <v>91.599584126166775</v>
      </c>
      <c r="M1145">
        <f t="shared" si="88"/>
        <v>0</v>
      </c>
      <c r="P1145">
        <v>-0.153748139739037</v>
      </c>
      <c r="Q1145">
        <v>-0.26337975263595598</v>
      </c>
      <c r="R1145">
        <v>3.6901257932186099E-2</v>
      </c>
      <c r="S1145">
        <v>-0.47553145885467502</v>
      </c>
      <c r="T1145">
        <v>-0.15767024457454701</v>
      </c>
      <c r="U1145">
        <v>0.45767951011657698</v>
      </c>
      <c r="X1145">
        <f t="shared" si="89"/>
        <v>91.6</v>
      </c>
      <c r="Z1145">
        <f t="shared" si="90"/>
        <v>0</v>
      </c>
    </row>
    <row r="1146" spans="1:26">
      <c r="A1146" t="s">
        <v>1159</v>
      </c>
      <c r="B1146">
        <v>92.1</v>
      </c>
      <c r="C1146">
        <v>-0.120479896664619</v>
      </c>
      <c r="D1146">
        <v>-0.29491111636161799</v>
      </c>
      <c r="E1146">
        <v>-4.1273385286331198E-2</v>
      </c>
      <c r="F1146">
        <v>-0.40262019634246798</v>
      </c>
      <c r="G1146">
        <v>-0.39129549264907798</v>
      </c>
      <c r="H1146">
        <v>0.50007569789886497</v>
      </c>
      <c r="K1146">
        <f t="shared" si="86"/>
        <v>4.5428685722678899E-4</v>
      </c>
      <c r="L1146">
        <f t="shared" si="87"/>
        <v>92.099545713142774</v>
      </c>
      <c r="M1146">
        <f t="shared" si="88"/>
        <v>0</v>
      </c>
      <c r="P1146">
        <v>-0.120479896664619</v>
      </c>
      <c r="Q1146">
        <v>-0.29491111636161799</v>
      </c>
      <c r="R1146">
        <v>-4.1273385286331198E-2</v>
      </c>
      <c r="S1146">
        <v>-0.40262019634246798</v>
      </c>
      <c r="T1146">
        <v>-0.39129549264907798</v>
      </c>
      <c r="U1146">
        <v>0.50007569789886497</v>
      </c>
      <c r="X1146">
        <f t="shared" si="89"/>
        <v>92.1</v>
      </c>
      <c r="Z1146">
        <f t="shared" si="90"/>
        <v>0</v>
      </c>
    </row>
    <row r="1147" spans="1:26">
      <c r="A1147" t="s">
        <v>1160</v>
      </c>
      <c r="B1147">
        <v>92.5</v>
      </c>
      <c r="C1147">
        <v>-8.3988785743713407E-2</v>
      </c>
      <c r="D1147">
        <v>-0.35794809460639998</v>
      </c>
      <c r="E1147">
        <v>-2.28346195071936E-2</v>
      </c>
      <c r="F1147">
        <v>-0.40977942943572998</v>
      </c>
      <c r="G1147">
        <v>-0.29028996825218201</v>
      </c>
      <c r="H1147">
        <v>0.53707402944564797</v>
      </c>
      <c r="K1147">
        <f t="shared" si="86"/>
        <v>3.064066406003248E-4</v>
      </c>
      <c r="L1147">
        <f t="shared" si="87"/>
        <v>92.499693593359396</v>
      </c>
      <c r="M1147">
        <f t="shared" si="88"/>
        <v>0</v>
      </c>
      <c r="P1147">
        <v>-8.3988785743713407E-2</v>
      </c>
      <c r="Q1147">
        <v>-0.35794809460639998</v>
      </c>
      <c r="R1147">
        <v>-2.28346195071936E-2</v>
      </c>
      <c r="S1147">
        <v>-0.40977942943572998</v>
      </c>
      <c r="T1147">
        <v>-0.29028996825218201</v>
      </c>
      <c r="U1147">
        <v>0.53707402944564797</v>
      </c>
      <c r="X1147">
        <f t="shared" si="89"/>
        <v>92.5</v>
      </c>
      <c r="Z1147">
        <f t="shared" si="90"/>
        <v>0</v>
      </c>
    </row>
    <row r="1148" spans="1:26">
      <c r="A1148" t="s">
        <v>1161</v>
      </c>
      <c r="B1148">
        <v>93.1</v>
      </c>
      <c r="C1148">
        <v>3.43736819922924E-3</v>
      </c>
      <c r="D1148">
        <v>-0.31342470645904502</v>
      </c>
      <c r="E1148">
        <v>7.7027410268783597E-2</v>
      </c>
      <c r="F1148">
        <v>-0.28804478049278298</v>
      </c>
      <c r="G1148">
        <v>-0.148200899362564</v>
      </c>
      <c r="H1148">
        <v>0.56898570060730003</v>
      </c>
      <c r="K1148">
        <f t="shared" si="86"/>
        <v>3.0562986466255507E-4</v>
      </c>
      <c r="L1148">
        <f t="shared" si="87"/>
        <v>93.099694370135339</v>
      </c>
      <c r="M1148">
        <f t="shared" si="88"/>
        <v>0</v>
      </c>
      <c r="P1148">
        <v>3.43736819922924E-3</v>
      </c>
      <c r="Q1148">
        <v>-0.31342470645904502</v>
      </c>
      <c r="R1148">
        <v>7.7027410268783597E-2</v>
      </c>
      <c r="S1148">
        <v>-0.28804478049278298</v>
      </c>
      <c r="T1148">
        <v>-0.148200899362564</v>
      </c>
      <c r="U1148">
        <v>0.56898570060730003</v>
      </c>
      <c r="X1148">
        <f t="shared" si="89"/>
        <v>93.1</v>
      </c>
      <c r="Z1148">
        <f t="shared" si="90"/>
        <v>0</v>
      </c>
    </row>
    <row r="1149" spans="1:26">
      <c r="A1149" t="s">
        <v>1162</v>
      </c>
      <c r="B1149">
        <v>93.4</v>
      </c>
      <c r="C1149">
        <v>-7.9985611140727997E-2</v>
      </c>
      <c r="D1149">
        <v>0.16366422176361101</v>
      </c>
      <c r="E1149">
        <v>0.127607271075249</v>
      </c>
      <c r="F1149">
        <v>-0.103854693472385</v>
      </c>
      <c r="G1149">
        <v>-0.15130357444286299</v>
      </c>
      <c r="H1149">
        <v>0.52199918031692505</v>
      </c>
      <c r="K1149">
        <f t="shared" si="86"/>
        <v>1.566059305774953E-3</v>
      </c>
      <c r="L1149">
        <f t="shared" si="87"/>
        <v>93.398433940694233</v>
      </c>
      <c r="M1149">
        <f t="shared" si="88"/>
        <v>0</v>
      </c>
      <c r="P1149">
        <v>-7.9985611140727997E-2</v>
      </c>
      <c r="Q1149">
        <v>0.16366422176361101</v>
      </c>
      <c r="R1149">
        <v>0.127607271075249</v>
      </c>
      <c r="S1149">
        <v>-0.103854693472385</v>
      </c>
      <c r="T1149">
        <v>-0.15130357444286299</v>
      </c>
      <c r="U1149">
        <v>0.52199918031692505</v>
      </c>
      <c r="X1149">
        <f t="shared" si="89"/>
        <v>93.4</v>
      </c>
      <c r="Z1149">
        <f t="shared" si="90"/>
        <v>0</v>
      </c>
    </row>
    <row r="1150" spans="1:26">
      <c r="A1150" t="s">
        <v>1163</v>
      </c>
      <c r="B1150">
        <v>93.9</v>
      </c>
      <c r="C1150">
        <v>4.3806359171867398E-2</v>
      </c>
      <c r="D1150">
        <v>1.34759107604623E-2</v>
      </c>
      <c r="E1150">
        <v>0.24661986529827101</v>
      </c>
      <c r="F1150">
        <v>5.6414436548948302E-2</v>
      </c>
      <c r="G1150">
        <v>-8.6862549185752896E-2</v>
      </c>
      <c r="H1150">
        <v>0.57134890556335405</v>
      </c>
      <c r="K1150">
        <f t="shared" si="86"/>
        <v>1.1138175504485726E-3</v>
      </c>
      <c r="L1150">
        <f t="shared" si="87"/>
        <v>93.898886182449559</v>
      </c>
      <c r="M1150">
        <f t="shared" si="88"/>
        <v>0</v>
      </c>
      <c r="P1150">
        <v>4.3806359171867398E-2</v>
      </c>
      <c r="Q1150">
        <v>1.34759107604623E-2</v>
      </c>
      <c r="R1150">
        <v>0.24661986529827101</v>
      </c>
      <c r="S1150">
        <v>5.6414436548948302E-2</v>
      </c>
      <c r="T1150">
        <v>-8.6862549185752896E-2</v>
      </c>
      <c r="U1150">
        <v>0.57134890556335405</v>
      </c>
      <c r="X1150">
        <f t="shared" si="89"/>
        <v>93.9</v>
      </c>
      <c r="Z1150">
        <f t="shared" si="90"/>
        <v>0</v>
      </c>
    </row>
    <row r="1151" spans="1:26">
      <c r="A1151" t="s">
        <v>1164</v>
      </c>
      <c r="B1151">
        <v>94.3</v>
      </c>
      <c r="C1151">
        <v>0.16838242113590199</v>
      </c>
      <c r="D1151">
        <v>-0.13257542252540599</v>
      </c>
      <c r="E1151">
        <v>0.25802206993103</v>
      </c>
      <c r="F1151">
        <v>4.5141723006963702E-2</v>
      </c>
      <c r="G1151">
        <v>-0.152404069900513</v>
      </c>
      <c r="H1151">
        <v>0.51367616653442405</v>
      </c>
      <c r="K1151">
        <f t="shared" si="86"/>
        <v>7.9352974262404913E-4</v>
      </c>
      <c r="L1151">
        <f t="shared" si="87"/>
        <v>94.299206470257374</v>
      </c>
      <c r="M1151">
        <f t="shared" si="88"/>
        <v>0</v>
      </c>
      <c r="P1151">
        <v>0.16838242113590199</v>
      </c>
      <c r="Q1151">
        <v>-0.13257542252540599</v>
      </c>
      <c r="R1151">
        <v>0.25802206993103</v>
      </c>
      <c r="S1151">
        <v>4.5141723006963702E-2</v>
      </c>
      <c r="T1151">
        <v>-0.152404069900513</v>
      </c>
      <c r="U1151">
        <v>0.51367616653442405</v>
      </c>
      <c r="X1151">
        <f t="shared" si="89"/>
        <v>94.3</v>
      </c>
      <c r="Z1151">
        <f t="shared" si="90"/>
        <v>0</v>
      </c>
    </row>
    <row r="1152" spans="1:26">
      <c r="A1152" t="s">
        <v>1165</v>
      </c>
      <c r="B1152">
        <v>94.7</v>
      </c>
      <c r="C1152">
        <v>-4.6854231506586103E-2</v>
      </c>
      <c r="D1152">
        <v>4.5961640775203698E-2</v>
      </c>
      <c r="E1152">
        <v>0.173244088888168</v>
      </c>
      <c r="F1152">
        <v>-7.6932795345783206E-2</v>
      </c>
      <c r="G1152">
        <v>-0.16054867208004001</v>
      </c>
      <c r="H1152">
        <v>0.47790619730949402</v>
      </c>
      <c r="K1152">
        <f t="shared" si="86"/>
        <v>1.4539452727659612E-3</v>
      </c>
      <c r="L1152">
        <f t="shared" si="87"/>
        <v>94.698546054727231</v>
      </c>
      <c r="M1152">
        <f t="shared" si="88"/>
        <v>0</v>
      </c>
      <c r="P1152">
        <v>-4.6854231506586103E-2</v>
      </c>
      <c r="Q1152">
        <v>4.5961640775203698E-2</v>
      </c>
      <c r="R1152">
        <v>0.173244088888168</v>
      </c>
      <c r="S1152">
        <v>-7.6932795345783206E-2</v>
      </c>
      <c r="T1152">
        <v>-0.16054867208004001</v>
      </c>
      <c r="U1152">
        <v>0.47790619730949402</v>
      </c>
      <c r="X1152">
        <f t="shared" si="89"/>
        <v>94.7</v>
      </c>
      <c r="Z1152">
        <f t="shared" si="90"/>
        <v>0</v>
      </c>
    </row>
    <row r="1153" spans="1:26">
      <c r="A1153" t="s">
        <v>1166</v>
      </c>
      <c r="B1153">
        <v>95.1</v>
      </c>
      <c r="C1153">
        <v>-9.76997464895248E-2</v>
      </c>
      <c r="D1153">
        <v>-0.258553296327591</v>
      </c>
      <c r="E1153">
        <v>0.146290123462677</v>
      </c>
      <c r="F1153">
        <v>-9.1847032308578505E-2</v>
      </c>
      <c r="G1153">
        <v>-0.11827490478754001</v>
      </c>
      <c r="H1153">
        <v>0.417426258325577</v>
      </c>
      <c r="K1153">
        <f t="shared" si="86"/>
        <v>1.1335385671660851E-3</v>
      </c>
      <c r="L1153">
        <f t="shared" si="87"/>
        <v>95.098866461432834</v>
      </c>
      <c r="M1153">
        <f t="shared" si="88"/>
        <v>0</v>
      </c>
      <c r="P1153">
        <v>-9.76997464895248E-2</v>
      </c>
      <c r="Q1153">
        <v>-0.258553296327591</v>
      </c>
      <c r="R1153">
        <v>0.146290123462677</v>
      </c>
      <c r="S1153">
        <v>-9.1847032308578505E-2</v>
      </c>
      <c r="T1153">
        <v>-0.11827490478754001</v>
      </c>
      <c r="U1153">
        <v>0.417426258325577</v>
      </c>
      <c r="X1153">
        <f t="shared" si="89"/>
        <v>95.1</v>
      </c>
      <c r="Z1153">
        <f t="shared" si="90"/>
        <v>0</v>
      </c>
    </row>
    <row r="1154" spans="1:26">
      <c r="A1154" t="s">
        <v>1167</v>
      </c>
      <c r="B1154">
        <v>95.4</v>
      </c>
      <c r="C1154">
        <v>-0.36574590206146201</v>
      </c>
      <c r="D1154">
        <v>-7.0290133357048007E-2</v>
      </c>
      <c r="E1154">
        <v>-2.8219953179359401E-2</v>
      </c>
      <c r="F1154">
        <v>-5.27190156280994E-2</v>
      </c>
      <c r="G1154">
        <v>-0.175329744815826</v>
      </c>
      <c r="H1154">
        <v>0.47194755077362099</v>
      </c>
      <c r="K1154">
        <f t="shared" si="86"/>
        <v>3.0033361645355437E-3</v>
      </c>
      <c r="L1154">
        <f t="shared" si="87"/>
        <v>95.396996663835466</v>
      </c>
      <c r="M1154">
        <f t="shared" si="88"/>
        <v>0</v>
      </c>
      <c r="P1154">
        <v>-0.36574590206146201</v>
      </c>
      <c r="Q1154">
        <v>-7.0290133357048007E-2</v>
      </c>
      <c r="R1154">
        <v>-2.8219953179359401E-2</v>
      </c>
      <c r="S1154">
        <v>-5.27190156280994E-2</v>
      </c>
      <c r="T1154">
        <v>-0.175329744815826</v>
      </c>
      <c r="U1154">
        <v>0.47194755077362099</v>
      </c>
      <c r="X1154">
        <f t="shared" si="89"/>
        <v>95.4</v>
      </c>
      <c r="Z1154">
        <f t="shared" si="90"/>
        <v>0</v>
      </c>
    </row>
    <row r="1155" spans="1:26">
      <c r="A1155" t="s">
        <v>1168</v>
      </c>
      <c r="B1155">
        <v>95.7</v>
      </c>
      <c r="C1155">
        <v>-0.45737284421920799</v>
      </c>
      <c r="D1155">
        <v>-0.33186444640159601</v>
      </c>
      <c r="E1155">
        <v>-0.18191003799438499</v>
      </c>
      <c r="F1155">
        <v>-0.18720473349094399</v>
      </c>
      <c r="G1155">
        <v>-0.25457602739334101</v>
      </c>
      <c r="H1155">
        <v>0.45886626839637801</v>
      </c>
      <c r="K1155">
        <f t="shared" ref="K1155:K1218" si="91">100/(1+EXP(-(1.55511127478+0.265790910109*C1155-0.315071291181*D1155+0.151636785162*E1155 -0.487315267384*F1155+0.330790828876*G1155 +0.404068972394*H1155)*(I1155 -(6.17253557414+0.301704182258*C1155 +0.194728909195*D1155-0.225270292475*E1155+0.154546022443*F1155-0.865272888517*G1155 +0.368198713935*H1155 ))))</f>
        <v>1.94071543493932E-3</v>
      </c>
      <c r="L1155">
        <f t="shared" ref="L1155:L1218" si="92">B1155-K1155</f>
        <v>95.698059284565062</v>
      </c>
      <c r="M1155">
        <f t="shared" ref="M1155:M1218" si="93">B1155-K1155-L1155</f>
        <v>0</v>
      </c>
      <c r="P1155">
        <v>-0.45737284421920799</v>
      </c>
      <c r="Q1155">
        <v>-0.33186444640159601</v>
      </c>
      <c r="R1155">
        <v>-0.18191003799438499</v>
      </c>
      <c r="S1155">
        <v>-0.18720473349094399</v>
      </c>
      <c r="T1155">
        <v>-0.25457602739334101</v>
      </c>
      <c r="U1155">
        <v>0.45886626839637801</v>
      </c>
      <c r="X1155">
        <f t="shared" ref="X1155:X1218" si="94">100/(1+EXP(-(1.55511127478+0.265790910109*P1155-0.315071291181*Q1155+0.151636785162*R1155 -0.487315267384*S1155+0.330790828876*T1155 +0.404068972394*U1155)*(V1155 -(6.17253557414+0.301704182258*P1155 +0.194728909195*Q1155-0.225270292475*R1155+0.154546022443*S1155-0.865272888517*T1155 +0.368198713935*U1155 ))))+L1155</f>
        <v>95.7</v>
      </c>
      <c r="Z1155">
        <f t="shared" ref="Z1155:Z1218" si="95">X1155-B1155</f>
        <v>0</v>
      </c>
    </row>
    <row r="1156" spans="1:26">
      <c r="A1156" t="s">
        <v>1169</v>
      </c>
      <c r="B1156">
        <v>95.8</v>
      </c>
      <c r="C1156">
        <v>-0.44545093178749101</v>
      </c>
      <c r="D1156">
        <v>-0.38103505969047502</v>
      </c>
      <c r="E1156">
        <v>-0.189951747655869</v>
      </c>
      <c r="F1156">
        <v>-0.20122978091239899</v>
      </c>
      <c r="G1156">
        <v>-0.24841469526290899</v>
      </c>
      <c r="H1156">
        <v>0.45186489820480302</v>
      </c>
      <c r="K1156">
        <f t="shared" si="91"/>
        <v>1.7126117886696276E-3</v>
      </c>
      <c r="L1156">
        <f t="shared" si="92"/>
        <v>95.798287388211321</v>
      </c>
      <c r="M1156">
        <f t="shared" si="93"/>
        <v>0</v>
      </c>
      <c r="P1156">
        <v>-0.44545093178749101</v>
      </c>
      <c r="Q1156">
        <v>-0.38103505969047502</v>
      </c>
      <c r="R1156">
        <v>-0.189951747655869</v>
      </c>
      <c r="S1156">
        <v>-0.20122978091239899</v>
      </c>
      <c r="T1156">
        <v>-0.24841469526290899</v>
      </c>
      <c r="U1156">
        <v>0.45186489820480302</v>
      </c>
      <c r="X1156">
        <f t="shared" si="94"/>
        <v>95.8</v>
      </c>
      <c r="Z1156">
        <f t="shared" si="95"/>
        <v>0</v>
      </c>
    </row>
    <row r="1157" spans="1:26">
      <c r="A1157" t="s">
        <v>1170</v>
      </c>
      <c r="B1157">
        <v>96.1</v>
      </c>
      <c r="C1157">
        <v>-0.55933576822280895</v>
      </c>
      <c r="D1157">
        <v>-0.48009395599365201</v>
      </c>
      <c r="E1157">
        <v>-0.130867004394531</v>
      </c>
      <c r="F1157">
        <v>-0.30565246939659102</v>
      </c>
      <c r="G1157">
        <v>-0.31674009561538702</v>
      </c>
      <c r="H1157">
        <v>0.449006587266922</v>
      </c>
      <c r="K1157">
        <f t="shared" si="91"/>
        <v>1.4144741036802657E-3</v>
      </c>
      <c r="L1157">
        <f t="shared" si="92"/>
        <v>96.098585525896311</v>
      </c>
      <c r="M1157">
        <f t="shared" si="93"/>
        <v>0</v>
      </c>
      <c r="P1157">
        <v>-0.55933576822280895</v>
      </c>
      <c r="Q1157">
        <v>-0.48009395599365201</v>
      </c>
      <c r="R1157">
        <v>-0.130867004394531</v>
      </c>
      <c r="S1157">
        <v>-0.30565246939659102</v>
      </c>
      <c r="T1157">
        <v>-0.31674009561538702</v>
      </c>
      <c r="U1157">
        <v>0.449006587266922</v>
      </c>
      <c r="X1157">
        <f t="shared" si="94"/>
        <v>96.1</v>
      </c>
      <c r="Z1157">
        <f t="shared" si="95"/>
        <v>0</v>
      </c>
    </row>
    <row r="1158" spans="1:26">
      <c r="A1158" t="s">
        <v>1171</v>
      </c>
      <c r="B1158">
        <v>96.2</v>
      </c>
      <c r="C1158">
        <v>-0.48060628771781899</v>
      </c>
      <c r="D1158">
        <v>-0.45964014530181901</v>
      </c>
      <c r="E1158">
        <v>-0.293125450611115</v>
      </c>
      <c r="F1158">
        <v>-0.302387714385986</v>
      </c>
      <c r="G1158">
        <v>-0.52044600248336803</v>
      </c>
      <c r="H1158">
        <v>0.37796550989151001</v>
      </c>
      <c r="K1158">
        <f t="shared" si="91"/>
        <v>1.961208390844679E-3</v>
      </c>
      <c r="L1158">
        <f t="shared" si="92"/>
        <v>96.198038791609164</v>
      </c>
      <c r="M1158">
        <f t="shared" si="93"/>
        <v>0</v>
      </c>
      <c r="P1158">
        <v>-0.48060628771781899</v>
      </c>
      <c r="Q1158">
        <v>-0.45964014530181901</v>
      </c>
      <c r="R1158">
        <v>-0.293125450611115</v>
      </c>
      <c r="S1158">
        <v>-0.302387714385986</v>
      </c>
      <c r="T1158">
        <v>-0.52044600248336803</v>
      </c>
      <c r="U1158">
        <v>0.37796550989151001</v>
      </c>
      <c r="X1158">
        <f t="shared" si="94"/>
        <v>96.2</v>
      </c>
      <c r="Z1158">
        <f t="shared" si="95"/>
        <v>0</v>
      </c>
    </row>
    <row r="1159" spans="1:26">
      <c r="A1159" t="s">
        <v>1172</v>
      </c>
      <c r="B1159">
        <v>96.4</v>
      </c>
      <c r="C1159">
        <v>-0.40767928957939098</v>
      </c>
      <c r="D1159">
        <v>-0.71439361572265603</v>
      </c>
      <c r="E1159">
        <v>-0.121404096484184</v>
      </c>
      <c r="F1159">
        <v>-0.22417430579662301</v>
      </c>
      <c r="G1159">
        <v>-0.233971297740936</v>
      </c>
      <c r="H1159">
        <v>0.30208334326744102</v>
      </c>
      <c r="K1159">
        <f t="shared" si="91"/>
        <v>1.3192135141145568E-3</v>
      </c>
      <c r="L1159">
        <f t="shared" si="92"/>
        <v>96.398680786485897</v>
      </c>
      <c r="M1159">
        <f t="shared" si="93"/>
        <v>0</v>
      </c>
      <c r="P1159">
        <v>-0.40767928957939098</v>
      </c>
      <c r="Q1159">
        <v>-0.71439361572265603</v>
      </c>
      <c r="R1159">
        <v>-0.121404096484184</v>
      </c>
      <c r="S1159">
        <v>-0.22417430579662301</v>
      </c>
      <c r="T1159">
        <v>-0.233971297740936</v>
      </c>
      <c r="U1159">
        <v>0.30208334326744102</v>
      </c>
      <c r="X1159">
        <f t="shared" si="94"/>
        <v>96.4</v>
      </c>
      <c r="Z1159">
        <f t="shared" si="95"/>
        <v>0</v>
      </c>
    </row>
    <row r="1160" spans="1:26">
      <c r="A1160" t="s">
        <v>1173</v>
      </c>
      <c r="B1160">
        <v>96.4</v>
      </c>
      <c r="C1160">
        <v>-0.42893502116203303</v>
      </c>
      <c r="D1160">
        <v>-0.44560724496841397</v>
      </c>
      <c r="E1160">
        <v>-0.111011527478695</v>
      </c>
      <c r="F1160">
        <v>-0.231702029705048</v>
      </c>
      <c r="G1160">
        <v>-0.46535930037498502</v>
      </c>
      <c r="H1160">
        <v>0.28843942284584001</v>
      </c>
      <c r="K1160">
        <f t="shared" si="91"/>
        <v>2.525420958053682E-3</v>
      </c>
      <c r="L1160">
        <f t="shared" si="92"/>
        <v>96.397474579041955</v>
      </c>
      <c r="M1160">
        <f t="shared" si="93"/>
        <v>0</v>
      </c>
      <c r="P1160">
        <v>-0.42893502116203303</v>
      </c>
      <c r="Q1160">
        <v>-0.44560724496841397</v>
      </c>
      <c r="R1160">
        <v>-0.111011527478695</v>
      </c>
      <c r="S1160">
        <v>-0.231702029705048</v>
      </c>
      <c r="T1160">
        <v>-0.46535930037498502</v>
      </c>
      <c r="U1160">
        <v>0.28843942284584001</v>
      </c>
      <c r="X1160">
        <f t="shared" si="94"/>
        <v>96.4</v>
      </c>
      <c r="Z1160">
        <f t="shared" si="95"/>
        <v>0</v>
      </c>
    </row>
    <row r="1161" spans="1:26">
      <c r="A1161" t="s">
        <v>1174</v>
      </c>
      <c r="B1161">
        <v>96.5</v>
      </c>
      <c r="C1161">
        <v>-0.49879768490791299</v>
      </c>
      <c r="D1161">
        <v>-0.41969653964042702</v>
      </c>
      <c r="E1161">
        <v>-0.121613994240761</v>
      </c>
      <c r="F1161">
        <v>-0.30064988136291498</v>
      </c>
      <c r="G1161">
        <v>-0.492295622825623</v>
      </c>
      <c r="H1161">
        <v>0.25560492277145402</v>
      </c>
      <c r="K1161">
        <f t="shared" si="91"/>
        <v>2.877263622948825E-3</v>
      </c>
      <c r="L1161">
        <f t="shared" si="92"/>
        <v>96.497122736377051</v>
      </c>
      <c r="M1161">
        <f t="shared" si="93"/>
        <v>0</v>
      </c>
      <c r="P1161">
        <v>-0.49879768490791299</v>
      </c>
      <c r="Q1161">
        <v>-0.41969653964042702</v>
      </c>
      <c r="R1161">
        <v>-0.121613994240761</v>
      </c>
      <c r="S1161">
        <v>-0.30064988136291498</v>
      </c>
      <c r="T1161">
        <v>-0.492295622825623</v>
      </c>
      <c r="U1161">
        <v>0.25560492277145402</v>
      </c>
      <c r="X1161">
        <f t="shared" si="94"/>
        <v>96.5</v>
      </c>
      <c r="Z1161">
        <f t="shared" si="95"/>
        <v>0</v>
      </c>
    </row>
    <row r="1162" spans="1:26">
      <c r="A1162" t="s">
        <v>1175</v>
      </c>
      <c r="B1162">
        <v>96.5</v>
      </c>
      <c r="C1162">
        <v>-0.56606304645538297</v>
      </c>
      <c r="D1162">
        <v>-0.33146589994430498</v>
      </c>
      <c r="E1162">
        <v>-0.22043763101100899</v>
      </c>
      <c r="F1162">
        <v>-0.25725093483924899</v>
      </c>
      <c r="G1162">
        <v>-0.58753216266632102</v>
      </c>
      <c r="H1162">
        <v>0.21486435830593101</v>
      </c>
      <c r="K1162">
        <f t="shared" si="91"/>
        <v>5.7745678556471187E-3</v>
      </c>
      <c r="L1162">
        <f t="shared" si="92"/>
        <v>96.494225432144347</v>
      </c>
      <c r="M1162">
        <f t="shared" si="93"/>
        <v>0</v>
      </c>
      <c r="P1162">
        <v>-0.56606304645538297</v>
      </c>
      <c r="Q1162">
        <v>-0.33146589994430498</v>
      </c>
      <c r="R1162">
        <v>-0.22043763101100899</v>
      </c>
      <c r="S1162">
        <v>-0.25725093483924899</v>
      </c>
      <c r="T1162">
        <v>-0.58753216266632102</v>
      </c>
      <c r="U1162">
        <v>0.21486435830593101</v>
      </c>
      <c r="X1162">
        <f t="shared" si="94"/>
        <v>96.5</v>
      </c>
      <c r="Z1162">
        <f t="shared" si="95"/>
        <v>0</v>
      </c>
    </row>
    <row r="1163" spans="1:26">
      <c r="A1163" t="s">
        <v>1176</v>
      </c>
      <c r="K1163">
        <f t="shared" si="91"/>
        <v>6.7793281496134842E-3</v>
      </c>
      <c r="L1163">
        <f t="shared" si="92"/>
        <v>-6.7793281496134842E-3</v>
      </c>
      <c r="M1163">
        <f t="shared" si="93"/>
        <v>0</v>
      </c>
      <c r="X1163">
        <f t="shared" si="94"/>
        <v>0</v>
      </c>
      <c r="Z1163">
        <f t="shared" si="95"/>
        <v>0</v>
      </c>
    </row>
    <row r="1164" spans="1:26">
      <c r="A1164" t="s">
        <v>1177</v>
      </c>
      <c r="K1164">
        <f t="shared" si="91"/>
        <v>6.7793281496134842E-3</v>
      </c>
      <c r="L1164">
        <f t="shared" si="92"/>
        <v>-6.7793281496134842E-3</v>
      </c>
      <c r="M1164">
        <f t="shared" si="93"/>
        <v>0</v>
      </c>
      <c r="X1164">
        <f t="shared" si="94"/>
        <v>0</v>
      </c>
      <c r="Z1164">
        <f t="shared" si="95"/>
        <v>0</v>
      </c>
    </row>
    <row r="1165" spans="1:26">
      <c r="A1165" t="s">
        <v>1178</v>
      </c>
      <c r="K1165">
        <f t="shared" si="91"/>
        <v>6.7793281496134842E-3</v>
      </c>
      <c r="L1165">
        <f t="shared" si="92"/>
        <v>-6.7793281496134842E-3</v>
      </c>
      <c r="M1165">
        <f t="shared" si="93"/>
        <v>0</v>
      </c>
      <c r="X1165">
        <f t="shared" si="94"/>
        <v>0</v>
      </c>
      <c r="Z1165">
        <f t="shared" si="95"/>
        <v>0</v>
      </c>
    </row>
    <row r="1166" spans="1:26">
      <c r="A1166" t="s">
        <v>1179</v>
      </c>
      <c r="K1166">
        <f t="shared" si="91"/>
        <v>6.7793281496134842E-3</v>
      </c>
      <c r="L1166">
        <f t="shared" si="92"/>
        <v>-6.7793281496134842E-3</v>
      </c>
      <c r="M1166">
        <f t="shared" si="93"/>
        <v>0</v>
      </c>
      <c r="X1166">
        <f t="shared" si="94"/>
        <v>0</v>
      </c>
      <c r="Z1166">
        <f t="shared" si="95"/>
        <v>0</v>
      </c>
    </row>
    <row r="1167" spans="1:26">
      <c r="A1167" t="s">
        <v>1180</v>
      </c>
      <c r="K1167">
        <f t="shared" si="91"/>
        <v>6.7793281496134842E-3</v>
      </c>
      <c r="L1167">
        <f t="shared" si="92"/>
        <v>-6.7793281496134842E-3</v>
      </c>
      <c r="M1167">
        <f t="shared" si="93"/>
        <v>0</v>
      </c>
      <c r="X1167">
        <f t="shared" si="94"/>
        <v>0</v>
      </c>
      <c r="Z1167">
        <f t="shared" si="95"/>
        <v>0</v>
      </c>
    </row>
    <row r="1168" spans="1:26">
      <c r="A1168" t="s">
        <v>1181</v>
      </c>
      <c r="K1168">
        <f t="shared" si="91"/>
        <v>6.7793281496134842E-3</v>
      </c>
      <c r="L1168">
        <f t="shared" si="92"/>
        <v>-6.7793281496134842E-3</v>
      </c>
      <c r="M1168">
        <f t="shared" si="93"/>
        <v>0</v>
      </c>
      <c r="X1168">
        <f t="shared" si="94"/>
        <v>0</v>
      </c>
      <c r="Z1168">
        <f t="shared" si="95"/>
        <v>0</v>
      </c>
    </row>
    <row r="1169" spans="1:26">
      <c r="A1169" t="s">
        <v>1182</v>
      </c>
      <c r="K1169">
        <f t="shared" si="91"/>
        <v>6.7793281496134842E-3</v>
      </c>
      <c r="L1169">
        <f t="shared" si="92"/>
        <v>-6.7793281496134842E-3</v>
      </c>
      <c r="M1169">
        <f t="shared" si="93"/>
        <v>0</v>
      </c>
      <c r="X1169">
        <f t="shared" si="94"/>
        <v>0</v>
      </c>
      <c r="Z1169">
        <f t="shared" si="95"/>
        <v>0</v>
      </c>
    </row>
    <row r="1170" spans="1:26">
      <c r="A1170" t="s">
        <v>1183</v>
      </c>
      <c r="K1170">
        <f t="shared" si="91"/>
        <v>6.7793281496134842E-3</v>
      </c>
      <c r="L1170">
        <f t="shared" si="92"/>
        <v>-6.7793281496134842E-3</v>
      </c>
      <c r="M1170">
        <f t="shared" si="93"/>
        <v>0</v>
      </c>
      <c r="X1170">
        <f t="shared" si="94"/>
        <v>0</v>
      </c>
      <c r="Z1170">
        <f t="shared" si="95"/>
        <v>0</v>
      </c>
    </row>
    <row r="1171" spans="1:26">
      <c r="A1171" t="s">
        <v>1184</v>
      </c>
      <c r="K1171">
        <f t="shared" si="91"/>
        <v>6.7793281496134842E-3</v>
      </c>
      <c r="L1171">
        <f t="shared" si="92"/>
        <v>-6.7793281496134842E-3</v>
      </c>
      <c r="M1171">
        <f t="shared" si="93"/>
        <v>0</v>
      </c>
      <c r="X1171">
        <f t="shared" si="94"/>
        <v>0</v>
      </c>
      <c r="Z1171">
        <f t="shared" si="95"/>
        <v>0</v>
      </c>
    </row>
    <row r="1172" spans="1:26">
      <c r="A1172" t="s">
        <v>1185</v>
      </c>
      <c r="K1172">
        <f t="shared" si="91"/>
        <v>6.7793281496134842E-3</v>
      </c>
      <c r="L1172">
        <f t="shared" si="92"/>
        <v>-6.7793281496134842E-3</v>
      </c>
      <c r="M1172">
        <f t="shared" si="93"/>
        <v>0</v>
      </c>
      <c r="X1172">
        <f t="shared" si="94"/>
        <v>0</v>
      </c>
      <c r="Z1172">
        <f t="shared" si="95"/>
        <v>0</v>
      </c>
    </row>
    <row r="1173" spans="1:26">
      <c r="A1173" t="s">
        <v>1186</v>
      </c>
      <c r="K1173">
        <f t="shared" si="91"/>
        <v>6.7793281496134842E-3</v>
      </c>
      <c r="L1173">
        <f t="shared" si="92"/>
        <v>-6.7793281496134842E-3</v>
      </c>
      <c r="M1173">
        <f t="shared" si="93"/>
        <v>0</v>
      </c>
      <c r="X1173">
        <f t="shared" si="94"/>
        <v>0</v>
      </c>
      <c r="Z1173">
        <f t="shared" si="95"/>
        <v>0</v>
      </c>
    </row>
    <row r="1174" spans="1:26">
      <c r="A1174" t="s">
        <v>1187</v>
      </c>
      <c r="K1174">
        <f t="shared" si="91"/>
        <v>6.7793281496134842E-3</v>
      </c>
      <c r="L1174">
        <f t="shared" si="92"/>
        <v>-6.7793281496134842E-3</v>
      </c>
      <c r="M1174">
        <f t="shared" si="93"/>
        <v>0</v>
      </c>
      <c r="X1174">
        <f t="shared" si="94"/>
        <v>0</v>
      </c>
      <c r="Z1174">
        <f t="shared" si="95"/>
        <v>0</v>
      </c>
    </row>
    <row r="1175" spans="1:26">
      <c r="A1175" t="s">
        <v>1188</v>
      </c>
      <c r="K1175">
        <f t="shared" si="91"/>
        <v>6.7793281496134842E-3</v>
      </c>
      <c r="L1175">
        <f t="shared" si="92"/>
        <v>-6.7793281496134842E-3</v>
      </c>
      <c r="M1175">
        <f t="shared" si="93"/>
        <v>0</v>
      </c>
      <c r="X1175">
        <f t="shared" si="94"/>
        <v>0</v>
      </c>
      <c r="Z1175">
        <f t="shared" si="95"/>
        <v>0</v>
      </c>
    </row>
    <row r="1176" spans="1:26">
      <c r="A1176" t="s">
        <v>1189</v>
      </c>
      <c r="K1176">
        <f t="shared" si="91"/>
        <v>6.7793281496134842E-3</v>
      </c>
      <c r="L1176">
        <f t="shared" si="92"/>
        <v>-6.7793281496134842E-3</v>
      </c>
      <c r="M1176">
        <f t="shared" si="93"/>
        <v>0</v>
      </c>
      <c r="X1176">
        <f t="shared" si="94"/>
        <v>0</v>
      </c>
      <c r="Z1176">
        <f t="shared" si="95"/>
        <v>0</v>
      </c>
    </row>
    <row r="1177" spans="1:26">
      <c r="A1177" t="s">
        <v>1190</v>
      </c>
      <c r="K1177">
        <f t="shared" si="91"/>
        <v>6.7793281496134842E-3</v>
      </c>
      <c r="L1177">
        <f t="shared" si="92"/>
        <v>-6.7793281496134842E-3</v>
      </c>
      <c r="M1177">
        <f t="shared" si="93"/>
        <v>0</v>
      </c>
      <c r="X1177">
        <f t="shared" si="94"/>
        <v>0</v>
      </c>
      <c r="Z1177">
        <f t="shared" si="95"/>
        <v>0</v>
      </c>
    </row>
    <row r="1178" spans="1:26">
      <c r="A1178" t="s">
        <v>1191</v>
      </c>
      <c r="K1178">
        <f t="shared" si="91"/>
        <v>6.7793281496134842E-3</v>
      </c>
      <c r="L1178">
        <f t="shared" si="92"/>
        <v>-6.7793281496134842E-3</v>
      </c>
      <c r="M1178">
        <f t="shared" si="93"/>
        <v>0</v>
      </c>
      <c r="X1178">
        <f t="shared" si="94"/>
        <v>0</v>
      </c>
      <c r="Z1178">
        <f t="shared" si="95"/>
        <v>0</v>
      </c>
    </row>
    <row r="1179" spans="1:26">
      <c r="A1179" t="s">
        <v>1192</v>
      </c>
      <c r="K1179">
        <f t="shared" si="91"/>
        <v>6.7793281496134842E-3</v>
      </c>
      <c r="L1179">
        <f t="shared" si="92"/>
        <v>-6.7793281496134842E-3</v>
      </c>
      <c r="M1179">
        <f t="shared" si="93"/>
        <v>0</v>
      </c>
      <c r="X1179">
        <f t="shared" si="94"/>
        <v>0</v>
      </c>
      <c r="Z1179">
        <f t="shared" si="95"/>
        <v>0</v>
      </c>
    </row>
    <row r="1180" spans="1:26">
      <c r="A1180" t="s">
        <v>1193</v>
      </c>
      <c r="K1180">
        <f t="shared" si="91"/>
        <v>6.7793281496134842E-3</v>
      </c>
      <c r="L1180">
        <f t="shared" si="92"/>
        <v>-6.7793281496134842E-3</v>
      </c>
      <c r="M1180">
        <f t="shared" si="93"/>
        <v>0</v>
      </c>
      <c r="X1180">
        <f t="shared" si="94"/>
        <v>0</v>
      </c>
      <c r="Z1180">
        <f t="shared" si="95"/>
        <v>0</v>
      </c>
    </row>
    <row r="1181" spans="1:26">
      <c r="A1181" t="s">
        <v>1194</v>
      </c>
      <c r="K1181">
        <f t="shared" si="91"/>
        <v>6.7793281496134842E-3</v>
      </c>
      <c r="L1181">
        <f t="shared" si="92"/>
        <v>-6.7793281496134842E-3</v>
      </c>
      <c r="M1181">
        <f t="shared" si="93"/>
        <v>0</v>
      </c>
      <c r="X1181">
        <f t="shared" si="94"/>
        <v>0</v>
      </c>
      <c r="Z1181">
        <f t="shared" si="95"/>
        <v>0</v>
      </c>
    </row>
    <row r="1182" spans="1:26">
      <c r="A1182" t="s">
        <v>1195</v>
      </c>
      <c r="K1182">
        <f t="shared" si="91"/>
        <v>6.7793281496134842E-3</v>
      </c>
      <c r="L1182">
        <f t="shared" si="92"/>
        <v>-6.7793281496134842E-3</v>
      </c>
      <c r="M1182">
        <f t="shared" si="93"/>
        <v>0</v>
      </c>
      <c r="X1182">
        <f t="shared" si="94"/>
        <v>0</v>
      </c>
      <c r="Z1182">
        <f t="shared" si="95"/>
        <v>0</v>
      </c>
    </row>
    <row r="1183" spans="1:26">
      <c r="A1183" t="s">
        <v>1196</v>
      </c>
      <c r="K1183">
        <f t="shared" si="91"/>
        <v>6.7793281496134842E-3</v>
      </c>
      <c r="L1183">
        <f t="shared" si="92"/>
        <v>-6.7793281496134842E-3</v>
      </c>
      <c r="M1183">
        <f t="shared" si="93"/>
        <v>0</v>
      </c>
      <c r="X1183">
        <f t="shared" si="94"/>
        <v>0</v>
      </c>
      <c r="Z1183">
        <f t="shared" si="95"/>
        <v>0</v>
      </c>
    </row>
    <row r="1184" spans="1:26">
      <c r="A1184" t="s">
        <v>1197</v>
      </c>
      <c r="K1184">
        <f t="shared" si="91"/>
        <v>6.7793281496134842E-3</v>
      </c>
      <c r="L1184">
        <f t="shared" si="92"/>
        <v>-6.7793281496134842E-3</v>
      </c>
      <c r="M1184">
        <f t="shared" si="93"/>
        <v>0</v>
      </c>
      <c r="X1184">
        <f t="shared" si="94"/>
        <v>0</v>
      </c>
      <c r="Z1184">
        <f t="shared" si="95"/>
        <v>0</v>
      </c>
    </row>
    <row r="1185" spans="1:26">
      <c r="A1185" t="s">
        <v>1198</v>
      </c>
      <c r="K1185">
        <f t="shared" si="91"/>
        <v>6.7793281496134842E-3</v>
      </c>
      <c r="L1185">
        <f t="shared" si="92"/>
        <v>-6.7793281496134842E-3</v>
      </c>
      <c r="M1185">
        <f t="shared" si="93"/>
        <v>0</v>
      </c>
      <c r="X1185">
        <f t="shared" si="94"/>
        <v>0</v>
      </c>
      <c r="Z1185">
        <f t="shared" si="95"/>
        <v>0</v>
      </c>
    </row>
    <row r="1186" spans="1:26">
      <c r="A1186" t="s">
        <v>1199</v>
      </c>
      <c r="K1186">
        <f t="shared" si="91"/>
        <v>6.7793281496134842E-3</v>
      </c>
      <c r="L1186">
        <f t="shared" si="92"/>
        <v>-6.7793281496134842E-3</v>
      </c>
      <c r="M1186">
        <f t="shared" si="93"/>
        <v>0</v>
      </c>
      <c r="X1186">
        <f t="shared" si="94"/>
        <v>0</v>
      </c>
      <c r="Z1186">
        <f t="shared" si="95"/>
        <v>0</v>
      </c>
    </row>
    <row r="1187" spans="1:26">
      <c r="A1187" t="s">
        <v>1200</v>
      </c>
      <c r="K1187">
        <f t="shared" si="91"/>
        <v>6.7793281496134842E-3</v>
      </c>
      <c r="L1187">
        <f t="shared" si="92"/>
        <v>-6.7793281496134842E-3</v>
      </c>
      <c r="M1187">
        <f t="shared" si="93"/>
        <v>0</v>
      </c>
      <c r="X1187">
        <f t="shared" si="94"/>
        <v>0</v>
      </c>
      <c r="Z1187">
        <f t="shared" si="95"/>
        <v>0</v>
      </c>
    </row>
    <row r="1188" spans="1:26">
      <c r="A1188" t="s">
        <v>1201</v>
      </c>
      <c r="K1188">
        <f t="shared" si="91"/>
        <v>6.7793281496134842E-3</v>
      </c>
      <c r="L1188">
        <f t="shared" si="92"/>
        <v>-6.7793281496134842E-3</v>
      </c>
      <c r="M1188">
        <f t="shared" si="93"/>
        <v>0</v>
      </c>
      <c r="X1188">
        <f t="shared" si="94"/>
        <v>0</v>
      </c>
      <c r="Z1188">
        <f t="shared" si="95"/>
        <v>0</v>
      </c>
    </row>
    <row r="1189" spans="1:26">
      <c r="A1189" t="s">
        <v>1202</v>
      </c>
      <c r="K1189">
        <f t="shared" si="91"/>
        <v>6.7793281496134842E-3</v>
      </c>
      <c r="L1189">
        <f t="shared" si="92"/>
        <v>-6.7793281496134842E-3</v>
      </c>
      <c r="M1189">
        <f t="shared" si="93"/>
        <v>0</v>
      </c>
      <c r="X1189">
        <f t="shared" si="94"/>
        <v>0</v>
      </c>
      <c r="Z1189">
        <f t="shared" si="95"/>
        <v>0</v>
      </c>
    </row>
    <row r="1190" spans="1:26">
      <c r="A1190" t="s">
        <v>1203</v>
      </c>
      <c r="K1190">
        <f t="shared" si="91"/>
        <v>6.7793281496134842E-3</v>
      </c>
      <c r="L1190">
        <f t="shared" si="92"/>
        <v>-6.7793281496134842E-3</v>
      </c>
      <c r="M1190">
        <f t="shared" si="93"/>
        <v>0</v>
      </c>
      <c r="X1190">
        <f t="shared" si="94"/>
        <v>0</v>
      </c>
      <c r="Z1190">
        <f t="shared" si="95"/>
        <v>0</v>
      </c>
    </row>
    <row r="1191" spans="1:26">
      <c r="A1191" t="s">
        <v>1204</v>
      </c>
      <c r="K1191">
        <f t="shared" si="91"/>
        <v>6.7793281496134842E-3</v>
      </c>
      <c r="L1191">
        <f t="shared" si="92"/>
        <v>-6.7793281496134842E-3</v>
      </c>
      <c r="M1191">
        <f t="shared" si="93"/>
        <v>0</v>
      </c>
      <c r="X1191">
        <f t="shared" si="94"/>
        <v>0</v>
      </c>
      <c r="Z1191">
        <f t="shared" si="95"/>
        <v>0</v>
      </c>
    </row>
    <row r="1192" spans="1:26">
      <c r="A1192" t="s">
        <v>1205</v>
      </c>
      <c r="K1192">
        <f t="shared" si="91"/>
        <v>6.7793281496134842E-3</v>
      </c>
      <c r="L1192">
        <f t="shared" si="92"/>
        <v>-6.7793281496134842E-3</v>
      </c>
      <c r="M1192">
        <f t="shared" si="93"/>
        <v>0</v>
      </c>
      <c r="X1192">
        <f t="shared" si="94"/>
        <v>0</v>
      </c>
      <c r="Z1192">
        <f t="shared" si="95"/>
        <v>0</v>
      </c>
    </row>
    <row r="1193" spans="1:26">
      <c r="A1193" t="s">
        <v>1206</v>
      </c>
      <c r="K1193">
        <f t="shared" si="91"/>
        <v>6.7793281496134842E-3</v>
      </c>
      <c r="L1193">
        <f t="shared" si="92"/>
        <v>-6.7793281496134842E-3</v>
      </c>
      <c r="M1193">
        <f t="shared" si="93"/>
        <v>0</v>
      </c>
      <c r="X1193">
        <f t="shared" si="94"/>
        <v>0</v>
      </c>
      <c r="Z1193">
        <f t="shared" si="95"/>
        <v>0</v>
      </c>
    </row>
    <row r="1194" spans="1:26">
      <c r="A1194" t="s">
        <v>1207</v>
      </c>
      <c r="K1194">
        <f t="shared" si="91"/>
        <v>6.7793281496134842E-3</v>
      </c>
      <c r="L1194">
        <f t="shared" si="92"/>
        <v>-6.7793281496134842E-3</v>
      </c>
      <c r="M1194">
        <f t="shared" si="93"/>
        <v>0</v>
      </c>
      <c r="X1194">
        <f t="shared" si="94"/>
        <v>0</v>
      </c>
      <c r="Z1194">
        <f t="shared" si="95"/>
        <v>0</v>
      </c>
    </row>
    <row r="1195" spans="1:26">
      <c r="A1195" t="s">
        <v>1208</v>
      </c>
      <c r="K1195">
        <f t="shared" si="91"/>
        <v>6.7793281496134842E-3</v>
      </c>
      <c r="L1195">
        <f t="shared" si="92"/>
        <v>-6.7793281496134842E-3</v>
      </c>
      <c r="M1195">
        <f t="shared" si="93"/>
        <v>0</v>
      </c>
      <c r="X1195">
        <f t="shared" si="94"/>
        <v>0</v>
      </c>
      <c r="Z1195">
        <f t="shared" si="95"/>
        <v>0</v>
      </c>
    </row>
    <row r="1196" spans="1:26">
      <c r="A1196" t="s">
        <v>1209</v>
      </c>
      <c r="K1196">
        <f t="shared" si="91"/>
        <v>6.7793281496134842E-3</v>
      </c>
      <c r="L1196">
        <f t="shared" si="92"/>
        <v>-6.7793281496134842E-3</v>
      </c>
      <c r="M1196">
        <f t="shared" si="93"/>
        <v>0</v>
      </c>
      <c r="X1196">
        <f t="shared" si="94"/>
        <v>0</v>
      </c>
      <c r="Z1196">
        <f t="shared" si="95"/>
        <v>0</v>
      </c>
    </row>
    <row r="1197" spans="1:26">
      <c r="A1197" t="s">
        <v>1210</v>
      </c>
      <c r="K1197">
        <f t="shared" si="91"/>
        <v>6.7793281496134842E-3</v>
      </c>
      <c r="L1197">
        <f t="shared" si="92"/>
        <v>-6.7793281496134842E-3</v>
      </c>
      <c r="M1197">
        <f t="shared" si="93"/>
        <v>0</v>
      </c>
      <c r="X1197">
        <f t="shared" si="94"/>
        <v>0</v>
      </c>
      <c r="Z1197">
        <f t="shared" si="95"/>
        <v>0</v>
      </c>
    </row>
    <row r="1198" spans="1:26">
      <c r="A1198" t="s">
        <v>1211</v>
      </c>
      <c r="K1198">
        <f t="shared" si="91"/>
        <v>6.7793281496134842E-3</v>
      </c>
      <c r="L1198">
        <f t="shared" si="92"/>
        <v>-6.7793281496134842E-3</v>
      </c>
      <c r="M1198">
        <f t="shared" si="93"/>
        <v>0</v>
      </c>
      <c r="X1198">
        <f t="shared" si="94"/>
        <v>0</v>
      </c>
      <c r="Z1198">
        <f t="shared" si="95"/>
        <v>0</v>
      </c>
    </row>
    <row r="1199" spans="1:26">
      <c r="A1199" t="s">
        <v>1212</v>
      </c>
      <c r="K1199">
        <f t="shared" si="91"/>
        <v>6.7793281496134842E-3</v>
      </c>
      <c r="L1199">
        <f t="shared" si="92"/>
        <v>-6.7793281496134842E-3</v>
      </c>
      <c r="M1199">
        <f t="shared" si="93"/>
        <v>0</v>
      </c>
      <c r="X1199">
        <f t="shared" si="94"/>
        <v>0</v>
      </c>
      <c r="Z1199">
        <f t="shared" si="95"/>
        <v>0</v>
      </c>
    </row>
    <row r="1200" spans="1:26">
      <c r="A1200" t="s">
        <v>1213</v>
      </c>
      <c r="K1200">
        <f t="shared" si="91"/>
        <v>6.7793281496134842E-3</v>
      </c>
      <c r="L1200">
        <f t="shared" si="92"/>
        <v>-6.7793281496134842E-3</v>
      </c>
      <c r="M1200">
        <f t="shared" si="93"/>
        <v>0</v>
      </c>
      <c r="X1200">
        <f t="shared" si="94"/>
        <v>0</v>
      </c>
      <c r="Z1200">
        <f t="shared" si="95"/>
        <v>0</v>
      </c>
    </row>
    <row r="1201" spans="1:26">
      <c r="A1201" t="s">
        <v>1214</v>
      </c>
      <c r="K1201">
        <f t="shared" si="91"/>
        <v>6.7793281496134842E-3</v>
      </c>
      <c r="L1201">
        <f t="shared" si="92"/>
        <v>-6.7793281496134842E-3</v>
      </c>
      <c r="M1201">
        <f t="shared" si="93"/>
        <v>0</v>
      </c>
      <c r="X1201">
        <f t="shared" si="94"/>
        <v>0</v>
      </c>
      <c r="Z1201">
        <f t="shared" si="95"/>
        <v>0</v>
      </c>
    </row>
    <row r="1202" spans="1:26">
      <c r="A1202" t="s">
        <v>1215</v>
      </c>
      <c r="K1202">
        <f t="shared" si="91"/>
        <v>6.7793281496134842E-3</v>
      </c>
      <c r="L1202">
        <f t="shared" si="92"/>
        <v>-6.7793281496134842E-3</v>
      </c>
      <c r="M1202">
        <f t="shared" si="93"/>
        <v>0</v>
      </c>
      <c r="X1202">
        <f t="shared" si="94"/>
        <v>0</v>
      </c>
      <c r="Z1202">
        <f t="shared" si="95"/>
        <v>0</v>
      </c>
    </row>
    <row r="1203" spans="1:26">
      <c r="A1203" t="s">
        <v>1216</v>
      </c>
      <c r="K1203">
        <f t="shared" si="91"/>
        <v>6.7793281496134842E-3</v>
      </c>
      <c r="L1203">
        <f t="shared" si="92"/>
        <v>-6.7793281496134842E-3</v>
      </c>
      <c r="M1203">
        <f t="shared" si="93"/>
        <v>0</v>
      </c>
      <c r="X1203">
        <f t="shared" si="94"/>
        <v>0</v>
      </c>
      <c r="Z1203">
        <f t="shared" si="95"/>
        <v>0</v>
      </c>
    </row>
    <row r="1204" spans="1:26">
      <c r="A1204" t="s">
        <v>1217</v>
      </c>
      <c r="K1204">
        <f t="shared" si="91"/>
        <v>6.7793281496134842E-3</v>
      </c>
      <c r="L1204">
        <f t="shared" si="92"/>
        <v>-6.7793281496134842E-3</v>
      </c>
      <c r="M1204">
        <f t="shared" si="93"/>
        <v>0</v>
      </c>
      <c r="X1204">
        <f t="shared" si="94"/>
        <v>0</v>
      </c>
      <c r="Z1204">
        <f t="shared" si="95"/>
        <v>0</v>
      </c>
    </row>
    <row r="1205" spans="1:26">
      <c r="A1205" t="s">
        <v>1218</v>
      </c>
      <c r="K1205">
        <f t="shared" si="91"/>
        <v>6.7793281496134842E-3</v>
      </c>
      <c r="L1205">
        <f t="shared" si="92"/>
        <v>-6.7793281496134842E-3</v>
      </c>
      <c r="M1205">
        <f t="shared" si="93"/>
        <v>0</v>
      </c>
      <c r="X1205">
        <f t="shared" si="94"/>
        <v>0</v>
      </c>
      <c r="Z1205">
        <f t="shared" si="95"/>
        <v>0</v>
      </c>
    </row>
    <row r="1206" spans="1:26">
      <c r="A1206" t="s">
        <v>1219</v>
      </c>
      <c r="K1206">
        <f t="shared" si="91"/>
        <v>6.7793281496134842E-3</v>
      </c>
      <c r="L1206">
        <f t="shared" si="92"/>
        <v>-6.7793281496134842E-3</v>
      </c>
      <c r="M1206">
        <f t="shared" si="93"/>
        <v>0</v>
      </c>
      <c r="X1206">
        <f t="shared" si="94"/>
        <v>0</v>
      </c>
      <c r="Z1206">
        <f t="shared" si="95"/>
        <v>0</v>
      </c>
    </row>
    <row r="1207" spans="1:26">
      <c r="A1207" t="s">
        <v>1220</v>
      </c>
      <c r="K1207">
        <f t="shared" si="91"/>
        <v>6.7793281496134842E-3</v>
      </c>
      <c r="L1207">
        <f t="shared" si="92"/>
        <v>-6.7793281496134842E-3</v>
      </c>
      <c r="M1207">
        <f t="shared" si="93"/>
        <v>0</v>
      </c>
      <c r="X1207">
        <f t="shared" si="94"/>
        <v>0</v>
      </c>
      <c r="Z1207">
        <f t="shared" si="95"/>
        <v>0</v>
      </c>
    </row>
    <row r="1208" spans="1:26">
      <c r="A1208" t="s">
        <v>1221</v>
      </c>
      <c r="K1208">
        <f t="shared" si="91"/>
        <v>6.7793281496134842E-3</v>
      </c>
      <c r="L1208">
        <f t="shared" si="92"/>
        <v>-6.7793281496134842E-3</v>
      </c>
      <c r="M1208">
        <f t="shared" si="93"/>
        <v>0</v>
      </c>
      <c r="X1208">
        <f t="shared" si="94"/>
        <v>0</v>
      </c>
      <c r="Z1208">
        <f t="shared" si="95"/>
        <v>0</v>
      </c>
    </row>
    <row r="1209" spans="1:26">
      <c r="A1209" t="s">
        <v>1222</v>
      </c>
      <c r="K1209">
        <f t="shared" si="91"/>
        <v>6.7793281496134842E-3</v>
      </c>
      <c r="L1209">
        <f t="shared" si="92"/>
        <v>-6.7793281496134842E-3</v>
      </c>
      <c r="M1209">
        <f t="shared" si="93"/>
        <v>0</v>
      </c>
      <c r="X1209">
        <f t="shared" si="94"/>
        <v>0</v>
      </c>
      <c r="Z1209">
        <f t="shared" si="95"/>
        <v>0</v>
      </c>
    </row>
    <row r="1210" spans="1:26">
      <c r="A1210" t="s">
        <v>1223</v>
      </c>
      <c r="K1210">
        <f t="shared" si="91"/>
        <v>6.7793281496134842E-3</v>
      </c>
      <c r="L1210">
        <f t="shared" si="92"/>
        <v>-6.7793281496134842E-3</v>
      </c>
      <c r="M1210">
        <f t="shared" si="93"/>
        <v>0</v>
      </c>
      <c r="X1210">
        <f t="shared" si="94"/>
        <v>0</v>
      </c>
      <c r="Z1210">
        <f t="shared" si="95"/>
        <v>0</v>
      </c>
    </row>
    <row r="1211" spans="1:26">
      <c r="A1211" t="s">
        <v>1224</v>
      </c>
      <c r="K1211">
        <f t="shared" si="91"/>
        <v>6.7793281496134842E-3</v>
      </c>
      <c r="L1211">
        <f t="shared" si="92"/>
        <v>-6.7793281496134842E-3</v>
      </c>
      <c r="M1211">
        <f t="shared" si="93"/>
        <v>0</v>
      </c>
      <c r="X1211">
        <f t="shared" si="94"/>
        <v>0</v>
      </c>
      <c r="Z1211">
        <f t="shared" si="95"/>
        <v>0</v>
      </c>
    </row>
    <row r="1212" spans="1:26">
      <c r="A1212" t="s">
        <v>1225</v>
      </c>
      <c r="K1212">
        <f t="shared" si="91"/>
        <v>6.7793281496134842E-3</v>
      </c>
      <c r="L1212">
        <f t="shared" si="92"/>
        <v>-6.7793281496134842E-3</v>
      </c>
      <c r="M1212">
        <f t="shared" si="93"/>
        <v>0</v>
      </c>
      <c r="X1212">
        <f t="shared" si="94"/>
        <v>0</v>
      </c>
      <c r="Z1212">
        <f t="shared" si="95"/>
        <v>0</v>
      </c>
    </row>
    <row r="1213" spans="1:26">
      <c r="A1213" t="s">
        <v>1226</v>
      </c>
      <c r="K1213">
        <f t="shared" si="91"/>
        <v>6.7793281496134842E-3</v>
      </c>
      <c r="L1213">
        <f t="shared" si="92"/>
        <v>-6.7793281496134842E-3</v>
      </c>
      <c r="M1213">
        <f t="shared" si="93"/>
        <v>0</v>
      </c>
      <c r="X1213">
        <f t="shared" si="94"/>
        <v>0</v>
      </c>
      <c r="Z1213">
        <f t="shared" si="95"/>
        <v>0</v>
      </c>
    </row>
    <row r="1214" spans="1:26">
      <c r="A1214" t="s">
        <v>1227</v>
      </c>
      <c r="K1214">
        <f t="shared" si="91"/>
        <v>6.7793281496134842E-3</v>
      </c>
      <c r="L1214">
        <f t="shared" si="92"/>
        <v>-6.7793281496134842E-3</v>
      </c>
      <c r="M1214">
        <f t="shared" si="93"/>
        <v>0</v>
      </c>
      <c r="X1214">
        <f t="shared" si="94"/>
        <v>0</v>
      </c>
      <c r="Z1214">
        <f t="shared" si="95"/>
        <v>0</v>
      </c>
    </row>
    <row r="1215" spans="1:26">
      <c r="A1215" t="s">
        <v>1228</v>
      </c>
      <c r="K1215">
        <f t="shared" si="91"/>
        <v>6.7793281496134842E-3</v>
      </c>
      <c r="L1215">
        <f t="shared" si="92"/>
        <v>-6.7793281496134842E-3</v>
      </c>
      <c r="M1215">
        <f t="shared" si="93"/>
        <v>0</v>
      </c>
      <c r="X1215">
        <f t="shared" si="94"/>
        <v>0</v>
      </c>
      <c r="Z1215">
        <f t="shared" si="95"/>
        <v>0</v>
      </c>
    </row>
    <row r="1216" spans="1:26">
      <c r="A1216" t="s">
        <v>1229</v>
      </c>
      <c r="I1216">
        <v>9.2618730648309295</v>
      </c>
      <c r="K1216">
        <f t="shared" si="91"/>
        <v>99.187187413213394</v>
      </c>
      <c r="L1216">
        <f t="shared" si="92"/>
        <v>-99.187187413213394</v>
      </c>
      <c r="M1216">
        <f t="shared" si="93"/>
        <v>0</v>
      </c>
      <c r="V1216">
        <v>9.2618730648309295</v>
      </c>
      <c r="X1216">
        <f t="shared" si="94"/>
        <v>0</v>
      </c>
      <c r="Z1216">
        <f t="shared" si="95"/>
        <v>0</v>
      </c>
    </row>
    <row r="1217" spans="1:26">
      <c r="A1217" t="s">
        <v>1230</v>
      </c>
      <c r="I1217">
        <v>9.2385962248411104</v>
      </c>
      <c r="K1217">
        <f t="shared" si="91"/>
        <v>99.157478592755155</v>
      </c>
      <c r="L1217">
        <f t="shared" si="92"/>
        <v>-99.157478592755155</v>
      </c>
      <c r="M1217">
        <f t="shared" si="93"/>
        <v>0</v>
      </c>
      <c r="V1217">
        <v>9.2385962248411104</v>
      </c>
      <c r="X1217">
        <f t="shared" si="94"/>
        <v>0</v>
      </c>
      <c r="Z1217">
        <f t="shared" si="95"/>
        <v>0</v>
      </c>
    </row>
    <row r="1218" spans="1:26">
      <c r="A1218" t="s">
        <v>1231</v>
      </c>
      <c r="I1218">
        <v>9.1215446332302896</v>
      </c>
      <c r="K1218">
        <f t="shared" si="91"/>
        <v>98.990968078916865</v>
      </c>
      <c r="L1218">
        <f t="shared" si="92"/>
        <v>-98.990968078916865</v>
      </c>
      <c r="M1218">
        <f t="shared" si="93"/>
        <v>0</v>
      </c>
      <c r="V1218">
        <v>9.1215446332302896</v>
      </c>
      <c r="X1218">
        <f t="shared" si="94"/>
        <v>0</v>
      </c>
      <c r="Z1218">
        <f t="shared" si="95"/>
        <v>0</v>
      </c>
    </row>
    <row r="1219" spans="1:26">
      <c r="A1219" t="s">
        <v>1232</v>
      </c>
      <c r="I1219">
        <v>9.0734474420631201</v>
      </c>
      <c r="K1219">
        <f t="shared" ref="K1219:K1282" si="96">100/(1+EXP(-(1.55511127478+0.265790910109*C1219-0.315071291181*D1219+0.151636785162*E1219 -0.487315267384*F1219+0.330790828876*G1219 +0.404068972394*H1219)*(I1219 -(6.17253557414+0.301704182258*C1219 +0.194728909195*D1219-0.225270292475*E1219+0.154546022443*F1219-0.865272888517*G1219 +0.368198713935*H1219 ))))</f>
        <v>98.913453295801403</v>
      </c>
      <c r="L1219">
        <f t="shared" ref="L1219:L1282" si="97">B1219-K1219</f>
        <v>-98.913453295801403</v>
      </c>
      <c r="M1219">
        <f t="shared" ref="M1219:M1282" si="98">B1219-K1219-L1219</f>
        <v>0</v>
      </c>
      <c r="V1219">
        <v>9.0734474420631201</v>
      </c>
      <c r="X1219">
        <f t="shared" ref="X1219:X1282" si="99">100/(1+EXP(-(1.55511127478+0.265790910109*P1219-0.315071291181*Q1219+0.151636785162*R1219 -0.487315267384*S1219+0.330790828876*T1219 +0.404068972394*U1219)*(V1219 -(6.17253557414+0.301704182258*P1219 +0.194728909195*Q1219-0.225270292475*R1219+0.154546022443*S1219-0.865272888517*T1219 +0.368198713935*U1219 ))))+L1219</f>
        <v>0</v>
      </c>
      <c r="Z1219">
        <f t="shared" ref="Z1219:Z1282" si="100">X1219-B1219</f>
        <v>0</v>
      </c>
    </row>
    <row r="1220" spans="1:26">
      <c r="A1220" t="s">
        <v>1233</v>
      </c>
      <c r="I1220">
        <v>9.0516985956527591</v>
      </c>
      <c r="K1220">
        <f t="shared" si="96"/>
        <v>98.876495659443037</v>
      </c>
      <c r="L1220">
        <f t="shared" si="97"/>
        <v>-98.876495659443037</v>
      </c>
      <c r="M1220">
        <f t="shared" si="98"/>
        <v>0</v>
      </c>
      <c r="V1220">
        <v>9.0516985956527591</v>
      </c>
      <c r="X1220">
        <f t="shared" si="99"/>
        <v>0</v>
      </c>
      <c r="Z1220">
        <f t="shared" si="100"/>
        <v>0</v>
      </c>
    </row>
    <row r="1221" spans="1:26">
      <c r="A1221" t="s">
        <v>1234</v>
      </c>
      <c r="I1221">
        <v>9.0575314492180592</v>
      </c>
      <c r="K1221">
        <f t="shared" si="96"/>
        <v>98.88652762953582</v>
      </c>
      <c r="L1221">
        <f t="shared" si="97"/>
        <v>-98.88652762953582</v>
      </c>
      <c r="M1221">
        <f t="shared" si="98"/>
        <v>0</v>
      </c>
      <c r="V1221">
        <v>9.0575314492180592</v>
      </c>
      <c r="X1221">
        <f t="shared" si="99"/>
        <v>0</v>
      </c>
      <c r="Z1221">
        <f t="shared" si="100"/>
        <v>0</v>
      </c>
    </row>
    <row r="1222" spans="1:26">
      <c r="A1222" t="s">
        <v>1235</v>
      </c>
      <c r="C1222">
        <v>0.47899499535560602</v>
      </c>
      <c r="D1222">
        <v>1.23704397678375</v>
      </c>
      <c r="E1222">
        <v>1.348304271698</v>
      </c>
      <c r="F1222">
        <v>0.81603491306304898</v>
      </c>
      <c r="G1222">
        <v>0.92728966474533103</v>
      </c>
      <c r="H1222">
        <v>-0.64997231960296598</v>
      </c>
      <c r="I1222">
        <v>9.2155630448806392</v>
      </c>
      <c r="K1222">
        <f t="shared" si="96"/>
        <v>98.826626235900235</v>
      </c>
      <c r="L1222">
        <f t="shared" si="97"/>
        <v>-98.826626235900235</v>
      </c>
      <c r="M1222">
        <f t="shared" si="98"/>
        <v>0</v>
      </c>
      <c r="P1222">
        <v>0.47899499535560602</v>
      </c>
      <c r="Q1222">
        <v>1.23704397678375</v>
      </c>
      <c r="R1222">
        <v>1.348304271698</v>
      </c>
      <c r="S1222">
        <v>0.81603491306304898</v>
      </c>
      <c r="T1222">
        <v>0.92728966474533103</v>
      </c>
      <c r="U1222">
        <v>-0.64997231960296598</v>
      </c>
      <c r="V1222">
        <v>9.2155630448806392</v>
      </c>
      <c r="X1222">
        <f t="shared" si="99"/>
        <v>0</v>
      </c>
      <c r="Z1222">
        <f t="shared" si="100"/>
        <v>0</v>
      </c>
    </row>
    <row r="1223" spans="1:26">
      <c r="A1223" t="s">
        <v>1236</v>
      </c>
      <c r="I1223">
        <v>9.1423087549547706</v>
      </c>
      <c r="K1223">
        <f t="shared" si="96"/>
        <v>99.022716479276937</v>
      </c>
      <c r="L1223">
        <f t="shared" si="97"/>
        <v>-99.022716479276937</v>
      </c>
      <c r="M1223">
        <f t="shared" si="98"/>
        <v>0</v>
      </c>
      <c r="V1223">
        <v>9.1423087549547706</v>
      </c>
      <c r="X1223">
        <f t="shared" si="99"/>
        <v>0</v>
      </c>
      <c r="Z1223">
        <f t="shared" si="100"/>
        <v>0</v>
      </c>
    </row>
    <row r="1224" spans="1:26">
      <c r="A1224" t="s">
        <v>1237</v>
      </c>
      <c r="C1224">
        <v>0.35109904408454901</v>
      </c>
      <c r="D1224">
        <v>1.11163866519928</v>
      </c>
      <c r="E1224">
        <v>0.89231294393539395</v>
      </c>
      <c r="F1224">
        <v>0.53182959556579601</v>
      </c>
      <c r="G1224">
        <v>0.89257663488388095</v>
      </c>
      <c r="H1224">
        <v>-0.72319662570953402</v>
      </c>
      <c r="I1224">
        <v>8.8748318251320004</v>
      </c>
      <c r="K1224">
        <f t="shared" si="96"/>
        <v>98.47031859894372</v>
      </c>
      <c r="L1224">
        <f t="shared" si="97"/>
        <v>-98.47031859894372</v>
      </c>
      <c r="M1224">
        <f t="shared" si="98"/>
        <v>0</v>
      </c>
      <c r="P1224">
        <v>0.35109904408454901</v>
      </c>
      <c r="Q1224">
        <v>1.11163866519928</v>
      </c>
      <c r="R1224">
        <v>0.89231294393539395</v>
      </c>
      <c r="S1224">
        <v>0.53182959556579601</v>
      </c>
      <c r="T1224">
        <v>0.89257663488388095</v>
      </c>
      <c r="U1224">
        <v>-0.72319662570953402</v>
      </c>
      <c r="V1224">
        <v>8.8748318251320004</v>
      </c>
      <c r="X1224">
        <f t="shared" si="99"/>
        <v>0</v>
      </c>
      <c r="Z1224">
        <f t="shared" si="100"/>
        <v>0</v>
      </c>
    </row>
    <row r="1225" spans="1:26">
      <c r="A1225" t="s">
        <v>1238</v>
      </c>
      <c r="I1225">
        <v>9.0746438492365904</v>
      </c>
      <c r="K1225">
        <f t="shared" si="96"/>
        <v>98.915451082251408</v>
      </c>
      <c r="L1225">
        <f t="shared" si="97"/>
        <v>-98.915451082251408</v>
      </c>
      <c r="M1225">
        <f t="shared" si="98"/>
        <v>0</v>
      </c>
      <c r="V1225">
        <v>9.0746438492365904</v>
      </c>
      <c r="X1225">
        <f t="shared" si="99"/>
        <v>0</v>
      </c>
      <c r="Z1225">
        <f t="shared" si="100"/>
        <v>0</v>
      </c>
    </row>
    <row r="1226" spans="1:26">
      <c r="A1226" t="s">
        <v>1239</v>
      </c>
      <c r="B1226">
        <v>100</v>
      </c>
      <c r="C1226">
        <v>0.35233855247497597</v>
      </c>
      <c r="D1226">
        <v>1.30202329158783</v>
      </c>
      <c r="E1226">
        <v>0.94210350513458296</v>
      </c>
      <c r="F1226">
        <v>0.51794546842575095</v>
      </c>
      <c r="G1226">
        <v>0.86673176288604703</v>
      </c>
      <c r="H1226">
        <v>-0.71291899681091297</v>
      </c>
      <c r="I1226">
        <v>9.6205851875277393</v>
      </c>
      <c r="K1226">
        <f t="shared" si="96"/>
        <v>99.16163265845195</v>
      </c>
      <c r="L1226">
        <f t="shared" si="97"/>
        <v>0.83836734154805015</v>
      </c>
      <c r="M1226">
        <f t="shared" si="98"/>
        <v>0</v>
      </c>
      <c r="P1226">
        <v>0.35233855247497597</v>
      </c>
      <c r="Q1226">
        <v>1.30202329158783</v>
      </c>
      <c r="R1226">
        <v>0.94210350513458296</v>
      </c>
      <c r="S1226">
        <v>0.51794546842575095</v>
      </c>
      <c r="T1226">
        <v>0.86673176288604703</v>
      </c>
      <c r="U1226">
        <v>-0.71291899681091297</v>
      </c>
      <c r="V1226">
        <v>9.6205851875277393</v>
      </c>
      <c r="X1226">
        <f t="shared" si="99"/>
        <v>100</v>
      </c>
      <c r="Z1226">
        <f t="shared" si="100"/>
        <v>0</v>
      </c>
    </row>
    <row r="1227" spans="1:26">
      <c r="A1227" t="s">
        <v>1240</v>
      </c>
      <c r="B1227">
        <v>100</v>
      </c>
      <c r="I1227">
        <v>9.4744748067273896</v>
      </c>
      <c r="K1227">
        <f t="shared" si="96"/>
        <v>99.414672183716519</v>
      </c>
      <c r="L1227">
        <f t="shared" si="97"/>
        <v>0.58532781628348118</v>
      </c>
      <c r="M1227">
        <f t="shared" si="98"/>
        <v>0</v>
      </c>
      <c r="V1227">
        <v>9.4744748067273896</v>
      </c>
      <c r="X1227">
        <f t="shared" si="99"/>
        <v>100</v>
      </c>
      <c r="Z1227">
        <f t="shared" si="100"/>
        <v>0</v>
      </c>
    </row>
    <row r="1228" spans="1:26">
      <c r="A1228" t="s">
        <v>1241</v>
      </c>
      <c r="B1228">
        <v>100</v>
      </c>
      <c r="C1228">
        <v>0.29151335358619701</v>
      </c>
      <c r="D1228">
        <v>1.1555321216583301</v>
      </c>
      <c r="E1228">
        <v>1.0517121553421001</v>
      </c>
      <c r="F1228">
        <v>0.48044890165329002</v>
      </c>
      <c r="G1228">
        <v>0.84522068500518799</v>
      </c>
      <c r="H1228">
        <v>-0.83358538150787398</v>
      </c>
      <c r="I1228">
        <v>9.4596781475815899</v>
      </c>
      <c r="K1228">
        <f t="shared" si="96"/>
        <v>99.138473831375606</v>
      </c>
      <c r="L1228">
        <f t="shared" si="97"/>
        <v>0.86152616862439402</v>
      </c>
      <c r="M1228">
        <f t="shared" si="98"/>
        <v>0</v>
      </c>
      <c r="P1228">
        <v>0.29151335358619701</v>
      </c>
      <c r="Q1228">
        <v>1.1555321216583301</v>
      </c>
      <c r="R1228">
        <v>1.0517121553421001</v>
      </c>
      <c r="S1228">
        <v>0.48044890165329002</v>
      </c>
      <c r="T1228">
        <v>0.84522068500518799</v>
      </c>
      <c r="U1228">
        <v>-0.83358538150787398</v>
      </c>
      <c r="V1228">
        <v>9.4596781475815899</v>
      </c>
      <c r="X1228">
        <f t="shared" si="99"/>
        <v>100</v>
      </c>
      <c r="Z1228">
        <f t="shared" si="100"/>
        <v>0</v>
      </c>
    </row>
    <row r="1229" spans="1:26">
      <c r="A1229" t="s">
        <v>1242</v>
      </c>
      <c r="B1229">
        <v>100</v>
      </c>
      <c r="C1229">
        <v>0.29473170638084401</v>
      </c>
      <c r="D1229">
        <v>1.14442586898804</v>
      </c>
      <c r="E1229">
        <v>1.00117206573486</v>
      </c>
      <c r="F1229">
        <v>0.56472158432006803</v>
      </c>
      <c r="G1229">
        <v>0.68854159116744995</v>
      </c>
      <c r="H1229">
        <v>-0.77659165859222401</v>
      </c>
      <c r="I1229">
        <v>9.7819546407293494</v>
      </c>
      <c r="K1229">
        <f t="shared" si="96"/>
        <v>98.996509085887979</v>
      </c>
      <c r="L1229">
        <f t="shared" si="97"/>
        <v>1.003490914112021</v>
      </c>
      <c r="M1229">
        <f t="shared" si="98"/>
        <v>0</v>
      </c>
      <c r="P1229">
        <v>0.29473170638084401</v>
      </c>
      <c r="Q1229">
        <v>1.14442586898804</v>
      </c>
      <c r="R1229">
        <v>1.00117206573486</v>
      </c>
      <c r="S1229">
        <v>0.56472158432006803</v>
      </c>
      <c r="T1229">
        <v>0.68854159116744995</v>
      </c>
      <c r="U1229">
        <v>-0.77659165859222401</v>
      </c>
      <c r="V1229">
        <v>9.7819546407293494</v>
      </c>
      <c r="X1229">
        <f t="shared" si="99"/>
        <v>100</v>
      </c>
      <c r="Z1229">
        <f t="shared" si="100"/>
        <v>0</v>
      </c>
    </row>
    <row r="1230" spans="1:26">
      <c r="A1230" t="s">
        <v>1243</v>
      </c>
      <c r="B1230">
        <v>100</v>
      </c>
      <c r="C1230">
        <v>0.39448899030685403</v>
      </c>
      <c r="D1230">
        <v>1.36943471431732</v>
      </c>
      <c r="E1230">
        <v>1.1962434053421001</v>
      </c>
      <c r="F1230">
        <v>0.37086123228073098</v>
      </c>
      <c r="G1230">
        <v>0.22511729598045299</v>
      </c>
      <c r="H1230">
        <v>-0.79783630371093806</v>
      </c>
      <c r="I1230">
        <v>9.6221057594431993</v>
      </c>
      <c r="K1230">
        <f t="shared" si="96"/>
        <v>97.573129380813313</v>
      </c>
      <c r="L1230">
        <f t="shared" si="97"/>
        <v>2.4268706191866869</v>
      </c>
      <c r="M1230">
        <f t="shared" si="98"/>
        <v>0</v>
      </c>
      <c r="P1230">
        <v>0.39448899030685403</v>
      </c>
      <c r="Q1230">
        <v>1.36943471431732</v>
      </c>
      <c r="R1230">
        <v>1.1962434053421001</v>
      </c>
      <c r="S1230">
        <v>0.37086123228073098</v>
      </c>
      <c r="T1230">
        <v>0.22511729598045299</v>
      </c>
      <c r="U1230">
        <v>-0.79783630371093806</v>
      </c>
      <c r="V1230">
        <v>9.6221057594431993</v>
      </c>
      <c r="X1230">
        <f t="shared" si="99"/>
        <v>100</v>
      </c>
      <c r="Z1230">
        <f t="shared" si="100"/>
        <v>0</v>
      </c>
    </row>
    <row r="1231" spans="1:26">
      <c r="A1231" t="s">
        <v>1244</v>
      </c>
      <c r="B1231">
        <v>100</v>
      </c>
      <c r="C1231">
        <v>0.23950023949146301</v>
      </c>
      <c r="D1231">
        <v>1.2126598358154299</v>
      </c>
      <c r="E1231">
        <v>0.910222887992859</v>
      </c>
      <c r="F1231">
        <v>0.233480259776115</v>
      </c>
      <c r="G1231">
        <v>0.59469723701477095</v>
      </c>
      <c r="H1231">
        <v>-0.77666330337524403</v>
      </c>
      <c r="I1231">
        <v>9.7141461924361092</v>
      </c>
      <c r="K1231">
        <f t="shared" si="96"/>
        <v>99.189558516663695</v>
      </c>
      <c r="L1231">
        <f t="shared" si="97"/>
        <v>0.81044148333630517</v>
      </c>
      <c r="M1231">
        <f t="shared" si="98"/>
        <v>0</v>
      </c>
      <c r="P1231">
        <v>0.23950023949146301</v>
      </c>
      <c r="Q1231">
        <v>1.2126598358154299</v>
      </c>
      <c r="R1231">
        <v>0.910222887992859</v>
      </c>
      <c r="S1231">
        <v>0.233480259776115</v>
      </c>
      <c r="T1231">
        <v>0.59469723701477095</v>
      </c>
      <c r="U1231">
        <v>-0.77666330337524403</v>
      </c>
      <c r="V1231">
        <v>9.7141461924361092</v>
      </c>
      <c r="X1231">
        <f t="shared" si="99"/>
        <v>100</v>
      </c>
      <c r="Z1231">
        <f t="shared" si="100"/>
        <v>0</v>
      </c>
    </row>
    <row r="1232" spans="1:26">
      <c r="A1232" t="s">
        <v>1245</v>
      </c>
      <c r="B1232">
        <v>100</v>
      </c>
      <c r="C1232">
        <v>0.20188070833683</v>
      </c>
      <c r="D1232">
        <v>1.1233551502227801</v>
      </c>
      <c r="E1232">
        <v>0.93571162223815896</v>
      </c>
      <c r="F1232">
        <v>0.11510483175516099</v>
      </c>
      <c r="G1232">
        <v>0.86638706922531095</v>
      </c>
      <c r="H1232">
        <v>-1.09865534305573</v>
      </c>
      <c r="I1232">
        <v>9.6948308568182302</v>
      </c>
      <c r="K1232">
        <f t="shared" si="96"/>
        <v>99.564073659667301</v>
      </c>
      <c r="L1232">
        <f t="shared" si="97"/>
        <v>0.43592634033269917</v>
      </c>
      <c r="M1232">
        <f t="shared" si="98"/>
        <v>0</v>
      </c>
      <c r="P1232">
        <v>0.20188070833683</v>
      </c>
      <c r="Q1232">
        <v>1.1233551502227801</v>
      </c>
      <c r="R1232">
        <v>0.93571162223815896</v>
      </c>
      <c r="S1232">
        <v>0.11510483175516099</v>
      </c>
      <c r="T1232">
        <v>0.86638706922531095</v>
      </c>
      <c r="U1232">
        <v>-1.09865534305573</v>
      </c>
      <c r="V1232">
        <v>9.6948308568182302</v>
      </c>
      <c r="X1232">
        <f t="shared" si="99"/>
        <v>100</v>
      </c>
      <c r="Z1232">
        <f t="shared" si="100"/>
        <v>0</v>
      </c>
    </row>
    <row r="1233" spans="1:26">
      <c r="A1233" t="s">
        <v>1246</v>
      </c>
      <c r="B1233">
        <v>100</v>
      </c>
      <c r="C1233">
        <v>0.209355533123016</v>
      </c>
      <c r="D1233">
        <v>1.1071069240570099</v>
      </c>
      <c r="E1233">
        <v>0.98605728149414096</v>
      </c>
      <c r="F1233">
        <v>0.40165552496910101</v>
      </c>
      <c r="G1233">
        <v>0.91813951730728105</v>
      </c>
      <c r="H1233">
        <v>-1.0615367889404299</v>
      </c>
      <c r="I1233">
        <v>9.7435606312586298</v>
      </c>
      <c r="K1233">
        <f t="shared" si="96"/>
        <v>99.367790784076746</v>
      </c>
      <c r="L1233">
        <f t="shared" si="97"/>
        <v>0.63220921592325396</v>
      </c>
      <c r="M1233">
        <f t="shared" si="98"/>
        <v>0</v>
      </c>
      <c r="P1233">
        <v>0.209355533123016</v>
      </c>
      <c r="Q1233">
        <v>1.1071069240570099</v>
      </c>
      <c r="R1233">
        <v>0.98605728149414096</v>
      </c>
      <c r="S1233">
        <v>0.40165552496910101</v>
      </c>
      <c r="T1233">
        <v>0.91813951730728105</v>
      </c>
      <c r="U1233">
        <v>-1.0615367889404299</v>
      </c>
      <c r="V1233">
        <v>9.7435606312586298</v>
      </c>
      <c r="X1233">
        <f t="shared" si="99"/>
        <v>100</v>
      </c>
      <c r="Z1233">
        <f t="shared" si="100"/>
        <v>0</v>
      </c>
    </row>
    <row r="1234" spans="1:26">
      <c r="A1234" t="s">
        <v>1247</v>
      </c>
      <c r="B1234">
        <v>100</v>
      </c>
      <c r="C1234">
        <v>0.48272225260734603</v>
      </c>
      <c r="D1234">
        <v>1.1256190538406401</v>
      </c>
      <c r="E1234">
        <v>0.78394567966461204</v>
      </c>
      <c r="F1234">
        <v>0.45791959762573198</v>
      </c>
      <c r="G1234">
        <v>0.88070827722549405</v>
      </c>
      <c r="H1234">
        <v>-1.0181343555450399</v>
      </c>
      <c r="I1234">
        <v>9.7337198832570593</v>
      </c>
      <c r="K1234">
        <f t="shared" si="96"/>
        <v>99.262789832957296</v>
      </c>
      <c r="L1234">
        <f t="shared" si="97"/>
        <v>0.73721016704270426</v>
      </c>
      <c r="M1234">
        <f t="shared" si="98"/>
        <v>0</v>
      </c>
      <c r="P1234">
        <v>0.48272225260734603</v>
      </c>
      <c r="Q1234">
        <v>1.1256190538406401</v>
      </c>
      <c r="R1234">
        <v>0.78394567966461204</v>
      </c>
      <c r="S1234">
        <v>0.45791959762573198</v>
      </c>
      <c r="T1234">
        <v>0.88070827722549405</v>
      </c>
      <c r="U1234">
        <v>-1.0181343555450399</v>
      </c>
      <c r="V1234">
        <v>9.7337198832570593</v>
      </c>
      <c r="X1234">
        <f t="shared" si="99"/>
        <v>100</v>
      </c>
      <c r="Z1234">
        <f t="shared" si="100"/>
        <v>0</v>
      </c>
    </row>
    <row r="1235" spans="1:26">
      <c r="A1235" t="s">
        <v>1248</v>
      </c>
      <c r="B1235">
        <v>100</v>
      </c>
      <c r="C1235">
        <v>0.984291791915894</v>
      </c>
      <c r="D1235">
        <v>1.3871266841888401</v>
      </c>
      <c r="E1235">
        <v>1.0849860906601001</v>
      </c>
      <c r="F1235">
        <v>0.78254330158233598</v>
      </c>
      <c r="G1235">
        <v>0.913909912109375</v>
      </c>
      <c r="H1235">
        <v>-0.73071449995040905</v>
      </c>
      <c r="I1235">
        <v>9.3920632472691796</v>
      </c>
      <c r="K1235">
        <f t="shared" si="96"/>
        <v>98.887650619866207</v>
      </c>
      <c r="L1235">
        <f t="shared" si="97"/>
        <v>1.1123493801337929</v>
      </c>
      <c r="M1235">
        <f t="shared" si="98"/>
        <v>0</v>
      </c>
      <c r="P1235">
        <v>0.984291791915894</v>
      </c>
      <c r="Q1235">
        <v>1.3871266841888401</v>
      </c>
      <c r="R1235">
        <v>1.0849860906601001</v>
      </c>
      <c r="S1235">
        <v>0.78254330158233598</v>
      </c>
      <c r="T1235">
        <v>0.913909912109375</v>
      </c>
      <c r="U1235">
        <v>-0.73071449995040905</v>
      </c>
      <c r="V1235">
        <v>9.3920632472691796</v>
      </c>
      <c r="X1235">
        <f t="shared" si="99"/>
        <v>100</v>
      </c>
      <c r="Z1235">
        <f t="shared" si="100"/>
        <v>0</v>
      </c>
    </row>
    <row r="1236" spans="1:26">
      <c r="A1236" t="s">
        <v>1249</v>
      </c>
      <c r="B1236">
        <v>100</v>
      </c>
      <c r="C1236">
        <v>0.85777854919433605</v>
      </c>
      <c r="D1236">
        <v>1.2775470018386801</v>
      </c>
      <c r="E1236">
        <v>1.10814273357391</v>
      </c>
      <c r="F1236">
        <v>0.77304095029830899</v>
      </c>
      <c r="G1236">
        <v>0.896695196628571</v>
      </c>
      <c r="H1236">
        <v>-0.65057063102722201</v>
      </c>
      <c r="I1236">
        <v>9.6860163407973001</v>
      </c>
      <c r="K1236">
        <f t="shared" si="96"/>
        <v>99.334187246414956</v>
      </c>
      <c r="L1236">
        <f t="shared" si="97"/>
        <v>0.66581275358504399</v>
      </c>
      <c r="M1236">
        <f t="shared" si="98"/>
        <v>0</v>
      </c>
      <c r="P1236">
        <v>0.85777854919433605</v>
      </c>
      <c r="Q1236">
        <v>1.2775470018386801</v>
      </c>
      <c r="R1236">
        <v>1.10814273357391</v>
      </c>
      <c r="S1236">
        <v>0.77304095029830899</v>
      </c>
      <c r="T1236">
        <v>0.896695196628571</v>
      </c>
      <c r="U1236">
        <v>-0.65057063102722201</v>
      </c>
      <c r="V1236">
        <v>9.6860163407973001</v>
      </c>
      <c r="X1236">
        <f t="shared" si="99"/>
        <v>100</v>
      </c>
      <c r="Z1236">
        <f t="shared" si="100"/>
        <v>0</v>
      </c>
    </row>
    <row r="1237" spans="1:26">
      <c r="A1237" t="s">
        <v>1250</v>
      </c>
      <c r="B1237">
        <v>100</v>
      </c>
      <c r="C1237">
        <v>0.85447734594345104</v>
      </c>
      <c r="D1237">
        <v>1.08519375324249</v>
      </c>
      <c r="E1237">
        <v>1.14903604984283</v>
      </c>
      <c r="F1237">
        <v>0.842867791652679</v>
      </c>
      <c r="G1237">
        <v>0.89140611886978105</v>
      </c>
      <c r="H1237">
        <v>-0.61033928394317605</v>
      </c>
      <c r="I1237">
        <v>9.8330304020389896</v>
      </c>
      <c r="K1237">
        <f t="shared" si="96"/>
        <v>99.552095823392222</v>
      </c>
      <c r="L1237">
        <f t="shared" si="97"/>
        <v>0.44790417660777848</v>
      </c>
      <c r="M1237">
        <f t="shared" si="98"/>
        <v>0</v>
      </c>
      <c r="P1237">
        <v>0.85447734594345104</v>
      </c>
      <c r="Q1237">
        <v>1.08519375324249</v>
      </c>
      <c r="R1237">
        <v>1.14903604984283</v>
      </c>
      <c r="S1237">
        <v>0.842867791652679</v>
      </c>
      <c r="T1237">
        <v>0.89140611886978105</v>
      </c>
      <c r="U1237">
        <v>-0.61033928394317605</v>
      </c>
      <c r="V1237">
        <v>9.8330304020389896</v>
      </c>
      <c r="X1237">
        <f t="shared" si="99"/>
        <v>100</v>
      </c>
      <c r="Z1237">
        <f t="shared" si="100"/>
        <v>0</v>
      </c>
    </row>
    <row r="1238" spans="1:26">
      <c r="A1238" t="s">
        <v>1251</v>
      </c>
      <c r="B1238">
        <v>100</v>
      </c>
      <c r="C1238">
        <v>0.538632571697235</v>
      </c>
      <c r="D1238">
        <v>0.90932720899581898</v>
      </c>
      <c r="E1238">
        <v>1.1455000638961801</v>
      </c>
      <c r="F1238">
        <v>0.78748959302902199</v>
      </c>
      <c r="G1238">
        <v>0.837668597698212</v>
      </c>
      <c r="H1238">
        <v>-0.50637406110763605</v>
      </c>
      <c r="I1238">
        <v>9.7133537626442905</v>
      </c>
      <c r="K1238">
        <f t="shared" si="96"/>
        <v>99.55653813541727</v>
      </c>
      <c r="L1238">
        <f t="shared" si="97"/>
        <v>0.44346186458272996</v>
      </c>
      <c r="M1238">
        <f t="shared" si="98"/>
        <v>0</v>
      </c>
      <c r="P1238">
        <v>0.538632571697235</v>
      </c>
      <c r="Q1238">
        <v>0.90932720899581898</v>
      </c>
      <c r="R1238">
        <v>1.1455000638961801</v>
      </c>
      <c r="S1238">
        <v>0.78748959302902199</v>
      </c>
      <c r="T1238">
        <v>0.837668597698212</v>
      </c>
      <c r="U1238">
        <v>-0.50637406110763605</v>
      </c>
      <c r="V1238">
        <v>9.7133537626442905</v>
      </c>
      <c r="X1238">
        <f t="shared" si="99"/>
        <v>100</v>
      </c>
      <c r="Z1238">
        <f t="shared" si="100"/>
        <v>0</v>
      </c>
    </row>
    <row r="1239" spans="1:26">
      <c r="A1239" t="s">
        <v>1252</v>
      </c>
      <c r="B1239">
        <v>100</v>
      </c>
      <c r="C1239">
        <v>0.63907504081726096</v>
      </c>
      <c r="D1239">
        <v>1.0740222930908201</v>
      </c>
      <c r="E1239">
        <v>1.09857821464539</v>
      </c>
      <c r="F1239">
        <v>0.589224994182587</v>
      </c>
      <c r="G1239">
        <v>0.86512881517410301</v>
      </c>
      <c r="H1239">
        <v>-0.50507259368896495</v>
      </c>
      <c r="I1239">
        <v>9.4963924729536906</v>
      </c>
      <c r="K1239">
        <f t="shared" si="96"/>
        <v>99.554738042342976</v>
      </c>
      <c r="L1239">
        <f t="shared" si="97"/>
        <v>0.44526195765702425</v>
      </c>
      <c r="M1239">
        <f t="shared" si="98"/>
        <v>0</v>
      </c>
      <c r="P1239">
        <v>0.63907504081726096</v>
      </c>
      <c r="Q1239">
        <v>1.0740222930908201</v>
      </c>
      <c r="R1239">
        <v>1.09857821464539</v>
      </c>
      <c r="S1239">
        <v>0.589224994182587</v>
      </c>
      <c r="T1239">
        <v>0.86512881517410301</v>
      </c>
      <c r="U1239">
        <v>-0.50507259368896495</v>
      </c>
      <c r="V1239">
        <v>9.4963924729536906</v>
      </c>
      <c r="X1239">
        <f t="shared" si="99"/>
        <v>100</v>
      </c>
      <c r="Z1239">
        <f t="shared" si="100"/>
        <v>0</v>
      </c>
    </row>
    <row r="1240" spans="1:26">
      <c r="A1240" t="s">
        <v>1253</v>
      </c>
      <c r="B1240">
        <v>100</v>
      </c>
      <c r="C1240">
        <v>0.52615153789520297</v>
      </c>
      <c r="D1240">
        <v>1.26150703430176</v>
      </c>
      <c r="E1240">
        <v>0.98060435056686401</v>
      </c>
      <c r="F1240">
        <v>0.472058415412903</v>
      </c>
      <c r="G1240">
        <v>1.0820339918136599</v>
      </c>
      <c r="H1240">
        <v>-0.62501543760299705</v>
      </c>
      <c r="I1240">
        <v>9.2278107882425697</v>
      </c>
      <c r="K1240">
        <f t="shared" si="96"/>
        <v>99.472835118866726</v>
      </c>
      <c r="L1240">
        <f t="shared" si="97"/>
        <v>0.52716488113327387</v>
      </c>
      <c r="M1240">
        <f t="shared" si="98"/>
        <v>0</v>
      </c>
      <c r="P1240">
        <v>0.52615153789520297</v>
      </c>
      <c r="Q1240">
        <v>1.26150703430176</v>
      </c>
      <c r="R1240">
        <v>0.98060435056686401</v>
      </c>
      <c r="S1240">
        <v>0.472058415412903</v>
      </c>
      <c r="T1240">
        <v>1.0820339918136599</v>
      </c>
      <c r="U1240">
        <v>-0.62501543760299705</v>
      </c>
      <c r="V1240">
        <v>9.2278107882425697</v>
      </c>
      <c r="X1240">
        <f t="shared" si="99"/>
        <v>100</v>
      </c>
      <c r="Z1240">
        <f t="shared" si="100"/>
        <v>0</v>
      </c>
    </row>
    <row r="1241" spans="1:26">
      <c r="A1241" t="s">
        <v>1254</v>
      </c>
      <c r="B1241">
        <v>100</v>
      </c>
      <c r="C1241">
        <v>0.534770488739014</v>
      </c>
      <c r="D1241">
        <v>1.2337125539779701</v>
      </c>
      <c r="E1241">
        <v>0.83691233396530196</v>
      </c>
      <c r="F1241">
        <v>0.381170213222504</v>
      </c>
      <c r="G1241">
        <v>1.0266245603561399</v>
      </c>
      <c r="H1241">
        <v>-0.75413948297500599</v>
      </c>
      <c r="I1241">
        <v>8.7642135546422608</v>
      </c>
      <c r="K1241">
        <f t="shared" si="96"/>
        <v>98.876734083283623</v>
      </c>
      <c r="L1241">
        <f t="shared" si="97"/>
        <v>1.1232659167163774</v>
      </c>
      <c r="M1241">
        <f t="shared" si="98"/>
        <v>0</v>
      </c>
      <c r="P1241">
        <v>0.534770488739014</v>
      </c>
      <c r="Q1241">
        <v>1.2337125539779701</v>
      </c>
      <c r="R1241">
        <v>0.83691233396530196</v>
      </c>
      <c r="S1241">
        <v>0.381170213222504</v>
      </c>
      <c r="T1241">
        <v>1.0266245603561399</v>
      </c>
      <c r="U1241">
        <v>-0.75413948297500599</v>
      </c>
      <c r="V1241">
        <v>8.7642135546422608</v>
      </c>
      <c r="X1241">
        <f t="shared" si="99"/>
        <v>100</v>
      </c>
      <c r="Z1241">
        <f t="shared" si="100"/>
        <v>0</v>
      </c>
    </row>
    <row r="1242" spans="1:26">
      <c r="A1242" t="s">
        <v>1255</v>
      </c>
      <c r="B1242">
        <v>100</v>
      </c>
      <c r="C1242">
        <v>0.53095245361328103</v>
      </c>
      <c r="D1242">
        <v>1.14201784133911</v>
      </c>
      <c r="E1242">
        <v>0.58099567890167203</v>
      </c>
      <c r="F1242">
        <v>0.53490608930587802</v>
      </c>
      <c r="G1242">
        <v>1.0489805936813399</v>
      </c>
      <c r="H1242">
        <v>-0.90096300840377797</v>
      </c>
      <c r="I1242">
        <v>8.8242217531301996</v>
      </c>
      <c r="K1242">
        <f t="shared" si="96"/>
        <v>98.335411661828374</v>
      </c>
      <c r="L1242">
        <f t="shared" si="97"/>
        <v>1.664588338171626</v>
      </c>
      <c r="M1242">
        <f t="shared" si="98"/>
        <v>0</v>
      </c>
      <c r="P1242">
        <v>0.53095245361328103</v>
      </c>
      <c r="Q1242">
        <v>1.14201784133911</v>
      </c>
      <c r="R1242">
        <v>0.58099567890167203</v>
      </c>
      <c r="S1242">
        <v>0.53490608930587802</v>
      </c>
      <c r="T1242">
        <v>1.0489805936813399</v>
      </c>
      <c r="U1242">
        <v>-0.90096300840377797</v>
      </c>
      <c r="V1242">
        <v>8.8242217531301996</v>
      </c>
      <c r="X1242">
        <f t="shared" si="99"/>
        <v>100</v>
      </c>
      <c r="Z1242">
        <f t="shared" si="100"/>
        <v>0</v>
      </c>
    </row>
    <row r="1243" spans="1:26">
      <c r="A1243" t="s">
        <v>1256</v>
      </c>
      <c r="B1243">
        <v>100</v>
      </c>
      <c r="C1243">
        <v>0.67577642202377297</v>
      </c>
      <c r="D1243">
        <v>1.1534252166748</v>
      </c>
      <c r="E1243">
        <v>0.70358735322952304</v>
      </c>
      <c r="F1243">
        <v>0.61795860528945901</v>
      </c>
      <c r="G1243">
        <v>1.1076235771179199</v>
      </c>
      <c r="H1243">
        <v>-0.948658406734467</v>
      </c>
      <c r="I1243">
        <v>8.8342559436682695</v>
      </c>
      <c r="K1243">
        <f t="shared" si="96"/>
        <v>98.493646664372775</v>
      </c>
      <c r="L1243">
        <f t="shared" si="97"/>
        <v>1.5063533356272245</v>
      </c>
      <c r="M1243">
        <f t="shared" si="98"/>
        <v>0</v>
      </c>
      <c r="P1243">
        <v>0.67577642202377297</v>
      </c>
      <c r="Q1243">
        <v>1.1534252166748</v>
      </c>
      <c r="R1243">
        <v>0.70358735322952304</v>
      </c>
      <c r="S1243">
        <v>0.61795860528945901</v>
      </c>
      <c r="T1243">
        <v>1.1076235771179199</v>
      </c>
      <c r="U1243">
        <v>-0.948658406734467</v>
      </c>
      <c r="V1243">
        <v>8.8342559436682695</v>
      </c>
      <c r="X1243">
        <f t="shared" si="99"/>
        <v>100</v>
      </c>
      <c r="Z1243">
        <f t="shared" si="100"/>
        <v>0</v>
      </c>
    </row>
    <row r="1244" spans="1:26">
      <c r="A1244" t="s">
        <v>1257</v>
      </c>
      <c r="B1244">
        <v>100</v>
      </c>
      <c r="C1244">
        <v>0.76148754358291604</v>
      </c>
      <c r="D1244">
        <v>1.2358136177062999</v>
      </c>
      <c r="E1244">
        <v>0.67674541473388705</v>
      </c>
      <c r="F1244">
        <v>0.59877341985702504</v>
      </c>
      <c r="G1244">
        <v>1.2131862640380899</v>
      </c>
      <c r="H1244">
        <v>-0.85771518945694003</v>
      </c>
      <c r="I1244">
        <v>9.1793307272159801</v>
      </c>
      <c r="K1244">
        <f t="shared" si="96"/>
        <v>99.251806588423932</v>
      </c>
      <c r="L1244">
        <f t="shared" si="97"/>
        <v>0.748193411576068</v>
      </c>
      <c r="M1244">
        <f t="shared" si="98"/>
        <v>0</v>
      </c>
      <c r="P1244">
        <v>0.76148754358291604</v>
      </c>
      <c r="Q1244">
        <v>1.2358136177062999</v>
      </c>
      <c r="R1244">
        <v>0.67674541473388705</v>
      </c>
      <c r="S1244">
        <v>0.59877341985702504</v>
      </c>
      <c r="T1244">
        <v>1.2131862640380899</v>
      </c>
      <c r="U1244">
        <v>-0.85771518945694003</v>
      </c>
      <c r="V1244">
        <v>9.1793307272159801</v>
      </c>
      <c r="X1244">
        <f t="shared" si="99"/>
        <v>100</v>
      </c>
      <c r="Z1244">
        <f t="shared" si="100"/>
        <v>0</v>
      </c>
    </row>
    <row r="1245" spans="1:26">
      <c r="A1245" t="s">
        <v>1258</v>
      </c>
      <c r="B1245">
        <v>100</v>
      </c>
      <c r="C1245">
        <v>0.76857829093933105</v>
      </c>
      <c r="D1245">
        <v>1.1109637022018399</v>
      </c>
      <c r="E1245">
        <v>0.62494349479675304</v>
      </c>
      <c r="F1245">
        <v>0.58705478906631503</v>
      </c>
      <c r="G1245">
        <v>1.2790025472641</v>
      </c>
      <c r="H1245">
        <v>-0.96772056818008401</v>
      </c>
      <c r="I1245">
        <v>8.9865081725705505</v>
      </c>
      <c r="K1245">
        <f t="shared" si="96"/>
        <v>99.222390884680863</v>
      </c>
      <c r="L1245">
        <f t="shared" si="97"/>
        <v>0.77760911531913735</v>
      </c>
      <c r="M1245">
        <f t="shared" si="98"/>
        <v>0</v>
      </c>
      <c r="P1245">
        <v>0.76857829093933105</v>
      </c>
      <c r="Q1245">
        <v>1.1109637022018399</v>
      </c>
      <c r="R1245">
        <v>0.62494349479675304</v>
      </c>
      <c r="S1245">
        <v>0.58705478906631503</v>
      </c>
      <c r="T1245">
        <v>1.2790025472641</v>
      </c>
      <c r="U1245">
        <v>-0.96772056818008401</v>
      </c>
      <c r="V1245">
        <v>8.9865081725705505</v>
      </c>
      <c r="X1245">
        <f t="shared" si="99"/>
        <v>100</v>
      </c>
      <c r="Z1245">
        <f t="shared" si="100"/>
        <v>0</v>
      </c>
    </row>
    <row r="1246" spans="1:26">
      <c r="A1246" t="s">
        <v>1259</v>
      </c>
      <c r="B1246">
        <v>100</v>
      </c>
      <c r="C1246">
        <v>1.24822545051575</v>
      </c>
      <c r="D1246">
        <v>1.18799841403961</v>
      </c>
      <c r="E1246">
        <v>0.90490144491195701</v>
      </c>
      <c r="F1246">
        <v>0.89761662483215299</v>
      </c>
      <c r="G1246">
        <v>1.38349044322968</v>
      </c>
      <c r="H1246">
        <v>-0.93100595474243197</v>
      </c>
      <c r="I1246">
        <v>8.2333543511127498</v>
      </c>
      <c r="K1246">
        <f t="shared" si="96"/>
        <v>98.122703567786772</v>
      </c>
      <c r="L1246">
        <f t="shared" si="97"/>
        <v>1.8772964322132282</v>
      </c>
      <c r="M1246">
        <f t="shared" si="98"/>
        <v>0</v>
      </c>
      <c r="P1246">
        <v>1.24822545051575</v>
      </c>
      <c r="Q1246">
        <v>1.18799841403961</v>
      </c>
      <c r="R1246">
        <v>0.90490144491195701</v>
      </c>
      <c r="S1246">
        <v>0.89761662483215299</v>
      </c>
      <c r="T1246">
        <v>1.38349044322968</v>
      </c>
      <c r="U1246">
        <v>-0.93100595474243197</v>
      </c>
      <c r="V1246">
        <v>8.2333543511127498</v>
      </c>
      <c r="X1246">
        <f t="shared" si="99"/>
        <v>100</v>
      </c>
      <c r="Z1246">
        <f t="shared" si="100"/>
        <v>0</v>
      </c>
    </row>
    <row r="1247" spans="1:26">
      <c r="A1247" t="s">
        <v>1260</v>
      </c>
      <c r="B1247">
        <v>100</v>
      </c>
      <c r="C1247">
        <v>1.21635782718658</v>
      </c>
      <c r="D1247">
        <v>1.1716517210006701</v>
      </c>
      <c r="E1247">
        <v>0.98713523149490401</v>
      </c>
      <c r="F1247">
        <v>0.86120820045471203</v>
      </c>
      <c r="G1247">
        <v>1.4067920446395901</v>
      </c>
      <c r="H1247">
        <v>-0.84881925582885698</v>
      </c>
      <c r="I1247">
        <v>8.9209060816909993</v>
      </c>
      <c r="K1247">
        <f t="shared" si="96"/>
        <v>99.415608981930504</v>
      </c>
      <c r="L1247">
        <f t="shared" si="97"/>
        <v>0.58439101806949623</v>
      </c>
      <c r="M1247">
        <f t="shared" si="98"/>
        <v>0</v>
      </c>
      <c r="P1247">
        <v>1.21635782718658</v>
      </c>
      <c r="Q1247">
        <v>1.1716517210006701</v>
      </c>
      <c r="R1247">
        <v>0.98713523149490401</v>
      </c>
      <c r="S1247">
        <v>0.86120820045471203</v>
      </c>
      <c r="T1247">
        <v>1.4067920446395901</v>
      </c>
      <c r="U1247">
        <v>-0.84881925582885698</v>
      </c>
      <c r="V1247">
        <v>8.9209060816909993</v>
      </c>
      <c r="X1247">
        <f t="shared" si="99"/>
        <v>100</v>
      </c>
      <c r="Z1247">
        <f t="shared" si="100"/>
        <v>0</v>
      </c>
    </row>
    <row r="1248" spans="1:26">
      <c r="A1248" t="s">
        <v>1261</v>
      </c>
      <c r="B1248">
        <v>100</v>
      </c>
      <c r="C1248">
        <v>1.1748195886611901</v>
      </c>
      <c r="D1248">
        <v>1.25736796855927</v>
      </c>
      <c r="E1248">
        <v>1.06704342365265</v>
      </c>
      <c r="F1248">
        <v>0.934209585189819</v>
      </c>
      <c r="G1248">
        <v>1.4222446680069001</v>
      </c>
      <c r="H1248">
        <v>-0.81651616096496604</v>
      </c>
      <c r="I1248">
        <v>8.9287134012989</v>
      </c>
      <c r="K1248">
        <f t="shared" si="96"/>
        <v>99.323102525090349</v>
      </c>
      <c r="L1248">
        <f t="shared" si="97"/>
        <v>0.67689747490965146</v>
      </c>
      <c r="M1248">
        <f t="shared" si="98"/>
        <v>0</v>
      </c>
      <c r="P1248">
        <v>1.1748195886611901</v>
      </c>
      <c r="Q1248">
        <v>1.25736796855927</v>
      </c>
      <c r="R1248">
        <v>1.06704342365265</v>
      </c>
      <c r="S1248">
        <v>0.934209585189819</v>
      </c>
      <c r="T1248">
        <v>1.4222446680069001</v>
      </c>
      <c r="U1248">
        <v>-0.81651616096496604</v>
      </c>
      <c r="V1248">
        <v>8.9287134012989</v>
      </c>
      <c r="X1248">
        <f t="shared" si="99"/>
        <v>100</v>
      </c>
      <c r="Z1248">
        <f t="shared" si="100"/>
        <v>0</v>
      </c>
    </row>
    <row r="1249" spans="1:26">
      <c r="A1249" t="s">
        <v>1262</v>
      </c>
      <c r="K1249">
        <f t="shared" si="96"/>
        <v>6.7793281496134842E-3</v>
      </c>
      <c r="L1249">
        <f t="shared" si="97"/>
        <v>-6.7793281496134842E-3</v>
      </c>
      <c r="M1249">
        <f t="shared" si="98"/>
        <v>0</v>
      </c>
      <c r="X1249">
        <f t="shared" si="99"/>
        <v>0</v>
      </c>
      <c r="Z1249">
        <f t="shared" si="100"/>
        <v>0</v>
      </c>
    </row>
    <row r="1250" spans="1:26">
      <c r="A1250" t="s">
        <v>1263</v>
      </c>
      <c r="K1250">
        <f t="shared" si="96"/>
        <v>6.7793281496134842E-3</v>
      </c>
      <c r="L1250">
        <f t="shared" si="97"/>
        <v>-6.7793281496134842E-3</v>
      </c>
      <c r="M1250">
        <f t="shared" si="98"/>
        <v>0</v>
      </c>
      <c r="X1250">
        <f t="shared" si="99"/>
        <v>0</v>
      </c>
      <c r="Z1250">
        <f t="shared" si="100"/>
        <v>0</v>
      </c>
    </row>
    <row r="1251" spans="1:26">
      <c r="A1251" t="s">
        <v>1264</v>
      </c>
      <c r="K1251">
        <f t="shared" si="96"/>
        <v>6.7793281496134842E-3</v>
      </c>
      <c r="L1251">
        <f t="shared" si="97"/>
        <v>-6.7793281496134842E-3</v>
      </c>
      <c r="M1251">
        <f t="shared" si="98"/>
        <v>0</v>
      </c>
      <c r="X1251">
        <f t="shared" si="99"/>
        <v>0</v>
      </c>
      <c r="Z1251">
        <f t="shared" si="100"/>
        <v>0</v>
      </c>
    </row>
    <row r="1252" spans="1:26">
      <c r="A1252" t="s">
        <v>1265</v>
      </c>
      <c r="K1252">
        <f t="shared" si="96"/>
        <v>6.7793281496134842E-3</v>
      </c>
      <c r="L1252">
        <f t="shared" si="97"/>
        <v>-6.7793281496134842E-3</v>
      </c>
      <c r="M1252">
        <f t="shared" si="98"/>
        <v>0</v>
      </c>
      <c r="X1252">
        <f t="shared" si="99"/>
        <v>0</v>
      </c>
      <c r="Z1252">
        <f t="shared" si="100"/>
        <v>0</v>
      </c>
    </row>
    <row r="1253" spans="1:26">
      <c r="A1253" t="s">
        <v>1266</v>
      </c>
      <c r="K1253">
        <f t="shared" si="96"/>
        <v>6.7793281496134842E-3</v>
      </c>
      <c r="L1253">
        <f t="shared" si="97"/>
        <v>-6.7793281496134842E-3</v>
      </c>
      <c r="M1253">
        <f t="shared" si="98"/>
        <v>0</v>
      </c>
      <c r="X1253">
        <f t="shared" si="99"/>
        <v>0</v>
      </c>
      <c r="Z1253">
        <f t="shared" si="100"/>
        <v>0</v>
      </c>
    </row>
    <row r="1254" spans="1:26">
      <c r="A1254" t="s">
        <v>1267</v>
      </c>
      <c r="K1254">
        <f t="shared" si="96"/>
        <v>6.7793281496134842E-3</v>
      </c>
      <c r="L1254">
        <f t="shared" si="97"/>
        <v>-6.7793281496134842E-3</v>
      </c>
      <c r="M1254">
        <f t="shared" si="98"/>
        <v>0</v>
      </c>
      <c r="X1254">
        <f t="shared" si="99"/>
        <v>0</v>
      </c>
      <c r="Z1254">
        <f t="shared" si="100"/>
        <v>0</v>
      </c>
    </row>
    <row r="1255" spans="1:26">
      <c r="A1255" t="s">
        <v>1268</v>
      </c>
      <c r="I1255">
        <v>7.5850736329898796</v>
      </c>
      <c r="K1255">
        <f t="shared" si="96"/>
        <v>89.994862383625318</v>
      </c>
      <c r="L1255">
        <f t="shared" si="97"/>
        <v>-89.994862383625318</v>
      </c>
      <c r="M1255">
        <f t="shared" si="98"/>
        <v>0</v>
      </c>
      <c r="V1255">
        <v>7.5850736329898796</v>
      </c>
      <c r="X1255">
        <f t="shared" si="99"/>
        <v>0</v>
      </c>
      <c r="Z1255">
        <f t="shared" si="100"/>
        <v>0</v>
      </c>
    </row>
    <row r="1256" spans="1:26">
      <c r="A1256" t="s">
        <v>1269</v>
      </c>
      <c r="I1256">
        <v>7.67734479072144</v>
      </c>
      <c r="K1256">
        <f t="shared" si="96"/>
        <v>91.214776776660031</v>
      </c>
      <c r="L1256">
        <f t="shared" si="97"/>
        <v>-91.214776776660031</v>
      </c>
      <c r="M1256">
        <f t="shared" si="98"/>
        <v>0</v>
      </c>
      <c r="V1256">
        <v>7.67734479072144</v>
      </c>
      <c r="X1256">
        <f t="shared" si="99"/>
        <v>0</v>
      </c>
      <c r="Z1256">
        <f t="shared" si="100"/>
        <v>0</v>
      </c>
    </row>
    <row r="1257" spans="1:26">
      <c r="A1257" t="s">
        <v>1270</v>
      </c>
      <c r="I1257">
        <v>7.7200793219667299</v>
      </c>
      <c r="K1257">
        <f t="shared" si="96"/>
        <v>91.732941098756271</v>
      </c>
      <c r="L1257">
        <f t="shared" si="97"/>
        <v>-91.732941098756271</v>
      </c>
      <c r="M1257">
        <f t="shared" si="98"/>
        <v>0</v>
      </c>
      <c r="V1257">
        <v>7.7200793219667299</v>
      </c>
      <c r="X1257">
        <f t="shared" si="99"/>
        <v>0</v>
      </c>
      <c r="Z1257">
        <f t="shared" si="100"/>
        <v>0</v>
      </c>
    </row>
    <row r="1258" spans="1:26">
      <c r="A1258" t="s">
        <v>1271</v>
      </c>
      <c r="I1258">
        <v>7.7476057035458901</v>
      </c>
      <c r="K1258">
        <f t="shared" si="96"/>
        <v>92.051824456456231</v>
      </c>
      <c r="L1258">
        <f t="shared" si="97"/>
        <v>-92.051824456456231</v>
      </c>
      <c r="M1258">
        <f t="shared" si="98"/>
        <v>0</v>
      </c>
      <c r="V1258">
        <v>7.7476057035458901</v>
      </c>
      <c r="X1258">
        <f t="shared" si="99"/>
        <v>0</v>
      </c>
      <c r="Z1258">
        <f t="shared" si="100"/>
        <v>0</v>
      </c>
    </row>
    <row r="1259" spans="1:26">
      <c r="A1259" t="s">
        <v>1272</v>
      </c>
      <c r="I1259">
        <v>7.64136450377974</v>
      </c>
      <c r="K1259">
        <f t="shared" si="96"/>
        <v>90.755937371937804</v>
      </c>
      <c r="L1259">
        <f t="shared" si="97"/>
        <v>-90.755937371937804</v>
      </c>
      <c r="M1259">
        <f t="shared" si="98"/>
        <v>0</v>
      </c>
      <c r="V1259">
        <v>7.64136450377974</v>
      </c>
      <c r="X1259">
        <f t="shared" si="99"/>
        <v>0</v>
      </c>
      <c r="Z1259">
        <f t="shared" si="100"/>
        <v>0</v>
      </c>
    </row>
    <row r="1260" spans="1:26">
      <c r="A1260" t="s">
        <v>1273</v>
      </c>
      <c r="I1260">
        <v>7.2934429541986301</v>
      </c>
      <c r="K1260">
        <f t="shared" si="96"/>
        <v>85.108492040814966</v>
      </c>
      <c r="L1260">
        <f t="shared" si="97"/>
        <v>-85.108492040814966</v>
      </c>
      <c r="M1260">
        <f t="shared" si="98"/>
        <v>0</v>
      </c>
      <c r="V1260">
        <v>7.2934429541986301</v>
      </c>
      <c r="X1260">
        <f t="shared" si="99"/>
        <v>0</v>
      </c>
      <c r="Z1260">
        <f t="shared" si="100"/>
        <v>0</v>
      </c>
    </row>
    <row r="1261" spans="1:26">
      <c r="A1261" t="s">
        <v>1274</v>
      </c>
      <c r="I1261">
        <v>7.1987540473819198</v>
      </c>
      <c r="K1261">
        <f t="shared" si="96"/>
        <v>83.144231947674001</v>
      </c>
      <c r="L1261">
        <f t="shared" si="97"/>
        <v>-83.144231947674001</v>
      </c>
      <c r="M1261">
        <f t="shared" si="98"/>
        <v>0</v>
      </c>
      <c r="V1261">
        <v>7.1987540473819198</v>
      </c>
      <c r="X1261">
        <f t="shared" si="99"/>
        <v>0</v>
      </c>
      <c r="Z1261">
        <f t="shared" si="100"/>
        <v>0</v>
      </c>
    </row>
    <row r="1262" spans="1:26">
      <c r="A1262" t="s">
        <v>1275</v>
      </c>
      <c r="I1262">
        <v>7.0999055940947402</v>
      </c>
      <c r="K1262">
        <f t="shared" si="96"/>
        <v>80.878946967732119</v>
      </c>
      <c r="L1262">
        <f t="shared" si="97"/>
        <v>-80.878946967732119</v>
      </c>
      <c r="M1262">
        <f t="shared" si="98"/>
        <v>0</v>
      </c>
      <c r="V1262">
        <v>7.0999055940947402</v>
      </c>
      <c r="X1262">
        <f t="shared" si="99"/>
        <v>0</v>
      </c>
      <c r="Z1262">
        <f t="shared" si="100"/>
        <v>0</v>
      </c>
    </row>
    <row r="1263" spans="1:26">
      <c r="A1263" t="s">
        <v>1276</v>
      </c>
      <c r="I1263">
        <v>7.2221378345572198</v>
      </c>
      <c r="K1263">
        <f t="shared" si="96"/>
        <v>83.647740185563123</v>
      </c>
      <c r="L1263">
        <f t="shared" si="97"/>
        <v>-83.647740185563123</v>
      </c>
      <c r="M1263">
        <f t="shared" si="98"/>
        <v>0</v>
      </c>
      <c r="V1263">
        <v>7.2221378345572198</v>
      </c>
      <c r="X1263">
        <f t="shared" si="99"/>
        <v>0</v>
      </c>
      <c r="Z1263">
        <f t="shared" si="100"/>
        <v>0</v>
      </c>
    </row>
    <row r="1264" spans="1:26">
      <c r="A1264" t="s">
        <v>1277</v>
      </c>
      <c r="I1264">
        <v>7.1176179957437498</v>
      </c>
      <c r="K1264">
        <f t="shared" si="96"/>
        <v>81.30130494946826</v>
      </c>
      <c r="L1264">
        <f t="shared" si="97"/>
        <v>-81.30130494946826</v>
      </c>
      <c r="M1264">
        <f t="shared" si="98"/>
        <v>0</v>
      </c>
      <c r="V1264">
        <v>7.1176179957437498</v>
      </c>
      <c r="X1264">
        <f t="shared" si="99"/>
        <v>0</v>
      </c>
      <c r="Z1264">
        <f t="shared" si="100"/>
        <v>0</v>
      </c>
    </row>
    <row r="1265" spans="1:26">
      <c r="A1265" t="s">
        <v>1278</v>
      </c>
      <c r="C1265">
        <v>-0.36150515079498302</v>
      </c>
      <c r="D1265">
        <v>-9.1028079390525804E-2</v>
      </c>
      <c r="E1265">
        <v>-0.18443471193313599</v>
      </c>
      <c r="F1265">
        <v>-0.34495800733566301</v>
      </c>
      <c r="G1265">
        <v>-4.2584829032421098E-2</v>
      </c>
      <c r="H1265">
        <v>0.42898637056350702</v>
      </c>
      <c r="I1265">
        <v>7.1061587689305998</v>
      </c>
      <c r="K1265">
        <f t="shared" si="96"/>
        <v>82.749326179220205</v>
      </c>
      <c r="L1265">
        <f t="shared" si="97"/>
        <v>-82.749326179220205</v>
      </c>
      <c r="M1265">
        <f t="shared" si="98"/>
        <v>0</v>
      </c>
      <c r="P1265">
        <v>-0.36150515079498302</v>
      </c>
      <c r="Q1265">
        <v>-9.1028079390525804E-2</v>
      </c>
      <c r="R1265">
        <v>-0.18443471193313599</v>
      </c>
      <c r="S1265">
        <v>-0.34495800733566301</v>
      </c>
      <c r="T1265">
        <v>-4.2584829032421098E-2</v>
      </c>
      <c r="U1265">
        <v>0.42898637056350702</v>
      </c>
      <c r="V1265">
        <v>7.1061587689305998</v>
      </c>
      <c r="X1265">
        <f t="shared" si="99"/>
        <v>0</v>
      </c>
      <c r="Z1265">
        <f t="shared" si="100"/>
        <v>0</v>
      </c>
    </row>
    <row r="1266" spans="1:26">
      <c r="A1266" t="s">
        <v>1279</v>
      </c>
      <c r="I1266">
        <v>7.1096849915768097</v>
      </c>
      <c r="K1266">
        <f t="shared" si="96"/>
        <v>81.113034250739517</v>
      </c>
      <c r="L1266">
        <f t="shared" si="97"/>
        <v>-81.113034250739517</v>
      </c>
      <c r="M1266">
        <f t="shared" si="98"/>
        <v>0</v>
      </c>
      <c r="V1266">
        <v>7.1096849915768097</v>
      </c>
      <c r="X1266">
        <f t="shared" si="99"/>
        <v>0</v>
      </c>
      <c r="Z1266">
        <f t="shared" si="100"/>
        <v>0</v>
      </c>
    </row>
    <row r="1267" spans="1:26">
      <c r="A1267" t="s">
        <v>1280</v>
      </c>
      <c r="C1267">
        <v>-0.17823214828968001</v>
      </c>
      <c r="D1267">
        <v>0.57502526044845603</v>
      </c>
      <c r="E1267">
        <v>0.18892239034175901</v>
      </c>
      <c r="F1267">
        <v>-0.222114488482475</v>
      </c>
      <c r="G1267">
        <v>-8.34641233086586E-2</v>
      </c>
      <c r="H1267">
        <v>0.43701741099357599</v>
      </c>
      <c r="I1267">
        <v>7.2123691626117701</v>
      </c>
      <c r="K1267">
        <f t="shared" si="96"/>
        <v>79.098649817202443</v>
      </c>
      <c r="L1267">
        <f t="shared" si="97"/>
        <v>-79.098649817202443</v>
      </c>
      <c r="M1267">
        <f t="shared" si="98"/>
        <v>0</v>
      </c>
      <c r="P1267">
        <v>-0.17823214828968001</v>
      </c>
      <c r="Q1267">
        <v>0.57502526044845603</v>
      </c>
      <c r="R1267">
        <v>0.18892239034175901</v>
      </c>
      <c r="S1267">
        <v>-0.222114488482475</v>
      </c>
      <c r="T1267">
        <v>-8.34641233086586E-2</v>
      </c>
      <c r="U1267">
        <v>0.43701741099357599</v>
      </c>
      <c r="V1267">
        <v>7.2123691626117701</v>
      </c>
      <c r="X1267">
        <f t="shared" si="99"/>
        <v>0</v>
      </c>
      <c r="Z1267">
        <f t="shared" si="100"/>
        <v>0</v>
      </c>
    </row>
    <row r="1268" spans="1:26">
      <c r="A1268" t="s">
        <v>1281</v>
      </c>
      <c r="I1268">
        <v>7.2944899611661098</v>
      </c>
      <c r="K1268">
        <f t="shared" si="96"/>
        <v>85.129116108728851</v>
      </c>
      <c r="L1268">
        <f t="shared" si="97"/>
        <v>-85.129116108728851</v>
      </c>
      <c r="M1268">
        <f t="shared" si="98"/>
        <v>0</v>
      </c>
      <c r="V1268">
        <v>7.2944899611661098</v>
      </c>
      <c r="X1268">
        <f t="shared" si="99"/>
        <v>0</v>
      </c>
      <c r="Z1268">
        <f t="shared" si="100"/>
        <v>0</v>
      </c>
    </row>
    <row r="1269" spans="1:26">
      <c r="A1269" t="s">
        <v>1282</v>
      </c>
      <c r="C1269">
        <v>-0.17862452566623699</v>
      </c>
      <c r="D1269">
        <v>0.37796461582183799</v>
      </c>
      <c r="E1269">
        <v>0.199957489967346</v>
      </c>
      <c r="F1269">
        <v>-0.12377707660198201</v>
      </c>
      <c r="G1269">
        <v>3.7975478917360299E-2</v>
      </c>
      <c r="H1269">
        <v>0.46049878001213101</v>
      </c>
      <c r="I1269">
        <v>7.37995207391352</v>
      </c>
      <c r="K1269">
        <f t="shared" si="96"/>
        <v>86.658366991798871</v>
      </c>
      <c r="L1269">
        <f t="shared" si="97"/>
        <v>-86.658366991798871</v>
      </c>
      <c r="M1269">
        <f t="shared" si="98"/>
        <v>0</v>
      </c>
      <c r="P1269">
        <v>-0.17862452566623699</v>
      </c>
      <c r="Q1269">
        <v>0.37796461582183799</v>
      </c>
      <c r="R1269">
        <v>0.199957489967346</v>
      </c>
      <c r="S1269">
        <v>-0.12377707660198201</v>
      </c>
      <c r="T1269">
        <v>3.7975478917360299E-2</v>
      </c>
      <c r="U1269">
        <v>0.46049878001213101</v>
      </c>
      <c r="V1269">
        <v>7.37995207391352</v>
      </c>
      <c r="X1269">
        <f t="shared" si="99"/>
        <v>0</v>
      </c>
      <c r="Z1269">
        <f t="shared" si="100"/>
        <v>0</v>
      </c>
    </row>
    <row r="1270" spans="1:26">
      <c r="A1270" t="s">
        <v>1283</v>
      </c>
      <c r="I1270">
        <v>7.3951703410897602</v>
      </c>
      <c r="K1270">
        <f t="shared" si="96"/>
        <v>87.004233310157971</v>
      </c>
      <c r="L1270">
        <f t="shared" si="97"/>
        <v>-87.004233310157971</v>
      </c>
      <c r="M1270">
        <f t="shared" si="98"/>
        <v>0</v>
      </c>
      <c r="V1270">
        <v>7.3951703410897602</v>
      </c>
      <c r="X1270">
        <f t="shared" si="99"/>
        <v>0</v>
      </c>
      <c r="Z1270">
        <f t="shared" si="100"/>
        <v>0</v>
      </c>
    </row>
    <row r="1271" spans="1:26">
      <c r="A1271" t="s">
        <v>1284</v>
      </c>
      <c r="C1271">
        <v>-0.17193169891834301</v>
      </c>
      <c r="D1271">
        <v>0.46751236915588401</v>
      </c>
      <c r="E1271">
        <v>0.52767992019653298</v>
      </c>
      <c r="F1271">
        <v>-5.6049991399049801E-2</v>
      </c>
      <c r="G1271">
        <v>0.173596397042274</v>
      </c>
      <c r="H1271">
        <v>0.52853125333786</v>
      </c>
      <c r="I1271">
        <v>7.3917001486102203</v>
      </c>
      <c r="K1271">
        <f t="shared" si="96"/>
        <v>90.010571162555678</v>
      </c>
      <c r="L1271">
        <f t="shared" si="97"/>
        <v>-90.010571162555678</v>
      </c>
      <c r="M1271">
        <f t="shared" si="98"/>
        <v>0</v>
      </c>
      <c r="P1271">
        <v>-0.17193169891834301</v>
      </c>
      <c r="Q1271">
        <v>0.46751236915588401</v>
      </c>
      <c r="R1271">
        <v>0.52767992019653298</v>
      </c>
      <c r="S1271">
        <v>-5.6049991399049801E-2</v>
      </c>
      <c r="T1271">
        <v>0.173596397042274</v>
      </c>
      <c r="U1271">
        <v>0.52853125333786</v>
      </c>
      <c r="V1271">
        <v>7.3917001486102203</v>
      </c>
      <c r="X1271">
        <f t="shared" si="99"/>
        <v>0</v>
      </c>
      <c r="Z1271">
        <f t="shared" si="100"/>
        <v>0</v>
      </c>
    </row>
    <row r="1272" spans="1:26">
      <c r="A1272" t="s">
        <v>1285</v>
      </c>
      <c r="C1272">
        <v>-8.7321013212203896E-2</v>
      </c>
      <c r="D1272">
        <v>0.17352549731731401</v>
      </c>
      <c r="E1272">
        <v>0.66837525367736805</v>
      </c>
      <c r="F1272">
        <v>-0.17199176549911499</v>
      </c>
      <c r="G1272">
        <v>3.3697139471769298E-2</v>
      </c>
      <c r="H1272">
        <v>0.54589194059371904</v>
      </c>
      <c r="I1272">
        <v>7.4633432335602503</v>
      </c>
      <c r="K1272">
        <f t="shared" si="96"/>
        <v>91.989276420339152</v>
      </c>
      <c r="L1272">
        <f t="shared" si="97"/>
        <v>-91.989276420339152</v>
      </c>
      <c r="M1272">
        <f t="shared" si="98"/>
        <v>0</v>
      </c>
      <c r="P1272">
        <v>-8.7321013212203896E-2</v>
      </c>
      <c r="Q1272">
        <v>0.17352549731731401</v>
      </c>
      <c r="R1272">
        <v>0.66837525367736805</v>
      </c>
      <c r="S1272">
        <v>-0.17199176549911499</v>
      </c>
      <c r="T1272">
        <v>3.3697139471769298E-2</v>
      </c>
      <c r="U1272">
        <v>0.54589194059371904</v>
      </c>
      <c r="V1272">
        <v>7.4633432335602503</v>
      </c>
      <c r="X1272">
        <f t="shared" si="99"/>
        <v>0</v>
      </c>
      <c r="Z1272">
        <f t="shared" si="100"/>
        <v>0</v>
      </c>
    </row>
    <row r="1273" spans="1:26">
      <c r="A1273" t="s">
        <v>1286</v>
      </c>
      <c r="C1273">
        <v>6.8204060196876498E-2</v>
      </c>
      <c r="D1273">
        <v>3.6307335831224901E-3</v>
      </c>
      <c r="E1273">
        <v>0.70784378051757801</v>
      </c>
      <c r="F1273">
        <v>-0.118167765438557</v>
      </c>
      <c r="G1273">
        <v>7.8745044767856598E-2</v>
      </c>
      <c r="H1273">
        <v>0.56969016790390004</v>
      </c>
      <c r="I1273">
        <v>7.5614557793527597</v>
      </c>
      <c r="K1273">
        <f t="shared" si="96"/>
        <v>94.256753029026839</v>
      </c>
      <c r="L1273">
        <f t="shared" si="97"/>
        <v>-94.256753029026839</v>
      </c>
      <c r="M1273">
        <f t="shared" si="98"/>
        <v>0</v>
      </c>
      <c r="P1273">
        <v>6.8204060196876498E-2</v>
      </c>
      <c r="Q1273">
        <v>3.6307335831224901E-3</v>
      </c>
      <c r="R1273">
        <v>0.70784378051757801</v>
      </c>
      <c r="S1273">
        <v>-0.118167765438557</v>
      </c>
      <c r="T1273">
        <v>7.8745044767856598E-2</v>
      </c>
      <c r="U1273">
        <v>0.56969016790390004</v>
      </c>
      <c r="V1273">
        <v>7.5614557793527597</v>
      </c>
      <c r="X1273">
        <f t="shared" si="99"/>
        <v>0</v>
      </c>
      <c r="Z1273">
        <f t="shared" si="100"/>
        <v>0</v>
      </c>
    </row>
    <row r="1274" spans="1:26">
      <c r="A1274" t="s">
        <v>1287</v>
      </c>
      <c r="C1274">
        <v>1.8745424225926399E-2</v>
      </c>
      <c r="D1274">
        <v>0.14727059006691001</v>
      </c>
      <c r="E1274">
        <v>0.657545506954193</v>
      </c>
      <c r="F1274">
        <v>-0.108557619154453</v>
      </c>
      <c r="G1274">
        <v>0.13438110053539301</v>
      </c>
      <c r="H1274">
        <v>0.59489274024963401</v>
      </c>
      <c r="I1274">
        <v>7.6050688800399397</v>
      </c>
      <c r="K1274">
        <f t="shared" si="96"/>
        <v>94.528336810840642</v>
      </c>
      <c r="L1274">
        <f t="shared" si="97"/>
        <v>-94.528336810840642</v>
      </c>
      <c r="M1274">
        <f t="shared" si="98"/>
        <v>0</v>
      </c>
      <c r="P1274">
        <v>1.8745424225926399E-2</v>
      </c>
      <c r="Q1274">
        <v>0.14727059006691001</v>
      </c>
      <c r="R1274">
        <v>0.657545506954193</v>
      </c>
      <c r="S1274">
        <v>-0.108557619154453</v>
      </c>
      <c r="T1274">
        <v>0.13438110053539301</v>
      </c>
      <c r="U1274">
        <v>0.59489274024963401</v>
      </c>
      <c r="V1274">
        <v>7.6050688800399397</v>
      </c>
      <c r="X1274">
        <f t="shared" si="99"/>
        <v>0</v>
      </c>
      <c r="Z1274">
        <f t="shared" si="100"/>
        <v>0</v>
      </c>
    </row>
    <row r="1275" spans="1:26">
      <c r="A1275" t="s">
        <v>1288</v>
      </c>
      <c r="C1275">
        <v>-0.11058596521616</v>
      </c>
      <c r="D1275">
        <v>0.39442119002342202</v>
      </c>
      <c r="E1275">
        <v>0.61654043197631803</v>
      </c>
      <c r="F1275">
        <v>-0.108846172690392</v>
      </c>
      <c r="G1275">
        <v>-0.13029217720031699</v>
      </c>
      <c r="H1275">
        <v>0.57711720466613803</v>
      </c>
      <c r="I1275">
        <v>7.6241818117452498</v>
      </c>
      <c r="K1275">
        <f t="shared" si="96"/>
        <v>89.594184075099349</v>
      </c>
      <c r="L1275">
        <f t="shared" si="97"/>
        <v>-89.594184075099349</v>
      </c>
      <c r="M1275">
        <f t="shared" si="98"/>
        <v>0</v>
      </c>
      <c r="P1275">
        <v>-0.11058596521616</v>
      </c>
      <c r="Q1275">
        <v>0.39442119002342202</v>
      </c>
      <c r="R1275">
        <v>0.61654043197631803</v>
      </c>
      <c r="S1275">
        <v>-0.108846172690392</v>
      </c>
      <c r="T1275">
        <v>-0.13029217720031699</v>
      </c>
      <c r="U1275">
        <v>0.57711720466613803</v>
      </c>
      <c r="V1275">
        <v>7.6241818117452498</v>
      </c>
      <c r="X1275">
        <f t="shared" si="99"/>
        <v>0</v>
      </c>
      <c r="Z1275">
        <f t="shared" si="100"/>
        <v>0</v>
      </c>
    </row>
    <row r="1276" spans="1:26">
      <c r="A1276" t="s">
        <v>1289</v>
      </c>
      <c r="C1276">
        <v>-0.23179240524768799</v>
      </c>
      <c r="D1276">
        <v>0.357635468244553</v>
      </c>
      <c r="E1276">
        <v>0.643360614776611</v>
      </c>
      <c r="F1276">
        <v>-5.7684425264596897E-2</v>
      </c>
      <c r="G1276">
        <v>-0.121084287762642</v>
      </c>
      <c r="H1276">
        <v>0.69093531370162997</v>
      </c>
      <c r="I1276">
        <v>7.7326000400372497</v>
      </c>
      <c r="K1276">
        <f t="shared" si="96"/>
        <v>91.414787792564809</v>
      </c>
      <c r="L1276">
        <f t="shared" si="97"/>
        <v>-91.414787792564809</v>
      </c>
      <c r="M1276">
        <f t="shared" si="98"/>
        <v>0</v>
      </c>
      <c r="P1276">
        <v>-0.23179240524768799</v>
      </c>
      <c r="Q1276">
        <v>0.357635468244553</v>
      </c>
      <c r="R1276">
        <v>0.643360614776611</v>
      </c>
      <c r="S1276">
        <v>-5.7684425264596897E-2</v>
      </c>
      <c r="T1276">
        <v>-0.121084287762642</v>
      </c>
      <c r="U1276">
        <v>0.69093531370162997</v>
      </c>
      <c r="V1276">
        <v>7.7326000400372497</v>
      </c>
      <c r="X1276">
        <f t="shared" si="99"/>
        <v>0</v>
      </c>
      <c r="Z1276">
        <f t="shared" si="100"/>
        <v>0</v>
      </c>
    </row>
    <row r="1277" spans="1:26">
      <c r="A1277" t="s">
        <v>1290</v>
      </c>
      <c r="C1277">
        <v>-0.27478733658790599</v>
      </c>
      <c r="D1277">
        <v>0.36986070871353099</v>
      </c>
      <c r="E1277">
        <v>0.73412179946899403</v>
      </c>
      <c r="F1277">
        <v>-0.12108802050352099</v>
      </c>
      <c r="G1277">
        <v>-0.17257727682590501</v>
      </c>
      <c r="H1277">
        <v>0.57797634601592995</v>
      </c>
      <c r="I1277">
        <v>7.8198548447796403</v>
      </c>
      <c r="K1277">
        <f t="shared" si="96"/>
        <v>92.652572229111939</v>
      </c>
      <c r="L1277">
        <f t="shared" si="97"/>
        <v>-92.652572229111939</v>
      </c>
      <c r="M1277">
        <f t="shared" si="98"/>
        <v>0</v>
      </c>
      <c r="P1277">
        <v>-0.27478733658790599</v>
      </c>
      <c r="Q1277">
        <v>0.36986070871353099</v>
      </c>
      <c r="R1277">
        <v>0.73412179946899403</v>
      </c>
      <c r="S1277">
        <v>-0.12108802050352099</v>
      </c>
      <c r="T1277">
        <v>-0.17257727682590501</v>
      </c>
      <c r="U1277">
        <v>0.57797634601592995</v>
      </c>
      <c r="V1277">
        <v>7.8198548447796403</v>
      </c>
      <c r="X1277">
        <f t="shared" si="99"/>
        <v>0</v>
      </c>
      <c r="Z1277">
        <f t="shared" si="100"/>
        <v>0</v>
      </c>
    </row>
    <row r="1278" spans="1:26">
      <c r="A1278" t="s">
        <v>1291</v>
      </c>
      <c r="C1278">
        <v>-0.229267567396164</v>
      </c>
      <c r="D1278">
        <v>0.35367897152900701</v>
      </c>
      <c r="E1278">
        <v>0.69478517770767201</v>
      </c>
      <c r="F1278">
        <v>-4.0312353521585499E-2</v>
      </c>
      <c r="G1278">
        <v>7.1481421589851296E-2</v>
      </c>
      <c r="H1278">
        <v>0.56047117710113503</v>
      </c>
      <c r="I1278">
        <v>7.6928607307243198</v>
      </c>
      <c r="K1278">
        <f t="shared" si="96"/>
        <v>93.732593398546001</v>
      </c>
      <c r="L1278">
        <f t="shared" si="97"/>
        <v>-93.732593398546001</v>
      </c>
      <c r="M1278">
        <f t="shared" si="98"/>
        <v>0</v>
      </c>
      <c r="P1278">
        <v>-0.229267567396164</v>
      </c>
      <c r="Q1278">
        <v>0.35367897152900701</v>
      </c>
      <c r="R1278">
        <v>0.69478517770767201</v>
      </c>
      <c r="S1278">
        <v>-4.0312353521585499E-2</v>
      </c>
      <c r="T1278">
        <v>7.1481421589851296E-2</v>
      </c>
      <c r="U1278">
        <v>0.56047117710113503</v>
      </c>
      <c r="V1278">
        <v>7.6928607307243198</v>
      </c>
      <c r="X1278">
        <f t="shared" si="99"/>
        <v>0</v>
      </c>
      <c r="Z1278">
        <f t="shared" si="100"/>
        <v>0</v>
      </c>
    </row>
    <row r="1279" spans="1:26">
      <c r="A1279" t="s">
        <v>1292</v>
      </c>
      <c r="C1279">
        <v>-0.23702354729175601</v>
      </c>
      <c r="D1279">
        <v>0.36009106040000899</v>
      </c>
      <c r="E1279">
        <v>0.68043255805969205</v>
      </c>
      <c r="F1279">
        <v>-9.7061358392238603E-2</v>
      </c>
      <c r="G1279">
        <v>-6.5325461328029605E-2</v>
      </c>
      <c r="H1279">
        <v>0.53148257732391402</v>
      </c>
      <c r="I1279">
        <v>7.6443122783968303</v>
      </c>
      <c r="K1279">
        <f t="shared" si="96"/>
        <v>91.626536882346031</v>
      </c>
      <c r="L1279">
        <f t="shared" si="97"/>
        <v>-91.626536882346031</v>
      </c>
      <c r="M1279">
        <f t="shared" si="98"/>
        <v>0</v>
      </c>
      <c r="P1279">
        <v>-0.23702354729175601</v>
      </c>
      <c r="Q1279">
        <v>0.36009106040000899</v>
      </c>
      <c r="R1279">
        <v>0.68043255805969205</v>
      </c>
      <c r="S1279">
        <v>-9.7061358392238603E-2</v>
      </c>
      <c r="T1279">
        <v>-6.5325461328029605E-2</v>
      </c>
      <c r="U1279">
        <v>0.53148257732391402</v>
      </c>
      <c r="V1279">
        <v>7.6443122783968303</v>
      </c>
      <c r="X1279">
        <f t="shared" si="99"/>
        <v>0</v>
      </c>
      <c r="Z1279">
        <f t="shared" si="100"/>
        <v>0</v>
      </c>
    </row>
    <row r="1280" spans="1:26">
      <c r="A1280" t="s">
        <v>1293</v>
      </c>
      <c r="C1280">
        <v>-0.26926437020301802</v>
      </c>
      <c r="D1280">
        <v>0.30175030231475802</v>
      </c>
      <c r="E1280">
        <v>0.55252003669738803</v>
      </c>
      <c r="F1280">
        <v>-0.141564160585403</v>
      </c>
      <c r="G1280">
        <v>-7.1111388504505199E-2</v>
      </c>
      <c r="H1280">
        <v>0.450080156326294</v>
      </c>
      <c r="I1280">
        <v>7.6556123511677496</v>
      </c>
      <c r="K1280">
        <f t="shared" si="96"/>
        <v>91.843766984623102</v>
      </c>
      <c r="L1280">
        <f t="shared" si="97"/>
        <v>-91.843766984623102</v>
      </c>
      <c r="M1280">
        <f t="shared" si="98"/>
        <v>0</v>
      </c>
      <c r="P1280">
        <v>-0.26926437020301802</v>
      </c>
      <c r="Q1280">
        <v>0.30175030231475802</v>
      </c>
      <c r="R1280">
        <v>0.55252003669738803</v>
      </c>
      <c r="S1280">
        <v>-0.141564160585403</v>
      </c>
      <c r="T1280">
        <v>-7.1111388504505199E-2</v>
      </c>
      <c r="U1280">
        <v>0.450080156326294</v>
      </c>
      <c r="V1280">
        <v>7.6556123511677496</v>
      </c>
      <c r="X1280">
        <f t="shared" si="99"/>
        <v>0</v>
      </c>
      <c r="Z1280">
        <f t="shared" si="100"/>
        <v>0</v>
      </c>
    </row>
    <row r="1281" spans="1:26">
      <c r="A1281" t="s">
        <v>1294</v>
      </c>
      <c r="C1281">
        <v>-0.281460791826248</v>
      </c>
      <c r="D1281">
        <v>0.37983399629592901</v>
      </c>
      <c r="E1281">
        <v>0.57471084594726596</v>
      </c>
      <c r="F1281">
        <v>-0.115051358938217</v>
      </c>
      <c r="G1281">
        <v>-2.8386928141117099E-2</v>
      </c>
      <c r="H1281">
        <v>0.40091559290885898</v>
      </c>
      <c r="I1281">
        <v>7.7146945683150703</v>
      </c>
      <c r="K1281">
        <f t="shared" si="96"/>
        <v>92.631049012317746</v>
      </c>
      <c r="L1281">
        <f t="shared" si="97"/>
        <v>-92.631049012317746</v>
      </c>
      <c r="M1281">
        <f t="shared" si="98"/>
        <v>0</v>
      </c>
      <c r="P1281">
        <v>-0.281460791826248</v>
      </c>
      <c r="Q1281">
        <v>0.37983399629592901</v>
      </c>
      <c r="R1281">
        <v>0.57471084594726596</v>
      </c>
      <c r="S1281">
        <v>-0.115051358938217</v>
      </c>
      <c r="T1281">
        <v>-2.8386928141117099E-2</v>
      </c>
      <c r="U1281">
        <v>0.40091559290885898</v>
      </c>
      <c r="V1281">
        <v>7.7146945683150703</v>
      </c>
      <c r="X1281">
        <f t="shared" si="99"/>
        <v>0</v>
      </c>
      <c r="Z1281">
        <f t="shared" si="100"/>
        <v>0</v>
      </c>
    </row>
    <row r="1282" spans="1:26">
      <c r="A1282" t="s">
        <v>1295</v>
      </c>
      <c r="C1282">
        <v>-0.32760494947433499</v>
      </c>
      <c r="D1282">
        <v>0.170710384845734</v>
      </c>
      <c r="E1282">
        <v>0.54910981655120905</v>
      </c>
      <c r="F1282">
        <v>-0.14722806215286299</v>
      </c>
      <c r="G1282">
        <v>-1.26361800357699E-2</v>
      </c>
      <c r="H1282">
        <v>0.33727079629898099</v>
      </c>
      <c r="I1282">
        <v>7.8166595100671703</v>
      </c>
      <c r="K1282">
        <f t="shared" si="96"/>
        <v>94.922023197868199</v>
      </c>
      <c r="L1282">
        <f t="shared" si="97"/>
        <v>-94.922023197868199</v>
      </c>
      <c r="M1282">
        <f t="shared" si="98"/>
        <v>0</v>
      </c>
      <c r="P1282">
        <v>-0.32760494947433499</v>
      </c>
      <c r="Q1282">
        <v>0.170710384845734</v>
      </c>
      <c r="R1282">
        <v>0.54910981655120905</v>
      </c>
      <c r="S1282">
        <v>-0.14722806215286299</v>
      </c>
      <c r="T1282">
        <v>-1.26361800357699E-2</v>
      </c>
      <c r="U1282">
        <v>0.33727079629898099</v>
      </c>
      <c r="V1282">
        <v>7.8166595100671703</v>
      </c>
      <c r="X1282">
        <f t="shared" si="99"/>
        <v>0</v>
      </c>
      <c r="Z1282">
        <f t="shared" si="100"/>
        <v>0</v>
      </c>
    </row>
    <row r="1283" spans="1:26">
      <c r="A1283" t="s">
        <v>1296</v>
      </c>
      <c r="C1283">
        <v>-0.30276659131050099</v>
      </c>
      <c r="D1283">
        <v>7.8540898859500899E-2</v>
      </c>
      <c r="E1283">
        <v>0.58527362346649203</v>
      </c>
      <c r="F1283">
        <v>-8.1918641924857996E-2</v>
      </c>
      <c r="G1283">
        <v>-0.111549824476242</v>
      </c>
      <c r="H1283">
        <v>0.36648172140121499</v>
      </c>
      <c r="I1283">
        <v>7.8519906246993001</v>
      </c>
      <c r="K1283">
        <f t="shared" ref="K1283:K1346" si="101">100/(1+EXP(-(1.55511127478+0.265790910109*C1283-0.315071291181*D1283+0.151636785162*E1283 -0.487315267384*F1283+0.330790828876*G1283 +0.404068972394*H1283)*(I1283 -(6.17253557414+0.301704182258*C1283 +0.194728909195*D1283-0.225270292475*E1283+0.154546022443*F1283-0.865272888517*G1283 +0.368198713935*H1283 ))))</f>
        <v>94.371681782668958</v>
      </c>
      <c r="L1283">
        <f t="shared" ref="L1283:L1346" si="102">B1283-K1283</f>
        <v>-94.371681782668958</v>
      </c>
      <c r="M1283">
        <f t="shared" ref="M1283:M1346" si="103">B1283-K1283-L1283</f>
        <v>0</v>
      </c>
      <c r="P1283">
        <v>-0.30276659131050099</v>
      </c>
      <c r="Q1283">
        <v>7.8540898859500899E-2</v>
      </c>
      <c r="R1283">
        <v>0.58527362346649203</v>
      </c>
      <c r="S1283">
        <v>-8.1918641924857996E-2</v>
      </c>
      <c r="T1283">
        <v>-0.111549824476242</v>
      </c>
      <c r="U1283">
        <v>0.36648172140121499</v>
      </c>
      <c r="V1283">
        <v>7.8519906246993001</v>
      </c>
      <c r="X1283">
        <f t="shared" ref="X1283:X1346" si="104">100/(1+EXP(-(1.55511127478+0.265790910109*P1283-0.315071291181*Q1283+0.151636785162*R1283 -0.487315267384*S1283+0.330790828876*T1283 +0.404068972394*U1283)*(V1283 -(6.17253557414+0.301704182258*P1283 +0.194728909195*Q1283-0.225270292475*R1283+0.154546022443*S1283-0.865272888517*T1283 +0.368198713935*U1283 ))))+L1283</f>
        <v>0</v>
      </c>
      <c r="Z1283">
        <f t="shared" ref="Z1283:Z1346" si="105">X1283-B1283</f>
        <v>0</v>
      </c>
    </row>
    <row r="1284" spans="1:26">
      <c r="A1284" t="s">
        <v>1297</v>
      </c>
      <c r="C1284">
        <v>-0.34570524096489003</v>
      </c>
      <c r="D1284">
        <v>1.0424641892314001E-2</v>
      </c>
      <c r="E1284">
        <v>0.57826828956604004</v>
      </c>
      <c r="F1284">
        <v>-0.159006893634796</v>
      </c>
      <c r="G1284">
        <v>-1.2040900997817501E-2</v>
      </c>
      <c r="H1284">
        <v>0.43258762359619102</v>
      </c>
      <c r="I1284">
        <v>7.9106955148559299</v>
      </c>
      <c r="K1284">
        <f t="shared" si="101"/>
        <v>96.368725749253016</v>
      </c>
      <c r="L1284">
        <f t="shared" si="102"/>
        <v>-96.368725749253016</v>
      </c>
      <c r="M1284">
        <f t="shared" si="103"/>
        <v>0</v>
      </c>
      <c r="P1284">
        <v>-0.34570524096489003</v>
      </c>
      <c r="Q1284">
        <v>1.0424641892314001E-2</v>
      </c>
      <c r="R1284">
        <v>0.57826828956604004</v>
      </c>
      <c r="S1284">
        <v>-0.159006893634796</v>
      </c>
      <c r="T1284">
        <v>-1.2040900997817501E-2</v>
      </c>
      <c r="U1284">
        <v>0.43258762359619102</v>
      </c>
      <c r="V1284">
        <v>7.9106955148559299</v>
      </c>
      <c r="X1284">
        <f t="shared" si="104"/>
        <v>0</v>
      </c>
      <c r="Z1284">
        <f t="shared" si="105"/>
        <v>0</v>
      </c>
    </row>
    <row r="1285" spans="1:26">
      <c r="A1285" t="s">
        <v>1298</v>
      </c>
      <c r="C1285">
        <v>-0.25996926426887501</v>
      </c>
      <c r="D1285">
        <v>6.8279370665550204E-2</v>
      </c>
      <c r="E1285">
        <v>0.70129007101059004</v>
      </c>
      <c r="F1285">
        <v>-0.139942422509193</v>
      </c>
      <c r="G1285">
        <v>8.9791454374790206E-2</v>
      </c>
      <c r="H1285">
        <v>0.402202278375626</v>
      </c>
      <c r="I1285">
        <v>7.8540342733722897</v>
      </c>
      <c r="K1285">
        <f t="shared" si="101"/>
        <v>96.765874870582664</v>
      </c>
      <c r="L1285">
        <f t="shared" si="102"/>
        <v>-96.765874870582664</v>
      </c>
      <c r="M1285">
        <f t="shared" si="103"/>
        <v>0</v>
      </c>
      <c r="P1285">
        <v>-0.25996926426887501</v>
      </c>
      <c r="Q1285">
        <v>6.8279370665550204E-2</v>
      </c>
      <c r="R1285">
        <v>0.70129007101059004</v>
      </c>
      <c r="S1285">
        <v>-0.139942422509193</v>
      </c>
      <c r="T1285">
        <v>8.9791454374790206E-2</v>
      </c>
      <c r="U1285">
        <v>0.402202278375626</v>
      </c>
      <c r="V1285">
        <v>7.8540342733722897</v>
      </c>
      <c r="X1285">
        <f t="shared" si="104"/>
        <v>0</v>
      </c>
      <c r="Z1285">
        <f t="shared" si="105"/>
        <v>0</v>
      </c>
    </row>
    <row r="1286" spans="1:26">
      <c r="A1286" t="s">
        <v>1299</v>
      </c>
      <c r="C1286">
        <v>-0.195962429046631</v>
      </c>
      <c r="D1286">
        <v>0.32137879729270902</v>
      </c>
      <c r="E1286">
        <v>0.65767627954482999</v>
      </c>
      <c r="F1286">
        <v>-0.12498350441455799</v>
      </c>
      <c r="G1286">
        <v>9.8326817154884297E-2</v>
      </c>
      <c r="H1286">
        <v>0.42983439564704901</v>
      </c>
      <c r="I1286">
        <v>7.9253250625440304</v>
      </c>
      <c r="K1286">
        <f t="shared" si="101"/>
        <v>96.305360309213626</v>
      </c>
      <c r="L1286">
        <f t="shared" si="102"/>
        <v>-96.305360309213626</v>
      </c>
      <c r="M1286">
        <f t="shared" si="103"/>
        <v>0</v>
      </c>
      <c r="P1286">
        <v>-0.195962429046631</v>
      </c>
      <c r="Q1286">
        <v>0.32137879729270902</v>
      </c>
      <c r="R1286">
        <v>0.65767627954482999</v>
      </c>
      <c r="S1286">
        <v>-0.12498350441455799</v>
      </c>
      <c r="T1286">
        <v>9.8326817154884297E-2</v>
      </c>
      <c r="U1286">
        <v>0.42983439564704901</v>
      </c>
      <c r="V1286">
        <v>7.9253250625440304</v>
      </c>
      <c r="X1286">
        <f t="shared" si="104"/>
        <v>0</v>
      </c>
      <c r="Z1286">
        <f t="shared" si="105"/>
        <v>0</v>
      </c>
    </row>
    <row r="1287" spans="1:26">
      <c r="A1287" t="s">
        <v>1300</v>
      </c>
      <c r="C1287">
        <v>-0.18804033100605</v>
      </c>
      <c r="D1287">
        <v>0.44426706433296198</v>
      </c>
      <c r="E1287">
        <v>0.60575270652770996</v>
      </c>
      <c r="F1287">
        <v>-0.10562567412853199</v>
      </c>
      <c r="G1287">
        <v>0.112081617116928</v>
      </c>
      <c r="H1287">
        <v>0.36513000726699801</v>
      </c>
      <c r="I1287">
        <v>8.0197494230224393</v>
      </c>
      <c r="K1287">
        <f t="shared" si="101"/>
        <v>96.346782462946862</v>
      </c>
      <c r="L1287">
        <f t="shared" si="102"/>
        <v>-96.346782462946862</v>
      </c>
      <c r="M1287">
        <f t="shared" si="103"/>
        <v>0</v>
      </c>
      <c r="P1287">
        <v>-0.18804033100605</v>
      </c>
      <c r="Q1287">
        <v>0.44426706433296198</v>
      </c>
      <c r="R1287">
        <v>0.60575270652770996</v>
      </c>
      <c r="S1287">
        <v>-0.10562567412853199</v>
      </c>
      <c r="T1287">
        <v>0.112081617116928</v>
      </c>
      <c r="U1287">
        <v>0.36513000726699801</v>
      </c>
      <c r="V1287">
        <v>8.0197494230224393</v>
      </c>
      <c r="X1287">
        <f t="shared" si="104"/>
        <v>0</v>
      </c>
      <c r="Z1287">
        <f t="shared" si="105"/>
        <v>0</v>
      </c>
    </row>
    <row r="1288" spans="1:26">
      <c r="A1288" t="s">
        <v>1301</v>
      </c>
      <c r="C1288">
        <v>-0.18078909814357799</v>
      </c>
      <c r="D1288">
        <v>0.56119829416275002</v>
      </c>
      <c r="E1288">
        <v>0.530806183815002</v>
      </c>
      <c r="F1288">
        <v>-3.6942876875400502E-2</v>
      </c>
      <c r="G1288">
        <v>0.17382590472698201</v>
      </c>
      <c r="H1288">
        <v>0.35461512207984902</v>
      </c>
      <c r="I1288">
        <v>8.0601217206073592</v>
      </c>
      <c r="K1288">
        <f t="shared" si="101"/>
        <v>96.169625100247771</v>
      </c>
      <c r="L1288">
        <f t="shared" si="102"/>
        <v>-96.169625100247771</v>
      </c>
      <c r="M1288">
        <f t="shared" si="103"/>
        <v>0</v>
      </c>
      <c r="P1288">
        <v>-0.18078909814357799</v>
      </c>
      <c r="Q1288">
        <v>0.56119829416275002</v>
      </c>
      <c r="R1288">
        <v>0.530806183815002</v>
      </c>
      <c r="S1288">
        <v>-3.6942876875400502E-2</v>
      </c>
      <c r="T1288">
        <v>0.17382590472698201</v>
      </c>
      <c r="U1288">
        <v>0.35461512207984902</v>
      </c>
      <c r="V1288">
        <v>8.0601217206073592</v>
      </c>
      <c r="X1288">
        <f t="shared" si="104"/>
        <v>0</v>
      </c>
      <c r="Z1288">
        <f t="shared" si="105"/>
        <v>0</v>
      </c>
    </row>
    <row r="1289" spans="1:26">
      <c r="A1289" t="s">
        <v>1302</v>
      </c>
      <c r="C1289">
        <v>-0.32211658358573902</v>
      </c>
      <c r="D1289">
        <v>0.40158087015152</v>
      </c>
      <c r="E1289">
        <v>0.46099072694778398</v>
      </c>
      <c r="F1289">
        <v>-0.12728136777877799</v>
      </c>
      <c r="G1289">
        <v>-0.213883146643639</v>
      </c>
      <c r="H1289">
        <v>0.25969532132148698</v>
      </c>
      <c r="I1289">
        <v>8.0045599774110592</v>
      </c>
      <c r="K1289">
        <f t="shared" si="101"/>
        <v>92.798526736404185</v>
      </c>
      <c r="L1289">
        <f t="shared" si="102"/>
        <v>-92.798526736404185</v>
      </c>
      <c r="M1289">
        <f t="shared" si="103"/>
        <v>0</v>
      </c>
      <c r="P1289">
        <v>-0.32211658358573902</v>
      </c>
      <c r="Q1289">
        <v>0.40158087015152</v>
      </c>
      <c r="R1289">
        <v>0.46099072694778398</v>
      </c>
      <c r="S1289">
        <v>-0.12728136777877799</v>
      </c>
      <c r="T1289">
        <v>-0.213883146643639</v>
      </c>
      <c r="U1289">
        <v>0.25969532132148698</v>
      </c>
      <c r="V1289">
        <v>8.0045599774110592</v>
      </c>
      <c r="X1289">
        <f t="shared" si="104"/>
        <v>0</v>
      </c>
      <c r="Z1289">
        <f t="shared" si="105"/>
        <v>0</v>
      </c>
    </row>
    <row r="1290" spans="1:26">
      <c r="A1290" t="s">
        <v>1303</v>
      </c>
      <c r="C1290">
        <v>-0.25763717293739302</v>
      </c>
      <c r="D1290">
        <v>0.364647597074509</v>
      </c>
      <c r="E1290">
        <v>0.43397769331932101</v>
      </c>
      <c r="F1290">
        <v>-6.83560520410538E-2</v>
      </c>
      <c r="G1290">
        <v>-0.17295521497726399</v>
      </c>
      <c r="H1290">
        <v>0.28461706638336198</v>
      </c>
      <c r="I1290">
        <v>8.0754125294957095</v>
      </c>
      <c r="K1290">
        <f t="shared" si="101"/>
        <v>93.677523002621555</v>
      </c>
      <c r="L1290">
        <f t="shared" si="102"/>
        <v>-93.677523002621555</v>
      </c>
      <c r="M1290">
        <f t="shared" si="103"/>
        <v>0</v>
      </c>
      <c r="P1290">
        <v>-0.25763717293739302</v>
      </c>
      <c r="Q1290">
        <v>0.364647597074509</v>
      </c>
      <c r="R1290">
        <v>0.43397769331932101</v>
      </c>
      <c r="S1290">
        <v>-6.83560520410538E-2</v>
      </c>
      <c r="T1290">
        <v>-0.17295521497726399</v>
      </c>
      <c r="U1290">
        <v>0.28461706638336198</v>
      </c>
      <c r="V1290">
        <v>8.0754125294957095</v>
      </c>
      <c r="X1290">
        <f t="shared" si="104"/>
        <v>0</v>
      </c>
      <c r="Z1290">
        <f t="shared" si="105"/>
        <v>0</v>
      </c>
    </row>
    <row r="1291" spans="1:26">
      <c r="A1291" t="s">
        <v>1304</v>
      </c>
      <c r="C1291">
        <v>-0.15789711475372301</v>
      </c>
      <c r="D1291">
        <v>0.24625205993652299</v>
      </c>
      <c r="E1291">
        <v>0.320686906576157</v>
      </c>
      <c r="F1291">
        <v>-0.10721157491207101</v>
      </c>
      <c r="G1291">
        <v>-0.27079984545707703</v>
      </c>
      <c r="H1291">
        <v>0.285204857587814</v>
      </c>
      <c r="K1291">
        <f t="shared" si="101"/>
        <v>4.388436656349296E-3</v>
      </c>
      <c r="L1291">
        <f t="shared" si="102"/>
        <v>-4.388436656349296E-3</v>
      </c>
      <c r="M1291">
        <f t="shared" si="103"/>
        <v>0</v>
      </c>
      <c r="P1291">
        <v>-0.15789711475372301</v>
      </c>
      <c r="Q1291">
        <v>0.24625205993652299</v>
      </c>
      <c r="R1291">
        <v>0.320686906576157</v>
      </c>
      <c r="S1291">
        <v>-0.10721157491207101</v>
      </c>
      <c r="T1291">
        <v>-0.27079984545707703</v>
      </c>
      <c r="U1291">
        <v>0.285204857587814</v>
      </c>
      <c r="X1291">
        <f t="shared" si="104"/>
        <v>0</v>
      </c>
      <c r="Z1291">
        <f t="shared" si="105"/>
        <v>0</v>
      </c>
    </row>
    <row r="1292" spans="1:26">
      <c r="A1292" t="s">
        <v>1305</v>
      </c>
      <c r="I1292">
        <v>3.2632735453064399</v>
      </c>
      <c r="K1292">
        <f t="shared" si="101"/>
        <v>1.0726790097903591</v>
      </c>
      <c r="L1292">
        <f t="shared" si="102"/>
        <v>-1.0726790097903591</v>
      </c>
      <c r="M1292">
        <f t="shared" si="103"/>
        <v>0</v>
      </c>
      <c r="V1292">
        <v>3.2632735453064399</v>
      </c>
      <c r="X1292">
        <f t="shared" si="104"/>
        <v>0</v>
      </c>
      <c r="Z1292">
        <f t="shared" si="105"/>
        <v>0</v>
      </c>
    </row>
    <row r="1293" spans="1:26">
      <c r="A1293" t="s">
        <v>1306</v>
      </c>
      <c r="I1293">
        <v>3.24096461504559</v>
      </c>
      <c r="K1293">
        <f t="shared" si="101"/>
        <v>1.0364819376937489</v>
      </c>
      <c r="L1293">
        <f t="shared" si="102"/>
        <v>-1.0364819376937489</v>
      </c>
      <c r="M1293">
        <f t="shared" si="103"/>
        <v>0</v>
      </c>
      <c r="V1293">
        <v>3.24096461504559</v>
      </c>
      <c r="X1293">
        <f t="shared" si="104"/>
        <v>0</v>
      </c>
      <c r="Z1293">
        <f t="shared" si="105"/>
        <v>0</v>
      </c>
    </row>
    <row r="1294" spans="1:26">
      <c r="A1294" t="s">
        <v>1307</v>
      </c>
      <c r="I1294">
        <v>3.35377652396292</v>
      </c>
      <c r="K1294">
        <f t="shared" si="101"/>
        <v>1.2327921842211582</v>
      </c>
      <c r="L1294">
        <f t="shared" si="102"/>
        <v>-1.2327921842211582</v>
      </c>
      <c r="M1294">
        <f t="shared" si="103"/>
        <v>0</v>
      </c>
      <c r="V1294">
        <v>3.35377652396292</v>
      </c>
      <c r="X1294">
        <f t="shared" si="104"/>
        <v>0</v>
      </c>
      <c r="Z1294">
        <f t="shared" si="105"/>
        <v>0</v>
      </c>
    </row>
    <row r="1295" spans="1:26">
      <c r="A1295" t="s">
        <v>1308</v>
      </c>
      <c r="I1295">
        <v>3.25970395245134</v>
      </c>
      <c r="K1295">
        <f t="shared" si="101"/>
        <v>1.066804290463339</v>
      </c>
      <c r="L1295">
        <f t="shared" si="102"/>
        <v>-1.066804290463339</v>
      </c>
      <c r="M1295">
        <f t="shared" si="103"/>
        <v>0</v>
      </c>
      <c r="V1295">
        <v>3.25970395245134</v>
      </c>
      <c r="X1295">
        <f t="shared" si="104"/>
        <v>0</v>
      </c>
      <c r="Z1295">
        <f t="shared" si="105"/>
        <v>0</v>
      </c>
    </row>
    <row r="1296" spans="1:26">
      <c r="A1296" t="s">
        <v>1309</v>
      </c>
      <c r="I1296">
        <v>3.3393975679778598</v>
      </c>
      <c r="K1296">
        <f t="shared" si="101"/>
        <v>1.2058605117103076</v>
      </c>
      <c r="L1296">
        <f t="shared" si="102"/>
        <v>-1.2058605117103076</v>
      </c>
      <c r="M1296">
        <f t="shared" si="103"/>
        <v>0</v>
      </c>
      <c r="V1296">
        <v>3.3393975679778598</v>
      </c>
      <c r="X1296">
        <f t="shared" si="104"/>
        <v>0</v>
      </c>
      <c r="Z1296">
        <f t="shared" si="105"/>
        <v>0</v>
      </c>
    </row>
    <row r="1297" spans="1:26">
      <c r="A1297" t="s">
        <v>1310</v>
      </c>
      <c r="I1297">
        <v>3.3912283033101902</v>
      </c>
      <c r="K1297">
        <f t="shared" si="101"/>
        <v>1.3057587677877911</v>
      </c>
      <c r="L1297">
        <f t="shared" si="102"/>
        <v>-1.3057587677877911</v>
      </c>
      <c r="M1297">
        <f t="shared" si="103"/>
        <v>0</v>
      </c>
      <c r="V1297">
        <v>3.3912283033101902</v>
      </c>
      <c r="X1297">
        <f t="shared" si="104"/>
        <v>0</v>
      </c>
      <c r="Z1297">
        <f t="shared" si="105"/>
        <v>0</v>
      </c>
    </row>
    <row r="1298" spans="1:26">
      <c r="A1298" t="s">
        <v>1311</v>
      </c>
      <c r="I1298">
        <v>3.53816056066684</v>
      </c>
      <c r="K1298">
        <f t="shared" si="101"/>
        <v>1.635476050946737</v>
      </c>
      <c r="L1298">
        <f t="shared" si="102"/>
        <v>-1.635476050946737</v>
      </c>
      <c r="M1298">
        <f t="shared" si="103"/>
        <v>0</v>
      </c>
      <c r="V1298">
        <v>3.53816056066684</v>
      </c>
      <c r="X1298">
        <f t="shared" si="104"/>
        <v>0</v>
      </c>
      <c r="Z1298">
        <f t="shared" si="105"/>
        <v>0</v>
      </c>
    </row>
    <row r="1299" spans="1:26">
      <c r="A1299" t="s">
        <v>1312</v>
      </c>
      <c r="I1299">
        <v>3.6282387177331001</v>
      </c>
      <c r="K1299">
        <f t="shared" si="101"/>
        <v>1.876783251457887</v>
      </c>
      <c r="L1299">
        <f t="shared" si="102"/>
        <v>-1.876783251457887</v>
      </c>
      <c r="M1299">
        <f t="shared" si="103"/>
        <v>0</v>
      </c>
      <c r="V1299">
        <v>3.6282387177331001</v>
      </c>
      <c r="X1299">
        <f t="shared" si="104"/>
        <v>0</v>
      </c>
      <c r="Z1299">
        <f t="shared" si="105"/>
        <v>0</v>
      </c>
    </row>
    <row r="1300" spans="1:26">
      <c r="A1300" t="s">
        <v>1313</v>
      </c>
      <c r="I1300">
        <v>3.4307944601412701</v>
      </c>
      <c r="K1300">
        <f t="shared" si="101"/>
        <v>1.3874752935844263</v>
      </c>
      <c r="L1300">
        <f t="shared" si="102"/>
        <v>-1.3874752935844263</v>
      </c>
      <c r="M1300">
        <f t="shared" si="103"/>
        <v>0</v>
      </c>
      <c r="V1300">
        <v>3.4307944601412701</v>
      </c>
      <c r="X1300">
        <f t="shared" si="104"/>
        <v>0</v>
      </c>
      <c r="Z1300">
        <f t="shared" si="105"/>
        <v>0</v>
      </c>
    </row>
    <row r="1301" spans="1:26">
      <c r="A1301" t="s">
        <v>1314</v>
      </c>
      <c r="I1301">
        <v>3.37746657482344</v>
      </c>
      <c r="K1301">
        <f t="shared" si="101"/>
        <v>1.2784645644362884</v>
      </c>
      <c r="L1301">
        <f t="shared" si="102"/>
        <v>-1.2784645644362884</v>
      </c>
      <c r="M1301">
        <f t="shared" si="103"/>
        <v>0</v>
      </c>
      <c r="V1301">
        <v>3.37746657482344</v>
      </c>
      <c r="X1301">
        <f t="shared" si="104"/>
        <v>0</v>
      </c>
      <c r="Z1301">
        <f t="shared" si="105"/>
        <v>0</v>
      </c>
    </row>
    <row r="1302" spans="1:26">
      <c r="A1302" t="s">
        <v>1315</v>
      </c>
      <c r="I1302">
        <v>3.3762019406698598</v>
      </c>
      <c r="K1302">
        <f t="shared" si="101"/>
        <v>1.2759847973010712</v>
      </c>
      <c r="L1302">
        <f t="shared" si="102"/>
        <v>-1.2759847973010712</v>
      </c>
      <c r="M1302">
        <f t="shared" si="103"/>
        <v>0</v>
      </c>
      <c r="V1302">
        <v>3.3762019406698598</v>
      </c>
      <c r="X1302">
        <f t="shared" si="104"/>
        <v>0</v>
      </c>
      <c r="Z1302">
        <f t="shared" si="105"/>
        <v>0</v>
      </c>
    </row>
    <row r="1303" spans="1:26">
      <c r="A1303" t="s">
        <v>1316</v>
      </c>
      <c r="I1303">
        <v>3.6211573846601</v>
      </c>
      <c r="K1303">
        <f t="shared" si="101"/>
        <v>1.8566106189965885</v>
      </c>
      <c r="L1303">
        <f t="shared" si="102"/>
        <v>-1.8566106189965885</v>
      </c>
      <c r="M1303">
        <f t="shared" si="103"/>
        <v>0</v>
      </c>
      <c r="V1303">
        <v>3.6211573846601</v>
      </c>
      <c r="X1303">
        <f t="shared" si="104"/>
        <v>0</v>
      </c>
      <c r="Z1303">
        <f t="shared" si="105"/>
        <v>0</v>
      </c>
    </row>
    <row r="1304" spans="1:26">
      <c r="A1304" t="s">
        <v>1317</v>
      </c>
      <c r="I1304">
        <v>3.4734087557541198</v>
      </c>
      <c r="K1304">
        <f t="shared" si="101"/>
        <v>1.4811303591655469</v>
      </c>
      <c r="L1304">
        <f t="shared" si="102"/>
        <v>-1.4811303591655469</v>
      </c>
      <c r="M1304">
        <f t="shared" si="103"/>
        <v>0</v>
      </c>
      <c r="V1304">
        <v>3.4734087557541198</v>
      </c>
      <c r="X1304">
        <f t="shared" si="104"/>
        <v>0</v>
      </c>
      <c r="Z1304">
        <f t="shared" si="105"/>
        <v>0</v>
      </c>
    </row>
    <row r="1305" spans="1:26">
      <c r="A1305" t="s">
        <v>1318</v>
      </c>
      <c r="I1305">
        <v>3.5357166467963901</v>
      </c>
      <c r="K1305">
        <f t="shared" si="101"/>
        <v>1.6293732110809678</v>
      </c>
      <c r="L1305">
        <f t="shared" si="102"/>
        <v>-1.6293732110809678</v>
      </c>
      <c r="M1305">
        <f t="shared" si="103"/>
        <v>0</v>
      </c>
      <c r="V1305">
        <v>3.5357166467963901</v>
      </c>
      <c r="X1305">
        <f t="shared" si="104"/>
        <v>0</v>
      </c>
      <c r="Z1305">
        <f t="shared" si="105"/>
        <v>0</v>
      </c>
    </row>
    <row r="1306" spans="1:26">
      <c r="A1306" t="s">
        <v>1319</v>
      </c>
      <c r="I1306">
        <v>3.49885004341402</v>
      </c>
      <c r="K1306">
        <f t="shared" si="101"/>
        <v>1.5399839939702322</v>
      </c>
      <c r="L1306">
        <f t="shared" si="102"/>
        <v>-1.5399839939702322</v>
      </c>
      <c r="M1306">
        <f t="shared" si="103"/>
        <v>0</v>
      </c>
      <c r="V1306">
        <v>3.49885004341402</v>
      </c>
      <c r="X1306">
        <f t="shared" si="104"/>
        <v>0</v>
      </c>
      <c r="Z1306">
        <f t="shared" si="105"/>
        <v>0</v>
      </c>
    </row>
    <row r="1307" spans="1:26">
      <c r="A1307" t="s">
        <v>1320</v>
      </c>
      <c r="I1307">
        <v>3.5950548271032798</v>
      </c>
      <c r="K1307">
        <f t="shared" si="101"/>
        <v>1.7840731205021092</v>
      </c>
      <c r="L1307">
        <f t="shared" si="102"/>
        <v>-1.7840731205021092</v>
      </c>
      <c r="M1307">
        <f t="shared" si="103"/>
        <v>0</v>
      </c>
      <c r="V1307">
        <v>3.5950548271032798</v>
      </c>
      <c r="X1307">
        <f t="shared" si="104"/>
        <v>0</v>
      </c>
      <c r="Z1307">
        <f t="shared" si="105"/>
        <v>0</v>
      </c>
    </row>
    <row r="1308" spans="1:26">
      <c r="A1308" t="s">
        <v>1321</v>
      </c>
      <c r="C1308">
        <v>0.11151909083128</v>
      </c>
      <c r="D1308">
        <v>-0.30074620246887201</v>
      </c>
      <c r="E1308">
        <v>-0.295270144939423</v>
      </c>
      <c r="F1308">
        <v>-0.93322163820266701</v>
      </c>
      <c r="G1308">
        <v>-0.92894041538238503</v>
      </c>
      <c r="H1308">
        <v>-0.53343975543975797</v>
      </c>
      <c r="I1308">
        <v>3.7243541326127798</v>
      </c>
      <c r="K1308">
        <f t="shared" si="101"/>
        <v>0.96961478027220849</v>
      </c>
      <c r="L1308">
        <f t="shared" si="102"/>
        <v>-0.96961478027220849</v>
      </c>
      <c r="M1308">
        <f t="shared" si="103"/>
        <v>0</v>
      </c>
      <c r="P1308">
        <v>0.11151909083128</v>
      </c>
      <c r="Q1308">
        <v>-0.30074620246887201</v>
      </c>
      <c r="R1308">
        <v>-0.295270144939423</v>
      </c>
      <c r="S1308">
        <v>-0.93322163820266701</v>
      </c>
      <c r="T1308">
        <v>-0.92894041538238503</v>
      </c>
      <c r="U1308">
        <v>-0.53343975543975797</v>
      </c>
      <c r="V1308">
        <v>3.7243541326127798</v>
      </c>
      <c r="X1308">
        <f t="shared" si="104"/>
        <v>0</v>
      </c>
      <c r="Z1308">
        <f t="shared" si="105"/>
        <v>0</v>
      </c>
    </row>
    <row r="1309" spans="1:26">
      <c r="A1309" t="s">
        <v>1322</v>
      </c>
      <c r="I1309">
        <v>3.8085145341631601</v>
      </c>
      <c r="K1309">
        <f t="shared" si="101"/>
        <v>2.4690994365339747</v>
      </c>
      <c r="L1309">
        <f t="shared" si="102"/>
        <v>-2.4690994365339747</v>
      </c>
      <c r="M1309">
        <f t="shared" si="103"/>
        <v>0</v>
      </c>
      <c r="V1309">
        <v>3.8085145341631601</v>
      </c>
      <c r="X1309">
        <f t="shared" si="104"/>
        <v>0</v>
      </c>
      <c r="Z1309">
        <f t="shared" si="105"/>
        <v>0</v>
      </c>
    </row>
    <row r="1310" spans="1:26">
      <c r="A1310" t="s">
        <v>1323</v>
      </c>
      <c r="C1310">
        <v>9.5590040087699904E-2</v>
      </c>
      <c r="D1310">
        <v>-0.11221124231815301</v>
      </c>
      <c r="E1310">
        <v>-0.230121165513992</v>
      </c>
      <c r="F1310">
        <v>-0.91285926103591897</v>
      </c>
      <c r="G1310">
        <v>-0.91843837499618497</v>
      </c>
      <c r="H1310">
        <v>-0.39619532227516202</v>
      </c>
      <c r="I1310">
        <v>3.7988072159457298</v>
      </c>
      <c r="K1310">
        <f t="shared" si="101"/>
        <v>1.002564270775643</v>
      </c>
      <c r="L1310">
        <f t="shared" si="102"/>
        <v>-1.002564270775643</v>
      </c>
      <c r="M1310">
        <f t="shared" si="103"/>
        <v>0</v>
      </c>
      <c r="P1310">
        <v>9.5590040087699904E-2</v>
      </c>
      <c r="Q1310">
        <v>-0.11221124231815301</v>
      </c>
      <c r="R1310">
        <v>-0.230121165513992</v>
      </c>
      <c r="S1310">
        <v>-0.91285926103591897</v>
      </c>
      <c r="T1310">
        <v>-0.91843837499618497</v>
      </c>
      <c r="U1310">
        <v>-0.39619532227516202</v>
      </c>
      <c r="V1310">
        <v>3.7988072159457298</v>
      </c>
      <c r="X1310">
        <f t="shared" si="104"/>
        <v>0</v>
      </c>
      <c r="Z1310">
        <f t="shared" si="105"/>
        <v>0</v>
      </c>
    </row>
    <row r="1311" spans="1:26">
      <c r="A1311" t="s">
        <v>1324</v>
      </c>
      <c r="I1311">
        <v>3.9116888310739801</v>
      </c>
      <c r="K1311">
        <f t="shared" si="101"/>
        <v>2.8864087336012929</v>
      </c>
      <c r="L1311">
        <f t="shared" si="102"/>
        <v>-2.8864087336012929</v>
      </c>
      <c r="M1311">
        <f t="shared" si="103"/>
        <v>0</v>
      </c>
      <c r="V1311">
        <v>3.9116888310739801</v>
      </c>
      <c r="X1311">
        <f t="shared" si="104"/>
        <v>0</v>
      </c>
      <c r="Z1311">
        <f t="shared" si="105"/>
        <v>0</v>
      </c>
    </row>
    <row r="1312" spans="1:26">
      <c r="A1312" t="s">
        <v>1325</v>
      </c>
      <c r="B1312">
        <v>2.7</v>
      </c>
      <c r="C1312">
        <v>0.12469719350338</v>
      </c>
      <c r="D1312">
        <v>5.9820331633091001E-2</v>
      </c>
      <c r="E1312">
        <v>-0.157018542289734</v>
      </c>
      <c r="F1312">
        <v>-0.73238408565521196</v>
      </c>
      <c r="G1312">
        <v>-0.78320157527923595</v>
      </c>
      <c r="H1312">
        <v>-0.23015482723712899</v>
      </c>
      <c r="I1312">
        <v>3.6943520236641798</v>
      </c>
      <c r="K1312">
        <f t="shared" si="101"/>
        <v>0.88601683281455257</v>
      </c>
      <c r="L1312">
        <f t="shared" si="102"/>
        <v>1.8139831671854476</v>
      </c>
      <c r="M1312">
        <f t="shared" si="103"/>
        <v>0</v>
      </c>
      <c r="P1312">
        <v>0.12469719350338</v>
      </c>
      <c r="Q1312">
        <v>5.9820331633091001E-2</v>
      </c>
      <c r="R1312">
        <v>-0.157018542289734</v>
      </c>
      <c r="S1312">
        <v>-0.73238408565521196</v>
      </c>
      <c r="T1312">
        <v>-0.78320157527923595</v>
      </c>
      <c r="U1312">
        <v>-0.23015482723712899</v>
      </c>
      <c r="V1312">
        <v>3.6943520236641798</v>
      </c>
      <c r="X1312">
        <f t="shared" si="104"/>
        <v>2.7</v>
      </c>
      <c r="Z1312">
        <f t="shared" si="105"/>
        <v>0</v>
      </c>
    </row>
    <row r="1313" spans="1:26">
      <c r="A1313" t="s">
        <v>1326</v>
      </c>
      <c r="B1313">
        <v>2.9</v>
      </c>
      <c r="I1313">
        <v>3.7236049624629599</v>
      </c>
      <c r="K1313">
        <f t="shared" si="101"/>
        <v>2.1703067936132983</v>
      </c>
      <c r="L1313">
        <f t="shared" si="102"/>
        <v>0.72969320638670165</v>
      </c>
      <c r="M1313">
        <f t="shared" si="103"/>
        <v>0</v>
      </c>
      <c r="V1313">
        <v>3.7236049624629599</v>
      </c>
      <c r="X1313">
        <f t="shared" si="104"/>
        <v>2.9</v>
      </c>
      <c r="Z1313">
        <f t="shared" si="105"/>
        <v>0</v>
      </c>
    </row>
    <row r="1314" spans="1:26">
      <c r="A1314" t="s">
        <v>1327</v>
      </c>
      <c r="B1314">
        <v>3.1</v>
      </c>
      <c r="C1314">
        <v>0.120319604873657</v>
      </c>
      <c r="D1314">
        <v>-0.30692124366760298</v>
      </c>
      <c r="E1314">
        <v>-0.13780738413333901</v>
      </c>
      <c r="F1314">
        <v>-0.79984855651855502</v>
      </c>
      <c r="G1314">
        <v>-0.84644818305969205</v>
      </c>
      <c r="H1314">
        <v>-0.38781660795211798</v>
      </c>
      <c r="I1314">
        <v>3.80445975057907</v>
      </c>
      <c r="K1314">
        <f t="shared" si="101"/>
        <v>1.0030544613560637</v>
      </c>
      <c r="L1314">
        <f t="shared" si="102"/>
        <v>2.0969455386439364</v>
      </c>
      <c r="M1314">
        <f t="shared" si="103"/>
        <v>0</v>
      </c>
      <c r="P1314">
        <v>0.120319604873657</v>
      </c>
      <c r="Q1314">
        <v>-0.30692124366760298</v>
      </c>
      <c r="R1314">
        <v>-0.13780738413333901</v>
      </c>
      <c r="S1314">
        <v>-0.79984855651855502</v>
      </c>
      <c r="T1314">
        <v>-0.84644818305969205</v>
      </c>
      <c r="U1314">
        <v>-0.38781660795211798</v>
      </c>
      <c r="V1314">
        <v>3.80445975057907</v>
      </c>
      <c r="X1314">
        <f t="shared" si="104"/>
        <v>3.1</v>
      </c>
      <c r="Z1314">
        <f t="shared" si="105"/>
        <v>0</v>
      </c>
    </row>
    <row r="1315" spans="1:26">
      <c r="A1315" t="s">
        <v>1328</v>
      </c>
      <c r="B1315">
        <v>3.4</v>
      </c>
      <c r="C1315">
        <v>-0.10751430690288501</v>
      </c>
      <c r="D1315">
        <v>6.7120067775249495E-2</v>
      </c>
      <c r="E1315">
        <v>-0.36161288619041398</v>
      </c>
      <c r="F1315">
        <v>-0.62417757511138905</v>
      </c>
      <c r="G1315">
        <v>-0.81253212690353405</v>
      </c>
      <c r="H1315">
        <v>-0.30972442030906699</v>
      </c>
      <c r="I1315">
        <v>3.9346137549759401</v>
      </c>
      <c r="K1315">
        <f t="shared" si="101"/>
        <v>2.1878624701731377</v>
      </c>
      <c r="L1315">
        <f t="shared" si="102"/>
        <v>1.2121375298268622</v>
      </c>
      <c r="M1315">
        <f t="shared" si="103"/>
        <v>0</v>
      </c>
      <c r="P1315">
        <v>-0.10751430690288501</v>
      </c>
      <c r="Q1315">
        <v>6.7120067775249495E-2</v>
      </c>
      <c r="R1315">
        <v>-0.36161288619041398</v>
      </c>
      <c r="S1315">
        <v>-0.62417757511138905</v>
      </c>
      <c r="T1315">
        <v>-0.81253212690353405</v>
      </c>
      <c r="U1315">
        <v>-0.30972442030906699</v>
      </c>
      <c r="V1315">
        <v>3.9346137549759401</v>
      </c>
      <c r="X1315">
        <f t="shared" si="104"/>
        <v>3.4</v>
      </c>
      <c r="Z1315">
        <f t="shared" si="105"/>
        <v>0</v>
      </c>
    </row>
    <row r="1316" spans="1:26">
      <c r="A1316" t="s">
        <v>1329</v>
      </c>
      <c r="B1316">
        <v>3.6</v>
      </c>
      <c r="C1316">
        <v>-0.149054154753685</v>
      </c>
      <c r="D1316">
        <v>-8.12375172972679E-2</v>
      </c>
      <c r="E1316">
        <v>-0.32901909947395303</v>
      </c>
      <c r="F1316">
        <v>-0.53574341535568204</v>
      </c>
      <c r="G1316">
        <v>-0.69679546356201205</v>
      </c>
      <c r="H1316">
        <v>-0.433708816766739</v>
      </c>
      <c r="I1316">
        <v>4.0126892349808196</v>
      </c>
      <c r="K1316">
        <f t="shared" si="101"/>
        <v>3.1935471384235155</v>
      </c>
      <c r="L1316">
        <f t="shared" si="102"/>
        <v>0.40645286157648464</v>
      </c>
      <c r="M1316">
        <f t="shared" si="103"/>
        <v>0</v>
      </c>
      <c r="P1316">
        <v>-0.149054154753685</v>
      </c>
      <c r="Q1316">
        <v>-8.12375172972679E-2</v>
      </c>
      <c r="R1316">
        <v>-0.32901909947395303</v>
      </c>
      <c r="S1316">
        <v>-0.53574341535568204</v>
      </c>
      <c r="T1316">
        <v>-0.69679546356201205</v>
      </c>
      <c r="U1316">
        <v>-0.433708816766739</v>
      </c>
      <c r="V1316">
        <v>4.0126892349808196</v>
      </c>
      <c r="X1316">
        <f t="shared" si="104"/>
        <v>3.6</v>
      </c>
      <c r="Z1316">
        <f t="shared" si="105"/>
        <v>0</v>
      </c>
    </row>
    <row r="1317" spans="1:26">
      <c r="A1317" t="s">
        <v>1330</v>
      </c>
      <c r="B1317">
        <v>3.9</v>
      </c>
      <c r="C1317">
        <v>-0.105527251958847</v>
      </c>
      <c r="D1317">
        <v>-6.2652915716171306E-2</v>
      </c>
      <c r="E1317">
        <v>-0.45617869496345498</v>
      </c>
      <c r="F1317">
        <v>-0.50052112340927102</v>
      </c>
      <c r="G1317">
        <v>-0.60489898920059204</v>
      </c>
      <c r="H1317">
        <v>-0.44652009010314903</v>
      </c>
      <c r="I1317">
        <v>4.0155961071224704</v>
      </c>
      <c r="K1317">
        <f t="shared" si="101"/>
        <v>3.3929882833671789</v>
      </c>
      <c r="L1317">
        <f t="shared" si="102"/>
        <v>0.50701171663282096</v>
      </c>
      <c r="M1317">
        <f t="shared" si="103"/>
        <v>0</v>
      </c>
      <c r="P1317">
        <v>-0.105527251958847</v>
      </c>
      <c r="Q1317">
        <v>-6.2652915716171306E-2</v>
      </c>
      <c r="R1317">
        <v>-0.45617869496345498</v>
      </c>
      <c r="S1317">
        <v>-0.50052112340927102</v>
      </c>
      <c r="T1317">
        <v>-0.60489898920059204</v>
      </c>
      <c r="U1317">
        <v>-0.44652009010314903</v>
      </c>
      <c r="V1317">
        <v>4.0155961071224704</v>
      </c>
      <c r="X1317">
        <f t="shared" si="104"/>
        <v>3.9</v>
      </c>
      <c r="Z1317">
        <f t="shared" si="105"/>
        <v>0</v>
      </c>
    </row>
    <row r="1318" spans="1:26">
      <c r="A1318" t="s">
        <v>1331</v>
      </c>
      <c r="B1318">
        <v>4.3</v>
      </c>
      <c r="C1318">
        <v>-0.31011810898780801</v>
      </c>
      <c r="D1318">
        <v>0.15579955279827101</v>
      </c>
      <c r="E1318">
        <v>-0.39601635932922402</v>
      </c>
      <c r="F1318">
        <v>-0.43382346630096402</v>
      </c>
      <c r="G1318">
        <v>-0.80056357383728005</v>
      </c>
      <c r="H1318">
        <v>-0.34183385968208302</v>
      </c>
      <c r="I1318">
        <v>4.0658467917762602</v>
      </c>
      <c r="K1318">
        <f t="shared" si="101"/>
        <v>4.3718259805377677</v>
      </c>
      <c r="L1318">
        <f t="shared" si="102"/>
        <v>-7.1825980537767897E-2</v>
      </c>
      <c r="M1318">
        <f t="shared" si="103"/>
        <v>0</v>
      </c>
      <c r="P1318">
        <v>-0.31011810898780801</v>
      </c>
      <c r="Q1318">
        <v>0.15579955279827101</v>
      </c>
      <c r="R1318">
        <v>-0.39601635932922402</v>
      </c>
      <c r="S1318">
        <v>-0.43382346630096402</v>
      </c>
      <c r="T1318">
        <v>-0.80056357383728005</v>
      </c>
      <c r="U1318">
        <v>-0.34183385968208302</v>
      </c>
      <c r="V1318">
        <v>4.0658467917762602</v>
      </c>
      <c r="X1318">
        <f t="shared" si="104"/>
        <v>4.3</v>
      </c>
      <c r="Z1318">
        <f t="shared" si="105"/>
        <v>0</v>
      </c>
    </row>
    <row r="1319" spans="1:26">
      <c r="A1319" t="s">
        <v>1332</v>
      </c>
      <c r="B1319">
        <v>4.5999999999999996</v>
      </c>
      <c r="C1319">
        <v>-0.329598039388657</v>
      </c>
      <c r="D1319">
        <v>0.30700868368148798</v>
      </c>
      <c r="E1319">
        <v>-0.313472509384155</v>
      </c>
      <c r="F1319">
        <v>-0.39582595229148898</v>
      </c>
      <c r="G1319">
        <v>-0.77000623941421498</v>
      </c>
      <c r="H1319">
        <v>-0.30700916051864602</v>
      </c>
      <c r="I1319">
        <v>4.1347784625765698</v>
      </c>
      <c r="K1319">
        <f t="shared" si="101"/>
        <v>5.1536928924782668</v>
      </c>
      <c r="L1319">
        <f t="shared" si="102"/>
        <v>-0.55369289247826714</v>
      </c>
      <c r="M1319">
        <f t="shared" si="103"/>
        <v>0</v>
      </c>
      <c r="P1319">
        <v>-0.329598039388657</v>
      </c>
      <c r="Q1319">
        <v>0.30700868368148798</v>
      </c>
      <c r="R1319">
        <v>-0.313472509384155</v>
      </c>
      <c r="S1319">
        <v>-0.39582595229148898</v>
      </c>
      <c r="T1319">
        <v>-0.77000623941421498</v>
      </c>
      <c r="U1319">
        <v>-0.30700916051864602</v>
      </c>
      <c r="V1319">
        <v>4.1347784625765698</v>
      </c>
      <c r="X1319">
        <f t="shared" si="104"/>
        <v>4.5999999999999996</v>
      </c>
      <c r="Z1319">
        <f t="shared" si="105"/>
        <v>0</v>
      </c>
    </row>
    <row r="1320" spans="1:26">
      <c r="A1320" t="s">
        <v>1333</v>
      </c>
      <c r="B1320">
        <v>5</v>
      </c>
      <c r="C1320">
        <v>-0.30901512503624001</v>
      </c>
      <c r="D1320">
        <v>0.118724599480629</v>
      </c>
      <c r="E1320">
        <v>-0.229373604059219</v>
      </c>
      <c r="F1320">
        <v>-0.34468153119087203</v>
      </c>
      <c r="G1320">
        <v>-0.53028398752212502</v>
      </c>
      <c r="H1320">
        <v>-0.28348076343536399</v>
      </c>
      <c r="I1320">
        <v>4.1093207118307697</v>
      </c>
      <c r="K1320">
        <f t="shared" si="101"/>
        <v>4.7424869682505602</v>
      </c>
      <c r="L1320">
        <f t="shared" si="102"/>
        <v>0.25751303174943985</v>
      </c>
      <c r="M1320">
        <f t="shared" si="103"/>
        <v>0</v>
      </c>
      <c r="P1320">
        <v>-0.30901512503624001</v>
      </c>
      <c r="Q1320">
        <v>0.118724599480629</v>
      </c>
      <c r="R1320">
        <v>-0.229373604059219</v>
      </c>
      <c r="S1320">
        <v>-0.34468153119087203</v>
      </c>
      <c r="T1320">
        <v>-0.53028398752212502</v>
      </c>
      <c r="U1320">
        <v>-0.28348076343536399</v>
      </c>
      <c r="V1320">
        <v>4.1093207118307697</v>
      </c>
      <c r="X1320">
        <f t="shared" si="104"/>
        <v>5</v>
      </c>
      <c r="Z1320">
        <f t="shared" si="105"/>
        <v>0</v>
      </c>
    </row>
    <row r="1321" spans="1:26">
      <c r="A1321" t="s">
        <v>1334</v>
      </c>
      <c r="B1321">
        <v>5.4</v>
      </c>
      <c r="C1321">
        <v>-0.34560659527778598</v>
      </c>
      <c r="D1321">
        <v>3.4040287137031597E-2</v>
      </c>
      <c r="E1321">
        <v>-0.14174522459507</v>
      </c>
      <c r="F1321">
        <v>-0.20417246222495999</v>
      </c>
      <c r="G1321">
        <v>-0.61746972799301103</v>
      </c>
      <c r="H1321">
        <v>-0.28974196314811701</v>
      </c>
      <c r="I1321">
        <v>4.1707531474428299</v>
      </c>
      <c r="K1321">
        <f t="shared" si="101"/>
        <v>5.6253258495985268</v>
      </c>
      <c r="L1321">
        <f t="shared" si="102"/>
        <v>-0.22532584959852642</v>
      </c>
      <c r="M1321">
        <f t="shared" si="103"/>
        <v>0</v>
      </c>
      <c r="P1321">
        <v>-0.34560659527778598</v>
      </c>
      <c r="Q1321">
        <v>3.4040287137031597E-2</v>
      </c>
      <c r="R1321">
        <v>-0.14174522459507</v>
      </c>
      <c r="S1321">
        <v>-0.20417246222495999</v>
      </c>
      <c r="T1321">
        <v>-0.61746972799301103</v>
      </c>
      <c r="U1321">
        <v>-0.28974196314811701</v>
      </c>
      <c r="V1321">
        <v>4.1707531474428299</v>
      </c>
      <c r="X1321">
        <f t="shared" si="104"/>
        <v>5.4</v>
      </c>
      <c r="Z1321">
        <f t="shared" si="105"/>
        <v>0</v>
      </c>
    </row>
    <row r="1322" spans="1:26">
      <c r="A1322" t="s">
        <v>1335</v>
      </c>
      <c r="B1322">
        <v>5.8</v>
      </c>
      <c r="C1322">
        <v>-0.35688522458076499</v>
      </c>
      <c r="D1322">
        <v>-0.11763714253902401</v>
      </c>
      <c r="E1322">
        <v>-0.20837211608886699</v>
      </c>
      <c r="F1322">
        <v>-0.19490505754947701</v>
      </c>
      <c r="G1322">
        <v>-0.58909571170806896</v>
      </c>
      <c r="H1322">
        <v>-0.25294989347457902</v>
      </c>
      <c r="I1322">
        <v>4.3354802762154199</v>
      </c>
      <c r="K1322">
        <f t="shared" si="101"/>
        <v>6.2736986938010739</v>
      </c>
      <c r="L1322">
        <f t="shared" si="102"/>
        <v>-0.4736986938010741</v>
      </c>
      <c r="M1322">
        <f t="shared" si="103"/>
        <v>0</v>
      </c>
      <c r="P1322">
        <v>-0.35688522458076499</v>
      </c>
      <c r="Q1322">
        <v>-0.11763714253902401</v>
      </c>
      <c r="R1322">
        <v>-0.20837211608886699</v>
      </c>
      <c r="S1322">
        <v>-0.19490505754947701</v>
      </c>
      <c r="T1322">
        <v>-0.58909571170806896</v>
      </c>
      <c r="U1322">
        <v>-0.25294989347457902</v>
      </c>
      <c r="V1322">
        <v>4.3354802762154199</v>
      </c>
      <c r="X1322">
        <f t="shared" si="104"/>
        <v>5.8</v>
      </c>
      <c r="Z1322">
        <f t="shared" si="105"/>
        <v>0</v>
      </c>
    </row>
    <row r="1323" spans="1:26">
      <c r="A1323" t="s">
        <v>1336</v>
      </c>
      <c r="B1323">
        <v>6.2</v>
      </c>
      <c r="C1323">
        <v>-0.37865042686462402</v>
      </c>
      <c r="D1323">
        <v>-0.55538147687911998</v>
      </c>
      <c r="E1323">
        <v>-0.20517057180404699</v>
      </c>
      <c r="F1323">
        <v>-0.35039889812469499</v>
      </c>
      <c r="G1323">
        <v>-0.56824374198913596</v>
      </c>
      <c r="H1323">
        <v>-0.28018543124198902</v>
      </c>
      <c r="I1323">
        <v>4.3717199897903898</v>
      </c>
      <c r="K1323">
        <f t="shared" si="101"/>
        <v>5.3369793003750017</v>
      </c>
      <c r="L1323">
        <f t="shared" si="102"/>
        <v>0.8630206996249985</v>
      </c>
      <c r="M1323">
        <f t="shared" si="103"/>
        <v>0</v>
      </c>
      <c r="P1323">
        <v>-0.37865042686462402</v>
      </c>
      <c r="Q1323">
        <v>-0.55538147687911998</v>
      </c>
      <c r="R1323">
        <v>-0.20517057180404699</v>
      </c>
      <c r="S1323">
        <v>-0.35039889812469499</v>
      </c>
      <c r="T1323">
        <v>-0.56824374198913596</v>
      </c>
      <c r="U1323">
        <v>-0.28018543124198902</v>
      </c>
      <c r="V1323">
        <v>4.3717199897903898</v>
      </c>
      <c r="X1323">
        <f t="shared" si="104"/>
        <v>6.2</v>
      </c>
      <c r="Z1323">
        <f t="shared" si="105"/>
        <v>0</v>
      </c>
    </row>
    <row r="1324" spans="1:26">
      <c r="A1324" t="s">
        <v>1337</v>
      </c>
      <c r="B1324">
        <v>6.9</v>
      </c>
      <c r="C1324">
        <v>-0.48244664072990401</v>
      </c>
      <c r="D1324">
        <v>-0.57312923669815097</v>
      </c>
      <c r="E1324">
        <v>-0.139083847403526</v>
      </c>
      <c r="F1324">
        <v>-0.42585510015487699</v>
      </c>
      <c r="G1324">
        <v>-0.63236838579177901</v>
      </c>
      <c r="H1324">
        <v>-0.30497083067893999</v>
      </c>
      <c r="I1324">
        <v>4.5139372754206804</v>
      </c>
      <c r="K1324">
        <f t="shared" si="101"/>
        <v>6.7022570927541922</v>
      </c>
      <c r="L1324">
        <f t="shared" si="102"/>
        <v>0.19774290724580812</v>
      </c>
      <c r="M1324">
        <f t="shared" si="103"/>
        <v>0</v>
      </c>
      <c r="P1324">
        <v>-0.48244664072990401</v>
      </c>
      <c r="Q1324">
        <v>-0.57312923669815097</v>
      </c>
      <c r="R1324">
        <v>-0.139083847403526</v>
      </c>
      <c r="S1324">
        <v>-0.42585510015487699</v>
      </c>
      <c r="T1324">
        <v>-0.63236838579177901</v>
      </c>
      <c r="U1324">
        <v>-0.30497083067893999</v>
      </c>
      <c r="V1324">
        <v>4.5139372754206804</v>
      </c>
      <c r="X1324">
        <f t="shared" si="104"/>
        <v>6.9</v>
      </c>
      <c r="Z1324">
        <f t="shared" si="105"/>
        <v>0</v>
      </c>
    </row>
    <row r="1325" spans="1:26">
      <c r="A1325" t="s">
        <v>1338</v>
      </c>
      <c r="B1325">
        <v>7.5</v>
      </c>
      <c r="C1325">
        <v>-0.52530145645141602</v>
      </c>
      <c r="D1325">
        <v>-0.76339012384414695</v>
      </c>
      <c r="E1325">
        <v>-0.19750747084617601</v>
      </c>
      <c r="F1325">
        <v>-0.52661395072937001</v>
      </c>
      <c r="G1325">
        <v>-0.66911560297012296</v>
      </c>
      <c r="H1325">
        <v>-0.25542607903480502</v>
      </c>
      <c r="I1325">
        <v>4.60915459132785</v>
      </c>
      <c r="K1325">
        <f t="shared" si="101"/>
        <v>6.5651185206729732</v>
      </c>
      <c r="L1325">
        <f t="shared" si="102"/>
        <v>0.93488147932702681</v>
      </c>
      <c r="M1325">
        <f t="shared" si="103"/>
        <v>0</v>
      </c>
      <c r="P1325">
        <v>-0.52530145645141602</v>
      </c>
      <c r="Q1325">
        <v>-0.76339012384414695</v>
      </c>
      <c r="R1325">
        <v>-0.19750747084617601</v>
      </c>
      <c r="S1325">
        <v>-0.52661395072937001</v>
      </c>
      <c r="T1325">
        <v>-0.66911560297012296</v>
      </c>
      <c r="U1325">
        <v>-0.25542607903480502</v>
      </c>
      <c r="V1325">
        <v>4.60915459132785</v>
      </c>
      <c r="X1325">
        <f t="shared" si="104"/>
        <v>7.5</v>
      </c>
      <c r="Z1325">
        <f t="shared" si="105"/>
        <v>0</v>
      </c>
    </row>
    <row r="1326" spans="1:26">
      <c r="A1326" t="s">
        <v>1339</v>
      </c>
      <c r="B1326">
        <v>8.1999999999999904</v>
      </c>
      <c r="C1326">
        <v>-0.46646413207054099</v>
      </c>
      <c r="D1326">
        <v>-0.78712856769561801</v>
      </c>
      <c r="E1326">
        <v>-0.34095394611358598</v>
      </c>
      <c r="F1326">
        <v>-0.54564690589904796</v>
      </c>
      <c r="G1326">
        <v>-0.59144777059555098</v>
      </c>
      <c r="H1326">
        <v>-0.35251730680465698</v>
      </c>
      <c r="I1326">
        <v>4.5145980787247497</v>
      </c>
      <c r="K1326">
        <f t="shared" si="101"/>
        <v>6.2761480415855733</v>
      </c>
      <c r="L1326">
        <f t="shared" si="102"/>
        <v>1.9238519584144171</v>
      </c>
      <c r="M1326">
        <f t="shared" si="103"/>
        <v>0</v>
      </c>
      <c r="P1326">
        <v>-0.46646413207054099</v>
      </c>
      <c r="Q1326">
        <v>-0.78712856769561801</v>
      </c>
      <c r="R1326">
        <v>-0.34095394611358598</v>
      </c>
      <c r="S1326">
        <v>-0.54564690589904796</v>
      </c>
      <c r="T1326">
        <v>-0.59144777059555098</v>
      </c>
      <c r="U1326">
        <v>-0.35251730680465698</v>
      </c>
      <c r="V1326">
        <v>4.5145980787247497</v>
      </c>
      <c r="X1326">
        <f t="shared" si="104"/>
        <v>8.1999999999999904</v>
      </c>
      <c r="Z1326">
        <f t="shared" si="105"/>
        <v>0</v>
      </c>
    </row>
    <row r="1327" spans="1:26">
      <c r="A1327" t="s">
        <v>1340</v>
      </c>
      <c r="B1327">
        <v>8.9</v>
      </c>
      <c r="C1327">
        <v>-0.29883813858032199</v>
      </c>
      <c r="D1327">
        <v>-0.60912734270095803</v>
      </c>
      <c r="E1327">
        <v>-0.42423820495605502</v>
      </c>
      <c r="F1327">
        <v>-0.54101610183715798</v>
      </c>
      <c r="G1327">
        <v>-0.69087618589401201</v>
      </c>
      <c r="H1327">
        <v>-0.11410959064960501</v>
      </c>
      <c r="I1327">
        <v>4.5235355901117202</v>
      </c>
      <c r="K1327">
        <f t="shared" si="101"/>
        <v>3.9270312965702256</v>
      </c>
      <c r="L1327">
        <f t="shared" si="102"/>
        <v>4.9729687034297747</v>
      </c>
      <c r="M1327">
        <f t="shared" si="103"/>
        <v>0</v>
      </c>
      <c r="P1327">
        <v>-0.29883813858032199</v>
      </c>
      <c r="Q1327">
        <v>-0.60912734270095803</v>
      </c>
      <c r="R1327">
        <v>-0.42423820495605502</v>
      </c>
      <c r="S1327">
        <v>-0.54101610183715798</v>
      </c>
      <c r="T1327">
        <v>-0.69087618589401201</v>
      </c>
      <c r="U1327">
        <v>-0.11410959064960501</v>
      </c>
      <c r="V1327">
        <v>4.5235355901117202</v>
      </c>
      <c r="X1327">
        <f t="shared" si="104"/>
        <v>8.9</v>
      </c>
      <c r="Z1327">
        <f t="shared" si="105"/>
        <v>0</v>
      </c>
    </row>
    <row r="1328" spans="1:26">
      <c r="A1328" t="s">
        <v>1341</v>
      </c>
      <c r="B1328">
        <v>10</v>
      </c>
      <c r="C1328">
        <v>-0.169851243495941</v>
      </c>
      <c r="D1328">
        <v>-0.868710696697235</v>
      </c>
      <c r="E1328">
        <v>-0.44747668504714999</v>
      </c>
      <c r="F1328">
        <v>-0.45476585626602201</v>
      </c>
      <c r="G1328">
        <v>-0.63780808448791504</v>
      </c>
      <c r="H1328">
        <v>1.38364434242249E-2</v>
      </c>
      <c r="I1328">
        <v>4.6194640732985803</v>
      </c>
      <c r="K1328">
        <f t="shared" si="101"/>
        <v>3.4696841073004379</v>
      </c>
      <c r="L1328">
        <f t="shared" si="102"/>
        <v>6.5303158926995621</v>
      </c>
      <c r="M1328">
        <f t="shared" si="103"/>
        <v>0</v>
      </c>
      <c r="P1328">
        <v>-0.169851243495941</v>
      </c>
      <c r="Q1328">
        <v>-0.868710696697235</v>
      </c>
      <c r="R1328">
        <v>-0.44747668504714999</v>
      </c>
      <c r="S1328">
        <v>-0.45476585626602201</v>
      </c>
      <c r="T1328">
        <v>-0.63780808448791504</v>
      </c>
      <c r="U1328">
        <v>1.38364434242249E-2</v>
      </c>
      <c r="V1328">
        <v>4.6194640732985803</v>
      </c>
      <c r="X1328">
        <f t="shared" si="104"/>
        <v>10</v>
      </c>
      <c r="Z1328">
        <f t="shared" si="105"/>
        <v>0</v>
      </c>
    </row>
    <row r="1329" spans="1:26">
      <c r="A1329" t="s">
        <v>1342</v>
      </c>
      <c r="B1329">
        <v>10.8</v>
      </c>
      <c r="C1329">
        <v>-0.138816744089127</v>
      </c>
      <c r="D1329">
        <v>-0.92788559198379505</v>
      </c>
      <c r="E1329">
        <v>-0.480564415454865</v>
      </c>
      <c r="F1329">
        <v>-0.41419544816017201</v>
      </c>
      <c r="G1329">
        <v>-0.63903301954269398</v>
      </c>
      <c r="H1329">
        <v>6.4944438636302906E-2</v>
      </c>
      <c r="I1329">
        <v>4.6870901091623303</v>
      </c>
      <c r="K1329">
        <f t="shared" si="101"/>
        <v>3.5392222951501018</v>
      </c>
      <c r="L1329">
        <f t="shared" si="102"/>
        <v>7.2607777048498985</v>
      </c>
      <c r="M1329">
        <f t="shared" si="103"/>
        <v>0</v>
      </c>
      <c r="P1329">
        <v>-0.138816744089127</v>
      </c>
      <c r="Q1329">
        <v>-0.92788559198379505</v>
      </c>
      <c r="R1329">
        <v>-0.480564415454865</v>
      </c>
      <c r="S1329">
        <v>-0.41419544816017201</v>
      </c>
      <c r="T1329">
        <v>-0.63903301954269398</v>
      </c>
      <c r="U1329">
        <v>6.4944438636302906E-2</v>
      </c>
      <c r="V1329">
        <v>4.6870901091623303</v>
      </c>
      <c r="X1329">
        <f t="shared" si="104"/>
        <v>10.8</v>
      </c>
      <c r="Z1329">
        <f t="shared" si="105"/>
        <v>0</v>
      </c>
    </row>
    <row r="1330" spans="1:26">
      <c r="A1330" t="s">
        <v>1343</v>
      </c>
      <c r="B1330">
        <v>11.9</v>
      </c>
      <c r="C1330">
        <v>-0.13124099373817399</v>
      </c>
      <c r="D1330">
        <v>-1.0602564811706501</v>
      </c>
      <c r="E1330">
        <v>-0.40524896979331998</v>
      </c>
      <c r="F1330">
        <v>-0.45888072252273598</v>
      </c>
      <c r="G1330">
        <v>-0.64393877983093295</v>
      </c>
      <c r="H1330">
        <v>-6.1017468571662903E-2</v>
      </c>
      <c r="I1330">
        <v>4.7785852243115903</v>
      </c>
      <c r="K1330">
        <f t="shared" si="101"/>
        <v>4.6122083810294265</v>
      </c>
      <c r="L1330">
        <f t="shared" si="102"/>
        <v>7.2877916189705738</v>
      </c>
      <c r="M1330">
        <f t="shared" si="103"/>
        <v>0</v>
      </c>
      <c r="P1330">
        <v>-0.13124099373817399</v>
      </c>
      <c r="Q1330">
        <v>-1.0602564811706501</v>
      </c>
      <c r="R1330">
        <v>-0.40524896979331998</v>
      </c>
      <c r="S1330">
        <v>-0.45888072252273598</v>
      </c>
      <c r="T1330">
        <v>-0.64393877983093295</v>
      </c>
      <c r="U1330">
        <v>-6.1017468571662903E-2</v>
      </c>
      <c r="V1330">
        <v>4.7785852243115903</v>
      </c>
      <c r="X1330">
        <f t="shared" si="104"/>
        <v>11.9</v>
      </c>
      <c r="Z1330">
        <f t="shared" si="105"/>
        <v>0</v>
      </c>
    </row>
    <row r="1331" spans="1:26">
      <c r="A1331" t="s">
        <v>1344</v>
      </c>
      <c r="B1331">
        <v>13.1</v>
      </c>
      <c r="C1331">
        <v>-0.22012095153331801</v>
      </c>
      <c r="D1331">
        <v>-1.3021532297134399</v>
      </c>
      <c r="E1331">
        <v>-0.42292308807373002</v>
      </c>
      <c r="F1331">
        <v>-0.46515402197837802</v>
      </c>
      <c r="G1331">
        <v>-0.77835816144943204</v>
      </c>
      <c r="H1331">
        <v>-0.20735926926136</v>
      </c>
      <c r="I1331">
        <v>4.8317330737722601</v>
      </c>
      <c r="K1331">
        <f t="shared" si="101"/>
        <v>5.5382348437439841</v>
      </c>
      <c r="L1331">
        <f t="shared" si="102"/>
        <v>7.5617651562560155</v>
      </c>
      <c r="M1331">
        <f t="shared" si="103"/>
        <v>0</v>
      </c>
      <c r="P1331">
        <v>-0.22012095153331801</v>
      </c>
      <c r="Q1331">
        <v>-1.3021532297134399</v>
      </c>
      <c r="R1331">
        <v>-0.42292308807373002</v>
      </c>
      <c r="S1331">
        <v>-0.46515402197837802</v>
      </c>
      <c r="T1331">
        <v>-0.77835816144943204</v>
      </c>
      <c r="U1331">
        <v>-0.20735926926136</v>
      </c>
      <c r="V1331">
        <v>4.8317330737722601</v>
      </c>
      <c r="X1331">
        <f t="shared" si="104"/>
        <v>13.1</v>
      </c>
      <c r="Z1331">
        <f t="shared" si="105"/>
        <v>0</v>
      </c>
    </row>
    <row r="1332" spans="1:26">
      <c r="A1332" t="s">
        <v>1345</v>
      </c>
      <c r="B1332">
        <v>14.5</v>
      </c>
      <c r="C1332">
        <v>-0.12258375436067601</v>
      </c>
      <c r="D1332">
        <v>-1.53794133663177</v>
      </c>
      <c r="E1332">
        <v>-0.48270034790039101</v>
      </c>
      <c r="F1332">
        <v>-0.46815028786659202</v>
      </c>
      <c r="G1332">
        <v>-0.70787429809570301</v>
      </c>
      <c r="H1332">
        <v>-0.187733843922615</v>
      </c>
      <c r="I1332">
        <v>4.7695281066961304</v>
      </c>
      <c r="K1332">
        <f t="shared" si="101"/>
        <v>4.526092944361622</v>
      </c>
      <c r="L1332">
        <f t="shared" si="102"/>
        <v>9.973907055638378</v>
      </c>
      <c r="M1332">
        <f t="shared" si="103"/>
        <v>0</v>
      </c>
      <c r="P1332">
        <v>-0.12258375436067601</v>
      </c>
      <c r="Q1332">
        <v>-1.53794133663177</v>
      </c>
      <c r="R1332">
        <v>-0.48270034790039101</v>
      </c>
      <c r="S1332">
        <v>-0.46815028786659202</v>
      </c>
      <c r="T1332">
        <v>-0.70787429809570301</v>
      </c>
      <c r="U1332">
        <v>-0.187733843922615</v>
      </c>
      <c r="V1332">
        <v>4.7695281066961304</v>
      </c>
      <c r="X1332">
        <f t="shared" si="104"/>
        <v>14.5</v>
      </c>
      <c r="Z1332">
        <f t="shared" si="105"/>
        <v>0</v>
      </c>
    </row>
    <row r="1333" spans="1:26">
      <c r="A1333" t="s">
        <v>1346</v>
      </c>
      <c r="B1333">
        <v>15.8</v>
      </c>
      <c r="C1333">
        <v>-8.3034023642540006E-2</v>
      </c>
      <c r="D1333">
        <v>-1.6428697109222401</v>
      </c>
      <c r="E1333">
        <v>-0.48016726970672602</v>
      </c>
      <c r="F1333">
        <v>-0.46460065245628401</v>
      </c>
      <c r="G1333">
        <v>-0.76396149396896396</v>
      </c>
      <c r="H1333">
        <v>-0.118603125214577</v>
      </c>
      <c r="I1333">
        <v>4.89562376366528</v>
      </c>
      <c r="K1333">
        <f t="shared" si="101"/>
        <v>4.6595677897969363</v>
      </c>
      <c r="L1333">
        <f t="shared" si="102"/>
        <v>11.140432210203064</v>
      </c>
      <c r="M1333">
        <f t="shared" si="103"/>
        <v>0</v>
      </c>
      <c r="P1333">
        <v>-8.3034023642540006E-2</v>
      </c>
      <c r="Q1333">
        <v>-1.6428697109222401</v>
      </c>
      <c r="R1333">
        <v>-0.48016726970672602</v>
      </c>
      <c r="S1333">
        <v>-0.46460065245628401</v>
      </c>
      <c r="T1333">
        <v>-0.76396149396896396</v>
      </c>
      <c r="U1333">
        <v>-0.118603125214577</v>
      </c>
      <c r="V1333">
        <v>4.89562376366528</v>
      </c>
      <c r="X1333">
        <f t="shared" si="104"/>
        <v>15.8</v>
      </c>
      <c r="Z1333">
        <f t="shared" si="105"/>
        <v>0</v>
      </c>
    </row>
    <row r="1334" spans="1:26">
      <c r="A1334" t="s">
        <v>1347</v>
      </c>
      <c r="B1334">
        <v>17.2</v>
      </c>
      <c r="C1334">
        <v>-8.3610810339450795E-2</v>
      </c>
      <c r="D1334">
        <v>-1.7825174331664999</v>
      </c>
      <c r="E1334">
        <v>-0.46830567717552202</v>
      </c>
      <c r="F1334">
        <v>-0.60767894983291604</v>
      </c>
      <c r="G1334">
        <v>-0.82515537738800004</v>
      </c>
      <c r="H1334">
        <v>-0.63390201330184903</v>
      </c>
      <c r="K1334">
        <f t="shared" si="101"/>
        <v>1.279184098969369E-3</v>
      </c>
      <c r="L1334">
        <f t="shared" si="102"/>
        <v>17.19872081590103</v>
      </c>
      <c r="M1334">
        <f t="shared" si="103"/>
        <v>0</v>
      </c>
      <c r="P1334">
        <v>-8.3610810339450795E-2</v>
      </c>
      <c r="Q1334">
        <v>-1.7825174331664999</v>
      </c>
      <c r="R1334">
        <v>-0.46830567717552202</v>
      </c>
      <c r="S1334">
        <v>-0.60767894983291604</v>
      </c>
      <c r="T1334">
        <v>-0.82515537738800004</v>
      </c>
      <c r="U1334">
        <v>-0.63390201330184903</v>
      </c>
      <c r="X1334">
        <f t="shared" si="104"/>
        <v>17.2</v>
      </c>
      <c r="Z1334">
        <f t="shared" si="105"/>
        <v>0</v>
      </c>
    </row>
    <row r="1335" spans="1:26">
      <c r="A1335" t="s">
        <v>1348</v>
      </c>
      <c r="I1335">
        <v>3.8875290040330199</v>
      </c>
      <c r="K1335">
        <f t="shared" si="101"/>
        <v>2.7829367737181618</v>
      </c>
      <c r="L1335">
        <f t="shared" si="102"/>
        <v>-2.7829367737181618</v>
      </c>
      <c r="M1335">
        <f t="shared" si="103"/>
        <v>0</v>
      </c>
      <c r="V1335">
        <v>3.8875290040330199</v>
      </c>
      <c r="X1335">
        <f t="shared" si="104"/>
        <v>0</v>
      </c>
      <c r="Z1335">
        <f t="shared" si="105"/>
        <v>0</v>
      </c>
    </row>
    <row r="1336" spans="1:26">
      <c r="A1336" t="s">
        <v>1349</v>
      </c>
      <c r="I1336">
        <v>3.88112952704234</v>
      </c>
      <c r="K1336">
        <f t="shared" si="101"/>
        <v>2.7561381646110936</v>
      </c>
      <c r="L1336">
        <f t="shared" si="102"/>
        <v>-2.7561381646110936</v>
      </c>
      <c r="M1336">
        <f t="shared" si="103"/>
        <v>0</v>
      </c>
      <c r="V1336">
        <v>3.88112952704234</v>
      </c>
      <c r="X1336">
        <f t="shared" si="104"/>
        <v>0</v>
      </c>
      <c r="Z1336">
        <f t="shared" si="105"/>
        <v>0</v>
      </c>
    </row>
    <row r="1337" spans="1:26">
      <c r="A1337" t="s">
        <v>1350</v>
      </c>
      <c r="I1337">
        <v>4.0165023110459304</v>
      </c>
      <c r="K1337">
        <f t="shared" si="101"/>
        <v>3.3801254510153722</v>
      </c>
      <c r="L1337">
        <f t="shared" si="102"/>
        <v>-3.3801254510153722</v>
      </c>
      <c r="M1337">
        <f t="shared" si="103"/>
        <v>0</v>
      </c>
      <c r="V1337">
        <v>4.0165023110459304</v>
      </c>
      <c r="X1337">
        <f t="shared" si="104"/>
        <v>0</v>
      </c>
      <c r="Z1337">
        <f t="shared" si="105"/>
        <v>0</v>
      </c>
    </row>
    <row r="1338" spans="1:26">
      <c r="A1338" t="s">
        <v>1351</v>
      </c>
      <c r="I1338">
        <v>3.8498813065557602</v>
      </c>
      <c r="K1338">
        <f t="shared" si="101"/>
        <v>2.6288439549184122</v>
      </c>
      <c r="L1338">
        <f t="shared" si="102"/>
        <v>-2.6288439549184122</v>
      </c>
      <c r="M1338">
        <f t="shared" si="103"/>
        <v>0</v>
      </c>
      <c r="V1338">
        <v>3.8498813065557602</v>
      </c>
      <c r="X1338">
        <f t="shared" si="104"/>
        <v>0</v>
      </c>
      <c r="Z1338">
        <f t="shared" si="105"/>
        <v>0</v>
      </c>
    </row>
    <row r="1339" spans="1:26">
      <c r="A1339" t="s">
        <v>1352</v>
      </c>
      <c r="I1339">
        <v>3.9511217429666301</v>
      </c>
      <c r="K1339">
        <f t="shared" si="101"/>
        <v>3.063358579430087</v>
      </c>
      <c r="L1339">
        <f t="shared" si="102"/>
        <v>-3.063358579430087</v>
      </c>
      <c r="M1339">
        <f t="shared" si="103"/>
        <v>0</v>
      </c>
      <c r="V1339">
        <v>3.9511217429666301</v>
      </c>
      <c r="X1339">
        <f t="shared" si="104"/>
        <v>0</v>
      </c>
      <c r="Z1339">
        <f t="shared" si="105"/>
        <v>0</v>
      </c>
    </row>
    <row r="1340" spans="1:26">
      <c r="A1340" t="s">
        <v>1353</v>
      </c>
      <c r="I1340">
        <v>3.9511773483256198</v>
      </c>
      <c r="K1340">
        <f t="shared" si="101"/>
        <v>3.0636153714659002</v>
      </c>
      <c r="L1340">
        <f t="shared" si="102"/>
        <v>-3.0636153714659002</v>
      </c>
      <c r="M1340">
        <f t="shared" si="103"/>
        <v>0</v>
      </c>
      <c r="V1340">
        <v>3.9511773483256198</v>
      </c>
      <c r="X1340">
        <f t="shared" si="104"/>
        <v>0</v>
      </c>
      <c r="Z1340">
        <f t="shared" si="105"/>
        <v>0</v>
      </c>
    </row>
    <row r="1341" spans="1:26">
      <c r="A1341" t="s">
        <v>1354</v>
      </c>
      <c r="I1341">
        <v>4.1523059370151501</v>
      </c>
      <c r="K1341">
        <f t="shared" si="101"/>
        <v>4.1420289066475853</v>
      </c>
      <c r="L1341">
        <f t="shared" si="102"/>
        <v>-4.1420289066475853</v>
      </c>
      <c r="M1341">
        <f t="shared" si="103"/>
        <v>0</v>
      </c>
      <c r="V1341">
        <v>4.1523059370151501</v>
      </c>
      <c r="X1341">
        <f t="shared" si="104"/>
        <v>0</v>
      </c>
      <c r="Z1341">
        <f t="shared" si="105"/>
        <v>0</v>
      </c>
    </row>
    <row r="1342" spans="1:26">
      <c r="A1342" t="s">
        <v>1355</v>
      </c>
      <c r="I1342">
        <v>4.0170463090675304</v>
      </c>
      <c r="K1342">
        <f t="shared" si="101"/>
        <v>3.3828893958426254</v>
      </c>
      <c r="L1342">
        <f t="shared" si="102"/>
        <v>-3.3828893958426254</v>
      </c>
      <c r="M1342">
        <f t="shared" si="103"/>
        <v>0</v>
      </c>
      <c r="V1342">
        <v>4.0170463090675304</v>
      </c>
      <c r="X1342">
        <f t="shared" si="104"/>
        <v>0</v>
      </c>
      <c r="Z1342">
        <f t="shared" si="105"/>
        <v>0</v>
      </c>
    </row>
    <row r="1343" spans="1:26">
      <c r="A1343" t="s">
        <v>1356</v>
      </c>
      <c r="I1343">
        <v>4.1673940592437901</v>
      </c>
      <c r="K1343">
        <f t="shared" si="101"/>
        <v>4.2361996944449309</v>
      </c>
      <c r="L1343">
        <f t="shared" si="102"/>
        <v>-4.2361996944449309</v>
      </c>
      <c r="M1343">
        <f t="shared" si="103"/>
        <v>0</v>
      </c>
      <c r="V1343">
        <v>4.1673940592437901</v>
      </c>
      <c r="X1343">
        <f t="shared" si="104"/>
        <v>0</v>
      </c>
      <c r="Z1343">
        <f t="shared" si="105"/>
        <v>0</v>
      </c>
    </row>
    <row r="1344" spans="1:26">
      <c r="A1344" t="s">
        <v>1357</v>
      </c>
      <c r="I1344">
        <v>4.32671491411147</v>
      </c>
      <c r="K1344">
        <f t="shared" si="101"/>
        <v>5.3633475751626563</v>
      </c>
      <c r="L1344">
        <f t="shared" si="102"/>
        <v>-5.3633475751626563</v>
      </c>
      <c r="M1344">
        <f t="shared" si="103"/>
        <v>0</v>
      </c>
      <c r="V1344">
        <v>4.32671491411147</v>
      </c>
      <c r="X1344">
        <f t="shared" si="104"/>
        <v>0</v>
      </c>
      <c r="Z1344">
        <f t="shared" si="105"/>
        <v>0</v>
      </c>
    </row>
    <row r="1345" spans="1:26">
      <c r="A1345" t="s">
        <v>1358</v>
      </c>
      <c r="I1345">
        <v>4.2055795735485502</v>
      </c>
      <c r="K1345">
        <f t="shared" si="101"/>
        <v>4.4837550822918786</v>
      </c>
      <c r="L1345">
        <f t="shared" si="102"/>
        <v>-4.4837550822918786</v>
      </c>
      <c r="M1345">
        <f t="shared" si="103"/>
        <v>0</v>
      </c>
      <c r="V1345">
        <v>4.2055795735485502</v>
      </c>
      <c r="X1345">
        <f t="shared" si="104"/>
        <v>0</v>
      </c>
      <c r="Z1345">
        <f t="shared" si="105"/>
        <v>0</v>
      </c>
    </row>
    <row r="1346" spans="1:26">
      <c r="A1346" t="s">
        <v>1359</v>
      </c>
      <c r="I1346">
        <v>4.3076898811438298</v>
      </c>
      <c r="K1346">
        <f t="shared" si="101"/>
        <v>5.2151459082310874</v>
      </c>
      <c r="L1346">
        <f t="shared" si="102"/>
        <v>-5.2151459082310874</v>
      </c>
      <c r="M1346">
        <f t="shared" si="103"/>
        <v>0</v>
      </c>
      <c r="V1346">
        <v>4.3076898811438298</v>
      </c>
      <c r="X1346">
        <f t="shared" si="104"/>
        <v>0</v>
      </c>
      <c r="Z1346">
        <f t="shared" si="105"/>
        <v>0</v>
      </c>
    </row>
    <row r="1347" spans="1:26">
      <c r="A1347" t="s">
        <v>1360</v>
      </c>
      <c r="I1347">
        <v>4.3129048552514</v>
      </c>
      <c r="K1347">
        <f t="shared" ref="K1347:K1410" si="106">100/(1+EXP(-(1.55511127478+0.265790910109*C1347-0.315071291181*D1347+0.151636785162*E1347 -0.487315267384*F1347+0.330790828876*G1347 +0.404068972394*H1347)*(I1347 -(6.17253557414+0.301704182258*C1347 +0.194728909195*D1347-0.225270292475*E1347+0.154546022443*F1347-0.865272888517*G1347 +0.368198713935*H1347 ))))</f>
        <v>5.2553802473594056</v>
      </c>
      <c r="L1347">
        <f t="shared" ref="L1347:L1410" si="107">B1347-K1347</f>
        <v>-5.2553802473594056</v>
      </c>
      <c r="M1347">
        <f t="shared" ref="M1347:M1410" si="108">B1347-K1347-L1347</f>
        <v>0</v>
      </c>
      <c r="V1347">
        <v>4.3129048552514</v>
      </c>
      <c r="X1347">
        <f t="shared" ref="X1347:X1410" si="109">100/(1+EXP(-(1.55511127478+0.265790910109*P1347-0.315071291181*Q1347+0.151636785162*R1347 -0.487315267384*S1347+0.330790828876*T1347 +0.404068972394*U1347)*(V1347 -(6.17253557414+0.301704182258*P1347 +0.194728909195*Q1347-0.225270292475*R1347+0.154546022443*S1347-0.865272888517*T1347 +0.368198713935*U1347 ))))+L1347</f>
        <v>0</v>
      </c>
      <c r="Z1347">
        <f t="shared" ref="Z1347:Z1410" si="110">X1347-B1347</f>
        <v>0</v>
      </c>
    </row>
    <row r="1348" spans="1:26">
      <c r="A1348" t="s">
        <v>1361</v>
      </c>
      <c r="I1348">
        <v>4.3126166548576599</v>
      </c>
      <c r="K1348">
        <f t="shared" si="106"/>
        <v>5.253149103105752</v>
      </c>
      <c r="L1348">
        <f t="shared" si="107"/>
        <v>-5.253149103105752</v>
      </c>
      <c r="M1348">
        <f t="shared" si="108"/>
        <v>0</v>
      </c>
      <c r="V1348">
        <v>4.3126166548576599</v>
      </c>
      <c r="X1348">
        <f t="shared" si="109"/>
        <v>0</v>
      </c>
      <c r="Z1348">
        <f t="shared" si="110"/>
        <v>0</v>
      </c>
    </row>
    <row r="1349" spans="1:26">
      <c r="A1349" t="s">
        <v>1362</v>
      </c>
      <c r="I1349">
        <v>4.3013012896994898</v>
      </c>
      <c r="K1349">
        <f t="shared" si="106"/>
        <v>5.166253616845391</v>
      </c>
      <c r="L1349">
        <f t="shared" si="107"/>
        <v>-5.166253616845391</v>
      </c>
      <c r="M1349">
        <f t="shared" si="108"/>
        <v>0</v>
      </c>
      <c r="V1349">
        <v>4.3013012896994898</v>
      </c>
      <c r="X1349">
        <f t="shared" si="109"/>
        <v>0</v>
      </c>
      <c r="Z1349">
        <f t="shared" si="110"/>
        <v>0</v>
      </c>
    </row>
    <row r="1350" spans="1:26">
      <c r="A1350" t="s">
        <v>1363</v>
      </c>
      <c r="I1350">
        <v>4.1358767028734897</v>
      </c>
      <c r="K1350">
        <f t="shared" si="106"/>
        <v>4.0417665256809903</v>
      </c>
      <c r="L1350">
        <f t="shared" si="107"/>
        <v>-4.0417665256809903</v>
      </c>
      <c r="M1350">
        <f t="shared" si="108"/>
        <v>0</v>
      </c>
      <c r="V1350">
        <v>4.1358767028734897</v>
      </c>
      <c r="X1350">
        <f t="shared" si="109"/>
        <v>0</v>
      </c>
      <c r="Z1350">
        <f t="shared" si="110"/>
        <v>0</v>
      </c>
    </row>
    <row r="1351" spans="1:26">
      <c r="A1351" t="s">
        <v>1364</v>
      </c>
      <c r="C1351">
        <v>-0.68063485622405995</v>
      </c>
      <c r="D1351">
        <v>-2.11674880981445</v>
      </c>
      <c r="E1351">
        <v>-1.6414649486541699</v>
      </c>
      <c r="F1351">
        <v>-1.41612029075623</v>
      </c>
      <c r="G1351">
        <v>-1.6624231338501001</v>
      </c>
      <c r="H1351">
        <v>-1.54957222938538</v>
      </c>
      <c r="I1351">
        <v>3.9596671304176398</v>
      </c>
      <c r="K1351">
        <f t="shared" si="106"/>
        <v>3.1836558703906923</v>
      </c>
      <c r="L1351">
        <f t="shared" si="107"/>
        <v>-3.1836558703906923</v>
      </c>
      <c r="M1351">
        <f t="shared" si="108"/>
        <v>0</v>
      </c>
      <c r="P1351">
        <v>-0.68063485622405995</v>
      </c>
      <c r="Q1351">
        <v>-2.11674880981445</v>
      </c>
      <c r="R1351">
        <v>-1.6414649486541699</v>
      </c>
      <c r="S1351">
        <v>-1.41612029075623</v>
      </c>
      <c r="T1351">
        <v>-1.6624231338501001</v>
      </c>
      <c r="U1351">
        <v>-1.54957222938538</v>
      </c>
      <c r="V1351">
        <v>3.9596671304176398</v>
      </c>
      <c r="X1351">
        <f t="shared" si="109"/>
        <v>0</v>
      </c>
      <c r="Z1351">
        <f t="shared" si="110"/>
        <v>0</v>
      </c>
    </row>
    <row r="1352" spans="1:26">
      <c r="A1352" t="s">
        <v>1365</v>
      </c>
      <c r="I1352">
        <v>3.7747785290419902</v>
      </c>
      <c r="K1352">
        <f t="shared" si="106"/>
        <v>2.3458622113752856</v>
      </c>
      <c r="L1352">
        <f t="shared" si="107"/>
        <v>-2.3458622113752856</v>
      </c>
      <c r="M1352">
        <f t="shared" si="108"/>
        <v>0</v>
      </c>
      <c r="V1352">
        <v>3.7747785290419902</v>
      </c>
      <c r="X1352">
        <f t="shared" si="109"/>
        <v>0</v>
      </c>
      <c r="Z1352">
        <f t="shared" si="110"/>
        <v>0</v>
      </c>
    </row>
    <row r="1353" spans="1:26">
      <c r="A1353" t="s">
        <v>1366</v>
      </c>
      <c r="C1353">
        <v>-0.68174976110458396</v>
      </c>
      <c r="D1353">
        <v>-2.2975323200225799</v>
      </c>
      <c r="E1353">
        <v>-1.5751711130142201</v>
      </c>
      <c r="F1353">
        <v>-1.3787856101989699</v>
      </c>
      <c r="G1353">
        <v>-1.6014848947525</v>
      </c>
      <c r="H1353">
        <v>-1.44287765026093</v>
      </c>
      <c r="I1353">
        <v>4.0322260409406097</v>
      </c>
      <c r="K1353">
        <f t="shared" si="106"/>
        <v>2.8701755226279437</v>
      </c>
      <c r="L1353">
        <f t="shared" si="107"/>
        <v>-2.8701755226279437</v>
      </c>
      <c r="M1353">
        <f t="shared" si="108"/>
        <v>0</v>
      </c>
      <c r="P1353">
        <v>-0.68174976110458396</v>
      </c>
      <c r="Q1353">
        <v>-2.2975323200225799</v>
      </c>
      <c r="R1353">
        <v>-1.5751711130142201</v>
      </c>
      <c r="S1353">
        <v>-1.3787856101989699</v>
      </c>
      <c r="T1353">
        <v>-1.6014848947525</v>
      </c>
      <c r="U1353">
        <v>-1.44287765026093</v>
      </c>
      <c r="V1353">
        <v>4.0322260409406097</v>
      </c>
      <c r="X1353">
        <f t="shared" si="109"/>
        <v>0</v>
      </c>
      <c r="Z1353">
        <f t="shared" si="110"/>
        <v>0</v>
      </c>
    </row>
    <row r="1354" spans="1:26">
      <c r="A1354" t="s">
        <v>1367</v>
      </c>
      <c r="I1354">
        <v>3.8755500451409102</v>
      </c>
      <c r="K1354">
        <f t="shared" si="106"/>
        <v>2.7329781310446504</v>
      </c>
      <c r="L1354">
        <f t="shared" si="107"/>
        <v>-2.7329781310446504</v>
      </c>
      <c r="M1354">
        <f t="shared" si="108"/>
        <v>0</v>
      </c>
      <c r="V1354">
        <v>3.8755500451409102</v>
      </c>
      <c r="X1354">
        <f t="shared" si="109"/>
        <v>0</v>
      </c>
      <c r="Z1354">
        <f t="shared" si="110"/>
        <v>0</v>
      </c>
    </row>
    <row r="1355" spans="1:26">
      <c r="A1355" t="s">
        <v>1368</v>
      </c>
      <c r="B1355">
        <v>0.3</v>
      </c>
      <c r="C1355">
        <v>-0.824704229831696</v>
      </c>
      <c r="D1355">
        <v>-2.01407074928284</v>
      </c>
      <c r="E1355">
        <v>-1.13642501831055</v>
      </c>
      <c r="F1355">
        <v>-1.5685170888900799</v>
      </c>
      <c r="G1355">
        <v>-1.41228187084198</v>
      </c>
      <c r="H1355">
        <v>-1.48983597755432</v>
      </c>
      <c r="I1355">
        <v>3.8832536563906301</v>
      </c>
      <c r="K1355">
        <f t="shared" si="106"/>
        <v>2.9670920303018433</v>
      </c>
      <c r="L1355">
        <f t="shared" si="107"/>
        <v>-2.6670920303018435</v>
      </c>
      <c r="M1355">
        <f t="shared" si="108"/>
        <v>0</v>
      </c>
      <c r="P1355">
        <v>-0.824704229831696</v>
      </c>
      <c r="Q1355">
        <v>-2.01407074928284</v>
      </c>
      <c r="R1355">
        <v>-1.13642501831055</v>
      </c>
      <c r="S1355">
        <v>-1.5685170888900799</v>
      </c>
      <c r="T1355">
        <v>-1.41228187084198</v>
      </c>
      <c r="U1355">
        <v>-1.48983597755432</v>
      </c>
      <c r="V1355">
        <v>3.8832536563906301</v>
      </c>
      <c r="X1355">
        <f t="shared" si="109"/>
        <v>0.29999999999999982</v>
      </c>
      <c r="Z1355">
        <f t="shared" si="110"/>
        <v>0</v>
      </c>
    </row>
    <row r="1356" spans="1:26">
      <c r="A1356" t="s">
        <v>1369</v>
      </c>
      <c r="B1356">
        <v>0.3</v>
      </c>
      <c r="I1356">
        <v>3.8442390680210501</v>
      </c>
      <c r="K1356">
        <f t="shared" si="106"/>
        <v>2.6064771540235934</v>
      </c>
      <c r="L1356">
        <f t="shared" si="107"/>
        <v>-2.3064771540235935</v>
      </c>
      <c r="M1356">
        <f t="shared" si="108"/>
        <v>0</v>
      </c>
      <c r="V1356">
        <v>3.8442390680210501</v>
      </c>
      <c r="X1356">
        <f t="shared" si="109"/>
        <v>0.29999999999999982</v>
      </c>
      <c r="Z1356">
        <f t="shared" si="110"/>
        <v>0</v>
      </c>
    </row>
    <row r="1357" spans="1:26">
      <c r="A1357" t="s">
        <v>1370</v>
      </c>
      <c r="B1357">
        <v>0.3</v>
      </c>
      <c r="C1357">
        <v>-0.75989693403243996</v>
      </c>
      <c r="D1357">
        <v>-2.28477239608765</v>
      </c>
      <c r="E1357">
        <v>-1.2142921686172501</v>
      </c>
      <c r="F1357">
        <v>-1.3980020284652701</v>
      </c>
      <c r="G1357">
        <v>-1.50260782241821</v>
      </c>
      <c r="H1357">
        <v>-1.1648912429809599</v>
      </c>
      <c r="I1357">
        <v>3.8786904398732598</v>
      </c>
      <c r="K1357">
        <f t="shared" si="106"/>
        <v>1.6568201637905811</v>
      </c>
      <c r="L1357">
        <f t="shared" si="107"/>
        <v>-1.356820163790581</v>
      </c>
      <c r="M1357">
        <f t="shared" si="108"/>
        <v>0</v>
      </c>
      <c r="P1357">
        <v>-0.75989693403243996</v>
      </c>
      <c r="Q1357">
        <v>-2.28477239608765</v>
      </c>
      <c r="R1357">
        <v>-1.2142921686172501</v>
      </c>
      <c r="S1357">
        <v>-1.3980020284652701</v>
      </c>
      <c r="T1357">
        <v>-1.50260782241821</v>
      </c>
      <c r="U1357">
        <v>-1.1648912429809599</v>
      </c>
      <c r="V1357">
        <v>3.8786904398732598</v>
      </c>
      <c r="X1357">
        <f t="shared" si="109"/>
        <v>0.30000000000000004</v>
      </c>
      <c r="Z1357">
        <f t="shared" si="110"/>
        <v>0</v>
      </c>
    </row>
    <row r="1358" spans="1:26">
      <c r="A1358" t="s">
        <v>1371</v>
      </c>
      <c r="B1358">
        <v>0.3</v>
      </c>
      <c r="C1358">
        <v>-0.87415301799774203</v>
      </c>
      <c r="D1358">
        <v>-2.2448313236236599</v>
      </c>
      <c r="E1358">
        <v>-1.2016067504882799</v>
      </c>
      <c r="F1358">
        <v>-1.48403012752533</v>
      </c>
      <c r="G1358">
        <v>-1.49027299880981</v>
      </c>
      <c r="H1358">
        <v>-1.17799639701843</v>
      </c>
      <c r="I1358">
        <v>3.8722154695175099</v>
      </c>
      <c r="K1358">
        <f t="shared" si="106"/>
        <v>1.7992489984556357</v>
      </c>
      <c r="L1358">
        <f t="shared" si="107"/>
        <v>-1.4992489984556356</v>
      </c>
      <c r="M1358">
        <f t="shared" si="108"/>
        <v>0</v>
      </c>
      <c r="P1358">
        <v>-0.87415301799774203</v>
      </c>
      <c r="Q1358">
        <v>-2.2448313236236599</v>
      </c>
      <c r="R1358">
        <v>-1.2016067504882799</v>
      </c>
      <c r="S1358">
        <v>-1.48403012752533</v>
      </c>
      <c r="T1358">
        <v>-1.49027299880981</v>
      </c>
      <c r="U1358">
        <v>-1.17799639701843</v>
      </c>
      <c r="V1358">
        <v>3.8722154695175099</v>
      </c>
      <c r="X1358">
        <f t="shared" si="109"/>
        <v>0.30000000000000004</v>
      </c>
      <c r="Z1358">
        <f t="shared" si="110"/>
        <v>0</v>
      </c>
    </row>
    <row r="1359" spans="1:26">
      <c r="A1359" t="s">
        <v>1372</v>
      </c>
      <c r="B1359">
        <v>0.3</v>
      </c>
      <c r="C1359">
        <v>-0.97840487957000699</v>
      </c>
      <c r="D1359">
        <v>-2.5227596759796098</v>
      </c>
      <c r="E1359">
        <v>-1.19196140766144</v>
      </c>
      <c r="F1359">
        <v>-1.4799505472183201</v>
      </c>
      <c r="G1359">
        <v>-1.2384283542633101</v>
      </c>
      <c r="H1359">
        <v>-1.28100097179413</v>
      </c>
      <c r="I1359">
        <v>3.78866040792105</v>
      </c>
      <c r="K1359">
        <f t="shared" si="106"/>
        <v>2.1667018248781846</v>
      </c>
      <c r="L1359">
        <f t="shared" si="107"/>
        <v>-1.8667018248781846</v>
      </c>
      <c r="M1359">
        <f t="shared" si="108"/>
        <v>0</v>
      </c>
      <c r="P1359">
        <v>-0.97840487957000699</v>
      </c>
      <c r="Q1359">
        <v>-2.5227596759796098</v>
      </c>
      <c r="R1359">
        <v>-1.19196140766144</v>
      </c>
      <c r="S1359">
        <v>-1.4799505472183201</v>
      </c>
      <c r="T1359">
        <v>-1.2384283542633101</v>
      </c>
      <c r="U1359">
        <v>-1.28100097179413</v>
      </c>
      <c r="V1359">
        <v>3.78866040792105</v>
      </c>
      <c r="X1359">
        <f t="shared" si="109"/>
        <v>0.30000000000000004</v>
      </c>
      <c r="Z1359">
        <f t="shared" si="110"/>
        <v>0</v>
      </c>
    </row>
    <row r="1360" spans="1:26">
      <c r="A1360" t="s">
        <v>1373</v>
      </c>
      <c r="B1360">
        <v>0.3</v>
      </c>
      <c r="C1360">
        <v>-0.95718044042587302</v>
      </c>
      <c r="D1360">
        <v>-1.5233780145645099</v>
      </c>
      <c r="E1360">
        <v>-1.3377754688262899</v>
      </c>
      <c r="F1360">
        <v>-1.12846672534943</v>
      </c>
      <c r="G1360">
        <v>-1.24252092838287</v>
      </c>
      <c r="H1360">
        <v>-0.63423448801040605</v>
      </c>
      <c r="I1360">
        <v>3.73724180846156</v>
      </c>
      <c r="K1360">
        <f t="shared" si="106"/>
        <v>1.6045440513828486</v>
      </c>
      <c r="L1360">
        <f t="shared" si="107"/>
        <v>-1.3045440513828486</v>
      </c>
      <c r="M1360">
        <f t="shared" si="108"/>
        <v>0</v>
      </c>
      <c r="P1360">
        <v>-0.95718044042587302</v>
      </c>
      <c r="Q1360">
        <v>-1.5233780145645099</v>
      </c>
      <c r="R1360">
        <v>-1.3377754688262899</v>
      </c>
      <c r="S1360">
        <v>-1.12846672534943</v>
      </c>
      <c r="T1360">
        <v>-1.24252092838287</v>
      </c>
      <c r="U1360">
        <v>-0.63423448801040605</v>
      </c>
      <c r="V1360">
        <v>3.73724180846156</v>
      </c>
      <c r="X1360">
        <f t="shared" si="109"/>
        <v>0.30000000000000004</v>
      </c>
      <c r="Z1360">
        <f t="shared" si="110"/>
        <v>0</v>
      </c>
    </row>
    <row r="1361" spans="1:26">
      <c r="A1361" t="s">
        <v>1374</v>
      </c>
      <c r="B1361">
        <v>0.3</v>
      </c>
      <c r="C1361">
        <v>-1.1015036106109599</v>
      </c>
      <c r="D1361">
        <v>-1.42777347564697</v>
      </c>
      <c r="E1361">
        <v>-1.1897552013397199</v>
      </c>
      <c r="F1361">
        <v>-0.98323827981948897</v>
      </c>
      <c r="G1361">
        <v>-1.1108767986297601</v>
      </c>
      <c r="H1361">
        <v>-0.72314357757568404</v>
      </c>
      <c r="I1361">
        <v>3.7115743664357099</v>
      </c>
      <c r="K1361">
        <f t="shared" si="106"/>
        <v>2.6686788430803294</v>
      </c>
      <c r="L1361">
        <f t="shared" si="107"/>
        <v>-2.3686788430803296</v>
      </c>
      <c r="M1361">
        <f t="shared" si="108"/>
        <v>0</v>
      </c>
      <c r="P1361">
        <v>-1.1015036106109599</v>
      </c>
      <c r="Q1361">
        <v>-1.42777347564697</v>
      </c>
      <c r="R1361">
        <v>-1.1897552013397199</v>
      </c>
      <c r="S1361">
        <v>-0.98323827981948897</v>
      </c>
      <c r="T1361">
        <v>-1.1108767986297601</v>
      </c>
      <c r="U1361">
        <v>-0.72314357757568404</v>
      </c>
      <c r="V1361">
        <v>3.7115743664357099</v>
      </c>
      <c r="X1361">
        <f t="shared" si="109"/>
        <v>0.29999999999999982</v>
      </c>
      <c r="Z1361">
        <f t="shared" si="110"/>
        <v>0</v>
      </c>
    </row>
    <row r="1362" spans="1:26">
      <c r="A1362" t="s">
        <v>1375</v>
      </c>
      <c r="B1362">
        <v>0.2</v>
      </c>
      <c r="C1362">
        <v>-1.1669849157333401</v>
      </c>
      <c r="D1362">
        <v>-1.377925157547</v>
      </c>
      <c r="E1362">
        <v>-1.2284249067306501</v>
      </c>
      <c r="F1362">
        <v>-1.0786669254303001</v>
      </c>
      <c r="G1362">
        <v>-1.28052830696106</v>
      </c>
      <c r="H1362">
        <v>-0.71404522657394398</v>
      </c>
      <c r="I1362">
        <v>3.6953442682501598</v>
      </c>
      <c r="K1362">
        <f t="shared" si="106"/>
        <v>2.4763090216002084</v>
      </c>
      <c r="L1362">
        <f t="shared" si="107"/>
        <v>-2.2763090216002082</v>
      </c>
      <c r="M1362">
        <f t="shared" si="108"/>
        <v>0</v>
      </c>
      <c r="P1362">
        <v>-1.1669849157333401</v>
      </c>
      <c r="Q1362">
        <v>-1.377925157547</v>
      </c>
      <c r="R1362">
        <v>-1.2284249067306501</v>
      </c>
      <c r="S1362">
        <v>-1.0786669254303001</v>
      </c>
      <c r="T1362">
        <v>-1.28052830696106</v>
      </c>
      <c r="U1362">
        <v>-0.71404522657394398</v>
      </c>
      <c r="V1362">
        <v>3.6953442682501598</v>
      </c>
      <c r="X1362">
        <f t="shared" si="109"/>
        <v>0.20000000000000018</v>
      </c>
      <c r="Z1362">
        <f t="shared" si="110"/>
        <v>0</v>
      </c>
    </row>
    <row r="1363" spans="1:26">
      <c r="A1363" t="s">
        <v>1376</v>
      </c>
      <c r="B1363">
        <v>0.2</v>
      </c>
      <c r="C1363">
        <v>-1.0882323980331401</v>
      </c>
      <c r="D1363">
        <v>-1.6364983320236199</v>
      </c>
      <c r="E1363">
        <v>-1.2402960062027</v>
      </c>
      <c r="F1363">
        <v>-1.0381000041961701</v>
      </c>
      <c r="G1363">
        <v>-1.1355661153793299</v>
      </c>
      <c r="H1363">
        <v>-0.68529063463211104</v>
      </c>
      <c r="I1363">
        <v>3.6990364563553602</v>
      </c>
      <c r="K1363">
        <f t="shared" si="106"/>
        <v>2.0410182554326575</v>
      </c>
      <c r="L1363">
        <f t="shared" si="107"/>
        <v>-1.8410182554326575</v>
      </c>
      <c r="M1363">
        <f t="shared" si="108"/>
        <v>0</v>
      </c>
      <c r="P1363">
        <v>-1.0882323980331401</v>
      </c>
      <c r="Q1363">
        <v>-1.6364983320236199</v>
      </c>
      <c r="R1363">
        <v>-1.2402960062027</v>
      </c>
      <c r="S1363">
        <v>-1.0381000041961701</v>
      </c>
      <c r="T1363">
        <v>-1.1355661153793299</v>
      </c>
      <c r="U1363">
        <v>-0.68529063463211104</v>
      </c>
      <c r="V1363">
        <v>3.6990364563553602</v>
      </c>
      <c r="X1363">
        <f t="shared" si="109"/>
        <v>0.19999999999999996</v>
      </c>
      <c r="Z1363">
        <f t="shared" si="110"/>
        <v>0</v>
      </c>
    </row>
    <row r="1364" spans="1:26">
      <c r="A1364" t="s">
        <v>1377</v>
      </c>
      <c r="B1364">
        <v>0.2</v>
      </c>
      <c r="C1364">
        <v>-1.1325612068176301</v>
      </c>
      <c r="D1364">
        <v>-1.2714426517486599</v>
      </c>
      <c r="E1364">
        <v>-1.1677496433258101</v>
      </c>
      <c r="F1364">
        <v>-1.15993535518646</v>
      </c>
      <c r="G1364">
        <v>-1.06673920154572</v>
      </c>
      <c r="H1364">
        <v>-0.68946379423141502</v>
      </c>
      <c r="I1364">
        <v>3.72022365520617</v>
      </c>
      <c r="K1364">
        <f t="shared" si="106"/>
        <v>2.4311137361150066</v>
      </c>
      <c r="L1364">
        <f t="shared" si="107"/>
        <v>-2.2311137361150064</v>
      </c>
      <c r="M1364">
        <f t="shared" si="108"/>
        <v>0</v>
      </c>
      <c r="P1364">
        <v>-1.1325612068176301</v>
      </c>
      <c r="Q1364">
        <v>-1.2714426517486599</v>
      </c>
      <c r="R1364">
        <v>-1.1677496433258101</v>
      </c>
      <c r="S1364">
        <v>-1.15993535518646</v>
      </c>
      <c r="T1364">
        <v>-1.06673920154572</v>
      </c>
      <c r="U1364">
        <v>-0.68946379423141502</v>
      </c>
      <c r="V1364">
        <v>3.72022365520617</v>
      </c>
      <c r="X1364">
        <f t="shared" si="109"/>
        <v>0.20000000000000018</v>
      </c>
      <c r="Z1364">
        <f t="shared" si="110"/>
        <v>0</v>
      </c>
    </row>
    <row r="1365" spans="1:26">
      <c r="A1365" t="s">
        <v>1378</v>
      </c>
      <c r="B1365">
        <v>0.2</v>
      </c>
      <c r="C1365">
        <v>-1.16890013217926</v>
      </c>
      <c r="D1365">
        <v>-1.6259593963623</v>
      </c>
      <c r="E1365">
        <v>-1.12236869335175</v>
      </c>
      <c r="F1365">
        <v>-1.20540106296539</v>
      </c>
      <c r="G1365">
        <v>-1.1247098445892301</v>
      </c>
      <c r="H1365">
        <v>-0.94269287586212203</v>
      </c>
      <c r="I1365">
        <v>3.76982496751494</v>
      </c>
      <c r="K1365">
        <f t="shared" si="106"/>
        <v>3.0846971306896251</v>
      </c>
      <c r="L1365">
        <f t="shared" si="107"/>
        <v>-2.884697130689625</v>
      </c>
      <c r="M1365">
        <f t="shared" si="108"/>
        <v>0</v>
      </c>
      <c r="P1365">
        <v>-1.16890013217926</v>
      </c>
      <c r="Q1365">
        <v>-1.6259593963623</v>
      </c>
      <c r="R1365">
        <v>-1.12236869335175</v>
      </c>
      <c r="S1365">
        <v>-1.20540106296539</v>
      </c>
      <c r="T1365">
        <v>-1.1247098445892301</v>
      </c>
      <c r="U1365">
        <v>-0.94269287586212203</v>
      </c>
      <c r="V1365">
        <v>3.76982496751494</v>
      </c>
      <c r="X1365">
        <f t="shared" si="109"/>
        <v>0.20000000000000018</v>
      </c>
      <c r="Z1365">
        <f t="shared" si="110"/>
        <v>0</v>
      </c>
    </row>
    <row r="1366" spans="1:26">
      <c r="A1366" t="s">
        <v>1379</v>
      </c>
      <c r="B1366">
        <v>0.2</v>
      </c>
      <c r="C1366">
        <v>-1.2083711624145499</v>
      </c>
      <c r="D1366">
        <v>-1.80720043182373</v>
      </c>
      <c r="E1366">
        <v>-1.02037370204926</v>
      </c>
      <c r="F1366">
        <v>-1.1538043022155799</v>
      </c>
      <c r="G1366">
        <v>-1.0849206447601301</v>
      </c>
      <c r="H1366">
        <v>-0.927631795406342</v>
      </c>
      <c r="I1366">
        <v>3.7840742487861099</v>
      </c>
      <c r="K1366">
        <f t="shared" si="106"/>
        <v>3.1429098817804841</v>
      </c>
      <c r="L1366">
        <f t="shared" si="107"/>
        <v>-2.942909881780484</v>
      </c>
      <c r="M1366">
        <f t="shared" si="108"/>
        <v>0</v>
      </c>
      <c r="P1366">
        <v>-1.2083711624145499</v>
      </c>
      <c r="Q1366">
        <v>-1.80720043182373</v>
      </c>
      <c r="R1366">
        <v>-1.02037370204926</v>
      </c>
      <c r="S1366">
        <v>-1.1538043022155799</v>
      </c>
      <c r="T1366">
        <v>-1.0849206447601301</v>
      </c>
      <c r="U1366">
        <v>-0.927631795406342</v>
      </c>
      <c r="V1366">
        <v>3.7840742487861099</v>
      </c>
      <c r="X1366">
        <f t="shared" si="109"/>
        <v>0.20000000000000018</v>
      </c>
      <c r="Z1366">
        <f t="shared" si="110"/>
        <v>0</v>
      </c>
    </row>
    <row r="1367" spans="1:26">
      <c r="A1367" t="s">
        <v>1380</v>
      </c>
      <c r="B1367">
        <v>0.2</v>
      </c>
      <c r="C1367">
        <v>-1.46860635280609</v>
      </c>
      <c r="D1367">
        <v>-1.7047381401062001</v>
      </c>
      <c r="E1367">
        <v>-0.95294153690338101</v>
      </c>
      <c r="F1367">
        <v>-1.08392977714539</v>
      </c>
      <c r="G1367">
        <v>-1.3094059228897099</v>
      </c>
      <c r="H1367">
        <v>-0.89451837539672896</v>
      </c>
      <c r="I1367">
        <v>3.8539152551794502</v>
      </c>
      <c r="K1367">
        <f t="shared" si="106"/>
        <v>4.3474032769106996</v>
      </c>
      <c r="L1367">
        <f t="shared" si="107"/>
        <v>-4.1474032769106994</v>
      </c>
      <c r="M1367">
        <f t="shared" si="108"/>
        <v>0</v>
      </c>
      <c r="P1367">
        <v>-1.46860635280609</v>
      </c>
      <c r="Q1367">
        <v>-1.7047381401062001</v>
      </c>
      <c r="R1367">
        <v>-0.95294153690338101</v>
      </c>
      <c r="S1367">
        <v>-1.08392977714539</v>
      </c>
      <c r="T1367">
        <v>-1.3094059228897099</v>
      </c>
      <c r="U1367">
        <v>-0.89451837539672896</v>
      </c>
      <c r="V1367">
        <v>3.8539152551794502</v>
      </c>
      <c r="X1367">
        <f t="shared" si="109"/>
        <v>0.20000000000000018</v>
      </c>
      <c r="Z1367">
        <f t="shared" si="110"/>
        <v>0</v>
      </c>
    </row>
    <row r="1368" spans="1:26">
      <c r="A1368" t="s">
        <v>1381</v>
      </c>
      <c r="B1368">
        <v>0.2</v>
      </c>
      <c r="C1368">
        <v>-1.42611384391785</v>
      </c>
      <c r="D1368">
        <v>-1.3502775430679299</v>
      </c>
      <c r="E1368">
        <v>-0.90079462528228804</v>
      </c>
      <c r="F1368">
        <v>-1.07643830776215</v>
      </c>
      <c r="G1368">
        <v>-1.0702210664749101</v>
      </c>
      <c r="H1368">
        <v>-0.95305126905441295</v>
      </c>
      <c r="I1368">
        <v>3.8056581234312898</v>
      </c>
      <c r="K1368">
        <f t="shared" si="106"/>
        <v>5.4294963686448723</v>
      </c>
      <c r="L1368">
        <f t="shared" si="107"/>
        <v>-5.2294963686448721</v>
      </c>
      <c r="M1368">
        <f t="shared" si="108"/>
        <v>0</v>
      </c>
      <c r="P1368">
        <v>-1.42611384391785</v>
      </c>
      <c r="Q1368">
        <v>-1.3502775430679299</v>
      </c>
      <c r="R1368">
        <v>-0.90079462528228804</v>
      </c>
      <c r="S1368">
        <v>-1.07643830776215</v>
      </c>
      <c r="T1368">
        <v>-1.0702210664749101</v>
      </c>
      <c r="U1368">
        <v>-0.95305126905441295</v>
      </c>
      <c r="V1368">
        <v>3.8056581234312898</v>
      </c>
      <c r="X1368">
        <f t="shared" si="109"/>
        <v>0.20000000000000018</v>
      </c>
      <c r="Z1368">
        <f t="shared" si="110"/>
        <v>0</v>
      </c>
    </row>
    <row r="1369" spans="1:26">
      <c r="A1369" t="s">
        <v>1382</v>
      </c>
      <c r="B1369">
        <v>0.2</v>
      </c>
      <c r="C1369">
        <v>-1.26783466339111</v>
      </c>
      <c r="D1369">
        <v>-0.784407138824463</v>
      </c>
      <c r="E1369">
        <v>-0.73312270641326904</v>
      </c>
      <c r="F1369">
        <v>-0.97042679786682096</v>
      </c>
      <c r="G1369">
        <v>-1.1507104635238601</v>
      </c>
      <c r="H1369">
        <v>-1.04256463050842</v>
      </c>
      <c r="I1369">
        <v>3.8754747902864302</v>
      </c>
      <c r="K1369">
        <f t="shared" si="106"/>
        <v>7.9530519114096867</v>
      </c>
      <c r="L1369">
        <f t="shared" si="107"/>
        <v>-7.7530519114096865</v>
      </c>
      <c r="M1369">
        <f t="shared" si="108"/>
        <v>0</v>
      </c>
      <c r="P1369">
        <v>-1.26783466339111</v>
      </c>
      <c r="Q1369">
        <v>-0.784407138824463</v>
      </c>
      <c r="R1369">
        <v>-0.73312270641326904</v>
      </c>
      <c r="S1369">
        <v>-0.97042679786682096</v>
      </c>
      <c r="T1369">
        <v>-1.1507104635238601</v>
      </c>
      <c r="U1369">
        <v>-1.04256463050842</v>
      </c>
      <c r="V1369">
        <v>3.8754747902864302</v>
      </c>
      <c r="X1369">
        <f t="shared" si="109"/>
        <v>0.20000000000000018</v>
      </c>
      <c r="Z1369">
        <f t="shared" si="110"/>
        <v>0</v>
      </c>
    </row>
    <row r="1370" spans="1:26">
      <c r="A1370" t="s">
        <v>1383</v>
      </c>
      <c r="B1370">
        <v>0.2</v>
      </c>
      <c r="C1370">
        <v>-1.28679203987122</v>
      </c>
      <c r="D1370">
        <v>-1.9374461174011199</v>
      </c>
      <c r="E1370">
        <v>-0.75514811277389504</v>
      </c>
      <c r="F1370">
        <v>-1.18596768379211</v>
      </c>
      <c r="G1370">
        <v>-1.2367746829986599</v>
      </c>
      <c r="H1370">
        <v>-1.2720414400100699</v>
      </c>
      <c r="K1370">
        <f t="shared" si="106"/>
        <v>2.8091749184228413E-2</v>
      </c>
      <c r="L1370">
        <f t="shared" si="107"/>
        <v>0.1719082508157716</v>
      </c>
      <c r="M1370">
        <f t="shared" si="108"/>
        <v>0</v>
      </c>
      <c r="P1370">
        <v>-1.28679203987122</v>
      </c>
      <c r="Q1370">
        <v>-1.9374461174011199</v>
      </c>
      <c r="R1370">
        <v>-0.75514811277389504</v>
      </c>
      <c r="S1370">
        <v>-1.18596768379211</v>
      </c>
      <c r="T1370">
        <v>-1.2367746829986599</v>
      </c>
      <c r="U1370">
        <v>-1.2720414400100699</v>
      </c>
      <c r="X1370">
        <f t="shared" si="109"/>
        <v>0.2</v>
      </c>
      <c r="Z1370">
        <f t="shared" si="110"/>
        <v>0</v>
      </c>
    </row>
    <row r="1371" spans="1:26">
      <c r="A1371" t="s">
        <v>1384</v>
      </c>
      <c r="B1371">
        <v>0.2</v>
      </c>
      <c r="C1371">
        <v>-1.2783218622207599</v>
      </c>
      <c r="D1371">
        <v>-1.9643751382827801</v>
      </c>
      <c r="E1371">
        <v>-0.85465514659881603</v>
      </c>
      <c r="F1371">
        <v>-1.48484182357788</v>
      </c>
      <c r="G1371">
        <v>-1.48354923725128</v>
      </c>
      <c r="H1371">
        <v>-1.5554780960082999</v>
      </c>
      <c r="K1371">
        <f t="shared" si="106"/>
        <v>3.5026457459990168E-2</v>
      </c>
      <c r="L1371">
        <f t="shared" si="107"/>
        <v>0.16497354254000984</v>
      </c>
      <c r="M1371">
        <f t="shared" si="108"/>
        <v>0</v>
      </c>
      <c r="P1371">
        <v>-1.2783218622207599</v>
      </c>
      <c r="Q1371">
        <v>-1.9643751382827801</v>
      </c>
      <c r="R1371">
        <v>-0.85465514659881603</v>
      </c>
      <c r="S1371">
        <v>-1.48484182357788</v>
      </c>
      <c r="T1371">
        <v>-1.48354923725128</v>
      </c>
      <c r="U1371">
        <v>-1.5554780960082999</v>
      </c>
      <c r="X1371">
        <f t="shared" si="109"/>
        <v>0.2</v>
      </c>
      <c r="Z1371">
        <f t="shared" si="110"/>
        <v>0</v>
      </c>
    </row>
    <row r="1372" spans="1:26">
      <c r="A1372" t="s">
        <v>1385</v>
      </c>
      <c r="B1372">
        <v>0.1</v>
      </c>
      <c r="C1372">
        <v>-1.3192375898361199</v>
      </c>
      <c r="D1372">
        <v>-2.00257396697998</v>
      </c>
      <c r="E1372">
        <v>-0.87114256620407104</v>
      </c>
      <c r="F1372">
        <v>-1.41499578952789</v>
      </c>
      <c r="G1372">
        <v>-1.3824896812439</v>
      </c>
      <c r="H1372">
        <v>-1.5758419036865201</v>
      </c>
      <c r="K1372">
        <f t="shared" si="106"/>
        <v>4.2437932213432374E-2</v>
      </c>
      <c r="L1372">
        <f t="shared" si="107"/>
        <v>5.7562067786567632E-2</v>
      </c>
      <c r="M1372">
        <f t="shared" si="108"/>
        <v>0</v>
      </c>
      <c r="P1372">
        <v>-1.3192375898361199</v>
      </c>
      <c r="Q1372">
        <v>-2.00257396697998</v>
      </c>
      <c r="R1372">
        <v>-0.87114256620407104</v>
      </c>
      <c r="S1372">
        <v>-1.41499578952789</v>
      </c>
      <c r="T1372">
        <v>-1.3824896812439</v>
      </c>
      <c r="U1372">
        <v>-1.5758419036865201</v>
      </c>
      <c r="X1372">
        <f t="shared" si="109"/>
        <v>0.1</v>
      </c>
      <c r="Z1372">
        <f t="shared" si="110"/>
        <v>0</v>
      </c>
    </row>
    <row r="1373" spans="1:26">
      <c r="A1373" t="s">
        <v>1386</v>
      </c>
      <c r="B1373">
        <v>0.1</v>
      </c>
      <c r="C1373">
        <v>-1.47806668281555</v>
      </c>
      <c r="D1373">
        <v>-1.57021856307983</v>
      </c>
      <c r="E1373">
        <v>-1.0099117755889899</v>
      </c>
      <c r="F1373">
        <v>-1.5139068365096999</v>
      </c>
      <c r="G1373">
        <v>-1.44970750808716</v>
      </c>
      <c r="H1373">
        <v>-1.6694837808609</v>
      </c>
      <c r="K1373">
        <f t="shared" si="106"/>
        <v>0.13810394429042044</v>
      </c>
      <c r="L1373">
        <f t="shared" si="107"/>
        <v>-3.8103944290420438E-2</v>
      </c>
      <c r="M1373">
        <f t="shared" si="108"/>
        <v>0</v>
      </c>
      <c r="P1373">
        <v>-1.47806668281555</v>
      </c>
      <c r="Q1373">
        <v>-1.57021856307983</v>
      </c>
      <c r="R1373">
        <v>-1.0099117755889899</v>
      </c>
      <c r="S1373">
        <v>-1.5139068365096999</v>
      </c>
      <c r="T1373">
        <v>-1.44970750808716</v>
      </c>
      <c r="U1373">
        <v>-1.6694837808609</v>
      </c>
      <c r="X1373">
        <f t="shared" si="109"/>
        <v>0.1</v>
      </c>
      <c r="Z1373">
        <f t="shared" si="110"/>
        <v>0</v>
      </c>
    </row>
    <row r="1374" spans="1:26">
      <c r="A1374" t="s">
        <v>1387</v>
      </c>
      <c r="B1374">
        <v>0.1</v>
      </c>
      <c r="C1374">
        <v>-1.4968066215515099</v>
      </c>
      <c r="D1374">
        <v>-1.62499344348907</v>
      </c>
      <c r="E1374">
        <v>-0.99180358648300204</v>
      </c>
      <c r="F1374">
        <v>-1.4536005258560201</v>
      </c>
      <c r="G1374">
        <v>-1.3747797012329099</v>
      </c>
      <c r="H1374">
        <v>-1.72377049922943</v>
      </c>
      <c r="I1374">
        <v>3.9072207976436202</v>
      </c>
      <c r="K1374">
        <f t="shared" si="106"/>
        <v>9.9151395686798338</v>
      </c>
      <c r="L1374">
        <f t="shared" si="107"/>
        <v>-9.8151395686798342</v>
      </c>
      <c r="M1374">
        <f t="shared" si="108"/>
        <v>0</v>
      </c>
      <c r="P1374">
        <v>-1.4968066215515099</v>
      </c>
      <c r="Q1374">
        <v>-1.62499344348907</v>
      </c>
      <c r="R1374">
        <v>-0.99180358648300204</v>
      </c>
      <c r="S1374">
        <v>-1.4536005258560201</v>
      </c>
      <c r="T1374">
        <v>-1.3747797012329099</v>
      </c>
      <c r="U1374">
        <v>-1.72377049922943</v>
      </c>
      <c r="V1374">
        <v>3.9072207976436202</v>
      </c>
      <c r="X1374">
        <f t="shared" si="109"/>
        <v>9.9999999999999645E-2</v>
      </c>
      <c r="Z1374">
        <f t="shared" si="110"/>
        <v>-3.6082248300317588E-16</v>
      </c>
    </row>
    <row r="1375" spans="1:26">
      <c r="A1375" t="s">
        <v>1388</v>
      </c>
      <c r="B1375">
        <v>0.1</v>
      </c>
      <c r="C1375">
        <v>-1.56294918060303</v>
      </c>
      <c r="D1375">
        <v>-1.54231476783752</v>
      </c>
      <c r="E1375">
        <v>-1.0617718696594201</v>
      </c>
      <c r="F1375">
        <v>-1.33961689472198</v>
      </c>
      <c r="G1375">
        <v>-1.3022725582122801</v>
      </c>
      <c r="H1375">
        <v>-1.5268694162368801</v>
      </c>
      <c r="I1375">
        <v>3.9461507222557102</v>
      </c>
      <c r="K1375">
        <f t="shared" si="106"/>
        <v>10.026623022859152</v>
      </c>
      <c r="L1375">
        <f t="shared" si="107"/>
        <v>-9.9266230228591521</v>
      </c>
      <c r="M1375">
        <f t="shared" si="108"/>
        <v>0</v>
      </c>
      <c r="P1375">
        <v>-1.56294918060303</v>
      </c>
      <c r="Q1375">
        <v>-1.54231476783752</v>
      </c>
      <c r="R1375">
        <v>-1.0617718696594201</v>
      </c>
      <c r="S1375">
        <v>-1.33961689472198</v>
      </c>
      <c r="T1375">
        <v>-1.3022725582122801</v>
      </c>
      <c r="U1375">
        <v>-1.5268694162368801</v>
      </c>
      <c r="V1375">
        <v>3.9461507222557102</v>
      </c>
      <c r="X1375">
        <f t="shared" si="109"/>
        <v>9.9999999999999645E-2</v>
      </c>
      <c r="Z1375">
        <f t="shared" si="110"/>
        <v>-3.6082248300317588E-16</v>
      </c>
    </row>
    <row r="1376" spans="1:26">
      <c r="A1376" t="s">
        <v>1389</v>
      </c>
      <c r="B1376">
        <v>0.1</v>
      </c>
      <c r="C1376">
        <v>-1.5993913412094101</v>
      </c>
      <c r="D1376">
        <v>-1.2583575248718299</v>
      </c>
      <c r="E1376">
        <v>-1.00198709964752</v>
      </c>
      <c r="F1376">
        <v>-1.31259334087372</v>
      </c>
      <c r="G1376">
        <v>-1.3574017286300699</v>
      </c>
      <c r="H1376">
        <v>-1.40298771858215</v>
      </c>
      <c r="I1376">
        <v>4.0051035890959898</v>
      </c>
      <c r="K1376">
        <f t="shared" si="106"/>
        <v>10.745685485549902</v>
      </c>
      <c r="L1376">
        <f t="shared" si="107"/>
        <v>-10.645685485549903</v>
      </c>
      <c r="M1376">
        <f t="shared" si="108"/>
        <v>0</v>
      </c>
      <c r="P1376">
        <v>-1.5993913412094101</v>
      </c>
      <c r="Q1376">
        <v>-1.2583575248718299</v>
      </c>
      <c r="R1376">
        <v>-1.00198709964752</v>
      </c>
      <c r="S1376">
        <v>-1.31259334087372</v>
      </c>
      <c r="T1376">
        <v>-1.3574017286300699</v>
      </c>
      <c r="U1376">
        <v>-1.40298771858215</v>
      </c>
      <c r="V1376">
        <v>4.0051035890959898</v>
      </c>
      <c r="X1376">
        <f t="shared" si="109"/>
        <v>9.9999999999999645E-2</v>
      </c>
      <c r="Z1376">
        <f t="shared" si="110"/>
        <v>-3.6082248300317588E-16</v>
      </c>
    </row>
    <row r="1377" spans="1:26">
      <c r="A1377" t="s">
        <v>1390</v>
      </c>
      <c r="B1377">
        <v>0.1</v>
      </c>
      <c r="C1377">
        <v>-1.5181417465210001</v>
      </c>
      <c r="D1377">
        <v>-1.18886947631836</v>
      </c>
      <c r="E1377">
        <v>-0.94748568534851096</v>
      </c>
      <c r="F1377">
        <v>-1.2771397829055799</v>
      </c>
      <c r="G1377">
        <v>-1.26284074783325</v>
      </c>
      <c r="H1377">
        <v>-1.3879929780960101</v>
      </c>
      <c r="I1377">
        <v>3.9249094753064102</v>
      </c>
      <c r="K1377">
        <f t="shared" si="106"/>
        <v>9.8634700480562998</v>
      </c>
      <c r="L1377">
        <f t="shared" si="107"/>
        <v>-9.7634700480563001</v>
      </c>
      <c r="M1377">
        <f t="shared" si="108"/>
        <v>0</v>
      </c>
      <c r="P1377">
        <v>-1.5181417465210001</v>
      </c>
      <c r="Q1377">
        <v>-1.18886947631836</v>
      </c>
      <c r="R1377">
        <v>-0.94748568534851096</v>
      </c>
      <c r="S1377">
        <v>-1.2771397829055799</v>
      </c>
      <c r="T1377">
        <v>-1.26284074783325</v>
      </c>
      <c r="U1377">
        <v>-1.3879929780960101</v>
      </c>
      <c r="V1377">
        <v>3.9249094753064102</v>
      </c>
      <c r="X1377">
        <f t="shared" si="109"/>
        <v>9.9999999999999645E-2</v>
      </c>
      <c r="Z1377">
        <f t="shared" si="110"/>
        <v>-3.6082248300317588E-16</v>
      </c>
    </row>
    <row r="1378" spans="1:26">
      <c r="A1378" t="s">
        <v>1391</v>
      </c>
      <c r="I1378">
        <v>4.4485914525662196</v>
      </c>
      <c r="K1378">
        <f t="shared" si="106"/>
        <v>6.4108359001360933</v>
      </c>
      <c r="L1378">
        <f t="shared" si="107"/>
        <v>-6.4108359001360933</v>
      </c>
      <c r="M1378">
        <f t="shared" si="108"/>
        <v>0</v>
      </c>
      <c r="V1378">
        <v>4.4485914525662196</v>
      </c>
      <c r="X1378">
        <f t="shared" si="109"/>
        <v>0</v>
      </c>
      <c r="Z1378">
        <f t="shared" si="110"/>
        <v>0</v>
      </c>
    </row>
    <row r="1379" spans="1:26">
      <c r="A1379" t="s">
        <v>1392</v>
      </c>
      <c r="I1379">
        <v>4.5240344509005697</v>
      </c>
      <c r="K1379">
        <f t="shared" si="106"/>
        <v>7.1517943224817833</v>
      </c>
      <c r="L1379">
        <f t="shared" si="107"/>
        <v>-7.1517943224817833</v>
      </c>
      <c r="M1379">
        <f t="shared" si="108"/>
        <v>0</v>
      </c>
      <c r="V1379">
        <v>4.5240344509005697</v>
      </c>
      <c r="X1379">
        <f t="shared" si="109"/>
        <v>0</v>
      </c>
      <c r="Z1379">
        <f t="shared" si="110"/>
        <v>0</v>
      </c>
    </row>
    <row r="1380" spans="1:26">
      <c r="A1380" t="s">
        <v>1393</v>
      </c>
      <c r="I1380">
        <v>4.5443324151722004</v>
      </c>
      <c r="K1380">
        <f t="shared" si="106"/>
        <v>7.3642556920994737</v>
      </c>
      <c r="L1380">
        <f t="shared" si="107"/>
        <v>-7.3642556920994737</v>
      </c>
      <c r="M1380">
        <f t="shared" si="108"/>
        <v>0</v>
      </c>
      <c r="V1380">
        <v>4.5443324151722004</v>
      </c>
      <c r="X1380">
        <f t="shared" si="109"/>
        <v>0</v>
      </c>
      <c r="Z1380">
        <f t="shared" si="110"/>
        <v>0</v>
      </c>
    </row>
    <row r="1381" spans="1:26">
      <c r="A1381" t="s">
        <v>1394</v>
      </c>
      <c r="I1381">
        <v>4.6357047411539201</v>
      </c>
      <c r="K1381">
        <f t="shared" si="106"/>
        <v>8.3942818287825673</v>
      </c>
      <c r="L1381">
        <f t="shared" si="107"/>
        <v>-8.3942818287825673</v>
      </c>
      <c r="M1381">
        <f t="shared" si="108"/>
        <v>0</v>
      </c>
      <c r="V1381">
        <v>4.6357047411539201</v>
      </c>
      <c r="X1381">
        <f t="shared" si="109"/>
        <v>0</v>
      </c>
      <c r="Z1381">
        <f t="shared" si="110"/>
        <v>0</v>
      </c>
    </row>
    <row r="1382" spans="1:26">
      <c r="A1382" t="s">
        <v>1395</v>
      </c>
      <c r="I1382">
        <v>4.7197601132221596</v>
      </c>
      <c r="K1382">
        <f t="shared" si="106"/>
        <v>9.4556486342370025</v>
      </c>
      <c r="L1382">
        <f t="shared" si="107"/>
        <v>-9.4556486342370025</v>
      </c>
      <c r="M1382">
        <f t="shared" si="108"/>
        <v>0</v>
      </c>
      <c r="V1382">
        <v>4.7197601132221596</v>
      </c>
      <c r="X1382">
        <f t="shared" si="109"/>
        <v>0</v>
      </c>
      <c r="Z1382">
        <f t="shared" si="110"/>
        <v>0</v>
      </c>
    </row>
    <row r="1383" spans="1:26">
      <c r="A1383" t="s">
        <v>1396</v>
      </c>
      <c r="I1383">
        <v>4.7466860108731597</v>
      </c>
      <c r="K1383">
        <f t="shared" si="106"/>
        <v>9.8202817792590302</v>
      </c>
      <c r="L1383">
        <f t="shared" si="107"/>
        <v>-9.8202817792590302</v>
      </c>
      <c r="M1383">
        <f t="shared" si="108"/>
        <v>0</v>
      </c>
      <c r="V1383">
        <v>4.7466860108731597</v>
      </c>
      <c r="X1383">
        <f t="shared" si="109"/>
        <v>0</v>
      </c>
      <c r="Z1383">
        <f t="shared" si="110"/>
        <v>0</v>
      </c>
    </row>
    <row r="1384" spans="1:26">
      <c r="A1384" t="s">
        <v>1397</v>
      </c>
      <c r="I1384">
        <v>4.7665408583738298</v>
      </c>
      <c r="K1384">
        <f t="shared" si="106"/>
        <v>10.097133681049474</v>
      </c>
      <c r="L1384">
        <f t="shared" si="107"/>
        <v>-10.097133681049474</v>
      </c>
      <c r="M1384">
        <f t="shared" si="108"/>
        <v>0</v>
      </c>
      <c r="V1384">
        <v>4.7665408583738298</v>
      </c>
      <c r="X1384">
        <f t="shared" si="109"/>
        <v>0</v>
      </c>
      <c r="Z1384">
        <f t="shared" si="110"/>
        <v>0</v>
      </c>
    </row>
    <row r="1385" spans="1:26">
      <c r="A1385" t="s">
        <v>1398</v>
      </c>
      <c r="I1385">
        <v>4.8157962729087096</v>
      </c>
      <c r="K1385">
        <f t="shared" si="106"/>
        <v>10.814018337758657</v>
      </c>
      <c r="L1385">
        <f t="shared" si="107"/>
        <v>-10.814018337758657</v>
      </c>
      <c r="M1385">
        <f t="shared" si="108"/>
        <v>0</v>
      </c>
      <c r="V1385">
        <v>4.8157962729087096</v>
      </c>
      <c r="X1385">
        <f t="shared" si="109"/>
        <v>0</v>
      </c>
      <c r="Z1385">
        <f t="shared" si="110"/>
        <v>0</v>
      </c>
    </row>
    <row r="1386" spans="1:26">
      <c r="A1386" t="s">
        <v>1399</v>
      </c>
      <c r="I1386">
        <v>4.8609335537577998</v>
      </c>
      <c r="K1386">
        <f t="shared" si="106"/>
        <v>11.509859838398297</v>
      </c>
      <c r="L1386">
        <f t="shared" si="107"/>
        <v>-11.509859838398297</v>
      </c>
      <c r="M1386">
        <f t="shared" si="108"/>
        <v>0</v>
      </c>
      <c r="V1386">
        <v>4.8609335537577998</v>
      </c>
      <c r="X1386">
        <f t="shared" si="109"/>
        <v>0</v>
      </c>
      <c r="Z1386">
        <f t="shared" si="110"/>
        <v>0</v>
      </c>
    </row>
    <row r="1387" spans="1:26">
      <c r="A1387" t="s">
        <v>1400</v>
      </c>
      <c r="I1387">
        <v>4.9336043680181803</v>
      </c>
      <c r="K1387">
        <f t="shared" si="106"/>
        <v>12.711896582966245</v>
      </c>
      <c r="L1387">
        <f t="shared" si="107"/>
        <v>-12.711896582966245</v>
      </c>
      <c r="M1387">
        <f t="shared" si="108"/>
        <v>0</v>
      </c>
      <c r="V1387">
        <v>4.9336043680181803</v>
      </c>
      <c r="X1387">
        <f t="shared" si="109"/>
        <v>0</v>
      </c>
      <c r="Z1387">
        <f t="shared" si="110"/>
        <v>0</v>
      </c>
    </row>
    <row r="1388" spans="1:26">
      <c r="A1388" t="s">
        <v>1401</v>
      </c>
      <c r="I1388">
        <v>4.83510184743428</v>
      </c>
      <c r="K1388">
        <f t="shared" si="106"/>
        <v>11.106995965812168</v>
      </c>
      <c r="L1388">
        <f t="shared" si="107"/>
        <v>-11.106995965812168</v>
      </c>
      <c r="M1388">
        <f t="shared" si="108"/>
        <v>0</v>
      </c>
      <c r="V1388">
        <v>4.83510184743428</v>
      </c>
      <c r="X1388">
        <f t="shared" si="109"/>
        <v>0</v>
      </c>
      <c r="Z1388">
        <f t="shared" si="110"/>
        <v>0</v>
      </c>
    </row>
    <row r="1389" spans="1:26">
      <c r="A1389" t="s">
        <v>1402</v>
      </c>
      <c r="I1389">
        <v>4.8747534258709004</v>
      </c>
      <c r="K1389">
        <f t="shared" si="106"/>
        <v>11.730569334563365</v>
      </c>
      <c r="L1389">
        <f t="shared" si="107"/>
        <v>-11.730569334563365</v>
      </c>
      <c r="M1389">
        <f t="shared" si="108"/>
        <v>0</v>
      </c>
      <c r="V1389">
        <v>4.8747534258709004</v>
      </c>
      <c r="X1389">
        <f t="shared" si="109"/>
        <v>0</v>
      </c>
      <c r="Z1389">
        <f t="shared" si="110"/>
        <v>0</v>
      </c>
    </row>
    <row r="1390" spans="1:26">
      <c r="A1390" t="s">
        <v>1403</v>
      </c>
      <c r="I1390">
        <v>5.10185500540197</v>
      </c>
      <c r="K1390">
        <f t="shared" si="106"/>
        <v>15.908827890153542</v>
      </c>
      <c r="L1390">
        <f t="shared" si="107"/>
        <v>-15.908827890153542</v>
      </c>
      <c r="M1390">
        <f t="shared" si="108"/>
        <v>0</v>
      </c>
      <c r="V1390">
        <v>5.10185500540197</v>
      </c>
      <c r="X1390">
        <f t="shared" si="109"/>
        <v>0</v>
      </c>
      <c r="Z1390">
        <f t="shared" si="110"/>
        <v>0</v>
      </c>
    </row>
    <row r="1391" spans="1:26">
      <c r="A1391" t="s">
        <v>1404</v>
      </c>
      <c r="I1391">
        <v>5.21410586007375</v>
      </c>
      <c r="K1391">
        <f t="shared" si="106"/>
        <v>18.385196556596192</v>
      </c>
      <c r="L1391">
        <f t="shared" si="107"/>
        <v>-18.385196556596192</v>
      </c>
      <c r="M1391">
        <f t="shared" si="108"/>
        <v>0</v>
      </c>
      <c r="V1391">
        <v>5.21410586007375</v>
      </c>
      <c r="X1391">
        <f t="shared" si="109"/>
        <v>0</v>
      </c>
      <c r="Z1391">
        <f t="shared" si="110"/>
        <v>0</v>
      </c>
    </row>
    <row r="1392" spans="1:26">
      <c r="A1392" t="s">
        <v>1405</v>
      </c>
      <c r="I1392">
        <v>5.3779001578707799</v>
      </c>
      <c r="K1392">
        <f t="shared" si="106"/>
        <v>22.5177237523469</v>
      </c>
      <c r="L1392">
        <f t="shared" si="107"/>
        <v>-22.5177237523469</v>
      </c>
      <c r="M1392">
        <f t="shared" si="108"/>
        <v>0</v>
      </c>
      <c r="V1392">
        <v>5.3779001578707799</v>
      </c>
      <c r="X1392">
        <f t="shared" si="109"/>
        <v>0</v>
      </c>
      <c r="Z1392">
        <f t="shared" si="110"/>
        <v>0</v>
      </c>
    </row>
    <row r="1393" spans="1:26">
      <c r="A1393" t="s">
        <v>1406</v>
      </c>
      <c r="I1393">
        <v>5.5293538111827401</v>
      </c>
      <c r="K1393">
        <f t="shared" si="106"/>
        <v>26.889832399408011</v>
      </c>
      <c r="L1393">
        <f t="shared" si="107"/>
        <v>-26.889832399408011</v>
      </c>
      <c r="M1393">
        <f t="shared" si="108"/>
        <v>0</v>
      </c>
      <c r="V1393">
        <v>5.5293538111827401</v>
      </c>
      <c r="X1393">
        <f t="shared" si="109"/>
        <v>0</v>
      </c>
      <c r="Z1393">
        <f t="shared" si="110"/>
        <v>0</v>
      </c>
    </row>
    <row r="1394" spans="1:26">
      <c r="A1394" t="s">
        <v>1407</v>
      </c>
      <c r="C1394">
        <v>1.14333736896515</v>
      </c>
      <c r="D1394">
        <v>1.03555142879486</v>
      </c>
      <c r="E1394">
        <v>-0.53226763010025002</v>
      </c>
      <c r="F1394">
        <v>1.0441881418228101</v>
      </c>
      <c r="H1394">
        <v>0.93757617473602295</v>
      </c>
      <c r="I1394">
        <v>5.5664864653059096</v>
      </c>
      <c r="K1394">
        <f t="shared" si="106"/>
        <v>8.6902876593649463</v>
      </c>
      <c r="L1394">
        <f t="shared" si="107"/>
        <v>-8.6902876593649463</v>
      </c>
      <c r="M1394">
        <f t="shared" si="108"/>
        <v>0</v>
      </c>
      <c r="P1394">
        <v>1.14333736896515</v>
      </c>
      <c r="Q1394">
        <v>1.03555142879486</v>
      </c>
      <c r="R1394">
        <v>-0.53226763010025002</v>
      </c>
      <c r="S1394">
        <v>1.0441881418228101</v>
      </c>
      <c r="U1394">
        <v>0.93757617473602295</v>
      </c>
      <c r="V1394">
        <v>5.5664864653059096</v>
      </c>
      <c r="X1394">
        <f t="shared" si="109"/>
        <v>0</v>
      </c>
      <c r="Z1394">
        <f t="shared" si="110"/>
        <v>0</v>
      </c>
    </row>
    <row r="1395" spans="1:26">
      <c r="A1395" t="s">
        <v>1408</v>
      </c>
      <c r="I1395">
        <v>5.6016299689649403</v>
      </c>
      <c r="K1395">
        <f t="shared" si="106"/>
        <v>29.155954757355087</v>
      </c>
      <c r="L1395">
        <f t="shared" si="107"/>
        <v>-29.155954757355087</v>
      </c>
      <c r="M1395">
        <f t="shared" si="108"/>
        <v>0</v>
      </c>
      <c r="V1395">
        <v>5.6016299689649403</v>
      </c>
      <c r="X1395">
        <f t="shared" si="109"/>
        <v>0</v>
      </c>
      <c r="Z1395">
        <f t="shared" si="110"/>
        <v>0</v>
      </c>
    </row>
    <row r="1396" spans="1:26">
      <c r="A1396" t="s">
        <v>1409</v>
      </c>
      <c r="C1396">
        <v>1.1550664901733401</v>
      </c>
      <c r="D1396">
        <v>1.11396324634552</v>
      </c>
      <c r="E1396">
        <v>-0.45485520362853998</v>
      </c>
      <c r="F1396">
        <v>0.672074854373932</v>
      </c>
      <c r="H1396">
        <v>0.93450403213500999</v>
      </c>
      <c r="I1396">
        <v>5.7115650905820896</v>
      </c>
      <c r="K1396">
        <f t="shared" si="106"/>
        <v>8.6828760498897992</v>
      </c>
      <c r="L1396">
        <f t="shared" si="107"/>
        <v>-8.6828760498897992</v>
      </c>
      <c r="M1396">
        <f t="shared" si="108"/>
        <v>0</v>
      </c>
      <c r="P1396">
        <v>1.1550664901733401</v>
      </c>
      <c r="Q1396">
        <v>1.11396324634552</v>
      </c>
      <c r="R1396">
        <v>-0.45485520362853998</v>
      </c>
      <c r="S1396">
        <v>0.672074854373932</v>
      </c>
      <c r="U1396">
        <v>0.93450403213500999</v>
      </c>
      <c r="V1396">
        <v>5.7115650905820896</v>
      </c>
      <c r="X1396">
        <f t="shared" si="109"/>
        <v>0</v>
      </c>
      <c r="Z1396">
        <f t="shared" si="110"/>
        <v>0</v>
      </c>
    </row>
    <row r="1397" spans="1:26">
      <c r="A1397" t="s">
        <v>1410</v>
      </c>
      <c r="I1397">
        <v>5.8631729036551397</v>
      </c>
      <c r="K1397">
        <f t="shared" si="106"/>
        <v>38.199397346626277</v>
      </c>
      <c r="L1397">
        <f t="shared" si="107"/>
        <v>-38.199397346626277</v>
      </c>
      <c r="M1397">
        <f t="shared" si="108"/>
        <v>0</v>
      </c>
      <c r="V1397">
        <v>5.8631729036551397</v>
      </c>
      <c r="X1397">
        <f t="shared" si="109"/>
        <v>0</v>
      </c>
      <c r="Z1397">
        <f t="shared" si="110"/>
        <v>0</v>
      </c>
    </row>
    <row r="1398" spans="1:26">
      <c r="A1398" t="s">
        <v>1411</v>
      </c>
      <c r="B1398">
        <v>62.8</v>
      </c>
      <c r="C1398">
        <v>1.1271570920944201</v>
      </c>
      <c r="D1398">
        <v>1.22359979152679</v>
      </c>
      <c r="E1398">
        <v>-1.63649544119835E-2</v>
      </c>
      <c r="F1398">
        <v>0.63842195272445701</v>
      </c>
      <c r="H1398">
        <v>0.80398160219192505</v>
      </c>
      <c r="I1398">
        <v>5.8244219795441801</v>
      </c>
      <c r="K1398">
        <f t="shared" si="106"/>
        <v>12.332206854391835</v>
      </c>
      <c r="L1398">
        <f t="shared" si="107"/>
        <v>50.467793145608162</v>
      </c>
      <c r="M1398">
        <f t="shared" si="108"/>
        <v>0</v>
      </c>
      <c r="P1398">
        <v>1.1271570920944201</v>
      </c>
      <c r="Q1398">
        <v>1.22359979152679</v>
      </c>
      <c r="R1398">
        <v>-1.63649544119835E-2</v>
      </c>
      <c r="S1398">
        <v>0.63842195272445701</v>
      </c>
      <c r="U1398">
        <v>0.80398160219192505</v>
      </c>
      <c r="V1398">
        <v>5.8244219795441801</v>
      </c>
      <c r="X1398">
        <f t="shared" si="109"/>
        <v>62.8</v>
      </c>
      <c r="Z1398">
        <f t="shared" si="110"/>
        <v>0</v>
      </c>
    </row>
    <row r="1399" spans="1:26">
      <c r="A1399" t="s">
        <v>1412</v>
      </c>
      <c r="B1399">
        <v>63</v>
      </c>
      <c r="I1399">
        <v>5.9390838702326398</v>
      </c>
      <c r="K1399">
        <f t="shared" si="106"/>
        <v>41.022305037480265</v>
      </c>
      <c r="L1399">
        <f t="shared" si="107"/>
        <v>21.977694962519735</v>
      </c>
      <c r="M1399">
        <f t="shared" si="108"/>
        <v>0</v>
      </c>
      <c r="V1399">
        <v>5.9390838702326398</v>
      </c>
      <c r="X1399">
        <f t="shared" si="109"/>
        <v>63</v>
      </c>
      <c r="Z1399">
        <f t="shared" si="110"/>
        <v>0</v>
      </c>
    </row>
    <row r="1400" spans="1:26">
      <c r="A1400" t="s">
        <v>1413</v>
      </c>
      <c r="B1400">
        <v>63.4</v>
      </c>
      <c r="C1400">
        <v>0.49593934416770902</v>
      </c>
      <c r="D1400">
        <v>0.72962152957916304</v>
      </c>
      <c r="E1400">
        <v>-0.25963991880416898</v>
      </c>
      <c r="F1400">
        <v>0.26743361353874201</v>
      </c>
      <c r="G1400">
        <v>-0.270427465438843</v>
      </c>
      <c r="H1400">
        <v>0.69144135713577304</v>
      </c>
      <c r="I1400">
        <v>6.0916198125729704</v>
      </c>
      <c r="K1400">
        <f t="shared" si="106"/>
        <v>19.470808695518002</v>
      </c>
      <c r="L1400">
        <f t="shared" si="107"/>
        <v>43.929191304481996</v>
      </c>
      <c r="M1400">
        <f t="shared" si="108"/>
        <v>0</v>
      </c>
      <c r="P1400">
        <v>0.49593934416770902</v>
      </c>
      <c r="Q1400">
        <v>0.72962152957916304</v>
      </c>
      <c r="R1400">
        <v>-0.25963991880416898</v>
      </c>
      <c r="S1400">
        <v>0.26743361353874201</v>
      </c>
      <c r="T1400">
        <v>-0.270427465438843</v>
      </c>
      <c r="U1400">
        <v>0.69144135713577304</v>
      </c>
      <c r="V1400">
        <v>6.0916198125729704</v>
      </c>
      <c r="X1400">
        <f t="shared" si="109"/>
        <v>63.4</v>
      </c>
      <c r="Z1400">
        <f t="shared" si="110"/>
        <v>0</v>
      </c>
    </row>
    <row r="1401" spans="1:26">
      <c r="A1401" t="s">
        <v>1414</v>
      </c>
      <c r="B1401">
        <v>63.7</v>
      </c>
      <c r="C1401">
        <v>0.47895535826683</v>
      </c>
      <c r="D1401">
        <v>0.91894859075546298</v>
      </c>
      <c r="E1401">
        <v>-0.28260216116905201</v>
      </c>
      <c r="F1401">
        <v>0.25637608766555797</v>
      </c>
      <c r="G1401">
        <v>-0.28303307294845598</v>
      </c>
      <c r="H1401">
        <v>0.59484726190567005</v>
      </c>
      <c r="I1401">
        <v>6.0185266150107903</v>
      </c>
      <c r="K1401">
        <f t="shared" si="106"/>
        <v>19.261671998027449</v>
      </c>
      <c r="L1401">
        <f t="shared" si="107"/>
        <v>44.43832800197255</v>
      </c>
      <c r="M1401">
        <f t="shared" si="108"/>
        <v>0</v>
      </c>
      <c r="P1401">
        <v>0.47895535826683</v>
      </c>
      <c r="Q1401">
        <v>0.91894859075546298</v>
      </c>
      <c r="R1401">
        <v>-0.28260216116905201</v>
      </c>
      <c r="S1401">
        <v>0.25637608766555797</v>
      </c>
      <c r="T1401">
        <v>-0.28303307294845598</v>
      </c>
      <c r="U1401">
        <v>0.59484726190567005</v>
      </c>
      <c r="V1401">
        <v>6.0185266150107903</v>
      </c>
      <c r="X1401">
        <f t="shared" si="109"/>
        <v>63.7</v>
      </c>
      <c r="Z1401">
        <f t="shared" si="110"/>
        <v>0</v>
      </c>
    </row>
    <row r="1402" spans="1:26">
      <c r="A1402" t="s">
        <v>1415</v>
      </c>
      <c r="B1402">
        <v>64.3</v>
      </c>
      <c r="C1402">
        <v>0.338964372873306</v>
      </c>
      <c r="D1402">
        <v>1.03930127620697</v>
      </c>
      <c r="E1402">
        <v>-0.462027728557587</v>
      </c>
      <c r="F1402">
        <v>0.34184914827346802</v>
      </c>
      <c r="G1402">
        <v>-0.34750428795814498</v>
      </c>
      <c r="H1402">
        <v>0.64941328763961803</v>
      </c>
      <c r="I1402">
        <v>6.1487688202662998</v>
      </c>
      <c r="K1402">
        <f t="shared" si="106"/>
        <v>22.107215101758108</v>
      </c>
      <c r="L1402">
        <f t="shared" si="107"/>
        <v>42.192784898241889</v>
      </c>
      <c r="M1402">
        <f t="shared" si="108"/>
        <v>0</v>
      </c>
      <c r="P1402">
        <v>0.338964372873306</v>
      </c>
      <c r="Q1402">
        <v>1.03930127620697</v>
      </c>
      <c r="R1402">
        <v>-0.462027728557587</v>
      </c>
      <c r="S1402">
        <v>0.34184914827346802</v>
      </c>
      <c r="T1402">
        <v>-0.34750428795814498</v>
      </c>
      <c r="U1402">
        <v>0.64941328763961803</v>
      </c>
      <c r="V1402">
        <v>6.1487688202662998</v>
      </c>
      <c r="X1402">
        <f t="shared" si="109"/>
        <v>64.3</v>
      </c>
      <c r="Z1402">
        <f t="shared" si="110"/>
        <v>0</v>
      </c>
    </row>
    <row r="1403" spans="1:26">
      <c r="A1403" t="s">
        <v>1416</v>
      </c>
      <c r="B1403">
        <v>64.599999999999994</v>
      </c>
      <c r="C1403">
        <v>0.59059590101242099</v>
      </c>
      <c r="D1403">
        <v>0.754638612270355</v>
      </c>
      <c r="E1403">
        <v>-0.365165054798126</v>
      </c>
      <c r="F1403">
        <v>0.37414601445198098</v>
      </c>
      <c r="G1403">
        <v>-0.235938340425491</v>
      </c>
      <c r="H1403">
        <v>0.44159737229347201</v>
      </c>
      <c r="I1403">
        <v>6.2671021749940596</v>
      </c>
      <c r="K1403">
        <f t="shared" si="106"/>
        <v>27.17205555568507</v>
      </c>
      <c r="L1403">
        <f t="shared" si="107"/>
        <v>37.427944444314925</v>
      </c>
      <c r="M1403">
        <f t="shared" si="108"/>
        <v>0</v>
      </c>
      <c r="P1403">
        <v>0.59059590101242099</v>
      </c>
      <c r="Q1403">
        <v>0.754638612270355</v>
      </c>
      <c r="R1403">
        <v>-0.365165054798126</v>
      </c>
      <c r="S1403">
        <v>0.37414601445198098</v>
      </c>
      <c r="T1403">
        <v>-0.235938340425491</v>
      </c>
      <c r="U1403">
        <v>0.44159737229347201</v>
      </c>
      <c r="V1403">
        <v>6.2671021749940596</v>
      </c>
      <c r="X1403">
        <f t="shared" si="109"/>
        <v>64.599999999999994</v>
      </c>
      <c r="Z1403">
        <f t="shared" si="110"/>
        <v>0</v>
      </c>
    </row>
    <row r="1404" spans="1:26">
      <c r="A1404" t="s">
        <v>1417</v>
      </c>
      <c r="B1404">
        <v>65.599999999999994</v>
      </c>
      <c r="C1404">
        <v>0.83840620517730702</v>
      </c>
      <c r="D1404">
        <v>0.96232503652572599</v>
      </c>
      <c r="E1404">
        <v>-0.287643551826477</v>
      </c>
      <c r="F1404">
        <v>0.64025640487670898</v>
      </c>
      <c r="G1404">
        <v>-3.0450098216533699E-2</v>
      </c>
      <c r="H1404">
        <v>0.78289586305618297</v>
      </c>
      <c r="I1404">
        <v>6.3983015072738896</v>
      </c>
      <c r="K1404">
        <f t="shared" si="106"/>
        <v>27.136559105518138</v>
      </c>
      <c r="L1404">
        <f t="shared" si="107"/>
        <v>38.463440894481856</v>
      </c>
      <c r="M1404">
        <f t="shared" si="108"/>
        <v>0</v>
      </c>
      <c r="P1404">
        <v>0.83840620517730702</v>
      </c>
      <c r="Q1404">
        <v>0.96232503652572599</v>
      </c>
      <c r="R1404">
        <v>-0.287643551826477</v>
      </c>
      <c r="S1404">
        <v>0.64025640487670898</v>
      </c>
      <c r="T1404">
        <v>-3.0450098216533699E-2</v>
      </c>
      <c r="U1404">
        <v>0.78289586305618297</v>
      </c>
      <c r="V1404">
        <v>6.3983015072738896</v>
      </c>
      <c r="X1404">
        <f t="shared" si="109"/>
        <v>65.599999999999994</v>
      </c>
      <c r="Z1404">
        <f t="shared" si="110"/>
        <v>0</v>
      </c>
    </row>
    <row r="1405" spans="1:26">
      <c r="A1405" t="s">
        <v>1418</v>
      </c>
      <c r="B1405">
        <v>66.5</v>
      </c>
      <c r="C1405">
        <v>0.91870528459548995</v>
      </c>
      <c r="D1405">
        <v>0.87726008892059304</v>
      </c>
      <c r="E1405">
        <v>-0.32684153318405201</v>
      </c>
      <c r="F1405">
        <v>0.61076551675796498</v>
      </c>
      <c r="G1405">
        <v>0.285852700471878</v>
      </c>
      <c r="H1405">
        <v>0.86332976818084695</v>
      </c>
      <c r="I1405">
        <v>6.5377451278057297</v>
      </c>
      <c r="K1405">
        <f t="shared" si="106"/>
        <v>37.278216666741336</v>
      </c>
      <c r="L1405">
        <f t="shared" si="107"/>
        <v>29.221783333258664</v>
      </c>
      <c r="M1405">
        <f t="shared" si="108"/>
        <v>0</v>
      </c>
      <c r="P1405">
        <v>0.91870528459548995</v>
      </c>
      <c r="Q1405">
        <v>0.87726008892059304</v>
      </c>
      <c r="R1405">
        <v>-0.32684153318405201</v>
      </c>
      <c r="S1405">
        <v>0.61076551675796498</v>
      </c>
      <c r="T1405">
        <v>0.285852700471878</v>
      </c>
      <c r="U1405">
        <v>0.86332976818084695</v>
      </c>
      <c r="V1405">
        <v>6.5377451278057297</v>
      </c>
      <c r="X1405">
        <f t="shared" si="109"/>
        <v>66.5</v>
      </c>
      <c r="Z1405">
        <f t="shared" si="110"/>
        <v>0</v>
      </c>
    </row>
    <row r="1406" spans="1:26">
      <c r="A1406" t="s">
        <v>1419</v>
      </c>
      <c r="B1406">
        <v>67.400000000000006</v>
      </c>
      <c r="C1406">
        <v>0.900168597698212</v>
      </c>
      <c r="D1406">
        <v>0.81338632106780995</v>
      </c>
      <c r="E1406">
        <v>-0.18869318068027499</v>
      </c>
      <c r="F1406">
        <v>0.57134515047073398</v>
      </c>
      <c r="G1406">
        <v>-2.91452296078205E-2</v>
      </c>
      <c r="H1406">
        <v>0.93776297569274902</v>
      </c>
      <c r="I1406">
        <v>6.61192779626061</v>
      </c>
      <c r="K1406">
        <f t="shared" si="106"/>
        <v>31.27725875143782</v>
      </c>
      <c r="L1406">
        <f t="shared" si="107"/>
        <v>36.122741248562185</v>
      </c>
      <c r="M1406">
        <f t="shared" si="108"/>
        <v>0</v>
      </c>
      <c r="P1406">
        <v>0.900168597698212</v>
      </c>
      <c r="Q1406">
        <v>0.81338632106780995</v>
      </c>
      <c r="R1406">
        <v>-0.18869318068027499</v>
      </c>
      <c r="S1406">
        <v>0.57134515047073398</v>
      </c>
      <c r="T1406">
        <v>-2.91452296078205E-2</v>
      </c>
      <c r="U1406">
        <v>0.93776297569274902</v>
      </c>
      <c r="V1406">
        <v>6.61192779626061</v>
      </c>
      <c r="X1406">
        <f t="shared" si="109"/>
        <v>67.400000000000006</v>
      </c>
      <c r="Z1406">
        <f t="shared" si="110"/>
        <v>0</v>
      </c>
    </row>
    <row r="1407" spans="1:26">
      <c r="A1407" t="s">
        <v>1420</v>
      </c>
      <c r="B1407">
        <v>68.400000000000006</v>
      </c>
      <c r="C1407">
        <v>0.89297193288803101</v>
      </c>
      <c r="D1407">
        <v>0.81844931840896595</v>
      </c>
      <c r="E1407">
        <v>-5.5800430476665497E-2</v>
      </c>
      <c r="F1407">
        <v>0.53292971849441495</v>
      </c>
      <c r="G1407">
        <v>-8.3322748541831998E-2</v>
      </c>
      <c r="H1407">
        <v>0.89108061790466297</v>
      </c>
      <c r="I1407">
        <v>6.5078481541012403</v>
      </c>
      <c r="K1407">
        <f t="shared" si="106"/>
        <v>28.067375660965805</v>
      </c>
      <c r="L1407">
        <f t="shared" si="107"/>
        <v>40.332624339034197</v>
      </c>
      <c r="M1407">
        <f t="shared" si="108"/>
        <v>0</v>
      </c>
      <c r="P1407">
        <v>0.89297193288803101</v>
      </c>
      <c r="Q1407">
        <v>0.81844931840896595</v>
      </c>
      <c r="R1407">
        <v>-5.5800430476665497E-2</v>
      </c>
      <c r="S1407">
        <v>0.53292971849441495</v>
      </c>
      <c r="T1407">
        <v>-8.3322748541831998E-2</v>
      </c>
      <c r="U1407">
        <v>0.89108061790466297</v>
      </c>
      <c r="V1407">
        <v>6.5078481541012403</v>
      </c>
      <c r="X1407">
        <f t="shared" si="109"/>
        <v>68.400000000000006</v>
      </c>
      <c r="Z1407">
        <f t="shared" si="110"/>
        <v>0</v>
      </c>
    </row>
    <row r="1408" spans="1:26">
      <c r="A1408" t="s">
        <v>1421</v>
      </c>
      <c r="B1408">
        <v>69.7</v>
      </c>
      <c r="C1408">
        <v>0.87715256214141801</v>
      </c>
      <c r="D1408">
        <v>0.84097278118133501</v>
      </c>
      <c r="E1408">
        <v>-0.146439358592033</v>
      </c>
      <c r="F1408">
        <v>0.46327784657478299</v>
      </c>
      <c r="G1408">
        <v>-0.10074423998594299</v>
      </c>
      <c r="H1408">
        <v>0.89467751979827903</v>
      </c>
      <c r="I1408">
        <v>6.4989131703307503</v>
      </c>
      <c r="K1408">
        <f t="shared" si="106"/>
        <v>26.907815763891602</v>
      </c>
      <c r="L1408">
        <f t="shared" si="107"/>
        <v>42.792184236108397</v>
      </c>
      <c r="M1408">
        <f t="shared" si="108"/>
        <v>0</v>
      </c>
      <c r="P1408">
        <v>0.87715256214141801</v>
      </c>
      <c r="Q1408">
        <v>0.84097278118133501</v>
      </c>
      <c r="R1408">
        <v>-0.146439358592033</v>
      </c>
      <c r="S1408">
        <v>0.46327784657478299</v>
      </c>
      <c r="T1408">
        <v>-0.10074423998594299</v>
      </c>
      <c r="U1408">
        <v>0.89467751979827903</v>
      </c>
      <c r="V1408">
        <v>6.4989131703307503</v>
      </c>
      <c r="X1408">
        <f t="shared" si="109"/>
        <v>69.7</v>
      </c>
      <c r="Z1408">
        <f t="shared" si="110"/>
        <v>0</v>
      </c>
    </row>
    <row r="1409" spans="1:26">
      <c r="A1409" t="s">
        <v>1422</v>
      </c>
      <c r="B1409">
        <v>70.8</v>
      </c>
      <c r="C1409">
        <v>0.92424279451370195</v>
      </c>
      <c r="D1409">
        <v>0.72260522842407204</v>
      </c>
      <c r="E1409">
        <v>1.5922928287182001E-4</v>
      </c>
      <c r="F1409">
        <v>0.50677043199539196</v>
      </c>
      <c r="G1409">
        <v>7.9263128340244196E-2</v>
      </c>
      <c r="H1409">
        <v>0.97009640932083097</v>
      </c>
      <c r="I1409">
        <v>6.5690696834773599</v>
      </c>
      <c r="K1409">
        <f t="shared" si="106"/>
        <v>33.622735032951127</v>
      </c>
      <c r="L1409">
        <f t="shared" si="107"/>
        <v>37.17726496704887</v>
      </c>
      <c r="M1409">
        <f t="shared" si="108"/>
        <v>0</v>
      </c>
      <c r="P1409">
        <v>0.92424279451370195</v>
      </c>
      <c r="Q1409">
        <v>0.72260522842407204</v>
      </c>
      <c r="R1409">
        <v>1.5922928287182001E-4</v>
      </c>
      <c r="S1409">
        <v>0.50677043199539196</v>
      </c>
      <c r="T1409">
        <v>7.9263128340244196E-2</v>
      </c>
      <c r="U1409">
        <v>0.97009640932083097</v>
      </c>
      <c r="V1409">
        <v>6.5690696834773599</v>
      </c>
      <c r="X1409">
        <f t="shared" si="109"/>
        <v>70.8</v>
      </c>
      <c r="Z1409">
        <f t="shared" si="110"/>
        <v>0</v>
      </c>
    </row>
    <row r="1410" spans="1:26">
      <c r="A1410" t="s">
        <v>1423</v>
      </c>
      <c r="B1410">
        <v>71.900000000000006</v>
      </c>
      <c r="C1410">
        <v>0.88568031787872303</v>
      </c>
      <c r="D1410">
        <v>0.80908638238906905</v>
      </c>
      <c r="E1410">
        <v>1.9716208800673499E-2</v>
      </c>
      <c r="F1410">
        <v>0.51407009363174405</v>
      </c>
      <c r="G1410">
        <v>5.3455755114555401E-2</v>
      </c>
      <c r="H1410">
        <v>0.93871963024139404</v>
      </c>
      <c r="I1410">
        <v>6.5075056209217097</v>
      </c>
      <c r="K1410">
        <f t="shared" si="106"/>
        <v>31.38506003489718</v>
      </c>
      <c r="L1410">
        <f t="shared" si="107"/>
        <v>40.514939965102826</v>
      </c>
      <c r="M1410">
        <f t="shared" si="108"/>
        <v>0</v>
      </c>
      <c r="P1410">
        <v>0.88568031787872303</v>
      </c>
      <c r="Q1410">
        <v>0.80908638238906905</v>
      </c>
      <c r="R1410">
        <v>1.9716208800673499E-2</v>
      </c>
      <c r="S1410">
        <v>0.51407009363174405</v>
      </c>
      <c r="T1410">
        <v>5.3455755114555401E-2</v>
      </c>
      <c r="U1410">
        <v>0.93871963024139404</v>
      </c>
      <c r="V1410">
        <v>6.5075056209217097</v>
      </c>
      <c r="X1410">
        <f t="shared" si="109"/>
        <v>71.900000000000006</v>
      </c>
      <c r="Z1410">
        <f t="shared" si="110"/>
        <v>0</v>
      </c>
    </row>
    <row r="1411" spans="1:26">
      <c r="A1411" t="s">
        <v>1424</v>
      </c>
      <c r="B1411">
        <v>73</v>
      </c>
      <c r="C1411">
        <v>0.85189551115036</v>
      </c>
      <c r="D1411">
        <v>0.77799987792968806</v>
      </c>
      <c r="E1411">
        <v>-0.115504145622253</v>
      </c>
      <c r="F1411">
        <v>0.55125212669372603</v>
      </c>
      <c r="G1411">
        <v>4.1959695518016801E-2</v>
      </c>
      <c r="H1411">
        <v>0.91602444648742698</v>
      </c>
      <c r="I1411">
        <v>6.5228645886151604</v>
      </c>
      <c r="K1411">
        <f t="shared" ref="K1411:K1474" si="111">100/(1+EXP(-(1.55511127478+0.265790910109*C1411-0.315071291181*D1411+0.151636785162*E1411 -0.487315267384*F1411+0.330790828876*G1411 +0.404068972394*H1411)*(I1411 -(6.17253557414+0.301704182258*C1411 +0.194728909195*D1411-0.225270292475*E1411+0.154546022443*F1411-0.865272888517*G1411 +0.368198713935*H1411 ))))</f>
        <v>31.675453748003424</v>
      </c>
      <c r="L1411">
        <f t="shared" ref="L1411:L1474" si="112">B1411-K1411</f>
        <v>41.32454625199658</v>
      </c>
      <c r="M1411">
        <f t="shared" ref="M1411:M1474" si="113">B1411-K1411-L1411</f>
        <v>0</v>
      </c>
      <c r="P1411">
        <v>0.85189551115036</v>
      </c>
      <c r="Q1411">
        <v>0.77799987792968806</v>
      </c>
      <c r="R1411">
        <v>-0.115504145622253</v>
      </c>
      <c r="S1411">
        <v>0.55125212669372603</v>
      </c>
      <c r="T1411">
        <v>4.1959695518016801E-2</v>
      </c>
      <c r="U1411">
        <v>0.91602444648742698</v>
      </c>
      <c r="V1411">
        <v>6.5228645886151604</v>
      </c>
      <c r="X1411">
        <f t="shared" ref="X1411:X1474" si="114">100/(1+EXP(-(1.55511127478+0.265790910109*P1411-0.315071291181*Q1411+0.151636785162*R1411 -0.487315267384*S1411+0.330790828876*T1411 +0.404068972394*U1411)*(V1411 -(6.17253557414+0.301704182258*P1411 +0.194728909195*Q1411-0.225270292475*R1411+0.154546022443*S1411-0.865272888517*T1411 +0.368198713935*U1411 ))))+L1411</f>
        <v>73</v>
      </c>
      <c r="Z1411">
        <f t="shared" ref="Z1411:Z1474" si="115">X1411-B1411</f>
        <v>0</v>
      </c>
    </row>
    <row r="1412" spans="1:26">
      <c r="A1412" t="s">
        <v>1425</v>
      </c>
      <c r="B1412">
        <v>74.349999999999994</v>
      </c>
      <c r="C1412">
        <v>0.97090440988540605</v>
      </c>
      <c r="D1412">
        <v>0.35077914595603898</v>
      </c>
      <c r="E1412">
        <v>-0.24127388000488301</v>
      </c>
      <c r="F1412">
        <v>0.66221117973327603</v>
      </c>
      <c r="G1412">
        <v>3.7420805543661097E-2</v>
      </c>
      <c r="H1412">
        <v>0.95526212453842196</v>
      </c>
      <c r="I1412">
        <v>6.4717981866521104</v>
      </c>
      <c r="K1412">
        <f t="shared" si="111"/>
        <v>28.149285285726979</v>
      </c>
      <c r="L1412">
        <f t="shared" si="112"/>
        <v>46.200714714273019</v>
      </c>
      <c r="M1412">
        <f t="shared" si="113"/>
        <v>0</v>
      </c>
      <c r="P1412">
        <v>0.97090440988540605</v>
      </c>
      <c r="Q1412">
        <v>0.35077914595603898</v>
      </c>
      <c r="R1412">
        <v>-0.24127388000488301</v>
      </c>
      <c r="S1412">
        <v>0.66221117973327603</v>
      </c>
      <c r="T1412">
        <v>3.7420805543661097E-2</v>
      </c>
      <c r="U1412">
        <v>0.95526212453842196</v>
      </c>
      <c r="V1412">
        <v>6.4717981866521104</v>
      </c>
      <c r="X1412">
        <f t="shared" si="114"/>
        <v>74.349999999999994</v>
      </c>
      <c r="Z1412">
        <f t="shared" si="115"/>
        <v>0</v>
      </c>
    </row>
    <row r="1413" spans="1:26">
      <c r="A1413" t="s">
        <v>1426</v>
      </c>
      <c r="B1413">
        <v>75.5</v>
      </c>
      <c r="C1413">
        <v>0.92952305078506503</v>
      </c>
      <c r="D1413">
        <v>0.85581982135772705</v>
      </c>
      <c r="E1413">
        <v>-0.162442341446877</v>
      </c>
      <c r="F1413">
        <v>0.56853348016738903</v>
      </c>
      <c r="G1413">
        <v>0.168133139610291</v>
      </c>
      <c r="H1413">
        <v>0.94240635633468595</v>
      </c>
      <c r="I1413">
        <v>6.6259321178114901</v>
      </c>
      <c r="K1413">
        <f t="shared" si="111"/>
        <v>36.982543191511006</v>
      </c>
      <c r="L1413">
        <f t="shared" si="112"/>
        <v>38.517456808488994</v>
      </c>
      <c r="M1413">
        <f t="shared" si="113"/>
        <v>0</v>
      </c>
      <c r="P1413">
        <v>0.92952305078506503</v>
      </c>
      <c r="Q1413">
        <v>0.85581982135772705</v>
      </c>
      <c r="R1413">
        <v>-0.162442341446877</v>
      </c>
      <c r="S1413">
        <v>0.56853348016738903</v>
      </c>
      <c r="T1413">
        <v>0.168133139610291</v>
      </c>
      <c r="U1413">
        <v>0.94240635633468595</v>
      </c>
      <c r="V1413">
        <v>6.6259321178114901</v>
      </c>
      <c r="X1413">
        <f t="shared" si="114"/>
        <v>75.5</v>
      </c>
      <c r="Z1413">
        <f t="shared" si="115"/>
        <v>0</v>
      </c>
    </row>
    <row r="1414" spans="1:26">
      <c r="A1414" t="s">
        <v>1427</v>
      </c>
      <c r="B1414">
        <v>76.7</v>
      </c>
      <c r="C1414">
        <v>0.84431904554367099</v>
      </c>
      <c r="D1414">
        <v>0.87119019031524703</v>
      </c>
      <c r="E1414">
        <v>-0.19408725202083599</v>
      </c>
      <c r="F1414">
        <v>0.28507256507873502</v>
      </c>
      <c r="G1414">
        <v>0.113299570977688</v>
      </c>
      <c r="H1414">
        <v>0.97418725490570102</v>
      </c>
      <c r="I1414">
        <v>6.6258903679892196</v>
      </c>
      <c r="K1414">
        <f t="shared" si="111"/>
        <v>36.244922449045475</v>
      </c>
      <c r="L1414">
        <f t="shared" si="112"/>
        <v>40.455077550954528</v>
      </c>
      <c r="M1414">
        <f t="shared" si="113"/>
        <v>0</v>
      </c>
      <c r="P1414">
        <v>0.84431904554367099</v>
      </c>
      <c r="Q1414">
        <v>0.87119019031524703</v>
      </c>
      <c r="R1414">
        <v>-0.19408725202083599</v>
      </c>
      <c r="S1414">
        <v>0.28507256507873502</v>
      </c>
      <c r="T1414">
        <v>0.113299570977688</v>
      </c>
      <c r="U1414">
        <v>0.97418725490570102</v>
      </c>
      <c r="V1414">
        <v>6.6258903679892196</v>
      </c>
      <c r="X1414">
        <f t="shared" si="114"/>
        <v>76.7</v>
      </c>
      <c r="Z1414">
        <f t="shared" si="115"/>
        <v>0</v>
      </c>
    </row>
    <row r="1415" spans="1:26">
      <c r="A1415" t="s">
        <v>1428</v>
      </c>
      <c r="B1415">
        <v>77.900000000000006</v>
      </c>
      <c r="C1415">
        <v>0.79800522327423096</v>
      </c>
      <c r="D1415">
        <v>0.76286429166793801</v>
      </c>
      <c r="E1415">
        <v>-7.3760107159614605E-2</v>
      </c>
      <c r="F1415">
        <v>0.35612604022026101</v>
      </c>
      <c r="G1415">
        <v>0.14341624081134799</v>
      </c>
      <c r="H1415">
        <v>0.96415501832962003</v>
      </c>
      <c r="I1415">
        <v>6.7101759412136399</v>
      </c>
      <c r="K1415">
        <f t="shared" si="111"/>
        <v>43.182615981556737</v>
      </c>
      <c r="L1415">
        <f t="shared" si="112"/>
        <v>34.717384018443269</v>
      </c>
      <c r="M1415">
        <f t="shared" si="113"/>
        <v>0</v>
      </c>
      <c r="P1415">
        <v>0.79800522327423096</v>
      </c>
      <c r="Q1415">
        <v>0.76286429166793801</v>
      </c>
      <c r="R1415">
        <v>-7.3760107159614605E-2</v>
      </c>
      <c r="S1415">
        <v>0.35612604022026101</v>
      </c>
      <c r="T1415">
        <v>0.14341624081134799</v>
      </c>
      <c r="U1415">
        <v>0.96415501832962003</v>
      </c>
      <c r="V1415">
        <v>6.7101759412136399</v>
      </c>
      <c r="X1415">
        <f t="shared" si="114"/>
        <v>77.900000000000006</v>
      </c>
      <c r="Z1415">
        <f t="shared" si="115"/>
        <v>0</v>
      </c>
    </row>
    <row r="1416" spans="1:26">
      <c r="A1416" t="s">
        <v>1429</v>
      </c>
      <c r="B1416">
        <v>79</v>
      </c>
      <c r="C1416">
        <v>0.75564152002334595</v>
      </c>
      <c r="D1416">
        <v>0.83307850360870395</v>
      </c>
      <c r="E1416">
        <v>-3.6307487636804602E-2</v>
      </c>
      <c r="F1416">
        <v>0.39301615953445401</v>
      </c>
      <c r="G1416">
        <v>0.340959072113037</v>
      </c>
      <c r="H1416">
        <v>0.97509962320327803</v>
      </c>
      <c r="I1416">
        <v>6.70006175704059</v>
      </c>
      <c r="K1416">
        <f t="shared" si="111"/>
        <v>50.19815878309511</v>
      </c>
      <c r="L1416">
        <f t="shared" si="112"/>
        <v>28.80184121690489</v>
      </c>
      <c r="M1416">
        <f t="shared" si="113"/>
        <v>0</v>
      </c>
      <c r="P1416">
        <v>0.75564152002334595</v>
      </c>
      <c r="Q1416">
        <v>0.83307850360870395</v>
      </c>
      <c r="R1416">
        <v>-3.6307487636804602E-2</v>
      </c>
      <c r="S1416">
        <v>0.39301615953445401</v>
      </c>
      <c r="T1416">
        <v>0.340959072113037</v>
      </c>
      <c r="U1416">
        <v>0.97509962320327803</v>
      </c>
      <c r="V1416">
        <v>6.70006175704059</v>
      </c>
      <c r="X1416">
        <f t="shared" si="114"/>
        <v>79</v>
      </c>
      <c r="Z1416">
        <f t="shared" si="115"/>
        <v>0</v>
      </c>
    </row>
    <row r="1417" spans="1:26">
      <c r="A1417" t="s">
        <v>1430</v>
      </c>
      <c r="B1417">
        <v>80.2</v>
      </c>
      <c r="C1417">
        <v>0.85103678703308105</v>
      </c>
      <c r="D1417">
        <v>0.85952103137970004</v>
      </c>
      <c r="E1417">
        <v>-2.4774076417088502E-2</v>
      </c>
      <c r="F1417">
        <v>0.452138632535934</v>
      </c>
      <c r="G1417">
        <v>0.27871584892272899</v>
      </c>
      <c r="H1417">
        <v>0.94781702756881703</v>
      </c>
      <c r="I1417">
        <v>6.7536706575068104</v>
      </c>
      <c r="K1417">
        <f t="shared" si="111"/>
        <v>48.842988489092932</v>
      </c>
      <c r="L1417">
        <f t="shared" si="112"/>
        <v>31.357011510907071</v>
      </c>
      <c r="M1417">
        <f t="shared" si="113"/>
        <v>0</v>
      </c>
      <c r="P1417">
        <v>0.85103678703308105</v>
      </c>
      <c r="Q1417">
        <v>0.85952103137970004</v>
      </c>
      <c r="R1417">
        <v>-2.4774076417088502E-2</v>
      </c>
      <c r="S1417">
        <v>0.452138632535934</v>
      </c>
      <c r="T1417">
        <v>0.27871584892272899</v>
      </c>
      <c r="U1417">
        <v>0.94781702756881703</v>
      </c>
      <c r="V1417">
        <v>6.7536706575068104</v>
      </c>
      <c r="X1417">
        <f t="shared" si="114"/>
        <v>80.2</v>
      </c>
      <c r="Z1417">
        <f t="shared" si="115"/>
        <v>0</v>
      </c>
    </row>
    <row r="1418" spans="1:26">
      <c r="A1418" t="s">
        <v>1431</v>
      </c>
      <c r="B1418">
        <v>81.099999999999994</v>
      </c>
      <c r="C1418">
        <v>0.84599739313125599</v>
      </c>
      <c r="D1418">
        <v>0.87416088581085205</v>
      </c>
      <c r="E1418">
        <v>0.160896986722946</v>
      </c>
      <c r="F1418">
        <v>0.43358108401298501</v>
      </c>
      <c r="G1418">
        <v>0.197070047259331</v>
      </c>
      <c r="H1418">
        <v>0.91077864170074496</v>
      </c>
      <c r="I1418">
        <v>6.4034452295714503</v>
      </c>
      <c r="K1418">
        <f t="shared" si="111"/>
        <v>33.557144414368828</v>
      </c>
      <c r="L1418">
        <f t="shared" si="112"/>
        <v>47.542855585631166</v>
      </c>
      <c r="M1418">
        <f t="shared" si="113"/>
        <v>0</v>
      </c>
      <c r="P1418">
        <v>0.84599739313125599</v>
      </c>
      <c r="Q1418">
        <v>0.87416088581085205</v>
      </c>
      <c r="R1418">
        <v>0.160896986722946</v>
      </c>
      <c r="S1418">
        <v>0.43358108401298501</v>
      </c>
      <c r="T1418">
        <v>0.197070047259331</v>
      </c>
      <c r="U1418">
        <v>0.91077864170074496</v>
      </c>
      <c r="V1418">
        <v>6.4034452295714503</v>
      </c>
      <c r="X1418">
        <f t="shared" si="114"/>
        <v>81.099999999999994</v>
      </c>
      <c r="Z1418">
        <f t="shared" si="115"/>
        <v>0</v>
      </c>
    </row>
    <row r="1419" spans="1:26">
      <c r="A1419" t="s">
        <v>1432</v>
      </c>
      <c r="B1419">
        <v>82</v>
      </c>
      <c r="C1419">
        <v>1.0169485807418801</v>
      </c>
      <c r="D1419">
        <v>0.89423310756683405</v>
      </c>
      <c r="E1419">
        <v>0.26886397600174</v>
      </c>
      <c r="F1419">
        <v>0.33118191361427302</v>
      </c>
      <c r="G1419">
        <v>-1.3689270708710001E-3</v>
      </c>
      <c r="H1419">
        <v>0.92858451604843095</v>
      </c>
      <c r="K1419">
        <f t="shared" si="111"/>
        <v>3.5041391841197125E-4</v>
      </c>
      <c r="L1419">
        <f t="shared" si="112"/>
        <v>81.999649586081588</v>
      </c>
      <c r="M1419">
        <f t="shared" si="113"/>
        <v>0</v>
      </c>
      <c r="P1419">
        <v>1.0169485807418801</v>
      </c>
      <c r="Q1419">
        <v>0.89423310756683405</v>
      </c>
      <c r="R1419">
        <v>0.26886397600174</v>
      </c>
      <c r="S1419">
        <v>0.33118191361427302</v>
      </c>
      <c r="T1419">
        <v>-1.3689270708710001E-3</v>
      </c>
      <c r="U1419">
        <v>0.92858451604843095</v>
      </c>
      <c r="X1419">
        <f t="shared" si="114"/>
        <v>82</v>
      </c>
      <c r="Z1419">
        <f t="shared" si="115"/>
        <v>0</v>
      </c>
    </row>
    <row r="1420" spans="1:26">
      <c r="A1420" t="s">
        <v>1433</v>
      </c>
      <c r="B1420">
        <v>83</v>
      </c>
      <c r="C1420">
        <v>0.98312294483184803</v>
      </c>
      <c r="D1420">
        <v>0.92942839860916104</v>
      </c>
      <c r="E1420">
        <v>0.26368221640586897</v>
      </c>
      <c r="F1420">
        <v>0.36523216962814298</v>
      </c>
      <c r="G1420">
        <v>-2.62028370052576E-2</v>
      </c>
      <c r="H1420">
        <v>0.93510824441909801</v>
      </c>
      <c r="K1420">
        <f t="shared" si="111"/>
        <v>4.514667186121633E-4</v>
      </c>
      <c r="L1420">
        <f t="shared" si="112"/>
        <v>82.999548533281384</v>
      </c>
      <c r="M1420">
        <f t="shared" si="113"/>
        <v>0</v>
      </c>
      <c r="P1420">
        <v>0.98312294483184803</v>
      </c>
      <c r="Q1420">
        <v>0.92942839860916104</v>
      </c>
      <c r="R1420">
        <v>0.26368221640586897</v>
      </c>
      <c r="S1420">
        <v>0.36523216962814298</v>
      </c>
      <c r="T1420">
        <v>-2.62028370052576E-2</v>
      </c>
      <c r="U1420">
        <v>0.93510824441909801</v>
      </c>
      <c r="X1420">
        <f t="shared" si="114"/>
        <v>83</v>
      </c>
      <c r="Z1420">
        <f t="shared" si="115"/>
        <v>0</v>
      </c>
    </row>
    <row r="1421" spans="1:26">
      <c r="A1421" t="s">
        <v>1434</v>
      </c>
      <c r="K1421">
        <f t="shared" si="111"/>
        <v>6.7793281496134842E-3</v>
      </c>
      <c r="L1421">
        <f t="shared" si="112"/>
        <v>-6.7793281496134842E-3</v>
      </c>
      <c r="M1421">
        <f t="shared" si="113"/>
        <v>0</v>
      </c>
      <c r="X1421">
        <f t="shared" si="114"/>
        <v>0</v>
      </c>
      <c r="Z1421">
        <f t="shared" si="115"/>
        <v>0</v>
      </c>
    </row>
    <row r="1422" spans="1:26">
      <c r="A1422" t="s">
        <v>1435</v>
      </c>
      <c r="K1422">
        <f t="shared" si="111"/>
        <v>6.7793281496134842E-3</v>
      </c>
      <c r="L1422">
        <f t="shared" si="112"/>
        <v>-6.7793281496134842E-3</v>
      </c>
      <c r="M1422">
        <f t="shared" si="113"/>
        <v>0</v>
      </c>
      <c r="X1422">
        <f t="shared" si="114"/>
        <v>0</v>
      </c>
      <c r="Z1422">
        <f t="shared" si="115"/>
        <v>0</v>
      </c>
    </row>
    <row r="1423" spans="1:26">
      <c r="A1423" t="s">
        <v>1436</v>
      </c>
      <c r="K1423">
        <f t="shared" si="111"/>
        <v>6.7793281496134842E-3</v>
      </c>
      <c r="L1423">
        <f t="shared" si="112"/>
        <v>-6.7793281496134842E-3</v>
      </c>
      <c r="M1423">
        <f t="shared" si="113"/>
        <v>0</v>
      </c>
      <c r="X1423">
        <f t="shared" si="114"/>
        <v>0</v>
      </c>
      <c r="Z1423">
        <f t="shared" si="115"/>
        <v>0</v>
      </c>
    </row>
    <row r="1424" spans="1:26">
      <c r="A1424" t="s">
        <v>1437</v>
      </c>
      <c r="K1424">
        <f t="shared" si="111"/>
        <v>6.7793281496134842E-3</v>
      </c>
      <c r="L1424">
        <f t="shared" si="112"/>
        <v>-6.7793281496134842E-3</v>
      </c>
      <c r="M1424">
        <f t="shared" si="113"/>
        <v>0</v>
      </c>
      <c r="X1424">
        <f t="shared" si="114"/>
        <v>0</v>
      </c>
      <c r="Z1424">
        <f t="shared" si="115"/>
        <v>0</v>
      </c>
    </row>
    <row r="1425" spans="1:26">
      <c r="A1425" t="s">
        <v>1438</v>
      </c>
      <c r="K1425">
        <f t="shared" si="111"/>
        <v>6.7793281496134842E-3</v>
      </c>
      <c r="L1425">
        <f t="shared" si="112"/>
        <v>-6.7793281496134842E-3</v>
      </c>
      <c r="M1425">
        <f t="shared" si="113"/>
        <v>0</v>
      </c>
      <c r="X1425">
        <f t="shared" si="114"/>
        <v>0</v>
      </c>
      <c r="Z1425">
        <f t="shared" si="115"/>
        <v>0</v>
      </c>
    </row>
    <row r="1426" spans="1:26">
      <c r="A1426" t="s">
        <v>1439</v>
      </c>
      <c r="K1426">
        <f t="shared" si="111"/>
        <v>6.7793281496134842E-3</v>
      </c>
      <c r="L1426">
        <f t="shared" si="112"/>
        <v>-6.7793281496134842E-3</v>
      </c>
      <c r="M1426">
        <f t="shared" si="113"/>
        <v>0</v>
      </c>
      <c r="X1426">
        <f t="shared" si="114"/>
        <v>0</v>
      </c>
      <c r="Z1426">
        <f t="shared" si="115"/>
        <v>0</v>
      </c>
    </row>
    <row r="1427" spans="1:26">
      <c r="A1427" t="s">
        <v>1440</v>
      </c>
      <c r="K1427">
        <f t="shared" si="111"/>
        <v>6.7793281496134842E-3</v>
      </c>
      <c r="L1427">
        <f t="shared" si="112"/>
        <v>-6.7793281496134842E-3</v>
      </c>
      <c r="M1427">
        <f t="shared" si="113"/>
        <v>0</v>
      </c>
      <c r="X1427">
        <f t="shared" si="114"/>
        <v>0</v>
      </c>
      <c r="Z1427">
        <f t="shared" si="115"/>
        <v>0</v>
      </c>
    </row>
    <row r="1428" spans="1:26">
      <c r="A1428" t="s">
        <v>1441</v>
      </c>
      <c r="K1428">
        <f t="shared" si="111"/>
        <v>6.7793281496134842E-3</v>
      </c>
      <c r="L1428">
        <f t="shared" si="112"/>
        <v>-6.7793281496134842E-3</v>
      </c>
      <c r="M1428">
        <f t="shared" si="113"/>
        <v>0</v>
      </c>
      <c r="X1428">
        <f t="shared" si="114"/>
        <v>0</v>
      </c>
      <c r="Z1428">
        <f t="shared" si="115"/>
        <v>0</v>
      </c>
    </row>
    <row r="1429" spans="1:26">
      <c r="A1429" t="s">
        <v>1442</v>
      </c>
      <c r="K1429">
        <f t="shared" si="111"/>
        <v>6.7793281496134842E-3</v>
      </c>
      <c r="L1429">
        <f t="shared" si="112"/>
        <v>-6.7793281496134842E-3</v>
      </c>
      <c r="M1429">
        <f t="shared" si="113"/>
        <v>0</v>
      </c>
      <c r="X1429">
        <f t="shared" si="114"/>
        <v>0</v>
      </c>
      <c r="Z1429">
        <f t="shared" si="115"/>
        <v>0</v>
      </c>
    </row>
    <row r="1430" spans="1:26">
      <c r="A1430" t="s">
        <v>1443</v>
      </c>
      <c r="K1430">
        <f t="shared" si="111"/>
        <v>6.7793281496134842E-3</v>
      </c>
      <c r="L1430">
        <f t="shared" si="112"/>
        <v>-6.7793281496134842E-3</v>
      </c>
      <c r="M1430">
        <f t="shared" si="113"/>
        <v>0</v>
      </c>
      <c r="X1430">
        <f t="shared" si="114"/>
        <v>0</v>
      </c>
      <c r="Z1430">
        <f t="shared" si="115"/>
        <v>0</v>
      </c>
    </row>
    <row r="1431" spans="1:26">
      <c r="A1431" t="s">
        <v>1444</v>
      </c>
      <c r="K1431">
        <f t="shared" si="111"/>
        <v>6.7793281496134842E-3</v>
      </c>
      <c r="L1431">
        <f t="shared" si="112"/>
        <v>-6.7793281496134842E-3</v>
      </c>
      <c r="M1431">
        <f t="shared" si="113"/>
        <v>0</v>
      </c>
      <c r="X1431">
        <f t="shared" si="114"/>
        <v>0</v>
      </c>
      <c r="Z1431">
        <f t="shared" si="115"/>
        <v>0</v>
      </c>
    </row>
    <row r="1432" spans="1:26">
      <c r="A1432" t="s">
        <v>1445</v>
      </c>
      <c r="K1432">
        <f t="shared" si="111"/>
        <v>6.7793281496134842E-3</v>
      </c>
      <c r="L1432">
        <f t="shared" si="112"/>
        <v>-6.7793281496134842E-3</v>
      </c>
      <c r="M1432">
        <f t="shared" si="113"/>
        <v>0</v>
      </c>
      <c r="X1432">
        <f t="shared" si="114"/>
        <v>0</v>
      </c>
      <c r="Z1432">
        <f t="shared" si="115"/>
        <v>0</v>
      </c>
    </row>
    <row r="1433" spans="1:26">
      <c r="A1433" t="s">
        <v>1446</v>
      </c>
      <c r="K1433">
        <f t="shared" si="111"/>
        <v>6.7793281496134842E-3</v>
      </c>
      <c r="L1433">
        <f t="shared" si="112"/>
        <v>-6.7793281496134842E-3</v>
      </c>
      <c r="M1433">
        <f t="shared" si="113"/>
        <v>0</v>
      </c>
      <c r="X1433">
        <f t="shared" si="114"/>
        <v>0</v>
      </c>
      <c r="Z1433">
        <f t="shared" si="115"/>
        <v>0</v>
      </c>
    </row>
    <row r="1434" spans="1:26">
      <c r="A1434" t="s">
        <v>1447</v>
      </c>
      <c r="K1434">
        <f t="shared" si="111"/>
        <v>6.7793281496134842E-3</v>
      </c>
      <c r="L1434">
        <f t="shared" si="112"/>
        <v>-6.7793281496134842E-3</v>
      </c>
      <c r="M1434">
        <f t="shared" si="113"/>
        <v>0</v>
      </c>
      <c r="X1434">
        <f t="shared" si="114"/>
        <v>0</v>
      </c>
      <c r="Z1434">
        <f t="shared" si="115"/>
        <v>0</v>
      </c>
    </row>
    <row r="1435" spans="1:26">
      <c r="A1435" t="s">
        <v>1448</v>
      </c>
      <c r="I1435">
        <v>3.3814148250543599</v>
      </c>
      <c r="K1435">
        <f t="shared" si="111"/>
        <v>1.2862371677053734</v>
      </c>
      <c r="L1435">
        <f t="shared" si="112"/>
        <v>-1.2862371677053734</v>
      </c>
      <c r="M1435">
        <f t="shared" si="113"/>
        <v>0</v>
      </c>
      <c r="V1435">
        <v>3.3814148250543599</v>
      </c>
      <c r="X1435">
        <f t="shared" si="114"/>
        <v>0</v>
      </c>
      <c r="Z1435">
        <f t="shared" si="115"/>
        <v>0</v>
      </c>
    </row>
    <row r="1436" spans="1:26">
      <c r="A1436" t="s">
        <v>1449</v>
      </c>
      <c r="I1436">
        <v>3.3634844081349402</v>
      </c>
      <c r="K1436">
        <f t="shared" si="111"/>
        <v>1.2513099946082291</v>
      </c>
      <c r="L1436">
        <f t="shared" si="112"/>
        <v>-1.2513099946082291</v>
      </c>
      <c r="M1436">
        <f t="shared" si="113"/>
        <v>0</v>
      </c>
      <c r="V1436">
        <v>3.3634844081349402</v>
      </c>
      <c r="X1436">
        <f t="shared" si="114"/>
        <v>0</v>
      </c>
      <c r="Z1436">
        <f t="shared" si="115"/>
        <v>0</v>
      </c>
    </row>
    <row r="1437" spans="1:26">
      <c r="A1437" t="s">
        <v>1450</v>
      </c>
      <c r="C1437">
        <v>-1.01984238624573</v>
      </c>
      <c r="D1437">
        <v>-1.10455310344696</v>
      </c>
      <c r="E1437">
        <v>-0.22796842455864</v>
      </c>
      <c r="F1437">
        <v>-1.19436883926392</v>
      </c>
      <c r="G1437">
        <v>-0.72476309537887595</v>
      </c>
      <c r="H1437">
        <v>-0.74947237968444802</v>
      </c>
      <c r="I1437">
        <v>3.4625305037532201</v>
      </c>
      <c r="K1437">
        <f t="shared" si="111"/>
        <v>1.9131460867368724</v>
      </c>
      <c r="L1437">
        <f t="shared" si="112"/>
        <v>-1.9131460867368724</v>
      </c>
      <c r="M1437">
        <f t="shared" si="113"/>
        <v>0</v>
      </c>
      <c r="P1437">
        <v>-1.01984238624573</v>
      </c>
      <c r="Q1437">
        <v>-1.10455310344696</v>
      </c>
      <c r="R1437">
        <v>-0.22796842455864</v>
      </c>
      <c r="S1437">
        <v>-1.19436883926392</v>
      </c>
      <c r="T1437">
        <v>-0.72476309537887595</v>
      </c>
      <c r="U1437">
        <v>-0.74947237968444802</v>
      </c>
      <c r="V1437">
        <v>3.4625305037532201</v>
      </c>
      <c r="X1437">
        <f t="shared" si="114"/>
        <v>0</v>
      </c>
      <c r="Z1437">
        <f t="shared" si="115"/>
        <v>0</v>
      </c>
    </row>
    <row r="1438" spans="1:26">
      <c r="A1438" t="s">
        <v>1451</v>
      </c>
      <c r="I1438">
        <v>3.5443802163662101</v>
      </c>
      <c r="K1438">
        <f t="shared" si="111"/>
        <v>1.6511090919370361</v>
      </c>
      <c r="L1438">
        <f t="shared" si="112"/>
        <v>-1.6511090919370361</v>
      </c>
      <c r="M1438">
        <f t="shared" si="113"/>
        <v>0</v>
      </c>
      <c r="V1438">
        <v>3.5443802163662101</v>
      </c>
      <c r="X1438">
        <f t="shared" si="114"/>
        <v>0</v>
      </c>
      <c r="Z1438">
        <f t="shared" si="115"/>
        <v>0</v>
      </c>
    </row>
    <row r="1439" spans="1:26">
      <c r="A1439" t="s">
        <v>1452</v>
      </c>
      <c r="C1439">
        <v>-0.98831170797348</v>
      </c>
      <c r="D1439">
        <v>-1.2649291753768901</v>
      </c>
      <c r="E1439">
        <v>-0.16395249962806699</v>
      </c>
      <c r="F1439">
        <v>-1.1786351203918499</v>
      </c>
      <c r="G1439">
        <v>-0.87425237894058205</v>
      </c>
      <c r="H1439">
        <v>-0.81546598672866799</v>
      </c>
      <c r="I1439">
        <v>3.4929500446294002</v>
      </c>
      <c r="K1439">
        <f t="shared" si="111"/>
        <v>1.8578450850109656</v>
      </c>
      <c r="L1439">
        <f t="shared" si="112"/>
        <v>-1.8578450850109656</v>
      </c>
      <c r="M1439">
        <f t="shared" si="113"/>
        <v>0</v>
      </c>
      <c r="P1439">
        <v>-0.98831170797348</v>
      </c>
      <c r="Q1439">
        <v>-1.2649291753768901</v>
      </c>
      <c r="R1439">
        <v>-0.16395249962806699</v>
      </c>
      <c r="S1439">
        <v>-1.1786351203918499</v>
      </c>
      <c r="T1439">
        <v>-0.87425237894058205</v>
      </c>
      <c r="U1439">
        <v>-0.81546598672866799</v>
      </c>
      <c r="V1439">
        <v>3.4929500446294002</v>
      </c>
      <c r="X1439">
        <f t="shared" si="114"/>
        <v>0</v>
      </c>
      <c r="Z1439">
        <f t="shared" si="115"/>
        <v>0</v>
      </c>
    </row>
    <row r="1440" spans="1:26">
      <c r="A1440" t="s">
        <v>1453</v>
      </c>
      <c r="I1440">
        <v>3.7947328643184801</v>
      </c>
      <c r="K1440">
        <f t="shared" si="111"/>
        <v>2.4180106055147323</v>
      </c>
      <c r="L1440">
        <f t="shared" si="112"/>
        <v>-2.4180106055147323</v>
      </c>
      <c r="M1440">
        <f t="shared" si="113"/>
        <v>0</v>
      </c>
      <c r="V1440">
        <v>3.7947328643184801</v>
      </c>
      <c r="X1440">
        <f t="shared" si="114"/>
        <v>0</v>
      </c>
      <c r="Z1440">
        <f t="shared" si="115"/>
        <v>0</v>
      </c>
    </row>
    <row r="1441" spans="1:26">
      <c r="A1441" t="s">
        <v>1454</v>
      </c>
      <c r="B1441">
        <v>3.5</v>
      </c>
      <c r="C1441">
        <v>-0.96718269586563099</v>
      </c>
      <c r="D1441">
        <v>-0.77603065967559803</v>
      </c>
      <c r="E1441">
        <v>-0.15928621590137501</v>
      </c>
      <c r="F1441">
        <v>-1.0839549303054801</v>
      </c>
      <c r="G1441">
        <v>-0.89749127626419101</v>
      </c>
      <c r="H1441">
        <v>-0.78078281879425004</v>
      </c>
      <c r="I1441">
        <v>3.8879035605435801</v>
      </c>
      <c r="K1441">
        <f t="shared" si="111"/>
        <v>4.0927885591477731</v>
      </c>
      <c r="L1441">
        <f t="shared" si="112"/>
        <v>-0.59278855914777306</v>
      </c>
      <c r="M1441">
        <f t="shared" si="113"/>
        <v>0</v>
      </c>
      <c r="P1441">
        <v>-0.96718269586563099</v>
      </c>
      <c r="Q1441">
        <v>-0.77603065967559803</v>
      </c>
      <c r="R1441">
        <v>-0.15928621590137501</v>
      </c>
      <c r="S1441">
        <v>-1.0839549303054801</v>
      </c>
      <c r="T1441">
        <v>-0.89749127626419101</v>
      </c>
      <c r="U1441">
        <v>-0.78078281879425004</v>
      </c>
      <c r="V1441">
        <v>3.8879035605435801</v>
      </c>
      <c r="X1441">
        <f t="shared" si="114"/>
        <v>3.5</v>
      </c>
      <c r="Z1441">
        <f t="shared" si="115"/>
        <v>0</v>
      </c>
    </row>
    <row r="1442" spans="1:26">
      <c r="A1442" t="s">
        <v>1455</v>
      </c>
      <c r="B1442">
        <v>4.0999999999999996</v>
      </c>
      <c r="I1442">
        <v>3.9200291689819902</v>
      </c>
      <c r="K1442">
        <f t="shared" si="111"/>
        <v>2.922988322688024</v>
      </c>
      <c r="L1442">
        <f t="shared" si="112"/>
        <v>1.1770116773119756</v>
      </c>
      <c r="M1442">
        <f t="shared" si="113"/>
        <v>0</v>
      </c>
      <c r="V1442">
        <v>3.9200291689819902</v>
      </c>
      <c r="X1442">
        <f t="shared" si="114"/>
        <v>4.0999999999999996</v>
      </c>
      <c r="Z1442">
        <f t="shared" si="115"/>
        <v>0</v>
      </c>
    </row>
    <row r="1443" spans="1:26">
      <c r="A1443" t="s">
        <v>1456</v>
      </c>
      <c r="B1443">
        <v>4.5999999999999996</v>
      </c>
      <c r="C1443">
        <v>-0.99078422784805298</v>
      </c>
      <c r="D1443">
        <v>-0.72216534614562999</v>
      </c>
      <c r="E1443">
        <v>-0.19533517956733701</v>
      </c>
      <c r="F1443">
        <v>-1.1628617048263501</v>
      </c>
      <c r="G1443">
        <v>-0.80799627304077104</v>
      </c>
      <c r="H1443">
        <v>-0.74029976129531905</v>
      </c>
      <c r="I1443">
        <v>4.02240756036728</v>
      </c>
      <c r="K1443">
        <f t="shared" si="111"/>
        <v>4.8244286830983967</v>
      </c>
      <c r="L1443">
        <f t="shared" si="112"/>
        <v>-0.22442868309839703</v>
      </c>
      <c r="M1443">
        <f t="shared" si="113"/>
        <v>0</v>
      </c>
      <c r="P1443">
        <v>-0.99078422784805298</v>
      </c>
      <c r="Q1443">
        <v>-0.72216534614562999</v>
      </c>
      <c r="R1443">
        <v>-0.19533517956733701</v>
      </c>
      <c r="S1443">
        <v>-1.1628617048263501</v>
      </c>
      <c r="T1443">
        <v>-0.80799627304077104</v>
      </c>
      <c r="U1443">
        <v>-0.74029976129531905</v>
      </c>
      <c r="V1443">
        <v>4.02240756036728</v>
      </c>
      <c r="X1443">
        <f t="shared" si="114"/>
        <v>4.5999999999999996</v>
      </c>
      <c r="Z1443">
        <f t="shared" si="115"/>
        <v>0</v>
      </c>
    </row>
    <row r="1444" spans="1:26">
      <c r="A1444" t="s">
        <v>1457</v>
      </c>
      <c r="B1444">
        <v>5.2</v>
      </c>
      <c r="C1444">
        <v>-0.98983603715896595</v>
      </c>
      <c r="D1444">
        <v>-0.65200853347778298</v>
      </c>
      <c r="E1444">
        <v>-0.42078125476837203</v>
      </c>
      <c r="F1444">
        <v>-1.1551083326339699</v>
      </c>
      <c r="G1444">
        <v>-0.91802656650543202</v>
      </c>
      <c r="H1444">
        <v>-0.89996272325515703</v>
      </c>
      <c r="I1444">
        <v>3.9678818369152902</v>
      </c>
      <c r="K1444">
        <f t="shared" si="111"/>
        <v>5.3714107460377107</v>
      </c>
      <c r="L1444">
        <f t="shared" si="112"/>
        <v>-0.17141074603771056</v>
      </c>
      <c r="M1444">
        <f t="shared" si="113"/>
        <v>0</v>
      </c>
      <c r="P1444">
        <v>-0.98983603715896595</v>
      </c>
      <c r="Q1444">
        <v>-0.65200853347778298</v>
      </c>
      <c r="R1444">
        <v>-0.42078125476837203</v>
      </c>
      <c r="S1444">
        <v>-1.1551083326339699</v>
      </c>
      <c r="T1444">
        <v>-0.91802656650543202</v>
      </c>
      <c r="U1444">
        <v>-0.89996272325515703</v>
      </c>
      <c r="V1444">
        <v>3.9678818369152902</v>
      </c>
      <c r="X1444">
        <f t="shared" si="114"/>
        <v>5.2</v>
      </c>
      <c r="Z1444">
        <f t="shared" si="115"/>
        <v>0</v>
      </c>
    </row>
    <row r="1445" spans="1:26">
      <c r="A1445" t="s">
        <v>1458</v>
      </c>
      <c r="B1445">
        <v>6.1</v>
      </c>
      <c r="C1445">
        <v>-1.0583462715148899</v>
      </c>
      <c r="D1445">
        <v>-0.40774828195571899</v>
      </c>
      <c r="E1445">
        <v>-0.45669370889663702</v>
      </c>
      <c r="F1445">
        <v>-1.21447193622589</v>
      </c>
      <c r="G1445">
        <v>-0.90745514631271396</v>
      </c>
      <c r="H1445">
        <v>-0.87082517147064198</v>
      </c>
      <c r="I1445">
        <v>4.1683186566300199</v>
      </c>
      <c r="K1445">
        <f t="shared" si="111"/>
        <v>7.3996898315746531</v>
      </c>
      <c r="L1445">
        <f t="shared" si="112"/>
        <v>-1.2996898315746535</v>
      </c>
      <c r="M1445">
        <f t="shared" si="113"/>
        <v>0</v>
      </c>
      <c r="P1445">
        <v>-1.0583462715148899</v>
      </c>
      <c r="Q1445">
        <v>-0.40774828195571899</v>
      </c>
      <c r="R1445">
        <v>-0.45669370889663702</v>
      </c>
      <c r="S1445">
        <v>-1.21447193622589</v>
      </c>
      <c r="T1445">
        <v>-0.90745514631271396</v>
      </c>
      <c r="U1445">
        <v>-0.87082517147064198</v>
      </c>
      <c r="V1445">
        <v>4.1683186566300199</v>
      </c>
      <c r="X1445">
        <f t="shared" si="114"/>
        <v>6.1</v>
      </c>
      <c r="Z1445">
        <f t="shared" si="115"/>
        <v>0</v>
      </c>
    </row>
    <row r="1446" spans="1:26">
      <c r="A1446" t="s">
        <v>1459</v>
      </c>
      <c r="B1446">
        <v>6.8</v>
      </c>
      <c r="C1446">
        <v>-1.2237399816513099</v>
      </c>
      <c r="D1446">
        <v>-0.393915474414825</v>
      </c>
      <c r="E1446">
        <v>-0.53368741273880005</v>
      </c>
      <c r="F1446">
        <v>-1.24178218841553</v>
      </c>
      <c r="G1446">
        <v>-1.0021126270294201</v>
      </c>
      <c r="H1446">
        <v>-1.01733839511871</v>
      </c>
      <c r="I1446">
        <v>4.2749460475215502</v>
      </c>
      <c r="K1446">
        <f t="shared" si="111"/>
        <v>10.655351592964443</v>
      </c>
      <c r="L1446">
        <f t="shared" si="112"/>
        <v>-3.8553515929644435</v>
      </c>
      <c r="M1446">
        <f t="shared" si="113"/>
        <v>0</v>
      </c>
      <c r="P1446">
        <v>-1.2237399816513099</v>
      </c>
      <c r="Q1446">
        <v>-0.393915474414825</v>
      </c>
      <c r="R1446">
        <v>-0.53368741273880005</v>
      </c>
      <c r="S1446">
        <v>-1.24178218841553</v>
      </c>
      <c r="T1446">
        <v>-1.0021126270294201</v>
      </c>
      <c r="U1446">
        <v>-1.01733839511871</v>
      </c>
      <c r="V1446">
        <v>4.2749460475215502</v>
      </c>
      <c r="X1446">
        <f t="shared" si="114"/>
        <v>6.8</v>
      </c>
      <c r="Z1446">
        <f t="shared" si="115"/>
        <v>0</v>
      </c>
    </row>
    <row r="1447" spans="1:26">
      <c r="A1447" t="s">
        <v>1460</v>
      </c>
      <c r="B1447">
        <v>7.5</v>
      </c>
      <c r="C1447">
        <v>-1.2603855133056601</v>
      </c>
      <c r="D1447">
        <v>-0.345979183912277</v>
      </c>
      <c r="E1447">
        <v>-0.61663377285003695</v>
      </c>
      <c r="F1447">
        <v>-1.23822462558746</v>
      </c>
      <c r="G1447">
        <v>-0.98105472326278698</v>
      </c>
      <c r="H1447">
        <v>-0.931646049022675</v>
      </c>
      <c r="I1447">
        <v>4.3095782661426902</v>
      </c>
      <c r="K1447">
        <f t="shared" si="111"/>
        <v>10.652952087232027</v>
      </c>
      <c r="L1447">
        <f t="shared" si="112"/>
        <v>-3.1529520872320269</v>
      </c>
      <c r="M1447">
        <f t="shared" si="113"/>
        <v>0</v>
      </c>
      <c r="P1447">
        <v>-1.2603855133056601</v>
      </c>
      <c r="Q1447">
        <v>-0.345979183912277</v>
      </c>
      <c r="R1447">
        <v>-0.61663377285003695</v>
      </c>
      <c r="S1447">
        <v>-1.23822462558746</v>
      </c>
      <c r="T1447">
        <v>-0.98105472326278698</v>
      </c>
      <c r="U1447">
        <v>-0.931646049022675</v>
      </c>
      <c r="V1447">
        <v>4.3095782661426902</v>
      </c>
      <c r="X1447">
        <f t="shared" si="114"/>
        <v>7.5</v>
      </c>
      <c r="Z1447">
        <f t="shared" si="115"/>
        <v>0</v>
      </c>
    </row>
    <row r="1448" spans="1:26">
      <c r="A1448" t="s">
        <v>1461</v>
      </c>
      <c r="B1448">
        <v>8.4</v>
      </c>
      <c r="C1448">
        <v>-1.15168952941895</v>
      </c>
      <c r="D1448">
        <v>-0.36360630393028298</v>
      </c>
      <c r="E1448">
        <v>-0.49360743165016202</v>
      </c>
      <c r="F1448">
        <v>-1.14518678188324</v>
      </c>
      <c r="G1448">
        <v>-0.91237217187881503</v>
      </c>
      <c r="H1448">
        <v>-0.92798703908920299</v>
      </c>
      <c r="I1448">
        <v>4.5223110356742398</v>
      </c>
      <c r="K1448">
        <f t="shared" si="111"/>
        <v>13.143745719474744</v>
      </c>
      <c r="L1448">
        <f t="shared" si="112"/>
        <v>-4.7437457194747434</v>
      </c>
      <c r="M1448">
        <f t="shared" si="113"/>
        <v>0</v>
      </c>
      <c r="P1448">
        <v>-1.15168952941895</v>
      </c>
      <c r="Q1448">
        <v>-0.36360630393028298</v>
      </c>
      <c r="R1448">
        <v>-0.49360743165016202</v>
      </c>
      <c r="S1448">
        <v>-1.14518678188324</v>
      </c>
      <c r="T1448">
        <v>-0.91237217187881503</v>
      </c>
      <c r="U1448">
        <v>-0.92798703908920299</v>
      </c>
      <c r="V1448">
        <v>4.5223110356742398</v>
      </c>
      <c r="X1448">
        <f t="shared" si="114"/>
        <v>8.4</v>
      </c>
      <c r="Z1448">
        <f t="shared" si="115"/>
        <v>0</v>
      </c>
    </row>
    <row r="1449" spans="1:26">
      <c r="A1449" t="s">
        <v>1462</v>
      </c>
      <c r="B1449">
        <v>9.4</v>
      </c>
      <c r="C1449">
        <v>-1.24171054363251</v>
      </c>
      <c r="D1449">
        <v>-0.298690915107727</v>
      </c>
      <c r="E1449">
        <v>-0.46172830462455799</v>
      </c>
      <c r="F1449">
        <v>-1.1556795835495</v>
      </c>
      <c r="G1449">
        <v>-1.00112020969391</v>
      </c>
      <c r="H1449">
        <v>-0.97113913297653198</v>
      </c>
      <c r="I1449">
        <v>4.6829818213854297</v>
      </c>
      <c r="K1449">
        <f t="shared" si="111"/>
        <v>16.476433877125672</v>
      </c>
      <c r="L1449">
        <f t="shared" si="112"/>
        <v>-7.0764338771256714</v>
      </c>
      <c r="M1449">
        <f t="shared" si="113"/>
        <v>0</v>
      </c>
      <c r="P1449">
        <v>-1.24171054363251</v>
      </c>
      <c r="Q1449">
        <v>-0.298690915107727</v>
      </c>
      <c r="R1449">
        <v>-0.46172830462455799</v>
      </c>
      <c r="S1449">
        <v>-1.1556795835495</v>
      </c>
      <c r="T1449">
        <v>-1.00112020969391</v>
      </c>
      <c r="U1449">
        <v>-0.97113913297653198</v>
      </c>
      <c r="V1449">
        <v>4.6829818213854297</v>
      </c>
      <c r="X1449">
        <f t="shared" si="114"/>
        <v>9.4</v>
      </c>
      <c r="Z1449">
        <f t="shared" si="115"/>
        <v>0</v>
      </c>
    </row>
    <row r="1450" spans="1:26">
      <c r="A1450" t="s">
        <v>1463</v>
      </c>
      <c r="B1450">
        <v>10.4</v>
      </c>
      <c r="C1450">
        <v>-1.18124008178711</v>
      </c>
      <c r="D1450">
        <v>-0.56037384271621704</v>
      </c>
      <c r="E1450">
        <v>-0.49573001265525801</v>
      </c>
      <c r="F1450">
        <v>-1.12396168708801</v>
      </c>
      <c r="G1450">
        <v>-0.96024048328399703</v>
      </c>
      <c r="H1450">
        <v>-0.91342192888259899</v>
      </c>
      <c r="I1450">
        <v>4.5256227913379599</v>
      </c>
      <c r="K1450">
        <f t="shared" si="111"/>
        <v>12.538275622879484</v>
      </c>
      <c r="L1450">
        <f t="shared" si="112"/>
        <v>-2.1382756228794833</v>
      </c>
      <c r="M1450">
        <f t="shared" si="113"/>
        <v>0</v>
      </c>
      <c r="P1450">
        <v>-1.18124008178711</v>
      </c>
      <c r="Q1450">
        <v>-0.56037384271621704</v>
      </c>
      <c r="R1450">
        <v>-0.49573001265525801</v>
      </c>
      <c r="S1450">
        <v>-1.12396168708801</v>
      </c>
      <c r="T1450">
        <v>-0.96024048328399703</v>
      </c>
      <c r="U1450">
        <v>-0.91342192888259899</v>
      </c>
      <c r="V1450">
        <v>4.5256227913379599</v>
      </c>
      <c r="X1450">
        <f t="shared" si="114"/>
        <v>10.4</v>
      </c>
      <c r="Z1450">
        <f t="shared" si="115"/>
        <v>0</v>
      </c>
    </row>
    <row r="1451" spans="1:26">
      <c r="A1451" t="s">
        <v>1464</v>
      </c>
      <c r="B1451">
        <v>11.5</v>
      </c>
      <c r="C1451">
        <v>-1.24900782108307</v>
      </c>
      <c r="D1451">
        <v>-0.50098443031311002</v>
      </c>
      <c r="E1451">
        <v>-0.49104791879653897</v>
      </c>
      <c r="F1451">
        <v>-1.12309193611145</v>
      </c>
      <c r="G1451">
        <v>-0.96263325214385997</v>
      </c>
      <c r="H1451">
        <v>-0.927240490913391</v>
      </c>
      <c r="I1451">
        <v>4.6246241829726102</v>
      </c>
      <c r="K1451">
        <f t="shared" si="111"/>
        <v>14.886560886460428</v>
      </c>
      <c r="L1451">
        <f t="shared" si="112"/>
        <v>-3.386560886460428</v>
      </c>
      <c r="M1451">
        <f t="shared" si="113"/>
        <v>0</v>
      </c>
      <c r="P1451">
        <v>-1.24900782108307</v>
      </c>
      <c r="Q1451">
        <v>-0.50098443031311002</v>
      </c>
      <c r="R1451">
        <v>-0.49104791879653897</v>
      </c>
      <c r="S1451">
        <v>-1.12309193611145</v>
      </c>
      <c r="T1451">
        <v>-0.96263325214385997</v>
      </c>
      <c r="U1451">
        <v>-0.927240490913391</v>
      </c>
      <c r="V1451">
        <v>4.6246241829726102</v>
      </c>
      <c r="X1451">
        <f t="shared" si="114"/>
        <v>11.5</v>
      </c>
      <c r="Z1451">
        <f t="shared" si="115"/>
        <v>0</v>
      </c>
    </row>
    <row r="1452" spans="1:26">
      <c r="A1452" t="s">
        <v>1465</v>
      </c>
      <c r="B1452">
        <v>12.9</v>
      </c>
      <c r="C1452">
        <v>-1.25564956665039</v>
      </c>
      <c r="D1452">
        <v>-0.304419666528702</v>
      </c>
      <c r="E1452">
        <v>-0.59184217453002896</v>
      </c>
      <c r="F1452">
        <v>-1.05048811435699</v>
      </c>
      <c r="G1452">
        <v>-0.87248814105987504</v>
      </c>
      <c r="H1452">
        <v>-0.91412830352783203</v>
      </c>
      <c r="I1452">
        <v>4.6854669917610003</v>
      </c>
      <c r="K1452">
        <f t="shared" si="111"/>
        <v>17.429662752193217</v>
      </c>
      <c r="L1452">
        <f t="shared" si="112"/>
        <v>-4.5296627521932162</v>
      </c>
      <c r="M1452">
        <f t="shared" si="113"/>
        <v>0</v>
      </c>
      <c r="P1452">
        <v>-1.25564956665039</v>
      </c>
      <c r="Q1452">
        <v>-0.304419666528702</v>
      </c>
      <c r="R1452">
        <v>-0.59184217453002896</v>
      </c>
      <c r="S1452">
        <v>-1.05048811435699</v>
      </c>
      <c r="T1452">
        <v>-0.87248814105987504</v>
      </c>
      <c r="U1452">
        <v>-0.91412830352783203</v>
      </c>
      <c r="V1452">
        <v>4.6854669917610003</v>
      </c>
      <c r="X1452">
        <f t="shared" si="114"/>
        <v>12.9</v>
      </c>
      <c r="Z1452">
        <f t="shared" si="115"/>
        <v>0</v>
      </c>
    </row>
    <row r="1453" spans="1:26">
      <c r="A1453" t="s">
        <v>1466</v>
      </c>
      <c r="B1453">
        <v>14.5</v>
      </c>
      <c r="C1453">
        <v>-1.0806815624237101</v>
      </c>
      <c r="D1453">
        <v>-0.10357720404863401</v>
      </c>
      <c r="E1453">
        <v>-0.35514336824417098</v>
      </c>
      <c r="F1453">
        <v>-0.98134618997573897</v>
      </c>
      <c r="G1453">
        <v>-0.82180815935134899</v>
      </c>
      <c r="H1453">
        <v>-0.96147978305816695</v>
      </c>
      <c r="I1453">
        <v>4.8313818664035502</v>
      </c>
      <c r="K1453">
        <f t="shared" si="111"/>
        <v>20.375738366690509</v>
      </c>
      <c r="L1453">
        <f t="shared" si="112"/>
        <v>-5.8757383666905092</v>
      </c>
      <c r="M1453">
        <f t="shared" si="113"/>
        <v>0</v>
      </c>
      <c r="P1453">
        <v>-1.0806815624237101</v>
      </c>
      <c r="Q1453">
        <v>-0.10357720404863401</v>
      </c>
      <c r="R1453">
        <v>-0.35514336824417098</v>
      </c>
      <c r="S1453">
        <v>-0.98134618997573897</v>
      </c>
      <c r="T1453">
        <v>-0.82180815935134899</v>
      </c>
      <c r="U1453">
        <v>-0.96147978305816695</v>
      </c>
      <c r="V1453">
        <v>4.8313818664035502</v>
      </c>
      <c r="X1453">
        <f t="shared" si="114"/>
        <v>14.5</v>
      </c>
      <c r="Z1453">
        <f t="shared" si="115"/>
        <v>0</v>
      </c>
    </row>
    <row r="1454" spans="1:26">
      <c r="A1454" t="s">
        <v>1467</v>
      </c>
      <c r="B1454">
        <v>16.100000000000001</v>
      </c>
      <c r="C1454">
        <v>-1.0637218952178999</v>
      </c>
      <c r="D1454">
        <v>-0.13643614947795901</v>
      </c>
      <c r="E1454">
        <v>-0.352435141801834</v>
      </c>
      <c r="F1454">
        <v>-1.00744593143463</v>
      </c>
      <c r="G1454">
        <v>-0.91253757476806596</v>
      </c>
      <c r="H1454">
        <v>-0.98092728853225697</v>
      </c>
      <c r="I1454">
        <v>4.97202356098704</v>
      </c>
      <c r="K1454">
        <f t="shared" si="111"/>
        <v>21.908774674485219</v>
      </c>
      <c r="L1454">
        <f t="shared" si="112"/>
        <v>-5.8087746744852176</v>
      </c>
      <c r="M1454">
        <f t="shared" si="113"/>
        <v>0</v>
      </c>
      <c r="P1454">
        <v>-1.0637218952178999</v>
      </c>
      <c r="Q1454">
        <v>-0.13643614947795901</v>
      </c>
      <c r="R1454">
        <v>-0.352435141801834</v>
      </c>
      <c r="S1454">
        <v>-1.00744593143463</v>
      </c>
      <c r="T1454">
        <v>-0.91253757476806596</v>
      </c>
      <c r="U1454">
        <v>-0.98092728853225697</v>
      </c>
      <c r="V1454">
        <v>4.97202356098704</v>
      </c>
      <c r="X1454">
        <f t="shared" si="114"/>
        <v>16.100000000000001</v>
      </c>
      <c r="Z1454">
        <f t="shared" si="115"/>
        <v>0</v>
      </c>
    </row>
    <row r="1455" spans="1:26">
      <c r="A1455" t="s">
        <v>1468</v>
      </c>
      <c r="B1455">
        <v>18.2</v>
      </c>
      <c r="C1455">
        <v>-1.14674997329712</v>
      </c>
      <c r="D1455">
        <v>2.3174801841378202E-2</v>
      </c>
      <c r="E1455">
        <v>-0.43988081812858598</v>
      </c>
      <c r="F1455">
        <v>-0.954109787940979</v>
      </c>
      <c r="G1455">
        <v>-0.69820541143417403</v>
      </c>
      <c r="H1455">
        <v>-1.1077456474304199</v>
      </c>
      <c r="I1455">
        <v>5.2145176805935698</v>
      </c>
      <c r="K1455">
        <f t="shared" si="111"/>
        <v>32.38921854913113</v>
      </c>
      <c r="L1455">
        <f t="shared" si="112"/>
        <v>-14.18921854913113</v>
      </c>
      <c r="M1455">
        <f t="shared" si="113"/>
        <v>0</v>
      </c>
      <c r="P1455">
        <v>-1.14674997329712</v>
      </c>
      <c r="Q1455">
        <v>2.3174801841378202E-2</v>
      </c>
      <c r="R1455">
        <v>-0.43988081812858598</v>
      </c>
      <c r="S1455">
        <v>-0.954109787940979</v>
      </c>
      <c r="T1455">
        <v>-0.69820541143417403</v>
      </c>
      <c r="U1455">
        <v>-1.1077456474304199</v>
      </c>
      <c r="V1455">
        <v>5.2145176805935698</v>
      </c>
      <c r="X1455">
        <f t="shared" si="114"/>
        <v>18.2</v>
      </c>
      <c r="Z1455">
        <f t="shared" si="115"/>
        <v>0</v>
      </c>
    </row>
    <row r="1456" spans="1:26">
      <c r="A1456" t="s">
        <v>1469</v>
      </c>
      <c r="B1456">
        <v>20.7</v>
      </c>
      <c r="C1456">
        <v>-1.1531237363815301</v>
      </c>
      <c r="D1456">
        <v>6.3348144292831296E-2</v>
      </c>
      <c r="E1456">
        <v>-0.54987478256225597</v>
      </c>
      <c r="F1456">
        <v>-0.99644917249679599</v>
      </c>
      <c r="G1456">
        <v>-0.74395173788070701</v>
      </c>
      <c r="H1456">
        <v>-1.12260866165161</v>
      </c>
      <c r="I1456">
        <v>5.2683284737609197</v>
      </c>
      <c r="K1456">
        <f t="shared" si="111"/>
        <v>32.828254830200066</v>
      </c>
      <c r="L1456">
        <f t="shared" si="112"/>
        <v>-12.128254830200067</v>
      </c>
      <c r="M1456">
        <f t="shared" si="113"/>
        <v>0</v>
      </c>
      <c r="P1456">
        <v>-1.1531237363815301</v>
      </c>
      <c r="Q1456">
        <v>6.3348144292831296E-2</v>
      </c>
      <c r="R1456">
        <v>-0.54987478256225597</v>
      </c>
      <c r="S1456">
        <v>-0.99644917249679599</v>
      </c>
      <c r="T1456">
        <v>-0.74395173788070701</v>
      </c>
      <c r="U1456">
        <v>-1.12260866165161</v>
      </c>
      <c r="V1456">
        <v>5.2683284737609197</v>
      </c>
      <c r="X1456">
        <f t="shared" si="114"/>
        <v>20.7</v>
      </c>
      <c r="Z1456">
        <f t="shared" si="115"/>
        <v>0</v>
      </c>
    </row>
    <row r="1457" spans="1:26">
      <c r="A1457" t="s">
        <v>1470</v>
      </c>
      <c r="B1457">
        <v>23.4</v>
      </c>
      <c r="C1457">
        <v>-1.30133092403412</v>
      </c>
      <c r="D1457">
        <v>0.20619080960750599</v>
      </c>
      <c r="E1457">
        <v>-0.49356111884117099</v>
      </c>
      <c r="F1457">
        <v>-1.0809787511825599</v>
      </c>
      <c r="G1457">
        <v>-0.74382674694061302</v>
      </c>
      <c r="H1457">
        <v>-1.1053409576416</v>
      </c>
      <c r="I1457">
        <v>5.3684383596974898</v>
      </c>
      <c r="K1457">
        <f t="shared" si="111"/>
        <v>36.092129873737591</v>
      </c>
      <c r="L1457">
        <f t="shared" si="112"/>
        <v>-12.692129873737592</v>
      </c>
      <c r="M1457">
        <f t="shared" si="113"/>
        <v>0</v>
      </c>
      <c r="P1457">
        <v>-1.30133092403412</v>
      </c>
      <c r="Q1457">
        <v>0.20619080960750599</v>
      </c>
      <c r="R1457">
        <v>-0.49356111884117099</v>
      </c>
      <c r="S1457">
        <v>-1.0809787511825599</v>
      </c>
      <c r="T1457">
        <v>-0.74382674694061302</v>
      </c>
      <c r="U1457">
        <v>-1.1053409576416</v>
      </c>
      <c r="V1457">
        <v>5.3684383596974898</v>
      </c>
      <c r="X1457">
        <f t="shared" si="114"/>
        <v>23.4</v>
      </c>
      <c r="Z1457">
        <f t="shared" si="115"/>
        <v>0</v>
      </c>
    </row>
    <row r="1458" spans="1:26">
      <c r="A1458" t="s">
        <v>1471</v>
      </c>
      <c r="B1458">
        <v>26.9</v>
      </c>
      <c r="C1458">
        <v>-1.31736183166504</v>
      </c>
      <c r="D1458">
        <v>9.3508988618850694E-2</v>
      </c>
      <c r="E1458">
        <v>-0.52138620615005504</v>
      </c>
      <c r="F1458">
        <v>-1.07539474964142</v>
      </c>
      <c r="G1458">
        <v>-0.69642329216003396</v>
      </c>
      <c r="H1458">
        <v>-1.1546715497970601</v>
      </c>
      <c r="I1458">
        <v>5.4893639489315804</v>
      </c>
      <c r="K1458">
        <f t="shared" si="111"/>
        <v>40.141782664766531</v>
      </c>
      <c r="L1458">
        <f t="shared" si="112"/>
        <v>-13.241782664766532</v>
      </c>
      <c r="M1458">
        <f t="shared" si="113"/>
        <v>0</v>
      </c>
      <c r="P1458">
        <v>-1.31736183166504</v>
      </c>
      <c r="Q1458">
        <v>9.3508988618850694E-2</v>
      </c>
      <c r="R1458">
        <v>-0.52138620615005504</v>
      </c>
      <c r="S1458">
        <v>-1.07539474964142</v>
      </c>
      <c r="T1458">
        <v>-0.69642329216003396</v>
      </c>
      <c r="U1458">
        <v>-1.1546715497970601</v>
      </c>
      <c r="V1458">
        <v>5.4893639489315804</v>
      </c>
      <c r="X1458">
        <f t="shared" si="114"/>
        <v>26.9</v>
      </c>
      <c r="Z1458">
        <f t="shared" si="115"/>
        <v>0</v>
      </c>
    </row>
    <row r="1459" spans="1:26">
      <c r="A1459" t="s">
        <v>1472</v>
      </c>
      <c r="B1459">
        <v>31.2</v>
      </c>
      <c r="C1459">
        <v>-1.35679519176483</v>
      </c>
      <c r="D1459">
        <v>0.11081126332283001</v>
      </c>
      <c r="E1459">
        <v>-0.53690451383590698</v>
      </c>
      <c r="F1459">
        <v>-1.1345753669738801</v>
      </c>
      <c r="G1459">
        <v>-0.60018050670623802</v>
      </c>
      <c r="H1459">
        <v>-1.232750415802</v>
      </c>
      <c r="I1459">
        <v>5.61996098732231</v>
      </c>
      <c r="K1459">
        <f t="shared" si="111"/>
        <v>45.901820138590445</v>
      </c>
      <c r="L1459">
        <f t="shared" si="112"/>
        <v>-14.701820138590445</v>
      </c>
      <c r="M1459">
        <f t="shared" si="113"/>
        <v>0</v>
      </c>
      <c r="P1459">
        <v>-1.35679519176483</v>
      </c>
      <c r="Q1459">
        <v>0.11081126332283001</v>
      </c>
      <c r="R1459">
        <v>-0.53690451383590698</v>
      </c>
      <c r="S1459">
        <v>-1.1345753669738801</v>
      </c>
      <c r="T1459">
        <v>-0.60018050670623802</v>
      </c>
      <c r="U1459">
        <v>-1.232750415802</v>
      </c>
      <c r="V1459">
        <v>5.61996098732231</v>
      </c>
      <c r="X1459">
        <f t="shared" si="114"/>
        <v>31.2</v>
      </c>
      <c r="Z1459">
        <f t="shared" si="115"/>
        <v>0</v>
      </c>
    </row>
    <row r="1460" spans="1:26">
      <c r="A1460" t="s">
        <v>1473</v>
      </c>
      <c r="B1460">
        <v>35.700000000000003</v>
      </c>
      <c r="C1460">
        <v>-1.32316565513611</v>
      </c>
      <c r="D1460">
        <v>-7.5531385838985401E-2</v>
      </c>
      <c r="E1460">
        <v>-0.60922056436538696</v>
      </c>
      <c r="F1460">
        <v>-0.9548699259758</v>
      </c>
      <c r="G1460">
        <v>-0.62360608577728305</v>
      </c>
      <c r="H1460">
        <v>-1.2198836803436299</v>
      </c>
      <c r="I1460">
        <v>5.81168998041134</v>
      </c>
      <c r="K1460">
        <f t="shared" si="111"/>
        <v>49.391188507800877</v>
      </c>
      <c r="L1460">
        <f t="shared" si="112"/>
        <v>-13.691188507800874</v>
      </c>
      <c r="M1460">
        <f t="shared" si="113"/>
        <v>0</v>
      </c>
      <c r="P1460">
        <v>-1.32316565513611</v>
      </c>
      <c r="Q1460">
        <v>-7.5531385838985401E-2</v>
      </c>
      <c r="R1460">
        <v>-0.60922056436538696</v>
      </c>
      <c r="S1460">
        <v>-0.9548699259758</v>
      </c>
      <c r="T1460">
        <v>-0.62360608577728305</v>
      </c>
      <c r="U1460">
        <v>-1.2198836803436299</v>
      </c>
      <c r="V1460">
        <v>5.81168998041134</v>
      </c>
      <c r="X1460">
        <f t="shared" si="114"/>
        <v>35.700000000000003</v>
      </c>
      <c r="Z1460">
        <f t="shared" si="115"/>
        <v>0</v>
      </c>
    </row>
    <row r="1461" spans="1:26">
      <c r="A1461" t="s">
        <v>1474</v>
      </c>
      <c r="B1461">
        <v>41.3</v>
      </c>
      <c r="C1461">
        <v>-1.2711224555969201</v>
      </c>
      <c r="D1461">
        <v>-0.20908862352371199</v>
      </c>
      <c r="E1461">
        <v>-0.66110885143279996</v>
      </c>
      <c r="F1461">
        <v>-0.963570415973663</v>
      </c>
      <c r="G1461">
        <v>-0.45160168409347501</v>
      </c>
      <c r="H1461">
        <v>-1.3565378189086901</v>
      </c>
      <c r="I1461">
        <v>5.6350238414174099</v>
      </c>
      <c r="K1461">
        <f t="shared" si="111"/>
        <v>49.890455517579319</v>
      </c>
      <c r="L1461">
        <f t="shared" si="112"/>
        <v>-8.590455517579322</v>
      </c>
      <c r="M1461">
        <f t="shared" si="113"/>
        <v>0</v>
      </c>
      <c r="P1461">
        <v>-1.2711224555969201</v>
      </c>
      <c r="Q1461">
        <v>-0.20908862352371199</v>
      </c>
      <c r="R1461">
        <v>-0.66110885143279996</v>
      </c>
      <c r="S1461">
        <v>-0.963570415973663</v>
      </c>
      <c r="T1461">
        <v>-0.45160168409347501</v>
      </c>
      <c r="U1461">
        <v>-1.3565378189086901</v>
      </c>
      <c r="V1461">
        <v>5.6350238414174099</v>
      </c>
      <c r="X1461">
        <f t="shared" si="114"/>
        <v>41.3</v>
      </c>
      <c r="Z1461">
        <f t="shared" si="115"/>
        <v>0</v>
      </c>
    </row>
    <row r="1462" spans="1:26">
      <c r="A1462" t="s">
        <v>1475</v>
      </c>
      <c r="B1462">
        <v>47.2</v>
      </c>
      <c r="C1462">
        <v>-1.1974893808364899</v>
      </c>
      <c r="D1462">
        <v>-0.131573155522346</v>
      </c>
      <c r="E1462">
        <v>-0.68609958887100198</v>
      </c>
      <c r="F1462">
        <v>-0.91912627220153797</v>
      </c>
      <c r="G1462">
        <v>-0.47810989618301403</v>
      </c>
      <c r="H1462">
        <v>-1.43353295326233</v>
      </c>
      <c r="I1462">
        <v>5.5587572106627201</v>
      </c>
      <c r="K1462">
        <f t="shared" si="111"/>
        <v>47.232439917436487</v>
      </c>
      <c r="L1462">
        <f t="shared" si="112"/>
        <v>-3.2439917436484222E-2</v>
      </c>
      <c r="M1462">
        <f t="shared" si="113"/>
        <v>0</v>
      </c>
      <c r="P1462">
        <v>-1.1974893808364899</v>
      </c>
      <c r="Q1462">
        <v>-0.131573155522346</v>
      </c>
      <c r="R1462">
        <v>-0.68609958887100198</v>
      </c>
      <c r="S1462">
        <v>-0.91912627220153797</v>
      </c>
      <c r="T1462">
        <v>-0.47810989618301403</v>
      </c>
      <c r="U1462">
        <v>-1.43353295326233</v>
      </c>
      <c r="V1462">
        <v>5.5587572106627201</v>
      </c>
      <c r="X1462">
        <f t="shared" si="114"/>
        <v>47.2</v>
      </c>
      <c r="Z1462">
        <f t="shared" si="115"/>
        <v>0</v>
      </c>
    </row>
    <row r="1463" spans="1:26">
      <c r="A1463" t="s">
        <v>1476</v>
      </c>
      <c r="B1463">
        <v>53.5</v>
      </c>
      <c r="C1463">
        <v>-1.24149858951569</v>
      </c>
      <c r="D1463">
        <v>-3.6172445863485302E-2</v>
      </c>
      <c r="E1463">
        <v>-0.70980101823806796</v>
      </c>
      <c r="F1463">
        <v>-0.86658465862274203</v>
      </c>
      <c r="G1463">
        <v>-0.351662397384644</v>
      </c>
      <c r="H1463">
        <v>-1.3091670274734499</v>
      </c>
      <c r="K1463">
        <f t="shared" si="111"/>
        <v>0.60095885596572285</v>
      </c>
      <c r="L1463">
        <f t="shared" si="112"/>
        <v>52.899041144034278</v>
      </c>
      <c r="M1463">
        <f t="shared" si="113"/>
        <v>0</v>
      </c>
      <c r="P1463">
        <v>-1.24149858951569</v>
      </c>
      <c r="Q1463">
        <v>-3.6172445863485302E-2</v>
      </c>
      <c r="R1463">
        <v>-0.70980101823806796</v>
      </c>
      <c r="S1463">
        <v>-0.86658465862274203</v>
      </c>
      <c r="T1463">
        <v>-0.351662397384644</v>
      </c>
      <c r="U1463">
        <v>-1.3091670274734499</v>
      </c>
      <c r="X1463">
        <f t="shared" si="114"/>
        <v>53.5</v>
      </c>
      <c r="Z1463">
        <f t="shared" si="115"/>
        <v>0</v>
      </c>
    </row>
    <row r="1464" spans="1:26">
      <c r="A1464" t="s">
        <v>1477</v>
      </c>
      <c r="K1464">
        <f t="shared" si="111"/>
        <v>6.7793281496134842E-3</v>
      </c>
      <c r="L1464">
        <f t="shared" si="112"/>
        <v>-6.7793281496134842E-3</v>
      </c>
      <c r="M1464">
        <f t="shared" si="113"/>
        <v>0</v>
      </c>
      <c r="X1464">
        <f t="shared" si="114"/>
        <v>0</v>
      </c>
      <c r="Z1464">
        <f t="shared" si="115"/>
        <v>0</v>
      </c>
    </row>
    <row r="1465" spans="1:26">
      <c r="A1465" t="s">
        <v>1478</v>
      </c>
      <c r="K1465">
        <f t="shared" si="111"/>
        <v>6.7793281496134842E-3</v>
      </c>
      <c r="L1465">
        <f t="shared" si="112"/>
        <v>-6.7793281496134842E-3</v>
      </c>
      <c r="M1465">
        <f t="shared" si="113"/>
        <v>0</v>
      </c>
      <c r="X1465">
        <f t="shared" si="114"/>
        <v>0</v>
      </c>
      <c r="Z1465">
        <f t="shared" si="115"/>
        <v>0</v>
      </c>
    </row>
    <row r="1466" spans="1:26">
      <c r="A1466" t="s">
        <v>1479</v>
      </c>
      <c r="I1466">
        <v>5.6922200572467796</v>
      </c>
      <c r="K1466">
        <f t="shared" si="111"/>
        <v>32.148753569788468</v>
      </c>
      <c r="L1466">
        <f t="shared" si="112"/>
        <v>-32.148753569788468</v>
      </c>
      <c r="M1466">
        <f t="shared" si="113"/>
        <v>0</v>
      </c>
      <c r="V1466">
        <v>5.6922200572467796</v>
      </c>
      <c r="X1466">
        <f t="shared" si="114"/>
        <v>0</v>
      </c>
      <c r="Z1466">
        <f t="shared" si="115"/>
        <v>0</v>
      </c>
    </row>
    <row r="1467" spans="1:26">
      <c r="A1467" t="s">
        <v>1480</v>
      </c>
      <c r="I1467">
        <v>5.8129728822973501</v>
      </c>
      <c r="K1467">
        <f t="shared" si="111"/>
        <v>36.374184268710707</v>
      </c>
      <c r="L1467">
        <f t="shared" si="112"/>
        <v>-36.374184268710707</v>
      </c>
      <c r="M1467">
        <f t="shared" si="113"/>
        <v>0</v>
      </c>
      <c r="V1467">
        <v>5.8129728822973501</v>
      </c>
      <c r="X1467">
        <f t="shared" si="114"/>
        <v>0</v>
      </c>
      <c r="Z1467">
        <f t="shared" si="115"/>
        <v>0</v>
      </c>
    </row>
    <row r="1468" spans="1:26">
      <c r="A1468" t="s">
        <v>1481</v>
      </c>
      <c r="I1468">
        <v>5.6959706522858502</v>
      </c>
      <c r="K1468">
        <f t="shared" si="111"/>
        <v>32.276114083183103</v>
      </c>
      <c r="L1468">
        <f t="shared" si="112"/>
        <v>-32.276114083183103</v>
      </c>
      <c r="M1468">
        <f t="shared" si="113"/>
        <v>0</v>
      </c>
      <c r="V1468">
        <v>5.6959706522858502</v>
      </c>
      <c r="X1468">
        <f t="shared" si="114"/>
        <v>0</v>
      </c>
      <c r="Z1468">
        <f t="shared" si="115"/>
        <v>0</v>
      </c>
    </row>
    <row r="1469" spans="1:26">
      <c r="A1469" t="s">
        <v>1482</v>
      </c>
      <c r="I1469">
        <v>5.6710043314821101</v>
      </c>
      <c r="K1469">
        <f t="shared" si="111"/>
        <v>31.433348784697653</v>
      </c>
      <c r="L1469">
        <f t="shared" si="112"/>
        <v>-31.433348784697653</v>
      </c>
      <c r="M1469">
        <f t="shared" si="113"/>
        <v>0</v>
      </c>
      <c r="V1469">
        <v>5.6710043314821101</v>
      </c>
      <c r="X1469">
        <f t="shared" si="114"/>
        <v>0</v>
      </c>
      <c r="Z1469">
        <f t="shared" si="115"/>
        <v>0</v>
      </c>
    </row>
    <row r="1470" spans="1:26">
      <c r="A1470" t="s">
        <v>1483</v>
      </c>
      <c r="I1470">
        <v>5.72507246449522</v>
      </c>
      <c r="K1470">
        <f t="shared" si="111"/>
        <v>33.273188373035339</v>
      </c>
      <c r="L1470">
        <f t="shared" si="112"/>
        <v>-33.273188373035339</v>
      </c>
      <c r="M1470">
        <f t="shared" si="113"/>
        <v>0</v>
      </c>
      <c r="V1470">
        <v>5.72507246449522</v>
      </c>
      <c r="X1470">
        <f t="shared" si="114"/>
        <v>0</v>
      </c>
      <c r="Z1470">
        <f t="shared" si="115"/>
        <v>0</v>
      </c>
    </row>
    <row r="1471" spans="1:26">
      <c r="A1471" t="s">
        <v>1484</v>
      </c>
      <c r="I1471">
        <v>5.5172600027253997</v>
      </c>
      <c r="K1471">
        <f t="shared" si="111"/>
        <v>26.521708370163754</v>
      </c>
      <c r="L1471">
        <f t="shared" si="112"/>
        <v>-26.521708370163754</v>
      </c>
      <c r="M1471">
        <f t="shared" si="113"/>
        <v>0</v>
      </c>
      <c r="V1471">
        <v>5.5172600027253997</v>
      </c>
      <c r="X1471">
        <f t="shared" si="114"/>
        <v>0</v>
      </c>
      <c r="Z1471">
        <f t="shared" si="115"/>
        <v>0</v>
      </c>
    </row>
    <row r="1472" spans="1:26">
      <c r="A1472" t="s">
        <v>1485</v>
      </c>
      <c r="I1472">
        <v>5.29304014188829</v>
      </c>
      <c r="K1472">
        <f t="shared" si="111"/>
        <v>20.29895544776571</v>
      </c>
      <c r="L1472">
        <f t="shared" si="112"/>
        <v>-20.29895544776571</v>
      </c>
      <c r="M1472">
        <f t="shared" si="113"/>
        <v>0</v>
      </c>
      <c r="V1472">
        <v>5.29304014188829</v>
      </c>
      <c r="X1472">
        <f t="shared" si="114"/>
        <v>0</v>
      </c>
      <c r="Z1472">
        <f t="shared" si="115"/>
        <v>0</v>
      </c>
    </row>
    <row r="1473" spans="1:26">
      <c r="A1473" t="s">
        <v>1486</v>
      </c>
      <c r="I1473">
        <v>5.2192682237180401</v>
      </c>
      <c r="K1473">
        <f t="shared" si="111"/>
        <v>18.505963647465236</v>
      </c>
      <c r="L1473">
        <f t="shared" si="112"/>
        <v>-18.505963647465236</v>
      </c>
      <c r="M1473">
        <f t="shared" si="113"/>
        <v>0</v>
      </c>
      <c r="V1473">
        <v>5.2192682237180401</v>
      </c>
      <c r="X1473">
        <f t="shared" si="114"/>
        <v>0</v>
      </c>
      <c r="Z1473">
        <f t="shared" si="115"/>
        <v>0</v>
      </c>
    </row>
    <row r="1474" spans="1:26">
      <c r="A1474" t="s">
        <v>1487</v>
      </c>
      <c r="I1474">
        <v>5.0089623673742301</v>
      </c>
      <c r="K1474">
        <f t="shared" si="111"/>
        <v>14.070028138205286</v>
      </c>
      <c r="L1474">
        <f t="shared" si="112"/>
        <v>-14.070028138205286</v>
      </c>
      <c r="M1474">
        <f t="shared" si="113"/>
        <v>0</v>
      </c>
      <c r="V1474">
        <v>5.0089623673742301</v>
      </c>
      <c r="X1474">
        <f t="shared" si="114"/>
        <v>0</v>
      </c>
      <c r="Z1474">
        <f t="shared" si="115"/>
        <v>0</v>
      </c>
    </row>
    <row r="1475" spans="1:26">
      <c r="A1475" t="s">
        <v>1488</v>
      </c>
      <c r="I1475">
        <v>5.0009025181777496</v>
      </c>
      <c r="K1475">
        <f t="shared" ref="K1475:K1538" si="116">100/(1+EXP(-(1.55511127478+0.265790910109*C1475-0.315071291181*D1475+0.151636785162*E1475 -0.487315267384*F1475+0.330790828876*G1475 +0.404068972394*H1475)*(I1475 -(6.17253557414+0.301704182258*C1475 +0.194728909195*D1475-0.225270292475*E1475+0.154546022443*F1475-0.865272888517*G1475 +0.368198713935*H1475 ))))</f>
        <v>13.919169240797487</v>
      </c>
      <c r="L1475">
        <f t="shared" ref="L1475:L1538" si="117">B1475-K1475</f>
        <v>-13.919169240797487</v>
      </c>
      <c r="M1475">
        <f t="shared" ref="M1475:M1538" si="118">B1475-K1475-L1475</f>
        <v>0</v>
      </c>
      <c r="V1475">
        <v>5.0009025181777496</v>
      </c>
      <c r="X1475">
        <f t="shared" ref="X1475:X1538" si="119">100/(1+EXP(-(1.55511127478+0.265790910109*P1475-0.315071291181*Q1475+0.151636785162*R1475 -0.487315267384*S1475+0.330790828876*T1475 +0.404068972394*U1475)*(V1475 -(6.17253557414+0.301704182258*P1475 +0.194728909195*Q1475-0.225270292475*R1475+0.154546022443*S1475-0.865272888517*T1475 +0.368198713935*U1475 ))))+L1475</f>
        <v>0</v>
      </c>
      <c r="Z1475">
        <f t="shared" ref="Z1475:Z1538" si="120">X1475-B1475</f>
        <v>0</v>
      </c>
    </row>
    <row r="1476" spans="1:26">
      <c r="A1476" t="s">
        <v>1489</v>
      </c>
      <c r="I1476">
        <v>4.9764835187334899</v>
      </c>
      <c r="K1476">
        <f t="shared" si="116"/>
        <v>13.470374703793134</v>
      </c>
      <c r="L1476">
        <f t="shared" si="117"/>
        <v>-13.470374703793134</v>
      </c>
      <c r="M1476">
        <f t="shared" si="118"/>
        <v>0</v>
      </c>
      <c r="V1476">
        <v>4.9764835187334899</v>
      </c>
      <c r="X1476">
        <f t="shared" si="119"/>
        <v>0</v>
      </c>
      <c r="Z1476">
        <f t="shared" si="120"/>
        <v>0</v>
      </c>
    </row>
    <row r="1477" spans="1:26">
      <c r="A1477" t="s">
        <v>1490</v>
      </c>
      <c r="I1477">
        <v>4.7253084541949404</v>
      </c>
      <c r="K1477">
        <f t="shared" si="116"/>
        <v>9.5297790687035739</v>
      </c>
      <c r="L1477">
        <f t="shared" si="117"/>
        <v>-9.5297790687035739</v>
      </c>
      <c r="M1477">
        <f t="shared" si="118"/>
        <v>0</v>
      </c>
      <c r="V1477">
        <v>4.7253084541949404</v>
      </c>
      <c r="X1477">
        <f t="shared" si="119"/>
        <v>0</v>
      </c>
      <c r="Z1477">
        <f t="shared" si="120"/>
        <v>0</v>
      </c>
    </row>
    <row r="1478" spans="1:26">
      <c r="A1478" t="s">
        <v>1491</v>
      </c>
      <c r="I1478">
        <v>4.8637750482861302</v>
      </c>
      <c r="K1478">
        <f t="shared" si="116"/>
        <v>11.554942732615023</v>
      </c>
      <c r="L1478">
        <f t="shared" si="117"/>
        <v>-11.554942732615023</v>
      </c>
      <c r="M1478">
        <f t="shared" si="118"/>
        <v>0</v>
      </c>
      <c r="V1478">
        <v>4.8637750482861302</v>
      </c>
      <c r="X1478">
        <f t="shared" si="119"/>
        <v>0</v>
      </c>
      <c r="Z1478">
        <f t="shared" si="120"/>
        <v>0</v>
      </c>
    </row>
    <row r="1479" spans="1:26">
      <c r="A1479" t="s">
        <v>1492</v>
      </c>
      <c r="I1479">
        <v>4.8014295141629599</v>
      </c>
      <c r="K1479">
        <f t="shared" si="116"/>
        <v>10.600418753030979</v>
      </c>
      <c r="L1479">
        <f t="shared" si="117"/>
        <v>-10.600418753030979</v>
      </c>
      <c r="M1479">
        <f t="shared" si="118"/>
        <v>0</v>
      </c>
      <c r="V1479">
        <v>4.8014295141629599</v>
      </c>
      <c r="X1479">
        <f t="shared" si="119"/>
        <v>0</v>
      </c>
      <c r="Z1479">
        <f t="shared" si="120"/>
        <v>0</v>
      </c>
    </row>
    <row r="1480" spans="1:26">
      <c r="A1480" t="s">
        <v>1493</v>
      </c>
      <c r="C1480">
        <v>-1.3349847793579099</v>
      </c>
      <c r="D1480">
        <v>-0.95639193058013905</v>
      </c>
      <c r="E1480">
        <v>-1.1223492622375499</v>
      </c>
      <c r="F1480">
        <v>-1.44189488887787</v>
      </c>
      <c r="G1480">
        <v>-1.0802026987075799</v>
      </c>
      <c r="H1480">
        <v>-0.93862491846084595</v>
      </c>
      <c r="I1480">
        <v>4.8748497044730996</v>
      </c>
      <c r="K1480">
        <f t="shared" si="116"/>
        <v>15.151919349675183</v>
      </c>
      <c r="L1480">
        <f t="shared" si="117"/>
        <v>-15.151919349675183</v>
      </c>
      <c r="M1480">
        <f t="shared" si="118"/>
        <v>0</v>
      </c>
      <c r="P1480">
        <v>-1.3349847793579099</v>
      </c>
      <c r="Q1480">
        <v>-0.95639193058013905</v>
      </c>
      <c r="R1480">
        <v>-1.1223492622375499</v>
      </c>
      <c r="S1480">
        <v>-1.44189488887787</v>
      </c>
      <c r="T1480">
        <v>-1.0802026987075799</v>
      </c>
      <c r="U1480">
        <v>-0.93862491846084595</v>
      </c>
      <c r="V1480">
        <v>4.8748497044730996</v>
      </c>
      <c r="X1480">
        <f t="shared" si="119"/>
        <v>0</v>
      </c>
      <c r="Z1480">
        <f t="shared" si="120"/>
        <v>0</v>
      </c>
    </row>
    <row r="1481" spans="1:26">
      <c r="A1481" t="s">
        <v>1494</v>
      </c>
      <c r="I1481">
        <v>4.9892584266973499</v>
      </c>
      <c r="K1481">
        <f t="shared" si="116"/>
        <v>13.703619832397125</v>
      </c>
      <c r="L1481">
        <f t="shared" si="117"/>
        <v>-13.703619832397125</v>
      </c>
      <c r="M1481">
        <f t="shared" si="118"/>
        <v>0</v>
      </c>
      <c r="V1481">
        <v>4.9892584266973499</v>
      </c>
      <c r="X1481">
        <f t="shared" si="119"/>
        <v>0</v>
      </c>
      <c r="Z1481">
        <f t="shared" si="120"/>
        <v>0</v>
      </c>
    </row>
    <row r="1482" spans="1:26">
      <c r="A1482" t="s">
        <v>1495</v>
      </c>
      <c r="C1482">
        <v>-1.31328856945038</v>
      </c>
      <c r="D1482">
        <v>-0.78496015071868896</v>
      </c>
      <c r="E1482">
        <v>-0.90652889013290405</v>
      </c>
      <c r="F1482">
        <v>-1.1386370658874501</v>
      </c>
      <c r="G1482">
        <v>-0.82622951269149802</v>
      </c>
      <c r="H1482">
        <v>-1.06361532211304</v>
      </c>
      <c r="I1482">
        <v>4.93806285150331</v>
      </c>
      <c r="K1482">
        <f t="shared" si="116"/>
        <v>22.955611082162815</v>
      </c>
      <c r="L1482">
        <f t="shared" si="117"/>
        <v>-22.955611082162815</v>
      </c>
      <c r="M1482">
        <f t="shared" si="118"/>
        <v>0</v>
      </c>
      <c r="P1482">
        <v>-1.31328856945038</v>
      </c>
      <c r="Q1482">
        <v>-0.78496015071868896</v>
      </c>
      <c r="R1482">
        <v>-0.90652889013290405</v>
      </c>
      <c r="S1482">
        <v>-1.1386370658874501</v>
      </c>
      <c r="T1482">
        <v>-0.82622951269149802</v>
      </c>
      <c r="U1482">
        <v>-1.06361532211304</v>
      </c>
      <c r="V1482">
        <v>4.93806285150331</v>
      </c>
      <c r="X1482">
        <f t="shared" si="119"/>
        <v>0</v>
      </c>
      <c r="Z1482">
        <f t="shared" si="120"/>
        <v>0</v>
      </c>
    </row>
    <row r="1483" spans="1:26">
      <c r="A1483" t="s">
        <v>1496</v>
      </c>
      <c r="I1483">
        <v>4.9747650679495097</v>
      </c>
      <c r="K1483">
        <f t="shared" si="116"/>
        <v>13.439256175190774</v>
      </c>
      <c r="L1483">
        <f t="shared" si="117"/>
        <v>-13.439256175190774</v>
      </c>
      <c r="M1483">
        <f t="shared" si="118"/>
        <v>0</v>
      </c>
      <c r="V1483">
        <v>4.9747650679495097</v>
      </c>
      <c r="X1483">
        <f t="shared" si="119"/>
        <v>0</v>
      </c>
      <c r="Z1483">
        <f t="shared" si="120"/>
        <v>0</v>
      </c>
    </row>
    <row r="1484" spans="1:26">
      <c r="A1484" t="s">
        <v>1497</v>
      </c>
      <c r="B1484">
        <v>9.8000000000000007</v>
      </c>
      <c r="C1484">
        <v>-1.3252921104431199</v>
      </c>
      <c r="D1484">
        <v>-0.56401580572128296</v>
      </c>
      <c r="E1484">
        <v>-0.82024645805358898</v>
      </c>
      <c r="F1484">
        <v>-1.1927472352981601</v>
      </c>
      <c r="G1484">
        <v>-0.82329106330871604</v>
      </c>
      <c r="H1484">
        <v>-1.06040692329407</v>
      </c>
      <c r="I1484">
        <v>5.2718798191915104</v>
      </c>
      <c r="K1484">
        <f t="shared" si="116"/>
        <v>30.771826516163202</v>
      </c>
      <c r="L1484">
        <f t="shared" si="117"/>
        <v>-20.971826516163201</v>
      </c>
      <c r="M1484">
        <f t="shared" si="118"/>
        <v>0</v>
      </c>
      <c r="P1484">
        <v>-1.3252921104431199</v>
      </c>
      <c r="Q1484">
        <v>-0.56401580572128296</v>
      </c>
      <c r="R1484">
        <v>-0.82024645805358898</v>
      </c>
      <c r="S1484">
        <v>-1.1927472352981601</v>
      </c>
      <c r="T1484">
        <v>-0.82329106330871604</v>
      </c>
      <c r="U1484">
        <v>-1.06040692329407</v>
      </c>
      <c r="V1484">
        <v>5.2718798191915104</v>
      </c>
      <c r="X1484">
        <f t="shared" si="119"/>
        <v>9.8000000000000007</v>
      </c>
      <c r="Z1484">
        <f t="shared" si="120"/>
        <v>0</v>
      </c>
    </row>
    <row r="1485" spans="1:26">
      <c r="A1485" t="s">
        <v>1498</v>
      </c>
      <c r="B1485">
        <v>10.8</v>
      </c>
      <c r="I1485">
        <v>5.1872426809447596</v>
      </c>
      <c r="K1485">
        <f t="shared" si="116"/>
        <v>17.766617068204781</v>
      </c>
      <c r="L1485">
        <f t="shared" si="117"/>
        <v>-6.9666170682047799</v>
      </c>
      <c r="M1485">
        <f t="shared" si="118"/>
        <v>0</v>
      </c>
      <c r="V1485">
        <v>5.1872426809447596</v>
      </c>
      <c r="X1485">
        <f t="shared" si="119"/>
        <v>10.8</v>
      </c>
      <c r="Z1485">
        <f t="shared" si="120"/>
        <v>0</v>
      </c>
    </row>
    <row r="1486" spans="1:26">
      <c r="A1486" t="s">
        <v>1499</v>
      </c>
      <c r="B1486">
        <v>11.7</v>
      </c>
      <c r="C1486">
        <v>-1.20911192893982</v>
      </c>
      <c r="D1486">
        <v>-0.67726480960845903</v>
      </c>
      <c r="E1486">
        <v>-1.02413702011108</v>
      </c>
      <c r="F1486">
        <v>-1.26537561416626</v>
      </c>
      <c r="G1486">
        <v>-0.91119676828384399</v>
      </c>
      <c r="H1486">
        <v>-1.0970489978790301</v>
      </c>
      <c r="I1486">
        <v>5.1613300776179196</v>
      </c>
      <c r="K1486">
        <f t="shared" si="116"/>
        <v>25.215199410401016</v>
      </c>
      <c r="L1486">
        <f t="shared" si="117"/>
        <v>-13.515199410401017</v>
      </c>
      <c r="M1486">
        <f t="shared" si="118"/>
        <v>0</v>
      </c>
      <c r="P1486">
        <v>-1.20911192893982</v>
      </c>
      <c r="Q1486">
        <v>-0.67726480960845903</v>
      </c>
      <c r="R1486">
        <v>-1.02413702011108</v>
      </c>
      <c r="S1486">
        <v>-1.26537561416626</v>
      </c>
      <c r="T1486">
        <v>-0.91119676828384399</v>
      </c>
      <c r="U1486">
        <v>-1.0970489978790301</v>
      </c>
      <c r="V1486">
        <v>5.1613300776179196</v>
      </c>
      <c r="X1486">
        <f t="shared" si="119"/>
        <v>11.7</v>
      </c>
      <c r="Z1486">
        <f t="shared" si="120"/>
        <v>0</v>
      </c>
    </row>
    <row r="1487" spans="1:26">
      <c r="A1487" t="s">
        <v>1500</v>
      </c>
      <c r="B1487">
        <v>12.8</v>
      </c>
      <c r="C1487">
        <v>-0.98134130239486705</v>
      </c>
      <c r="D1487">
        <v>-0.42947065830230702</v>
      </c>
      <c r="E1487">
        <v>-0.97279340028762795</v>
      </c>
      <c r="F1487">
        <v>-1.1632995605468801</v>
      </c>
      <c r="G1487">
        <v>-0.84291976690292403</v>
      </c>
      <c r="H1487">
        <v>-1.0600056648254399</v>
      </c>
      <c r="I1487">
        <v>5.15574892458209</v>
      </c>
      <c r="K1487">
        <f t="shared" si="116"/>
        <v>23.875239104012163</v>
      </c>
      <c r="L1487">
        <f t="shared" si="117"/>
        <v>-11.075239104012162</v>
      </c>
      <c r="M1487">
        <f t="shared" si="118"/>
        <v>0</v>
      </c>
      <c r="P1487">
        <v>-0.98134130239486705</v>
      </c>
      <c r="Q1487">
        <v>-0.42947065830230702</v>
      </c>
      <c r="R1487">
        <v>-0.97279340028762795</v>
      </c>
      <c r="S1487">
        <v>-1.1632995605468801</v>
      </c>
      <c r="T1487">
        <v>-0.84291976690292403</v>
      </c>
      <c r="U1487">
        <v>-1.0600056648254399</v>
      </c>
      <c r="V1487">
        <v>5.15574892458209</v>
      </c>
      <c r="X1487">
        <f t="shared" si="119"/>
        <v>12.8</v>
      </c>
      <c r="Z1487">
        <f t="shared" si="120"/>
        <v>0</v>
      </c>
    </row>
    <row r="1488" spans="1:26">
      <c r="A1488" t="s">
        <v>1501</v>
      </c>
      <c r="B1488">
        <v>13.8</v>
      </c>
      <c r="C1488">
        <v>-1.1254363059997601</v>
      </c>
      <c r="D1488">
        <v>-0.35935634374618503</v>
      </c>
      <c r="E1488">
        <v>-0.72063517570495605</v>
      </c>
      <c r="F1488">
        <v>-1.17322254180908</v>
      </c>
      <c r="G1488">
        <v>-0.81029897928237904</v>
      </c>
      <c r="H1488">
        <v>-0.97419124841690097</v>
      </c>
      <c r="I1488">
        <v>5.1336739886554801</v>
      </c>
      <c r="K1488">
        <f t="shared" si="116"/>
        <v>24.698759543496283</v>
      </c>
      <c r="L1488">
        <f t="shared" si="117"/>
        <v>-10.898759543496283</v>
      </c>
      <c r="M1488">
        <f t="shared" si="118"/>
        <v>0</v>
      </c>
      <c r="P1488">
        <v>-1.1254363059997601</v>
      </c>
      <c r="Q1488">
        <v>-0.35935634374618503</v>
      </c>
      <c r="R1488">
        <v>-0.72063517570495605</v>
      </c>
      <c r="S1488">
        <v>-1.17322254180908</v>
      </c>
      <c r="T1488">
        <v>-0.81029897928237904</v>
      </c>
      <c r="U1488">
        <v>-0.97419124841690097</v>
      </c>
      <c r="V1488">
        <v>5.1336739886554801</v>
      </c>
      <c r="X1488">
        <f t="shared" si="119"/>
        <v>13.8</v>
      </c>
      <c r="Z1488">
        <f t="shared" si="120"/>
        <v>0</v>
      </c>
    </row>
    <row r="1489" spans="1:26">
      <c r="A1489" t="s">
        <v>1502</v>
      </c>
      <c r="B1489">
        <v>14.8</v>
      </c>
      <c r="C1489">
        <v>-1.1994096040725699</v>
      </c>
      <c r="D1489">
        <v>-0.18202456831932101</v>
      </c>
      <c r="E1489">
        <v>-0.91278183460235596</v>
      </c>
      <c r="F1489">
        <v>-1.19044029712677</v>
      </c>
      <c r="G1489">
        <v>-0.93105173110961903</v>
      </c>
      <c r="H1489">
        <v>-1.0340672731399501</v>
      </c>
      <c r="I1489">
        <v>5.2604384550024896</v>
      </c>
      <c r="K1489">
        <f t="shared" si="116"/>
        <v>27.478253116759969</v>
      </c>
      <c r="L1489">
        <f t="shared" si="117"/>
        <v>-12.678253116759969</v>
      </c>
      <c r="M1489">
        <f t="shared" si="118"/>
        <v>0</v>
      </c>
      <c r="P1489">
        <v>-1.1994096040725699</v>
      </c>
      <c r="Q1489">
        <v>-0.18202456831932101</v>
      </c>
      <c r="R1489">
        <v>-0.91278183460235596</v>
      </c>
      <c r="S1489">
        <v>-1.19044029712677</v>
      </c>
      <c r="T1489">
        <v>-0.93105173110961903</v>
      </c>
      <c r="U1489">
        <v>-1.0340672731399501</v>
      </c>
      <c r="V1489">
        <v>5.2604384550024896</v>
      </c>
      <c r="X1489">
        <f t="shared" si="119"/>
        <v>14.8</v>
      </c>
      <c r="Z1489">
        <f t="shared" si="120"/>
        <v>0</v>
      </c>
    </row>
    <row r="1490" spans="1:26">
      <c r="A1490" t="s">
        <v>1503</v>
      </c>
      <c r="B1490">
        <v>15.7</v>
      </c>
      <c r="C1490">
        <v>-1.0914556980133101</v>
      </c>
      <c r="D1490">
        <v>-0.244705229997635</v>
      </c>
      <c r="E1490">
        <v>-0.842229604721069</v>
      </c>
      <c r="F1490">
        <v>-1.1629846096038801</v>
      </c>
      <c r="G1490">
        <v>-0.97204971313476596</v>
      </c>
      <c r="H1490">
        <v>-1.02389752864838</v>
      </c>
      <c r="I1490">
        <v>5.3550272724843797</v>
      </c>
      <c r="K1490">
        <f t="shared" si="116"/>
        <v>27.755962294414203</v>
      </c>
      <c r="L1490">
        <f t="shared" si="117"/>
        <v>-12.055962294414204</v>
      </c>
      <c r="M1490">
        <f t="shared" si="118"/>
        <v>0</v>
      </c>
      <c r="P1490">
        <v>-1.0914556980133101</v>
      </c>
      <c r="Q1490">
        <v>-0.244705229997635</v>
      </c>
      <c r="R1490">
        <v>-0.842229604721069</v>
      </c>
      <c r="S1490">
        <v>-1.1629846096038801</v>
      </c>
      <c r="T1490">
        <v>-0.97204971313476596</v>
      </c>
      <c r="U1490">
        <v>-1.02389752864838</v>
      </c>
      <c r="V1490">
        <v>5.3550272724843797</v>
      </c>
      <c r="X1490">
        <f t="shared" si="119"/>
        <v>15.7</v>
      </c>
      <c r="Z1490">
        <f t="shared" si="120"/>
        <v>0</v>
      </c>
    </row>
    <row r="1491" spans="1:26">
      <c r="A1491" t="s">
        <v>1504</v>
      </c>
      <c r="B1491">
        <v>16.600000000000001</v>
      </c>
      <c r="C1491">
        <v>-1.0330448150634799</v>
      </c>
      <c r="D1491">
        <v>-0.32610896229744002</v>
      </c>
      <c r="E1491">
        <v>-0.83663827180862405</v>
      </c>
      <c r="F1491">
        <v>-1.1858165264129601</v>
      </c>
      <c r="G1491">
        <v>-0.85418641567230202</v>
      </c>
      <c r="H1491">
        <v>-1.04956614971161</v>
      </c>
      <c r="I1491">
        <v>5.3829521021976001</v>
      </c>
      <c r="K1491">
        <f t="shared" si="116"/>
        <v>29.508059648808402</v>
      </c>
      <c r="L1491">
        <f t="shared" si="117"/>
        <v>-12.908059648808401</v>
      </c>
      <c r="M1491">
        <f t="shared" si="118"/>
        <v>0</v>
      </c>
      <c r="P1491">
        <v>-1.0330448150634799</v>
      </c>
      <c r="Q1491">
        <v>-0.32610896229744002</v>
      </c>
      <c r="R1491">
        <v>-0.83663827180862405</v>
      </c>
      <c r="S1491">
        <v>-1.1858165264129601</v>
      </c>
      <c r="T1491">
        <v>-0.85418641567230202</v>
      </c>
      <c r="U1491">
        <v>-1.04956614971161</v>
      </c>
      <c r="V1491">
        <v>5.3829521021976001</v>
      </c>
      <c r="X1491">
        <f t="shared" si="119"/>
        <v>16.600000000000001</v>
      </c>
      <c r="Z1491">
        <f t="shared" si="120"/>
        <v>0</v>
      </c>
    </row>
    <row r="1492" spans="1:26">
      <c r="A1492" t="s">
        <v>1505</v>
      </c>
      <c r="B1492">
        <v>17.399999999999999</v>
      </c>
      <c r="C1492">
        <v>-1.03422832489014</v>
      </c>
      <c r="D1492">
        <v>-0.55211091041564897</v>
      </c>
      <c r="E1492">
        <v>-0.81874632835388195</v>
      </c>
      <c r="F1492">
        <v>-1.1058366298675499</v>
      </c>
      <c r="G1492">
        <v>-0.82828712463378895</v>
      </c>
      <c r="H1492">
        <v>-1.0677956342697099</v>
      </c>
      <c r="I1492">
        <v>5.4190707707407997</v>
      </c>
      <c r="K1492">
        <f t="shared" si="116"/>
        <v>31.417457467345418</v>
      </c>
      <c r="L1492">
        <f t="shared" si="117"/>
        <v>-14.01745746734542</v>
      </c>
      <c r="M1492">
        <f t="shared" si="118"/>
        <v>0</v>
      </c>
      <c r="P1492">
        <v>-1.03422832489014</v>
      </c>
      <c r="Q1492">
        <v>-0.55211091041564897</v>
      </c>
      <c r="R1492">
        <v>-0.81874632835388195</v>
      </c>
      <c r="S1492">
        <v>-1.1058366298675499</v>
      </c>
      <c r="T1492">
        <v>-0.82828712463378895</v>
      </c>
      <c r="U1492">
        <v>-1.0677956342697099</v>
      </c>
      <c r="V1492">
        <v>5.4190707707407997</v>
      </c>
      <c r="X1492">
        <f t="shared" si="119"/>
        <v>17.399999999999999</v>
      </c>
      <c r="Z1492">
        <f t="shared" si="120"/>
        <v>0</v>
      </c>
    </row>
    <row r="1493" spans="1:26">
      <c r="A1493" t="s">
        <v>1506</v>
      </c>
      <c r="B1493">
        <v>18.399999999999999</v>
      </c>
      <c r="C1493">
        <v>-1.02055108547211</v>
      </c>
      <c r="D1493">
        <v>-0.47478213906288103</v>
      </c>
      <c r="E1493">
        <v>-0.76957327127456698</v>
      </c>
      <c r="F1493">
        <v>-1.13095426559448</v>
      </c>
      <c r="G1493">
        <v>-0.85378509759902999</v>
      </c>
      <c r="H1493">
        <v>-1.04035580158234</v>
      </c>
      <c r="I1493">
        <v>5.2288884505870401</v>
      </c>
      <c r="K1493">
        <f t="shared" si="116"/>
        <v>26.004404815077219</v>
      </c>
      <c r="L1493">
        <f t="shared" si="117"/>
        <v>-7.6044048150772205</v>
      </c>
      <c r="M1493">
        <f t="shared" si="118"/>
        <v>0</v>
      </c>
      <c r="P1493">
        <v>-1.02055108547211</v>
      </c>
      <c r="Q1493">
        <v>-0.47478213906288103</v>
      </c>
      <c r="R1493">
        <v>-0.76957327127456698</v>
      </c>
      <c r="S1493">
        <v>-1.13095426559448</v>
      </c>
      <c r="T1493">
        <v>-0.85378509759902999</v>
      </c>
      <c r="U1493">
        <v>-1.04035580158234</v>
      </c>
      <c r="V1493">
        <v>5.2288884505870401</v>
      </c>
      <c r="X1493">
        <f t="shared" si="119"/>
        <v>18.399999999999999</v>
      </c>
      <c r="Z1493">
        <f t="shared" si="120"/>
        <v>0</v>
      </c>
    </row>
    <row r="1494" spans="1:26">
      <c r="A1494" t="s">
        <v>1507</v>
      </c>
      <c r="B1494">
        <v>19</v>
      </c>
      <c r="C1494">
        <v>-1.07531774044037</v>
      </c>
      <c r="D1494">
        <v>-0.73697143793106101</v>
      </c>
      <c r="E1494">
        <v>-0.75301766395568803</v>
      </c>
      <c r="F1494">
        <v>-1.0792441368103001</v>
      </c>
      <c r="G1494">
        <v>-0.903040051460266</v>
      </c>
      <c r="H1494">
        <v>-1.0582742691039999</v>
      </c>
      <c r="I1494">
        <v>5.2100399893711797</v>
      </c>
      <c r="K1494">
        <f t="shared" si="116"/>
        <v>25.820727530395885</v>
      </c>
      <c r="L1494">
        <f t="shared" si="117"/>
        <v>-6.8207275303958852</v>
      </c>
      <c r="M1494">
        <f t="shared" si="118"/>
        <v>0</v>
      </c>
      <c r="P1494">
        <v>-1.07531774044037</v>
      </c>
      <c r="Q1494">
        <v>-0.73697143793106101</v>
      </c>
      <c r="R1494">
        <v>-0.75301766395568803</v>
      </c>
      <c r="S1494">
        <v>-1.0792441368103001</v>
      </c>
      <c r="T1494">
        <v>-0.903040051460266</v>
      </c>
      <c r="U1494">
        <v>-1.0582742691039999</v>
      </c>
      <c r="V1494">
        <v>5.2100399893711797</v>
      </c>
      <c r="X1494">
        <f t="shared" si="119"/>
        <v>19</v>
      </c>
      <c r="Z1494">
        <f t="shared" si="120"/>
        <v>0</v>
      </c>
    </row>
    <row r="1495" spans="1:26">
      <c r="A1495" t="s">
        <v>1508</v>
      </c>
      <c r="B1495">
        <v>19.7</v>
      </c>
      <c r="C1495">
        <v>-1.16692554950714</v>
      </c>
      <c r="D1495">
        <v>-0.66168797016143799</v>
      </c>
      <c r="E1495">
        <v>-0.81001627445220903</v>
      </c>
      <c r="F1495">
        <v>-1.08089852333069</v>
      </c>
      <c r="G1495">
        <v>-0.89447611570358299</v>
      </c>
      <c r="H1495">
        <v>-1.0331213474273699</v>
      </c>
      <c r="I1495">
        <v>5.3686537474865101</v>
      </c>
      <c r="K1495">
        <f t="shared" si="116"/>
        <v>30.208938314851757</v>
      </c>
      <c r="L1495">
        <f t="shared" si="117"/>
        <v>-10.508938314851758</v>
      </c>
      <c r="M1495">
        <f t="shared" si="118"/>
        <v>0</v>
      </c>
      <c r="P1495">
        <v>-1.16692554950714</v>
      </c>
      <c r="Q1495">
        <v>-0.66168797016143799</v>
      </c>
      <c r="R1495">
        <v>-0.81001627445220903</v>
      </c>
      <c r="S1495">
        <v>-1.08089852333069</v>
      </c>
      <c r="T1495">
        <v>-0.89447611570358299</v>
      </c>
      <c r="U1495">
        <v>-1.0331213474273699</v>
      </c>
      <c r="V1495">
        <v>5.3686537474865101</v>
      </c>
      <c r="X1495">
        <f t="shared" si="119"/>
        <v>19.7</v>
      </c>
      <c r="Z1495">
        <f t="shared" si="120"/>
        <v>0</v>
      </c>
    </row>
    <row r="1496" spans="1:26">
      <c r="A1496" t="s">
        <v>1509</v>
      </c>
      <c r="B1496">
        <v>20.3</v>
      </c>
      <c r="C1496">
        <v>-1.27243947982788</v>
      </c>
      <c r="D1496">
        <v>-0.58851742744445801</v>
      </c>
      <c r="E1496">
        <v>-0.93112206459045399</v>
      </c>
      <c r="F1496">
        <v>-1.04293036460876</v>
      </c>
      <c r="G1496">
        <v>-0.90547478199005105</v>
      </c>
      <c r="H1496">
        <v>-1.0215809345245399</v>
      </c>
      <c r="I1496">
        <v>5.3614104737450896</v>
      </c>
      <c r="K1496">
        <f t="shared" si="116"/>
        <v>30.738116684275827</v>
      </c>
      <c r="L1496">
        <f t="shared" si="117"/>
        <v>-10.438116684275826</v>
      </c>
      <c r="M1496">
        <f t="shared" si="118"/>
        <v>0</v>
      </c>
      <c r="P1496">
        <v>-1.27243947982788</v>
      </c>
      <c r="Q1496">
        <v>-0.58851742744445801</v>
      </c>
      <c r="R1496">
        <v>-0.93112206459045399</v>
      </c>
      <c r="S1496">
        <v>-1.04293036460876</v>
      </c>
      <c r="T1496">
        <v>-0.90547478199005105</v>
      </c>
      <c r="U1496">
        <v>-1.0215809345245399</v>
      </c>
      <c r="V1496">
        <v>5.3614104737450896</v>
      </c>
      <c r="X1496">
        <f t="shared" si="119"/>
        <v>20.3</v>
      </c>
      <c r="Z1496">
        <f t="shared" si="120"/>
        <v>0</v>
      </c>
    </row>
    <row r="1497" spans="1:26">
      <c r="A1497" t="s">
        <v>1510</v>
      </c>
      <c r="B1497">
        <v>21</v>
      </c>
      <c r="C1497">
        <v>-1.21758460998535</v>
      </c>
      <c r="D1497">
        <v>-0.53223729133606001</v>
      </c>
      <c r="E1497">
        <v>-0.95976823568344105</v>
      </c>
      <c r="F1497">
        <v>-1.0580356121063199</v>
      </c>
      <c r="G1497">
        <v>-0.925010025501251</v>
      </c>
      <c r="H1497">
        <v>-1.0368964672088601</v>
      </c>
      <c r="I1497">
        <v>5.4071053506308697</v>
      </c>
      <c r="K1497">
        <f t="shared" si="116"/>
        <v>31.010292891529009</v>
      </c>
      <c r="L1497">
        <f t="shared" si="117"/>
        <v>-10.010292891529009</v>
      </c>
      <c r="M1497">
        <f t="shared" si="118"/>
        <v>0</v>
      </c>
      <c r="P1497">
        <v>-1.21758460998535</v>
      </c>
      <c r="Q1497">
        <v>-0.53223729133606001</v>
      </c>
      <c r="R1497">
        <v>-0.95976823568344105</v>
      </c>
      <c r="S1497">
        <v>-1.0580356121063199</v>
      </c>
      <c r="T1497">
        <v>-0.925010025501251</v>
      </c>
      <c r="U1497">
        <v>-1.0368964672088601</v>
      </c>
      <c r="V1497">
        <v>5.4071053506308697</v>
      </c>
      <c r="X1497">
        <f t="shared" si="119"/>
        <v>21</v>
      </c>
      <c r="Z1497">
        <f t="shared" si="120"/>
        <v>0</v>
      </c>
    </row>
    <row r="1498" spans="1:26">
      <c r="A1498" t="s">
        <v>1511</v>
      </c>
      <c r="B1498">
        <v>21.9</v>
      </c>
      <c r="C1498">
        <v>-1.17845451831818</v>
      </c>
      <c r="D1498">
        <v>-1.0592523813247701</v>
      </c>
      <c r="E1498">
        <v>-0.89847171306610096</v>
      </c>
      <c r="F1498">
        <v>-0.89759171009063698</v>
      </c>
      <c r="G1498">
        <v>-0.81207793951034501</v>
      </c>
      <c r="H1498">
        <v>-0.94447326660156306</v>
      </c>
      <c r="I1498">
        <v>5.4358797506536396</v>
      </c>
      <c r="K1498">
        <f t="shared" si="116"/>
        <v>32.566119032831693</v>
      </c>
      <c r="L1498">
        <f t="shared" si="117"/>
        <v>-10.666119032831695</v>
      </c>
      <c r="M1498">
        <f t="shared" si="118"/>
        <v>0</v>
      </c>
      <c r="P1498">
        <v>-1.17845451831818</v>
      </c>
      <c r="Q1498">
        <v>-1.0592523813247701</v>
      </c>
      <c r="R1498">
        <v>-0.89847171306610096</v>
      </c>
      <c r="S1498">
        <v>-0.89759171009063698</v>
      </c>
      <c r="T1498">
        <v>-0.81207793951034501</v>
      </c>
      <c r="U1498">
        <v>-0.94447326660156306</v>
      </c>
      <c r="V1498">
        <v>5.4358797506536396</v>
      </c>
      <c r="X1498">
        <f t="shared" si="119"/>
        <v>21.9</v>
      </c>
      <c r="Z1498">
        <f t="shared" si="120"/>
        <v>0</v>
      </c>
    </row>
    <row r="1499" spans="1:26">
      <c r="A1499" t="s">
        <v>1512</v>
      </c>
      <c r="B1499">
        <v>22.8</v>
      </c>
      <c r="C1499">
        <v>-1.0961833000183101</v>
      </c>
      <c r="D1499">
        <v>-0.98991400003433205</v>
      </c>
      <c r="E1499">
        <v>-0.936662197113037</v>
      </c>
      <c r="F1499">
        <v>-0.99801105260848999</v>
      </c>
      <c r="G1499">
        <v>-0.83325022459030196</v>
      </c>
      <c r="H1499">
        <v>-0.95427745580673196</v>
      </c>
      <c r="I1499">
        <v>5.4834870063855998</v>
      </c>
      <c r="K1499">
        <f t="shared" si="116"/>
        <v>32.188804504844214</v>
      </c>
      <c r="L1499">
        <f t="shared" si="117"/>
        <v>-9.388804504844213</v>
      </c>
      <c r="M1499">
        <f t="shared" si="118"/>
        <v>0</v>
      </c>
      <c r="P1499">
        <v>-1.0961833000183101</v>
      </c>
      <c r="Q1499">
        <v>-0.98991400003433205</v>
      </c>
      <c r="R1499">
        <v>-0.936662197113037</v>
      </c>
      <c r="S1499">
        <v>-0.99801105260848999</v>
      </c>
      <c r="T1499">
        <v>-0.83325022459030196</v>
      </c>
      <c r="U1499">
        <v>-0.95427745580673196</v>
      </c>
      <c r="V1499">
        <v>5.4834870063855998</v>
      </c>
      <c r="X1499">
        <f t="shared" si="119"/>
        <v>22.8</v>
      </c>
      <c r="Z1499">
        <f t="shared" si="120"/>
        <v>0</v>
      </c>
    </row>
    <row r="1500" spans="1:26">
      <c r="A1500" t="s">
        <v>1513</v>
      </c>
      <c r="B1500">
        <v>23.6</v>
      </c>
      <c r="C1500">
        <v>-1.1788848638534499</v>
      </c>
      <c r="D1500">
        <v>-1.06121301651001</v>
      </c>
      <c r="E1500">
        <v>-0.809304058551788</v>
      </c>
      <c r="F1500">
        <v>-1.0586097240448</v>
      </c>
      <c r="G1500">
        <v>-0.82224118709564198</v>
      </c>
      <c r="H1500">
        <v>-1.0309877395629901</v>
      </c>
      <c r="I1500">
        <v>5.3737712095249197</v>
      </c>
      <c r="K1500">
        <f t="shared" si="116"/>
        <v>32.043336945663086</v>
      </c>
      <c r="L1500">
        <f t="shared" si="117"/>
        <v>-8.4433369456630842</v>
      </c>
      <c r="M1500">
        <f t="shared" si="118"/>
        <v>0</v>
      </c>
      <c r="P1500">
        <v>-1.1788848638534499</v>
      </c>
      <c r="Q1500">
        <v>-1.06121301651001</v>
      </c>
      <c r="R1500">
        <v>-0.809304058551788</v>
      </c>
      <c r="S1500">
        <v>-1.0586097240448</v>
      </c>
      <c r="T1500">
        <v>-0.82224118709564198</v>
      </c>
      <c r="U1500">
        <v>-1.0309877395629901</v>
      </c>
      <c r="V1500">
        <v>5.3737712095249197</v>
      </c>
      <c r="X1500">
        <f t="shared" si="119"/>
        <v>23.6</v>
      </c>
      <c r="Z1500">
        <f t="shared" si="120"/>
        <v>0</v>
      </c>
    </row>
    <row r="1501" spans="1:26">
      <c r="A1501" t="s">
        <v>1514</v>
      </c>
      <c r="B1501">
        <v>24.3</v>
      </c>
      <c r="C1501">
        <v>-1.2256121635437001</v>
      </c>
      <c r="D1501">
        <v>-1.0915046930313099</v>
      </c>
      <c r="E1501">
        <v>-0.84801709651946999</v>
      </c>
      <c r="F1501">
        <v>-1.0526711940765401</v>
      </c>
      <c r="G1501">
        <v>-0.86199611425399802</v>
      </c>
      <c r="H1501">
        <v>-1.0517550706863401</v>
      </c>
      <c r="I1501">
        <v>5.4248062885167396</v>
      </c>
      <c r="K1501">
        <f t="shared" si="116"/>
        <v>33.423597739576984</v>
      </c>
      <c r="L1501">
        <f t="shared" si="117"/>
        <v>-9.1235977395769829</v>
      </c>
      <c r="M1501">
        <f t="shared" si="118"/>
        <v>0</v>
      </c>
      <c r="P1501">
        <v>-1.2256121635437001</v>
      </c>
      <c r="Q1501">
        <v>-1.0915046930313099</v>
      </c>
      <c r="R1501">
        <v>-0.84801709651946999</v>
      </c>
      <c r="S1501">
        <v>-1.0526711940765401</v>
      </c>
      <c r="T1501">
        <v>-0.86199611425399802</v>
      </c>
      <c r="U1501">
        <v>-1.0517550706863401</v>
      </c>
      <c r="V1501">
        <v>5.4248062885167396</v>
      </c>
      <c r="X1501">
        <f t="shared" si="119"/>
        <v>24.3</v>
      </c>
      <c r="Z1501">
        <f t="shared" si="120"/>
        <v>0</v>
      </c>
    </row>
    <row r="1502" spans="1:26">
      <c r="A1502" t="s">
        <v>1515</v>
      </c>
      <c r="B1502">
        <v>25.3</v>
      </c>
      <c r="C1502">
        <v>-1.16267454624176</v>
      </c>
      <c r="D1502">
        <v>-1.4017590284347501</v>
      </c>
      <c r="E1502">
        <v>-0.81261986494064298</v>
      </c>
      <c r="F1502">
        <v>-1.1028953790664699</v>
      </c>
      <c r="G1502">
        <v>-0.85751557350158703</v>
      </c>
      <c r="H1502">
        <v>-1.12902331352234</v>
      </c>
      <c r="I1502">
        <v>5.4564626468276201</v>
      </c>
      <c r="K1502">
        <f t="shared" si="116"/>
        <v>35.723960080897058</v>
      </c>
      <c r="L1502">
        <f t="shared" si="117"/>
        <v>-10.423960080897057</v>
      </c>
      <c r="M1502">
        <f t="shared" si="118"/>
        <v>0</v>
      </c>
      <c r="P1502">
        <v>-1.16267454624176</v>
      </c>
      <c r="Q1502">
        <v>-1.4017590284347501</v>
      </c>
      <c r="R1502">
        <v>-0.81261986494064298</v>
      </c>
      <c r="S1502">
        <v>-1.1028953790664699</v>
      </c>
      <c r="T1502">
        <v>-0.85751557350158703</v>
      </c>
      <c r="U1502">
        <v>-1.12902331352234</v>
      </c>
      <c r="V1502">
        <v>5.4564626468276201</v>
      </c>
      <c r="X1502">
        <f t="shared" si="119"/>
        <v>25.3</v>
      </c>
      <c r="Z1502">
        <f t="shared" si="120"/>
        <v>0</v>
      </c>
    </row>
    <row r="1503" spans="1:26">
      <c r="A1503" t="s">
        <v>1516</v>
      </c>
      <c r="B1503">
        <v>26.4</v>
      </c>
      <c r="C1503">
        <v>-1.2187132835388199</v>
      </c>
      <c r="D1503">
        <v>-1.5617648363113401</v>
      </c>
      <c r="E1503">
        <v>-0.84717875719070401</v>
      </c>
      <c r="F1503">
        <v>-1.14352250099182</v>
      </c>
      <c r="G1503">
        <v>-0.86617004871368397</v>
      </c>
      <c r="H1503">
        <v>-1.2116025686264</v>
      </c>
      <c r="I1503">
        <v>5.4508846242977196</v>
      </c>
      <c r="K1503">
        <f t="shared" si="116"/>
        <v>37.626882655386794</v>
      </c>
      <c r="L1503">
        <f t="shared" si="117"/>
        <v>-11.226882655386795</v>
      </c>
      <c r="M1503">
        <f t="shared" si="118"/>
        <v>0</v>
      </c>
      <c r="P1503">
        <v>-1.2187132835388199</v>
      </c>
      <c r="Q1503">
        <v>-1.5617648363113401</v>
      </c>
      <c r="R1503">
        <v>-0.84717875719070401</v>
      </c>
      <c r="S1503">
        <v>-1.14352250099182</v>
      </c>
      <c r="T1503">
        <v>-0.86617004871368397</v>
      </c>
      <c r="U1503">
        <v>-1.2116025686264</v>
      </c>
      <c r="V1503">
        <v>5.4508846242977196</v>
      </c>
      <c r="X1503">
        <f t="shared" si="119"/>
        <v>26.4</v>
      </c>
      <c r="Z1503">
        <f t="shared" si="120"/>
        <v>0</v>
      </c>
    </row>
    <row r="1504" spans="1:26">
      <c r="A1504" t="s">
        <v>1517</v>
      </c>
      <c r="B1504">
        <v>27.4</v>
      </c>
      <c r="C1504">
        <v>-1.1403499841690099</v>
      </c>
      <c r="D1504">
        <v>-1.51364362239838</v>
      </c>
      <c r="E1504">
        <v>-0.83019936084747303</v>
      </c>
      <c r="F1504">
        <v>-1.1689661741256701</v>
      </c>
      <c r="G1504">
        <v>-0.93145149946212802</v>
      </c>
      <c r="H1504">
        <v>-1.2073549032211299</v>
      </c>
      <c r="I1504">
        <v>5.24094871848368</v>
      </c>
      <c r="K1504">
        <f t="shared" si="116"/>
        <v>28.712111773922338</v>
      </c>
      <c r="L1504">
        <f t="shared" si="117"/>
        <v>-1.3121117739223394</v>
      </c>
      <c r="M1504">
        <f t="shared" si="118"/>
        <v>0</v>
      </c>
      <c r="P1504">
        <v>-1.1403499841690099</v>
      </c>
      <c r="Q1504">
        <v>-1.51364362239838</v>
      </c>
      <c r="R1504">
        <v>-0.83019936084747303</v>
      </c>
      <c r="S1504">
        <v>-1.1689661741256701</v>
      </c>
      <c r="T1504">
        <v>-0.93145149946212802</v>
      </c>
      <c r="U1504">
        <v>-1.2073549032211299</v>
      </c>
      <c r="V1504">
        <v>5.24094871848368</v>
      </c>
      <c r="X1504">
        <f t="shared" si="119"/>
        <v>27.4</v>
      </c>
      <c r="Z1504">
        <f t="shared" si="120"/>
        <v>0</v>
      </c>
    </row>
    <row r="1505" spans="1:26">
      <c r="A1505" t="s">
        <v>1518</v>
      </c>
      <c r="B1505">
        <v>28.6</v>
      </c>
      <c r="C1505">
        <v>-1.11718237400055</v>
      </c>
      <c r="D1505">
        <v>-1.3940356969833401</v>
      </c>
      <c r="E1505">
        <v>-0.93442261219024703</v>
      </c>
      <c r="F1505">
        <v>-1.1176018714904801</v>
      </c>
      <c r="G1505">
        <v>-0.90432471036911</v>
      </c>
      <c r="H1505">
        <v>-1.16166627407074</v>
      </c>
      <c r="I1505">
        <v>5.2764720513877199</v>
      </c>
      <c r="K1505">
        <f t="shared" si="116"/>
        <v>28.78738495228891</v>
      </c>
      <c r="L1505">
        <f t="shared" si="117"/>
        <v>-0.18738495228890883</v>
      </c>
      <c r="M1505">
        <f t="shared" si="118"/>
        <v>0</v>
      </c>
      <c r="P1505">
        <v>-1.11718237400055</v>
      </c>
      <c r="Q1505">
        <v>-1.3940356969833401</v>
      </c>
      <c r="R1505">
        <v>-0.93442261219024703</v>
      </c>
      <c r="S1505">
        <v>-1.1176018714904801</v>
      </c>
      <c r="T1505">
        <v>-0.90432471036911</v>
      </c>
      <c r="U1505">
        <v>-1.16166627407074</v>
      </c>
      <c r="V1505">
        <v>5.2764720513877199</v>
      </c>
      <c r="X1505">
        <f t="shared" si="119"/>
        <v>28.6</v>
      </c>
      <c r="Z1505">
        <f t="shared" si="120"/>
        <v>0</v>
      </c>
    </row>
    <row r="1506" spans="1:26">
      <c r="A1506" t="s">
        <v>1519</v>
      </c>
      <c r="B1506">
        <v>29.4</v>
      </c>
      <c r="C1506">
        <v>-1.12793481349945</v>
      </c>
      <c r="D1506">
        <v>-1.35294902324677</v>
      </c>
      <c r="E1506">
        <v>-0.89888948202133201</v>
      </c>
      <c r="F1506">
        <v>-1.04537618160248</v>
      </c>
      <c r="G1506">
        <v>-0.881544709205627</v>
      </c>
      <c r="H1506">
        <v>-1.1482446193695099</v>
      </c>
      <c r="I1506">
        <v>5.4316925815197896</v>
      </c>
      <c r="K1506">
        <f t="shared" si="116"/>
        <v>33.783263735203334</v>
      </c>
      <c r="L1506">
        <f t="shared" si="117"/>
        <v>-4.3832637352033359</v>
      </c>
      <c r="M1506">
        <f t="shared" si="118"/>
        <v>0</v>
      </c>
      <c r="P1506">
        <v>-1.12793481349945</v>
      </c>
      <c r="Q1506">
        <v>-1.35294902324677</v>
      </c>
      <c r="R1506">
        <v>-0.89888948202133201</v>
      </c>
      <c r="S1506">
        <v>-1.04537618160248</v>
      </c>
      <c r="T1506">
        <v>-0.881544709205627</v>
      </c>
      <c r="U1506">
        <v>-1.1482446193695099</v>
      </c>
      <c r="V1506">
        <v>5.4316925815197896</v>
      </c>
      <c r="X1506">
        <f t="shared" si="119"/>
        <v>29.4</v>
      </c>
      <c r="Z1506">
        <f t="shared" si="120"/>
        <v>0</v>
      </c>
    </row>
    <row r="1507" spans="1:26">
      <c r="A1507" t="s">
        <v>1520</v>
      </c>
      <c r="I1507">
        <v>9.2188677206367</v>
      </c>
      <c r="K1507">
        <f t="shared" si="116"/>
        <v>99.131457401275057</v>
      </c>
      <c r="L1507">
        <f t="shared" si="117"/>
        <v>-99.131457401275057</v>
      </c>
      <c r="M1507">
        <f t="shared" si="118"/>
        <v>0</v>
      </c>
      <c r="V1507">
        <v>9.2188677206367</v>
      </c>
      <c r="X1507">
        <f t="shared" si="119"/>
        <v>0</v>
      </c>
      <c r="Z1507">
        <f t="shared" si="120"/>
        <v>0</v>
      </c>
    </row>
    <row r="1508" spans="1:26">
      <c r="A1508" t="s">
        <v>1521</v>
      </c>
      <c r="I1508">
        <v>9.3204516564954201</v>
      </c>
      <c r="K1508">
        <f t="shared" si="116"/>
        <v>99.257433594503311</v>
      </c>
      <c r="L1508">
        <f t="shared" si="117"/>
        <v>-99.257433594503311</v>
      </c>
      <c r="M1508">
        <f t="shared" si="118"/>
        <v>0</v>
      </c>
      <c r="V1508">
        <v>9.3204516564954201</v>
      </c>
      <c r="X1508">
        <f t="shared" si="119"/>
        <v>0</v>
      </c>
      <c r="Z1508">
        <f t="shared" si="120"/>
        <v>0</v>
      </c>
    </row>
    <row r="1509" spans="1:26">
      <c r="A1509" t="s">
        <v>1522</v>
      </c>
      <c r="I1509">
        <v>9.2920769238227905</v>
      </c>
      <c r="K1509">
        <f t="shared" si="116"/>
        <v>99.224193429815855</v>
      </c>
      <c r="L1509">
        <f t="shared" si="117"/>
        <v>-99.224193429815855</v>
      </c>
      <c r="M1509">
        <f t="shared" si="118"/>
        <v>0</v>
      </c>
      <c r="V1509">
        <v>9.2920769238227905</v>
      </c>
      <c r="X1509">
        <f t="shared" si="119"/>
        <v>0</v>
      </c>
      <c r="Z1509">
        <f t="shared" si="120"/>
        <v>0</v>
      </c>
    </row>
    <row r="1510" spans="1:26">
      <c r="A1510" t="s">
        <v>1523</v>
      </c>
      <c r="I1510">
        <v>9.2938410590254996</v>
      </c>
      <c r="K1510">
        <f t="shared" si="116"/>
        <v>99.226302436743978</v>
      </c>
      <c r="L1510">
        <f t="shared" si="117"/>
        <v>-99.226302436743978</v>
      </c>
      <c r="M1510">
        <f t="shared" si="118"/>
        <v>0</v>
      </c>
      <c r="V1510">
        <v>9.2938410590254996</v>
      </c>
      <c r="X1510">
        <f t="shared" si="119"/>
        <v>0</v>
      </c>
      <c r="Z1510">
        <f t="shared" si="120"/>
        <v>0</v>
      </c>
    </row>
    <row r="1511" spans="1:26">
      <c r="A1511" t="s">
        <v>1524</v>
      </c>
      <c r="I1511">
        <v>9.3380323391027495</v>
      </c>
      <c r="K1511">
        <f t="shared" si="116"/>
        <v>99.277315557651448</v>
      </c>
      <c r="L1511">
        <f t="shared" si="117"/>
        <v>-99.277315557651448</v>
      </c>
      <c r="M1511">
        <f t="shared" si="118"/>
        <v>0</v>
      </c>
      <c r="V1511">
        <v>9.3380323391027495</v>
      </c>
      <c r="X1511">
        <f t="shared" si="119"/>
        <v>0</v>
      </c>
      <c r="Z1511">
        <f t="shared" si="120"/>
        <v>0</v>
      </c>
    </row>
    <row r="1512" spans="1:26">
      <c r="A1512" t="s">
        <v>1525</v>
      </c>
      <c r="I1512">
        <v>9.3715921919908105</v>
      </c>
      <c r="K1512">
        <f t="shared" si="116"/>
        <v>99.31381249320124</v>
      </c>
      <c r="L1512">
        <f t="shared" si="117"/>
        <v>-99.31381249320124</v>
      </c>
      <c r="M1512">
        <f t="shared" si="118"/>
        <v>0</v>
      </c>
      <c r="V1512">
        <v>9.3715921919908105</v>
      </c>
      <c r="X1512">
        <f t="shared" si="119"/>
        <v>0</v>
      </c>
      <c r="Z1512">
        <f t="shared" si="120"/>
        <v>0</v>
      </c>
    </row>
    <row r="1513" spans="1:26">
      <c r="A1513" t="s">
        <v>1526</v>
      </c>
      <c r="I1513">
        <v>9.4020365974234892</v>
      </c>
      <c r="K1513">
        <f t="shared" si="116"/>
        <v>99.345334880311526</v>
      </c>
      <c r="L1513">
        <f t="shared" si="117"/>
        <v>-99.345334880311526</v>
      </c>
      <c r="M1513">
        <f t="shared" si="118"/>
        <v>0</v>
      </c>
      <c r="V1513">
        <v>9.4020365974234892</v>
      </c>
      <c r="X1513">
        <f t="shared" si="119"/>
        <v>0</v>
      </c>
      <c r="Z1513">
        <f t="shared" si="120"/>
        <v>0</v>
      </c>
    </row>
    <row r="1514" spans="1:26">
      <c r="A1514" t="s">
        <v>1527</v>
      </c>
      <c r="I1514">
        <v>9.4326602935803301</v>
      </c>
      <c r="K1514">
        <f t="shared" si="116"/>
        <v>99.375591317488002</v>
      </c>
      <c r="L1514">
        <f t="shared" si="117"/>
        <v>-99.375591317488002</v>
      </c>
      <c r="M1514">
        <f t="shared" si="118"/>
        <v>0</v>
      </c>
      <c r="V1514">
        <v>9.4326602935803301</v>
      </c>
      <c r="X1514">
        <f t="shared" si="119"/>
        <v>0</v>
      </c>
      <c r="Z1514">
        <f t="shared" si="120"/>
        <v>0</v>
      </c>
    </row>
    <row r="1515" spans="1:26">
      <c r="A1515" t="s">
        <v>1528</v>
      </c>
      <c r="I1515">
        <v>9.4782141174580499</v>
      </c>
      <c r="K1515">
        <f t="shared" si="116"/>
        <v>99.418046263165309</v>
      </c>
      <c r="L1515">
        <f t="shared" si="117"/>
        <v>-99.418046263165309</v>
      </c>
      <c r="M1515">
        <f t="shared" si="118"/>
        <v>0</v>
      </c>
      <c r="V1515">
        <v>9.4782141174580499</v>
      </c>
      <c r="X1515">
        <f t="shared" si="119"/>
        <v>0</v>
      </c>
      <c r="Z1515">
        <f t="shared" si="120"/>
        <v>0</v>
      </c>
    </row>
    <row r="1516" spans="1:26">
      <c r="A1516" t="s">
        <v>1529</v>
      </c>
      <c r="I1516">
        <v>9.4896198878189004</v>
      </c>
      <c r="K1516">
        <f t="shared" si="116"/>
        <v>99.428219011835168</v>
      </c>
      <c r="L1516">
        <f t="shared" si="117"/>
        <v>-99.428219011835168</v>
      </c>
      <c r="M1516">
        <f t="shared" si="118"/>
        <v>0</v>
      </c>
      <c r="V1516">
        <v>9.4896198878189004</v>
      </c>
      <c r="X1516">
        <f t="shared" si="119"/>
        <v>0</v>
      </c>
      <c r="Z1516">
        <f t="shared" si="120"/>
        <v>0</v>
      </c>
    </row>
    <row r="1517" spans="1:26">
      <c r="A1517" t="s">
        <v>1530</v>
      </c>
      <c r="I1517">
        <v>9.5167481965112</v>
      </c>
      <c r="K1517">
        <f t="shared" si="116"/>
        <v>99.451709792606465</v>
      </c>
      <c r="L1517">
        <f t="shared" si="117"/>
        <v>-99.451709792606465</v>
      </c>
      <c r="M1517">
        <f t="shared" si="118"/>
        <v>0</v>
      </c>
      <c r="V1517">
        <v>9.5167481965112</v>
      </c>
      <c r="X1517">
        <f t="shared" si="119"/>
        <v>0</v>
      </c>
      <c r="Z1517">
        <f t="shared" si="120"/>
        <v>0</v>
      </c>
    </row>
    <row r="1518" spans="1:26">
      <c r="A1518" t="s">
        <v>1531</v>
      </c>
      <c r="I1518">
        <v>9.5043011231727306</v>
      </c>
      <c r="K1518">
        <f t="shared" si="116"/>
        <v>99.441053284187305</v>
      </c>
      <c r="L1518">
        <f t="shared" si="117"/>
        <v>-99.441053284187305</v>
      </c>
      <c r="M1518">
        <f t="shared" si="118"/>
        <v>0</v>
      </c>
      <c r="V1518">
        <v>9.5043011231727306</v>
      </c>
      <c r="X1518">
        <f t="shared" si="119"/>
        <v>0</v>
      </c>
      <c r="Z1518">
        <f t="shared" si="120"/>
        <v>0</v>
      </c>
    </row>
    <row r="1519" spans="1:26">
      <c r="A1519" t="s">
        <v>1532</v>
      </c>
      <c r="I1519">
        <v>9.5068466105721399</v>
      </c>
      <c r="K1519">
        <f t="shared" si="116"/>
        <v>99.443249215942615</v>
      </c>
      <c r="L1519">
        <f t="shared" si="117"/>
        <v>-99.443249215942615</v>
      </c>
      <c r="M1519">
        <f t="shared" si="118"/>
        <v>0</v>
      </c>
      <c r="V1519">
        <v>9.5068466105721399</v>
      </c>
      <c r="X1519">
        <f t="shared" si="119"/>
        <v>0</v>
      </c>
      <c r="Z1519">
        <f t="shared" si="120"/>
        <v>0</v>
      </c>
    </row>
    <row r="1520" spans="1:26">
      <c r="A1520" t="s">
        <v>1533</v>
      </c>
      <c r="I1520">
        <v>9.5041813228138601</v>
      </c>
      <c r="K1520">
        <f t="shared" si="116"/>
        <v>99.440949723310908</v>
      </c>
      <c r="L1520">
        <f t="shared" si="117"/>
        <v>-99.440949723310908</v>
      </c>
      <c r="M1520">
        <f t="shared" si="118"/>
        <v>0</v>
      </c>
      <c r="V1520">
        <v>9.5041813228138601</v>
      </c>
      <c r="X1520">
        <f t="shared" si="119"/>
        <v>0</v>
      </c>
      <c r="Z1520">
        <f t="shared" si="120"/>
        <v>0</v>
      </c>
    </row>
    <row r="1521" spans="1:26">
      <c r="A1521" t="s">
        <v>1534</v>
      </c>
      <c r="I1521">
        <v>9.5254079956041409</v>
      </c>
      <c r="K1521">
        <f t="shared" si="116"/>
        <v>99.459004415647044</v>
      </c>
      <c r="L1521">
        <f t="shared" si="117"/>
        <v>-99.459004415647044</v>
      </c>
      <c r="M1521">
        <f t="shared" si="118"/>
        <v>0</v>
      </c>
      <c r="V1521">
        <v>9.5254079956041409</v>
      </c>
      <c r="X1521">
        <f t="shared" si="119"/>
        <v>0</v>
      </c>
      <c r="Z1521">
        <f t="shared" si="120"/>
        <v>0</v>
      </c>
    </row>
    <row r="1522" spans="1:26">
      <c r="A1522" t="s">
        <v>1535</v>
      </c>
      <c r="I1522">
        <v>9.5454294968131208</v>
      </c>
      <c r="K1522">
        <f t="shared" si="116"/>
        <v>99.475502156880495</v>
      </c>
      <c r="L1522">
        <f t="shared" si="117"/>
        <v>-99.475502156880495</v>
      </c>
      <c r="M1522">
        <f t="shared" si="118"/>
        <v>0</v>
      </c>
      <c r="V1522">
        <v>9.5454294968131208</v>
      </c>
      <c r="X1522">
        <f t="shared" si="119"/>
        <v>0</v>
      </c>
      <c r="Z1522">
        <f t="shared" si="120"/>
        <v>0</v>
      </c>
    </row>
    <row r="1523" spans="1:26">
      <c r="A1523" t="s">
        <v>1536</v>
      </c>
      <c r="C1523">
        <v>2.0314075946807901</v>
      </c>
      <c r="D1523">
        <v>1.2340517044067401</v>
      </c>
      <c r="E1523">
        <v>1.4882909059524501</v>
      </c>
      <c r="F1523">
        <v>1.64725470542908</v>
      </c>
      <c r="G1523">
        <v>1.7423636913299601</v>
      </c>
      <c r="H1523">
        <v>1.5663357973098799</v>
      </c>
      <c r="I1523">
        <v>9.5650257756434591</v>
      </c>
      <c r="K1523">
        <f t="shared" si="116"/>
        <v>99.975242241489894</v>
      </c>
      <c r="L1523">
        <f t="shared" si="117"/>
        <v>-99.975242241489894</v>
      </c>
      <c r="M1523">
        <f t="shared" si="118"/>
        <v>0</v>
      </c>
      <c r="P1523">
        <v>2.0314075946807901</v>
      </c>
      <c r="Q1523">
        <v>1.2340517044067401</v>
      </c>
      <c r="R1523">
        <v>1.4882909059524501</v>
      </c>
      <c r="S1523">
        <v>1.64725470542908</v>
      </c>
      <c r="T1523">
        <v>1.7423636913299601</v>
      </c>
      <c r="U1523">
        <v>1.5663357973098799</v>
      </c>
      <c r="V1523">
        <v>9.5650257756434591</v>
      </c>
      <c r="X1523">
        <f t="shared" si="119"/>
        <v>0</v>
      </c>
      <c r="Z1523">
        <f t="shared" si="120"/>
        <v>0</v>
      </c>
    </row>
    <row r="1524" spans="1:26">
      <c r="A1524" t="s">
        <v>1537</v>
      </c>
      <c r="I1524">
        <v>9.6122225958841891</v>
      </c>
      <c r="K1524">
        <f t="shared" si="116"/>
        <v>99.527003396352868</v>
      </c>
      <c r="L1524">
        <f t="shared" si="117"/>
        <v>-99.527003396352868</v>
      </c>
      <c r="M1524">
        <f t="shared" si="118"/>
        <v>0</v>
      </c>
      <c r="V1524">
        <v>9.6122225958841891</v>
      </c>
      <c r="X1524">
        <f t="shared" si="119"/>
        <v>0</v>
      </c>
      <c r="Z1524">
        <f t="shared" si="120"/>
        <v>0</v>
      </c>
    </row>
    <row r="1525" spans="1:26">
      <c r="A1525" t="s">
        <v>1538</v>
      </c>
      <c r="C1525">
        <v>2.0342104434967001</v>
      </c>
      <c r="D1525">
        <v>0.95088124275207497</v>
      </c>
      <c r="E1525">
        <v>1.53667593002319</v>
      </c>
      <c r="F1525">
        <v>1.7149953842163099</v>
      </c>
      <c r="G1525">
        <v>1.87730169296265</v>
      </c>
      <c r="H1525">
        <v>1.55141294002533</v>
      </c>
      <c r="I1525">
        <v>9.6436875393344508</v>
      </c>
      <c r="K1525">
        <f t="shared" si="116"/>
        <v>99.990794361575752</v>
      </c>
      <c r="L1525">
        <f t="shared" si="117"/>
        <v>-99.990794361575752</v>
      </c>
      <c r="M1525">
        <f t="shared" si="118"/>
        <v>0</v>
      </c>
      <c r="P1525">
        <v>2.0342104434967001</v>
      </c>
      <c r="Q1525">
        <v>0.95088124275207497</v>
      </c>
      <c r="R1525">
        <v>1.53667593002319</v>
      </c>
      <c r="S1525">
        <v>1.7149953842163099</v>
      </c>
      <c r="T1525">
        <v>1.87730169296265</v>
      </c>
      <c r="U1525">
        <v>1.55141294002533</v>
      </c>
      <c r="V1525">
        <v>9.6436875393344508</v>
      </c>
      <c r="X1525">
        <f t="shared" si="119"/>
        <v>0</v>
      </c>
      <c r="Z1525">
        <f t="shared" si="120"/>
        <v>0</v>
      </c>
    </row>
    <row r="1526" spans="1:26">
      <c r="A1526" t="s">
        <v>1539</v>
      </c>
      <c r="I1526">
        <v>9.6837841334775892</v>
      </c>
      <c r="K1526">
        <f t="shared" si="116"/>
        <v>99.576607211814903</v>
      </c>
      <c r="L1526">
        <f t="shared" si="117"/>
        <v>-99.576607211814903</v>
      </c>
      <c r="M1526">
        <f t="shared" si="118"/>
        <v>0</v>
      </c>
      <c r="V1526">
        <v>9.6837841334775892</v>
      </c>
      <c r="X1526">
        <f t="shared" si="119"/>
        <v>0</v>
      </c>
      <c r="Z1526">
        <f t="shared" si="120"/>
        <v>0</v>
      </c>
    </row>
    <row r="1527" spans="1:26">
      <c r="A1527" t="s">
        <v>1540</v>
      </c>
      <c r="B1527">
        <v>100</v>
      </c>
      <c r="C1527">
        <v>2.0493190288543701</v>
      </c>
      <c r="D1527">
        <v>1.1675268411636399</v>
      </c>
      <c r="E1527">
        <v>1.4644745588302599</v>
      </c>
      <c r="F1527">
        <v>1.6654860973358201</v>
      </c>
      <c r="G1527">
        <v>1.8490786552429199</v>
      </c>
      <c r="H1527">
        <v>1.53196537494659</v>
      </c>
      <c r="I1527">
        <v>9.7190337456094102</v>
      </c>
      <c r="K1527">
        <f t="shared" si="116"/>
        <v>99.988140287744955</v>
      </c>
      <c r="L1527">
        <f t="shared" si="117"/>
        <v>1.1859712255045451E-2</v>
      </c>
      <c r="M1527">
        <f t="shared" si="118"/>
        <v>0</v>
      </c>
      <c r="P1527">
        <v>2.0493190288543701</v>
      </c>
      <c r="Q1527">
        <v>1.1675268411636399</v>
      </c>
      <c r="R1527">
        <v>1.4644745588302599</v>
      </c>
      <c r="S1527">
        <v>1.6654860973358201</v>
      </c>
      <c r="T1527">
        <v>1.8490786552429199</v>
      </c>
      <c r="U1527">
        <v>1.53196537494659</v>
      </c>
      <c r="V1527">
        <v>9.7190337456094102</v>
      </c>
      <c r="X1527">
        <f t="shared" si="119"/>
        <v>100</v>
      </c>
      <c r="Z1527">
        <f t="shared" si="120"/>
        <v>0</v>
      </c>
    </row>
    <row r="1528" spans="1:26">
      <c r="A1528" t="s">
        <v>1541</v>
      </c>
      <c r="B1528">
        <v>100</v>
      </c>
      <c r="I1528">
        <v>9.6915475186616504</v>
      </c>
      <c r="K1528">
        <f t="shared" si="116"/>
        <v>99.581666815341421</v>
      </c>
      <c r="L1528">
        <f t="shared" si="117"/>
        <v>0.41833318465857872</v>
      </c>
      <c r="M1528">
        <f t="shared" si="118"/>
        <v>0</v>
      </c>
      <c r="V1528">
        <v>9.6915475186616504</v>
      </c>
      <c r="X1528">
        <f t="shared" si="119"/>
        <v>100</v>
      </c>
      <c r="Z1528">
        <f t="shared" si="120"/>
        <v>0</v>
      </c>
    </row>
    <row r="1529" spans="1:26">
      <c r="A1529" t="s">
        <v>1542</v>
      </c>
      <c r="B1529">
        <v>100</v>
      </c>
      <c r="C1529">
        <v>1.9822314977645901</v>
      </c>
      <c r="D1529">
        <v>1.2180317640304601</v>
      </c>
      <c r="E1529">
        <v>1.5339169502258301</v>
      </c>
      <c r="F1529">
        <v>1.6613960266113299</v>
      </c>
      <c r="G1529">
        <v>1.86085593700409</v>
      </c>
      <c r="H1529">
        <v>1.4990538358688399</v>
      </c>
      <c r="I1529">
        <v>9.6764006556111894</v>
      </c>
      <c r="K1529">
        <f t="shared" si="116"/>
        <v>99.98687003845022</v>
      </c>
      <c r="L1529">
        <f t="shared" si="117"/>
        <v>1.3129961549779523E-2</v>
      </c>
      <c r="M1529">
        <f t="shared" si="118"/>
        <v>0</v>
      </c>
      <c r="P1529">
        <v>1.9822314977645901</v>
      </c>
      <c r="Q1529">
        <v>1.2180317640304601</v>
      </c>
      <c r="R1529">
        <v>1.5339169502258301</v>
      </c>
      <c r="S1529">
        <v>1.6613960266113299</v>
      </c>
      <c r="T1529">
        <v>1.86085593700409</v>
      </c>
      <c r="U1529">
        <v>1.4990538358688399</v>
      </c>
      <c r="V1529">
        <v>9.6764006556111894</v>
      </c>
      <c r="X1529">
        <f t="shared" si="119"/>
        <v>100</v>
      </c>
      <c r="Z1529">
        <f t="shared" si="120"/>
        <v>0</v>
      </c>
    </row>
    <row r="1530" spans="1:26">
      <c r="A1530" t="s">
        <v>1543</v>
      </c>
      <c r="B1530">
        <v>100</v>
      </c>
      <c r="C1530">
        <v>1.93129205703735</v>
      </c>
      <c r="D1530">
        <v>1.0530767440795901</v>
      </c>
      <c r="E1530">
        <v>1.52460896968842</v>
      </c>
      <c r="F1530">
        <v>1.6970565319061299</v>
      </c>
      <c r="G1530">
        <v>1.9246799945831301</v>
      </c>
      <c r="H1530">
        <v>1.54755675792694</v>
      </c>
      <c r="I1530">
        <v>9.6851163302083592</v>
      </c>
      <c r="K1530">
        <f t="shared" si="116"/>
        <v>99.991516727999169</v>
      </c>
      <c r="L1530">
        <f t="shared" si="117"/>
        <v>8.483272000830766E-3</v>
      </c>
      <c r="M1530">
        <f t="shared" si="118"/>
        <v>0</v>
      </c>
      <c r="P1530">
        <v>1.93129205703735</v>
      </c>
      <c r="Q1530">
        <v>1.0530767440795901</v>
      </c>
      <c r="R1530">
        <v>1.52460896968842</v>
      </c>
      <c r="S1530">
        <v>1.6970565319061299</v>
      </c>
      <c r="T1530">
        <v>1.9246799945831301</v>
      </c>
      <c r="U1530">
        <v>1.54755675792694</v>
      </c>
      <c r="V1530">
        <v>9.6851163302083592</v>
      </c>
      <c r="X1530">
        <f t="shared" si="119"/>
        <v>100</v>
      </c>
      <c r="Z1530">
        <f t="shared" si="120"/>
        <v>0</v>
      </c>
    </row>
    <row r="1531" spans="1:26">
      <c r="A1531" t="s">
        <v>1544</v>
      </c>
      <c r="B1531">
        <v>100</v>
      </c>
      <c r="C1531">
        <v>1.8058662414550799</v>
      </c>
      <c r="D1531">
        <v>0.87644749879837003</v>
      </c>
      <c r="E1531">
        <v>1.61642110347748</v>
      </c>
      <c r="F1531">
        <v>1.6871472597122199</v>
      </c>
      <c r="G1531">
        <v>1.9006977081298799</v>
      </c>
      <c r="H1531">
        <v>1.6684545278549201</v>
      </c>
      <c r="I1531">
        <v>9.7008501755390704</v>
      </c>
      <c r="K1531">
        <f t="shared" si="116"/>
        <v>99.994489524875803</v>
      </c>
      <c r="L1531">
        <f t="shared" si="117"/>
        <v>5.5104751241970007E-3</v>
      </c>
      <c r="M1531">
        <f t="shared" si="118"/>
        <v>0</v>
      </c>
      <c r="P1531">
        <v>1.8058662414550799</v>
      </c>
      <c r="Q1531">
        <v>0.87644749879837003</v>
      </c>
      <c r="R1531">
        <v>1.61642110347748</v>
      </c>
      <c r="S1531">
        <v>1.6871472597122199</v>
      </c>
      <c r="T1531">
        <v>1.9006977081298799</v>
      </c>
      <c r="U1531">
        <v>1.6684545278549201</v>
      </c>
      <c r="V1531">
        <v>9.7008501755390704</v>
      </c>
      <c r="X1531">
        <f t="shared" si="119"/>
        <v>100</v>
      </c>
      <c r="Z1531">
        <f t="shared" si="120"/>
        <v>0</v>
      </c>
    </row>
    <row r="1532" spans="1:26">
      <c r="A1532" t="s">
        <v>1545</v>
      </c>
      <c r="B1532">
        <v>100</v>
      </c>
      <c r="C1532">
        <v>1.86970067024231</v>
      </c>
      <c r="D1532">
        <v>0.82872503995895397</v>
      </c>
      <c r="E1532">
        <v>1.5657497644424401</v>
      </c>
      <c r="F1532">
        <v>1.65014719963074</v>
      </c>
      <c r="G1532">
        <v>1.8824594020843499</v>
      </c>
      <c r="H1532">
        <v>1.50687944889069</v>
      </c>
      <c r="I1532">
        <v>9.7277497098932209</v>
      </c>
      <c r="K1532">
        <f t="shared" si="116"/>
        <v>99.994601913892552</v>
      </c>
      <c r="L1532">
        <f t="shared" si="117"/>
        <v>5.3980861074478526E-3</v>
      </c>
      <c r="M1532">
        <f t="shared" si="118"/>
        <v>0</v>
      </c>
      <c r="P1532">
        <v>1.86970067024231</v>
      </c>
      <c r="Q1532">
        <v>0.82872503995895397</v>
      </c>
      <c r="R1532">
        <v>1.5657497644424401</v>
      </c>
      <c r="S1532">
        <v>1.65014719963074</v>
      </c>
      <c r="T1532">
        <v>1.8824594020843499</v>
      </c>
      <c r="U1532">
        <v>1.50687944889069</v>
      </c>
      <c r="V1532">
        <v>9.7277497098932209</v>
      </c>
      <c r="X1532">
        <f t="shared" si="119"/>
        <v>100</v>
      </c>
      <c r="Z1532">
        <f t="shared" si="120"/>
        <v>0</v>
      </c>
    </row>
    <row r="1533" spans="1:26">
      <c r="A1533" t="s">
        <v>1546</v>
      </c>
      <c r="B1533">
        <v>100</v>
      </c>
      <c r="C1533">
        <v>1.9527945518493699</v>
      </c>
      <c r="D1533">
        <v>1.03495657444</v>
      </c>
      <c r="E1533">
        <v>1.5586569309234599</v>
      </c>
      <c r="F1533">
        <v>1.8010833263397199</v>
      </c>
      <c r="G1533">
        <v>1.8921133279800399</v>
      </c>
      <c r="H1533">
        <v>1.41559481620789</v>
      </c>
      <c r="I1533">
        <v>9.7530418627992201</v>
      </c>
      <c r="K1533">
        <f t="shared" si="116"/>
        <v>99.989578895703744</v>
      </c>
      <c r="L1533">
        <f t="shared" si="117"/>
        <v>1.042110429625609E-2</v>
      </c>
      <c r="M1533">
        <f t="shared" si="118"/>
        <v>0</v>
      </c>
      <c r="P1533">
        <v>1.9527945518493699</v>
      </c>
      <c r="Q1533">
        <v>1.03495657444</v>
      </c>
      <c r="R1533">
        <v>1.5586569309234599</v>
      </c>
      <c r="S1533">
        <v>1.8010833263397199</v>
      </c>
      <c r="T1533">
        <v>1.8921133279800399</v>
      </c>
      <c r="U1533">
        <v>1.41559481620789</v>
      </c>
      <c r="V1533">
        <v>9.7530418627992201</v>
      </c>
      <c r="X1533">
        <f t="shared" si="119"/>
        <v>100</v>
      </c>
      <c r="Z1533">
        <f t="shared" si="120"/>
        <v>0</v>
      </c>
    </row>
    <row r="1534" spans="1:26">
      <c r="A1534" t="s">
        <v>1547</v>
      </c>
      <c r="B1534">
        <v>100</v>
      </c>
      <c r="C1534">
        <v>1.9908803701400799</v>
      </c>
      <c r="D1534">
        <v>1.0070106983184799</v>
      </c>
      <c r="E1534">
        <v>1.60638952255249</v>
      </c>
      <c r="F1534">
        <v>1.7971001863479601</v>
      </c>
      <c r="G1534">
        <v>1.75481534004211</v>
      </c>
      <c r="H1534">
        <v>1.38467156887054</v>
      </c>
      <c r="I1534">
        <v>9.7603364754055804</v>
      </c>
      <c r="K1534">
        <f t="shared" si="116"/>
        <v>99.985443690054979</v>
      </c>
      <c r="L1534">
        <f t="shared" si="117"/>
        <v>1.4556309945021439E-2</v>
      </c>
      <c r="M1534">
        <f t="shared" si="118"/>
        <v>0</v>
      </c>
      <c r="P1534">
        <v>1.9908803701400799</v>
      </c>
      <c r="Q1534">
        <v>1.0070106983184799</v>
      </c>
      <c r="R1534">
        <v>1.60638952255249</v>
      </c>
      <c r="S1534">
        <v>1.7971001863479601</v>
      </c>
      <c r="T1534">
        <v>1.75481534004211</v>
      </c>
      <c r="U1534">
        <v>1.38467156887054</v>
      </c>
      <c r="V1534">
        <v>9.7603364754055804</v>
      </c>
      <c r="X1534">
        <f t="shared" si="119"/>
        <v>100</v>
      </c>
      <c r="Z1534">
        <f t="shared" si="120"/>
        <v>0</v>
      </c>
    </row>
    <row r="1535" spans="1:26">
      <c r="A1535" t="s">
        <v>1548</v>
      </c>
      <c r="B1535">
        <v>100</v>
      </c>
      <c r="C1535">
        <v>1.98772144317627</v>
      </c>
      <c r="D1535">
        <v>1.0413726568221999</v>
      </c>
      <c r="E1535">
        <v>1.6509435176849401</v>
      </c>
      <c r="F1535">
        <v>1.79639303684235</v>
      </c>
      <c r="G1535">
        <v>1.78248238563538</v>
      </c>
      <c r="H1535">
        <v>1.4075285196304299</v>
      </c>
      <c r="I1535">
        <v>9.7249747442299892</v>
      </c>
      <c r="K1535">
        <f t="shared" si="116"/>
        <v>99.985708585814038</v>
      </c>
      <c r="L1535">
        <f t="shared" si="117"/>
        <v>1.4291414185962026E-2</v>
      </c>
      <c r="M1535">
        <f t="shared" si="118"/>
        <v>0</v>
      </c>
      <c r="P1535">
        <v>1.98772144317627</v>
      </c>
      <c r="Q1535">
        <v>1.0413726568221999</v>
      </c>
      <c r="R1535">
        <v>1.6509435176849401</v>
      </c>
      <c r="S1535">
        <v>1.79639303684235</v>
      </c>
      <c r="T1535">
        <v>1.78248238563538</v>
      </c>
      <c r="U1535">
        <v>1.4075285196304299</v>
      </c>
      <c r="V1535">
        <v>9.7249747442299892</v>
      </c>
      <c r="X1535">
        <f t="shared" si="119"/>
        <v>100</v>
      </c>
      <c r="Z1535">
        <f t="shared" si="120"/>
        <v>0</v>
      </c>
    </row>
    <row r="1536" spans="1:26">
      <c r="A1536" t="s">
        <v>1549</v>
      </c>
      <c r="B1536">
        <v>100</v>
      </c>
      <c r="C1536">
        <v>2.05179667472839</v>
      </c>
      <c r="D1536">
        <v>1.12707591056824</v>
      </c>
      <c r="E1536">
        <v>1.69657874107361</v>
      </c>
      <c r="F1536">
        <v>1.7967267036437999</v>
      </c>
      <c r="G1536">
        <v>1.74208331108093</v>
      </c>
      <c r="H1536">
        <v>1.40189552307129</v>
      </c>
      <c r="I1536">
        <v>9.6997285488013603</v>
      </c>
      <c r="K1536">
        <f t="shared" si="116"/>
        <v>99.981402437243872</v>
      </c>
      <c r="L1536">
        <f t="shared" si="117"/>
        <v>1.8597562756127672E-2</v>
      </c>
      <c r="M1536">
        <f t="shared" si="118"/>
        <v>0</v>
      </c>
      <c r="P1536">
        <v>2.05179667472839</v>
      </c>
      <c r="Q1536">
        <v>1.12707591056824</v>
      </c>
      <c r="R1536">
        <v>1.69657874107361</v>
      </c>
      <c r="S1536">
        <v>1.7967267036437999</v>
      </c>
      <c r="T1536">
        <v>1.74208331108093</v>
      </c>
      <c r="U1536">
        <v>1.40189552307129</v>
      </c>
      <c r="V1536">
        <v>9.6997285488013603</v>
      </c>
      <c r="X1536">
        <f t="shared" si="119"/>
        <v>100</v>
      </c>
      <c r="Z1536">
        <f t="shared" si="120"/>
        <v>0</v>
      </c>
    </row>
    <row r="1537" spans="1:26">
      <c r="A1537" t="s">
        <v>1550</v>
      </c>
      <c r="B1537">
        <v>100</v>
      </c>
      <c r="C1537">
        <v>2.0618731975555402</v>
      </c>
      <c r="D1537">
        <v>0.936318218708038</v>
      </c>
      <c r="E1537">
        <v>1.6934303045272801</v>
      </c>
      <c r="F1537">
        <v>1.79859042167664</v>
      </c>
      <c r="G1537">
        <v>1.77782678604126</v>
      </c>
      <c r="H1537">
        <v>1.3526587486267101</v>
      </c>
      <c r="I1537">
        <v>9.6879659105824096</v>
      </c>
      <c r="K1537">
        <f t="shared" si="116"/>
        <v>99.987093407733781</v>
      </c>
      <c r="L1537">
        <f t="shared" si="117"/>
        <v>1.2906592266219263E-2</v>
      </c>
      <c r="M1537">
        <f t="shared" si="118"/>
        <v>0</v>
      </c>
      <c r="P1537">
        <v>2.0618731975555402</v>
      </c>
      <c r="Q1537">
        <v>0.936318218708038</v>
      </c>
      <c r="R1537">
        <v>1.6934303045272801</v>
      </c>
      <c r="S1537">
        <v>1.79859042167664</v>
      </c>
      <c r="T1537">
        <v>1.77782678604126</v>
      </c>
      <c r="U1537">
        <v>1.3526587486267101</v>
      </c>
      <c r="V1537">
        <v>9.6879659105824096</v>
      </c>
      <c r="X1537">
        <f t="shared" si="119"/>
        <v>100</v>
      </c>
      <c r="Z1537">
        <f t="shared" si="120"/>
        <v>0</v>
      </c>
    </row>
    <row r="1538" spans="1:26">
      <c r="A1538" t="s">
        <v>1551</v>
      </c>
      <c r="B1538">
        <v>100</v>
      </c>
      <c r="C1538">
        <v>1.9711334705352801</v>
      </c>
      <c r="D1538">
        <v>1.07717573642731</v>
      </c>
      <c r="E1538">
        <v>1.6848402023315401</v>
      </c>
      <c r="F1538">
        <v>1.7271199226379399</v>
      </c>
      <c r="G1538">
        <v>1.7725454568862899</v>
      </c>
      <c r="H1538">
        <v>1.38014459609985</v>
      </c>
      <c r="I1538">
        <v>9.7067702030308993</v>
      </c>
      <c r="K1538">
        <f t="shared" si="116"/>
        <v>99.986178876650115</v>
      </c>
      <c r="L1538">
        <f t="shared" si="117"/>
        <v>1.3821123349885056E-2</v>
      </c>
      <c r="M1538">
        <f t="shared" si="118"/>
        <v>0</v>
      </c>
      <c r="P1538">
        <v>1.9711334705352801</v>
      </c>
      <c r="Q1538">
        <v>1.07717573642731</v>
      </c>
      <c r="R1538">
        <v>1.6848402023315401</v>
      </c>
      <c r="S1538">
        <v>1.7271199226379399</v>
      </c>
      <c r="T1538">
        <v>1.7725454568862899</v>
      </c>
      <c r="U1538">
        <v>1.38014459609985</v>
      </c>
      <c r="V1538">
        <v>9.7067702030308993</v>
      </c>
      <c r="X1538">
        <f t="shared" si="119"/>
        <v>100</v>
      </c>
      <c r="Z1538">
        <f t="shared" si="120"/>
        <v>0</v>
      </c>
    </row>
    <row r="1539" spans="1:26">
      <c r="A1539" t="s">
        <v>1552</v>
      </c>
      <c r="B1539">
        <v>100</v>
      </c>
      <c r="C1539">
        <v>1.9189044237136801</v>
      </c>
      <c r="D1539">
        <v>1.1130162477493299</v>
      </c>
      <c r="E1539">
        <v>1.7071946859359699</v>
      </c>
      <c r="F1539">
        <v>1.7564212083816499</v>
      </c>
      <c r="G1539">
        <v>1.75697004795074</v>
      </c>
      <c r="H1539">
        <v>1.43750536441803</v>
      </c>
      <c r="I1539">
        <v>9.7165189644902199</v>
      </c>
      <c r="K1539">
        <f t="shared" ref="K1539:K1602" si="121">100/(1+EXP(-(1.55511127478+0.265790910109*C1539-0.315071291181*D1539+0.151636785162*E1539 -0.487315267384*F1539+0.330790828876*G1539 +0.404068972394*H1539)*(I1539 -(6.17253557414+0.301704182258*C1539 +0.194728909195*D1539-0.225270292475*E1539+0.154546022443*F1539-0.865272888517*G1539 +0.368198713935*H1539 ))))</f>
        <v>99.98464521759395</v>
      </c>
      <c r="L1539">
        <f t="shared" ref="L1539:L1602" si="122">B1539-K1539</f>
        <v>1.5354782406049594E-2</v>
      </c>
      <c r="M1539">
        <f t="shared" ref="M1539:M1602" si="123">B1539-K1539-L1539</f>
        <v>0</v>
      </c>
      <c r="P1539">
        <v>1.9189044237136801</v>
      </c>
      <c r="Q1539">
        <v>1.1130162477493299</v>
      </c>
      <c r="R1539">
        <v>1.7071946859359699</v>
      </c>
      <c r="S1539">
        <v>1.7564212083816499</v>
      </c>
      <c r="T1539">
        <v>1.75697004795074</v>
      </c>
      <c r="U1539">
        <v>1.43750536441803</v>
      </c>
      <c r="V1539">
        <v>9.7165189644902199</v>
      </c>
      <c r="X1539">
        <f t="shared" ref="X1539:X1602" si="124">100/(1+EXP(-(1.55511127478+0.265790910109*P1539-0.315071291181*Q1539+0.151636785162*R1539 -0.487315267384*S1539+0.330790828876*T1539 +0.404068972394*U1539)*(V1539 -(6.17253557414+0.301704182258*P1539 +0.194728909195*Q1539-0.225270292475*R1539+0.154546022443*S1539-0.865272888517*T1539 +0.368198713935*U1539 ))))+L1539</f>
        <v>100</v>
      </c>
      <c r="Z1539">
        <f t="shared" ref="Z1539:Z1602" si="125">X1539-B1539</f>
        <v>0</v>
      </c>
    </row>
    <row r="1540" spans="1:26">
      <c r="A1540" t="s">
        <v>1553</v>
      </c>
      <c r="B1540">
        <v>100</v>
      </c>
      <c r="C1540">
        <v>1.8793425559997601</v>
      </c>
      <c r="D1540">
        <v>1.0614217519760101</v>
      </c>
      <c r="E1540">
        <v>1.72989094257355</v>
      </c>
      <c r="F1540">
        <v>1.7474993467330899</v>
      </c>
      <c r="G1540">
        <v>1.78125011920929</v>
      </c>
      <c r="H1540">
        <v>1.4534866809845</v>
      </c>
      <c r="I1540">
        <v>9.7309577571630204</v>
      </c>
      <c r="K1540">
        <f t="shared" si="121"/>
        <v>99.987943572605218</v>
      </c>
      <c r="L1540">
        <f t="shared" si="122"/>
        <v>1.2056427394782077E-2</v>
      </c>
      <c r="M1540">
        <f t="shared" si="123"/>
        <v>0</v>
      </c>
      <c r="P1540">
        <v>1.8793425559997601</v>
      </c>
      <c r="Q1540">
        <v>1.0614217519760101</v>
      </c>
      <c r="R1540">
        <v>1.72989094257355</v>
      </c>
      <c r="S1540">
        <v>1.7474993467330899</v>
      </c>
      <c r="T1540">
        <v>1.78125011920929</v>
      </c>
      <c r="U1540">
        <v>1.4534866809845</v>
      </c>
      <c r="V1540">
        <v>9.7309577571630204</v>
      </c>
      <c r="X1540">
        <f t="shared" si="124"/>
        <v>100</v>
      </c>
      <c r="Z1540">
        <f t="shared" si="125"/>
        <v>0</v>
      </c>
    </row>
    <row r="1541" spans="1:26">
      <c r="A1541" t="s">
        <v>1554</v>
      </c>
      <c r="B1541">
        <v>100</v>
      </c>
      <c r="C1541">
        <v>1.8324272632598899</v>
      </c>
      <c r="D1541">
        <v>1.17550384998322</v>
      </c>
      <c r="E1541">
        <v>1.8387253284454299</v>
      </c>
      <c r="F1541">
        <v>1.88638472557068</v>
      </c>
      <c r="G1541">
        <v>1.7543531656265301</v>
      </c>
      <c r="H1541">
        <v>1.4123882055282599</v>
      </c>
      <c r="I1541">
        <v>9.7506931395620402</v>
      </c>
      <c r="K1541">
        <f t="shared" si="121"/>
        <v>99.980618335326355</v>
      </c>
      <c r="L1541">
        <f t="shared" si="122"/>
        <v>1.9381664673645105E-2</v>
      </c>
      <c r="M1541">
        <f t="shared" si="123"/>
        <v>0</v>
      </c>
      <c r="P1541">
        <v>1.8324272632598899</v>
      </c>
      <c r="Q1541">
        <v>1.17550384998322</v>
      </c>
      <c r="R1541">
        <v>1.8387253284454299</v>
      </c>
      <c r="S1541">
        <v>1.88638472557068</v>
      </c>
      <c r="T1541">
        <v>1.7543531656265301</v>
      </c>
      <c r="U1541">
        <v>1.4123882055282599</v>
      </c>
      <c r="V1541">
        <v>9.7506931395620402</v>
      </c>
      <c r="X1541">
        <f t="shared" si="124"/>
        <v>100</v>
      </c>
      <c r="Z1541">
        <f t="shared" si="125"/>
        <v>0</v>
      </c>
    </row>
    <row r="1542" spans="1:26">
      <c r="A1542" t="s">
        <v>1555</v>
      </c>
      <c r="B1542">
        <v>100</v>
      </c>
      <c r="C1542">
        <v>1.84586489200592</v>
      </c>
      <c r="D1542">
        <v>1.2623368501663199</v>
      </c>
      <c r="E1542">
        <v>1.7060580253601101</v>
      </c>
      <c r="F1542">
        <v>1.80727338790894</v>
      </c>
      <c r="G1542">
        <v>1.7317525148391699</v>
      </c>
      <c r="H1542">
        <v>1.46714651584625</v>
      </c>
      <c r="I1542">
        <v>9.7854743243776294</v>
      </c>
      <c r="K1542">
        <f t="shared" si="121"/>
        <v>99.979439691649134</v>
      </c>
      <c r="L1542">
        <f t="shared" si="122"/>
        <v>2.0560308350866308E-2</v>
      </c>
      <c r="M1542">
        <f t="shared" si="123"/>
        <v>0</v>
      </c>
      <c r="P1542">
        <v>1.84586489200592</v>
      </c>
      <c r="Q1542">
        <v>1.2623368501663199</v>
      </c>
      <c r="R1542">
        <v>1.7060580253601101</v>
      </c>
      <c r="S1542">
        <v>1.80727338790894</v>
      </c>
      <c r="T1542">
        <v>1.7317525148391699</v>
      </c>
      <c r="U1542">
        <v>1.46714651584625</v>
      </c>
      <c r="V1542">
        <v>9.7854743243776294</v>
      </c>
      <c r="X1542">
        <f t="shared" si="124"/>
        <v>100</v>
      </c>
      <c r="Z1542">
        <f t="shared" si="125"/>
        <v>0</v>
      </c>
    </row>
    <row r="1543" spans="1:26">
      <c r="A1543" t="s">
        <v>1556</v>
      </c>
      <c r="B1543">
        <v>100</v>
      </c>
      <c r="C1543">
        <v>1.9444384574890099</v>
      </c>
      <c r="D1543">
        <v>1.24041163921356</v>
      </c>
      <c r="E1543">
        <v>1.7274141311645499</v>
      </c>
      <c r="F1543">
        <v>1.80136454105377</v>
      </c>
      <c r="G1543">
        <v>1.7454926967620801</v>
      </c>
      <c r="H1543">
        <v>1.4451481103897099</v>
      </c>
      <c r="I1543">
        <v>9.7928005171513206</v>
      </c>
      <c r="K1543">
        <f t="shared" si="121"/>
        <v>99.98233782971208</v>
      </c>
      <c r="L1543">
        <f t="shared" si="122"/>
        <v>1.7662170287920276E-2</v>
      </c>
      <c r="M1543">
        <f t="shared" si="123"/>
        <v>0</v>
      </c>
      <c r="P1543">
        <v>1.9444384574890099</v>
      </c>
      <c r="Q1543">
        <v>1.24041163921356</v>
      </c>
      <c r="R1543">
        <v>1.7274141311645499</v>
      </c>
      <c r="S1543">
        <v>1.80136454105377</v>
      </c>
      <c r="T1543">
        <v>1.7454926967620801</v>
      </c>
      <c r="U1543">
        <v>1.4451481103897099</v>
      </c>
      <c r="V1543">
        <v>9.7928005171513206</v>
      </c>
      <c r="X1543">
        <f t="shared" si="124"/>
        <v>100</v>
      </c>
      <c r="Z1543">
        <f t="shared" si="125"/>
        <v>0</v>
      </c>
    </row>
    <row r="1544" spans="1:26">
      <c r="A1544" t="s">
        <v>1557</v>
      </c>
      <c r="B1544">
        <v>100</v>
      </c>
      <c r="C1544">
        <v>1.88070380687714</v>
      </c>
      <c r="D1544">
        <v>1.0896795988082899</v>
      </c>
      <c r="E1544">
        <v>1.87920141220093</v>
      </c>
      <c r="F1544">
        <v>1.76253008842468</v>
      </c>
      <c r="G1544">
        <v>1.8153717517852801</v>
      </c>
      <c r="H1544">
        <v>1.47772896289825</v>
      </c>
      <c r="I1544">
        <v>9.8116895076638109</v>
      </c>
      <c r="K1544">
        <f t="shared" si="121"/>
        <v>99.991957423468804</v>
      </c>
      <c r="L1544">
        <f t="shared" si="122"/>
        <v>8.0425765311957775E-3</v>
      </c>
      <c r="M1544">
        <f t="shared" si="123"/>
        <v>0</v>
      </c>
      <c r="P1544">
        <v>1.88070380687714</v>
      </c>
      <c r="Q1544">
        <v>1.0896795988082899</v>
      </c>
      <c r="R1544">
        <v>1.87920141220093</v>
      </c>
      <c r="S1544">
        <v>1.76253008842468</v>
      </c>
      <c r="T1544">
        <v>1.8153717517852801</v>
      </c>
      <c r="U1544">
        <v>1.47772896289825</v>
      </c>
      <c r="V1544">
        <v>9.8116895076638109</v>
      </c>
      <c r="X1544">
        <f t="shared" si="124"/>
        <v>100</v>
      </c>
      <c r="Z1544">
        <f t="shared" si="125"/>
        <v>0</v>
      </c>
    </row>
    <row r="1545" spans="1:26">
      <c r="A1545" t="s">
        <v>1558</v>
      </c>
      <c r="B1545">
        <v>100</v>
      </c>
      <c r="C1545">
        <v>1.7898577451705899</v>
      </c>
      <c r="D1545">
        <v>0.96377438306808505</v>
      </c>
      <c r="E1545">
        <v>1.6994198560714699</v>
      </c>
      <c r="F1545">
        <v>1.7150954008102399</v>
      </c>
      <c r="G1545">
        <v>1.6751779317855799</v>
      </c>
      <c r="H1545">
        <v>1.5018512010574301</v>
      </c>
      <c r="I1545">
        <v>9.8403640005318191</v>
      </c>
      <c r="K1545">
        <f t="shared" si="121"/>
        <v>99.989218468319564</v>
      </c>
      <c r="L1545">
        <f t="shared" si="122"/>
        <v>1.0781531680436274E-2</v>
      </c>
      <c r="M1545">
        <f t="shared" si="123"/>
        <v>0</v>
      </c>
      <c r="P1545">
        <v>1.7898577451705899</v>
      </c>
      <c r="Q1545">
        <v>0.96377438306808505</v>
      </c>
      <c r="R1545">
        <v>1.6994198560714699</v>
      </c>
      <c r="S1545">
        <v>1.7150954008102399</v>
      </c>
      <c r="T1545">
        <v>1.6751779317855799</v>
      </c>
      <c r="U1545">
        <v>1.5018512010574301</v>
      </c>
      <c r="V1545">
        <v>9.8403640005318191</v>
      </c>
      <c r="X1545">
        <f t="shared" si="124"/>
        <v>100</v>
      </c>
      <c r="Z1545">
        <f t="shared" si="125"/>
        <v>0</v>
      </c>
    </row>
    <row r="1546" spans="1:26">
      <c r="A1546" t="s">
        <v>1559</v>
      </c>
      <c r="B1546">
        <v>100</v>
      </c>
      <c r="C1546">
        <v>1.7299765348434399</v>
      </c>
      <c r="D1546">
        <v>0.99481791257858299</v>
      </c>
      <c r="E1546">
        <v>1.7100024223327599</v>
      </c>
      <c r="F1546">
        <v>1.7197289466857899</v>
      </c>
      <c r="G1546">
        <v>1.6973950862884499</v>
      </c>
      <c r="H1546">
        <v>1.4299088716507</v>
      </c>
      <c r="I1546">
        <v>9.8344465577913702</v>
      </c>
      <c r="K1546">
        <f t="shared" si="121"/>
        <v>99.988447109520408</v>
      </c>
      <c r="L1546">
        <f t="shared" si="122"/>
        <v>1.1552890479592293E-2</v>
      </c>
      <c r="M1546">
        <f t="shared" si="123"/>
        <v>0</v>
      </c>
      <c r="P1546">
        <v>1.7299765348434399</v>
      </c>
      <c r="Q1546">
        <v>0.99481791257858299</v>
      </c>
      <c r="R1546">
        <v>1.7100024223327599</v>
      </c>
      <c r="S1546">
        <v>1.7197289466857899</v>
      </c>
      <c r="T1546">
        <v>1.6973950862884499</v>
      </c>
      <c r="U1546">
        <v>1.4299088716507</v>
      </c>
      <c r="V1546">
        <v>9.8344465577913702</v>
      </c>
      <c r="X1546">
        <f t="shared" si="124"/>
        <v>100</v>
      </c>
      <c r="Z1546">
        <f t="shared" si="125"/>
        <v>0</v>
      </c>
    </row>
    <row r="1547" spans="1:26">
      <c r="A1547" t="s">
        <v>1560</v>
      </c>
      <c r="B1547">
        <v>100</v>
      </c>
      <c r="C1547">
        <v>1.5655562877655</v>
      </c>
      <c r="D1547">
        <v>1.01310467720032</v>
      </c>
      <c r="E1547">
        <v>1.5925897359848</v>
      </c>
      <c r="F1547">
        <v>1.61829829216003</v>
      </c>
      <c r="G1547">
        <v>1.59874486923218</v>
      </c>
      <c r="H1547">
        <v>1.4710533618927</v>
      </c>
      <c r="I1547">
        <v>9.8034248412504397</v>
      </c>
      <c r="K1547">
        <f t="shared" si="121"/>
        <v>99.983604323478374</v>
      </c>
      <c r="L1547">
        <f t="shared" si="122"/>
        <v>1.6395676521625546E-2</v>
      </c>
      <c r="M1547">
        <f t="shared" si="123"/>
        <v>0</v>
      </c>
      <c r="P1547">
        <v>1.5655562877655</v>
      </c>
      <c r="Q1547">
        <v>1.01310467720032</v>
      </c>
      <c r="R1547">
        <v>1.5925897359848</v>
      </c>
      <c r="S1547">
        <v>1.61829829216003</v>
      </c>
      <c r="T1547">
        <v>1.59874486923218</v>
      </c>
      <c r="U1547">
        <v>1.4710533618927</v>
      </c>
      <c r="V1547">
        <v>9.8034248412504397</v>
      </c>
      <c r="X1547">
        <f t="shared" si="124"/>
        <v>100</v>
      </c>
      <c r="Z1547">
        <f t="shared" si="125"/>
        <v>0</v>
      </c>
    </row>
    <row r="1548" spans="1:26">
      <c r="A1548" t="s">
        <v>1561</v>
      </c>
      <c r="B1548">
        <v>100</v>
      </c>
      <c r="C1548">
        <v>1.6165298223495499</v>
      </c>
      <c r="D1548">
        <v>0.96219599246978804</v>
      </c>
      <c r="E1548">
        <v>1.61376404762268</v>
      </c>
      <c r="F1548">
        <v>1.59374892711639</v>
      </c>
      <c r="G1548">
        <v>1.5635246038436901</v>
      </c>
      <c r="H1548">
        <v>1.4457823038101201</v>
      </c>
      <c r="I1548">
        <v>9.8395449267482107</v>
      </c>
      <c r="K1548">
        <f t="shared" si="121"/>
        <v>99.985605705690105</v>
      </c>
      <c r="L1548">
        <f t="shared" si="122"/>
        <v>1.4394294309894917E-2</v>
      </c>
      <c r="M1548">
        <f t="shared" si="123"/>
        <v>0</v>
      </c>
      <c r="P1548">
        <v>1.6165298223495499</v>
      </c>
      <c r="Q1548">
        <v>0.96219599246978804</v>
      </c>
      <c r="R1548">
        <v>1.61376404762268</v>
      </c>
      <c r="S1548">
        <v>1.59374892711639</v>
      </c>
      <c r="T1548">
        <v>1.5635246038436901</v>
      </c>
      <c r="U1548">
        <v>1.4457823038101201</v>
      </c>
      <c r="V1548">
        <v>9.8395449267482107</v>
      </c>
      <c r="X1548">
        <f t="shared" si="124"/>
        <v>100</v>
      </c>
      <c r="Z1548">
        <f t="shared" si="125"/>
        <v>0</v>
      </c>
    </row>
    <row r="1549" spans="1:26">
      <c r="A1549" t="s">
        <v>1562</v>
      </c>
      <c r="B1549">
        <v>100</v>
      </c>
      <c r="C1549">
        <v>1.65857982635498</v>
      </c>
      <c r="D1549">
        <v>0.77281403541564897</v>
      </c>
      <c r="E1549">
        <v>1.6770927906036399</v>
      </c>
      <c r="F1549">
        <v>1.5662201642990099</v>
      </c>
      <c r="G1549">
        <v>1.5670704841613801</v>
      </c>
      <c r="H1549">
        <v>1.4349683523178101</v>
      </c>
      <c r="I1549">
        <v>9.8363595647405599</v>
      </c>
      <c r="K1549">
        <f t="shared" si="121"/>
        <v>99.990961227320895</v>
      </c>
      <c r="L1549">
        <f t="shared" si="122"/>
        <v>9.0387726791050227E-3</v>
      </c>
      <c r="M1549">
        <f t="shared" si="123"/>
        <v>0</v>
      </c>
      <c r="P1549">
        <v>1.65857982635498</v>
      </c>
      <c r="Q1549">
        <v>0.77281403541564897</v>
      </c>
      <c r="R1549">
        <v>1.6770927906036399</v>
      </c>
      <c r="S1549">
        <v>1.5662201642990099</v>
      </c>
      <c r="T1549">
        <v>1.5670704841613801</v>
      </c>
      <c r="U1549">
        <v>1.4349683523178101</v>
      </c>
      <c r="V1549">
        <v>9.8363595647405599</v>
      </c>
      <c r="X1549">
        <f t="shared" si="124"/>
        <v>100</v>
      </c>
      <c r="Z1549">
        <f t="shared" si="125"/>
        <v>0</v>
      </c>
    </row>
    <row r="1550" spans="1:26">
      <c r="A1550" t="s">
        <v>1563</v>
      </c>
      <c r="K1550">
        <f t="shared" si="121"/>
        <v>6.7793281496134842E-3</v>
      </c>
      <c r="L1550">
        <f t="shared" si="122"/>
        <v>-6.7793281496134842E-3</v>
      </c>
      <c r="M1550">
        <f t="shared" si="123"/>
        <v>0</v>
      </c>
      <c r="X1550">
        <f t="shared" si="124"/>
        <v>0</v>
      </c>
      <c r="Z1550">
        <f t="shared" si="125"/>
        <v>0</v>
      </c>
    </row>
    <row r="1551" spans="1:26">
      <c r="A1551" t="s">
        <v>1564</v>
      </c>
      <c r="K1551">
        <f t="shared" si="121"/>
        <v>6.7793281496134842E-3</v>
      </c>
      <c r="L1551">
        <f t="shared" si="122"/>
        <v>-6.7793281496134842E-3</v>
      </c>
      <c r="M1551">
        <f t="shared" si="123"/>
        <v>0</v>
      </c>
      <c r="X1551">
        <f t="shared" si="124"/>
        <v>0</v>
      </c>
      <c r="Z1551">
        <f t="shared" si="125"/>
        <v>0</v>
      </c>
    </row>
    <row r="1552" spans="1:26">
      <c r="A1552" t="s">
        <v>1565</v>
      </c>
      <c r="K1552">
        <f t="shared" si="121"/>
        <v>6.7793281496134842E-3</v>
      </c>
      <c r="L1552">
        <f t="shared" si="122"/>
        <v>-6.7793281496134842E-3</v>
      </c>
      <c r="M1552">
        <f t="shared" si="123"/>
        <v>0</v>
      </c>
      <c r="X1552">
        <f t="shared" si="124"/>
        <v>0</v>
      </c>
      <c r="Z1552">
        <f t="shared" si="125"/>
        <v>0</v>
      </c>
    </row>
    <row r="1553" spans="1:26">
      <c r="A1553" t="s">
        <v>1566</v>
      </c>
      <c r="K1553">
        <f t="shared" si="121"/>
        <v>6.7793281496134842E-3</v>
      </c>
      <c r="L1553">
        <f t="shared" si="122"/>
        <v>-6.7793281496134842E-3</v>
      </c>
      <c r="M1553">
        <f t="shared" si="123"/>
        <v>0</v>
      </c>
      <c r="X1553">
        <f t="shared" si="124"/>
        <v>0</v>
      </c>
      <c r="Z1553">
        <f t="shared" si="125"/>
        <v>0</v>
      </c>
    </row>
    <row r="1554" spans="1:26">
      <c r="A1554" t="s">
        <v>1567</v>
      </c>
      <c r="K1554">
        <f t="shared" si="121"/>
        <v>6.7793281496134842E-3</v>
      </c>
      <c r="L1554">
        <f t="shared" si="122"/>
        <v>-6.7793281496134842E-3</v>
      </c>
      <c r="M1554">
        <f t="shared" si="123"/>
        <v>0</v>
      </c>
      <c r="X1554">
        <f t="shared" si="124"/>
        <v>0</v>
      </c>
      <c r="Z1554">
        <f t="shared" si="125"/>
        <v>0</v>
      </c>
    </row>
    <row r="1555" spans="1:26">
      <c r="A1555" t="s">
        <v>1568</v>
      </c>
      <c r="K1555">
        <f t="shared" si="121"/>
        <v>6.7793281496134842E-3</v>
      </c>
      <c r="L1555">
        <f t="shared" si="122"/>
        <v>-6.7793281496134842E-3</v>
      </c>
      <c r="M1555">
        <f t="shared" si="123"/>
        <v>0</v>
      </c>
      <c r="X1555">
        <f t="shared" si="124"/>
        <v>0</v>
      </c>
      <c r="Z1555">
        <f t="shared" si="125"/>
        <v>0</v>
      </c>
    </row>
    <row r="1556" spans="1:26">
      <c r="A1556" t="s">
        <v>1569</v>
      </c>
      <c r="K1556">
        <f t="shared" si="121"/>
        <v>6.7793281496134842E-3</v>
      </c>
      <c r="L1556">
        <f t="shared" si="122"/>
        <v>-6.7793281496134842E-3</v>
      </c>
      <c r="M1556">
        <f t="shared" si="123"/>
        <v>0</v>
      </c>
      <c r="X1556">
        <f t="shared" si="124"/>
        <v>0</v>
      </c>
      <c r="Z1556">
        <f t="shared" si="125"/>
        <v>0</v>
      </c>
    </row>
    <row r="1557" spans="1:26">
      <c r="A1557" t="s">
        <v>1570</v>
      </c>
      <c r="K1557">
        <f t="shared" si="121"/>
        <v>6.7793281496134842E-3</v>
      </c>
      <c r="L1557">
        <f t="shared" si="122"/>
        <v>-6.7793281496134842E-3</v>
      </c>
      <c r="M1557">
        <f t="shared" si="123"/>
        <v>0</v>
      </c>
      <c r="X1557">
        <f t="shared" si="124"/>
        <v>0</v>
      </c>
      <c r="Z1557">
        <f t="shared" si="125"/>
        <v>0</v>
      </c>
    </row>
    <row r="1558" spans="1:26">
      <c r="A1558" t="s">
        <v>1571</v>
      </c>
      <c r="K1558">
        <f t="shared" si="121"/>
        <v>6.7793281496134842E-3</v>
      </c>
      <c r="L1558">
        <f t="shared" si="122"/>
        <v>-6.7793281496134842E-3</v>
      </c>
      <c r="M1558">
        <f t="shared" si="123"/>
        <v>0</v>
      </c>
      <c r="X1558">
        <f t="shared" si="124"/>
        <v>0</v>
      </c>
      <c r="Z1558">
        <f t="shared" si="125"/>
        <v>0</v>
      </c>
    </row>
    <row r="1559" spans="1:26">
      <c r="A1559" t="s">
        <v>1572</v>
      </c>
      <c r="K1559">
        <f t="shared" si="121"/>
        <v>6.7793281496134842E-3</v>
      </c>
      <c r="L1559">
        <f t="shared" si="122"/>
        <v>-6.7793281496134842E-3</v>
      </c>
      <c r="M1559">
        <f t="shared" si="123"/>
        <v>0</v>
      </c>
      <c r="X1559">
        <f t="shared" si="124"/>
        <v>0</v>
      </c>
      <c r="Z1559">
        <f t="shared" si="125"/>
        <v>0</v>
      </c>
    </row>
    <row r="1560" spans="1:26">
      <c r="A1560" t="s">
        <v>1573</v>
      </c>
      <c r="K1560">
        <f t="shared" si="121"/>
        <v>6.7793281496134842E-3</v>
      </c>
      <c r="L1560">
        <f t="shared" si="122"/>
        <v>-6.7793281496134842E-3</v>
      </c>
      <c r="M1560">
        <f t="shared" si="123"/>
        <v>0</v>
      </c>
      <c r="X1560">
        <f t="shared" si="124"/>
        <v>0</v>
      </c>
      <c r="Z1560">
        <f t="shared" si="125"/>
        <v>0</v>
      </c>
    </row>
    <row r="1561" spans="1:26">
      <c r="A1561" t="s">
        <v>1574</v>
      </c>
      <c r="K1561">
        <f t="shared" si="121"/>
        <v>6.7793281496134842E-3</v>
      </c>
      <c r="L1561">
        <f t="shared" si="122"/>
        <v>-6.7793281496134842E-3</v>
      </c>
      <c r="M1561">
        <f t="shared" si="123"/>
        <v>0</v>
      </c>
      <c r="X1561">
        <f t="shared" si="124"/>
        <v>0</v>
      </c>
      <c r="Z1561">
        <f t="shared" si="125"/>
        <v>0</v>
      </c>
    </row>
    <row r="1562" spans="1:26">
      <c r="A1562" t="s">
        <v>1575</v>
      </c>
      <c r="K1562">
        <f t="shared" si="121"/>
        <v>6.7793281496134842E-3</v>
      </c>
      <c r="L1562">
        <f t="shared" si="122"/>
        <v>-6.7793281496134842E-3</v>
      </c>
      <c r="M1562">
        <f t="shared" si="123"/>
        <v>0</v>
      </c>
      <c r="X1562">
        <f t="shared" si="124"/>
        <v>0</v>
      </c>
      <c r="Z1562">
        <f t="shared" si="125"/>
        <v>0</v>
      </c>
    </row>
    <row r="1563" spans="1:26">
      <c r="A1563" t="s">
        <v>1576</v>
      </c>
      <c r="K1563">
        <f t="shared" si="121"/>
        <v>6.7793281496134842E-3</v>
      </c>
      <c r="L1563">
        <f t="shared" si="122"/>
        <v>-6.7793281496134842E-3</v>
      </c>
      <c r="M1563">
        <f t="shared" si="123"/>
        <v>0</v>
      </c>
      <c r="X1563">
        <f t="shared" si="124"/>
        <v>0</v>
      </c>
      <c r="Z1563">
        <f t="shared" si="125"/>
        <v>0</v>
      </c>
    </row>
    <row r="1564" spans="1:26">
      <c r="A1564" t="s">
        <v>1577</v>
      </c>
      <c r="K1564">
        <f t="shared" si="121"/>
        <v>6.7793281496134842E-3</v>
      </c>
      <c r="L1564">
        <f t="shared" si="122"/>
        <v>-6.7793281496134842E-3</v>
      </c>
      <c r="M1564">
        <f t="shared" si="123"/>
        <v>0</v>
      </c>
      <c r="X1564">
        <f t="shared" si="124"/>
        <v>0</v>
      </c>
      <c r="Z1564">
        <f t="shared" si="125"/>
        <v>0</v>
      </c>
    </row>
    <row r="1565" spans="1:26">
      <c r="A1565" t="s">
        <v>1578</v>
      </c>
      <c r="K1565">
        <f t="shared" si="121"/>
        <v>6.7793281496134842E-3</v>
      </c>
      <c r="L1565">
        <f t="shared" si="122"/>
        <v>-6.7793281496134842E-3</v>
      </c>
      <c r="M1565">
        <f t="shared" si="123"/>
        <v>0</v>
      </c>
      <c r="X1565">
        <f t="shared" si="124"/>
        <v>0</v>
      </c>
      <c r="Z1565">
        <f t="shared" si="125"/>
        <v>0</v>
      </c>
    </row>
    <row r="1566" spans="1:26">
      <c r="A1566" t="s">
        <v>1579</v>
      </c>
      <c r="C1566">
        <v>1.31814324855804</v>
      </c>
      <c r="D1566">
        <v>0.71707689762115501</v>
      </c>
      <c r="E1566">
        <v>1.0266704559326201</v>
      </c>
      <c r="F1566">
        <v>1.4597682952880899</v>
      </c>
      <c r="G1566">
        <v>1.92678117752075</v>
      </c>
      <c r="H1566">
        <v>1.6206182241439799</v>
      </c>
      <c r="K1566">
        <f t="shared" si="121"/>
        <v>1.2265620183177144E-4</v>
      </c>
      <c r="L1566">
        <f t="shared" si="122"/>
        <v>-1.2265620183177144E-4</v>
      </c>
      <c r="M1566">
        <f t="shared" si="123"/>
        <v>0</v>
      </c>
      <c r="P1566">
        <v>1.31814324855804</v>
      </c>
      <c r="Q1566">
        <v>0.71707689762115501</v>
      </c>
      <c r="R1566">
        <v>1.0266704559326201</v>
      </c>
      <c r="S1566">
        <v>1.4597682952880899</v>
      </c>
      <c r="T1566">
        <v>1.92678117752075</v>
      </c>
      <c r="U1566">
        <v>1.6206182241439799</v>
      </c>
      <c r="X1566">
        <f t="shared" si="124"/>
        <v>0</v>
      </c>
      <c r="Z1566">
        <f t="shared" si="125"/>
        <v>0</v>
      </c>
    </row>
    <row r="1567" spans="1:26">
      <c r="A1567" t="s">
        <v>1580</v>
      </c>
      <c r="K1567">
        <f t="shared" si="121"/>
        <v>6.7793281496134842E-3</v>
      </c>
      <c r="L1567">
        <f t="shared" si="122"/>
        <v>-6.7793281496134842E-3</v>
      </c>
      <c r="M1567">
        <f t="shared" si="123"/>
        <v>0</v>
      </c>
      <c r="X1567">
        <f t="shared" si="124"/>
        <v>0</v>
      </c>
      <c r="Z1567">
        <f t="shared" si="125"/>
        <v>0</v>
      </c>
    </row>
    <row r="1568" spans="1:26">
      <c r="A1568" t="s">
        <v>1581</v>
      </c>
      <c r="C1568">
        <v>1.3347587585449201</v>
      </c>
      <c r="D1568">
        <v>0.72851198911666903</v>
      </c>
      <c r="E1568">
        <v>1.0095238685607899</v>
      </c>
      <c r="F1568">
        <v>1.46096003055573</v>
      </c>
      <c r="G1568">
        <v>1.90416312217712</v>
      </c>
      <c r="H1568">
        <v>1.60065186023712</v>
      </c>
      <c r="K1568">
        <f t="shared" si="121"/>
        <v>1.282465847036614E-4</v>
      </c>
      <c r="L1568">
        <f t="shared" si="122"/>
        <v>-1.282465847036614E-4</v>
      </c>
      <c r="M1568">
        <f t="shared" si="123"/>
        <v>0</v>
      </c>
      <c r="P1568">
        <v>1.3347587585449201</v>
      </c>
      <c r="Q1568">
        <v>0.72851198911666903</v>
      </c>
      <c r="R1568">
        <v>1.0095238685607899</v>
      </c>
      <c r="S1568">
        <v>1.46096003055573</v>
      </c>
      <c r="T1568">
        <v>1.90416312217712</v>
      </c>
      <c r="U1568">
        <v>1.60065186023712</v>
      </c>
      <c r="X1568">
        <f t="shared" si="124"/>
        <v>0</v>
      </c>
      <c r="Z1568">
        <f t="shared" si="125"/>
        <v>0</v>
      </c>
    </row>
    <row r="1569" spans="1:26">
      <c r="A1569" t="s">
        <v>1582</v>
      </c>
      <c r="K1569">
        <f t="shared" si="121"/>
        <v>6.7793281496134842E-3</v>
      </c>
      <c r="L1569">
        <f t="shared" si="122"/>
        <v>-6.7793281496134842E-3</v>
      </c>
      <c r="M1569">
        <f t="shared" si="123"/>
        <v>0</v>
      </c>
      <c r="X1569">
        <f t="shared" si="124"/>
        <v>0</v>
      </c>
      <c r="Z1569">
        <f t="shared" si="125"/>
        <v>0</v>
      </c>
    </row>
    <row r="1570" spans="1:26">
      <c r="A1570" t="s">
        <v>1583</v>
      </c>
      <c r="C1570">
        <v>1.31340384483337</v>
      </c>
      <c r="D1570">
        <v>0.71323502063751198</v>
      </c>
      <c r="E1570">
        <v>1.22314357757568</v>
      </c>
      <c r="F1570">
        <v>1.4913969039917001</v>
      </c>
      <c r="G1570">
        <v>1.8882628679275499</v>
      </c>
      <c r="H1570">
        <v>1.5912036895752</v>
      </c>
      <c r="K1570">
        <f t="shared" si="121"/>
        <v>1.3607773167894019E-4</v>
      </c>
      <c r="L1570">
        <f t="shared" si="122"/>
        <v>-1.3607773167894019E-4</v>
      </c>
      <c r="M1570">
        <f t="shared" si="123"/>
        <v>0</v>
      </c>
      <c r="P1570">
        <v>1.31340384483337</v>
      </c>
      <c r="Q1570">
        <v>0.71323502063751198</v>
      </c>
      <c r="R1570">
        <v>1.22314357757568</v>
      </c>
      <c r="S1570">
        <v>1.4913969039917001</v>
      </c>
      <c r="T1570">
        <v>1.8882628679275499</v>
      </c>
      <c r="U1570">
        <v>1.5912036895752</v>
      </c>
      <c r="X1570">
        <f t="shared" si="124"/>
        <v>0</v>
      </c>
      <c r="Z1570">
        <f t="shared" si="125"/>
        <v>0</v>
      </c>
    </row>
    <row r="1571" spans="1:26">
      <c r="A1571" t="s">
        <v>1584</v>
      </c>
      <c r="K1571">
        <f t="shared" si="121"/>
        <v>6.7793281496134842E-3</v>
      </c>
      <c r="L1571">
        <f t="shared" si="122"/>
        <v>-6.7793281496134842E-3</v>
      </c>
      <c r="M1571">
        <f t="shared" si="123"/>
        <v>0</v>
      </c>
      <c r="X1571">
        <f t="shared" si="124"/>
        <v>0</v>
      </c>
      <c r="Z1571">
        <f t="shared" si="125"/>
        <v>0</v>
      </c>
    </row>
    <row r="1572" spans="1:26">
      <c r="A1572" t="s">
        <v>1585</v>
      </c>
      <c r="C1572">
        <v>1.3107438087463399</v>
      </c>
      <c r="D1572">
        <v>0.79255992174148604</v>
      </c>
      <c r="E1572">
        <v>1.42246282100677</v>
      </c>
      <c r="F1572">
        <v>1.4694184064865099</v>
      </c>
      <c r="G1572">
        <v>1.9008361101150499</v>
      </c>
      <c r="H1572">
        <v>1.57331871986389</v>
      </c>
      <c r="K1572">
        <f t="shared" si="121"/>
        <v>1.4381263838733491E-4</v>
      </c>
      <c r="L1572">
        <f t="shared" si="122"/>
        <v>-1.4381263838733491E-4</v>
      </c>
      <c r="M1572">
        <f t="shared" si="123"/>
        <v>0</v>
      </c>
      <c r="P1572">
        <v>1.3107438087463399</v>
      </c>
      <c r="Q1572">
        <v>0.79255992174148604</v>
      </c>
      <c r="R1572">
        <v>1.42246282100677</v>
      </c>
      <c r="S1572">
        <v>1.4694184064865099</v>
      </c>
      <c r="T1572">
        <v>1.9008361101150499</v>
      </c>
      <c r="U1572">
        <v>1.57331871986389</v>
      </c>
      <c r="X1572">
        <f t="shared" si="124"/>
        <v>0</v>
      </c>
      <c r="Z1572">
        <f t="shared" si="125"/>
        <v>0</v>
      </c>
    </row>
    <row r="1573" spans="1:26">
      <c r="A1573" t="s">
        <v>1586</v>
      </c>
      <c r="C1573">
        <v>1.3327895402908301</v>
      </c>
      <c r="D1573">
        <v>0.85172003507614102</v>
      </c>
      <c r="E1573">
        <v>1.4146842956543</v>
      </c>
      <c r="F1573">
        <v>1.2284450531005899</v>
      </c>
      <c r="G1573">
        <v>1.34903717041016</v>
      </c>
      <c r="H1573">
        <v>0.96329760551452603</v>
      </c>
      <c r="K1573">
        <f t="shared" si="121"/>
        <v>5.3748539717431512E-4</v>
      </c>
      <c r="L1573">
        <f t="shared" si="122"/>
        <v>-5.3748539717431512E-4</v>
      </c>
      <c r="M1573">
        <f t="shared" si="123"/>
        <v>0</v>
      </c>
      <c r="P1573">
        <v>1.3327895402908301</v>
      </c>
      <c r="Q1573">
        <v>0.85172003507614102</v>
      </c>
      <c r="R1573">
        <v>1.4146842956543</v>
      </c>
      <c r="S1573">
        <v>1.2284450531005899</v>
      </c>
      <c r="T1573">
        <v>1.34903717041016</v>
      </c>
      <c r="U1573">
        <v>0.96329760551452603</v>
      </c>
      <c r="X1573">
        <f t="shared" si="124"/>
        <v>0</v>
      </c>
      <c r="Z1573">
        <f t="shared" si="125"/>
        <v>0</v>
      </c>
    </row>
    <row r="1574" spans="1:26">
      <c r="A1574" t="s">
        <v>1587</v>
      </c>
      <c r="C1574">
        <v>1.2595952749252299</v>
      </c>
      <c r="D1574">
        <v>1.2347493171691899</v>
      </c>
      <c r="E1574">
        <v>1.46250653266907</v>
      </c>
      <c r="F1574">
        <v>1.1433179378509499</v>
      </c>
      <c r="G1574">
        <v>1.25668025016785</v>
      </c>
      <c r="H1574">
        <v>0.87779748439788796</v>
      </c>
      <c r="K1574">
        <f t="shared" si="121"/>
        <v>1.147530954858197E-3</v>
      </c>
      <c r="L1574">
        <f t="shared" si="122"/>
        <v>-1.147530954858197E-3</v>
      </c>
      <c r="M1574">
        <f t="shared" si="123"/>
        <v>0</v>
      </c>
      <c r="P1574">
        <v>1.2595952749252299</v>
      </c>
      <c r="Q1574">
        <v>1.2347493171691899</v>
      </c>
      <c r="R1574">
        <v>1.46250653266907</v>
      </c>
      <c r="S1574">
        <v>1.1433179378509499</v>
      </c>
      <c r="T1574">
        <v>1.25668025016785</v>
      </c>
      <c r="U1574">
        <v>0.87779748439788796</v>
      </c>
      <c r="X1574">
        <f t="shared" si="124"/>
        <v>0</v>
      </c>
      <c r="Z1574">
        <f t="shared" si="125"/>
        <v>0</v>
      </c>
    </row>
    <row r="1575" spans="1:26">
      <c r="A1575" t="s">
        <v>1588</v>
      </c>
      <c r="C1575">
        <v>1.2696630954742401</v>
      </c>
      <c r="D1575">
        <v>1.1896660327911399</v>
      </c>
      <c r="E1575">
        <v>1.3591607809066799</v>
      </c>
      <c r="F1575">
        <v>0.84743839502334595</v>
      </c>
      <c r="G1575">
        <v>1.28759801387787</v>
      </c>
      <c r="H1575">
        <v>0.90378123521804798</v>
      </c>
      <c r="K1575">
        <f t="shared" si="121"/>
        <v>4.7561105573674885E-4</v>
      </c>
      <c r="L1575">
        <f t="shared" si="122"/>
        <v>-4.7561105573674885E-4</v>
      </c>
      <c r="M1575">
        <f t="shared" si="123"/>
        <v>0</v>
      </c>
      <c r="P1575">
        <v>1.2696630954742401</v>
      </c>
      <c r="Q1575">
        <v>1.1896660327911399</v>
      </c>
      <c r="R1575">
        <v>1.3591607809066799</v>
      </c>
      <c r="S1575">
        <v>0.84743839502334595</v>
      </c>
      <c r="T1575">
        <v>1.28759801387787</v>
      </c>
      <c r="U1575">
        <v>0.90378123521804798</v>
      </c>
      <c r="X1575">
        <f t="shared" si="124"/>
        <v>0</v>
      </c>
      <c r="Z1575">
        <f t="shared" si="125"/>
        <v>0</v>
      </c>
    </row>
    <row r="1576" spans="1:26">
      <c r="A1576" t="s">
        <v>1589</v>
      </c>
      <c r="C1576">
        <v>1.2513132095336901</v>
      </c>
      <c r="D1576">
        <v>1.1047999858856199</v>
      </c>
      <c r="E1576">
        <v>1.3497759103775</v>
      </c>
      <c r="F1576">
        <v>1.0692214965820299</v>
      </c>
      <c r="G1576">
        <v>1.27981781959534</v>
      </c>
      <c r="H1576">
        <v>0.78286832571029696</v>
      </c>
      <c r="K1576">
        <f t="shared" si="121"/>
        <v>1.1204916580714189E-3</v>
      </c>
      <c r="L1576">
        <f t="shared" si="122"/>
        <v>-1.1204916580714189E-3</v>
      </c>
      <c r="M1576">
        <f t="shared" si="123"/>
        <v>0</v>
      </c>
      <c r="P1576">
        <v>1.2513132095336901</v>
      </c>
      <c r="Q1576">
        <v>1.1047999858856199</v>
      </c>
      <c r="R1576">
        <v>1.3497759103775</v>
      </c>
      <c r="S1576">
        <v>1.0692214965820299</v>
      </c>
      <c r="T1576">
        <v>1.27981781959534</v>
      </c>
      <c r="U1576">
        <v>0.78286832571029696</v>
      </c>
      <c r="X1576">
        <f t="shared" si="124"/>
        <v>0</v>
      </c>
      <c r="Z1576">
        <f t="shared" si="125"/>
        <v>0</v>
      </c>
    </row>
    <row r="1577" spans="1:26">
      <c r="A1577" t="s">
        <v>1590</v>
      </c>
      <c r="C1577">
        <v>1.2618709802627599</v>
      </c>
      <c r="D1577">
        <v>1.08573806285858</v>
      </c>
      <c r="E1577">
        <v>1.37826728820801</v>
      </c>
      <c r="F1577">
        <v>1.09091985225677</v>
      </c>
      <c r="G1577">
        <v>1.2466012239456199</v>
      </c>
      <c r="H1577">
        <v>0.74471700191497803</v>
      </c>
      <c r="K1577">
        <f t="shared" si="121"/>
        <v>1.2594955465115548E-3</v>
      </c>
      <c r="L1577">
        <f t="shared" si="122"/>
        <v>-1.2594955465115548E-3</v>
      </c>
      <c r="M1577">
        <f t="shared" si="123"/>
        <v>0</v>
      </c>
      <c r="P1577">
        <v>1.2618709802627599</v>
      </c>
      <c r="Q1577">
        <v>1.08573806285858</v>
      </c>
      <c r="R1577">
        <v>1.37826728820801</v>
      </c>
      <c r="S1577">
        <v>1.09091985225677</v>
      </c>
      <c r="T1577">
        <v>1.2466012239456199</v>
      </c>
      <c r="U1577">
        <v>0.74471700191497803</v>
      </c>
      <c r="X1577">
        <f t="shared" si="124"/>
        <v>0</v>
      </c>
      <c r="Z1577">
        <f t="shared" si="125"/>
        <v>0</v>
      </c>
    </row>
    <row r="1578" spans="1:26">
      <c r="A1578" t="s">
        <v>1591</v>
      </c>
      <c r="C1578">
        <v>0.79716533422470104</v>
      </c>
      <c r="D1578">
        <v>1.11250960826874</v>
      </c>
      <c r="E1578">
        <v>1.14664542675018</v>
      </c>
      <c r="F1578">
        <v>1.1179795265197801</v>
      </c>
      <c r="G1578">
        <v>1.27092468738556</v>
      </c>
      <c r="H1578">
        <v>0.74617540836334195</v>
      </c>
      <c r="K1578">
        <f t="shared" si="121"/>
        <v>4.0733722055593044E-3</v>
      </c>
      <c r="L1578">
        <f t="shared" si="122"/>
        <v>-4.0733722055593044E-3</v>
      </c>
      <c r="M1578">
        <f t="shared" si="123"/>
        <v>0</v>
      </c>
      <c r="P1578">
        <v>0.79716533422470104</v>
      </c>
      <c r="Q1578">
        <v>1.11250960826874</v>
      </c>
      <c r="R1578">
        <v>1.14664542675018</v>
      </c>
      <c r="S1578">
        <v>1.1179795265197801</v>
      </c>
      <c r="T1578">
        <v>1.27092468738556</v>
      </c>
      <c r="U1578">
        <v>0.74617540836334195</v>
      </c>
      <c r="X1578">
        <f t="shared" si="124"/>
        <v>0</v>
      </c>
      <c r="Z1578">
        <f t="shared" si="125"/>
        <v>0</v>
      </c>
    </row>
    <row r="1579" spans="1:26">
      <c r="A1579" t="s">
        <v>1592</v>
      </c>
      <c r="C1579">
        <v>1.10914754867554</v>
      </c>
      <c r="D1579">
        <v>1.0926268100738501</v>
      </c>
      <c r="E1579">
        <v>1.1627895832061801</v>
      </c>
      <c r="F1579">
        <v>0.89096295833587602</v>
      </c>
      <c r="G1579">
        <v>1.2641800642013501</v>
      </c>
      <c r="H1579">
        <v>0.55897611379623402</v>
      </c>
      <c r="K1579">
        <f t="shared" si="121"/>
        <v>2.044065405332955E-3</v>
      </c>
      <c r="L1579">
        <f t="shared" si="122"/>
        <v>-2.044065405332955E-3</v>
      </c>
      <c r="M1579">
        <f t="shared" si="123"/>
        <v>0</v>
      </c>
      <c r="P1579">
        <v>1.10914754867554</v>
      </c>
      <c r="Q1579">
        <v>1.0926268100738501</v>
      </c>
      <c r="R1579">
        <v>1.1627895832061801</v>
      </c>
      <c r="S1579">
        <v>0.89096295833587602</v>
      </c>
      <c r="T1579">
        <v>1.2641800642013501</v>
      </c>
      <c r="U1579">
        <v>0.55897611379623402</v>
      </c>
      <c r="X1579">
        <f t="shared" si="124"/>
        <v>0</v>
      </c>
      <c r="Z1579">
        <f t="shared" si="125"/>
        <v>0</v>
      </c>
    </row>
    <row r="1580" spans="1:26">
      <c r="A1580" t="s">
        <v>1593</v>
      </c>
      <c r="C1580">
        <v>1.1212955713272099</v>
      </c>
      <c r="D1580">
        <v>1.1496379375457799</v>
      </c>
      <c r="E1580">
        <v>1.1570364236831701</v>
      </c>
      <c r="F1580">
        <v>0.89447939395904497</v>
      </c>
      <c r="G1580">
        <v>1.24645340442657</v>
      </c>
      <c r="H1580">
        <v>0.57767087221145597</v>
      </c>
      <c r="K1580">
        <f t="shared" si="121"/>
        <v>2.0777771533730905E-3</v>
      </c>
      <c r="L1580">
        <f t="shared" si="122"/>
        <v>-2.0777771533730905E-3</v>
      </c>
      <c r="M1580">
        <f t="shared" si="123"/>
        <v>0</v>
      </c>
      <c r="P1580">
        <v>1.1212955713272099</v>
      </c>
      <c r="Q1580">
        <v>1.1496379375457799</v>
      </c>
      <c r="R1580">
        <v>1.1570364236831701</v>
      </c>
      <c r="S1580">
        <v>0.89447939395904497</v>
      </c>
      <c r="T1580">
        <v>1.24645340442657</v>
      </c>
      <c r="U1580">
        <v>0.57767087221145597</v>
      </c>
      <c r="X1580">
        <f t="shared" si="124"/>
        <v>0</v>
      </c>
      <c r="Z1580">
        <f t="shared" si="125"/>
        <v>0</v>
      </c>
    </row>
    <row r="1581" spans="1:26">
      <c r="A1581" t="s">
        <v>1594</v>
      </c>
      <c r="C1581">
        <v>1.3444024324417101</v>
      </c>
      <c r="D1581">
        <v>1.3363608121871899</v>
      </c>
      <c r="E1581">
        <v>1.1355357170105</v>
      </c>
      <c r="F1581">
        <v>0.87653279304504395</v>
      </c>
      <c r="G1581">
        <v>1.2364304065704299</v>
      </c>
      <c r="H1581">
        <v>0.579870045185089</v>
      </c>
      <c r="K1581">
        <f t="shared" si="121"/>
        <v>1.6395816237897746E-3</v>
      </c>
      <c r="L1581">
        <f t="shared" si="122"/>
        <v>-1.6395816237897746E-3</v>
      </c>
      <c r="M1581">
        <f t="shared" si="123"/>
        <v>0</v>
      </c>
      <c r="P1581">
        <v>1.3444024324417101</v>
      </c>
      <c r="Q1581">
        <v>1.3363608121871899</v>
      </c>
      <c r="R1581">
        <v>1.1355357170105</v>
      </c>
      <c r="S1581">
        <v>0.87653279304504395</v>
      </c>
      <c r="T1581">
        <v>1.2364304065704299</v>
      </c>
      <c r="U1581">
        <v>0.579870045185089</v>
      </c>
      <c r="X1581">
        <f t="shared" si="124"/>
        <v>0</v>
      </c>
      <c r="Z1581">
        <f t="shared" si="125"/>
        <v>0</v>
      </c>
    </row>
    <row r="1582" spans="1:26">
      <c r="A1582" t="s">
        <v>1595</v>
      </c>
      <c r="C1582">
        <v>1.3462435007095299</v>
      </c>
      <c r="D1582">
        <v>0.95938438177108798</v>
      </c>
      <c r="E1582">
        <v>1.1024028062820399</v>
      </c>
      <c r="F1582">
        <v>0.89099979400634799</v>
      </c>
      <c r="G1582">
        <v>1.2475881576538099</v>
      </c>
      <c r="H1582">
        <v>0.57421499490737904</v>
      </c>
      <c r="K1582">
        <f t="shared" si="121"/>
        <v>1.0068229776553407E-3</v>
      </c>
      <c r="L1582">
        <f t="shared" si="122"/>
        <v>-1.0068229776553407E-3</v>
      </c>
      <c r="M1582">
        <f t="shared" si="123"/>
        <v>0</v>
      </c>
      <c r="P1582">
        <v>1.3462435007095299</v>
      </c>
      <c r="Q1582">
        <v>0.95938438177108798</v>
      </c>
      <c r="R1582">
        <v>1.1024028062820399</v>
      </c>
      <c r="S1582">
        <v>0.89099979400634799</v>
      </c>
      <c r="T1582">
        <v>1.2475881576538099</v>
      </c>
      <c r="U1582">
        <v>0.57421499490737904</v>
      </c>
      <c r="X1582">
        <f t="shared" si="124"/>
        <v>0</v>
      </c>
      <c r="Z1582">
        <f t="shared" si="125"/>
        <v>0</v>
      </c>
    </row>
    <row r="1583" spans="1:26">
      <c r="A1583" t="s">
        <v>1596</v>
      </c>
      <c r="C1583">
        <v>1.3518919944763199</v>
      </c>
      <c r="D1583">
        <v>1.0176153182983401</v>
      </c>
      <c r="E1583">
        <v>1.1118479967117301</v>
      </c>
      <c r="F1583">
        <v>0.89580547809600797</v>
      </c>
      <c r="G1583">
        <v>1.2213262319564799</v>
      </c>
      <c r="H1583">
        <v>0.54893481731414795</v>
      </c>
      <c r="K1583">
        <f t="shared" si="121"/>
        <v>1.1852937694676225E-3</v>
      </c>
      <c r="L1583">
        <f t="shared" si="122"/>
        <v>-1.1852937694676225E-3</v>
      </c>
      <c r="M1583">
        <f t="shared" si="123"/>
        <v>0</v>
      </c>
      <c r="P1583">
        <v>1.3518919944763199</v>
      </c>
      <c r="Q1583">
        <v>1.0176153182983401</v>
      </c>
      <c r="R1583">
        <v>1.1118479967117301</v>
      </c>
      <c r="S1583">
        <v>0.89580547809600797</v>
      </c>
      <c r="T1583">
        <v>1.2213262319564799</v>
      </c>
      <c r="U1583">
        <v>0.54893481731414795</v>
      </c>
      <c r="X1583">
        <f t="shared" si="124"/>
        <v>0</v>
      </c>
      <c r="Z1583">
        <f t="shared" si="125"/>
        <v>0</v>
      </c>
    </row>
    <row r="1584" spans="1:26">
      <c r="A1584" t="s">
        <v>1597</v>
      </c>
      <c r="C1584">
        <v>1.01423156261444</v>
      </c>
      <c r="D1584">
        <v>1.04634726047516</v>
      </c>
      <c r="E1584">
        <v>0.84823423624038696</v>
      </c>
      <c r="F1584">
        <v>0.58650982379913297</v>
      </c>
      <c r="G1584">
        <v>1.17549276351929</v>
      </c>
      <c r="H1584">
        <v>0.473154336214066</v>
      </c>
      <c r="K1584">
        <f t="shared" si="121"/>
        <v>1.6594563901825891E-3</v>
      </c>
      <c r="L1584">
        <f t="shared" si="122"/>
        <v>-1.6594563901825891E-3</v>
      </c>
      <c r="M1584">
        <f t="shared" si="123"/>
        <v>0</v>
      </c>
      <c r="P1584">
        <v>1.01423156261444</v>
      </c>
      <c r="Q1584">
        <v>1.04634726047516</v>
      </c>
      <c r="R1584">
        <v>0.84823423624038696</v>
      </c>
      <c r="S1584">
        <v>0.58650982379913297</v>
      </c>
      <c r="T1584">
        <v>1.17549276351929</v>
      </c>
      <c r="U1584">
        <v>0.473154336214066</v>
      </c>
      <c r="X1584">
        <f t="shared" si="124"/>
        <v>0</v>
      </c>
      <c r="Z1584">
        <f t="shared" si="125"/>
        <v>0</v>
      </c>
    </row>
    <row r="1585" spans="1:26">
      <c r="A1585" t="s">
        <v>1598</v>
      </c>
      <c r="C1585">
        <v>0.97342342138290405</v>
      </c>
      <c r="D1585">
        <v>1.1286936998367301</v>
      </c>
      <c r="E1585">
        <v>0.79868322610855103</v>
      </c>
      <c r="F1585">
        <v>0.783619344234467</v>
      </c>
      <c r="G1585">
        <v>1.13080954551697</v>
      </c>
      <c r="H1585">
        <v>0.46917524933815002</v>
      </c>
      <c r="K1585">
        <f t="shared" si="121"/>
        <v>3.5277790171559173E-3</v>
      </c>
      <c r="L1585">
        <f t="shared" si="122"/>
        <v>-3.5277790171559173E-3</v>
      </c>
      <c r="M1585">
        <f t="shared" si="123"/>
        <v>0</v>
      </c>
      <c r="P1585">
        <v>0.97342342138290405</v>
      </c>
      <c r="Q1585">
        <v>1.1286936998367301</v>
      </c>
      <c r="R1585">
        <v>0.79868322610855103</v>
      </c>
      <c r="S1585">
        <v>0.783619344234467</v>
      </c>
      <c r="T1585">
        <v>1.13080954551697</v>
      </c>
      <c r="U1585">
        <v>0.46917524933815002</v>
      </c>
      <c r="X1585">
        <f t="shared" si="124"/>
        <v>0</v>
      </c>
      <c r="Z1585">
        <f t="shared" si="125"/>
        <v>0</v>
      </c>
    </row>
    <row r="1586" spans="1:26">
      <c r="A1586" t="s">
        <v>1599</v>
      </c>
      <c r="C1586">
        <v>0.48242422938346902</v>
      </c>
      <c r="D1586">
        <v>1.14077579975128</v>
      </c>
      <c r="E1586">
        <v>0.77433961629867598</v>
      </c>
      <c r="F1586">
        <v>0.76475840806961104</v>
      </c>
      <c r="G1586">
        <v>1.1409375667571999</v>
      </c>
      <c r="H1586">
        <v>0.47495433688163802</v>
      </c>
      <c r="K1586">
        <f t="shared" si="121"/>
        <v>9.2334342820234571E-3</v>
      </c>
      <c r="L1586">
        <f t="shared" si="122"/>
        <v>-9.2334342820234571E-3</v>
      </c>
      <c r="M1586">
        <f t="shared" si="123"/>
        <v>0</v>
      </c>
      <c r="P1586">
        <v>0.48242422938346902</v>
      </c>
      <c r="Q1586">
        <v>1.14077579975128</v>
      </c>
      <c r="R1586">
        <v>0.77433961629867598</v>
      </c>
      <c r="S1586">
        <v>0.76475840806961104</v>
      </c>
      <c r="T1586">
        <v>1.1409375667571999</v>
      </c>
      <c r="U1586">
        <v>0.47495433688163802</v>
      </c>
      <c r="X1586">
        <f t="shared" si="124"/>
        <v>0</v>
      </c>
      <c r="Z1586">
        <f t="shared" si="125"/>
        <v>0</v>
      </c>
    </row>
    <row r="1587" spans="1:26">
      <c r="A1587" t="s">
        <v>1600</v>
      </c>
      <c r="C1587">
        <v>0.48127076029777499</v>
      </c>
      <c r="D1587">
        <v>1.16260969638824</v>
      </c>
      <c r="E1587">
        <v>0.74038219451904297</v>
      </c>
      <c r="F1587">
        <v>0.74413722753524802</v>
      </c>
      <c r="G1587">
        <v>1.1821196079254199</v>
      </c>
      <c r="H1587">
        <v>0.48549807071685802</v>
      </c>
      <c r="K1587">
        <f t="shared" si="121"/>
        <v>8.7849833073814533E-3</v>
      </c>
      <c r="L1587">
        <f t="shared" si="122"/>
        <v>-8.7849833073814533E-3</v>
      </c>
      <c r="M1587">
        <f t="shared" si="123"/>
        <v>0</v>
      </c>
      <c r="P1587">
        <v>0.48127076029777499</v>
      </c>
      <c r="Q1587">
        <v>1.16260969638824</v>
      </c>
      <c r="R1587">
        <v>0.74038219451904297</v>
      </c>
      <c r="S1587">
        <v>0.74413722753524802</v>
      </c>
      <c r="T1587">
        <v>1.1821196079254199</v>
      </c>
      <c r="U1587">
        <v>0.48549807071685802</v>
      </c>
      <c r="X1587">
        <f t="shared" si="124"/>
        <v>0</v>
      </c>
      <c r="Z1587">
        <f t="shared" si="125"/>
        <v>0</v>
      </c>
    </row>
    <row r="1588" spans="1:26">
      <c r="A1588" t="s">
        <v>1601</v>
      </c>
      <c r="C1588">
        <v>0.45631214976310702</v>
      </c>
      <c r="D1588">
        <v>1.11062347888947</v>
      </c>
      <c r="E1588">
        <v>0.96631562709808405</v>
      </c>
      <c r="F1588">
        <v>0.73991686105728105</v>
      </c>
      <c r="G1588">
        <v>1.15808200836182</v>
      </c>
      <c r="H1588">
        <v>0.47206434607505798</v>
      </c>
      <c r="K1588">
        <f t="shared" si="121"/>
        <v>7.9917726928214663E-3</v>
      </c>
      <c r="L1588">
        <f t="shared" si="122"/>
        <v>-7.9917726928214663E-3</v>
      </c>
      <c r="M1588">
        <f t="shared" si="123"/>
        <v>0</v>
      </c>
      <c r="P1588">
        <v>0.45631214976310702</v>
      </c>
      <c r="Q1588">
        <v>1.11062347888947</v>
      </c>
      <c r="R1588">
        <v>0.96631562709808405</v>
      </c>
      <c r="S1588">
        <v>0.73991686105728105</v>
      </c>
      <c r="T1588">
        <v>1.15808200836182</v>
      </c>
      <c r="U1588">
        <v>0.47206434607505798</v>
      </c>
      <c r="X1588">
        <f t="shared" si="124"/>
        <v>0</v>
      </c>
      <c r="Z1588">
        <f t="shared" si="125"/>
        <v>0</v>
      </c>
    </row>
    <row r="1589" spans="1:26">
      <c r="A1589" t="s">
        <v>1602</v>
      </c>
      <c r="C1589">
        <v>0.42832982540130599</v>
      </c>
      <c r="D1589">
        <v>1.4013822078704801</v>
      </c>
      <c r="E1589">
        <v>0.97005164623260498</v>
      </c>
      <c r="F1589">
        <v>0.73390078544616699</v>
      </c>
      <c r="G1589">
        <v>1.1252677440643299</v>
      </c>
      <c r="H1589">
        <v>0.468620896339417</v>
      </c>
      <c r="K1589">
        <f t="shared" si="121"/>
        <v>1.3005853042907205E-2</v>
      </c>
      <c r="L1589">
        <f t="shared" si="122"/>
        <v>-1.3005853042907205E-2</v>
      </c>
      <c r="M1589">
        <f t="shared" si="123"/>
        <v>0</v>
      </c>
      <c r="P1589">
        <v>0.42832982540130599</v>
      </c>
      <c r="Q1589">
        <v>1.4013822078704801</v>
      </c>
      <c r="R1589">
        <v>0.97005164623260498</v>
      </c>
      <c r="S1589">
        <v>0.73390078544616699</v>
      </c>
      <c r="T1589">
        <v>1.1252677440643299</v>
      </c>
      <c r="U1589">
        <v>0.468620896339417</v>
      </c>
      <c r="X1589">
        <f t="shared" si="124"/>
        <v>0</v>
      </c>
      <c r="Z1589">
        <f t="shared" si="125"/>
        <v>0</v>
      </c>
    </row>
    <row r="1590" spans="1:26">
      <c r="A1590" t="s">
        <v>1603</v>
      </c>
      <c r="C1590">
        <v>0.439358830451965</v>
      </c>
      <c r="D1590">
        <v>1.4563733339309699</v>
      </c>
      <c r="E1590">
        <v>1.0455688238143901</v>
      </c>
      <c r="F1590">
        <v>0.72743475437164296</v>
      </c>
      <c r="G1590">
        <v>1.0752245187759399</v>
      </c>
      <c r="H1590">
        <v>0.49604406952857999</v>
      </c>
      <c r="K1590">
        <f t="shared" si="121"/>
        <v>1.2397574518913794E-2</v>
      </c>
      <c r="L1590">
        <f t="shared" si="122"/>
        <v>-1.2397574518913794E-2</v>
      </c>
      <c r="M1590">
        <f t="shared" si="123"/>
        <v>0</v>
      </c>
      <c r="P1590">
        <v>0.439358830451965</v>
      </c>
      <c r="Q1590">
        <v>1.4563733339309699</v>
      </c>
      <c r="R1590">
        <v>1.0455688238143901</v>
      </c>
      <c r="S1590">
        <v>0.72743475437164296</v>
      </c>
      <c r="T1590">
        <v>1.0752245187759399</v>
      </c>
      <c r="U1590">
        <v>0.49604406952857999</v>
      </c>
      <c r="X1590">
        <f t="shared" si="124"/>
        <v>0</v>
      </c>
      <c r="Z1590">
        <f t="shared" si="125"/>
        <v>0</v>
      </c>
    </row>
    <row r="1591" spans="1:26">
      <c r="A1591" t="s">
        <v>1604</v>
      </c>
      <c r="C1591">
        <v>0.468788921833038</v>
      </c>
      <c r="D1591">
        <v>1.6245803833007799</v>
      </c>
      <c r="E1591">
        <v>1.0524942874908401</v>
      </c>
      <c r="F1591">
        <v>0.74147480726242099</v>
      </c>
      <c r="G1591">
        <v>1.2396430969238299</v>
      </c>
      <c r="H1591">
        <v>0.75985306501388605</v>
      </c>
      <c r="K1591">
        <f t="shared" si="121"/>
        <v>6.6415919659362508E-3</v>
      </c>
      <c r="L1591">
        <f t="shared" si="122"/>
        <v>-6.6415919659362508E-3</v>
      </c>
      <c r="M1591">
        <f t="shared" si="123"/>
        <v>0</v>
      </c>
      <c r="P1591">
        <v>0.468788921833038</v>
      </c>
      <c r="Q1591">
        <v>1.6245803833007799</v>
      </c>
      <c r="R1591">
        <v>1.0524942874908401</v>
      </c>
      <c r="S1591">
        <v>0.74147480726242099</v>
      </c>
      <c r="T1591">
        <v>1.2396430969238299</v>
      </c>
      <c r="U1591">
        <v>0.75985306501388605</v>
      </c>
      <c r="X1591">
        <f t="shared" si="124"/>
        <v>0</v>
      </c>
      <c r="Z1591">
        <f t="shared" si="125"/>
        <v>0</v>
      </c>
    </row>
    <row r="1592" spans="1:26">
      <c r="A1592" t="s">
        <v>1605</v>
      </c>
      <c r="C1592">
        <v>0.45774102210998502</v>
      </c>
      <c r="D1592">
        <v>1.6494376659393299</v>
      </c>
      <c r="E1592">
        <v>1.0855724811553999</v>
      </c>
      <c r="F1592">
        <v>0.72119528055190996</v>
      </c>
      <c r="G1592">
        <v>1.26233518123627</v>
      </c>
      <c r="H1592">
        <v>0.752333164215088</v>
      </c>
      <c r="K1592">
        <f t="shared" si="121"/>
        <v>6.6690425521167369E-3</v>
      </c>
      <c r="L1592">
        <f t="shared" si="122"/>
        <v>-6.6690425521167369E-3</v>
      </c>
      <c r="M1592">
        <f t="shared" si="123"/>
        <v>0</v>
      </c>
      <c r="P1592">
        <v>0.45774102210998502</v>
      </c>
      <c r="Q1592">
        <v>1.6494376659393299</v>
      </c>
      <c r="R1592">
        <v>1.0855724811553999</v>
      </c>
      <c r="S1592">
        <v>0.72119528055190996</v>
      </c>
      <c r="T1592">
        <v>1.26233518123627</v>
      </c>
      <c r="U1592">
        <v>0.752333164215088</v>
      </c>
      <c r="X1592">
        <f t="shared" si="124"/>
        <v>0</v>
      </c>
      <c r="Z1592">
        <f t="shared" si="125"/>
        <v>0</v>
      </c>
    </row>
    <row r="1593" spans="1:26">
      <c r="A1593" t="s">
        <v>1606</v>
      </c>
      <c r="I1593">
        <v>4.2751104191625702</v>
      </c>
      <c r="K1593">
        <f t="shared" si="121"/>
        <v>4.9703095518785583</v>
      </c>
      <c r="L1593">
        <f t="shared" si="122"/>
        <v>-4.9703095518785583</v>
      </c>
      <c r="M1593">
        <f t="shared" si="123"/>
        <v>0</v>
      </c>
      <c r="V1593">
        <v>4.2751104191625702</v>
      </c>
      <c r="X1593">
        <f t="shared" si="124"/>
        <v>0</v>
      </c>
      <c r="Z1593">
        <f t="shared" si="125"/>
        <v>0</v>
      </c>
    </row>
    <row r="1594" spans="1:26">
      <c r="A1594" t="s">
        <v>1607</v>
      </c>
      <c r="I1594">
        <v>4.2721563205858297</v>
      </c>
      <c r="K1594">
        <f t="shared" si="121"/>
        <v>4.9486559089283668</v>
      </c>
      <c r="L1594">
        <f t="shared" si="122"/>
        <v>-4.9486559089283668</v>
      </c>
      <c r="M1594">
        <f t="shared" si="123"/>
        <v>0</v>
      </c>
      <c r="V1594">
        <v>4.2721563205858297</v>
      </c>
      <c r="X1594">
        <f t="shared" si="124"/>
        <v>0</v>
      </c>
      <c r="Z1594">
        <f t="shared" si="125"/>
        <v>0</v>
      </c>
    </row>
    <row r="1595" spans="1:26">
      <c r="A1595" t="s">
        <v>1608</v>
      </c>
      <c r="I1595">
        <v>4.4259735433328196</v>
      </c>
      <c r="K1595">
        <f t="shared" si="121"/>
        <v>6.203008845785944</v>
      </c>
      <c r="L1595">
        <f t="shared" si="122"/>
        <v>-6.203008845785944</v>
      </c>
      <c r="M1595">
        <f t="shared" si="123"/>
        <v>0</v>
      </c>
      <c r="V1595">
        <v>4.4259735433328196</v>
      </c>
      <c r="X1595">
        <f t="shared" si="124"/>
        <v>0</v>
      </c>
      <c r="Z1595">
        <f t="shared" si="125"/>
        <v>0</v>
      </c>
    </row>
    <row r="1596" spans="1:26">
      <c r="A1596" t="s">
        <v>1609</v>
      </c>
      <c r="I1596">
        <v>4.3272454181852398</v>
      </c>
      <c r="K1596">
        <f t="shared" si="121"/>
        <v>5.3675365276932112</v>
      </c>
      <c r="L1596">
        <f t="shared" si="122"/>
        <v>-5.3675365276932112</v>
      </c>
      <c r="M1596">
        <f t="shared" si="123"/>
        <v>0</v>
      </c>
      <c r="V1596">
        <v>4.3272454181852398</v>
      </c>
      <c r="X1596">
        <f t="shared" si="124"/>
        <v>0</v>
      </c>
      <c r="Z1596">
        <f t="shared" si="125"/>
        <v>0</v>
      </c>
    </row>
    <row r="1597" spans="1:26">
      <c r="A1597" t="s">
        <v>1610</v>
      </c>
      <c r="I1597">
        <v>4.3587622350660498</v>
      </c>
      <c r="K1597">
        <f t="shared" si="121"/>
        <v>5.6220061186428136</v>
      </c>
      <c r="L1597">
        <f t="shared" si="122"/>
        <v>-5.6220061186428136</v>
      </c>
      <c r="M1597">
        <f t="shared" si="123"/>
        <v>0</v>
      </c>
      <c r="V1597">
        <v>4.3587622350660498</v>
      </c>
      <c r="X1597">
        <f t="shared" si="124"/>
        <v>0</v>
      </c>
      <c r="Z1597">
        <f t="shared" si="125"/>
        <v>0</v>
      </c>
    </row>
    <row r="1598" spans="1:26">
      <c r="A1598" t="s">
        <v>1611</v>
      </c>
      <c r="I1598">
        <v>4.3458294604843797</v>
      </c>
      <c r="K1598">
        <f t="shared" si="121"/>
        <v>5.5162411781615148</v>
      </c>
      <c r="L1598">
        <f t="shared" si="122"/>
        <v>-5.5162411781615148</v>
      </c>
      <c r="M1598">
        <f t="shared" si="123"/>
        <v>0</v>
      </c>
      <c r="V1598">
        <v>4.3458294604843797</v>
      </c>
      <c r="X1598">
        <f t="shared" si="124"/>
        <v>0</v>
      </c>
      <c r="Z1598">
        <f t="shared" si="125"/>
        <v>0</v>
      </c>
    </row>
    <row r="1599" spans="1:26">
      <c r="A1599" t="s">
        <v>1612</v>
      </c>
      <c r="I1599">
        <v>4.2845537117420696</v>
      </c>
      <c r="K1599">
        <f t="shared" si="121"/>
        <v>5.0401329918232278</v>
      </c>
      <c r="L1599">
        <f t="shared" si="122"/>
        <v>-5.0401329918232278</v>
      </c>
      <c r="M1599">
        <f t="shared" si="123"/>
        <v>0</v>
      </c>
      <c r="V1599">
        <v>4.2845537117420696</v>
      </c>
      <c r="X1599">
        <f t="shared" si="124"/>
        <v>0</v>
      </c>
      <c r="Z1599">
        <f t="shared" si="125"/>
        <v>0</v>
      </c>
    </row>
    <row r="1600" spans="1:26">
      <c r="A1600" t="s">
        <v>1613</v>
      </c>
      <c r="I1600">
        <v>4.2220229791931301</v>
      </c>
      <c r="K1600">
        <f t="shared" si="121"/>
        <v>4.5945533236488361</v>
      </c>
      <c r="L1600">
        <f t="shared" si="122"/>
        <v>-4.5945533236488361</v>
      </c>
      <c r="M1600">
        <f t="shared" si="123"/>
        <v>0</v>
      </c>
      <c r="V1600">
        <v>4.2220229791931301</v>
      </c>
      <c r="X1600">
        <f t="shared" si="124"/>
        <v>0</v>
      </c>
      <c r="Z1600">
        <f t="shared" si="125"/>
        <v>0</v>
      </c>
    </row>
    <row r="1601" spans="1:26">
      <c r="A1601" t="s">
        <v>1614</v>
      </c>
      <c r="I1601">
        <v>4.2438321617710599</v>
      </c>
      <c r="K1601">
        <f t="shared" si="121"/>
        <v>4.7455317964288701</v>
      </c>
      <c r="L1601">
        <f t="shared" si="122"/>
        <v>-4.7455317964288701</v>
      </c>
      <c r="M1601">
        <f t="shared" si="123"/>
        <v>0</v>
      </c>
      <c r="V1601">
        <v>4.2438321617710599</v>
      </c>
      <c r="X1601">
        <f t="shared" si="124"/>
        <v>0</v>
      </c>
      <c r="Z1601">
        <f t="shared" si="125"/>
        <v>0</v>
      </c>
    </row>
    <row r="1602" spans="1:26">
      <c r="A1602" t="s">
        <v>1615</v>
      </c>
      <c r="I1602">
        <v>4.1946787243751498</v>
      </c>
      <c r="K1602">
        <f t="shared" si="121"/>
        <v>4.4117119678652079</v>
      </c>
      <c r="L1602">
        <f t="shared" si="122"/>
        <v>-4.4117119678652079</v>
      </c>
      <c r="M1602">
        <f t="shared" si="123"/>
        <v>0</v>
      </c>
      <c r="V1602">
        <v>4.1946787243751498</v>
      </c>
      <c r="X1602">
        <f t="shared" si="124"/>
        <v>0</v>
      </c>
      <c r="Z1602">
        <f t="shared" si="125"/>
        <v>0</v>
      </c>
    </row>
    <row r="1603" spans="1:26">
      <c r="A1603" t="s">
        <v>1616</v>
      </c>
      <c r="I1603">
        <v>4.0374520019722802</v>
      </c>
      <c r="K1603">
        <f t="shared" ref="K1603:K1666" si="126">100/(1+EXP(-(1.55511127478+0.265790910109*C1603-0.315071291181*D1603+0.151636785162*E1603 -0.487315267384*F1603+0.330790828876*G1603 +0.404068972394*H1603)*(I1603 -(6.17253557414+0.301704182258*C1603 +0.194728909195*D1603-0.225270292475*E1603+0.154546022443*F1603-0.865272888517*G1603 +0.368198713935*H1603 ))))</f>
        <v>3.4881559026143196</v>
      </c>
      <c r="L1603">
        <f t="shared" ref="L1603:L1666" si="127">B1603-K1603</f>
        <v>-3.4881559026143196</v>
      </c>
      <c r="M1603">
        <f t="shared" ref="M1603:M1666" si="128">B1603-K1603-L1603</f>
        <v>0</v>
      </c>
      <c r="V1603">
        <v>4.0374520019722802</v>
      </c>
      <c r="X1603">
        <f t="shared" ref="X1603:X1666" si="129">100/(1+EXP(-(1.55511127478+0.265790910109*P1603-0.315071291181*Q1603+0.151636785162*R1603 -0.487315267384*S1603+0.330790828876*T1603 +0.404068972394*U1603)*(V1603 -(6.17253557414+0.301704182258*P1603 +0.194728909195*Q1603-0.225270292475*R1603+0.154546022443*S1603-0.865272888517*T1603 +0.368198713935*U1603 ))))+L1603</f>
        <v>0</v>
      </c>
      <c r="Z1603">
        <f t="shared" ref="Z1603:Z1666" si="130">X1603-B1603</f>
        <v>0</v>
      </c>
    </row>
    <row r="1604" spans="1:26">
      <c r="A1604" t="s">
        <v>1617</v>
      </c>
      <c r="I1604">
        <v>3.84879575665525</v>
      </c>
      <c r="K1604">
        <f t="shared" si="126"/>
        <v>2.6245261886640359</v>
      </c>
      <c r="L1604">
        <f t="shared" si="127"/>
        <v>-2.6245261886640359</v>
      </c>
      <c r="M1604">
        <f t="shared" si="128"/>
        <v>0</v>
      </c>
      <c r="V1604">
        <v>3.84879575665525</v>
      </c>
      <c r="X1604">
        <f t="shared" si="129"/>
        <v>0</v>
      </c>
      <c r="Z1604">
        <f t="shared" si="130"/>
        <v>0</v>
      </c>
    </row>
    <row r="1605" spans="1:26">
      <c r="A1605" t="s">
        <v>1618</v>
      </c>
      <c r="I1605">
        <v>3.7235892924852201</v>
      </c>
      <c r="K1605">
        <f t="shared" si="126"/>
        <v>2.170255054782626</v>
      </c>
      <c r="L1605">
        <f t="shared" si="127"/>
        <v>-2.170255054782626</v>
      </c>
      <c r="M1605">
        <f t="shared" si="128"/>
        <v>0</v>
      </c>
      <c r="V1605">
        <v>3.7235892924852201</v>
      </c>
      <c r="X1605">
        <f t="shared" si="129"/>
        <v>0</v>
      </c>
      <c r="Z1605">
        <f t="shared" si="130"/>
        <v>0</v>
      </c>
    </row>
    <row r="1606" spans="1:26">
      <c r="A1606" t="s">
        <v>1619</v>
      </c>
      <c r="I1606">
        <v>3.55499719331416</v>
      </c>
      <c r="K1606">
        <f t="shared" si="126"/>
        <v>1.6781348809229748</v>
      </c>
      <c r="L1606">
        <f t="shared" si="127"/>
        <v>-1.6781348809229748</v>
      </c>
      <c r="M1606">
        <f t="shared" si="128"/>
        <v>0</v>
      </c>
      <c r="V1606">
        <v>3.55499719331416</v>
      </c>
      <c r="X1606">
        <f t="shared" si="129"/>
        <v>0</v>
      </c>
      <c r="Z1606">
        <f t="shared" si="130"/>
        <v>0</v>
      </c>
    </row>
    <row r="1607" spans="1:26">
      <c r="A1607" t="s">
        <v>1620</v>
      </c>
      <c r="I1607">
        <v>3.5346058738609298</v>
      </c>
      <c r="K1607">
        <f t="shared" si="126"/>
        <v>1.6266068431465965</v>
      </c>
      <c r="L1607">
        <f t="shared" si="127"/>
        <v>-1.6266068431465965</v>
      </c>
      <c r="M1607">
        <f t="shared" si="128"/>
        <v>0</v>
      </c>
      <c r="V1607">
        <v>3.5346058738609298</v>
      </c>
      <c r="X1607">
        <f t="shared" si="129"/>
        <v>0</v>
      </c>
      <c r="Z1607">
        <f t="shared" si="130"/>
        <v>0</v>
      </c>
    </row>
    <row r="1608" spans="1:26">
      <c r="A1608" t="s">
        <v>1621</v>
      </c>
      <c r="I1608">
        <v>3.7839088737914199</v>
      </c>
      <c r="K1608">
        <f t="shared" si="126"/>
        <v>2.3786100762430062</v>
      </c>
      <c r="L1608">
        <f t="shared" si="127"/>
        <v>-2.3786100762430062</v>
      </c>
      <c r="M1608">
        <f t="shared" si="128"/>
        <v>0</v>
      </c>
      <c r="V1608">
        <v>3.7839088737914199</v>
      </c>
      <c r="X1608">
        <f t="shared" si="129"/>
        <v>0</v>
      </c>
      <c r="Z1608">
        <f t="shared" si="130"/>
        <v>0</v>
      </c>
    </row>
    <row r="1609" spans="1:26">
      <c r="A1609" t="s">
        <v>1622</v>
      </c>
      <c r="C1609">
        <v>-1.14093124866486</v>
      </c>
      <c r="D1609">
        <v>-1.2117296457290601</v>
      </c>
      <c r="E1609">
        <v>-0.89148402214050304</v>
      </c>
      <c r="F1609">
        <v>-1.1523813009262101</v>
      </c>
      <c r="G1609">
        <v>-1.40605127811432</v>
      </c>
      <c r="H1609">
        <v>-0.82754069566726696</v>
      </c>
      <c r="I1609">
        <v>3.3585327156892801</v>
      </c>
      <c r="K1609">
        <f t="shared" si="126"/>
        <v>1.8092716306346952</v>
      </c>
      <c r="L1609">
        <f t="shared" si="127"/>
        <v>-1.8092716306346952</v>
      </c>
      <c r="M1609">
        <f t="shared" si="128"/>
        <v>0</v>
      </c>
      <c r="P1609">
        <v>-1.14093124866486</v>
      </c>
      <c r="Q1609">
        <v>-1.2117296457290601</v>
      </c>
      <c r="R1609">
        <v>-0.89148402214050304</v>
      </c>
      <c r="S1609">
        <v>-1.1523813009262101</v>
      </c>
      <c r="T1609">
        <v>-1.40605127811432</v>
      </c>
      <c r="U1609">
        <v>-0.82754069566726696</v>
      </c>
      <c r="V1609">
        <v>3.3585327156892801</v>
      </c>
      <c r="X1609">
        <f t="shared" si="129"/>
        <v>0</v>
      </c>
      <c r="Z1609">
        <f t="shared" si="130"/>
        <v>0</v>
      </c>
    </row>
    <row r="1610" spans="1:26">
      <c r="A1610" t="s">
        <v>1623</v>
      </c>
      <c r="I1610">
        <v>3.5951661675498698</v>
      </c>
      <c r="K1610">
        <f t="shared" si="126"/>
        <v>1.7843765412369188</v>
      </c>
      <c r="L1610">
        <f t="shared" si="127"/>
        <v>-1.7843765412369188</v>
      </c>
      <c r="M1610">
        <f t="shared" si="128"/>
        <v>0</v>
      </c>
      <c r="V1610">
        <v>3.5951661675498698</v>
      </c>
      <c r="X1610">
        <f t="shared" si="129"/>
        <v>0</v>
      </c>
      <c r="Z1610">
        <f t="shared" si="130"/>
        <v>0</v>
      </c>
    </row>
    <row r="1611" spans="1:26">
      <c r="A1611" t="s">
        <v>1624</v>
      </c>
      <c r="C1611">
        <v>-1.1226838827133201</v>
      </c>
      <c r="D1611">
        <v>-1.1417493820190401</v>
      </c>
      <c r="E1611">
        <v>-0.88118135929107699</v>
      </c>
      <c r="F1611">
        <v>-1.1665472984314</v>
      </c>
      <c r="G1611">
        <v>-1.3510813713073699</v>
      </c>
      <c r="H1611">
        <v>-0.68177735805511497</v>
      </c>
      <c r="I1611">
        <v>3.7687001579034298</v>
      </c>
      <c r="K1611">
        <f t="shared" si="126"/>
        <v>2.4291768854356466</v>
      </c>
      <c r="L1611">
        <f t="shared" si="127"/>
        <v>-2.4291768854356466</v>
      </c>
      <c r="M1611">
        <f t="shared" si="128"/>
        <v>0</v>
      </c>
      <c r="P1611">
        <v>-1.1226838827133201</v>
      </c>
      <c r="Q1611">
        <v>-1.1417493820190401</v>
      </c>
      <c r="R1611">
        <v>-0.88118135929107699</v>
      </c>
      <c r="S1611">
        <v>-1.1665472984314</v>
      </c>
      <c r="T1611">
        <v>-1.3510813713073699</v>
      </c>
      <c r="U1611">
        <v>-0.68177735805511497</v>
      </c>
      <c r="V1611">
        <v>3.7687001579034298</v>
      </c>
      <c r="X1611">
        <f t="shared" si="129"/>
        <v>0</v>
      </c>
      <c r="Z1611">
        <f t="shared" si="130"/>
        <v>0</v>
      </c>
    </row>
    <row r="1612" spans="1:26">
      <c r="A1612" t="s">
        <v>1625</v>
      </c>
      <c r="I1612">
        <v>3.78303966964492</v>
      </c>
      <c r="K1612">
        <f t="shared" si="126"/>
        <v>2.375473383580891</v>
      </c>
      <c r="L1612">
        <f t="shared" si="127"/>
        <v>-2.375473383580891</v>
      </c>
      <c r="M1612">
        <f t="shared" si="128"/>
        <v>0</v>
      </c>
      <c r="V1612">
        <v>3.78303966964492</v>
      </c>
      <c r="X1612">
        <f t="shared" si="129"/>
        <v>0</v>
      </c>
      <c r="Z1612">
        <f t="shared" si="130"/>
        <v>0</v>
      </c>
    </row>
    <row r="1613" spans="1:26">
      <c r="A1613" t="s">
        <v>1626</v>
      </c>
      <c r="B1613">
        <v>0.6</v>
      </c>
      <c r="C1613">
        <v>-1.19889616966248</v>
      </c>
      <c r="D1613">
        <v>-1.1204425096511801</v>
      </c>
      <c r="E1613">
        <v>-0.90046817064285301</v>
      </c>
      <c r="F1613">
        <v>-1.3759566545486499</v>
      </c>
      <c r="G1613">
        <v>-1.41228187084198</v>
      </c>
      <c r="H1613">
        <v>-0.67060869932174705</v>
      </c>
      <c r="I1613">
        <v>3.7792482354246602</v>
      </c>
      <c r="K1613">
        <f t="shared" si="126"/>
        <v>2.0849624922034824</v>
      </c>
      <c r="L1613">
        <f t="shared" si="127"/>
        <v>-1.4849624922034823</v>
      </c>
      <c r="M1613">
        <f t="shared" si="128"/>
        <v>0</v>
      </c>
      <c r="P1613">
        <v>-1.19889616966248</v>
      </c>
      <c r="Q1613">
        <v>-1.1204425096511801</v>
      </c>
      <c r="R1613">
        <v>-0.90046817064285301</v>
      </c>
      <c r="S1613">
        <v>-1.3759566545486499</v>
      </c>
      <c r="T1613">
        <v>-1.41228187084198</v>
      </c>
      <c r="U1613">
        <v>-0.67060869932174705</v>
      </c>
      <c r="V1613">
        <v>3.7792482354246602</v>
      </c>
      <c r="X1613">
        <f t="shared" si="129"/>
        <v>0.60000000000000009</v>
      </c>
      <c r="Z1613">
        <f t="shared" si="130"/>
        <v>0</v>
      </c>
    </row>
    <row r="1614" spans="1:26">
      <c r="A1614" t="s">
        <v>1627</v>
      </c>
      <c r="B1614">
        <v>0.5</v>
      </c>
      <c r="I1614">
        <v>3.7762620308430699</v>
      </c>
      <c r="K1614">
        <f t="shared" si="126"/>
        <v>2.3511529977245558</v>
      </c>
      <c r="L1614">
        <f t="shared" si="127"/>
        <v>-1.8511529977245558</v>
      </c>
      <c r="M1614">
        <f t="shared" si="128"/>
        <v>0</v>
      </c>
      <c r="V1614">
        <v>3.7762620308430699</v>
      </c>
      <c r="X1614">
        <f t="shared" si="129"/>
        <v>0.5</v>
      </c>
      <c r="Z1614">
        <f t="shared" si="130"/>
        <v>0</v>
      </c>
    </row>
    <row r="1615" spans="1:26">
      <c r="A1615" t="s">
        <v>1628</v>
      </c>
      <c r="B1615">
        <v>0.5</v>
      </c>
      <c r="C1615">
        <v>-0.97982281446456898</v>
      </c>
      <c r="D1615">
        <v>-1.7334061861038199</v>
      </c>
      <c r="E1615">
        <v>-0.97711962461471602</v>
      </c>
      <c r="F1615">
        <v>-0.955280721187592</v>
      </c>
      <c r="G1615">
        <v>-1.3828538656234699</v>
      </c>
      <c r="H1615">
        <v>-1.0034657716751101</v>
      </c>
      <c r="I1615">
        <v>3.9669428507234601</v>
      </c>
      <c r="K1615">
        <f t="shared" si="126"/>
        <v>3.9093789441447426</v>
      </c>
      <c r="L1615">
        <f t="shared" si="127"/>
        <v>-3.4093789441447426</v>
      </c>
      <c r="M1615">
        <f t="shared" si="128"/>
        <v>0</v>
      </c>
      <c r="P1615">
        <v>-0.97982281446456898</v>
      </c>
      <c r="Q1615">
        <v>-1.7334061861038199</v>
      </c>
      <c r="R1615">
        <v>-0.97711962461471602</v>
      </c>
      <c r="S1615">
        <v>-0.955280721187592</v>
      </c>
      <c r="T1615">
        <v>-1.3828538656234699</v>
      </c>
      <c r="U1615">
        <v>-1.0034657716751101</v>
      </c>
      <c r="V1615">
        <v>3.9669428507234601</v>
      </c>
      <c r="X1615">
        <f t="shared" si="129"/>
        <v>0.5</v>
      </c>
      <c r="Z1615">
        <f t="shared" si="130"/>
        <v>0</v>
      </c>
    </row>
    <row r="1616" spans="1:26">
      <c r="A1616" t="s">
        <v>1629</v>
      </c>
      <c r="B1616">
        <v>0.5</v>
      </c>
      <c r="C1616">
        <v>-1.02073454856873</v>
      </c>
      <c r="D1616">
        <v>-1.53887343406677</v>
      </c>
      <c r="E1616">
        <v>-1.11956787109375</v>
      </c>
      <c r="F1616">
        <v>-1.4330381155014</v>
      </c>
      <c r="G1616">
        <v>-1.19755887985229</v>
      </c>
      <c r="H1616">
        <v>-1.2482546567916899</v>
      </c>
      <c r="I1616">
        <v>3.5005719789689</v>
      </c>
      <c r="K1616">
        <f t="shared" si="126"/>
        <v>2.3394459921018718</v>
      </c>
      <c r="L1616">
        <f t="shared" si="127"/>
        <v>-1.8394459921018718</v>
      </c>
      <c r="M1616">
        <f t="shared" si="128"/>
        <v>0</v>
      </c>
      <c r="P1616">
        <v>-1.02073454856873</v>
      </c>
      <c r="Q1616">
        <v>-1.53887343406677</v>
      </c>
      <c r="R1616">
        <v>-1.11956787109375</v>
      </c>
      <c r="S1616">
        <v>-1.4330381155014</v>
      </c>
      <c r="T1616">
        <v>-1.19755887985229</v>
      </c>
      <c r="U1616">
        <v>-1.2482546567916899</v>
      </c>
      <c r="V1616">
        <v>3.5005719789689</v>
      </c>
      <c r="X1616">
        <f t="shared" si="129"/>
        <v>0.5</v>
      </c>
      <c r="Z1616">
        <f t="shared" si="130"/>
        <v>0</v>
      </c>
    </row>
    <row r="1617" spans="1:26">
      <c r="A1617" t="s">
        <v>1630</v>
      </c>
      <c r="B1617">
        <v>0.5</v>
      </c>
      <c r="C1617">
        <v>-1.47727310657501</v>
      </c>
      <c r="D1617">
        <v>-1.42424488067627</v>
      </c>
      <c r="E1617">
        <v>-1.2010906934738199</v>
      </c>
      <c r="F1617">
        <v>-1.56201231479645</v>
      </c>
      <c r="G1617">
        <v>-1.3243929147720299</v>
      </c>
      <c r="H1617">
        <v>-1.30935919284821</v>
      </c>
      <c r="I1617">
        <v>3.5735785097997899</v>
      </c>
      <c r="K1617">
        <f t="shared" si="126"/>
        <v>4.1404993879175596</v>
      </c>
      <c r="L1617">
        <f t="shared" si="127"/>
        <v>-3.6404993879175596</v>
      </c>
      <c r="M1617">
        <f t="shared" si="128"/>
        <v>0</v>
      </c>
      <c r="P1617">
        <v>-1.47727310657501</v>
      </c>
      <c r="Q1617">
        <v>-1.42424488067627</v>
      </c>
      <c r="R1617">
        <v>-1.2010906934738199</v>
      </c>
      <c r="S1617">
        <v>-1.56201231479645</v>
      </c>
      <c r="T1617">
        <v>-1.3243929147720299</v>
      </c>
      <c r="U1617">
        <v>-1.30935919284821</v>
      </c>
      <c r="V1617">
        <v>3.5735785097997899</v>
      </c>
      <c r="X1617">
        <f t="shared" si="129"/>
        <v>0.5</v>
      </c>
      <c r="Z1617">
        <f t="shared" si="130"/>
        <v>0</v>
      </c>
    </row>
    <row r="1618" spans="1:26">
      <c r="A1618" t="s">
        <v>1631</v>
      </c>
      <c r="B1618">
        <v>0.5</v>
      </c>
      <c r="C1618">
        <v>-1.3027660846710201</v>
      </c>
      <c r="D1618">
        <v>-1.42799496650696</v>
      </c>
      <c r="E1618">
        <v>-1.31778132915497</v>
      </c>
      <c r="F1618">
        <v>-1.4513299465179399</v>
      </c>
      <c r="G1618">
        <v>-1.58419597148895</v>
      </c>
      <c r="H1618">
        <v>-0.99437552690506004</v>
      </c>
      <c r="I1618">
        <v>3.5349408214673601</v>
      </c>
      <c r="K1618">
        <f t="shared" si="126"/>
        <v>2.2417103845367894</v>
      </c>
      <c r="L1618">
        <f t="shared" si="127"/>
        <v>-1.7417103845367894</v>
      </c>
      <c r="M1618">
        <f t="shared" si="128"/>
        <v>0</v>
      </c>
      <c r="P1618">
        <v>-1.3027660846710201</v>
      </c>
      <c r="Q1618">
        <v>-1.42799496650696</v>
      </c>
      <c r="R1618">
        <v>-1.31778132915497</v>
      </c>
      <c r="S1618">
        <v>-1.4513299465179399</v>
      </c>
      <c r="T1618">
        <v>-1.58419597148895</v>
      </c>
      <c r="U1618">
        <v>-0.99437552690506004</v>
      </c>
      <c r="V1618">
        <v>3.5349408214673601</v>
      </c>
      <c r="X1618">
        <f t="shared" si="129"/>
        <v>0.5</v>
      </c>
      <c r="Z1618">
        <f t="shared" si="130"/>
        <v>0</v>
      </c>
    </row>
    <row r="1619" spans="1:26">
      <c r="A1619" t="s">
        <v>1632</v>
      </c>
      <c r="B1619">
        <v>0.5</v>
      </c>
      <c r="C1619">
        <v>-1.2191423177719101</v>
      </c>
      <c r="D1619">
        <v>-1.85155153274536</v>
      </c>
      <c r="E1619">
        <v>-1.27037906646729</v>
      </c>
      <c r="F1619">
        <v>-1.5449037551879901</v>
      </c>
      <c r="G1619">
        <v>-1.47496902942657</v>
      </c>
      <c r="H1619">
        <v>-1.01479351520538</v>
      </c>
      <c r="I1619">
        <v>3.71075788369772</v>
      </c>
      <c r="K1619">
        <f t="shared" si="126"/>
        <v>1.8657857239568434</v>
      </c>
      <c r="L1619">
        <f t="shared" si="127"/>
        <v>-1.3657857239568434</v>
      </c>
      <c r="M1619">
        <f t="shared" si="128"/>
        <v>0</v>
      </c>
      <c r="P1619">
        <v>-1.2191423177719101</v>
      </c>
      <c r="Q1619">
        <v>-1.85155153274536</v>
      </c>
      <c r="R1619">
        <v>-1.27037906646729</v>
      </c>
      <c r="S1619">
        <v>-1.5449037551879901</v>
      </c>
      <c r="T1619">
        <v>-1.47496902942657</v>
      </c>
      <c r="U1619">
        <v>-1.01479351520538</v>
      </c>
      <c r="V1619">
        <v>3.71075788369772</v>
      </c>
      <c r="X1619">
        <f t="shared" si="129"/>
        <v>0.5</v>
      </c>
      <c r="Z1619">
        <f t="shared" si="130"/>
        <v>0</v>
      </c>
    </row>
    <row r="1620" spans="1:26">
      <c r="A1620" t="s">
        <v>1633</v>
      </c>
      <c r="B1620">
        <v>0.5</v>
      </c>
      <c r="C1620">
        <v>-1.21095335483551</v>
      </c>
      <c r="D1620">
        <v>-1.8572640419006301</v>
      </c>
      <c r="E1620">
        <v>-1.26575326919556</v>
      </c>
      <c r="F1620">
        <v>-1.57391834259033</v>
      </c>
      <c r="G1620">
        <v>-1.52851343154907</v>
      </c>
      <c r="H1620">
        <v>-1.0832873582839999</v>
      </c>
      <c r="I1620">
        <v>3.8220322361308798</v>
      </c>
      <c r="K1620">
        <f t="shared" si="126"/>
        <v>2.2875252007212388</v>
      </c>
      <c r="L1620">
        <f t="shared" si="127"/>
        <v>-1.7875252007212388</v>
      </c>
      <c r="M1620">
        <f t="shared" si="128"/>
        <v>0</v>
      </c>
      <c r="P1620">
        <v>-1.21095335483551</v>
      </c>
      <c r="Q1620">
        <v>-1.8572640419006301</v>
      </c>
      <c r="R1620">
        <v>-1.26575326919556</v>
      </c>
      <c r="S1620">
        <v>-1.57391834259033</v>
      </c>
      <c r="T1620">
        <v>-1.52851343154907</v>
      </c>
      <c r="U1620">
        <v>-1.0832873582839999</v>
      </c>
      <c r="V1620">
        <v>3.8220322361308798</v>
      </c>
      <c r="X1620">
        <f t="shared" si="129"/>
        <v>0.5</v>
      </c>
      <c r="Z1620">
        <f t="shared" si="130"/>
        <v>0</v>
      </c>
    </row>
    <row r="1621" spans="1:26">
      <c r="A1621" t="s">
        <v>1634</v>
      </c>
      <c r="B1621">
        <v>0.5</v>
      </c>
      <c r="C1621">
        <v>-1.1372767686843901</v>
      </c>
      <c r="D1621">
        <v>-1.8438141345977801</v>
      </c>
      <c r="E1621">
        <v>-1.1940542459487899</v>
      </c>
      <c r="F1621">
        <v>-1.4318704605102499</v>
      </c>
      <c r="G1621">
        <v>-1.3720905780792201</v>
      </c>
      <c r="H1621">
        <v>-0.98807770013809204</v>
      </c>
      <c r="I1621">
        <v>3.741398265515</v>
      </c>
      <c r="K1621">
        <f t="shared" si="126"/>
        <v>1.9972085721707984</v>
      </c>
      <c r="L1621">
        <f t="shared" si="127"/>
        <v>-1.4972085721707984</v>
      </c>
      <c r="M1621">
        <f t="shared" si="128"/>
        <v>0</v>
      </c>
      <c r="P1621">
        <v>-1.1372767686843901</v>
      </c>
      <c r="Q1621">
        <v>-1.8438141345977801</v>
      </c>
      <c r="R1621">
        <v>-1.1940542459487899</v>
      </c>
      <c r="S1621">
        <v>-1.4318704605102499</v>
      </c>
      <c r="T1621">
        <v>-1.3720905780792201</v>
      </c>
      <c r="U1621">
        <v>-0.98807770013809204</v>
      </c>
      <c r="V1621">
        <v>3.741398265515</v>
      </c>
      <c r="X1621">
        <f t="shared" si="129"/>
        <v>0.5</v>
      </c>
      <c r="Z1621">
        <f t="shared" si="130"/>
        <v>0</v>
      </c>
    </row>
    <row r="1622" spans="1:26">
      <c r="A1622" t="s">
        <v>1635</v>
      </c>
      <c r="B1622">
        <v>0.5</v>
      </c>
      <c r="C1622">
        <v>-0.98885017633438099</v>
      </c>
      <c r="D1622">
        <v>-1.9039899110794101</v>
      </c>
      <c r="E1622">
        <v>-1.2579495906829801</v>
      </c>
      <c r="F1622">
        <v>-1.32386815547943</v>
      </c>
      <c r="G1622">
        <v>-1.3964819908142101</v>
      </c>
      <c r="H1622">
        <v>-1.0034720897674601</v>
      </c>
      <c r="I1622">
        <v>3.79536497892677</v>
      </c>
      <c r="K1622">
        <f t="shared" si="126"/>
        <v>2.0157403900781681</v>
      </c>
      <c r="L1622">
        <f t="shared" si="127"/>
        <v>-1.5157403900781681</v>
      </c>
      <c r="M1622">
        <f t="shared" si="128"/>
        <v>0</v>
      </c>
      <c r="P1622">
        <v>-0.98885017633438099</v>
      </c>
      <c r="Q1622">
        <v>-1.9039899110794101</v>
      </c>
      <c r="R1622">
        <v>-1.2579495906829801</v>
      </c>
      <c r="S1622">
        <v>-1.32386815547943</v>
      </c>
      <c r="T1622">
        <v>-1.3964819908142101</v>
      </c>
      <c r="U1622">
        <v>-1.0034720897674601</v>
      </c>
      <c r="V1622">
        <v>3.79536497892677</v>
      </c>
      <c r="X1622">
        <f t="shared" si="129"/>
        <v>0.5</v>
      </c>
      <c r="Z1622">
        <f t="shared" si="130"/>
        <v>0</v>
      </c>
    </row>
    <row r="1623" spans="1:26">
      <c r="A1623" t="s">
        <v>1636</v>
      </c>
      <c r="B1623">
        <v>0.5</v>
      </c>
      <c r="C1623">
        <v>-0.937605500221252</v>
      </c>
      <c r="D1623">
        <v>-2.0206253528595002</v>
      </c>
      <c r="E1623">
        <v>-1.1629616022110001</v>
      </c>
      <c r="F1623">
        <v>-1.3119989633560201</v>
      </c>
      <c r="G1623">
        <v>-1.3931289911270099</v>
      </c>
      <c r="H1623">
        <v>-1.1042174100875899</v>
      </c>
      <c r="I1623">
        <v>3.8305057259305699</v>
      </c>
      <c r="K1623">
        <f t="shared" si="126"/>
        <v>2.2270868005232143</v>
      </c>
      <c r="L1623">
        <f t="shared" si="127"/>
        <v>-1.7270868005232143</v>
      </c>
      <c r="M1623">
        <f t="shared" si="128"/>
        <v>0</v>
      </c>
      <c r="P1623">
        <v>-0.937605500221252</v>
      </c>
      <c r="Q1623">
        <v>-2.0206253528595002</v>
      </c>
      <c r="R1623">
        <v>-1.1629616022110001</v>
      </c>
      <c r="S1623">
        <v>-1.3119989633560201</v>
      </c>
      <c r="T1623">
        <v>-1.3931289911270099</v>
      </c>
      <c r="U1623">
        <v>-1.1042174100875899</v>
      </c>
      <c r="V1623">
        <v>3.8305057259305699</v>
      </c>
      <c r="X1623">
        <f t="shared" si="129"/>
        <v>0.5</v>
      </c>
      <c r="Z1623">
        <f t="shared" si="130"/>
        <v>0</v>
      </c>
    </row>
    <row r="1624" spans="1:26">
      <c r="A1624" t="s">
        <v>1637</v>
      </c>
      <c r="B1624">
        <v>0.5</v>
      </c>
      <c r="C1624">
        <v>-0.96753811836242698</v>
      </c>
      <c r="D1624">
        <v>-1.78938913345337</v>
      </c>
      <c r="E1624">
        <v>-1.19733154773712</v>
      </c>
      <c r="F1624">
        <v>-1.3054454326629601</v>
      </c>
      <c r="G1624">
        <v>-1.3131117820739699</v>
      </c>
      <c r="H1624">
        <v>-1.0874983072280899</v>
      </c>
      <c r="I1624">
        <v>3.7909618699358498</v>
      </c>
      <c r="K1624">
        <f t="shared" si="126"/>
        <v>2.4813354154886116</v>
      </c>
      <c r="L1624">
        <f t="shared" si="127"/>
        <v>-1.9813354154886116</v>
      </c>
      <c r="M1624">
        <f t="shared" si="128"/>
        <v>0</v>
      </c>
      <c r="P1624">
        <v>-0.96753811836242698</v>
      </c>
      <c r="Q1624">
        <v>-1.78938913345337</v>
      </c>
      <c r="R1624">
        <v>-1.19733154773712</v>
      </c>
      <c r="S1624">
        <v>-1.3054454326629601</v>
      </c>
      <c r="T1624">
        <v>-1.3131117820739699</v>
      </c>
      <c r="U1624">
        <v>-1.0874983072280899</v>
      </c>
      <c r="V1624">
        <v>3.7909618699358498</v>
      </c>
      <c r="X1624">
        <f t="shared" si="129"/>
        <v>0.5</v>
      </c>
      <c r="Z1624">
        <f t="shared" si="130"/>
        <v>0</v>
      </c>
    </row>
    <row r="1625" spans="1:26">
      <c r="A1625" t="s">
        <v>1638</v>
      </c>
      <c r="B1625">
        <v>0.5</v>
      </c>
      <c r="C1625">
        <v>-1.0055319070816</v>
      </c>
      <c r="D1625">
        <v>-1.85292291641235</v>
      </c>
      <c r="E1625">
        <v>-1.0731461048126201</v>
      </c>
      <c r="F1625">
        <v>-1.43880379199982</v>
      </c>
      <c r="G1625">
        <v>-1.4532098770141599</v>
      </c>
      <c r="H1625">
        <v>-1.2411350011825599</v>
      </c>
      <c r="I1625">
        <v>3.93384626119785</v>
      </c>
      <c r="K1625">
        <f t="shared" si="126"/>
        <v>3.1714101377570847</v>
      </c>
      <c r="L1625">
        <f t="shared" si="127"/>
        <v>-2.6714101377570847</v>
      </c>
      <c r="M1625">
        <f t="shared" si="128"/>
        <v>0</v>
      </c>
      <c r="P1625">
        <v>-1.0055319070816</v>
      </c>
      <c r="Q1625">
        <v>-1.85292291641235</v>
      </c>
      <c r="R1625">
        <v>-1.0731461048126201</v>
      </c>
      <c r="S1625">
        <v>-1.43880379199982</v>
      </c>
      <c r="T1625">
        <v>-1.4532098770141599</v>
      </c>
      <c r="U1625">
        <v>-1.2411350011825599</v>
      </c>
      <c r="V1625">
        <v>3.93384626119785</v>
      </c>
      <c r="X1625">
        <f t="shared" si="129"/>
        <v>0.5</v>
      </c>
      <c r="Z1625">
        <f t="shared" si="130"/>
        <v>0</v>
      </c>
    </row>
    <row r="1626" spans="1:26">
      <c r="A1626" t="s">
        <v>1639</v>
      </c>
      <c r="B1626">
        <v>0.6</v>
      </c>
      <c r="C1626">
        <v>-1.0962337255477901</v>
      </c>
      <c r="D1626">
        <v>-2.15489673614502</v>
      </c>
      <c r="E1626">
        <v>-1.1693907976150499</v>
      </c>
      <c r="F1626">
        <v>-1.80894291400909</v>
      </c>
      <c r="G1626">
        <v>-1.6251149177551301</v>
      </c>
      <c r="H1626">
        <v>-1.47468733787537</v>
      </c>
      <c r="I1626">
        <v>2.83798096049295</v>
      </c>
      <c r="K1626">
        <f t="shared" si="126"/>
        <v>0.55246259068930093</v>
      </c>
      <c r="L1626">
        <f t="shared" si="127"/>
        <v>4.7537409310699053E-2</v>
      </c>
      <c r="M1626">
        <f t="shared" si="128"/>
        <v>0</v>
      </c>
      <c r="P1626">
        <v>-1.0962337255477901</v>
      </c>
      <c r="Q1626">
        <v>-2.15489673614502</v>
      </c>
      <c r="R1626">
        <v>-1.1693907976150499</v>
      </c>
      <c r="S1626">
        <v>-1.80894291400909</v>
      </c>
      <c r="T1626">
        <v>-1.6251149177551301</v>
      </c>
      <c r="U1626">
        <v>-1.47468733787537</v>
      </c>
      <c r="V1626">
        <v>2.83798096049295</v>
      </c>
      <c r="X1626">
        <f t="shared" si="129"/>
        <v>0.6</v>
      </c>
      <c r="Z1626">
        <f t="shared" si="130"/>
        <v>0</v>
      </c>
    </row>
    <row r="1627" spans="1:26">
      <c r="A1627" t="s">
        <v>1640</v>
      </c>
      <c r="B1627">
        <v>0.6</v>
      </c>
      <c r="C1627">
        <v>-1.1663504838943499</v>
      </c>
      <c r="D1627">
        <v>-2.6991932392120401</v>
      </c>
      <c r="E1627">
        <v>-1.3892358541488601</v>
      </c>
      <c r="F1627">
        <v>-1.7060676813125599</v>
      </c>
      <c r="G1627">
        <v>-1.87946033477783</v>
      </c>
      <c r="H1627">
        <v>-1.3910037279128999</v>
      </c>
      <c r="I1627">
        <v>2.7048138759146201</v>
      </c>
      <c r="K1627">
        <f t="shared" si="126"/>
        <v>0.31650995743113935</v>
      </c>
      <c r="L1627">
        <f t="shared" si="127"/>
        <v>0.28349004256886062</v>
      </c>
      <c r="M1627">
        <f t="shared" si="128"/>
        <v>0</v>
      </c>
      <c r="P1627">
        <v>-1.1663504838943499</v>
      </c>
      <c r="Q1627">
        <v>-2.6991932392120401</v>
      </c>
      <c r="R1627">
        <v>-1.3892358541488601</v>
      </c>
      <c r="S1627">
        <v>-1.7060676813125599</v>
      </c>
      <c r="T1627">
        <v>-1.87946033477783</v>
      </c>
      <c r="U1627">
        <v>-1.3910037279128999</v>
      </c>
      <c r="V1627">
        <v>2.7048138759146201</v>
      </c>
      <c r="X1627">
        <f t="shared" si="129"/>
        <v>0.6</v>
      </c>
      <c r="Z1627">
        <f t="shared" si="130"/>
        <v>0</v>
      </c>
    </row>
    <row r="1628" spans="1:26">
      <c r="A1628" t="s">
        <v>1641</v>
      </c>
      <c r="B1628">
        <v>0.6</v>
      </c>
      <c r="C1628">
        <v>-1.3268845081329299</v>
      </c>
      <c r="D1628">
        <v>-1.89358747005463</v>
      </c>
      <c r="E1628">
        <v>-1.4431891441345199</v>
      </c>
      <c r="F1628">
        <v>-1.71096646785736</v>
      </c>
      <c r="G1628">
        <v>-1.8101217746734599</v>
      </c>
      <c r="H1628">
        <v>-1.22374987602234</v>
      </c>
      <c r="I1628">
        <v>3.1501475335874201</v>
      </c>
      <c r="K1628">
        <f t="shared" si="126"/>
        <v>1.0668715884112157</v>
      </c>
      <c r="L1628">
        <f t="shared" si="127"/>
        <v>-0.46687158841121568</v>
      </c>
      <c r="M1628">
        <f t="shared" si="128"/>
        <v>0</v>
      </c>
      <c r="P1628">
        <v>-1.3268845081329299</v>
      </c>
      <c r="Q1628">
        <v>-1.89358747005463</v>
      </c>
      <c r="R1628">
        <v>-1.4431891441345199</v>
      </c>
      <c r="S1628">
        <v>-1.71096646785736</v>
      </c>
      <c r="T1628">
        <v>-1.8101217746734599</v>
      </c>
      <c r="U1628">
        <v>-1.22374987602234</v>
      </c>
      <c r="V1628">
        <v>3.1501475335874201</v>
      </c>
      <c r="X1628">
        <f t="shared" si="129"/>
        <v>0.6</v>
      </c>
      <c r="Z1628">
        <f t="shared" si="130"/>
        <v>0</v>
      </c>
    </row>
    <row r="1629" spans="1:26">
      <c r="A1629" t="s">
        <v>1642</v>
      </c>
      <c r="B1629">
        <v>0.6</v>
      </c>
      <c r="C1629">
        <v>-1.30534648895264</v>
      </c>
      <c r="D1629">
        <v>-1.7795487642288199</v>
      </c>
      <c r="E1629">
        <v>-1.4167939424514799</v>
      </c>
      <c r="F1629">
        <v>-1.8505777120590201</v>
      </c>
      <c r="G1629">
        <v>-1.8060200214386</v>
      </c>
      <c r="H1629">
        <v>-1.08035552501678</v>
      </c>
      <c r="I1629">
        <v>3.3476022085586798</v>
      </c>
      <c r="K1629">
        <f t="shared" si="126"/>
        <v>0.93082159420603561</v>
      </c>
      <c r="L1629">
        <f t="shared" si="127"/>
        <v>-0.33082159420603563</v>
      </c>
      <c r="M1629">
        <f t="shared" si="128"/>
        <v>0</v>
      </c>
      <c r="P1629">
        <v>-1.30534648895264</v>
      </c>
      <c r="Q1629">
        <v>-1.7795487642288199</v>
      </c>
      <c r="R1629">
        <v>-1.4167939424514799</v>
      </c>
      <c r="S1629">
        <v>-1.8505777120590201</v>
      </c>
      <c r="T1629">
        <v>-1.8060200214386</v>
      </c>
      <c r="U1629">
        <v>-1.08035552501678</v>
      </c>
      <c r="V1629">
        <v>3.3476022085586798</v>
      </c>
      <c r="X1629">
        <f t="shared" si="129"/>
        <v>0.6</v>
      </c>
      <c r="Z1629">
        <f t="shared" si="130"/>
        <v>0</v>
      </c>
    </row>
    <row r="1630" spans="1:26">
      <c r="A1630" t="s">
        <v>1643</v>
      </c>
      <c r="B1630">
        <v>0.7</v>
      </c>
      <c r="C1630">
        <v>-1.20007252693176</v>
      </c>
      <c r="D1630">
        <v>-1.9935321807861299</v>
      </c>
      <c r="E1630">
        <v>-1.50068795681</v>
      </c>
      <c r="F1630">
        <v>-1.7618315219879199</v>
      </c>
      <c r="G1630">
        <v>-1.79320251941681</v>
      </c>
      <c r="H1630">
        <v>-1.1061768531799301</v>
      </c>
      <c r="I1630">
        <v>3.3618747715672401</v>
      </c>
      <c r="K1630">
        <f t="shared" si="126"/>
        <v>0.85019881777896411</v>
      </c>
      <c r="L1630">
        <f t="shared" si="127"/>
        <v>-0.15019881777896416</v>
      </c>
      <c r="M1630">
        <f t="shared" si="128"/>
        <v>0</v>
      </c>
      <c r="P1630">
        <v>-1.20007252693176</v>
      </c>
      <c r="Q1630">
        <v>-1.9935321807861299</v>
      </c>
      <c r="R1630">
        <v>-1.50068795681</v>
      </c>
      <c r="S1630">
        <v>-1.7618315219879199</v>
      </c>
      <c r="T1630">
        <v>-1.79320251941681</v>
      </c>
      <c r="U1630">
        <v>-1.1061768531799301</v>
      </c>
      <c r="V1630">
        <v>3.3618747715672401</v>
      </c>
      <c r="X1630">
        <f t="shared" si="129"/>
        <v>0.7</v>
      </c>
      <c r="Z1630">
        <f t="shared" si="130"/>
        <v>0</v>
      </c>
    </row>
    <row r="1631" spans="1:26">
      <c r="A1631" t="s">
        <v>1644</v>
      </c>
      <c r="B1631">
        <v>0.7</v>
      </c>
      <c r="C1631">
        <v>-1.2331913709640501</v>
      </c>
      <c r="D1631">
        <v>-2.1720871925353999</v>
      </c>
      <c r="E1631">
        <v>-1.39432609081268</v>
      </c>
      <c r="F1631">
        <v>-1.71663010120392</v>
      </c>
      <c r="G1631">
        <v>-1.7352716922760001</v>
      </c>
      <c r="H1631">
        <v>-1.20345211029053</v>
      </c>
      <c r="I1631">
        <v>3.5144360252688802</v>
      </c>
      <c r="K1631">
        <f t="shared" si="126"/>
        <v>1.2301740192849753</v>
      </c>
      <c r="L1631">
        <f t="shared" si="127"/>
        <v>-0.53017401928497532</v>
      </c>
      <c r="M1631">
        <f t="shared" si="128"/>
        <v>0</v>
      </c>
      <c r="P1631">
        <v>-1.2331913709640501</v>
      </c>
      <c r="Q1631">
        <v>-2.1720871925353999</v>
      </c>
      <c r="R1631">
        <v>-1.39432609081268</v>
      </c>
      <c r="S1631">
        <v>-1.71663010120392</v>
      </c>
      <c r="T1631">
        <v>-1.7352716922760001</v>
      </c>
      <c r="U1631">
        <v>-1.20345211029053</v>
      </c>
      <c r="V1631">
        <v>3.5144360252688802</v>
      </c>
      <c r="X1631">
        <f t="shared" si="129"/>
        <v>0.7</v>
      </c>
      <c r="Z1631">
        <f t="shared" si="130"/>
        <v>0</v>
      </c>
    </row>
    <row r="1632" spans="1:26">
      <c r="A1632" t="s">
        <v>1645</v>
      </c>
      <c r="B1632">
        <v>0.8</v>
      </c>
      <c r="C1632">
        <v>-1.2339614629745499</v>
      </c>
      <c r="D1632">
        <v>-2.1357779502868701</v>
      </c>
      <c r="E1632">
        <v>-1.3838744163513199</v>
      </c>
      <c r="F1632">
        <v>-1.7644581794738801</v>
      </c>
      <c r="G1632">
        <v>-1.7801980972289999</v>
      </c>
      <c r="H1632">
        <v>-1.2218538522720299</v>
      </c>
      <c r="I1632">
        <v>3.5179554872258501</v>
      </c>
      <c r="K1632">
        <f t="shared" si="126"/>
        <v>1.2171296352405212</v>
      </c>
      <c r="L1632">
        <f t="shared" si="127"/>
        <v>-0.41712963524052116</v>
      </c>
      <c r="M1632">
        <f t="shared" si="128"/>
        <v>0</v>
      </c>
      <c r="P1632">
        <v>-1.2339614629745499</v>
      </c>
      <c r="Q1632">
        <v>-2.1357779502868701</v>
      </c>
      <c r="R1632">
        <v>-1.3838744163513199</v>
      </c>
      <c r="S1632">
        <v>-1.7644581794738801</v>
      </c>
      <c r="T1632">
        <v>-1.7801980972289999</v>
      </c>
      <c r="U1632">
        <v>-1.2218538522720299</v>
      </c>
      <c r="V1632">
        <v>3.5179554872258501</v>
      </c>
      <c r="X1632">
        <f t="shared" si="129"/>
        <v>0.8</v>
      </c>
      <c r="Z1632">
        <f t="shared" si="130"/>
        <v>0</v>
      </c>
    </row>
    <row r="1633" spans="1:26">
      <c r="A1633" t="s">
        <v>1646</v>
      </c>
      <c r="B1633">
        <v>0.9</v>
      </c>
      <c r="C1633">
        <v>-1.2947770357132</v>
      </c>
      <c r="D1633">
        <v>-2.2362089157104501</v>
      </c>
      <c r="E1633">
        <v>-1.50229716300964</v>
      </c>
      <c r="F1633">
        <v>-1.7517381906509399</v>
      </c>
      <c r="G1633">
        <v>-1.7285789251327499</v>
      </c>
      <c r="H1633">
        <v>-1.30442202091217</v>
      </c>
      <c r="I1633">
        <v>3.5367779558435002</v>
      </c>
      <c r="K1633">
        <f t="shared" si="126"/>
        <v>1.5174633986306061</v>
      </c>
      <c r="L1633">
        <f t="shared" si="127"/>
        <v>-0.61746339863060606</v>
      </c>
      <c r="M1633">
        <f t="shared" si="128"/>
        <v>0</v>
      </c>
      <c r="P1633">
        <v>-1.2947770357132</v>
      </c>
      <c r="Q1633">
        <v>-2.2362089157104501</v>
      </c>
      <c r="R1633">
        <v>-1.50229716300964</v>
      </c>
      <c r="S1633">
        <v>-1.7517381906509399</v>
      </c>
      <c r="T1633">
        <v>-1.7285789251327499</v>
      </c>
      <c r="U1633">
        <v>-1.30442202091217</v>
      </c>
      <c r="V1633">
        <v>3.5367779558435002</v>
      </c>
      <c r="X1633">
        <f t="shared" si="129"/>
        <v>0.9</v>
      </c>
      <c r="Z1633">
        <f t="shared" si="130"/>
        <v>0</v>
      </c>
    </row>
    <row r="1634" spans="1:26">
      <c r="A1634" t="s">
        <v>1647</v>
      </c>
      <c r="B1634">
        <v>1</v>
      </c>
      <c r="C1634">
        <v>-1.24628365039825</v>
      </c>
      <c r="D1634">
        <v>-2.1267397403717001</v>
      </c>
      <c r="E1634">
        <v>-1.5097144842147801</v>
      </c>
      <c r="F1634">
        <v>-1.68893265724182</v>
      </c>
      <c r="G1634">
        <v>-1.6720594167709399</v>
      </c>
      <c r="H1634">
        <v>-1.1944551467895499</v>
      </c>
      <c r="I1634">
        <v>3.4844620468917</v>
      </c>
      <c r="K1634">
        <f t="shared" si="126"/>
        <v>1.2949426893568277</v>
      </c>
      <c r="L1634">
        <f t="shared" si="127"/>
        <v>-0.29494268935682766</v>
      </c>
      <c r="M1634">
        <f t="shared" si="128"/>
        <v>0</v>
      </c>
      <c r="P1634">
        <v>-1.24628365039825</v>
      </c>
      <c r="Q1634">
        <v>-2.1267397403717001</v>
      </c>
      <c r="R1634">
        <v>-1.5097144842147801</v>
      </c>
      <c r="S1634">
        <v>-1.68893265724182</v>
      </c>
      <c r="T1634">
        <v>-1.6720594167709399</v>
      </c>
      <c r="U1634">
        <v>-1.1944551467895499</v>
      </c>
      <c r="V1634">
        <v>3.4844620468917</v>
      </c>
      <c r="X1634">
        <f t="shared" si="129"/>
        <v>1</v>
      </c>
      <c r="Z1634">
        <f t="shared" si="130"/>
        <v>0</v>
      </c>
    </row>
    <row r="1635" spans="1:26">
      <c r="A1635" t="s">
        <v>1648</v>
      </c>
      <c r="B1635">
        <v>1</v>
      </c>
      <c r="C1635">
        <v>-1.24606657028198</v>
      </c>
      <c r="D1635">
        <v>-2.1624729633331299</v>
      </c>
      <c r="E1635">
        <v>-1.4741841554641699</v>
      </c>
      <c r="F1635">
        <v>-1.7011574506759599</v>
      </c>
      <c r="G1635">
        <v>-1.7093962430953999</v>
      </c>
      <c r="H1635">
        <v>-1.2113943099975599</v>
      </c>
      <c r="I1635">
        <v>3.34286547787115</v>
      </c>
      <c r="K1635">
        <f t="shared" si="126"/>
        <v>1.0316311260807014</v>
      </c>
      <c r="L1635">
        <f t="shared" si="127"/>
        <v>-3.1631126080701399E-2</v>
      </c>
      <c r="M1635">
        <f t="shared" si="128"/>
        <v>0</v>
      </c>
      <c r="P1635">
        <v>-1.24606657028198</v>
      </c>
      <c r="Q1635">
        <v>-2.1624729633331299</v>
      </c>
      <c r="R1635">
        <v>-1.4741841554641699</v>
      </c>
      <c r="S1635">
        <v>-1.7011574506759599</v>
      </c>
      <c r="T1635">
        <v>-1.7093962430953999</v>
      </c>
      <c r="U1635">
        <v>-1.2113943099975599</v>
      </c>
      <c r="V1635">
        <v>3.34286547787115</v>
      </c>
      <c r="X1635">
        <f t="shared" si="129"/>
        <v>1</v>
      </c>
      <c r="Z1635">
        <f t="shared" si="130"/>
        <v>0</v>
      </c>
    </row>
    <row r="1636" spans="1:26">
      <c r="A1636" t="s">
        <v>1649</v>
      </c>
      <c r="K1636">
        <f t="shared" si="126"/>
        <v>6.7793281496134842E-3</v>
      </c>
      <c r="L1636">
        <f t="shared" si="127"/>
        <v>-6.7793281496134842E-3</v>
      </c>
      <c r="M1636">
        <f t="shared" si="128"/>
        <v>0</v>
      </c>
      <c r="X1636">
        <f t="shared" si="129"/>
        <v>0</v>
      </c>
      <c r="Z1636">
        <f t="shared" si="130"/>
        <v>0</v>
      </c>
    </row>
    <row r="1637" spans="1:26">
      <c r="A1637" t="s">
        <v>1650</v>
      </c>
      <c r="K1637">
        <f t="shared" si="126"/>
        <v>6.7793281496134842E-3</v>
      </c>
      <c r="L1637">
        <f t="shared" si="127"/>
        <v>-6.7793281496134842E-3</v>
      </c>
      <c r="M1637">
        <f t="shared" si="128"/>
        <v>0</v>
      </c>
      <c r="X1637">
        <f t="shared" si="129"/>
        <v>0</v>
      </c>
      <c r="Z1637">
        <f t="shared" si="130"/>
        <v>0</v>
      </c>
    </row>
    <row r="1638" spans="1:26">
      <c r="A1638" t="s">
        <v>1651</v>
      </c>
      <c r="K1638">
        <f t="shared" si="126"/>
        <v>6.7793281496134842E-3</v>
      </c>
      <c r="L1638">
        <f t="shared" si="127"/>
        <v>-6.7793281496134842E-3</v>
      </c>
      <c r="M1638">
        <f t="shared" si="128"/>
        <v>0</v>
      </c>
      <c r="X1638">
        <f t="shared" si="129"/>
        <v>0</v>
      </c>
      <c r="Z1638">
        <f t="shared" si="130"/>
        <v>0</v>
      </c>
    </row>
    <row r="1639" spans="1:26">
      <c r="A1639" t="s">
        <v>1652</v>
      </c>
      <c r="I1639">
        <v>2.2180773628847499</v>
      </c>
      <c r="K1639">
        <f t="shared" si="126"/>
        <v>0.21297417242815891</v>
      </c>
      <c r="L1639">
        <f t="shared" si="127"/>
        <v>-0.21297417242815891</v>
      </c>
      <c r="M1639">
        <f t="shared" si="128"/>
        <v>0</v>
      </c>
      <c r="V1639">
        <v>2.2180773628847499</v>
      </c>
      <c r="X1639">
        <f t="shared" si="129"/>
        <v>0</v>
      </c>
      <c r="Z1639">
        <f t="shared" si="130"/>
        <v>0</v>
      </c>
    </row>
    <row r="1640" spans="1:26">
      <c r="A1640" t="s">
        <v>1653</v>
      </c>
      <c r="I1640">
        <v>2.7804105470876999</v>
      </c>
      <c r="K1640">
        <f t="shared" si="126"/>
        <v>0.5091228570650419</v>
      </c>
      <c r="L1640">
        <f t="shared" si="127"/>
        <v>-0.5091228570650419</v>
      </c>
      <c r="M1640">
        <f t="shared" si="128"/>
        <v>0</v>
      </c>
      <c r="V1640">
        <v>2.7804105470876999</v>
      </c>
      <c r="X1640">
        <f t="shared" si="129"/>
        <v>0</v>
      </c>
      <c r="Z1640">
        <f t="shared" si="130"/>
        <v>0</v>
      </c>
    </row>
    <row r="1641" spans="1:26">
      <c r="A1641" t="s">
        <v>1654</v>
      </c>
      <c r="I1641">
        <v>3.1084063829969399</v>
      </c>
      <c r="K1641">
        <f t="shared" si="126"/>
        <v>0.84503442117481931</v>
      </c>
      <c r="L1641">
        <f t="shared" si="127"/>
        <v>-0.84503442117481931</v>
      </c>
      <c r="M1641">
        <f t="shared" si="128"/>
        <v>0</v>
      </c>
      <c r="V1641">
        <v>3.1084063829969399</v>
      </c>
      <c r="X1641">
        <f t="shared" si="129"/>
        <v>0</v>
      </c>
      <c r="Z1641">
        <f t="shared" si="130"/>
        <v>0</v>
      </c>
    </row>
    <row r="1642" spans="1:26">
      <c r="A1642" t="s">
        <v>1655</v>
      </c>
      <c r="I1642">
        <v>2.9048049877834101</v>
      </c>
      <c r="K1642">
        <f t="shared" si="126"/>
        <v>0.61711200992800797</v>
      </c>
      <c r="L1642">
        <f t="shared" si="127"/>
        <v>-0.61711200992800797</v>
      </c>
      <c r="M1642">
        <f t="shared" si="128"/>
        <v>0</v>
      </c>
      <c r="V1642">
        <v>2.9048049877834101</v>
      </c>
      <c r="X1642">
        <f t="shared" si="129"/>
        <v>0</v>
      </c>
      <c r="Z1642">
        <f t="shared" si="130"/>
        <v>0</v>
      </c>
    </row>
    <row r="1643" spans="1:26">
      <c r="A1643" t="s">
        <v>1656</v>
      </c>
      <c r="I1643">
        <v>2.9547108425553299</v>
      </c>
      <c r="K1643">
        <f t="shared" si="126"/>
        <v>0.66658110346880906</v>
      </c>
      <c r="L1643">
        <f t="shared" si="127"/>
        <v>-0.66658110346880906</v>
      </c>
      <c r="M1643">
        <f t="shared" si="128"/>
        <v>0</v>
      </c>
      <c r="V1643">
        <v>2.9547108425553299</v>
      </c>
      <c r="X1643">
        <f t="shared" si="129"/>
        <v>0</v>
      </c>
      <c r="Z1643">
        <f t="shared" si="130"/>
        <v>0</v>
      </c>
    </row>
    <row r="1644" spans="1:26">
      <c r="A1644" t="s">
        <v>1657</v>
      </c>
      <c r="I1644">
        <v>3.15831062244933</v>
      </c>
      <c r="K1644">
        <f t="shared" si="126"/>
        <v>0.91260424316433808</v>
      </c>
      <c r="L1644">
        <f t="shared" si="127"/>
        <v>-0.91260424316433808</v>
      </c>
      <c r="M1644">
        <f t="shared" si="128"/>
        <v>0</v>
      </c>
      <c r="V1644">
        <v>3.15831062244933</v>
      </c>
      <c r="X1644">
        <f t="shared" si="129"/>
        <v>0</v>
      </c>
      <c r="Z1644">
        <f t="shared" si="130"/>
        <v>0</v>
      </c>
    </row>
    <row r="1645" spans="1:26">
      <c r="A1645" t="s">
        <v>1658</v>
      </c>
      <c r="I1645">
        <v>3.3119140128828399</v>
      </c>
      <c r="K1645">
        <f t="shared" si="126"/>
        <v>1.1559911294107783</v>
      </c>
      <c r="L1645">
        <f t="shared" si="127"/>
        <v>-1.1559911294107783</v>
      </c>
      <c r="M1645">
        <f t="shared" si="128"/>
        <v>0</v>
      </c>
      <c r="V1645">
        <v>3.3119140128828399</v>
      </c>
      <c r="X1645">
        <f t="shared" si="129"/>
        <v>0</v>
      </c>
      <c r="Z1645">
        <f t="shared" si="130"/>
        <v>0</v>
      </c>
    </row>
    <row r="1646" spans="1:26">
      <c r="A1646" t="s">
        <v>1659</v>
      </c>
      <c r="I1646">
        <v>3.3052760939855399</v>
      </c>
      <c r="K1646">
        <f t="shared" si="126"/>
        <v>1.1442553967713631</v>
      </c>
      <c r="L1646">
        <f t="shared" si="127"/>
        <v>-1.1442553967713631</v>
      </c>
      <c r="M1646">
        <f t="shared" si="128"/>
        <v>0</v>
      </c>
      <c r="V1646">
        <v>3.3052760939855399</v>
      </c>
      <c r="X1646">
        <f t="shared" si="129"/>
        <v>0</v>
      </c>
      <c r="Z1646">
        <f t="shared" si="130"/>
        <v>0</v>
      </c>
    </row>
    <row r="1647" spans="1:26">
      <c r="A1647" t="s">
        <v>1660</v>
      </c>
      <c r="I1647">
        <v>3.3457910024071</v>
      </c>
      <c r="K1647">
        <f t="shared" si="126"/>
        <v>1.2177628528117197</v>
      </c>
      <c r="L1647">
        <f t="shared" si="127"/>
        <v>-1.2177628528117197</v>
      </c>
      <c r="M1647">
        <f t="shared" si="128"/>
        <v>0</v>
      </c>
      <c r="V1647">
        <v>3.3457910024071</v>
      </c>
      <c r="X1647">
        <f t="shared" si="129"/>
        <v>0</v>
      </c>
      <c r="Z1647">
        <f t="shared" si="130"/>
        <v>0</v>
      </c>
    </row>
    <row r="1648" spans="1:26">
      <c r="A1648" t="s">
        <v>1661</v>
      </c>
      <c r="I1648">
        <v>3.3768957391746599</v>
      </c>
      <c r="K1648">
        <f t="shared" si="126"/>
        <v>1.2773446487437314</v>
      </c>
      <c r="L1648">
        <f t="shared" si="127"/>
        <v>-1.2773446487437314</v>
      </c>
      <c r="M1648">
        <f t="shared" si="128"/>
        <v>0</v>
      </c>
      <c r="V1648">
        <v>3.3768957391746599</v>
      </c>
      <c r="X1648">
        <f t="shared" si="129"/>
        <v>0</v>
      </c>
      <c r="Z1648">
        <f t="shared" si="130"/>
        <v>0</v>
      </c>
    </row>
    <row r="1649" spans="1:26">
      <c r="A1649" t="s">
        <v>1662</v>
      </c>
      <c r="I1649">
        <v>3.1755203499820102</v>
      </c>
      <c r="K1649">
        <f t="shared" si="126"/>
        <v>0.93712610002848207</v>
      </c>
      <c r="L1649">
        <f t="shared" si="127"/>
        <v>-0.93712610002848207</v>
      </c>
      <c r="M1649">
        <f t="shared" si="128"/>
        <v>0</v>
      </c>
      <c r="V1649">
        <v>3.1755203499820102</v>
      </c>
      <c r="X1649">
        <f t="shared" si="129"/>
        <v>0</v>
      </c>
      <c r="Z1649">
        <f t="shared" si="130"/>
        <v>0</v>
      </c>
    </row>
    <row r="1650" spans="1:26">
      <c r="A1650" t="s">
        <v>1663</v>
      </c>
      <c r="I1650">
        <v>2.8804009700431799</v>
      </c>
      <c r="K1650">
        <f t="shared" si="126"/>
        <v>0.59426742107278541</v>
      </c>
      <c r="L1650">
        <f t="shared" si="127"/>
        <v>-0.59426742107278541</v>
      </c>
      <c r="M1650">
        <f t="shared" si="128"/>
        <v>0</v>
      </c>
      <c r="V1650">
        <v>2.8804009700431799</v>
      </c>
      <c r="X1650">
        <f t="shared" si="129"/>
        <v>0</v>
      </c>
      <c r="Z1650">
        <f t="shared" si="130"/>
        <v>0</v>
      </c>
    </row>
    <row r="1651" spans="1:26">
      <c r="A1651" t="s">
        <v>1664</v>
      </c>
      <c r="I1651">
        <v>3.0883310198793801</v>
      </c>
      <c r="K1651">
        <f t="shared" si="126"/>
        <v>0.81927328636393104</v>
      </c>
      <c r="L1651">
        <f t="shared" si="127"/>
        <v>-0.81927328636393104</v>
      </c>
      <c r="M1651">
        <f t="shared" si="128"/>
        <v>0</v>
      </c>
      <c r="V1651">
        <v>3.0883310198793801</v>
      </c>
      <c r="X1651">
        <f t="shared" si="129"/>
        <v>0</v>
      </c>
      <c r="Z1651">
        <f t="shared" si="130"/>
        <v>0</v>
      </c>
    </row>
    <row r="1652" spans="1:26">
      <c r="A1652" t="s">
        <v>1665</v>
      </c>
      <c r="C1652">
        <v>-1.3804239034652701</v>
      </c>
      <c r="D1652">
        <v>-0.99860155582428001</v>
      </c>
      <c r="E1652">
        <v>-1.22822177410126</v>
      </c>
      <c r="F1652">
        <v>-1.2561113834381099</v>
      </c>
      <c r="G1652">
        <v>-0.63693612813949596</v>
      </c>
      <c r="H1652">
        <v>-0.99362987279892001</v>
      </c>
      <c r="I1652">
        <v>3.2210802392306701</v>
      </c>
      <c r="K1652">
        <f t="shared" si="126"/>
        <v>3.1250809148538621</v>
      </c>
      <c r="L1652">
        <f t="shared" si="127"/>
        <v>-3.1250809148538621</v>
      </c>
      <c r="M1652">
        <f t="shared" si="128"/>
        <v>0</v>
      </c>
      <c r="P1652">
        <v>-1.3804239034652701</v>
      </c>
      <c r="Q1652">
        <v>-0.99860155582428001</v>
      </c>
      <c r="R1652">
        <v>-1.22822177410126</v>
      </c>
      <c r="S1652">
        <v>-1.2561113834381099</v>
      </c>
      <c r="T1652">
        <v>-0.63693612813949596</v>
      </c>
      <c r="U1652">
        <v>-0.99362987279892001</v>
      </c>
      <c r="V1652">
        <v>3.2210802392306701</v>
      </c>
      <c r="X1652">
        <f t="shared" si="129"/>
        <v>0</v>
      </c>
      <c r="Z1652">
        <f t="shared" si="130"/>
        <v>0</v>
      </c>
    </row>
    <row r="1653" spans="1:26">
      <c r="A1653" t="s">
        <v>1666</v>
      </c>
      <c r="I1653">
        <v>3.28745751717033</v>
      </c>
      <c r="K1653">
        <f t="shared" si="126"/>
        <v>1.1133316597906215</v>
      </c>
      <c r="L1653">
        <f t="shared" si="127"/>
        <v>-1.1133316597906215</v>
      </c>
      <c r="M1653">
        <f t="shared" si="128"/>
        <v>0</v>
      </c>
      <c r="V1653">
        <v>3.28745751717033</v>
      </c>
      <c r="X1653">
        <f t="shared" si="129"/>
        <v>0</v>
      </c>
      <c r="Z1653">
        <f t="shared" si="130"/>
        <v>0</v>
      </c>
    </row>
    <row r="1654" spans="1:26">
      <c r="A1654" t="s">
        <v>1667</v>
      </c>
      <c r="C1654">
        <v>-1.33660876750946</v>
      </c>
      <c r="D1654">
        <v>-1.3064336776733401</v>
      </c>
      <c r="E1654">
        <v>-1.2009296417236299</v>
      </c>
      <c r="F1654">
        <v>-1.19058036804199</v>
      </c>
      <c r="G1654">
        <v>-0.59987115859985396</v>
      </c>
      <c r="H1654">
        <v>-0.97202205657958995</v>
      </c>
      <c r="I1654">
        <v>3.2960600993273901</v>
      </c>
      <c r="K1654">
        <f t="shared" si="126"/>
        <v>2.935808871619443</v>
      </c>
      <c r="L1654">
        <f t="shared" si="127"/>
        <v>-2.935808871619443</v>
      </c>
      <c r="M1654">
        <f t="shared" si="128"/>
        <v>0</v>
      </c>
      <c r="P1654">
        <v>-1.33660876750946</v>
      </c>
      <c r="Q1654">
        <v>-1.3064336776733401</v>
      </c>
      <c r="R1654">
        <v>-1.2009296417236299</v>
      </c>
      <c r="S1654">
        <v>-1.19058036804199</v>
      </c>
      <c r="T1654">
        <v>-0.59987115859985396</v>
      </c>
      <c r="U1654">
        <v>-0.97202205657958995</v>
      </c>
      <c r="V1654">
        <v>3.2960600993273901</v>
      </c>
      <c r="X1654">
        <f t="shared" si="129"/>
        <v>0</v>
      </c>
      <c r="Z1654">
        <f t="shared" si="130"/>
        <v>0</v>
      </c>
    </row>
    <row r="1655" spans="1:26">
      <c r="A1655" t="s">
        <v>1668</v>
      </c>
      <c r="I1655">
        <v>3.3595323405288999</v>
      </c>
      <c r="K1655">
        <f t="shared" si="126"/>
        <v>1.2437385019259368</v>
      </c>
      <c r="L1655">
        <f t="shared" si="127"/>
        <v>-1.2437385019259368</v>
      </c>
      <c r="M1655">
        <f t="shared" si="128"/>
        <v>0</v>
      </c>
      <c r="V1655">
        <v>3.3595323405288999</v>
      </c>
      <c r="X1655">
        <f t="shared" si="129"/>
        <v>0</v>
      </c>
      <c r="Z1655">
        <f t="shared" si="130"/>
        <v>0</v>
      </c>
    </row>
    <row r="1656" spans="1:26">
      <c r="A1656" t="s">
        <v>1669</v>
      </c>
      <c r="B1656">
        <v>3</v>
      </c>
      <c r="C1656">
        <v>-1.3250138759612999</v>
      </c>
      <c r="D1656">
        <v>-1.13475406169891</v>
      </c>
      <c r="E1656">
        <v>-1.20869624614716</v>
      </c>
      <c r="F1656">
        <v>-1.1309946775436399</v>
      </c>
      <c r="G1656">
        <v>-0.65061777830123901</v>
      </c>
      <c r="H1656">
        <v>-0.97805750370025601</v>
      </c>
      <c r="I1656">
        <v>3.30550848949188</v>
      </c>
      <c r="K1656">
        <f t="shared" si="126"/>
        <v>3.3691742618151741</v>
      </c>
      <c r="L1656">
        <f t="shared" si="127"/>
        <v>-0.3691742618151741</v>
      </c>
      <c r="M1656">
        <f t="shared" si="128"/>
        <v>0</v>
      </c>
      <c r="P1656">
        <v>-1.3250138759612999</v>
      </c>
      <c r="Q1656">
        <v>-1.13475406169891</v>
      </c>
      <c r="R1656">
        <v>-1.20869624614716</v>
      </c>
      <c r="S1656">
        <v>-1.1309946775436399</v>
      </c>
      <c r="T1656">
        <v>-0.65061777830123901</v>
      </c>
      <c r="U1656">
        <v>-0.97805750370025601</v>
      </c>
      <c r="V1656">
        <v>3.30550848949188</v>
      </c>
      <c r="X1656">
        <f t="shared" si="129"/>
        <v>3</v>
      </c>
      <c r="Z1656">
        <f t="shared" si="130"/>
        <v>0</v>
      </c>
    </row>
    <row r="1657" spans="1:26">
      <c r="A1657" t="s">
        <v>1670</v>
      </c>
      <c r="B1657">
        <v>2.8</v>
      </c>
      <c r="I1657">
        <v>3.27695522167553</v>
      </c>
      <c r="K1657">
        <f t="shared" si="126"/>
        <v>1.0954937210304281</v>
      </c>
      <c r="L1657">
        <f t="shared" si="127"/>
        <v>1.7045062789695717</v>
      </c>
      <c r="M1657">
        <f t="shared" si="128"/>
        <v>0</v>
      </c>
      <c r="V1657">
        <v>3.27695522167553</v>
      </c>
      <c r="X1657">
        <f t="shared" si="129"/>
        <v>2.8</v>
      </c>
      <c r="Z1657">
        <f t="shared" si="130"/>
        <v>0</v>
      </c>
    </row>
    <row r="1658" spans="1:26">
      <c r="A1658" t="s">
        <v>1671</v>
      </c>
      <c r="B1658">
        <v>2.6</v>
      </c>
      <c r="C1658">
        <v>-1.2703058719635001</v>
      </c>
      <c r="D1658">
        <v>-1.5596188306808501</v>
      </c>
      <c r="E1658">
        <v>-1.0260694026946999</v>
      </c>
      <c r="F1658">
        <v>-1.10900986194611</v>
      </c>
      <c r="G1658">
        <v>-0.88810837268829301</v>
      </c>
      <c r="H1658">
        <v>-0.94051253795623802</v>
      </c>
      <c r="I1658">
        <v>3.4280062597270802</v>
      </c>
      <c r="K1658">
        <f t="shared" si="126"/>
        <v>2.6446763723989339</v>
      </c>
      <c r="L1658">
        <f t="shared" si="127"/>
        <v>-4.467637239893385E-2</v>
      </c>
      <c r="M1658">
        <f t="shared" si="128"/>
        <v>0</v>
      </c>
      <c r="P1658">
        <v>-1.2703058719635001</v>
      </c>
      <c r="Q1658">
        <v>-1.5596188306808501</v>
      </c>
      <c r="R1658">
        <v>-1.0260694026946999</v>
      </c>
      <c r="S1658">
        <v>-1.10900986194611</v>
      </c>
      <c r="T1658">
        <v>-0.88810837268829301</v>
      </c>
      <c r="U1658">
        <v>-0.94051253795623802</v>
      </c>
      <c r="V1658">
        <v>3.4280062597270802</v>
      </c>
      <c r="X1658">
        <f t="shared" si="129"/>
        <v>2.6</v>
      </c>
      <c r="Z1658">
        <f t="shared" si="130"/>
        <v>0</v>
      </c>
    </row>
    <row r="1659" spans="1:26">
      <c r="A1659" t="s">
        <v>1672</v>
      </c>
      <c r="B1659">
        <v>2.5</v>
      </c>
      <c r="C1659">
        <v>-1.4650138616561901</v>
      </c>
      <c r="D1659">
        <v>-1.37243020534515</v>
      </c>
      <c r="E1659">
        <v>-1.0497282743453999</v>
      </c>
      <c r="F1659">
        <v>-1.51830554008484</v>
      </c>
      <c r="G1659">
        <v>-1.17485332489014</v>
      </c>
      <c r="H1659">
        <v>-1.10341620445251</v>
      </c>
      <c r="I1659">
        <v>3.48987828482226</v>
      </c>
      <c r="K1659">
        <f t="shared" si="126"/>
        <v>3.0006129827797645</v>
      </c>
      <c r="L1659">
        <f t="shared" si="127"/>
        <v>-0.50061298277976451</v>
      </c>
      <c r="M1659">
        <f t="shared" si="128"/>
        <v>0</v>
      </c>
      <c r="P1659">
        <v>-1.4650138616561901</v>
      </c>
      <c r="Q1659">
        <v>-1.37243020534515</v>
      </c>
      <c r="R1659">
        <v>-1.0497282743453999</v>
      </c>
      <c r="S1659">
        <v>-1.51830554008484</v>
      </c>
      <c r="T1659">
        <v>-1.17485332489014</v>
      </c>
      <c r="U1659">
        <v>-1.10341620445251</v>
      </c>
      <c r="V1659">
        <v>3.48987828482226</v>
      </c>
      <c r="X1659">
        <f t="shared" si="129"/>
        <v>2.5</v>
      </c>
      <c r="Z1659">
        <f t="shared" si="130"/>
        <v>0</v>
      </c>
    </row>
    <row r="1660" spans="1:26">
      <c r="A1660" t="s">
        <v>1673</v>
      </c>
      <c r="B1660">
        <v>2.2999999999999998</v>
      </c>
      <c r="C1660">
        <v>-1.4483457803726201</v>
      </c>
      <c r="D1660">
        <v>-1.53945684432983</v>
      </c>
      <c r="E1660">
        <v>-0.83215993642806996</v>
      </c>
      <c r="F1660">
        <v>-1.3330330848693801</v>
      </c>
      <c r="G1660">
        <v>-1.1515417098998999</v>
      </c>
      <c r="H1660">
        <v>-1.2305285930633501</v>
      </c>
      <c r="I1660">
        <v>3.8156152090502098</v>
      </c>
      <c r="K1660">
        <f t="shared" si="126"/>
        <v>5.7897559625813955</v>
      </c>
      <c r="L1660">
        <f t="shared" si="127"/>
        <v>-3.4897559625813956</v>
      </c>
      <c r="M1660">
        <f t="shared" si="128"/>
        <v>0</v>
      </c>
      <c r="P1660">
        <v>-1.4483457803726201</v>
      </c>
      <c r="Q1660">
        <v>-1.53945684432983</v>
      </c>
      <c r="R1660">
        <v>-0.83215993642806996</v>
      </c>
      <c r="S1660">
        <v>-1.3330330848693801</v>
      </c>
      <c r="T1660">
        <v>-1.1515417098998999</v>
      </c>
      <c r="U1660">
        <v>-1.2305285930633501</v>
      </c>
      <c r="V1660">
        <v>3.8156152090502098</v>
      </c>
      <c r="X1660">
        <f t="shared" si="129"/>
        <v>2.2999999999999998</v>
      </c>
      <c r="Z1660">
        <f t="shared" si="130"/>
        <v>0</v>
      </c>
    </row>
    <row r="1661" spans="1:26">
      <c r="A1661" t="s">
        <v>1674</v>
      </c>
      <c r="B1661">
        <v>2.2999999999999998</v>
      </c>
      <c r="C1661">
        <v>-1.53199303150177</v>
      </c>
      <c r="D1661">
        <v>-1.4422371387481701</v>
      </c>
      <c r="E1661">
        <v>-1.2015131711959799</v>
      </c>
      <c r="F1661">
        <v>-1.5037381649017301</v>
      </c>
      <c r="G1661">
        <v>-1.3964810371398899</v>
      </c>
      <c r="H1661">
        <v>-1.3077164888382</v>
      </c>
      <c r="I1661">
        <v>4.02871170049018</v>
      </c>
      <c r="K1661">
        <f t="shared" si="126"/>
        <v>7.4605745914958215</v>
      </c>
      <c r="L1661">
        <f t="shared" si="127"/>
        <v>-5.1605745914958217</v>
      </c>
      <c r="M1661">
        <f t="shared" si="128"/>
        <v>0</v>
      </c>
      <c r="P1661">
        <v>-1.53199303150177</v>
      </c>
      <c r="Q1661">
        <v>-1.4422371387481701</v>
      </c>
      <c r="R1661">
        <v>-1.2015131711959799</v>
      </c>
      <c r="S1661">
        <v>-1.5037381649017301</v>
      </c>
      <c r="T1661">
        <v>-1.3964810371398899</v>
      </c>
      <c r="U1661">
        <v>-1.3077164888382</v>
      </c>
      <c r="V1661">
        <v>4.02871170049018</v>
      </c>
      <c r="X1661">
        <f t="shared" si="129"/>
        <v>2.2999999999999998</v>
      </c>
      <c r="Z1661">
        <f t="shared" si="130"/>
        <v>0</v>
      </c>
    </row>
    <row r="1662" spans="1:26">
      <c r="A1662" t="s">
        <v>1675</v>
      </c>
      <c r="B1662">
        <v>2.2000000000000002</v>
      </c>
      <c r="C1662">
        <v>-1.3610093593597401</v>
      </c>
      <c r="D1662">
        <v>-1.83175504207611</v>
      </c>
      <c r="E1662">
        <v>-1.0803089141845701</v>
      </c>
      <c r="F1662">
        <v>-1.5529985427856401</v>
      </c>
      <c r="G1662">
        <v>-1.4601641893386801</v>
      </c>
      <c r="H1662">
        <v>-1.4184205532073999</v>
      </c>
      <c r="I1662">
        <v>4.5541951903090396</v>
      </c>
      <c r="K1662">
        <f t="shared" si="126"/>
        <v>11.047211956415966</v>
      </c>
      <c r="L1662">
        <f t="shared" si="127"/>
        <v>-8.8472119564159648</v>
      </c>
      <c r="M1662">
        <f t="shared" si="128"/>
        <v>0</v>
      </c>
      <c r="P1662">
        <v>-1.3610093593597401</v>
      </c>
      <c r="Q1662">
        <v>-1.83175504207611</v>
      </c>
      <c r="R1662">
        <v>-1.0803089141845701</v>
      </c>
      <c r="S1662">
        <v>-1.5529985427856401</v>
      </c>
      <c r="T1662">
        <v>-1.4601641893386801</v>
      </c>
      <c r="U1662">
        <v>-1.4184205532073999</v>
      </c>
      <c r="V1662">
        <v>4.5541951903090396</v>
      </c>
      <c r="X1662">
        <f t="shared" si="129"/>
        <v>2.2000000000000011</v>
      </c>
      <c r="Z1662">
        <f t="shared" si="130"/>
        <v>0</v>
      </c>
    </row>
    <row r="1663" spans="1:26">
      <c r="A1663" t="s">
        <v>1676</v>
      </c>
      <c r="B1663">
        <v>2.2999999999999998</v>
      </c>
      <c r="C1663">
        <v>-1.38899254798889</v>
      </c>
      <c r="D1663">
        <v>-1.86808049678802</v>
      </c>
      <c r="E1663">
        <v>-1.117924451828</v>
      </c>
      <c r="F1663">
        <v>-1.5432811975479099</v>
      </c>
      <c r="G1663">
        <v>-1.6100591421127299</v>
      </c>
      <c r="H1663">
        <v>-1.45132219791412</v>
      </c>
      <c r="I1663">
        <v>4.8020153314308196</v>
      </c>
      <c r="K1663">
        <f t="shared" si="126"/>
        <v>14.097131471073958</v>
      </c>
      <c r="L1663">
        <f t="shared" si="127"/>
        <v>-11.797131471073957</v>
      </c>
      <c r="M1663">
        <f t="shared" si="128"/>
        <v>0</v>
      </c>
      <c r="P1663">
        <v>-1.38899254798889</v>
      </c>
      <c r="Q1663">
        <v>-1.86808049678802</v>
      </c>
      <c r="R1663">
        <v>-1.117924451828</v>
      </c>
      <c r="S1663">
        <v>-1.5432811975479099</v>
      </c>
      <c r="T1663">
        <v>-1.6100591421127299</v>
      </c>
      <c r="U1663">
        <v>-1.45132219791412</v>
      </c>
      <c r="V1663">
        <v>4.8020153314308196</v>
      </c>
      <c r="X1663">
        <f t="shared" si="129"/>
        <v>2.3000000000000007</v>
      </c>
      <c r="Z1663">
        <f t="shared" si="130"/>
        <v>0</v>
      </c>
    </row>
    <row r="1664" spans="1:26">
      <c r="A1664" t="s">
        <v>1677</v>
      </c>
      <c r="B1664">
        <v>2.4</v>
      </c>
      <c r="C1664">
        <v>-1.5341894626617401</v>
      </c>
      <c r="D1664">
        <v>-1.9651966094970701</v>
      </c>
      <c r="E1664">
        <v>-1.1525027751922601</v>
      </c>
      <c r="F1664">
        <v>-1.6257731914520299</v>
      </c>
      <c r="G1664">
        <v>-1.55422186851501</v>
      </c>
      <c r="H1664">
        <v>-1.44590663909912</v>
      </c>
      <c r="I1664">
        <v>4.9391553005837796</v>
      </c>
      <c r="K1664">
        <f t="shared" si="126"/>
        <v>17.452543626145935</v>
      </c>
      <c r="L1664">
        <f t="shared" si="127"/>
        <v>-15.052543626145935</v>
      </c>
      <c r="M1664">
        <f t="shared" si="128"/>
        <v>0</v>
      </c>
      <c r="P1664">
        <v>-1.5341894626617401</v>
      </c>
      <c r="Q1664">
        <v>-1.9651966094970701</v>
      </c>
      <c r="R1664">
        <v>-1.1525027751922601</v>
      </c>
      <c r="S1664">
        <v>-1.6257731914520299</v>
      </c>
      <c r="T1664">
        <v>-1.55422186851501</v>
      </c>
      <c r="U1664">
        <v>-1.44590663909912</v>
      </c>
      <c r="V1664">
        <v>4.9391553005837796</v>
      </c>
      <c r="X1664">
        <f t="shared" si="129"/>
        <v>2.4000000000000004</v>
      </c>
      <c r="Z1664">
        <f t="shared" si="130"/>
        <v>0</v>
      </c>
    </row>
    <row r="1665" spans="1:26">
      <c r="A1665" t="s">
        <v>1678</v>
      </c>
      <c r="B1665">
        <v>2.5</v>
      </c>
      <c r="C1665">
        <v>-1.4121844768524201</v>
      </c>
      <c r="D1665">
        <v>-1.72622966766357</v>
      </c>
      <c r="E1665">
        <v>-1.0741611719131501</v>
      </c>
      <c r="F1665">
        <v>-1.52672183513641</v>
      </c>
      <c r="G1665">
        <v>-1.41902196407318</v>
      </c>
      <c r="H1665">
        <v>-1.3985619544982899</v>
      </c>
      <c r="I1665">
        <v>4.4021566729606301</v>
      </c>
      <c r="K1665">
        <f t="shared" si="126"/>
        <v>10.030556763580643</v>
      </c>
      <c r="L1665">
        <f t="shared" si="127"/>
        <v>-7.530556763580643</v>
      </c>
      <c r="M1665">
        <f t="shared" si="128"/>
        <v>0</v>
      </c>
      <c r="P1665">
        <v>-1.4121844768524201</v>
      </c>
      <c r="Q1665">
        <v>-1.72622966766357</v>
      </c>
      <c r="R1665">
        <v>-1.0741611719131501</v>
      </c>
      <c r="S1665">
        <v>-1.52672183513641</v>
      </c>
      <c r="T1665">
        <v>-1.41902196407318</v>
      </c>
      <c r="U1665">
        <v>-1.3985619544982899</v>
      </c>
      <c r="V1665">
        <v>4.4021566729606301</v>
      </c>
      <c r="X1665">
        <f t="shared" si="129"/>
        <v>2.5</v>
      </c>
      <c r="Z1665">
        <f t="shared" si="130"/>
        <v>0</v>
      </c>
    </row>
    <row r="1666" spans="1:26">
      <c r="A1666" t="s">
        <v>1679</v>
      </c>
      <c r="B1666">
        <v>2.6</v>
      </c>
      <c r="C1666">
        <v>-1.3942385911941499</v>
      </c>
      <c r="D1666">
        <v>-1.5248277187347401</v>
      </c>
      <c r="E1666">
        <v>-1.0806641578674301</v>
      </c>
      <c r="F1666">
        <v>-1.51355981826782</v>
      </c>
      <c r="G1666">
        <v>-1.4571013450622601</v>
      </c>
      <c r="H1666">
        <v>-1.3603278398513801</v>
      </c>
      <c r="I1666">
        <v>4.9237151141151401</v>
      </c>
      <c r="K1666">
        <f t="shared" si="126"/>
        <v>17.222299181023001</v>
      </c>
      <c r="L1666">
        <f t="shared" si="127"/>
        <v>-14.622299181023001</v>
      </c>
      <c r="M1666">
        <f t="shared" si="128"/>
        <v>0</v>
      </c>
      <c r="P1666">
        <v>-1.3942385911941499</v>
      </c>
      <c r="Q1666">
        <v>-1.5248277187347401</v>
      </c>
      <c r="R1666">
        <v>-1.0806641578674301</v>
      </c>
      <c r="S1666">
        <v>-1.51355981826782</v>
      </c>
      <c r="T1666">
        <v>-1.4571013450622601</v>
      </c>
      <c r="U1666">
        <v>-1.3603278398513801</v>
      </c>
      <c r="V1666">
        <v>4.9237151141151401</v>
      </c>
      <c r="X1666">
        <f t="shared" si="129"/>
        <v>2.5999999999999996</v>
      </c>
      <c r="Z1666">
        <f t="shared" si="130"/>
        <v>0</v>
      </c>
    </row>
    <row r="1667" spans="1:26">
      <c r="A1667" t="s">
        <v>1680</v>
      </c>
      <c r="B1667">
        <v>2.85</v>
      </c>
      <c r="C1667">
        <v>-1.3551608324050901</v>
      </c>
      <c r="D1667">
        <v>-1.3180851936340301</v>
      </c>
      <c r="E1667">
        <v>-1.0372016429901101</v>
      </c>
      <c r="F1667">
        <v>-1.4845941066741899</v>
      </c>
      <c r="G1667">
        <v>-1.3740164041519201</v>
      </c>
      <c r="H1667">
        <v>-1.35003161430359</v>
      </c>
      <c r="I1667">
        <v>5.0935847482412999</v>
      </c>
      <c r="K1667">
        <f t="shared" ref="K1667:K1730" si="131">100/(1+EXP(-(1.55511127478+0.265790910109*C1667-0.315071291181*D1667+0.151636785162*E1667 -0.487315267384*F1667+0.330790828876*G1667 +0.404068972394*H1667)*(I1667 -(6.17253557414+0.301704182258*C1667 +0.194728909195*D1667-0.225270292475*E1667+0.154546022443*F1667-0.865272888517*G1667 +0.368198713935*H1667 ))))</f>
        <v>21.330057906617405</v>
      </c>
      <c r="L1667">
        <f t="shared" ref="L1667:L1730" si="132">B1667-K1667</f>
        <v>-18.480057906617404</v>
      </c>
      <c r="M1667">
        <f t="shared" ref="M1667:M1730" si="133">B1667-K1667-L1667</f>
        <v>0</v>
      </c>
      <c r="P1667">
        <v>-1.3551608324050901</v>
      </c>
      <c r="Q1667">
        <v>-1.3180851936340301</v>
      </c>
      <c r="R1667">
        <v>-1.0372016429901101</v>
      </c>
      <c r="S1667">
        <v>-1.4845941066741899</v>
      </c>
      <c r="T1667">
        <v>-1.3740164041519201</v>
      </c>
      <c r="U1667">
        <v>-1.35003161430359</v>
      </c>
      <c r="V1667">
        <v>5.0935847482412999</v>
      </c>
      <c r="X1667">
        <f t="shared" ref="X1667:X1730" si="134">100/(1+EXP(-(1.55511127478+0.265790910109*P1667-0.315071291181*Q1667+0.151636785162*R1667 -0.487315267384*S1667+0.330790828876*T1667 +0.404068972394*U1667)*(V1667 -(6.17253557414+0.301704182258*P1667 +0.194728909195*Q1667-0.225270292475*R1667+0.154546022443*S1667-0.865272888517*T1667 +0.368198713935*U1667 ))))+L1667</f>
        <v>2.8500000000000014</v>
      </c>
      <c r="Z1667">
        <f t="shared" ref="Z1667:Z1730" si="135">X1667-B1667</f>
        <v>0</v>
      </c>
    </row>
    <row r="1668" spans="1:26">
      <c r="A1668" t="s">
        <v>1681</v>
      </c>
      <c r="B1668">
        <v>3.1</v>
      </c>
      <c r="C1668">
        <v>-1.3309965133667001</v>
      </c>
      <c r="D1668">
        <v>-1.04411733150482</v>
      </c>
      <c r="E1668">
        <v>-1.0698338747024501</v>
      </c>
      <c r="F1668">
        <v>-1.4639041423797601</v>
      </c>
      <c r="G1668">
        <v>-1.48623263835907</v>
      </c>
      <c r="H1668">
        <v>-1.3427475690841699</v>
      </c>
      <c r="I1668">
        <v>5.0785226823765601</v>
      </c>
      <c r="K1668">
        <f t="shared" si="131"/>
        <v>20.477167576068481</v>
      </c>
      <c r="L1668">
        <f t="shared" si="132"/>
        <v>-17.37716757606848</v>
      </c>
      <c r="M1668">
        <f t="shared" si="133"/>
        <v>0</v>
      </c>
      <c r="P1668">
        <v>-1.3309965133667001</v>
      </c>
      <c r="Q1668">
        <v>-1.04411733150482</v>
      </c>
      <c r="R1668">
        <v>-1.0698338747024501</v>
      </c>
      <c r="S1668">
        <v>-1.4639041423797601</v>
      </c>
      <c r="T1668">
        <v>-1.48623263835907</v>
      </c>
      <c r="U1668">
        <v>-1.3427475690841699</v>
      </c>
      <c r="V1668">
        <v>5.0785226823765601</v>
      </c>
      <c r="X1668">
        <f t="shared" si="134"/>
        <v>3.1000000000000014</v>
      </c>
      <c r="Z1668">
        <f t="shared" si="135"/>
        <v>0</v>
      </c>
    </row>
    <row r="1669" spans="1:26">
      <c r="A1669" t="s">
        <v>1682</v>
      </c>
      <c r="B1669">
        <v>3.4</v>
      </c>
      <c r="C1669">
        <v>-1.3701082468032799</v>
      </c>
      <c r="D1669">
        <v>-1.08947229385376</v>
      </c>
      <c r="E1669">
        <v>-1.0059237480163601</v>
      </c>
      <c r="F1669">
        <v>-1.3977570533752399</v>
      </c>
      <c r="G1669">
        <v>-1.3891893625259399</v>
      </c>
      <c r="H1669">
        <v>-1.3747094869613601</v>
      </c>
      <c r="I1669">
        <v>4.9329160291833896</v>
      </c>
      <c r="K1669">
        <f t="shared" si="131"/>
        <v>20.041682557708775</v>
      </c>
      <c r="L1669">
        <f t="shared" si="132"/>
        <v>-16.641682557708776</v>
      </c>
      <c r="M1669">
        <f t="shared" si="133"/>
        <v>0</v>
      </c>
      <c r="P1669">
        <v>-1.3701082468032799</v>
      </c>
      <c r="Q1669">
        <v>-1.08947229385376</v>
      </c>
      <c r="R1669">
        <v>-1.0059237480163601</v>
      </c>
      <c r="S1669">
        <v>-1.3977570533752399</v>
      </c>
      <c r="T1669">
        <v>-1.3891893625259399</v>
      </c>
      <c r="U1669">
        <v>-1.3747094869613601</v>
      </c>
      <c r="V1669">
        <v>4.9329160291833896</v>
      </c>
      <c r="X1669">
        <f t="shared" si="134"/>
        <v>3.3999999999999986</v>
      </c>
      <c r="Z1669">
        <f t="shared" si="135"/>
        <v>0</v>
      </c>
    </row>
    <row r="1670" spans="1:26">
      <c r="A1670" t="s">
        <v>1683</v>
      </c>
      <c r="B1670">
        <v>3.8</v>
      </c>
      <c r="C1670">
        <v>-1.3290052413940401</v>
      </c>
      <c r="D1670">
        <v>-1.5688827037811299</v>
      </c>
      <c r="E1670">
        <v>-1.1621669530868499</v>
      </c>
      <c r="F1670">
        <v>-1.15042281150818</v>
      </c>
      <c r="G1670">
        <v>-1.5098195075988801</v>
      </c>
      <c r="H1670">
        <v>-1.3308037519455</v>
      </c>
      <c r="I1670">
        <v>4.8140682917032098</v>
      </c>
      <c r="K1670">
        <f t="shared" si="131"/>
        <v>16.523398548676337</v>
      </c>
      <c r="L1670">
        <f t="shared" si="132"/>
        <v>-12.723398548676336</v>
      </c>
      <c r="M1670">
        <f t="shared" si="133"/>
        <v>0</v>
      </c>
      <c r="P1670">
        <v>-1.3290052413940401</v>
      </c>
      <c r="Q1670">
        <v>-1.5688827037811299</v>
      </c>
      <c r="R1670">
        <v>-1.1621669530868499</v>
      </c>
      <c r="S1670">
        <v>-1.15042281150818</v>
      </c>
      <c r="T1670">
        <v>-1.5098195075988801</v>
      </c>
      <c r="U1670">
        <v>-1.3308037519455</v>
      </c>
      <c r="V1670">
        <v>4.8140682917032098</v>
      </c>
      <c r="X1670">
        <f t="shared" si="134"/>
        <v>3.8000000000000007</v>
      </c>
      <c r="Z1670">
        <f t="shared" si="135"/>
        <v>0</v>
      </c>
    </row>
    <row r="1671" spans="1:26">
      <c r="A1671" t="s">
        <v>1684</v>
      </c>
      <c r="B1671">
        <v>4.2</v>
      </c>
      <c r="C1671">
        <v>-1.3814449310302701</v>
      </c>
      <c r="D1671">
        <v>-0.97328174114227295</v>
      </c>
      <c r="E1671">
        <v>-1.22344315052032</v>
      </c>
      <c r="F1671">
        <v>-1.2104976177215601</v>
      </c>
      <c r="G1671">
        <v>-1.4899959564209</v>
      </c>
      <c r="H1671">
        <v>-1.3350901603698699</v>
      </c>
      <c r="I1671">
        <v>4.4015724667713201</v>
      </c>
      <c r="K1671">
        <f t="shared" si="131"/>
        <v>14.463613104232783</v>
      </c>
      <c r="L1671">
        <f t="shared" si="132"/>
        <v>-10.263613104232782</v>
      </c>
      <c r="M1671">
        <f t="shared" si="133"/>
        <v>0</v>
      </c>
      <c r="P1671">
        <v>-1.3814449310302701</v>
      </c>
      <c r="Q1671">
        <v>-0.97328174114227295</v>
      </c>
      <c r="R1671">
        <v>-1.22344315052032</v>
      </c>
      <c r="S1671">
        <v>-1.2104976177215601</v>
      </c>
      <c r="T1671">
        <v>-1.4899959564209</v>
      </c>
      <c r="U1671">
        <v>-1.3350901603698699</v>
      </c>
      <c r="V1671">
        <v>4.4015724667713201</v>
      </c>
      <c r="X1671">
        <f t="shared" si="134"/>
        <v>4.2000000000000011</v>
      </c>
      <c r="Z1671">
        <f t="shared" si="135"/>
        <v>0</v>
      </c>
    </row>
    <row r="1672" spans="1:26">
      <c r="A1672" t="s">
        <v>1685</v>
      </c>
      <c r="B1672">
        <v>4.7</v>
      </c>
      <c r="C1672">
        <v>-1.5116053819656401</v>
      </c>
      <c r="D1672">
        <v>-1.3018941879272501</v>
      </c>
      <c r="E1672">
        <v>-1.18124747276306</v>
      </c>
      <c r="F1672">
        <v>-1.4068295955657999</v>
      </c>
      <c r="G1672">
        <v>-1.55864953994751</v>
      </c>
      <c r="H1672">
        <v>-1.3627414703369101</v>
      </c>
      <c r="I1672">
        <v>4.2047855122237596</v>
      </c>
      <c r="K1672">
        <f t="shared" si="131"/>
        <v>10.323085897116782</v>
      </c>
      <c r="L1672">
        <f t="shared" si="132"/>
        <v>-5.6230858971167814</v>
      </c>
      <c r="M1672">
        <f t="shared" si="133"/>
        <v>0</v>
      </c>
      <c r="P1672">
        <v>-1.5116053819656401</v>
      </c>
      <c r="Q1672">
        <v>-1.3018941879272501</v>
      </c>
      <c r="R1672">
        <v>-1.18124747276306</v>
      </c>
      <c r="S1672">
        <v>-1.4068295955657999</v>
      </c>
      <c r="T1672">
        <v>-1.55864953994751</v>
      </c>
      <c r="U1672">
        <v>-1.3627414703369101</v>
      </c>
      <c r="V1672">
        <v>4.2047855122237596</v>
      </c>
      <c r="X1672">
        <f t="shared" si="134"/>
        <v>4.7</v>
      </c>
      <c r="Z1672">
        <f t="shared" si="135"/>
        <v>0</v>
      </c>
    </row>
    <row r="1673" spans="1:26">
      <c r="A1673" t="s">
        <v>1686</v>
      </c>
      <c r="B1673">
        <v>5.2</v>
      </c>
      <c r="C1673">
        <v>-1.45800268650055</v>
      </c>
      <c r="D1673">
        <v>-1.2863920927047701</v>
      </c>
      <c r="E1673">
        <v>-1.23040843009949</v>
      </c>
      <c r="F1673">
        <v>-1.3214125633239699</v>
      </c>
      <c r="G1673">
        <v>-1.51080346107483</v>
      </c>
      <c r="H1673">
        <v>-1.3713809251785301</v>
      </c>
      <c r="I1673">
        <v>4.2455580277450196</v>
      </c>
      <c r="K1673">
        <f t="shared" si="131"/>
        <v>11.284925957541208</v>
      </c>
      <c r="L1673">
        <f t="shared" si="132"/>
        <v>-6.0849259575412082</v>
      </c>
      <c r="M1673">
        <f t="shared" si="133"/>
        <v>0</v>
      </c>
      <c r="P1673">
        <v>-1.45800268650055</v>
      </c>
      <c r="Q1673">
        <v>-1.2863920927047701</v>
      </c>
      <c r="R1673">
        <v>-1.23040843009949</v>
      </c>
      <c r="S1673">
        <v>-1.3214125633239699</v>
      </c>
      <c r="T1673">
        <v>-1.51080346107483</v>
      </c>
      <c r="U1673">
        <v>-1.3713809251785301</v>
      </c>
      <c r="V1673">
        <v>4.2455580277450196</v>
      </c>
      <c r="X1673">
        <f t="shared" si="134"/>
        <v>5.2</v>
      </c>
      <c r="Z1673">
        <f t="shared" si="135"/>
        <v>0</v>
      </c>
    </row>
    <row r="1674" spans="1:26">
      <c r="A1674" t="s">
        <v>1687</v>
      </c>
      <c r="B1674">
        <v>6</v>
      </c>
      <c r="C1674">
        <v>-1.4041200876236</v>
      </c>
      <c r="D1674">
        <v>-1.47796535491943</v>
      </c>
      <c r="E1674">
        <v>-1.12444484233856</v>
      </c>
      <c r="F1674">
        <v>-1.3312082290649401</v>
      </c>
      <c r="G1674">
        <v>-1.56217360496521</v>
      </c>
      <c r="H1674">
        <v>-1.4648903608322099</v>
      </c>
      <c r="I1674">
        <v>4.2587288042103504</v>
      </c>
      <c r="K1674">
        <f t="shared" si="131"/>
        <v>10.933248137996554</v>
      </c>
      <c r="L1674">
        <f t="shared" si="132"/>
        <v>-4.9332481379965536</v>
      </c>
      <c r="M1674">
        <f t="shared" si="133"/>
        <v>0</v>
      </c>
      <c r="P1674">
        <v>-1.4041200876236</v>
      </c>
      <c r="Q1674">
        <v>-1.47796535491943</v>
      </c>
      <c r="R1674">
        <v>-1.12444484233856</v>
      </c>
      <c r="S1674">
        <v>-1.3312082290649401</v>
      </c>
      <c r="T1674">
        <v>-1.56217360496521</v>
      </c>
      <c r="U1674">
        <v>-1.4648903608322099</v>
      </c>
      <c r="V1674">
        <v>4.2587288042103504</v>
      </c>
      <c r="X1674">
        <f t="shared" si="134"/>
        <v>6</v>
      </c>
      <c r="Z1674">
        <f t="shared" si="135"/>
        <v>0</v>
      </c>
    </row>
    <row r="1675" spans="1:26">
      <c r="A1675" t="s">
        <v>1688</v>
      </c>
      <c r="B1675">
        <v>6.7</v>
      </c>
      <c r="C1675">
        <v>-1.41705894470215</v>
      </c>
      <c r="D1675">
        <v>-1.3504070043563801</v>
      </c>
      <c r="E1675">
        <v>-1.12440085411072</v>
      </c>
      <c r="F1675">
        <v>-1.31415891647339</v>
      </c>
      <c r="G1675">
        <v>-1.6070482730865501</v>
      </c>
      <c r="H1675">
        <v>-1.43428111076355</v>
      </c>
      <c r="I1675">
        <v>4.4028500985883801</v>
      </c>
      <c r="K1675">
        <f t="shared" si="131"/>
        <v>12.813592084948423</v>
      </c>
      <c r="L1675">
        <f t="shared" si="132"/>
        <v>-6.1135920849484231</v>
      </c>
      <c r="M1675">
        <f t="shared" si="133"/>
        <v>0</v>
      </c>
      <c r="P1675">
        <v>-1.41705894470215</v>
      </c>
      <c r="Q1675">
        <v>-1.3504070043563801</v>
      </c>
      <c r="R1675">
        <v>-1.12440085411072</v>
      </c>
      <c r="S1675">
        <v>-1.31415891647339</v>
      </c>
      <c r="T1675">
        <v>-1.6070482730865501</v>
      </c>
      <c r="U1675">
        <v>-1.43428111076355</v>
      </c>
      <c r="V1675">
        <v>4.4028500985883801</v>
      </c>
      <c r="X1675">
        <f t="shared" si="134"/>
        <v>6.7</v>
      </c>
      <c r="Z1675">
        <f t="shared" si="135"/>
        <v>0</v>
      </c>
    </row>
    <row r="1676" spans="1:26">
      <c r="A1676" t="s">
        <v>1689</v>
      </c>
      <c r="B1676">
        <v>7.5</v>
      </c>
      <c r="C1676">
        <v>-1.42478811740875</v>
      </c>
      <c r="D1676">
        <v>-1.2551959753036499</v>
      </c>
      <c r="E1676">
        <v>-1.12530958652496</v>
      </c>
      <c r="F1676">
        <v>-1.3314583301544201</v>
      </c>
      <c r="G1676">
        <v>-1.51056945323944</v>
      </c>
      <c r="H1676">
        <v>-1.4031829833984399</v>
      </c>
      <c r="I1676">
        <v>4.6537362847011101</v>
      </c>
      <c r="K1676">
        <f t="shared" si="131"/>
        <v>16.046676772166467</v>
      </c>
      <c r="L1676">
        <f t="shared" si="132"/>
        <v>-8.5466767721664674</v>
      </c>
      <c r="M1676">
        <f t="shared" si="133"/>
        <v>0</v>
      </c>
      <c r="P1676">
        <v>-1.42478811740875</v>
      </c>
      <c r="Q1676">
        <v>-1.2551959753036499</v>
      </c>
      <c r="R1676">
        <v>-1.12530958652496</v>
      </c>
      <c r="S1676">
        <v>-1.3314583301544201</v>
      </c>
      <c r="T1676">
        <v>-1.51056945323944</v>
      </c>
      <c r="U1676">
        <v>-1.4031829833984399</v>
      </c>
      <c r="V1676">
        <v>4.6537362847011101</v>
      </c>
      <c r="X1676">
        <f t="shared" si="134"/>
        <v>7.5</v>
      </c>
      <c r="Z1676">
        <f t="shared" si="135"/>
        <v>0</v>
      </c>
    </row>
    <row r="1677" spans="1:26">
      <c r="A1677" t="s">
        <v>1690</v>
      </c>
      <c r="B1677">
        <v>8.4</v>
      </c>
      <c r="C1677">
        <v>-1.49575436115265</v>
      </c>
      <c r="D1677">
        <v>-1.3898128271102901</v>
      </c>
      <c r="E1677">
        <v>-1.17182517051697</v>
      </c>
      <c r="F1677">
        <v>-1.3413887023925799</v>
      </c>
      <c r="G1677">
        <v>-1.4607559442520099</v>
      </c>
      <c r="H1677">
        <v>-1.4178780317306501</v>
      </c>
      <c r="I1677">
        <v>4.5269196888861396</v>
      </c>
      <c r="K1677">
        <f t="shared" si="131"/>
        <v>14.822045277952881</v>
      </c>
      <c r="L1677">
        <f t="shared" si="132"/>
        <v>-6.4220452779528809</v>
      </c>
      <c r="M1677">
        <f t="shared" si="133"/>
        <v>0</v>
      </c>
      <c r="P1677">
        <v>-1.49575436115265</v>
      </c>
      <c r="Q1677">
        <v>-1.3898128271102901</v>
      </c>
      <c r="R1677">
        <v>-1.17182517051697</v>
      </c>
      <c r="S1677">
        <v>-1.3413887023925799</v>
      </c>
      <c r="T1677">
        <v>-1.4607559442520099</v>
      </c>
      <c r="U1677">
        <v>-1.4178780317306501</v>
      </c>
      <c r="V1677">
        <v>4.5269196888861396</v>
      </c>
      <c r="X1677">
        <f t="shared" si="134"/>
        <v>8.4</v>
      </c>
      <c r="Z1677">
        <f t="shared" si="135"/>
        <v>0</v>
      </c>
    </row>
    <row r="1678" spans="1:26">
      <c r="A1678" t="s">
        <v>1691</v>
      </c>
      <c r="B1678">
        <v>9.5</v>
      </c>
      <c r="C1678">
        <v>-1.4880841970443699</v>
      </c>
      <c r="D1678">
        <v>-1.48370337486267</v>
      </c>
      <c r="E1678">
        <v>-1.1493570804595901</v>
      </c>
      <c r="F1678">
        <v>-1.37252998352051</v>
      </c>
      <c r="G1678">
        <v>-1.4229056835174601</v>
      </c>
      <c r="H1678">
        <v>-1.4762541055679299</v>
      </c>
      <c r="I1678">
        <v>4.81150863961469</v>
      </c>
      <c r="K1678">
        <f t="shared" si="131"/>
        <v>19.286521424336232</v>
      </c>
      <c r="L1678">
        <f t="shared" si="132"/>
        <v>-9.7865214243362324</v>
      </c>
      <c r="M1678">
        <f t="shared" si="133"/>
        <v>0</v>
      </c>
      <c r="P1678">
        <v>-1.4880841970443699</v>
      </c>
      <c r="Q1678">
        <v>-1.48370337486267</v>
      </c>
      <c r="R1678">
        <v>-1.1493570804595901</v>
      </c>
      <c r="S1678">
        <v>-1.37252998352051</v>
      </c>
      <c r="T1678">
        <v>-1.4229056835174601</v>
      </c>
      <c r="U1678">
        <v>-1.4762541055679299</v>
      </c>
      <c r="V1678">
        <v>4.81150863961469</v>
      </c>
      <c r="X1678">
        <f t="shared" si="134"/>
        <v>9.5</v>
      </c>
      <c r="Z1678">
        <f t="shared" si="135"/>
        <v>0</v>
      </c>
    </row>
    <row r="1679" spans="1:26">
      <c r="A1679" t="s">
        <v>1692</v>
      </c>
      <c r="K1679">
        <f t="shared" si="131"/>
        <v>6.7793281496134842E-3</v>
      </c>
      <c r="L1679">
        <f t="shared" si="132"/>
        <v>-6.7793281496134842E-3</v>
      </c>
      <c r="M1679">
        <f t="shared" si="133"/>
        <v>0</v>
      </c>
      <c r="X1679">
        <f t="shared" si="134"/>
        <v>0</v>
      </c>
      <c r="Z1679">
        <f t="shared" si="135"/>
        <v>0</v>
      </c>
    </row>
    <row r="1680" spans="1:26">
      <c r="A1680" t="s">
        <v>1693</v>
      </c>
      <c r="K1680">
        <f t="shared" si="131"/>
        <v>6.7793281496134842E-3</v>
      </c>
      <c r="L1680">
        <f t="shared" si="132"/>
        <v>-6.7793281496134842E-3</v>
      </c>
      <c r="M1680">
        <f t="shared" si="133"/>
        <v>0</v>
      </c>
      <c r="X1680">
        <f t="shared" si="134"/>
        <v>0</v>
      </c>
      <c r="Z1680">
        <f t="shared" si="135"/>
        <v>0</v>
      </c>
    </row>
    <row r="1681" spans="1:26">
      <c r="A1681" t="s">
        <v>1694</v>
      </c>
      <c r="K1681">
        <f t="shared" si="131"/>
        <v>6.7793281496134842E-3</v>
      </c>
      <c r="L1681">
        <f t="shared" si="132"/>
        <v>-6.7793281496134842E-3</v>
      </c>
      <c r="M1681">
        <f t="shared" si="133"/>
        <v>0</v>
      </c>
      <c r="X1681">
        <f t="shared" si="134"/>
        <v>0</v>
      </c>
      <c r="Z1681">
        <f t="shared" si="135"/>
        <v>0</v>
      </c>
    </row>
    <row r="1682" spans="1:26">
      <c r="A1682" t="s">
        <v>1695</v>
      </c>
      <c r="K1682">
        <f t="shared" si="131"/>
        <v>6.7793281496134842E-3</v>
      </c>
      <c r="L1682">
        <f t="shared" si="132"/>
        <v>-6.7793281496134842E-3</v>
      </c>
      <c r="M1682">
        <f t="shared" si="133"/>
        <v>0</v>
      </c>
      <c r="X1682">
        <f t="shared" si="134"/>
        <v>0</v>
      </c>
      <c r="Z1682">
        <f t="shared" si="135"/>
        <v>0</v>
      </c>
    </row>
    <row r="1683" spans="1:26">
      <c r="A1683" t="s">
        <v>1696</v>
      </c>
      <c r="K1683">
        <f t="shared" si="131"/>
        <v>6.7793281496134842E-3</v>
      </c>
      <c r="L1683">
        <f t="shared" si="132"/>
        <v>-6.7793281496134842E-3</v>
      </c>
      <c r="M1683">
        <f t="shared" si="133"/>
        <v>0</v>
      </c>
      <c r="X1683">
        <f t="shared" si="134"/>
        <v>0</v>
      </c>
      <c r="Z1683">
        <f t="shared" si="135"/>
        <v>0</v>
      </c>
    </row>
    <row r="1684" spans="1:26">
      <c r="A1684" t="s">
        <v>1697</v>
      </c>
      <c r="K1684">
        <f t="shared" si="131"/>
        <v>6.7793281496134842E-3</v>
      </c>
      <c r="L1684">
        <f t="shared" si="132"/>
        <v>-6.7793281496134842E-3</v>
      </c>
      <c r="M1684">
        <f t="shared" si="133"/>
        <v>0</v>
      </c>
      <c r="X1684">
        <f t="shared" si="134"/>
        <v>0</v>
      </c>
      <c r="Z1684">
        <f t="shared" si="135"/>
        <v>0</v>
      </c>
    </row>
    <row r="1685" spans="1:26">
      <c r="A1685" t="s">
        <v>1698</v>
      </c>
      <c r="K1685">
        <f t="shared" si="131"/>
        <v>6.7793281496134842E-3</v>
      </c>
      <c r="L1685">
        <f t="shared" si="132"/>
        <v>-6.7793281496134842E-3</v>
      </c>
      <c r="M1685">
        <f t="shared" si="133"/>
        <v>0</v>
      </c>
      <c r="X1685">
        <f t="shared" si="134"/>
        <v>0</v>
      </c>
      <c r="Z1685">
        <f t="shared" si="135"/>
        <v>0</v>
      </c>
    </row>
    <row r="1686" spans="1:26">
      <c r="A1686" t="s">
        <v>1699</v>
      </c>
      <c r="K1686">
        <f t="shared" si="131"/>
        <v>6.7793281496134842E-3</v>
      </c>
      <c r="L1686">
        <f t="shared" si="132"/>
        <v>-6.7793281496134842E-3</v>
      </c>
      <c r="M1686">
        <f t="shared" si="133"/>
        <v>0</v>
      </c>
      <c r="X1686">
        <f t="shared" si="134"/>
        <v>0</v>
      </c>
      <c r="Z1686">
        <f t="shared" si="135"/>
        <v>0</v>
      </c>
    </row>
    <row r="1687" spans="1:26">
      <c r="A1687" t="s">
        <v>1700</v>
      </c>
      <c r="K1687">
        <f t="shared" si="131"/>
        <v>6.7793281496134842E-3</v>
      </c>
      <c r="L1687">
        <f t="shared" si="132"/>
        <v>-6.7793281496134842E-3</v>
      </c>
      <c r="M1687">
        <f t="shared" si="133"/>
        <v>0</v>
      </c>
      <c r="X1687">
        <f t="shared" si="134"/>
        <v>0</v>
      </c>
      <c r="Z1687">
        <f t="shared" si="135"/>
        <v>0</v>
      </c>
    </row>
    <row r="1688" spans="1:26">
      <c r="A1688" t="s">
        <v>1701</v>
      </c>
      <c r="K1688">
        <f t="shared" si="131"/>
        <v>6.7793281496134842E-3</v>
      </c>
      <c r="L1688">
        <f t="shared" si="132"/>
        <v>-6.7793281496134842E-3</v>
      </c>
      <c r="M1688">
        <f t="shared" si="133"/>
        <v>0</v>
      </c>
      <c r="X1688">
        <f t="shared" si="134"/>
        <v>0</v>
      </c>
      <c r="Z1688">
        <f t="shared" si="135"/>
        <v>0</v>
      </c>
    </row>
    <row r="1689" spans="1:26">
      <c r="A1689" t="s">
        <v>1702</v>
      </c>
      <c r="K1689">
        <f t="shared" si="131"/>
        <v>6.7793281496134842E-3</v>
      </c>
      <c r="L1689">
        <f t="shared" si="132"/>
        <v>-6.7793281496134842E-3</v>
      </c>
      <c r="M1689">
        <f t="shared" si="133"/>
        <v>0</v>
      </c>
      <c r="X1689">
        <f t="shared" si="134"/>
        <v>0</v>
      </c>
      <c r="Z1689">
        <f t="shared" si="135"/>
        <v>0</v>
      </c>
    </row>
    <row r="1690" spans="1:26">
      <c r="A1690" t="s">
        <v>1703</v>
      </c>
      <c r="K1690">
        <f t="shared" si="131"/>
        <v>6.7793281496134842E-3</v>
      </c>
      <c r="L1690">
        <f t="shared" si="132"/>
        <v>-6.7793281496134842E-3</v>
      </c>
      <c r="M1690">
        <f t="shared" si="133"/>
        <v>0</v>
      </c>
      <c r="X1690">
        <f t="shared" si="134"/>
        <v>0</v>
      </c>
      <c r="Z1690">
        <f t="shared" si="135"/>
        <v>0</v>
      </c>
    </row>
    <row r="1691" spans="1:26">
      <c r="A1691" t="s">
        <v>1704</v>
      </c>
      <c r="K1691">
        <f t="shared" si="131"/>
        <v>6.7793281496134842E-3</v>
      </c>
      <c r="L1691">
        <f t="shared" si="132"/>
        <v>-6.7793281496134842E-3</v>
      </c>
      <c r="M1691">
        <f t="shared" si="133"/>
        <v>0</v>
      </c>
      <c r="X1691">
        <f t="shared" si="134"/>
        <v>0</v>
      </c>
      <c r="Z1691">
        <f t="shared" si="135"/>
        <v>0</v>
      </c>
    </row>
    <row r="1692" spans="1:26">
      <c r="A1692" t="s">
        <v>1705</v>
      </c>
      <c r="K1692">
        <f t="shared" si="131"/>
        <v>6.7793281496134842E-3</v>
      </c>
      <c r="L1692">
        <f t="shared" si="132"/>
        <v>-6.7793281496134842E-3</v>
      </c>
      <c r="M1692">
        <f t="shared" si="133"/>
        <v>0</v>
      </c>
      <c r="X1692">
        <f t="shared" si="134"/>
        <v>0</v>
      </c>
      <c r="Z1692">
        <f t="shared" si="135"/>
        <v>0</v>
      </c>
    </row>
    <row r="1693" spans="1:26">
      <c r="A1693" t="s">
        <v>1706</v>
      </c>
      <c r="K1693">
        <f t="shared" si="131"/>
        <v>6.7793281496134842E-3</v>
      </c>
      <c r="L1693">
        <f t="shared" si="132"/>
        <v>-6.7793281496134842E-3</v>
      </c>
      <c r="M1693">
        <f t="shared" si="133"/>
        <v>0</v>
      </c>
      <c r="X1693">
        <f t="shared" si="134"/>
        <v>0</v>
      </c>
      <c r="Z1693">
        <f t="shared" si="135"/>
        <v>0</v>
      </c>
    </row>
    <row r="1694" spans="1:26">
      <c r="A1694" t="s">
        <v>1707</v>
      </c>
      <c r="K1694">
        <f t="shared" si="131"/>
        <v>6.7793281496134842E-3</v>
      </c>
      <c r="L1694">
        <f t="shared" si="132"/>
        <v>-6.7793281496134842E-3</v>
      </c>
      <c r="M1694">
        <f t="shared" si="133"/>
        <v>0</v>
      </c>
      <c r="X1694">
        <f t="shared" si="134"/>
        <v>0</v>
      </c>
      <c r="Z1694">
        <f t="shared" si="135"/>
        <v>0</v>
      </c>
    </row>
    <row r="1695" spans="1:26">
      <c r="A1695" t="s">
        <v>1708</v>
      </c>
      <c r="K1695">
        <f t="shared" si="131"/>
        <v>6.7793281496134842E-3</v>
      </c>
      <c r="L1695">
        <f t="shared" si="132"/>
        <v>-6.7793281496134842E-3</v>
      </c>
      <c r="M1695">
        <f t="shared" si="133"/>
        <v>0</v>
      </c>
      <c r="X1695">
        <f t="shared" si="134"/>
        <v>0</v>
      </c>
      <c r="Z1695">
        <f t="shared" si="135"/>
        <v>0</v>
      </c>
    </row>
    <row r="1696" spans="1:26">
      <c r="A1696" t="s">
        <v>1709</v>
      </c>
      <c r="K1696">
        <f t="shared" si="131"/>
        <v>6.7793281496134842E-3</v>
      </c>
      <c r="L1696">
        <f t="shared" si="132"/>
        <v>-6.7793281496134842E-3</v>
      </c>
      <c r="M1696">
        <f t="shared" si="133"/>
        <v>0</v>
      </c>
      <c r="X1696">
        <f t="shared" si="134"/>
        <v>0</v>
      </c>
      <c r="Z1696">
        <f t="shared" si="135"/>
        <v>0</v>
      </c>
    </row>
    <row r="1697" spans="1:26">
      <c r="A1697" t="s">
        <v>1710</v>
      </c>
      <c r="K1697">
        <f t="shared" si="131"/>
        <v>6.7793281496134842E-3</v>
      </c>
      <c r="L1697">
        <f t="shared" si="132"/>
        <v>-6.7793281496134842E-3</v>
      </c>
      <c r="M1697">
        <f t="shared" si="133"/>
        <v>0</v>
      </c>
      <c r="X1697">
        <f t="shared" si="134"/>
        <v>0</v>
      </c>
      <c r="Z1697">
        <f t="shared" si="135"/>
        <v>0</v>
      </c>
    </row>
    <row r="1698" spans="1:26">
      <c r="A1698" t="s">
        <v>1711</v>
      </c>
      <c r="K1698">
        <f t="shared" si="131"/>
        <v>6.7793281496134842E-3</v>
      </c>
      <c r="L1698">
        <f t="shared" si="132"/>
        <v>-6.7793281496134842E-3</v>
      </c>
      <c r="M1698">
        <f t="shared" si="133"/>
        <v>0</v>
      </c>
      <c r="X1698">
        <f t="shared" si="134"/>
        <v>0</v>
      </c>
      <c r="Z1698">
        <f t="shared" si="135"/>
        <v>0</v>
      </c>
    </row>
    <row r="1699" spans="1:26">
      <c r="A1699" t="s">
        <v>1712</v>
      </c>
      <c r="K1699">
        <f t="shared" si="131"/>
        <v>6.7793281496134842E-3</v>
      </c>
      <c r="L1699">
        <f t="shared" si="132"/>
        <v>-6.7793281496134842E-3</v>
      </c>
      <c r="M1699">
        <f t="shared" si="133"/>
        <v>0</v>
      </c>
      <c r="X1699">
        <f t="shared" si="134"/>
        <v>0</v>
      </c>
      <c r="Z1699">
        <f t="shared" si="135"/>
        <v>0</v>
      </c>
    </row>
    <row r="1700" spans="1:26">
      <c r="A1700" t="s">
        <v>1713</v>
      </c>
      <c r="K1700">
        <f t="shared" si="131"/>
        <v>6.7793281496134842E-3</v>
      </c>
      <c r="L1700">
        <f t="shared" si="132"/>
        <v>-6.7793281496134842E-3</v>
      </c>
      <c r="M1700">
        <f t="shared" si="133"/>
        <v>0</v>
      </c>
      <c r="X1700">
        <f t="shared" si="134"/>
        <v>0</v>
      </c>
      <c r="Z1700">
        <f t="shared" si="135"/>
        <v>0</v>
      </c>
    </row>
    <row r="1701" spans="1:26">
      <c r="A1701" t="s">
        <v>1714</v>
      </c>
      <c r="K1701">
        <f t="shared" si="131"/>
        <v>6.7793281496134842E-3</v>
      </c>
      <c r="L1701">
        <f t="shared" si="132"/>
        <v>-6.7793281496134842E-3</v>
      </c>
      <c r="M1701">
        <f t="shared" si="133"/>
        <v>0</v>
      </c>
      <c r="X1701">
        <f t="shared" si="134"/>
        <v>0</v>
      </c>
      <c r="Z1701">
        <f t="shared" si="135"/>
        <v>0</v>
      </c>
    </row>
    <row r="1702" spans="1:26">
      <c r="A1702" t="s">
        <v>1715</v>
      </c>
      <c r="K1702">
        <f t="shared" si="131"/>
        <v>6.7793281496134842E-3</v>
      </c>
      <c r="L1702">
        <f t="shared" si="132"/>
        <v>-6.7793281496134842E-3</v>
      </c>
      <c r="M1702">
        <f t="shared" si="133"/>
        <v>0</v>
      </c>
      <c r="X1702">
        <f t="shared" si="134"/>
        <v>0</v>
      </c>
      <c r="Z1702">
        <f t="shared" si="135"/>
        <v>0</v>
      </c>
    </row>
    <row r="1703" spans="1:26">
      <c r="A1703" t="s">
        <v>1716</v>
      </c>
      <c r="K1703">
        <f t="shared" si="131"/>
        <v>6.7793281496134842E-3</v>
      </c>
      <c r="L1703">
        <f t="shared" si="132"/>
        <v>-6.7793281496134842E-3</v>
      </c>
      <c r="M1703">
        <f t="shared" si="133"/>
        <v>0</v>
      </c>
      <c r="X1703">
        <f t="shared" si="134"/>
        <v>0</v>
      </c>
      <c r="Z1703">
        <f t="shared" si="135"/>
        <v>0</v>
      </c>
    </row>
    <row r="1704" spans="1:26">
      <c r="A1704" t="s">
        <v>1717</v>
      </c>
      <c r="K1704">
        <f t="shared" si="131"/>
        <v>6.7793281496134842E-3</v>
      </c>
      <c r="L1704">
        <f t="shared" si="132"/>
        <v>-6.7793281496134842E-3</v>
      </c>
      <c r="M1704">
        <f t="shared" si="133"/>
        <v>0</v>
      </c>
      <c r="X1704">
        <f t="shared" si="134"/>
        <v>0</v>
      </c>
      <c r="Z1704">
        <f t="shared" si="135"/>
        <v>0</v>
      </c>
    </row>
    <row r="1705" spans="1:26">
      <c r="A1705" t="s">
        <v>1718</v>
      </c>
      <c r="K1705">
        <f t="shared" si="131"/>
        <v>6.7793281496134842E-3</v>
      </c>
      <c r="L1705">
        <f t="shared" si="132"/>
        <v>-6.7793281496134842E-3</v>
      </c>
      <c r="M1705">
        <f t="shared" si="133"/>
        <v>0</v>
      </c>
      <c r="X1705">
        <f t="shared" si="134"/>
        <v>0</v>
      </c>
      <c r="Z1705">
        <f t="shared" si="135"/>
        <v>0</v>
      </c>
    </row>
    <row r="1706" spans="1:26">
      <c r="A1706" t="s">
        <v>1719</v>
      </c>
      <c r="K1706">
        <f t="shared" si="131"/>
        <v>6.7793281496134842E-3</v>
      </c>
      <c r="L1706">
        <f t="shared" si="132"/>
        <v>-6.7793281496134842E-3</v>
      </c>
      <c r="M1706">
        <f t="shared" si="133"/>
        <v>0</v>
      </c>
      <c r="X1706">
        <f t="shared" si="134"/>
        <v>0</v>
      </c>
      <c r="Z1706">
        <f t="shared" si="135"/>
        <v>0</v>
      </c>
    </row>
    <row r="1707" spans="1:26">
      <c r="A1707" t="s">
        <v>1720</v>
      </c>
      <c r="K1707">
        <f t="shared" si="131"/>
        <v>6.7793281496134842E-3</v>
      </c>
      <c r="L1707">
        <f t="shared" si="132"/>
        <v>-6.7793281496134842E-3</v>
      </c>
      <c r="M1707">
        <f t="shared" si="133"/>
        <v>0</v>
      </c>
      <c r="X1707">
        <f t="shared" si="134"/>
        <v>0</v>
      </c>
      <c r="Z1707">
        <f t="shared" si="135"/>
        <v>0</v>
      </c>
    </row>
    <row r="1708" spans="1:26">
      <c r="A1708" t="s">
        <v>1721</v>
      </c>
      <c r="K1708">
        <f t="shared" si="131"/>
        <v>6.7793281496134842E-3</v>
      </c>
      <c r="L1708">
        <f t="shared" si="132"/>
        <v>-6.7793281496134842E-3</v>
      </c>
      <c r="M1708">
        <f t="shared" si="133"/>
        <v>0</v>
      </c>
      <c r="X1708">
        <f t="shared" si="134"/>
        <v>0</v>
      </c>
      <c r="Z1708">
        <f t="shared" si="135"/>
        <v>0</v>
      </c>
    </row>
    <row r="1709" spans="1:26">
      <c r="A1709" t="s">
        <v>1722</v>
      </c>
      <c r="K1709">
        <f t="shared" si="131"/>
        <v>6.7793281496134842E-3</v>
      </c>
      <c r="L1709">
        <f t="shared" si="132"/>
        <v>-6.7793281496134842E-3</v>
      </c>
      <c r="M1709">
        <f t="shared" si="133"/>
        <v>0</v>
      </c>
      <c r="X1709">
        <f t="shared" si="134"/>
        <v>0</v>
      </c>
      <c r="Z1709">
        <f t="shared" si="135"/>
        <v>0</v>
      </c>
    </row>
    <row r="1710" spans="1:26">
      <c r="A1710" t="s">
        <v>1723</v>
      </c>
      <c r="K1710">
        <f t="shared" si="131"/>
        <v>6.7793281496134842E-3</v>
      </c>
      <c r="L1710">
        <f t="shared" si="132"/>
        <v>-6.7793281496134842E-3</v>
      </c>
      <c r="M1710">
        <f t="shared" si="133"/>
        <v>0</v>
      </c>
      <c r="X1710">
        <f t="shared" si="134"/>
        <v>0</v>
      </c>
      <c r="Z1710">
        <f t="shared" si="135"/>
        <v>0</v>
      </c>
    </row>
    <row r="1711" spans="1:26">
      <c r="A1711" t="s">
        <v>1724</v>
      </c>
      <c r="K1711">
        <f t="shared" si="131"/>
        <v>6.7793281496134842E-3</v>
      </c>
      <c r="L1711">
        <f t="shared" si="132"/>
        <v>-6.7793281496134842E-3</v>
      </c>
      <c r="M1711">
        <f t="shared" si="133"/>
        <v>0</v>
      </c>
      <c r="X1711">
        <f t="shared" si="134"/>
        <v>0</v>
      </c>
      <c r="Z1711">
        <f t="shared" si="135"/>
        <v>0</v>
      </c>
    </row>
    <row r="1712" spans="1:26">
      <c r="A1712" t="s">
        <v>1725</v>
      </c>
      <c r="K1712">
        <f t="shared" si="131"/>
        <v>6.7793281496134842E-3</v>
      </c>
      <c r="L1712">
        <f t="shared" si="132"/>
        <v>-6.7793281496134842E-3</v>
      </c>
      <c r="M1712">
        <f t="shared" si="133"/>
        <v>0</v>
      </c>
      <c r="X1712">
        <f t="shared" si="134"/>
        <v>0</v>
      </c>
      <c r="Z1712">
        <f t="shared" si="135"/>
        <v>0</v>
      </c>
    </row>
    <row r="1713" spans="1:26">
      <c r="A1713" t="s">
        <v>1726</v>
      </c>
      <c r="K1713">
        <f t="shared" si="131"/>
        <v>6.7793281496134842E-3</v>
      </c>
      <c r="L1713">
        <f t="shared" si="132"/>
        <v>-6.7793281496134842E-3</v>
      </c>
      <c r="M1713">
        <f t="shared" si="133"/>
        <v>0</v>
      </c>
      <c r="X1713">
        <f t="shared" si="134"/>
        <v>0</v>
      </c>
      <c r="Z1713">
        <f t="shared" si="135"/>
        <v>0</v>
      </c>
    </row>
    <row r="1714" spans="1:26">
      <c r="A1714" t="s">
        <v>1727</v>
      </c>
      <c r="K1714">
        <f t="shared" si="131"/>
        <v>6.7793281496134842E-3</v>
      </c>
      <c r="L1714">
        <f t="shared" si="132"/>
        <v>-6.7793281496134842E-3</v>
      </c>
      <c r="M1714">
        <f t="shared" si="133"/>
        <v>0</v>
      </c>
      <c r="X1714">
        <f t="shared" si="134"/>
        <v>0</v>
      </c>
      <c r="Z1714">
        <f t="shared" si="135"/>
        <v>0</v>
      </c>
    </row>
    <row r="1715" spans="1:26">
      <c r="A1715" t="s">
        <v>1728</v>
      </c>
      <c r="K1715">
        <f t="shared" si="131"/>
        <v>6.7793281496134842E-3</v>
      </c>
      <c r="L1715">
        <f t="shared" si="132"/>
        <v>-6.7793281496134842E-3</v>
      </c>
      <c r="M1715">
        <f t="shared" si="133"/>
        <v>0</v>
      </c>
      <c r="X1715">
        <f t="shared" si="134"/>
        <v>0</v>
      </c>
      <c r="Z1715">
        <f t="shared" si="135"/>
        <v>0</v>
      </c>
    </row>
    <row r="1716" spans="1:26">
      <c r="A1716" t="s">
        <v>1729</v>
      </c>
      <c r="K1716">
        <f t="shared" si="131"/>
        <v>6.7793281496134842E-3</v>
      </c>
      <c r="L1716">
        <f t="shared" si="132"/>
        <v>-6.7793281496134842E-3</v>
      </c>
      <c r="M1716">
        <f t="shared" si="133"/>
        <v>0</v>
      </c>
      <c r="X1716">
        <f t="shared" si="134"/>
        <v>0</v>
      </c>
      <c r="Z1716">
        <f t="shared" si="135"/>
        <v>0</v>
      </c>
    </row>
    <row r="1717" spans="1:26">
      <c r="A1717" t="s">
        <v>1730</v>
      </c>
      <c r="K1717">
        <f t="shared" si="131"/>
        <v>6.7793281496134842E-3</v>
      </c>
      <c r="L1717">
        <f t="shared" si="132"/>
        <v>-6.7793281496134842E-3</v>
      </c>
      <c r="M1717">
        <f t="shared" si="133"/>
        <v>0</v>
      </c>
      <c r="X1717">
        <f t="shared" si="134"/>
        <v>0</v>
      </c>
      <c r="Z1717">
        <f t="shared" si="135"/>
        <v>0</v>
      </c>
    </row>
    <row r="1718" spans="1:26">
      <c r="A1718" t="s">
        <v>1731</v>
      </c>
      <c r="K1718">
        <f t="shared" si="131"/>
        <v>6.7793281496134842E-3</v>
      </c>
      <c r="L1718">
        <f t="shared" si="132"/>
        <v>-6.7793281496134842E-3</v>
      </c>
      <c r="M1718">
        <f t="shared" si="133"/>
        <v>0</v>
      </c>
      <c r="X1718">
        <f t="shared" si="134"/>
        <v>0</v>
      </c>
      <c r="Z1718">
        <f t="shared" si="135"/>
        <v>0</v>
      </c>
    </row>
    <row r="1719" spans="1:26">
      <c r="A1719" t="s">
        <v>1732</v>
      </c>
      <c r="K1719">
        <f t="shared" si="131"/>
        <v>6.7793281496134842E-3</v>
      </c>
      <c r="L1719">
        <f t="shared" si="132"/>
        <v>-6.7793281496134842E-3</v>
      </c>
      <c r="M1719">
        <f t="shared" si="133"/>
        <v>0</v>
      </c>
      <c r="X1719">
        <f t="shared" si="134"/>
        <v>0</v>
      </c>
      <c r="Z1719">
        <f t="shared" si="135"/>
        <v>0</v>
      </c>
    </row>
    <row r="1720" spans="1:26">
      <c r="A1720" t="s">
        <v>1733</v>
      </c>
      <c r="K1720">
        <f t="shared" si="131"/>
        <v>6.7793281496134842E-3</v>
      </c>
      <c r="L1720">
        <f t="shared" si="132"/>
        <v>-6.7793281496134842E-3</v>
      </c>
      <c r="M1720">
        <f t="shared" si="133"/>
        <v>0</v>
      </c>
      <c r="X1720">
        <f t="shared" si="134"/>
        <v>0</v>
      </c>
      <c r="Z1720">
        <f t="shared" si="135"/>
        <v>0</v>
      </c>
    </row>
    <row r="1721" spans="1:26">
      <c r="A1721" t="s">
        <v>1734</v>
      </c>
      <c r="K1721">
        <f t="shared" si="131"/>
        <v>6.7793281496134842E-3</v>
      </c>
      <c r="L1721">
        <f t="shared" si="132"/>
        <v>-6.7793281496134842E-3</v>
      </c>
      <c r="M1721">
        <f t="shared" si="133"/>
        <v>0</v>
      </c>
      <c r="X1721">
        <f t="shared" si="134"/>
        <v>0</v>
      </c>
      <c r="Z1721">
        <f t="shared" si="135"/>
        <v>0</v>
      </c>
    </row>
    <row r="1722" spans="1:26">
      <c r="A1722" t="s">
        <v>1735</v>
      </c>
      <c r="K1722">
        <f t="shared" si="131"/>
        <v>6.7793281496134842E-3</v>
      </c>
      <c r="L1722">
        <f t="shared" si="132"/>
        <v>-6.7793281496134842E-3</v>
      </c>
      <c r="M1722">
        <f t="shared" si="133"/>
        <v>0</v>
      </c>
      <c r="X1722">
        <f t="shared" si="134"/>
        <v>0</v>
      </c>
      <c r="Z1722">
        <f t="shared" si="135"/>
        <v>0</v>
      </c>
    </row>
    <row r="1723" spans="1:26">
      <c r="A1723" t="s">
        <v>1736</v>
      </c>
      <c r="I1723">
        <v>7.2705746915398901</v>
      </c>
      <c r="K1723">
        <f t="shared" si="131"/>
        <v>84.652122764740412</v>
      </c>
      <c r="L1723">
        <f t="shared" si="132"/>
        <v>-84.652122764740412</v>
      </c>
      <c r="M1723">
        <f t="shared" si="133"/>
        <v>0</v>
      </c>
      <c r="V1723">
        <v>7.2705746915398901</v>
      </c>
      <c r="X1723">
        <f t="shared" si="134"/>
        <v>0</v>
      </c>
      <c r="Z1723">
        <f t="shared" si="135"/>
        <v>0</v>
      </c>
    </row>
    <row r="1724" spans="1:26">
      <c r="A1724" t="s">
        <v>1737</v>
      </c>
      <c r="I1724">
        <v>7.1223132389903503</v>
      </c>
      <c r="K1724">
        <f t="shared" si="131"/>
        <v>81.412052723971911</v>
      </c>
      <c r="L1724">
        <f t="shared" si="132"/>
        <v>-81.412052723971911</v>
      </c>
      <c r="M1724">
        <f t="shared" si="133"/>
        <v>0</v>
      </c>
      <c r="V1724">
        <v>7.1223132389903503</v>
      </c>
      <c r="X1724">
        <f t="shared" si="134"/>
        <v>0</v>
      </c>
      <c r="Z1724">
        <f t="shared" si="135"/>
        <v>0</v>
      </c>
    </row>
    <row r="1725" spans="1:26">
      <c r="A1725" t="s">
        <v>1738</v>
      </c>
      <c r="I1725">
        <v>6.9883258338565204</v>
      </c>
      <c r="K1725">
        <f t="shared" si="131"/>
        <v>78.05106427628688</v>
      </c>
      <c r="L1725">
        <f t="shared" si="132"/>
        <v>-78.05106427628688</v>
      </c>
      <c r="M1725">
        <f t="shared" si="133"/>
        <v>0</v>
      </c>
      <c r="V1725">
        <v>6.9883258338565204</v>
      </c>
      <c r="X1725">
        <f t="shared" si="134"/>
        <v>0</v>
      </c>
      <c r="Z1725">
        <f t="shared" si="135"/>
        <v>0</v>
      </c>
    </row>
    <row r="1726" spans="1:26">
      <c r="A1726" t="s">
        <v>1739</v>
      </c>
      <c r="I1726">
        <v>7.01580546405539</v>
      </c>
      <c r="K1726">
        <f t="shared" si="131"/>
        <v>78.77437396398463</v>
      </c>
      <c r="L1726">
        <f t="shared" si="132"/>
        <v>-78.77437396398463</v>
      </c>
      <c r="M1726">
        <f t="shared" si="133"/>
        <v>0</v>
      </c>
      <c r="V1726">
        <v>7.01580546405539</v>
      </c>
      <c r="X1726">
        <f t="shared" si="134"/>
        <v>0</v>
      </c>
      <c r="Z1726">
        <f t="shared" si="135"/>
        <v>0</v>
      </c>
    </row>
    <row r="1727" spans="1:26">
      <c r="A1727" t="s">
        <v>1740</v>
      </c>
      <c r="I1727">
        <v>7.0363750486800702</v>
      </c>
      <c r="K1727">
        <f t="shared" si="131"/>
        <v>79.304301707671343</v>
      </c>
      <c r="L1727">
        <f t="shared" si="132"/>
        <v>-79.304301707671343</v>
      </c>
      <c r="M1727">
        <f t="shared" si="133"/>
        <v>0</v>
      </c>
      <c r="V1727">
        <v>7.0363750486800702</v>
      </c>
      <c r="X1727">
        <f t="shared" si="134"/>
        <v>0</v>
      </c>
      <c r="Z1727">
        <f t="shared" si="135"/>
        <v>0</v>
      </c>
    </row>
    <row r="1728" spans="1:26">
      <c r="A1728" t="s">
        <v>1741</v>
      </c>
      <c r="I1728">
        <v>7.0230917940228199</v>
      </c>
      <c r="K1728">
        <f t="shared" si="131"/>
        <v>78.963215469607377</v>
      </c>
      <c r="L1728">
        <f t="shared" si="132"/>
        <v>-78.963215469607377</v>
      </c>
      <c r="M1728">
        <f t="shared" si="133"/>
        <v>0</v>
      </c>
      <c r="V1728">
        <v>7.0230917940228199</v>
      </c>
      <c r="X1728">
        <f t="shared" si="134"/>
        <v>0</v>
      </c>
      <c r="Z1728">
        <f t="shared" si="135"/>
        <v>0</v>
      </c>
    </row>
    <row r="1729" spans="1:26">
      <c r="A1729" t="s">
        <v>1742</v>
      </c>
      <c r="I1729">
        <v>7.0005654342234802</v>
      </c>
      <c r="K1729">
        <f t="shared" si="131"/>
        <v>78.37540041013429</v>
      </c>
      <c r="L1729">
        <f t="shared" si="132"/>
        <v>-78.37540041013429</v>
      </c>
      <c r="M1729">
        <f t="shared" si="133"/>
        <v>0</v>
      </c>
      <c r="V1729">
        <v>7.0005654342234802</v>
      </c>
      <c r="X1729">
        <f t="shared" si="134"/>
        <v>0</v>
      </c>
      <c r="Z1729">
        <f t="shared" si="135"/>
        <v>0</v>
      </c>
    </row>
    <row r="1730" spans="1:26">
      <c r="A1730" t="s">
        <v>1743</v>
      </c>
      <c r="I1730">
        <v>6.9214537121990798</v>
      </c>
      <c r="K1730">
        <f t="shared" si="131"/>
        <v>76.217680563459496</v>
      </c>
      <c r="L1730">
        <f t="shared" si="132"/>
        <v>-76.217680563459496</v>
      </c>
      <c r="M1730">
        <f t="shared" si="133"/>
        <v>0</v>
      </c>
      <c r="V1730">
        <v>6.9214537121990798</v>
      </c>
      <c r="X1730">
        <f t="shared" si="134"/>
        <v>0</v>
      </c>
      <c r="Z1730">
        <f t="shared" si="135"/>
        <v>0</v>
      </c>
    </row>
    <row r="1731" spans="1:26">
      <c r="A1731" t="s">
        <v>1744</v>
      </c>
      <c r="I1731">
        <v>6.9641164282706702</v>
      </c>
      <c r="K1731">
        <f t="shared" ref="K1731:K1794" si="136">100/(1+EXP(-(1.55511127478+0.265790910109*C1731-0.315071291181*D1731+0.151636785162*E1731 -0.487315267384*F1731+0.330790828876*G1731 +0.404068972394*H1731)*(I1731 -(6.17253557414+0.301704182258*C1731 +0.194728909195*D1731-0.225270292475*E1731+0.154546022443*F1731-0.865272888517*G1731 +0.368198713935*H1731 ))))</f>
        <v>77.399290445113962</v>
      </c>
      <c r="L1731">
        <f t="shared" ref="L1731:L1794" si="137">B1731-K1731</f>
        <v>-77.399290445113962</v>
      </c>
      <c r="M1731">
        <f t="shared" ref="M1731:M1794" si="138">B1731-K1731-L1731</f>
        <v>0</v>
      </c>
      <c r="V1731">
        <v>6.9641164282706702</v>
      </c>
      <c r="X1731">
        <f t="shared" ref="X1731:X1794" si="139">100/(1+EXP(-(1.55511127478+0.265790910109*P1731-0.315071291181*Q1731+0.151636785162*R1731 -0.487315267384*S1731+0.330790828876*T1731 +0.404068972394*U1731)*(V1731 -(6.17253557414+0.301704182258*P1731 +0.194728909195*Q1731-0.225270292475*R1731+0.154546022443*S1731-0.865272888517*T1731 +0.368198713935*U1731 ))))+L1731</f>
        <v>0</v>
      </c>
      <c r="Z1731">
        <f t="shared" ref="Z1731:Z1794" si="140">X1731-B1731</f>
        <v>0</v>
      </c>
    </row>
    <row r="1732" spans="1:26">
      <c r="A1732" t="s">
        <v>1745</v>
      </c>
      <c r="I1732">
        <v>7.0677535630360602</v>
      </c>
      <c r="K1732">
        <f t="shared" si="136"/>
        <v>80.09374230122269</v>
      </c>
      <c r="L1732">
        <f t="shared" si="137"/>
        <v>-80.09374230122269</v>
      </c>
      <c r="M1732">
        <f t="shared" si="138"/>
        <v>0</v>
      </c>
      <c r="V1732">
        <v>7.0677535630360602</v>
      </c>
      <c r="X1732">
        <f t="shared" si="139"/>
        <v>0</v>
      </c>
      <c r="Z1732">
        <f t="shared" si="140"/>
        <v>0</v>
      </c>
    </row>
    <row r="1733" spans="1:26">
      <c r="A1733" t="s">
        <v>1746</v>
      </c>
      <c r="I1733">
        <v>7.1024622325642097</v>
      </c>
      <c r="K1733">
        <f t="shared" si="136"/>
        <v>80.940357753556242</v>
      </c>
      <c r="L1733">
        <f t="shared" si="137"/>
        <v>-80.940357753556242</v>
      </c>
      <c r="M1733">
        <f t="shared" si="138"/>
        <v>0</v>
      </c>
      <c r="V1733">
        <v>7.1024622325642097</v>
      </c>
      <c r="X1733">
        <f t="shared" si="139"/>
        <v>0</v>
      </c>
      <c r="Z1733">
        <f t="shared" si="140"/>
        <v>0</v>
      </c>
    </row>
    <row r="1734" spans="1:26">
      <c r="A1734" t="s">
        <v>1747</v>
      </c>
      <c r="I1734">
        <v>7.19524378411153</v>
      </c>
      <c r="K1734">
        <f t="shared" si="136"/>
        <v>83.067589876986645</v>
      </c>
      <c r="L1734">
        <f t="shared" si="137"/>
        <v>-83.067589876986645</v>
      </c>
      <c r="M1734">
        <f t="shared" si="138"/>
        <v>0</v>
      </c>
      <c r="V1734">
        <v>7.19524378411153</v>
      </c>
      <c r="X1734">
        <f t="shared" si="139"/>
        <v>0</v>
      </c>
      <c r="Z1734">
        <f t="shared" si="140"/>
        <v>0</v>
      </c>
    </row>
    <row r="1735" spans="1:26">
      <c r="A1735" t="s">
        <v>1748</v>
      </c>
      <c r="I1735">
        <v>7.2228278222207702</v>
      </c>
      <c r="K1735">
        <f t="shared" si="136"/>
        <v>83.662411802358761</v>
      </c>
      <c r="L1735">
        <f t="shared" si="137"/>
        <v>-83.662411802358761</v>
      </c>
      <c r="M1735">
        <f t="shared" si="138"/>
        <v>0</v>
      </c>
      <c r="V1735">
        <v>7.2228278222207702</v>
      </c>
      <c r="X1735">
        <f t="shared" si="139"/>
        <v>0</v>
      </c>
      <c r="Z1735">
        <f t="shared" si="140"/>
        <v>0</v>
      </c>
    </row>
    <row r="1736" spans="1:26">
      <c r="A1736" t="s">
        <v>1749</v>
      </c>
      <c r="I1736">
        <v>7.2345213631296303</v>
      </c>
      <c r="K1736">
        <f t="shared" si="136"/>
        <v>83.909449676471212</v>
      </c>
      <c r="L1736">
        <f t="shared" si="137"/>
        <v>-83.909449676471212</v>
      </c>
      <c r="M1736">
        <f t="shared" si="138"/>
        <v>0</v>
      </c>
      <c r="V1736">
        <v>7.2345213631296303</v>
      </c>
      <c r="X1736">
        <f t="shared" si="139"/>
        <v>0</v>
      </c>
      <c r="Z1736">
        <f t="shared" si="140"/>
        <v>0</v>
      </c>
    </row>
    <row r="1737" spans="1:26">
      <c r="A1737" t="s">
        <v>1750</v>
      </c>
      <c r="I1737">
        <v>7.3272269496459899</v>
      </c>
      <c r="K1737">
        <f t="shared" si="136"/>
        <v>85.762146598204055</v>
      </c>
      <c r="L1737">
        <f t="shared" si="137"/>
        <v>-85.762146598204055</v>
      </c>
      <c r="M1737">
        <f t="shared" si="138"/>
        <v>0</v>
      </c>
      <c r="V1737">
        <v>7.3272269496459899</v>
      </c>
      <c r="X1737">
        <f t="shared" si="139"/>
        <v>0</v>
      </c>
      <c r="Z1737">
        <f t="shared" si="140"/>
        <v>0</v>
      </c>
    </row>
    <row r="1738" spans="1:26">
      <c r="A1738" t="s">
        <v>1751</v>
      </c>
      <c r="C1738">
        <v>1.4541187286377</v>
      </c>
      <c r="D1738">
        <v>0.67645454406738303</v>
      </c>
      <c r="E1738">
        <v>1.5427600145339999</v>
      </c>
      <c r="F1738">
        <v>1.1137381792068499</v>
      </c>
      <c r="G1738">
        <v>1.3379769325256301</v>
      </c>
      <c r="H1738">
        <v>0.72276061773300204</v>
      </c>
      <c r="I1738">
        <v>7.3844843097934696</v>
      </c>
      <c r="K1738">
        <f t="shared" si="136"/>
        <v>97.541368402134353</v>
      </c>
      <c r="L1738">
        <f t="shared" si="137"/>
        <v>-97.541368402134353</v>
      </c>
      <c r="M1738">
        <f t="shared" si="138"/>
        <v>0</v>
      </c>
      <c r="P1738">
        <v>1.4541187286377</v>
      </c>
      <c r="Q1738">
        <v>0.67645454406738303</v>
      </c>
      <c r="R1738">
        <v>1.5427600145339999</v>
      </c>
      <c r="S1738">
        <v>1.1137381792068499</v>
      </c>
      <c r="T1738">
        <v>1.3379769325256301</v>
      </c>
      <c r="U1738">
        <v>0.72276061773300204</v>
      </c>
      <c r="V1738">
        <v>7.3844843097934696</v>
      </c>
      <c r="X1738">
        <f t="shared" si="139"/>
        <v>0</v>
      </c>
      <c r="Z1738">
        <f t="shared" si="140"/>
        <v>0</v>
      </c>
    </row>
    <row r="1739" spans="1:26">
      <c r="A1739" t="s">
        <v>1752</v>
      </c>
      <c r="I1739">
        <v>7.4348843354180199</v>
      </c>
      <c r="K1739">
        <f t="shared" si="136"/>
        <v>87.686727379984475</v>
      </c>
      <c r="L1739">
        <f t="shared" si="137"/>
        <v>-87.686727379984475</v>
      </c>
      <c r="M1739">
        <f t="shared" si="138"/>
        <v>0</v>
      </c>
      <c r="V1739">
        <v>7.4348843354180199</v>
      </c>
      <c r="X1739">
        <f t="shared" si="139"/>
        <v>0</v>
      </c>
      <c r="Z1739">
        <f t="shared" si="140"/>
        <v>0</v>
      </c>
    </row>
    <row r="1740" spans="1:26">
      <c r="A1740" t="s">
        <v>1753</v>
      </c>
      <c r="C1740">
        <v>1.29750728607178</v>
      </c>
      <c r="D1740">
        <v>3.3281281590461703E-2</v>
      </c>
      <c r="E1740">
        <v>1.3759194612503101</v>
      </c>
      <c r="F1740">
        <v>1.09760177135468</v>
      </c>
      <c r="G1740">
        <v>1.09743523597717</v>
      </c>
      <c r="H1740">
        <v>0.61904370784759499</v>
      </c>
      <c r="I1740">
        <v>7.4349365133087204</v>
      </c>
      <c r="K1740">
        <f t="shared" si="136"/>
        <v>97.718865180246311</v>
      </c>
      <c r="L1740">
        <f t="shared" si="137"/>
        <v>-97.718865180246311</v>
      </c>
      <c r="M1740">
        <f t="shared" si="138"/>
        <v>0</v>
      </c>
      <c r="P1740">
        <v>1.29750728607178</v>
      </c>
      <c r="Q1740">
        <v>3.3281281590461703E-2</v>
      </c>
      <c r="R1740">
        <v>1.3759194612503101</v>
      </c>
      <c r="S1740">
        <v>1.09760177135468</v>
      </c>
      <c r="T1740">
        <v>1.09743523597717</v>
      </c>
      <c r="U1740">
        <v>0.61904370784759499</v>
      </c>
      <c r="V1740">
        <v>7.4349365133087204</v>
      </c>
      <c r="X1740">
        <f t="shared" si="139"/>
        <v>0</v>
      </c>
      <c r="Z1740">
        <f t="shared" si="140"/>
        <v>0</v>
      </c>
    </row>
    <row r="1741" spans="1:26">
      <c r="A1741" t="s">
        <v>1754</v>
      </c>
      <c r="I1741">
        <v>7.3873162558905499</v>
      </c>
      <c r="K1741">
        <f t="shared" si="136"/>
        <v>86.865506222262781</v>
      </c>
      <c r="L1741">
        <f t="shared" si="137"/>
        <v>-86.865506222262781</v>
      </c>
      <c r="M1741">
        <f t="shared" si="138"/>
        <v>0</v>
      </c>
      <c r="V1741">
        <v>7.3873162558905499</v>
      </c>
      <c r="X1741">
        <f t="shared" si="139"/>
        <v>0</v>
      </c>
      <c r="Z1741">
        <f t="shared" si="140"/>
        <v>0</v>
      </c>
    </row>
    <row r="1742" spans="1:26">
      <c r="A1742" t="s">
        <v>1755</v>
      </c>
      <c r="B1742">
        <v>100</v>
      </c>
      <c r="C1742">
        <v>1.5402181148529099</v>
      </c>
      <c r="D1742">
        <v>0.48546415567398099</v>
      </c>
      <c r="E1742">
        <v>1.4047327041626001</v>
      </c>
      <c r="F1742">
        <v>1.2609233856201201</v>
      </c>
      <c r="G1742">
        <v>1.00555968284607</v>
      </c>
      <c r="H1742">
        <v>0.88886898756027199</v>
      </c>
      <c r="I1742">
        <v>7.4738296463897003</v>
      </c>
      <c r="K1742">
        <f t="shared" si="136"/>
        <v>95.055406699328032</v>
      </c>
      <c r="L1742">
        <f t="shared" si="137"/>
        <v>4.9445933006719684</v>
      </c>
      <c r="M1742">
        <f t="shared" si="138"/>
        <v>0</v>
      </c>
      <c r="P1742">
        <v>1.5402181148529099</v>
      </c>
      <c r="Q1742">
        <v>0.48546415567398099</v>
      </c>
      <c r="R1742">
        <v>1.4047327041626001</v>
      </c>
      <c r="S1742">
        <v>1.2609233856201201</v>
      </c>
      <c r="T1742">
        <v>1.00555968284607</v>
      </c>
      <c r="U1742">
        <v>0.88886898756027199</v>
      </c>
      <c r="V1742">
        <v>7.4738296463897003</v>
      </c>
      <c r="X1742">
        <f t="shared" si="139"/>
        <v>100</v>
      </c>
      <c r="Z1742">
        <f t="shared" si="140"/>
        <v>0</v>
      </c>
    </row>
    <row r="1743" spans="1:26">
      <c r="A1743" t="s">
        <v>1756</v>
      </c>
      <c r="B1743">
        <v>100</v>
      </c>
      <c r="I1743">
        <v>7.5099580298739399</v>
      </c>
      <c r="K1743">
        <f t="shared" si="136"/>
        <v>88.892830976861333</v>
      </c>
      <c r="L1743">
        <f t="shared" si="137"/>
        <v>11.107169023138667</v>
      </c>
      <c r="M1743">
        <f t="shared" si="138"/>
        <v>0</v>
      </c>
      <c r="V1743">
        <v>7.5099580298739399</v>
      </c>
      <c r="X1743">
        <f t="shared" si="139"/>
        <v>100</v>
      </c>
      <c r="Z1743">
        <f t="shared" si="140"/>
        <v>0</v>
      </c>
    </row>
    <row r="1744" spans="1:26">
      <c r="A1744" t="s">
        <v>1757</v>
      </c>
      <c r="B1744">
        <v>100</v>
      </c>
      <c r="C1744">
        <v>1.47916531562805</v>
      </c>
      <c r="D1744">
        <v>1.0887963771820099</v>
      </c>
      <c r="E1744">
        <v>1.3184963464736901</v>
      </c>
      <c r="F1744">
        <v>1.25724005699158</v>
      </c>
      <c r="G1744">
        <v>1.0784869194030799</v>
      </c>
      <c r="H1744">
        <v>1.0871874094009399</v>
      </c>
      <c r="I1744">
        <v>7.4918311117389997</v>
      </c>
      <c r="K1744">
        <f t="shared" si="136"/>
        <v>92.945400942840038</v>
      </c>
      <c r="L1744">
        <f t="shared" si="137"/>
        <v>7.0545990571599617</v>
      </c>
      <c r="M1744">
        <f t="shared" si="138"/>
        <v>0</v>
      </c>
      <c r="P1744">
        <v>1.47916531562805</v>
      </c>
      <c r="Q1744">
        <v>1.0887963771820099</v>
      </c>
      <c r="R1744">
        <v>1.3184963464736901</v>
      </c>
      <c r="S1744">
        <v>1.25724005699158</v>
      </c>
      <c r="T1744">
        <v>1.0784869194030799</v>
      </c>
      <c r="U1744">
        <v>1.0871874094009399</v>
      </c>
      <c r="V1744">
        <v>7.4918311117389997</v>
      </c>
      <c r="X1744">
        <f t="shared" si="139"/>
        <v>100</v>
      </c>
      <c r="Z1744">
        <f t="shared" si="140"/>
        <v>0</v>
      </c>
    </row>
    <row r="1745" spans="1:26">
      <c r="A1745" t="s">
        <v>1758</v>
      </c>
      <c r="B1745">
        <v>100</v>
      </c>
      <c r="C1745">
        <v>1.1671009063720701</v>
      </c>
      <c r="D1745">
        <v>0.76161193847656306</v>
      </c>
      <c r="E1745">
        <v>1.3334413766861</v>
      </c>
      <c r="F1745">
        <v>1.1772108078002901</v>
      </c>
      <c r="G1745">
        <v>1.1002451181411701</v>
      </c>
      <c r="H1745">
        <v>1.05612015724182</v>
      </c>
      <c r="I1745">
        <v>7.5205857098554896</v>
      </c>
      <c r="K1745">
        <f t="shared" si="136"/>
        <v>95.797740453746968</v>
      </c>
      <c r="L1745">
        <f t="shared" si="137"/>
        <v>4.2022595462530319</v>
      </c>
      <c r="M1745">
        <f t="shared" si="138"/>
        <v>0</v>
      </c>
      <c r="P1745">
        <v>1.1671009063720701</v>
      </c>
      <c r="Q1745">
        <v>0.76161193847656306</v>
      </c>
      <c r="R1745">
        <v>1.3334413766861</v>
      </c>
      <c r="S1745">
        <v>1.1772108078002901</v>
      </c>
      <c r="T1745">
        <v>1.1002451181411701</v>
      </c>
      <c r="U1745">
        <v>1.05612015724182</v>
      </c>
      <c r="V1745">
        <v>7.5205857098554896</v>
      </c>
      <c r="X1745">
        <f t="shared" si="139"/>
        <v>100</v>
      </c>
      <c r="Z1745">
        <f t="shared" si="140"/>
        <v>0</v>
      </c>
    </row>
    <row r="1746" spans="1:26">
      <c r="A1746" t="s">
        <v>1759</v>
      </c>
      <c r="B1746">
        <v>100</v>
      </c>
      <c r="C1746">
        <v>1.30585932731628</v>
      </c>
      <c r="D1746">
        <v>0.69134169816970803</v>
      </c>
      <c r="E1746">
        <v>1.3679841756820701</v>
      </c>
      <c r="F1746">
        <v>1.1656967401504501</v>
      </c>
      <c r="G1746">
        <v>1.11775302886963</v>
      </c>
      <c r="H1746">
        <v>1.2252850532531701</v>
      </c>
      <c r="I1746">
        <v>7.6355102390317704</v>
      </c>
      <c r="K1746">
        <f t="shared" si="136"/>
        <v>96.936379160958566</v>
      </c>
      <c r="L1746">
        <f t="shared" si="137"/>
        <v>3.0636208390414339</v>
      </c>
      <c r="M1746">
        <f t="shared" si="138"/>
        <v>0</v>
      </c>
      <c r="P1746">
        <v>1.30585932731628</v>
      </c>
      <c r="Q1746">
        <v>0.69134169816970803</v>
      </c>
      <c r="R1746">
        <v>1.3679841756820701</v>
      </c>
      <c r="S1746">
        <v>1.1656967401504501</v>
      </c>
      <c r="T1746">
        <v>1.11775302886963</v>
      </c>
      <c r="U1746">
        <v>1.2252850532531701</v>
      </c>
      <c r="V1746">
        <v>7.6355102390317704</v>
      </c>
      <c r="X1746">
        <f t="shared" si="139"/>
        <v>100</v>
      </c>
      <c r="Z1746">
        <f t="shared" si="140"/>
        <v>0</v>
      </c>
    </row>
    <row r="1747" spans="1:26">
      <c r="A1747" t="s">
        <v>1760</v>
      </c>
      <c r="B1747">
        <v>100</v>
      </c>
      <c r="C1747">
        <v>1.4165275096893299</v>
      </c>
      <c r="D1747">
        <v>0.84238362312316895</v>
      </c>
      <c r="E1747">
        <v>1.3124647140502901</v>
      </c>
      <c r="F1747">
        <v>1.21021103858948</v>
      </c>
      <c r="G1747">
        <v>1.1556099653244001</v>
      </c>
      <c r="H1747">
        <v>1.29252052307129</v>
      </c>
      <c r="I1747">
        <v>7.7616747120418097</v>
      </c>
      <c r="K1747">
        <f t="shared" si="136"/>
        <v>97.219123605093259</v>
      </c>
      <c r="L1747">
        <f t="shared" si="137"/>
        <v>2.7808763949067412</v>
      </c>
      <c r="M1747">
        <f t="shared" si="138"/>
        <v>0</v>
      </c>
      <c r="P1747">
        <v>1.4165275096893299</v>
      </c>
      <c r="Q1747">
        <v>0.84238362312316895</v>
      </c>
      <c r="R1747">
        <v>1.3124647140502901</v>
      </c>
      <c r="S1747">
        <v>1.21021103858948</v>
      </c>
      <c r="T1747">
        <v>1.1556099653244001</v>
      </c>
      <c r="U1747">
        <v>1.29252052307129</v>
      </c>
      <c r="V1747">
        <v>7.7616747120418097</v>
      </c>
      <c r="X1747">
        <f t="shared" si="139"/>
        <v>100</v>
      </c>
      <c r="Z1747">
        <f t="shared" si="140"/>
        <v>0</v>
      </c>
    </row>
    <row r="1748" spans="1:26">
      <c r="A1748" t="s">
        <v>1761</v>
      </c>
      <c r="B1748">
        <v>100</v>
      </c>
      <c r="C1748">
        <v>1.4125618934631301</v>
      </c>
      <c r="D1748">
        <v>0.61300587654113803</v>
      </c>
      <c r="E1748">
        <v>1.42389464378357</v>
      </c>
      <c r="F1748">
        <v>1.18129122257233</v>
      </c>
      <c r="G1748">
        <v>0.93773818016052202</v>
      </c>
      <c r="H1748">
        <v>1.0823447704315201</v>
      </c>
      <c r="I1748">
        <v>7.8775097039004498</v>
      </c>
      <c r="K1748">
        <f t="shared" si="136"/>
        <v>97.429885556472954</v>
      </c>
      <c r="L1748">
        <f t="shared" si="137"/>
        <v>2.5701144435270464</v>
      </c>
      <c r="M1748">
        <f t="shared" si="138"/>
        <v>0</v>
      </c>
      <c r="P1748">
        <v>1.4125618934631301</v>
      </c>
      <c r="Q1748">
        <v>0.61300587654113803</v>
      </c>
      <c r="R1748">
        <v>1.42389464378357</v>
      </c>
      <c r="S1748">
        <v>1.18129122257233</v>
      </c>
      <c r="T1748">
        <v>0.93773818016052202</v>
      </c>
      <c r="U1748">
        <v>1.0823447704315201</v>
      </c>
      <c r="V1748">
        <v>7.8775097039004498</v>
      </c>
      <c r="X1748">
        <f t="shared" si="139"/>
        <v>100</v>
      </c>
      <c r="Z1748">
        <f t="shared" si="140"/>
        <v>0</v>
      </c>
    </row>
    <row r="1749" spans="1:26">
      <c r="A1749" t="s">
        <v>1762</v>
      </c>
      <c r="B1749">
        <v>100</v>
      </c>
      <c r="C1749">
        <v>1.3451499938964799</v>
      </c>
      <c r="D1749">
        <v>0.40637087821960399</v>
      </c>
      <c r="E1749">
        <v>1.4855865240096999</v>
      </c>
      <c r="F1749">
        <v>1.1951875686645499</v>
      </c>
      <c r="G1749">
        <v>1.1867383718490601</v>
      </c>
      <c r="H1749">
        <v>1.1048820018768299</v>
      </c>
      <c r="I1749">
        <v>7.9777512708117202</v>
      </c>
      <c r="K1749">
        <f t="shared" si="136"/>
        <v>99.131472882738549</v>
      </c>
      <c r="L1749">
        <f t="shared" si="137"/>
        <v>0.8685271172614506</v>
      </c>
      <c r="M1749">
        <f t="shared" si="138"/>
        <v>0</v>
      </c>
      <c r="P1749">
        <v>1.3451499938964799</v>
      </c>
      <c r="Q1749">
        <v>0.40637087821960399</v>
      </c>
      <c r="R1749">
        <v>1.4855865240096999</v>
      </c>
      <c r="S1749">
        <v>1.1951875686645499</v>
      </c>
      <c r="T1749">
        <v>1.1867383718490601</v>
      </c>
      <c r="U1749">
        <v>1.1048820018768299</v>
      </c>
      <c r="V1749">
        <v>7.9777512708117202</v>
      </c>
      <c r="X1749">
        <f t="shared" si="139"/>
        <v>100</v>
      </c>
      <c r="Z1749">
        <f t="shared" si="140"/>
        <v>0</v>
      </c>
    </row>
    <row r="1750" spans="1:26">
      <c r="A1750" t="s">
        <v>1763</v>
      </c>
      <c r="B1750">
        <v>100</v>
      </c>
      <c r="C1750">
        <v>1.31798684597015</v>
      </c>
      <c r="D1750">
        <v>0.43191295862197898</v>
      </c>
      <c r="E1750">
        <v>1.50248491764069</v>
      </c>
      <c r="F1750">
        <v>1.2103573083877599</v>
      </c>
      <c r="G1750">
        <v>1.0621422529220601</v>
      </c>
      <c r="H1750">
        <v>1.0135083198547401</v>
      </c>
      <c r="I1750">
        <v>7.9569492580538101</v>
      </c>
      <c r="K1750">
        <f t="shared" si="136"/>
        <v>98.70843569001579</v>
      </c>
      <c r="L1750">
        <f t="shared" si="137"/>
        <v>1.29156430998421</v>
      </c>
      <c r="M1750">
        <f t="shared" si="138"/>
        <v>0</v>
      </c>
      <c r="P1750">
        <v>1.31798684597015</v>
      </c>
      <c r="Q1750">
        <v>0.43191295862197898</v>
      </c>
      <c r="R1750">
        <v>1.50248491764069</v>
      </c>
      <c r="S1750">
        <v>1.2103573083877599</v>
      </c>
      <c r="T1750">
        <v>1.0621422529220601</v>
      </c>
      <c r="U1750">
        <v>1.0135083198547401</v>
      </c>
      <c r="V1750">
        <v>7.9569492580538101</v>
      </c>
      <c r="X1750">
        <f t="shared" si="139"/>
        <v>100</v>
      </c>
      <c r="Z1750">
        <f t="shared" si="140"/>
        <v>0</v>
      </c>
    </row>
    <row r="1751" spans="1:26">
      <c r="A1751" t="s">
        <v>1764</v>
      </c>
      <c r="B1751">
        <v>100</v>
      </c>
      <c r="C1751">
        <v>1.32123482227325</v>
      </c>
      <c r="D1751">
        <v>0.60258442163467396</v>
      </c>
      <c r="E1751">
        <v>1.4273992776870701</v>
      </c>
      <c r="F1751">
        <v>1.1940904855728101</v>
      </c>
      <c r="G1751">
        <v>1.1375715732574501</v>
      </c>
      <c r="H1751">
        <v>1.01689624786377</v>
      </c>
      <c r="I1751">
        <v>7.6644695733872101</v>
      </c>
      <c r="K1751">
        <f t="shared" si="136"/>
        <v>97.548827402195258</v>
      </c>
      <c r="L1751">
        <f t="shared" si="137"/>
        <v>2.4511725978047423</v>
      </c>
      <c r="M1751">
        <f t="shared" si="138"/>
        <v>0</v>
      </c>
      <c r="P1751">
        <v>1.32123482227325</v>
      </c>
      <c r="Q1751">
        <v>0.60258442163467396</v>
      </c>
      <c r="R1751">
        <v>1.4273992776870701</v>
      </c>
      <c r="S1751">
        <v>1.1940904855728101</v>
      </c>
      <c r="T1751">
        <v>1.1375715732574501</v>
      </c>
      <c r="U1751">
        <v>1.01689624786377</v>
      </c>
      <c r="V1751">
        <v>7.6644695733872101</v>
      </c>
      <c r="X1751">
        <f t="shared" si="139"/>
        <v>100</v>
      </c>
      <c r="Z1751">
        <f t="shared" si="140"/>
        <v>0</v>
      </c>
    </row>
    <row r="1752" spans="1:26">
      <c r="A1752" t="s">
        <v>1765</v>
      </c>
      <c r="B1752">
        <v>100</v>
      </c>
      <c r="C1752">
        <v>1.4416269063949601</v>
      </c>
      <c r="D1752">
        <v>0.67960453033447299</v>
      </c>
      <c r="E1752">
        <v>1.41517114639282</v>
      </c>
      <c r="F1752">
        <v>1.2254157066345199</v>
      </c>
      <c r="G1752">
        <v>1.1572418212890601</v>
      </c>
      <c r="H1752">
        <v>1.0956462621688801</v>
      </c>
      <c r="I1752">
        <v>7.8386739516642701</v>
      </c>
      <c r="K1752">
        <f t="shared" si="136"/>
        <v>98.124818908678876</v>
      </c>
      <c r="L1752">
        <f t="shared" si="137"/>
        <v>1.8751810913211244</v>
      </c>
      <c r="M1752">
        <f t="shared" si="138"/>
        <v>0</v>
      </c>
      <c r="P1752">
        <v>1.4416269063949601</v>
      </c>
      <c r="Q1752">
        <v>0.67960453033447299</v>
      </c>
      <c r="R1752">
        <v>1.41517114639282</v>
      </c>
      <c r="S1752">
        <v>1.2254157066345199</v>
      </c>
      <c r="T1752">
        <v>1.1572418212890601</v>
      </c>
      <c r="U1752">
        <v>1.0956462621688801</v>
      </c>
      <c r="V1752">
        <v>7.8386739516642701</v>
      </c>
      <c r="X1752">
        <f t="shared" si="139"/>
        <v>100</v>
      </c>
      <c r="Z1752">
        <f t="shared" si="140"/>
        <v>0</v>
      </c>
    </row>
    <row r="1753" spans="1:26">
      <c r="A1753" t="s">
        <v>1766</v>
      </c>
      <c r="B1753">
        <v>100</v>
      </c>
      <c r="C1753">
        <v>1.4765926599502599</v>
      </c>
      <c r="D1753">
        <v>0.452553361654282</v>
      </c>
      <c r="E1753">
        <v>1.44053530693054</v>
      </c>
      <c r="F1753">
        <v>1.26333856582642</v>
      </c>
      <c r="G1753">
        <v>1.15227234363556</v>
      </c>
      <c r="H1753">
        <v>1.07390916347504</v>
      </c>
      <c r="I1753">
        <v>7.9395885791620202</v>
      </c>
      <c r="K1753">
        <f t="shared" si="136"/>
        <v>98.746279658014075</v>
      </c>
      <c r="L1753">
        <f t="shared" si="137"/>
        <v>1.2537203419859253</v>
      </c>
      <c r="M1753">
        <f t="shared" si="138"/>
        <v>0</v>
      </c>
      <c r="P1753">
        <v>1.4765926599502599</v>
      </c>
      <c r="Q1753">
        <v>0.452553361654282</v>
      </c>
      <c r="R1753">
        <v>1.44053530693054</v>
      </c>
      <c r="S1753">
        <v>1.26333856582642</v>
      </c>
      <c r="T1753">
        <v>1.15227234363556</v>
      </c>
      <c r="U1753">
        <v>1.07390916347504</v>
      </c>
      <c r="V1753">
        <v>7.9395885791620202</v>
      </c>
      <c r="X1753">
        <f t="shared" si="139"/>
        <v>100</v>
      </c>
      <c r="Z1753">
        <f t="shared" si="140"/>
        <v>0</v>
      </c>
    </row>
    <row r="1754" spans="1:26">
      <c r="A1754" t="s">
        <v>1767</v>
      </c>
      <c r="B1754">
        <v>100</v>
      </c>
      <c r="C1754">
        <v>1.54359126091003</v>
      </c>
      <c r="D1754">
        <v>0.33110210299491899</v>
      </c>
      <c r="E1754">
        <v>1.5361981391906701</v>
      </c>
      <c r="F1754">
        <v>1.2876567840576201</v>
      </c>
      <c r="G1754">
        <v>1.17844355106354</v>
      </c>
      <c r="H1754">
        <v>1.0769451856613199</v>
      </c>
      <c r="I1754">
        <v>7.9582061972504903</v>
      </c>
      <c r="K1754">
        <f t="shared" si="136"/>
        <v>99.045220385322821</v>
      </c>
      <c r="L1754">
        <f t="shared" si="137"/>
        <v>0.95477961467717876</v>
      </c>
      <c r="M1754">
        <f t="shared" si="138"/>
        <v>0</v>
      </c>
      <c r="P1754">
        <v>1.54359126091003</v>
      </c>
      <c r="Q1754">
        <v>0.33110210299491899</v>
      </c>
      <c r="R1754">
        <v>1.5361981391906701</v>
      </c>
      <c r="S1754">
        <v>1.2876567840576201</v>
      </c>
      <c r="T1754">
        <v>1.17844355106354</v>
      </c>
      <c r="U1754">
        <v>1.0769451856613199</v>
      </c>
      <c r="V1754">
        <v>7.9582061972504903</v>
      </c>
      <c r="X1754">
        <f t="shared" si="139"/>
        <v>100</v>
      </c>
      <c r="Z1754">
        <f t="shared" si="140"/>
        <v>0</v>
      </c>
    </row>
    <row r="1755" spans="1:26">
      <c r="A1755" t="s">
        <v>1768</v>
      </c>
      <c r="B1755">
        <v>100</v>
      </c>
      <c r="C1755">
        <v>1.4989590644836399</v>
      </c>
      <c r="D1755">
        <v>0.36374253034591703</v>
      </c>
      <c r="E1755">
        <v>1.48287189006805</v>
      </c>
      <c r="F1755">
        <v>1.2552514076232899</v>
      </c>
      <c r="G1755">
        <v>1.1584503650665301</v>
      </c>
      <c r="H1755">
        <v>1.10628545284271</v>
      </c>
      <c r="I1755">
        <v>7.92577972919059</v>
      </c>
      <c r="K1755">
        <f t="shared" si="136"/>
        <v>98.885228517692724</v>
      </c>
      <c r="L1755">
        <f t="shared" si="137"/>
        <v>1.1147714823072761</v>
      </c>
      <c r="M1755">
        <f t="shared" si="138"/>
        <v>0</v>
      </c>
      <c r="P1755">
        <v>1.4989590644836399</v>
      </c>
      <c r="Q1755">
        <v>0.36374253034591703</v>
      </c>
      <c r="R1755">
        <v>1.48287189006805</v>
      </c>
      <c r="S1755">
        <v>1.2552514076232899</v>
      </c>
      <c r="T1755">
        <v>1.1584503650665301</v>
      </c>
      <c r="U1755">
        <v>1.10628545284271</v>
      </c>
      <c r="V1755">
        <v>7.92577972919059</v>
      </c>
      <c r="X1755">
        <f t="shared" si="139"/>
        <v>100</v>
      </c>
      <c r="Z1755">
        <f t="shared" si="140"/>
        <v>0</v>
      </c>
    </row>
    <row r="1756" spans="1:26">
      <c r="A1756" t="s">
        <v>1769</v>
      </c>
      <c r="B1756">
        <v>100</v>
      </c>
      <c r="C1756">
        <v>1.4410592317581199</v>
      </c>
      <c r="D1756">
        <v>0.44751691818237299</v>
      </c>
      <c r="E1756">
        <v>1.4845895767211901</v>
      </c>
      <c r="F1756">
        <v>1.3489694595336901</v>
      </c>
      <c r="G1756">
        <v>1.0354429483413701</v>
      </c>
      <c r="H1756">
        <v>1.0559397935867301</v>
      </c>
      <c r="I1756">
        <v>7.9218396145291496</v>
      </c>
      <c r="K1756">
        <f t="shared" si="136"/>
        <v>98.148343496672126</v>
      </c>
      <c r="L1756">
        <f t="shared" si="137"/>
        <v>1.8516565033278738</v>
      </c>
      <c r="M1756">
        <f t="shared" si="138"/>
        <v>0</v>
      </c>
      <c r="P1756">
        <v>1.4410592317581199</v>
      </c>
      <c r="Q1756">
        <v>0.44751691818237299</v>
      </c>
      <c r="R1756">
        <v>1.4845895767211901</v>
      </c>
      <c r="S1756">
        <v>1.3489694595336901</v>
      </c>
      <c r="T1756">
        <v>1.0354429483413701</v>
      </c>
      <c r="U1756">
        <v>1.0559397935867301</v>
      </c>
      <c r="V1756">
        <v>7.9218396145291496</v>
      </c>
      <c r="X1756">
        <f t="shared" si="139"/>
        <v>100</v>
      </c>
      <c r="Z1756">
        <f t="shared" si="140"/>
        <v>0</v>
      </c>
    </row>
    <row r="1757" spans="1:26">
      <c r="A1757" t="s">
        <v>1770</v>
      </c>
      <c r="B1757">
        <v>100</v>
      </c>
      <c r="C1757">
        <v>1.1831693649292001</v>
      </c>
      <c r="D1757">
        <v>0.42487174272537198</v>
      </c>
      <c r="E1757">
        <v>1.3198426961898799</v>
      </c>
      <c r="F1757">
        <v>1.2200568914413501</v>
      </c>
      <c r="G1757">
        <v>0.91954010725021396</v>
      </c>
      <c r="H1757">
        <v>1.00450599193573</v>
      </c>
      <c r="I1757">
        <v>7.9572931267699003</v>
      </c>
      <c r="K1757">
        <f t="shared" si="136"/>
        <v>97.928152740403547</v>
      </c>
      <c r="L1757">
        <f t="shared" si="137"/>
        <v>2.0718472595964528</v>
      </c>
      <c r="M1757">
        <f t="shared" si="138"/>
        <v>0</v>
      </c>
      <c r="P1757">
        <v>1.1831693649292001</v>
      </c>
      <c r="Q1757">
        <v>0.42487174272537198</v>
      </c>
      <c r="R1757">
        <v>1.3198426961898799</v>
      </c>
      <c r="S1757">
        <v>1.2200568914413501</v>
      </c>
      <c r="T1757">
        <v>0.91954010725021396</v>
      </c>
      <c r="U1757">
        <v>1.00450599193573</v>
      </c>
      <c r="V1757">
        <v>7.9572931267699003</v>
      </c>
      <c r="X1757">
        <f t="shared" si="139"/>
        <v>100</v>
      </c>
      <c r="Z1757">
        <f t="shared" si="140"/>
        <v>0</v>
      </c>
    </row>
    <row r="1758" spans="1:26">
      <c r="A1758" t="s">
        <v>1771</v>
      </c>
      <c r="B1758">
        <v>100</v>
      </c>
      <c r="C1758">
        <v>1.0233249664306601</v>
      </c>
      <c r="D1758">
        <v>0.402406215667725</v>
      </c>
      <c r="E1758">
        <v>1.36390829086304</v>
      </c>
      <c r="F1758">
        <v>0.96022647619247403</v>
      </c>
      <c r="G1758">
        <v>0.83468490839004505</v>
      </c>
      <c r="H1758">
        <v>0.995688796043396</v>
      </c>
      <c r="I1758">
        <v>7.9532248549217899</v>
      </c>
      <c r="K1758">
        <f t="shared" si="136"/>
        <v>98.271640433961437</v>
      </c>
      <c r="L1758">
        <f t="shared" si="137"/>
        <v>1.7283595660385629</v>
      </c>
      <c r="M1758">
        <f t="shared" si="138"/>
        <v>0</v>
      </c>
      <c r="P1758">
        <v>1.0233249664306601</v>
      </c>
      <c r="Q1758">
        <v>0.402406215667725</v>
      </c>
      <c r="R1758">
        <v>1.36390829086304</v>
      </c>
      <c r="S1758">
        <v>0.96022647619247403</v>
      </c>
      <c r="T1758">
        <v>0.83468490839004505</v>
      </c>
      <c r="U1758">
        <v>0.995688796043396</v>
      </c>
      <c r="V1758">
        <v>7.9532248549217899</v>
      </c>
      <c r="X1758">
        <f t="shared" si="139"/>
        <v>100</v>
      </c>
      <c r="Z1758">
        <f t="shared" si="140"/>
        <v>0</v>
      </c>
    </row>
    <row r="1759" spans="1:26">
      <c r="A1759" t="s">
        <v>1772</v>
      </c>
      <c r="B1759">
        <v>100</v>
      </c>
      <c r="C1759">
        <v>1.0014774799346899</v>
      </c>
      <c r="D1759">
        <v>0.40628066658973699</v>
      </c>
      <c r="E1759">
        <v>1.32520079612732</v>
      </c>
      <c r="F1759">
        <v>0.97984278202056896</v>
      </c>
      <c r="G1759">
        <v>0.80950349569320701</v>
      </c>
      <c r="H1759">
        <v>1.0004290342330899</v>
      </c>
      <c r="I1759">
        <v>7.9661805495099296</v>
      </c>
      <c r="K1759">
        <f t="shared" si="136"/>
        <v>98.112805053722084</v>
      </c>
      <c r="L1759">
        <f t="shared" si="137"/>
        <v>1.8871949462779156</v>
      </c>
      <c r="M1759">
        <f t="shared" si="138"/>
        <v>0</v>
      </c>
      <c r="P1759">
        <v>1.0014774799346899</v>
      </c>
      <c r="Q1759">
        <v>0.40628066658973699</v>
      </c>
      <c r="R1759">
        <v>1.32520079612732</v>
      </c>
      <c r="S1759">
        <v>0.97984278202056896</v>
      </c>
      <c r="T1759">
        <v>0.80950349569320701</v>
      </c>
      <c r="U1759">
        <v>1.0004290342330899</v>
      </c>
      <c r="V1759">
        <v>7.9661805495099296</v>
      </c>
      <c r="X1759">
        <f t="shared" si="139"/>
        <v>100</v>
      </c>
      <c r="Z1759">
        <f t="shared" si="140"/>
        <v>0</v>
      </c>
    </row>
    <row r="1760" spans="1:26">
      <c r="A1760" t="s">
        <v>1773</v>
      </c>
      <c r="B1760">
        <v>100</v>
      </c>
      <c r="C1760">
        <v>0.95814871788024902</v>
      </c>
      <c r="D1760">
        <v>0.41262882947921797</v>
      </c>
      <c r="E1760">
        <v>1.3004523515701301</v>
      </c>
      <c r="F1760">
        <v>0.93982815742492698</v>
      </c>
      <c r="G1760">
        <v>0.90725046396255504</v>
      </c>
      <c r="H1760">
        <v>1.0258705615997299</v>
      </c>
      <c r="I1760">
        <v>8.0338758460089501</v>
      </c>
      <c r="K1760">
        <f t="shared" si="136"/>
        <v>98.747358388749987</v>
      </c>
      <c r="L1760">
        <f t="shared" si="137"/>
        <v>1.2526416112500129</v>
      </c>
      <c r="M1760">
        <f t="shared" si="138"/>
        <v>0</v>
      </c>
      <c r="P1760">
        <v>0.95814871788024902</v>
      </c>
      <c r="Q1760">
        <v>0.41262882947921797</v>
      </c>
      <c r="R1760">
        <v>1.3004523515701301</v>
      </c>
      <c r="S1760">
        <v>0.93982815742492698</v>
      </c>
      <c r="T1760">
        <v>0.90725046396255504</v>
      </c>
      <c r="U1760">
        <v>1.0258705615997299</v>
      </c>
      <c r="V1760">
        <v>8.0338758460089501</v>
      </c>
      <c r="X1760">
        <f t="shared" si="139"/>
        <v>100</v>
      </c>
      <c r="Z1760">
        <f t="shared" si="140"/>
        <v>0</v>
      </c>
    </row>
    <row r="1761" spans="1:26">
      <c r="A1761" t="s">
        <v>1774</v>
      </c>
      <c r="B1761">
        <v>100</v>
      </c>
      <c r="C1761">
        <v>0.97915726900100697</v>
      </c>
      <c r="D1761">
        <v>-1.6168355941772499E-2</v>
      </c>
      <c r="E1761">
        <v>1.1584931612014799</v>
      </c>
      <c r="F1761">
        <v>0.92345041036605802</v>
      </c>
      <c r="G1761">
        <v>0.863591849803925</v>
      </c>
      <c r="H1761">
        <v>0.98155796527862504</v>
      </c>
      <c r="I1761">
        <v>8.00095945649411</v>
      </c>
      <c r="K1761">
        <f t="shared" si="136"/>
        <v>98.950693982001368</v>
      </c>
      <c r="L1761">
        <f t="shared" si="137"/>
        <v>1.0493060179986315</v>
      </c>
      <c r="M1761">
        <f t="shared" si="138"/>
        <v>0</v>
      </c>
      <c r="P1761">
        <v>0.97915726900100697</v>
      </c>
      <c r="Q1761">
        <v>-1.6168355941772499E-2</v>
      </c>
      <c r="R1761">
        <v>1.1584931612014799</v>
      </c>
      <c r="S1761">
        <v>0.92345041036605802</v>
      </c>
      <c r="T1761">
        <v>0.863591849803925</v>
      </c>
      <c r="U1761">
        <v>0.98155796527862504</v>
      </c>
      <c r="V1761">
        <v>8.00095945649411</v>
      </c>
      <c r="X1761">
        <f t="shared" si="139"/>
        <v>100</v>
      </c>
      <c r="Z1761">
        <f t="shared" si="140"/>
        <v>0</v>
      </c>
    </row>
    <row r="1762" spans="1:26">
      <c r="A1762" t="s">
        <v>1775</v>
      </c>
      <c r="B1762">
        <v>100</v>
      </c>
      <c r="C1762">
        <v>1.10673403739929</v>
      </c>
      <c r="D1762">
        <v>4.4010441750288003E-2</v>
      </c>
      <c r="E1762">
        <v>0.94864773750305198</v>
      </c>
      <c r="F1762">
        <v>0.927434802055359</v>
      </c>
      <c r="G1762">
        <v>0.70538467168807995</v>
      </c>
      <c r="H1762">
        <v>0.99262881278991699</v>
      </c>
      <c r="I1762">
        <v>7.8381046001840904</v>
      </c>
      <c r="K1762">
        <f t="shared" si="136"/>
        <v>97.184905604728982</v>
      </c>
      <c r="L1762">
        <f t="shared" si="137"/>
        <v>2.8150943952710179</v>
      </c>
      <c r="M1762">
        <f t="shared" si="138"/>
        <v>0</v>
      </c>
      <c r="P1762">
        <v>1.10673403739929</v>
      </c>
      <c r="Q1762">
        <v>4.4010441750288003E-2</v>
      </c>
      <c r="R1762">
        <v>0.94864773750305198</v>
      </c>
      <c r="S1762">
        <v>0.927434802055359</v>
      </c>
      <c r="T1762">
        <v>0.70538467168807995</v>
      </c>
      <c r="U1762">
        <v>0.99262881278991699</v>
      </c>
      <c r="V1762">
        <v>7.8381046001840904</v>
      </c>
      <c r="X1762">
        <f t="shared" si="139"/>
        <v>100</v>
      </c>
      <c r="Z1762">
        <f t="shared" si="140"/>
        <v>0</v>
      </c>
    </row>
    <row r="1763" spans="1:26">
      <c r="A1763" t="s">
        <v>1776</v>
      </c>
      <c r="B1763">
        <v>100</v>
      </c>
      <c r="C1763">
        <v>0.95673334598541304</v>
      </c>
      <c r="D1763">
        <v>0.16135215759277299</v>
      </c>
      <c r="E1763">
        <v>0.93624025583267201</v>
      </c>
      <c r="F1763">
        <v>0.89135098457336404</v>
      </c>
      <c r="G1763">
        <v>0.59220433235168501</v>
      </c>
      <c r="H1763">
        <v>0.95819443464279197</v>
      </c>
      <c r="I1763">
        <v>8.12450331908836</v>
      </c>
      <c r="K1763">
        <f t="shared" si="136"/>
        <v>97.856651262466542</v>
      </c>
      <c r="L1763">
        <f t="shared" si="137"/>
        <v>2.1433487375334579</v>
      </c>
      <c r="M1763">
        <f t="shared" si="138"/>
        <v>0</v>
      </c>
      <c r="P1763">
        <v>0.95673334598541304</v>
      </c>
      <c r="Q1763">
        <v>0.16135215759277299</v>
      </c>
      <c r="R1763">
        <v>0.93624025583267201</v>
      </c>
      <c r="S1763">
        <v>0.89135098457336404</v>
      </c>
      <c r="T1763">
        <v>0.59220433235168501</v>
      </c>
      <c r="U1763">
        <v>0.95819443464279197</v>
      </c>
      <c r="V1763">
        <v>8.12450331908836</v>
      </c>
      <c r="X1763">
        <f t="shared" si="139"/>
        <v>100</v>
      </c>
      <c r="Z1763">
        <f t="shared" si="140"/>
        <v>0</v>
      </c>
    </row>
    <row r="1764" spans="1:26">
      <c r="A1764" t="s">
        <v>1777</v>
      </c>
      <c r="B1764">
        <v>100</v>
      </c>
      <c r="C1764">
        <v>0.96828013658523604</v>
      </c>
      <c r="D1764">
        <v>0.118578858673573</v>
      </c>
      <c r="E1764">
        <v>0.97841113805770896</v>
      </c>
      <c r="F1764">
        <v>0.69040066003799405</v>
      </c>
      <c r="G1764">
        <v>0.54677397012710605</v>
      </c>
      <c r="H1764">
        <v>0.97297513484954801</v>
      </c>
      <c r="K1764">
        <f t="shared" si="136"/>
        <v>1.3352213519359207E-4</v>
      </c>
      <c r="L1764">
        <f t="shared" si="137"/>
        <v>99.999866477864813</v>
      </c>
      <c r="M1764">
        <f t="shared" si="138"/>
        <v>0</v>
      </c>
      <c r="P1764">
        <v>0.96828013658523604</v>
      </c>
      <c r="Q1764">
        <v>0.118578858673573</v>
      </c>
      <c r="R1764">
        <v>0.97841113805770896</v>
      </c>
      <c r="S1764">
        <v>0.69040066003799405</v>
      </c>
      <c r="T1764">
        <v>0.54677397012710605</v>
      </c>
      <c r="U1764">
        <v>0.97297513484954801</v>
      </c>
      <c r="X1764">
        <f t="shared" si="139"/>
        <v>100</v>
      </c>
      <c r="Z1764">
        <f t="shared" si="140"/>
        <v>0</v>
      </c>
    </row>
    <row r="1765" spans="1:26">
      <c r="A1765" t="s">
        <v>1778</v>
      </c>
      <c r="K1765">
        <f t="shared" si="136"/>
        <v>6.7793281496134842E-3</v>
      </c>
      <c r="L1765">
        <f t="shared" si="137"/>
        <v>-6.7793281496134842E-3</v>
      </c>
      <c r="M1765">
        <f t="shared" si="138"/>
        <v>0</v>
      </c>
      <c r="X1765">
        <f t="shared" si="139"/>
        <v>0</v>
      </c>
      <c r="Z1765">
        <f t="shared" si="140"/>
        <v>0</v>
      </c>
    </row>
    <row r="1766" spans="1:26">
      <c r="A1766" t="s">
        <v>1779</v>
      </c>
      <c r="K1766">
        <f t="shared" si="136"/>
        <v>6.7793281496134842E-3</v>
      </c>
      <c r="L1766">
        <f t="shared" si="137"/>
        <v>-6.7793281496134842E-3</v>
      </c>
      <c r="M1766">
        <f t="shared" si="138"/>
        <v>0</v>
      </c>
      <c r="X1766">
        <f t="shared" si="139"/>
        <v>0</v>
      </c>
      <c r="Z1766">
        <f t="shared" si="140"/>
        <v>0</v>
      </c>
    </row>
    <row r="1767" spans="1:26">
      <c r="A1767" t="s">
        <v>1780</v>
      </c>
      <c r="K1767">
        <f t="shared" si="136"/>
        <v>6.7793281496134842E-3</v>
      </c>
      <c r="L1767">
        <f t="shared" si="137"/>
        <v>-6.7793281496134842E-3</v>
      </c>
      <c r="M1767">
        <f t="shared" si="138"/>
        <v>0</v>
      </c>
      <c r="X1767">
        <f t="shared" si="139"/>
        <v>0</v>
      </c>
      <c r="Z1767">
        <f t="shared" si="140"/>
        <v>0</v>
      </c>
    </row>
    <row r="1768" spans="1:26">
      <c r="A1768" t="s">
        <v>1781</v>
      </c>
      <c r="K1768">
        <f t="shared" si="136"/>
        <v>6.7793281496134842E-3</v>
      </c>
      <c r="L1768">
        <f t="shared" si="137"/>
        <v>-6.7793281496134842E-3</v>
      </c>
      <c r="M1768">
        <f t="shared" si="138"/>
        <v>0</v>
      </c>
      <c r="X1768">
        <f t="shared" si="139"/>
        <v>0</v>
      </c>
      <c r="Z1768">
        <f t="shared" si="140"/>
        <v>0</v>
      </c>
    </row>
    <row r="1769" spans="1:26">
      <c r="A1769" t="s">
        <v>1782</v>
      </c>
      <c r="K1769">
        <f t="shared" si="136"/>
        <v>6.7793281496134842E-3</v>
      </c>
      <c r="L1769">
        <f t="shared" si="137"/>
        <v>-6.7793281496134842E-3</v>
      </c>
      <c r="M1769">
        <f t="shared" si="138"/>
        <v>0</v>
      </c>
      <c r="X1769">
        <f t="shared" si="139"/>
        <v>0</v>
      </c>
      <c r="Z1769">
        <f t="shared" si="140"/>
        <v>0</v>
      </c>
    </row>
    <row r="1770" spans="1:26">
      <c r="A1770" t="s">
        <v>1783</v>
      </c>
      <c r="K1770">
        <f t="shared" si="136"/>
        <v>6.7793281496134842E-3</v>
      </c>
      <c r="L1770">
        <f t="shared" si="137"/>
        <v>-6.7793281496134842E-3</v>
      </c>
      <c r="M1770">
        <f t="shared" si="138"/>
        <v>0</v>
      </c>
      <c r="X1770">
        <f t="shared" si="139"/>
        <v>0</v>
      </c>
      <c r="Z1770">
        <f t="shared" si="140"/>
        <v>0</v>
      </c>
    </row>
    <row r="1771" spans="1:26">
      <c r="A1771" t="s">
        <v>1784</v>
      </c>
      <c r="K1771">
        <f t="shared" si="136"/>
        <v>6.7793281496134842E-3</v>
      </c>
      <c r="L1771">
        <f t="shared" si="137"/>
        <v>-6.7793281496134842E-3</v>
      </c>
      <c r="M1771">
        <f t="shared" si="138"/>
        <v>0</v>
      </c>
      <c r="X1771">
        <f t="shared" si="139"/>
        <v>0</v>
      </c>
      <c r="Z1771">
        <f t="shared" si="140"/>
        <v>0</v>
      </c>
    </row>
    <row r="1772" spans="1:26">
      <c r="A1772" t="s">
        <v>1785</v>
      </c>
      <c r="K1772">
        <f t="shared" si="136"/>
        <v>6.7793281496134842E-3</v>
      </c>
      <c r="L1772">
        <f t="shared" si="137"/>
        <v>-6.7793281496134842E-3</v>
      </c>
      <c r="M1772">
        <f t="shared" si="138"/>
        <v>0</v>
      </c>
      <c r="X1772">
        <f t="shared" si="139"/>
        <v>0</v>
      </c>
      <c r="Z1772">
        <f t="shared" si="140"/>
        <v>0</v>
      </c>
    </row>
    <row r="1773" spans="1:26">
      <c r="A1773" t="s">
        <v>1786</v>
      </c>
      <c r="K1773">
        <f t="shared" si="136"/>
        <v>6.7793281496134842E-3</v>
      </c>
      <c r="L1773">
        <f t="shared" si="137"/>
        <v>-6.7793281496134842E-3</v>
      </c>
      <c r="M1773">
        <f t="shared" si="138"/>
        <v>0</v>
      </c>
      <c r="X1773">
        <f t="shared" si="139"/>
        <v>0</v>
      </c>
      <c r="Z1773">
        <f t="shared" si="140"/>
        <v>0</v>
      </c>
    </row>
    <row r="1774" spans="1:26">
      <c r="A1774" t="s">
        <v>1787</v>
      </c>
      <c r="K1774">
        <f t="shared" si="136"/>
        <v>6.7793281496134842E-3</v>
      </c>
      <c r="L1774">
        <f t="shared" si="137"/>
        <v>-6.7793281496134842E-3</v>
      </c>
      <c r="M1774">
        <f t="shared" si="138"/>
        <v>0</v>
      </c>
      <c r="X1774">
        <f t="shared" si="139"/>
        <v>0</v>
      </c>
      <c r="Z1774">
        <f t="shared" si="140"/>
        <v>0</v>
      </c>
    </row>
    <row r="1775" spans="1:26">
      <c r="A1775" t="s">
        <v>1788</v>
      </c>
      <c r="K1775">
        <f t="shared" si="136"/>
        <v>6.7793281496134842E-3</v>
      </c>
      <c r="L1775">
        <f t="shared" si="137"/>
        <v>-6.7793281496134842E-3</v>
      </c>
      <c r="M1775">
        <f t="shared" si="138"/>
        <v>0</v>
      </c>
      <c r="X1775">
        <f t="shared" si="139"/>
        <v>0</v>
      </c>
      <c r="Z1775">
        <f t="shared" si="140"/>
        <v>0</v>
      </c>
    </row>
    <row r="1776" spans="1:26">
      <c r="A1776" t="s">
        <v>1789</v>
      </c>
      <c r="K1776">
        <f t="shared" si="136"/>
        <v>6.7793281496134842E-3</v>
      </c>
      <c r="L1776">
        <f t="shared" si="137"/>
        <v>-6.7793281496134842E-3</v>
      </c>
      <c r="M1776">
        <f t="shared" si="138"/>
        <v>0</v>
      </c>
      <c r="X1776">
        <f t="shared" si="139"/>
        <v>0</v>
      </c>
      <c r="Z1776">
        <f t="shared" si="140"/>
        <v>0</v>
      </c>
    </row>
    <row r="1777" spans="1:26">
      <c r="A1777" t="s">
        <v>1790</v>
      </c>
      <c r="K1777">
        <f t="shared" si="136"/>
        <v>6.7793281496134842E-3</v>
      </c>
      <c r="L1777">
        <f t="shared" si="137"/>
        <v>-6.7793281496134842E-3</v>
      </c>
      <c r="M1777">
        <f t="shared" si="138"/>
        <v>0</v>
      </c>
      <c r="X1777">
        <f t="shared" si="139"/>
        <v>0</v>
      </c>
      <c r="Z1777">
        <f t="shared" si="140"/>
        <v>0</v>
      </c>
    </row>
    <row r="1778" spans="1:26">
      <c r="A1778" t="s">
        <v>1791</v>
      </c>
      <c r="K1778">
        <f t="shared" si="136"/>
        <v>6.7793281496134842E-3</v>
      </c>
      <c r="L1778">
        <f t="shared" si="137"/>
        <v>-6.7793281496134842E-3</v>
      </c>
      <c r="M1778">
        <f t="shared" si="138"/>
        <v>0</v>
      </c>
      <c r="X1778">
        <f t="shared" si="139"/>
        <v>0</v>
      </c>
      <c r="Z1778">
        <f t="shared" si="140"/>
        <v>0</v>
      </c>
    </row>
    <row r="1779" spans="1:26">
      <c r="A1779" t="s">
        <v>1792</v>
      </c>
      <c r="K1779">
        <f t="shared" si="136"/>
        <v>6.7793281496134842E-3</v>
      </c>
      <c r="L1779">
        <f t="shared" si="137"/>
        <v>-6.7793281496134842E-3</v>
      </c>
      <c r="M1779">
        <f t="shared" si="138"/>
        <v>0</v>
      </c>
      <c r="X1779">
        <f t="shared" si="139"/>
        <v>0</v>
      </c>
      <c r="Z1779">
        <f t="shared" si="140"/>
        <v>0</v>
      </c>
    </row>
    <row r="1780" spans="1:26">
      <c r="A1780" t="s">
        <v>1793</v>
      </c>
      <c r="K1780">
        <f t="shared" si="136"/>
        <v>6.7793281496134842E-3</v>
      </c>
      <c r="L1780">
        <f t="shared" si="137"/>
        <v>-6.7793281496134842E-3</v>
      </c>
      <c r="M1780">
        <f t="shared" si="138"/>
        <v>0</v>
      </c>
      <c r="X1780">
        <f t="shared" si="139"/>
        <v>0</v>
      </c>
      <c r="Z1780">
        <f t="shared" si="140"/>
        <v>0</v>
      </c>
    </row>
    <row r="1781" spans="1:26">
      <c r="A1781" t="s">
        <v>1794</v>
      </c>
      <c r="C1781">
        <v>-0.27118951082229598</v>
      </c>
      <c r="D1781">
        <v>-9.7848825156688704E-2</v>
      </c>
      <c r="E1781">
        <v>-0.26665270328521701</v>
      </c>
      <c r="F1781">
        <v>-0.54558998346328702</v>
      </c>
      <c r="G1781">
        <v>-0.34865388274192799</v>
      </c>
      <c r="H1781">
        <v>-1.36154520511627</v>
      </c>
      <c r="K1781">
        <f t="shared" si="136"/>
        <v>0.18710071999767233</v>
      </c>
      <c r="L1781">
        <f t="shared" si="137"/>
        <v>-0.18710071999767233</v>
      </c>
      <c r="M1781">
        <f t="shared" si="138"/>
        <v>0</v>
      </c>
      <c r="P1781">
        <v>-0.27118951082229598</v>
      </c>
      <c r="Q1781">
        <v>-9.7848825156688704E-2</v>
      </c>
      <c r="R1781">
        <v>-0.26665270328521701</v>
      </c>
      <c r="S1781">
        <v>-0.54558998346328702</v>
      </c>
      <c r="T1781">
        <v>-0.34865388274192799</v>
      </c>
      <c r="U1781">
        <v>-1.36154520511627</v>
      </c>
      <c r="X1781">
        <f t="shared" si="139"/>
        <v>0</v>
      </c>
      <c r="Z1781">
        <f t="shared" si="140"/>
        <v>0</v>
      </c>
    </row>
    <row r="1782" spans="1:26">
      <c r="A1782" t="s">
        <v>1795</v>
      </c>
      <c r="K1782">
        <f t="shared" si="136"/>
        <v>6.7793281496134842E-3</v>
      </c>
      <c r="L1782">
        <f t="shared" si="137"/>
        <v>-6.7793281496134842E-3</v>
      </c>
      <c r="M1782">
        <f t="shared" si="138"/>
        <v>0</v>
      </c>
      <c r="X1782">
        <f t="shared" si="139"/>
        <v>0</v>
      </c>
      <c r="Z1782">
        <f t="shared" si="140"/>
        <v>0</v>
      </c>
    </row>
    <row r="1783" spans="1:26">
      <c r="A1783" t="s">
        <v>1796</v>
      </c>
      <c r="C1783">
        <v>-0.35395500063896201</v>
      </c>
      <c r="D1783">
        <v>-0.39410522580146801</v>
      </c>
      <c r="E1783">
        <v>-0.267708390951157</v>
      </c>
      <c r="F1783">
        <v>-0.476805359125137</v>
      </c>
      <c r="G1783">
        <v>-0.198783293366432</v>
      </c>
      <c r="H1783">
        <v>-1.4374377727508501</v>
      </c>
      <c r="K1783">
        <f t="shared" si="136"/>
        <v>0.17421200719475846</v>
      </c>
      <c r="L1783">
        <f t="shared" si="137"/>
        <v>-0.17421200719475846</v>
      </c>
      <c r="M1783">
        <f t="shared" si="138"/>
        <v>0</v>
      </c>
      <c r="P1783">
        <v>-0.35395500063896201</v>
      </c>
      <c r="Q1783">
        <v>-0.39410522580146801</v>
      </c>
      <c r="R1783">
        <v>-0.267708390951157</v>
      </c>
      <c r="S1783">
        <v>-0.476805359125137</v>
      </c>
      <c r="T1783">
        <v>-0.198783293366432</v>
      </c>
      <c r="U1783">
        <v>-1.4374377727508501</v>
      </c>
      <c r="X1783">
        <f t="shared" si="139"/>
        <v>0</v>
      </c>
      <c r="Z1783">
        <f t="shared" si="140"/>
        <v>0</v>
      </c>
    </row>
    <row r="1784" spans="1:26">
      <c r="A1784" t="s">
        <v>1797</v>
      </c>
      <c r="K1784">
        <f t="shared" si="136"/>
        <v>6.7793281496134842E-3</v>
      </c>
      <c r="L1784">
        <f t="shared" si="137"/>
        <v>-6.7793281496134842E-3</v>
      </c>
      <c r="M1784">
        <f t="shared" si="138"/>
        <v>0</v>
      </c>
      <c r="X1784">
        <f t="shared" si="139"/>
        <v>0</v>
      </c>
      <c r="Z1784">
        <f t="shared" si="140"/>
        <v>0</v>
      </c>
    </row>
    <row r="1785" spans="1:26">
      <c r="A1785" t="s">
        <v>1798</v>
      </c>
      <c r="B1785">
        <v>41.3</v>
      </c>
      <c r="C1785">
        <v>-0.208548709750175</v>
      </c>
      <c r="D1785">
        <v>-0.20991687476634999</v>
      </c>
      <c r="E1785">
        <v>-0.32495519518852201</v>
      </c>
      <c r="F1785">
        <v>-0.51611715555190996</v>
      </c>
      <c r="G1785">
        <v>-0.15884287655353499</v>
      </c>
      <c r="H1785">
        <v>-1.3840805292129501</v>
      </c>
      <c r="K1785">
        <f t="shared" si="136"/>
        <v>0.13872300484169167</v>
      </c>
      <c r="L1785">
        <f t="shared" si="137"/>
        <v>41.161276995158303</v>
      </c>
      <c r="M1785">
        <f t="shared" si="138"/>
        <v>0</v>
      </c>
      <c r="P1785">
        <v>-0.208548709750175</v>
      </c>
      <c r="Q1785">
        <v>-0.20991687476634999</v>
      </c>
      <c r="R1785">
        <v>-0.32495519518852201</v>
      </c>
      <c r="S1785">
        <v>-0.51611715555190996</v>
      </c>
      <c r="T1785">
        <v>-0.15884287655353499</v>
      </c>
      <c r="U1785">
        <v>-1.3840805292129501</v>
      </c>
      <c r="X1785">
        <f t="shared" si="139"/>
        <v>41.3</v>
      </c>
      <c r="Z1785">
        <f t="shared" si="140"/>
        <v>0</v>
      </c>
    </row>
    <row r="1786" spans="1:26">
      <c r="A1786" t="s">
        <v>1799</v>
      </c>
      <c r="B1786">
        <v>41.8</v>
      </c>
      <c r="K1786">
        <f t="shared" si="136"/>
        <v>6.7793281496134842E-3</v>
      </c>
      <c r="L1786">
        <f t="shared" si="137"/>
        <v>41.793220671850385</v>
      </c>
      <c r="M1786">
        <f t="shared" si="138"/>
        <v>0</v>
      </c>
      <c r="X1786">
        <f t="shared" si="139"/>
        <v>41.8</v>
      </c>
      <c r="Z1786">
        <f t="shared" si="140"/>
        <v>0</v>
      </c>
    </row>
    <row r="1787" spans="1:26">
      <c r="A1787" t="s">
        <v>1800</v>
      </c>
      <c r="B1787">
        <v>42.9</v>
      </c>
      <c r="C1787">
        <v>-0.55789756774902299</v>
      </c>
      <c r="D1787">
        <v>-0.32762718200683599</v>
      </c>
      <c r="E1787">
        <v>-0.58276587724685702</v>
      </c>
      <c r="F1787">
        <v>-0.51702976226806596</v>
      </c>
      <c r="G1787">
        <v>-0.123097203671932</v>
      </c>
      <c r="H1787">
        <v>-1.59419310092926</v>
      </c>
      <c r="K1787">
        <f t="shared" si="136"/>
        <v>0.42806375789152584</v>
      </c>
      <c r="L1787">
        <f t="shared" si="137"/>
        <v>42.47193624210847</v>
      </c>
      <c r="M1787">
        <f t="shared" si="138"/>
        <v>0</v>
      </c>
      <c r="P1787">
        <v>-0.55789756774902299</v>
      </c>
      <c r="Q1787">
        <v>-0.32762718200683599</v>
      </c>
      <c r="R1787">
        <v>-0.58276587724685702</v>
      </c>
      <c r="S1787">
        <v>-0.51702976226806596</v>
      </c>
      <c r="T1787">
        <v>-0.123097203671932</v>
      </c>
      <c r="U1787">
        <v>-1.59419310092926</v>
      </c>
      <c r="X1787">
        <f t="shared" si="139"/>
        <v>42.9</v>
      </c>
      <c r="Z1787">
        <f t="shared" si="140"/>
        <v>0</v>
      </c>
    </row>
    <row r="1788" spans="1:26">
      <c r="A1788" t="s">
        <v>1801</v>
      </c>
      <c r="B1788">
        <v>44.1</v>
      </c>
      <c r="C1788">
        <v>-0.39526548981666598</v>
      </c>
      <c r="D1788">
        <v>-0.56535792350768999</v>
      </c>
      <c r="E1788">
        <v>-0.39204883575439498</v>
      </c>
      <c r="F1788">
        <v>-0.55304384231567405</v>
      </c>
      <c r="G1788">
        <v>-0.14758729934692399</v>
      </c>
      <c r="H1788">
        <v>-1.51242911815643</v>
      </c>
      <c r="K1788">
        <f t="shared" si="136"/>
        <v>0.15004577340042882</v>
      </c>
      <c r="L1788">
        <f t="shared" si="137"/>
        <v>43.949954226599573</v>
      </c>
      <c r="M1788">
        <f t="shared" si="138"/>
        <v>0</v>
      </c>
      <c r="P1788">
        <v>-0.39526548981666598</v>
      </c>
      <c r="Q1788">
        <v>-0.56535792350768999</v>
      </c>
      <c r="R1788">
        <v>-0.39204883575439498</v>
      </c>
      <c r="S1788">
        <v>-0.55304384231567405</v>
      </c>
      <c r="T1788">
        <v>-0.14758729934692399</v>
      </c>
      <c r="U1788">
        <v>-1.51242911815643</v>
      </c>
      <c r="X1788">
        <f t="shared" si="139"/>
        <v>44.1</v>
      </c>
      <c r="Z1788">
        <f t="shared" si="140"/>
        <v>0</v>
      </c>
    </row>
    <row r="1789" spans="1:26">
      <c r="A1789" t="s">
        <v>1802</v>
      </c>
      <c r="B1789">
        <v>45.45</v>
      </c>
      <c r="C1789">
        <v>-0.56506156921386697</v>
      </c>
      <c r="D1789">
        <v>-0.39068067073821999</v>
      </c>
      <c r="E1789">
        <v>-0.346228837966919</v>
      </c>
      <c r="F1789">
        <v>-0.585468709468842</v>
      </c>
      <c r="G1789">
        <v>-0.10993038862943599</v>
      </c>
      <c r="H1789">
        <v>-1.4624639749527</v>
      </c>
      <c r="K1789">
        <f t="shared" si="136"/>
        <v>0.20242793529352848</v>
      </c>
      <c r="L1789">
        <f t="shared" si="137"/>
        <v>45.247572064706475</v>
      </c>
      <c r="M1789">
        <f t="shared" si="138"/>
        <v>0</v>
      </c>
      <c r="P1789">
        <v>-0.56506156921386697</v>
      </c>
      <c r="Q1789">
        <v>-0.39068067073821999</v>
      </c>
      <c r="R1789">
        <v>-0.346228837966919</v>
      </c>
      <c r="S1789">
        <v>-0.585468709468842</v>
      </c>
      <c r="T1789">
        <v>-0.10993038862943599</v>
      </c>
      <c r="U1789">
        <v>-1.4624639749527</v>
      </c>
      <c r="X1789">
        <f t="shared" si="139"/>
        <v>45.45</v>
      </c>
      <c r="Z1789">
        <f t="shared" si="140"/>
        <v>0</v>
      </c>
    </row>
    <row r="1790" spans="1:26">
      <c r="A1790" t="s">
        <v>1803</v>
      </c>
      <c r="B1790">
        <v>46.7</v>
      </c>
      <c r="C1790">
        <v>-0.61788773536682096</v>
      </c>
      <c r="D1790">
        <v>-0.50175660848617598</v>
      </c>
      <c r="E1790">
        <v>-0.18376947939395899</v>
      </c>
      <c r="F1790">
        <v>-0.65017288923263605</v>
      </c>
      <c r="G1790">
        <v>-0.14064049720764199</v>
      </c>
      <c r="H1790">
        <v>-1.5007851123809799</v>
      </c>
      <c r="I1790">
        <v>6.7696657060474799</v>
      </c>
      <c r="K1790">
        <f t="shared" si="136"/>
        <v>83.547177696560851</v>
      </c>
      <c r="L1790">
        <f t="shared" si="137"/>
        <v>-36.847177696560848</v>
      </c>
      <c r="M1790">
        <f t="shared" si="138"/>
        <v>0</v>
      </c>
      <c r="P1790">
        <v>-0.61788773536682096</v>
      </c>
      <c r="Q1790">
        <v>-0.50175660848617598</v>
      </c>
      <c r="R1790">
        <v>-0.18376947939395899</v>
      </c>
      <c r="S1790">
        <v>-0.65017288923263605</v>
      </c>
      <c r="T1790">
        <v>-0.14064049720764199</v>
      </c>
      <c r="U1790">
        <v>-1.5007851123809799</v>
      </c>
      <c r="V1790">
        <v>6.7696657060474799</v>
      </c>
      <c r="X1790">
        <f t="shared" si="139"/>
        <v>46.7</v>
      </c>
      <c r="Z1790">
        <f t="shared" si="140"/>
        <v>0</v>
      </c>
    </row>
    <row r="1791" spans="1:26">
      <c r="A1791" t="s">
        <v>1804</v>
      </c>
      <c r="B1791">
        <v>48.5</v>
      </c>
      <c r="C1791">
        <v>-0.51888769865036</v>
      </c>
      <c r="D1791">
        <v>-0.54003012180328402</v>
      </c>
      <c r="E1791">
        <v>-0.25838720798492398</v>
      </c>
      <c r="F1791">
        <v>-0.69989341497421298</v>
      </c>
      <c r="G1791">
        <v>3.5788014531135601E-2</v>
      </c>
      <c r="H1791">
        <v>-1.7489702701568599</v>
      </c>
      <c r="I1791">
        <v>6.9305987672319098</v>
      </c>
      <c r="K1791">
        <f t="shared" si="136"/>
        <v>88.931561499812119</v>
      </c>
      <c r="L1791">
        <f t="shared" si="137"/>
        <v>-40.431561499812119</v>
      </c>
      <c r="M1791">
        <f t="shared" si="138"/>
        <v>0</v>
      </c>
      <c r="P1791">
        <v>-0.51888769865036</v>
      </c>
      <c r="Q1791">
        <v>-0.54003012180328402</v>
      </c>
      <c r="R1791">
        <v>-0.25838720798492398</v>
      </c>
      <c r="S1791">
        <v>-0.69989341497421298</v>
      </c>
      <c r="T1791">
        <v>3.5788014531135601E-2</v>
      </c>
      <c r="U1791">
        <v>-1.7489702701568599</v>
      </c>
      <c r="V1791">
        <v>6.9305987672319098</v>
      </c>
      <c r="X1791">
        <f t="shared" si="139"/>
        <v>48.5</v>
      </c>
      <c r="Z1791">
        <f t="shared" si="140"/>
        <v>0</v>
      </c>
    </row>
    <row r="1792" spans="1:26">
      <c r="A1792" t="s">
        <v>1805</v>
      </c>
      <c r="B1792">
        <v>50.3</v>
      </c>
      <c r="C1792">
        <v>-0.59923464059829701</v>
      </c>
      <c r="D1792">
        <v>-0.50055372714996305</v>
      </c>
      <c r="E1792">
        <v>-0.23336341977119399</v>
      </c>
      <c r="F1792">
        <v>-0.59739774465560902</v>
      </c>
      <c r="G1792">
        <v>0.16599737107753801</v>
      </c>
      <c r="H1792">
        <v>-1.7212501764297501</v>
      </c>
      <c r="I1792">
        <v>7.3089097829065803</v>
      </c>
      <c r="K1792">
        <f t="shared" si="136"/>
        <v>93.139208918271223</v>
      </c>
      <c r="L1792">
        <f t="shared" si="137"/>
        <v>-42.839208918271225</v>
      </c>
      <c r="M1792">
        <f t="shared" si="138"/>
        <v>0</v>
      </c>
      <c r="P1792">
        <v>-0.59923464059829701</v>
      </c>
      <c r="Q1792">
        <v>-0.50055372714996305</v>
      </c>
      <c r="R1792">
        <v>-0.23336341977119399</v>
      </c>
      <c r="S1792">
        <v>-0.59739774465560902</v>
      </c>
      <c r="T1792">
        <v>0.16599737107753801</v>
      </c>
      <c r="U1792">
        <v>-1.7212501764297501</v>
      </c>
      <c r="V1792">
        <v>7.3089097829065803</v>
      </c>
      <c r="X1792">
        <f t="shared" si="139"/>
        <v>50.3</v>
      </c>
      <c r="Z1792">
        <f t="shared" si="140"/>
        <v>0</v>
      </c>
    </row>
    <row r="1793" spans="1:26">
      <c r="A1793" t="s">
        <v>1806</v>
      </c>
      <c r="B1793">
        <v>52.7</v>
      </c>
      <c r="C1793">
        <v>-0.52630764245986905</v>
      </c>
      <c r="D1793">
        <v>-0.49308842420577997</v>
      </c>
      <c r="E1793">
        <v>-0.21839340031147</v>
      </c>
      <c r="F1793">
        <v>-0.47917467355728099</v>
      </c>
      <c r="G1793">
        <v>0.165779024362564</v>
      </c>
      <c r="H1793">
        <v>-1.69949722290039</v>
      </c>
      <c r="I1793">
        <v>7.1219521394443799</v>
      </c>
      <c r="K1793">
        <f t="shared" si="136"/>
        <v>90.688962267904117</v>
      </c>
      <c r="L1793">
        <f t="shared" si="137"/>
        <v>-37.988962267904114</v>
      </c>
      <c r="M1793">
        <f t="shared" si="138"/>
        <v>0</v>
      </c>
      <c r="P1793">
        <v>-0.52630764245986905</v>
      </c>
      <c r="Q1793">
        <v>-0.49308842420577997</v>
      </c>
      <c r="R1793">
        <v>-0.21839340031147</v>
      </c>
      <c r="S1793">
        <v>-0.47917467355728099</v>
      </c>
      <c r="T1793">
        <v>0.165779024362564</v>
      </c>
      <c r="U1793">
        <v>-1.69949722290039</v>
      </c>
      <c r="V1793">
        <v>7.1219521394443799</v>
      </c>
      <c r="X1793">
        <f t="shared" si="139"/>
        <v>52.7</v>
      </c>
      <c r="Z1793">
        <f t="shared" si="140"/>
        <v>0</v>
      </c>
    </row>
    <row r="1794" spans="1:26">
      <c r="A1794" t="s">
        <v>1807</v>
      </c>
      <c r="B1794">
        <v>55.2</v>
      </c>
      <c r="C1794">
        <v>-0.51945662498474099</v>
      </c>
      <c r="D1794">
        <v>-0.45178133249282798</v>
      </c>
      <c r="E1794">
        <v>-0.29809394478797901</v>
      </c>
      <c r="F1794">
        <v>-0.46321377158165</v>
      </c>
      <c r="G1794">
        <v>9.3242049217223996E-2</v>
      </c>
      <c r="H1794">
        <v>-1.7011684179305999</v>
      </c>
      <c r="I1794">
        <v>7.2350146090025902</v>
      </c>
      <c r="K1794">
        <f t="shared" si="136"/>
        <v>89.907221594384012</v>
      </c>
      <c r="L1794">
        <f t="shared" si="137"/>
        <v>-34.707221594384009</v>
      </c>
      <c r="M1794">
        <f t="shared" si="138"/>
        <v>0</v>
      </c>
      <c r="P1794">
        <v>-0.51945662498474099</v>
      </c>
      <c r="Q1794">
        <v>-0.45178133249282798</v>
      </c>
      <c r="R1794">
        <v>-0.29809394478797901</v>
      </c>
      <c r="S1794">
        <v>-0.46321377158165</v>
      </c>
      <c r="T1794">
        <v>9.3242049217223996E-2</v>
      </c>
      <c r="U1794">
        <v>-1.7011684179305999</v>
      </c>
      <c r="V1794">
        <v>7.2350146090025902</v>
      </c>
      <c r="X1794">
        <f t="shared" si="139"/>
        <v>55.2</v>
      </c>
      <c r="Z1794">
        <f t="shared" si="140"/>
        <v>0</v>
      </c>
    </row>
    <row r="1795" spans="1:26">
      <c r="A1795" t="s">
        <v>1808</v>
      </c>
      <c r="B1795">
        <v>57.4</v>
      </c>
      <c r="C1795">
        <v>-0.57000988721847501</v>
      </c>
      <c r="D1795">
        <v>-0.65706068277358998</v>
      </c>
      <c r="E1795">
        <v>-0.32095497846603399</v>
      </c>
      <c r="F1795">
        <v>-0.47260186076164201</v>
      </c>
      <c r="G1795">
        <v>9.1844856739044203E-2</v>
      </c>
      <c r="H1795">
        <v>-1.68054747581482</v>
      </c>
      <c r="I1795">
        <v>7.3356000968876103</v>
      </c>
      <c r="K1795">
        <f t="shared" ref="K1795:K1858" si="141">100/(1+EXP(-(1.55511127478+0.265790910109*C1795-0.315071291181*D1795+0.151636785162*E1795 -0.487315267384*F1795+0.330790828876*G1795 +0.404068972394*H1795)*(I1795 -(6.17253557414+0.301704182258*C1795 +0.194728909195*D1795-0.225270292475*E1795+0.154546022443*F1795-0.865272888517*G1795 +0.368198713935*H1795 ))))</f>
        <v>92.218486969557873</v>
      </c>
      <c r="L1795">
        <f t="shared" ref="L1795:L1858" si="142">B1795-K1795</f>
        <v>-34.818486969557874</v>
      </c>
      <c r="M1795">
        <f t="shared" ref="M1795:M1858" si="143">B1795-K1795-L1795</f>
        <v>0</v>
      </c>
      <c r="P1795">
        <v>-0.57000988721847501</v>
      </c>
      <c r="Q1795">
        <v>-0.65706068277358998</v>
      </c>
      <c r="R1795">
        <v>-0.32095497846603399</v>
      </c>
      <c r="S1795">
        <v>-0.47260186076164201</v>
      </c>
      <c r="T1795">
        <v>9.1844856739044203E-2</v>
      </c>
      <c r="U1795">
        <v>-1.68054747581482</v>
      </c>
      <c r="V1795">
        <v>7.3356000968876103</v>
      </c>
      <c r="X1795">
        <f t="shared" ref="X1795:X1858" si="144">100/(1+EXP(-(1.55511127478+0.265790910109*P1795-0.315071291181*Q1795+0.151636785162*R1795 -0.487315267384*S1795+0.330790828876*T1795 +0.404068972394*U1795)*(V1795 -(6.17253557414+0.301704182258*P1795 +0.194728909195*Q1795-0.225270292475*R1795+0.154546022443*S1795-0.865272888517*T1795 +0.368198713935*U1795 ))))+L1795</f>
        <v>57.4</v>
      </c>
      <c r="Z1795">
        <f t="shared" ref="Z1795:Z1858" si="145">X1795-B1795</f>
        <v>0</v>
      </c>
    </row>
    <row r="1796" spans="1:26">
      <c r="A1796" t="s">
        <v>1809</v>
      </c>
      <c r="B1796">
        <v>60.1</v>
      </c>
      <c r="C1796">
        <v>-0.51472759246826205</v>
      </c>
      <c r="D1796">
        <v>-0.60205483436584495</v>
      </c>
      <c r="E1796">
        <v>-0.25913625955581698</v>
      </c>
      <c r="F1796">
        <v>-0.45380997657775901</v>
      </c>
      <c r="G1796">
        <v>8.3608709275722504E-2</v>
      </c>
      <c r="H1796">
        <v>-1.6376091241836499</v>
      </c>
      <c r="I1796">
        <v>7.4325808427970799</v>
      </c>
      <c r="K1796">
        <f t="shared" si="141"/>
        <v>92.860514905708087</v>
      </c>
      <c r="L1796">
        <f t="shared" si="142"/>
        <v>-32.760514905708085</v>
      </c>
      <c r="M1796">
        <f t="shared" si="143"/>
        <v>0</v>
      </c>
      <c r="P1796">
        <v>-0.51472759246826205</v>
      </c>
      <c r="Q1796">
        <v>-0.60205483436584495</v>
      </c>
      <c r="R1796">
        <v>-0.25913625955581698</v>
      </c>
      <c r="S1796">
        <v>-0.45380997657775901</v>
      </c>
      <c r="T1796">
        <v>8.3608709275722504E-2</v>
      </c>
      <c r="U1796">
        <v>-1.6376091241836499</v>
      </c>
      <c r="V1796">
        <v>7.4325808427970799</v>
      </c>
      <c r="X1796">
        <f t="shared" si="144"/>
        <v>60.1</v>
      </c>
      <c r="Z1796">
        <f t="shared" si="145"/>
        <v>0</v>
      </c>
    </row>
    <row r="1797" spans="1:26">
      <c r="A1797" t="s">
        <v>1810</v>
      </c>
      <c r="B1797">
        <v>62.9</v>
      </c>
      <c r="C1797">
        <v>-0.43827593326568598</v>
      </c>
      <c r="D1797">
        <v>-0.53878206014633201</v>
      </c>
      <c r="E1797">
        <v>-0.28433284163474998</v>
      </c>
      <c r="F1797">
        <v>-0.54538446664810203</v>
      </c>
      <c r="G1797">
        <v>1.5367764048278301E-2</v>
      </c>
      <c r="H1797">
        <v>-1.6379414796829199</v>
      </c>
      <c r="I1797">
        <v>7.5299517636915896</v>
      </c>
      <c r="K1797">
        <f t="shared" si="141"/>
        <v>93.213943897724405</v>
      </c>
      <c r="L1797">
        <f t="shared" si="142"/>
        <v>-30.313943897724407</v>
      </c>
      <c r="M1797">
        <f t="shared" si="143"/>
        <v>0</v>
      </c>
      <c r="P1797">
        <v>-0.43827593326568598</v>
      </c>
      <c r="Q1797">
        <v>-0.53878206014633201</v>
      </c>
      <c r="R1797">
        <v>-0.28433284163474998</v>
      </c>
      <c r="S1797">
        <v>-0.54538446664810203</v>
      </c>
      <c r="T1797">
        <v>1.5367764048278301E-2</v>
      </c>
      <c r="U1797">
        <v>-1.6379414796829199</v>
      </c>
      <c r="V1797">
        <v>7.5299517636915896</v>
      </c>
      <c r="X1797">
        <f t="shared" si="144"/>
        <v>62.9</v>
      </c>
      <c r="Z1797">
        <f t="shared" si="145"/>
        <v>0</v>
      </c>
    </row>
    <row r="1798" spans="1:26">
      <c r="A1798" t="s">
        <v>1811</v>
      </c>
      <c r="B1798">
        <v>65.8</v>
      </c>
      <c r="C1798">
        <v>-0.35578978061675998</v>
      </c>
      <c r="D1798">
        <v>-0.543789923191071</v>
      </c>
      <c r="E1798">
        <v>-0.331608176231384</v>
      </c>
      <c r="F1798">
        <v>-0.52599012851715099</v>
      </c>
      <c r="G1798">
        <v>-4.6579125337302702E-3</v>
      </c>
      <c r="H1798">
        <v>-1.63140857219696</v>
      </c>
      <c r="I1798">
        <v>7.6063907494229799</v>
      </c>
      <c r="K1798">
        <f t="shared" si="141"/>
        <v>93.395132397404367</v>
      </c>
      <c r="L1798">
        <f t="shared" si="142"/>
        <v>-27.59513239740437</v>
      </c>
      <c r="M1798">
        <f t="shared" si="143"/>
        <v>0</v>
      </c>
      <c r="P1798">
        <v>-0.35578978061675998</v>
      </c>
      <c r="Q1798">
        <v>-0.543789923191071</v>
      </c>
      <c r="R1798">
        <v>-0.331608176231384</v>
      </c>
      <c r="S1798">
        <v>-0.52599012851715099</v>
      </c>
      <c r="T1798">
        <v>-4.6579125337302702E-3</v>
      </c>
      <c r="U1798">
        <v>-1.63140857219696</v>
      </c>
      <c r="V1798">
        <v>7.6063907494229799</v>
      </c>
      <c r="X1798">
        <f t="shared" si="144"/>
        <v>65.8</v>
      </c>
      <c r="Z1798">
        <f t="shared" si="145"/>
        <v>0</v>
      </c>
    </row>
    <row r="1799" spans="1:26">
      <c r="A1799" t="s">
        <v>1812</v>
      </c>
      <c r="B1799">
        <v>68.8</v>
      </c>
      <c r="C1799">
        <v>-0.33742141723632801</v>
      </c>
      <c r="D1799">
        <v>-0.52258402109146096</v>
      </c>
      <c r="E1799">
        <v>-0.33133441209793102</v>
      </c>
      <c r="F1799">
        <v>-0.396166622638702</v>
      </c>
      <c r="G1799">
        <v>0.35540398955345198</v>
      </c>
      <c r="H1799">
        <v>-1.6166675090789799</v>
      </c>
      <c r="I1799">
        <v>7.67686972937378</v>
      </c>
      <c r="K1799">
        <f t="shared" si="141"/>
        <v>96.133418047509494</v>
      </c>
      <c r="L1799">
        <f t="shared" si="142"/>
        <v>-27.333418047509497</v>
      </c>
      <c r="M1799">
        <f t="shared" si="143"/>
        <v>0</v>
      </c>
      <c r="P1799">
        <v>-0.33742141723632801</v>
      </c>
      <c r="Q1799">
        <v>-0.52258402109146096</v>
      </c>
      <c r="R1799">
        <v>-0.33133441209793102</v>
      </c>
      <c r="S1799">
        <v>-0.396166622638702</v>
      </c>
      <c r="T1799">
        <v>0.35540398955345198</v>
      </c>
      <c r="U1799">
        <v>-1.6166675090789799</v>
      </c>
      <c r="V1799">
        <v>7.67686972937378</v>
      </c>
      <c r="X1799">
        <f t="shared" si="144"/>
        <v>68.8</v>
      </c>
      <c r="Z1799">
        <f t="shared" si="145"/>
        <v>0</v>
      </c>
    </row>
    <row r="1800" spans="1:26">
      <c r="A1800" t="s">
        <v>1813</v>
      </c>
      <c r="B1800">
        <v>71.5</v>
      </c>
      <c r="C1800">
        <v>-0.29967415332794201</v>
      </c>
      <c r="D1800">
        <v>-0.552559673786163</v>
      </c>
      <c r="E1800">
        <v>-0.35411745309829701</v>
      </c>
      <c r="F1800">
        <v>-0.40935909748077398</v>
      </c>
      <c r="G1800">
        <v>0.41748496890068099</v>
      </c>
      <c r="H1800">
        <v>-1.6607736349105799</v>
      </c>
      <c r="I1800">
        <v>7.7484854455735297</v>
      </c>
      <c r="K1800">
        <f t="shared" si="141"/>
        <v>96.912755689970354</v>
      </c>
      <c r="L1800">
        <f t="shared" si="142"/>
        <v>-25.412755689970354</v>
      </c>
      <c r="M1800">
        <f t="shared" si="143"/>
        <v>0</v>
      </c>
      <c r="P1800">
        <v>-0.29967415332794201</v>
      </c>
      <c r="Q1800">
        <v>-0.552559673786163</v>
      </c>
      <c r="R1800">
        <v>-0.35411745309829701</v>
      </c>
      <c r="S1800">
        <v>-0.40935909748077398</v>
      </c>
      <c r="T1800">
        <v>0.41748496890068099</v>
      </c>
      <c r="U1800">
        <v>-1.6607736349105799</v>
      </c>
      <c r="V1800">
        <v>7.7484854455735297</v>
      </c>
      <c r="X1800">
        <f t="shared" si="144"/>
        <v>71.5</v>
      </c>
      <c r="Z1800">
        <f t="shared" si="145"/>
        <v>0</v>
      </c>
    </row>
    <row r="1801" spans="1:26">
      <c r="A1801" t="s">
        <v>1814</v>
      </c>
      <c r="B1801">
        <v>74.400000000000006</v>
      </c>
      <c r="C1801">
        <v>-0.267868012189865</v>
      </c>
      <c r="D1801">
        <v>-0.50222134590148904</v>
      </c>
      <c r="E1801">
        <v>-0.31400173902511602</v>
      </c>
      <c r="F1801">
        <v>-0.32486966252326999</v>
      </c>
      <c r="G1801">
        <v>0.356864213943481</v>
      </c>
      <c r="H1801">
        <v>-1.55957043170929</v>
      </c>
      <c r="I1801">
        <v>7.7824827962460503</v>
      </c>
      <c r="K1801">
        <f t="shared" si="141"/>
        <v>96.405709261726457</v>
      </c>
      <c r="L1801">
        <f t="shared" si="142"/>
        <v>-22.005709261726452</v>
      </c>
      <c r="M1801">
        <f t="shared" si="143"/>
        <v>0</v>
      </c>
      <c r="P1801">
        <v>-0.267868012189865</v>
      </c>
      <c r="Q1801">
        <v>-0.50222134590148904</v>
      </c>
      <c r="R1801">
        <v>-0.31400173902511602</v>
      </c>
      <c r="S1801">
        <v>-0.32486966252326999</v>
      </c>
      <c r="T1801">
        <v>0.356864213943481</v>
      </c>
      <c r="U1801">
        <v>-1.55957043170929</v>
      </c>
      <c r="V1801">
        <v>7.7824827962460503</v>
      </c>
      <c r="X1801">
        <f t="shared" si="144"/>
        <v>74.400000000000006</v>
      </c>
      <c r="Z1801">
        <f t="shared" si="145"/>
        <v>0</v>
      </c>
    </row>
    <row r="1802" spans="1:26">
      <c r="A1802" t="s">
        <v>1815</v>
      </c>
      <c r="B1802">
        <v>77.099999999999994</v>
      </c>
      <c r="C1802">
        <v>-0.29119056463241599</v>
      </c>
      <c r="D1802">
        <v>-0.232558473944664</v>
      </c>
      <c r="E1802">
        <v>-0.17930088937282601</v>
      </c>
      <c r="F1802">
        <v>-0.25621694326400801</v>
      </c>
      <c r="G1802">
        <v>0.41671770811080899</v>
      </c>
      <c r="H1802">
        <v>-1.5037314891815201</v>
      </c>
      <c r="I1802">
        <v>7.8311023755754201</v>
      </c>
      <c r="K1802">
        <f t="shared" si="141"/>
        <v>96.042174164324521</v>
      </c>
      <c r="L1802">
        <f t="shared" si="142"/>
        <v>-18.942174164324527</v>
      </c>
      <c r="M1802">
        <f t="shared" si="143"/>
        <v>0</v>
      </c>
      <c r="P1802">
        <v>-0.29119056463241599</v>
      </c>
      <c r="Q1802">
        <v>-0.232558473944664</v>
      </c>
      <c r="R1802">
        <v>-0.17930088937282601</v>
      </c>
      <c r="S1802">
        <v>-0.25621694326400801</v>
      </c>
      <c r="T1802">
        <v>0.41671770811080899</v>
      </c>
      <c r="U1802">
        <v>-1.5037314891815201</v>
      </c>
      <c r="V1802">
        <v>7.8311023755754201</v>
      </c>
      <c r="X1802">
        <f t="shared" si="144"/>
        <v>77.099999999999994</v>
      </c>
      <c r="Z1802">
        <f t="shared" si="145"/>
        <v>0</v>
      </c>
    </row>
    <row r="1803" spans="1:26">
      <c r="A1803" t="s">
        <v>1816</v>
      </c>
      <c r="B1803">
        <v>79.5</v>
      </c>
      <c r="C1803">
        <v>-0.286587774753571</v>
      </c>
      <c r="D1803">
        <v>-0.29864150285720797</v>
      </c>
      <c r="E1803">
        <v>-0.22858552634716001</v>
      </c>
      <c r="F1803">
        <v>-0.18671953678131101</v>
      </c>
      <c r="G1803">
        <v>0.496618092060089</v>
      </c>
      <c r="H1803">
        <v>-1.45992791652679</v>
      </c>
      <c r="I1803">
        <v>7.9038157648390399</v>
      </c>
      <c r="K1803">
        <f t="shared" si="141"/>
        <v>96.755199946118339</v>
      </c>
      <c r="L1803">
        <f t="shared" si="142"/>
        <v>-17.255199946118339</v>
      </c>
      <c r="M1803">
        <f t="shared" si="143"/>
        <v>0</v>
      </c>
      <c r="P1803">
        <v>-0.286587774753571</v>
      </c>
      <c r="Q1803">
        <v>-0.29864150285720797</v>
      </c>
      <c r="R1803">
        <v>-0.22858552634716001</v>
      </c>
      <c r="S1803">
        <v>-0.18671953678131101</v>
      </c>
      <c r="T1803">
        <v>0.496618092060089</v>
      </c>
      <c r="U1803">
        <v>-1.45992791652679</v>
      </c>
      <c r="V1803">
        <v>7.9038157648390399</v>
      </c>
      <c r="X1803">
        <f t="shared" si="144"/>
        <v>79.5</v>
      </c>
      <c r="Z1803">
        <f t="shared" si="145"/>
        <v>0</v>
      </c>
    </row>
    <row r="1804" spans="1:26">
      <c r="A1804" t="s">
        <v>1817</v>
      </c>
      <c r="B1804">
        <v>82</v>
      </c>
      <c r="C1804">
        <v>-0.31240507960319502</v>
      </c>
      <c r="D1804">
        <v>-0.25981086492538502</v>
      </c>
      <c r="E1804">
        <v>-0.304319977760315</v>
      </c>
      <c r="F1804">
        <v>-0.262363702058792</v>
      </c>
      <c r="G1804">
        <v>0.54490339756011996</v>
      </c>
      <c r="H1804">
        <v>-1.6273341178894001</v>
      </c>
      <c r="I1804">
        <v>7.9263234041183503</v>
      </c>
      <c r="K1804">
        <f t="shared" si="141"/>
        <v>96.792313233429326</v>
      </c>
      <c r="L1804">
        <f t="shared" si="142"/>
        <v>-14.792313233429326</v>
      </c>
      <c r="M1804">
        <f t="shared" si="143"/>
        <v>0</v>
      </c>
      <c r="P1804">
        <v>-0.31240507960319502</v>
      </c>
      <c r="Q1804">
        <v>-0.25981086492538502</v>
      </c>
      <c r="R1804">
        <v>-0.304319977760315</v>
      </c>
      <c r="S1804">
        <v>-0.262363702058792</v>
      </c>
      <c r="T1804">
        <v>0.54490339756011996</v>
      </c>
      <c r="U1804">
        <v>-1.6273341178894001</v>
      </c>
      <c r="V1804">
        <v>7.9263234041183503</v>
      </c>
      <c r="X1804">
        <f t="shared" si="144"/>
        <v>82</v>
      </c>
      <c r="Z1804">
        <f t="shared" si="145"/>
        <v>0</v>
      </c>
    </row>
    <row r="1805" spans="1:26">
      <c r="A1805" t="s">
        <v>1818</v>
      </c>
      <c r="B1805">
        <v>83.8</v>
      </c>
      <c r="C1805">
        <v>-7.0956684648990603E-2</v>
      </c>
      <c r="D1805">
        <v>-0.473098784685135</v>
      </c>
      <c r="E1805">
        <v>-0.20264337956905401</v>
      </c>
      <c r="F1805">
        <v>-0.10228705406189</v>
      </c>
      <c r="G1805">
        <v>0.64419478178024303</v>
      </c>
      <c r="H1805">
        <v>-1.6587377786636399</v>
      </c>
      <c r="I1805">
        <v>7.8403244735255404</v>
      </c>
      <c r="K1805">
        <f t="shared" si="141"/>
        <v>97.445888762134956</v>
      </c>
      <c r="L1805">
        <f t="shared" si="142"/>
        <v>-13.645888762134959</v>
      </c>
      <c r="M1805">
        <f t="shared" si="143"/>
        <v>0</v>
      </c>
      <c r="P1805">
        <v>-7.0956684648990603E-2</v>
      </c>
      <c r="Q1805">
        <v>-0.473098784685135</v>
      </c>
      <c r="R1805">
        <v>-0.20264337956905401</v>
      </c>
      <c r="S1805">
        <v>-0.10228705406189</v>
      </c>
      <c r="T1805">
        <v>0.64419478178024303</v>
      </c>
      <c r="U1805">
        <v>-1.6587377786636399</v>
      </c>
      <c r="V1805">
        <v>7.8403244735255404</v>
      </c>
      <c r="X1805">
        <f t="shared" si="144"/>
        <v>83.8</v>
      </c>
      <c r="Z1805">
        <f t="shared" si="145"/>
        <v>0</v>
      </c>
    </row>
    <row r="1806" spans="1:26">
      <c r="A1806" t="s">
        <v>1819</v>
      </c>
      <c r="B1806">
        <v>85.9</v>
      </c>
      <c r="C1806">
        <v>3.0393473803997002E-2</v>
      </c>
      <c r="D1806">
        <v>-0.51672887802124001</v>
      </c>
      <c r="E1806">
        <v>-0.332243531942368</v>
      </c>
      <c r="F1806">
        <v>1.07609163969755E-2</v>
      </c>
      <c r="G1806">
        <v>0.809331774711609</v>
      </c>
      <c r="H1806">
        <v>-1.64286768436432</v>
      </c>
      <c r="I1806">
        <v>7.9620503265666196</v>
      </c>
      <c r="K1806">
        <f t="shared" si="141"/>
        <v>98.133943087853879</v>
      </c>
      <c r="L1806">
        <f t="shared" si="142"/>
        <v>-12.233943087853874</v>
      </c>
      <c r="M1806">
        <f t="shared" si="143"/>
        <v>0</v>
      </c>
      <c r="P1806">
        <v>3.0393473803997002E-2</v>
      </c>
      <c r="Q1806">
        <v>-0.51672887802124001</v>
      </c>
      <c r="R1806">
        <v>-0.332243531942368</v>
      </c>
      <c r="S1806">
        <v>1.07609163969755E-2</v>
      </c>
      <c r="T1806">
        <v>0.809331774711609</v>
      </c>
      <c r="U1806">
        <v>-1.64286768436432</v>
      </c>
      <c r="V1806">
        <v>7.9620503265666196</v>
      </c>
      <c r="X1806">
        <f t="shared" si="144"/>
        <v>85.9</v>
      </c>
      <c r="Z1806">
        <f t="shared" si="145"/>
        <v>0</v>
      </c>
    </row>
    <row r="1807" spans="1:26">
      <c r="A1807" t="s">
        <v>1820</v>
      </c>
      <c r="B1807">
        <v>87.8</v>
      </c>
      <c r="C1807">
        <v>1.59702487289906E-2</v>
      </c>
      <c r="D1807">
        <v>-0.44107362627983099</v>
      </c>
      <c r="E1807">
        <v>-0.41841763257980302</v>
      </c>
      <c r="F1807">
        <v>-4.1443984955549198E-2</v>
      </c>
      <c r="G1807">
        <v>0.49503201246261602</v>
      </c>
      <c r="H1807">
        <v>-1.60957491397858</v>
      </c>
      <c r="K1807">
        <f t="shared" si="141"/>
        <v>0.24063329149477591</v>
      </c>
      <c r="L1807">
        <f t="shared" si="142"/>
        <v>87.559366708505223</v>
      </c>
      <c r="M1807">
        <f t="shared" si="143"/>
        <v>0</v>
      </c>
      <c r="P1807">
        <v>1.59702487289906E-2</v>
      </c>
      <c r="Q1807">
        <v>-0.44107362627983099</v>
      </c>
      <c r="R1807">
        <v>-0.41841763257980302</v>
      </c>
      <c r="S1807">
        <v>-4.1443984955549198E-2</v>
      </c>
      <c r="T1807">
        <v>0.49503201246261602</v>
      </c>
      <c r="U1807">
        <v>-1.60957491397858</v>
      </c>
      <c r="X1807">
        <f t="shared" si="144"/>
        <v>87.8</v>
      </c>
      <c r="Z1807">
        <f t="shared" si="145"/>
        <v>0</v>
      </c>
    </row>
    <row r="1808" spans="1:26">
      <c r="A1808" t="s">
        <v>1821</v>
      </c>
      <c r="I1808">
        <v>6.4151232867124497</v>
      </c>
      <c r="K1808">
        <f t="shared" si="141"/>
        <v>59.320987955399126</v>
      </c>
      <c r="L1808">
        <f t="shared" si="142"/>
        <v>-59.320987955399126</v>
      </c>
      <c r="M1808">
        <f t="shared" si="143"/>
        <v>0</v>
      </c>
      <c r="V1808">
        <v>6.4151232867124497</v>
      </c>
      <c r="X1808">
        <f t="shared" si="144"/>
        <v>0</v>
      </c>
      <c r="Z1808">
        <f t="shared" si="145"/>
        <v>0</v>
      </c>
    </row>
    <row r="1809" spans="1:26">
      <c r="A1809" t="s">
        <v>1822</v>
      </c>
      <c r="I1809">
        <v>6.2765040361579603</v>
      </c>
      <c r="K1809">
        <f t="shared" si="141"/>
        <v>54.033280766708351</v>
      </c>
      <c r="L1809">
        <f t="shared" si="142"/>
        <v>-54.033280766708351</v>
      </c>
      <c r="M1809">
        <f t="shared" si="143"/>
        <v>0</v>
      </c>
      <c r="V1809">
        <v>6.2765040361579603</v>
      </c>
      <c r="X1809">
        <f t="shared" si="144"/>
        <v>0</v>
      </c>
      <c r="Z1809">
        <f t="shared" si="145"/>
        <v>0</v>
      </c>
    </row>
    <row r="1810" spans="1:26">
      <c r="A1810" t="s">
        <v>1823</v>
      </c>
      <c r="I1810">
        <v>6.0667781175140201</v>
      </c>
      <c r="K1810">
        <f t="shared" si="141"/>
        <v>45.897627460180757</v>
      </c>
      <c r="L1810">
        <f t="shared" si="142"/>
        <v>-45.897627460180757</v>
      </c>
      <c r="M1810">
        <f t="shared" si="143"/>
        <v>0</v>
      </c>
      <c r="V1810">
        <v>6.0667781175140201</v>
      </c>
      <c r="X1810">
        <f t="shared" si="144"/>
        <v>0</v>
      </c>
      <c r="Z1810">
        <f t="shared" si="145"/>
        <v>0</v>
      </c>
    </row>
    <row r="1811" spans="1:26">
      <c r="A1811" t="s">
        <v>1824</v>
      </c>
      <c r="I1811">
        <v>6.1765241853127897</v>
      </c>
      <c r="K1811">
        <f t="shared" si="141"/>
        <v>50.155067857966017</v>
      </c>
      <c r="L1811">
        <f t="shared" si="142"/>
        <v>-50.155067857966017</v>
      </c>
      <c r="M1811">
        <f t="shared" si="143"/>
        <v>0</v>
      </c>
      <c r="V1811">
        <v>6.1765241853127897</v>
      </c>
      <c r="X1811">
        <f t="shared" si="144"/>
        <v>0</v>
      </c>
      <c r="Z1811">
        <f t="shared" si="145"/>
        <v>0</v>
      </c>
    </row>
    <row r="1812" spans="1:26">
      <c r="A1812" t="s">
        <v>1825</v>
      </c>
      <c r="I1812">
        <v>6.1959733206232803</v>
      </c>
      <c r="K1812">
        <f t="shared" si="141"/>
        <v>50.911106732020798</v>
      </c>
      <c r="L1812">
        <f t="shared" si="142"/>
        <v>-50.911106732020798</v>
      </c>
      <c r="M1812">
        <f t="shared" si="143"/>
        <v>0</v>
      </c>
      <c r="V1812">
        <v>6.1959733206232803</v>
      </c>
      <c r="X1812">
        <f t="shared" si="144"/>
        <v>0</v>
      </c>
      <c r="Z1812">
        <f t="shared" si="145"/>
        <v>0</v>
      </c>
    </row>
    <row r="1813" spans="1:26">
      <c r="A1813" t="s">
        <v>1826</v>
      </c>
      <c r="I1813">
        <v>6.2870462999861401</v>
      </c>
      <c r="K1813">
        <f t="shared" si="141"/>
        <v>54.440195487233396</v>
      </c>
      <c r="L1813">
        <f t="shared" si="142"/>
        <v>-54.440195487233396</v>
      </c>
      <c r="M1813">
        <f t="shared" si="143"/>
        <v>0</v>
      </c>
      <c r="V1813">
        <v>6.2870462999861401</v>
      </c>
      <c r="X1813">
        <f t="shared" si="144"/>
        <v>0</v>
      </c>
      <c r="Z1813">
        <f t="shared" si="145"/>
        <v>0</v>
      </c>
    </row>
    <row r="1814" spans="1:26">
      <c r="A1814" t="s">
        <v>1827</v>
      </c>
      <c r="I1814">
        <v>6.3643684299824397</v>
      </c>
      <c r="K1814">
        <f t="shared" si="141"/>
        <v>57.403212694859889</v>
      </c>
      <c r="L1814">
        <f t="shared" si="142"/>
        <v>-57.403212694859889</v>
      </c>
      <c r="M1814">
        <f t="shared" si="143"/>
        <v>0</v>
      </c>
      <c r="V1814">
        <v>6.3643684299824397</v>
      </c>
      <c r="X1814">
        <f t="shared" si="144"/>
        <v>0</v>
      </c>
      <c r="Z1814">
        <f t="shared" si="145"/>
        <v>0</v>
      </c>
    </row>
    <row r="1815" spans="1:26">
      <c r="A1815" t="s">
        <v>1828</v>
      </c>
      <c r="I1815">
        <v>6.3200468858915002</v>
      </c>
      <c r="K1815">
        <f t="shared" si="141"/>
        <v>55.709895332170262</v>
      </c>
      <c r="L1815">
        <f t="shared" si="142"/>
        <v>-55.709895332170262</v>
      </c>
      <c r="M1815">
        <f t="shared" si="143"/>
        <v>0</v>
      </c>
      <c r="V1815">
        <v>6.3200468858915002</v>
      </c>
      <c r="X1815">
        <f t="shared" si="144"/>
        <v>0</v>
      </c>
      <c r="Z1815">
        <f t="shared" si="145"/>
        <v>0</v>
      </c>
    </row>
    <row r="1816" spans="1:26">
      <c r="A1816" t="s">
        <v>1829</v>
      </c>
      <c r="I1816">
        <v>6.3243116631796203</v>
      </c>
      <c r="K1816">
        <f t="shared" si="141"/>
        <v>55.873475576283909</v>
      </c>
      <c r="L1816">
        <f t="shared" si="142"/>
        <v>-55.873475576283909</v>
      </c>
      <c r="M1816">
        <f t="shared" si="143"/>
        <v>0</v>
      </c>
      <c r="V1816">
        <v>6.3243116631796203</v>
      </c>
      <c r="X1816">
        <f t="shared" si="144"/>
        <v>0</v>
      </c>
      <c r="Z1816">
        <f t="shared" si="145"/>
        <v>0</v>
      </c>
    </row>
    <row r="1817" spans="1:26">
      <c r="A1817" t="s">
        <v>1830</v>
      </c>
      <c r="I1817">
        <v>6.3728043209682204</v>
      </c>
      <c r="K1817">
        <f t="shared" si="141"/>
        <v>57.723675526029183</v>
      </c>
      <c r="L1817">
        <f t="shared" si="142"/>
        <v>-57.723675526029183</v>
      </c>
      <c r="M1817">
        <f t="shared" si="143"/>
        <v>0</v>
      </c>
      <c r="V1817">
        <v>6.3728043209682204</v>
      </c>
      <c r="X1817">
        <f t="shared" si="144"/>
        <v>0</v>
      </c>
      <c r="Z1817">
        <f t="shared" si="145"/>
        <v>0</v>
      </c>
    </row>
    <row r="1818" spans="1:26">
      <c r="A1818" t="s">
        <v>1831</v>
      </c>
      <c r="I1818">
        <v>6.4411447157125403</v>
      </c>
      <c r="K1818">
        <f t="shared" si="141"/>
        <v>60.293684419227148</v>
      </c>
      <c r="L1818">
        <f t="shared" si="142"/>
        <v>-60.293684419227148</v>
      </c>
      <c r="M1818">
        <f t="shared" si="143"/>
        <v>0</v>
      </c>
      <c r="V1818">
        <v>6.4411447157125403</v>
      </c>
      <c r="X1818">
        <f t="shared" si="144"/>
        <v>0</v>
      </c>
      <c r="Z1818">
        <f t="shared" si="145"/>
        <v>0</v>
      </c>
    </row>
    <row r="1819" spans="1:26">
      <c r="A1819" t="s">
        <v>1832</v>
      </c>
      <c r="I1819">
        <v>6.4994522608988197</v>
      </c>
      <c r="K1819">
        <f t="shared" si="141"/>
        <v>62.442940522219878</v>
      </c>
      <c r="L1819">
        <f t="shared" si="142"/>
        <v>-62.442940522219878</v>
      </c>
      <c r="M1819">
        <f t="shared" si="143"/>
        <v>0</v>
      </c>
      <c r="V1819">
        <v>6.4994522608988197</v>
      </c>
      <c r="X1819">
        <f t="shared" si="144"/>
        <v>0</v>
      </c>
      <c r="Z1819">
        <f t="shared" si="145"/>
        <v>0</v>
      </c>
    </row>
    <row r="1820" spans="1:26">
      <c r="A1820" t="s">
        <v>1833</v>
      </c>
      <c r="I1820">
        <v>6.55614331232184</v>
      </c>
      <c r="K1820">
        <f t="shared" si="141"/>
        <v>64.486722717139301</v>
      </c>
      <c r="L1820">
        <f t="shared" si="142"/>
        <v>-64.486722717139301</v>
      </c>
      <c r="M1820">
        <f t="shared" si="143"/>
        <v>0</v>
      </c>
      <c r="V1820">
        <v>6.55614331232184</v>
      </c>
      <c r="X1820">
        <f t="shared" si="144"/>
        <v>0</v>
      </c>
      <c r="Z1820">
        <f t="shared" si="145"/>
        <v>0</v>
      </c>
    </row>
    <row r="1821" spans="1:26">
      <c r="A1821" t="s">
        <v>1834</v>
      </c>
      <c r="I1821">
        <v>6.6344114179124096</v>
      </c>
      <c r="K1821">
        <f t="shared" si="141"/>
        <v>67.22255780960262</v>
      </c>
      <c r="L1821">
        <f t="shared" si="142"/>
        <v>-67.22255780960262</v>
      </c>
      <c r="M1821">
        <f t="shared" si="143"/>
        <v>0</v>
      </c>
      <c r="V1821">
        <v>6.6344114179124096</v>
      </c>
      <c r="X1821">
        <f t="shared" si="144"/>
        <v>0</v>
      </c>
      <c r="Z1821">
        <f t="shared" si="145"/>
        <v>0</v>
      </c>
    </row>
    <row r="1822" spans="1:26">
      <c r="A1822" t="s">
        <v>1835</v>
      </c>
      <c r="I1822">
        <v>6.7185615660123998</v>
      </c>
      <c r="K1822">
        <f t="shared" si="141"/>
        <v>70.03848551182702</v>
      </c>
      <c r="L1822">
        <f t="shared" si="142"/>
        <v>-70.03848551182702</v>
      </c>
      <c r="M1822">
        <f t="shared" si="143"/>
        <v>0</v>
      </c>
      <c r="V1822">
        <v>6.7185615660123998</v>
      </c>
      <c r="X1822">
        <f t="shared" si="144"/>
        <v>0</v>
      </c>
      <c r="Z1822">
        <f t="shared" si="145"/>
        <v>0</v>
      </c>
    </row>
    <row r="1823" spans="1:26">
      <c r="A1823" t="s">
        <v>1836</v>
      </c>
      <c r="I1823">
        <v>6.78443440115604</v>
      </c>
      <c r="K1823">
        <f t="shared" si="141"/>
        <v>72.143096179351062</v>
      </c>
      <c r="L1823">
        <f t="shared" si="142"/>
        <v>-72.143096179351062</v>
      </c>
      <c r="M1823">
        <f t="shared" si="143"/>
        <v>0</v>
      </c>
      <c r="V1823">
        <v>6.78443440115604</v>
      </c>
      <c r="X1823">
        <f t="shared" si="144"/>
        <v>0</v>
      </c>
      <c r="Z1823">
        <f t="shared" si="145"/>
        <v>0</v>
      </c>
    </row>
    <row r="1824" spans="1:26">
      <c r="A1824" t="s">
        <v>1837</v>
      </c>
      <c r="C1824">
        <v>-0.51225435733795199</v>
      </c>
      <c r="D1824">
        <v>-1.6478585004806501</v>
      </c>
      <c r="E1824">
        <v>-0.10548765212297399</v>
      </c>
      <c r="F1824">
        <v>-0.75183779001235995</v>
      </c>
      <c r="G1824">
        <v>-0.45862889289856001</v>
      </c>
      <c r="H1824">
        <v>-0.51094233989715598</v>
      </c>
      <c r="I1824">
        <v>6.8499835649146998</v>
      </c>
      <c r="K1824">
        <f t="shared" si="141"/>
        <v>88.090496644778923</v>
      </c>
      <c r="L1824">
        <f t="shared" si="142"/>
        <v>-88.090496644778923</v>
      </c>
      <c r="M1824">
        <f t="shared" si="143"/>
        <v>0</v>
      </c>
      <c r="P1824">
        <v>-0.51225435733795199</v>
      </c>
      <c r="Q1824">
        <v>-1.6478585004806501</v>
      </c>
      <c r="R1824">
        <v>-0.10548765212297399</v>
      </c>
      <c r="S1824">
        <v>-0.75183779001235995</v>
      </c>
      <c r="T1824">
        <v>-0.45862889289856001</v>
      </c>
      <c r="U1824">
        <v>-0.51094233989715598</v>
      </c>
      <c r="V1824">
        <v>6.8499835649146998</v>
      </c>
      <c r="X1824">
        <f t="shared" si="144"/>
        <v>0</v>
      </c>
      <c r="Z1824">
        <f t="shared" si="145"/>
        <v>0</v>
      </c>
    </row>
    <row r="1825" spans="1:26">
      <c r="A1825" t="s">
        <v>1838</v>
      </c>
      <c r="I1825">
        <v>6.88059101038204</v>
      </c>
      <c r="K1825">
        <f t="shared" si="141"/>
        <v>75.046709056629794</v>
      </c>
      <c r="L1825">
        <f t="shared" si="142"/>
        <v>-75.046709056629794</v>
      </c>
      <c r="M1825">
        <f t="shared" si="143"/>
        <v>0</v>
      </c>
      <c r="V1825">
        <v>6.88059101038204</v>
      </c>
      <c r="X1825">
        <f t="shared" si="144"/>
        <v>0</v>
      </c>
      <c r="Z1825">
        <f t="shared" si="145"/>
        <v>0</v>
      </c>
    </row>
    <row r="1826" spans="1:26">
      <c r="A1826" t="s">
        <v>1839</v>
      </c>
      <c r="C1826">
        <v>-0.52370160818099998</v>
      </c>
      <c r="D1826">
        <v>-1.7939217090606701</v>
      </c>
      <c r="E1826">
        <v>-0.16817781329154999</v>
      </c>
      <c r="F1826">
        <v>-0.66292047500610396</v>
      </c>
      <c r="G1826">
        <v>-0.32580804824829102</v>
      </c>
      <c r="H1826">
        <v>-0.34418940544128401</v>
      </c>
      <c r="I1826">
        <v>6.8567701757724402</v>
      </c>
      <c r="K1826">
        <f t="shared" si="141"/>
        <v>90.351804589757435</v>
      </c>
      <c r="L1826">
        <f t="shared" si="142"/>
        <v>-90.351804589757435</v>
      </c>
      <c r="M1826">
        <f t="shared" si="143"/>
        <v>0</v>
      </c>
      <c r="P1826">
        <v>-0.52370160818099998</v>
      </c>
      <c r="Q1826">
        <v>-1.7939217090606701</v>
      </c>
      <c r="R1826">
        <v>-0.16817781329154999</v>
      </c>
      <c r="S1826">
        <v>-0.66292047500610396</v>
      </c>
      <c r="T1826">
        <v>-0.32580804824829102</v>
      </c>
      <c r="U1826">
        <v>-0.34418940544128401</v>
      </c>
      <c r="V1826">
        <v>6.8567701757724402</v>
      </c>
      <c r="X1826">
        <f t="shared" si="144"/>
        <v>0</v>
      </c>
      <c r="Z1826">
        <f t="shared" si="145"/>
        <v>0</v>
      </c>
    </row>
    <row r="1827" spans="1:26">
      <c r="A1827" t="s">
        <v>1840</v>
      </c>
      <c r="I1827">
        <v>6.8125796954325697</v>
      </c>
      <c r="K1827">
        <f t="shared" si="141"/>
        <v>73.014134748571479</v>
      </c>
      <c r="L1827">
        <f t="shared" si="142"/>
        <v>-73.014134748571479</v>
      </c>
      <c r="M1827">
        <f t="shared" si="143"/>
        <v>0</v>
      </c>
      <c r="V1827">
        <v>6.8125796954325697</v>
      </c>
      <c r="X1827">
        <f t="shared" si="144"/>
        <v>0</v>
      </c>
      <c r="Z1827">
        <f t="shared" si="145"/>
        <v>0</v>
      </c>
    </row>
    <row r="1828" spans="1:26">
      <c r="A1828" t="s">
        <v>1841</v>
      </c>
      <c r="B1828">
        <v>78</v>
      </c>
      <c r="C1828">
        <v>-0.406262516975403</v>
      </c>
      <c r="D1828">
        <v>-1.6089607477188099</v>
      </c>
      <c r="E1828">
        <v>9.1514855623245198E-2</v>
      </c>
      <c r="F1828">
        <v>-0.92503792047500599</v>
      </c>
      <c r="G1828">
        <v>-0.40307581424713101</v>
      </c>
      <c r="H1828">
        <v>-0.438140958547592</v>
      </c>
      <c r="I1828">
        <v>6.8521042526065301</v>
      </c>
      <c r="K1828">
        <f t="shared" si="141"/>
        <v>90.899621684975259</v>
      </c>
      <c r="L1828">
        <f t="shared" si="142"/>
        <v>-12.899621684975259</v>
      </c>
      <c r="M1828">
        <f t="shared" si="143"/>
        <v>0</v>
      </c>
      <c r="P1828">
        <v>-0.406262516975403</v>
      </c>
      <c r="Q1828">
        <v>-1.6089607477188099</v>
      </c>
      <c r="R1828">
        <v>9.1514855623245198E-2</v>
      </c>
      <c r="S1828">
        <v>-0.92503792047500599</v>
      </c>
      <c r="T1828">
        <v>-0.40307581424713101</v>
      </c>
      <c r="U1828">
        <v>-0.438140958547592</v>
      </c>
      <c r="V1828">
        <v>6.8521042526065301</v>
      </c>
      <c r="X1828">
        <f t="shared" si="144"/>
        <v>78</v>
      </c>
      <c r="Z1828">
        <f t="shared" si="145"/>
        <v>0</v>
      </c>
    </row>
    <row r="1829" spans="1:26">
      <c r="A1829" t="s">
        <v>1842</v>
      </c>
      <c r="B1829">
        <v>79.099999999999994</v>
      </c>
      <c r="I1829">
        <v>6.9040693070185997</v>
      </c>
      <c r="K1829">
        <f t="shared" si="141"/>
        <v>75.724173031104741</v>
      </c>
      <c r="L1829">
        <f t="shared" si="142"/>
        <v>3.3758269688952538</v>
      </c>
      <c r="M1829">
        <f t="shared" si="143"/>
        <v>0</v>
      </c>
      <c r="V1829">
        <v>6.9040693070185997</v>
      </c>
      <c r="X1829">
        <f t="shared" si="144"/>
        <v>79.099999999999994</v>
      </c>
      <c r="Z1829">
        <f t="shared" si="145"/>
        <v>0</v>
      </c>
    </row>
    <row r="1830" spans="1:26">
      <c r="A1830" t="s">
        <v>1843</v>
      </c>
      <c r="B1830">
        <v>79.8</v>
      </c>
      <c r="C1830">
        <v>-0.26433065533638</v>
      </c>
      <c r="D1830">
        <v>-1.95671439170837</v>
      </c>
      <c r="E1830">
        <v>-2.3263085633516301E-2</v>
      </c>
      <c r="F1830">
        <v>-0.74907308816909801</v>
      </c>
      <c r="G1830">
        <v>-0.48790758848190302</v>
      </c>
      <c r="H1830">
        <v>-0.41635748744010898</v>
      </c>
      <c r="I1830">
        <v>6.9036097100509997</v>
      </c>
      <c r="K1830">
        <f t="shared" si="141"/>
        <v>90.067196215962824</v>
      </c>
      <c r="L1830">
        <f t="shared" si="142"/>
        <v>-10.267196215962826</v>
      </c>
      <c r="M1830">
        <f t="shared" si="143"/>
        <v>0</v>
      </c>
      <c r="P1830">
        <v>-0.26433065533638</v>
      </c>
      <c r="Q1830">
        <v>-1.95671439170837</v>
      </c>
      <c r="R1830">
        <v>-2.3263085633516301E-2</v>
      </c>
      <c r="S1830">
        <v>-0.74907308816909801</v>
      </c>
      <c r="T1830">
        <v>-0.48790758848190302</v>
      </c>
      <c r="U1830">
        <v>-0.41635748744010898</v>
      </c>
      <c r="V1830">
        <v>6.9036097100509997</v>
      </c>
      <c r="X1830">
        <f t="shared" si="144"/>
        <v>79.8</v>
      </c>
      <c r="Z1830">
        <f t="shared" si="145"/>
        <v>0</v>
      </c>
    </row>
    <row r="1831" spans="1:26">
      <c r="A1831" t="s">
        <v>1844</v>
      </c>
      <c r="B1831">
        <v>80.8</v>
      </c>
      <c r="C1831">
        <v>-0.20428630709648099</v>
      </c>
      <c r="D1831">
        <v>-2.37602686882019</v>
      </c>
      <c r="E1831">
        <v>-0.12651868164539301</v>
      </c>
      <c r="F1831">
        <v>-0.73911756277084395</v>
      </c>
      <c r="G1831">
        <v>-0.221860736608505</v>
      </c>
      <c r="H1831">
        <v>-0.42924246191978499</v>
      </c>
      <c r="I1831">
        <v>6.9555625063862001</v>
      </c>
      <c r="K1831">
        <f t="shared" si="141"/>
        <v>96.027690323388072</v>
      </c>
      <c r="L1831">
        <f t="shared" si="142"/>
        <v>-15.227690323388074</v>
      </c>
      <c r="M1831">
        <f t="shared" si="143"/>
        <v>0</v>
      </c>
      <c r="P1831">
        <v>-0.20428630709648099</v>
      </c>
      <c r="Q1831">
        <v>-2.37602686882019</v>
      </c>
      <c r="R1831">
        <v>-0.12651868164539301</v>
      </c>
      <c r="S1831">
        <v>-0.73911756277084395</v>
      </c>
      <c r="T1831">
        <v>-0.221860736608505</v>
      </c>
      <c r="U1831">
        <v>-0.42924246191978499</v>
      </c>
      <c r="V1831">
        <v>6.9555625063862001</v>
      </c>
      <c r="X1831">
        <f t="shared" si="144"/>
        <v>80.8</v>
      </c>
      <c r="Z1831">
        <f t="shared" si="145"/>
        <v>0</v>
      </c>
    </row>
    <row r="1832" spans="1:26">
      <c r="A1832" t="s">
        <v>1845</v>
      </c>
      <c r="B1832">
        <v>81.099999999999994</v>
      </c>
      <c r="C1832">
        <v>-0.14063145220279699</v>
      </c>
      <c r="D1832">
        <v>-2.2712264060974099</v>
      </c>
      <c r="E1832">
        <v>-8.6416333913803101E-2</v>
      </c>
      <c r="F1832">
        <v>-0.69520014524459794</v>
      </c>
      <c r="G1832">
        <v>-0.215896517038345</v>
      </c>
      <c r="H1832">
        <v>-0.318785130977631</v>
      </c>
      <c r="I1832">
        <v>6.9913545284611196</v>
      </c>
      <c r="K1832">
        <f t="shared" si="141"/>
        <v>95.764757049204633</v>
      </c>
      <c r="L1832">
        <f t="shared" si="142"/>
        <v>-14.664757049204638</v>
      </c>
      <c r="M1832">
        <f t="shared" si="143"/>
        <v>0</v>
      </c>
      <c r="P1832">
        <v>-0.14063145220279699</v>
      </c>
      <c r="Q1832">
        <v>-2.2712264060974099</v>
      </c>
      <c r="R1832">
        <v>-8.6416333913803101E-2</v>
      </c>
      <c r="S1832">
        <v>-0.69520014524459794</v>
      </c>
      <c r="T1832">
        <v>-0.215896517038345</v>
      </c>
      <c r="U1832">
        <v>-0.318785130977631</v>
      </c>
      <c r="V1832">
        <v>6.9913545284611196</v>
      </c>
      <c r="X1832">
        <f t="shared" si="144"/>
        <v>81.099999999999994</v>
      </c>
      <c r="Z1832">
        <f t="shared" si="145"/>
        <v>0</v>
      </c>
    </row>
    <row r="1833" spans="1:26">
      <c r="A1833" t="s">
        <v>1846</v>
      </c>
      <c r="B1833">
        <v>82</v>
      </c>
      <c r="C1833">
        <v>-0.14538939297199199</v>
      </c>
      <c r="D1833">
        <v>-2.0579428672790501</v>
      </c>
      <c r="E1833">
        <v>-1.6363758593797701E-2</v>
      </c>
      <c r="F1833">
        <v>-0.63308185338973999</v>
      </c>
      <c r="G1833">
        <v>-0.197672158479691</v>
      </c>
      <c r="H1833">
        <v>-0.32252135872840898</v>
      </c>
      <c r="I1833">
        <v>7.0495937118682397</v>
      </c>
      <c r="K1833">
        <f t="shared" si="141"/>
        <v>95.698685984334645</v>
      </c>
      <c r="L1833">
        <f t="shared" si="142"/>
        <v>-13.698685984334645</v>
      </c>
      <c r="M1833">
        <f t="shared" si="143"/>
        <v>0</v>
      </c>
      <c r="P1833">
        <v>-0.14538939297199199</v>
      </c>
      <c r="Q1833">
        <v>-2.0579428672790501</v>
      </c>
      <c r="R1833">
        <v>-1.6363758593797701E-2</v>
      </c>
      <c r="S1833">
        <v>-0.63308185338973999</v>
      </c>
      <c r="T1833">
        <v>-0.197672158479691</v>
      </c>
      <c r="U1833">
        <v>-0.32252135872840898</v>
      </c>
      <c r="V1833">
        <v>7.0495937118682397</v>
      </c>
      <c r="X1833">
        <f t="shared" si="144"/>
        <v>82</v>
      </c>
      <c r="Z1833">
        <f t="shared" si="145"/>
        <v>0</v>
      </c>
    </row>
    <row r="1834" spans="1:26">
      <c r="A1834" t="s">
        <v>1847</v>
      </c>
      <c r="B1834">
        <v>82.8</v>
      </c>
      <c r="C1834">
        <v>-0.17513778805732699</v>
      </c>
      <c r="D1834">
        <v>-1.90479671955109</v>
      </c>
      <c r="E1834">
        <v>0.106225542724133</v>
      </c>
      <c r="F1834">
        <v>-0.50838792324066195</v>
      </c>
      <c r="G1834">
        <v>-0.19151610136032099</v>
      </c>
      <c r="H1834">
        <v>-0.17273671925067899</v>
      </c>
      <c r="I1834">
        <v>7.1592887310841604</v>
      </c>
      <c r="K1834">
        <f t="shared" si="141"/>
        <v>95.92846395063664</v>
      </c>
      <c r="L1834">
        <f t="shared" si="142"/>
        <v>-13.128463950636643</v>
      </c>
      <c r="M1834">
        <f t="shared" si="143"/>
        <v>0</v>
      </c>
      <c r="P1834">
        <v>-0.17513778805732699</v>
      </c>
      <c r="Q1834">
        <v>-1.90479671955109</v>
      </c>
      <c r="R1834">
        <v>0.106225542724133</v>
      </c>
      <c r="S1834">
        <v>-0.50838792324066195</v>
      </c>
      <c r="T1834">
        <v>-0.19151610136032099</v>
      </c>
      <c r="U1834">
        <v>-0.17273671925067899</v>
      </c>
      <c r="V1834">
        <v>7.1592887310841604</v>
      </c>
      <c r="X1834">
        <f t="shared" si="144"/>
        <v>82.8</v>
      </c>
      <c r="Z1834">
        <f t="shared" si="145"/>
        <v>0</v>
      </c>
    </row>
    <row r="1835" spans="1:26">
      <c r="A1835" t="s">
        <v>1848</v>
      </c>
      <c r="B1835">
        <v>83.3</v>
      </c>
      <c r="C1835">
        <v>-0.27916035056114202</v>
      </c>
      <c r="D1835">
        <v>-1.8065272569656401</v>
      </c>
      <c r="E1835">
        <v>0.28426253795623802</v>
      </c>
      <c r="F1835">
        <v>-0.43298038840293901</v>
      </c>
      <c r="G1835">
        <v>-5.0221379846334499E-2</v>
      </c>
      <c r="H1835">
        <v>-0.16532160341739699</v>
      </c>
      <c r="I1835">
        <v>7.2082259675808604</v>
      </c>
      <c r="K1835">
        <f t="shared" si="141"/>
        <v>97.334644264554299</v>
      </c>
      <c r="L1835">
        <f t="shared" si="142"/>
        <v>-14.034644264554302</v>
      </c>
      <c r="M1835">
        <f t="shared" si="143"/>
        <v>0</v>
      </c>
      <c r="P1835">
        <v>-0.27916035056114202</v>
      </c>
      <c r="Q1835">
        <v>-1.8065272569656401</v>
      </c>
      <c r="R1835">
        <v>0.28426253795623802</v>
      </c>
      <c r="S1835">
        <v>-0.43298038840293901</v>
      </c>
      <c r="T1835">
        <v>-5.0221379846334499E-2</v>
      </c>
      <c r="U1835">
        <v>-0.16532160341739699</v>
      </c>
      <c r="V1835">
        <v>7.2082259675808604</v>
      </c>
      <c r="X1835">
        <f t="shared" si="144"/>
        <v>83.3</v>
      </c>
      <c r="Z1835">
        <f t="shared" si="145"/>
        <v>0</v>
      </c>
    </row>
    <row r="1836" spans="1:26">
      <c r="A1836" t="s">
        <v>1849</v>
      </c>
      <c r="B1836">
        <v>83.9</v>
      </c>
      <c r="C1836">
        <v>-0.261542618274689</v>
      </c>
      <c r="D1836">
        <v>-1.8534623384475699</v>
      </c>
      <c r="E1836">
        <v>0.27238997817039501</v>
      </c>
      <c r="F1836">
        <v>-0.38123598694801297</v>
      </c>
      <c r="G1836">
        <v>-2.5623215362429601E-2</v>
      </c>
      <c r="H1836">
        <v>-0.165922626852989</v>
      </c>
      <c r="I1836">
        <v>7.2005095272892099</v>
      </c>
      <c r="K1836">
        <f t="shared" si="141"/>
        <v>97.375797269479847</v>
      </c>
      <c r="L1836">
        <f t="shared" si="142"/>
        <v>-13.475797269479841</v>
      </c>
      <c r="M1836">
        <f t="shared" si="143"/>
        <v>0</v>
      </c>
      <c r="P1836">
        <v>-0.261542618274689</v>
      </c>
      <c r="Q1836">
        <v>-1.8534623384475699</v>
      </c>
      <c r="R1836">
        <v>0.27238997817039501</v>
      </c>
      <c r="S1836">
        <v>-0.38123598694801297</v>
      </c>
      <c r="T1836">
        <v>-2.5623215362429601E-2</v>
      </c>
      <c r="U1836">
        <v>-0.165922626852989</v>
      </c>
      <c r="V1836">
        <v>7.2005095272892099</v>
      </c>
      <c r="X1836">
        <f t="shared" si="144"/>
        <v>83.9</v>
      </c>
      <c r="Z1836">
        <f t="shared" si="145"/>
        <v>0</v>
      </c>
    </row>
    <row r="1837" spans="1:26">
      <c r="A1837" t="s">
        <v>1850</v>
      </c>
      <c r="B1837">
        <v>84.9</v>
      </c>
      <c r="C1837">
        <v>-0.337012529373169</v>
      </c>
      <c r="D1837">
        <v>-1.8323458433151201</v>
      </c>
      <c r="E1837">
        <v>8.8281720876693698E-2</v>
      </c>
      <c r="F1837">
        <v>-0.36777758598327598</v>
      </c>
      <c r="G1837">
        <v>-0.300557911396027</v>
      </c>
      <c r="H1837">
        <v>-0.149577632546425</v>
      </c>
      <c r="I1837">
        <v>7.2121619484061803</v>
      </c>
      <c r="K1837">
        <f t="shared" si="141"/>
        <v>94.496969009550867</v>
      </c>
      <c r="L1837">
        <f t="shared" si="142"/>
        <v>-9.5969690095508611</v>
      </c>
      <c r="M1837">
        <f t="shared" si="143"/>
        <v>0</v>
      </c>
      <c r="P1837">
        <v>-0.337012529373169</v>
      </c>
      <c r="Q1837">
        <v>-1.8323458433151201</v>
      </c>
      <c r="R1837">
        <v>8.8281720876693698E-2</v>
      </c>
      <c r="S1837">
        <v>-0.36777758598327598</v>
      </c>
      <c r="T1837">
        <v>-0.300557911396027</v>
      </c>
      <c r="U1837">
        <v>-0.149577632546425</v>
      </c>
      <c r="V1837">
        <v>7.2121619484061803</v>
      </c>
      <c r="X1837">
        <f t="shared" si="144"/>
        <v>84.9</v>
      </c>
      <c r="Z1837">
        <f t="shared" si="145"/>
        <v>0</v>
      </c>
    </row>
    <row r="1838" spans="1:26">
      <c r="A1838" t="s">
        <v>1851</v>
      </c>
      <c r="B1838">
        <v>85.6</v>
      </c>
      <c r="C1838">
        <v>-0.42333310842513999</v>
      </c>
      <c r="D1838">
        <v>-1.5371848344802901</v>
      </c>
      <c r="E1838">
        <v>0.15725393593311299</v>
      </c>
      <c r="F1838">
        <v>-0.27138561010360701</v>
      </c>
      <c r="G1838">
        <v>-0.123824141919613</v>
      </c>
      <c r="H1838">
        <v>-0.13235718011856101</v>
      </c>
      <c r="I1838">
        <v>7.2163852480017896</v>
      </c>
      <c r="K1838">
        <f t="shared" si="141"/>
        <v>95.086025386946673</v>
      </c>
      <c r="L1838">
        <f t="shared" si="142"/>
        <v>-9.4860253869466789</v>
      </c>
      <c r="M1838">
        <f t="shared" si="143"/>
        <v>0</v>
      </c>
      <c r="P1838">
        <v>-0.42333310842513999</v>
      </c>
      <c r="Q1838">
        <v>-1.5371848344802901</v>
      </c>
      <c r="R1838">
        <v>0.15725393593311299</v>
      </c>
      <c r="S1838">
        <v>-0.27138561010360701</v>
      </c>
      <c r="T1838">
        <v>-0.123824141919613</v>
      </c>
      <c r="U1838">
        <v>-0.13235718011856101</v>
      </c>
      <c r="V1838">
        <v>7.2163852480017896</v>
      </c>
      <c r="X1838">
        <f t="shared" si="144"/>
        <v>85.6</v>
      </c>
      <c r="Z1838">
        <f t="shared" si="145"/>
        <v>0</v>
      </c>
    </row>
    <row r="1839" spans="1:26">
      <c r="A1839" t="s">
        <v>1852</v>
      </c>
      <c r="B1839">
        <v>86.5</v>
      </c>
      <c r="C1839">
        <v>-0.31752768158912698</v>
      </c>
      <c r="D1839">
        <v>-1.28465557098389</v>
      </c>
      <c r="E1839">
        <v>0.27960145473480202</v>
      </c>
      <c r="F1839">
        <v>-0.217361465096474</v>
      </c>
      <c r="G1839">
        <v>-5.0426963716745397E-2</v>
      </c>
      <c r="H1839">
        <v>-5.9714227914810201E-2</v>
      </c>
      <c r="I1839">
        <v>7.2965931441591598</v>
      </c>
      <c r="K1839">
        <f t="shared" si="141"/>
        <v>95.536649300641756</v>
      </c>
      <c r="L1839">
        <f t="shared" si="142"/>
        <v>-9.0366493006417556</v>
      </c>
      <c r="M1839">
        <f t="shared" si="143"/>
        <v>0</v>
      </c>
      <c r="P1839">
        <v>-0.31752768158912698</v>
      </c>
      <c r="Q1839">
        <v>-1.28465557098389</v>
      </c>
      <c r="R1839">
        <v>0.27960145473480202</v>
      </c>
      <c r="S1839">
        <v>-0.217361465096474</v>
      </c>
      <c r="T1839">
        <v>-5.0426963716745397E-2</v>
      </c>
      <c r="U1839">
        <v>-5.9714227914810201E-2</v>
      </c>
      <c r="V1839">
        <v>7.2965931441591598</v>
      </c>
      <c r="X1839">
        <f t="shared" si="144"/>
        <v>86.5</v>
      </c>
      <c r="Z1839">
        <f t="shared" si="145"/>
        <v>0</v>
      </c>
    </row>
    <row r="1840" spans="1:26">
      <c r="A1840" t="s">
        <v>1853</v>
      </c>
      <c r="B1840">
        <v>87.1</v>
      </c>
      <c r="C1840">
        <v>-0.42229834198951699</v>
      </c>
      <c r="D1840">
        <v>-1.40181040763855</v>
      </c>
      <c r="E1840">
        <v>0.32659468054771401</v>
      </c>
      <c r="F1840">
        <v>-0.32591912150383001</v>
      </c>
      <c r="G1840">
        <v>-1.1649925727397199E-3</v>
      </c>
      <c r="H1840">
        <v>-6.39913454651833E-2</v>
      </c>
      <c r="I1840">
        <v>7.3800913924134202</v>
      </c>
      <c r="K1840">
        <f t="shared" si="141"/>
        <v>97.406263060121404</v>
      </c>
      <c r="L1840">
        <f t="shared" si="142"/>
        <v>-10.30626306012141</v>
      </c>
      <c r="M1840">
        <f t="shared" si="143"/>
        <v>0</v>
      </c>
      <c r="P1840">
        <v>-0.42229834198951699</v>
      </c>
      <c r="Q1840">
        <v>-1.40181040763855</v>
      </c>
      <c r="R1840">
        <v>0.32659468054771401</v>
      </c>
      <c r="S1840">
        <v>-0.32591912150383001</v>
      </c>
      <c r="T1840">
        <v>-1.1649925727397199E-3</v>
      </c>
      <c r="U1840">
        <v>-6.39913454651833E-2</v>
      </c>
      <c r="V1840">
        <v>7.3800913924134202</v>
      </c>
      <c r="X1840">
        <f t="shared" si="144"/>
        <v>87.1</v>
      </c>
      <c r="Z1840">
        <f t="shared" si="145"/>
        <v>0</v>
      </c>
    </row>
    <row r="1841" spans="1:26">
      <c r="A1841" t="s">
        <v>1854</v>
      </c>
      <c r="B1841">
        <v>87.9</v>
      </c>
      <c r="C1841">
        <v>-0.441052585840225</v>
      </c>
      <c r="D1841">
        <v>-1.2919718027114899</v>
      </c>
      <c r="E1841">
        <v>0.339824229478836</v>
      </c>
      <c r="F1841">
        <v>-0.38794946670532199</v>
      </c>
      <c r="G1841">
        <v>5.3505383431911503E-2</v>
      </c>
      <c r="H1841">
        <v>-8.1278838217258495E-2</v>
      </c>
      <c r="I1841">
        <v>7.40821362272266</v>
      </c>
      <c r="K1841">
        <f t="shared" si="141"/>
        <v>97.801462359134845</v>
      </c>
      <c r="L1841">
        <f t="shared" si="142"/>
        <v>-9.9014623591348396</v>
      </c>
      <c r="M1841">
        <f t="shared" si="143"/>
        <v>0</v>
      </c>
      <c r="P1841">
        <v>-0.441052585840225</v>
      </c>
      <c r="Q1841">
        <v>-1.2919718027114899</v>
      </c>
      <c r="R1841">
        <v>0.339824229478836</v>
      </c>
      <c r="S1841">
        <v>-0.38794946670532199</v>
      </c>
      <c r="T1841">
        <v>5.3505383431911503E-2</v>
      </c>
      <c r="U1841">
        <v>-8.1278838217258495E-2</v>
      </c>
      <c r="V1841">
        <v>7.40821362272266</v>
      </c>
      <c r="X1841">
        <f t="shared" si="144"/>
        <v>87.9</v>
      </c>
      <c r="Z1841">
        <f t="shared" si="145"/>
        <v>0</v>
      </c>
    </row>
    <row r="1842" spans="1:26">
      <c r="A1842" t="s">
        <v>1855</v>
      </c>
      <c r="B1842">
        <v>88.8</v>
      </c>
      <c r="C1842">
        <v>-0.397179245948792</v>
      </c>
      <c r="D1842">
        <v>-1.1145941019058201</v>
      </c>
      <c r="E1842">
        <v>0.44441202282905601</v>
      </c>
      <c r="F1842">
        <v>-0.25197598338127097</v>
      </c>
      <c r="G1842">
        <v>-0.13524903357029</v>
      </c>
      <c r="H1842">
        <v>-4.3301202356815303E-2</v>
      </c>
      <c r="I1842">
        <v>7.4258351384611396</v>
      </c>
      <c r="K1842">
        <f t="shared" si="141"/>
        <v>95.85187665460586</v>
      </c>
      <c r="L1842">
        <f t="shared" si="142"/>
        <v>-7.0518766546058629</v>
      </c>
      <c r="M1842">
        <f t="shared" si="143"/>
        <v>0</v>
      </c>
      <c r="P1842">
        <v>-0.397179245948792</v>
      </c>
      <c r="Q1842">
        <v>-1.1145941019058201</v>
      </c>
      <c r="R1842">
        <v>0.44441202282905601</v>
      </c>
      <c r="S1842">
        <v>-0.25197598338127097</v>
      </c>
      <c r="T1842">
        <v>-0.13524903357029</v>
      </c>
      <c r="U1842">
        <v>-4.3301202356815303E-2</v>
      </c>
      <c r="V1842">
        <v>7.4258351384611396</v>
      </c>
      <c r="X1842">
        <f t="shared" si="144"/>
        <v>88.8</v>
      </c>
      <c r="Z1842">
        <f t="shared" si="145"/>
        <v>0</v>
      </c>
    </row>
    <row r="1843" spans="1:26">
      <c r="A1843" t="s">
        <v>1856</v>
      </c>
      <c r="B1843">
        <v>89.4</v>
      </c>
      <c r="C1843">
        <v>-0.35223966836929299</v>
      </c>
      <c r="D1843">
        <v>-1.0726637840271001</v>
      </c>
      <c r="E1843">
        <v>0.40771973133087203</v>
      </c>
      <c r="F1843">
        <v>-0.246754705905914</v>
      </c>
      <c r="G1843">
        <v>-9.3312419950962094E-2</v>
      </c>
      <c r="H1843">
        <v>3.9394502528011799E-3</v>
      </c>
      <c r="I1843">
        <v>7.3983757867908304</v>
      </c>
      <c r="K1843">
        <f t="shared" si="141"/>
        <v>95.696294515009754</v>
      </c>
      <c r="L1843">
        <f t="shared" si="142"/>
        <v>-6.2962945150097482</v>
      </c>
      <c r="M1843">
        <f t="shared" si="143"/>
        <v>0</v>
      </c>
      <c r="P1843">
        <v>-0.35223966836929299</v>
      </c>
      <c r="Q1843">
        <v>-1.0726637840271001</v>
      </c>
      <c r="R1843">
        <v>0.40771973133087203</v>
      </c>
      <c r="S1843">
        <v>-0.246754705905914</v>
      </c>
      <c r="T1843">
        <v>-9.3312419950962094E-2</v>
      </c>
      <c r="U1843">
        <v>3.9394502528011799E-3</v>
      </c>
      <c r="V1843">
        <v>7.3983757867908304</v>
      </c>
      <c r="X1843">
        <f t="shared" si="144"/>
        <v>89.4</v>
      </c>
      <c r="Z1843">
        <f t="shared" si="145"/>
        <v>0</v>
      </c>
    </row>
    <row r="1844" spans="1:26">
      <c r="A1844" t="s">
        <v>1857</v>
      </c>
      <c r="B1844">
        <v>90</v>
      </c>
      <c r="C1844">
        <v>-0.38403263688087502</v>
      </c>
      <c r="D1844">
        <v>-0.88716399669647195</v>
      </c>
      <c r="E1844">
        <v>0.339025348424912</v>
      </c>
      <c r="F1844">
        <v>-0.26570287346839899</v>
      </c>
      <c r="G1844">
        <v>-3.6480795592069598E-2</v>
      </c>
      <c r="H1844">
        <v>0.12184542417526199</v>
      </c>
      <c r="I1844">
        <v>7.3548135833924402</v>
      </c>
      <c r="K1844">
        <f t="shared" si="141"/>
        <v>95.022306550323563</v>
      </c>
      <c r="L1844">
        <f t="shared" si="142"/>
        <v>-5.0223065503235631</v>
      </c>
      <c r="M1844">
        <f t="shared" si="143"/>
        <v>0</v>
      </c>
      <c r="P1844">
        <v>-0.38403263688087502</v>
      </c>
      <c r="Q1844">
        <v>-0.88716399669647195</v>
      </c>
      <c r="R1844">
        <v>0.339025348424912</v>
      </c>
      <c r="S1844">
        <v>-0.26570287346839899</v>
      </c>
      <c r="T1844">
        <v>-3.6480795592069598E-2</v>
      </c>
      <c r="U1844">
        <v>0.12184542417526199</v>
      </c>
      <c r="V1844">
        <v>7.3548135833924402</v>
      </c>
      <c r="X1844">
        <f t="shared" si="144"/>
        <v>90</v>
      </c>
      <c r="Z1844">
        <f t="shared" si="145"/>
        <v>0</v>
      </c>
    </row>
    <row r="1845" spans="1:26">
      <c r="A1845" t="s">
        <v>1858</v>
      </c>
      <c r="B1845">
        <v>90.7</v>
      </c>
      <c r="C1845">
        <v>-0.42944523692130998</v>
      </c>
      <c r="D1845">
        <v>-0.779457688331604</v>
      </c>
      <c r="E1845">
        <v>0.257449120283127</v>
      </c>
      <c r="F1845">
        <v>-0.36634215712547302</v>
      </c>
      <c r="G1845">
        <v>-0.140618026256561</v>
      </c>
      <c r="H1845">
        <v>0.112486682832241</v>
      </c>
      <c r="I1845">
        <v>7.4284988378855497</v>
      </c>
      <c r="K1845">
        <f t="shared" si="141"/>
        <v>94.445056100935474</v>
      </c>
      <c r="L1845">
        <f t="shared" si="142"/>
        <v>-3.7450561009354715</v>
      </c>
      <c r="M1845">
        <f t="shared" si="143"/>
        <v>0</v>
      </c>
      <c r="P1845">
        <v>-0.42944523692130998</v>
      </c>
      <c r="Q1845">
        <v>-0.779457688331604</v>
      </c>
      <c r="R1845">
        <v>0.257449120283127</v>
      </c>
      <c r="S1845">
        <v>-0.36634215712547302</v>
      </c>
      <c r="T1845">
        <v>-0.140618026256561</v>
      </c>
      <c r="U1845">
        <v>0.112486682832241</v>
      </c>
      <c r="V1845">
        <v>7.4284988378855497</v>
      </c>
      <c r="X1845">
        <f t="shared" si="144"/>
        <v>90.7</v>
      </c>
      <c r="Z1845">
        <f t="shared" si="145"/>
        <v>0</v>
      </c>
    </row>
    <row r="1846" spans="1:26">
      <c r="A1846" t="s">
        <v>1859</v>
      </c>
      <c r="B1846">
        <v>91.4</v>
      </c>
      <c r="C1846">
        <v>-0.33997064828872697</v>
      </c>
      <c r="D1846">
        <v>-0.806959629058838</v>
      </c>
      <c r="E1846">
        <v>0.22488917410373699</v>
      </c>
      <c r="F1846">
        <v>-0.38366577029228199</v>
      </c>
      <c r="G1846">
        <v>-0.13931952416896801</v>
      </c>
      <c r="H1846">
        <v>0.172091424465179</v>
      </c>
      <c r="I1846">
        <v>7.4770951868307902</v>
      </c>
      <c r="K1846">
        <f t="shared" si="141"/>
        <v>94.912901738452135</v>
      </c>
      <c r="L1846">
        <f t="shared" si="142"/>
        <v>-3.5129017384521291</v>
      </c>
      <c r="M1846">
        <f t="shared" si="143"/>
        <v>0</v>
      </c>
      <c r="P1846">
        <v>-0.33997064828872697</v>
      </c>
      <c r="Q1846">
        <v>-0.806959629058838</v>
      </c>
      <c r="R1846">
        <v>0.22488917410373699</v>
      </c>
      <c r="S1846">
        <v>-0.38366577029228199</v>
      </c>
      <c r="T1846">
        <v>-0.13931952416896801</v>
      </c>
      <c r="U1846">
        <v>0.172091424465179</v>
      </c>
      <c r="V1846">
        <v>7.4770951868307902</v>
      </c>
      <c r="X1846">
        <f t="shared" si="144"/>
        <v>91.4</v>
      </c>
      <c r="Z1846">
        <f t="shared" si="145"/>
        <v>0</v>
      </c>
    </row>
    <row r="1847" spans="1:26">
      <c r="A1847" t="s">
        <v>1860</v>
      </c>
      <c r="B1847">
        <v>91.9</v>
      </c>
      <c r="C1847">
        <v>-0.28315719962120101</v>
      </c>
      <c r="D1847">
        <v>-0.979467272758484</v>
      </c>
      <c r="E1847">
        <v>0.31791093945503202</v>
      </c>
      <c r="F1847">
        <v>-0.39101812243461598</v>
      </c>
      <c r="G1847">
        <v>3.2749880105257E-2</v>
      </c>
      <c r="H1847">
        <v>0.204610735177994</v>
      </c>
      <c r="I1847">
        <v>7.39941235980797</v>
      </c>
      <c r="K1847">
        <f t="shared" si="141"/>
        <v>96.6685443736324</v>
      </c>
      <c r="L1847">
        <f t="shared" si="142"/>
        <v>-4.7685443736323947</v>
      </c>
      <c r="M1847">
        <f t="shared" si="143"/>
        <v>0</v>
      </c>
      <c r="P1847">
        <v>-0.28315719962120101</v>
      </c>
      <c r="Q1847">
        <v>-0.979467272758484</v>
      </c>
      <c r="R1847">
        <v>0.31791093945503202</v>
      </c>
      <c r="S1847">
        <v>-0.39101812243461598</v>
      </c>
      <c r="T1847">
        <v>3.2749880105257E-2</v>
      </c>
      <c r="U1847">
        <v>0.204610735177994</v>
      </c>
      <c r="V1847">
        <v>7.39941235980797</v>
      </c>
      <c r="X1847">
        <f t="shared" si="144"/>
        <v>91.9</v>
      </c>
      <c r="Z1847">
        <f t="shared" si="145"/>
        <v>0</v>
      </c>
    </row>
    <row r="1848" spans="1:26">
      <c r="A1848" t="s">
        <v>1861</v>
      </c>
      <c r="B1848">
        <v>92.6</v>
      </c>
      <c r="C1848">
        <v>-0.251915633678436</v>
      </c>
      <c r="D1848">
        <v>-0.70115059614181496</v>
      </c>
      <c r="E1848">
        <v>0.225666418671608</v>
      </c>
      <c r="F1848">
        <v>-0.49265059828758201</v>
      </c>
      <c r="G1848">
        <v>8.6801219731569308E-3</v>
      </c>
      <c r="H1848">
        <v>0.14314357936382299</v>
      </c>
      <c r="I1848">
        <v>7.2706276677174104</v>
      </c>
      <c r="K1848">
        <f t="shared" si="141"/>
        <v>94.512120374006969</v>
      </c>
      <c r="L1848">
        <f t="shared" si="142"/>
        <v>-1.9121203740069745</v>
      </c>
      <c r="M1848">
        <f t="shared" si="143"/>
        <v>0</v>
      </c>
      <c r="P1848">
        <v>-0.251915633678436</v>
      </c>
      <c r="Q1848">
        <v>-0.70115059614181496</v>
      </c>
      <c r="R1848">
        <v>0.225666418671608</v>
      </c>
      <c r="S1848">
        <v>-0.49265059828758201</v>
      </c>
      <c r="T1848">
        <v>8.6801219731569308E-3</v>
      </c>
      <c r="U1848">
        <v>0.14314357936382299</v>
      </c>
      <c r="V1848">
        <v>7.2706276677174104</v>
      </c>
      <c r="X1848">
        <f t="shared" si="144"/>
        <v>92.6</v>
      </c>
      <c r="Z1848">
        <f t="shared" si="145"/>
        <v>0</v>
      </c>
    </row>
    <row r="1849" spans="1:26">
      <c r="A1849" t="s">
        <v>1862</v>
      </c>
      <c r="B1849">
        <v>93.1</v>
      </c>
      <c r="C1849">
        <v>-0.36543512344360402</v>
      </c>
      <c r="D1849">
        <v>-0.95455753803253196</v>
      </c>
      <c r="E1849">
        <v>0.20214469730854001</v>
      </c>
      <c r="F1849">
        <v>-0.46991878747940102</v>
      </c>
      <c r="G1849">
        <v>-4.6658191829919801E-2</v>
      </c>
      <c r="H1849">
        <v>9.4382107257843004E-2</v>
      </c>
      <c r="I1849">
        <v>7.46459824758014</v>
      </c>
      <c r="K1849">
        <f t="shared" si="141"/>
        <v>96.542689167206518</v>
      </c>
      <c r="L1849">
        <f t="shared" si="142"/>
        <v>-3.4426891672065238</v>
      </c>
      <c r="M1849">
        <f t="shared" si="143"/>
        <v>0</v>
      </c>
      <c r="P1849">
        <v>-0.36543512344360402</v>
      </c>
      <c r="Q1849">
        <v>-0.95455753803253196</v>
      </c>
      <c r="R1849">
        <v>0.20214469730854001</v>
      </c>
      <c r="S1849">
        <v>-0.46991878747940102</v>
      </c>
      <c r="T1849">
        <v>-4.6658191829919801E-2</v>
      </c>
      <c r="U1849">
        <v>9.4382107257843004E-2</v>
      </c>
      <c r="V1849">
        <v>7.46459824758014</v>
      </c>
      <c r="X1849">
        <f t="shared" si="144"/>
        <v>93.1</v>
      </c>
      <c r="Z1849">
        <f t="shared" si="145"/>
        <v>0</v>
      </c>
    </row>
    <row r="1850" spans="1:26">
      <c r="A1850" t="s">
        <v>1863</v>
      </c>
      <c r="B1850">
        <v>93.6</v>
      </c>
      <c r="C1850">
        <v>-0.361808151006699</v>
      </c>
      <c r="D1850">
        <v>-0.64192593097686801</v>
      </c>
      <c r="E1850">
        <v>0.14044916629791299</v>
      </c>
      <c r="F1850">
        <v>-0.42687553167343101</v>
      </c>
      <c r="G1850">
        <v>1.44156282767653E-2</v>
      </c>
      <c r="H1850">
        <v>0.166357532143593</v>
      </c>
      <c r="I1850">
        <v>7.5390073230717496</v>
      </c>
      <c r="K1850">
        <f t="shared" si="141"/>
        <v>96.220624525358474</v>
      </c>
      <c r="L1850">
        <f t="shared" si="142"/>
        <v>-2.6206245253584797</v>
      </c>
      <c r="M1850">
        <f t="shared" si="143"/>
        <v>0</v>
      </c>
      <c r="P1850">
        <v>-0.361808151006699</v>
      </c>
      <c r="Q1850">
        <v>-0.64192593097686801</v>
      </c>
      <c r="R1850">
        <v>0.14044916629791299</v>
      </c>
      <c r="S1850">
        <v>-0.42687553167343101</v>
      </c>
      <c r="T1850">
        <v>1.44156282767653E-2</v>
      </c>
      <c r="U1850">
        <v>0.166357532143593</v>
      </c>
      <c r="V1850">
        <v>7.5390073230717496</v>
      </c>
      <c r="X1850">
        <f t="shared" si="144"/>
        <v>93.6</v>
      </c>
      <c r="Z1850">
        <f t="shared" si="145"/>
        <v>0</v>
      </c>
    </row>
    <row r="1851" spans="1:26">
      <c r="A1851" t="s">
        <v>1864</v>
      </c>
      <c r="I1851">
        <v>4.1624942571034804</v>
      </c>
      <c r="K1851">
        <f t="shared" si="141"/>
        <v>4.2053959203199636</v>
      </c>
      <c r="L1851">
        <f t="shared" si="142"/>
        <v>-4.2053959203199636</v>
      </c>
      <c r="M1851">
        <f t="shared" si="143"/>
        <v>0</v>
      </c>
      <c r="V1851">
        <v>4.1624942571034804</v>
      </c>
      <c r="X1851">
        <f t="shared" si="144"/>
        <v>0</v>
      </c>
      <c r="Z1851">
        <f t="shared" si="145"/>
        <v>0</v>
      </c>
    </row>
    <row r="1852" spans="1:26">
      <c r="A1852" t="s">
        <v>1865</v>
      </c>
      <c r="I1852">
        <v>4.3489207650252704</v>
      </c>
      <c r="K1852">
        <f t="shared" si="141"/>
        <v>5.5413503596376916</v>
      </c>
      <c r="L1852">
        <f t="shared" si="142"/>
        <v>-5.5413503596376916</v>
      </c>
      <c r="M1852">
        <f t="shared" si="143"/>
        <v>0</v>
      </c>
      <c r="V1852">
        <v>4.3489207650252704</v>
      </c>
      <c r="X1852">
        <f t="shared" si="144"/>
        <v>0</v>
      </c>
      <c r="Z1852">
        <f t="shared" si="145"/>
        <v>0</v>
      </c>
    </row>
    <row r="1853" spans="1:26">
      <c r="A1853" t="s">
        <v>1866</v>
      </c>
      <c r="I1853">
        <v>4.5204515569703396</v>
      </c>
      <c r="K1853">
        <f t="shared" si="141"/>
        <v>7.1148840521383763</v>
      </c>
      <c r="L1853">
        <f t="shared" si="142"/>
        <v>-7.1148840521383763</v>
      </c>
      <c r="M1853">
        <f t="shared" si="143"/>
        <v>0</v>
      </c>
      <c r="V1853">
        <v>4.5204515569703396</v>
      </c>
      <c r="X1853">
        <f t="shared" si="144"/>
        <v>0</v>
      </c>
      <c r="Z1853">
        <f t="shared" si="145"/>
        <v>0</v>
      </c>
    </row>
    <row r="1854" spans="1:26">
      <c r="A1854" t="s">
        <v>1867</v>
      </c>
      <c r="I1854">
        <v>4.7808379796483198</v>
      </c>
      <c r="K1854">
        <f t="shared" si="141"/>
        <v>10.300759973598772</v>
      </c>
      <c r="L1854">
        <f t="shared" si="142"/>
        <v>-10.300759973598772</v>
      </c>
      <c r="M1854">
        <f t="shared" si="143"/>
        <v>0</v>
      </c>
      <c r="V1854">
        <v>4.7808379796483198</v>
      </c>
      <c r="X1854">
        <f t="shared" si="144"/>
        <v>0</v>
      </c>
      <c r="Z1854">
        <f t="shared" si="145"/>
        <v>0</v>
      </c>
    </row>
    <row r="1855" spans="1:26">
      <c r="A1855" t="s">
        <v>1868</v>
      </c>
      <c r="I1855">
        <v>4.7117122294255003</v>
      </c>
      <c r="K1855">
        <f t="shared" si="141"/>
        <v>9.3490400785374757</v>
      </c>
      <c r="L1855">
        <f t="shared" si="142"/>
        <v>-9.3490400785374757</v>
      </c>
      <c r="M1855">
        <f t="shared" si="143"/>
        <v>0</v>
      </c>
      <c r="V1855">
        <v>4.7117122294255003</v>
      </c>
      <c r="X1855">
        <f t="shared" si="144"/>
        <v>0</v>
      </c>
      <c r="Z1855">
        <f t="shared" si="145"/>
        <v>0</v>
      </c>
    </row>
    <row r="1856" spans="1:26">
      <c r="A1856" t="s">
        <v>1869</v>
      </c>
      <c r="I1856">
        <v>4.5941001029665998</v>
      </c>
      <c r="K1856">
        <f t="shared" si="141"/>
        <v>7.909969261825692</v>
      </c>
      <c r="L1856">
        <f t="shared" si="142"/>
        <v>-7.909969261825692</v>
      </c>
      <c r="M1856">
        <f t="shared" si="143"/>
        <v>0</v>
      </c>
      <c r="V1856">
        <v>4.5941001029665998</v>
      </c>
      <c r="X1856">
        <f t="shared" si="144"/>
        <v>0</v>
      </c>
      <c r="Z1856">
        <f t="shared" si="145"/>
        <v>0</v>
      </c>
    </row>
    <row r="1857" spans="1:26">
      <c r="A1857" t="s">
        <v>1870</v>
      </c>
      <c r="I1857">
        <v>4.7864325698855801</v>
      </c>
      <c r="K1857">
        <f t="shared" si="141"/>
        <v>10.38142543995456</v>
      </c>
      <c r="L1857">
        <f t="shared" si="142"/>
        <v>-10.38142543995456</v>
      </c>
      <c r="M1857">
        <f t="shared" si="143"/>
        <v>0</v>
      </c>
      <c r="V1857">
        <v>4.7864325698855801</v>
      </c>
      <c r="X1857">
        <f t="shared" si="144"/>
        <v>0</v>
      </c>
      <c r="Z1857">
        <f t="shared" si="145"/>
        <v>0</v>
      </c>
    </row>
    <row r="1858" spans="1:26">
      <c r="A1858" t="s">
        <v>1871</v>
      </c>
      <c r="I1858">
        <v>4.58083918076243</v>
      </c>
      <c r="K1858">
        <f t="shared" si="141"/>
        <v>7.7610489323506178</v>
      </c>
      <c r="L1858">
        <f t="shared" si="142"/>
        <v>-7.7610489323506178</v>
      </c>
      <c r="M1858">
        <f t="shared" si="143"/>
        <v>0</v>
      </c>
      <c r="V1858">
        <v>4.58083918076243</v>
      </c>
      <c r="X1858">
        <f t="shared" si="144"/>
        <v>0</v>
      </c>
      <c r="Z1858">
        <f t="shared" si="145"/>
        <v>0</v>
      </c>
    </row>
    <row r="1859" spans="1:26">
      <c r="A1859" t="s">
        <v>1872</v>
      </c>
      <c r="I1859">
        <v>4.76655440363563</v>
      </c>
      <c r="K1859">
        <f t="shared" ref="K1859:K1922" si="146">100/(1+EXP(-(1.55511127478+0.265790910109*C1859-0.315071291181*D1859+0.151636785162*E1859 -0.487315267384*F1859+0.330790828876*G1859 +0.404068972394*H1859)*(I1859 -(6.17253557414+0.301704182258*C1859 +0.194728909195*D1859-0.225270292475*E1859+0.154546022443*F1859-0.865272888517*G1859 +0.368198713935*H1859 ))))</f>
        <v>10.097324897022727</v>
      </c>
      <c r="L1859">
        <f t="shared" ref="L1859:L1922" si="147">B1859-K1859</f>
        <v>-10.097324897022727</v>
      </c>
      <c r="M1859">
        <f t="shared" ref="M1859:M1922" si="148">B1859-K1859-L1859</f>
        <v>0</v>
      </c>
      <c r="V1859">
        <v>4.76655440363563</v>
      </c>
      <c r="X1859">
        <f t="shared" ref="X1859:X1922" si="149">100/(1+EXP(-(1.55511127478+0.265790910109*P1859-0.315071291181*Q1859+0.151636785162*R1859 -0.487315267384*S1859+0.330790828876*T1859 +0.404068972394*U1859)*(V1859 -(6.17253557414+0.301704182258*P1859 +0.194728909195*Q1859-0.225270292475*R1859+0.154546022443*S1859-0.865272888517*T1859 +0.368198713935*U1859 ))))+L1859</f>
        <v>0</v>
      </c>
      <c r="Z1859">
        <f t="shared" ref="Z1859:Z1922" si="150">X1859-B1859</f>
        <v>0</v>
      </c>
    </row>
    <row r="1860" spans="1:26">
      <c r="A1860" t="s">
        <v>1873</v>
      </c>
      <c r="I1860">
        <v>4.6303094307172197</v>
      </c>
      <c r="K1860">
        <f t="shared" si="146"/>
        <v>8.3299881785265413</v>
      </c>
      <c r="L1860">
        <f t="shared" si="147"/>
        <v>-8.3299881785265413</v>
      </c>
      <c r="M1860">
        <f t="shared" si="148"/>
        <v>0</v>
      </c>
      <c r="V1860">
        <v>4.6303094307172197</v>
      </c>
      <c r="X1860">
        <f t="shared" si="149"/>
        <v>0</v>
      </c>
      <c r="Z1860">
        <f t="shared" si="150"/>
        <v>0</v>
      </c>
    </row>
    <row r="1861" spans="1:26">
      <c r="A1861" t="s">
        <v>1874</v>
      </c>
      <c r="I1861">
        <v>4.8675426457577604</v>
      </c>
      <c r="K1861">
        <f t="shared" si="146"/>
        <v>11.614955747090415</v>
      </c>
      <c r="L1861">
        <f t="shared" si="147"/>
        <v>-11.614955747090415</v>
      </c>
      <c r="M1861">
        <f t="shared" si="148"/>
        <v>0</v>
      </c>
      <c r="V1861">
        <v>4.8675426457577604</v>
      </c>
      <c r="X1861">
        <f t="shared" si="149"/>
        <v>0</v>
      </c>
      <c r="Z1861">
        <f t="shared" si="150"/>
        <v>0</v>
      </c>
    </row>
    <row r="1862" spans="1:26">
      <c r="A1862" t="s">
        <v>1875</v>
      </c>
      <c r="I1862">
        <v>4.5745765469544901</v>
      </c>
      <c r="K1862">
        <f t="shared" si="146"/>
        <v>7.6916157679976154</v>
      </c>
      <c r="L1862">
        <f t="shared" si="147"/>
        <v>-7.6916157679976154</v>
      </c>
      <c r="M1862">
        <f t="shared" si="148"/>
        <v>0</v>
      </c>
      <c r="V1862">
        <v>4.5745765469544901</v>
      </c>
      <c r="X1862">
        <f t="shared" si="149"/>
        <v>0</v>
      </c>
      <c r="Z1862">
        <f t="shared" si="150"/>
        <v>0</v>
      </c>
    </row>
    <row r="1863" spans="1:26">
      <c r="A1863" t="s">
        <v>1876</v>
      </c>
      <c r="I1863">
        <v>4.7099163806965798</v>
      </c>
      <c r="K1863">
        <f t="shared" si="146"/>
        <v>9.3253984383399438</v>
      </c>
      <c r="L1863">
        <f t="shared" si="147"/>
        <v>-9.3253984383399438</v>
      </c>
      <c r="M1863">
        <f t="shared" si="148"/>
        <v>0</v>
      </c>
      <c r="V1863">
        <v>4.7099163806965798</v>
      </c>
      <c r="X1863">
        <f t="shared" si="149"/>
        <v>0</v>
      </c>
      <c r="Z1863">
        <f t="shared" si="150"/>
        <v>0</v>
      </c>
    </row>
    <row r="1864" spans="1:26">
      <c r="A1864" t="s">
        <v>1877</v>
      </c>
      <c r="I1864">
        <v>4.6849309373180104</v>
      </c>
      <c r="K1864">
        <f t="shared" si="146"/>
        <v>9.0020000839293086</v>
      </c>
      <c r="L1864">
        <f t="shared" si="147"/>
        <v>-9.0020000839293086</v>
      </c>
      <c r="M1864">
        <f t="shared" si="148"/>
        <v>0</v>
      </c>
      <c r="V1864">
        <v>4.6849309373180104</v>
      </c>
      <c r="X1864">
        <f t="shared" si="149"/>
        <v>0</v>
      </c>
      <c r="Z1864">
        <f t="shared" si="150"/>
        <v>0</v>
      </c>
    </row>
    <row r="1865" spans="1:26">
      <c r="A1865" t="s">
        <v>1878</v>
      </c>
      <c r="I1865">
        <v>4.5496627316501304</v>
      </c>
      <c r="K1865">
        <f t="shared" si="146"/>
        <v>7.4210045357481604</v>
      </c>
      <c r="L1865">
        <f t="shared" si="147"/>
        <v>-7.4210045357481604</v>
      </c>
      <c r="M1865">
        <f t="shared" si="148"/>
        <v>0</v>
      </c>
      <c r="V1865">
        <v>4.5496627316501304</v>
      </c>
      <c r="X1865">
        <f t="shared" si="149"/>
        <v>0</v>
      </c>
      <c r="Z1865">
        <f t="shared" si="150"/>
        <v>0</v>
      </c>
    </row>
    <row r="1866" spans="1:26">
      <c r="A1866" t="s">
        <v>1879</v>
      </c>
      <c r="I1866">
        <v>4.4853366293849399</v>
      </c>
      <c r="K1866">
        <f t="shared" si="146"/>
        <v>6.7623439818808597</v>
      </c>
      <c r="L1866">
        <f t="shared" si="147"/>
        <v>-6.7623439818808597</v>
      </c>
      <c r="M1866">
        <f t="shared" si="148"/>
        <v>0</v>
      </c>
      <c r="V1866">
        <v>4.4853366293849399</v>
      </c>
      <c r="X1866">
        <f t="shared" si="149"/>
        <v>0</v>
      </c>
      <c r="Z1866">
        <f t="shared" si="150"/>
        <v>0</v>
      </c>
    </row>
    <row r="1867" spans="1:26">
      <c r="A1867" t="s">
        <v>1880</v>
      </c>
      <c r="C1867">
        <v>-0.99856501817703203</v>
      </c>
      <c r="D1867">
        <v>0.50753891468048096</v>
      </c>
      <c r="E1867">
        <v>-1.13125324249268</v>
      </c>
      <c r="F1867">
        <v>-0.87860429286956798</v>
      </c>
      <c r="G1867">
        <v>-1.6624231338501001</v>
      </c>
      <c r="H1867">
        <v>-0.42399662733077997</v>
      </c>
      <c r="I1867">
        <v>4.3762793379974596</v>
      </c>
      <c r="K1867">
        <f t="shared" si="146"/>
        <v>12.001147775719279</v>
      </c>
      <c r="L1867">
        <f t="shared" si="147"/>
        <v>-12.001147775719279</v>
      </c>
      <c r="M1867">
        <f t="shared" si="148"/>
        <v>0</v>
      </c>
      <c r="P1867">
        <v>-0.99856501817703203</v>
      </c>
      <c r="Q1867">
        <v>0.50753891468048096</v>
      </c>
      <c r="R1867">
        <v>-1.13125324249268</v>
      </c>
      <c r="S1867">
        <v>-0.87860429286956798</v>
      </c>
      <c r="T1867">
        <v>-1.6624231338501001</v>
      </c>
      <c r="U1867">
        <v>-0.42399662733077997</v>
      </c>
      <c r="V1867">
        <v>4.3762793379974596</v>
      </c>
      <c r="X1867">
        <f t="shared" si="149"/>
        <v>0</v>
      </c>
      <c r="Z1867">
        <f t="shared" si="150"/>
        <v>0</v>
      </c>
    </row>
    <row r="1868" spans="1:26">
      <c r="A1868" t="s">
        <v>1881</v>
      </c>
      <c r="I1868">
        <v>4.50314450354304</v>
      </c>
      <c r="K1868">
        <f t="shared" si="146"/>
        <v>6.9390558207629507</v>
      </c>
      <c r="L1868">
        <f t="shared" si="147"/>
        <v>-6.9390558207629507</v>
      </c>
      <c r="M1868">
        <f t="shared" si="148"/>
        <v>0</v>
      </c>
      <c r="V1868">
        <v>4.50314450354304</v>
      </c>
      <c r="X1868">
        <f t="shared" si="149"/>
        <v>0</v>
      </c>
      <c r="Z1868">
        <f t="shared" si="150"/>
        <v>0</v>
      </c>
    </row>
    <row r="1869" spans="1:26">
      <c r="A1869" t="s">
        <v>1882</v>
      </c>
      <c r="C1869">
        <v>-0.97021102905273404</v>
      </c>
      <c r="D1869">
        <v>0.56497645378112804</v>
      </c>
      <c r="E1869">
        <v>-1.11751961708069</v>
      </c>
      <c r="F1869">
        <v>-0.88138592243194602</v>
      </c>
      <c r="G1869">
        <v>-1.6014848947525</v>
      </c>
      <c r="H1869">
        <v>-0.375156730413437</v>
      </c>
      <c r="I1869">
        <v>4.31482996195819</v>
      </c>
      <c r="K1869">
        <f t="shared" si="146"/>
        <v>10.712700796738059</v>
      </c>
      <c r="L1869">
        <f t="shared" si="147"/>
        <v>-10.712700796738059</v>
      </c>
      <c r="M1869">
        <f t="shared" si="148"/>
        <v>0</v>
      </c>
      <c r="P1869">
        <v>-0.97021102905273404</v>
      </c>
      <c r="Q1869">
        <v>0.56497645378112804</v>
      </c>
      <c r="R1869">
        <v>-1.11751961708069</v>
      </c>
      <c r="S1869">
        <v>-0.88138592243194602</v>
      </c>
      <c r="T1869">
        <v>-1.6014848947525</v>
      </c>
      <c r="U1869">
        <v>-0.375156730413437</v>
      </c>
      <c r="V1869">
        <v>4.31482996195819</v>
      </c>
      <c r="X1869">
        <f t="shared" si="149"/>
        <v>0</v>
      </c>
      <c r="Z1869">
        <f t="shared" si="150"/>
        <v>0</v>
      </c>
    </row>
    <row r="1870" spans="1:26">
      <c r="A1870" t="s">
        <v>1883</v>
      </c>
      <c r="I1870">
        <v>4.35486654595306</v>
      </c>
      <c r="K1870">
        <f t="shared" si="146"/>
        <v>5.5899478215333334</v>
      </c>
      <c r="L1870">
        <f t="shared" si="147"/>
        <v>-5.5899478215333334</v>
      </c>
      <c r="M1870">
        <f t="shared" si="148"/>
        <v>0</v>
      </c>
      <c r="V1870">
        <v>4.35486654595306</v>
      </c>
      <c r="X1870">
        <f t="shared" si="149"/>
        <v>0</v>
      </c>
      <c r="Z1870">
        <f t="shared" si="150"/>
        <v>0</v>
      </c>
    </row>
    <row r="1871" spans="1:26">
      <c r="A1871" t="s">
        <v>1884</v>
      </c>
      <c r="B1871">
        <v>0.5</v>
      </c>
      <c r="C1871">
        <v>-0.962091505527496</v>
      </c>
      <c r="D1871">
        <v>2.2758649662137E-2</v>
      </c>
      <c r="E1871">
        <v>-1.13642501831055</v>
      </c>
      <c r="F1871">
        <v>-1.1684275865554801</v>
      </c>
      <c r="G1871">
        <v>-1.1583938598632799</v>
      </c>
      <c r="H1871">
        <v>-1.0326391458511399</v>
      </c>
      <c r="I1871">
        <v>4.2945158449787204</v>
      </c>
      <c r="K1871">
        <f t="shared" si="146"/>
        <v>11.555425756892374</v>
      </c>
      <c r="L1871">
        <f t="shared" si="147"/>
        <v>-11.055425756892374</v>
      </c>
      <c r="M1871">
        <f t="shared" si="148"/>
        <v>0</v>
      </c>
      <c r="P1871">
        <v>-0.962091505527496</v>
      </c>
      <c r="Q1871">
        <v>2.2758649662137E-2</v>
      </c>
      <c r="R1871">
        <v>-1.13642501831055</v>
      </c>
      <c r="S1871">
        <v>-1.1684275865554801</v>
      </c>
      <c r="T1871">
        <v>-1.1583938598632799</v>
      </c>
      <c r="U1871">
        <v>-1.0326391458511399</v>
      </c>
      <c r="V1871">
        <v>4.2945158449787204</v>
      </c>
      <c r="X1871">
        <f t="shared" si="149"/>
        <v>0.5</v>
      </c>
      <c r="Z1871">
        <f t="shared" si="150"/>
        <v>0</v>
      </c>
    </row>
    <row r="1872" spans="1:26">
      <c r="A1872" t="s">
        <v>1885</v>
      </c>
      <c r="B1872">
        <v>0.6</v>
      </c>
      <c r="I1872">
        <v>4.3712486726946196</v>
      </c>
      <c r="K1872">
        <f t="shared" si="146"/>
        <v>5.7259279871951385</v>
      </c>
      <c r="L1872">
        <f t="shared" si="147"/>
        <v>-5.1259279871951389</v>
      </c>
      <c r="M1872">
        <f t="shared" si="148"/>
        <v>0</v>
      </c>
      <c r="V1872">
        <v>4.3712486726946196</v>
      </c>
      <c r="X1872">
        <f t="shared" si="149"/>
        <v>0.59999999999999964</v>
      </c>
      <c r="Z1872">
        <f t="shared" si="150"/>
        <v>0</v>
      </c>
    </row>
    <row r="1873" spans="1:26">
      <c r="A1873" t="s">
        <v>1886</v>
      </c>
      <c r="B1873">
        <v>0.8</v>
      </c>
      <c r="C1873">
        <v>-0.67476814985275302</v>
      </c>
      <c r="D1873">
        <v>0.40204930305481001</v>
      </c>
      <c r="E1873">
        <v>-0.99132943153381303</v>
      </c>
      <c r="F1873">
        <v>-0.74469298124313399</v>
      </c>
      <c r="G1873">
        <v>-0.76472842693328902</v>
      </c>
      <c r="H1873">
        <v>-0.34477752447128301</v>
      </c>
      <c r="I1873">
        <v>4.5250494277976303</v>
      </c>
      <c r="K1873">
        <f t="shared" si="146"/>
        <v>8.9854255663178897</v>
      </c>
      <c r="L1873">
        <f t="shared" si="147"/>
        <v>-8.185425566317889</v>
      </c>
      <c r="M1873">
        <f t="shared" si="148"/>
        <v>0</v>
      </c>
      <c r="P1873">
        <v>-0.67476814985275302</v>
      </c>
      <c r="Q1873">
        <v>0.40204930305481001</v>
      </c>
      <c r="R1873">
        <v>-0.99132943153381303</v>
      </c>
      <c r="S1873">
        <v>-0.74469298124313399</v>
      </c>
      <c r="T1873">
        <v>-0.76472842693328902</v>
      </c>
      <c r="U1873">
        <v>-0.34477752447128301</v>
      </c>
      <c r="V1873">
        <v>4.5250494277976303</v>
      </c>
      <c r="X1873">
        <f t="shared" si="149"/>
        <v>0.80000000000000071</v>
      </c>
      <c r="Z1873">
        <f t="shared" si="150"/>
        <v>0</v>
      </c>
    </row>
    <row r="1874" spans="1:26">
      <c r="A1874" t="s">
        <v>1887</v>
      </c>
      <c r="B1874">
        <v>1</v>
      </c>
      <c r="C1874">
        <v>-0.69380772113800004</v>
      </c>
      <c r="D1874">
        <v>-0.67314052581787098</v>
      </c>
      <c r="E1874">
        <v>-1.26821637153625</v>
      </c>
      <c r="F1874">
        <v>-0.75148177146911599</v>
      </c>
      <c r="G1874">
        <v>-1.2253216505050699</v>
      </c>
      <c r="H1874">
        <v>-0.57410687208175704</v>
      </c>
      <c r="I1874">
        <v>4.73300224006866</v>
      </c>
      <c r="K1874">
        <f t="shared" si="146"/>
        <v>8.546255543933853</v>
      </c>
      <c r="L1874">
        <f t="shared" si="147"/>
        <v>-7.546255543933853</v>
      </c>
      <c r="M1874">
        <f t="shared" si="148"/>
        <v>0</v>
      </c>
      <c r="P1874">
        <v>-0.69380772113800004</v>
      </c>
      <c r="Q1874">
        <v>-0.67314052581787098</v>
      </c>
      <c r="R1874">
        <v>-1.26821637153625</v>
      </c>
      <c r="S1874">
        <v>-0.75148177146911599</v>
      </c>
      <c r="T1874">
        <v>-1.2253216505050699</v>
      </c>
      <c r="U1874">
        <v>-0.57410687208175704</v>
      </c>
      <c r="V1874">
        <v>4.73300224006866</v>
      </c>
      <c r="X1874">
        <f t="shared" si="149"/>
        <v>1</v>
      </c>
      <c r="Z1874">
        <f t="shared" si="150"/>
        <v>0</v>
      </c>
    </row>
    <row r="1875" spans="1:26">
      <c r="A1875" t="s">
        <v>1888</v>
      </c>
      <c r="B1875">
        <v>1.2</v>
      </c>
      <c r="C1875">
        <v>-0.86424601078033403</v>
      </c>
      <c r="D1875">
        <v>-0.16316178441047699</v>
      </c>
      <c r="E1875">
        <v>-1.4103863239288299</v>
      </c>
      <c r="F1875">
        <v>-1.0169218778610201</v>
      </c>
      <c r="G1875">
        <v>-1.31157219409943</v>
      </c>
      <c r="H1875">
        <v>-0.51859158277511597</v>
      </c>
      <c r="I1875">
        <v>4.7084031714057497</v>
      </c>
      <c r="K1875">
        <f t="shared" si="146"/>
        <v>9.0259709185644699</v>
      </c>
      <c r="L1875">
        <f t="shared" si="147"/>
        <v>-7.8259709185644697</v>
      </c>
      <c r="M1875">
        <f t="shared" si="148"/>
        <v>0</v>
      </c>
      <c r="P1875">
        <v>-0.86424601078033403</v>
      </c>
      <c r="Q1875">
        <v>-0.16316178441047699</v>
      </c>
      <c r="R1875">
        <v>-1.4103863239288299</v>
      </c>
      <c r="S1875">
        <v>-1.0169218778610201</v>
      </c>
      <c r="T1875">
        <v>-1.31157219409943</v>
      </c>
      <c r="U1875">
        <v>-0.51859158277511597</v>
      </c>
      <c r="V1875">
        <v>4.7084031714057497</v>
      </c>
      <c r="X1875">
        <f t="shared" si="149"/>
        <v>1.2000000000000002</v>
      </c>
      <c r="Z1875">
        <f t="shared" si="150"/>
        <v>0</v>
      </c>
    </row>
    <row r="1876" spans="1:26">
      <c r="A1876" t="s">
        <v>1889</v>
      </c>
      <c r="B1876">
        <v>1.5</v>
      </c>
      <c r="C1876">
        <v>-0.887240290641785</v>
      </c>
      <c r="D1876">
        <v>-0.43626394867897</v>
      </c>
      <c r="E1876">
        <v>-1.54902243614197</v>
      </c>
      <c r="F1876">
        <v>-1.0441906452178999</v>
      </c>
      <c r="G1876">
        <v>-1.6100368499755899</v>
      </c>
      <c r="H1876">
        <v>-0.63045096397399902</v>
      </c>
      <c r="I1876">
        <v>4.7252837995157302</v>
      </c>
      <c r="K1876">
        <f t="shared" si="146"/>
        <v>9.0723447906890033</v>
      </c>
      <c r="L1876">
        <f t="shared" si="147"/>
        <v>-7.5723447906890033</v>
      </c>
      <c r="M1876">
        <f t="shared" si="148"/>
        <v>0</v>
      </c>
      <c r="P1876">
        <v>-0.887240290641785</v>
      </c>
      <c r="Q1876">
        <v>-0.43626394867897</v>
      </c>
      <c r="R1876">
        <v>-1.54902243614197</v>
      </c>
      <c r="S1876">
        <v>-1.0441906452178999</v>
      </c>
      <c r="T1876">
        <v>-1.6100368499755899</v>
      </c>
      <c r="U1876">
        <v>-0.63045096397399902</v>
      </c>
      <c r="V1876">
        <v>4.7252837995157302</v>
      </c>
      <c r="X1876">
        <f t="shared" si="149"/>
        <v>1.5</v>
      </c>
      <c r="Z1876">
        <f t="shared" si="150"/>
        <v>0</v>
      </c>
    </row>
    <row r="1877" spans="1:26">
      <c r="A1877" t="s">
        <v>1890</v>
      </c>
      <c r="B1877">
        <v>1.8</v>
      </c>
      <c r="C1877">
        <v>-0.70017176866531405</v>
      </c>
      <c r="D1877">
        <v>-0.36027315258979797</v>
      </c>
      <c r="E1877">
        <v>-1.4848827123642001</v>
      </c>
      <c r="F1877">
        <v>-0.97707474231720004</v>
      </c>
      <c r="G1877">
        <v>-1.59931635856628</v>
      </c>
      <c r="H1877">
        <v>-0.221685230731964</v>
      </c>
      <c r="I1877">
        <v>4.5857701118499099</v>
      </c>
      <c r="K1877">
        <f t="shared" si="146"/>
        <v>4.2625268009711998</v>
      </c>
      <c r="L1877">
        <f t="shared" si="147"/>
        <v>-2.4625268009712</v>
      </c>
      <c r="M1877">
        <f t="shared" si="148"/>
        <v>0</v>
      </c>
      <c r="P1877">
        <v>-0.70017176866531405</v>
      </c>
      <c r="Q1877">
        <v>-0.36027315258979797</v>
      </c>
      <c r="R1877">
        <v>-1.4848827123642001</v>
      </c>
      <c r="S1877">
        <v>-0.97707474231720004</v>
      </c>
      <c r="T1877">
        <v>-1.59931635856628</v>
      </c>
      <c r="U1877">
        <v>-0.221685230731964</v>
      </c>
      <c r="V1877">
        <v>4.5857701118499099</v>
      </c>
      <c r="X1877">
        <f t="shared" si="149"/>
        <v>1.7999999999999998</v>
      </c>
      <c r="Z1877">
        <f t="shared" si="150"/>
        <v>0</v>
      </c>
    </row>
    <row r="1878" spans="1:26">
      <c r="A1878" t="s">
        <v>1891</v>
      </c>
      <c r="B1878">
        <v>2.1</v>
      </c>
      <c r="C1878">
        <v>-0.69155991077423096</v>
      </c>
      <c r="D1878">
        <v>-1.0954577922821001</v>
      </c>
      <c r="E1878">
        <v>-1.43888223171234</v>
      </c>
      <c r="F1878">
        <v>-1.0396374464035001</v>
      </c>
      <c r="G1878">
        <v>-1.76499831676483</v>
      </c>
      <c r="H1878">
        <v>-0.388406991958618</v>
      </c>
      <c r="I1878">
        <v>4.4980730538073201</v>
      </c>
      <c r="K1878">
        <f t="shared" si="146"/>
        <v>2.8203778575418488</v>
      </c>
      <c r="L1878">
        <f t="shared" si="147"/>
        <v>-0.72037785754184869</v>
      </c>
      <c r="M1878">
        <f t="shared" si="148"/>
        <v>0</v>
      </c>
      <c r="P1878">
        <v>-0.69155991077423096</v>
      </c>
      <c r="Q1878">
        <v>-1.0954577922821001</v>
      </c>
      <c r="R1878">
        <v>-1.43888223171234</v>
      </c>
      <c r="S1878">
        <v>-1.0396374464035001</v>
      </c>
      <c r="T1878">
        <v>-1.76499831676483</v>
      </c>
      <c r="U1878">
        <v>-0.388406991958618</v>
      </c>
      <c r="V1878">
        <v>4.4980730538073201</v>
      </c>
      <c r="X1878">
        <f t="shared" si="149"/>
        <v>2.1</v>
      </c>
      <c r="Z1878">
        <f t="shared" si="150"/>
        <v>0</v>
      </c>
    </row>
    <row r="1879" spans="1:26">
      <c r="A1879" t="s">
        <v>1892</v>
      </c>
      <c r="B1879">
        <v>2.5</v>
      </c>
      <c r="C1879">
        <v>-0.77248740196228005</v>
      </c>
      <c r="D1879">
        <v>-1.10721170902252</v>
      </c>
      <c r="E1879">
        <v>-1.46228051185608</v>
      </c>
      <c r="F1879">
        <v>-1.06991398334503</v>
      </c>
      <c r="G1879">
        <v>-1.75261247158051</v>
      </c>
      <c r="H1879">
        <v>-0.28737053275108299</v>
      </c>
      <c r="I1879">
        <v>4.5418219401719604</v>
      </c>
      <c r="K1879">
        <f t="shared" si="146"/>
        <v>2.6843973215890284</v>
      </c>
      <c r="L1879">
        <f t="shared" si="147"/>
        <v>-0.18439732158902844</v>
      </c>
      <c r="M1879">
        <f t="shared" si="148"/>
        <v>0</v>
      </c>
      <c r="P1879">
        <v>-0.77248740196228005</v>
      </c>
      <c r="Q1879">
        <v>-1.10721170902252</v>
      </c>
      <c r="R1879">
        <v>-1.46228051185608</v>
      </c>
      <c r="S1879">
        <v>-1.06991398334503</v>
      </c>
      <c r="T1879">
        <v>-1.75261247158051</v>
      </c>
      <c r="U1879">
        <v>-0.28737053275108299</v>
      </c>
      <c r="V1879">
        <v>4.5418219401719604</v>
      </c>
      <c r="X1879">
        <f t="shared" si="149"/>
        <v>2.5</v>
      </c>
      <c r="Z1879">
        <f t="shared" si="150"/>
        <v>0</v>
      </c>
    </row>
    <row r="1880" spans="1:26">
      <c r="A1880" t="s">
        <v>1893</v>
      </c>
      <c r="B1880">
        <v>2.9</v>
      </c>
      <c r="C1880">
        <v>-0.812594294548035</v>
      </c>
      <c r="D1880">
        <v>-0.76526772975921598</v>
      </c>
      <c r="E1880">
        <v>-1.5387270450592001</v>
      </c>
      <c r="F1880">
        <v>-1.1579722166061399</v>
      </c>
      <c r="G1880">
        <v>-1.7288193702697801</v>
      </c>
      <c r="H1880">
        <v>-0.341993927955627</v>
      </c>
      <c r="I1880">
        <v>4.6379409202305704</v>
      </c>
      <c r="K1880">
        <f t="shared" si="146"/>
        <v>3.8540343884095933</v>
      </c>
      <c r="L1880">
        <f t="shared" si="147"/>
        <v>-0.95403438840959343</v>
      </c>
      <c r="M1880">
        <f t="shared" si="148"/>
        <v>0</v>
      </c>
      <c r="P1880">
        <v>-0.812594294548035</v>
      </c>
      <c r="Q1880">
        <v>-0.76526772975921598</v>
      </c>
      <c r="R1880">
        <v>-1.5387270450592001</v>
      </c>
      <c r="S1880">
        <v>-1.1579722166061399</v>
      </c>
      <c r="T1880">
        <v>-1.7288193702697801</v>
      </c>
      <c r="U1880">
        <v>-0.341993927955627</v>
      </c>
      <c r="V1880">
        <v>4.6379409202305704</v>
      </c>
      <c r="X1880">
        <f t="shared" si="149"/>
        <v>2.9</v>
      </c>
      <c r="Z1880">
        <f t="shared" si="150"/>
        <v>0</v>
      </c>
    </row>
    <row r="1881" spans="1:26">
      <c r="A1881" t="s">
        <v>1894</v>
      </c>
      <c r="B1881">
        <v>3.3</v>
      </c>
      <c r="C1881">
        <v>-0.786249220371246</v>
      </c>
      <c r="D1881">
        <v>-0.56293928623199496</v>
      </c>
      <c r="E1881">
        <v>-1.3958988189697299</v>
      </c>
      <c r="F1881">
        <v>-1.0762305259704601</v>
      </c>
      <c r="G1881">
        <v>-1.7502237558364899</v>
      </c>
      <c r="H1881">
        <v>-0.42228689789772</v>
      </c>
      <c r="I1881">
        <v>4.6900609835911</v>
      </c>
      <c r="K1881">
        <f t="shared" si="146"/>
        <v>5.3563758494633928</v>
      </c>
      <c r="L1881">
        <f t="shared" si="147"/>
        <v>-2.056375849463393</v>
      </c>
      <c r="M1881">
        <f t="shared" si="148"/>
        <v>0</v>
      </c>
      <c r="P1881">
        <v>-0.786249220371246</v>
      </c>
      <c r="Q1881">
        <v>-0.56293928623199496</v>
      </c>
      <c r="R1881">
        <v>-1.3958988189697299</v>
      </c>
      <c r="S1881">
        <v>-1.0762305259704601</v>
      </c>
      <c r="T1881">
        <v>-1.7502237558364899</v>
      </c>
      <c r="U1881">
        <v>-0.42228689789772</v>
      </c>
      <c r="V1881">
        <v>4.6900609835911</v>
      </c>
      <c r="X1881">
        <f t="shared" si="149"/>
        <v>3.3</v>
      </c>
      <c r="Z1881">
        <f t="shared" si="150"/>
        <v>0</v>
      </c>
    </row>
    <row r="1882" spans="1:26">
      <c r="A1882" t="s">
        <v>1895</v>
      </c>
      <c r="B1882">
        <v>3.8</v>
      </c>
      <c r="C1882">
        <v>-0.80391651391982999</v>
      </c>
      <c r="D1882">
        <v>-0.55273610353469804</v>
      </c>
      <c r="E1882">
        <v>-1.3619624376296999</v>
      </c>
      <c r="F1882">
        <v>-1.04647481441498</v>
      </c>
      <c r="G1882">
        <v>-1.80939316749573</v>
      </c>
      <c r="H1882">
        <v>-0.37395197153091397</v>
      </c>
      <c r="I1882">
        <v>4.8253124441061201</v>
      </c>
      <c r="K1882">
        <f t="shared" si="146"/>
        <v>6.017675109019085</v>
      </c>
      <c r="L1882">
        <f t="shared" si="147"/>
        <v>-2.2176751090190852</v>
      </c>
      <c r="M1882">
        <f t="shared" si="148"/>
        <v>0</v>
      </c>
      <c r="P1882">
        <v>-0.80391651391982999</v>
      </c>
      <c r="Q1882">
        <v>-0.55273610353469804</v>
      </c>
      <c r="R1882">
        <v>-1.3619624376296999</v>
      </c>
      <c r="S1882">
        <v>-1.04647481441498</v>
      </c>
      <c r="T1882">
        <v>-1.80939316749573</v>
      </c>
      <c r="U1882">
        <v>-0.37395197153091397</v>
      </c>
      <c r="V1882">
        <v>4.8253124441061201</v>
      </c>
      <c r="X1882">
        <f t="shared" si="149"/>
        <v>3.8</v>
      </c>
      <c r="Z1882">
        <f t="shared" si="150"/>
        <v>0</v>
      </c>
    </row>
    <row r="1883" spans="1:26">
      <c r="A1883" t="s">
        <v>1896</v>
      </c>
      <c r="B1883">
        <v>4.3</v>
      </c>
      <c r="C1883">
        <v>-0.78155165910720803</v>
      </c>
      <c r="D1883">
        <v>-0.452308028936386</v>
      </c>
      <c r="E1883">
        <v>-1.38660228252411</v>
      </c>
      <c r="F1883">
        <v>-1.07892954349518</v>
      </c>
      <c r="G1883">
        <v>-1.6018477678298999</v>
      </c>
      <c r="H1883">
        <v>-0.46614885330200201</v>
      </c>
      <c r="I1883">
        <v>4.9999714784855103</v>
      </c>
      <c r="K1883">
        <f t="shared" si="146"/>
        <v>8.3077099871883391</v>
      </c>
      <c r="L1883">
        <f t="shared" si="147"/>
        <v>-4.0077099871883393</v>
      </c>
      <c r="M1883">
        <f t="shared" si="148"/>
        <v>0</v>
      </c>
      <c r="P1883">
        <v>-0.78155165910720803</v>
      </c>
      <c r="Q1883">
        <v>-0.452308028936386</v>
      </c>
      <c r="R1883">
        <v>-1.38660228252411</v>
      </c>
      <c r="S1883">
        <v>-1.07892954349518</v>
      </c>
      <c r="T1883">
        <v>-1.6018477678298999</v>
      </c>
      <c r="U1883">
        <v>-0.46614885330200201</v>
      </c>
      <c r="V1883">
        <v>4.9999714784855103</v>
      </c>
      <c r="X1883">
        <f t="shared" si="149"/>
        <v>4.3</v>
      </c>
      <c r="Z1883">
        <f t="shared" si="150"/>
        <v>0</v>
      </c>
    </row>
    <row r="1884" spans="1:26">
      <c r="A1884" t="s">
        <v>1897</v>
      </c>
      <c r="B1884">
        <v>4.7</v>
      </c>
      <c r="C1884">
        <v>-0.73178434371948198</v>
      </c>
      <c r="D1884">
        <v>-0.25692918896675099</v>
      </c>
      <c r="E1884">
        <v>-1.2163941860198999</v>
      </c>
      <c r="F1884">
        <v>-0.95495730638503995</v>
      </c>
      <c r="G1884">
        <v>-1.6091159582138099</v>
      </c>
      <c r="H1884">
        <v>-0.46056106686592102</v>
      </c>
      <c r="I1884">
        <v>4.8039900407481104</v>
      </c>
      <c r="K1884">
        <f t="shared" si="146"/>
        <v>7.8932909676689027</v>
      </c>
      <c r="L1884">
        <f t="shared" si="147"/>
        <v>-3.1932909676689025</v>
      </c>
      <c r="M1884">
        <f t="shared" si="148"/>
        <v>0</v>
      </c>
      <c r="P1884">
        <v>-0.73178434371948198</v>
      </c>
      <c r="Q1884">
        <v>-0.25692918896675099</v>
      </c>
      <c r="R1884">
        <v>-1.2163941860198999</v>
      </c>
      <c r="S1884">
        <v>-0.95495730638503995</v>
      </c>
      <c r="T1884">
        <v>-1.6091159582138099</v>
      </c>
      <c r="U1884">
        <v>-0.46056106686592102</v>
      </c>
      <c r="V1884">
        <v>4.8039900407481104</v>
      </c>
      <c r="X1884">
        <f t="shared" si="149"/>
        <v>4.7</v>
      </c>
      <c r="Z1884">
        <f t="shared" si="150"/>
        <v>0</v>
      </c>
    </row>
    <row r="1885" spans="1:26">
      <c r="A1885" t="s">
        <v>1898</v>
      </c>
      <c r="B1885">
        <v>5.3</v>
      </c>
      <c r="C1885">
        <v>-0.58658766746520996</v>
      </c>
      <c r="D1885">
        <v>-0.18691016733646401</v>
      </c>
      <c r="E1885">
        <v>-1.1232727766037001</v>
      </c>
      <c r="F1885">
        <v>-0.89831054210662797</v>
      </c>
      <c r="G1885">
        <v>-1.7375416755676301</v>
      </c>
      <c r="H1885">
        <v>-0.29212898015976002</v>
      </c>
      <c r="I1885">
        <v>4.7482290669292704</v>
      </c>
      <c r="K1885">
        <f t="shared" si="146"/>
        <v>5.6782950673970642</v>
      </c>
      <c r="L1885">
        <f t="shared" si="147"/>
        <v>-0.37829506739706442</v>
      </c>
      <c r="M1885">
        <f t="shared" si="148"/>
        <v>0</v>
      </c>
      <c r="P1885">
        <v>-0.58658766746520996</v>
      </c>
      <c r="Q1885">
        <v>-0.18691016733646401</v>
      </c>
      <c r="R1885">
        <v>-1.1232727766037001</v>
      </c>
      <c r="S1885">
        <v>-0.89831054210662797</v>
      </c>
      <c r="T1885">
        <v>-1.7375416755676301</v>
      </c>
      <c r="U1885">
        <v>-0.29212898015976002</v>
      </c>
      <c r="V1885">
        <v>4.7482290669292704</v>
      </c>
      <c r="X1885">
        <f t="shared" si="149"/>
        <v>5.3</v>
      </c>
      <c r="Z1885">
        <f t="shared" si="150"/>
        <v>0</v>
      </c>
    </row>
    <row r="1886" spans="1:26">
      <c r="A1886" t="s">
        <v>1899</v>
      </c>
      <c r="B1886">
        <v>5.8</v>
      </c>
      <c r="C1886">
        <v>-0.77018398046493497</v>
      </c>
      <c r="D1886">
        <v>-0.24447160959243799</v>
      </c>
      <c r="E1886">
        <v>-1.0915437936782799</v>
      </c>
      <c r="F1886">
        <v>-0.85263353586196899</v>
      </c>
      <c r="G1886">
        <v>-1.6406219005584699</v>
      </c>
      <c r="H1886">
        <v>-0.29161918163299599</v>
      </c>
      <c r="I1886">
        <v>4.8909226305140701</v>
      </c>
      <c r="K1886">
        <f t="shared" si="146"/>
        <v>7.8064054331341399</v>
      </c>
      <c r="L1886">
        <f t="shared" si="147"/>
        <v>-2.0064054331341401</v>
      </c>
      <c r="M1886">
        <f t="shared" si="148"/>
        <v>0</v>
      </c>
      <c r="P1886">
        <v>-0.77018398046493497</v>
      </c>
      <c r="Q1886">
        <v>-0.24447160959243799</v>
      </c>
      <c r="R1886">
        <v>-1.0915437936782799</v>
      </c>
      <c r="S1886">
        <v>-0.85263353586196899</v>
      </c>
      <c r="T1886">
        <v>-1.6406219005584699</v>
      </c>
      <c r="U1886">
        <v>-0.29161918163299599</v>
      </c>
      <c r="V1886">
        <v>4.8909226305140701</v>
      </c>
      <c r="X1886">
        <f t="shared" si="149"/>
        <v>5.8</v>
      </c>
      <c r="Z1886">
        <f t="shared" si="150"/>
        <v>0</v>
      </c>
    </row>
    <row r="1887" spans="1:26">
      <c r="A1887" t="s">
        <v>1900</v>
      </c>
      <c r="B1887">
        <v>6.3</v>
      </c>
      <c r="C1887">
        <v>-0.70620983839035001</v>
      </c>
      <c r="D1887">
        <v>2.2001922130584699E-2</v>
      </c>
      <c r="E1887">
        <v>-1.09867775440216</v>
      </c>
      <c r="F1887">
        <v>-1.0473313331603999</v>
      </c>
      <c r="G1887">
        <v>-1.67716920375824</v>
      </c>
      <c r="H1887">
        <v>-0.29062566161155701</v>
      </c>
      <c r="I1887">
        <v>4.7667454116553598</v>
      </c>
      <c r="K1887">
        <f t="shared" si="146"/>
        <v>6.232814032581329</v>
      </c>
      <c r="L1887">
        <f t="shared" si="147"/>
        <v>6.7185967418670778E-2</v>
      </c>
      <c r="M1887">
        <f t="shared" si="148"/>
        <v>0</v>
      </c>
      <c r="P1887">
        <v>-0.70620983839035001</v>
      </c>
      <c r="Q1887">
        <v>2.2001922130584699E-2</v>
      </c>
      <c r="R1887">
        <v>-1.09867775440216</v>
      </c>
      <c r="S1887">
        <v>-1.0473313331603999</v>
      </c>
      <c r="T1887">
        <v>-1.67716920375824</v>
      </c>
      <c r="U1887">
        <v>-0.29062566161155701</v>
      </c>
      <c r="V1887">
        <v>4.7667454116553598</v>
      </c>
      <c r="X1887">
        <f t="shared" si="149"/>
        <v>6.3</v>
      </c>
      <c r="Z1887">
        <f t="shared" si="150"/>
        <v>0</v>
      </c>
    </row>
    <row r="1888" spans="1:26">
      <c r="A1888" t="s">
        <v>1901</v>
      </c>
      <c r="B1888">
        <v>6.7</v>
      </c>
      <c r="C1888">
        <v>-0.71099925041198697</v>
      </c>
      <c r="D1888">
        <v>2.24073994904757E-2</v>
      </c>
      <c r="E1888">
        <v>-1.10494184494019</v>
      </c>
      <c r="F1888">
        <v>-1.1074631214141799</v>
      </c>
      <c r="G1888">
        <v>-1.6785737276077299</v>
      </c>
      <c r="H1888">
        <v>-0.335755854845047</v>
      </c>
      <c r="I1888">
        <v>4.9294859186032296</v>
      </c>
      <c r="K1888">
        <f t="shared" si="146"/>
        <v>7.3255427162876456</v>
      </c>
      <c r="L1888">
        <f t="shared" si="147"/>
        <v>-0.62554271628764546</v>
      </c>
      <c r="M1888">
        <f t="shared" si="148"/>
        <v>0</v>
      </c>
      <c r="P1888">
        <v>-0.71099925041198697</v>
      </c>
      <c r="Q1888">
        <v>2.24073994904757E-2</v>
      </c>
      <c r="R1888">
        <v>-1.10494184494019</v>
      </c>
      <c r="S1888">
        <v>-1.1074631214141799</v>
      </c>
      <c r="T1888">
        <v>-1.6785737276077299</v>
      </c>
      <c r="U1888">
        <v>-0.335755854845047</v>
      </c>
      <c r="V1888">
        <v>4.9294859186032296</v>
      </c>
      <c r="X1888">
        <f t="shared" si="149"/>
        <v>6.7</v>
      </c>
      <c r="Z1888">
        <f t="shared" si="150"/>
        <v>0</v>
      </c>
    </row>
    <row r="1889" spans="1:26">
      <c r="A1889" t="s">
        <v>1902</v>
      </c>
      <c r="B1889">
        <v>7.4</v>
      </c>
      <c r="C1889">
        <v>-0.85134649276733398</v>
      </c>
      <c r="D1889">
        <v>-0.36167526245117199</v>
      </c>
      <c r="E1889">
        <v>-1.1898217201232899</v>
      </c>
      <c r="F1889">
        <v>-1.1428846120834399</v>
      </c>
      <c r="G1889">
        <v>-1.7159465551376301</v>
      </c>
      <c r="H1889">
        <v>-0.49423468112945601</v>
      </c>
      <c r="I1889">
        <v>5.0548632490761003</v>
      </c>
      <c r="K1889">
        <f t="shared" si="146"/>
        <v>9.1276940803415574</v>
      </c>
      <c r="L1889">
        <f t="shared" si="147"/>
        <v>-1.727694080341557</v>
      </c>
      <c r="M1889">
        <f t="shared" si="148"/>
        <v>0</v>
      </c>
      <c r="P1889">
        <v>-0.85134649276733398</v>
      </c>
      <c r="Q1889">
        <v>-0.36167526245117199</v>
      </c>
      <c r="R1889">
        <v>-1.1898217201232899</v>
      </c>
      <c r="S1889">
        <v>-1.1428846120834399</v>
      </c>
      <c r="T1889">
        <v>-1.7159465551376301</v>
      </c>
      <c r="U1889">
        <v>-0.49423468112945601</v>
      </c>
      <c r="V1889">
        <v>5.0548632490761003</v>
      </c>
      <c r="X1889">
        <f t="shared" si="149"/>
        <v>7.4</v>
      </c>
      <c r="Z1889">
        <f t="shared" si="150"/>
        <v>0</v>
      </c>
    </row>
    <row r="1890" spans="1:26">
      <c r="A1890" t="s">
        <v>1903</v>
      </c>
      <c r="B1890">
        <v>7.8</v>
      </c>
      <c r="C1890">
        <v>-1.0578652620315601</v>
      </c>
      <c r="D1890">
        <v>-0.176833510398865</v>
      </c>
      <c r="E1890">
        <v>-1.1990001201629601</v>
      </c>
      <c r="F1890">
        <v>-1.1569752693176301</v>
      </c>
      <c r="G1890">
        <v>-1.7532390356063801</v>
      </c>
      <c r="H1890">
        <v>-0.70699852705001798</v>
      </c>
      <c r="I1890">
        <v>4.8855428041935198</v>
      </c>
      <c r="K1890">
        <f t="shared" si="146"/>
        <v>12.673731796801235</v>
      </c>
      <c r="L1890">
        <f t="shared" si="147"/>
        <v>-4.873731796801235</v>
      </c>
      <c r="M1890">
        <f t="shared" si="148"/>
        <v>0</v>
      </c>
      <c r="P1890">
        <v>-1.0578652620315601</v>
      </c>
      <c r="Q1890">
        <v>-0.176833510398865</v>
      </c>
      <c r="R1890">
        <v>-1.1990001201629601</v>
      </c>
      <c r="S1890">
        <v>-1.1569752693176301</v>
      </c>
      <c r="T1890">
        <v>-1.7532390356063801</v>
      </c>
      <c r="U1890">
        <v>-0.70699852705001798</v>
      </c>
      <c r="V1890">
        <v>4.8855428041935198</v>
      </c>
      <c r="X1890">
        <f t="shared" si="149"/>
        <v>7.8</v>
      </c>
      <c r="Z1890">
        <f t="shared" si="150"/>
        <v>0</v>
      </c>
    </row>
    <row r="1891" spans="1:26">
      <c r="A1891" t="s">
        <v>1904</v>
      </c>
      <c r="B1891">
        <v>8.3000000000000007</v>
      </c>
      <c r="C1891">
        <v>-1.2079945802688601</v>
      </c>
      <c r="D1891">
        <v>-0.28740406036376998</v>
      </c>
      <c r="E1891">
        <v>-1.25821113586426</v>
      </c>
      <c r="F1891">
        <v>-1.2758822441101101</v>
      </c>
      <c r="G1891">
        <v>-1.6429141759872401</v>
      </c>
      <c r="H1891">
        <v>-0.76414239406585704</v>
      </c>
      <c r="I1891">
        <v>4.8290964237952201</v>
      </c>
      <c r="K1891">
        <f t="shared" si="146"/>
        <v>12.546222983088818</v>
      </c>
      <c r="L1891">
        <f t="shared" si="147"/>
        <v>-4.246222983088817</v>
      </c>
      <c r="M1891">
        <f t="shared" si="148"/>
        <v>0</v>
      </c>
      <c r="P1891">
        <v>-1.2079945802688601</v>
      </c>
      <c r="Q1891">
        <v>-0.28740406036376998</v>
      </c>
      <c r="R1891">
        <v>-1.25821113586426</v>
      </c>
      <c r="S1891">
        <v>-1.2758822441101101</v>
      </c>
      <c r="T1891">
        <v>-1.6429141759872401</v>
      </c>
      <c r="U1891">
        <v>-0.76414239406585704</v>
      </c>
      <c r="V1891">
        <v>4.8290964237952201</v>
      </c>
      <c r="X1891">
        <f t="shared" si="149"/>
        <v>8.3000000000000007</v>
      </c>
      <c r="Z1891">
        <f t="shared" si="150"/>
        <v>0</v>
      </c>
    </row>
    <row r="1892" spans="1:26">
      <c r="A1892" t="s">
        <v>1905</v>
      </c>
      <c r="B1892">
        <v>9</v>
      </c>
      <c r="C1892">
        <v>-1.30969882011414</v>
      </c>
      <c r="D1892">
        <v>-0.228033617138863</v>
      </c>
      <c r="E1892">
        <v>-1.2710661888122601</v>
      </c>
      <c r="F1892">
        <v>-1.2567787170410201</v>
      </c>
      <c r="G1892">
        <v>-1.8138077259063701</v>
      </c>
      <c r="H1892">
        <v>-0.74157881736755404</v>
      </c>
      <c r="I1892">
        <v>4.9380695326333601</v>
      </c>
      <c r="K1892">
        <f t="shared" si="146"/>
        <v>14.875861551130418</v>
      </c>
      <c r="L1892">
        <f t="shared" si="147"/>
        <v>-5.8758615511304182</v>
      </c>
      <c r="M1892">
        <f t="shared" si="148"/>
        <v>0</v>
      </c>
      <c r="P1892">
        <v>-1.30969882011414</v>
      </c>
      <c r="Q1892">
        <v>-0.228033617138863</v>
      </c>
      <c r="R1892">
        <v>-1.2710661888122601</v>
      </c>
      <c r="S1892">
        <v>-1.2567787170410201</v>
      </c>
      <c r="T1892">
        <v>-1.8138077259063701</v>
      </c>
      <c r="U1892">
        <v>-0.74157881736755404</v>
      </c>
      <c r="V1892">
        <v>4.9380695326333601</v>
      </c>
      <c r="X1892">
        <f t="shared" si="149"/>
        <v>9</v>
      </c>
      <c r="Z1892">
        <f t="shared" si="150"/>
        <v>0</v>
      </c>
    </row>
    <row r="1893" spans="1:26">
      <c r="A1893" t="s">
        <v>1906</v>
      </c>
      <c r="B1893">
        <v>9.6</v>
      </c>
      <c r="C1893">
        <v>-1.2444132566452</v>
      </c>
      <c r="D1893">
        <v>-0.23051486909389499</v>
      </c>
      <c r="E1893">
        <v>-1.2005380392074601</v>
      </c>
      <c r="F1893">
        <v>-1.3137179613113401</v>
      </c>
      <c r="G1893">
        <v>-1.68251287937164</v>
      </c>
      <c r="H1893">
        <v>-0.86845052242279097</v>
      </c>
      <c r="I1893">
        <v>4.8928869682278098</v>
      </c>
      <c r="K1893">
        <f t="shared" si="146"/>
        <v>14.822917607023381</v>
      </c>
      <c r="L1893">
        <f t="shared" si="147"/>
        <v>-5.2229176070233816</v>
      </c>
      <c r="M1893">
        <f t="shared" si="148"/>
        <v>0</v>
      </c>
      <c r="P1893">
        <v>-1.2444132566452</v>
      </c>
      <c r="Q1893">
        <v>-0.23051486909389499</v>
      </c>
      <c r="R1893">
        <v>-1.2005380392074601</v>
      </c>
      <c r="S1893">
        <v>-1.3137179613113401</v>
      </c>
      <c r="T1893">
        <v>-1.68251287937164</v>
      </c>
      <c r="U1893">
        <v>-0.86845052242279097</v>
      </c>
      <c r="V1893">
        <v>4.8928869682278098</v>
      </c>
      <c r="X1893">
        <f t="shared" si="149"/>
        <v>9.6</v>
      </c>
      <c r="Z1893">
        <f t="shared" si="150"/>
        <v>0</v>
      </c>
    </row>
    <row r="1894" spans="1:26">
      <c r="A1894" t="s">
        <v>1907</v>
      </c>
      <c r="I1894">
        <v>4.5543975992680599</v>
      </c>
      <c r="K1894">
        <f t="shared" si="146"/>
        <v>7.4717510529321638</v>
      </c>
      <c r="L1894">
        <f t="shared" si="147"/>
        <v>-7.4717510529321638</v>
      </c>
      <c r="M1894">
        <f t="shared" si="148"/>
        <v>0</v>
      </c>
      <c r="V1894">
        <v>4.5543975992680599</v>
      </c>
      <c r="X1894">
        <f t="shared" si="149"/>
        <v>0</v>
      </c>
      <c r="Z1894">
        <f t="shared" si="150"/>
        <v>0</v>
      </c>
    </row>
    <row r="1895" spans="1:26">
      <c r="A1895" t="s">
        <v>1908</v>
      </c>
      <c r="I1895">
        <v>4.4622343785964</v>
      </c>
      <c r="K1895">
        <f t="shared" si="146"/>
        <v>6.539313619994827</v>
      </c>
      <c r="L1895">
        <f t="shared" si="147"/>
        <v>-6.539313619994827</v>
      </c>
      <c r="M1895">
        <f t="shared" si="148"/>
        <v>0</v>
      </c>
      <c r="V1895">
        <v>4.4622343785964</v>
      </c>
      <c r="X1895">
        <f t="shared" si="149"/>
        <v>0</v>
      </c>
      <c r="Z1895">
        <f t="shared" si="150"/>
        <v>0</v>
      </c>
    </row>
    <row r="1896" spans="1:26">
      <c r="A1896" t="s">
        <v>1909</v>
      </c>
      <c r="I1896">
        <v>4.3380942636238604</v>
      </c>
      <c r="K1896">
        <f t="shared" si="146"/>
        <v>5.4538805717804877</v>
      </c>
      <c r="L1896">
        <f t="shared" si="147"/>
        <v>-5.4538805717804877</v>
      </c>
      <c r="M1896">
        <f t="shared" si="148"/>
        <v>0</v>
      </c>
      <c r="V1896">
        <v>4.3380942636238604</v>
      </c>
      <c r="X1896">
        <f t="shared" si="149"/>
        <v>0</v>
      </c>
      <c r="Z1896">
        <f t="shared" si="150"/>
        <v>0</v>
      </c>
    </row>
    <row r="1897" spans="1:26">
      <c r="A1897" t="s">
        <v>1910</v>
      </c>
      <c r="K1897">
        <f t="shared" si="146"/>
        <v>6.7793281496134842E-3</v>
      </c>
      <c r="L1897">
        <f t="shared" si="147"/>
        <v>-6.7793281496134842E-3</v>
      </c>
      <c r="M1897">
        <f t="shared" si="148"/>
        <v>0</v>
      </c>
      <c r="X1897">
        <f t="shared" si="149"/>
        <v>0</v>
      </c>
      <c r="Z1897">
        <f t="shared" si="150"/>
        <v>0</v>
      </c>
    </row>
    <row r="1898" spans="1:26">
      <c r="A1898" t="s">
        <v>1911</v>
      </c>
      <c r="K1898">
        <f t="shared" si="146"/>
        <v>6.7793281496134842E-3</v>
      </c>
      <c r="L1898">
        <f t="shared" si="147"/>
        <v>-6.7793281496134842E-3</v>
      </c>
      <c r="M1898">
        <f t="shared" si="148"/>
        <v>0</v>
      </c>
      <c r="X1898">
        <f t="shared" si="149"/>
        <v>0</v>
      </c>
      <c r="Z1898">
        <f t="shared" si="150"/>
        <v>0</v>
      </c>
    </row>
    <row r="1899" spans="1:26">
      <c r="A1899" t="s">
        <v>1912</v>
      </c>
      <c r="K1899">
        <f t="shared" si="146"/>
        <v>6.7793281496134842E-3</v>
      </c>
      <c r="L1899">
        <f t="shared" si="147"/>
        <v>-6.7793281496134842E-3</v>
      </c>
      <c r="M1899">
        <f t="shared" si="148"/>
        <v>0</v>
      </c>
      <c r="X1899">
        <f t="shared" si="149"/>
        <v>0</v>
      </c>
      <c r="Z1899">
        <f t="shared" si="150"/>
        <v>0</v>
      </c>
    </row>
    <row r="1900" spans="1:26">
      <c r="A1900" t="s">
        <v>1913</v>
      </c>
      <c r="K1900">
        <f t="shared" si="146"/>
        <v>6.7793281496134842E-3</v>
      </c>
      <c r="L1900">
        <f t="shared" si="147"/>
        <v>-6.7793281496134842E-3</v>
      </c>
      <c r="M1900">
        <f t="shared" si="148"/>
        <v>0</v>
      </c>
      <c r="X1900">
        <f t="shared" si="149"/>
        <v>0</v>
      </c>
      <c r="Z1900">
        <f t="shared" si="150"/>
        <v>0</v>
      </c>
    </row>
    <row r="1901" spans="1:26">
      <c r="A1901" t="s">
        <v>1914</v>
      </c>
      <c r="K1901">
        <f t="shared" si="146"/>
        <v>6.7793281496134842E-3</v>
      </c>
      <c r="L1901">
        <f t="shared" si="147"/>
        <v>-6.7793281496134842E-3</v>
      </c>
      <c r="M1901">
        <f t="shared" si="148"/>
        <v>0</v>
      </c>
      <c r="X1901">
        <f t="shared" si="149"/>
        <v>0</v>
      </c>
      <c r="Z1901">
        <f t="shared" si="150"/>
        <v>0</v>
      </c>
    </row>
    <row r="1902" spans="1:26">
      <c r="A1902" t="s">
        <v>1915</v>
      </c>
      <c r="I1902">
        <v>4.5228574037481302</v>
      </c>
      <c r="K1902">
        <f t="shared" si="146"/>
        <v>7.1396491621292233</v>
      </c>
      <c r="L1902">
        <f t="shared" si="147"/>
        <v>-7.1396491621292233</v>
      </c>
      <c r="M1902">
        <f t="shared" si="148"/>
        <v>0</v>
      </c>
      <c r="V1902">
        <v>4.5228574037481302</v>
      </c>
      <c r="X1902">
        <f t="shared" si="149"/>
        <v>0</v>
      </c>
      <c r="Z1902">
        <f t="shared" si="150"/>
        <v>0</v>
      </c>
    </row>
    <row r="1903" spans="1:26">
      <c r="A1903" t="s">
        <v>1916</v>
      </c>
      <c r="I1903">
        <v>4.6391828346746999</v>
      </c>
      <c r="K1903">
        <f t="shared" si="146"/>
        <v>8.4359674447173933</v>
      </c>
      <c r="L1903">
        <f t="shared" si="147"/>
        <v>-8.4359674447173933</v>
      </c>
      <c r="M1903">
        <f t="shared" si="148"/>
        <v>0</v>
      </c>
      <c r="V1903">
        <v>4.6391828346746999</v>
      </c>
      <c r="X1903">
        <f t="shared" si="149"/>
        <v>0</v>
      </c>
      <c r="Z1903">
        <f t="shared" si="150"/>
        <v>0</v>
      </c>
    </row>
    <row r="1904" spans="1:26">
      <c r="A1904" t="s">
        <v>1917</v>
      </c>
      <c r="I1904">
        <v>4.3855662460842</v>
      </c>
      <c r="K1904">
        <f t="shared" si="146"/>
        <v>5.8473097244427947</v>
      </c>
      <c r="L1904">
        <f t="shared" si="147"/>
        <v>-5.8473097244427947</v>
      </c>
      <c r="M1904">
        <f t="shared" si="148"/>
        <v>0</v>
      </c>
      <c r="V1904">
        <v>4.3855662460842</v>
      </c>
      <c r="X1904">
        <f t="shared" si="149"/>
        <v>0</v>
      </c>
      <c r="Z1904">
        <f t="shared" si="150"/>
        <v>0</v>
      </c>
    </row>
    <row r="1905" spans="1:26">
      <c r="A1905" t="s">
        <v>1918</v>
      </c>
      <c r="I1905">
        <v>3.58462349040588</v>
      </c>
      <c r="K1905">
        <f t="shared" si="146"/>
        <v>1.7558696261518851</v>
      </c>
      <c r="L1905">
        <f t="shared" si="147"/>
        <v>-1.7558696261518851</v>
      </c>
      <c r="M1905">
        <f t="shared" si="148"/>
        <v>0</v>
      </c>
      <c r="V1905">
        <v>3.58462349040588</v>
      </c>
      <c r="X1905">
        <f t="shared" si="149"/>
        <v>0</v>
      </c>
      <c r="Z1905">
        <f t="shared" si="150"/>
        <v>0</v>
      </c>
    </row>
    <row r="1906" spans="1:26">
      <c r="A1906" t="s">
        <v>1919</v>
      </c>
      <c r="I1906">
        <v>3.0450902139667599</v>
      </c>
      <c r="K1906">
        <f t="shared" si="146"/>
        <v>0.76640165648949665</v>
      </c>
      <c r="L1906">
        <f t="shared" si="147"/>
        <v>-0.76640165648949665</v>
      </c>
      <c r="M1906">
        <f t="shared" si="148"/>
        <v>0</v>
      </c>
      <c r="V1906">
        <v>3.0450902139667599</v>
      </c>
      <c r="X1906">
        <f t="shared" si="149"/>
        <v>0</v>
      </c>
      <c r="Z1906">
        <f t="shared" si="150"/>
        <v>0</v>
      </c>
    </row>
    <row r="1907" spans="1:26">
      <c r="A1907" t="s">
        <v>1920</v>
      </c>
      <c r="I1907">
        <v>1.8565711618446099</v>
      </c>
      <c r="K1907">
        <f t="shared" si="146"/>
        <v>0.12149885254209847</v>
      </c>
      <c r="L1907">
        <f t="shared" si="147"/>
        <v>-0.12149885254209847</v>
      </c>
      <c r="M1907">
        <f t="shared" si="148"/>
        <v>0</v>
      </c>
      <c r="V1907">
        <v>1.8565711618446099</v>
      </c>
      <c r="X1907">
        <f t="shared" si="149"/>
        <v>0</v>
      </c>
      <c r="Z1907">
        <f t="shared" si="150"/>
        <v>0</v>
      </c>
    </row>
    <row r="1908" spans="1:26">
      <c r="A1908" t="s">
        <v>1921</v>
      </c>
      <c r="I1908">
        <v>1.1869249198271901</v>
      </c>
      <c r="K1908">
        <f t="shared" si="146"/>
        <v>4.2919095425017408E-2</v>
      </c>
      <c r="L1908">
        <f t="shared" si="147"/>
        <v>-4.2919095425017408E-2</v>
      </c>
      <c r="M1908">
        <f t="shared" si="148"/>
        <v>0</v>
      </c>
      <c r="V1908">
        <v>1.1869249198271901</v>
      </c>
      <c r="X1908">
        <f t="shared" si="149"/>
        <v>0</v>
      </c>
      <c r="Z1908">
        <f t="shared" si="150"/>
        <v>0</v>
      </c>
    </row>
    <row r="1909" spans="1:26">
      <c r="A1909" t="s">
        <v>1922</v>
      </c>
      <c r="I1909">
        <v>1.72678197496136</v>
      </c>
      <c r="K1909">
        <f t="shared" si="146"/>
        <v>9.9314370717095465E-2</v>
      </c>
      <c r="L1909">
        <f t="shared" si="147"/>
        <v>-9.9314370717095465E-2</v>
      </c>
      <c r="M1909">
        <f t="shared" si="148"/>
        <v>0</v>
      </c>
      <c r="V1909">
        <v>1.72678197496136</v>
      </c>
      <c r="X1909">
        <f t="shared" si="149"/>
        <v>0</v>
      </c>
      <c r="Z1909">
        <f t="shared" si="150"/>
        <v>0</v>
      </c>
    </row>
    <row r="1910" spans="1:26">
      <c r="A1910" t="s">
        <v>1923</v>
      </c>
      <c r="C1910">
        <v>-1.6478519439697299</v>
      </c>
      <c r="D1910">
        <v>-2.6828129291534402</v>
      </c>
      <c r="E1910">
        <v>-1.7562267780303999</v>
      </c>
      <c r="F1910">
        <v>-1.8765634298324601</v>
      </c>
      <c r="G1910">
        <v>-1.64999783039093</v>
      </c>
      <c r="H1910">
        <v>-1.6009485721588099</v>
      </c>
      <c r="I1910">
        <v>1.7106570195597699</v>
      </c>
      <c r="K1910">
        <f t="shared" si="146"/>
        <v>0.19872856813795703</v>
      </c>
      <c r="L1910">
        <f t="shared" si="147"/>
        <v>-0.19872856813795703</v>
      </c>
      <c r="M1910">
        <f t="shared" si="148"/>
        <v>0</v>
      </c>
      <c r="P1910">
        <v>-1.6478519439697299</v>
      </c>
      <c r="Q1910">
        <v>-2.6828129291534402</v>
      </c>
      <c r="R1910">
        <v>-1.7562267780303999</v>
      </c>
      <c r="S1910">
        <v>-1.8765634298324601</v>
      </c>
      <c r="T1910">
        <v>-1.64999783039093</v>
      </c>
      <c r="U1910">
        <v>-1.6009485721588099</v>
      </c>
      <c r="V1910">
        <v>1.7106570195597699</v>
      </c>
      <c r="X1910">
        <f t="shared" si="149"/>
        <v>0</v>
      </c>
      <c r="Z1910">
        <f t="shared" si="150"/>
        <v>0</v>
      </c>
    </row>
    <row r="1911" spans="1:26">
      <c r="A1911" t="s">
        <v>1924</v>
      </c>
      <c r="I1911">
        <v>1.59132308801387</v>
      </c>
      <c r="K1911">
        <f t="shared" si="146"/>
        <v>8.046524075550579E-2</v>
      </c>
      <c r="L1911">
        <f t="shared" si="147"/>
        <v>-8.046524075550579E-2</v>
      </c>
      <c r="M1911">
        <f t="shared" si="148"/>
        <v>0</v>
      </c>
      <c r="V1911">
        <v>1.59132308801387</v>
      </c>
      <c r="X1911">
        <f t="shared" si="149"/>
        <v>0</v>
      </c>
      <c r="Z1911">
        <f t="shared" si="150"/>
        <v>0</v>
      </c>
    </row>
    <row r="1912" spans="1:26">
      <c r="A1912" t="s">
        <v>1925</v>
      </c>
      <c r="C1912">
        <v>-1.4166793823242201</v>
      </c>
      <c r="D1912">
        <v>-2.8478517532348602</v>
      </c>
      <c r="E1912">
        <v>-2.09658575057983</v>
      </c>
      <c r="F1912">
        <v>-1.9183989763259901</v>
      </c>
      <c r="G1912">
        <v>-1.7310278415679901</v>
      </c>
      <c r="H1912">
        <v>-1.7286466360092201</v>
      </c>
      <c r="I1912">
        <v>1.68507024459183</v>
      </c>
      <c r="K1912">
        <f t="shared" si="146"/>
        <v>0.15651245053530566</v>
      </c>
      <c r="L1912">
        <f t="shared" si="147"/>
        <v>-0.15651245053530566</v>
      </c>
      <c r="M1912">
        <f t="shared" si="148"/>
        <v>0</v>
      </c>
      <c r="P1912">
        <v>-1.4166793823242201</v>
      </c>
      <c r="Q1912">
        <v>-2.8478517532348602</v>
      </c>
      <c r="R1912">
        <v>-2.09658575057983</v>
      </c>
      <c r="S1912">
        <v>-1.9183989763259901</v>
      </c>
      <c r="T1912">
        <v>-1.7310278415679901</v>
      </c>
      <c r="U1912">
        <v>-1.7286466360092201</v>
      </c>
      <c r="V1912">
        <v>1.68507024459183</v>
      </c>
      <c r="X1912">
        <f t="shared" si="149"/>
        <v>0</v>
      </c>
      <c r="Z1912">
        <f t="shared" si="150"/>
        <v>0</v>
      </c>
    </row>
    <row r="1913" spans="1:26">
      <c r="A1913" t="s">
        <v>1926</v>
      </c>
      <c r="I1913">
        <v>1.3378264385293399</v>
      </c>
      <c r="K1913">
        <f t="shared" si="146"/>
        <v>5.4264594792207722E-2</v>
      </c>
      <c r="L1913">
        <f t="shared" si="147"/>
        <v>-5.4264594792207722E-2</v>
      </c>
      <c r="M1913">
        <f t="shared" si="148"/>
        <v>0</v>
      </c>
      <c r="V1913">
        <v>1.3378264385293399</v>
      </c>
      <c r="X1913">
        <f t="shared" si="149"/>
        <v>0</v>
      </c>
      <c r="Z1913">
        <f t="shared" si="150"/>
        <v>0</v>
      </c>
    </row>
    <row r="1914" spans="1:26">
      <c r="A1914" t="s">
        <v>1927</v>
      </c>
      <c r="B1914">
        <v>0.9</v>
      </c>
      <c r="C1914">
        <v>-1.4591748714446999</v>
      </c>
      <c r="D1914">
        <v>-2.4742381572723402</v>
      </c>
      <c r="E1914">
        <v>-1.84316194057465</v>
      </c>
      <c r="F1914">
        <v>-1.8205643892288199</v>
      </c>
      <c r="G1914">
        <v>-1.7919441461563099</v>
      </c>
      <c r="H1914">
        <v>-1.7335511445999101</v>
      </c>
      <c r="K1914">
        <f t="shared" si="146"/>
        <v>3.5541289609493217E-2</v>
      </c>
      <c r="L1914">
        <f t="shared" si="147"/>
        <v>0.86445871039050681</v>
      </c>
      <c r="M1914">
        <f t="shared" si="148"/>
        <v>0</v>
      </c>
      <c r="P1914">
        <v>-1.4591748714446999</v>
      </c>
      <c r="Q1914">
        <v>-2.4742381572723402</v>
      </c>
      <c r="R1914">
        <v>-1.84316194057465</v>
      </c>
      <c r="S1914">
        <v>-1.8205643892288199</v>
      </c>
      <c r="T1914">
        <v>-1.7919441461563099</v>
      </c>
      <c r="U1914">
        <v>-1.7335511445999101</v>
      </c>
      <c r="X1914">
        <f t="shared" si="149"/>
        <v>0.9</v>
      </c>
      <c r="Z1914">
        <f t="shared" si="150"/>
        <v>0</v>
      </c>
    </row>
    <row r="1915" spans="1:26">
      <c r="A1915" t="s">
        <v>1928</v>
      </c>
      <c r="B1915">
        <v>1.1000000000000001</v>
      </c>
      <c r="K1915">
        <f t="shared" si="146"/>
        <v>6.7793281496134842E-3</v>
      </c>
      <c r="L1915">
        <f t="shared" si="147"/>
        <v>1.0932206718503865</v>
      </c>
      <c r="M1915">
        <f t="shared" si="148"/>
        <v>0</v>
      </c>
      <c r="X1915">
        <f t="shared" si="149"/>
        <v>1.1000000000000001</v>
      </c>
      <c r="Z1915">
        <f t="shared" si="150"/>
        <v>0</v>
      </c>
    </row>
    <row r="1916" spans="1:26">
      <c r="A1916" t="s">
        <v>1929</v>
      </c>
      <c r="B1916">
        <v>1.3</v>
      </c>
      <c r="C1916">
        <v>-1.4499708414077801</v>
      </c>
      <c r="D1916">
        <v>-1.9759279489517201</v>
      </c>
      <c r="E1916">
        <v>-1.7050470113754299</v>
      </c>
      <c r="F1916">
        <v>-1.7677203416824301</v>
      </c>
      <c r="G1916">
        <v>-1.8414363861084</v>
      </c>
      <c r="H1916">
        <v>-1.60957503318787</v>
      </c>
      <c r="K1916">
        <f t="shared" si="146"/>
        <v>6.4958350191205647E-2</v>
      </c>
      <c r="L1916">
        <f t="shared" si="147"/>
        <v>1.2350416498087944</v>
      </c>
      <c r="M1916">
        <f t="shared" si="148"/>
        <v>0</v>
      </c>
      <c r="P1916">
        <v>-1.4499708414077801</v>
      </c>
      <c r="Q1916">
        <v>-1.9759279489517201</v>
      </c>
      <c r="R1916">
        <v>-1.7050470113754299</v>
      </c>
      <c r="S1916">
        <v>-1.7677203416824301</v>
      </c>
      <c r="T1916">
        <v>-1.8414363861084</v>
      </c>
      <c r="U1916">
        <v>-1.60957503318787</v>
      </c>
      <c r="X1916">
        <f t="shared" si="149"/>
        <v>1.3</v>
      </c>
      <c r="Z1916">
        <f t="shared" si="150"/>
        <v>0</v>
      </c>
    </row>
    <row r="1917" spans="1:26">
      <c r="A1917" t="s">
        <v>1930</v>
      </c>
      <c r="B1917">
        <v>1.5</v>
      </c>
      <c r="C1917">
        <v>-1.52645540237427</v>
      </c>
      <c r="D1917">
        <v>-2.0278699398040798</v>
      </c>
      <c r="E1917">
        <v>-1.6825770139694201</v>
      </c>
      <c r="F1917">
        <v>-1.85025274753571</v>
      </c>
      <c r="G1917">
        <v>-1.7139309644699099</v>
      </c>
      <c r="H1917">
        <v>-1.55504846572876</v>
      </c>
      <c r="K1917">
        <f t="shared" si="146"/>
        <v>3.9562224462442848E-2</v>
      </c>
      <c r="L1917">
        <f t="shared" si="147"/>
        <v>1.460437775537557</v>
      </c>
      <c r="M1917">
        <f t="shared" si="148"/>
        <v>0</v>
      </c>
      <c r="P1917">
        <v>-1.52645540237427</v>
      </c>
      <c r="Q1917">
        <v>-2.0278699398040798</v>
      </c>
      <c r="R1917">
        <v>-1.6825770139694201</v>
      </c>
      <c r="S1917">
        <v>-1.85025274753571</v>
      </c>
      <c r="T1917">
        <v>-1.7139309644699099</v>
      </c>
      <c r="U1917">
        <v>-1.55504846572876</v>
      </c>
      <c r="X1917">
        <f t="shared" si="149"/>
        <v>1.5</v>
      </c>
      <c r="Z1917">
        <f t="shared" si="150"/>
        <v>0</v>
      </c>
    </row>
    <row r="1918" spans="1:26">
      <c r="A1918" t="s">
        <v>1931</v>
      </c>
      <c r="B1918">
        <v>1.8</v>
      </c>
      <c r="C1918">
        <v>-1.4446939229965201</v>
      </c>
      <c r="D1918">
        <v>-2.3877642154693599</v>
      </c>
      <c r="E1918">
        <v>-1.66842377185822</v>
      </c>
      <c r="F1918">
        <v>-1.7184351682662999</v>
      </c>
      <c r="G1918">
        <v>-1.4312729835510301</v>
      </c>
      <c r="H1918">
        <v>-1.6970529556274401</v>
      </c>
      <c r="K1918">
        <f t="shared" si="146"/>
        <v>3.0768302051525503E-2</v>
      </c>
      <c r="L1918">
        <f t="shared" si="147"/>
        <v>1.7692316979484746</v>
      </c>
      <c r="M1918">
        <f t="shared" si="148"/>
        <v>0</v>
      </c>
      <c r="P1918">
        <v>-1.4446939229965201</v>
      </c>
      <c r="Q1918">
        <v>-2.3877642154693599</v>
      </c>
      <c r="R1918">
        <v>-1.66842377185822</v>
      </c>
      <c r="S1918">
        <v>-1.7184351682662999</v>
      </c>
      <c r="T1918">
        <v>-1.4312729835510301</v>
      </c>
      <c r="U1918">
        <v>-1.6970529556274401</v>
      </c>
      <c r="X1918">
        <f t="shared" si="149"/>
        <v>1.8</v>
      </c>
      <c r="Z1918">
        <f t="shared" si="150"/>
        <v>0</v>
      </c>
    </row>
    <row r="1919" spans="1:26">
      <c r="A1919" t="s">
        <v>1932</v>
      </c>
      <c r="B1919">
        <v>2.1</v>
      </c>
      <c r="C1919">
        <v>-1.44338226318359</v>
      </c>
      <c r="D1919">
        <v>-2.12856149673462</v>
      </c>
      <c r="E1919">
        <v>-1.61257719993591</v>
      </c>
      <c r="F1919">
        <v>-1.54452848434448</v>
      </c>
      <c r="G1919">
        <v>-1.56617903709412</v>
      </c>
      <c r="H1919">
        <v>-1.5216383934021001</v>
      </c>
      <c r="K1919">
        <f t="shared" si="146"/>
        <v>5.0084682193738454E-2</v>
      </c>
      <c r="L1919">
        <f t="shared" si="147"/>
        <v>2.0499153178062617</v>
      </c>
      <c r="M1919">
        <f t="shared" si="148"/>
        <v>0</v>
      </c>
      <c r="P1919">
        <v>-1.44338226318359</v>
      </c>
      <c r="Q1919">
        <v>-2.12856149673462</v>
      </c>
      <c r="R1919">
        <v>-1.61257719993591</v>
      </c>
      <c r="S1919">
        <v>-1.54452848434448</v>
      </c>
      <c r="T1919">
        <v>-1.56617903709412</v>
      </c>
      <c r="U1919">
        <v>-1.5216383934021001</v>
      </c>
      <c r="X1919">
        <f t="shared" si="149"/>
        <v>2.1</v>
      </c>
      <c r="Z1919">
        <f t="shared" si="150"/>
        <v>0</v>
      </c>
    </row>
    <row r="1920" spans="1:26">
      <c r="A1920" t="s">
        <v>1933</v>
      </c>
      <c r="B1920">
        <v>2.2999999999999998</v>
      </c>
      <c r="C1920">
        <v>-1.5405077934265099</v>
      </c>
      <c r="D1920">
        <v>-2.24673223495483</v>
      </c>
      <c r="E1920">
        <v>-1.2690390348434399</v>
      </c>
      <c r="F1920">
        <v>-1.6216967105865501</v>
      </c>
      <c r="G1920">
        <v>-1.55856478214264</v>
      </c>
      <c r="H1920">
        <v>-1.23079133033752</v>
      </c>
      <c r="K1920">
        <f t="shared" si="146"/>
        <v>1.3366858046381793E-2</v>
      </c>
      <c r="L1920">
        <f t="shared" si="147"/>
        <v>2.2866331419536179</v>
      </c>
      <c r="M1920">
        <f t="shared" si="148"/>
        <v>0</v>
      </c>
      <c r="P1920">
        <v>-1.5405077934265099</v>
      </c>
      <c r="Q1920">
        <v>-2.24673223495483</v>
      </c>
      <c r="R1920">
        <v>-1.2690390348434399</v>
      </c>
      <c r="S1920">
        <v>-1.6216967105865501</v>
      </c>
      <c r="T1920">
        <v>-1.55856478214264</v>
      </c>
      <c r="U1920">
        <v>-1.23079133033752</v>
      </c>
      <c r="X1920">
        <f t="shared" si="149"/>
        <v>2.2999999999999998</v>
      </c>
      <c r="Z1920">
        <f t="shared" si="150"/>
        <v>0</v>
      </c>
    </row>
    <row r="1921" spans="1:26">
      <c r="A1921" t="s">
        <v>1934</v>
      </c>
      <c r="B1921">
        <v>2.6</v>
      </c>
      <c r="C1921">
        <v>-1.3810715675353999</v>
      </c>
      <c r="D1921">
        <v>-2.1784999370575</v>
      </c>
      <c r="E1921">
        <v>-1.25524890422821</v>
      </c>
      <c r="F1921">
        <v>-1.6147369146346999</v>
      </c>
      <c r="G1921">
        <v>-1.7347482442855799</v>
      </c>
      <c r="H1921">
        <v>-1.21148073673248</v>
      </c>
      <c r="K1921">
        <f t="shared" si="146"/>
        <v>1.1896556787342038E-2</v>
      </c>
      <c r="L1921">
        <f t="shared" si="147"/>
        <v>2.588103443212658</v>
      </c>
      <c r="M1921">
        <f t="shared" si="148"/>
        <v>0</v>
      </c>
      <c r="P1921">
        <v>-1.3810715675353999</v>
      </c>
      <c r="Q1921">
        <v>-2.1784999370575</v>
      </c>
      <c r="R1921">
        <v>-1.25524890422821</v>
      </c>
      <c r="S1921">
        <v>-1.6147369146346999</v>
      </c>
      <c r="T1921">
        <v>-1.7347482442855799</v>
      </c>
      <c r="U1921">
        <v>-1.21148073673248</v>
      </c>
      <c r="X1921">
        <f t="shared" si="149"/>
        <v>2.6</v>
      </c>
      <c r="Z1921">
        <f t="shared" si="150"/>
        <v>0</v>
      </c>
    </row>
    <row r="1922" spans="1:26">
      <c r="A1922" t="s">
        <v>1935</v>
      </c>
      <c r="B1922">
        <v>2.8</v>
      </c>
      <c r="C1922">
        <v>-1.2611942291259799</v>
      </c>
      <c r="D1922">
        <v>-2.0030763149261501</v>
      </c>
      <c r="E1922">
        <v>-1.2823339700698899</v>
      </c>
      <c r="F1922">
        <v>-1.5736764669418299</v>
      </c>
      <c r="G1922">
        <v>-1.6403796672821001</v>
      </c>
      <c r="H1922">
        <v>-1.3878910541534399</v>
      </c>
      <c r="K1922">
        <f t="shared" si="146"/>
        <v>2.270806318304297E-2</v>
      </c>
      <c r="L1922">
        <f t="shared" si="147"/>
        <v>2.7772919368169569</v>
      </c>
      <c r="M1922">
        <f t="shared" si="148"/>
        <v>0</v>
      </c>
      <c r="P1922">
        <v>-1.2611942291259799</v>
      </c>
      <c r="Q1922">
        <v>-2.0030763149261501</v>
      </c>
      <c r="R1922">
        <v>-1.2823339700698899</v>
      </c>
      <c r="S1922">
        <v>-1.5736764669418299</v>
      </c>
      <c r="T1922">
        <v>-1.6403796672821001</v>
      </c>
      <c r="U1922">
        <v>-1.3878910541534399</v>
      </c>
      <c r="X1922">
        <f t="shared" si="149"/>
        <v>2.8</v>
      </c>
      <c r="Z1922">
        <f t="shared" si="150"/>
        <v>0</v>
      </c>
    </row>
    <row r="1923" spans="1:26">
      <c r="A1923" t="s">
        <v>1936</v>
      </c>
      <c r="B1923">
        <v>3.1</v>
      </c>
      <c r="C1923">
        <v>-1.41292572021484</v>
      </c>
      <c r="D1923">
        <v>-2.0009827613830602</v>
      </c>
      <c r="E1923">
        <v>-1.51349461078644</v>
      </c>
      <c r="F1923">
        <v>-1.6440396308898899</v>
      </c>
      <c r="G1923">
        <v>-1.6530864238739</v>
      </c>
      <c r="H1923">
        <v>-1.4093866348266599</v>
      </c>
      <c r="K1923">
        <f t="shared" ref="K1923:K1986" si="151">100/(1+EXP(-(1.55511127478+0.265790910109*C1923-0.315071291181*D1923+0.151636785162*E1923 -0.487315267384*F1923+0.330790828876*G1923 +0.404068972394*H1923)*(I1923 -(6.17253557414+0.301704182258*C1923 +0.194728909195*D1923-0.225270292475*E1923+0.154546022443*F1923-0.865272888517*G1923 +0.368198713935*H1923 ))))</f>
        <v>3.2178633862388506E-2</v>
      </c>
      <c r="L1923">
        <f t="shared" ref="L1923:L1986" si="152">B1923-K1923</f>
        <v>3.0678213661376117</v>
      </c>
      <c r="M1923">
        <f t="shared" ref="M1923:M1986" si="153">B1923-K1923-L1923</f>
        <v>0</v>
      </c>
      <c r="P1923">
        <v>-1.41292572021484</v>
      </c>
      <c r="Q1923">
        <v>-2.0009827613830602</v>
      </c>
      <c r="R1923">
        <v>-1.51349461078644</v>
      </c>
      <c r="S1923">
        <v>-1.6440396308898899</v>
      </c>
      <c r="T1923">
        <v>-1.6530864238739</v>
      </c>
      <c r="U1923">
        <v>-1.4093866348266599</v>
      </c>
      <c r="X1923">
        <f t="shared" ref="X1923:X1986" si="154">100/(1+EXP(-(1.55511127478+0.265790910109*P1923-0.315071291181*Q1923+0.151636785162*R1923 -0.487315267384*S1923+0.330790828876*T1923 +0.404068972394*U1923)*(V1923 -(6.17253557414+0.301704182258*P1923 +0.194728909195*Q1923-0.225270292475*R1923+0.154546022443*S1923-0.865272888517*T1923 +0.368198713935*U1923 ))))+L1923</f>
        <v>3.1</v>
      </c>
      <c r="Z1923">
        <f t="shared" ref="Z1923:Z1986" si="155">X1923-B1923</f>
        <v>0</v>
      </c>
    </row>
    <row r="1924" spans="1:26">
      <c r="A1924" t="s">
        <v>1937</v>
      </c>
      <c r="B1924">
        <v>3.2</v>
      </c>
      <c r="C1924">
        <v>-1.45788669586182</v>
      </c>
      <c r="D1924">
        <v>-2.1967420578002899</v>
      </c>
      <c r="E1924">
        <v>-1.5480830669403101</v>
      </c>
      <c r="F1924">
        <v>-1.6271499395370499</v>
      </c>
      <c r="G1924">
        <v>-1.7189589738845801</v>
      </c>
      <c r="H1924">
        <v>-1.4091020822525</v>
      </c>
      <c r="I1924">
        <v>3.7620833453493199</v>
      </c>
      <c r="K1924">
        <f t="shared" si="151"/>
        <v>3.4259880805857632</v>
      </c>
      <c r="L1924">
        <f t="shared" si="152"/>
        <v>-0.22598808058576303</v>
      </c>
      <c r="M1924">
        <f t="shared" si="153"/>
        <v>0</v>
      </c>
      <c r="P1924">
        <v>-1.45788669586182</v>
      </c>
      <c r="Q1924">
        <v>-2.1967420578002899</v>
      </c>
      <c r="R1924">
        <v>-1.5480830669403101</v>
      </c>
      <c r="S1924">
        <v>-1.6271499395370499</v>
      </c>
      <c r="T1924">
        <v>-1.7189589738845801</v>
      </c>
      <c r="U1924">
        <v>-1.4091020822525</v>
      </c>
      <c r="V1924">
        <v>3.7620833453493199</v>
      </c>
      <c r="X1924">
        <f t="shared" si="154"/>
        <v>3.2</v>
      </c>
      <c r="Z1924">
        <f t="shared" si="155"/>
        <v>0</v>
      </c>
    </row>
    <row r="1925" spans="1:26">
      <c r="A1925" t="s">
        <v>1938</v>
      </c>
      <c r="B1925">
        <v>3.4</v>
      </c>
      <c r="C1925">
        <v>-1.4575062990188601</v>
      </c>
      <c r="D1925">
        <v>-2.2129893302917498</v>
      </c>
      <c r="E1925">
        <v>-1.50285720825195</v>
      </c>
      <c r="F1925">
        <v>-1.62553715705872</v>
      </c>
      <c r="G1925">
        <v>-1.68099594116211</v>
      </c>
      <c r="H1925">
        <v>-1.4851559400558501</v>
      </c>
      <c r="I1925">
        <v>3.8042259930836901</v>
      </c>
      <c r="K1925">
        <f t="shared" si="151"/>
        <v>4.0182287870880486</v>
      </c>
      <c r="L1925">
        <f t="shared" si="152"/>
        <v>-0.61822878708804874</v>
      </c>
      <c r="M1925">
        <f t="shared" si="153"/>
        <v>0</v>
      </c>
      <c r="P1925">
        <v>-1.4575062990188601</v>
      </c>
      <c r="Q1925">
        <v>-2.2129893302917498</v>
      </c>
      <c r="R1925">
        <v>-1.50285720825195</v>
      </c>
      <c r="S1925">
        <v>-1.62553715705872</v>
      </c>
      <c r="T1925">
        <v>-1.68099594116211</v>
      </c>
      <c r="U1925">
        <v>-1.4851559400558501</v>
      </c>
      <c r="V1925">
        <v>3.8042259930836901</v>
      </c>
      <c r="X1925">
        <f t="shared" si="154"/>
        <v>3.4</v>
      </c>
      <c r="Z1925">
        <f t="shared" si="155"/>
        <v>0</v>
      </c>
    </row>
    <row r="1926" spans="1:26">
      <c r="A1926" t="s">
        <v>1939</v>
      </c>
      <c r="B1926">
        <v>3.5</v>
      </c>
      <c r="C1926">
        <v>-1.32971084117889</v>
      </c>
      <c r="D1926">
        <v>-2.0858929157257098</v>
      </c>
      <c r="E1926">
        <v>-1.4796302318573</v>
      </c>
      <c r="F1926">
        <v>-1.66291427612305</v>
      </c>
      <c r="G1926">
        <v>-1.6435866355896001</v>
      </c>
      <c r="H1926">
        <v>-1.4810816049575799</v>
      </c>
      <c r="I1926">
        <v>4.0221486069748602</v>
      </c>
      <c r="K1926">
        <f t="shared" si="151"/>
        <v>4.7819723936067273</v>
      </c>
      <c r="L1926">
        <f t="shared" si="152"/>
        <v>-1.2819723936067273</v>
      </c>
      <c r="M1926">
        <f t="shared" si="153"/>
        <v>0</v>
      </c>
      <c r="P1926">
        <v>-1.32971084117889</v>
      </c>
      <c r="Q1926">
        <v>-2.0858929157257098</v>
      </c>
      <c r="R1926">
        <v>-1.4796302318573</v>
      </c>
      <c r="S1926">
        <v>-1.66291427612305</v>
      </c>
      <c r="T1926">
        <v>-1.6435866355896001</v>
      </c>
      <c r="U1926">
        <v>-1.4810816049575799</v>
      </c>
      <c r="V1926">
        <v>4.0221486069748602</v>
      </c>
      <c r="X1926">
        <f t="shared" si="154"/>
        <v>3.5</v>
      </c>
      <c r="Z1926">
        <f t="shared" si="155"/>
        <v>0</v>
      </c>
    </row>
    <row r="1927" spans="1:26">
      <c r="A1927" t="s">
        <v>1940</v>
      </c>
      <c r="B1927">
        <v>3.6</v>
      </c>
      <c r="C1927">
        <v>-1.3380814790725699</v>
      </c>
      <c r="D1927">
        <v>-2.1921906471252401</v>
      </c>
      <c r="E1927">
        <v>-1.2607164382934599</v>
      </c>
      <c r="F1927">
        <v>-1.5848318338394201</v>
      </c>
      <c r="G1927">
        <v>-1.4675650596618699</v>
      </c>
      <c r="H1927">
        <v>-1.4585540294647199</v>
      </c>
      <c r="I1927">
        <v>3.8516841898183798</v>
      </c>
      <c r="K1927">
        <f t="shared" si="151"/>
        <v>4.0736134234624064</v>
      </c>
      <c r="L1927">
        <f t="shared" si="152"/>
        <v>-0.47361342346240631</v>
      </c>
      <c r="M1927">
        <f t="shared" si="153"/>
        <v>0</v>
      </c>
      <c r="P1927">
        <v>-1.3380814790725699</v>
      </c>
      <c r="Q1927">
        <v>-2.1921906471252401</v>
      </c>
      <c r="R1927">
        <v>-1.2607164382934599</v>
      </c>
      <c r="S1927">
        <v>-1.5848318338394201</v>
      </c>
      <c r="T1927">
        <v>-1.4675650596618699</v>
      </c>
      <c r="U1927">
        <v>-1.4585540294647199</v>
      </c>
      <c r="V1927">
        <v>3.8516841898183798</v>
      </c>
      <c r="X1927">
        <f t="shared" si="154"/>
        <v>3.6</v>
      </c>
      <c r="Z1927">
        <f t="shared" si="155"/>
        <v>0</v>
      </c>
    </row>
    <row r="1928" spans="1:26">
      <c r="A1928" t="s">
        <v>1941</v>
      </c>
      <c r="B1928">
        <v>3.8</v>
      </c>
      <c r="C1928">
        <v>-1.3207707405090301</v>
      </c>
      <c r="D1928">
        <v>-2.1679213047027601</v>
      </c>
      <c r="E1928">
        <v>-1.3734496831893901</v>
      </c>
      <c r="F1928">
        <v>-1.4627605676651001</v>
      </c>
      <c r="G1928">
        <v>-1.56517326831818</v>
      </c>
      <c r="H1928">
        <v>-1.2869459390640301</v>
      </c>
      <c r="I1928">
        <v>3.8741782929034301</v>
      </c>
      <c r="K1928">
        <f t="shared" si="151"/>
        <v>3.5380266264112739</v>
      </c>
      <c r="L1928">
        <f t="shared" si="152"/>
        <v>0.26197337358872597</v>
      </c>
      <c r="M1928">
        <f t="shared" si="153"/>
        <v>0</v>
      </c>
      <c r="P1928">
        <v>-1.3207707405090301</v>
      </c>
      <c r="Q1928">
        <v>-2.1679213047027601</v>
      </c>
      <c r="R1928">
        <v>-1.3734496831893901</v>
      </c>
      <c r="S1928">
        <v>-1.4627605676651001</v>
      </c>
      <c r="T1928">
        <v>-1.56517326831818</v>
      </c>
      <c r="U1928">
        <v>-1.2869459390640301</v>
      </c>
      <c r="V1928">
        <v>3.8741782929034301</v>
      </c>
      <c r="X1928">
        <f t="shared" si="154"/>
        <v>3.8</v>
      </c>
      <c r="Z1928">
        <f t="shared" si="155"/>
        <v>0</v>
      </c>
    </row>
    <row r="1929" spans="1:26">
      <c r="A1929" t="s">
        <v>1942</v>
      </c>
      <c r="B1929">
        <v>3.8</v>
      </c>
      <c r="C1929">
        <v>-1.31091260910034</v>
      </c>
      <c r="D1929">
        <v>-2.1388533115386998</v>
      </c>
      <c r="E1929">
        <v>-1.3599481582641599</v>
      </c>
      <c r="F1929">
        <v>-1.6000781059265099</v>
      </c>
      <c r="G1929">
        <v>-1.6417772769928001</v>
      </c>
      <c r="H1929">
        <v>-1.3042175769805899</v>
      </c>
      <c r="I1929">
        <v>3.8950953081248798</v>
      </c>
      <c r="K1929">
        <f t="shared" si="151"/>
        <v>3.1939772644517621</v>
      </c>
      <c r="L1929">
        <f t="shared" si="152"/>
        <v>0.60602273554823771</v>
      </c>
      <c r="M1929">
        <f t="shared" si="153"/>
        <v>0</v>
      </c>
      <c r="P1929">
        <v>-1.31091260910034</v>
      </c>
      <c r="Q1929">
        <v>-2.1388533115386998</v>
      </c>
      <c r="R1929">
        <v>-1.3599481582641599</v>
      </c>
      <c r="S1929">
        <v>-1.6000781059265099</v>
      </c>
      <c r="T1929">
        <v>-1.6417772769928001</v>
      </c>
      <c r="U1929">
        <v>-1.3042175769805899</v>
      </c>
      <c r="V1929">
        <v>3.8950953081248798</v>
      </c>
      <c r="X1929">
        <f t="shared" si="154"/>
        <v>3.8</v>
      </c>
      <c r="Z1929">
        <f t="shared" si="155"/>
        <v>0</v>
      </c>
    </row>
    <row r="1930" spans="1:26">
      <c r="A1930" t="s">
        <v>1943</v>
      </c>
      <c r="B1930">
        <v>3.9</v>
      </c>
      <c r="C1930">
        <v>-1.3665702342987101</v>
      </c>
      <c r="D1930">
        <v>-2.2245893478393599</v>
      </c>
      <c r="E1930">
        <v>-1.3217271566391</v>
      </c>
      <c r="F1930">
        <v>-1.6474982500076301</v>
      </c>
      <c r="G1930">
        <v>-1.5587749481201201</v>
      </c>
      <c r="H1930">
        <v>-1.4121906757354701</v>
      </c>
      <c r="I1930">
        <v>3.75726068369161</v>
      </c>
      <c r="K1930">
        <f t="shared" si="151"/>
        <v>3.1059326932110478</v>
      </c>
      <c r="L1930">
        <f t="shared" si="152"/>
        <v>0.7940673067889521</v>
      </c>
      <c r="M1930">
        <f t="shared" si="153"/>
        <v>0</v>
      </c>
      <c r="P1930">
        <v>-1.3665702342987101</v>
      </c>
      <c r="Q1930">
        <v>-2.2245893478393599</v>
      </c>
      <c r="R1930">
        <v>-1.3217271566391</v>
      </c>
      <c r="S1930">
        <v>-1.6474982500076301</v>
      </c>
      <c r="T1930">
        <v>-1.5587749481201201</v>
      </c>
      <c r="U1930">
        <v>-1.4121906757354701</v>
      </c>
      <c r="V1930">
        <v>3.75726068369161</v>
      </c>
      <c r="X1930">
        <f t="shared" si="154"/>
        <v>3.9</v>
      </c>
      <c r="Z1930">
        <f t="shared" si="155"/>
        <v>0</v>
      </c>
    </row>
    <row r="1931" spans="1:26">
      <c r="A1931" t="s">
        <v>1944</v>
      </c>
      <c r="B1931">
        <v>3.9</v>
      </c>
      <c r="C1931">
        <v>-1.4462182521820099</v>
      </c>
      <c r="D1931">
        <v>-2.33943891525269</v>
      </c>
      <c r="E1931">
        <v>-1.4865968227386499</v>
      </c>
      <c r="F1931">
        <v>-1.7150231599807699</v>
      </c>
      <c r="G1931">
        <v>-1.6679823398590099</v>
      </c>
      <c r="H1931">
        <v>-1.4658012390136701</v>
      </c>
      <c r="I1931">
        <v>3.6002021716311301</v>
      </c>
      <c r="K1931">
        <f t="shared" si="151"/>
        <v>2.5415487781831025</v>
      </c>
      <c r="L1931">
        <f t="shared" si="152"/>
        <v>1.3584512218168974</v>
      </c>
      <c r="M1931">
        <f t="shared" si="153"/>
        <v>0</v>
      </c>
      <c r="P1931">
        <v>-1.4462182521820099</v>
      </c>
      <c r="Q1931">
        <v>-2.33943891525269</v>
      </c>
      <c r="R1931">
        <v>-1.4865968227386499</v>
      </c>
      <c r="S1931">
        <v>-1.7150231599807699</v>
      </c>
      <c r="T1931">
        <v>-1.6679823398590099</v>
      </c>
      <c r="U1931">
        <v>-1.4658012390136701</v>
      </c>
      <c r="V1931">
        <v>3.6002021716311301</v>
      </c>
      <c r="X1931">
        <f t="shared" si="154"/>
        <v>3.9</v>
      </c>
      <c r="Z1931">
        <f t="shared" si="155"/>
        <v>0</v>
      </c>
    </row>
    <row r="1932" spans="1:26">
      <c r="A1932" t="s">
        <v>1945</v>
      </c>
      <c r="B1932">
        <v>3.9</v>
      </c>
      <c r="C1932">
        <v>-1.5175485610961901</v>
      </c>
      <c r="D1932">
        <v>-2.0807466506957999</v>
      </c>
      <c r="E1932">
        <v>-1.48891973495483</v>
      </c>
      <c r="F1932">
        <v>-1.80321037769318</v>
      </c>
      <c r="G1932">
        <v>-1.57233321666718</v>
      </c>
      <c r="H1932">
        <v>-1.4991917610168499</v>
      </c>
      <c r="I1932">
        <v>3.7417482038081098</v>
      </c>
      <c r="K1932">
        <f t="shared" si="151"/>
        <v>3.744932528782841</v>
      </c>
      <c r="L1932">
        <f t="shared" si="152"/>
        <v>0.15506747121715891</v>
      </c>
      <c r="M1932">
        <f t="shared" si="153"/>
        <v>0</v>
      </c>
      <c r="P1932">
        <v>-1.5175485610961901</v>
      </c>
      <c r="Q1932">
        <v>-2.0807466506957999</v>
      </c>
      <c r="R1932">
        <v>-1.48891973495483</v>
      </c>
      <c r="S1932">
        <v>-1.80321037769318</v>
      </c>
      <c r="T1932">
        <v>-1.57233321666718</v>
      </c>
      <c r="U1932">
        <v>-1.4991917610168499</v>
      </c>
      <c r="V1932">
        <v>3.7417482038081098</v>
      </c>
      <c r="X1932">
        <f t="shared" si="154"/>
        <v>3.9</v>
      </c>
      <c r="Z1932">
        <f t="shared" si="155"/>
        <v>0</v>
      </c>
    </row>
    <row r="1933" spans="1:26">
      <c r="A1933" t="s">
        <v>1946</v>
      </c>
      <c r="B1933">
        <v>4</v>
      </c>
      <c r="C1933">
        <v>-1.5551784038543699</v>
      </c>
      <c r="D1933">
        <v>-1.62443852424622</v>
      </c>
      <c r="E1933">
        <v>-1.5220644474029501</v>
      </c>
      <c r="F1933">
        <v>-1.81420874595642</v>
      </c>
      <c r="G1933">
        <v>-1.6556878089904801</v>
      </c>
      <c r="H1933">
        <v>-1.3141884803771999</v>
      </c>
      <c r="I1933">
        <v>3.7099155042532401</v>
      </c>
      <c r="K1933">
        <f t="shared" si="151"/>
        <v>3.5513550821061686</v>
      </c>
      <c r="L1933">
        <f t="shared" si="152"/>
        <v>0.44864491789383143</v>
      </c>
      <c r="M1933">
        <f t="shared" si="153"/>
        <v>0</v>
      </c>
      <c r="P1933">
        <v>-1.5551784038543699</v>
      </c>
      <c r="Q1933">
        <v>-1.62443852424622</v>
      </c>
      <c r="R1933">
        <v>-1.5220644474029501</v>
      </c>
      <c r="S1933">
        <v>-1.81420874595642</v>
      </c>
      <c r="T1933">
        <v>-1.6556878089904801</v>
      </c>
      <c r="U1933">
        <v>-1.3141884803771999</v>
      </c>
      <c r="V1933">
        <v>3.7099155042532401</v>
      </c>
      <c r="X1933">
        <f t="shared" si="154"/>
        <v>4</v>
      </c>
      <c r="Z1933">
        <f t="shared" si="155"/>
        <v>0</v>
      </c>
    </row>
    <row r="1934" spans="1:26">
      <c r="A1934" t="s">
        <v>1947</v>
      </c>
      <c r="B1934">
        <v>4.0999999999999996</v>
      </c>
      <c r="C1934">
        <v>-1.59226739406586</v>
      </c>
      <c r="D1934">
        <v>-1.78548359870911</v>
      </c>
      <c r="E1934">
        <v>-1.5112456083297701</v>
      </c>
      <c r="F1934">
        <v>-1.82221555709839</v>
      </c>
      <c r="G1934">
        <v>-1.7447652816772501</v>
      </c>
      <c r="H1934">
        <v>-1.2527098655700699</v>
      </c>
      <c r="I1934">
        <v>3.7529299590377398</v>
      </c>
      <c r="K1934">
        <f t="shared" si="151"/>
        <v>3.1451359637035288</v>
      </c>
      <c r="L1934">
        <f t="shared" si="152"/>
        <v>0.95486403629647087</v>
      </c>
      <c r="M1934">
        <f t="shared" si="153"/>
        <v>0</v>
      </c>
      <c r="P1934">
        <v>-1.59226739406586</v>
      </c>
      <c r="Q1934">
        <v>-1.78548359870911</v>
      </c>
      <c r="R1934">
        <v>-1.5112456083297701</v>
      </c>
      <c r="S1934">
        <v>-1.82221555709839</v>
      </c>
      <c r="T1934">
        <v>-1.7447652816772501</v>
      </c>
      <c r="U1934">
        <v>-1.2527098655700699</v>
      </c>
      <c r="V1934">
        <v>3.7529299590377398</v>
      </c>
      <c r="X1934">
        <f t="shared" si="154"/>
        <v>4.0999999999999996</v>
      </c>
      <c r="Z1934">
        <f t="shared" si="155"/>
        <v>0</v>
      </c>
    </row>
    <row r="1935" spans="1:26">
      <c r="A1935" t="s">
        <v>1948</v>
      </c>
      <c r="B1935">
        <v>4.3</v>
      </c>
      <c r="C1935">
        <v>-1.56906878948212</v>
      </c>
      <c r="D1935">
        <v>-1.6578124761581401</v>
      </c>
      <c r="E1935">
        <v>-1.44039714336395</v>
      </c>
      <c r="F1935">
        <v>-1.7239286899566699</v>
      </c>
      <c r="G1935">
        <v>-1.7555516958236701</v>
      </c>
      <c r="H1935">
        <v>-1.18584728240967</v>
      </c>
      <c r="I1935">
        <v>4.0343925021632696</v>
      </c>
      <c r="K1935">
        <f t="shared" si="151"/>
        <v>4.5915744077384826</v>
      </c>
      <c r="L1935">
        <f t="shared" si="152"/>
        <v>-0.29157440773848275</v>
      </c>
      <c r="M1935">
        <f t="shared" si="153"/>
        <v>0</v>
      </c>
      <c r="P1935">
        <v>-1.56906878948212</v>
      </c>
      <c r="Q1935">
        <v>-1.6578124761581401</v>
      </c>
      <c r="R1935">
        <v>-1.44039714336395</v>
      </c>
      <c r="S1935">
        <v>-1.7239286899566699</v>
      </c>
      <c r="T1935">
        <v>-1.7555516958236701</v>
      </c>
      <c r="U1935">
        <v>-1.18584728240967</v>
      </c>
      <c r="V1935">
        <v>4.0343925021632696</v>
      </c>
      <c r="X1935">
        <f t="shared" si="154"/>
        <v>4.3</v>
      </c>
      <c r="Z1935">
        <f t="shared" si="155"/>
        <v>0</v>
      </c>
    </row>
    <row r="1936" spans="1:26">
      <c r="A1936" t="s">
        <v>1949</v>
      </c>
      <c r="B1936">
        <v>4.3</v>
      </c>
      <c r="C1936">
        <v>-1.5444740056991599</v>
      </c>
      <c r="D1936">
        <v>-1.9777462482452399</v>
      </c>
      <c r="E1936">
        <v>-1.47606945037842</v>
      </c>
      <c r="F1936">
        <v>-1.6724338531494101</v>
      </c>
      <c r="G1936">
        <v>-1.7459200620651201</v>
      </c>
      <c r="H1936">
        <v>-1.1836930513382</v>
      </c>
      <c r="I1936">
        <v>4.4394417562686899</v>
      </c>
      <c r="K1936">
        <f t="shared" si="151"/>
        <v>6.6208877984023502</v>
      </c>
      <c r="L1936">
        <f t="shared" si="152"/>
        <v>-2.3208877984023504</v>
      </c>
      <c r="M1936">
        <f t="shared" si="153"/>
        <v>0</v>
      </c>
      <c r="P1936">
        <v>-1.5444740056991599</v>
      </c>
      <c r="Q1936">
        <v>-1.9777462482452399</v>
      </c>
      <c r="R1936">
        <v>-1.47606945037842</v>
      </c>
      <c r="S1936">
        <v>-1.6724338531494101</v>
      </c>
      <c r="T1936">
        <v>-1.7459200620651201</v>
      </c>
      <c r="U1936">
        <v>-1.1836930513382</v>
      </c>
      <c r="V1936">
        <v>4.4394417562686899</v>
      </c>
      <c r="X1936">
        <f t="shared" si="154"/>
        <v>4.3</v>
      </c>
      <c r="Z1936">
        <f t="shared" si="155"/>
        <v>0</v>
      </c>
    </row>
    <row r="1937" spans="1:26">
      <c r="A1937" t="s">
        <v>1950</v>
      </c>
      <c r="I1937">
        <v>6.0920067524249601</v>
      </c>
      <c r="K1937">
        <f t="shared" si="151"/>
        <v>46.873303266489437</v>
      </c>
      <c r="L1937">
        <f t="shared" si="152"/>
        <v>-46.873303266489437</v>
      </c>
      <c r="M1937">
        <f t="shared" si="153"/>
        <v>0</v>
      </c>
      <c r="V1937">
        <v>6.0920067524249601</v>
      </c>
      <c r="X1937">
        <f t="shared" si="154"/>
        <v>0</v>
      </c>
      <c r="Z1937">
        <f t="shared" si="155"/>
        <v>0</v>
      </c>
    </row>
    <row r="1938" spans="1:26">
      <c r="A1938" t="s">
        <v>1951</v>
      </c>
      <c r="I1938">
        <v>6.8679171751924404</v>
      </c>
      <c r="K1938">
        <f t="shared" si="151"/>
        <v>74.675802859985268</v>
      </c>
      <c r="L1938">
        <f t="shared" si="152"/>
        <v>-74.675802859985268</v>
      </c>
      <c r="M1938">
        <f t="shared" si="153"/>
        <v>0</v>
      </c>
      <c r="V1938">
        <v>6.8679171751924404</v>
      </c>
      <c r="X1938">
        <f t="shared" si="154"/>
        <v>0</v>
      </c>
      <c r="Z1938">
        <f t="shared" si="155"/>
        <v>0</v>
      </c>
    </row>
    <row r="1939" spans="1:26">
      <c r="A1939" t="s">
        <v>1952</v>
      </c>
      <c r="I1939">
        <v>7.1837026240852699</v>
      </c>
      <c r="K1939">
        <f t="shared" si="151"/>
        <v>82.813647740947914</v>
      </c>
      <c r="L1939">
        <f t="shared" si="152"/>
        <v>-82.813647740947914</v>
      </c>
      <c r="M1939">
        <f t="shared" si="153"/>
        <v>0</v>
      </c>
      <c r="V1939">
        <v>7.1837026240852699</v>
      </c>
      <c r="X1939">
        <f t="shared" si="154"/>
        <v>0</v>
      </c>
      <c r="Z1939">
        <f t="shared" si="155"/>
        <v>0</v>
      </c>
    </row>
    <row r="1940" spans="1:26">
      <c r="A1940" t="s">
        <v>1953</v>
      </c>
      <c r="I1940">
        <v>7.2480278361498698</v>
      </c>
      <c r="K1940">
        <f t="shared" si="151"/>
        <v>84.191020144703032</v>
      </c>
      <c r="L1940">
        <f t="shared" si="152"/>
        <v>-84.191020144703032</v>
      </c>
      <c r="M1940">
        <f t="shared" si="153"/>
        <v>0</v>
      </c>
      <c r="V1940">
        <v>7.2480278361498698</v>
      </c>
      <c r="X1940">
        <f t="shared" si="154"/>
        <v>0</v>
      </c>
      <c r="Z1940">
        <f t="shared" si="155"/>
        <v>0</v>
      </c>
    </row>
    <row r="1941" spans="1:26">
      <c r="A1941" t="s">
        <v>1954</v>
      </c>
      <c r="I1941">
        <v>7.3998752762517803</v>
      </c>
      <c r="K1941">
        <f t="shared" si="151"/>
        <v>87.086738489539016</v>
      </c>
      <c r="L1941">
        <f t="shared" si="152"/>
        <v>-87.086738489539016</v>
      </c>
      <c r="M1941">
        <f t="shared" si="153"/>
        <v>0</v>
      </c>
      <c r="V1941">
        <v>7.3998752762517803</v>
      </c>
      <c r="X1941">
        <f t="shared" si="154"/>
        <v>0</v>
      </c>
      <c r="Z1941">
        <f t="shared" si="155"/>
        <v>0</v>
      </c>
    </row>
    <row r="1942" spans="1:26">
      <c r="A1942" t="s">
        <v>1955</v>
      </c>
      <c r="I1942">
        <v>7.3425237670940797</v>
      </c>
      <c r="K1942">
        <f t="shared" si="151"/>
        <v>86.050153840218499</v>
      </c>
      <c r="L1942">
        <f t="shared" si="152"/>
        <v>-86.050153840218499</v>
      </c>
      <c r="M1942">
        <f t="shared" si="153"/>
        <v>0</v>
      </c>
      <c r="V1942">
        <v>7.3425237670940797</v>
      </c>
      <c r="X1942">
        <f t="shared" si="154"/>
        <v>0</v>
      </c>
      <c r="Z1942">
        <f t="shared" si="155"/>
        <v>0</v>
      </c>
    </row>
    <row r="1943" spans="1:26">
      <c r="A1943" t="s">
        <v>1956</v>
      </c>
      <c r="I1943">
        <v>6.8109099841271501</v>
      </c>
      <c r="K1943">
        <f t="shared" si="151"/>
        <v>72.962942346491531</v>
      </c>
      <c r="L1943">
        <f t="shared" si="152"/>
        <v>-72.962942346491531</v>
      </c>
      <c r="M1943">
        <f t="shared" si="153"/>
        <v>0</v>
      </c>
      <c r="V1943">
        <v>6.8109099841271501</v>
      </c>
      <c r="X1943">
        <f t="shared" si="154"/>
        <v>0</v>
      </c>
      <c r="Z1943">
        <f t="shared" si="155"/>
        <v>0</v>
      </c>
    </row>
    <row r="1944" spans="1:26">
      <c r="A1944" t="s">
        <v>1957</v>
      </c>
      <c r="I1944">
        <v>6.2087248838074602</v>
      </c>
      <c r="K1944">
        <f t="shared" si="151"/>
        <v>51.406588854289929</v>
      </c>
      <c r="L1944">
        <f t="shared" si="152"/>
        <v>-51.406588854289929</v>
      </c>
      <c r="M1944">
        <f t="shared" si="153"/>
        <v>0</v>
      </c>
      <c r="V1944">
        <v>6.2087248838074602</v>
      </c>
      <c r="X1944">
        <f t="shared" si="154"/>
        <v>0</v>
      </c>
      <c r="Z1944">
        <f t="shared" si="155"/>
        <v>0</v>
      </c>
    </row>
    <row r="1945" spans="1:26">
      <c r="A1945" t="s">
        <v>1958</v>
      </c>
      <c r="I1945">
        <v>6.0656838264746602</v>
      </c>
      <c r="K1945">
        <f t="shared" si="151"/>
        <v>45.855373206286927</v>
      </c>
      <c r="L1945">
        <f t="shared" si="152"/>
        <v>-45.855373206286927</v>
      </c>
      <c r="M1945">
        <f t="shared" si="153"/>
        <v>0</v>
      </c>
      <c r="V1945">
        <v>6.0656838264746602</v>
      </c>
      <c r="X1945">
        <f t="shared" si="154"/>
        <v>0</v>
      </c>
      <c r="Z1945">
        <f t="shared" si="155"/>
        <v>0</v>
      </c>
    </row>
    <row r="1946" spans="1:26">
      <c r="A1946" t="s">
        <v>1959</v>
      </c>
      <c r="I1946">
        <v>6.22704026577465</v>
      </c>
      <c r="K1946">
        <f t="shared" si="151"/>
        <v>52.117753764237506</v>
      </c>
      <c r="L1946">
        <f t="shared" si="152"/>
        <v>-52.117753764237506</v>
      </c>
      <c r="M1946">
        <f t="shared" si="153"/>
        <v>0</v>
      </c>
      <c r="V1946">
        <v>6.22704026577465</v>
      </c>
      <c r="X1946">
        <f t="shared" si="154"/>
        <v>0</v>
      </c>
      <c r="Z1946">
        <f t="shared" si="155"/>
        <v>0</v>
      </c>
    </row>
    <row r="1947" spans="1:26">
      <c r="A1947" t="s">
        <v>1960</v>
      </c>
      <c r="I1947">
        <v>6.4187447945363001</v>
      </c>
      <c r="K1947">
        <f t="shared" si="151"/>
        <v>59.456819488445767</v>
      </c>
      <c r="L1947">
        <f t="shared" si="152"/>
        <v>-59.456819488445767</v>
      </c>
      <c r="M1947">
        <f t="shared" si="153"/>
        <v>0</v>
      </c>
      <c r="V1947">
        <v>6.4187447945363001</v>
      </c>
      <c r="X1947">
        <f t="shared" si="154"/>
        <v>0</v>
      </c>
      <c r="Z1947">
        <f t="shared" si="155"/>
        <v>0</v>
      </c>
    </row>
    <row r="1948" spans="1:26">
      <c r="A1948" t="s">
        <v>1961</v>
      </c>
      <c r="I1948">
        <v>6.2796941850558401</v>
      </c>
      <c r="K1948">
        <f t="shared" si="151"/>
        <v>54.156474747466369</v>
      </c>
      <c r="L1948">
        <f t="shared" si="152"/>
        <v>-54.156474747466369</v>
      </c>
      <c r="M1948">
        <f t="shared" si="153"/>
        <v>0</v>
      </c>
      <c r="V1948">
        <v>6.2796941850558401</v>
      </c>
      <c r="X1948">
        <f t="shared" si="154"/>
        <v>0</v>
      </c>
      <c r="Z1948">
        <f t="shared" si="155"/>
        <v>0</v>
      </c>
    </row>
    <row r="1949" spans="1:26">
      <c r="A1949" t="s">
        <v>1962</v>
      </c>
      <c r="I1949">
        <v>6.1549702370604296</v>
      </c>
      <c r="K1949">
        <f t="shared" si="151"/>
        <v>49.317141116580032</v>
      </c>
      <c r="L1949">
        <f t="shared" si="152"/>
        <v>-49.317141116580032</v>
      </c>
      <c r="M1949">
        <f t="shared" si="153"/>
        <v>0</v>
      </c>
      <c r="V1949">
        <v>6.1549702370604296</v>
      </c>
      <c r="X1949">
        <f t="shared" si="154"/>
        <v>0</v>
      </c>
      <c r="Z1949">
        <f t="shared" si="155"/>
        <v>0</v>
      </c>
    </row>
    <row r="1950" spans="1:26">
      <c r="A1950" t="s">
        <v>1963</v>
      </c>
      <c r="I1950">
        <v>6.1864331738465799</v>
      </c>
      <c r="K1950">
        <f t="shared" si="151"/>
        <v>50.54028681975624</v>
      </c>
      <c r="L1950">
        <f t="shared" si="152"/>
        <v>-50.54028681975624</v>
      </c>
      <c r="M1950">
        <f t="shared" si="153"/>
        <v>0</v>
      </c>
      <c r="V1950">
        <v>6.1864331738465799</v>
      </c>
      <c r="X1950">
        <f t="shared" si="154"/>
        <v>0</v>
      </c>
      <c r="Z1950">
        <f t="shared" si="155"/>
        <v>0</v>
      </c>
    </row>
    <row r="1951" spans="1:26">
      <c r="A1951" t="s">
        <v>1964</v>
      </c>
      <c r="I1951">
        <v>5.9851615755151402</v>
      </c>
      <c r="K1951">
        <f t="shared" si="151"/>
        <v>42.76642381841468</v>
      </c>
      <c r="L1951">
        <f t="shared" si="152"/>
        <v>-42.76642381841468</v>
      </c>
      <c r="M1951">
        <f t="shared" si="153"/>
        <v>0</v>
      </c>
      <c r="V1951">
        <v>5.9851615755151402</v>
      </c>
      <c r="X1951">
        <f t="shared" si="154"/>
        <v>0</v>
      </c>
      <c r="Z1951">
        <f t="shared" si="155"/>
        <v>0</v>
      </c>
    </row>
    <row r="1952" spans="1:26">
      <c r="A1952" t="s">
        <v>1965</v>
      </c>
      <c r="I1952">
        <v>6.0554993000529702</v>
      </c>
      <c r="K1952">
        <f t="shared" si="151"/>
        <v>45.462408230704142</v>
      </c>
      <c r="L1952">
        <f t="shared" si="152"/>
        <v>-45.462408230704142</v>
      </c>
      <c r="M1952">
        <f t="shared" si="153"/>
        <v>0</v>
      </c>
      <c r="V1952">
        <v>6.0554993000529702</v>
      </c>
      <c r="X1952">
        <f t="shared" si="154"/>
        <v>0</v>
      </c>
      <c r="Z1952">
        <f t="shared" si="155"/>
        <v>0</v>
      </c>
    </row>
    <row r="1953" spans="1:26">
      <c r="A1953" t="s">
        <v>1966</v>
      </c>
      <c r="C1953">
        <v>-0.86074030399322499</v>
      </c>
      <c r="D1953">
        <v>-1.2249449491500899</v>
      </c>
      <c r="E1953">
        <v>-1.2274814844131501</v>
      </c>
      <c r="F1953">
        <v>-1.0438100099563601</v>
      </c>
      <c r="G1953">
        <v>-1.1692929267883301</v>
      </c>
      <c r="H1953">
        <v>-0.82725340127944902</v>
      </c>
      <c r="I1953">
        <v>6.2623354287416504</v>
      </c>
      <c r="K1953">
        <f t="shared" si="151"/>
        <v>42.363553844576373</v>
      </c>
      <c r="L1953">
        <f t="shared" si="152"/>
        <v>-42.363553844576373</v>
      </c>
      <c r="M1953">
        <f t="shared" si="153"/>
        <v>0</v>
      </c>
      <c r="P1953">
        <v>-0.86074030399322499</v>
      </c>
      <c r="Q1953">
        <v>-1.2249449491500899</v>
      </c>
      <c r="R1953">
        <v>-1.2274814844131501</v>
      </c>
      <c r="S1953">
        <v>-1.0438100099563601</v>
      </c>
      <c r="T1953">
        <v>-1.1692929267883301</v>
      </c>
      <c r="U1953">
        <v>-0.82725340127944902</v>
      </c>
      <c r="V1953">
        <v>6.2623354287416504</v>
      </c>
      <c r="X1953">
        <f t="shared" si="154"/>
        <v>0</v>
      </c>
      <c r="Z1953">
        <f t="shared" si="155"/>
        <v>0</v>
      </c>
    </row>
    <row r="1954" spans="1:26">
      <c r="A1954" t="s">
        <v>1967</v>
      </c>
      <c r="I1954">
        <v>6.2814212813607302</v>
      </c>
      <c r="K1954">
        <f t="shared" si="151"/>
        <v>54.223148926530868</v>
      </c>
      <c r="L1954">
        <f t="shared" si="152"/>
        <v>-54.223148926530868</v>
      </c>
      <c r="M1954">
        <f t="shared" si="153"/>
        <v>0</v>
      </c>
      <c r="V1954">
        <v>6.2814212813607302</v>
      </c>
      <c r="X1954">
        <f t="shared" si="154"/>
        <v>0</v>
      </c>
      <c r="Z1954">
        <f t="shared" si="155"/>
        <v>0</v>
      </c>
    </row>
    <row r="1955" spans="1:26">
      <c r="A1955" t="s">
        <v>1968</v>
      </c>
      <c r="C1955">
        <v>-1.19879674911499</v>
      </c>
      <c r="D1955">
        <v>-1.5010839700698899</v>
      </c>
      <c r="E1955">
        <v>-1.30327725410461</v>
      </c>
      <c r="F1955">
        <v>-1.6188086271286</v>
      </c>
      <c r="G1955">
        <v>-1.1042741537094101</v>
      </c>
      <c r="H1955">
        <v>-1.4651019573211701</v>
      </c>
      <c r="I1955">
        <v>6.0245404104956597</v>
      </c>
      <c r="K1955">
        <f t="shared" si="151"/>
        <v>51.562264410207739</v>
      </c>
      <c r="L1955">
        <f t="shared" si="152"/>
        <v>-51.562264410207739</v>
      </c>
      <c r="M1955">
        <f t="shared" si="153"/>
        <v>0</v>
      </c>
      <c r="P1955">
        <v>-1.19879674911499</v>
      </c>
      <c r="Q1955">
        <v>-1.5010839700698899</v>
      </c>
      <c r="R1955">
        <v>-1.30327725410461</v>
      </c>
      <c r="S1955">
        <v>-1.6188086271286</v>
      </c>
      <c r="T1955">
        <v>-1.1042741537094101</v>
      </c>
      <c r="U1955">
        <v>-1.4651019573211701</v>
      </c>
      <c r="V1955">
        <v>6.0245404104956597</v>
      </c>
      <c r="X1955">
        <f t="shared" si="154"/>
        <v>0</v>
      </c>
      <c r="Z1955">
        <f t="shared" si="155"/>
        <v>0</v>
      </c>
    </row>
    <row r="1956" spans="1:26">
      <c r="A1956" t="s">
        <v>1969</v>
      </c>
      <c r="I1956">
        <v>6.1565349894097796</v>
      </c>
      <c r="K1956">
        <f t="shared" si="151"/>
        <v>49.377964851073877</v>
      </c>
      <c r="L1956">
        <f t="shared" si="152"/>
        <v>-49.377964851073877</v>
      </c>
      <c r="M1956">
        <f t="shared" si="153"/>
        <v>0</v>
      </c>
      <c r="V1956">
        <v>6.1565349894097796</v>
      </c>
      <c r="X1956">
        <f t="shared" si="154"/>
        <v>0</v>
      </c>
      <c r="Z1956">
        <f t="shared" si="155"/>
        <v>0</v>
      </c>
    </row>
    <row r="1957" spans="1:26">
      <c r="A1957" t="s">
        <v>1970</v>
      </c>
      <c r="B1957">
        <v>8.3000000000000007</v>
      </c>
      <c r="C1957">
        <v>-0.94388681650161699</v>
      </c>
      <c r="D1957">
        <v>-0.922982037067413</v>
      </c>
      <c r="E1957">
        <v>-1.2032698392868</v>
      </c>
      <c r="F1957">
        <v>-1.34849834442139</v>
      </c>
      <c r="G1957">
        <v>-1.1507534980773899</v>
      </c>
      <c r="H1957">
        <v>-1.4300730228424099</v>
      </c>
      <c r="I1957">
        <v>6.1188685856821996</v>
      </c>
      <c r="K1957">
        <f t="shared" si="151"/>
        <v>46.64412860131042</v>
      </c>
      <c r="L1957">
        <f t="shared" si="152"/>
        <v>-38.344128601310416</v>
      </c>
      <c r="M1957">
        <f t="shared" si="153"/>
        <v>0</v>
      </c>
      <c r="P1957">
        <v>-0.94388681650161699</v>
      </c>
      <c r="Q1957">
        <v>-0.922982037067413</v>
      </c>
      <c r="R1957">
        <v>-1.2032698392868</v>
      </c>
      <c r="S1957">
        <v>-1.34849834442139</v>
      </c>
      <c r="T1957">
        <v>-1.1507534980773899</v>
      </c>
      <c r="U1957">
        <v>-1.4300730228424099</v>
      </c>
      <c r="V1957">
        <v>6.1188685856821996</v>
      </c>
      <c r="X1957">
        <f t="shared" si="154"/>
        <v>8.3000000000000043</v>
      </c>
      <c r="Z1957">
        <f t="shared" si="155"/>
        <v>0</v>
      </c>
    </row>
    <row r="1958" spans="1:26">
      <c r="A1958" t="s">
        <v>1971</v>
      </c>
      <c r="B1958">
        <v>8.8000000000000007</v>
      </c>
      <c r="I1958">
        <v>6.2440432099836203</v>
      </c>
      <c r="K1958">
        <f t="shared" si="151"/>
        <v>52.777196966155337</v>
      </c>
      <c r="L1958">
        <f t="shared" si="152"/>
        <v>-43.977196966155333</v>
      </c>
      <c r="M1958">
        <f t="shared" si="153"/>
        <v>0</v>
      </c>
      <c r="V1958">
        <v>6.2440432099836203</v>
      </c>
      <c r="X1958">
        <f t="shared" si="154"/>
        <v>8.8000000000000043</v>
      </c>
      <c r="Z1958">
        <f t="shared" si="155"/>
        <v>0</v>
      </c>
    </row>
    <row r="1959" spans="1:26">
      <c r="A1959" t="s">
        <v>1972</v>
      </c>
      <c r="B1959">
        <v>9.4</v>
      </c>
      <c r="C1959">
        <v>-1.0090179443359399</v>
      </c>
      <c r="D1959">
        <v>-1.5871679782867401</v>
      </c>
      <c r="E1959">
        <v>-1.00055944919586</v>
      </c>
      <c r="F1959">
        <v>-1.2909853458404501</v>
      </c>
      <c r="G1959">
        <v>-1.2652895450592001</v>
      </c>
      <c r="H1959">
        <v>-0.91310971975326505</v>
      </c>
      <c r="I1959">
        <v>6.2132410661355104</v>
      </c>
      <c r="K1959">
        <f t="shared" si="151"/>
        <v>45.203963174644954</v>
      </c>
      <c r="L1959">
        <f t="shared" si="152"/>
        <v>-35.803963174644956</v>
      </c>
      <c r="M1959">
        <f t="shared" si="153"/>
        <v>0</v>
      </c>
      <c r="P1959">
        <v>-1.0090179443359399</v>
      </c>
      <c r="Q1959">
        <v>-1.5871679782867401</v>
      </c>
      <c r="R1959">
        <v>-1.00055944919586</v>
      </c>
      <c r="S1959">
        <v>-1.2909853458404501</v>
      </c>
      <c r="T1959">
        <v>-1.2652895450592001</v>
      </c>
      <c r="U1959">
        <v>-0.91310971975326505</v>
      </c>
      <c r="V1959">
        <v>6.2132410661355104</v>
      </c>
      <c r="X1959">
        <f t="shared" si="154"/>
        <v>9.3999999999999986</v>
      </c>
      <c r="Z1959">
        <f t="shared" si="155"/>
        <v>0</v>
      </c>
    </row>
    <row r="1960" spans="1:26">
      <c r="A1960" t="s">
        <v>1973</v>
      </c>
      <c r="B1960">
        <v>10</v>
      </c>
      <c r="C1960">
        <v>-1.09013664722443</v>
      </c>
      <c r="D1960">
        <v>-1.17022037506104</v>
      </c>
      <c r="E1960">
        <v>-1.1661916971206701</v>
      </c>
      <c r="F1960">
        <v>-1.2679706811904901</v>
      </c>
      <c r="G1960">
        <v>-1.18989634513855</v>
      </c>
      <c r="H1960">
        <v>-0.82722204923629805</v>
      </c>
      <c r="I1960">
        <v>6.31667758164226</v>
      </c>
      <c r="K1960">
        <f t="shared" si="151"/>
        <v>46.944337280171169</v>
      </c>
      <c r="L1960">
        <f t="shared" si="152"/>
        <v>-36.944337280171169</v>
      </c>
      <c r="M1960">
        <f t="shared" si="153"/>
        <v>0</v>
      </c>
      <c r="P1960">
        <v>-1.09013664722443</v>
      </c>
      <c r="Q1960">
        <v>-1.17022037506104</v>
      </c>
      <c r="R1960">
        <v>-1.1661916971206701</v>
      </c>
      <c r="S1960">
        <v>-1.2679706811904901</v>
      </c>
      <c r="T1960">
        <v>-1.18989634513855</v>
      </c>
      <c r="U1960">
        <v>-0.82722204923629805</v>
      </c>
      <c r="V1960">
        <v>6.31667758164226</v>
      </c>
      <c r="X1960">
        <f t="shared" si="154"/>
        <v>10</v>
      </c>
      <c r="Z1960">
        <f t="shared" si="155"/>
        <v>0</v>
      </c>
    </row>
    <row r="1961" spans="1:26">
      <c r="A1961" t="s">
        <v>1974</v>
      </c>
      <c r="B1961">
        <v>10.6</v>
      </c>
      <c r="C1961">
        <v>-1.0362900495529199</v>
      </c>
      <c r="D1961">
        <v>-1.1905977725982699</v>
      </c>
      <c r="E1961">
        <v>-1.0085878372192401</v>
      </c>
      <c r="F1961">
        <v>-1.1902501583099401</v>
      </c>
      <c r="G1961">
        <v>-1.0609546899795499</v>
      </c>
      <c r="H1961">
        <v>-0.96410089731216397</v>
      </c>
      <c r="I1961">
        <v>6.3338496302808904</v>
      </c>
      <c r="K1961">
        <f t="shared" si="151"/>
        <v>53.332372601697386</v>
      </c>
      <c r="L1961">
        <f t="shared" si="152"/>
        <v>-42.732372601697385</v>
      </c>
      <c r="M1961">
        <f t="shared" si="153"/>
        <v>0</v>
      </c>
      <c r="P1961">
        <v>-1.0362900495529199</v>
      </c>
      <c r="Q1961">
        <v>-1.1905977725982699</v>
      </c>
      <c r="R1961">
        <v>-1.0085878372192401</v>
      </c>
      <c r="S1961">
        <v>-1.1902501583099401</v>
      </c>
      <c r="T1961">
        <v>-1.0609546899795499</v>
      </c>
      <c r="U1961">
        <v>-0.96410089731216397</v>
      </c>
      <c r="V1961">
        <v>6.3338496302808904</v>
      </c>
      <c r="X1961">
        <f t="shared" si="154"/>
        <v>10.600000000000001</v>
      </c>
      <c r="Z1961">
        <f t="shared" si="155"/>
        <v>0</v>
      </c>
    </row>
    <row r="1962" spans="1:26">
      <c r="A1962" t="s">
        <v>1975</v>
      </c>
      <c r="B1962">
        <v>11.3</v>
      </c>
      <c r="C1962">
        <v>-1.0594397783279399</v>
      </c>
      <c r="D1962">
        <v>-1.1658394336700399</v>
      </c>
      <c r="E1962">
        <v>-1.2989250421523999</v>
      </c>
      <c r="F1962">
        <v>-1.47120356559753</v>
      </c>
      <c r="G1962">
        <v>-1.2762438058853101</v>
      </c>
      <c r="H1962">
        <v>-1.07914042472839</v>
      </c>
      <c r="I1962">
        <v>6.6243514774034598</v>
      </c>
      <c r="K1962">
        <f t="shared" si="151"/>
        <v>57.315752168304869</v>
      </c>
      <c r="L1962">
        <f t="shared" si="152"/>
        <v>-46.015752168304871</v>
      </c>
      <c r="M1962">
        <f t="shared" si="153"/>
        <v>0</v>
      </c>
      <c r="P1962">
        <v>-1.0594397783279399</v>
      </c>
      <c r="Q1962">
        <v>-1.1658394336700399</v>
      </c>
      <c r="R1962">
        <v>-1.2989250421523999</v>
      </c>
      <c r="S1962">
        <v>-1.47120356559753</v>
      </c>
      <c r="T1962">
        <v>-1.2762438058853101</v>
      </c>
      <c r="U1962">
        <v>-1.07914042472839</v>
      </c>
      <c r="V1962">
        <v>6.6243514774034598</v>
      </c>
      <c r="X1962">
        <f t="shared" si="154"/>
        <v>11.299999999999997</v>
      </c>
      <c r="Z1962">
        <f t="shared" si="155"/>
        <v>0</v>
      </c>
    </row>
    <row r="1963" spans="1:26">
      <c r="A1963" t="s">
        <v>1976</v>
      </c>
      <c r="B1963">
        <v>12.25</v>
      </c>
      <c r="C1963">
        <v>-1.1082785129547099</v>
      </c>
      <c r="D1963">
        <v>-0.92341178655624401</v>
      </c>
      <c r="E1963">
        <v>-1.1688810586929299</v>
      </c>
      <c r="F1963">
        <v>-1.26634573936462</v>
      </c>
      <c r="G1963">
        <v>-1.24366450309753</v>
      </c>
      <c r="H1963">
        <v>-1.20836925506592</v>
      </c>
      <c r="I1963">
        <v>6.8442120177606398</v>
      </c>
      <c r="K1963">
        <f t="shared" si="151"/>
        <v>62.988595503865426</v>
      </c>
      <c r="L1963">
        <f t="shared" si="152"/>
        <v>-50.738595503865426</v>
      </c>
      <c r="M1963">
        <f t="shared" si="153"/>
        <v>0</v>
      </c>
      <c r="P1963">
        <v>-1.1082785129547099</v>
      </c>
      <c r="Q1963">
        <v>-0.92341178655624401</v>
      </c>
      <c r="R1963">
        <v>-1.1688810586929299</v>
      </c>
      <c r="S1963">
        <v>-1.26634573936462</v>
      </c>
      <c r="T1963">
        <v>-1.24366450309753</v>
      </c>
      <c r="U1963">
        <v>-1.20836925506592</v>
      </c>
      <c r="V1963">
        <v>6.8442120177606398</v>
      </c>
      <c r="X1963">
        <f t="shared" si="154"/>
        <v>12.25</v>
      </c>
      <c r="Z1963">
        <f t="shared" si="155"/>
        <v>0</v>
      </c>
    </row>
    <row r="1964" spans="1:26">
      <c r="A1964" t="s">
        <v>1977</v>
      </c>
      <c r="B1964">
        <v>13.1</v>
      </c>
      <c r="C1964">
        <v>-1.16095578670502</v>
      </c>
      <c r="D1964">
        <v>-0.77157741785049405</v>
      </c>
      <c r="E1964">
        <v>-1.1720095872878999</v>
      </c>
      <c r="F1964">
        <v>-1.2232246398925799</v>
      </c>
      <c r="G1964">
        <v>-1.3270335197448699</v>
      </c>
      <c r="H1964">
        <v>-1.23399722576141</v>
      </c>
      <c r="I1964">
        <v>6.6001231336065</v>
      </c>
      <c r="K1964">
        <f t="shared" si="151"/>
        <v>53.855525652223761</v>
      </c>
      <c r="L1964">
        <f t="shared" si="152"/>
        <v>-40.75552565222376</v>
      </c>
      <c r="M1964">
        <f t="shared" si="153"/>
        <v>0</v>
      </c>
      <c r="P1964">
        <v>-1.16095578670502</v>
      </c>
      <c r="Q1964">
        <v>-0.77157741785049405</v>
      </c>
      <c r="R1964">
        <v>-1.1720095872878999</v>
      </c>
      <c r="S1964">
        <v>-1.2232246398925799</v>
      </c>
      <c r="T1964">
        <v>-1.3270335197448699</v>
      </c>
      <c r="U1964">
        <v>-1.23399722576141</v>
      </c>
      <c r="V1964">
        <v>6.6001231336065</v>
      </c>
      <c r="X1964">
        <f t="shared" si="154"/>
        <v>13.100000000000001</v>
      </c>
      <c r="Z1964">
        <f t="shared" si="155"/>
        <v>0</v>
      </c>
    </row>
    <row r="1965" spans="1:26">
      <c r="A1965" t="s">
        <v>1978</v>
      </c>
      <c r="B1965">
        <v>14.2</v>
      </c>
      <c r="C1965">
        <v>-1.19324886798859</v>
      </c>
      <c r="D1965">
        <v>-0.72132235765457198</v>
      </c>
      <c r="E1965">
        <v>-1.22255659103394</v>
      </c>
      <c r="F1965">
        <v>-1.19344258308411</v>
      </c>
      <c r="G1965">
        <v>-1.22405958175659</v>
      </c>
      <c r="H1965">
        <v>-1.15545642375946</v>
      </c>
      <c r="I1965">
        <v>6.8774572331997001</v>
      </c>
      <c r="K1965">
        <f t="shared" si="151"/>
        <v>61.674041471783518</v>
      </c>
      <c r="L1965">
        <f t="shared" si="152"/>
        <v>-47.474041471783522</v>
      </c>
      <c r="M1965">
        <f t="shared" si="153"/>
        <v>0</v>
      </c>
      <c r="P1965">
        <v>-1.19324886798859</v>
      </c>
      <c r="Q1965">
        <v>-0.72132235765457198</v>
      </c>
      <c r="R1965">
        <v>-1.22255659103394</v>
      </c>
      <c r="S1965">
        <v>-1.19344258308411</v>
      </c>
      <c r="T1965">
        <v>-1.22405958175659</v>
      </c>
      <c r="U1965">
        <v>-1.15545642375946</v>
      </c>
      <c r="V1965">
        <v>6.8774572331997001</v>
      </c>
      <c r="X1965">
        <f t="shared" si="154"/>
        <v>14.199999999999996</v>
      </c>
      <c r="Z1965">
        <f t="shared" si="155"/>
        <v>0</v>
      </c>
    </row>
    <row r="1966" spans="1:26">
      <c r="A1966" t="s">
        <v>1979</v>
      </c>
      <c r="B1966">
        <v>15.5</v>
      </c>
      <c r="C1966">
        <v>-1.2138409614562999</v>
      </c>
      <c r="D1966">
        <v>-0.25048762559890703</v>
      </c>
      <c r="E1966">
        <v>-1.28030228614807</v>
      </c>
      <c r="F1966">
        <v>-1.2201396226882899</v>
      </c>
      <c r="G1966">
        <v>-1.2172590494155899</v>
      </c>
      <c r="H1966">
        <v>-1.1045014858245801</v>
      </c>
      <c r="I1966">
        <v>6.4479370667629698</v>
      </c>
      <c r="K1966">
        <f t="shared" si="151"/>
        <v>48.791479900317995</v>
      </c>
      <c r="L1966">
        <f t="shared" si="152"/>
        <v>-33.291479900317995</v>
      </c>
      <c r="M1966">
        <f t="shared" si="153"/>
        <v>0</v>
      </c>
      <c r="P1966">
        <v>-1.2138409614562999</v>
      </c>
      <c r="Q1966">
        <v>-0.25048762559890703</v>
      </c>
      <c r="R1966">
        <v>-1.28030228614807</v>
      </c>
      <c r="S1966">
        <v>-1.2201396226882899</v>
      </c>
      <c r="T1966">
        <v>-1.2172590494155899</v>
      </c>
      <c r="U1966">
        <v>-1.1045014858245801</v>
      </c>
      <c r="V1966">
        <v>6.4479370667629698</v>
      </c>
      <c r="X1966">
        <f t="shared" si="154"/>
        <v>15.5</v>
      </c>
      <c r="Z1966">
        <f t="shared" si="155"/>
        <v>0</v>
      </c>
    </row>
    <row r="1967" spans="1:26">
      <c r="A1967" t="s">
        <v>1980</v>
      </c>
      <c r="B1967">
        <v>16.899999999999999</v>
      </c>
      <c r="C1967">
        <v>-1.15732026100159</v>
      </c>
      <c r="D1967">
        <v>-0.316415846347809</v>
      </c>
      <c r="E1967">
        <v>-1.2521673440933201</v>
      </c>
      <c r="F1967">
        <v>-1.2180478572845499</v>
      </c>
      <c r="G1967">
        <v>-1.2357527017593399</v>
      </c>
      <c r="H1967">
        <v>-1.0627417564392101</v>
      </c>
      <c r="I1967">
        <v>6.7996461903560901</v>
      </c>
      <c r="K1967">
        <f t="shared" si="151"/>
        <v>56.04206557923527</v>
      </c>
      <c r="L1967">
        <f t="shared" si="152"/>
        <v>-39.142065579235272</v>
      </c>
      <c r="M1967">
        <f t="shared" si="153"/>
        <v>0</v>
      </c>
      <c r="P1967">
        <v>-1.15732026100159</v>
      </c>
      <c r="Q1967">
        <v>-0.316415846347809</v>
      </c>
      <c r="R1967">
        <v>-1.2521673440933201</v>
      </c>
      <c r="S1967">
        <v>-1.2180478572845499</v>
      </c>
      <c r="T1967">
        <v>-1.2357527017593399</v>
      </c>
      <c r="U1967">
        <v>-1.0627417564392101</v>
      </c>
      <c r="V1967">
        <v>6.7996461903560901</v>
      </c>
      <c r="X1967">
        <f t="shared" si="154"/>
        <v>16.899999999999999</v>
      </c>
      <c r="Z1967">
        <f t="shared" si="155"/>
        <v>0</v>
      </c>
    </row>
    <row r="1968" spans="1:26">
      <c r="A1968" t="s">
        <v>1981</v>
      </c>
      <c r="B1968">
        <v>18.5</v>
      </c>
      <c r="C1968">
        <v>-1.1449939012527499</v>
      </c>
      <c r="D1968">
        <v>-0.35430037975311302</v>
      </c>
      <c r="E1968">
        <v>-1.2567180395126301</v>
      </c>
      <c r="F1968">
        <v>-1.2075212001800499</v>
      </c>
      <c r="G1968">
        <v>-1.20567786693573</v>
      </c>
      <c r="H1968">
        <v>-1.10799777507782</v>
      </c>
      <c r="I1968">
        <v>6.9124869732627001</v>
      </c>
      <c r="K1968">
        <f t="shared" si="151"/>
        <v>59.536357303625287</v>
      </c>
      <c r="L1968">
        <f t="shared" si="152"/>
        <v>-41.036357303625287</v>
      </c>
      <c r="M1968">
        <f t="shared" si="153"/>
        <v>0</v>
      </c>
      <c r="P1968">
        <v>-1.1449939012527499</v>
      </c>
      <c r="Q1968">
        <v>-0.35430037975311302</v>
      </c>
      <c r="R1968">
        <v>-1.2567180395126301</v>
      </c>
      <c r="S1968">
        <v>-1.2075212001800499</v>
      </c>
      <c r="T1968">
        <v>-1.20567786693573</v>
      </c>
      <c r="U1968">
        <v>-1.10799777507782</v>
      </c>
      <c r="V1968">
        <v>6.9124869732627001</v>
      </c>
      <c r="X1968">
        <f t="shared" si="154"/>
        <v>18.5</v>
      </c>
      <c r="Z1968">
        <f t="shared" si="155"/>
        <v>0</v>
      </c>
    </row>
    <row r="1969" spans="1:26">
      <c r="A1969" t="s">
        <v>1982</v>
      </c>
      <c r="B1969">
        <v>20.3</v>
      </c>
      <c r="C1969">
        <v>-1.2297512292861901</v>
      </c>
      <c r="D1969">
        <v>-0.48968985676765397</v>
      </c>
      <c r="E1969">
        <v>-1.35431361198425</v>
      </c>
      <c r="F1969">
        <v>-1.14205086231232</v>
      </c>
      <c r="G1969">
        <v>-1.1748975515365601</v>
      </c>
      <c r="H1969">
        <v>-1.1551333665847801</v>
      </c>
      <c r="I1969">
        <v>6.8324109933811199</v>
      </c>
      <c r="K1969">
        <f t="shared" si="151"/>
        <v>58.829678783454753</v>
      </c>
      <c r="L1969">
        <f t="shared" si="152"/>
        <v>-38.529678783454756</v>
      </c>
      <c r="M1969">
        <f t="shared" si="153"/>
        <v>0</v>
      </c>
      <c r="P1969">
        <v>-1.2297512292861901</v>
      </c>
      <c r="Q1969">
        <v>-0.48968985676765397</v>
      </c>
      <c r="R1969">
        <v>-1.35431361198425</v>
      </c>
      <c r="S1969">
        <v>-1.14205086231232</v>
      </c>
      <c r="T1969">
        <v>-1.1748975515365601</v>
      </c>
      <c r="U1969">
        <v>-1.1551333665847801</v>
      </c>
      <c r="V1969">
        <v>6.8324109933811199</v>
      </c>
      <c r="X1969">
        <f t="shared" si="154"/>
        <v>20.299999999999997</v>
      </c>
      <c r="Z1969">
        <f t="shared" si="155"/>
        <v>0</v>
      </c>
    </row>
    <row r="1970" spans="1:26">
      <c r="A1970" t="s">
        <v>1983</v>
      </c>
      <c r="B1970">
        <v>21.9</v>
      </c>
      <c r="C1970">
        <v>-1.1765733957290601</v>
      </c>
      <c r="D1970">
        <v>-0.47505012154579201</v>
      </c>
      <c r="E1970">
        <v>-1.35320031642914</v>
      </c>
      <c r="F1970">
        <v>-1.1211239099502599</v>
      </c>
      <c r="G1970">
        <v>-1.1586937904357899</v>
      </c>
      <c r="H1970">
        <v>-1.1177796125412001</v>
      </c>
      <c r="I1970">
        <v>6.8441905577019702</v>
      </c>
      <c r="K1970">
        <f t="shared" si="151"/>
        <v>58.812101188988336</v>
      </c>
      <c r="L1970">
        <f t="shared" si="152"/>
        <v>-36.912101188988338</v>
      </c>
      <c r="M1970">
        <f t="shared" si="153"/>
        <v>0</v>
      </c>
      <c r="P1970">
        <v>-1.1765733957290601</v>
      </c>
      <c r="Q1970">
        <v>-0.47505012154579201</v>
      </c>
      <c r="R1970">
        <v>-1.35320031642914</v>
      </c>
      <c r="S1970">
        <v>-1.1211239099502599</v>
      </c>
      <c r="T1970">
        <v>-1.1586937904357899</v>
      </c>
      <c r="U1970">
        <v>-1.1177796125412001</v>
      </c>
      <c r="V1970">
        <v>6.8441905577019702</v>
      </c>
      <c r="X1970">
        <f t="shared" si="154"/>
        <v>21.9</v>
      </c>
      <c r="Z1970">
        <f t="shared" si="155"/>
        <v>0</v>
      </c>
    </row>
    <row r="1971" spans="1:26">
      <c r="A1971" t="s">
        <v>1984</v>
      </c>
      <c r="B1971">
        <v>24</v>
      </c>
      <c r="C1971">
        <v>-1.19982445240021</v>
      </c>
      <c r="D1971">
        <v>-0.35929158329963701</v>
      </c>
      <c r="E1971">
        <v>-1.22218954563141</v>
      </c>
      <c r="F1971">
        <v>-1.1192764043807999</v>
      </c>
      <c r="G1971">
        <v>-1.13005948066711</v>
      </c>
      <c r="H1971">
        <v>-1.1081197261810301</v>
      </c>
      <c r="I1971">
        <v>6.8464907489982902</v>
      </c>
      <c r="K1971">
        <f t="shared" si="151"/>
        <v>59.511810327061156</v>
      </c>
      <c r="L1971">
        <f t="shared" si="152"/>
        <v>-35.511810327061156</v>
      </c>
      <c r="M1971">
        <f t="shared" si="153"/>
        <v>0</v>
      </c>
      <c r="P1971">
        <v>-1.19982445240021</v>
      </c>
      <c r="Q1971">
        <v>-0.35929158329963701</v>
      </c>
      <c r="R1971">
        <v>-1.22218954563141</v>
      </c>
      <c r="S1971">
        <v>-1.1192764043807999</v>
      </c>
      <c r="T1971">
        <v>-1.13005948066711</v>
      </c>
      <c r="U1971">
        <v>-1.1081197261810301</v>
      </c>
      <c r="V1971">
        <v>6.8464907489982902</v>
      </c>
      <c r="X1971">
        <f t="shared" si="154"/>
        <v>24</v>
      </c>
      <c r="Z1971">
        <f t="shared" si="155"/>
        <v>0</v>
      </c>
    </row>
    <row r="1972" spans="1:26">
      <c r="A1972" t="s">
        <v>1985</v>
      </c>
      <c r="B1972">
        <v>26</v>
      </c>
      <c r="C1972">
        <v>-1.2709356546402</v>
      </c>
      <c r="D1972">
        <v>-0.52912729978561401</v>
      </c>
      <c r="E1972">
        <v>-1.27837598323822</v>
      </c>
      <c r="F1972">
        <v>-1.1364492177963299</v>
      </c>
      <c r="G1972">
        <v>-1.07031738758087</v>
      </c>
      <c r="H1972">
        <v>-1.0169875621795701</v>
      </c>
      <c r="I1972">
        <v>6.3378056231865196</v>
      </c>
      <c r="K1972">
        <f t="shared" si="151"/>
        <v>49.700026787078194</v>
      </c>
      <c r="L1972">
        <f t="shared" si="152"/>
        <v>-23.700026787078194</v>
      </c>
      <c r="M1972">
        <f t="shared" si="153"/>
        <v>0</v>
      </c>
      <c r="P1972">
        <v>-1.2709356546402</v>
      </c>
      <c r="Q1972">
        <v>-0.52912729978561401</v>
      </c>
      <c r="R1972">
        <v>-1.27837598323822</v>
      </c>
      <c r="S1972">
        <v>-1.1364492177963299</v>
      </c>
      <c r="T1972">
        <v>-1.07031738758087</v>
      </c>
      <c r="U1972">
        <v>-1.0169875621795701</v>
      </c>
      <c r="V1972">
        <v>6.3378056231865196</v>
      </c>
      <c r="X1972">
        <f t="shared" si="154"/>
        <v>26</v>
      </c>
      <c r="Z1972">
        <f t="shared" si="155"/>
        <v>0</v>
      </c>
    </row>
    <row r="1973" spans="1:26">
      <c r="A1973" t="s">
        <v>1986</v>
      </c>
      <c r="B1973">
        <v>27.7</v>
      </c>
      <c r="C1973">
        <v>-1.2270880937576301</v>
      </c>
      <c r="D1973">
        <v>-0.52345907688140902</v>
      </c>
      <c r="E1973">
        <v>-1.2065657377243</v>
      </c>
      <c r="F1973">
        <v>-1.1496291160583501</v>
      </c>
      <c r="G1973">
        <v>-1.1337902545928999</v>
      </c>
      <c r="H1973">
        <v>-1.16132199764252</v>
      </c>
      <c r="I1973">
        <v>6.3100168692457004</v>
      </c>
      <c r="K1973">
        <f t="shared" si="151"/>
        <v>49.120917911515768</v>
      </c>
      <c r="L1973">
        <f t="shared" si="152"/>
        <v>-21.420917911515769</v>
      </c>
      <c r="M1973">
        <f t="shared" si="153"/>
        <v>0</v>
      </c>
      <c r="P1973">
        <v>-1.2270880937576301</v>
      </c>
      <c r="Q1973">
        <v>-0.52345907688140902</v>
      </c>
      <c r="R1973">
        <v>-1.2065657377243</v>
      </c>
      <c r="S1973">
        <v>-1.1496291160583501</v>
      </c>
      <c r="T1973">
        <v>-1.1337902545928999</v>
      </c>
      <c r="U1973">
        <v>-1.16132199764252</v>
      </c>
      <c r="V1973">
        <v>6.3100168692457004</v>
      </c>
      <c r="X1973">
        <f t="shared" si="154"/>
        <v>27.7</v>
      </c>
      <c r="Z1973">
        <f t="shared" si="155"/>
        <v>0</v>
      </c>
    </row>
    <row r="1974" spans="1:26">
      <c r="A1974" t="s">
        <v>1987</v>
      </c>
      <c r="B1974">
        <v>30</v>
      </c>
      <c r="C1974">
        <v>-1.36760818958282</v>
      </c>
      <c r="D1974">
        <v>-0.53361493349075295</v>
      </c>
      <c r="E1974">
        <v>-1.41772937774658</v>
      </c>
      <c r="F1974">
        <v>-1.1613641977310201</v>
      </c>
      <c r="G1974">
        <v>-1.24543416500092</v>
      </c>
      <c r="H1974">
        <v>-1.12274765968323</v>
      </c>
      <c r="I1974">
        <v>6.0926810650448502</v>
      </c>
      <c r="K1974">
        <f t="shared" si="151"/>
        <v>42.2984843009828</v>
      </c>
      <c r="L1974">
        <f t="shared" si="152"/>
        <v>-12.2984843009828</v>
      </c>
      <c r="M1974">
        <f t="shared" si="153"/>
        <v>0</v>
      </c>
      <c r="P1974">
        <v>-1.36760818958282</v>
      </c>
      <c r="Q1974">
        <v>-0.53361493349075295</v>
      </c>
      <c r="R1974">
        <v>-1.41772937774658</v>
      </c>
      <c r="S1974">
        <v>-1.1613641977310201</v>
      </c>
      <c r="T1974">
        <v>-1.24543416500092</v>
      </c>
      <c r="U1974">
        <v>-1.12274765968323</v>
      </c>
      <c r="V1974">
        <v>6.0926810650448502</v>
      </c>
      <c r="X1974">
        <f t="shared" si="154"/>
        <v>30</v>
      </c>
      <c r="Z1974">
        <f t="shared" si="155"/>
        <v>0</v>
      </c>
    </row>
    <row r="1975" spans="1:26">
      <c r="A1975" t="s">
        <v>1988</v>
      </c>
      <c r="B1975">
        <v>31.8</v>
      </c>
      <c r="C1975">
        <v>-1.3777558803558301</v>
      </c>
      <c r="D1975">
        <v>-0.34840285778045699</v>
      </c>
      <c r="E1975">
        <v>-1.4128532409668</v>
      </c>
      <c r="F1975">
        <v>-1.13426172733307</v>
      </c>
      <c r="G1975">
        <v>-1.2001781463623</v>
      </c>
      <c r="H1975">
        <v>-1.19380259513855</v>
      </c>
      <c r="I1975">
        <v>6.16947455324968</v>
      </c>
      <c r="K1975">
        <f t="shared" si="151"/>
        <v>45.063028186550824</v>
      </c>
      <c r="L1975">
        <f t="shared" si="152"/>
        <v>-13.263028186550823</v>
      </c>
      <c r="M1975">
        <f t="shared" si="153"/>
        <v>0</v>
      </c>
      <c r="P1975">
        <v>-1.3777558803558301</v>
      </c>
      <c r="Q1975">
        <v>-0.34840285778045699</v>
      </c>
      <c r="R1975">
        <v>-1.4128532409668</v>
      </c>
      <c r="S1975">
        <v>-1.13426172733307</v>
      </c>
      <c r="T1975">
        <v>-1.2001781463623</v>
      </c>
      <c r="U1975">
        <v>-1.19380259513855</v>
      </c>
      <c r="V1975">
        <v>6.16947455324968</v>
      </c>
      <c r="X1975">
        <f t="shared" si="154"/>
        <v>31.8</v>
      </c>
      <c r="Z1975">
        <f t="shared" si="155"/>
        <v>0</v>
      </c>
    </row>
    <row r="1976" spans="1:26">
      <c r="A1976" t="s">
        <v>1989</v>
      </c>
      <c r="B1976">
        <v>33.9</v>
      </c>
      <c r="C1976">
        <v>-1.43592858314514</v>
      </c>
      <c r="D1976">
        <v>-0.29930168390273998</v>
      </c>
      <c r="E1976">
        <v>-1.29221296310425</v>
      </c>
      <c r="F1976">
        <v>-1.1104050874710101</v>
      </c>
      <c r="G1976">
        <v>-1.1316269636154199</v>
      </c>
      <c r="H1976">
        <v>-1.2785792350769001</v>
      </c>
      <c r="I1976">
        <v>6.2137438605613298</v>
      </c>
      <c r="K1976">
        <f t="shared" si="151"/>
        <v>48.283009925772376</v>
      </c>
      <c r="L1976">
        <f t="shared" si="152"/>
        <v>-14.383009925772377</v>
      </c>
      <c r="M1976">
        <f t="shared" si="153"/>
        <v>0</v>
      </c>
      <c r="P1976">
        <v>-1.43592858314514</v>
      </c>
      <c r="Q1976">
        <v>-0.29930168390273998</v>
      </c>
      <c r="R1976">
        <v>-1.29221296310425</v>
      </c>
      <c r="S1976">
        <v>-1.1104050874710101</v>
      </c>
      <c r="T1976">
        <v>-1.1316269636154199</v>
      </c>
      <c r="U1976">
        <v>-1.2785792350769001</v>
      </c>
      <c r="V1976">
        <v>6.2137438605613298</v>
      </c>
      <c r="X1976">
        <f t="shared" si="154"/>
        <v>33.9</v>
      </c>
      <c r="Z1976">
        <f t="shared" si="155"/>
        <v>0</v>
      </c>
    </row>
    <row r="1977" spans="1:26">
      <c r="A1977" t="s">
        <v>1990</v>
      </c>
      <c r="B1977">
        <v>35.9</v>
      </c>
      <c r="C1977">
        <v>-1.4604182243347199</v>
      </c>
      <c r="D1977">
        <v>-0.21306560933589899</v>
      </c>
      <c r="E1977">
        <v>-1.4521666765212999</v>
      </c>
      <c r="F1977">
        <v>-1.1204019784927399</v>
      </c>
      <c r="G1977">
        <v>-1.2543298006057699</v>
      </c>
      <c r="H1977">
        <v>-1.27965807914734</v>
      </c>
      <c r="I1977">
        <v>6.2840278706347696</v>
      </c>
      <c r="K1977">
        <f t="shared" si="151"/>
        <v>47.262879021140812</v>
      </c>
      <c r="L1977">
        <f t="shared" si="152"/>
        <v>-11.362879021140813</v>
      </c>
      <c r="M1977">
        <f t="shared" si="153"/>
        <v>0</v>
      </c>
      <c r="P1977">
        <v>-1.4604182243347199</v>
      </c>
      <c r="Q1977">
        <v>-0.21306560933589899</v>
      </c>
      <c r="R1977">
        <v>-1.4521666765212999</v>
      </c>
      <c r="S1977">
        <v>-1.1204019784927399</v>
      </c>
      <c r="T1977">
        <v>-1.2543298006057699</v>
      </c>
      <c r="U1977">
        <v>-1.27965807914734</v>
      </c>
      <c r="V1977">
        <v>6.2840278706347696</v>
      </c>
      <c r="X1977">
        <f t="shared" si="154"/>
        <v>35.9</v>
      </c>
      <c r="Z1977">
        <f t="shared" si="155"/>
        <v>0</v>
      </c>
    </row>
    <row r="1978" spans="1:26">
      <c r="A1978" t="s">
        <v>1991</v>
      </c>
      <c r="B1978">
        <v>37.700000000000003</v>
      </c>
      <c r="C1978">
        <v>-1.39148437976837</v>
      </c>
      <c r="D1978">
        <v>-0.22947931289672899</v>
      </c>
      <c r="E1978">
        <v>-1.2330018281936601</v>
      </c>
      <c r="F1978">
        <v>-1.09848213195801</v>
      </c>
      <c r="G1978">
        <v>-1.32001793384552</v>
      </c>
      <c r="H1978">
        <v>-1.23674309253693</v>
      </c>
      <c r="I1978">
        <v>6.0393719198386098</v>
      </c>
      <c r="K1978">
        <f t="shared" si="151"/>
        <v>42.304121936326496</v>
      </c>
      <c r="L1978">
        <f t="shared" si="152"/>
        <v>-4.6041219363264929</v>
      </c>
      <c r="M1978">
        <f t="shared" si="153"/>
        <v>0</v>
      </c>
      <c r="P1978">
        <v>-1.39148437976837</v>
      </c>
      <c r="Q1978">
        <v>-0.22947931289672899</v>
      </c>
      <c r="R1978">
        <v>-1.2330018281936601</v>
      </c>
      <c r="S1978">
        <v>-1.09848213195801</v>
      </c>
      <c r="T1978">
        <v>-1.32001793384552</v>
      </c>
      <c r="U1978">
        <v>-1.23674309253693</v>
      </c>
      <c r="V1978">
        <v>6.0393719198386098</v>
      </c>
      <c r="X1978">
        <f t="shared" si="154"/>
        <v>37.700000000000003</v>
      </c>
      <c r="Z1978">
        <f t="shared" si="155"/>
        <v>0</v>
      </c>
    </row>
    <row r="1979" spans="1:26">
      <c r="A1979" t="s">
        <v>1992</v>
      </c>
      <c r="B1979">
        <v>39.65</v>
      </c>
      <c r="C1979">
        <v>-1.35945165157318</v>
      </c>
      <c r="D1979">
        <v>-1.6906013712286901E-2</v>
      </c>
      <c r="E1979">
        <v>-1.26143133640289</v>
      </c>
      <c r="F1979">
        <v>-1.08952295780182</v>
      </c>
      <c r="G1979">
        <v>-1.3693218231201201</v>
      </c>
      <c r="H1979">
        <v>-1.1991837024688701</v>
      </c>
      <c r="I1979">
        <v>6.38351535918087</v>
      </c>
      <c r="K1979">
        <f t="shared" si="151"/>
        <v>46.478612176645584</v>
      </c>
      <c r="L1979">
        <f t="shared" si="152"/>
        <v>-6.828612176645585</v>
      </c>
      <c r="M1979">
        <f t="shared" si="153"/>
        <v>0</v>
      </c>
      <c r="P1979">
        <v>-1.35945165157318</v>
      </c>
      <c r="Q1979">
        <v>-1.6906013712286901E-2</v>
      </c>
      <c r="R1979">
        <v>-1.26143133640289</v>
      </c>
      <c r="S1979">
        <v>-1.08952295780182</v>
      </c>
      <c r="T1979">
        <v>-1.3693218231201201</v>
      </c>
      <c r="U1979">
        <v>-1.1991837024688701</v>
      </c>
      <c r="V1979">
        <v>6.38351535918087</v>
      </c>
      <c r="X1979">
        <f t="shared" si="154"/>
        <v>39.65</v>
      </c>
      <c r="Z1979">
        <f t="shared" si="155"/>
        <v>0</v>
      </c>
    </row>
    <row r="1980" spans="1:26">
      <c r="A1980" t="s">
        <v>1993</v>
      </c>
      <c r="K1980">
        <f t="shared" si="151"/>
        <v>6.7793281496134842E-3</v>
      </c>
      <c r="L1980">
        <f t="shared" si="152"/>
        <v>-6.7793281496134842E-3</v>
      </c>
      <c r="M1980">
        <f t="shared" si="153"/>
        <v>0</v>
      </c>
      <c r="X1980">
        <f t="shared" si="154"/>
        <v>0</v>
      </c>
      <c r="Z1980">
        <f t="shared" si="155"/>
        <v>0</v>
      </c>
    </row>
    <row r="1981" spans="1:26">
      <c r="A1981" t="s">
        <v>1994</v>
      </c>
      <c r="K1981">
        <f t="shared" si="151"/>
        <v>6.7793281496134842E-3</v>
      </c>
      <c r="L1981">
        <f t="shared" si="152"/>
        <v>-6.7793281496134842E-3</v>
      </c>
      <c r="M1981">
        <f t="shared" si="153"/>
        <v>0</v>
      </c>
      <c r="X1981">
        <f t="shared" si="154"/>
        <v>0</v>
      </c>
      <c r="Z1981">
        <f t="shared" si="155"/>
        <v>0</v>
      </c>
    </row>
    <row r="1982" spans="1:26">
      <c r="A1982" t="s">
        <v>1995</v>
      </c>
      <c r="K1982">
        <f t="shared" si="151"/>
        <v>6.7793281496134842E-3</v>
      </c>
      <c r="L1982">
        <f t="shared" si="152"/>
        <v>-6.7793281496134842E-3</v>
      </c>
      <c r="M1982">
        <f t="shared" si="153"/>
        <v>0</v>
      </c>
      <c r="X1982">
        <f t="shared" si="154"/>
        <v>0</v>
      </c>
      <c r="Z1982">
        <f t="shared" si="155"/>
        <v>0</v>
      </c>
    </row>
    <row r="1983" spans="1:26">
      <c r="A1983" t="s">
        <v>1996</v>
      </c>
      <c r="K1983">
        <f t="shared" si="151"/>
        <v>6.7793281496134842E-3</v>
      </c>
      <c r="L1983">
        <f t="shared" si="152"/>
        <v>-6.7793281496134842E-3</v>
      </c>
      <c r="M1983">
        <f t="shared" si="153"/>
        <v>0</v>
      </c>
      <c r="X1983">
        <f t="shared" si="154"/>
        <v>0</v>
      </c>
      <c r="Z1983">
        <f t="shared" si="155"/>
        <v>0</v>
      </c>
    </row>
    <row r="1984" spans="1:26">
      <c r="A1984" t="s">
        <v>1997</v>
      </c>
      <c r="K1984">
        <f t="shared" si="151"/>
        <v>6.7793281496134842E-3</v>
      </c>
      <c r="L1984">
        <f t="shared" si="152"/>
        <v>-6.7793281496134842E-3</v>
      </c>
      <c r="M1984">
        <f t="shared" si="153"/>
        <v>0</v>
      </c>
      <c r="X1984">
        <f t="shared" si="154"/>
        <v>0</v>
      </c>
      <c r="Z1984">
        <f t="shared" si="155"/>
        <v>0</v>
      </c>
    </row>
    <row r="1985" spans="1:26">
      <c r="A1985" t="s">
        <v>1998</v>
      </c>
      <c r="K1985">
        <f t="shared" si="151"/>
        <v>6.7793281496134842E-3</v>
      </c>
      <c r="L1985">
        <f t="shared" si="152"/>
        <v>-6.7793281496134842E-3</v>
      </c>
      <c r="M1985">
        <f t="shared" si="153"/>
        <v>0</v>
      </c>
      <c r="X1985">
        <f t="shared" si="154"/>
        <v>0</v>
      </c>
      <c r="Z1985">
        <f t="shared" si="155"/>
        <v>0</v>
      </c>
    </row>
    <row r="1986" spans="1:26">
      <c r="A1986" t="s">
        <v>1999</v>
      </c>
      <c r="K1986">
        <f t="shared" si="151"/>
        <v>6.7793281496134842E-3</v>
      </c>
      <c r="L1986">
        <f t="shared" si="152"/>
        <v>-6.7793281496134842E-3</v>
      </c>
      <c r="M1986">
        <f t="shared" si="153"/>
        <v>0</v>
      </c>
      <c r="X1986">
        <f t="shared" si="154"/>
        <v>0</v>
      </c>
      <c r="Z1986">
        <f t="shared" si="155"/>
        <v>0</v>
      </c>
    </row>
    <row r="1987" spans="1:26">
      <c r="A1987" t="s">
        <v>2000</v>
      </c>
      <c r="K1987">
        <f t="shared" ref="K1987:K2050" si="156">100/(1+EXP(-(1.55511127478+0.265790910109*C1987-0.315071291181*D1987+0.151636785162*E1987 -0.487315267384*F1987+0.330790828876*G1987 +0.404068972394*H1987)*(I1987 -(6.17253557414+0.301704182258*C1987 +0.194728909195*D1987-0.225270292475*E1987+0.154546022443*F1987-0.865272888517*G1987 +0.368198713935*H1987 ))))</f>
        <v>6.7793281496134842E-3</v>
      </c>
      <c r="L1987">
        <f t="shared" ref="L1987:L2050" si="157">B1987-K1987</f>
        <v>-6.7793281496134842E-3</v>
      </c>
      <c r="M1987">
        <f t="shared" ref="M1987:M2050" si="158">B1987-K1987-L1987</f>
        <v>0</v>
      </c>
      <c r="X1987">
        <f t="shared" ref="X1987:X2050" si="159">100/(1+EXP(-(1.55511127478+0.265790910109*P1987-0.315071291181*Q1987+0.151636785162*R1987 -0.487315267384*S1987+0.330790828876*T1987 +0.404068972394*U1987)*(V1987 -(6.17253557414+0.301704182258*P1987 +0.194728909195*Q1987-0.225270292475*R1987+0.154546022443*S1987-0.865272888517*T1987 +0.368198713935*U1987 ))))+L1987</f>
        <v>0</v>
      </c>
      <c r="Z1987">
        <f t="shared" ref="Z1987:Z2050" si="160">X1987-B1987</f>
        <v>0</v>
      </c>
    </row>
    <row r="1988" spans="1:26">
      <c r="A1988" t="s">
        <v>2001</v>
      </c>
      <c r="K1988">
        <f t="shared" si="156"/>
        <v>6.7793281496134842E-3</v>
      </c>
      <c r="L1988">
        <f t="shared" si="157"/>
        <v>-6.7793281496134842E-3</v>
      </c>
      <c r="M1988">
        <f t="shared" si="158"/>
        <v>0</v>
      </c>
      <c r="X1988">
        <f t="shared" si="159"/>
        <v>0</v>
      </c>
      <c r="Z1988">
        <f t="shared" si="160"/>
        <v>0</v>
      </c>
    </row>
    <row r="1989" spans="1:26">
      <c r="A1989" t="s">
        <v>2002</v>
      </c>
      <c r="K1989">
        <f t="shared" si="156"/>
        <v>6.7793281496134842E-3</v>
      </c>
      <c r="L1989">
        <f t="shared" si="157"/>
        <v>-6.7793281496134842E-3</v>
      </c>
      <c r="M1989">
        <f t="shared" si="158"/>
        <v>0</v>
      </c>
      <c r="X1989">
        <f t="shared" si="159"/>
        <v>0</v>
      </c>
      <c r="Z1989">
        <f t="shared" si="160"/>
        <v>0</v>
      </c>
    </row>
    <row r="1990" spans="1:26">
      <c r="A1990" t="s">
        <v>2003</v>
      </c>
      <c r="K1990">
        <f t="shared" si="156"/>
        <v>6.7793281496134842E-3</v>
      </c>
      <c r="L1990">
        <f t="shared" si="157"/>
        <v>-6.7793281496134842E-3</v>
      </c>
      <c r="M1990">
        <f t="shared" si="158"/>
        <v>0</v>
      </c>
      <c r="X1990">
        <f t="shared" si="159"/>
        <v>0</v>
      </c>
      <c r="Z1990">
        <f t="shared" si="160"/>
        <v>0</v>
      </c>
    </row>
    <row r="1991" spans="1:26">
      <c r="A1991" t="s">
        <v>2004</v>
      </c>
      <c r="K1991">
        <f t="shared" si="156"/>
        <v>6.7793281496134842E-3</v>
      </c>
      <c r="L1991">
        <f t="shared" si="157"/>
        <v>-6.7793281496134842E-3</v>
      </c>
      <c r="M1991">
        <f t="shared" si="158"/>
        <v>0</v>
      </c>
      <c r="X1991">
        <f t="shared" si="159"/>
        <v>0</v>
      </c>
      <c r="Z1991">
        <f t="shared" si="160"/>
        <v>0</v>
      </c>
    </row>
    <row r="1992" spans="1:26">
      <c r="A1992" t="s">
        <v>2005</v>
      </c>
      <c r="K1992">
        <f t="shared" si="156"/>
        <v>6.7793281496134842E-3</v>
      </c>
      <c r="L1992">
        <f t="shared" si="157"/>
        <v>-6.7793281496134842E-3</v>
      </c>
      <c r="M1992">
        <f t="shared" si="158"/>
        <v>0</v>
      </c>
      <c r="X1992">
        <f t="shared" si="159"/>
        <v>0</v>
      </c>
      <c r="Z1992">
        <f t="shared" si="160"/>
        <v>0</v>
      </c>
    </row>
    <row r="1993" spans="1:26">
      <c r="A1993" t="s">
        <v>2006</v>
      </c>
      <c r="K1993">
        <f t="shared" si="156"/>
        <v>6.7793281496134842E-3</v>
      </c>
      <c r="L1993">
        <f t="shared" si="157"/>
        <v>-6.7793281496134842E-3</v>
      </c>
      <c r="M1993">
        <f t="shared" si="158"/>
        <v>0</v>
      </c>
      <c r="X1993">
        <f t="shared" si="159"/>
        <v>0</v>
      </c>
      <c r="Z1993">
        <f t="shared" si="160"/>
        <v>0</v>
      </c>
    </row>
    <row r="1994" spans="1:26">
      <c r="A1994" t="s">
        <v>2007</v>
      </c>
      <c r="K1994">
        <f t="shared" si="156"/>
        <v>6.7793281496134842E-3</v>
      </c>
      <c r="L1994">
        <f t="shared" si="157"/>
        <v>-6.7793281496134842E-3</v>
      </c>
      <c r="M1994">
        <f t="shared" si="158"/>
        <v>0</v>
      </c>
      <c r="X1994">
        <f t="shared" si="159"/>
        <v>0</v>
      </c>
      <c r="Z1994">
        <f t="shared" si="160"/>
        <v>0</v>
      </c>
    </row>
    <row r="1995" spans="1:26">
      <c r="A1995" t="s">
        <v>2008</v>
      </c>
      <c r="K1995">
        <f t="shared" si="156"/>
        <v>6.7793281496134842E-3</v>
      </c>
      <c r="L1995">
        <f t="shared" si="157"/>
        <v>-6.7793281496134842E-3</v>
      </c>
      <c r="M1995">
        <f t="shared" si="158"/>
        <v>0</v>
      </c>
      <c r="X1995">
        <f t="shared" si="159"/>
        <v>0</v>
      </c>
      <c r="Z1995">
        <f t="shared" si="160"/>
        <v>0</v>
      </c>
    </row>
    <row r="1996" spans="1:26">
      <c r="A1996" t="s">
        <v>2009</v>
      </c>
      <c r="C1996">
        <v>0.69614243507385298</v>
      </c>
      <c r="D1996">
        <v>0.75305140018463101</v>
      </c>
      <c r="E1996">
        <v>0.55181932449340798</v>
      </c>
      <c r="F1996">
        <v>0.61817687749862704</v>
      </c>
      <c r="G1996">
        <v>0.46843069791793801</v>
      </c>
      <c r="H1996">
        <v>1.07736361026764</v>
      </c>
      <c r="K1996">
        <f t="shared" si="156"/>
        <v>5.1530247318259427E-4</v>
      </c>
      <c r="L1996">
        <f t="shared" si="157"/>
        <v>-5.1530247318259427E-4</v>
      </c>
      <c r="M1996">
        <f t="shared" si="158"/>
        <v>0</v>
      </c>
      <c r="P1996">
        <v>0.69614243507385298</v>
      </c>
      <c r="Q1996">
        <v>0.75305140018463101</v>
      </c>
      <c r="R1996">
        <v>0.55181932449340798</v>
      </c>
      <c r="S1996">
        <v>0.61817687749862704</v>
      </c>
      <c r="T1996">
        <v>0.46843069791793801</v>
      </c>
      <c r="U1996">
        <v>1.07736361026764</v>
      </c>
      <c r="X1996">
        <f t="shared" si="159"/>
        <v>0</v>
      </c>
      <c r="Z1996">
        <f t="shared" si="160"/>
        <v>0</v>
      </c>
    </row>
    <row r="1997" spans="1:26">
      <c r="A1997" t="s">
        <v>2010</v>
      </c>
      <c r="K1997">
        <f t="shared" si="156"/>
        <v>6.7793281496134842E-3</v>
      </c>
      <c r="L1997">
        <f t="shared" si="157"/>
        <v>-6.7793281496134842E-3</v>
      </c>
      <c r="M1997">
        <f t="shared" si="158"/>
        <v>0</v>
      </c>
      <c r="X1997">
        <f t="shared" si="159"/>
        <v>0</v>
      </c>
      <c r="Z1997">
        <f t="shared" si="160"/>
        <v>0</v>
      </c>
    </row>
    <row r="1998" spans="1:26">
      <c r="A1998" t="s">
        <v>2011</v>
      </c>
      <c r="C1998">
        <v>0.75603914260864302</v>
      </c>
      <c r="D1998">
        <v>0.90372896194457997</v>
      </c>
      <c r="E1998">
        <v>0.92275297641754195</v>
      </c>
      <c r="F1998">
        <v>0.63301265239715598</v>
      </c>
      <c r="G1998">
        <v>0.30927887558937101</v>
      </c>
      <c r="H1998">
        <v>1.1426692008972199</v>
      </c>
      <c r="K1998">
        <f t="shared" si="156"/>
        <v>4.296992806000899E-4</v>
      </c>
      <c r="L1998">
        <f t="shared" si="157"/>
        <v>-4.296992806000899E-4</v>
      </c>
      <c r="M1998">
        <f t="shared" si="158"/>
        <v>0</v>
      </c>
      <c r="P1998">
        <v>0.75603914260864302</v>
      </c>
      <c r="Q1998">
        <v>0.90372896194457997</v>
      </c>
      <c r="R1998">
        <v>0.92275297641754195</v>
      </c>
      <c r="S1998">
        <v>0.63301265239715598</v>
      </c>
      <c r="T1998">
        <v>0.30927887558937101</v>
      </c>
      <c r="U1998">
        <v>1.1426692008972199</v>
      </c>
      <c r="X1998">
        <f t="shared" si="159"/>
        <v>0</v>
      </c>
      <c r="Z1998">
        <f t="shared" si="160"/>
        <v>0</v>
      </c>
    </row>
    <row r="1999" spans="1:26">
      <c r="A1999" t="s">
        <v>2012</v>
      </c>
      <c r="K1999">
        <f t="shared" si="156"/>
        <v>6.7793281496134842E-3</v>
      </c>
      <c r="L1999">
        <f t="shared" si="157"/>
        <v>-6.7793281496134842E-3</v>
      </c>
      <c r="M1999">
        <f t="shared" si="158"/>
        <v>0</v>
      </c>
      <c r="X1999">
        <f t="shared" si="159"/>
        <v>0</v>
      </c>
      <c r="Z1999">
        <f t="shared" si="160"/>
        <v>0</v>
      </c>
    </row>
    <row r="2000" spans="1:26">
      <c r="A2000" t="s">
        <v>2013</v>
      </c>
      <c r="B2000">
        <v>89</v>
      </c>
      <c r="C2000">
        <v>0.69860851764678999</v>
      </c>
      <c r="D2000">
        <v>0.86854231357574496</v>
      </c>
      <c r="E2000">
        <v>0.69772738218307495</v>
      </c>
      <c r="F2000">
        <v>0.53707981109619096</v>
      </c>
      <c r="G2000">
        <v>0.26220667362213101</v>
      </c>
      <c r="H2000">
        <v>1.09469890594482</v>
      </c>
      <c r="I2000">
        <v>7.5004898971014402</v>
      </c>
      <c r="K2000">
        <f t="shared" si="156"/>
        <v>82.591555228588533</v>
      </c>
      <c r="L2000">
        <f t="shared" si="157"/>
        <v>6.4084447714114674</v>
      </c>
      <c r="M2000">
        <f t="shared" si="158"/>
        <v>0</v>
      </c>
      <c r="P2000">
        <v>0.69860851764678999</v>
      </c>
      <c r="Q2000">
        <v>0.86854231357574496</v>
      </c>
      <c r="R2000">
        <v>0.69772738218307495</v>
      </c>
      <c r="S2000">
        <v>0.53707981109619096</v>
      </c>
      <c r="T2000">
        <v>0.26220667362213101</v>
      </c>
      <c r="U2000">
        <v>1.09469890594482</v>
      </c>
      <c r="V2000">
        <v>7.5004898971014402</v>
      </c>
      <c r="X2000">
        <f t="shared" si="159"/>
        <v>89</v>
      </c>
      <c r="Z2000">
        <f t="shared" si="160"/>
        <v>0</v>
      </c>
    </row>
    <row r="2001" spans="1:26">
      <c r="A2001" t="s">
        <v>2014</v>
      </c>
      <c r="B2001">
        <v>89.3</v>
      </c>
      <c r="I2001">
        <v>7.52414291901421</v>
      </c>
      <c r="K2001">
        <f t="shared" si="156"/>
        <v>89.108769426915103</v>
      </c>
      <c r="L2001">
        <f t="shared" si="157"/>
        <v>0.19123057308489422</v>
      </c>
      <c r="M2001">
        <f t="shared" si="158"/>
        <v>0</v>
      </c>
      <c r="V2001">
        <v>7.52414291901421</v>
      </c>
      <c r="X2001">
        <f t="shared" si="159"/>
        <v>89.3</v>
      </c>
      <c r="Z2001">
        <f t="shared" si="160"/>
        <v>0</v>
      </c>
    </row>
    <row r="2002" spans="1:26">
      <c r="A2002" t="s">
        <v>2015</v>
      </c>
      <c r="B2002">
        <v>89.7</v>
      </c>
      <c r="C2002">
        <v>0.44457155466079701</v>
      </c>
      <c r="D2002">
        <v>1.0686944723129299</v>
      </c>
      <c r="E2002">
        <v>0.44143339991569502</v>
      </c>
      <c r="F2002">
        <v>0.55499720573425304</v>
      </c>
      <c r="G2002">
        <v>0.30656123161315901</v>
      </c>
      <c r="H2002">
        <v>1.11081862449646</v>
      </c>
      <c r="I2002">
        <v>7.5069355861262999</v>
      </c>
      <c r="K2002">
        <f t="shared" si="156"/>
        <v>81.017581273870292</v>
      </c>
      <c r="L2002">
        <f t="shared" si="157"/>
        <v>8.6824187261297112</v>
      </c>
      <c r="M2002">
        <f t="shared" si="158"/>
        <v>0</v>
      </c>
      <c r="P2002">
        <v>0.44457155466079701</v>
      </c>
      <c r="Q2002">
        <v>1.0686944723129299</v>
      </c>
      <c r="R2002">
        <v>0.44143339991569502</v>
      </c>
      <c r="S2002">
        <v>0.55499720573425304</v>
      </c>
      <c r="T2002">
        <v>0.30656123161315901</v>
      </c>
      <c r="U2002">
        <v>1.11081862449646</v>
      </c>
      <c r="V2002">
        <v>7.5069355861262999</v>
      </c>
      <c r="X2002">
        <f t="shared" si="159"/>
        <v>89.7</v>
      </c>
      <c r="Z2002">
        <f t="shared" si="160"/>
        <v>0</v>
      </c>
    </row>
    <row r="2003" spans="1:26">
      <c r="A2003" t="s">
        <v>2016</v>
      </c>
      <c r="B2003">
        <v>90</v>
      </c>
      <c r="C2003">
        <v>0.51654583215713501</v>
      </c>
      <c r="D2003">
        <v>0.59575659036636397</v>
      </c>
      <c r="E2003">
        <v>0.62316405773162797</v>
      </c>
      <c r="F2003">
        <v>0.526866555213928</v>
      </c>
      <c r="G2003">
        <v>0.211418956518173</v>
      </c>
      <c r="H2003">
        <v>0.96428465843200695</v>
      </c>
      <c r="I2003">
        <v>7.5290196350255201</v>
      </c>
      <c r="K2003">
        <f t="shared" si="156"/>
        <v>85.202925313700803</v>
      </c>
      <c r="L2003">
        <f t="shared" si="157"/>
        <v>4.7970746862991973</v>
      </c>
      <c r="M2003">
        <f t="shared" si="158"/>
        <v>0</v>
      </c>
      <c r="P2003">
        <v>0.51654583215713501</v>
      </c>
      <c r="Q2003">
        <v>0.59575659036636397</v>
      </c>
      <c r="R2003">
        <v>0.62316405773162797</v>
      </c>
      <c r="S2003">
        <v>0.526866555213928</v>
      </c>
      <c r="T2003">
        <v>0.211418956518173</v>
      </c>
      <c r="U2003">
        <v>0.96428465843200695</v>
      </c>
      <c r="V2003">
        <v>7.5290196350255201</v>
      </c>
      <c r="X2003">
        <f t="shared" si="159"/>
        <v>90</v>
      </c>
      <c r="Z2003">
        <f t="shared" si="160"/>
        <v>0</v>
      </c>
    </row>
    <row r="2004" spans="1:26">
      <c r="A2004" t="s">
        <v>2017</v>
      </c>
      <c r="B2004">
        <v>90.4</v>
      </c>
      <c r="C2004">
        <v>0.28491792082786599</v>
      </c>
      <c r="D2004">
        <v>0.63157653808593806</v>
      </c>
      <c r="E2004">
        <v>0.54665821790695202</v>
      </c>
      <c r="F2004">
        <v>0.50290322303771995</v>
      </c>
      <c r="G2004">
        <v>0.21229019761085499</v>
      </c>
      <c r="H2004">
        <v>0.97127360105514504</v>
      </c>
      <c r="I2004">
        <v>7.4857067429159496</v>
      </c>
      <c r="K2004">
        <f t="shared" si="156"/>
        <v>84.426164253242717</v>
      </c>
      <c r="L2004">
        <f t="shared" si="157"/>
        <v>5.9738357467572882</v>
      </c>
      <c r="M2004">
        <f t="shared" si="158"/>
        <v>0</v>
      </c>
      <c r="P2004">
        <v>0.28491792082786599</v>
      </c>
      <c r="Q2004">
        <v>0.63157653808593806</v>
      </c>
      <c r="R2004">
        <v>0.54665821790695202</v>
      </c>
      <c r="S2004">
        <v>0.50290322303771995</v>
      </c>
      <c r="T2004">
        <v>0.21229019761085499</v>
      </c>
      <c r="U2004">
        <v>0.97127360105514504</v>
      </c>
      <c r="V2004">
        <v>7.4857067429159496</v>
      </c>
      <c r="X2004">
        <f t="shared" si="159"/>
        <v>90.4</v>
      </c>
      <c r="Z2004">
        <f t="shared" si="160"/>
        <v>0</v>
      </c>
    </row>
    <row r="2005" spans="1:26">
      <c r="A2005" t="s">
        <v>2018</v>
      </c>
      <c r="B2005">
        <v>90.6</v>
      </c>
      <c r="C2005">
        <v>0.36519247293472301</v>
      </c>
      <c r="D2005">
        <v>0.70822817087173495</v>
      </c>
      <c r="E2005">
        <v>0.59415650367736805</v>
      </c>
      <c r="F2005">
        <v>0.49726366996765098</v>
      </c>
      <c r="G2005">
        <v>0.149778127670288</v>
      </c>
      <c r="H2005">
        <v>0.81695848703384399</v>
      </c>
      <c r="I2005">
        <v>7.4757260645833998</v>
      </c>
      <c r="K2005">
        <f t="shared" si="156"/>
        <v>82.614436037065119</v>
      </c>
      <c r="L2005">
        <f t="shared" si="157"/>
        <v>7.9855639629348758</v>
      </c>
      <c r="M2005">
        <f t="shared" si="158"/>
        <v>0</v>
      </c>
      <c r="P2005">
        <v>0.36519247293472301</v>
      </c>
      <c r="Q2005">
        <v>0.70822817087173495</v>
      </c>
      <c r="R2005">
        <v>0.59415650367736805</v>
      </c>
      <c r="S2005">
        <v>0.49726366996765098</v>
      </c>
      <c r="T2005">
        <v>0.149778127670288</v>
      </c>
      <c r="U2005">
        <v>0.81695848703384399</v>
      </c>
      <c r="V2005">
        <v>7.4757260645833998</v>
      </c>
      <c r="X2005">
        <f t="shared" si="159"/>
        <v>90.6</v>
      </c>
      <c r="Z2005">
        <f t="shared" si="160"/>
        <v>0</v>
      </c>
    </row>
    <row r="2006" spans="1:26">
      <c r="A2006" t="s">
        <v>2019</v>
      </c>
      <c r="B2006">
        <v>91</v>
      </c>
      <c r="C2006">
        <v>0.37865132093429599</v>
      </c>
      <c r="D2006">
        <v>0.73605012893676802</v>
      </c>
      <c r="E2006">
        <v>0.38212338089942899</v>
      </c>
      <c r="F2006">
        <v>0.38971409201621998</v>
      </c>
      <c r="G2006">
        <v>3.09586375951767E-2</v>
      </c>
      <c r="H2006">
        <v>0.91572260856628396</v>
      </c>
      <c r="I2006">
        <v>7.5197803724738099</v>
      </c>
      <c r="K2006">
        <f t="shared" si="156"/>
        <v>79.352566511983952</v>
      </c>
      <c r="L2006">
        <f t="shared" si="157"/>
        <v>11.647433488016048</v>
      </c>
      <c r="M2006">
        <f t="shared" si="158"/>
        <v>0</v>
      </c>
      <c r="P2006">
        <v>0.37865132093429599</v>
      </c>
      <c r="Q2006">
        <v>0.73605012893676802</v>
      </c>
      <c r="R2006">
        <v>0.38212338089942899</v>
      </c>
      <c r="S2006">
        <v>0.38971409201621998</v>
      </c>
      <c r="T2006">
        <v>3.09586375951767E-2</v>
      </c>
      <c r="U2006">
        <v>0.91572260856628396</v>
      </c>
      <c r="V2006">
        <v>7.5197803724738099</v>
      </c>
      <c r="X2006">
        <f t="shared" si="159"/>
        <v>91</v>
      </c>
      <c r="Z2006">
        <f t="shared" si="160"/>
        <v>0</v>
      </c>
    </row>
    <row r="2007" spans="1:26">
      <c r="A2007" t="s">
        <v>2020</v>
      </c>
      <c r="B2007">
        <v>91.4</v>
      </c>
      <c r="C2007">
        <v>0.45711502432823198</v>
      </c>
      <c r="D2007">
        <v>0.58277267217636097</v>
      </c>
      <c r="E2007">
        <v>0.45015689730644198</v>
      </c>
      <c r="F2007">
        <v>0.35434475541114802</v>
      </c>
      <c r="G2007">
        <v>0.21147200465202301</v>
      </c>
      <c r="H2007">
        <v>0.93534731864929199</v>
      </c>
      <c r="I2007">
        <v>7.6697951698574496</v>
      </c>
      <c r="K2007">
        <f t="shared" si="156"/>
        <v>88.866994772450241</v>
      </c>
      <c r="L2007">
        <f t="shared" si="157"/>
        <v>2.533005227549765</v>
      </c>
      <c r="M2007">
        <f t="shared" si="158"/>
        <v>0</v>
      </c>
      <c r="P2007">
        <v>0.45711502432823198</v>
      </c>
      <c r="Q2007">
        <v>0.58277267217636097</v>
      </c>
      <c r="R2007">
        <v>0.45015689730644198</v>
      </c>
      <c r="S2007">
        <v>0.35434475541114802</v>
      </c>
      <c r="T2007">
        <v>0.21147200465202301</v>
      </c>
      <c r="U2007">
        <v>0.93534731864929199</v>
      </c>
      <c r="V2007">
        <v>7.6697951698574496</v>
      </c>
      <c r="X2007">
        <f t="shared" si="159"/>
        <v>91.4</v>
      </c>
      <c r="Z2007">
        <f t="shared" si="160"/>
        <v>0</v>
      </c>
    </row>
    <row r="2008" spans="1:26">
      <c r="A2008" t="s">
        <v>2021</v>
      </c>
      <c r="B2008">
        <v>91.8</v>
      </c>
      <c r="C2008">
        <v>0.49320897459983798</v>
      </c>
      <c r="D2008">
        <v>0.35976523160934398</v>
      </c>
      <c r="E2008">
        <v>0.56618762016296398</v>
      </c>
      <c r="F2008">
        <v>0.45368933677673301</v>
      </c>
      <c r="G2008">
        <v>0.27057191729545599</v>
      </c>
      <c r="H2008">
        <v>0.96675968170166005</v>
      </c>
      <c r="I2008">
        <v>7.7380714041618397</v>
      </c>
      <c r="K2008">
        <f t="shared" si="156"/>
        <v>92.122213407329568</v>
      </c>
      <c r="L2008">
        <f t="shared" si="157"/>
        <v>-0.3222134073295706</v>
      </c>
      <c r="M2008">
        <f t="shared" si="158"/>
        <v>0</v>
      </c>
      <c r="P2008">
        <v>0.49320897459983798</v>
      </c>
      <c r="Q2008">
        <v>0.35976523160934398</v>
      </c>
      <c r="R2008">
        <v>0.56618762016296398</v>
      </c>
      <c r="S2008">
        <v>0.45368933677673301</v>
      </c>
      <c r="T2008">
        <v>0.27057191729545599</v>
      </c>
      <c r="U2008">
        <v>0.96675968170166005</v>
      </c>
      <c r="V2008">
        <v>7.7380714041618397</v>
      </c>
      <c r="X2008">
        <f t="shared" si="159"/>
        <v>91.8</v>
      </c>
      <c r="Z2008">
        <f t="shared" si="160"/>
        <v>0</v>
      </c>
    </row>
    <row r="2009" spans="1:26">
      <c r="A2009" t="s">
        <v>2022</v>
      </c>
      <c r="B2009">
        <v>92.1</v>
      </c>
      <c r="C2009">
        <v>0.71547013521194502</v>
      </c>
      <c r="D2009">
        <v>0.58706039190292403</v>
      </c>
      <c r="E2009">
        <v>0.51818436384201105</v>
      </c>
      <c r="F2009">
        <v>0.57880949974060103</v>
      </c>
      <c r="G2009">
        <v>0.32113441824913003</v>
      </c>
      <c r="H2009">
        <v>1.0058336257934599</v>
      </c>
      <c r="I2009">
        <v>7.6388737043249204</v>
      </c>
      <c r="K2009">
        <f t="shared" si="156"/>
        <v>88.102147591229851</v>
      </c>
      <c r="L2009">
        <f t="shared" si="157"/>
        <v>3.997852408770143</v>
      </c>
      <c r="M2009">
        <f t="shared" si="158"/>
        <v>0</v>
      </c>
      <c r="P2009">
        <v>0.71547013521194502</v>
      </c>
      <c r="Q2009">
        <v>0.58706039190292403</v>
      </c>
      <c r="R2009">
        <v>0.51818436384201105</v>
      </c>
      <c r="S2009">
        <v>0.57880949974060103</v>
      </c>
      <c r="T2009">
        <v>0.32113441824913003</v>
      </c>
      <c r="U2009">
        <v>1.0058336257934599</v>
      </c>
      <c r="V2009">
        <v>7.6388737043249204</v>
      </c>
      <c r="X2009">
        <f t="shared" si="159"/>
        <v>92.1</v>
      </c>
      <c r="Z2009">
        <f t="shared" si="160"/>
        <v>0</v>
      </c>
    </row>
    <row r="2010" spans="1:26">
      <c r="A2010" t="s">
        <v>2023</v>
      </c>
      <c r="B2010">
        <v>92.4</v>
      </c>
      <c r="C2010">
        <v>0.66439163684845004</v>
      </c>
      <c r="D2010">
        <v>0.69153720140457198</v>
      </c>
      <c r="E2010">
        <v>0.58602702617645297</v>
      </c>
      <c r="F2010">
        <v>0.53576087951660201</v>
      </c>
      <c r="G2010">
        <v>0.29892888665199302</v>
      </c>
      <c r="H2010">
        <v>1.03988945484161</v>
      </c>
      <c r="I2010">
        <v>7.7252587887720203</v>
      </c>
      <c r="K2010">
        <f t="shared" si="156"/>
        <v>89.340349216975397</v>
      </c>
      <c r="L2010">
        <f t="shared" si="157"/>
        <v>3.0596507830246082</v>
      </c>
      <c r="M2010">
        <f t="shared" si="158"/>
        <v>0</v>
      </c>
      <c r="P2010">
        <v>0.66439163684845004</v>
      </c>
      <c r="Q2010">
        <v>0.69153720140457198</v>
      </c>
      <c r="R2010">
        <v>0.58602702617645297</v>
      </c>
      <c r="S2010">
        <v>0.53576087951660201</v>
      </c>
      <c r="T2010">
        <v>0.29892888665199302</v>
      </c>
      <c r="U2010">
        <v>1.03988945484161</v>
      </c>
      <c r="V2010">
        <v>7.7252587887720203</v>
      </c>
      <c r="X2010">
        <f t="shared" si="159"/>
        <v>92.4</v>
      </c>
      <c r="Z2010">
        <f t="shared" si="160"/>
        <v>0</v>
      </c>
    </row>
    <row r="2011" spans="1:26">
      <c r="A2011" t="s">
        <v>2024</v>
      </c>
      <c r="B2011">
        <v>92.8</v>
      </c>
      <c r="C2011">
        <v>0.59317356348037698</v>
      </c>
      <c r="D2011">
        <v>0.50827604532241799</v>
      </c>
      <c r="E2011">
        <v>0.59626090526580799</v>
      </c>
      <c r="F2011">
        <v>0.44325900077819802</v>
      </c>
      <c r="G2011">
        <v>0.283398628234863</v>
      </c>
      <c r="H2011">
        <v>1.0538626909255999</v>
      </c>
      <c r="I2011">
        <v>7.7919598623513497</v>
      </c>
      <c r="K2011">
        <f t="shared" si="156"/>
        <v>92.139624975313595</v>
      </c>
      <c r="L2011">
        <f t="shared" si="157"/>
        <v>0.66037502468640241</v>
      </c>
      <c r="M2011">
        <f t="shared" si="158"/>
        <v>0</v>
      </c>
      <c r="P2011">
        <v>0.59317356348037698</v>
      </c>
      <c r="Q2011">
        <v>0.50827604532241799</v>
      </c>
      <c r="R2011">
        <v>0.59626090526580799</v>
      </c>
      <c r="S2011">
        <v>0.44325900077819802</v>
      </c>
      <c r="T2011">
        <v>0.283398628234863</v>
      </c>
      <c r="U2011">
        <v>1.0538626909255999</v>
      </c>
      <c r="V2011">
        <v>7.7919598623513497</v>
      </c>
      <c r="X2011">
        <f t="shared" si="159"/>
        <v>92.8</v>
      </c>
      <c r="Z2011">
        <f t="shared" si="160"/>
        <v>0</v>
      </c>
    </row>
    <row r="2012" spans="1:26">
      <c r="A2012" t="s">
        <v>2025</v>
      </c>
      <c r="B2012">
        <v>93.2</v>
      </c>
      <c r="C2012">
        <v>0.570753693580627</v>
      </c>
      <c r="D2012">
        <v>0.63840246200561501</v>
      </c>
      <c r="E2012">
        <v>0.74363106489181496</v>
      </c>
      <c r="F2012">
        <v>0.52891147136688199</v>
      </c>
      <c r="G2012">
        <v>0.47439906001090998</v>
      </c>
      <c r="H2012">
        <v>1.0882197618484499</v>
      </c>
      <c r="I2012">
        <v>7.5462130059859902</v>
      </c>
      <c r="K2012">
        <f t="shared" si="156"/>
        <v>90.849900042810177</v>
      </c>
      <c r="L2012">
        <f t="shared" si="157"/>
        <v>2.3500999571898262</v>
      </c>
      <c r="M2012">
        <f t="shared" si="158"/>
        <v>0</v>
      </c>
      <c r="P2012">
        <v>0.570753693580627</v>
      </c>
      <c r="Q2012">
        <v>0.63840246200561501</v>
      </c>
      <c r="R2012">
        <v>0.74363106489181496</v>
      </c>
      <c r="S2012">
        <v>0.52891147136688199</v>
      </c>
      <c r="T2012">
        <v>0.47439906001090998</v>
      </c>
      <c r="U2012">
        <v>1.0882197618484499</v>
      </c>
      <c r="V2012">
        <v>7.5462130059859902</v>
      </c>
      <c r="X2012">
        <f t="shared" si="159"/>
        <v>93.2</v>
      </c>
      <c r="Z2012">
        <f t="shared" si="160"/>
        <v>0</v>
      </c>
    </row>
    <row r="2013" spans="1:26">
      <c r="A2013" t="s">
        <v>2026</v>
      </c>
      <c r="B2013">
        <v>93.5</v>
      </c>
      <c r="C2013">
        <v>0.57755267620086703</v>
      </c>
      <c r="D2013">
        <v>0.67791801691055298</v>
      </c>
      <c r="E2013">
        <v>0.74727374315261796</v>
      </c>
      <c r="F2013">
        <v>0.563845574855804</v>
      </c>
      <c r="G2013">
        <v>0.456511080265045</v>
      </c>
      <c r="H2013">
        <v>1.0784834623336801</v>
      </c>
      <c r="I2013">
        <v>7.5592640765157002</v>
      </c>
      <c r="K2013">
        <f t="shared" si="156"/>
        <v>90.263117133303581</v>
      </c>
      <c r="L2013">
        <f t="shared" si="157"/>
        <v>3.2368828666964191</v>
      </c>
      <c r="M2013">
        <f t="shared" si="158"/>
        <v>0</v>
      </c>
      <c r="P2013">
        <v>0.57755267620086703</v>
      </c>
      <c r="Q2013">
        <v>0.67791801691055298</v>
      </c>
      <c r="R2013">
        <v>0.74727374315261796</v>
      </c>
      <c r="S2013">
        <v>0.563845574855804</v>
      </c>
      <c r="T2013">
        <v>0.456511080265045</v>
      </c>
      <c r="U2013">
        <v>1.0784834623336801</v>
      </c>
      <c r="V2013">
        <v>7.5592640765157002</v>
      </c>
      <c r="X2013">
        <f t="shared" si="159"/>
        <v>93.5</v>
      </c>
      <c r="Z2013">
        <f t="shared" si="160"/>
        <v>0</v>
      </c>
    </row>
    <row r="2014" spans="1:26">
      <c r="A2014" t="s">
        <v>2027</v>
      </c>
      <c r="B2014">
        <v>93.9</v>
      </c>
      <c r="C2014">
        <v>0.72567009925842296</v>
      </c>
      <c r="D2014">
        <v>0.57741820812225297</v>
      </c>
      <c r="E2014">
        <v>0.65642625093460105</v>
      </c>
      <c r="F2014">
        <v>0.58341878652572599</v>
      </c>
      <c r="G2014">
        <v>0.36325830221176098</v>
      </c>
      <c r="H2014">
        <v>1.13837194442749</v>
      </c>
      <c r="I2014">
        <v>7.6088814192284104</v>
      </c>
      <c r="K2014">
        <f t="shared" si="156"/>
        <v>88.843909569435766</v>
      </c>
      <c r="L2014">
        <f t="shared" si="157"/>
        <v>5.0560904305642396</v>
      </c>
      <c r="M2014">
        <f t="shared" si="158"/>
        <v>0</v>
      </c>
      <c r="P2014">
        <v>0.72567009925842296</v>
      </c>
      <c r="Q2014">
        <v>0.57741820812225297</v>
      </c>
      <c r="R2014">
        <v>0.65642625093460105</v>
      </c>
      <c r="S2014">
        <v>0.58341878652572599</v>
      </c>
      <c r="T2014">
        <v>0.36325830221176098</v>
      </c>
      <c r="U2014">
        <v>1.13837194442749</v>
      </c>
      <c r="V2014">
        <v>7.6088814192284104</v>
      </c>
      <c r="X2014">
        <f t="shared" si="159"/>
        <v>93.9</v>
      </c>
      <c r="Z2014">
        <f t="shared" si="160"/>
        <v>0</v>
      </c>
    </row>
    <row r="2015" spans="1:26">
      <c r="A2015" t="s">
        <v>2028</v>
      </c>
      <c r="B2015">
        <v>94.2</v>
      </c>
      <c r="C2015">
        <v>0.68730425834655795</v>
      </c>
      <c r="D2015">
        <v>0.66997402906417802</v>
      </c>
      <c r="E2015">
        <v>0.66446614265441895</v>
      </c>
      <c r="F2015">
        <v>0.49277627468109098</v>
      </c>
      <c r="G2015">
        <v>0.30699405074119601</v>
      </c>
      <c r="H2015">
        <v>1.1515972614288299</v>
      </c>
      <c r="I2015">
        <v>7.5916801283642101</v>
      </c>
      <c r="K2015">
        <f t="shared" si="156"/>
        <v>87.515036522952528</v>
      </c>
      <c r="L2015">
        <f t="shared" si="157"/>
        <v>6.6849634770474751</v>
      </c>
      <c r="M2015">
        <f t="shared" si="158"/>
        <v>0</v>
      </c>
      <c r="P2015">
        <v>0.68730425834655795</v>
      </c>
      <c r="Q2015">
        <v>0.66997402906417802</v>
      </c>
      <c r="R2015">
        <v>0.66446614265441895</v>
      </c>
      <c r="S2015">
        <v>0.49277627468109098</v>
      </c>
      <c r="T2015">
        <v>0.30699405074119601</v>
      </c>
      <c r="U2015">
        <v>1.1515972614288299</v>
      </c>
      <c r="V2015">
        <v>7.5916801283642101</v>
      </c>
      <c r="X2015">
        <f t="shared" si="159"/>
        <v>94.2</v>
      </c>
      <c r="Z2015">
        <f t="shared" si="160"/>
        <v>0</v>
      </c>
    </row>
    <row r="2016" spans="1:26">
      <c r="A2016" t="s">
        <v>2029</v>
      </c>
      <c r="B2016">
        <v>94.6</v>
      </c>
      <c r="C2016">
        <v>0.67849403619766202</v>
      </c>
      <c r="D2016">
        <v>0.64855301380157504</v>
      </c>
      <c r="E2016">
        <v>0.52647954225540206</v>
      </c>
      <c r="F2016">
        <v>0.43120720982551602</v>
      </c>
      <c r="G2016">
        <v>0.28424406051635698</v>
      </c>
      <c r="H2016">
        <v>1.1179666519164999</v>
      </c>
      <c r="I2016">
        <v>7.65351888090263</v>
      </c>
      <c r="K2016">
        <f t="shared" si="156"/>
        <v>88.258626112160655</v>
      </c>
      <c r="L2016">
        <f t="shared" si="157"/>
        <v>6.3413738878393389</v>
      </c>
      <c r="M2016">
        <f t="shared" si="158"/>
        <v>0</v>
      </c>
      <c r="P2016">
        <v>0.67849403619766202</v>
      </c>
      <c r="Q2016">
        <v>0.64855301380157504</v>
      </c>
      <c r="R2016">
        <v>0.52647954225540206</v>
      </c>
      <c r="S2016">
        <v>0.43120720982551602</v>
      </c>
      <c r="T2016">
        <v>0.28424406051635698</v>
      </c>
      <c r="U2016">
        <v>1.1179666519164999</v>
      </c>
      <c r="V2016">
        <v>7.65351888090263</v>
      </c>
      <c r="X2016">
        <f t="shared" si="159"/>
        <v>94.6</v>
      </c>
      <c r="Z2016">
        <f t="shared" si="160"/>
        <v>0</v>
      </c>
    </row>
    <row r="2017" spans="1:26">
      <c r="A2017" t="s">
        <v>2030</v>
      </c>
      <c r="B2017">
        <v>95</v>
      </c>
      <c r="C2017">
        <v>0.432417333126068</v>
      </c>
      <c r="D2017">
        <v>0.59700614213943504</v>
      </c>
      <c r="E2017">
        <v>0.43345710635185197</v>
      </c>
      <c r="F2017">
        <v>0.42804217338562001</v>
      </c>
      <c r="G2017">
        <v>0.22250744700431799</v>
      </c>
      <c r="H2017">
        <v>1.1217561960220299</v>
      </c>
      <c r="I2017">
        <v>7.6449913981141302</v>
      </c>
      <c r="K2017">
        <f t="shared" si="156"/>
        <v>87.374583847291646</v>
      </c>
      <c r="L2017">
        <f t="shared" si="157"/>
        <v>7.6254161527083539</v>
      </c>
      <c r="M2017">
        <f t="shared" si="158"/>
        <v>0</v>
      </c>
      <c r="P2017">
        <v>0.432417333126068</v>
      </c>
      <c r="Q2017">
        <v>0.59700614213943504</v>
      </c>
      <c r="R2017">
        <v>0.43345710635185197</v>
      </c>
      <c r="S2017">
        <v>0.42804217338562001</v>
      </c>
      <c r="T2017">
        <v>0.22250744700431799</v>
      </c>
      <c r="U2017">
        <v>1.1217561960220299</v>
      </c>
      <c r="V2017">
        <v>7.6449913981141302</v>
      </c>
      <c r="X2017">
        <f t="shared" si="159"/>
        <v>95</v>
      </c>
      <c r="Z2017">
        <f t="shared" si="160"/>
        <v>0</v>
      </c>
    </row>
    <row r="2018" spans="1:26">
      <c r="A2018" t="s">
        <v>2031</v>
      </c>
      <c r="B2018">
        <v>95.3</v>
      </c>
      <c r="C2018">
        <v>0.50153255462646495</v>
      </c>
      <c r="D2018">
        <v>0.45324099063873302</v>
      </c>
      <c r="E2018">
        <v>0.476172715425491</v>
      </c>
      <c r="F2018">
        <v>0.46770110726356501</v>
      </c>
      <c r="G2018">
        <v>0.35269674658775302</v>
      </c>
      <c r="H2018">
        <v>1.1191087961196899</v>
      </c>
      <c r="I2018">
        <v>7.6754572149793603</v>
      </c>
      <c r="K2018">
        <f t="shared" si="156"/>
        <v>91.163686362149761</v>
      </c>
      <c r="L2018">
        <f t="shared" si="157"/>
        <v>4.1363136378502361</v>
      </c>
      <c r="M2018">
        <f t="shared" si="158"/>
        <v>0</v>
      </c>
      <c r="P2018">
        <v>0.50153255462646495</v>
      </c>
      <c r="Q2018">
        <v>0.45324099063873302</v>
      </c>
      <c r="R2018">
        <v>0.476172715425491</v>
      </c>
      <c r="S2018">
        <v>0.46770110726356501</v>
      </c>
      <c r="T2018">
        <v>0.35269674658775302</v>
      </c>
      <c r="U2018">
        <v>1.1191087961196899</v>
      </c>
      <c r="V2018">
        <v>7.6754572149793603</v>
      </c>
      <c r="X2018">
        <f t="shared" si="159"/>
        <v>95.3</v>
      </c>
      <c r="Z2018">
        <f t="shared" si="160"/>
        <v>0</v>
      </c>
    </row>
    <row r="2019" spans="1:26">
      <c r="A2019" t="s">
        <v>2032</v>
      </c>
      <c r="B2019">
        <v>95.6</v>
      </c>
      <c r="C2019">
        <v>0.62723946571350098</v>
      </c>
      <c r="D2019">
        <v>0.43024280667304998</v>
      </c>
      <c r="E2019">
        <v>0.54466199874877896</v>
      </c>
      <c r="F2019">
        <v>0.52943754196167003</v>
      </c>
      <c r="G2019">
        <v>0.34773331880569502</v>
      </c>
      <c r="H2019">
        <v>1.09436094760895</v>
      </c>
      <c r="I2019">
        <v>7.7034337002325302</v>
      </c>
      <c r="K2019">
        <f t="shared" si="156"/>
        <v>91.334563756636257</v>
      </c>
      <c r="L2019">
        <f t="shared" si="157"/>
        <v>4.2654362433637374</v>
      </c>
      <c r="M2019">
        <f t="shared" si="158"/>
        <v>0</v>
      </c>
      <c r="P2019">
        <v>0.62723946571350098</v>
      </c>
      <c r="Q2019">
        <v>0.43024280667304998</v>
      </c>
      <c r="R2019">
        <v>0.54466199874877896</v>
      </c>
      <c r="S2019">
        <v>0.52943754196167003</v>
      </c>
      <c r="T2019">
        <v>0.34773331880569502</v>
      </c>
      <c r="U2019">
        <v>1.09436094760895</v>
      </c>
      <c r="V2019">
        <v>7.7034337002325302</v>
      </c>
      <c r="X2019">
        <f t="shared" si="159"/>
        <v>95.6</v>
      </c>
      <c r="Z2019">
        <f t="shared" si="160"/>
        <v>0</v>
      </c>
    </row>
    <row r="2020" spans="1:26">
      <c r="A2020" t="s">
        <v>2033</v>
      </c>
      <c r="B2020">
        <v>95.9</v>
      </c>
      <c r="C2020">
        <v>0.66166323423385598</v>
      </c>
      <c r="D2020">
        <v>0.74675238132476796</v>
      </c>
      <c r="E2020">
        <v>0.47757959365844699</v>
      </c>
      <c r="F2020">
        <v>0.49848166108131398</v>
      </c>
      <c r="G2020">
        <v>0.19672021269798301</v>
      </c>
      <c r="H2020">
        <v>1.1208287477493299</v>
      </c>
      <c r="I2020">
        <v>7.6422688764706104</v>
      </c>
      <c r="K2020">
        <f t="shared" si="156"/>
        <v>84.321915025308698</v>
      </c>
      <c r="L2020">
        <f t="shared" si="157"/>
        <v>11.578084974691308</v>
      </c>
      <c r="M2020">
        <f t="shared" si="158"/>
        <v>0</v>
      </c>
      <c r="P2020">
        <v>0.66166323423385598</v>
      </c>
      <c r="Q2020">
        <v>0.74675238132476796</v>
      </c>
      <c r="R2020">
        <v>0.47757959365844699</v>
      </c>
      <c r="S2020">
        <v>0.49848166108131398</v>
      </c>
      <c r="T2020">
        <v>0.19672021269798301</v>
      </c>
      <c r="U2020">
        <v>1.1208287477493299</v>
      </c>
      <c r="V2020">
        <v>7.6422688764706104</v>
      </c>
      <c r="X2020">
        <f t="shared" si="159"/>
        <v>95.9</v>
      </c>
      <c r="Z2020">
        <f t="shared" si="160"/>
        <v>0</v>
      </c>
    </row>
    <row r="2021" spans="1:26">
      <c r="A2021" t="s">
        <v>2034</v>
      </c>
      <c r="B2021">
        <v>96.2</v>
      </c>
      <c r="C2021">
        <v>0.47048300504684398</v>
      </c>
      <c r="D2021">
        <v>0.86028999090194702</v>
      </c>
      <c r="E2021">
        <v>0.43873801827430697</v>
      </c>
      <c r="F2021">
        <v>0.424208134412766</v>
      </c>
      <c r="G2021">
        <v>0.224117517471313</v>
      </c>
      <c r="H2021">
        <v>1.0811251401901201</v>
      </c>
      <c r="I2021">
        <v>8.1662887904940806</v>
      </c>
      <c r="K2021">
        <f t="shared" si="156"/>
        <v>93.665514658852629</v>
      </c>
      <c r="L2021">
        <f t="shared" si="157"/>
        <v>2.5344853411473736</v>
      </c>
      <c r="M2021">
        <f t="shared" si="158"/>
        <v>0</v>
      </c>
      <c r="P2021">
        <v>0.47048300504684398</v>
      </c>
      <c r="Q2021">
        <v>0.86028999090194702</v>
      </c>
      <c r="R2021">
        <v>0.43873801827430697</v>
      </c>
      <c r="S2021">
        <v>0.424208134412766</v>
      </c>
      <c r="T2021">
        <v>0.224117517471313</v>
      </c>
      <c r="U2021">
        <v>1.0811251401901201</v>
      </c>
      <c r="V2021">
        <v>8.1662887904940806</v>
      </c>
      <c r="X2021">
        <f t="shared" si="159"/>
        <v>96.2</v>
      </c>
      <c r="Z2021">
        <f t="shared" si="160"/>
        <v>0</v>
      </c>
    </row>
    <row r="2022" spans="1:26">
      <c r="A2022" t="s">
        <v>2035</v>
      </c>
      <c r="B2022">
        <v>96.4</v>
      </c>
      <c r="C2022">
        <v>0.465849369764328</v>
      </c>
      <c r="D2022">
        <v>0.95444679260253895</v>
      </c>
      <c r="E2022">
        <v>0.56706172227859497</v>
      </c>
      <c r="F2022">
        <v>0.43657729029655501</v>
      </c>
      <c r="G2022">
        <v>5.32664284110069E-2</v>
      </c>
      <c r="H2022">
        <v>1.0695933103561399</v>
      </c>
      <c r="K2022">
        <f t="shared" si="156"/>
        <v>9.6801873681235165E-4</v>
      </c>
      <c r="L2022">
        <f t="shared" si="157"/>
        <v>96.399031981263192</v>
      </c>
      <c r="M2022">
        <f t="shared" si="158"/>
        <v>0</v>
      </c>
      <c r="P2022">
        <v>0.465849369764328</v>
      </c>
      <c r="Q2022">
        <v>0.95444679260253895</v>
      </c>
      <c r="R2022">
        <v>0.56706172227859497</v>
      </c>
      <c r="S2022">
        <v>0.43657729029655501</v>
      </c>
      <c r="T2022">
        <v>5.32664284110069E-2</v>
      </c>
      <c r="U2022">
        <v>1.0695933103561399</v>
      </c>
      <c r="X2022">
        <f t="shared" si="159"/>
        <v>96.4</v>
      </c>
      <c r="Z2022">
        <f t="shared" si="160"/>
        <v>0</v>
      </c>
    </row>
    <row r="2023" spans="1:26">
      <c r="A2023" t="s">
        <v>2036</v>
      </c>
      <c r="I2023">
        <v>6.3056091812094897</v>
      </c>
      <c r="K2023">
        <f t="shared" si="156"/>
        <v>55.155221690050816</v>
      </c>
      <c r="L2023">
        <f t="shared" si="157"/>
        <v>-55.155221690050816</v>
      </c>
      <c r="M2023">
        <f t="shared" si="158"/>
        <v>0</v>
      </c>
      <c r="V2023">
        <v>6.3056091812094897</v>
      </c>
      <c r="X2023">
        <f t="shared" si="159"/>
        <v>0</v>
      </c>
      <c r="Z2023">
        <f t="shared" si="160"/>
        <v>0</v>
      </c>
    </row>
    <row r="2024" spans="1:26">
      <c r="A2024" t="s">
        <v>2037</v>
      </c>
      <c r="I2024">
        <v>6.2713423890620099</v>
      </c>
      <c r="K2024">
        <f t="shared" si="156"/>
        <v>53.83384965204467</v>
      </c>
      <c r="L2024">
        <f t="shared" si="157"/>
        <v>-53.83384965204467</v>
      </c>
      <c r="M2024">
        <f t="shared" si="158"/>
        <v>0</v>
      </c>
      <c r="V2024">
        <v>6.2713423890620099</v>
      </c>
      <c r="X2024">
        <f t="shared" si="159"/>
        <v>0</v>
      </c>
      <c r="Z2024">
        <f t="shared" si="160"/>
        <v>0</v>
      </c>
    </row>
    <row r="2025" spans="1:26">
      <c r="A2025" t="s">
        <v>2038</v>
      </c>
      <c r="I2025">
        <v>6.21099043121239</v>
      </c>
      <c r="K2025">
        <f t="shared" si="156"/>
        <v>51.494594154026565</v>
      </c>
      <c r="L2025">
        <f t="shared" si="157"/>
        <v>-51.494594154026565</v>
      </c>
      <c r="M2025">
        <f t="shared" si="158"/>
        <v>0</v>
      </c>
      <c r="V2025">
        <v>6.21099043121239</v>
      </c>
      <c r="X2025">
        <f t="shared" si="159"/>
        <v>0</v>
      </c>
      <c r="Z2025">
        <f t="shared" si="160"/>
        <v>0</v>
      </c>
    </row>
    <row r="2026" spans="1:26">
      <c r="A2026" t="s">
        <v>2039</v>
      </c>
      <c r="I2026">
        <v>6.1805117562701302</v>
      </c>
      <c r="K2026">
        <f t="shared" si="156"/>
        <v>50.310092293232692</v>
      </c>
      <c r="L2026">
        <f t="shared" si="157"/>
        <v>-50.310092293232692</v>
      </c>
      <c r="M2026">
        <f t="shared" si="158"/>
        <v>0</v>
      </c>
      <c r="V2026">
        <v>6.1805117562701302</v>
      </c>
      <c r="X2026">
        <f t="shared" si="159"/>
        <v>0</v>
      </c>
      <c r="Z2026">
        <f t="shared" si="160"/>
        <v>0</v>
      </c>
    </row>
    <row r="2027" spans="1:26">
      <c r="A2027" t="s">
        <v>2040</v>
      </c>
      <c r="I2027">
        <v>6.2419747265560703</v>
      </c>
      <c r="K2027">
        <f t="shared" si="156"/>
        <v>52.697019925267064</v>
      </c>
      <c r="L2027">
        <f t="shared" si="157"/>
        <v>-52.697019925267064</v>
      </c>
      <c r="M2027">
        <f t="shared" si="158"/>
        <v>0</v>
      </c>
      <c r="V2027">
        <v>6.2419747265560703</v>
      </c>
      <c r="X2027">
        <f t="shared" si="159"/>
        <v>0</v>
      </c>
      <c r="Z2027">
        <f t="shared" si="160"/>
        <v>0</v>
      </c>
    </row>
    <row r="2028" spans="1:26">
      <c r="A2028" t="s">
        <v>2041</v>
      </c>
      <c r="I2028">
        <v>6.3660342113894002</v>
      </c>
      <c r="K2028">
        <f t="shared" si="156"/>
        <v>57.466542623975513</v>
      </c>
      <c r="L2028">
        <f t="shared" si="157"/>
        <v>-57.466542623975513</v>
      </c>
      <c r="M2028">
        <f t="shared" si="158"/>
        <v>0</v>
      </c>
      <c r="V2028">
        <v>6.3660342113894002</v>
      </c>
      <c r="X2028">
        <f t="shared" si="159"/>
        <v>0</v>
      </c>
      <c r="Z2028">
        <f t="shared" si="160"/>
        <v>0</v>
      </c>
    </row>
    <row r="2029" spans="1:26">
      <c r="A2029" t="s">
        <v>2042</v>
      </c>
      <c r="I2029">
        <v>6.1316595413316799</v>
      </c>
      <c r="K2029">
        <f t="shared" si="156"/>
        <v>48.411365414439885</v>
      </c>
      <c r="L2029">
        <f t="shared" si="157"/>
        <v>-48.411365414439885</v>
      </c>
      <c r="M2029">
        <f t="shared" si="158"/>
        <v>0</v>
      </c>
      <c r="V2029">
        <v>6.1316595413316799</v>
      </c>
      <c r="X2029">
        <f t="shared" si="159"/>
        <v>0</v>
      </c>
      <c r="Z2029">
        <f t="shared" si="160"/>
        <v>0</v>
      </c>
    </row>
    <row r="2030" spans="1:26">
      <c r="A2030" t="s">
        <v>2043</v>
      </c>
      <c r="I2030">
        <v>5.9727577246347998</v>
      </c>
      <c r="K2030">
        <f t="shared" si="156"/>
        <v>42.294955163127007</v>
      </c>
      <c r="L2030">
        <f t="shared" si="157"/>
        <v>-42.294955163127007</v>
      </c>
      <c r="M2030">
        <f t="shared" si="158"/>
        <v>0</v>
      </c>
      <c r="V2030">
        <v>5.9727577246347998</v>
      </c>
      <c r="X2030">
        <f t="shared" si="159"/>
        <v>0</v>
      </c>
      <c r="Z2030">
        <f t="shared" si="160"/>
        <v>0</v>
      </c>
    </row>
    <row r="2031" spans="1:26">
      <c r="A2031" t="s">
        <v>2044</v>
      </c>
      <c r="I2031">
        <v>5.9411731735123698</v>
      </c>
      <c r="K2031">
        <f t="shared" si="156"/>
        <v>41.100936640262717</v>
      </c>
      <c r="L2031">
        <f t="shared" si="157"/>
        <v>-41.100936640262717</v>
      </c>
      <c r="M2031">
        <f t="shared" si="158"/>
        <v>0</v>
      </c>
      <c r="V2031">
        <v>5.9411731735123698</v>
      </c>
      <c r="X2031">
        <f t="shared" si="159"/>
        <v>0</v>
      </c>
      <c r="Z2031">
        <f t="shared" si="160"/>
        <v>0</v>
      </c>
    </row>
    <row r="2032" spans="1:26">
      <c r="A2032" t="s">
        <v>2045</v>
      </c>
      <c r="I2032">
        <v>5.7587686003003196</v>
      </c>
      <c r="K2032">
        <f t="shared" si="156"/>
        <v>34.446624673885367</v>
      </c>
      <c r="L2032">
        <f t="shared" si="157"/>
        <v>-34.446624673885367</v>
      </c>
      <c r="M2032">
        <f t="shared" si="158"/>
        <v>0</v>
      </c>
      <c r="V2032">
        <v>5.7587686003003196</v>
      </c>
      <c r="X2032">
        <f t="shared" si="159"/>
        <v>0</v>
      </c>
      <c r="Z2032">
        <f t="shared" si="160"/>
        <v>0</v>
      </c>
    </row>
    <row r="2033" spans="1:26">
      <c r="A2033" t="s">
        <v>2046</v>
      </c>
      <c r="I2033">
        <v>5.69206716436896</v>
      </c>
      <c r="K2033">
        <f t="shared" si="156"/>
        <v>32.143567333971326</v>
      </c>
      <c r="L2033">
        <f t="shared" si="157"/>
        <v>-32.143567333971326</v>
      </c>
      <c r="M2033">
        <f t="shared" si="158"/>
        <v>0</v>
      </c>
      <c r="V2033">
        <v>5.69206716436896</v>
      </c>
      <c r="X2033">
        <f t="shared" si="159"/>
        <v>0</v>
      </c>
      <c r="Z2033">
        <f t="shared" si="160"/>
        <v>0</v>
      </c>
    </row>
    <row r="2034" spans="1:26">
      <c r="A2034" t="s">
        <v>2047</v>
      </c>
      <c r="I2034">
        <v>5.5583474919650397</v>
      </c>
      <c r="K2034">
        <f t="shared" si="156"/>
        <v>27.785414591581674</v>
      </c>
      <c r="L2034">
        <f t="shared" si="157"/>
        <v>-27.785414591581674</v>
      </c>
      <c r="M2034">
        <f t="shared" si="158"/>
        <v>0</v>
      </c>
      <c r="V2034">
        <v>5.5583474919650397</v>
      </c>
      <c r="X2034">
        <f t="shared" si="159"/>
        <v>0</v>
      </c>
      <c r="Z2034">
        <f t="shared" si="160"/>
        <v>0</v>
      </c>
    </row>
    <row r="2035" spans="1:26">
      <c r="A2035" t="s">
        <v>2048</v>
      </c>
      <c r="I2035">
        <v>5.5514379986882796</v>
      </c>
      <c r="K2035">
        <f t="shared" si="156"/>
        <v>27.57032970553643</v>
      </c>
      <c r="L2035">
        <f t="shared" si="157"/>
        <v>-27.57032970553643</v>
      </c>
      <c r="M2035">
        <f t="shared" si="158"/>
        <v>0</v>
      </c>
      <c r="V2035">
        <v>5.5514379986882796</v>
      </c>
      <c r="X2035">
        <f t="shared" si="159"/>
        <v>0</v>
      </c>
      <c r="Z2035">
        <f t="shared" si="160"/>
        <v>0</v>
      </c>
    </row>
    <row r="2036" spans="1:26">
      <c r="A2036" t="s">
        <v>2049</v>
      </c>
      <c r="I2036">
        <v>5.3174039495110001</v>
      </c>
      <c r="K2036">
        <f t="shared" si="156"/>
        <v>20.918834171532051</v>
      </c>
      <c r="L2036">
        <f t="shared" si="157"/>
        <v>-20.918834171532051</v>
      </c>
      <c r="M2036">
        <f t="shared" si="158"/>
        <v>0</v>
      </c>
      <c r="V2036">
        <v>5.3174039495110001</v>
      </c>
      <c r="X2036">
        <f t="shared" si="159"/>
        <v>0</v>
      </c>
      <c r="Z2036">
        <f t="shared" si="160"/>
        <v>0</v>
      </c>
    </row>
    <row r="2037" spans="1:26">
      <c r="A2037" t="s">
        <v>2050</v>
      </c>
      <c r="I2037">
        <v>5.3920999453348797</v>
      </c>
      <c r="K2037">
        <f t="shared" si="156"/>
        <v>22.905334715188214</v>
      </c>
      <c r="L2037">
        <f t="shared" si="157"/>
        <v>-22.905334715188214</v>
      </c>
      <c r="M2037">
        <f t="shared" si="158"/>
        <v>0</v>
      </c>
      <c r="V2037">
        <v>5.3920999453348797</v>
      </c>
      <c r="X2037">
        <f t="shared" si="159"/>
        <v>0</v>
      </c>
      <c r="Z2037">
        <f t="shared" si="160"/>
        <v>0</v>
      </c>
    </row>
    <row r="2038" spans="1:26">
      <c r="A2038" t="s">
        <v>2051</v>
      </c>
      <c r="I2038">
        <v>5.5164175375934201</v>
      </c>
      <c r="K2038">
        <f t="shared" si="156"/>
        <v>26.496184864626759</v>
      </c>
      <c r="L2038">
        <f t="shared" si="157"/>
        <v>-26.496184864626759</v>
      </c>
      <c r="M2038">
        <f t="shared" si="158"/>
        <v>0</v>
      </c>
      <c r="V2038">
        <v>5.5164175375934201</v>
      </c>
      <c r="X2038">
        <f t="shared" si="159"/>
        <v>0</v>
      </c>
      <c r="Z2038">
        <f t="shared" si="160"/>
        <v>0</v>
      </c>
    </row>
    <row r="2039" spans="1:26">
      <c r="A2039" t="s">
        <v>2052</v>
      </c>
      <c r="C2039">
        <v>-0.26056683063507102</v>
      </c>
      <c r="D2039">
        <v>3.3416919410228701E-2</v>
      </c>
      <c r="E2039">
        <v>-0.39857700467109702</v>
      </c>
      <c r="F2039">
        <v>-0.78543514013290405</v>
      </c>
      <c r="G2039">
        <v>-0.26097822189331099</v>
      </c>
      <c r="H2039">
        <v>-0.58322554826736495</v>
      </c>
      <c r="I2039">
        <v>5.5429145012756296</v>
      </c>
      <c r="K2039">
        <f t="shared" si="156"/>
        <v>31.165154149625078</v>
      </c>
      <c r="L2039">
        <f t="shared" si="157"/>
        <v>-31.165154149625078</v>
      </c>
      <c r="M2039">
        <f t="shared" si="158"/>
        <v>0</v>
      </c>
      <c r="P2039">
        <v>-0.26056683063507102</v>
      </c>
      <c r="Q2039">
        <v>3.3416919410228701E-2</v>
      </c>
      <c r="R2039">
        <v>-0.39857700467109702</v>
      </c>
      <c r="S2039">
        <v>-0.78543514013290405</v>
      </c>
      <c r="T2039">
        <v>-0.26097822189331099</v>
      </c>
      <c r="U2039">
        <v>-0.58322554826736495</v>
      </c>
      <c r="V2039">
        <v>5.5429145012756296</v>
      </c>
      <c r="X2039">
        <f t="shared" si="159"/>
        <v>0</v>
      </c>
      <c r="Z2039">
        <f t="shared" si="160"/>
        <v>0</v>
      </c>
    </row>
    <row r="2040" spans="1:26">
      <c r="A2040" t="s">
        <v>2053</v>
      </c>
      <c r="I2040">
        <v>5.5784892461109701</v>
      </c>
      <c r="K2040">
        <f t="shared" si="156"/>
        <v>28.418259486235648</v>
      </c>
      <c r="L2040">
        <f t="shared" si="157"/>
        <v>-28.418259486235648</v>
      </c>
      <c r="M2040">
        <f t="shared" si="158"/>
        <v>0</v>
      </c>
      <c r="V2040">
        <v>5.5784892461109701</v>
      </c>
      <c r="X2040">
        <f t="shared" si="159"/>
        <v>0</v>
      </c>
      <c r="Z2040">
        <f t="shared" si="160"/>
        <v>0</v>
      </c>
    </row>
    <row r="2041" spans="1:26">
      <c r="A2041" t="s">
        <v>2054</v>
      </c>
      <c r="C2041">
        <v>-0.49703165888786299</v>
      </c>
      <c r="D2041">
        <v>-0.20381462574005099</v>
      </c>
      <c r="E2041">
        <v>-0.28596425056457497</v>
      </c>
      <c r="F2041">
        <v>-0.92291420698165905</v>
      </c>
      <c r="G2041">
        <v>-0.23320759832859</v>
      </c>
      <c r="H2041">
        <v>-0.63867717981338501</v>
      </c>
      <c r="I2041">
        <v>5.5474159307434698</v>
      </c>
      <c r="K2041">
        <f t="shared" si="156"/>
        <v>37.642564228645263</v>
      </c>
      <c r="L2041">
        <f t="shared" si="157"/>
        <v>-37.642564228645263</v>
      </c>
      <c r="M2041">
        <f t="shared" si="158"/>
        <v>0</v>
      </c>
      <c r="P2041">
        <v>-0.49703165888786299</v>
      </c>
      <c r="Q2041">
        <v>-0.20381462574005099</v>
      </c>
      <c r="R2041">
        <v>-0.28596425056457497</v>
      </c>
      <c r="S2041">
        <v>-0.92291420698165905</v>
      </c>
      <c r="T2041">
        <v>-0.23320759832859</v>
      </c>
      <c r="U2041">
        <v>-0.63867717981338501</v>
      </c>
      <c r="V2041">
        <v>5.5474159307434698</v>
      </c>
      <c r="X2041">
        <f t="shared" si="159"/>
        <v>0</v>
      </c>
      <c r="Z2041">
        <f t="shared" si="160"/>
        <v>0</v>
      </c>
    </row>
    <row r="2042" spans="1:26">
      <c r="A2042" t="s">
        <v>2055</v>
      </c>
      <c r="I2042">
        <v>5.4168076675958803</v>
      </c>
      <c r="K2042">
        <f t="shared" si="156"/>
        <v>23.590895790003746</v>
      </c>
      <c r="L2042">
        <f t="shared" si="157"/>
        <v>-23.590895790003746</v>
      </c>
      <c r="M2042">
        <f t="shared" si="158"/>
        <v>0</v>
      </c>
      <c r="V2042">
        <v>5.4168076675958803</v>
      </c>
      <c r="X2042">
        <f t="shared" si="159"/>
        <v>0</v>
      </c>
      <c r="Z2042">
        <f t="shared" si="160"/>
        <v>0</v>
      </c>
    </row>
    <row r="2043" spans="1:26">
      <c r="A2043" t="s">
        <v>2056</v>
      </c>
      <c r="B2043">
        <v>17.899999999999999</v>
      </c>
      <c r="C2043">
        <v>-0.77719926834106401</v>
      </c>
      <c r="D2043">
        <v>-1.2408040761947601</v>
      </c>
      <c r="E2043">
        <v>-0.55406945943832397</v>
      </c>
      <c r="F2043">
        <v>-1.24766981601715</v>
      </c>
      <c r="G2043">
        <v>-1.00785183906555</v>
      </c>
      <c r="H2043">
        <v>-0.93240624666214</v>
      </c>
      <c r="I2043">
        <v>5.3578680812828896</v>
      </c>
      <c r="K2043">
        <f t="shared" si="156"/>
        <v>22.415884846440793</v>
      </c>
      <c r="L2043">
        <f t="shared" si="157"/>
        <v>-4.5158848464407946</v>
      </c>
      <c r="M2043">
        <f t="shared" si="158"/>
        <v>0</v>
      </c>
      <c r="P2043">
        <v>-0.77719926834106401</v>
      </c>
      <c r="Q2043">
        <v>-1.2408040761947601</v>
      </c>
      <c r="R2043">
        <v>-0.55406945943832397</v>
      </c>
      <c r="S2043">
        <v>-1.24766981601715</v>
      </c>
      <c r="T2043">
        <v>-1.00785183906555</v>
      </c>
      <c r="U2043">
        <v>-0.93240624666214</v>
      </c>
      <c r="V2043">
        <v>5.3578680812828896</v>
      </c>
      <c r="X2043">
        <f t="shared" si="159"/>
        <v>17.899999999999999</v>
      </c>
      <c r="Z2043">
        <f t="shared" si="160"/>
        <v>0</v>
      </c>
    </row>
    <row r="2044" spans="1:26">
      <c r="A2044" t="s">
        <v>2057</v>
      </c>
      <c r="B2044">
        <v>17.3</v>
      </c>
      <c r="I2044">
        <v>5.3145483523202302</v>
      </c>
      <c r="K2044">
        <f t="shared" si="156"/>
        <v>20.845465991620127</v>
      </c>
      <c r="L2044">
        <f t="shared" si="157"/>
        <v>-3.5454659916201265</v>
      </c>
      <c r="M2044">
        <f t="shared" si="158"/>
        <v>0</v>
      </c>
      <c r="V2044">
        <v>5.3145483523202302</v>
      </c>
      <c r="X2044">
        <f t="shared" si="159"/>
        <v>17.3</v>
      </c>
      <c r="Z2044">
        <f t="shared" si="160"/>
        <v>0</v>
      </c>
    </row>
    <row r="2045" spans="1:26">
      <c r="A2045" t="s">
        <v>2058</v>
      </c>
      <c r="B2045">
        <v>17</v>
      </c>
      <c r="C2045">
        <v>-0.80153119564056396</v>
      </c>
      <c r="D2045">
        <v>-1.91973388195038</v>
      </c>
      <c r="E2045">
        <v>-0.42042642831802401</v>
      </c>
      <c r="F2045">
        <v>-1.3292272090911901</v>
      </c>
      <c r="G2045">
        <v>-0.94114857912063599</v>
      </c>
      <c r="H2045">
        <v>-1.0670583248138401</v>
      </c>
      <c r="I2045">
        <v>5.2704073138174996</v>
      </c>
      <c r="K2045">
        <f t="shared" si="156"/>
        <v>25.576681826708281</v>
      </c>
      <c r="L2045">
        <f t="shared" si="157"/>
        <v>-8.5766818267082812</v>
      </c>
      <c r="M2045">
        <f t="shared" si="158"/>
        <v>0</v>
      </c>
      <c r="P2045">
        <v>-0.80153119564056396</v>
      </c>
      <c r="Q2045">
        <v>-1.91973388195038</v>
      </c>
      <c r="R2045">
        <v>-0.42042642831802401</v>
      </c>
      <c r="S2045">
        <v>-1.3292272090911901</v>
      </c>
      <c r="T2045">
        <v>-0.94114857912063599</v>
      </c>
      <c r="U2045">
        <v>-1.0670583248138401</v>
      </c>
      <c r="V2045">
        <v>5.2704073138174996</v>
      </c>
      <c r="X2045">
        <f t="shared" si="159"/>
        <v>17</v>
      </c>
      <c r="Z2045">
        <f t="shared" si="160"/>
        <v>0</v>
      </c>
    </row>
    <row r="2046" spans="1:26">
      <c r="A2046" t="s">
        <v>2059</v>
      </c>
      <c r="B2046">
        <v>16.7</v>
      </c>
      <c r="C2046">
        <v>-1.01384484767914</v>
      </c>
      <c r="D2046">
        <v>-1.80326271057129</v>
      </c>
      <c r="E2046">
        <v>-0.75179332494735696</v>
      </c>
      <c r="F2046">
        <v>-1.3585205078125</v>
      </c>
      <c r="G2046">
        <v>-1.1344960927963299</v>
      </c>
      <c r="H2046">
        <v>-1.1545275449752801</v>
      </c>
      <c r="I2046">
        <v>5.1038985810812996</v>
      </c>
      <c r="K2046">
        <f t="shared" si="156"/>
        <v>19.045858298469621</v>
      </c>
      <c r="L2046">
        <f t="shared" si="157"/>
        <v>-2.3458582984696221</v>
      </c>
      <c r="M2046">
        <f t="shared" si="158"/>
        <v>0</v>
      </c>
      <c r="P2046">
        <v>-1.01384484767914</v>
      </c>
      <c r="Q2046">
        <v>-1.80326271057129</v>
      </c>
      <c r="R2046">
        <v>-0.75179332494735696</v>
      </c>
      <c r="S2046">
        <v>-1.3585205078125</v>
      </c>
      <c r="T2046">
        <v>-1.1344960927963299</v>
      </c>
      <c r="U2046">
        <v>-1.1545275449752801</v>
      </c>
      <c r="V2046">
        <v>5.1038985810812996</v>
      </c>
      <c r="X2046">
        <f t="shared" si="159"/>
        <v>16.7</v>
      </c>
      <c r="Z2046">
        <f t="shared" si="160"/>
        <v>0</v>
      </c>
    </row>
    <row r="2047" spans="1:26">
      <c r="A2047" t="s">
        <v>2060</v>
      </c>
      <c r="B2047">
        <v>16.5</v>
      </c>
      <c r="C2047">
        <v>-1.2413234710693399</v>
      </c>
      <c r="D2047">
        <v>-2.1149210929870601</v>
      </c>
      <c r="E2047">
        <v>-1.0320169925689699</v>
      </c>
      <c r="F2047">
        <v>-1.4245312213897701</v>
      </c>
      <c r="G2047">
        <v>-1.2796034812927199</v>
      </c>
      <c r="H2047">
        <v>-1.21964883804321</v>
      </c>
      <c r="I2047">
        <v>5.1996874755867903</v>
      </c>
      <c r="K2047">
        <f t="shared" si="156"/>
        <v>21.472234961699115</v>
      </c>
      <c r="L2047">
        <f t="shared" si="157"/>
        <v>-4.9722349616991153</v>
      </c>
      <c r="M2047">
        <f t="shared" si="158"/>
        <v>0</v>
      </c>
      <c r="P2047">
        <v>-1.2413234710693399</v>
      </c>
      <c r="Q2047">
        <v>-2.1149210929870601</v>
      </c>
      <c r="R2047">
        <v>-1.0320169925689699</v>
      </c>
      <c r="S2047">
        <v>-1.4245312213897701</v>
      </c>
      <c r="T2047">
        <v>-1.2796034812927199</v>
      </c>
      <c r="U2047">
        <v>-1.21964883804321</v>
      </c>
      <c r="V2047">
        <v>5.1996874755867903</v>
      </c>
      <c r="X2047">
        <f t="shared" si="159"/>
        <v>16.5</v>
      </c>
      <c r="Z2047">
        <f t="shared" si="160"/>
        <v>0</v>
      </c>
    </row>
    <row r="2048" spans="1:26">
      <c r="A2048" t="s">
        <v>2061</v>
      </c>
      <c r="B2048">
        <v>16.399999999999999</v>
      </c>
      <c r="C2048">
        <v>-1.2497872114181501</v>
      </c>
      <c r="D2048">
        <v>-2.2595288753509499</v>
      </c>
      <c r="E2048">
        <v>-0.95539408922195401</v>
      </c>
      <c r="F2048">
        <v>-1.53936767578125</v>
      </c>
      <c r="G2048">
        <v>-1.34959387779236</v>
      </c>
      <c r="H2048">
        <v>-1.2946193218231199</v>
      </c>
      <c r="I2048">
        <v>5.18686806045545</v>
      </c>
      <c r="K2048">
        <f t="shared" si="156"/>
        <v>21.171875639840689</v>
      </c>
      <c r="L2048">
        <f t="shared" si="157"/>
        <v>-4.7718756398406903</v>
      </c>
      <c r="M2048">
        <f t="shared" si="158"/>
        <v>0</v>
      </c>
      <c r="P2048">
        <v>-1.2497872114181501</v>
      </c>
      <c r="Q2048">
        <v>-2.2595288753509499</v>
      </c>
      <c r="R2048">
        <v>-0.95539408922195401</v>
      </c>
      <c r="S2048">
        <v>-1.53936767578125</v>
      </c>
      <c r="T2048">
        <v>-1.34959387779236</v>
      </c>
      <c r="U2048">
        <v>-1.2946193218231199</v>
      </c>
      <c r="V2048">
        <v>5.18686806045545</v>
      </c>
      <c r="X2048">
        <f t="shared" si="159"/>
        <v>16.399999999999999</v>
      </c>
      <c r="Z2048">
        <f t="shared" si="160"/>
        <v>0</v>
      </c>
    </row>
    <row r="2049" spans="1:26">
      <c r="A2049" t="s">
        <v>2062</v>
      </c>
      <c r="B2049">
        <v>16.399999999999999</v>
      </c>
      <c r="C2049">
        <v>-1.2075288295745801</v>
      </c>
      <c r="D2049">
        <v>-1.8618683815002399</v>
      </c>
      <c r="E2049">
        <v>-0.928464114665985</v>
      </c>
      <c r="F2049">
        <v>-1.4629039764404299</v>
      </c>
      <c r="G2049">
        <v>-1.16377902030945</v>
      </c>
      <c r="H2049">
        <v>-1.2786780595779399</v>
      </c>
      <c r="I2049">
        <v>5.2880696909273199</v>
      </c>
      <c r="K2049">
        <f t="shared" si="156"/>
        <v>26.711048492131965</v>
      </c>
      <c r="L2049">
        <f t="shared" si="157"/>
        <v>-10.311048492131967</v>
      </c>
      <c r="M2049">
        <f t="shared" si="158"/>
        <v>0</v>
      </c>
      <c r="P2049">
        <v>-1.2075288295745801</v>
      </c>
      <c r="Q2049">
        <v>-1.8618683815002399</v>
      </c>
      <c r="R2049">
        <v>-0.928464114665985</v>
      </c>
      <c r="S2049">
        <v>-1.4629039764404299</v>
      </c>
      <c r="T2049">
        <v>-1.16377902030945</v>
      </c>
      <c r="U2049">
        <v>-1.2786780595779399</v>
      </c>
      <c r="V2049">
        <v>5.2880696909273199</v>
      </c>
      <c r="X2049">
        <f t="shared" si="159"/>
        <v>16.399999999999999</v>
      </c>
      <c r="Z2049">
        <f t="shared" si="160"/>
        <v>0</v>
      </c>
    </row>
    <row r="2050" spans="1:26">
      <c r="A2050" t="s">
        <v>2063</v>
      </c>
      <c r="B2050">
        <v>16.7</v>
      </c>
      <c r="C2050">
        <v>-1.09506964683533</v>
      </c>
      <c r="D2050">
        <v>-1.83957278728485</v>
      </c>
      <c r="E2050">
        <v>-0.88173198699951205</v>
      </c>
      <c r="F2050">
        <v>-1.47171807289124</v>
      </c>
      <c r="G2050">
        <v>-1.2189140319824201</v>
      </c>
      <c r="H2050">
        <v>-1.2020899057388299</v>
      </c>
      <c r="I2050">
        <v>5.3308703353583899</v>
      </c>
      <c r="K2050">
        <f t="shared" si="156"/>
        <v>24.367830012156727</v>
      </c>
      <c r="L2050">
        <f t="shared" si="157"/>
        <v>-7.6678300121567275</v>
      </c>
      <c r="M2050">
        <f t="shared" si="158"/>
        <v>0</v>
      </c>
      <c r="P2050">
        <v>-1.09506964683533</v>
      </c>
      <c r="Q2050">
        <v>-1.83957278728485</v>
      </c>
      <c r="R2050">
        <v>-0.88173198699951205</v>
      </c>
      <c r="S2050">
        <v>-1.47171807289124</v>
      </c>
      <c r="T2050">
        <v>-1.2189140319824201</v>
      </c>
      <c r="U2050">
        <v>-1.2020899057388299</v>
      </c>
      <c r="V2050">
        <v>5.3308703353583899</v>
      </c>
      <c r="X2050">
        <f t="shared" si="159"/>
        <v>16.7</v>
      </c>
      <c r="Z2050">
        <f t="shared" si="160"/>
        <v>0</v>
      </c>
    </row>
    <row r="2051" spans="1:26">
      <c r="A2051" t="s">
        <v>2064</v>
      </c>
      <c r="B2051">
        <v>16.899999999999999</v>
      </c>
      <c r="C2051">
        <v>-1.11905133724213</v>
      </c>
      <c r="D2051">
        <v>-1.8040673732757599</v>
      </c>
      <c r="E2051">
        <v>-0.92974680662155196</v>
      </c>
      <c r="F2051">
        <v>-1.43818151950836</v>
      </c>
      <c r="G2051">
        <v>-1.2527209520339999</v>
      </c>
      <c r="H2051">
        <v>-1.1675603389739999</v>
      </c>
      <c r="I2051">
        <v>5.3171069619784603</v>
      </c>
      <c r="K2051">
        <f t="shared" ref="K2051:K2114" si="161">100/(1+EXP(-(1.55511127478+0.265790910109*C2051-0.315071291181*D2051+0.151636785162*E2051 -0.487315267384*F2051+0.330790828876*G2051 +0.404068972394*H2051)*(I2051 -(6.17253557414+0.301704182258*C2051 +0.194728909195*D2051-0.225270292475*E2051+0.154546022443*F2051-0.865272888517*G2051 +0.368198713935*H2051 ))))</f>
        <v>22.944859487233266</v>
      </c>
      <c r="L2051">
        <f t="shared" ref="L2051:L2114" si="162">B2051-K2051</f>
        <v>-6.0448594872332677</v>
      </c>
      <c r="M2051">
        <f t="shared" ref="M2051:M2114" si="163">B2051-K2051-L2051</f>
        <v>0</v>
      </c>
      <c r="P2051">
        <v>-1.11905133724213</v>
      </c>
      <c r="Q2051">
        <v>-1.8040673732757599</v>
      </c>
      <c r="R2051">
        <v>-0.92974680662155196</v>
      </c>
      <c r="S2051">
        <v>-1.43818151950836</v>
      </c>
      <c r="T2051">
        <v>-1.2527209520339999</v>
      </c>
      <c r="U2051">
        <v>-1.1675603389739999</v>
      </c>
      <c r="V2051">
        <v>5.3171069619784603</v>
      </c>
      <c r="X2051">
        <f t="shared" ref="X2051:X2114" si="164">100/(1+EXP(-(1.55511127478+0.265790910109*P2051-0.315071291181*Q2051+0.151636785162*R2051 -0.487315267384*S2051+0.330790828876*T2051 +0.404068972394*U2051)*(V2051 -(6.17253557414+0.301704182258*P2051 +0.194728909195*Q2051-0.225270292475*R2051+0.154546022443*S2051-0.865272888517*T2051 +0.368198713935*U2051 ))))+L2051</f>
        <v>16.899999999999999</v>
      </c>
      <c r="Z2051">
        <f t="shared" ref="Z2051:Z2114" si="165">X2051-B2051</f>
        <v>0</v>
      </c>
    </row>
    <row r="2052" spans="1:26">
      <c r="A2052" t="s">
        <v>2065</v>
      </c>
      <c r="B2052">
        <v>17.5</v>
      </c>
      <c r="C2052">
        <v>-1.1173851490020801</v>
      </c>
      <c r="D2052">
        <v>-1.32086253166199</v>
      </c>
      <c r="E2052">
        <v>-0.97275155782699596</v>
      </c>
      <c r="F2052">
        <v>-1.2530438899993901</v>
      </c>
      <c r="G2052">
        <v>-1.1265180110931401</v>
      </c>
      <c r="H2052">
        <v>-1.0643789768219001</v>
      </c>
      <c r="I2052">
        <v>5.3162538013579201</v>
      </c>
      <c r="K2052">
        <f t="shared" si="161"/>
        <v>23.838747989402886</v>
      </c>
      <c r="L2052">
        <f t="shared" si="162"/>
        <v>-6.3387479894028864</v>
      </c>
      <c r="M2052">
        <f t="shared" si="163"/>
        <v>0</v>
      </c>
      <c r="P2052">
        <v>-1.1173851490020801</v>
      </c>
      <c r="Q2052">
        <v>-1.32086253166199</v>
      </c>
      <c r="R2052">
        <v>-0.97275155782699596</v>
      </c>
      <c r="S2052">
        <v>-1.2530438899993901</v>
      </c>
      <c r="T2052">
        <v>-1.1265180110931401</v>
      </c>
      <c r="U2052">
        <v>-1.0643789768219001</v>
      </c>
      <c r="V2052">
        <v>5.3162538013579201</v>
      </c>
      <c r="X2052">
        <f t="shared" si="164"/>
        <v>17.5</v>
      </c>
      <c r="Z2052">
        <f t="shared" si="165"/>
        <v>0</v>
      </c>
    </row>
    <row r="2053" spans="1:26">
      <c r="A2053" t="s">
        <v>2066</v>
      </c>
      <c r="B2053">
        <v>18.3</v>
      </c>
      <c r="C2053">
        <v>-1.1728545427322401</v>
      </c>
      <c r="D2053">
        <v>-1.5838942527771001</v>
      </c>
      <c r="E2053">
        <v>-0.92622256278991699</v>
      </c>
      <c r="F2053">
        <v>-1.2360025644302399</v>
      </c>
      <c r="G2053">
        <v>-1.29745149612427</v>
      </c>
      <c r="H2053">
        <v>-1.0483973026275599</v>
      </c>
      <c r="I2053">
        <v>5.3448799366814699</v>
      </c>
      <c r="K2053">
        <f t="shared" si="161"/>
        <v>22.393757291115591</v>
      </c>
      <c r="L2053">
        <f t="shared" si="162"/>
        <v>-4.0937572911155904</v>
      </c>
      <c r="M2053">
        <f t="shared" si="163"/>
        <v>0</v>
      </c>
      <c r="P2053">
        <v>-1.1728545427322401</v>
      </c>
      <c r="Q2053">
        <v>-1.5838942527771001</v>
      </c>
      <c r="R2053">
        <v>-0.92622256278991699</v>
      </c>
      <c r="S2053">
        <v>-1.2360025644302399</v>
      </c>
      <c r="T2053">
        <v>-1.29745149612427</v>
      </c>
      <c r="U2053">
        <v>-1.0483973026275599</v>
      </c>
      <c r="V2053">
        <v>5.3448799366814699</v>
      </c>
      <c r="X2053">
        <f t="shared" si="164"/>
        <v>18.3</v>
      </c>
      <c r="Z2053">
        <f t="shared" si="165"/>
        <v>0</v>
      </c>
    </row>
    <row r="2054" spans="1:26">
      <c r="A2054" t="s">
        <v>2067</v>
      </c>
      <c r="B2054">
        <v>19.3</v>
      </c>
      <c r="C2054">
        <v>-1.03099358081818</v>
      </c>
      <c r="D2054">
        <v>-1.4058076143264799</v>
      </c>
      <c r="E2054">
        <v>-0.88940107822418202</v>
      </c>
      <c r="F2054">
        <v>-1.2826817035675</v>
      </c>
      <c r="G2054">
        <v>-1.1807554960250899</v>
      </c>
      <c r="H2054">
        <v>-1.08187675476074</v>
      </c>
      <c r="I2054">
        <v>5.3228849077204003</v>
      </c>
      <c r="K2054">
        <f t="shared" si="161"/>
        <v>22.541591047261107</v>
      </c>
      <c r="L2054">
        <f t="shared" si="162"/>
        <v>-3.2415910472611067</v>
      </c>
      <c r="M2054">
        <f t="shared" si="163"/>
        <v>0</v>
      </c>
      <c r="P2054">
        <v>-1.03099358081818</v>
      </c>
      <c r="Q2054">
        <v>-1.4058076143264799</v>
      </c>
      <c r="R2054">
        <v>-0.88940107822418202</v>
      </c>
      <c r="S2054">
        <v>-1.2826817035675</v>
      </c>
      <c r="T2054">
        <v>-1.1807554960250899</v>
      </c>
      <c r="U2054">
        <v>-1.08187675476074</v>
      </c>
      <c r="V2054">
        <v>5.3228849077204003</v>
      </c>
      <c r="X2054">
        <f t="shared" si="164"/>
        <v>19.3</v>
      </c>
      <c r="Z2054">
        <f t="shared" si="165"/>
        <v>0</v>
      </c>
    </row>
    <row r="2055" spans="1:26">
      <c r="A2055" t="s">
        <v>2068</v>
      </c>
      <c r="B2055">
        <v>20.6</v>
      </c>
      <c r="C2055">
        <v>-0.838509380817413</v>
      </c>
      <c r="D2055">
        <v>-1.26346111297607</v>
      </c>
      <c r="E2055">
        <v>-0.776178419589996</v>
      </c>
      <c r="F2055">
        <v>-1.09417271614075</v>
      </c>
      <c r="G2055">
        <v>-1.1081509590148899</v>
      </c>
      <c r="H2055">
        <v>-0.77774995565414395</v>
      </c>
      <c r="I2055">
        <v>5.3723439826984896</v>
      </c>
      <c r="K2055">
        <f t="shared" si="161"/>
        <v>19.234511935041059</v>
      </c>
      <c r="L2055">
        <f t="shared" si="162"/>
        <v>1.3654880649589423</v>
      </c>
      <c r="M2055">
        <f t="shared" si="163"/>
        <v>0</v>
      </c>
      <c r="P2055">
        <v>-0.838509380817413</v>
      </c>
      <c r="Q2055">
        <v>-1.26346111297607</v>
      </c>
      <c r="R2055">
        <v>-0.776178419589996</v>
      </c>
      <c r="S2055">
        <v>-1.09417271614075</v>
      </c>
      <c r="T2055">
        <v>-1.1081509590148899</v>
      </c>
      <c r="U2055">
        <v>-0.77774995565414395</v>
      </c>
      <c r="V2055">
        <v>5.3723439826984896</v>
      </c>
      <c r="X2055">
        <f t="shared" si="164"/>
        <v>20.6</v>
      </c>
      <c r="Z2055">
        <f t="shared" si="165"/>
        <v>0</v>
      </c>
    </row>
    <row r="2056" spans="1:26">
      <c r="A2056" t="s">
        <v>2069</v>
      </c>
      <c r="B2056">
        <v>21.6</v>
      </c>
      <c r="C2056">
        <v>-0.73993712663650502</v>
      </c>
      <c r="D2056">
        <v>-1.0487241744995099</v>
      </c>
      <c r="E2056">
        <v>-0.75343978404998802</v>
      </c>
      <c r="F2056">
        <v>-0.91448026895523105</v>
      </c>
      <c r="G2056">
        <v>-0.93779301643371604</v>
      </c>
      <c r="H2056">
        <v>-0.75119107961654696</v>
      </c>
      <c r="I2056">
        <v>5.4431832022786102</v>
      </c>
      <c r="K2056">
        <f t="shared" si="161"/>
        <v>22.849238479228767</v>
      </c>
      <c r="L2056">
        <f t="shared" si="162"/>
        <v>-1.2492384792287652</v>
      </c>
      <c r="M2056">
        <f t="shared" si="163"/>
        <v>0</v>
      </c>
      <c r="P2056">
        <v>-0.73993712663650502</v>
      </c>
      <c r="Q2056">
        <v>-1.0487241744995099</v>
      </c>
      <c r="R2056">
        <v>-0.75343978404998802</v>
      </c>
      <c r="S2056">
        <v>-0.91448026895523105</v>
      </c>
      <c r="T2056">
        <v>-0.93779301643371604</v>
      </c>
      <c r="U2056">
        <v>-0.75119107961654696</v>
      </c>
      <c r="V2056">
        <v>5.4431832022786102</v>
      </c>
      <c r="X2056">
        <f t="shared" si="164"/>
        <v>21.6</v>
      </c>
      <c r="Z2056">
        <f t="shared" si="165"/>
        <v>0</v>
      </c>
    </row>
    <row r="2057" spans="1:26">
      <c r="A2057" t="s">
        <v>2070</v>
      </c>
      <c r="B2057">
        <v>23.3</v>
      </c>
      <c r="C2057">
        <v>-0.41894644498825101</v>
      </c>
      <c r="D2057">
        <v>-1.0371606349945099</v>
      </c>
      <c r="E2057">
        <v>-0.618877172470093</v>
      </c>
      <c r="F2057">
        <v>-0.59292173385620095</v>
      </c>
      <c r="G2057">
        <v>-0.85645455121993996</v>
      </c>
      <c r="H2057">
        <v>-0.50807726383209195</v>
      </c>
      <c r="I2057">
        <v>5.4389530979159098</v>
      </c>
      <c r="K2057">
        <f t="shared" si="161"/>
        <v>18.431853131155098</v>
      </c>
      <c r="L2057">
        <f t="shared" si="162"/>
        <v>4.868146868844903</v>
      </c>
      <c r="M2057">
        <f t="shared" si="163"/>
        <v>0</v>
      </c>
      <c r="P2057">
        <v>-0.41894644498825101</v>
      </c>
      <c r="Q2057">
        <v>-1.0371606349945099</v>
      </c>
      <c r="R2057">
        <v>-0.618877172470093</v>
      </c>
      <c r="S2057">
        <v>-0.59292173385620095</v>
      </c>
      <c r="T2057">
        <v>-0.85645455121993996</v>
      </c>
      <c r="U2057">
        <v>-0.50807726383209195</v>
      </c>
      <c r="V2057">
        <v>5.4389530979159098</v>
      </c>
      <c r="X2057">
        <f t="shared" si="164"/>
        <v>23.3</v>
      </c>
      <c r="Z2057">
        <f t="shared" si="165"/>
        <v>0</v>
      </c>
    </row>
    <row r="2058" spans="1:26">
      <c r="A2058" t="s">
        <v>2071</v>
      </c>
      <c r="B2058">
        <v>25.1</v>
      </c>
      <c r="C2058">
        <v>-0.46234899759292603</v>
      </c>
      <c r="D2058">
        <v>-0.83507806062698398</v>
      </c>
      <c r="E2058">
        <v>-0.55492651462554898</v>
      </c>
      <c r="F2058">
        <v>-0.65113812685012795</v>
      </c>
      <c r="G2058">
        <v>-0.74689871072769198</v>
      </c>
      <c r="H2058">
        <v>-0.407607913017273</v>
      </c>
      <c r="I2058">
        <v>5.5627268560414302</v>
      </c>
      <c r="K2058">
        <f t="shared" si="161"/>
        <v>22.161857675862578</v>
      </c>
      <c r="L2058">
        <f t="shared" si="162"/>
        <v>2.9381423241374236</v>
      </c>
      <c r="M2058">
        <f t="shared" si="163"/>
        <v>0</v>
      </c>
      <c r="P2058">
        <v>-0.46234899759292603</v>
      </c>
      <c r="Q2058">
        <v>-0.83507806062698398</v>
      </c>
      <c r="R2058">
        <v>-0.55492651462554898</v>
      </c>
      <c r="S2058">
        <v>-0.65113812685012795</v>
      </c>
      <c r="T2058">
        <v>-0.74689871072769198</v>
      </c>
      <c r="U2058">
        <v>-0.407607913017273</v>
      </c>
      <c r="V2058">
        <v>5.5627268560414302</v>
      </c>
      <c r="X2058">
        <f t="shared" si="164"/>
        <v>25.1</v>
      </c>
      <c r="Z2058">
        <f t="shared" si="165"/>
        <v>0</v>
      </c>
    </row>
    <row r="2059" spans="1:26">
      <c r="A2059" t="s">
        <v>2072</v>
      </c>
      <c r="B2059">
        <v>27.3</v>
      </c>
      <c r="C2059">
        <v>-0.55526858568191495</v>
      </c>
      <c r="D2059">
        <v>-0.90923881530761697</v>
      </c>
      <c r="E2059">
        <v>-0.42282676696777299</v>
      </c>
      <c r="F2059">
        <v>-0.66225898265838601</v>
      </c>
      <c r="G2059">
        <v>-0.735667884349823</v>
      </c>
      <c r="H2059">
        <v>-0.30973455309867898</v>
      </c>
      <c r="I2059">
        <v>5.61520655362086</v>
      </c>
      <c r="K2059">
        <f t="shared" si="161"/>
        <v>23.985406319230851</v>
      </c>
      <c r="L2059">
        <f t="shared" si="162"/>
        <v>3.3145936807691498</v>
      </c>
      <c r="M2059">
        <f t="shared" si="163"/>
        <v>0</v>
      </c>
      <c r="P2059">
        <v>-0.55526858568191495</v>
      </c>
      <c r="Q2059">
        <v>-0.90923881530761697</v>
      </c>
      <c r="R2059">
        <v>-0.42282676696777299</v>
      </c>
      <c r="S2059">
        <v>-0.66225898265838601</v>
      </c>
      <c r="T2059">
        <v>-0.735667884349823</v>
      </c>
      <c r="U2059">
        <v>-0.30973455309867898</v>
      </c>
      <c r="V2059">
        <v>5.61520655362086</v>
      </c>
      <c r="X2059">
        <f t="shared" si="164"/>
        <v>27.3</v>
      </c>
      <c r="Z2059">
        <f t="shared" si="165"/>
        <v>0</v>
      </c>
    </row>
    <row r="2060" spans="1:26">
      <c r="A2060" t="s">
        <v>2073</v>
      </c>
      <c r="B2060">
        <v>29.6</v>
      </c>
      <c r="C2060">
        <v>-0.55052721500396695</v>
      </c>
      <c r="D2060">
        <v>-1.0911158323287999</v>
      </c>
      <c r="E2060">
        <v>-0.40585955977439903</v>
      </c>
      <c r="F2060">
        <v>-0.65052312612533603</v>
      </c>
      <c r="G2060">
        <v>-0.81279903650283802</v>
      </c>
      <c r="H2060">
        <v>-0.28423085808754001</v>
      </c>
      <c r="I2060">
        <v>5.6915335315725004</v>
      </c>
      <c r="K2060">
        <f t="shared" si="161"/>
        <v>24.527534861797076</v>
      </c>
      <c r="L2060">
        <f t="shared" si="162"/>
        <v>5.0724651382029258</v>
      </c>
      <c r="M2060">
        <f t="shared" si="163"/>
        <v>0</v>
      </c>
      <c r="P2060">
        <v>-0.55052721500396695</v>
      </c>
      <c r="Q2060">
        <v>-1.0911158323287999</v>
      </c>
      <c r="R2060">
        <v>-0.40585955977439903</v>
      </c>
      <c r="S2060">
        <v>-0.65052312612533603</v>
      </c>
      <c r="T2060">
        <v>-0.81279903650283802</v>
      </c>
      <c r="U2060">
        <v>-0.28423085808754001</v>
      </c>
      <c r="V2060">
        <v>5.6915335315725004</v>
      </c>
      <c r="X2060">
        <f t="shared" si="164"/>
        <v>29.6</v>
      </c>
      <c r="Z2060">
        <f t="shared" si="165"/>
        <v>0</v>
      </c>
    </row>
    <row r="2061" spans="1:26">
      <c r="A2061" t="s">
        <v>2074</v>
      </c>
      <c r="B2061">
        <v>32.1</v>
      </c>
      <c r="C2061">
        <v>-0.52569717168807995</v>
      </c>
      <c r="D2061">
        <v>-0.89800804853439298</v>
      </c>
      <c r="E2061">
        <v>-0.25471252202987699</v>
      </c>
      <c r="F2061">
        <v>-0.60216128826141402</v>
      </c>
      <c r="G2061">
        <v>-0.64725941419601396</v>
      </c>
      <c r="H2061">
        <v>-0.248956933617592</v>
      </c>
      <c r="I2061">
        <v>5.7086010309593203</v>
      </c>
      <c r="K2061">
        <f t="shared" si="161"/>
        <v>28.440444642161474</v>
      </c>
      <c r="L2061">
        <f t="shared" si="162"/>
        <v>3.6595553578385278</v>
      </c>
      <c r="M2061">
        <f t="shared" si="163"/>
        <v>0</v>
      </c>
      <c r="P2061">
        <v>-0.52569717168807995</v>
      </c>
      <c r="Q2061">
        <v>-0.89800804853439298</v>
      </c>
      <c r="R2061">
        <v>-0.25471252202987699</v>
      </c>
      <c r="S2061">
        <v>-0.60216128826141402</v>
      </c>
      <c r="T2061">
        <v>-0.64725941419601396</v>
      </c>
      <c r="U2061">
        <v>-0.248956933617592</v>
      </c>
      <c r="V2061">
        <v>5.7086010309593203</v>
      </c>
      <c r="X2061">
        <f t="shared" si="164"/>
        <v>32.1</v>
      </c>
      <c r="Z2061">
        <f t="shared" si="165"/>
        <v>0</v>
      </c>
    </row>
    <row r="2062" spans="1:26">
      <c r="A2062" t="s">
        <v>2075</v>
      </c>
      <c r="B2062">
        <v>34.700000000000003</v>
      </c>
      <c r="C2062">
        <v>-0.56452232599258401</v>
      </c>
      <c r="D2062">
        <v>-1.0364741086959799</v>
      </c>
      <c r="E2062">
        <v>-0.30006745457649198</v>
      </c>
      <c r="F2062">
        <v>-0.61056047677993797</v>
      </c>
      <c r="G2062">
        <v>-0.55929028987884499</v>
      </c>
      <c r="H2062">
        <v>-0.24925234913826</v>
      </c>
      <c r="I2062">
        <v>5.7832622485825604</v>
      </c>
      <c r="K2062">
        <f t="shared" si="161"/>
        <v>34.310153154982572</v>
      </c>
      <c r="L2062">
        <f t="shared" si="162"/>
        <v>0.38984684501743061</v>
      </c>
      <c r="M2062">
        <f t="shared" si="163"/>
        <v>0</v>
      </c>
      <c r="P2062">
        <v>-0.56452232599258401</v>
      </c>
      <c r="Q2062">
        <v>-1.0364741086959799</v>
      </c>
      <c r="R2062">
        <v>-0.30006745457649198</v>
      </c>
      <c r="S2062">
        <v>-0.61056047677993797</v>
      </c>
      <c r="T2062">
        <v>-0.55929028987884499</v>
      </c>
      <c r="U2062">
        <v>-0.24925234913826</v>
      </c>
      <c r="V2062">
        <v>5.7832622485825604</v>
      </c>
      <c r="X2062">
        <f t="shared" si="164"/>
        <v>34.700000000000003</v>
      </c>
      <c r="Z2062">
        <f t="shared" si="165"/>
        <v>0</v>
      </c>
    </row>
    <row r="2063" spans="1:26">
      <c r="A2063" t="s">
        <v>2076</v>
      </c>
      <c r="B2063">
        <v>37.4</v>
      </c>
      <c r="C2063">
        <v>-0.55229663848876998</v>
      </c>
      <c r="D2063">
        <v>-1.0332052707672099</v>
      </c>
      <c r="E2063">
        <v>-0.381347745656967</v>
      </c>
      <c r="F2063">
        <v>-0.65507662296295199</v>
      </c>
      <c r="G2063">
        <v>-0.53962928056716897</v>
      </c>
      <c r="H2063">
        <v>-0.53323954343795799</v>
      </c>
      <c r="I2063">
        <v>5.7677146265380896</v>
      </c>
      <c r="K2063">
        <f t="shared" si="161"/>
        <v>38.509532565733522</v>
      </c>
      <c r="L2063">
        <f t="shared" si="162"/>
        <v>-1.1095325657335238</v>
      </c>
      <c r="M2063">
        <f t="shared" si="163"/>
        <v>0</v>
      </c>
      <c r="P2063">
        <v>-0.55229663848876998</v>
      </c>
      <c r="Q2063">
        <v>-1.0332052707672099</v>
      </c>
      <c r="R2063">
        <v>-0.381347745656967</v>
      </c>
      <c r="S2063">
        <v>-0.65507662296295199</v>
      </c>
      <c r="T2063">
        <v>-0.53962928056716897</v>
      </c>
      <c r="U2063">
        <v>-0.53323954343795799</v>
      </c>
      <c r="V2063">
        <v>5.7677146265380896</v>
      </c>
      <c r="X2063">
        <f t="shared" si="164"/>
        <v>37.4</v>
      </c>
      <c r="Z2063">
        <f t="shared" si="165"/>
        <v>0</v>
      </c>
    </row>
    <row r="2064" spans="1:26">
      <c r="A2064" t="s">
        <v>2077</v>
      </c>
      <c r="B2064">
        <v>40.299999999999997</v>
      </c>
      <c r="C2064">
        <v>-0.39568039774894698</v>
      </c>
      <c r="D2064">
        <v>-0.715018510818481</v>
      </c>
      <c r="E2064">
        <v>-0.26879715919494601</v>
      </c>
      <c r="F2064">
        <v>-0.661812484264374</v>
      </c>
      <c r="G2064">
        <v>-0.53740727901458696</v>
      </c>
      <c r="H2064">
        <v>-0.47512322664260898</v>
      </c>
      <c r="I2064">
        <v>5.8728252304196404</v>
      </c>
      <c r="K2064">
        <f t="shared" si="161"/>
        <v>38.712936508920784</v>
      </c>
      <c r="L2064">
        <f t="shared" si="162"/>
        <v>1.5870634910792134</v>
      </c>
      <c r="M2064">
        <f t="shared" si="163"/>
        <v>0</v>
      </c>
      <c r="P2064">
        <v>-0.39568039774894698</v>
      </c>
      <c r="Q2064">
        <v>-0.715018510818481</v>
      </c>
      <c r="R2064">
        <v>-0.26879715919494601</v>
      </c>
      <c r="S2064">
        <v>-0.661812484264374</v>
      </c>
      <c r="T2064">
        <v>-0.53740727901458696</v>
      </c>
      <c r="U2064">
        <v>-0.47512322664260898</v>
      </c>
      <c r="V2064">
        <v>5.8728252304196404</v>
      </c>
      <c r="X2064">
        <f t="shared" si="164"/>
        <v>40.299999999999997</v>
      </c>
      <c r="Z2064">
        <f t="shared" si="165"/>
        <v>0</v>
      </c>
    </row>
    <row r="2065" spans="1:26">
      <c r="A2065" t="s">
        <v>2078</v>
      </c>
      <c r="B2065">
        <v>42.6</v>
      </c>
      <c r="C2065">
        <v>-0.34859621524810802</v>
      </c>
      <c r="D2065">
        <v>-0.51637864112854004</v>
      </c>
      <c r="E2065">
        <v>-0.152012959122658</v>
      </c>
      <c r="F2065">
        <v>-0.47964015603065502</v>
      </c>
      <c r="G2065">
        <v>-0.34297722578048701</v>
      </c>
      <c r="H2065">
        <v>-0.41719463467598</v>
      </c>
      <c r="I2065">
        <v>5.8702548999369597</v>
      </c>
      <c r="K2065">
        <f t="shared" si="161"/>
        <v>42.299331912054583</v>
      </c>
      <c r="L2065">
        <f t="shared" si="162"/>
        <v>0.30066808794541799</v>
      </c>
      <c r="M2065">
        <f t="shared" si="163"/>
        <v>0</v>
      </c>
      <c r="P2065">
        <v>-0.34859621524810802</v>
      </c>
      <c r="Q2065">
        <v>-0.51637864112854004</v>
      </c>
      <c r="R2065">
        <v>-0.152012959122658</v>
      </c>
      <c r="S2065">
        <v>-0.47964015603065502</v>
      </c>
      <c r="T2065">
        <v>-0.34297722578048701</v>
      </c>
      <c r="U2065">
        <v>-0.41719463467598</v>
      </c>
      <c r="V2065">
        <v>5.8702548999369597</v>
      </c>
      <c r="X2065">
        <f t="shared" si="164"/>
        <v>42.6</v>
      </c>
      <c r="Z2065">
        <f t="shared" si="165"/>
        <v>0</v>
      </c>
    </row>
    <row r="2066" spans="1:26">
      <c r="A2066" t="s">
        <v>2079</v>
      </c>
      <c r="K2066">
        <f t="shared" si="161"/>
        <v>6.7793281496134842E-3</v>
      </c>
      <c r="L2066">
        <f t="shared" si="162"/>
        <v>-6.7793281496134842E-3</v>
      </c>
      <c r="M2066">
        <f t="shared" si="163"/>
        <v>0</v>
      </c>
      <c r="X2066">
        <f t="shared" si="164"/>
        <v>0</v>
      </c>
      <c r="Z2066">
        <f t="shared" si="165"/>
        <v>0</v>
      </c>
    </row>
    <row r="2067" spans="1:26">
      <c r="A2067" t="s">
        <v>2080</v>
      </c>
      <c r="K2067">
        <f t="shared" si="161"/>
        <v>6.7793281496134842E-3</v>
      </c>
      <c r="L2067">
        <f t="shared" si="162"/>
        <v>-6.7793281496134842E-3</v>
      </c>
      <c r="M2067">
        <f t="shared" si="163"/>
        <v>0</v>
      </c>
      <c r="X2067">
        <f t="shared" si="164"/>
        <v>0</v>
      </c>
      <c r="Z2067">
        <f t="shared" si="165"/>
        <v>0</v>
      </c>
    </row>
    <row r="2068" spans="1:26">
      <c r="A2068" t="s">
        <v>2081</v>
      </c>
      <c r="K2068">
        <f t="shared" si="161"/>
        <v>6.7793281496134842E-3</v>
      </c>
      <c r="L2068">
        <f t="shared" si="162"/>
        <v>-6.7793281496134842E-3</v>
      </c>
      <c r="M2068">
        <f t="shared" si="163"/>
        <v>0</v>
      </c>
      <c r="X2068">
        <f t="shared" si="164"/>
        <v>0</v>
      </c>
      <c r="Z2068">
        <f t="shared" si="165"/>
        <v>0</v>
      </c>
    </row>
    <row r="2069" spans="1:26">
      <c r="A2069" t="s">
        <v>2082</v>
      </c>
      <c r="K2069">
        <f t="shared" si="161"/>
        <v>6.7793281496134842E-3</v>
      </c>
      <c r="L2069">
        <f t="shared" si="162"/>
        <v>-6.7793281496134842E-3</v>
      </c>
      <c r="M2069">
        <f t="shared" si="163"/>
        <v>0</v>
      </c>
      <c r="X2069">
        <f t="shared" si="164"/>
        <v>0</v>
      </c>
      <c r="Z2069">
        <f t="shared" si="165"/>
        <v>0</v>
      </c>
    </row>
    <row r="2070" spans="1:26">
      <c r="A2070" t="s">
        <v>2083</v>
      </c>
      <c r="K2070">
        <f t="shared" si="161"/>
        <v>6.7793281496134842E-3</v>
      </c>
      <c r="L2070">
        <f t="shared" si="162"/>
        <v>-6.7793281496134842E-3</v>
      </c>
      <c r="M2070">
        <f t="shared" si="163"/>
        <v>0</v>
      </c>
      <c r="X2070">
        <f t="shared" si="164"/>
        <v>0</v>
      </c>
      <c r="Z2070">
        <f t="shared" si="165"/>
        <v>0</v>
      </c>
    </row>
    <row r="2071" spans="1:26">
      <c r="A2071" t="s">
        <v>2084</v>
      </c>
      <c r="K2071">
        <f t="shared" si="161"/>
        <v>6.7793281496134842E-3</v>
      </c>
      <c r="L2071">
        <f t="shared" si="162"/>
        <v>-6.7793281496134842E-3</v>
      </c>
      <c r="M2071">
        <f t="shared" si="163"/>
        <v>0</v>
      </c>
      <c r="X2071">
        <f t="shared" si="164"/>
        <v>0</v>
      </c>
      <c r="Z2071">
        <f t="shared" si="165"/>
        <v>0</v>
      </c>
    </row>
    <row r="2072" spans="1:26">
      <c r="A2072" t="s">
        <v>2085</v>
      </c>
      <c r="K2072">
        <f t="shared" si="161"/>
        <v>6.7793281496134842E-3</v>
      </c>
      <c r="L2072">
        <f t="shared" si="162"/>
        <v>-6.7793281496134842E-3</v>
      </c>
      <c r="M2072">
        <f t="shared" si="163"/>
        <v>0</v>
      </c>
      <c r="X2072">
        <f t="shared" si="164"/>
        <v>0</v>
      </c>
      <c r="Z2072">
        <f t="shared" si="165"/>
        <v>0</v>
      </c>
    </row>
    <row r="2073" spans="1:26">
      <c r="A2073" t="s">
        <v>2086</v>
      </c>
      <c r="K2073">
        <f t="shared" si="161"/>
        <v>6.7793281496134842E-3</v>
      </c>
      <c r="L2073">
        <f t="shared" si="162"/>
        <v>-6.7793281496134842E-3</v>
      </c>
      <c r="M2073">
        <f t="shared" si="163"/>
        <v>0</v>
      </c>
      <c r="X2073">
        <f t="shared" si="164"/>
        <v>0</v>
      </c>
      <c r="Z2073">
        <f t="shared" si="165"/>
        <v>0</v>
      </c>
    </row>
    <row r="2074" spans="1:26">
      <c r="A2074" t="s">
        <v>2087</v>
      </c>
      <c r="K2074">
        <f t="shared" si="161"/>
        <v>6.7793281496134842E-3</v>
      </c>
      <c r="L2074">
        <f t="shared" si="162"/>
        <v>-6.7793281496134842E-3</v>
      </c>
      <c r="M2074">
        <f t="shared" si="163"/>
        <v>0</v>
      </c>
      <c r="X2074">
        <f t="shared" si="164"/>
        <v>0</v>
      </c>
      <c r="Z2074">
        <f t="shared" si="165"/>
        <v>0</v>
      </c>
    </row>
    <row r="2075" spans="1:26">
      <c r="A2075" t="s">
        <v>2088</v>
      </c>
      <c r="K2075">
        <f t="shared" si="161"/>
        <v>6.7793281496134842E-3</v>
      </c>
      <c r="L2075">
        <f t="shared" si="162"/>
        <v>-6.7793281496134842E-3</v>
      </c>
      <c r="M2075">
        <f t="shared" si="163"/>
        <v>0</v>
      </c>
      <c r="X2075">
        <f t="shared" si="164"/>
        <v>0</v>
      </c>
      <c r="Z2075">
        <f t="shared" si="165"/>
        <v>0</v>
      </c>
    </row>
    <row r="2076" spans="1:26">
      <c r="A2076" t="s">
        <v>2089</v>
      </c>
      <c r="K2076">
        <f t="shared" si="161"/>
        <v>6.7793281496134842E-3</v>
      </c>
      <c r="L2076">
        <f t="shared" si="162"/>
        <v>-6.7793281496134842E-3</v>
      </c>
      <c r="M2076">
        <f t="shared" si="163"/>
        <v>0</v>
      </c>
      <c r="X2076">
        <f t="shared" si="164"/>
        <v>0</v>
      </c>
      <c r="Z2076">
        <f t="shared" si="165"/>
        <v>0</v>
      </c>
    </row>
    <row r="2077" spans="1:26">
      <c r="A2077" t="s">
        <v>2090</v>
      </c>
      <c r="K2077">
        <f t="shared" si="161"/>
        <v>6.7793281496134842E-3</v>
      </c>
      <c r="L2077">
        <f t="shared" si="162"/>
        <v>-6.7793281496134842E-3</v>
      </c>
      <c r="M2077">
        <f t="shared" si="163"/>
        <v>0</v>
      </c>
      <c r="X2077">
        <f t="shared" si="164"/>
        <v>0</v>
      </c>
      <c r="Z2077">
        <f t="shared" si="165"/>
        <v>0</v>
      </c>
    </row>
    <row r="2078" spans="1:26">
      <c r="A2078" t="s">
        <v>2091</v>
      </c>
      <c r="K2078">
        <f t="shared" si="161"/>
        <v>6.7793281496134842E-3</v>
      </c>
      <c r="L2078">
        <f t="shared" si="162"/>
        <v>-6.7793281496134842E-3</v>
      </c>
      <c r="M2078">
        <f t="shared" si="163"/>
        <v>0</v>
      </c>
      <c r="X2078">
        <f t="shared" si="164"/>
        <v>0</v>
      </c>
      <c r="Z2078">
        <f t="shared" si="165"/>
        <v>0</v>
      </c>
    </row>
    <row r="2079" spans="1:26">
      <c r="A2079" t="s">
        <v>2092</v>
      </c>
      <c r="K2079">
        <f t="shared" si="161"/>
        <v>6.7793281496134842E-3</v>
      </c>
      <c r="L2079">
        <f t="shared" si="162"/>
        <v>-6.7793281496134842E-3</v>
      </c>
      <c r="M2079">
        <f t="shared" si="163"/>
        <v>0</v>
      </c>
      <c r="X2079">
        <f t="shared" si="164"/>
        <v>0</v>
      </c>
      <c r="Z2079">
        <f t="shared" si="165"/>
        <v>0</v>
      </c>
    </row>
    <row r="2080" spans="1:26">
      <c r="A2080" t="s">
        <v>2093</v>
      </c>
      <c r="K2080">
        <f t="shared" si="161"/>
        <v>6.7793281496134842E-3</v>
      </c>
      <c r="L2080">
        <f t="shared" si="162"/>
        <v>-6.7793281496134842E-3</v>
      </c>
      <c r="M2080">
        <f t="shared" si="163"/>
        <v>0</v>
      </c>
      <c r="X2080">
        <f t="shared" si="164"/>
        <v>0</v>
      </c>
      <c r="Z2080">
        <f t="shared" si="165"/>
        <v>0</v>
      </c>
    </row>
    <row r="2081" spans="1:26">
      <c r="A2081" t="s">
        <v>2094</v>
      </c>
      <c r="I2081">
        <v>8.3507177596123299</v>
      </c>
      <c r="K2081">
        <f t="shared" si="161"/>
        <v>96.730575844597624</v>
      </c>
      <c r="L2081">
        <f t="shared" si="162"/>
        <v>-96.730575844597624</v>
      </c>
      <c r="M2081">
        <f t="shared" si="163"/>
        <v>0</v>
      </c>
      <c r="V2081">
        <v>8.3507177596123299</v>
      </c>
      <c r="X2081">
        <f t="shared" si="164"/>
        <v>0</v>
      </c>
      <c r="Z2081">
        <f t="shared" si="165"/>
        <v>0</v>
      </c>
    </row>
    <row r="2082" spans="1:26">
      <c r="A2082" t="s">
        <v>2095</v>
      </c>
      <c r="C2082">
        <v>-0.57869005203247104</v>
      </c>
      <c r="D2082">
        <v>-3.8359049707651097E-2</v>
      </c>
      <c r="E2082">
        <v>-0.17141070961952201</v>
      </c>
      <c r="F2082">
        <v>-0.63423216342926003</v>
      </c>
      <c r="G2082">
        <v>0.102206021547318</v>
      </c>
      <c r="H2082">
        <v>-0.161426275968552</v>
      </c>
      <c r="I2082">
        <v>8.3315418729947908</v>
      </c>
      <c r="K2082">
        <f t="shared" si="161"/>
        <v>98.584060519073404</v>
      </c>
      <c r="L2082">
        <f t="shared" si="162"/>
        <v>-98.584060519073404</v>
      </c>
      <c r="M2082">
        <f t="shared" si="163"/>
        <v>0</v>
      </c>
      <c r="P2082">
        <v>-0.57869005203247104</v>
      </c>
      <c r="Q2082">
        <v>-3.8359049707651097E-2</v>
      </c>
      <c r="R2082">
        <v>-0.17141070961952201</v>
      </c>
      <c r="S2082">
        <v>-0.63423216342926003</v>
      </c>
      <c r="T2082">
        <v>0.102206021547318</v>
      </c>
      <c r="U2082">
        <v>-0.161426275968552</v>
      </c>
      <c r="V2082">
        <v>8.3315418729947908</v>
      </c>
      <c r="X2082">
        <f t="shared" si="164"/>
        <v>0</v>
      </c>
      <c r="Z2082">
        <f t="shared" si="165"/>
        <v>0</v>
      </c>
    </row>
    <row r="2083" spans="1:26">
      <c r="A2083" t="s">
        <v>2096</v>
      </c>
      <c r="I2083">
        <v>8.4458302197184398</v>
      </c>
      <c r="K2083">
        <f t="shared" si="161"/>
        <v>97.167361157752012</v>
      </c>
      <c r="L2083">
        <f t="shared" si="162"/>
        <v>-97.167361157752012</v>
      </c>
      <c r="M2083">
        <f t="shared" si="163"/>
        <v>0</v>
      </c>
      <c r="V2083">
        <v>8.4458302197184398</v>
      </c>
      <c r="X2083">
        <f t="shared" si="164"/>
        <v>0</v>
      </c>
      <c r="Z2083">
        <f t="shared" si="165"/>
        <v>0</v>
      </c>
    </row>
    <row r="2084" spans="1:26">
      <c r="A2084" t="s">
        <v>2097</v>
      </c>
      <c r="C2084">
        <v>-0.58646827936172496</v>
      </c>
      <c r="D2084">
        <v>6.7885965108871502E-2</v>
      </c>
      <c r="E2084">
        <v>-0.14538075029850001</v>
      </c>
      <c r="F2084">
        <v>-0.406373351812363</v>
      </c>
      <c r="G2084">
        <v>3.80356423556805E-2</v>
      </c>
      <c r="H2084">
        <v>-0.29246169328689597</v>
      </c>
      <c r="I2084">
        <v>8.4439459479025505</v>
      </c>
      <c r="K2084">
        <f t="shared" si="161"/>
        <v>97.755068763259814</v>
      </c>
      <c r="L2084">
        <f t="shared" si="162"/>
        <v>-97.755068763259814</v>
      </c>
      <c r="M2084">
        <f t="shared" si="163"/>
        <v>0</v>
      </c>
      <c r="P2084">
        <v>-0.58646827936172496</v>
      </c>
      <c r="Q2084">
        <v>6.7885965108871502E-2</v>
      </c>
      <c r="R2084">
        <v>-0.14538075029850001</v>
      </c>
      <c r="S2084">
        <v>-0.406373351812363</v>
      </c>
      <c r="T2084">
        <v>3.80356423556805E-2</v>
      </c>
      <c r="U2084">
        <v>-0.29246169328689597</v>
      </c>
      <c r="V2084">
        <v>8.4439459479025505</v>
      </c>
      <c r="X2084">
        <f t="shared" si="164"/>
        <v>0</v>
      </c>
      <c r="Z2084">
        <f t="shared" si="165"/>
        <v>0</v>
      </c>
    </row>
    <row r="2085" spans="1:26">
      <c r="A2085" t="s">
        <v>2098</v>
      </c>
      <c r="I2085">
        <v>8.3211593531353003</v>
      </c>
      <c r="K2085">
        <f t="shared" si="161"/>
        <v>96.582040472864094</v>
      </c>
      <c r="L2085">
        <f t="shared" si="162"/>
        <v>-96.582040472864094</v>
      </c>
      <c r="M2085">
        <f t="shared" si="163"/>
        <v>0</v>
      </c>
      <c r="V2085">
        <v>8.3211593531353003</v>
      </c>
      <c r="X2085">
        <f t="shared" si="164"/>
        <v>0</v>
      </c>
      <c r="Z2085">
        <f t="shared" si="165"/>
        <v>0</v>
      </c>
    </row>
    <row r="2086" spans="1:26">
      <c r="A2086" t="s">
        <v>2099</v>
      </c>
      <c r="B2086">
        <v>100</v>
      </c>
      <c r="C2086">
        <v>-3.53819169104099E-2</v>
      </c>
      <c r="D2086">
        <v>0.28022488951683</v>
      </c>
      <c r="E2086">
        <v>-0.118701681494713</v>
      </c>
      <c r="F2086">
        <v>-2.9868535697460199E-2</v>
      </c>
      <c r="G2086">
        <v>0.36339437961578402</v>
      </c>
      <c r="H2086">
        <v>0.51065385341644298</v>
      </c>
      <c r="I2086">
        <v>8.3093519783163305</v>
      </c>
      <c r="K2086">
        <f t="shared" si="161"/>
        <v>98.039515566643132</v>
      </c>
      <c r="L2086">
        <f t="shared" si="162"/>
        <v>1.9604844333568678</v>
      </c>
      <c r="M2086">
        <f t="shared" si="163"/>
        <v>0</v>
      </c>
      <c r="P2086">
        <v>-3.53819169104099E-2</v>
      </c>
      <c r="Q2086">
        <v>0.28022488951683</v>
      </c>
      <c r="R2086">
        <v>-0.118701681494713</v>
      </c>
      <c r="S2086">
        <v>-2.9868535697460199E-2</v>
      </c>
      <c r="T2086">
        <v>0.36339437961578402</v>
      </c>
      <c r="U2086">
        <v>0.51065385341644298</v>
      </c>
      <c r="V2086">
        <v>8.3093519783163305</v>
      </c>
      <c r="X2086">
        <f t="shared" si="164"/>
        <v>100</v>
      </c>
      <c r="Z2086">
        <f t="shared" si="165"/>
        <v>0</v>
      </c>
    </row>
    <row r="2087" spans="1:26">
      <c r="A2087" t="s">
        <v>2100</v>
      </c>
      <c r="B2087">
        <v>100</v>
      </c>
      <c r="I2087">
        <v>8.3749108142728197</v>
      </c>
      <c r="K2087">
        <f t="shared" si="161"/>
        <v>96.847490167960913</v>
      </c>
      <c r="L2087">
        <f t="shared" si="162"/>
        <v>3.1525098320390867</v>
      </c>
      <c r="M2087">
        <f t="shared" si="163"/>
        <v>0</v>
      </c>
      <c r="V2087">
        <v>8.3749108142728197</v>
      </c>
      <c r="X2087">
        <f t="shared" si="164"/>
        <v>100</v>
      </c>
      <c r="Z2087">
        <f t="shared" si="165"/>
        <v>0</v>
      </c>
    </row>
    <row r="2088" spans="1:26">
      <c r="A2088" t="s">
        <v>2101</v>
      </c>
      <c r="B2088">
        <v>100</v>
      </c>
      <c r="C2088">
        <v>0.225011631846428</v>
      </c>
      <c r="D2088">
        <v>0.62880772352218595</v>
      </c>
      <c r="E2088">
        <v>0.294281095266342</v>
      </c>
      <c r="F2088">
        <v>-0.14479292929172499</v>
      </c>
      <c r="G2088">
        <v>0.32857570052146901</v>
      </c>
      <c r="H2088">
        <v>0.55671101808547996</v>
      </c>
      <c r="I2088">
        <v>8.4284256630668004</v>
      </c>
      <c r="K2088">
        <f t="shared" si="161"/>
        <v>98.473732419594683</v>
      </c>
      <c r="L2088">
        <f t="shared" si="162"/>
        <v>1.5262675804053174</v>
      </c>
      <c r="M2088">
        <f t="shared" si="163"/>
        <v>0</v>
      </c>
      <c r="P2088">
        <v>0.225011631846428</v>
      </c>
      <c r="Q2088">
        <v>0.62880772352218595</v>
      </c>
      <c r="R2088">
        <v>0.294281095266342</v>
      </c>
      <c r="S2088">
        <v>-0.14479292929172499</v>
      </c>
      <c r="T2088">
        <v>0.32857570052146901</v>
      </c>
      <c r="U2088">
        <v>0.55671101808547996</v>
      </c>
      <c r="V2088">
        <v>8.4284256630668004</v>
      </c>
      <c r="X2088">
        <f t="shared" si="164"/>
        <v>100</v>
      </c>
      <c r="Z2088">
        <f t="shared" si="165"/>
        <v>0</v>
      </c>
    </row>
    <row r="2089" spans="1:26">
      <c r="A2089" t="s">
        <v>2102</v>
      </c>
      <c r="B2089">
        <v>100</v>
      </c>
      <c r="C2089">
        <v>0.25852304697036699</v>
      </c>
      <c r="D2089">
        <v>0.55849587917327903</v>
      </c>
      <c r="E2089">
        <v>0.46621304750442499</v>
      </c>
      <c r="F2089">
        <v>-4.5993946492672001E-2</v>
      </c>
      <c r="G2089">
        <v>0.31880113482475297</v>
      </c>
      <c r="H2089">
        <v>0.62368410825729403</v>
      </c>
      <c r="I2089">
        <v>8.4554012629096391</v>
      </c>
      <c r="K2089">
        <f t="shared" si="161"/>
        <v>98.634548583750444</v>
      </c>
      <c r="L2089">
        <f t="shared" si="162"/>
        <v>1.3654514162495559</v>
      </c>
      <c r="M2089">
        <f t="shared" si="163"/>
        <v>0</v>
      </c>
      <c r="P2089">
        <v>0.25852304697036699</v>
      </c>
      <c r="Q2089">
        <v>0.55849587917327903</v>
      </c>
      <c r="R2089">
        <v>0.46621304750442499</v>
      </c>
      <c r="S2089">
        <v>-4.5993946492672001E-2</v>
      </c>
      <c r="T2089">
        <v>0.31880113482475297</v>
      </c>
      <c r="U2089">
        <v>0.62368410825729403</v>
      </c>
      <c r="V2089">
        <v>8.4554012629096391</v>
      </c>
      <c r="X2089">
        <f t="shared" si="164"/>
        <v>100</v>
      </c>
      <c r="Z2089">
        <f t="shared" si="165"/>
        <v>0</v>
      </c>
    </row>
    <row r="2090" spans="1:26">
      <c r="A2090" t="s">
        <v>2103</v>
      </c>
      <c r="B2090">
        <v>100</v>
      </c>
      <c r="C2090">
        <v>0.239370077848434</v>
      </c>
      <c r="D2090">
        <v>0.68675440549850497</v>
      </c>
      <c r="E2090">
        <v>0.53191602230071999</v>
      </c>
      <c r="F2090">
        <v>4.1216488927602803E-2</v>
      </c>
      <c r="G2090">
        <v>0.44430086016655002</v>
      </c>
      <c r="H2090">
        <v>0.65832060575485196</v>
      </c>
      <c r="I2090">
        <v>8.4702445095231802</v>
      </c>
      <c r="K2090">
        <f t="shared" si="161"/>
        <v>98.791041003266102</v>
      </c>
      <c r="L2090">
        <f t="shared" si="162"/>
        <v>1.2089589967338981</v>
      </c>
      <c r="M2090">
        <f t="shared" si="163"/>
        <v>0</v>
      </c>
      <c r="P2090">
        <v>0.239370077848434</v>
      </c>
      <c r="Q2090">
        <v>0.68675440549850497</v>
      </c>
      <c r="R2090">
        <v>0.53191602230071999</v>
      </c>
      <c r="S2090">
        <v>4.1216488927602803E-2</v>
      </c>
      <c r="T2090">
        <v>0.44430086016655002</v>
      </c>
      <c r="U2090">
        <v>0.65832060575485196</v>
      </c>
      <c r="V2090">
        <v>8.4702445095231802</v>
      </c>
      <c r="X2090">
        <f t="shared" si="164"/>
        <v>100</v>
      </c>
      <c r="Z2090">
        <f t="shared" si="165"/>
        <v>0</v>
      </c>
    </row>
    <row r="2091" spans="1:26">
      <c r="A2091" t="s">
        <v>2104</v>
      </c>
      <c r="B2091">
        <v>100</v>
      </c>
      <c r="C2091">
        <v>0.13955523073673201</v>
      </c>
      <c r="D2091">
        <v>0.43447408080101002</v>
      </c>
      <c r="E2091">
        <v>0.47524955868721003</v>
      </c>
      <c r="F2091">
        <v>8.3347566425800296E-2</v>
      </c>
      <c r="G2091">
        <v>0.45562064647674599</v>
      </c>
      <c r="H2091">
        <v>0.45261231064796398</v>
      </c>
      <c r="I2091">
        <v>8.4970975765284695</v>
      </c>
      <c r="K2091">
        <f t="shared" si="161"/>
        <v>98.991548993821837</v>
      </c>
      <c r="L2091">
        <f t="shared" si="162"/>
        <v>1.0084510061781629</v>
      </c>
      <c r="M2091">
        <f t="shared" si="163"/>
        <v>0</v>
      </c>
      <c r="P2091">
        <v>0.13955523073673201</v>
      </c>
      <c r="Q2091">
        <v>0.43447408080101002</v>
      </c>
      <c r="R2091">
        <v>0.47524955868721003</v>
      </c>
      <c r="S2091">
        <v>8.3347566425800296E-2</v>
      </c>
      <c r="T2091">
        <v>0.45562064647674599</v>
      </c>
      <c r="U2091">
        <v>0.45261231064796398</v>
      </c>
      <c r="V2091">
        <v>8.4970975765284695</v>
      </c>
      <c r="X2091">
        <f t="shared" si="164"/>
        <v>100</v>
      </c>
      <c r="Z2091">
        <f t="shared" si="165"/>
        <v>0</v>
      </c>
    </row>
    <row r="2092" spans="1:26">
      <c r="A2092" t="s">
        <v>2105</v>
      </c>
      <c r="B2092">
        <v>100</v>
      </c>
      <c r="C2092">
        <v>4.4990114867687198E-2</v>
      </c>
      <c r="D2092">
        <v>0.56082928180694602</v>
      </c>
      <c r="E2092">
        <v>0.36519512534141502</v>
      </c>
      <c r="F2092">
        <v>-4.8246040940284701E-2</v>
      </c>
      <c r="G2092">
        <v>0.55554044246673595</v>
      </c>
      <c r="H2092">
        <v>0.48149374127388</v>
      </c>
      <c r="I2092">
        <v>8.5583873049052404</v>
      </c>
      <c r="K2092">
        <f t="shared" si="161"/>
        <v>99.266360924999248</v>
      </c>
      <c r="L2092">
        <f t="shared" si="162"/>
        <v>0.73363907500075243</v>
      </c>
      <c r="M2092">
        <f t="shared" si="163"/>
        <v>0</v>
      </c>
      <c r="P2092">
        <v>4.4990114867687198E-2</v>
      </c>
      <c r="Q2092">
        <v>0.56082928180694602</v>
      </c>
      <c r="R2092">
        <v>0.36519512534141502</v>
      </c>
      <c r="S2092">
        <v>-4.8246040940284701E-2</v>
      </c>
      <c r="T2092">
        <v>0.55554044246673595</v>
      </c>
      <c r="U2092">
        <v>0.48149374127388</v>
      </c>
      <c r="V2092">
        <v>8.5583873049052404</v>
      </c>
      <c r="X2092">
        <f t="shared" si="164"/>
        <v>100</v>
      </c>
      <c r="Z2092">
        <f t="shared" si="165"/>
        <v>0</v>
      </c>
    </row>
    <row r="2093" spans="1:26">
      <c r="A2093" t="s">
        <v>2106</v>
      </c>
      <c r="B2093">
        <v>100</v>
      </c>
      <c r="C2093">
        <v>5.9037972241640098E-2</v>
      </c>
      <c r="D2093">
        <v>0.60539698600768999</v>
      </c>
      <c r="E2093">
        <v>0.41139736771583602</v>
      </c>
      <c r="F2093">
        <v>3.8477756083011599E-2</v>
      </c>
      <c r="G2093">
        <v>0.45644697546958901</v>
      </c>
      <c r="H2093">
        <v>0.51797604560852095</v>
      </c>
      <c r="I2093">
        <v>8.6237977319156602</v>
      </c>
      <c r="K2093">
        <f t="shared" si="161"/>
        <v>99.052879463304805</v>
      </c>
      <c r="L2093">
        <f t="shared" si="162"/>
        <v>0.94712053669519491</v>
      </c>
      <c r="M2093">
        <f t="shared" si="163"/>
        <v>0</v>
      </c>
      <c r="P2093">
        <v>5.9037972241640098E-2</v>
      </c>
      <c r="Q2093">
        <v>0.60539698600768999</v>
      </c>
      <c r="R2093">
        <v>0.41139736771583602</v>
      </c>
      <c r="S2093">
        <v>3.8477756083011599E-2</v>
      </c>
      <c r="T2093">
        <v>0.45644697546958901</v>
      </c>
      <c r="U2093">
        <v>0.51797604560852095</v>
      </c>
      <c r="V2093">
        <v>8.6237977319156602</v>
      </c>
      <c r="X2093">
        <f t="shared" si="164"/>
        <v>100</v>
      </c>
      <c r="Z2093">
        <f t="shared" si="165"/>
        <v>0</v>
      </c>
    </row>
    <row r="2094" spans="1:26">
      <c r="A2094" t="s">
        <v>2107</v>
      </c>
      <c r="B2094">
        <v>100</v>
      </c>
      <c r="C2094">
        <v>-5.0504669547081001E-2</v>
      </c>
      <c r="D2094">
        <v>0.57365190982818604</v>
      </c>
      <c r="E2094">
        <v>0.41396355628967302</v>
      </c>
      <c r="F2094">
        <v>2.5006728246808101E-2</v>
      </c>
      <c r="G2094">
        <v>0.57274383306503296</v>
      </c>
      <c r="H2094">
        <v>0.46780696511268599</v>
      </c>
      <c r="I2094">
        <v>8.6298117664913594</v>
      </c>
      <c r="K2094">
        <f t="shared" si="161"/>
        <v>99.306810135658651</v>
      </c>
      <c r="L2094">
        <f t="shared" si="162"/>
        <v>0.69318986434134899</v>
      </c>
      <c r="M2094">
        <f t="shared" si="163"/>
        <v>0</v>
      </c>
      <c r="P2094">
        <v>-5.0504669547081001E-2</v>
      </c>
      <c r="Q2094">
        <v>0.57365190982818604</v>
      </c>
      <c r="R2094">
        <v>0.41396355628967302</v>
      </c>
      <c r="S2094">
        <v>2.5006728246808101E-2</v>
      </c>
      <c r="T2094">
        <v>0.57274383306503296</v>
      </c>
      <c r="U2094">
        <v>0.46780696511268599</v>
      </c>
      <c r="V2094">
        <v>8.6298117664913594</v>
      </c>
      <c r="X2094">
        <f t="shared" si="164"/>
        <v>100</v>
      </c>
      <c r="Z2094">
        <f t="shared" si="165"/>
        <v>0</v>
      </c>
    </row>
    <row r="2095" spans="1:26">
      <c r="A2095" t="s">
        <v>2108</v>
      </c>
      <c r="B2095">
        <v>100</v>
      </c>
      <c r="C2095">
        <v>-8.6094982922077207E-2</v>
      </c>
      <c r="D2095">
        <v>0.61292695999145497</v>
      </c>
      <c r="E2095">
        <v>0.47227561473846402</v>
      </c>
      <c r="F2095">
        <v>4.3875947594642598E-2</v>
      </c>
      <c r="G2095">
        <v>0.58542639017105103</v>
      </c>
      <c r="H2095">
        <v>0.48627769947052002</v>
      </c>
      <c r="I2095">
        <v>8.5552997388567107</v>
      </c>
      <c r="K2095">
        <f t="shared" si="161"/>
        <v>99.210799390172141</v>
      </c>
      <c r="L2095">
        <f t="shared" si="162"/>
        <v>0.78920060982785856</v>
      </c>
      <c r="M2095">
        <f t="shared" si="163"/>
        <v>0</v>
      </c>
      <c r="P2095">
        <v>-8.6094982922077207E-2</v>
      </c>
      <c r="Q2095">
        <v>0.61292695999145497</v>
      </c>
      <c r="R2095">
        <v>0.47227561473846402</v>
      </c>
      <c r="S2095">
        <v>4.3875947594642598E-2</v>
      </c>
      <c r="T2095">
        <v>0.58542639017105103</v>
      </c>
      <c r="U2095">
        <v>0.48627769947052002</v>
      </c>
      <c r="V2095">
        <v>8.5552997388567107</v>
      </c>
      <c r="X2095">
        <f t="shared" si="164"/>
        <v>100</v>
      </c>
      <c r="Z2095">
        <f t="shared" si="165"/>
        <v>0</v>
      </c>
    </row>
    <row r="2096" spans="1:26">
      <c r="A2096" t="s">
        <v>2109</v>
      </c>
      <c r="B2096">
        <v>100</v>
      </c>
      <c r="C2096">
        <v>2.3101465776562701E-2</v>
      </c>
      <c r="D2096">
        <v>0.60846364498138406</v>
      </c>
      <c r="E2096">
        <v>0.48948329687118503</v>
      </c>
      <c r="F2096">
        <v>8.0469034612178802E-2</v>
      </c>
      <c r="G2096">
        <v>0.58143448829650901</v>
      </c>
      <c r="H2096">
        <v>0.47642835974693298</v>
      </c>
      <c r="I2096">
        <v>8.5191847930492308</v>
      </c>
      <c r="K2096">
        <f t="shared" si="161"/>
        <v>99.130261252072643</v>
      </c>
      <c r="L2096">
        <f t="shared" si="162"/>
        <v>0.86973874792735728</v>
      </c>
      <c r="M2096">
        <f t="shared" si="163"/>
        <v>0</v>
      </c>
      <c r="P2096">
        <v>2.3101465776562701E-2</v>
      </c>
      <c r="Q2096">
        <v>0.60846364498138406</v>
      </c>
      <c r="R2096">
        <v>0.48948329687118503</v>
      </c>
      <c r="S2096">
        <v>8.0469034612178802E-2</v>
      </c>
      <c r="T2096">
        <v>0.58143448829650901</v>
      </c>
      <c r="U2096">
        <v>0.47642835974693298</v>
      </c>
      <c r="V2096">
        <v>8.5191847930492308</v>
      </c>
      <c r="X2096">
        <f t="shared" si="164"/>
        <v>100</v>
      </c>
      <c r="Z2096">
        <f t="shared" si="165"/>
        <v>0</v>
      </c>
    </row>
    <row r="2097" spans="1:26">
      <c r="A2097" t="s">
        <v>2110</v>
      </c>
      <c r="B2097">
        <v>100</v>
      </c>
      <c r="C2097">
        <v>2.7720678597688699E-2</v>
      </c>
      <c r="D2097">
        <v>0.62374711036682096</v>
      </c>
      <c r="E2097">
        <v>0.44289255142211897</v>
      </c>
      <c r="F2097">
        <v>0.10939598083496101</v>
      </c>
      <c r="G2097">
        <v>0.50217521190643299</v>
      </c>
      <c r="H2097">
        <v>0.52108240127563499</v>
      </c>
      <c r="I2097">
        <v>8.4927420778709308</v>
      </c>
      <c r="K2097">
        <f t="shared" si="161"/>
        <v>98.809839469775952</v>
      </c>
      <c r="L2097">
        <f t="shared" si="162"/>
        <v>1.1901605302240483</v>
      </c>
      <c r="M2097">
        <f t="shared" si="163"/>
        <v>0</v>
      </c>
      <c r="P2097">
        <v>2.7720678597688699E-2</v>
      </c>
      <c r="Q2097">
        <v>0.62374711036682096</v>
      </c>
      <c r="R2097">
        <v>0.44289255142211897</v>
      </c>
      <c r="S2097">
        <v>0.10939598083496101</v>
      </c>
      <c r="T2097">
        <v>0.50217521190643299</v>
      </c>
      <c r="U2097">
        <v>0.52108240127563499</v>
      </c>
      <c r="V2097">
        <v>8.4927420778709308</v>
      </c>
      <c r="X2097">
        <f t="shared" si="164"/>
        <v>100</v>
      </c>
      <c r="Z2097">
        <f t="shared" si="165"/>
        <v>0</v>
      </c>
    </row>
    <row r="2098" spans="1:26">
      <c r="A2098" t="s">
        <v>2111</v>
      </c>
      <c r="B2098">
        <v>100</v>
      </c>
      <c r="C2098">
        <v>-2.5457292795181299E-2</v>
      </c>
      <c r="D2098">
        <v>0.60689145326614402</v>
      </c>
      <c r="E2098">
        <v>0.35381570458412198</v>
      </c>
      <c r="F2098">
        <v>0.14507900178432501</v>
      </c>
      <c r="G2098">
        <v>0.67502820491790805</v>
      </c>
      <c r="H2098">
        <v>0.54083055257797197</v>
      </c>
      <c r="I2098">
        <v>8.5208505871838707</v>
      </c>
      <c r="K2098">
        <f t="shared" si="161"/>
        <v>99.163753794567171</v>
      </c>
      <c r="L2098">
        <f t="shared" si="162"/>
        <v>0.83624620543282902</v>
      </c>
      <c r="M2098">
        <f t="shared" si="163"/>
        <v>0</v>
      </c>
      <c r="P2098">
        <v>-2.5457292795181299E-2</v>
      </c>
      <c r="Q2098">
        <v>0.60689145326614402</v>
      </c>
      <c r="R2098">
        <v>0.35381570458412198</v>
      </c>
      <c r="S2098">
        <v>0.14507900178432501</v>
      </c>
      <c r="T2098">
        <v>0.67502820491790805</v>
      </c>
      <c r="U2098">
        <v>0.54083055257797197</v>
      </c>
      <c r="V2098">
        <v>8.5208505871838707</v>
      </c>
      <c r="X2098">
        <f t="shared" si="164"/>
        <v>100</v>
      </c>
      <c r="Z2098">
        <f t="shared" si="165"/>
        <v>0</v>
      </c>
    </row>
    <row r="2099" spans="1:26">
      <c r="A2099" t="s">
        <v>2112</v>
      </c>
      <c r="B2099">
        <v>100</v>
      </c>
      <c r="C2099">
        <v>0.107682622969151</v>
      </c>
      <c r="D2099">
        <v>0.64266788959503196</v>
      </c>
      <c r="E2099">
        <v>0.369632989168167</v>
      </c>
      <c r="F2099">
        <v>0.178020223975182</v>
      </c>
      <c r="G2099">
        <v>0.67597675323486295</v>
      </c>
      <c r="H2099">
        <v>0.513741314411163</v>
      </c>
      <c r="I2099">
        <v>8.5320934822405494</v>
      </c>
      <c r="K2099">
        <f t="shared" si="161"/>
        <v>99.123083967742389</v>
      </c>
      <c r="L2099">
        <f t="shared" si="162"/>
        <v>0.87691603225761128</v>
      </c>
      <c r="M2099">
        <f t="shared" si="163"/>
        <v>0</v>
      </c>
      <c r="P2099">
        <v>0.107682622969151</v>
      </c>
      <c r="Q2099">
        <v>0.64266788959503196</v>
      </c>
      <c r="R2099">
        <v>0.369632989168167</v>
      </c>
      <c r="S2099">
        <v>0.178020223975182</v>
      </c>
      <c r="T2099">
        <v>0.67597675323486295</v>
      </c>
      <c r="U2099">
        <v>0.513741314411163</v>
      </c>
      <c r="V2099">
        <v>8.5320934822405494</v>
      </c>
      <c r="X2099">
        <f t="shared" si="164"/>
        <v>100</v>
      </c>
      <c r="Z2099">
        <f t="shared" si="165"/>
        <v>0</v>
      </c>
    </row>
    <row r="2100" spans="1:26">
      <c r="A2100" t="s">
        <v>2113</v>
      </c>
      <c r="B2100">
        <v>100</v>
      </c>
      <c r="C2100">
        <v>0.20116409659385701</v>
      </c>
      <c r="D2100">
        <v>0.61911237239837602</v>
      </c>
      <c r="E2100">
        <v>0.276575356721878</v>
      </c>
      <c r="F2100">
        <v>0.218247041106224</v>
      </c>
      <c r="G2100">
        <v>0.67701369524002097</v>
      </c>
      <c r="H2100">
        <v>0.51496028900146495</v>
      </c>
      <c r="I2100">
        <v>8.5364932544654799</v>
      </c>
      <c r="K2100">
        <f t="shared" si="161"/>
        <v>99.047482805496898</v>
      </c>
      <c r="L2100">
        <f t="shared" si="162"/>
        <v>0.9525171945031019</v>
      </c>
      <c r="M2100">
        <f t="shared" si="163"/>
        <v>0</v>
      </c>
      <c r="P2100">
        <v>0.20116409659385701</v>
      </c>
      <c r="Q2100">
        <v>0.61911237239837602</v>
      </c>
      <c r="R2100">
        <v>0.276575356721878</v>
      </c>
      <c r="S2100">
        <v>0.218247041106224</v>
      </c>
      <c r="T2100">
        <v>0.67701369524002097</v>
      </c>
      <c r="U2100">
        <v>0.51496028900146495</v>
      </c>
      <c r="V2100">
        <v>8.5364932544654799</v>
      </c>
      <c r="X2100">
        <f t="shared" si="164"/>
        <v>100</v>
      </c>
      <c r="Z2100">
        <f t="shared" si="165"/>
        <v>0</v>
      </c>
    </row>
    <row r="2101" spans="1:26">
      <c r="A2101" t="s">
        <v>2114</v>
      </c>
      <c r="B2101">
        <v>100</v>
      </c>
      <c r="C2101">
        <v>0.20033498108386999</v>
      </c>
      <c r="D2101">
        <v>0.58651363849639904</v>
      </c>
      <c r="E2101">
        <v>0.237562641501427</v>
      </c>
      <c r="F2101">
        <v>0.12714132666587799</v>
      </c>
      <c r="G2101">
        <v>0.45803576707839999</v>
      </c>
      <c r="H2101">
        <v>0.55552232265472401</v>
      </c>
      <c r="I2101">
        <v>8.5826868977075801</v>
      </c>
      <c r="K2101">
        <f t="shared" si="161"/>
        <v>98.744653790563135</v>
      </c>
      <c r="L2101">
        <f t="shared" si="162"/>
        <v>1.2553462094368655</v>
      </c>
      <c r="M2101">
        <f t="shared" si="163"/>
        <v>0</v>
      </c>
      <c r="P2101">
        <v>0.20033498108386999</v>
      </c>
      <c r="Q2101">
        <v>0.58651363849639904</v>
      </c>
      <c r="R2101">
        <v>0.237562641501427</v>
      </c>
      <c r="S2101">
        <v>0.12714132666587799</v>
      </c>
      <c r="T2101">
        <v>0.45803576707839999</v>
      </c>
      <c r="U2101">
        <v>0.55552232265472401</v>
      </c>
      <c r="V2101">
        <v>8.5826868977075801</v>
      </c>
      <c r="X2101">
        <f t="shared" si="164"/>
        <v>100</v>
      </c>
      <c r="Z2101">
        <f t="shared" si="165"/>
        <v>0</v>
      </c>
    </row>
    <row r="2102" spans="1:26">
      <c r="A2102" t="s">
        <v>2115</v>
      </c>
      <c r="B2102">
        <v>100</v>
      </c>
      <c r="C2102">
        <v>0.15614719688892401</v>
      </c>
      <c r="D2102">
        <v>0.65419113636016801</v>
      </c>
      <c r="E2102">
        <v>0.238647386431694</v>
      </c>
      <c r="F2102">
        <v>0.34045812487602201</v>
      </c>
      <c r="G2102">
        <v>0.42289796471595797</v>
      </c>
      <c r="H2102">
        <v>0.52538371086120605</v>
      </c>
      <c r="I2102">
        <v>8.6571750661725702</v>
      </c>
      <c r="K2102">
        <f t="shared" si="161"/>
        <v>98.21228927279769</v>
      </c>
      <c r="L2102">
        <f t="shared" si="162"/>
        <v>1.7877107272023096</v>
      </c>
      <c r="M2102">
        <f t="shared" si="163"/>
        <v>0</v>
      </c>
      <c r="P2102">
        <v>0.15614719688892401</v>
      </c>
      <c r="Q2102">
        <v>0.65419113636016801</v>
      </c>
      <c r="R2102">
        <v>0.238647386431694</v>
      </c>
      <c r="S2102">
        <v>0.34045812487602201</v>
      </c>
      <c r="T2102">
        <v>0.42289796471595797</v>
      </c>
      <c r="U2102">
        <v>0.52538371086120605</v>
      </c>
      <c r="V2102">
        <v>8.6571750661725702</v>
      </c>
      <c r="X2102">
        <f t="shared" si="164"/>
        <v>100</v>
      </c>
      <c r="Z2102">
        <f t="shared" si="165"/>
        <v>0</v>
      </c>
    </row>
    <row r="2103" spans="1:26">
      <c r="A2103" t="s">
        <v>2116</v>
      </c>
      <c r="B2103">
        <v>100</v>
      </c>
      <c r="C2103">
        <v>5.9864528477191897E-2</v>
      </c>
      <c r="D2103">
        <v>0.68190449476242099</v>
      </c>
      <c r="E2103">
        <v>0.29943662881851202</v>
      </c>
      <c r="F2103">
        <v>0.30814072489738498</v>
      </c>
      <c r="G2103">
        <v>0.53545063734054599</v>
      </c>
      <c r="H2103">
        <v>0.479182928800583</v>
      </c>
      <c r="I2103">
        <v>8.7003971647048797</v>
      </c>
      <c r="K2103">
        <f t="shared" si="161"/>
        <v>98.730079921438772</v>
      </c>
      <c r="L2103">
        <f t="shared" si="162"/>
        <v>1.2699200785612277</v>
      </c>
      <c r="M2103">
        <f t="shared" si="163"/>
        <v>0</v>
      </c>
      <c r="P2103">
        <v>5.9864528477191897E-2</v>
      </c>
      <c r="Q2103">
        <v>0.68190449476242099</v>
      </c>
      <c r="R2103">
        <v>0.29943662881851202</v>
      </c>
      <c r="S2103">
        <v>0.30814072489738498</v>
      </c>
      <c r="T2103">
        <v>0.53545063734054599</v>
      </c>
      <c r="U2103">
        <v>0.479182928800583</v>
      </c>
      <c r="V2103">
        <v>8.7003971647048797</v>
      </c>
      <c r="X2103">
        <f t="shared" si="164"/>
        <v>100</v>
      </c>
      <c r="Z2103">
        <f t="shared" si="165"/>
        <v>0</v>
      </c>
    </row>
    <row r="2104" spans="1:26">
      <c r="A2104" t="s">
        <v>2117</v>
      </c>
      <c r="B2104">
        <v>100</v>
      </c>
      <c r="C2104">
        <v>4.6951234340667697E-2</v>
      </c>
      <c r="D2104">
        <v>0.79349881410598799</v>
      </c>
      <c r="E2104">
        <v>0.48981836438178999</v>
      </c>
      <c r="F2104">
        <v>0.30137977004051197</v>
      </c>
      <c r="G2104">
        <v>0.51410794258117698</v>
      </c>
      <c r="H2104">
        <v>0.44627141952514598</v>
      </c>
      <c r="I2104">
        <v>8.7413383980202894</v>
      </c>
      <c r="K2104">
        <f t="shared" si="161"/>
        <v>98.760963851257699</v>
      </c>
      <c r="L2104">
        <f t="shared" si="162"/>
        <v>1.2390361487423007</v>
      </c>
      <c r="M2104">
        <f t="shared" si="163"/>
        <v>0</v>
      </c>
      <c r="P2104">
        <v>4.6951234340667697E-2</v>
      </c>
      <c r="Q2104">
        <v>0.79349881410598799</v>
      </c>
      <c r="R2104">
        <v>0.48981836438178999</v>
      </c>
      <c r="S2104">
        <v>0.30137977004051197</v>
      </c>
      <c r="T2104">
        <v>0.51410794258117698</v>
      </c>
      <c r="U2104">
        <v>0.44627141952514598</v>
      </c>
      <c r="V2104">
        <v>8.7413383980202894</v>
      </c>
      <c r="X2104">
        <f t="shared" si="164"/>
        <v>100</v>
      </c>
      <c r="Z2104">
        <f t="shared" si="165"/>
        <v>0</v>
      </c>
    </row>
    <row r="2105" spans="1:26">
      <c r="A2105" t="s">
        <v>2118</v>
      </c>
      <c r="B2105">
        <v>100</v>
      </c>
      <c r="C2105">
        <v>5.2742682397365598E-2</v>
      </c>
      <c r="D2105">
        <v>0.68541610240936302</v>
      </c>
      <c r="E2105">
        <v>0.55251765251159701</v>
      </c>
      <c r="F2105">
        <v>0.34827151894569403</v>
      </c>
      <c r="G2105">
        <v>0.45699146389961198</v>
      </c>
      <c r="H2105">
        <v>0.45419922471046398</v>
      </c>
      <c r="I2105">
        <v>8.7990193111508006</v>
      </c>
      <c r="K2105">
        <f t="shared" si="161"/>
        <v>98.842035175668869</v>
      </c>
      <c r="L2105">
        <f t="shared" si="162"/>
        <v>1.1579648243311311</v>
      </c>
      <c r="M2105">
        <f t="shared" si="163"/>
        <v>0</v>
      </c>
      <c r="P2105">
        <v>5.2742682397365598E-2</v>
      </c>
      <c r="Q2105">
        <v>0.68541610240936302</v>
      </c>
      <c r="R2105">
        <v>0.55251765251159701</v>
      </c>
      <c r="S2105">
        <v>0.34827151894569403</v>
      </c>
      <c r="T2105">
        <v>0.45699146389961198</v>
      </c>
      <c r="U2105">
        <v>0.45419922471046398</v>
      </c>
      <c r="V2105">
        <v>8.7990193111508006</v>
      </c>
      <c r="X2105">
        <f t="shared" si="164"/>
        <v>100</v>
      </c>
      <c r="Z2105">
        <f t="shared" si="165"/>
        <v>0</v>
      </c>
    </row>
    <row r="2106" spans="1:26">
      <c r="A2106" t="s">
        <v>2119</v>
      </c>
      <c r="B2106">
        <v>100</v>
      </c>
      <c r="C2106">
        <v>0.177089244127274</v>
      </c>
      <c r="D2106">
        <v>0.60722380876541104</v>
      </c>
      <c r="E2106">
        <v>0.36231455206870999</v>
      </c>
      <c r="F2106">
        <v>0.236004218459129</v>
      </c>
      <c r="G2106">
        <v>0.425023794174194</v>
      </c>
      <c r="H2106">
        <v>0.57971829175949097</v>
      </c>
      <c r="I2106">
        <v>8.7227606311537205</v>
      </c>
      <c r="K2106">
        <f t="shared" si="161"/>
        <v>98.844135189773738</v>
      </c>
      <c r="L2106">
        <f t="shared" si="162"/>
        <v>1.1558648102262623</v>
      </c>
      <c r="M2106">
        <f t="shared" si="163"/>
        <v>0</v>
      </c>
      <c r="P2106">
        <v>0.177089244127274</v>
      </c>
      <c r="Q2106">
        <v>0.60722380876541104</v>
      </c>
      <c r="R2106">
        <v>0.36231455206870999</v>
      </c>
      <c r="S2106">
        <v>0.236004218459129</v>
      </c>
      <c r="T2106">
        <v>0.425023794174194</v>
      </c>
      <c r="U2106">
        <v>0.57971829175949097</v>
      </c>
      <c r="V2106">
        <v>8.7227606311537205</v>
      </c>
      <c r="X2106">
        <f t="shared" si="164"/>
        <v>100</v>
      </c>
      <c r="Z2106">
        <f t="shared" si="165"/>
        <v>0</v>
      </c>
    </row>
    <row r="2107" spans="1:26">
      <c r="A2107" t="s">
        <v>2120</v>
      </c>
      <c r="B2107">
        <v>100</v>
      </c>
      <c r="C2107">
        <v>3.79615686833858E-2</v>
      </c>
      <c r="D2107">
        <v>0.62148278951644897</v>
      </c>
      <c r="E2107">
        <v>0.49354657530784601</v>
      </c>
      <c r="F2107">
        <v>0.275992751121521</v>
      </c>
      <c r="G2107">
        <v>0.55308902263641402</v>
      </c>
      <c r="H2107">
        <v>0.60196620225906405</v>
      </c>
      <c r="I2107">
        <v>8.87237842533915</v>
      </c>
      <c r="K2107">
        <f t="shared" si="161"/>
        <v>99.345010556322123</v>
      </c>
      <c r="L2107">
        <f t="shared" si="162"/>
        <v>0.65498944367787715</v>
      </c>
      <c r="M2107">
        <f t="shared" si="163"/>
        <v>0</v>
      </c>
      <c r="P2107">
        <v>3.79615686833858E-2</v>
      </c>
      <c r="Q2107">
        <v>0.62148278951644897</v>
      </c>
      <c r="R2107">
        <v>0.49354657530784601</v>
      </c>
      <c r="S2107">
        <v>0.275992751121521</v>
      </c>
      <c r="T2107">
        <v>0.55308902263641402</v>
      </c>
      <c r="U2107">
        <v>0.60196620225906405</v>
      </c>
      <c r="V2107">
        <v>8.87237842533915</v>
      </c>
      <c r="X2107">
        <f t="shared" si="164"/>
        <v>100</v>
      </c>
      <c r="Z2107">
        <f t="shared" si="165"/>
        <v>0</v>
      </c>
    </row>
    <row r="2108" spans="1:26">
      <c r="A2108" t="s">
        <v>2121</v>
      </c>
      <c r="B2108">
        <v>100</v>
      </c>
      <c r="C2108">
        <v>0.148001134395599</v>
      </c>
      <c r="D2108">
        <v>0.61216127872466997</v>
      </c>
      <c r="E2108">
        <v>0.50254988670349099</v>
      </c>
      <c r="F2108">
        <v>0.36811631917953502</v>
      </c>
      <c r="G2108">
        <v>0.58165103197097801</v>
      </c>
      <c r="H2108">
        <v>0.61327046155929599</v>
      </c>
      <c r="K2108">
        <f t="shared" si="161"/>
        <v>2.9352525014727294E-3</v>
      </c>
      <c r="L2108">
        <f t="shared" si="162"/>
        <v>99.997064747498527</v>
      </c>
      <c r="M2108">
        <f t="shared" si="163"/>
        <v>0</v>
      </c>
      <c r="P2108">
        <v>0.148001134395599</v>
      </c>
      <c r="Q2108">
        <v>0.61216127872466997</v>
      </c>
      <c r="R2108">
        <v>0.50254988670349099</v>
      </c>
      <c r="S2108">
        <v>0.36811631917953502</v>
      </c>
      <c r="T2108">
        <v>0.58165103197097801</v>
      </c>
      <c r="U2108">
        <v>0.61327046155929599</v>
      </c>
      <c r="X2108">
        <f t="shared" si="164"/>
        <v>100</v>
      </c>
      <c r="Z2108">
        <f t="shared" si="165"/>
        <v>0</v>
      </c>
    </row>
    <row r="2109" spans="1:26">
      <c r="A2109" t="s">
        <v>2122</v>
      </c>
      <c r="K2109">
        <f t="shared" si="161"/>
        <v>6.7793281496134842E-3</v>
      </c>
      <c r="L2109">
        <f t="shared" si="162"/>
        <v>-6.7793281496134842E-3</v>
      </c>
      <c r="M2109">
        <f t="shared" si="163"/>
        <v>0</v>
      </c>
      <c r="X2109">
        <f t="shared" si="164"/>
        <v>0</v>
      </c>
      <c r="Z2109">
        <f t="shared" si="165"/>
        <v>0</v>
      </c>
    </row>
    <row r="2110" spans="1:26">
      <c r="A2110" t="s">
        <v>2123</v>
      </c>
      <c r="K2110">
        <f t="shared" si="161"/>
        <v>6.7793281496134842E-3</v>
      </c>
      <c r="L2110">
        <f t="shared" si="162"/>
        <v>-6.7793281496134842E-3</v>
      </c>
      <c r="M2110">
        <f t="shared" si="163"/>
        <v>0</v>
      </c>
      <c r="X2110">
        <f t="shared" si="164"/>
        <v>0</v>
      </c>
      <c r="Z2110">
        <f t="shared" si="165"/>
        <v>0</v>
      </c>
    </row>
    <row r="2111" spans="1:26">
      <c r="A2111" t="s">
        <v>2124</v>
      </c>
      <c r="K2111">
        <f t="shared" si="161"/>
        <v>6.7793281496134842E-3</v>
      </c>
      <c r="L2111">
        <f t="shared" si="162"/>
        <v>-6.7793281496134842E-3</v>
      </c>
      <c r="M2111">
        <f t="shared" si="163"/>
        <v>0</v>
      </c>
      <c r="X2111">
        <f t="shared" si="164"/>
        <v>0</v>
      </c>
      <c r="Z2111">
        <f t="shared" si="165"/>
        <v>0</v>
      </c>
    </row>
    <row r="2112" spans="1:26">
      <c r="A2112" t="s">
        <v>2125</v>
      </c>
      <c r="K2112">
        <f t="shared" si="161"/>
        <v>6.7793281496134842E-3</v>
      </c>
      <c r="L2112">
        <f t="shared" si="162"/>
        <v>-6.7793281496134842E-3</v>
      </c>
      <c r="M2112">
        <f t="shared" si="163"/>
        <v>0</v>
      </c>
      <c r="X2112">
        <f t="shared" si="164"/>
        <v>0</v>
      </c>
      <c r="Z2112">
        <f t="shared" si="165"/>
        <v>0</v>
      </c>
    </row>
    <row r="2113" spans="1:26">
      <c r="A2113" t="s">
        <v>2126</v>
      </c>
      <c r="K2113">
        <f t="shared" si="161"/>
        <v>6.7793281496134842E-3</v>
      </c>
      <c r="L2113">
        <f t="shared" si="162"/>
        <v>-6.7793281496134842E-3</v>
      </c>
      <c r="M2113">
        <f t="shared" si="163"/>
        <v>0</v>
      </c>
      <c r="X2113">
        <f t="shared" si="164"/>
        <v>0</v>
      </c>
      <c r="Z2113">
        <f t="shared" si="165"/>
        <v>0</v>
      </c>
    </row>
    <row r="2114" spans="1:26">
      <c r="A2114" t="s">
        <v>2127</v>
      </c>
      <c r="K2114">
        <f t="shared" si="161"/>
        <v>6.7793281496134842E-3</v>
      </c>
      <c r="L2114">
        <f t="shared" si="162"/>
        <v>-6.7793281496134842E-3</v>
      </c>
      <c r="M2114">
        <f t="shared" si="163"/>
        <v>0</v>
      </c>
      <c r="X2114">
        <f t="shared" si="164"/>
        <v>0</v>
      </c>
      <c r="Z2114">
        <f t="shared" si="165"/>
        <v>0</v>
      </c>
    </row>
    <row r="2115" spans="1:26">
      <c r="A2115" t="s">
        <v>2128</v>
      </c>
      <c r="K2115">
        <f t="shared" ref="K2115:K2178" si="166">100/(1+EXP(-(1.55511127478+0.265790910109*C2115-0.315071291181*D2115+0.151636785162*E2115 -0.487315267384*F2115+0.330790828876*G2115 +0.404068972394*H2115)*(I2115 -(6.17253557414+0.301704182258*C2115 +0.194728909195*D2115-0.225270292475*E2115+0.154546022443*F2115-0.865272888517*G2115 +0.368198713935*H2115 ))))</f>
        <v>6.7793281496134842E-3</v>
      </c>
      <c r="L2115">
        <f t="shared" ref="L2115:L2178" si="167">B2115-K2115</f>
        <v>-6.7793281496134842E-3</v>
      </c>
      <c r="M2115">
        <f t="shared" ref="M2115:M2178" si="168">B2115-K2115-L2115</f>
        <v>0</v>
      </c>
      <c r="X2115">
        <f t="shared" ref="X2115:X2178" si="169">100/(1+EXP(-(1.55511127478+0.265790910109*P2115-0.315071291181*Q2115+0.151636785162*R2115 -0.487315267384*S2115+0.330790828876*T2115 +0.404068972394*U2115)*(V2115 -(6.17253557414+0.301704182258*P2115 +0.194728909195*Q2115-0.225270292475*R2115+0.154546022443*S2115-0.865272888517*T2115 +0.368198713935*U2115 ))))+L2115</f>
        <v>0</v>
      </c>
      <c r="Z2115">
        <f t="shared" ref="Z2115:Z2178" si="170">X2115-B2115</f>
        <v>0</v>
      </c>
    </row>
    <row r="2116" spans="1:26">
      <c r="A2116" t="s">
        <v>2129</v>
      </c>
      <c r="K2116">
        <f t="shared" si="166"/>
        <v>6.7793281496134842E-3</v>
      </c>
      <c r="L2116">
        <f t="shared" si="167"/>
        <v>-6.7793281496134842E-3</v>
      </c>
      <c r="M2116">
        <f t="shared" si="168"/>
        <v>0</v>
      </c>
      <c r="X2116">
        <f t="shared" si="169"/>
        <v>0</v>
      </c>
      <c r="Z2116">
        <f t="shared" si="170"/>
        <v>0</v>
      </c>
    </row>
    <row r="2117" spans="1:26">
      <c r="A2117" t="s">
        <v>2130</v>
      </c>
      <c r="K2117">
        <f t="shared" si="166"/>
        <v>6.7793281496134842E-3</v>
      </c>
      <c r="L2117">
        <f t="shared" si="167"/>
        <v>-6.7793281496134842E-3</v>
      </c>
      <c r="M2117">
        <f t="shared" si="168"/>
        <v>0</v>
      </c>
      <c r="X2117">
        <f t="shared" si="169"/>
        <v>0</v>
      </c>
      <c r="Z2117">
        <f t="shared" si="170"/>
        <v>0</v>
      </c>
    </row>
    <row r="2118" spans="1:26">
      <c r="A2118" t="s">
        <v>2131</v>
      </c>
      <c r="K2118">
        <f t="shared" si="166"/>
        <v>6.7793281496134842E-3</v>
      </c>
      <c r="L2118">
        <f t="shared" si="167"/>
        <v>-6.7793281496134842E-3</v>
      </c>
      <c r="M2118">
        <f t="shared" si="168"/>
        <v>0</v>
      </c>
      <c r="X2118">
        <f t="shared" si="169"/>
        <v>0</v>
      </c>
      <c r="Z2118">
        <f t="shared" si="170"/>
        <v>0</v>
      </c>
    </row>
    <row r="2119" spans="1:26">
      <c r="A2119" t="s">
        <v>2132</v>
      </c>
      <c r="K2119">
        <f t="shared" si="166"/>
        <v>6.7793281496134842E-3</v>
      </c>
      <c r="L2119">
        <f t="shared" si="167"/>
        <v>-6.7793281496134842E-3</v>
      </c>
      <c r="M2119">
        <f t="shared" si="168"/>
        <v>0</v>
      </c>
      <c r="X2119">
        <f t="shared" si="169"/>
        <v>0</v>
      </c>
      <c r="Z2119">
        <f t="shared" si="170"/>
        <v>0</v>
      </c>
    </row>
    <row r="2120" spans="1:26">
      <c r="A2120" t="s">
        <v>2133</v>
      </c>
      <c r="K2120">
        <f t="shared" si="166"/>
        <v>6.7793281496134842E-3</v>
      </c>
      <c r="L2120">
        <f t="shared" si="167"/>
        <v>-6.7793281496134842E-3</v>
      </c>
      <c r="M2120">
        <f t="shared" si="168"/>
        <v>0</v>
      </c>
      <c r="X2120">
        <f t="shared" si="169"/>
        <v>0</v>
      </c>
      <c r="Z2120">
        <f t="shared" si="170"/>
        <v>0</v>
      </c>
    </row>
    <row r="2121" spans="1:26">
      <c r="A2121" t="s">
        <v>2134</v>
      </c>
      <c r="K2121">
        <f t="shared" si="166"/>
        <v>6.7793281496134842E-3</v>
      </c>
      <c r="L2121">
        <f t="shared" si="167"/>
        <v>-6.7793281496134842E-3</v>
      </c>
      <c r="M2121">
        <f t="shared" si="168"/>
        <v>0</v>
      </c>
      <c r="X2121">
        <f t="shared" si="169"/>
        <v>0</v>
      </c>
      <c r="Z2121">
        <f t="shared" si="170"/>
        <v>0</v>
      </c>
    </row>
    <row r="2122" spans="1:26">
      <c r="A2122" t="s">
        <v>2135</v>
      </c>
      <c r="K2122">
        <f t="shared" si="166"/>
        <v>6.7793281496134842E-3</v>
      </c>
      <c r="L2122">
        <f t="shared" si="167"/>
        <v>-6.7793281496134842E-3</v>
      </c>
      <c r="M2122">
        <f t="shared" si="168"/>
        <v>0</v>
      </c>
      <c r="X2122">
        <f t="shared" si="169"/>
        <v>0</v>
      </c>
      <c r="Z2122">
        <f t="shared" si="170"/>
        <v>0</v>
      </c>
    </row>
    <row r="2123" spans="1:26">
      <c r="A2123" t="s">
        <v>2136</v>
      </c>
      <c r="K2123">
        <f t="shared" si="166"/>
        <v>6.7793281496134842E-3</v>
      </c>
      <c r="L2123">
        <f t="shared" si="167"/>
        <v>-6.7793281496134842E-3</v>
      </c>
      <c r="M2123">
        <f t="shared" si="168"/>
        <v>0</v>
      </c>
      <c r="X2123">
        <f t="shared" si="169"/>
        <v>0</v>
      </c>
      <c r="Z2123">
        <f t="shared" si="170"/>
        <v>0</v>
      </c>
    </row>
    <row r="2124" spans="1:26">
      <c r="A2124" t="s">
        <v>2137</v>
      </c>
      <c r="K2124">
        <f t="shared" si="166"/>
        <v>6.7793281496134842E-3</v>
      </c>
      <c r="L2124">
        <f t="shared" si="167"/>
        <v>-6.7793281496134842E-3</v>
      </c>
      <c r="M2124">
        <f t="shared" si="168"/>
        <v>0</v>
      </c>
      <c r="X2124">
        <f t="shared" si="169"/>
        <v>0</v>
      </c>
      <c r="Z2124">
        <f t="shared" si="170"/>
        <v>0</v>
      </c>
    </row>
    <row r="2125" spans="1:26">
      <c r="A2125" t="s">
        <v>2138</v>
      </c>
      <c r="C2125">
        <v>0.28915253281593301</v>
      </c>
      <c r="D2125">
        <v>0.231270432472229</v>
      </c>
      <c r="E2125">
        <v>-1.10011386871338</v>
      </c>
      <c r="F2125">
        <v>-1.1368108987808201</v>
      </c>
      <c r="G2125">
        <v>-0.90811282396316495</v>
      </c>
      <c r="H2125">
        <v>-1.4254800081253101</v>
      </c>
      <c r="K2125">
        <f t="shared" si="166"/>
        <v>8.2303215571964447E-2</v>
      </c>
      <c r="L2125">
        <f t="shared" si="167"/>
        <v>-8.2303215571964447E-2</v>
      </c>
      <c r="M2125">
        <f t="shared" si="168"/>
        <v>0</v>
      </c>
      <c r="P2125">
        <v>0.28915253281593301</v>
      </c>
      <c r="Q2125">
        <v>0.231270432472229</v>
      </c>
      <c r="R2125">
        <v>-1.10011386871338</v>
      </c>
      <c r="S2125">
        <v>-1.1368108987808201</v>
      </c>
      <c r="T2125">
        <v>-0.90811282396316495</v>
      </c>
      <c r="U2125">
        <v>-1.4254800081253101</v>
      </c>
      <c r="X2125">
        <f t="shared" si="169"/>
        <v>0</v>
      </c>
      <c r="Z2125">
        <f t="shared" si="170"/>
        <v>0</v>
      </c>
    </row>
    <row r="2126" spans="1:26">
      <c r="A2126" t="s">
        <v>2139</v>
      </c>
      <c r="K2126">
        <f t="shared" si="166"/>
        <v>6.7793281496134842E-3</v>
      </c>
      <c r="L2126">
        <f t="shared" si="167"/>
        <v>-6.7793281496134842E-3</v>
      </c>
      <c r="M2126">
        <f t="shared" si="168"/>
        <v>0</v>
      </c>
      <c r="X2126">
        <f t="shared" si="169"/>
        <v>0</v>
      </c>
      <c r="Z2126">
        <f t="shared" si="170"/>
        <v>0</v>
      </c>
    </row>
    <row r="2127" spans="1:26">
      <c r="A2127" t="s">
        <v>2140</v>
      </c>
      <c r="C2127">
        <v>0.344616889953613</v>
      </c>
      <c r="D2127">
        <v>7.8753894194960594E-3</v>
      </c>
      <c r="E2127">
        <v>-1.31561851501465</v>
      </c>
      <c r="F2127">
        <v>-1.0458632707595801</v>
      </c>
      <c r="G2127">
        <v>-0.50445085763931297</v>
      </c>
      <c r="H2127">
        <v>-1.58477294445038</v>
      </c>
      <c r="K2127">
        <f t="shared" si="166"/>
        <v>7.5511693526297913E-2</v>
      </c>
      <c r="L2127">
        <f t="shared" si="167"/>
        <v>-7.5511693526297913E-2</v>
      </c>
      <c r="M2127">
        <f t="shared" si="168"/>
        <v>0</v>
      </c>
      <c r="P2127">
        <v>0.344616889953613</v>
      </c>
      <c r="Q2127">
        <v>7.8753894194960594E-3</v>
      </c>
      <c r="R2127">
        <v>-1.31561851501465</v>
      </c>
      <c r="S2127">
        <v>-1.0458632707595801</v>
      </c>
      <c r="T2127">
        <v>-0.50445085763931297</v>
      </c>
      <c r="U2127">
        <v>-1.58477294445038</v>
      </c>
      <c r="X2127">
        <f t="shared" si="169"/>
        <v>0</v>
      </c>
      <c r="Z2127">
        <f t="shared" si="170"/>
        <v>0</v>
      </c>
    </row>
    <row r="2128" spans="1:26">
      <c r="A2128" t="s">
        <v>2141</v>
      </c>
      <c r="K2128">
        <f t="shared" si="166"/>
        <v>6.7793281496134842E-3</v>
      </c>
      <c r="L2128">
        <f t="shared" si="167"/>
        <v>-6.7793281496134842E-3</v>
      </c>
      <c r="M2128">
        <f t="shared" si="168"/>
        <v>0</v>
      </c>
      <c r="X2128">
        <f t="shared" si="169"/>
        <v>0</v>
      </c>
      <c r="Z2128">
        <f t="shared" si="170"/>
        <v>0</v>
      </c>
    </row>
    <row r="2129" spans="1:26">
      <c r="A2129" t="s">
        <v>2142</v>
      </c>
      <c r="B2129">
        <v>61.4</v>
      </c>
      <c r="C2129">
        <v>0.35700887441635099</v>
      </c>
      <c r="D2129">
        <v>0.248432531952858</v>
      </c>
      <c r="E2129">
        <v>-1.2241133451461801</v>
      </c>
      <c r="F2129">
        <v>-1.04984867572784</v>
      </c>
      <c r="G2129">
        <v>-0.36833554506301902</v>
      </c>
      <c r="H2129">
        <v>-1.6351621150970499</v>
      </c>
      <c r="K2129">
        <f t="shared" si="166"/>
        <v>0.10394948876149604</v>
      </c>
      <c r="L2129">
        <f t="shared" si="167"/>
        <v>61.296050511238505</v>
      </c>
      <c r="M2129">
        <f t="shared" si="168"/>
        <v>0</v>
      </c>
      <c r="P2129">
        <v>0.35700887441635099</v>
      </c>
      <c r="Q2129">
        <v>0.248432531952858</v>
      </c>
      <c r="R2129">
        <v>-1.2241133451461801</v>
      </c>
      <c r="S2129">
        <v>-1.04984867572784</v>
      </c>
      <c r="T2129">
        <v>-0.36833554506301902</v>
      </c>
      <c r="U2129">
        <v>-1.6351621150970499</v>
      </c>
      <c r="X2129">
        <f t="shared" si="169"/>
        <v>61.4</v>
      </c>
      <c r="Z2129">
        <f t="shared" si="170"/>
        <v>0</v>
      </c>
    </row>
    <row r="2130" spans="1:26">
      <c r="A2130" t="s">
        <v>2143</v>
      </c>
      <c r="B2130">
        <v>65.5</v>
      </c>
      <c r="K2130">
        <f t="shared" si="166"/>
        <v>6.7793281496134842E-3</v>
      </c>
      <c r="L2130">
        <f t="shared" si="167"/>
        <v>65.493220671850381</v>
      </c>
      <c r="M2130">
        <f t="shared" si="168"/>
        <v>0</v>
      </c>
      <c r="X2130">
        <f t="shared" si="169"/>
        <v>65.5</v>
      </c>
      <c r="Z2130">
        <f t="shared" si="170"/>
        <v>0</v>
      </c>
    </row>
    <row r="2131" spans="1:26">
      <c r="A2131" t="s">
        <v>2144</v>
      </c>
      <c r="B2131">
        <v>69.400000000000006</v>
      </c>
      <c r="C2131">
        <v>0.40148907899856601</v>
      </c>
      <c r="D2131">
        <v>0.263644099235535</v>
      </c>
      <c r="E2131">
        <v>-1.29866790771484</v>
      </c>
      <c r="F2131">
        <v>-1.1739742755889899</v>
      </c>
      <c r="G2131">
        <v>-0.58433610200882002</v>
      </c>
      <c r="H2131">
        <v>-1.6486295461654701</v>
      </c>
      <c r="K2131">
        <f t="shared" si="166"/>
        <v>9.5288585504267664E-2</v>
      </c>
      <c r="L2131">
        <f t="shared" si="167"/>
        <v>69.304711414495742</v>
      </c>
      <c r="M2131">
        <f t="shared" si="168"/>
        <v>0</v>
      </c>
      <c r="P2131">
        <v>0.40148907899856601</v>
      </c>
      <c r="Q2131">
        <v>0.263644099235535</v>
      </c>
      <c r="R2131">
        <v>-1.29866790771484</v>
      </c>
      <c r="S2131">
        <v>-1.1739742755889899</v>
      </c>
      <c r="T2131">
        <v>-0.58433610200882002</v>
      </c>
      <c r="U2131">
        <v>-1.6486295461654701</v>
      </c>
      <c r="X2131">
        <f t="shared" si="169"/>
        <v>69.400000000000006</v>
      </c>
      <c r="Z2131">
        <f t="shared" si="170"/>
        <v>0</v>
      </c>
    </row>
    <row r="2132" spans="1:26">
      <c r="A2132" t="s">
        <v>2145</v>
      </c>
      <c r="B2132">
        <v>73</v>
      </c>
      <c r="C2132">
        <v>0.22000153362750999</v>
      </c>
      <c r="D2132">
        <v>0.31665277481079102</v>
      </c>
      <c r="E2132">
        <v>-1.45722651481628</v>
      </c>
      <c r="F2132">
        <v>-1.22319900989532</v>
      </c>
      <c r="G2132">
        <v>-0.35368737578392001</v>
      </c>
      <c r="H2132">
        <v>-1.7897596359252901</v>
      </c>
      <c r="K2132">
        <f t="shared" si="166"/>
        <v>0.16862195195088694</v>
      </c>
      <c r="L2132">
        <f t="shared" si="167"/>
        <v>72.831378048049118</v>
      </c>
      <c r="M2132">
        <f t="shared" si="168"/>
        <v>0</v>
      </c>
      <c r="P2132">
        <v>0.22000153362750999</v>
      </c>
      <c r="Q2132">
        <v>0.31665277481079102</v>
      </c>
      <c r="R2132">
        <v>-1.45722651481628</v>
      </c>
      <c r="S2132">
        <v>-1.22319900989532</v>
      </c>
      <c r="T2132">
        <v>-0.35368737578392001</v>
      </c>
      <c r="U2132">
        <v>-1.7897596359252901</v>
      </c>
      <c r="X2132">
        <f t="shared" si="169"/>
        <v>73</v>
      </c>
      <c r="Z2132">
        <f t="shared" si="170"/>
        <v>0</v>
      </c>
    </row>
    <row r="2133" spans="1:26">
      <c r="A2133" t="s">
        <v>2146</v>
      </c>
      <c r="B2133">
        <v>75.95</v>
      </c>
      <c r="C2133">
        <v>0.21761205792427099</v>
      </c>
      <c r="D2133">
        <v>0.35542210936546298</v>
      </c>
      <c r="E2133">
        <v>-1.6023917198181199</v>
      </c>
      <c r="F2133">
        <v>-1.1071197986602801</v>
      </c>
      <c r="G2133">
        <v>-0.45446321368217502</v>
      </c>
      <c r="H2133">
        <v>-1.78558814525604</v>
      </c>
      <c r="K2133">
        <f t="shared" si="166"/>
        <v>0.31108419800929776</v>
      </c>
      <c r="L2133">
        <f t="shared" si="167"/>
        <v>75.638915801990706</v>
      </c>
      <c r="M2133">
        <f t="shared" si="168"/>
        <v>0</v>
      </c>
      <c r="P2133">
        <v>0.21761205792427099</v>
      </c>
      <c r="Q2133">
        <v>0.35542210936546298</v>
      </c>
      <c r="R2133">
        <v>-1.6023917198181199</v>
      </c>
      <c r="S2133">
        <v>-1.1071197986602801</v>
      </c>
      <c r="T2133">
        <v>-0.45446321368217502</v>
      </c>
      <c r="U2133">
        <v>-1.78558814525604</v>
      </c>
      <c r="X2133">
        <f t="shared" si="169"/>
        <v>75.95</v>
      </c>
      <c r="Z2133">
        <f t="shared" si="170"/>
        <v>0</v>
      </c>
    </row>
    <row r="2134" spans="1:26">
      <c r="A2134" t="s">
        <v>2147</v>
      </c>
      <c r="B2134">
        <v>78.900000000000006</v>
      </c>
      <c r="C2134">
        <v>0.268494963645935</v>
      </c>
      <c r="D2134">
        <v>0.42478582262992898</v>
      </c>
      <c r="E2134">
        <v>-1.3198146820068399</v>
      </c>
      <c r="F2134">
        <v>-1.0865347385406501</v>
      </c>
      <c r="G2134">
        <v>-0.53586894273757901</v>
      </c>
      <c r="H2134">
        <v>-1.8051575422287001</v>
      </c>
      <c r="K2134">
        <f t="shared" si="166"/>
        <v>0.32230979582031971</v>
      </c>
      <c r="L2134">
        <f t="shared" si="167"/>
        <v>78.577690204179689</v>
      </c>
      <c r="M2134">
        <f t="shared" si="168"/>
        <v>0</v>
      </c>
      <c r="P2134">
        <v>0.268494963645935</v>
      </c>
      <c r="Q2134">
        <v>0.42478582262992898</v>
      </c>
      <c r="R2134">
        <v>-1.3198146820068399</v>
      </c>
      <c r="S2134">
        <v>-1.0865347385406501</v>
      </c>
      <c r="T2134">
        <v>-0.53586894273757901</v>
      </c>
      <c r="U2134">
        <v>-1.8051575422287001</v>
      </c>
      <c r="X2134">
        <f t="shared" si="169"/>
        <v>78.900000000000006</v>
      </c>
      <c r="Z2134">
        <f t="shared" si="170"/>
        <v>0</v>
      </c>
    </row>
    <row r="2135" spans="1:26">
      <c r="A2135" t="s">
        <v>2148</v>
      </c>
      <c r="B2135">
        <v>81.150000000000006</v>
      </c>
      <c r="C2135">
        <v>0.25237688422203097</v>
      </c>
      <c r="D2135">
        <v>0.47447726130485501</v>
      </c>
      <c r="E2135">
        <v>-1.43240511417389</v>
      </c>
      <c r="F2135">
        <v>-0.763818800449371</v>
      </c>
      <c r="G2135">
        <v>-0.24222663044929499</v>
      </c>
      <c r="H2135">
        <v>-1.8872102499008201</v>
      </c>
      <c r="K2135">
        <f t="shared" si="166"/>
        <v>0.85133214769524579</v>
      </c>
      <c r="L2135">
        <f t="shared" si="167"/>
        <v>80.29866785230476</v>
      </c>
      <c r="M2135">
        <f t="shared" si="168"/>
        <v>0</v>
      </c>
      <c r="P2135">
        <v>0.25237688422203097</v>
      </c>
      <c r="Q2135">
        <v>0.47447726130485501</v>
      </c>
      <c r="R2135">
        <v>-1.43240511417389</v>
      </c>
      <c r="S2135">
        <v>-0.763818800449371</v>
      </c>
      <c r="T2135">
        <v>-0.24222663044929499</v>
      </c>
      <c r="U2135">
        <v>-1.8872102499008201</v>
      </c>
      <c r="X2135">
        <f t="shared" si="169"/>
        <v>81.150000000000006</v>
      </c>
      <c r="Z2135">
        <f t="shared" si="170"/>
        <v>0</v>
      </c>
    </row>
    <row r="2136" spans="1:26">
      <c r="A2136" t="s">
        <v>2149</v>
      </c>
      <c r="B2136">
        <v>83</v>
      </c>
      <c r="C2136">
        <v>0.30124649405479398</v>
      </c>
      <c r="D2136">
        <v>0.45094159245491</v>
      </c>
      <c r="E2136">
        <v>-1.5610593557357799</v>
      </c>
      <c r="F2136">
        <v>-0.69043165445327803</v>
      </c>
      <c r="G2136">
        <v>-0.18634127080440499</v>
      </c>
      <c r="H2136">
        <v>-1.8539831638336199</v>
      </c>
      <c r="K2136">
        <f t="shared" si="166"/>
        <v>0.85698298963659847</v>
      </c>
      <c r="L2136">
        <f t="shared" si="167"/>
        <v>82.143017010363408</v>
      </c>
      <c r="M2136">
        <f t="shared" si="168"/>
        <v>0</v>
      </c>
      <c r="P2136">
        <v>0.30124649405479398</v>
      </c>
      <c r="Q2136">
        <v>0.45094159245491</v>
      </c>
      <c r="R2136">
        <v>-1.5610593557357799</v>
      </c>
      <c r="S2136">
        <v>-0.69043165445327803</v>
      </c>
      <c r="T2136">
        <v>-0.18634127080440499</v>
      </c>
      <c r="U2136">
        <v>-1.8539831638336199</v>
      </c>
      <c r="X2136">
        <f t="shared" si="169"/>
        <v>83</v>
      </c>
      <c r="Z2136">
        <f t="shared" si="170"/>
        <v>0</v>
      </c>
    </row>
    <row r="2137" spans="1:26">
      <c r="A2137" t="s">
        <v>2150</v>
      </c>
      <c r="B2137">
        <v>85.1</v>
      </c>
      <c r="C2137">
        <v>0.262841045856476</v>
      </c>
      <c r="D2137">
        <v>0.52422660589218095</v>
      </c>
      <c r="E2137">
        <v>-1.4968012571334799</v>
      </c>
      <c r="F2137">
        <v>-0.82765567302703902</v>
      </c>
      <c r="G2137">
        <v>-0.35894268751144398</v>
      </c>
      <c r="H2137">
        <v>-1.8006389141082799</v>
      </c>
      <c r="K2137">
        <f t="shared" si="166"/>
        <v>0.73508876431758829</v>
      </c>
      <c r="L2137">
        <f t="shared" si="167"/>
        <v>84.364911235682399</v>
      </c>
      <c r="M2137">
        <f t="shared" si="168"/>
        <v>0</v>
      </c>
      <c r="P2137">
        <v>0.262841045856476</v>
      </c>
      <c r="Q2137">
        <v>0.52422660589218095</v>
      </c>
      <c r="R2137">
        <v>-1.4968012571334799</v>
      </c>
      <c r="S2137">
        <v>-0.82765567302703902</v>
      </c>
      <c r="T2137">
        <v>-0.35894268751144398</v>
      </c>
      <c r="U2137">
        <v>-1.8006389141082799</v>
      </c>
      <c r="X2137">
        <f t="shared" si="169"/>
        <v>85.1</v>
      </c>
      <c r="Z2137">
        <f t="shared" si="170"/>
        <v>0</v>
      </c>
    </row>
    <row r="2138" spans="1:26">
      <c r="A2138" t="s">
        <v>2151</v>
      </c>
      <c r="B2138">
        <v>86.5</v>
      </c>
      <c r="C2138">
        <v>0.27481022477150002</v>
      </c>
      <c r="D2138">
        <v>0.356679856777191</v>
      </c>
      <c r="E2138">
        <v>-1.6024627685546899</v>
      </c>
      <c r="F2138">
        <v>-0.71242606639862105</v>
      </c>
      <c r="G2138">
        <v>-0.336485356092453</v>
      </c>
      <c r="H2138">
        <v>-1.7038830518722501</v>
      </c>
      <c r="K2138">
        <f t="shared" si="166"/>
        <v>0.59554321938207933</v>
      </c>
      <c r="L2138">
        <f t="shared" si="167"/>
        <v>85.90445678061792</v>
      </c>
      <c r="M2138">
        <f t="shared" si="168"/>
        <v>0</v>
      </c>
      <c r="P2138">
        <v>0.27481022477150002</v>
      </c>
      <c r="Q2138">
        <v>0.356679856777191</v>
      </c>
      <c r="R2138">
        <v>-1.6024627685546899</v>
      </c>
      <c r="S2138">
        <v>-0.71242606639862105</v>
      </c>
      <c r="T2138">
        <v>-0.336485356092453</v>
      </c>
      <c r="U2138">
        <v>-1.7038830518722501</v>
      </c>
      <c r="X2138">
        <f t="shared" si="169"/>
        <v>86.5</v>
      </c>
      <c r="Z2138">
        <f t="shared" si="170"/>
        <v>0</v>
      </c>
    </row>
    <row r="2139" spans="1:26">
      <c r="A2139" t="s">
        <v>2152</v>
      </c>
      <c r="B2139">
        <v>87.9</v>
      </c>
      <c r="C2139">
        <v>0.30864289402961698</v>
      </c>
      <c r="D2139">
        <v>0.34929242730140703</v>
      </c>
      <c r="E2139">
        <v>-1.67191302776337</v>
      </c>
      <c r="F2139">
        <v>-0.72250902652740501</v>
      </c>
      <c r="G2139">
        <v>-0.33480682969093301</v>
      </c>
      <c r="H2139">
        <v>-1.61688709259033</v>
      </c>
      <c r="K2139">
        <f t="shared" si="166"/>
        <v>0.43993166572000858</v>
      </c>
      <c r="L2139">
        <f t="shared" si="167"/>
        <v>87.460068334279995</v>
      </c>
      <c r="M2139">
        <f t="shared" si="168"/>
        <v>0</v>
      </c>
      <c r="P2139">
        <v>0.30864289402961698</v>
      </c>
      <c r="Q2139">
        <v>0.34929242730140703</v>
      </c>
      <c r="R2139">
        <v>-1.67191302776337</v>
      </c>
      <c r="S2139">
        <v>-0.72250902652740501</v>
      </c>
      <c r="T2139">
        <v>-0.33480682969093301</v>
      </c>
      <c r="U2139">
        <v>-1.61688709259033</v>
      </c>
      <c r="X2139">
        <f t="shared" si="169"/>
        <v>87.9</v>
      </c>
      <c r="Z2139">
        <f t="shared" si="170"/>
        <v>0</v>
      </c>
    </row>
    <row r="2140" spans="1:26">
      <c r="A2140" t="s">
        <v>2153</v>
      </c>
      <c r="B2140">
        <v>89.1</v>
      </c>
      <c r="C2140">
        <v>0.26503998041152999</v>
      </c>
      <c r="D2140">
        <v>0.28038212656974798</v>
      </c>
      <c r="E2140">
        <v>-1.6269454956054701</v>
      </c>
      <c r="F2140">
        <v>-0.69388163089752197</v>
      </c>
      <c r="G2140">
        <v>-0.34895133972168002</v>
      </c>
      <c r="H2140">
        <v>-1.61035680770874</v>
      </c>
      <c r="K2140">
        <f t="shared" si="166"/>
        <v>0.44399337942770595</v>
      </c>
      <c r="L2140">
        <f t="shared" si="167"/>
        <v>88.656006620572285</v>
      </c>
      <c r="M2140">
        <f t="shared" si="168"/>
        <v>0</v>
      </c>
      <c r="P2140">
        <v>0.26503998041152999</v>
      </c>
      <c r="Q2140">
        <v>0.28038212656974798</v>
      </c>
      <c r="R2140">
        <v>-1.6269454956054701</v>
      </c>
      <c r="S2140">
        <v>-0.69388163089752197</v>
      </c>
      <c r="T2140">
        <v>-0.34895133972168002</v>
      </c>
      <c r="U2140">
        <v>-1.61035680770874</v>
      </c>
      <c r="X2140">
        <f t="shared" si="169"/>
        <v>89.1</v>
      </c>
      <c r="Z2140">
        <f t="shared" si="170"/>
        <v>0</v>
      </c>
    </row>
    <row r="2141" spans="1:26">
      <c r="A2141" t="s">
        <v>2154</v>
      </c>
      <c r="B2141">
        <v>90.2</v>
      </c>
      <c r="C2141">
        <v>0.22804300487041501</v>
      </c>
      <c r="D2141">
        <v>0.307248294353485</v>
      </c>
      <c r="E2141">
        <v>-1.5611596107482899</v>
      </c>
      <c r="F2141">
        <v>-0.70863258838653598</v>
      </c>
      <c r="G2141">
        <v>-0.37664559483528098</v>
      </c>
      <c r="H2141">
        <v>-1.5146074295043901</v>
      </c>
      <c r="K2141">
        <f t="shared" si="166"/>
        <v>0.3600448704030596</v>
      </c>
      <c r="L2141">
        <f t="shared" si="167"/>
        <v>89.839955129596945</v>
      </c>
      <c r="M2141">
        <f t="shared" si="168"/>
        <v>0</v>
      </c>
      <c r="P2141">
        <v>0.22804300487041501</v>
      </c>
      <c r="Q2141">
        <v>0.307248294353485</v>
      </c>
      <c r="R2141">
        <v>-1.5611596107482899</v>
      </c>
      <c r="S2141">
        <v>-0.70863258838653598</v>
      </c>
      <c r="T2141">
        <v>-0.37664559483528098</v>
      </c>
      <c r="U2141">
        <v>-1.5146074295043901</v>
      </c>
      <c r="X2141">
        <f t="shared" si="169"/>
        <v>90.2</v>
      </c>
      <c r="Z2141">
        <f t="shared" si="170"/>
        <v>0</v>
      </c>
    </row>
    <row r="2142" spans="1:26">
      <c r="A2142" t="s">
        <v>2155</v>
      </c>
      <c r="B2142">
        <v>91.3</v>
      </c>
      <c r="C2142">
        <v>0.11335390806198101</v>
      </c>
      <c r="D2142">
        <v>0.37056463956832902</v>
      </c>
      <c r="E2142">
        <v>-1.58073723316193</v>
      </c>
      <c r="F2142">
        <v>-0.699207544326782</v>
      </c>
      <c r="G2142">
        <v>-0.409548580646515</v>
      </c>
      <c r="H2142">
        <v>-1.4786741733551001</v>
      </c>
      <c r="K2142">
        <f t="shared" si="166"/>
        <v>0.49610579575078201</v>
      </c>
      <c r="L2142">
        <f t="shared" si="167"/>
        <v>90.803894204249218</v>
      </c>
      <c r="M2142">
        <f t="shared" si="168"/>
        <v>0</v>
      </c>
      <c r="P2142">
        <v>0.11335390806198101</v>
      </c>
      <c r="Q2142">
        <v>0.37056463956832902</v>
      </c>
      <c r="R2142">
        <v>-1.58073723316193</v>
      </c>
      <c r="S2142">
        <v>-0.699207544326782</v>
      </c>
      <c r="T2142">
        <v>-0.409548580646515</v>
      </c>
      <c r="U2142">
        <v>-1.4786741733551001</v>
      </c>
      <c r="X2142">
        <f t="shared" si="169"/>
        <v>91.3</v>
      </c>
      <c r="Z2142">
        <f t="shared" si="170"/>
        <v>0</v>
      </c>
    </row>
    <row r="2143" spans="1:26">
      <c r="A2143" t="s">
        <v>2156</v>
      </c>
      <c r="B2143">
        <v>92</v>
      </c>
      <c r="C2143">
        <v>6.2915347516536699E-2</v>
      </c>
      <c r="D2143">
        <v>0.544822037220001</v>
      </c>
      <c r="E2143">
        <v>-1.3248159885406501</v>
      </c>
      <c r="F2143">
        <v>-0.65520066022872903</v>
      </c>
      <c r="G2143">
        <v>-3.4200482070446001E-2</v>
      </c>
      <c r="H2143">
        <v>-1.5447964668273899</v>
      </c>
      <c r="K2143">
        <f t="shared" si="166"/>
        <v>0.51729428646899389</v>
      </c>
      <c r="L2143">
        <f t="shared" si="167"/>
        <v>91.482705713531004</v>
      </c>
      <c r="M2143">
        <f t="shared" si="168"/>
        <v>0</v>
      </c>
      <c r="P2143">
        <v>6.2915347516536699E-2</v>
      </c>
      <c r="Q2143">
        <v>0.544822037220001</v>
      </c>
      <c r="R2143">
        <v>-1.3248159885406501</v>
      </c>
      <c r="S2143">
        <v>-0.65520066022872903</v>
      </c>
      <c r="T2143">
        <v>-3.4200482070446001E-2</v>
      </c>
      <c r="U2143">
        <v>-1.5447964668273899</v>
      </c>
      <c r="X2143">
        <f t="shared" si="169"/>
        <v>92</v>
      </c>
      <c r="Z2143">
        <f t="shared" si="170"/>
        <v>0</v>
      </c>
    </row>
    <row r="2144" spans="1:26">
      <c r="A2144" t="s">
        <v>2157</v>
      </c>
      <c r="B2144">
        <v>92.7</v>
      </c>
      <c r="C2144">
        <v>3.8489598780870403E-2</v>
      </c>
      <c r="D2144">
        <v>0.63475000858306896</v>
      </c>
      <c r="E2144">
        <v>-1.24927258491516</v>
      </c>
      <c r="F2144">
        <v>-0.71956962347030595</v>
      </c>
      <c r="G2144">
        <v>3.3055783715099101E-3</v>
      </c>
      <c r="H2144">
        <v>-1.5581153631210301</v>
      </c>
      <c r="K2144">
        <f t="shared" si="166"/>
        <v>0.49671234220327071</v>
      </c>
      <c r="L2144">
        <f t="shared" si="167"/>
        <v>92.203287657796736</v>
      </c>
      <c r="M2144">
        <f t="shared" si="168"/>
        <v>0</v>
      </c>
      <c r="P2144">
        <v>3.8489598780870403E-2</v>
      </c>
      <c r="Q2144">
        <v>0.63475000858306896</v>
      </c>
      <c r="R2144">
        <v>-1.24927258491516</v>
      </c>
      <c r="S2144">
        <v>-0.71956962347030595</v>
      </c>
      <c r="T2144">
        <v>3.3055783715099101E-3</v>
      </c>
      <c r="U2144">
        <v>-1.5581153631210301</v>
      </c>
      <c r="X2144">
        <f t="shared" si="169"/>
        <v>92.7</v>
      </c>
      <c r="Z2144">
        <f t="shared" si="170"/>
        <v>0</v>
      </c>
    </row>
    <row r="2145" spans="1:26">
      <c r="A2145" t="s">
        <v>2158</v>
      </c>
      <c r="B2145">
        <v>93.4</v>
      </c>
      <c r="C2145">
        <v>0.13569207489490501</v>
      </c>
      <c r="D2145">
        <v>0.6731316447258</v>
      </c>
      <c r="E2145">
        <v>-1.35518074035645</v>
      </c>
      <c r="F2145">
        <v>-0.45949715375900302</v>
      </c>
      <c r="G2145">
        <v>-0.123933307826519</v>
      </c>
      <c r="H2145">
        <v>-1.56008720397949</v>
      </c>
      <c r="K2145">
        <f t="shared" si="166"/>
        <v>1.1682717496835655</v>
      </c>
      <c r="L2145">
        <f t="shared" si="167"/>
        <v>92.231728250316436</v>
      </c>
      <c r="M2145">
        <f t="shared" si="168"/>
        <v>0</v>
      </c>
      <c r="P2145">
        <v>0.13569207489490501</v>
      </c>
      <c r="Q2145">
        <v>0.6731316447258</v>
      </c>
      <c r="R2145">
        <v>-1.35518074035645</v>
      </c>
      <c r="S2145">
        <v>-0.45949715375900302</v>
      </c>
      <c r="T2145">
        <v>-0.123933307826519</v>
      </c>
      <c r="U2145">
        <v>-1.56008720397949</v>
      </c>
      <c r="X2145">
        <f t="shared" si="169"/>
        <v>93.4</v>
      </c>
      <c r="Z2145">
        <f t="shared" si="170"/>
        <v>0</v>
      </c>
    </row>
    <row r="2146" spans="1:26">
      <c r="A2146" t="s">
        <v>2159</v>
      </c>
      <c r="B2146">
        <v>93.65</v>
      </c>
      <c r="C2146">
        <v>0.23263481259346</v>
      </c>
      <c r="D2146">
        <v>0.63850992918014504</v>
      </c>
      <c r="E2146">
        <v>-1.35102510452271</v>
      </c>
      <c r="F2146">
        <v>-0.45101249217987099</v>
      </c>
      <c r="G2146">
        <v>-0.19837440550327301</v>
      </c>
      <c r="H2146">
        <v>-1.5524313449859599</v>
      </c>
      <c r="K2146">
        <f t="shared" si="166"/>
        <v>1.0196003977496702</v>
      </c>
      <c r="L2146">
        <f t="shared" si="167"/>
        <v>92.630399602250336</v>
      </c>
      <c r="M2146">
        <f t="shared" si="168"/>
        <v>0</v>
      </c>
      <c r="P2146">
        <v>0.23263481259346</v>
      </c>
      <c r="Q2146">
        <v>0.63850992918014504</v>
      </c>
      <c r="R2146">
        <v>-1.35102510452271</v>
      </c>
      <c r="S2146">
        <v>-0.45101249217987099</v>
      </c>
      <c r="T2146">
        <v>-0.19837440550327301</v>
      </c>
      <c r="U2146">
        <v>-1.5524313449859599</v>
      </c>
      <c r="X2146">
        <f t="shared" si="169"/>
        <v>93.65</v>
      </c>
      <c r="Z2146">
        <f t="shared" si="170"/>
        <v>0</v>
      </c>
    </row>
    <row r="2147" spans="1:26">
      <c r="A2147" t="s">
        <v>2160</v>
      </c>
      <c r="B2147">
        <v>94.2</v>
      </c>
      <c r="C2147">
        <v>0.134128853678703</v>
      </c>
      <c r="D2147">
        <v>0.64043885469436601</v>
      </c>
      <c r="E2147">
        <v>-1.47934222221375</v>
      </c>
      <c r="F2147">
        <v>-0.46435803174972501</v>
      </c>
      <c r="G2147">
        <v>-0.25004661083221402</v>
      </c>
      <c r="H2147">
        <v>-1.4568186998367301</v>
      </c>
      <c r="K2147">
        <f t="shared" si="166"/>
        <v>1.0789542575818023</v>
      </c>
      <c r="L2147">
        <f t="shared" si="167"/>
        <v>93.121045742418204</v>
      </c>
      <c r="M2147">
        <f t="shared" si="168"/>
        <v>0</v>
      </c>
      <c r="P2147">
        <v>0.134128853678703</v>
      </c>
      <c r="Q2147">
        <v>0.64043885469436601</v>
      </c>
      <c r="R2147">
        <v>-1.47934222221375</v>
      </c>
      <c r="S2147">
        <v>-0.46435803174972501</v>
      </c>
      <c r="T2147">
        <v>-0.25004661083221402</v>
      </c>
      <c r="U2147">
        <v>-1.4568186998367301</v>
      </c>
      <c r="X2147">
        <f t="shared" si="169"/>
        <v>94.2</v>
      </c>
      <c r="Z2147">
        <f t="shared" si="170"/>
        <v>0</v>
      </c>
    </row>
    <row r="2148" spans="1:26">
      <c r="A2148" t="s">
        <v>2161</v>
      </c>
      <c r="B2148">
        <v>94.4</v>
      </c>
      <c r="C2148">
        <v>1.46971046924591E-2</v>
      </c>
      <c r="D2148">
        <v>0.61041110754013095</v>
      </c>
      <c r="E2148">
        <v>-1.50501537322998</v>
      </c>
      <c r="F2148">
        <v>-0.34141075611114502</v>
      </c>
      <c r="G2148">
        <v>-0.17779301106929801</v>
      </c>
      <c r="H2148">
        <v>-1.44007456302643</v>
      </c>
      <c r="K2148">
        <f t="shared" si="166"/>
        <v>1.5960721182373785</v>
      </c>
      <c r="L2148">
        <f t="shared" si="167"/>
        <v>92.803927881762633</v>
      </c>
      <c r="M2148">
        <f t="shared" si="168"/>
        <v>0</v>
      </c>
      <c r="P2148">
        <v>1.46971046924591E-2</v>
      </c>
      <c r="Q2148">
        <v>0.61041110754013095</v>
      </c>
      <c r="R2148">
        <v>-1.50501537322998</v>
      </c>
      <c r="S2148">
        <v>-0.34141075611114502</v>
      </c>
      <c r="T2148">
        <v>-0.17779301106929801</v>
      </c>
      <c r="U2148">
        <v>-1.44007456302643</v>
      </c>
      <c r="X2148">
        <f t="shared" si="169"/>
        <v>94.4</v>
      </c>
      <c r="Z2148">
        <f t="shared" si="170"/>
        <v>0</v>
      </c>
    </row>
    <row r="2149" spans="1:26">
      <c r="A2149" t="s">
        <v>2162</v>
      </c>
      <c r="B2149">
        <v>94.7</v>
      </c>
      <c r="C2149">
        <v>-0.15457861125469199</v>
      </c>
      <c r="D2149">
        <v>0.59608781337738004</v>
      </c>
      <c r="E2149">
        <v>-1.5304634571075399</v>
      </c>
      <c r="F2149">
        <v>-0.28781023621559099</v>
      </c>
      <c r="G2149">
        <v>-0.20354697108268699</v>
      </c>
      <c r="H2149">
        <v>-1.4195361137390099</v>
      </c>
      <c r="K2149">
        <f t="shared" si="166"/>
        <v>2.4674734007913663</v>
      </c>
      <c r="L2149">
        <f t="shared" si="167"/>
        <v>92.23252659920864</v>
      </c>
      <c r="M2149">
        <f t="shared" si="168"/>
        <v>0</v>
      </c>
      <c r="P2149">
        <v>-0.15457861125469199</v>
      </c>
      <c r="Q2149">
        <v>0.59608781337738004</v>
      </c>
      <c r="R2149">
        <v>-1.5304634571075399</v>
      </c>
      <c r="S2149">
        <v>-0.28781023621559099</v>
      </c>
      <c r="T2149">
        <v>-0.20354697108268699</v>
      </c>
      <c r="U2149">
        <v>-1.4195361137390099</v>
      </c>
      <c r="X2149">
        <f t="shared" si="169"/>
        <v>94.7</v>
      </c>
      <c r="Z2149">
        <f t="shared" si="170"/>
        <v>0</v>
      </c>
    </row>
    <row r="2150" spans="1:26">
      <c r="A2150" t="s">
        <v>2163</v>
      </c>
      <c r="B2150">
        <v>95</v>
      </c>
      <c r="C2150">
        <v>-3.3255912363529198E-2</v>
      </c>
      <c r="D2150">
        <v>0.39270192384719799</v>
      </c>
      <c r="E2150">
        <v>-1.4544278383255</v>
      </c>
      <c r="F2150">
        <v>-0.418762296438217</v>
      </c>
      <c r="G2150">
        <v>-0.248740553855896</v>
      </c>
      <c r="H2150">
        <v>-1.4228214025497401</v>
      </c>
      <c r="K2150">
        <f t="shared" si="166"/>
        <v>0.95850140031216124</v>
      </c>
      <c r="L2150">
        <f t="shared" si="167"/>
        <v>94.041498599687841</v>
      </c>
      <c r="M2150">
        <f t="shared" si="168"/>
        <v>0</v>
      </c>
      <c r="P2150">
        <v>-3.3255912363529198E-2</v>
      </c>
      <c r="Q2150">
        <v>0.39270192384719799</v>
      </c>
      <c r="R2150">
        <v>-1.4544278383255</v>
      </c>
      <c r="S2150">
        <v>-0.418762296438217</v>
      </c>
      <c r="T2150">
        <v>-0.248740553855896</v>
      </c>
      <c r="U2150">
        <v>-1.4228214025497401</v>
      </c>
      <c r="X2150">
        <f t="shared" si="169"/>
        <v>95</v>
      </c>
      <c r="Z2150">
        <f t="shared" si="170"/>
        <v>0</v>
      </c>
    </row>
    <row r="2151" spans="1:26">
      <c r="A2151" t="s">
        <v>2164</v>
      </c>
      <c r="B2151">
        <v>94.7</v>
      </c>
      <c r="C2151">
        <v>-6.9347165524959606E-2</v>
      </c>
      <c r="D2151">
        <v>0.49952158331870999</v>
      </c>
      <c r="E2151">
        <v>-1.3818594217300399</v>
      </c>
      <c r="F2151">
        <v>-0.459634959697723</v>
      </c>
      <c r="G2151">
        <v>-0.35033184289932301</v>
      </c>
      <c r="H2151">
        <v>-1.33949506282806</v>
      </c>
      <c r="K2151">
        <f t="shared" si="166"/>
        <v>0.95659295842192626</v>
      </c>
      <c r="L2151">
        <f t="shared" si="167"/>
        <v>93.743407041578081</v>
      </c>
      <c r="M2151">
        <f t="shared" si="168"/>
        <v>0</v>
      </c>
      <c r="P2151">
        <v>-6.9347165524959606E-2</v>
      </c>
      <c r="Q2151">
        <v>0.49952158331870999</v>
      </c>
      <c r="R2151">
        <v>-1.3818594217300399</v>
      </c>
      <c r="S2151">
        <v>-0.459634959697723</v>
      </c>
      <c r="T2151">
        <v>-0.35033184289932301</v>
      </c>
      <c r="U2151">
        <v>-1.33949506282806</v>
      </c>
      <c r="X2151">
        <f t="shared" si="169"/>
        <v>94.7</v>
      </c>
      <c r="Z2151">
        <f t="shared" si="170"/>
        <v>0</v>
      </c>
    </row>
    <row r="2152" spans="1:26">
      <c r="A2152" t="s">
        <v>2165</v>
      </c>
      <c r="K2152">
        <f t="shared" si="166"/>
        <v>6.7793281496134842E-3</v>
      </c>
      <c r="L2152">
        <f t="shared" si="167"/>
        <v>-6.7793281496134842E-3</v>
      </c>
      <c r="M2152">
        <f t="shared" si="168"/>
        <v>0</v>
      </c>
      <c r="X2152">
        <f t="shared" si="169"/>
        <v>0</v>
      </c>
      <c r="Z2152">
        <f t="shared" si="170"/>
        <v>0</v>
      </c>
    </row>
    <row r="2153" spans="1:26">
      <c r="A2153" t="s">
        <v>2166</v>
      </c>
      <c r="K2153">
        <f t="shared" si="166"/>
        <v>6.7793281496134842E-3</v>
      </c>
      <c r="L2153">
        <f t="shared" si="167"/>
        <v>-6.7793281496134842E-3</v>
      </c>
      <c r="M2153">
        <f t="shared" si="168"/>
        <v>0</v>
      </c>
      <c r="X2153">
        <f t="shared" si="169"/>
        <v>0</v>
      </c>
      <c r="Z2153">
        <f t="shared" si="170"/>
        <v>0</v>
      </c>
    </row>
    <row r="2154" spans="1:26">
      <c r="A2154" t="s">
        <v>2167</v>
      </c>
      <c r="K2154">
        <f t="shared" si="166"/>
        <v>6.7793281496134842E-3</v>
      </c>
      <c r="L2154">
        <f t="shared" si="167"/>
        <v>-6.7793281496134842E-3</v>
      </c>
      <c r="M2154">
        <f t="shared" si="168"/>
        <v>0</v>
      </c>
      <c r="X2154">
        <f t="shared" si="169"/>
        <v>0</v>
      </c>
      <c r="Z2154">
        <f t="shared" si="170"/>
        <v>0</v>
      </c>
    </row>
    <row r="2155" spans="1:26">
      <c r="A2155" t="s">
        <v>2168</v>
      </c>
      <c r="K2155">
        <f t="shared" si="166"/>
        <v>6.7793281496134842E-3</v>
      </c>
      <c r="L2155">
        <f t="shared" si="167"/>
        <v>-6.7793281496134842E-3</v>
      </c>
      <c r="M2155">
        <f t="shared" si="168"/>
        <v>0</v>
      </c>
      <c r="X2155">
        <f t="shared" si="169"/>
        <v>0</v>
      </c>
      <c r="Z2155">
        <f t="shared" si="170"/>
        <v>0</v>
      </c>
    </row>
    <row r="2156" spans="1:26">
      <c r="A2156" t="s">
        <v>2169</v>
      </c>
      <c r="K2156">
        <f t="shared" si="166"/>
        <v>6.7793281496134842E-3</v>
      </c>
      <c r="L2156">
        <f t="shared" si="167"/>
        <v>-6.7793281496134842E-3</v>
      </c>
      <c r="M2156">
        <f t="shared" si="168"/>
        <v>0</v>
      </c>
      <c r="X2156">
        <f t="shared" si="169"/>
        <v>0</v>
      </c>
      <c r="Z2156">
        <f t="shared" si="170"/>
        <v>0</v>
      </c>
    </row>
    <row r="2157" spans="1:26">
      <c r="A2157" t="s">
        <v>2170</v>
      </c>
      <c r="K2157">
        <f t="shared" si="166"/>
        <v>6.7793281496134842E-3</v>
      </c>
      <c r="L2157">
        <f t="shared" si="167"/>
        <v>-6.7793281496134842E-3</v>
      </c>
      <c r="M2157">
        <f t="shared" si="168"/>
        <v>0</v>
      </c>
      <c r="X2157">
        <f t="shared" si="169"/>
        <v>0</v>
      </c>
      <c r="Z2157">
        <f t="shared" si="170"/>
        <v>0</v>
      </c>
    </row>
    <row r="2158" spans="1:26">
      <c r="A2158" t="s">
        <v>2171</v>
      </c>
      <c r="K2158">
        <f t="shared" si="166"/>
        <v>6.7793281496134842E-3</v>
      </c>
      <c r="L2158">
        <f t="shared" si="167"/>
        <v>-6.7793281496134842E-3</v>
      </c>
      <c r="M2158">
        <f t="shared" si="168"/>
        <v>0</v>
      </c>
      <c r="X2158">
        <f t="shared" si="169"/>
        <v>0</v>
      </c>
      <c r="Z2158">
        <f t="shared" si="170"/>
        <v>0</v>
      </c>
    </row>
    <row r="2159" spans="1:26">
      <c r="A2159" t="s">
        <v>2172</v>
      </c>
      <c r="K2159">
        <f t="shared" si="166"/>
        <v>6.7793281496134842E-3</v>
      </c>
      <c r="L2159">
        <f t="shared" si="167"/>
        <v>-6.7793281496134842E-3</v>
      </c>
      <c r="M2159">
        <f t="shared" si="168"/>
        <v>0</v>
      </c>
      <c r="X2159">
        <f t="shared" si="169"/>
        <v>0</v>
      </c>
      <c r="Z2159">
        <f t="shared" si="170"/>
        <v>0</v>
      </c>
    </row>
    <row r="2160" spans="1:26">
      <c r="A2160" t="s">
        <v>2173</v>
      </c>
      <c r="K2160">
        <f t="shared" si="166"/>
        <v>6.7793281496134842E-3</v>
      </c>
      <c r="L2160">
        <f t="shared" si="167"/>
        <v>-6.7793281496134842E-3</v>
      </c>
      <c r="M2160">
        <f t="shared" si="168"/>
        <v>0</v>
      </c>
      <c r="X2160">
        <f t="shared" si="169"/>
        <v>0</v>
      </c>
      <c r="Z2160">
        <f t="shared" si="170"/>
        <v>0</v>
      </c>
    </row>
    <row r="2161" spans="1:26">
      <c r="A2161" t="s">
        <v>2174</v>
      </c>
      <c r="K2161">
        <f t="shared" si="166"/>
        <v>6.7793281496134842E-3</v>
      </c>
      <c r="L2161">
        <f t="shared" si="167"/>
        <v>-6.7793281496134842E-3</v>
      </c>
      <c r="M2161">
        <f t="shared" si="168"/>
        <v>0</v>
      </c>
      <c r="X2161">
        <f t="shared" si="169"/>
        <v>0</v>
      </c>
      <c r="Z2161">
        <f t="shared" si="170"/>
        <v>0</v>
      </c>
    </row>
    <row r="2162" spans="1:26">
      <c r="A2162" t="s">
        <v>2175</v>
      </c>
      <c r="K2162">
        <f t="shared" si="166"/>
        <v>6.7793281496134842E-3</v>
      </c>
      <c r="L2162">
        <f t="shared" si="167"/>
        <v>-6.7793281496134842E-3</v>
      </c>
      <c r="M2162">
        <f t="shared" si="168"/>
        <v>0</v>
      </c>
      <c r="X2162">
        <f t="shared" si="169"/>
        <v>0</v>
      </c>
      <c r="Z2162">
        <f t="shared" si="170"/>
        <v>0</v>
      </c>
    </row>
    <row r="2163" spans="1:26">
      <c r="A2163" t="s">
        <v>2176</v>
      </c>
      <c r="K2163">
        <f t="shared" si="166"/>
        <v>6.7793281496134842E-3</v>
      </c>
      <c r="L2163">
        <f t="shared" si="167"/>
        <v>-6.7793281496134842E-3</v>
      </c>
      <c r="M2163">
        <f t="shared" si="168"/>
        <v>0</v>
      </c>
      <c r="X2163">
        <f t="shared" si="169"/>
        <v>0</v>
      </c>
      <c r="Z2163">
        <f t="shared" si="170"/>
        <v>0</v>
      </c>
    </row>
    <row r="2164" spans="1:26">
      <c r="A2164" t="s">
        <v>2177</v>
      </c>
      <c r="K2164">
        <f t="shared" si="166"/>
        <v>6.7793281496134842E-3</v>
      </c>
      <c r="L2164">
        <f t="shared" si="167"/>
        <v>-6.7793281496134842E-3</v>
      </c>
      <c r="M2164">
        <f t="shared" si="168"/>
        <v>0</v>
      </c>
      <c r="X2164">
        <f t="shared" si="169"/>
        <v>0</v>
      </c>
      <c r="Z2164">
        <f t="shared" si="170"/>
        <v>0</v>
      </c>
    </row>
    <row r="2165" spans="1:26">
      <c r="A2165" t="s">
        <v>2178</v>
      </c>
      <c r="K2165">
        <f t="shared" si="166"/>
        <v>6.7793281496134842E-3</v>
      </c>
      <c r="L2165">
        <f t="shared" si="167"/>
        <v>-6.7793281496134842E-3</v>
      </c>
      <c r="M2165">
        <f t="shared" si="168"/>
        <v>0</v>
      </c>
      <c r="X2165">
        <f t="shared" si="169"/>
        <v>0</v>
      </c>
      <c r="Z2165">
        <f t="shared" si="170"/>
        <v>0</v>
      </c>
    </row>
    <row r="2166" spans="1:26">
      <c r="A2166" t="s">
        <v>2179</v>
      </c>
      <c r="K2166">
        <f t="shared" si="166"/>
        <v>6.7793281496134842E-3</v>
      </c>
      <c r="L2166">
        <f t="shared" si="167"/>
        <v>-6.7793281496134842E-3</v>
      </c>
      <c r="M2166">
        <f t="shared" si="168"/>
        <v>0</v>
      </c>
      <c r="X2166">
        <f t="shared" si="169"/>
        <v>0</v>
      </c>
      <c r="Z2166">
        <f t="shared" si="170"/>
        <v>0</v>
      </c>
    </row>
    <row r="2167" spans="1:26">
      <c r="A2167" t="s">
        <v>2180</v>
      </c>
      <c r="K2167">
        <f t="shared" si="166"/>
        <v>6.7793281496134842E-3</v>
      </c>
      <c r="L2167">
        <f t="shared" si="167"/>
        <v>-6.7793281496134842E-3</v>
      </c>
      <c r="M2167">
        <f t="shared" si="168"/>
        <v>0</v>
      </c>
      <c r="X2167">
        <f t="shared" si="169"/>
        <v>0</v>
      </c>
      <c r="Z2167">
        <f t="shared" si="170"/>
        <v>0</v>
      </c>
    </row>
    <row r="2168" spans="1:26">
      <c r="A2168" t="s">
        <v>2181</v>
      </c>
      <c r="K2168">
        <f t="shared" si="166"/>
        <v>6.7793281496134842E-3</v>
      </c>
      <c r="L2168">
        <f t="shared" si="167"/>
        <v>-6.7793281496134842E-3</v>
      </c>
      <c r="M2168">
        <f t="shared" si="168"/>
        <v>0</v>
      </c>
      <c r="X2168">
        <f t="shared" si="169"/>
        <v>0</v>
      </c>
      <c r="Z2168">
        <f t="shared" si="170"/>
        <v>0</v>
      </c>
    </row>
    <row r="2169" spans="1:26">
      <c r="A2169" t="s">
        <v>2182</v>
      </c>
      <c r="K2169">
        <f t="shared" si="166"/>
        <v>6.7793281496134842E-3</v>
      </c>
      <c r="L2169">
        <f t="shared" si="167"/>
        <v>-6.7793281496134842E-3</v>
      </c>
      <c r="M2169">
        <f t="shared" si="168"/>
        <v>0</v>
      </c>
      <c r="X2169">
        <f t="shared" si="169"/>
        <v>0</v>
      </c>
      <c r="Z2169">
        <f t="shared" si="170"/>
        <v>0</v>
      </c>
    </row>
    <row r="2170" spans="1:26">
      <c r="A2170" t="s">
        <v>2183</v>
      </c>
      <c r="K2170">
        <f t="shared" si="166"/>
        <v>6.7793281496134842E-3</v>
      </c>
      <c r="L2170">
        <f t="shared" si="167"/>
        <v>-6.7793281496134842E-3</v>
      </c>
      <c r="M2170">
        <f t="shared" si="168"/>
        <v>0</v>
      </c>
      <c r="X2170">
        <f t="shared" si="169"/>
        <v>0</v>
      </c>
      <c r="Z2170">
        <f t="shared" si="170"/>
        <v>0</v>
      </c>
    </row>
    <row r="2171" spans="1:26">
      <c r="A2171" t="s">
        <v>2184</v>
      </c>
      <c r="K2171">
        <f t="shared" si="166"/>
        <v>6.7793281496134842E-3</v>
      </c>
      <c r="L2171">
        <f t="shared" si="167"/>
        <v>-6.7793281496134842E-3</v>
      </c>
      <c r="M2171">
        <f t="shared" si="168"/>
        <v>0</v>
      </c>
      <c r="X2171">
        <f t="shared" si="169"/>
        <v>0</v>
      </c>
      <c r="Z2171">
        <f t="shared" si="170"/>
        <v>0</v>
      </c>
    </row>
    <row r="2172" spans="1:26">
      <c r="A2172" t="s">
        <v>2185</v>
      </c>
      <c r="K2172">
        <f t="shared" si="166"/>
        <v>6.7793281496134842E-3</v>
      </c>
      <c r="L2172">
        <f t="shared" si="167"/>
        <v>-6.7793281496134842E-3</v>
      </c>
      <c r="M2172">
        <f t="shared" si="168"/>
        <v>0</v>
      </c>
      <c r="X2172">
        <f t="shared" si="169"/>
        <v>0</v>
      </c>
      <c r="Z2172">
        <f t="shared" si="170"/>
        <v>0</v>
      </c>
    </row>
    <row r="2173" spans="1:26">
      <c r="A2173" t="s">
        <v>2186</v>
      </c>
      <c r="K2173">
        <f t="shared" si="166"/>
        <v>6.7793281496134842E-3</v>
      </c>
      <c r="L2173">
        <f t="shared" si="167"/>
        <v>-6.7793281496134842E-3</v>
      </c>
      <c r="M2173">
        <f t="shared" si="168"/>
        <v>0</v>
      </c>
      <c r="X2173">
        <f t="shared" si="169"/>
        <v>0</v>
      </c>
      <c r="Z2173">
        <f t="shared" si="170"/>
        <v>0</v>
      </c>
    </row>
    <row r="2174" spans="1:26">
      <c r="A2174" t="s">
        <v>2187</v>
      </c>
      <c r="K2174">
        <f t="shared" si="166"/>
        <v>6.7793281496134842E-3</v>
      </c>
      <c r="L2174">
        <f t="shared" si="167"/>
        <v>-6.7793281496134842E-3</v>
      </c>
      <c r="M2174">
        <f t="shared" si="168"/>
        <v>0</v>
      </c>
      <c r="X2174">
        <f t="shared" si="169"/>
        <v>0</v>
      </c>
      <c r="Z2174">
        <f t="shared" si="170"/>
        <v>0</v>
      </c>
    </row>
    <row r="2175" spans="1:26">
      <c r="A2175" t="s">
        <v>2188</v>
      </c>
      <c r="K2175">
        <f t="shared" si="166"/>
        <v>6.7793281496134842E-3</v>
      </c>
      <c r="L2175">
        <f t="shared" si="167"/>
        <v>-6.7793281496134842E-3</v>
      </c>
      <c r="M2175">
        <f t="shared" si="168"/>
        <v>0</v>
      </c>
      <c r="X2175">
        <f t="shared" si="169"/>
        <v>0</v>
      </c>
      <c r="Z2175">
        <f t="shared" si="170"/>
        <v>0</v>
      </c>
    </row>
    <row r="2176" spans="1:26">
      <c r="A2176" t="s">
        <v>2189</v>
      </c>
      <c r="K2176">
        <f t="shared" si="166"/>
        <v>6.7793281496134842E-3</v>
      </c>
      <c r="L2176">
        <f t="shared" si="167"/>
        <v>-6.7793281496134842E-3</v>
      </c>
      <c r="M2176">
        <f t="shared" si="168"/>
        <v>0</v>
      </c>
      <c r="X2176">
        <f t="shared" si="169"/>
        <v>0</v>
      </c>
      <c r="Z2176">
        <f t="shared" si="170"/>
        <v>0</v>
      </c>
    </row>
    <row r="2177" spans="1:26">
      <c r="A2177" t="s">
        <v>2190</v>
      </c>
      <c r="K2177">
        <f t="shared" si="166"/>
        <v>6.7793281496134842E-3</v>
      </c>
      <c r="L2177">
        <f t="shared" si="167"/>
        <v>-6.7793281496134842E-3</v>
      </c>
      <c r="M2177">
        <f t="shared" si="168"/>
        <v>0</v>
      </c>
      <c r="X2177">
        <f t="shared" si="169"/>
        <v>0</v>
      </c>
      <c r="Z2177">
        <f t="shared" si="170"/>
        <v>0</v>
      </c>
    </row>
    <row r="2178" spans="1:26">
      <c r="A2178" t="s">
        <v>2191</v>
      </c>
      <c r="K2178">
        <f t="shared" si="166"/>
        <v>6.7793281496134842E-3</v>
      </c>
      <c r="L2178">
        <f t="shared" si="167"/>
        <v>-6.7793281496134842E-3</v>
      </c>
      <c r="M2178">
        <f t="shared" si="168"/>
        <v>0</v>
      </c>
      <c r="X2178">
        <f t="shared" si="169"/>
        <v>0</v>
      </c>
      <c r="Z2178">
        <f t="shared" si="170"/>
        <v>0</v>
      </c>
    </row>
    <row r="2179" spans="1:26">
      <c r="A2179" t="s">
        <v>2192</v>
      </c>
      <c r="K2179">
        <f t="shared" ref="K2179:K2242" si="171">100/(1+EXP(-(1.55511127478+0.265790910109*C2179-0.315071291181*D2179+0.151636785162*E2179 -0.487315267384*F2179+0.330790828876*G2179 +0.404068972394*H2179)*(I2179 -(6.17253557414+0.301704182258*C2179 +0.194728909195*D2179-0.225270292475*E2179+0.154546022443*F2179-0.865272888517*G2179 +0.368198713935*H2179 ))))</f>
        <v>6.7793281496134842E-3</v>
      </c>
      <c r="L2179">
        <f t="shared" ref="L2179:L2242" si="172">B2179-K2179</f>
        <v>-6.7793281496134842E-3</v>
      </c>
      <c r="M2179">
        <f t="shared" ref="M2179:M2242" si="173">B2179-K2179-L2179</f>
        <v>0</v>
      </c>
      <c r="X2179">
        <f t="shared" ref="X2179:X2242" si="174">100/(1+EXP(-(1.55511127478+0.265790910109*P2179-0.315071291181*Q2179+0.151636785162*R2179 -0.487315267384*S2179+0.330790828876*T2179 +0.404068972394*U2179)*(V2179 -(6.17253557414+0.301704182258*P2179 +0.194728909195*Q2179-0.225270292475*R2179+0.154546022443*S2179-0.865272888517*T2179 +0.368198713935*U2179 ))))+L2179</f>
        <v>0</v>
      </c>
      <c r="Z2179">
        <f t="shared" ref="Z2179:Z2242" si="175">X2179-B2179</f>
        <v>0</v>
      </c>
    </row>
    <row r="2180" spans="1:26">
      <c r="A2180" t="s">
        <v>2193</v>
      </c>
      <c r="K2180">
        <f t="shared" si="171"/>
        <v>6.7793281496134842E-3</v>
      </c>
      <c r="L2180">
        <f t="shared" si="172"/>
        <v>-6.7793281496134842E-3</v>
      </c>
      <c r="M2180">
        <f t="shared" si="173"/>
        <v>0</v>
      </c>
      <c r="X2180">
        <f t="shared" si="174"/>
        <v>0</v>
      </c>
      <c r="Z2180">
        <f t="shared" si="175"/>
        <v>0</v>
      </c>
    </row>
    <row r="2181" spans="1:26">
      <c r="A2181" t="s">
        <v>2194</v>
      </c>
      <c r="K2181">
        <f t="shared" si="171"/>
        <v>6.7793281496134842E-3</v>
      </c>
      <c r="L2181">
        <f t="shared" si="172"/>
        <v>-6.7793281496134842E-3</v>
      </c>
      <c r="M2181">
        <f t="shared" si="173"/>
        <v>0</v>
      </c>
      <c r="X2181">
        <f t="shared" si="174"/>
        <v>0</v>
      </c>
      <c r="Z2181">
        <f t="shared" si="175"/>
        <v>0</v>
      </c>
    </row>
    <row r="2182" spans="1:26">
      <c r="A2182" t="s">
        <v>2195</v>
      </c>
      <c r="K2182">
        <f t="shared" si="171"/>
        <v>6.7793281496134842E-3</v>
      </c>
      <c r="L2182">
        <f t="shared" si="172"/>
        <v>-6.7793281496134842E-3</v>
      </c>
      <c r="M2182">
        <f t="shared" si="173"/>
        <v>0</v>
      </c>
      <c r="X2182">
        <f t="shared" si="174"/>
        <v>0</v>
      </c>
      <c r="Z2182">
        <f t="shared" si="175"/>
        <v>0</v>
      </c>
    </row>
    <row r="2183" spans="1:26">
      <c r="A2183" t="s">
        <v>2196</v>
      </c>
      <c r="K2183">
        <f t="shared" si="171"/>
        <v>6.7793281496134842E-3</v>
      </c>
      <c r="L2183">
        <f t="shared" si="172"/>
        <v>-6.7793281496134842E-3</v>
      </c>
      <c r="M2183">
        <f t="shared" si="173"/>
        <v>0</v>
      </c>
      <c r="X2183">
        <f t="shared" si="174"/>
        <v>0</v>
      </c>
      <c r="Z2183">
        <f t="shared" si="175"/>
        <v>0</v>
      </c>
    </row>
    <row r="2184" spans="1:26">
      <c r="A2184" t="s">
        <v>2197</v>
      </c>
      <c r="K2184">
        <f t="shared" si="171"/>
        <v>6.7793281496134842E-3</v>
      </c>
      <c r="L2184">
        <f t="shared" si="172"/>
        <v>-6.7793281496134842E-3</v>
      </c>
      <c r="M2184">
        <f t="shared" si="173"/>
        <v>0</v>
      </c>
      <c r="X2184">
        <f t="shared" si="174"/>
        <v>0</v>
      </c>
      <c r="Z2184">
        <f t="shared" si="175"/>
        <v>0</v>
      </c>
    </row>
    <row r="2185" spans="1:26">
      <c r="A2185" t="s">
        <v>2198</v>
      </c>
      <c r="K2185">
        <f t="shared" si="171"/>
        <v>6.7793281496134842E-3</v>
      </c>
      <c r="L2185">
        <f t="shared" si="172"/>
        <v>-6.7793281496134842E-3</v>
      </c>
      <c r="M2185">
        <f t="shared" si="173"/>
        <v>0</v>
      </c>
      <c r="X2185">
        <f t="shared" si="174"/>
        <v>0</v>
      </c>
      <c r="Z2185">
        <f t="shared" si="175"/>
        <v>0</v>
      </c>
    </row>
    <row r="2186" spans="1:26">
      <c r="A2186" t="s">
        <v>2199</v>
      </c>
      <c r="K2186">
        <f t="shared" si="171"/>
        <v>6.7793281496134842E-3</v>
      </c>
      <c r="L2186">
        <f t="shared" si="172"/>
        <v>-6.7793281496134842E-3</v>
      </c>
      <c r="M2186">
        <f t="shared" si="173"/>
        <v>0</v>
      </c>
      <c r="X2186">
        <f t="shared" si="174"/>
        <v>0</v>
      </c>
      <c r="Z2186">
        <f t="shared" si="175"/>
        <v>0</v>
      </c>
    </row>
    <row r="2187" spans="1:26">
      <c r="A2187" t="s">
        <v>2200</v>
      </c>
      <c r="K2187">
        <f t="shared" si="171"/>
        <v>6.7793281496134842E-3</v>
      </c>
      <c r="L2187">
        <f t="shared" si="172"/>
        <v>-6.7793281496134842E-3</v>
      </c>
      <c r="M2187">
        <f t="shared" si="173"/>
        <v>0</v>
      </c>
      <c r="X2187">
        <f t="shared" si="174"/>
        <v>0</v>
      </c>
      <c r="Z2187">
        <f t="shared" si="175"/>
        <v>0</v>
      </c>
    </row>
    <row r="2188" spans="1:26">
      <c r="A2188" t="s">
        <v>2201</v>
      </c>
      <c r="K2188">
        <f t="shared" si="171"/>
        <v>6.7793281496134842E-3</v>
      </c>
      <c r="L2188">
        <f t="shared" si="172"/>
        <v>-6.7793281496134842E-3</v>
      </c>
      <c r="M2188">
        <f t="shared" si="173"/>
        <v>0</v>
      </c>
      <c r="X2188">
        <f t="shared" si="174"/>
        <v>0</v>
      </c>
      <c r="Z2188">
        <f t="shared" si="175"/>
        <v>0</v>
      </c>
    </row>
    <row r="2189" spans="1:26">
      <c r="A2189" t="s">
        <v>2202</v>
      </c>
      <c r="K2189">
        <f t="shared" si="171"/>
        <v>6.7793281496134842E-3</v>
      </c>
      <c r="L2189">
        <f t="shared" si="172"/>
        <v>-6.7793281496134842E-3</v>
      </c>
      <c r="M2189">
        <f t="shared" si="173"/>
        <v>0</v>
      </c>
      <c r="X2189">
        <f t="shared" si="174"/>
        <v>0</v>
      </c>
      <c r="Z2189">
        <f t="shared" si="175"/>
        <v>0</v>
      </c>
    </row>
    <row r="2190" spans="1:26">
      <c r="A2190" t="s">
        <v>2203</v>
      </c>
      <c r="K2190">
        <f t="shared" si="171"/>
        <v>6.7793281496134842E-3</v>
      </c>
      <c r="L2190">
        <f t="shared" si="172"/>
        <v>-6.7793281496134842E-3</v>
      </c>
      <c r="M2190">
        <f t="shared" si="173"/>
        <v>0</v>
      </c>
      <c r="X2190">
        <f t="shared" si="174"/>
        <v>0</v>
      </c>
      <c r="Z2190">
        <f t="shared" si="175"/>
        <v>0</v>
      </c>
    </row>
    <row r="2191" spans="1:26">
      <c r="A2191" t="s">
        <v>2204</v>
      </c>
      <c r="K2191">
        <f t="shared" si="171"/>
        <v>6.7793281496134842E-3</v>
      </c>
      <c r="L2191">
        <f t="shared" si="172"/>
        <v>-6.7793281496134842E-3</v>
      </c>
      <c r="M2191">
        <f t="shared" si="173"/>
        <v>0</v>
      </c>
      <c r="X2191">
        <f t="shared" si="174"/>
        <v>0</v>
      </c>
      <c r="Z2191">
        <f t="shared" si="175"/>
        <v>0</v>
      </c>
    </row>
    <row r="2192" spans="1:26">
      <c r="A2192" t="s">
        <v>2205</v>
      </c>
      <c r="K2192">
        <f t="shared" si="171"/>
        <v>6.7793281496134842E-3</v>
      </c>
      <c r="L2192">
        <f t="shared" si="172"/>
        <v>-6.7793281496134842E-3</v>
      </c>
      <c r="M2192">
        <f t="shared" si="173"/>
        <v>0</v>
      </c>
      <c r="X2192">
        <f t="shared" si="174"/>
        <v>0</v>
      </c>
      <c r="Z2192">
        <f t="shared" si="175"/>
        <v>0</v>
      </c>
    </row>
    <row r="2193" spans="1:26">
      <c r="A2193" t="s">
        <v>2206</v>
      </c>
      <c r="K2193">
        <f t="shared" si="171"/>
        <v>6.7793281496134842E-3</v>
      </c>
      <c r="L2193">
        <f t="shared" si="172"/>
        <v>-6.7793281496134842E-3</v>
      </c>
      <c r="M2193">
        <f t="shared" si="173"/>
        <v>0</v>
      </c>
      <c r="X2193">
        <f t="shared" si="174"/>
        <v>0</v>
      </c>
      <c r="Z2193">
        <f t="shared" si="175"/>
        <v>0</v>
      </c>
    </row>
    <row r="2194" spans="1:26">
      <c r="A2194" t="s">
        <v>2207</v>
      </c>
      <c r="K2194">
        <f t="shared" si="171"/>
        <v>6.7793281496134842E-3</v>
      </c>
      <c r="L2194">
        <f t="shared" si="172"/>
        <v>-6.7793281496134842E-3</v>
      </c>
      <c r="M2194">
        <f t="shared" si="173"/>
        <v>0</v>
      </c>
      <c r="X2194">
        <f t="shared" si="174"/>
        <v>0</v>
      </c>
      <c r="Z2194">
        <f t="shared" si="175"/>
        <v>0</v>
      </c>
    </row>
    <row r="2195" spans="1:26">
      <c r="A2195" t="s">
        <v>2208</v>
      </c>
      <c r="I2195">
        <v>7.6519107192509299</v>
      </c>
      <c r="K2195">
        <f t="shared" si="171"/>
        <v>90.892613641570378</v>
      </c>
      <c r="L2195">
        <f t="shared" si="172"/>
        <v>-90.892613641570378</v>
      </c>
      <c r="M2195">
        <f t="shared" si="173"/>
        <v>0</v>
      </c>
      <c r="V2195">
        <v>7.6519107192509299</v>
      </c>
      <c r="X2195">
        <f t="shared" si="174"/>
        <v>0</v>
      </c>
      <c r="Z2195">
        <f t="shared" si="175"/>
        <v>0</v>
      </c>
    </row>
    <row r="2196" spans="1:26">
      <c r="A2196" t="s">
        <v>2209</v>
      </c>
      <c r="I2196">
        <v>7.6897428895761104</v>
      </c>
      <c r="K2196">
        <f t="shared" si="171"/>
        <v>91.368056175131969</v>
      </c>
      <c r="L2196">
        <f t="shared" si="172"/>
        <v>-91.368056175131969</v>
      </c>
      <c r="M2196">
        <f t="shared" si="173"/>
        <v>0</v>
      </c>
      <c r="V2196">
        <v>7.6897428895761104</v>
      </c>
      <c r="X2196">
        <f t="shared" si="174"/>
        <v>0</v>
      </c>
      <c r="Z2196">
        <f t="shared" si="175"/>
        <v>0</v>
      </c>
    </row>
    <row r="2197" spans="1:26">
      <c r="A2197" t="s">
        <v>2210</v>
      </c>
      <c r="I2197">
        <v>7.7761478006465303</v>
      </c>
      <c r="K2197">
        <f t="shared" si="171"/>
        <v>92.370571196566274</v>
      </c>
      <c r="L2197">
        <f t="shared" si="172"/>
        <v>-92.370571196566274</v>
      </c>
      <c r="M2197">
        <f t="shared" si="173"/>
        <v>0</v>
      </c>
      <c r="V2197">
        <v>7.7761478006465303</v>
      </c>
      <c r="X2197">
        <f t="shared" si="174"/>
        <v>0</v>
      </c>
      <c r="Z2197">
        <f t="shared" si="175"/>
        <v>0</v>
      </c>
    </row>
    <row r="2198" spans="1:26">
      <c r="A2198" t="s">
        <v>2211</v>
      </c>
      <c r="I2198">
        <v>7.8849210090612303</v>
      </c>
      <c r="K2198">
        <f t="shared" si="171"/>
        <v>93.480467846173013</v>
      </c>
      <c r="L2198">
        <f t="shared" si="172"/>
        <v>-93.480467846173013</v>
      </c>
      <c r="M2198">
        <f t="shared" si="173"/>
        <v>0</v>
      </c>
      <c r="V2198">
        <v>7.8849210090612303</v>
      </c>
      <c r="X2198">
        <f t="shared" si="174"/>
        <v>0</v>
      </c>
      <c r="Z2198">
        <f t="shared" si="175"/>
        <v>0</v>
      </c>
    </row>
    <row r="2199" spans="1:26">
      <c r="A2199" t="s">
        <v>2212</v>
      </c>
      <c r="I2199">
        <v>7.9856211048665404</v>
      </c>
      <c r="K2199">
        <f t="shared" si="171"/>
        <v>94.372315858659945</v>
      </c>
      <c r="L2199">
        <f t="shared" si="172"/>
        <v>-94.372315858659945</v>
      </c>
      <c r="M2199">
        <f t="shared" si="173"/>
        <v>0</v>
      </c>
      <c r="V2199">
        <v>7.9856211048665404</v>
      </c>
      <c r="X2199">
        <f t="shared" si="174"/>
        <v>0</v>
      </c>
      <c r="Z2199">
        <f t="shared" si="175"/>
        <v>0</v>
      </c>
    </row>
    <row r="2200" spans="1:26">
      <c r="A2200" t="s">
        <v>2213</v>
      </c>
      <c r="I2200">
        <v>8.0506836486063893</v>
      </c>
      <c r="K2200">
        <f t="shared" si="171"/>
        <v>94.886169601619287</v>
      </c>
      <c r="L2200">
        <f t="shared" si="172"/>
        <v>-94.886169601619287</v>
      </c>
      <c r="M2200">
        <f t="shared" si="173"/>
        <v>0</v>
      </c>
      <c r="V2200">
        <v>8.0506836486063893</v>
      </c>
      <c r="X2200">
        <f t="shared" si="174"/>
        <v>0</v>
      </c>
      <c r="Z2200">
        <f t="shared" si="175"/>
        <v>0</v>
      </c>
    </row>
    <row r="2201" spans="1:26">
      <c r="A2201" t="s">
        <v>2214</v>
      </c>
      <c r="I2201">
        <v>8.0926447836223598</v>
      </c>
      <c r="K2201">
        <f t="shared" si="171"/>
        <v>95.193687530826651</v>
      </c>
      <c r="L2201">
        <f t="shared" si="172"/>
        <v>-95.193687530826651</v>
      </c>
      <c r="M2201">
        <f t="shared" si="173"/>
        <v>0</v>
      </c>
      <c r="V2201">
        <v>8.0926447836223598</v>
      </c>
      <c r="X2201">
        <f t="shared" si="174"/>
        <v>0</v>
      </c>
      <c r="Z2201">
        <f t="shared" si="175"/>
        <v>0</v>
      </c>
    </row>
    <row r="2202" spans="1:26">
      <c r="A2202" t="s">
        <v>2215</v>
      </c>
      <c r="I2202">
        <v>8.1257366603304</v>
      </c>
      <c r="K2202">
        <f t="shared" si="171"/>
        <v>95.423738721543756</v>
      </c>
      <c r="L2202">
        <f t="shared" si="172"/>
        <v>-95.423738721543756</v>
      </c>
      <c r="M2202">
        <f t="shared" si="173"/>
        <v>0</v>
      </c>
      <c r="V2202">
        <v>8.1257366603304</v>
      </c>
      <c r="X2202">
        <f t="shared" si="174"/>
        <v>0</v>
      </c>
      <c r="Z2202">
        <f t="shared" si="175"/>
        <v>0</v>
      </c>
    </row>
    <row r="2203" spans="1:26">
      <c r="A2203" t="s">
        <v>2216</v>
      </c>
      <c r="I2203">
        <v>8.2392456572295707</v>
      </c>
      <c r="K2203">
        <f t="shared" si="171"/>
        <v>96.135640448475925</v>
      </c>
      <c r="L2203">
        <f t="shared" si="172"/>
        <v>-96.135640448475925</v>
      </c>
      <c r="M2203">
        <f t="shared" si="173"/>
        <v>0</v>
      </c>
      <c r="V2203">
        <v>8.2392456572295707</v>
      </c>
      <c r="X2203">
        <f t="shared" si="174"/>
        <v>0</v>
      </c>
      <c r="Z2203">
        <f t="shared" si="175"/>
        <v>0</v>
      </c>
    </row>
    <row r="2204" spans="1:26">
      <c r="A2204" t="s">
        <v>2217</v>
      </c>
      <c r="I2204">
        <v>8.34733095683921</v>
      </c>
      <c r="K2204">
        <f t="shared" si="171"/>
        <v>96.713878184066402</v>
      </c>
      <c r="L2204">
        <f t="shared" si="172"/>
        <v>-96.713878184066402</v>
      </c>
      <c r="M2204">
        <f t="shared" si="173"/>
        <v>0</v>
      </c>
      <c r="V2204">
        <v>8.34733095683921</v>
      </c>
      <c r="X2204">
        <f t="shared" si="174"/>
        <v>0</v>
      </c>
      <c r="Z2204">
        <f t="shared" si="175"/>
        <v>0</v>
      </c>
    </row>
    <row r="2205" spans="1:26">
      <c r="A2205" t="s">
        <v>2218</v>
      </c>
      <c r="I2205">
        <v>8.3918552996784506</v>
      </c>
      <c r="K2205">
        <f t="shared" si="171"/>
        <v>96.926956193379496</v>
      </c>
      <c r="L2205">
        <f t="shared" si="172"/>
        <v>-96.926956193379496</v>
      </c>
      <c r="M2205">
        <f t="shared" si="173"/>
        <v>0</v>
      </c>
      <c r="V2205">
        <v>8.3918552996784506</v>
      </c>
      <c r="X2205">
        <f t="shared" si="174"/>
        <v>0</v>
      </c>
      <c r="Z2205">
        <f t="shared" si="175"/>
        <v>0</v>
      </c>
    </row>
    <row r="2206" spans="1:26">
      <c r="A2206" t="s">
        <v>2219</v>
      </c>
      <c r="I2206">
        <v>8.3482358730075994</v>
      </c>
      <c r="K2206">
        <f t="shared" si="171"/>
        <v>96.718347662041197</v>
      </c>
      <c r="L2206">
        <f t="shared" si="172"/>
        <v>-96.718347662041197</v>
      </c>
      <c r="M2206">
        <f t="shared" si="173"/>
        <v>0</v>
      </c>
      <c r="V2206">
        <v>8.3482358730075994</v>
      </c>
      <c r="X2206">
        <f t="shared" si="174"/>
        <v>0</v>
      </c>
      <c r="Z2206">
        <f t="shared" si="175"/>
        <v>0</v>
      </c>
    </row>
    <row r="2207" spans="1:26">
      <c r="A2207" t="s">
        <v>2220</v>
      </c>
      <c r="I2207">
        <v>8.4550031208761798</v>
      </c>
      <c r="K2207">
        <f t="shared" si="171"/>
        <v>97.20636075989718</v>
      </c>
      <c r="L2207">
        <f t="shared" si="172"/>
        <v>-97.20636075989718</v>
      </c>
      <c r="M2207">
        <f t="shared" si="173"/>
        <v>0</v>
      </c>
      <c r="V2207">
        <v>8.4550031208761798</v>
      </c>
      <c r="X2207">
        <f t="shared" si="174"/>
        <v>0</v>
      </c>
      <c r="Z2207">
        <f t="shared" si="175"/>
        <v>0</v>
      </c>
    </row>
    <row r="2208" spans="1:26">
      <c r="A2208" t="s">
        <v>2221</v>
      </c>
      <c r="I2208">
        <v>8.5038146758580506</v>
      </c>
      <c r="K2208">
        <f t="shared" si="171"/>
        <v>97.405271427329836</v>
      </c>
      <c r="L2208">
        <f t="shared" si="172"/>
        <v>-97.405271427329836</v>
      </c>
      <c r="M2208">
        <f t="shared" si="173"/>
        <v>0</v>
      </c>
      <c r="V2208">
        <v>8.5038146758580506</v>
      </c>
      <c r="X2208">
        <f t="shared" si="174"/>
        <v>0</v>
      </c>
      <c r="Z2208">
        <f t="shared" si="175"/>
        <v>0</v>
      </c>
    </row>
    <row r="2209" spans="1:26">
      <c r="A2209" t="s">
        <v>2222</v>
      </c>
      <c r="I2209">
        <v>8.5751594414181795</v>
      </c>
      <c r="K2209">
        <f t="shared" si="171"/>
        <v>97.671413442303802</v>
      </c>
      <c r="L2209">
        <f t="shared" si="172"/>
        <v>-97.671413442303802</v>
      </c>
      <c r="M2209">
        <f t="shared" si="173"/>
        <v>0</v>
      </c>
      <c r="V2209">
        <v>8.5751594414181795</v>
      </c>
      <c r="X2209">
        <f t="shared" si="174"/>
        <v>0</v>
      </c>
      <c r="Z2209">
        <f t="shared" si="175"/>
        <v>0</v>
      </c>
    </row>
    <row r="2210" spans="1:26">
      <c r="A2210" t="s">
        <v>2223</v>
      </c>
      <c r="I2210">
        <v>8.6550552452064906</v>
      </c>
      <c r="K2210">
        <f t="shared" si="171"/>
        <v>97.937870932056597</v>
      </c>
      <c r="L2210">
        <f t="shared" si="172"/>
        <v>-97.937870932056597</v>
      </c>
      <c r="M2210">
        <f t="shared" si="173"/>
        <v>0</v>
      </c>
      <c r="V2210">
        <v>8.6550552452064906</v>
      </c>
      <c r="X2210">
        <f t="shared" si="174"/>
        <v>0</v>
      </c>
      <c r="Z2210">
        <f t="shared" si="175"/>
        <v>0</v>
      </c>
    </row>
    <row r="2211" spans="1:26">
      <c r="A2211" t="s">
        <v>2224</v>
      </c>
      <c r="C2211">
        <v>1.33128821849823</v>
      </c>
      <c r="D2211">
        <v>0.38775151968002303</v>
      </c>
      <c r="E2211">
        <v>1.2619668245315601</v>
      </c>
      <c r="F2211">
        <v>0.85732102394104004</v>
      </c>
      <c r="G2211">
        <v>1.17166376113892</v>
      </c>
      <c r="H2211">
        <v>1.03575432300568</v>
      </c>
      <c r="I2211">
        <v>8.6419674185681892</v>
      </c>
      <c r="K2211">
        <f t="shared" si="171"/>
        <v>99.860081557192188</v>
      </c>
      <c r="L2211">
        <f t="shared" si="172"/>
        <v>-99.860081557192188</v>
      </c>
      <c r="M2211">
        <f t="shared" si="173"/>
        <v>0</v>
      </c>
      <c r="P2211">
        <v>1.33128821849823</v>
      </c>
      <c r="Q2211">
        <v>0.38775151968002303</v>
      </c>
      <c r="R2211">
        <v>1.2619668245315601</v>
      </c>
      <c r="S2211">
        <v>0.85732102394104004</v>
      </c>
      <c r="T2211">
        <v>1.17166376113892</v>
      </c>
      <c r="U2211">
        <v>1.03575432300568</v>
      </c>
      <c r="V2211">
        <v>8.6419674185681892</v>
      </c>
      <c r="X2211">
        <f t="shared" si="174"/>
        <v>0</v>
      </c>
      <c r="Z2211">
        <f t="shared" si="175"/>
        <v>0</v>
      </c>
    </row>
    <row r="2212" spans="1:26">
      <c r="A2212" t="s">
        <v>2225</v>
      </c>
      <c r="I2212">
        <v>8.6324916623224404</v>
      </c>
      <c r="K2212">
        <f t="shared" si="171"/>
        <v>97.86580034452173</v>
      </c>
      <c r="L2212">
        <f t="shared" si="172"/>
        <v>-97.86580034452173</v>
      </c>
      <c r="M2212">
        <f t="shared" si="173"/>
        <v>0</v>
      </c>
      <c r="V2212">
        <v>8.6324916623224404</v>
      </c>
      <c r="X2212">
        <f t="shared" si="174"/>
        <v>0</v>
      </c>
      <c r="Z2212">
        <f t="shared" si="175"/>
        <v>0</v>
      </c>
    </row>
    <row r="2213" spans="1:26">
      <c r="A2213" t="s">
        <v>2226</v>
      </c>
      <c r="C2213">
        <v>1.06172382831573</v>
      </c>
      <c r="D2213">
        <v>0.222172737121582</v>
      </c>
      <c r="E2213">
        <v>1.15530693531036</v>
      </c>
      <c r="F2213">
        <v>0.94557654857635498</v>
      </c>
      <c r="G2213">
        <v>1.1958357095718399</v>
      </c>
      <c r="H2213">
        <v>0.983076632022858</v>
      </c>
      <c r="I2213">
        <v>8.7119624209642996</v>
      </c>
      <c r="K2213">
        <f t="shared" si="171"/>
        <v>99.881721919811596</v>
      </c>
      <c r="L2213">
        <f t="shared" si="172"/>
        <v>-99.881721919811596</v>
      </c>
      <c r="M2213">
        <f t="shared" si="173"/>
        <v>0</v>
      </c>
      <c r="P2213">
        <v>1.06172382831573</v>
      </c>
      <c r="Q2213">
        <v>0.222172737121582</v>
      </c>
      <c r="R2213">
        <v>1.15530693531036</v>
      </c>
      <c r="S2213">
        <v>0.94557654857635498</v>
      </c>
      <c r="T2213">
        <v>1.1958357095718399</v>
      </c>
      <c r="U2213">
        <v>0.983076632022858</v>
      </c>
      <c r="V2213">
        <v>8.7119624209642996</v>
      </c>
      <c r="X2213">
        <f t="shared" si="174"/>
        <v>0</v>
      </c>
      <c r="Z2213">
        <f t="shared" si="175"/>
        <v>0</v>
      </c>
    </row>
    <row r="2214" spans="1:26">
      <c r="A2214" t="s">
        <v>2227</v>
      </c>
      <c r="I2214">
        <v>8.7365057582055403</v>
      </c>
      <c r="K2214">
        <f t="shared" si="171"/>
        <v>98.178736094288695</v>
      </c>
      <c r="L2214">
        <f t="shared" si="172"/>
        <v>-98.178736094288695</v>
      </c>
      <c r="M2214">
        <f t="shared" si="173"/>
        <v>0</v>
      </c>
      <c r="V2214">
        <v>8.7365057582055403</v>
      </c>
      <c r="X2214">
        <f t="shared" si="174"/>
        <v>0</v>
      </c>
      <c r="Z2214">
        <f t="shared" si="175"/>
        <v>0</v>
      </c>
    </row>
    <row r="2215" spans="1:26">
      <c r="A2215" t="s">
        <v>2228</v>
      </c>
      <c r="B2215">
        <v>100</v>
      </c>
      <c r="C2215">
        <v>1.0812364816665601</v>
      </c>
      <c r="D2215">
        <v>0.51749986410141002</v>
      </c>
      <c r="E2215">
        <v>1.0877645015716599</v>
      </c>
      <c r="F2215">
        <v>1.01605880260468</v>
      </c>
      <c r="G2215">
        <v>1.0749042034149201</v>
      </c>
      <c r="H2215">
        <v>1.0571374893188501</v>
      </c>
      <c r="I2215">
        <v>8.8561597300694697</v>
      </c>
      <c r="K2215">
        <f t="shared" si="171"/>
        <v>99.787490464462337</v>
      </c>
      <c r="L2215">
        <f t="shared" si="172"/>
        <v>0.21250953553766294</v>
      </c>
      <c r="M2215">
        <f t="shared" si="173"/>
        <v>0</v>
      </c>
      <c r="P2215">
        <v>1.0812364816665601</v>
      </c>
      <c r="Q2215">
        <v>0.51749986410141002</v>
      </c>
      <c r="R2215">
        <v>1.0877645015716599</v>
      </c>
      <c r="S2215">
        <v>1.01605880260468</v>
      </c>
      <c r="T2215">
        <v>1.0749042034149201</v>
      </c>
      <c r="U2215">
        <v>1.0571374893188501</v>
      </c>
      <c r="V2215">
        <v>8.8561597300694697</v>
      </c>
      <c r="X2215">
        <f t="shared" si="174"/>
        <v>100</v>
      </c>
      <c r="Z2215">
        <f t="shared" si="175"/>
        <v>0</v>
      </c>
    </row>
    <row r="2216" spans="1:26">
      <c r="A2216" t="s">
        <v>2229</v>
      </c>
      <c r="B2216">
        <v>100</v>
      </c>
      <c r="I2216">
        <v>8.9153356901710694</v>
      </c>
      <c r="K2216">
        <f t="shared" si="171"/>
        <v>98.614776185683255</v>
      </c>
      <c r="L2216">
        <f t="shared" si="172"/>
        <v>1.3852238143167455</v>
      </c>
      <c r="M2216">
        <f t="shared" si="173"/>
        <v>0</v>
      </c>
      <c r="V2216">
        <v>8.9153356901710694</v>
      </c>
      <c r="X2216">
        <f t="shared" si="174"/>
        <v>100</v>
      </c>
      <c r="Z2216">
        <f t="shared" si="175"/>
        <v>0</v>
      </c>
    </row>
    <row r="2217" spans="1:26">
      <c r="A2217" t="s">
        <v>2230</v>
      </c>
      <c r="B2217">
        <v>100</v>
      </c>
      <c r="C2217">
        <v>1.1262842416763299</v>
      </c>
      <c r="D2217">
        <v>0.199420601129532</v>
      </c>
      <c r="E2217">
        <v>1.1933896541595499</v>
      </c>
      <c r="F2217">
        <v>0.989593505859375</v>
      </c>
      <c r="G2217">
        <v>1.29533743858337</v>
      </c>
      <c r="H2217">
        <v>1.1171190738678001</v>
      </c>
      <c r="I2217">
        <v>8.9308603999782008</v>
      </c>
      <c r="K2217">
        <f t="shared" si="171"/>
        <v>99.949819246000345</v>
      </c>
      <c r="L2217">
        <f t="shared" si="172"/>
        <v>5.0180753999654826E-2</v>
      </c>
      <c r="M2217">
        <f t="shared" si="173"/>
        <v>0</v>
      </c>
      <c r="P2217">
        <v>1.1262842416763299</v>
      </c>
      <c r="Q2217">
        <v>0.199420601129532</v>
      </c>
      <c r="R2217">
        <v>1.1933896541595499</v>
      </c>
      <c r="S2217">
        <v>0.989593505859375</v>
      </c>
      <c r="T2217">
        <v>1.29533743858337</v>
      </c>
      <c r="U2217">
        <v>1.1171190738678001</v>
      </c>
      <c r="V2217">
        <v>8.9308603999782008</v>
      </c>
      <c r="X2217">
        <f t="shared" si="174"/>
        <v>100</v>
      </c>
      <c r="Z2217">
        <f t="shared" si="175"/>
        <v>0</v>
      </c>
    </row>
    <row r="2218" spans="1:26">
      <c r="A2218" t="s">
        <v>2231</v>
      </c>
      <c r="B2218">
        <v>100</v>
      </c>
      <c r="C2218">
        <v>1.1923081874847401</v>
      </c>
      <c r="D2218">
        <v>0.53227591514587402</v>
      </c>
      <c r="E2218">
        <v>1.18172955513</v>
      </c>
      <c r="F2218">
        <v>0.938781797885895</v>
      </c>
      <c r="G2218">
        <v>1.1232738494873</v>
      </c>
      <c r="H2218">
        <v>0.99446302652358998</v>
      </c>
      <c r="I2218">
        <v>8.9956441457214407</v>
      </c>
      <c r="K2218">
        <f t="shared" si="171"/>
        <v>99.887496766120336</v>
      </c>
      <c r="L2218">
        <f t="shared" si="172"/>
        <v>0.11250323387966432</v>
      </c>
      <c r="M2218">
        <f t="shared" si="173"/>
        <v>0</v>
      </c>
      <c r="P2218">
        <v>1.1923081874847401</v>
      </c>
      <c r="Q2218">
        <v>0.53227591514587402</v>
      </c>
      <c r="R2218">
        <v>1.18172955513</v>
      </c>
      <c r="S2218">
        <v>0.938781797885895</v>
      </c>
      <c r="T2218">
        <v>1.1232738494873</v>
      </c>
      <c r="U2218">
        <v>0.99446302652358998</v>
      </c>
      <c r="V2218">
        <v>8.9956441457214407</v>
      </c>
      <c r="X2218">
        <f t="shared" si="174"/>
        <v>100</v>
      </c>
      <c r="Z2218">
        <f t="shared" si="175"/>
        <v>0</v>
      </c>
    </row>
    <row r="2219" spans="1:26">
      <c r="A2219" t="s">
        <v>2232</v>
      </c>
      <c r="B2219">
        <v>100</v>
      </c>
      <c r="C2219">
        <v>0.87325459718704201</v>
      </c>
      <c r="D2219">
        <v>0.38017758727073703</v>
      </c>
      <c r="E2219">
        <v>1.21912789344788</v>
      </c>
      <c r="F2219">
        <v>0.90867418050766002</v>
      </c>
      <c r="G2219">
        <v>1.1075246334075901</v>
      </c>
      <c r="H2219">
        <v>0.95003128051757801</v>
      </c>
      <c r="I2219">
        <v>9.0400719581430806</v>
      </c>
      <c r="K2219">
        <f t="shared" si="171"/>
        <v>99.914899086850582</v>
      </c>
      <c r="L2219">
        <f t="shared" si="172"/>
        <v>8.5100913149418034E-2</v>
      </c>
      <c r="M2219">
        <f t="shared" si="173"/>
        <v>0</v>
      </c>
      <c r="P2219">
        <v>0.87325459718704201</v>
      </c>
      <c r="Q2219">
        <v>0.38017758727073703</v>
      </c>
      <c r="R2219">
        <v>1.21912789344788</v>
      </c>
      <c r="S2219">
        <v>0.90867418050766002</v>
      </c>
      <c r="T2219">
        <v>1.1075246334075901</v>
      </c>
      <c r="U2219">
        <v>0.95003128051757801</v>
      </c>
      <c r="V2219">
        <v>9.0400719581430806</v>
      </c>
      <c r="X2219">
        <f t="shared" si="174"/>
        <v>100</v>
      </c>
      <c r="Z2219">
        <f t="shared" si="175"/>
        <v>0</v>
      </c>
    </row>
    <row r="2220" spans="1:26">
      <c r="A2220" t="s">
        <v>2233</v>
      </c>
      <c r="B2220">
        <v>100</v>
      </c>
      <c r="C2220">
        <v>0.89903998374938998</v>
      </c>
      <c r="D2220">
        <v>0.51751923561096203</v>
      </c>
      <c r="E2220">
        <v>1.2201277017593399</v>
      </c>
      <c r="F2220">
        <v>0.87725812196731601</v>
      </c>
      <c r="G2220">
        <v>1.1524289846420299</v>
      </c>
      <c r="H2220">
        <v>0.95587265491485596</v>
      </c>
      <c r="I2220">
        <v>8.90481830680082</v>
      </c>
      <c r="K2220">
        <f t="shared" si="171"/>
        <v>99.88650529771887</v>
      </c>
      <c r="L2220">
        <f t="shared" si="172"/>
        <v>0.11349470228113034</v>
      </c>
      <c r="M2220">
        <f t="shared" si="173"/>
        <v>0</v>
      </c>
      <c r="P2220">
        <v>0.89903998374938998</v>
      </c>
      <c r="Q2220">
        <v>0.51751923561096203</v>
      </c>
      <c r="R2220">
        <v>1.2201277017593399</v>
      </c>
      <c r="S2220">
        <v>0.87725812196731601</v>
      </c>
      <c r="T2220">
        <v>1.1524289846420299</v>
      </c>
      <c r="U2220">
        <v>0.95587265491485596</v>
      </c>
      <c r="V2220">
        <v>8.90481830680082</v>
      </c>
      <c r="X2220">
        <f t="shared" si="174"/>
        <v>100</v>
      </c>
      <c r="Z2220">
        <f t="shared" si="175"/>
        <v>0</v>
      </c>
    </row>
    <row r="2221" spans="1:26">
      <c r="A2221" t="s">
        <v>2234</v>
      </c>
      <c r="B2221">
        <v>100</v>
      </c>
      <c r="C2221">
        <v>1.0855625867843599</v>
      </c>
      <c r="D2221">
        <v>0.53966498374938998</v>
      </c>
      <c r="E2221">
        <v>1.2766484022140501</v>
      </c>
      <c r="F2221">
        <v>1.0939745903015099</v>
      </c>
      <c r="G2221">
        <v>1.2617537975311299</v>
      </c>
      <c r="H2221">
        <v>1.05206739902496</v>
      </c>
      <c r="I2221">
        <v>8.9657427600496806</v>
      </c>
      <c r="K2221">
        <f t="shared" si="171"/>
        <v>99.902211928034433</v>
      </c>
      <c r="L2221">
        <f t="shared" si="172"/>
        <v>9.7788071965567269E-2</v>
      </c>
      <c r="M2221">
        <f t="shared" si="173"/>
        <v>0</v>
      </c>
      <c r="P2221">
        <v>1.0855625867843599</v>
      </c>
      <c r="Q2221">
        <v>0.53966498374938998</v>
      </c>
      <c r="R2221">
        <v>1.2766484022140501</v>
      </c>
      <c r="S2221">
        <v>1.0939745903015099</v>
      </c>
      <c r="T2221">
        <v>1.2617537975311299</v>
      </c>
      <c r="U2221">
        <v>1.05206739902496</v>
      </c>
      <c r="V2221">
        <v>8.9657427600496806</v>
      </c>
      <c r="X2221">
        <f t="shared" si="174"/>
        <v>100</v>
      </c>
      <c r="Z2221">
        <f t="shared" si="175"/>
        <v>0</v>
      </c>
    </row>
    <row r="2222" spans="1:26">
      <c r="A2222" t="s">
        <v>2235</v>
      </c>
      <c r="B2222">
        <v>100</v>
      </c>
      <c r="C2222">
        <v>1.07337045669556</v>
      </c>
      <c r="D2222">
        <v>0.53705573081970204</v>
      </c>
      <c r="E2222">
        <v>1.3318005800247199</v>
      </c>
      <c r="F2222">
        <v>1.10558974742889</v>
      </c>
      <c r="G2222">
        <v>1.42116558551788</v>
      </c>
      <c r="H2222">
        <v>1.06665575504303</v>
      </c>
      <c r="I2222">
        <v>9.1001684511566303</v>
      </c>
      <c r="K2222">
        <f t="shared" si="171"/>
        <v>99.956800215348679</v>
      </c>
      <c r="L2222">
        <f t="shared" si="172"/>
        <v>4.3199784651321238E-2</v>
      </c>
      <c r="M2222">
        <f t="shared" si="173"/>
        <v>0</v>
      </c>
      <c r="P2222">
        <v>1.07337045669556</v>
      </c>
      <c r="Q2222">
        <v>0.53705573081970204</v>
      </c>
      <c r="R2222">
        <v>1.3318005800247199</v>
      </c>
      <c r="S2222">
        <v>1.10558974742889</v>
      </c>
      <c r="T2222">
        <v>1.42116558551788</v>
      </c>
      <c r="U2222">
        <v>1.06665575504303</v>
      </c>
      <c r="V2222">
        <v>9.1001684511566303</v>
      </c>
      <c r="X2222">
        <f t="shared" si="174"/>
        <v>100</v>
      </c>
      <c r="Z2222">
        <f t="shared" si="175"/>
        <v>0</v>
      </c>
    </row>
    <row r="2223" spans="1:26">
      <c r="A2223" t="s">
        <v>2236</v>
      </c>
      <c r="B2223">
        <v>100</v>
      </c>
      <c r="C2223">
        <v>1.19312751293182</v>
      </c>
      <c r="D2223">
        <v>0.63900393247604403</v>
      </c>
      <c r="E2223">
        <v>1.36799836158752</v>
      </c>
      <c r="F2223">
        <v>1.2066385746002199</v>
      </c>
      <c r="G2223">
        <v>1.5237752199173</v>
      </c>
      <c r="H2223">
        <v>1.08403408527374</v>
      </c>
      <c r="I2223">
        <v>9.0591338734048197</v>
      </c>
      <c r="K2223">
        <f t="shared" si="171"/>
        <v>99.954130329951695</v>
      </c>
      <c r="L2223">
        <f t="shared" si="172"/>
        <v>4.5869670048304556E-2</v>
      </c>
      <c r="M2223">
        <f t="shared" si="173"/>
        <v>0</v>
      </c>
      <c r="P2223">
        <v>1.19312751293182</v>
      </c>
      <c r="Q2223">
        <v>0.63900393247604403</v>
      </c>
      <c r="R2223">
        <v>1.36799836158752</v>
      </c>
      <c r="S2223">
        <v>1.2066385746002199</v>
      </c>
      <c r="T2223">
        <v>1.5237752199173</v>
      </c>
      <c r="U2223">
        <v>1.08403408527374</v>
      </c>
      <c r="V2223">
        <v>9.0591338734048197</v>
      </c>
      <c r="X2223">
        <f t="shared" si="174"/>
        <v>100</v>
      </c>
      <c r="Z2223">
        <f t="shared" si="175"/>
        <v>0</v>
      </c>
    </row>
    <row r="2224" spans="1:26">
      <c r="A2224" t="s">
        <v>2237</v>
      </c>
      <c r="B2224">
        <v>100</v>
      </c>
      <c r="C2224">
        <v>0.905417799949646</v>
      </c>
      <c r="D2224">
        <v>0.39028748869895902</v>
      </c>
      <c r="E2224">
        <v>1.3601551055908201</v>
      </c>
      <c r="F2224">
        <v>1.2061339616775499</v>
      </c>
      <c r="G2224">
        <v>1.4143821001052901</v>
      </c>
      <c r="H2224">
        <v>1.06802761554718</v>
      </c>
      <c r="I2224">
        <v>8.8955706299781703</v>
      </c>
      <c r="K2224">
        <f t="shared" si="171"/>
        <v>99.931325303176294</v>
      </c>
      <c r="L2224">
        <f t="shared" si="172"/>
        <v>6.8674696823705972E-2</v>
      </c>
      <c r="M2224">
        <f t="shared" si="173"/>
        <v>0</v>
      </c>
      <c r="P2224">
        <v>0.905417799949646</v>
      </c>
      <c r="Q2224">
        <v>0.39028748869895902</v>
      </c>
      <c r="R2224">
        <v>1.3601551055908201</v>
      </c>
      <c r="S2224">
        <v>1.2061339616775499</v>
      </c>
      <c r="T2224">
        <v>1.4143821001052901</v>
      </c>
      <c r="U2224">
        <v>1.06802761554718</v>
      </c>
      <c r="V2224">
        <v>8.8955706299781703</v>
      </c>
      <c r="X2224">
        <f t="shared" si="174"/>
        <v>100</v>
      </c>
      <c r="Z2224">
        <f t="shared" si="175"/>
        <v>0</v>
      </c>
    </row>
    <row r="2225" spans="1:26">
      <c r="A2225" t="s">
        <v>2238</v>
      </c>
      <c r="B2225">
        <v>100</v>
      </c>
      <c r="C2225">
        <v>0.96928584575653098</v>
      </c>
      <c r="D2225">
        <v>0.45244482159614602</v>
      </c>
      <c r="E2225">
        <v>1.4210232496261599</v>
      </c>
      <c r="F2225">
        <v>1.2096072435378999</v>
      </c>
      <c r="G2225">
        <v>1.52651119232178</v>
      </c>
      <c r="H2225">
        <v>1.0233906507492101</v>
      </c>
      <c r="I2225">
        <v>8.8987296687867197</v>
      </c>
      <c r="K2225">
        <f t="shared" si="171"/>
        <v>99.948998270688548</v>
      </c>
      <c r="L2225">
        <f t="shared" si="172"/>
        <v>5.1001729311451527E-2</v>
      </c>
      <c r="M2225">
        <f t="shared" si="173"/>
        <v>0</v>
      </c>
      <c r="P2225">
        <v>0.96928584575653098</v>
      </c>
      <c r="Q2225">
        <v>0.45244482159614602</v>
      </c>
      <c r="R2225">
        <v>1.4210232496261599</v>
      </c>
      <c r="S2225">
        <v>1.2096072435378999</v>
      </c>
      <c r="T2225">
        <v>1.52651119232178</v>
      </c>
      <c r="U2225">
        <v>1.0233906507492101</v>
      </c>
      <c r="V2225">
        <v>8.8987296687867197</v>
      </c>
      <c r="X2225">
        <f t="shared" si="174"/>
        <v>100</v>
      </c>
      <c r="Z2225">
        <f t="shared" si="175"/>
        <v>0</v>
      </c>
    </row>
    <row r="2226" spans="1:26">
      <c r="A2226" t="s">
        <v>2239</v>
      </c>
      <c r="B2226">
        <v>100</v>
      </c>
      <c r="C2226">
        <v>0.85924804210662797</v>
      </c>
      <c r="D2226">
        <v>0.60798448324203502</v>
      </c>
      <c r="E2226">
        <v>1.2310030460357699</v>
      </c>
      <c r="F2226">
        <v>1.06531310081482</v>
      </c>
      <c r="G2226">
        <v>1.55788862705231</v>
      </c>
      <c r="H2226">
        <v>1.0535831451416</v>
      </c>
      <c r="I2226">
        <v>8.8603781837834994</v>
      </c>
      <c r="K2226">
        <f t="shared" si="171"/>
        <v>99.941552969567866</v>
      </c>
      <c r="L2226">
        <f t="shared" si="172"/>
        <v>5.8447030432134284E-2</v>
      </c>
      <c r="M2226">
        <f t="shared" si="173"/>
        <v>0</v>
      </c>
      <c r="P2226">
        <v>0.85924804210662797</v>
      </c>
      <c r="Q2226">
        <v>0.60798448324203502</v>
      </c>
      <c r="R2226">
        <v>1.2310030460357699</v>
      </c>
      <c r="S2226">
        <v>1.06531310081482</v>
      </c>
      <c r="T2226">
        <v>1.55788862705231</v>
      </c>
      <c r="U2226">
        <v>1.0535831451416</v>
      </c>
      <c r="V2226">
        <v>8.8603781837834994</v>
      </c>
      <c r="X2226">
        <f t="shared" si="174"/>
        <v>100</v>
      </c>
      <c r="Z2226">
        <f t="shared" si="175"/>
        <v>0</v>
      </c>
    </row>
    <row r="2227" spans="1:26">
      <c r="A2227" t="s">
        <v>2240</v>
      </c>
      <c r="B2227">
        <v>100</v>
      </c>
      <c r="C2227">
        <v>1.24330234527588</v>
      </c>
      <c r="D2227">
        <v>0.63512605428695701</v>
      </c>
      <c r="E2227">
        <v>1.12454509735107</v>
      </c>
      <c r="F2227">
        <v>1.0935593843460101</v>
      </c>
      <c r="G2227">
        <v>1.38360106945038</v>
      </c>
      <c r="H2227">
        <v>1.02202355861664</v>
      </c>
      <c r="I2227">
        <v>8.8131526284293908</v>
      </c>
      <c r="K2227">
        <f t="shared" si="171"/>
        <v>99.875124423405808</v>
      </c>
      <c r="L2227">
        <f t="shared" si="172"/>
        <v>0.12487557659419224</v>
      </c>
      <c r="M2227">
        <f t="shared" si="173"/>
        <v>0</v>
      </c>
      <c r="P2227">
        <v>1.24330234527588</v>
      </c>
      <c r="Q2227">
        <v>0.63512605428695701</v>
      </c>
      <c r="R2227">
        <v>1.12454509735107</v>
      </c>
      <c r="S2227">
        <v>1.0935593843460101</v>
      </c>
      <c r="T2227">
        <v>1.38360106945038</v>
      </c>
      <c r="U2227">
        <v>1.02202355861664</v>
      </c>
      <c r="V2227">
        <v>8.8131526284293908</v>
      </c>
      <c r="X2227">
        <f t="shared" si="174"/>
        <v>100</v>
      </c>
      <c r="Z2227">
        <f t="shared" si="175"/>
        <v>0</v>
      </c>
    </row>
    <row r="2228" spans="1:26">
      <c r="A2228" t="s">
        <v>2241</v>
      </c>
      <c r="B2228">
        <v>100</v>
      </c>
      <c r="C2228">
        <v>1.23851442337036</v>
      </c>
      <c r="D2228">
        <v>0.56334716081619296</v>
      </c>
      <c r="E2228">
        <v>0.91085720062255904</v>
      </c>
      <c r="F2228">
        <v>1.0300208330154399</v>
      </c>
      <c r="G2228">
        <v>1.36044573783875</v>
      </c>
      <c r="H2228">
        <v>0.98082268238067605</v>
      </c>
      <c r="I2228">
        <v>8.7813211231562995</v>
      </c>
      <c r="K2228">
        <f t="shared" si="171"/>
        <v>99.85582714561491</v>
      </c>
      <c r="L2228">
        <f t="shared" si="172"/>
        <v>0.14417285438508998</v>
      </c>
      <c r="M2228">
        <f t="shared" si="173"/>
        <v>0</v>
      </c>
      <c r="P2228">
        <v>1.23851442337036</v>
      </c>
      <c r="Q2228">
        <v>0.56334716081619296</v>
      </c>
      <c r="R2228">
        <v>0.91085720062255904</v>
      </c>
      <c r="S2228">
        <v>1.0300208330154399</v>
      </c>
      <c r="T2228">
        <v>1.36044573783875</v>
      </c>
      <c r="U2228">
        <v>0.98082268238067605</v>
      </c>
      <c r="V2228">
        <v>8.7813211231562995</v>
      </c>
      <c r="X2228">
        <f t="shared" si="174"/>
        <v>100</v>
      </c>
      <c r="Z2228">
        <f t="shared" si="175"/>
        <v>0</v>
      </c>
    </row>
    <row r="2229" spans="1:26">
      <c r="A2229" t="s">
        <v>2242</v>
      </c>
      <c r="B2229">
        <v>100</v>
      </c>
      <c r="C2229">
        <v>1.0711427927017201</v>
      </c>
      <c r="D2229">
        <v>0.55188208818435702</v>
      </c>
      <c r="E2229">
        <v>1.09409928321838</v>
      </c>
      <c r="F2229">
        <v>1.07491314411163</v>
      </c>
      <c r="G2229">
        <v>1.1359325647354099</v>
      </c>
      <c r="H2229">
        <v>1.0199949741363501</v>
      </c>
      <c r="I2229">
        <v>8.8600939198008497</v>
      </c>
      <c r="K2229">
        <f t="shared" si="171"/>
        <v>99.791652987309263</v>
      </c>
      <c r="L2229">
        <f t="shared" si="172"/>
        <v>0.20834701269073719</v>
      </c>
      <c r="M2229">
        <f t="shared" si="173"/>
        <v>0</v>
      </c>
      <c r="P2229">
        <v>1.0711427927017201</v>
      </c>
      <c r="Q2229">
        <v>0.55188208818435702</v>
      </c>
      <c r="R2229">
        <v>1.09409928321838</v>
      </c>
      <c r="S2229">
        <v>1.07491314411163</v>
      </c>
      <c r="T2229">
        <v>1.1359325647354099</v>
      </c>
      <c r="U2229">
        <v>1.0199949741363501</v>
      </c>
      <c r="V2229">
        <v>8.8600939198008497</v>
      </c>
      <c r="X2229">
        <f t="shared" si="174"/>
        <v>100</v>
      </c>
      <c r="Z2229">
        <f t="shared" si="175"/>
        <v>0</v>
      </c>
    </row>
    <row r="2230" spans="1:26">
      <c r="A2230" t="s">
        <v>2243</v>
      </c>
      <c r="B2230">
        <v>100</v>
      </c>
      <c r="C2230">
        <v>0.97211199998855602</v>
      </c>
      <c r="D2230">
        <v>0.54244911670684803</v>
      </c>
      <c r="E2230">
        <v>1.0476504564285301</v>
      </c>
      <c r="F2230">
        <v>1.0108777284622199</v>
      </c>
      <c r="G2230">
        <v>1.0183304548263501</v>
      </c>
      <c r="H2230">
        <v>1.0316016674041699</v>
      </c>
      <c r="I2230">
        <v>8.8475806951729101</v>
      </c>
      <c r="K2230">
        <f t="shared" si="171"/>
        <v>99.724898334463177</v>
      </c>
      <c r="L2230">
        <f t="shared" si="172"/>
        <v>0.27510166553682325</v>
      </c>
      <c r="M2230">
        <f t="shared" si="173"/>
        <v>0</v>
      </c>
      <c r="P2230">
        <v>0.97211199998855602</v>
      </c>
      <c r="Q2230">
        <v>0.54244911670684803</v>
      </c>
      <c r="R2230">
        <v>1.0476504564285301</v>
      </c>
      <c r="S2230">
        <v>1.0108777284622199</v>
      </c>
      <c r="T2230">
        <v>1.0183304548263501</v>
      </c>
      <c r="U2230">
        <v>1.0316016674041699</v>
      </c>
      <c r="V2230">
        <v>8.8475806951729101</v>
      </c>
      <c r="X2230">
        <f t="shared" si="174"/>
        <v>100</v>
      </c>
      <c r="Z2230">
        <f t="shared" si="175"/>
        <v>0</v>
      </c>
    </row>
    <row r="2231" spans="1:26">
      <c r="A2231" t="s">
        <v>2244</v>
      </c>
      <c r="B2231">
        <v>100</v>
      </c>
      <c r="C2231">
        <v>0.78983801603317305</v>
      </c>
      <c r="D2231">
        <v>0.59378683567047097</v>
      </c>
      <c r="E2231">
        <v>1.0404248237609901</v>
      </c>
      <c r="F2231">
        <v>0.69335681200027499</v>
      </c>
      <c r="G2231">
        <v>0.92698234319686901</v>
      </c>
      <c r="H2231">
        <v>1.04664146900177</v>
      </c>
      <c r="I2231">
        <v>8.8547450029426198</v>
      </c>
      <c r="K2231">
        <f t="shared" si="171"/>
        <v>99.778515742509114</v>
      </c>
      <c r="L2231">
        <f t="shared" si="172"/>
        <v>0.22148425749088574</v>
      </c>
      <c r="M2231">
        <f t="shared" si="173"/>
        <v>0</v>
      </c>
      <c r="P2231">
        <v>0.78983801603317305</v>
      </c>
      <c r="Q2231">
        <v>0.59378683567047097</v>
      </c>
      <c r="R2231">
        <v>1.0404248237609901</v>
      </c>
      <c r="S2231">
        <v>0.69335681200027499</v>
      </c>
      <c r="T2231">
        <v>0.92698234319686901</v>
      </c>
      <c r="U2231">
        <v>1.04664146900177</v>
      </c>
      <c r="V2231">
        <v>8.8547450029426198</v>
      </c>
      <c r="X2231">
        <f t="shared" si="174"/>
        <v>100</v>
      </c>
      <c r="Z2231">
        <f t="shared" si="175"/>
        <v>0</v>
      </c>
    </row>
    <row r="2232" spans="1:26">
      <c r="A2232" t="s">
        <v>2245</v>
      </c>
      <c r="B2232">
        <v>100</v>
      </c>
      <c r="C2232">
        <v>0.74657309055328402</v>
      </c>
      <c r="D2232">
        <v>0.53097307682037398</v>
      </c>
      <c r="E2232">
        <v>1.0182685852050799</v>
      </c>
      <c r="F2232">
        <v>0.85425943136215199</v>
      </c>
      <c r="G2232">
        <v>0.88523495197296098</v>
      </c>
      <c r="H2232">
        <v>1.05624771118164</v>
      </c>
      <c r="I2232">
        <v>8.9132068606428891</v>
      </c>
      <c r="K2232">
        <f t="shared" si="171"/>
        <v>99.726770493007493</v>
      </c>
      <c r="L2232">
        <f t="shared" si="172"/>
        <v>0.27322950699250725</v>
      </c>
      <c r="M2232">
        <f t="shared" si="173"/>
        <v>0</v>
      </c>
      <c r="P2232">
        <v>0.74657309055328402</v>
      </c>
      <c r="Q2232">
        <v>0.53097307682037398</v>
      </c>
      <c r="R2232">
        <v>1.0182685852050799</v>
      </c>
      <c r="S2232">
        <v>0.85425943136215199</v>
      </c>
      <c r="T2232">
        <v>0.88523495197296098</v>
      </c>
      <c r="U2232">
        <v>1.05624771118164</v>
      </c>
      <c r="V2232">
        <v>8.9132068606428891</v>
      </c>
      <c r="X2232">
        <f t="shared" si="174"/>
        <v>100</v>
      </c>
      <c r="Z2232">
        <f t="shared" si="175"/>
        <v>0</v>
      </c>
    </row>
    <row r="2233" spans="1:26">
      <c r="A2233" t="s">
        <v>2246</v>
      </c>
      <c r="B2233">
        <v>100</v>
      </c>
      <c r="C2233">
        <v>0.60782623291015603</v>
      </c>
      <c r="D2233">
        <v>0.48439407348632801</v>
      </c>
      <c r="E2233">
        <v>0.86257523298263605</v>
      </c>
      <c r="F2233">
        <v>0.72123801708221402</v>
      </c>
      <c r="G2233">
        <v>0.88369727134704601</v>
      </c>
      <c r="H2233">
        <v>1.0159429311752299</v>
      </c>
      <c r="I2233">
        <v>8.9731303131617999</v>
      </c>
      <c r="K2233">
        <f t="shared" si="171"/>
        <v>99.783042609903134</v>
      </c>
      <c r="L2233">
        <f t="shared" si="172"/>
        <v>0.21695739009686577</v>
      </c>
      <c r="M2233">
        <f t="shared" si="173"/>
        <v>0</v>
      </c>
      <c r="P2233">
        <v>0.60782623291015603</v>
      </c>
      <c r="Q2233">
        <v>0.48439407348632801</v>
      </c>
      <c r="R2233">
        <v>0.86257523298263605</v>
      </c>
      <c r="S2233">
        <v>0.72123801708221402</v>
      </c>
      <c r="T2233">
        <v>0.88369727134704601</v>
      </c>
      <c r="U2233">
        <v>1.0159429311752299</v>
      </c>
      <c r="V2233">
        <v>8.9731303131617999</v>
      </c>
      <c r="X2233">
        <f t="shared" si="174"/>
        <v>100</v>
      </c>
      <c r="Z2233">
        <f t="shared" si="175"/>
        <v>0</v>
      </c>
    </row>
    <row r="2234" spans="1:26">
      <c r="A2234" t="s">
        <v>2247</v>
      </c>
      <c r="B2234">
        <v>100</v>
      </c>
      <c r="C2234">
        <v>0.59921938180923495</v>
      </c>
      <c r="D2234">
        <v>0.54451328516006503</v>
      </c>
      <c r="E2234">
        <v>0.99972480535507202</v>
      </c>
      <c r="F2234">
        <v>0.72704577445983898</v>
      </c>
      <c r="G2234">
        <v>0.95595139265060403</v>
      </c>
      <c r="H2234">
        <v>1.04695701599121</v>
      </c>
      <c r="I2234">
        <v>8.9708854793446005</v>
      </c>
      <c r="K2234">
        <f t="shared" si="171"/>
        <v>99.830006292937952</v>
      </c>
      <c r="L2234">
        <f t="shared" si="172"/>
        <v>0.16999370706204786</v>
      </c>
      <c r="M2234">
        <f t="shared" si="173"/>
        <v>0</v>
      </c>
      <c r="P2234">
        <v>0.59921938180923495</v>
      </c>
      <c r="Q2234">
        <v>0.54451328516006503</v>
      </c>
      <c r="R2234">
        <v>0.99972480535507202</v>
      </c>
      <c r="S2234">
        <v>0.72704577445983898</v>
      </c>
      <c r="T2234">
        <v>0.95595139265060403</v>
      </c>
      <c r="U2234">
        <v>1.04695701599121</v>
      </c>
      <c r="V2234">
        <v>8.9708854793446005</v>
      </c>
      <c r="X2234">
        <f t="shared" si="174"/>
        <v>100</v>
      </c>
      <c r="Z2234">
        <f t="shared" si="175"/>
        <v>0</v>
      </c>
    </row>
    <row r="2235" spans="1:26">
      <c r="A2235" t="s">
        <v>2248</v>
      </c>
      <c r="B2235">
        <v>100</v>
      </c>
      <c r="C2235">
        <v>0.34962239861488298</v>
      </c>
      <c r="D2235">
        <v>0.28873258829116799</v>
      </c>
      <c r="E2235">
        <v>0.99324762821197499</v>
      </c>
      <c r="F2235">
        <v>0.54770559072494496</v>
      </c>
      <c r="G2235">
        <v>0.83992028236389205</v>
      </c>
      <c r="H2235">
        <v>0.90313231945037797</v>
      </c>
      <c r="I2235">
        <v>8.8919099021305001</v>
      </c>
      <c r="K2235">
        <f t="shared" si="171"/>
        <v>99.840648532901028</v>
      </c>
      <c r="L2235">
        <f t="shared" si="172"/>
        <v>0.15935146709897197</v>
      </c>
      <c r="M2235">
        <f t="shared" si="173"/>
        <v>0</v>
      </c>
      <c r="P2235">
        <v>0.34962239861488298</v>
      </c>
      <c r="Q2235">
        <v>0.28873258829116799</v>
      </c>
      <c r="R2235">
        <v>0.99324762821197499</v>
      </c>
      <c r="S2235">
        <v>0.54770559072494496</v>
      </c>
      <c r="T2235">
        <v>0.83992028236389205</v>
      </c>
      <c r="U2235">
        <v>0.90313231945037797</v>
      </c>
      <c r="V2235">
        <v>8.8919099021305001</v>
      </c>
      <c r="X2235">
        <f t="shared" si="174"/>
        <v>100</v>
      </c>
      <c r="Z2235">
        <f t="shared" si="175"/>
        <v>0</v>
      </c>
    </row>
    <row r="2236" spans="1:26">
      <c r="A2236" t="s">
        <v>2249</v>
      </c>
      <c r="B2236">
        <v>100</v>
      </c>
      <c r="C2236">
        <v>0.36963480710983299</v>
      </c>
      <c r="D2236">
        <v>0.42205420136451699</v>
      </c>
      <c r="E2236">
        <v>0.845392525196075</v>
      </c>
      <c r="F2236">
        <v>0.60605072975158703</v>
      </c>
      <c r="G2236">
        <v>0.69931429624557495</v>
      </c>
      <c r="H2236">
        <v>0.85651612281799305</v>
      </c>
      <c r="I2236">
        <v>9.0871667938146299</v>
      </c>
      <c r="K2236">
        <f t="shared" si="171"/>
        <v>99.752583504082679</v>
      </c>
      <c r="L2236">
        <f t="shared" si="172"/>
        <v>0.24741649591732084</v>
      </c>
      <c r="M2236">
        <f t="shared" si="173"/>
        <v>0</v>
      </c>
      <c r="P2236">
        <v>0.36963480710983299</v>
      </c>
      <c r="Q2236">
        <v>0.42205420136451699</v>
      </c>
      <c r="R2236">
        <v>0.845392525196075</v>
      </c>
      <c r="S2236">
        <v>0.60605072975158703</v>
      </c>
      <c r="T2236">
        <v>0.69931429624557495</v>
      </c>
      <c r="U2236">
        <v>0.85651612281799305</v>
      </c>
      <c r="V2236">
        <v>9.0871667938146299</v>
      </c>
      <c r="X2236">
        <f t="shared" si="174"/>
        <v>100</v>
      </c>
      <c r="Z2236">
        <f t="shared" si="175"/>
        <v>0</v>
      </c>
    </row>
    <row r="2237" spans="1:26">
      <c r="A2237" t="s">
        <v>2250</v>
      </c>
      <c r="B2237">
        <v>100</v>
      </c>
      <c r="C2237">
        <v>0.42160916328430198</v>
      </c>
      <c r="D2237">
        <v>0.41863507032394398</v>
      </c>
      <c r="E2237">
        <v>0.773753821849823</v>
      </c>
      <c r="F2237">
        <v>0.57079851627349898</v>
      </c>
      <c r="G2237">
        <v>0.73067885637283303</v>
      </c>
      <c r="H2237">
        <v>0.84696084260940596</v>
      </c>
      <c r="K2237">
        <f t="shared" si="171"/>
        <v>8.2866285584532655E-4</v>
      </c>
      <c r="L2237">
        <f t="shared" si="172"/>
        <v>99.999171337144148</v>
      </c>
      <c r="M2237">
        <f t="shared" si="173"/>
        <v>0</v>
      </c>
      <c r="P2237">
        <v>0.42160916328430198</v>
      </c>
      <c r="Q2237">
        <v>0.41863507032394398</v>
      </c>
      <c r="R2237">
        <v>0.773753821849823</v>
      </c>
      <c r="S2237">
        <v>0.57079851627349898</v>
      </c>
      <c r="T2237">
        <v>0.73067885637283303</v>
      </c>
      <c r="U2237">
        <v>0.84696084260940596</v>
      </c>
      <c r="X2237">
        <f t="shared" si="174"/>
        <v>100</v>
      </c>
      <c r="Z2237">
        <f t="shared" si="175"/>
        <v>0</v>
      </c>
    </row>
    <row r="2238" spans="1:26">
      <c r="A2238" t="s">
        <v>2251</v>
      </c>
      <c r="K2238">
        <f t="shared" si="171"/>
        <v>6.7793281496134842E-3</v>
      </c>
      <c r="L2238">
        <f t="shared" si="172"/>
        <v>-6.7793281496134842E-3</v>
      </c>
      <c r="M2238">
        <f t="shared" si="173"/>
        <v>0</v>
      </c>
      <c r="X2238">
        <f t="shared" si="174"/>
        <v>0</v>
      </c>
      <c r="Z2238">
        <f t="shared" si="175"/>
        <v>0</v>
      </c>
    </row>
    <row r="2239" spans="1:26">
      <c r="A2239" t="s">
        <v>2252</v>
      </c>
      <c r="K2239">
        <f t="shared" si="171"/>
        <v>6.7793281496134842E-3</v>
      </c>
      <c r="L2239">
        <f t="shared" si="172"/>
        <v>-6.7793281496134842E-3</v>
      </c>
      <c r="M2239">
        <f t="shared" si="173"/>
        <v>0</v>
      </c>
      <c r="X2239">
        <f t="shared" si="174"/>
        <v>0</v>
      </c>
      <c r="Z2239">
        <f t="shared" si="175"/>
        <v>0</v>
      </c>
    </row>
    <row r="2240" spans="1:26">
      <c r="A2240" t="s">
        <v>2253</v>
      </c>
      <c r="K2240">
        <f t="shared" si="171"/>
        <v>6.7793281496134842E-3</v>
      </c>
      <c r="L2240">
        <f t="shared" si="172"/>
        <v>-6.7793281496134842E-3</v>
      </c>
      <c r="M2240">
        <f t="shared" si="173"/>
        <v>0</v>
      </c>
      <c r="X2240">
        <f t="shared" si="174"/>
        <v>0</v>
      </c>
      <c r="Z2240">
        <f t="shared" si="175"/>
        <v>0</v>
      </c>
    </row>
    <row r="2241" spans="1:26">
      <c r="A2241" t="s">
        <v>2254</v>
      </c>
      <c r="K2241">
        <f t="shared" si="171"/>
        <v>6.7793281496134842E-3</v>
      </c>
      <c r="L2241">
        <f t="shared" si="172"/>
        <v>-6.7793281496134842E-3</v>
      </c>
      <c r="M2241">
        <f t="shared" si="173"/>
        <v>0</v>
      </c>
      <c r="X2241">
        <f t="shared" si="174"/>
        <v>0</v>
      </c>
      <c r="Z2241">
        <f t="shared" si="175"/>
        <v>0</v>
      </c>
    </row>
    <row r="2242" spans="1:26">
      <c r="A2242" t="s">
        <v>2255</v>
      </c>
      <c r="K2242">
        <f t="shared" si="171"/>
        <v>6.7793281496134842E-3</v>
      </c>
      <c r="L2242">
        <f t="shared" si="172"/>
        <v>-6.7793281496134842E-3</v>
      </c>
      <c r="M2242">
        <f t="shared" si="173"/>
        <v>0</v>
      </c>
      <c r="X2242">
        <f t="shared" si="174"/>
        <v>0</v>
      </c>
      <c r="Z2242">
        <f t="shared" si="175"/>
        <v>0</v>
      </c>
    </row>
    <row r="2243" spans="1:26">
      <c r="A2243" t="s">
        <v>2256</v>
      </c>
      <c r="K2243">
        <f t="shared" ref="K2243:K2306" si="176">100/(1+EXP(-(1.55511127478+0.265790910109*C2243-0.315071291181*D2243+0.151636785162*E2243 -0.487315267384*F2243+0.330790828876*G2243 +0.404068972394*H2243)*(I2243 -(6.17253557414+0.301704182258*C2243 +0.194728909195*D2243-0.225270292475*E2243+0.154546022443*F2243-0.865272888517*G2243 +0.368198713935*H2243 ))))</f>
        <v>6.7793281496134842E-3</v>
      </c>
      <c r="L2243">
        <f t="shared" ref="L2243:L2306" si="177">B2243-K2243</f>
        <v>-6.7793281496134842E-3</v>
      </c>
      <c r="M2243">
        <f t="shared" ref="M2243:M2306" si="178">B2243-K2243-L2243</f>
        <v>0</v>
      </c>
      <c r="X2243">
        <f t="shared" ref="X2243:X2306" si="179">100/(1+EXP(-(1.55511127478+0.265790910109*P2243-0.315071291181*Q2243+0.151636785162*R2243 -0.487315267384*S2243+0.330790828876*T2243 +0.404068972394*U2243)*(V2243 -(6.17253557414+0.301704182258*P2243 +0.194728909195*Q2243-0.225270292475*R2243+0.154546022443*S2243-0.865272888517*T2243 +0.368198713935*U2243 ))))+L2243</f>
        <v>0</v>
      </c>
      <c r="Z2243">
        <f t="shared" ref="Z2243:Z2306" si="180">X2243-B2243</f>
        <v>0</v>
      </c>
    </row>
    <row r="2244" spans="1:26">
      <c r="A2244" t="s">
        <v>2257</v>
      </c>
      <c r="K2244">
        <f t="shared" si="176"/>
        <v>6.7793281496134842E-3</v>
      </c>
      <c r="L2244">
        <f t="shared" si="177"/>
        <v>-6.7793281496134842E-3</v>
      </c>
      <c r="M2244">
        <f t="shared" si="178"/>
        <v>0</v>
      </c>
      <c r="X2244">
        <f t="shared" si="179"/>
        <v>0</v>
      </c>
      <c r="Z2244">
        <f t="shared" si="180"/>
        <v>0</v>
      </c>
    </row>
    <row r="2245" spans="1:26">
      <c r="A2245" t="s">
        <v>2258</v>
      </c>
      <c r="K2245">
        <f t="shared" si="176"/>
        <v>6.7793281496134842E-3</v>
      </c>
      <c r="L2245">
        <f t="shared" si="177"/>
        <v>-6.7793281496134842E-3</v>
      </c>
      <c r="M2245">
        <f t="shared" si="178"/>
        <v>0</v>
      </c>
      <c r="X2245">
        <f t="shared" si="179"/>
        <v>0</v>
      </c>
      <c r="Z2245">
        <f t="shared" si="180"/>
        <v>0</v>
      </c>
    </row>
    <row r="2246" spans="1:26">
      <c r="A2246" t="s">
        <v>2259</v>
      </c>
      <c r="K2246">
        <f t="shared" si="176"/>
        <v>6.7793281496134842E-3</v>
      </c>
      <c r="L2246">
        <f t="shared" si="177"/>
        <v>-6.7793281496134842E-3</v>
      </c>
      <c r="M2246">
        <f t="shared" si="178"/>
        <v>0</v>
      </c>
      <c r="X2246">
        <f t="shared" si="179"/>
        <v>0</v>
      </c>
      <c r="Z2246">
        <f t="shared" si="180"/>
        <v>0</v>
      </c>
    </row>
    <row r="2247" spans="1:26">
      <c r="A2247" t="s">
        <v>2260</v>
      </c>
      <c r="K2247">
        <f t="shared" si="176"/>
        <v>6.7793281496134842E-3</v>
      </c>
      <c r="L2247">
        <f t="shared" si="177"/>
        <v>-6.7793281496134842E-3</v>
      </c>
      <c r="M2247">
        <f t="shared" si="178"/>
        <v>0</v>
      </c>
      <c r="X2247">
        <f t="shared" si="179"/>
        <v>0</v>
      </c>
      <c r="Z2247">
        <f t="shared" si="180"/>
        <v>0</v>
      </c>
    </row>
    <row r="2248" spans="1:26">
      <c r="A2248" t="s">
        <v>2261</v>
      </c>
      <c r="K2248">
        <f t="shared" si="176"/>
        <v>6.7793281496134842E-3</v>
      </c>
      <c r="L2248">
        <f t="shared" si="177"/>
        <v>-6.7793281496134842E-3</v>
      </c>
      <c r="M2248">
        <f t="shared" si="178"/>
        <v>0</v>
      </c>
      <c r="X2248">
        <f t="shared" si="179"/>
        <v>0</v>
      </c>
      <c r="Z2248">
        <f t="shared" si="180"/>
        <v>0</v>
      </c>
    </row>
    <row r="2249" spans="1:26">
      <c r="A2249" t="s">
        <v>2262</v>
      </c>
      <c r="K2249">
        <f t="shared" si="176"/>
        <v>6.7793281496134842E-3</v>
      </c>
      <c r="L2249">
        <f t="shared" si="177"/>
        <v>-6.7793281496134842E-3</v>
      </c>
      <c r="M2249">
        <f t="shared" si="178"/>
        <v>0</v>
      </c>
      <c r="X2249">
        <f t="shared" si="179"/>
        <v>0</v>
      </c>
      <c r="Z2249">
        <f t="shared" si="180"/>
        <v>0</v>
      </c>
    </row>
    <row r="2250" spans="1:26">
      <c r="A2250" t="s">
        <v>2263</v>
      </c>
      <c r="K2250">
        <f t="shared" si="176"/>
        <v>6.7793281496134842E-3</v>
      </c>
      <c r="L2250">
        <f t="shared" si="177"/>
        <v>-6.7793281496134842E-3</v>
      </c>
      <c r="M2250">
        <f t="shared" si="178"/>
        <v>0</v>
      </c>
      <c r="X2250">
        <f t="shared" si="179"/>
        <v>0</v>
      </c>
      <c r="Z2250">
        <f t="shared" si="180"/>
        <v>0</v>
      </c>
    </row>
    <row r="2251" spans="1:26">
      <c r="A2251" t="s">
        <v>2264</v>
      </c>
      <c r="K2251">
        <f t="shared" si="176"/>
        <v>6.7793281496134842E-3</v>
      </c>
      <c r="L2251">
        <f t="shared" si="177"/>
        <v>-6.7793281496134842E-3</v>
      </c>
      <c r="M2251">
        <f t="shared" si="178"/>
        <v>0</v>
      </c>
      <c r="X2251">
        <f t="shared" si="179"/>
        <v>0</v>
      </c>
      <c r="Z2251">
        <f t="shared" si="180"/>
        <v>0</v>
      </c>
    </row>
    <row r="2252" spans="1:26">
      <c r="A2252" t="s">
        <v>2265</v>
      </c>
      <c r="K2252">
        <f t="shared" si="176"/>
        <v>6.7793281496134842E-3</v>
      </c>
      <c r="L2252">
        <f t="shared" si="177"/>
        <v>-6.7793281496134842E-3</v>
      </c>
      <c r="M2252">
        <f t="shared" si="178"/>
        <v>0</v>
      </c>
      <c r="X2252">
        <f t="shared" si="179"/>
        <v>0</v>
      </c>
      <c r="Z2252">
        <f t="shared" si="180"/>
        <v>0</v>
      </c>
    </row>
    <row r="2253" spans="1:26">
      <c r="A2253" t="s">
        <v>2266</v>
      </c>
      <c r="I2253">
        <v>8.4298517905033599</v>
      </c>
      <c r="K2253">
        <f t="shared" si="176"/>
        <v>97.09816138565867</v>
      </c>
      <c r="L2253">
        <f t="shared" si="177"/>
        <v>-97.09816138565867</v>
      </c>
      <c r="M2253">
        <f t="shared" si="178"/>
        <v>0</v>
      </c>
      <c r="V2253">
        <v>8.4298517905033599</v>
      </c>
      <c r="X2253">
        <f t="shared" si="179"/>
        <v>0</v>
      </c>
      <c r="Z2253">
        <f t="shared" si="180"/>
        <v>0</v>
      </c>
    </row>
    <row r="2254" spans="1:26">
      <c r="A2254" t="s">
        <v>2267</v>
      </c>
      <c r="C2254">
        <v>0.68321937322616599</v>
      </c>
      <c r="D2254">
        <v>1.1477580070495601</v>
      </c>
      <c r="E2254">
        <v>1.07183933258057</v>
      </c>
      <c r="F2254">
        <v>0.91532272100448597</v>
      </c>
      <c r="G2254">
        <v>0.62058299779892001</v>
      </c>
      <c r="H2254">
        <v>1.03485572338104</v>
      </c>
      <c r="I2254">
        <v>8.4187701443814902</v>
      </c>
      <c r="K2254">
        <f t="shared" si="176"/>
        <v>97.219639420555112</v>
      </c>
      <c r="L2254">
        <f t="shared" si="177"/>
        <v>-97.219639420555112</v>
      </c>
      <c r="M2254">
        <f t="shared" si="178"/>
        <v>0</v>
      </c>
      <c r="P2254">
        <v>0.68321937322616599</v>
      </c>
      <c r="Q2254">
        <v>1.1477580070495601</v>
      </c>
      <c r="R2254">
        <v>1.07183933258057</v>
      </c>
      <c r="S2254">
        <v>0.91532272100448597</v>
      </c>
      <c r="T2254">
        <v>0.62058299779892001</v>
      </c>
      <c r="U2254">
        <v>1.03485572338104</v>
      </c>
      <c r="V2254">
        <v>8.4187701443814902</v>
      </c>
      <c r="X2254">
        <f t="shared" si="179"/>
        <v>0</v>
      </c>
      <c r="Z2254">
        <f t="shared" si="180"/>
        <v>0</v>
      </c>
    </row>
    <row r="2255" spans="1:26">
      <c r="A2255" t="s">
        <v>2268</v>
      </c>
      <c r="I2255">
        <v>8.4076941096933098</v>
      </c>
      <c r="K2255">
        <f t="shared" si="176"/>
        <v>96.999480666142091</v>
      </c>
      <c r="L2255">
        <f t="shared" si="177"/>
        <v>-96.999480666142091</v>
      </c>
      <c r="M2255">
        <f t="shared" si="178"/>
        <v>0</v>
      </c>
      <c r="V2255">
        <v>8.4076941096933098</v>
      </c>
      <c r="X2255">
        <f t="shared" si="179"/>
        <v>0</v>
      </c>
      <c r="Z2255">
        <f t="shared" si="180"/>
        <v>0</v>
      </c>
    </row>
    <row r="2256" spans="1:26">
      <c r="A2256" t="s">
        <v>2269</v>
      </c>
      <c r="C2256">
        <v>0.52234935760498002</v>
      </c>
      <c r="D2256">
        <v>0.89956897497177102</v>
      </c>
      <c r="E2256">
        <v>0.91688060760498002</v>
      </c>
      <c r="F2256">
        <v>0.86627471446991</v>
      </c>
      <c r="G2256">
        <v>0.58555674552917503</v>
      </c>
      <c r="H2256">
        <v>0.96796232461929299</v>
      </c>
      <c r="I2256">
        <v>8.3862927534801894</v>
      </c>
      <c r="K2256">
        <f t="shared" si="176"/>
        <v>97.346458348416448</v>
      </c>
      <c r="L2256">
        <f t="shared" si="177"/>
        <v>-97.346458348416448</v>
      </c>
      <c r="M2256">
        <f t="shared" si="178"/>
        <v>0</v>
      </c>
      <c r="P2256">
        <v>0.52234935760498002</v>
      </c>
      <c r="Q2256">
        <v>0.89956897497177102</v>
      </c>
      <c r="R2256">
        <v>0.91688060760498002</v>
      </c>
      <c r="S2256">
        <v>0.86627471446991</v>
      </c>
      <c r="T2256">
        <v>0.58555674552917503</v>
      </c>
      <c r="U2256">
        <v>0.96796232461929299</v>
      </c>
      <c r="V2256">
        <v>8.3862927534801894</v>
      </c>
      <c r="X2256">
        <f t="shared" si="179"/>
        <v>0</v>
      </c>
      <c r="Z2256">
        <f t="shared" si="180"/>
        <v>0</v>
      </c>
    </row>
    <row r="2257" spans="1:26">
      <c r="A2257" t="s">
        <v>2270</v>
      </c>
      <c r="I2257">
        <v>8.4098340591297305</v>
      </c>
      <c r="K2257">
        <f t="shared" si="176"/>
        <v>97.009151227416268</v>
      </c>
      <c r="L2257">
        <f t="shared" si="177"/>
        <v>-97.009151227416268</v>
      </c>
      <c r="M2257">
        <f t="shared" si="178"/>
        <v>0</v>
      </c>
      <c r="V2257">
        <v>8.4098340591297305</v>
      </c>
      <c r="X2257">
        <f t="shared" si="179"/>
        <v>0</v>
      </c>
      <c r="Z2257">
        <f t="shared" si="180"/>
        <v>0</v>
      </c>
    </row>
    <row r="2258" spans="1:26">
      <c r="A2258" t="s">
        <v>2271</v>
      </c>
      <c r="B2258">
        <v>100</v>
      </c>
      <c r="C2258">
        <v>0.146037667989731</v>
      </c>
      <c r="D2258">
        <v>0.33273962140083302</v>
      </c>
      <c r="E2258">
        <v>0.74366581439971902</v>
      </c>
      <c r="F2258">
        <v>0.60711628198623702</v>
      </c>
      <c r="G2258">
        <v>0.58745914697647095</v>
      </c>
      <c r="H2258">
        <v>0.76277512311935403</v>
      </c>
      <c r="I2258">
        <v>8.4314247125899904</v>
      </c>
      <c r="K2258">
        <f t="shared" si="176"/>
        <v>98.826158389533902</v>
      </c>
      <c r="L2258">
        <f t="shared" si="177"/>
        <v>1.1738416104660985</v>
      </c>
      <c r="M2258">
        <f t="shared" si="178"/>
        <v>0</v>
      </c>
      <c r="P2258">
        <v>0.146037667989731</v>
      </c>
      <c r="Q2258">
        <v>0.33273962140083302</v>
      </c>
      <c r="R2258">
        <v>0.74366581439971902</v>
      </c>
      <c r="S2258">
        <v>0.60711628198623702</v>
      </c>
      <c r="T2258">
        <v>0.58745914697647095</v>
      </c>
      <c r="U2258">
        <v>0.76277512311935403</v>
      </c>
      <c r="V2258">
        <v>8.4314247125899904</v>
      </c>
      <c r="X2258">
        <f t="shared" si="179"/>
        <v>100</v>
      </c>
      <c r="Z2258">
        <f t="shared" si="180"/>
        <v>0</v>
      </c>
    </row>
    <row r="2259" spans="1:26">
      <c r="A2259" t="s">
        <v>2272</v>
      </c>
      <c r="B2259">
        <v>100</v>
      </c>
      <c r="I2259">
        <v>8.4726149105900301</v>
      </c>
      <c r="K2259">
        <f t="shared" si="176"/>
        <v>97.27978241253453</v>
      </c>
      <c r="L2259">
        <f t="shared" si="177"/>
        <v>2.7202175874654699</v>
      </c>
      <c r="M2259">
        <f t="shared" si="178"/>
        <v>0</v>
      </c>
      <c r="V2259">
        <v>8.4726149105900301</v>
      </c>
      <c r="X2259">
        <f t="shared" si="179"/>
        <v>100</v>
      </c>
      <c r="Z2259">
        <f t="shared" si="180"/>
        <v>0</v>
      </c>
    </row>
    <row r="2260" spans="1:26">
      <c r="A2260" t="s">
        <v>2273</v>
      </c>
      <c r="B2260">
        <v>100</v>
      </c>
      <c r="C2260">
        <v>0.35805791616439803</v>
      </c>
      <c r="D2260">
        <v>1.04410064220428</v>
      </c>
      <c r="E2260">
        <v>1.1126179695129399</v>
      </c>
      <c r="F2260">
        <v>0.85982513427734397</v>
      </c>
      <c r="G2260">
        <v>0.92199730873107899</v>
      </c>
      <c r="H2260">
        <v>1.0164035558700599</v>
      </c>
      <c r="I2260">
        <v>8.5100670067969002</v>
      </c>
      <c r="K2260">
        <f t="shared" si="176"/>
        <v>98.992272372883761</v>
      </c>
      <c r="L2260">
        <f t="shared" si="177"/>
        <v>1.007727627116239</v>
      </c>
      <c r="M2260">
        <f t="shared" si="178"/>
        <v>0</v>
      </c>
      <c r="P2260">
        <v>0.35805791616439803</v>
      </c>
      <c r="Q2260">
        <v>1.04410064220428</v>
      </c>
      <c r="R2260">
        <v>1.1126179695129399</v>
      </c>
      <c r="S2260">
        <v>0.85982513427734397</v>
      </c>
      <c r="T2260">
        <v>0.92199730873107899</v>
      </c>
      <c r="U2260">
        <v>1.0164035558700599</v>
      </c>
      <c r="V2260">
        <v>8.5100670067969002</v>
      </c>
      <c r="X2260">
        <f t="shared" si="179"/>
        <v>100</v>
      </c>
      <c r="Z2260">
        <f t="shared" si="180"/>
        <v>0</v>
      </c>
    </row>
    <row r="2261" spans="1:26">
      <c r="A2261" t="s">
        <v>2274</v>
      </c>
      <c r="B2261">
        <v>100</v>
      </c>
      <c r="C2261">
        <v>0.48998209834098799</v>
      </c>
      <c r="D2261">
        <v>0.88705813884735096</v>
      </c>
      <c r="E2261">
        <v>1.1368143558502199</v>
      </c>
      <c r="F2261">
        <v>0.87370979785919201</v>
      </c>
      <c r="G2261">
        <v>0.85417634248733498</v>
      </c>
      <c r="H2261">
        <v>1.0141751766204801</v>
      </c>
      <c r="I2261">
        <v>8.6438059284340802</v>
      </c>
      <c r="K2261">
        <f t="shared" si="176"/>
        <v>99.235179791923926</v>
      </c>
      <c r="L2261">
        <f t="shared" si="177"/>
        <v>0.76482020807607398</v>
      </c>
      <c r="M2261">
        <f t="shared" si="178"/>
        <v>0</v>
      </c>
      <c r="P2261">
        <v>0.48998209834098799</v>
      </c>
      <c r="Q2261">
        <v>0.88705813884735096</v>
      </c>
      <c r="R2261">
        <v>1.1368143558502199</v>
      </c>
      <c r="S2261">
        <v>0.87370979785919201</v>
      </c>
      <c r="T2261">
        <v>0.85417634248733498</v>
      </c>
      <c r="U2261">
        <v>1.0141751766204801</v>
      </c>
      <c r="V2261">
        <v>8.6438059284340802</v>
      </c>
      <c r="X2261">
        <f t="shared" si="179"/>
        <v>100</v>
      </c>
      <c r="Z2261">
        <f t="shared" si="180"/>
        <v>0</v>
      </c>
    </row>
    <row r="2262" spans="1:26">
      <c r="A2262" t="s">
        <v>2275</v>
      </c>
      <c r="B2262">
        <v>100</v>
      </c>
      <c r="C2262">
        <v>0.38449048995971702</v>
      </c>
      <c r="D2262">
        <v>0.65387582778930697</v>
      </c>
      <c r="E2262">
        <v>0.99959099292755105</v>
      </c>
      <c r="F2262">
        <v>0.75833076238632202</v>
      </c>
      <c r="G2262">
        <v>0.864507555961609</v>
      </c>
      <c r="H2262">
        <v>0.95446127653121904</v>
      </c>
      <c r="I2262">
        <v>8.6343913981250804</v>
      </c>
      <c r="K2262">
        <f t="shared" si="176"/>
        <v>99.44445419841513</v>
      </c>
      <c r="L2262">
        <f t="shared" si="177"/>
        <v>0.55554580158486999</v>
      </c>
      <c r="M2262">
        <f t="shared" si="178"/>
        <v>0</v>
      </c>
      <c r="P2262">
        <v>0.38449048995971702</v>
      </c>
      <c r="Q2262">
        <v>0.65387582778930697</v>
      </c>
      <c r="R2262">
        <v>0.99959099292755105</v>
      </c>
      <c r="S2262">
        <v>0.75833076238632202</v>
      </c>
      <c r="T2262">
        <v>0.864507555961609</v>
      </c>
      <c r="U2262">
        <v>0.95446127653121904</v>
      </c>
      <c r="V2262">
        <v>8.6343913981250804</v>
      </c>
      <c r="X2262">
        <f t="shared" si="179"/>
        <v>100</v>
      </c>
      <c r="Z2262">
        <f t="shared" si="180"/>
        <v>0</v>
      </c>
    </row>
    <row r="2263" spans="1:26">
      <c r="A2263" t="s">
        <v>2276</v>
      </c>
      <c r="B2263">
        <v>100</v>
      </c>
      <c r="C2263">
        <v>0.480226010084152</v>
      </c>
      <c r="D2263">
        <v>0.93638408184051503</v>
      </c>
      <c r="E2263">
        <v>1.1090284585952801</v>
      </c>
      <c r="F2263">
        <v>0.85774105787277199</v>
      </c>
      <c r="G2263">
        <v>0.91303074359893799</v>
      </c>
      <c r="H2263">
        <v>0.90567255020141602</v>
      </c>
      <c r="I2263">
        <v>8.6815186191042297</v>
      </c>
      <c r="K2263">
        <f t="shared" si="176"/>
        <v>99.314734678355165</v>
      </c>
      <c r="L2263">
        <f t="shared" si="177"/>
        <v>0.68526532164483456</v>
      </c>
      <c r="M2263">
        <f t="shared" si="178"/>
        <v>0</v>
      </c>
      <c r="P2263">
        <v>0.480226010084152</v>
      </c>
      <c r="Q2263">
        <v>0.93638408184051503</v>
      </c>
      <c r="R2263">
        <v>1.1090284585952801</v>
      </c>
      <c r="S2263">
        <v>0.85774105787277199</v>
      </c>
      <c r="T2263">
        <v>0.91303074359893799</v>
      </c>
      <c r="U2263">
        <v>0.90567255020141602</v>
      </c>
      <c r="V2263">
        <v>8.6815186191042297</v>
      </c>
      <c r="X2263">
        <f t="shared" si="179"/>
        <v>100</v>
      </c>
      <c r="Z2263">
        <f t="shared" si="180"/>
        <v>0</v>
      </c>
    </row>
    <row r="2264" spans="1:26">
      <c r="A2264" t="s">
        <v>2277</v>
      </c>
      <c r="B2264">
        <v>100</v>
      </c>
      <c r="C2264">
        <v>0.35034677386283902</v>
      </c>
      <c r="D2264">
        <v>1.05372881889343</v>
      </c>
      <c r="E2264">
        <v>1.1080676317214999</v>
      </c>
      <c r="F2264">
        <v>0.862385094165802</v>
      </c>
      <c r="G2264">
        <v>1.0824993848800699</v>
      </c>
      <c r="H2264">
        <v>0.96229267120361295</v>
      </c>
      <c r="I2264">
        <v>8.74345332802584</v>
      </c>
      <c r="K2264">
        <f t="shared" si="176"/>
        <v>99.53115795937039</v>
      </c>
      <c r="L2264">
        <f t="shared" si="177"/>
        <v>0.46884204062961032</v>
      </c>
      <c r="M2264">
        <f t="shared" si="178"/>
        <v>0</v>
      </c>
      <c r="P2264">
        <v>0.35034677386283902</v>
      </c>
      <c r="Q2264">
        <v>1.05372881889343</v>
      </c>
      <c r="R2264">
        <v>1.1080676317214999</v>
      </c>
      <c r="S2264">
        <v>0.862385094165802</v>
      </c>
      <c r="T2264">
        <v>1.0824993848800699</v>
      </c>
      <c r="U2264">
        <v>0.96229267120361295</v>
      </c>
      <c r="V2264">
        <v>8.74345332802584</v>
      </c>
      <c r="X2264">
        <f t="shared" si="179"/>
        <v>100</v>
      </c>
      <c r="Z2264">
        <f t="shared" si="180"/>
        <v>0</v>
      </c>
    </row>
    <row r="2265" spans="1:26">
      <c r="A2265" t="s">
        <v>2278</v>
      </c>
      <c r="B2265">
        <v>100</v>
      </c>
      <c r="C2265">
        <v>0.32136908173561102</v>
      </c>
      <c r="D2265">
        <v>1.0154139995575</v>
      </c>
      <c r="E2265">
        <v>1.0531712770462001</v>
      </c>
      <c r="F2265">
        <v>0.87874394655227706</v>
      </c>
      <c r="G2265">
        <v>0.84519183635711703</v>
      </c>
      <c r="H2265">
        <v>0.99528378248214699</v>
      </c>
      <c r="I2265">
        <v>8.8040535279955208</v>
      </c>
      <c r="K2265">
        <f t="shared" si="176"/>
        <v>99.23100574722757</v>
      </c>
      <c r="L2265">
        <f t="shared" si="177"/>
        <v>0.76899425277242983</v>
      </c>
      <c r="M2265">
        <f t="shared" si="178"/>
        <v>0</v>
      </c>
      <c r="P2265">
        <v>0.32136908173561102</v>
      </c>
      <c r="Q2265">
        <v>1.0154139995575</v>
      </c>
      <c r="R2265">
        <v>1.0531712770462001</v>
      </c>
      <c r="S2265">
        <v>0.87874394655227706</v>
      </c>
      <c r="T2265">
        <v>0.84519183635711703</v>
      </c>
      <c r="U2265">
        <v>0.99528378248214699</v>
      </c>
      <c r="V2265">
        <v>8.8040535279955208</v>
      </c>
      <c r="X2265">
        <f t="shared" si="179"/>
        <v>100</v>
      </c>
      <c r="Z2265">
        <f t="shared" si="180"/>
        <v>0</v>
      </c>
    </row>
    <row r="2266" spans="1:26">
      <c r="A2266" t="s">
        <v>2279</v>
      </c>
      <c r="B2266">
        <v>100</v>
      </c>
      <c r="C2266">
        <v>0.34373998641967801</v>
      </c>
      <c r="D2266">
        <v>1.0498795509338399</v>
      </c>
      <c r="E2266">
        <v>1.2224590778350799</v>
      </c>
      <c r="F2266">
        <v>0.90023720264434803</v>
      </c>
      <c r="G2266">
        <v>0.951468646526337</v>
      </c>
      <c r="H2266">
        <v>1.03275871276855</v>
      </c>
      <c r="I2266">
        <v>8.7996596676861998</v>
      </c>
      <c r="K2266">
        <f t="shared" si="176"/>
        <v>99.45170879852175</v>
      </c>
      <c r="L2266">
        <f t="shared" si="177"/>
        <v>0.54829120147824995</v>
      </c>
      <c r="M2266">
        <f t="shared" si="178"/>
        <v>0</v>
      </c>
      <c r="P2266">
        <v>0.34373998641967801</v>
      </c>
      <c r="Q2266">
        <v>1.0498795509338399</v>
      </c>
      <c r="R2266">
        <v>1.2224590778350799</v>
      </c>
      <c r="S2266">
        <v>0.90023720264434803</v>
      </c>
      <c r="T2266">
        <v>0.951468646526337</v>
      </c>
      <c r="U2266">
        <v>1.03275871276855</v>
      </c>
      <c r="V2266">
        <v>8.7996596676861998</v>
      </c>
      <c r="X2266">
        <f t="shared" si="179"/>
        <v>100</v>
      </c>
      <c r="Z2266">
        <f t="shared" si="180"/>
        <v>0</v>
      </c>
    </row>
    <row r="2267" spans="1:26">
      <c r="A2267" t="s">
        <v>2280</v>
      </c>
      <c r="B2267">
        <v>100</v>
      </c>
      <c r="C2267">
        <v>0.380892634391785</v>
      </c>
      <c r="D2267">
        <v>0.90582937002181996</v>
      </c>
      <c r="E2267">
        <v>1.3092801570892301</v>
      </c>
      <c r="F2267">
        <v>0.95621782541275002</v>
      </c>
      <c r="G2267">
        <v>0.87351185083389304</v>
      </c>
      <c r="H2267">
        <v>1.0330442190170299</v>
      </c>
      <c r="I2267">
        <v>8.7473402620295797</v>
      </c>
      <c r="K2267">
        <f t="shared" si="176"/>
        <v>99.381069667080695</v>
      </c>
      <c r="L2267">
        <f t="shared" si="177"/>
        <v>0.61893033291930522</v>
      </c>
      <c r="M2267">
        <f t="shared" si="178"/>
        <v>0</v>
      </c>
      <c r="P2267">
        <v>0.380892634391785</v>
      </c>
      <c r="Q2267">
        <v>0.90582937002181996</v>
      </c>
      <c r="R2267">
        <v>1.3092801570892301</v>
      </c>
      <c r="S2267">
        <v>0.95621782541275002</v>
      </c>
      <c r="T2267">
        <v>0.87351185083389304</v>
      </c>
      <c r="U2267">
        <v>1.0330442190170299</v>
      </c>
      <c r="V2267">
        <v>8.7473402620295797</v>
      </c>
      <c r="X2267">
        <f t="shared" si="179"/>
        <v>100</v>
      </c>
      <c r="Z2267">
        <f t="shared" si="180"/>
        <v>0</v>
      </c>
    </row>
    <row r="2268" spans="1:26">
      <c r="A2268" t="s">
        <v>2281</v>
      </c>
      <c r="B2268">
        <v>100</v>
      </c>
      <c r="C2268">
        <v>0.38459011912345897</v>
      </c>
      <c r="D2268">
        <v>0.98923373222351096</v>
      </c>
      <c r="E2268">
        <v>1.29729211330414</v>
      </c>
      <c r="F2268">
        <v>0.930919170379639</v>
      </c>
      <c r="G2268">
        <v>0.90172940492630005</v>
      </c>
      <c r="H2268">
        <v>1.01486504077911</v>
      </c>
      <c r="I2268">
        <v>8.7820496553703098</v>
      </c>
      <c r="K2268">
        <f t="shared" si="176"/>
        <v>99.413038245797424</v>
      </c>
      <c r="L2268">
        <f t="shared" si="177"/>
        <v>0.58696175420257646</v>
      </c>
      <c r="M2268">
        <f t="shared" si="178"/>
        <v>0</v>
      </c>
      <c r="P2268">
        <v>0.38459011912345897</v>
      </c>
      <c r="Q2268">
        <v>0.98923373222351096</v>
      </c>
      <c r="R2268">
        <v>1.29729211330414</v>
      </c>
      <c r="S2268">
        <v>0.930919170379639</v>
      </c>
      <c r="T2268">
        <v>0.90172940492630005</v>
      </c>
      <c r="U2268">
        <v>1.01486504077911</v>
      </c>
      <c r="V2268">
        <v>8.7820496553703098</v>
      </c>
      <c r="X2268">
        <f t="shared" si="179"/>
        <v>100</v>
      </c>
      <c r="Z2268">
        <f t="shared" si="180"/>
        <v>0</v>
      </c>
    </row>
    <row r="2269" spans="1:26">
      <c r="A2269" t="s">
        <v>2282</v>
      </c>
      <c r="B2269">
        <v>100</v>
      </c>
      <c r="C2269">
        <v>0.38360443711280801</v>
      </c>
      <c r="D2269">
        <v>1.1091176271438601</v>
      </c>
      <c r="E2269">
        <v>1.1957968473434399</v>
      </c>
      <c r="F2269">
        <v>1.0174971818923999</v>
      </c>
      <c r="G2269">
        <v>0.92261350154876698</v>
      </c>
      <c r="H2269">
        <v>1.0226643085479701</v>
      </c>
      <c r="I2269">
        <v>8.82267761579992</v>
      </c>
      <c r="K2269">
        <f t="shared" si="176"/>
        <v>99.247387324079284</v>
      </c>
      <c r="L2269">
        <f t="shared" si="177"/>
        <v>0.7526126759207159</v>
      </c>
      <c r="M2269">
        <f t="shared" si="178"/>
        <v>0</v>
      </c>
      <c r="P2269">
        <v>0.38360443711280801</v>
      </c>
      <c r="Q2269">
        <v>1.1091176271438601</v>
      </c>
      <c r="R2269">
        <v>1.1957968473434399</v>
      </c>
      <c r="S2269">
        <v>1.0174971818923999</v>
      </c>
      <c r="T2269">
        <v>0.92261350154876698</v>
      </c>
      <c r="U2269">
        <v>1.0226643085479701</v>
      </c>
      <c r="V2269">
        <v>8.82267761579992</v>
      </c>
      <c r="X2269">
        <f t="shared" si="179"/>
        <v>100</v>
      </c>
      <c r="Z2269">
        <f t="shared" si="180"/>
        <v>0</v>
      </c>
    </row>
    <row r="2270" spans="1:26">
      <c r="A2270" t="s">
        <v>2283</v>
      </c>
      <c r="B2270">
        <v>100</v>
      </c>
      <c r="C2270">
        <v>0.31017965078353898</v>
      </c>
      <c r="D2270">
        <v>1.05410611629486</v>
      </c>
      <c r="E2270">
        <v>1.05303382873535</v>
      </c>
      <c r="F2270">
        <v>1.0226016044616699</v>
      </c>
      <c r="G2270">
        <v>0.92171859741210904</v>
      </c>
      <c r="H2270">
        <v>0.97037971019744895</v>
      </c>
      <c r="I2270">
        <v>8.8205513361747201</v>
      </c>
      <c r="K2270">
        <f t="shared" si="176"/>
        <v>99.161349835166092</v>
      </c>
      <c r="L2270">
        <f t="shared" si="177"/>
        <v>0.83865016483390775</v>
      </c>
      <c r="M2270">
        <f t="shared" si="178"/>
        <v>0</v>
      </c>
      <c r="P2270">
        <v>0.31017965078353898</v>
      </c>
      <c r="Q2270">
        <v>1.05410611629486</v>
      </c>
      <c r="R2270">
        <v>1.05303382873535</v>
      </c>
      <c r="S2270">
        <v>1.0226016044616699</v>
      </c>
      <c r="T2270">
        <v>0.92171859741210904</v>
      </c>
      <c r="U2270">
        <v>0.97037971019744895</v>
      </c>
      <c r="V2270">
        <v>8.8205513361747201</v>
      </c>
      <c r="X2270">
        <f t="shared" si="179"/>
        <v>100</v>
      </c>
      <c r="Z2270">
        <f t="shared" si="180"/>
        <v>0</v>
      </c>
    </row>
    <row r="2271" spans="1:26">
      <c r="A2271" t="s">
        <v>2284</v>
      </c>
      <c r="B2271">
        <v>100</v>
      </c>
      <c r="C2271">
        <v>0.29933762550353998</v>
      </c>
      <c r="D2271">
        <v>1.08477854728699</v>
      </c>
      <c r="E2271">
        <v>1.07856404781342</v>
      </c>
      <c r="F2271">
        <v>1.0238507986068699</v>
      </c>
      <c r="G2271">
        <v>0.91641283035278298</v>
      </c>
      <c r="H2271">
        <v>0.98453348875045799</v>
      </c>
      <c r="I2271">
        <v>8.8340842693672297</v>
      </c>
      <c r="K2271">
        <f t="shared" si="176"/>
        <v>99.157737801732324</v>
      </c>
      <c r="L2271">
        <f t="shared" si="177"/>
        <v>0.8422621982676759</v>
      </c>
      <c r="M2271">
        <f t="shared" si="178"/>
        <v>0</v>
      </c>
      <c r="P2271">
        <v>0.29933762550353998</v>
      </c>
      <c r="Q2271">
        <v>1.08477854728699</v>
      </c>
      <c r="R2271">
        <v>1.07856404781342</v>
      </c>
      <c r="S2271">
        <v>1.0238507986068699</v>
      </c>
      <c r="T2271">
        <v>0.91641283035278298</v>
      </c>
      <c r="U2271">
        <v>0.98453348875045799</v>
      </c>
      <c r="V2271">
        <v>8.8340842693672297</v>
      </c>
      <c r="X2271">
        <f t="shared" si="179"/>
        <v>100</v>
      </c>
      <c r="Z2271">
        <f t="shared" si="180"/>
        <v>0</v>
      </c>
    </row>
    <row r="2272" spans="1:26">
      <c r="A2272" t="s">
        <v>2285</v>
      </c>
      <c r="B2272">
        <v>100</v>
      </c>
      <c r="C2272">
        <v>0.43006366491317699</v>
      </c>
      <c r="D2272">
        <v>0.98999047279357899</v>
      </c>
      <c r="E2272">
        <v>1.00139343738556</v>
      </c>
      <c r="F2272">
        <v>1.13892114162445</v>
      </c>
      <c r="G2272">
        <v>1.03195381164551</v>
      </c>
      <c r="H2272">
        <v>1.0266921520233201</v>
      </c>
      <c r="I2272">
        <v>8.8353854470773001</v>
      </c>
      <c r="K2272">
        <f t="shared" si="176"/>
        <v>99.309633488629217</v>
      </c>
      <c r="L2272">
        <f t="shared" si="177"/>
        <v>0.69036651137078309</v>
      </c>
      <c r="M2272">
        <f t="shared" si="178"/>
        <v>0</v>
      </c>
      <c r="P2272">
        <v>0.43006366491317699</v>
      </c>
      <c r="Q2272">
        <v>0.98999047279357899</v>
      </c>
      <c r="R2272">
        <v>1.00139343738556</v>
      </c>
      <c r="S2272">
        <v>1.13892114162445</v>
      </c>
      <c r="T2272">
        <v>1.03195381164551</v>
      </c>
      <c r="U2272">
        <v>1.0266921520233201</v>
      </c>
      <c r="V2272">
        <v>8.8353854470773001</v>
      </c>
      <c r="X2272">
        <f t="shared" si="179"/>
        <v>100</v>
      </c>
      <c r="Z2272">
        <f t="shared" si="180"/>
        <v>0</v>
      </c>
    </row>
    <row r="2273" spans="1:26">
      <c r="A2273" t="s">
        <v>2286</v>
      </c>
      <c r="B2273">
        <v>100</v>
      </c>
      <c r="C2273">
        <v>0.46828186511993403</v>
      </c>
      <c r="D2273">
        <v>0.97025108337402299</v>
      </c>
      <c r="E2273">
        <v>1.0839152336120601</v>
      </c>
      <c r="F2273">
        <v>1.1070189476013199</v>
      </c>
      <c r="G2273">
        <v>1.0261482000351001</v>
      </c>
      <c r="H2273">
        <v>1.04277896881104</v>
      </c>
      <c r="I2273">
        <v>8.9040784973752096</v>
      </c>
      <c r="K2273">
        <f t="shared" si="176"/>
        <v>99.473097553199395</v>
      </c>
      <c r="L2273">
        <f t="shared" si="177"/>
        <v>0.52690244680060516</v>
      </c>
      <c r="M2273">
        <f t="shared" si="178"/>
        <v>0</v>
      </c>
      <c r="P2273">
        <v>0.46828186511993403</v>
      </c>
      <c r="Q2273">
        <v>0.97025108337402299</v>
      </c>
      <c r="R2273">
        <v>1.0839152336120601</v>
      </c>
      <c r="S2273">
        <v>1.1070189476013199</v>
      </c>
      <c r="T2273">
        <v>1.0261482000351001</v>
      </c>
      <c r="U2273">
        <v>1.04277896881104</v>
      </c>
      <c r="V2273">
        <v>8.9040784973752096</v>
      </c>
      <c r="X2273">
        <f t="shared" si="179"/>
        <v>100</v>
      </c>
      <c r="Z2273">
        <f t="shared" si="180"/>
        <v>0</v>
      </c>
    </row>
    <row r="2274" spans="1:26">
      <c r="A2274" t="s">
        <v>2287</v>
      </c>
      <c r="B2274">
        <v>100</v>
      </c>
      <c r="C2274">
        <v>0.55631989240646396</v>
      </c>
      <c r="D2274">
        <v>0.96338421106338501</v>
      </c>
      <c r="E2274">
        <v>0.97371929883956898</v>
      </c>
      <c r="F2274">
        <v>0.98841601610183705</v>
      </c>
      <c r="G2274">
        <v>1.00860571861267</v>
      </c>
      <c r="H2274">
        <v>1.02537369728088</v>
      </c>
      <c r="I2274">
        <v>8.90696938619325</v>
      </c>
      <c r="K2274">
        <f t="shared" si="176"/>
        <v>99.519234720695607</v>
      </c>
      <c r="L2274">
        <f t="shared" si="177"/>
        <v>0.48076527930439283</v>
      </c>
      <c r="M2274">
        <f t="shared" si="178"/>
        <v>0</v>
      </c>
      <c r="P2274">
        <v>0.55631989240646396</v>
      </c>
      <c r="Q2274">
        <v>0.96338421106338501</v>
      </c>
      <c r="R2274">
        <v>0.97371929883956898</v>
      </c>
      <c r="S2274">
        <v>0.98841601610183705</v>
      </c>
      <c r="T2274">
        <v>1.00860571861267</v>
      </c>
      <c r="U2274">
        <v>1.02537369728088</v>
      </c>
      <c r="V2274">
        <v>8.90696938619325</v>
      </c>
      <c r="X2274">
        <f t="shared" si="179"/>
        <v>100</v>
      </c>
      <c r="Z2274">
        <f t="shared" si="180"/>
        <v>0</v>
      </c>
    </row>
    <row r="2275" spans="1:26">
      <c r="A2275" t="s">
        <v>2288</v>
      </c>
      <c r="B2275">
        <v>100</v>
      </c>
      <c r="C2275">
        <v>0.56847673654556297</v>
      </c>
      <c r="D2275">
        <v>0.99064934253692605</v>
      </c>
      <c r="E2275">
        <v>1.2222869396209699</v>
      </c>
      <c r="F2275">
        <v>1.08779656887054</v>
      </c>
      <c r="G2275">
        <v>1.0304414033889799</v>
      </c>
      <c r="H2275">
        <v>0.88021993637085005</v>
      </c>
      <c r="I2275">
        <v>8.9551706377337208</v>
      </c>
      <c r="K2275">
        <f t="shared" si="176"/>
        <v>99.550313293947923</v>
      </c>
      <c r="L2275">
        <f t="shared" si="177"/>
        <v>0.44968670605207706</v>
      </c>
      <c r="M2275">
        <f t="shared" si="178"/>
        <v>0</v>
      </c>
      <c r="P2275">
        <v>0.56847673654556297</v>
      </c>
      <c r="Q2275">
        <v>0.99064934253692605</v>
      </c>
      <c r="R2275">
        <v>1.2222869396209699</v>
      </c>
      <c r="S2275">
        <v>1.08779656887054</v>
      </c>
      <c r="T2275">
        <v>1.0304414033889799</v>
      </c>
      <c r="U2275">
        <v>0.88021993637085005</v>
      </c>
      <c r="V2275">
        <v>8.9551706377337208</v>
      </c>
      <c r="X2275">
        <f t="shared" si="179"/>
        <v>100</v>
      </c>
      <c r="Z2275">
        <f t="shared" si="180"/>
        <v>0</v>
      </c>
    </row>
    <row r="2276" spans="1:26">
      <c r="A2276" t="s">
        <v>2289</v>
      </c>
      <c r="B2276">
        <v>100</v>
      </c>
      <c r="C2276">
        <v>0.51007062196731601</v>
      </c>
      <c r="D2276">
        <v>1.0262099504470801</v>
      </c>
      <c r="E2276">
        <v>1.2673079967498799</v>
      </c>
      <c r="F2276">
        <v>1.0198990106582599</v>
      </c>
      <c r="G2276">
        <v>0.95121753215789795</v>
      </c>
      <c r="H2276">
        <v>0.82248282432556197</v>
      </c>
      <c r="I2276">
        <v>9.0080582957337505</v>
      </c>
      <c r="K2276">
        <f t="shared" si="176"/>
        <v>99.52769542485126</v>
      </c>
      <c r="L2276">
        <f t="shared" si="177"/>
        <v>0.47230457514874047</v>
      </c>
      <c r="M2276">
        <f t="shared" si="178"/>
        <v>0</v>
      </c>
      <c r="P2276">
        <v>0.51007062196731601</v>
      </c>
      <c r="Q2276">
        <v>1.0262099504470801</v>
      </c>
      <c r="R2276">
        <v>1.2673079967498799</v>
      </c>
      <c r="S2276">
        <v>1.0198990106582599</v>
      </c>
      <c r="T2276">
        <v>0.95121753215789795</v>
      </c>
      <c r="U2276">
        <v>0.82248282432556197</v>
      </c>
      <c r="V2276">
        <v>9.0080582957337505</v>
      </c>
      <c r="X2276">
        <f t="shared" si="179"/>
        <v>100</v>
      </c>
      <c r="Z2276">
        <f t="shared" si="180"/>
        <v>0</v>
      </c>
    </row>
    <row r="2277" spans="1:26">
      <c r="A2277" t="s">
        <v>2290</v>
      </c>
      <c r="B2277">
        <v>100</v>
      </c>
      <c r="C2277">
        <v>0.53379094600677501</v>
      </c>
      <c r="D2277">
        <v>0.94188362360000599</v>
      </c>
      <c r="E2277">
        <v>1.23532867431641</v>
      </c>
      <c r="F2277">
        <v>1.0173122882843</v>
      </c>
      <c r="G2277">
        <v>0.91976183652877797</v>
      </c>
      <c r="H2277">
        <v>0.83433717489242598</v>
      </c>
      <c r="I2277">
        <v>9.0304746606933506</v>
      </c>
      <c r="K2277">
        <f t="shared" si="176"/>
        <v>99.556166234059589</v>
      </c>
      <c r="L2277">
        <f t="shared" si="177"/>
        <v>0.44383376594041124</v>
      </c>
      <c r="M2277">
        <f t="shared" si="178"/>
        <v>0</v>
      </c>
      <c r="P2277">
        <v>0.53379094600677501</v>
      </c>
      <c r="Q2277">
        <v>0.94188362360000599</v>
      </c>
      <c r="R2277">
        <v>1.23532867431641</v>
      </c>
      <c r="S2277">
        <v>1.0173122882843</v>
      </c>
      <c r="T2277">
        <v>0.91976183652877797</v>
      </c>
      <c r="U2277">
        <v>0.83433717489242598</v>
      </c>
      <c r="V2277">
        <v>9.0304746606933506</v>
      </c>
      <c r="X2277">
        <f t="shared" si="179"/>
        <v>100</v>
      </c>
      <c r="Z2277">
        <f t="shared" si="180"/>
        <v>0</v>
      </c>
    </row>
    <row r="2278" spans="1:26">
      <c r="A2278" t="s">
        <v>2291</v>
      </c>
      <c r="B2278">
        <v>100</v>
      </c>
      <c r="C2278">
        <v>0.555802822113037</v>
      </c>
      <c r="D2278">
        <v>0.91225486993789695</v>
      </c>
      <c r="E2278">
        <v>1.23466849327087</v>
      </c>
      <c r="F2278">
        <v>1.0194536447525</v>
      </c>
      <c r="G2278">
        <v>0.91117089986801103</v>
      </c>
      <c r="H2278">
        <v>0.97891044616699197</v>
      </c>
      <c r="I2278">
        <v>8.9740950842393303</v>
      </c>
      <c r="K2278">
        <f t="shared" si="176"/>
        <v>99.557924053828884</v>
      </c>
      <c r="L2278">
        <f t="shared" si="177"/>
        <v>0.44207594617111567</v>
      </c>
      <c r="M2278">
        <f t="shared" si="178"/>
        <v>0</v>
      </c>
      <c r="P2278">
        <v>0.555802822113037</v>
      </c>
      <c r="Q2278">
        <v>0.91225486993789695</v>
      </c>
      <c r="R2278">
        <v>1.23466849327087</v>
      </c>
      <c r="S2278">
        <v>1.0194536447525</v>
      </c>
      <c r="T2278">
        <v>0.91117089986801103</v>
      </c>
      <c r="U2278">
        <v>0.97891044616699197</v>
      </c>
      <c r="V2278">
        <v>8.9740950842393303</v>
      </c>
      <c r="X2278">
        <f t="shared" si="179"/>
        <v>100</v>
      </c>
      <c r="Z2278">
        <f t="shared" si="180"/>
        <v>0</v>
      </c>
    </row>
    <row r="2279" spans="1:26">
      <c r="A2279" t="s">
        <v>2292</v>
      </c>
      <c r="B2279">
        <v>100</v>
      </c>
      <c r="C2279">
        <v>0.61559283733367898</v>
      </c>
      <c r="D2279">
        <v>0.94739812612533603</v>
      </c>
      <c r="E2279">
        <v>1.3408722877502399</v>
      </c>
      <c r="F2279">
        <v>1.09065914154053</v>
      </c>
      <c r="G2279">
        <v>1.0706970691680899</v>
      </c>
      <c r="H2279">
        <v>1.0088802576065099</v>
      </c>
      <c r="I2279">
        <v>9.0264061719376691</v>
      </c>
      <c r="K2279">
        <f t="shared" si="176"/>
        <v>99.721526480059381</v>
      </c>
      <c r="L2279">
        <f t="shared" si="177"/>
        <v>0.27847351994061853</v>
      </c>
      <c r="M2279">
        <f t="shared" si="178"/>
        <v>0</v>
      </c>
      <c r="P2279">
        <v>0.61559283733367898</v>
      </c>
      <c r="Q2279">
        <v>0.94739812612533603</v>
      </c>
      <c r="R2279">
        <v>1.3408722877502399</v>
      </c>
      <c r="S2279">
        <v>1.09065914154053</v>
      </c>
      <c r="T2279">
        <v>1.0706970691680899</v>
      </c>
      <c r="U2279">
        <v>1.0088802576065099</v>
      </c>
      <c r="V2279">
        <v>9.0264061719376691</v>
      </c>
      <c r="X2279">
        <f t="shared" si="179"/>
        <v>100</v>
      </c>
      <c r="Z2279">
        <f t="shared" si="180"/>
        <v>0</v>
      </c>
    </row>
    <row r="2280" spans="1:26">
      <c r="A2280" t="s">
        <v>2293</v>
      </c>
      <c r="B2280">
        <v>100</v>
      </c>
      <c r="C2280">
        <v>0.66311615705490101</v>
      </c>
      <c r="D2280">
        <v>0.81544137001037598</v>
      </c>
      <c r="E2280">
        <v>1.38589835166931</v>
      </c>
      <c r="F2280">
        <v>1.1008057594299301</v>
      </c>
      <c r="G2280">
        <v>1.0939074754714999</v>
      </c>
      <c r="H2280">
        <v>1.03731441497803</v>
      </c>
      <c r="I2280">
        <v>9.0243110886922402</v>
      </c>
      <c r="K2280">
        <f t="shared" si="176"/>
        <v>99.791832437944436</v>
      </c>
      <c r="L2280">
        <f t="shared" si="177"/>
        <v>0.2081675620555643</v>
      </c>
      <c r="M2280">
        <f t="shared" si="178"/>
        <v>0</v>
      </c>
      <c r="P2280">
        <v>0.66311615705490101</v>
      </c>
      <c r="Q2280">
        <v>0.81544137001037598</v>
      </c>
      <c r="R2280">
        <v>1.38589835166931</v>
      </c>
      <c r="S2280">
        <v>1.1008057594299301</v>
      </c>
      <c r="T2280">
        <v>1.0939074754714999</v>
      </c>
      <c r="U2280">
        <v>1.03731441497803</v>
      </c>
      <c r="V2280">
        <v>9.0243110886922402</v>
      </c>
      <c r="X2280">
        <f t="shared" si="179"/>
        <v>100</v>
      </c>
      <c r="Z2280">
        <f t="shared" si="180"/>
        <v>0</v>
      </c>
    </row>
    <row r="2281" spans="1:26">
      <c r="A2281" t="s">
        <v>2294</v>
      </c>
      <c r="K2281">
        <f t="shared" si="176"/>
        <v>6.7793281496134842E-3</v>
      </c>
      <c r="L2281">
        <f t="shared" si="177"/>
        <v>-6.7793281496134842E-3</v>
      </c>
      <c r="M2281">
        <f t="shared" si="178"/>
        <v>0</v>
      </c>
      <c r="X2281">
        <f t="shared" si="179"/>
        <v>0</v>
      </c>
      <c r="Z2281">
        <f t="shared" si="180"/>
        <v>0</v>
      </c>
    </row>
    <row r="2282" spans="1:26">
      <c r="A2282" t="s">
        <v>2295</v>
      </c>
      <c r="K2282">
        <f t="shared" si="176"/>
        <v>6.7793281496134842E-3</v>
      </c>
      <c r="L2282">
        <f t="shared" si="177"/>
        <v>-6.7793281496134842E-3</v>
      </c>
      <c r="M2282">
        <f t="shared" si="178"/>
        <v>0</v>
      </c>
      <c r="X2282">
        <f t="shared" si="179"/>
        <v>0</v>
      </c>
      <c r="Z2282">
        <f t="shared" si="180"/>
        <v>0</v>
      </c>
    </row>
    <row r="2283" spans="1:26">
      <c r="A2283" t="s">
        <v>2296</v>
      </c>
      <c r="K2283">
        <f t="shared" si="176"/>
        <v>6.7793281496134842E-3</v>
      </c>
      <c r="L2283">
        <f t="shared" si="177"/>
        <v>-6.7793281496134842E-3</v>
      </c>
      <c r="M2283">
        <f t="shared" si="178"/>
        <v>0</v>
      </c>
      <c r="X2283">
        <f t="shared" si="179"/>
        <v>0</v>
      </c>
      <c r="Z2283">
        <f t="shared" si="180"/>
        <v>0</v>
      </c>
    </row>
    <row r="2284" spans="1:26">
      <c r="A2284" t="s">
        <v>2297</v>
      </c>
      <c r="K2284">
        <f t="shared" si="176"/>
        <v>6.7793281496134842E-3</v>
      </c>
      <c r="L2284">
        <f t="shared" si="177"/>
        <v>-6.7793281496134842E-3</v>
      </c>
      <c r="M2284">
        <f t="shared" si="178"/>
        <v>0</v>
      </c>
      <c r="X2284">
        <f t="shared" si="179"/>
        <v>0</v>
      </c>
      <c r="Z2284">
        <f t="shared" si="180"/>
        <v>0</v>
      </c>
    </row>
    <row r="2285" spans="1:26">
      <c r="A2285" t="s">
        <v>2298</v>
      </c>
      <c r="K2285">
        <f t="shared" si="176"/>
        <v>6.7793281496134842E-3</v>
      </c>
      <c r="L2285">
        <f t="shared" si="177"/>
        <v>-6.7793281496134842E-3</v>
      </c>
      <c r="M2285">
        <f t="shared" si="178"/>
        <v>0</v>
      </c>
      <c r="X2285">
        <f t="shared" si="179"/>
        <v>0</v>
      </c>
      <c r="Z2285">
        <f t="shared" si="180"/>
        <v>0</v>
      </c>
    </row>
    <row r="2286" spans="1:26">
      <c r="A2286" t="s">
        <v>2299</v>
      </c>
      <c r="K2286">
        <f t="shared" si="176"/>
        <v>6.7793281496134842E-3</v>
      </c>
      <c r="L2286">
        <f t="shared" si="177"/>
        <v>-6.7793281496134842E-3</v>
      </c>
      <c r="M2286">
        <f t="shared" si="178"/>
        <v>0</v>
      </c>
      <c r="X2286">
        <f t="shared" si="179"/>
        <v>0</v>
      </c>
      <c r="Z2286">
        <f t="shared" si="180"/>
        <v>0</v>
      </c>
    </row>
    <row r="2287" spans="1:26">
      <c r="A2287" t="s">
        <v>2300</v>
      </c>
      <c r="K2287">
        <f t="shared" si="176"/>
        <v>6.7793281496134842E-3</v>
      </c>
      <c r="L2287">
        <f t="shared" si="177"/>
        <v>-6.7793281496134842E-3</v>
      </c>
      <c r="M2287">
        <f t="shared" si="178"/>
        <v>0</v>
      </c>
      <c r="X2287">
        <f t="shared" si="179"/>
        <v>0</v>
      </c>
      <c r="Z2287">
        <f t="shared" si="180"/>
        <v>0</v>
      </c>
    </row>
    <row r="2288" spans="1:26">
      <c r="A2288" t="s">
        <v>2301</v>
      </c>
      <c r="K2288">
        <f t="shared" si="176"/>
        <v>6.7793281496134842E-3</v>
      </c>
      <c r="L2288">
        <f t="shared" si="177"/>
        <v>-6.7793281496134842E-3</v>
      </c>
      <c r="M2288">
        <f t="shared" si="178"/>
        <v>0</v>
      </c>
      <c r="X2288">
        <f t="shared" si="179"/>
        <v>0</v>
      </c>
      <c r="Z2288">
        <f t="shared" si="180"/>
        <v>0</v>
      </c>
    </row>
    <row r="2289" spans="1:26">
      <c r="A2289" t="s">
        <v>2302</v>
      </c>
      <c r="K2289">
        <f t="shared" si="176"/>
        <v>6.7793281496134842E-3</v>
      </c>
      <c r="L2289">
        <f t="shared" si="177"/>
        <v>-6.7793281496134842E-3</v>
      </c>
      <c r="M2289">
        <f t="shared" si="178"/>
        <v>0</v>
      </c>
      <c r="X2289">
        <f t="shared" si="179"/>
        <v>0</v>
      </c>
      <c r="Z2289">
        <f t="shared" si="180"/>
        <v>0</v>
      </c>
    </row>
    <row r="2290" spans="1:26">
      <c r="A2290" t="s">
        <v>2303</v>
      </c>
      <c r="K2290">
        <f t="shared" si="176"/>
        <v>6.7793281496134842E-3</v>
      </c>
      <c r="L2290">
        <f t="shared" si="177"/>
        <v>-6.7793281496134842E-3</v>
      </c>
      <c r="M2290">
        <f t="shared" si="178"/>
        <v>0</v>
      </c>
      <c r="X2290">
        <f t="shared" si="179"/>
        <v>0</v>
      </c>
      <c r="Z2290">
        <f t="shared" si="180"/>
        <v>0</v>
      </c>
    </row>
    <row r="2291" spans="1:26">
      <c r="A2291" t="s">
        <v>2304</v>
      </c>
      <c r="K2291">
        <f t="shared" si="176"/>
        <v>6.7793281496134842E-3</v>
      </c>
      <c r="L2291">
        <f t="shared" si="177"/>
        <v>-6.7793281496134842E-3</v>
      </c>
      <c r="M2291">
        <f t="shared" si="178"/>
        <v>0</v>
      </c>
      <c r="X2291">
        <f t="shared" si="179"/>
        <v>0</v>
      </c>
      <c r="Z2291">
        <f t="shared" si="180"/>
        <v>0</v>
      </c>
    </row>
    <row r="2292" spans="1:26">
      <c r="A2292" t="s">
        <v>2305</v>
      </c>
      <c r="K2292">
        <f t="shared" si="176"/>
        <v>6.7793281496134842E-3</v>
      </c>
      <c r="L2292">
        <f t="shared" si="177"/>
        <v>-6.7793281496134842E-3</v>
      </c>
      <c r="M2292">
        <f t="shared" si="178"/>
        <v>0</v>
      </c>
      <c r="X2292">
        <f t="shared" si="179"/>
        <v>0</v>
      </c>
      <c r="Z2292">
        <f t="shared" si="180"/>
        <v>0</v>
      </c>
    </row>
    <row r="2293" spans="1:26">
      <c r="A2293" t="s">
        <v>2306</v>
      </c>
      <c r="K2293">
        <f t="shared" si="176"/>
        <v>6.7793281496134842E-3</v>
      </c>
      <c r="L2293">
        <f t="shared" si="177"/>
        <v>-6.7793281496134842E-3</v>
      </c>
      <c r="M2293">
        <f t="shared" si="178"/>
        <v>0</v>
      </c>
      <c r="X2293">
        <f t="shared" si="179"/>
        <v>0</v>
      </c>
      <c r="Z2293">
        <f t="shared" si="180"/>
        <v>0</v>
      </c>
    </row>
    <row r="2294" spans="1:26">
      <c r="A2294" t="s">
        <v>2307</v>
      </c>
      <c r="K2294">
        <f t="shared" si="176"/>
        <v>6.7793281496134842E-3</v>
      </c>
      <c r="L2294">
        <f t="shared" si="177"/>
        <v>-6.7793281496134842E-3</v>
      </c>
      <c r="M2294">
        <f t="shared" si="178"/>
        <v>0</v>
      </c>
      <c r="X2294">
        <f t="shared" si="179"/>
        <v>0</v>
      </c>
      <c r="Z2294">
        <f t="shared" si="180"/>
        <v>0</v>
      </c>
    </row>
    <row r="2295" spans="1:26">
      <c r="A2295" t="s">
        <v>2308</v>
      </c>
      <c r="K2295">
        <f t="shared" si="176"/>
        <v>6.7793281496134842E-3</v>
      </c>
      <c r="L2295">
        <f t="shared" si="177"/>
        <v>-6.7793281496134842E-3</v>
      </c>
      <c r="M2295">
        <f t="shared" si="178"/>
        <v>0</v>
      </c>
      <c r="X2295">
        <f t="shared" si="179"/>
        <v>0</v>
      </c>
      <c r="Z2295">
        <f t="shared" si="180"/>
        <v>0</v>
      </c>
    </row>
    <row r="2296" spans="1:26">
      <c r="A2296" t="s">
        <v>2309</v>
      </c>
      <c r="I2296">
        <v>10.076596429260899</v>
      </c>
      <c r="K2296">
        <f t="shared" si="176"/>
        <v>99.769702768952072</v>
      </c>
      <c r="L2296">
        <f t="shared" si="177"/>
        <v>-99.769702768952072</v>
      </c>
      <c r="M2296">
        <f t="shared" si="178"/>
        <v>0</v>
      </c>
      <c r="V2296">
        <v>10.076596429260899</v>
      </c>
      <c r="X2296">
        <f t="shared" si="179"/>
        <v>0</v>
      </c>
      <c r="Z2296">
        <f t="shared" si="180"/>
        <v>0</v>
      </c>
    </row>
    <row r="2297" spans="1:26">
      <c r="A2297" t="s">
        <v>2310</v>
      </c>
      <c r="C2297">
        <v>2.2313079833984402</v>
      </c>
      <c r="D2297">
        <v>1.4419647455215501</v>
      </c>
      <c r="E2297">
        <v>1.7832653522491499</v>
      </c>
      <c r="F2297">
        <v>1.8208086490631099</v>
      </c>
      <c r="G2297">
        <v>1.7590478658676101</v>
      </c>
      <c r="H2297">
        <v>1.5389717817306501</v>
      </c>
      <c r="I2297">
        <v>10.1105725289832</v>
      </c>
      <c r="K2297">
        <f t="shared" si="176"/>
        <v>99.990476322195775</v>
      </c>
      <c r="L2297">
        <f t="shared" si="177"/>
        <v>-99.990476322195775</v>
      </c>
      <c r="M2297">
        <f t="shared" si="178"/>
        <v>0</v>
      </c>
      <c r="P2297">
        <v>2.2313079833984402</v>
      </c>
      <c r="Q2297">
        <v>1.4419647455215501</v>
      </c>
      <c r="R2297">
        <v>1.7832653522491499</v>
      </c>
      <c r="S2297">
        <v>1.8208086490631099</v>
      </c>
      <c r="T2297">
        <v>1.7590478658676101</v>
      </c>
      <c r="U2297">
        <v>1.5389717817306501</v>
      </c>
      <c r="V2297">
        <v>10.1105725289832</v>
      </c>
      <c r="X2297">
        <f t="shared" si="179"/>
        <v>0</v>
      </c>
      <c r="Z2297">
        <f t="shared" si="180"/>
        <v>0</v>
      </c>
    </row>
    <row r="2298" spans="1:26">
      <c r="A2298" t="s">
        <v>2311</v>
      </c>
      <c r="I2298">
        <v>10.1238332381579</v>
      </c>
      <c r="K2298">
        <f t="shared" si="176"/>
        <v>99.78597872811855</v>
      </c>
      <c r="L2298">
        <f t="shared" si="177"/>
        <v>-99.78597872811855</v>
      </c>
      <c r="M2298">
        <f t="shared" si="178"/>
        <v>0</v>
      </c>
      <c r="V2298">
        <v>10.1238332381579</v>
      </c>
      <c r="X2298">
        <f t="shared" si="179"/>
        <v>0</v>
      </c>
      <c r="Z2298">
        <f t="shared" si="180"/>
        <v>0</v>
      </c>
    </row>
    <row r="2299" spans="1:26">
      <c r="A2299" t="s">
        <v>2312</v>
      </c>
      <c r="C2299">
        <v>2.1966609954834002</v>
      </c>
      <c r="D2299">
        <v>1.4319663047790501</v>
      </c>
      <c r="E2299">
        <v>1.71170830726624</v>
      </c>
      <c r="F2299">
        <v>1.8372666835784901</v>
      </c>
      <c r="G2299">
        <v>1.91074895858765</v>
      </c>
      <c r="H2299">
        <v>1.46734094619751</v>
      </c>
      <c r="I2299">
        <v>10.147600031106</v>
      </c>
      <c r="K2299">
        <f t="shared" si="176"/>
        <v>99.993704632584908</v>
      </c>
      <c r="L2299">
        <f t="shared" si="177"/>
        <v>-99.993704632584908</v>
      </c>
      <c r="M2299">
        <f t="shared" si="178"/>
        <v>0</v>
      </c>
      <c r="P2299">
        <v>2.1966609954834002</v>
      </c>
      <c r="Q2299">
        <v>1.4319663047790501</v>
      </c>
      <c r="R2299">
        <v>1.71170830726624</v>
      </c>
      <c r="S2299">
        <v>1.8372666835784901</v>
      </c>
      <c r="T2299">
        <v>1.91074895858765</v>
      </c>
      <c r="U2299">
        <v>1.46734094619751</v>
      </c>
      <c r="V2299">
        <v>10.147600031106</v>
      </c>
      <c r="X2299">
        <f t="shared" si="179"/>
        <v>0</v>
      </c>
      <c r="Z2299">
        <f t="shared" si="180"/>
        <v>0</v>
      </c>
    </row>
    <row r="2300" spans="1:26">
      <c r="A2300" t="s">
        <v>2313</v>
      </c>
      <c r="I2300">
        <v>10.180507079042901</v>
      </c>
      <c r="K2300">
        <f t="shared" si="176"/>
        <v>99.803998590356926</v>
      </c>
      <c r="L2300">
        <f t="shared" si="177"/>
        <v>-99.803998590356926</v>
      </c>
      <c r="M2300">
        <f t="shared" si="178"/>
        <v>0</v>
      </c>
      <c r="V2300">
        <v>10.180507079042901</v>
      </c>
      <c r="X2300">
        <f t="shared" si="179"/>
        <v>0</v>
      </c>
      <c r="Z2300">
        <f t="shared" si="180"/>
        <v>0</v>
      </c>
    </row>
    <row r="2301" spans="1:26">
      <c r="A2301" t="s">
        <v>2314</v>
      </c>
      <c r="B2301">
        <v>100</v>
      </c>
      <c r="C2301">
        <v>2.32117748260498</v>
      </c>
      <c r="D2301">
        <v>1.5010689496994001</v>
      </c>
      <c r="E2301">
        <v>1.71064364910126</v>
      </c>
      <c r="F2301">
        <v>1.80873346328735</v>
      </c>
      <c r="G2301">
        <v>1.8965488672256501</v>
      </c>
      <c r="H2301">
        <v>1.53596532344818</v>
      </c>
      <c r="I2301">
        <v>10.198890324513799</v>
      </c>
      <c r="K2301">
        <f t="shared" si="176"/>
        <v>99.994457233116179</v>
      </c>
      <c r="L2301">
        <f t="shared" si="177"/>
        <v>5.5427668838206046E-3</v>
      </c>
      <c r="M2301">
        <f t="shared" si="178"/>
        <v>0</v>
      </c>
      <c r="P2301">
        <v>2.32117748260498</v>
      </c>
      <c r="Q2301">
        <v>1.5010689496994001</v>
      </c>
      <c r="R2301">
        <v>1.71064364910126</v>
      </c>
      <c r="S2301">
        <v>1.80873346328735</v>
      </c>
      <c r="T2301">
        <v>1.8965488672256501</v>
      </c>
      <c r="U2301">
        <v>1.53596532344818</v>
      </c>
      <c r="V2301">
        <v>10.198890324513799</v>
      </c>
      <c r="X2301">
        <f t="shared" si="179"/>
        <v>100</v>
      </c>
      <c r="Z2301">
        <f t="shared" si="180"/>
        <v>0</v>
      </c>
    </row>
    <row r="2302" spans="1:26">
      <c r="A2302" t="s">
        <v>2315</v>
      </c>
      <c r="B2302">
        <v>100</v>
      </c>
      <c r="I2302">
        <v>10.1925213728447</v>
      </c>
      <c r="K2302">
        <f t="shared" si="176"/>
        <v>99.807619618025754</v>
      </c>
      <c r="L2302">
        <f t="shared" si="177"/>
        <v>0.19238038197424601</v>
      </c>
      <c r="M2302">
        <f t="shared" si="178"/>
        <v>0</v>
      </c>
      <c r="V2302">
        <v>10.1925213728447</v>
      </c>
      <c r="X2302">
        <f t="shared" si="179"/>
        <v>100</v>
      </c>
      <c r="Z2302">
        <f t="shared" si="180"/>
        <v>0</v>
      </c>
    </row>
    <row r="2303" spans="1:26">
      <c r="A2303" t="s">
        <v>2316</v>
      </c>
      <c r="B2303">
        <v>100</v>
      </c>
      <c r="C2303">
        <v>2.31065106391907</v>
      </c>
      <c r="D2303">
        <v>1.5242440700530999</v>
      </c>
      <c r="E2303">
        <v>1.7113683223724401</v>
      </c>
      <c r="F2303">
        <v>1.88234078884125</v>
      </c>
      <c r="G2303">
        <v>2.0240433216095002</v>
      </c>
      <c r="H2303">
        <v>1.5328679084777801</v>
      </c>
      <c r="I2303">
        <v>10.179440436801199</v>
      </c>
      <c r="K2303">
        <f t="shared" si="176"/>
        <v>99.995293439034825</v>
      </c>
      <c r="L2303">
        <f t="shared" si="177"/>
        <v>4.7065609651752993E-3</v>
      </c>
      <c r="M2303">
        <f t="shared" si="178"/>
        <v>0</v>
      </c>
      <c r="P2303">
        <v>2.31065106391907</v>
      </c>
      <c r="Q2303">
        <v>1.5242440700530999</v>
      </c>
      <c r="R2303">
        <v>1.7113683223724401</v>
      </c>
      <c r="S2303">
        <v>1.88234078884125</v>
      </c>
      <c r="T2303">
        <v>2.0240433216095002</v>
      </c>
      <c r="U2303">
        <v>1.5328679084777801</v>
      </c>
      <c r="V2303">
        <v>10.179440436801199</v>
      </c>
      <c r="X2303">
        <f t="shared" si="179"/>
        <v>100</v>
      </c>
      <c r="Z2303">
        <f t="shared" si="180"/>
        <v>0</v>
      </c>
    </row>
    <row r="2304" spans="1:26">
      <c r="A2304" t="s">
        <v>2317</v>
      </c>
      <c r="B2304">
        <v>100</v>
      </c>
      <c r="C2304">
        <v>2.35876488685608</v>
      </c>
      <c r="D2304">
        <v>1.2038156986236599</v>
      </c>
      <c r="E2304">
        <v>1.7327196598053001</v>
      </c>
      <c r="F2304">
        <v>1.92051100730896</v>
      </c>
      <c r="G2304">
        <v>2.0879786014556898</v>
      </c>
      <c r="H2304">
        <v>1.60145223140717</v>
      </c>
      <c r="I2304">
        <v>10.1863735780348</v>
      </c>
      <c r="K2304">
        <f t="shared" si="176"/>
        <v>99.997966236344766</v>
      </c>
      <c r="L2304">
        <f t="shared" si="177"/>
        <v>2.033763655234111E-3</v>
      </c>
      <c r="M2304">
        <f t="shared" si="178"/>
        <v>0</v>
      </c>
      <c r="P2304">
        <v>2.35876488685608</v>
      </c>
      <c r="Q2304">
        <v>1.2038156986236599</v>
      </c>
      <c r="R2304">
        <v>1.7327196598053001</v>
      </c>
      <c r="S2304">
        <v>1.92051100730896</v>
      </c>
      <c r="T2304">
        <v>2.0879786014556898</v>
      </c>
      <c r="U2304">
        <v>1.60145223140717</v>
      </c>
      <c r="V2304">
        <v>10.1863735780348</v>
      </c>
      <c r="X2304">
        <f t="shared" si="179"/>
        <v>100</v>
      </c>
      <c r="Z2304">
        <f t="shared" si="180"/>
        <v>0</v>
      </c>
    </row>
    <row r="2305" spans="1:26">
      <c r="A2305" t="s">
        <v>2318</v>
      </c>
      <c r="B2305">
        <v>100</v>
      </c>
      <c r="C2305">
        <v>2.4068245887756299</v>
      </c>
      <c r="D2305">
        <v>1.0843373537063601</v>
      </c>
      <c r="E2305">
        <v>1.7486500740051301</v>
      </c>
      <c r="F2305">
        <v>1.9305239915847801</v>
      </c>
      <c r="G2305">
        <v>2.2872219085693399</v>
      </c>
      <c r="H2305">
        <v>1.80099177360535</v>
      </c>
      <c r="I2305">
        <v>10.238938359497</v>
      </c>
      <c r="K2305">
        <f t="shared" si="176"/>
        <v>99.999436541867595</v>
      </c>
      <c r="L2305">
        <f t="shared" si="177"/>
        <v>5.6345813240454845E-4</v>
      </c>
      <c r="M2305">
        <f t="shared" si="178"/>
        <v>0</v>
      </c>
      <c r="P2305">
        <v>2.4068245887756299</v>
      </c>
      <c r="Q2305">
        <v>1.0843373537063601</v>
      </c>
      <c r="R2305">
        <v>1.7486500740051301</v>
      </c>
      <c r="S2305">
        <v>1.9305239915847801</v>
      </c>
      <c r="T2305">
        <v>2.2872219085693399</v>
      </c>
      <c r="U2305">
        <v>1.80099177360535</v>
      </c>
      <c r="V2305">
        <v>10.238938359497</v>
      </c>
      <c r="X2305">
        <f t="shared" si="179"/>
        <v>100</v>
      </c>
      <c r="Z2305">
        <f t="shared" si="180"/>
        <v>0</v>
      </c>
    </row>
    <row r="2306" spans="1:26">
      <c r="A2306" t="s">
        <v>2319</v>
      </c>
      <c r="B2306">
        <v>100</v>
      </c>
      <c r="C2306">
        <v>2.2782056331634499</v>
      </c>
      <c r="D2306">
        <v>1.0734953880310101</v>
      </c>
      <c r="E2306">
        <v>1.64963126182556</v>
      </c>
      <c r="F2306">
        <v>1.9361090660095199</v>
      </c>
      <c r="G2306">
        <v>2.11490678787231</v>
      </c>
      <c r="H2306">
        <v>1.7396088838577299</v>
      </c>
      <c r="I2306">
        <v>10.2795224247139</v>
      </c>
      <c r="K2306">
        <f t="shared" si="176"/>
        <v>99.998790039765368</v>
      </c>
      <c r="L2306">
        <f t="shared" si="177"/>
        <v>1.20996023463249E-3</v>
      </c>
      <c r="M2306">
        <f t="shared" si="178"/>
        <v>0</v>
      </c>
      <c r="P2306">
        <v>2.2782056331634499</v>
      </c>
      <c r="Q2306">
        <v>1.0734953880310101</v>
      </c>
      <c r="R2306">
        <v>1.64963126182556</v>
      </c>
      <c r="S2306">
        <v>1.9361090660095199</v>
      </c>
      <c r="T2306">
        <v>2.11490678787231</v>
      </c>
      <c r="U2306">
        <v>1.7396088838577299</v>
      </c>
      <c r="V2306">
        <v>10.2795224247139</v>
      </c>
      <c r="X2306">
        <f t="shared" si="179"/>
        <v>100</v>
      </c>
      <c r="Z2306">
        <f t="shared" si="180"/>
        <v>0</v>
      </c>
    </row>
    <row r="2307" spans="1:26">
      <c r="A2307" t="s">
        <v>2320</v>
      </c>
      <c r="B2307">
        <v>100</v>
      </c>
      <c r="C2307">
        <v>2.45911836624146</v>
      </c>
      <c r="D2307">
        <v>1.0467928647995</v>
      </c>
      <c r="E2307">
        <v>1.80342781543732</v>
      </c>
      <c r="F2307">
        <v>1.98349893093109</v>
      </c>
      <c r="G2307">
        <v>2.2239544391632098</v>
      </c>
      <c r="H2307">
        <v>1.5716361999511701</v>
      </c>
      <c r="I2307">
        <v>10.2897618966126</v>
      </c>
      <c r="K2307">
        <f t="shared" ref="K2307:K2370" si="181">100/(1+EXP(-(1.55511127478+0.265790910109*C2307-0.315071291181*D2307+0.151636785162*E2307 -0.487315267384*F2307+0.330790828876*G2307 +0.404068972394*H2307)*(I2307 -(6.17253557414+0.301704182258*C2307 +0.194728909195*D2307-0.225270292475*E2307+0.154546022443*F2307-0.865272888517*G2307 +0.368198713935*H2307 ))))</f>
        <v>99.999251733856269</v>
      </c>
      <c r="L2307">
        <f t="shared" ref="L2307:L2370" si="182">B2307-K2307</f>
        <v>7.4826614373080247E-4</v>
      </c>
      <c r="M2307">
        <f t="shared" ref="M2307:M2370" si="183">B2307-K2307-L2307</f>
        <v>0</v>
      </c>
      <c r="P2307">
        <v>2.45911836624146</v>
      </c>
      <c r="Q2307">
        <v>1.0467928647995</v>
      </c>
      <c r="R2307">
        <v>1.80342781543732</v>
      </c>
      <c r="S2307">
        <v>1.98349893093109</v>
      </c>
      <c r="T2307">
        <v>2.2239544391632098</v>
      </c>
      <c r="U2307">
        <v>1.5716361999511701</v>
      </c>
      <c r="V2307">
        <v>10.2897618966126</v>
      </c>
      <c r="X2307">
        <f t="shared" ref="X2307:X2370" si="184">100/(1+EXP(-(1.55511127478+0.265790910109*P2307-0.315071291181*Q2307+0.151636785162*R2307 -0.487315267384*S2307+0.330790828876*T2307 +0.404068972394*U2307)*(V2307 -(6.17253557414+0.301704182258*P2307 +0.194728909195*Q2307-0.225270292475*R2307+0.154546022443*S2307-0.865272888517*T2307 +0.368198713935*U2307 ))))+L2307</f>
        <v>100</v>
      </c>
      <c r="Z2307">
        <f t="shared" ref="Z2307:Z2370" si="185">X2307-B2307</f>
        <v>0</v>
      </c>
    </row>
    <row r="2308" spans="1:26">
      <c r="A2308" t="s">
        <v>2321</v>
      </c>
      <c r="B2308">
        <v>100</v>
      </c>
      <c r="C2308">
        <v>2.4348340034484899</v>
      </c>
      <c r="D2308">
        <v>1.1181892156601001</v>
      </c>
      <c r="E2308">
        <v>1.92670845985413</v>
      </c>
      <c r="F2308">
        <v>1.9951704740524301</v>
      </c>
      <c r="G2308">
        <v>2.3471908569335902</v>
      </c>
      <c r="H2308">
        <v>1.47770440578461</v>
      </c>
      <c r="I2308">
        <v>10.2906317703663</v>
      </c>
      <c r="K2308">
        <f t="shared" si="181"/>
        <v>99.999472741921025</v>
      </c>
      <c r="L2308">
        <f t="shared" si="182"/>
        <v>5.2725807897502364E-4</v>
      </c>
      <c r="M2308">
        <f t="shared" si="183"/>
        <v>0</v>
      </c>
      <c r="P2308">
        <v>2.4348340034484899</v>
      </c>
      <c r="Q2308">
        <v>1.1181892156601001</v>
      </c>
      <c r="R2308">
        <v>1.92670845985413</v>
      </c>
      <c r="S2308">
        <v>1.9951704740524301</v>
      </c>
      <c r="T2308">
        <v>2.3471908569335902</v>
      </c>
      <c r="U2308">
        <v>1.47770440578461</v>
      </c>
      <c r="V2308">
        <v>10.2906317703663</v>
      </c>
      <c r="X2308">
        <f t="shared" si="184"/>
        <v>100</v>
      </c>
      <c r="Z2308">
        <f t="shared" si="185"/>
        <v>0</v>
      </c>
    </row>
    <row r="2309" spans="1:26">
      <c r="A2309" t="s">
        <v>2322</v>
      </c>
      <c r="B2309">
        <v>100</v>
      </c>
      <c r="C2309">
        <v>2.3764088153839098</v>
      </c>
      <c r="D2309">
        <v>1.0653867721557599</v>
      </c>
      <c r="E2309">
        <v>1.8736473321914699</v>
      </c>
      <c r="F2309">
        <v>1.95405626296997</v>
      </c>
      <c r="G2309">
        <v>2.2413592338561998</v>
      </c>
      <c r="H2309">
        <v>1.5383059978485101</v>
      </c>
      <c r="I2309">
        <v>10.2606353233653</v>
      </c>
      <c r="K2309">
        <f t="shared" si="181"/>
        <v>99.999290262361143</v>
      </c>
      <c r="L2309">
        <f t="shared" si="182"/>
        <v>7.0973763885717744E-4</v>
      </c>
      <c r="M2309">
        <f t="shared" si="183"/>
        <v>0</v>
      </c>
      <c r="P2309">
        <v>2.3764088153839098</v>
      </c>
      <c r="Q2309">
        <v>1.0653867721557599</v>
      </c>
      <c r="R2309">
        <v>1.8736473321914699</v>
      </c>
      <c r="S2309">
        <v>1.95405626296997</v>
      </c>
      <c r="T2309">
        <v>2.2413592338561998</v>
      </c>
      <c r="U2309">
        <v>1.5383059978485101</v>
      </c>
      <c r="V2309">
        <v>10.2606353233653</v>
      </c>
      <c r="X2309">
        <f t="shared" si="184"/>
        <v>100</v>
      </c>
      <c r="Z2309">
        <f t="shared" si="185"/>
        <v>0</v>
      </c>
    </row>
    <row r="2310" spans="1:26">
      <c r="A2310" t="s">
        <v>2323</v>
      </c>
      <c r="B2310">
        <v>100</v>
      </c>
      <c r="C2310">
        <v>2.4354944229125999</v>
      </c>
      <c r="D2310">
        <v>1.00118267536163</v>
      </c>
      <c r="E2310">
        <v>1.87865126132965</v>
      </c>
      <c r="F2310">
        <v>1.9171271324157699</v>
      </c>
      <c r="G2310">
        <v>2.2286078929901101</v>
      </c>
      <c r="H2310">
        <v>1.5382599830627399</v>
      </c>
      <c r="I2310">
        <v>10.207834595133001</v>
      </c>
      <c r="K2310">
        <f t="shared" si="181"/>
        <v>99.999340337186197</v>
      </c>
      <c r="L2310">
        <f t="shared" si="182"/>
        <v>6.596628138026972E-4</v>
      </c>
      <c r="M2310">
        <f t="shared" si="183"/>
        <v>0</v>
      </c>
      <c r="P2310">
        <v>2.4354944229125999</v>
      </c>
      <c r="Q2310">
        <v>1.00118267536163</v>
      </c>
      <c r="R2310">
        <v>1.87865126132965</v>
      </c>
      <c r="S2310">
        <v>1.9171271324157699</v>
      </c>
      <c r="T2310">
        <v>2.2286078929901101</v>
      </c>
      <c r="U2310">
        <v>1.5382599830627399</v>
      </c>
      <c r="V2310">
        <v>10.207834595133001</v>
      </c>
      <c r="X2310">
        <f t="shared" si="184"/>
        <v>100</v>
      </c>
      <c r="Z2310">
        <f t="shared" si="185"/>
        <v>0</v>
      </c>
    </row>
    <row r="2311" spans="1:26">
      <c r="A2311" t="s">
        <v>2324</v>
      </c>
      <c r="B2311">
        <v>100</v>
      </c>
      <c r="C2311">
        <v>2.3523590564727801</v>
      </c>
      <c r="D2311">
        <v>1.04096102714539</v>
      </c>
      <c r="E2311">
        <v>1.8738543987274201</v>
      </c>
      <c r="F2311">
        <v>1.8984417915344201</v>
      </c>
      <c r="G2311">
        <v>2.1000704765319802</v>
      </c>
      <c r="H2311">
        <v>1.5419569015502901</v>
      </c>
      <c r="I2311">
        <v>10.226104880833001</v>
      </c>
      <c r="K2311">
        <f t="shared" si="181"/>
        <v>99.998913269315565</v>
      </c>
      <c r="L2311">
        <f t="shared" si="182"/>
        <v>1.0867306844346558E-3</v>
      </c>
      <c r="M2311">
        <f t="shared" si="183"/>
        <v>0</v>
      </c>
      <c r="P2311">
        <v>2.3523590564727801</v>
      </c>
      <c r="Q2311">
        <v>1.04096102714539</v>
      </c>
      <c r="R2311">
        <v>1.8738543987274201</v>
      </c>
      <c r="S2311">
        <v>1.8984417915344201</v>
      </c>
      <c r="T2311">
        <v>2.1000704765319802</v>
      </c>
      <c r="U2311">
        <v>1.5419569015502901</v>
      </c>
      <c r="V2311">
        <v>10.226104880833001</v>
      </c>
      <c r="X2311">
        <f t="shared" si="184"/>
        <v>100</v>
      </c>
      <c r="Z2311">
        <f t="shared" si="185"/>
        <v>0</v>
      </c>
    </row>
    <row r="2312" spans="1:26">
      <c r="A2312" t="s">
        <v>2325</v>
      </c>
      <c r="B2312">
        <v>100</v>
      </c>
      <c r="C2312">
        <v>2.39288401603699</v>
      </c>
      <c r="D2312">
        <v>1.10029304027557</v>
      </c>
      <c r="E2312">
        <v>1.89863109588623</v>
      </c>
      <c r="F2312">
        <v>1.9197913408279399</v>
      </c>
      <c r="G2312">
        <v>2.10107469558716</v>
      </c>
      <c r="H2312">
        <v>1.55170702934265</v>
      </c>
      <c r="I2312">
        <v>10.242845829977901</v>
      </c>
      <c r="K2312">
        <f t="shared" si="181"/>
        <v>99.998839852168956</v>
      </c>
      <c r="L2312">
        <f t="shared" si="182"/>
        <v>1.1601478310439006E-3</v>
      </c>
      <c r="M2312">
        <f t="shared" si="183"/>
        <v>0</v>
      </c>
      <c r="P2312">
        <v>2.39288401603699</v>
      </c>
      <c r="Q2312">
        <v>1.10029304027557</v>
      </c>
      <c r="R2312">
        <v>1.89863109588623</v>
      </c>
      <c r="S2312">
        <v>1.9197913408279399</v>
      </c>
      <c r="T2312">
        <v>2.10107469558716</v>
      </c>
      <c r="U2312">
        <v>1.55170702934265</v>
      </c>
      <c r="V2312">
        <v>10.242845829977901</v>
      </c>
      <c r="X2312">
        <f t="shared" si="184"/>
        <v>100</v>
      </c>
      <c r="Z2312">
        <f t="shared" si="185"/>
        <v>0</v>
      </c>
    </row>
    <row r="2313" spans="1:26">
      <c r="A2313" t="s">
        <v>2326</v>
      </c>
      <c r="B2313">
        <v>100</v>
      </c>
      <c r="C2313">
        <v>2.3824622631072998</v>
      </c>
      <c r="D2313">
        <v>0.91491067409515403</v>
      </c>
      <c r="E2313">
        <v>1.79916131496429</v>
      </c>
      <c r="F2313">
        <v>1.87506687641144</v>
      </c>
      <c r="G2313">
        <v>1.9869910478591899</v>
      </c>
      <c r="H2313">
        <v>1.6741142272949201</v>
      </c>
      <c r="I2313">
        <v>10.2430165649373</v>
      </c>
      <c r="K2313">
        <f t="shared" si="181"/>
        <v>99.998866691389793</v>
      </c>
      <c r="L2313">
        <f t="shared" si="182"/>
        <v>1.1333086102069956E-3</v>
      </c>
      <c r="M2313">
        <f t="shared" si="183"/>
        <v>0</v>
      </c>
      <c r="P2313">
        <v>2.3824622631072998</v>
      </c>
      <c r="Q2313">
        <v>0.91491067409515403</v>
      </c>
      <c r="R2313">
        <v>1.79916131496429</v>
      </c>
      <c r="S2313">
        <v>1.87506687641144</v>
      </c>
      <c r="T2313">
        <v>1.9869910478591899</v>
      </c>
      <c r="U2313">
        <v>1.6741142272949201</v>
      </c>
      <c r="V2313">
        <v>10.2430165649373</v>
      </c>
      <c r="X2313">
        <f t="shared" si="184"/>
        <v>100</v>
      </c>
      <c r="Z2313">
        <f t="shared" si="185"/>
        <v>0</v>
      </c>
    </row>
    <row r="2314" spans="1:26">
      <c r="A2314" t="s">
        <v>2327</v>
      </c>
      <c r="B2314">
        <v>100</v>
      </c>
      <c r="C2314">
        <v>2.39926409721375</v>
      </c>
      <c r="D2314">
        <v>0.95923346281051602</v>
      </c>
      <c r="E2314">
        <v>1.80028736591339</v>
      </c>
      <c r="F2314">
        <v>1.90229380130768</v>
      </c>
      <c r="G2314">
        <v>1.94368696212769</v>
      </c>
      <c r="H2314">
        <v>1.66627061367035</v>
      </c>
      <c r="I2314">
        <v>10.2503431055831</v>
      </c>
      <c r="K2314">
        <f t="shared" si="181"/>
        <v>99.998484331874977</v>
      </c>
      <c r="L2314">
        <f t="shared" si="182"/>
        <v>1.5156681250232396E-3</v>
      </c>
      <c r="M2314">
        <f t="shared" si="183"/>
        <v>0</v>
      </c>
      <c r="P2314">
        <v>2.39926409721375</v>
      </c>
      <c r="Q2314">
        <v>0.95923346281051602</v>
      </c>
      <c r="R2314">
        <v>1.80028736591339</v>
      </c>
      <c r="S2314">
        <v>1.90229380130768</v>
      </c>
      <c r="T2314">
        <v>1.94368696212769</v>
      </c>
      <c r="U2314">
        <v>1.66627061367035</v>
      </c>
      <c r="V2314">
        <v>10.2503431055831</v>
      </c>
      <c r="X2314">
        <f t="shared" si="184"/>
        <v>100</v>
      </c>
      <c r="Z2314">
        <f t="shared" si="185"/>
        <v>0</v>
      </c>
    </row>
    <row r="2315" spans="1:26">
      <c r="A2315" t="s">
        <v>2328</v>
      </c>
      <c r="B2315">
        <v>100</v>
      </c>
      <c r="C2315">
        <v>2.25234031677246</v>
      </c>
      <c r="D2315">
        <v>0.95177972316741899</v>
      </c>
      <c r="E2315">
        <v>1.6811044216155999</v>
      </c>
      <c r="F2315">
        <v>2.1008765697479199</v>
      </c>
      <c r="G2315">
        <v>1.78538334369659</v>
      </c>
      <c r="H2315">
        <v>1.5246065855026201</v>
      </c>
      <c r="I2315">
        <v>10.293380260295001</v>
      </c>
      <c r="K2315">
        <f t="shared" si="181"/>
        <v>99.994667871130076</v>
      </c>
      <c r="L2315">
        <f t="shared" si="182"/>
        <v>5.3321288699237357E-3</v>
      </c>
      <c r="M2315">
        <f t="shared" si="183"/>
        <v>0</v>
      </c>
      <c r="P2315">
        <v>2.25234031677246</v>
      </c>
      <c r="Q2315">
        <v>0.95177972316741899</v>
      </c>
      <c r="R2315">
        <v>1.6811044216155999</v>
      </c>
      <c r="S2315">
        <v>2.1008765697479199</v>
      </c>
      <c r="T2315">
        <v>1.78538334369659</v>
      </c>
      <c r="U2315">
        <v>1.5246065855026201</v>
      </c>
      <c r="V2315">
        <v>10.293380260295001</v>
      </c>
      <c r="X2315">
        <f t="shared" si="184"/>
        <v>100</v>
      </c>
      <c r="Z2315">
        <f t="shared" si="185"/>
        <v>0</v>
      </c>
    </row>
    <row r="2316" spans="1:26">
      <c r="A2316" t="s">
        <v>2329</v>
      </c>
      <c r="B2316">
        <v>100</v>
      </c>
      <c r="C2316">
        <v>2.1860623359680198</v>
      </c>
      <c r="D2316">
        <v>0.88705927133560203</v>
      </c>
      <c r="E2316">
        <v>1.72294008731842</v>
      </c>
      <c r="F2316">
        <v>2.0156021118164098</v>
      </c>
      <c r="G2316">
        <v>1.79531025886536</v>
      </c>
      <c r="H2316">
        <v>1.5528470277786299</v>
      </c>
      <c r="I2316">
        <v>10.2516961269743</v>
      </c>
      <c r="K2316">
        <f t="shared" si="181"/>
        <v>99.996082310958428</v>
      </c>
      <c r="L2316">
        <f t="shared" si="182"/>
        <v>3.917689041571748E-3</v>
      </c>
      <c r="M2316">
        <f t="shared" si="183"/>
        <v>0</v>
      </c>
      <c r="P2316">
        <v>2.1860623359680198</v>
      </c>
      <c r="Q2316">
        <v>0.88705927133560203</v>
      </c>
      <c r="R2316">
        <v>1.72294008731842</v>
      </c>
      <c r="S2316">
        <v>2.0156021118164098</v>
      </c>
      <c r="T2316">
        <v>1.79531025886536</v>
      </c>
      <c r="U2316">
        <v>1.5528470277786299</v>
      </c>
      <c r="V2316">
        <v>10.2516961269743</v>
      </c>
      <c r="X2316">
        <f t="shared" si="184"/>
        <v>100</v>
      </c>
      <c r="Z2316">
        <f t="shared" si="185"/>
        <v>0</v>
      </c>
    </row>
    <row r="2317" spans="1:26">
      <c r="A2317" t="s">
        <v>2330</v>
      </c>
      <c r="B2317">
        <v>100</v>
      </c>
      <c r="C2317">
        <v>2.2028851509094198</v>
      </c>
      <c r="D2317">
        <v>0.85291242599487305</v>
      </c>
      <c r="E2317">
        <v>1.56364238262177</v>
      </c>
      <c r="F2317">
        <v>1.8835366964340201</v>
      </c>
      <c r="G2317">
        <v>1.8217365741729701</v>
      </c>
      <c r="H2317">
        <v>1.5414125919342001</v>
      </c>
      <c r="I2317">
        <v>10.260198172742401</v>
      </c>
      <c r="K2317">
        <f t="shared" si="181"/>
        <v>99.997123024246676</v>
      </c>
      <c r="L2317">
        <f t="shared" si="182"/>
        <v>2.8769757533240181E-3</v>
      </c>
      <c r="M2317">
        <f t="shared" si="183"/>
        <v>0</v>
      </c>
      <c r="P2317">
        <v>2.2028851509094198</v>
      </c>
      <c r="Q2317">
        <v>0.85291242599487305</v>
      </c>
      <c r="R2317">
        <v>1.56364238262177</v>
      </c>
      <c r="S2317">
        <v>1.8835366964340201</v>
      </c>
      <c r="T2317">
        <v>1.8217365741729701</v>
      </c>
      <c r="U2317">
        <v>1.5414125919342001</v>
      </c>
      <c r="V2317">
        <v>10.260198172742401</v>
      </c>
      <c r="X2317">
        <f t="shared" si="184"/>
        <v>100</v>
      </c>
      <c r="Z2317">
        <f t="shared" si="185"/>
        <v>0</v>
      </c>
    </row>
    <row r="2318" spans="1:26">
      <c r="A2318" t="s">
        <v>2331</v>
      </c>
      <c r="B2318">
        <v>100</v>
      </c>
      <c r="C2318">
        <v>2.1901321411132799</v>
      </c>
      <c r="D2318">
        <v>0.85493624210357699</v>
      </c>
      <c r="E2318">
        <v>1.61177861690521</v>
      </c>
      <c r="F2318">
        <v>1.80355656147003</v>
      </c>
      <c r="G2318">
        <v>1.7464460134506199</v>
      </c>
      <c r="H2318">
        <v>1.5177688598632799</v>
      </c>
      <c r="I2318">
        <v>10.280887642831299</v>
      </c>
      <c r="K2318">
        <f t="shared" si="181"/>
        <v>99.997156351280452</v>
      </c>
      <c r="L2318">
        <f t="shared" si="182"/>
        <v>2.8436487195477866E-3</v>
      </c>
      <c r="M2318">
        <f t="shared" si="183"/>
        <v>0</v>
      </c>
      <c r="P2318">
        <v>2.1901321411132799</v>
      </c>
      <c r="Q2318">
        <v>0.85493624210357699</v>
      </c>
      <c r="R2318">
        <v>1.61177861690521</v>
      </c>
      <c r="S2318">
        <v>1.80355656147003</v>
      </c>
      <c r="T2318">
        <v>1.7464460134506199</v>
      </c>
      <c r="U2318">
        <v>1.5177688598632799</v>
      </c>
      <c r="V2318">
        <v>10.280887642831299</v>
      </c>
      <c r="X2318">
        <f t="shared" si="184"/>
        <v>100</v>
      </c>
      <c r="Z2318">
        <f t="shared" si="185"/>
        <v>0</v>
      </c>
    </row>
    <row r="2319" spans="1:26">
      <c r="A2319" t="s">
        <v>2332</v>
      </c>
      <c r="B2319">
        <v>100</v>
      </c>
      <c r="C2319">
        <v>2.1564791202545202</v>
      </c>
      <c r="D2319">
        <v>0.93178892135620095</v>
      </c>
      <c r="E2319">
        <v>1.6283941268920901</v>
      </c>
      <c r="F2319">
        <v>1.7732965946197501</v>
      </c>
      <c r="G2319">
        <v>1.8105841875076301</v>
      </c>
      <c r="H2319">
        <v>1.57350194454193</v>
      </c>
      <c r="I2319">
        <v>10.275810300532701</v>
      </c>
      <c r="K2319">
        <f t="shared" si="181"/>
        <v>99.997677350308976</v>
      </c>
      <c r="L2319">
        <f t="shared" si="182"/>
        <v>2.3226496910240257E-3</v>
      </c>
      <c r="M2319">
        <f t="shared" si="183"/>
        <v>0</v>
      </c>
      <c r="P2319">
        <v>2.1564791202545202</v>
      </c>
      <c r="Q2319">
        <v>0.93178892135620095</v>
      </c>
      <c r="R2319">
        <v>1.6283941268920901</v>
      </c>
      <c r="S2319">
        <v>1.7732965946197501</v>
      </c>
      <c r="T2319">
        <v>1.8105841875076301</v>
      </c>
      <c r="U2319">
        <v>1.57350194454193</v>
      </c>
      <c r="V2319">
        <v>10.275810300532701</v>
      </c>
      <c r="X2319">
        <f t="shared" si="184"/>
        <v>100</v>
      </c>
      <c r="Z2319">
        <f t="shared" si="185"/>
        <v>0</v>
      </c>
    </row>
    <row r="2320" spans="1:26">
      <c r="A2320" t="s">
        <v>2333</v>
      </c>
      <c r="B2320">
        <v>100</v>
      </c>
      <c r="C2320">
        <v>2.1216173171997101</v>
      </c>
      <c r="D2320">
        <v>0.967484951019287</v>
      </c>
      <c r="E2320">
        <v>1.5476325750351001</v>
      </c>
      <c r="F2320">
        <v>1.83364605903625</v>
      </c>
      <c r="G2320">
        <v>1.87338101863861</v>
      </c>
      <c r="H2320">
        <v>1.5431283712387101</v>
      </c>
      <c r="I2320">
        <v>10.3344534947227</v>
      </c>
      <c r="K2320">
        <f t="shared" si="181"/>
        <v>99.997693158940109</v>
      </c>
      <c r="L2320">
        <f t="shared" si="182"/>
        <v>2.306841059890985E-3</v>
      </c>
      <c r="M2320">
        <f t="shared" si="183"/>
        <v>0</v>
      </c>
      <c r="P2320">
        <v>2.1216173171997101</v>
      </c>
      <c r="Q2320">
        <v>0.967484951019287</v>
      </c>
      <c r="R2320">
        <v>1.5476325750351001</v>
      </c>
      <c r="S2320">
        <v>1.83364605903625</v>
      </c>
      <c r="T2320">
        <v>1.87338101863861</v>
      </c>
      <c r="U2320">
        <v>1.5431283712387101</v>
      </c>
      <c r="V2320">
        <v>10.3344534947227</v>
      </c>
      <c r="X2320">
        <f t="shared" si="184"/>
        <v>100</v>
      </c>
      <c r="Z2320">
        <f t="shared" si="185"/>
        <v>0</v>
      </c>
    </row>
    <row r="2321" spans="1:26">
      <c r="A2321" t="s">
        <v>2334</v>
      </c>
      <c r="B2321">
        <v>100</v>
      </c>
      <c r="C2321">
        <v>2.2364687919616699</v>
      </c>
      <c r="D2321">
        <v>0.92016023397445701</v>
      </c>
      <c r="E2321">
        <v>1.7857245206832899</v>
      </c>
      <c r="F2321">
        <v>1.8082793951034499</v>
      </c>
      <c r="G2321">
        <v>1.84041404724121</v>
      </c>
      <c r="H2321">
        <v>1.5146625041961701</v>
      </c>
      <c r="I2321">
        <v>10.306762755007099</v>
      </c>
      <c r="K2321">
        <f t="shared" si="181"/>
        <v>99.998264566498065</v>
      </c>
      <c r="L2321">
        <f t="shared" si="182"/>
        <v>1.7354335019348355E-3</v>
      </c>
      <c r="M2321">
        <f t="shared" si="183"/>
        <v>0</v>
      </c>
      <c r="P2321">
        <v>2.2364687919616699</v>
      </c>
      <c r="Q2321">
        <v>0.92016023397445701</v>
      </c>
      <c r="R2321">
        <v>1.7857245206832899</v>
      </c>
      <c r="S2321">
        <v>1.8082793951034499</v>
      </c>
      <c r="T2321">
        <v>1.84041404724121</v>
      </c>
      <c r="U2321">
        <v>1.5146625041961701</v>
      </c>
      <c r="V2321">
        <v>10.306762755007099</v>
      </c>
      <c r="X2321">
        <f t="shared" si="184"/>
        <v>100</v>
      </c>
      <c r="Z2321">
        <f t="shared" si="185"/>
        <v>0</v>
      </c>
    </row>
    <row r="2322" spans="1:26">
      <c r="A2322" t="s">
        <v>2335</v>
      </c>
      <c r="B2322">
        <v>100</v>
      </c>
      <c r="C2322">
        <v>2.3337526321411102</v>
      </c>
      <c r="D2322">
        <v>0.92852449417114302</v>
      </c>
      <c r="E2322">
        <v>1.79559290409088</v>
      </c>
      <c r="F2322">
        <v>1.89605689048767</v>
      </c>
      <c r="G2322">
        <v>1.96179676055908</v>
      </c>
      <c r="H2322">
        <v>1.545294880867</v>
      </c>
      <c r="I2322">
        <v>10.388390500999799</v>
      </c>
      <c r="K2322">
        <f t="shared" si="181"/>
        <v>99.998932798354105</v>
      </c>
      <c r="L2322">
        <f t="shared" si="182"/>
        <v>1.0672016458954658E-3</v>
      </c>
      <c r="M2322">
        <f t="shared" si="183"/>
        <v>0</v>
      </c>
      <c r="P2322">
        <v>2.3337526321411102</v>
      </c>
      <c r="Q2322">
        <v>0.92852449417114302</v>
      </c>
      <c r="R2322">
        <v>1.79559290409088</v>
      </c>
      <c r="S2322">
        <v>1.89605689048767</v>
      </c>
      <c r="T2322">
        <v>1.96179676055908</v>
      </c>
      <c r="U2322">
        <v>1.545294880867</v>
      </c>
      <c r="V2322">
        <v>10.388390500999799</v>
      </c>
      <c r="X2322">
        <f t="shared" si="184"/>
        <v>100</v>
      </c>
      <c r="Z2322">
        <f t="shared" si="185"/>
        <v>0</v>
      </c>
    </row>
    <row r="2323" spans="1:26">
      <c r="A2323" t="s">
        <v>2336</v>
      </c>
      <c r="B2323">
        <v>100</v>
      </c>
      <c r="C2323">
        <v>2.4027442932128902</v>
      </c>
      <c r="D2323">
        <v>0.86500883102417003</v>
      </c>
      <c r="E2323">
        <v>1.84312748908997</v>
      </c>
      <c r="F2323">
        <v>1.90030813217163</v>
      </c>
      <c r="G2323">
        <v>1.9906097650528001</v>
      </c>
      <c r="H2323">
        <v>1.58586609363556</v>
      </c>
      <c r="I2323">
        <v>10.2973153630401</v>
      </c>
      <c r="K2323">
        <f t="shared" si="181"/>
        <v>99.999046540832268</v>
      </c>
      <c r="L2323">
        <f t="shared" si="182"/>
        <v>9.5345916773226236E-4</v>
      </c>
      <c r="M2323">
        <f t="shared" si="183"/>
        <v>0</v>
      </c>
      <c r="P2323">
        <v>2.4027442932128902</v>
      </c>
      <c r="Q2323">
        <v>0.86500883102417003</v>
      </c>
      <c r="R2323">
        <v>1.84312748908997</v>
      </c>
      <c r="S2323">
        <v>1.90030813217163</v>
      </c>
      <c r="T2323">
        <v>1.9906097650528001</v>
      </c>
      <c r="U2323">
        <v>1.58586609363556</v>
      </c>
      <c r="V2323">
        <v>10.2973153630401</v>
      </c>
      <c r="X2323">
        <f t="shared" si="184"/>
        <v>100</v>
      </c>
      <c r="Z2323">
        <f t="shared" si="185"/>
        <v>0</v>
      </c>
    </row>
    <row r="2324" spans="1:26">
      <c r="A2324" t="s">
        <v>2337</v>
      </c>
      <c r="K2324">
        <f t="shared" si="181"/>
        <v>6.7793281496134842E-3</v>
      </c>
      <c r="L2324">
        <f t="shared" si="182"/>
        <v>-6.7793281496134842E-3</v>
      </c>
      <c r="M2324">
        <f t="shared" si="183"/>
        <v>0</v>
      </c>
      <c r="X2324">
        <f t="shared" si="184"/>
        <v>0</v>
      </c>
      <c r="Z2324">
        <f t="shared" si="185"/>
        <v>0</v>
      </c>
    </row>
    <row r="2325" spans="1:26">
      <c r="A2325" t="s">
        <v>2338</v>
      </c>
      <c r="K2325">
        <f t="shared" si="181"/>
        <v>6.7793281496134842E-3</v>
      </c>
      <c r="L2325">
        <f t="shared" si="182"/>
        <v>-6.7793281496134842E-3</v>
      </c>
      <c r="M2325">
        <f t="shared" si="183"/>
        <v>0</v>
      </c>
      <c r="X2325">
        <f t="shared" si="184"/>
        <v>0</v>
      </c>
      <c r="Z2325">
        <f t="shared" si="185"/>
        <v>0</v>
      </c>
    </row>
    <row r="2326" spans="1:26">
      <c r="A2326" t="s">
        <v>2339</v>
      </c>
      <c r="K2326">
        <f t="shared" si="181"/>
        <v>6.7793281496134842E-3</v>
      </c>
      <c r="L2326">
        <f t="shared" si="182"/>
        <v>-6.7793281496134842E-3</v>
      </c>
      <c r="M2326">
        <f t="shared" si="183"/>
        <v>0</v>
      </c>
      <c r="X2326">
        <f t="shared" si="184"/>
        <v>0</v>
      </c>
      <c r="Z2326">
        <f t="shared" si="185"/>
        <v>0</v>
      </c>
    </row>
    <row r="2327" spans="1:26">
      <c r="A2327" t="s">
        <v>2340</v>
      </c>
      <c r="K2327">
        <f t="shared" si="181"/>
        <v>6.7793281496134842E-3</v>
      </c>
      <c r="L2327">
        <f t="shared" si="182"/>
        <v>-6.7793281496134842E-3</v>
      </c>
      <c r="M2327">
        <f t="shared" si="183"/>
        <v>0</v>
      </c>
      <c r="X2327">
        <f t="shared" si="184"/>
        <v>0</v>
      </c>
      <c r="Z2327">
        <f t="shared" si="185"/>
        <v>0</v>
      </c>
    </row>
    <row r="2328" spans="1:26">
      <c r="A2328" t="s">
        <v>2341</v>
      </c>
      <c r="K2328">
        <f t="shared" si="181"/>
        <v>6.7793281496134842E-3</v>
      </c>
      <c r="L2328">
        <f t="shared" si="182"/>
        <v>-6.7793281496134842E-3</v>
      </c>
      <c r="M2328">
        <f t="shared" si="183"/>
        <v>0</v>
      </c>
      <c r="X2328">
        <f t="shared" si="184"/>
        <v>0</v>
      </c>
      <c r="Z2328">
        <f t="shared" si="185"/>
        <v>0</v>
      </c>
    </row>
    <row r="2329" spans="1:26">
      <c r="A2329" t="s">
        <v>2342</v>
      </c>
      <c r="K2329">
        <f t="shared" si="181"/>
        <v>6.7793281496134842E-3</v>
      </c>
      <c r="L2329">
        <f t="shared" si="182"/>
        <v>-6.7793281496134842E-3</v>
      </c>
      <c r="M2329">
        <f t="shared" si="183"/>
        <v>0</v>
      </c>
      <c r="X2329">
        <f t="shared" si="184"/>
        <v>0</v>
      </c>
      <c r="Z2329">
        <f t="shared" si="185"/>
        <v>0</v>
      </c>
    </row>
    <row r="2330" spans="1:26">
      <c r="A2330" t="s">
        <v>2343</v>
      </c>
      <c r="K2330">
        <f t="shared" si="181"/>
        <v>6.7793281496134842E-3</v>
      </c>
      <c r="L2330">
        <f t="shared" si="182"/>
        <v>-6.7793281496134842E-3</v>
      </c>
      <c r="M2330">
        <f t="shared" si="183"/>
        <v>0</v>
      </c>
      <c r="X2330">
        <f t="shared" si="184"/>
        <v>0</v>
      </c>
      <c r="Z2330">
        <f t="shared" si="185"/>
        <v>0</v>
      </c>
    </row>
    <row r="2331" spans="1:26">
      <c r="A2331" t="s">
        <v>2344</v>
      </c>
      <c r="K2331">
        <f t="shared" si="181"/>
        <v>6.7793281496134842E-3</v>
      </c>
      <c r="L2331">
        <f t="shared" si="182"/>
        <v>-6.7793281496134842E-3</v>
      </c>
      <c r="M2331">
        <f t="shared" si="183"/>
        <v>0</v>
      </c>
      <c r="X2331">
        <f t="shared" si="184"/>
        <v>0</v>
      </c>
      <c r="Z2331">
        <f t="shared" si="185"/>
        <v>0</v>
      </c>
    </row>
    <row r="2332" spans="1:26">
      <c r="A2332" t="s">
        <v>2345</v>
      </c>
      <c r="K2332">
        <f t="shared" si="181"/>
        <v>6.7793281496134842E-3</v>
      </c>
      <c r="L2332">
        <f t="shared" si="182"/>
        <v>-6.7793281496134842E-3</v>
      </c>
      <c r="M2332">
        <f t="shared" si="183"/>
        <v>0</v>
      </c>
      <c r="X2332">
        <f t="shared" si="184"/>
        <v>0</v>
      </c>
      <c r="Z2332">
        <f t="shared" si="185"/>
        <v>0</v>
      </c>
    </row>
    <row r="2333" spans="1:26">
      <c r="A2333" t="s">
        <v>2346</v>
      </c>
      <c r="K2333">
        <f t="shared" si="181"/>
        <v>6.7793281496134842E-3</v>
      </c>
      <c r="L2333">
        <f t="shared" si="182"/>
        <v>-6.7793281496134842E-3</v>
      </c>
      <c r="M2333">
        <f t="shared" si="183"/>
        <v>0</v>
      </c>
      <c r="X2333">
        <f t="shared" si="184"/>
        <v>0</v>
      </c>
      <c r="Z2333">
        <f t="shared" si="185"/>
        <v>0</v>
      </c>
    </row>
    <row r="2334" spans="1:26">
      <c r="A2334" t="s">
        <v>2347</v>
      </c>
      <c r="K2334">
        <f t="shared" si="181"/>
        <v>6.7793281496134842E-3</v>
      </c>
      <c r="L2334">
        <f t="shared" si="182"/>
        <v>-6.7793281496134842E-3</v>
      </c>
      <c r="M2334">
        <f t="shared" si="183"/>
        <v>0</v>
      </c>
      <c r="X2334">
        <f t="shared" si="184"/>
        <v>0</v>
      </c>
      <c r="Z2334">
        <f t="shared" si="185"/>
        <v>0</v>
      </c>
    </row>
    <row r="2335" spans="1:26">
      <c r="A2335" t="s">
        <v>2348</v>
      </c>
      <c r="K2335">
        <f t="shared" si="181"/>
        <v>6.7793281496134842E-3</v>
      </c>
      <c r="L2335">
        <f t="shared" si="182"/>
        <v>-6.7793281496134842E-3</v>
      </c>
      <c r="M2335">
        <f t="shared" si="183"/>
        <v>0</v>
      </c>
      <c r="X2335">
        <f t="shared" si="184"/>
        <v>0</v>
      </c>
      <c r="Z2335">
        <f t="shared" si="185"/>
        <v>0</v>
      </c>
    </row>
    <row r="2336" spans="1:26">
      <c r="A2336" t="s">
        <v>2349</v>
      </c>
      <c r="K2336">
        <f t="shared" si="181"/>
        <v>6.7793281496134842E-3</v>
      </c>
      <c r="L2336">
        <f t="shared" si="182"/>
        <v>-6.7793281496134842E-3</v>
      </c>
      <c r="M2336">
        <f t="shared" si="183"/>
        <v>0</v>
      </c>
      <c r="X2336">
        <f t="shared" si="184"/>
        <v>0</v>
      </c>
      <c r="Z2336">
        <f t="shared" si="185"/>
        <v>0</v>
      </c>
    </row>
    <row r="2337" spans="1:26">
      <c r="A2337" t="s">
        <v>2350</v>
      </c>
      <c r="K2337">
        <f t="shared" si="181"/>
        <v>6.7793281496134842E-3</v>
      </c>
      <c r="L2337">
        <f t="shared" si="182"/>
        <v>-6.7793281496134842E-3</v>
      </c>
      <c r="M2337">
        <f t="shared" si="183"/>
        <v>0</v>
      </c>
      <c r="X2337">
        <f t="shared" si="184"/>
        <v>0</v>
      </c>
      <c r="Z2337">
        <f t="shared" si="185"/>
        <v>0</v>
      </c>
    </row>
    <row r="2338" spans="1:26">
      <c r="A2338" t="s">
        <v>2351</v>
      </c>
      <c r="K2338">
        <f t="shared" si="181"/>
        <v>6.7793281496134842E-3</v>
      </c>
      <c r="L2338">
        <f t="shared" si="182"/>
        <v>-6.7793281496134842E-3</v>
      </c>
      <c r="M2338">
        <f t="shared" si="183"/>
        <v>0</v>
      </c>
      <c r="X2338">
        <f t="shared" si="184"/>
        <v>0</v>
      </c>
      <c r="Z2338">
        <f t="shared" si="185"/>
        <v>0</v>
      </c>
    </row>
    <row r="2339" spans="1:26">
      <c r="A2339" t="s">
        <v>2352</v>
      </c>
      <c r="K2339">
        <f t="shared" si="181"/>
        <v>6.7793281496134842E-3</v>
      </c>
      <c r="L2339">
        <f t="shared" si="182"/>
        <v>-6.7793281496134842E-3</v>
      </c>
      <c r="M2339">
        <f t="shared" si="183"/>
        <v>0</v>
      </c>
      <c r="X2339">
        <f t="shared" si="184"/>
        <v>0</v>
      </c>
      <c r="Z2339">
        <f t="shared" si="185"/>
        <v>0</v>
      </c>
    </row>
    <row r="2340" spans="1:26">
      <c r="A2340" t="s">
        <v>2353</v>
      </c>
      <c r="C2340">
        <v>-0.71998125314712502</v>
      </c>
      <c r="D2340">
        <v>-0.33919200301170299</v>
      </c>
      <c r="E2340">
        <v>-1.0028043985366799</v>
      </c>
      <c r="F2340">
        <v>-0.97161376476287797</v>
      </c>
      <c r="G2340">
        <v>-0.89330792427062999</v>
      </c>
      <c r="H2340">
        <v>-0.88271117210388195</v>
      </c>
      <c r="K2340">
        <f t="shared" si="181"/>
        <v>6.6845082538187342E-2</v>
      </c>
      <c r="L2340">
        <f t="shared" si="182"/>
        <v>-6.6845082538187342E-2</v>
      </c>
      <c r="M2340">
        <f t="shared" si="183"/>
        <v>0</v>
      </c>
      <c r="P2340">
        <v>-0.71998125314712502</v>
      </c>
      <c r="Q2340">
        <v>-0.33919200301170299</v>
      </c>
      <c r="R2340">
        <v>-1.0028043985366799</v>
      </c>
      <c r="S2340">
        <v>-0.97161376476287797</v>
      </c>
      <c r="T2340">
        <v>-0.89330792427062999</v>
      </c>
      <c r="U2340">
        <v>-0.88271117210388195</v>
      </c>
      <c r="X2340">
        <f t="shared" si="184"/>
        <v>0</v>
      </c>
      <c r="Z2340">
        <f t="shared" si="185"/>
        <v>0</v>
      </c>
    </row>
    <row r="2341" spans="1:26">
      <c r="A2341" t="s">
        <v>2354</v>
      </c>
      <c r="K2341">
        <f t="shared" si="181"/>
        <v>6.7793281496134842E-3</v>
      </c>
      <c r="L2341">
        <f t="shared" si="182"/>
        <v>-6.7793281496134842E-3</v>
      </c>
      <c r="M2341">
        <f t="shared" si="183"/>
        <v>0</v>
      </c>
      <c r="X2341">
        <f t="shared" si="184"/>
        <v>0</v>
      </c>
      <c r="Z2341">
        <f t="shared" si="185"/>
        <v>0</v>
      </c>
    </row>
    <row r="2342" spans="1:26">
      <c r="A2342" t="s">
        <v>2355</v>
      </c>
      <c r="C2342">
        <v>-0.68233042955398604</v>
      </c>
      <c r="D2342">
        <v>-0.96444672346115101</v>
      </c>
      <c r="E2342">
        <v>-0.89370340108871504</v>
      </c>
      <c r="F2342">
        <v>-0.90950101613998402</v>
      </c>
      <c r="G2342">
        <v>-0.85027456283569303</v>
      </c>
      <c r="H2342">
        <v>-0.99400806427001998</v>
      </c>
      <c r="K2342">
        <f t="shared" si="181"/>
        <v>3.0737923751987244E-2</v>
      </c>
      <c r="L2342">
        <f t="shared" si="182"/>
        <v>-3.0737923751987244E-2</v>
      </c>
      <c r="M2342">
        <f t="shared" si="183"/>
        <v>0</v>
      </c>
      <c r="P2342">
        <v>-0.68233042955398604</v>
      </c>
      <c r="Q2342">
        <v>-0.96444672346115101</v>
      </c>
      <c r="R2342">
        <v>-0.89370340108871504</v>
      </c>
      <c r="S2342">
        <v>-0.90950101613998402</v>
      </c>
      <c r="T2342">
        <v>-0.85027456283569303</v>
      </c>
      <c r="U2342">
        <v>-0.99400806427001998</v>
      </c>
      <c r="X2342">
        <f t="shared" si="184"/>
        <v>0</v>
      </c>
      <c r="Z2342">
        <f t="shared" si="185"/>
        <v>0</v>
      </c>
    </row>
    <row r="2343" spans="1:26">
      <c r="A2343" t="s">
        <v>2356</v>
      </c>
      <c r="K2343">
        <f t="shared" si="181"/>
        <v>6.7793281496134842E-3</v>
      </c>
      <c r="L2343">
        <f t="shared" si="182"/>
        <v>-6.7793281496134842E-3</v>
      </c>
      <c r="M2343">
        <f t="shared" si="183"/>
        <v>0</v>
      </c>
      <c r="X2343">
        <f t="shared" si="184"/>
        <v>0</v>
      </c>
      <c r="Z2343">
        <f t="shared" si="185"/>
        <v>0</v>
      </c>
    </row>
    <row r="2344" spans="1:26">
      <c r="A2344" t="s">
        <v>2357</v>
      </c>
      <c r="B2344">
        <v>3.8</v>
      </c>
      <c r="C2344">
        <v>-0.63660407066345204</v>
      </c>
      <c r="D2344">
        <v>-0.24112597107887301</v>
      </c>
      <c r="E2344">
        <v>-0.71325343847274802</v>
      </c>
      <c r="F2344">
        <v>-0.88296622037887595</v>
      </c>
      <c r="G2344">
        <v>-0.90450572967529297</v>
      </c>
      <c r="H2344">
        <v>-0.87774181365966797</v>
      </c>
      <c r="K2344">
        <f t="shared" si="181"/>
        <v>7.0803864996157151E-2</v>
      </c>
      <c r="L2344">
        <f t="shared" si="182"/>
        <v>3.7291961350038427</v>
      </c>
      <c r="M2344">
        <f t="shared" si="183"/>
        <v>0</v>
      </c>
      <c r="P2344">
        <v>-0.63660407066345204</v>
      </c>
      <c r="Q2344">
        <v>-0.24112597107887301</v>
      </c>
      <c r="R2344">
        <v>-0.71325343847274802</v>
      </c>
      <c r="S2344">
        <v>-0.88296622037887595</v>
      </c>
      <c r="T2344">
        <v>-0.90450572967529297</v>
      </c>
      <c r="U2344">
        <v>-0.87774181365966797</v>
      </c>
      <c r="X2344">
        <f t="shared" si="184"/>
        <v>3.8</v>
      </c>
      <c r="Z2344">
        <f t="shared" si="185"/>
        <v>0</v>
      </c>
    </row>
    <row r="2345" spans="1:26">
      <c r="A2345" t="s">
        <v>2358</v>
      </c>
      <c r="B2345">
        <v>3.9</v>
      </c>
      <c r="K2345">
        <f t="shared" si="181"/>
        <v>6.7793281496134842E-3</v>
      </c>
      <c r="L2345">
        <f t="shared" si="182"/>
        <v>3.8932206718503863</v>
      </c>
      <c r="M2345">
        <f t="shared" si="183"/>
        <v>0</v>
      </c>
      <c r="X2345">
        <f t="shared" si="184"/>
        <v>3.9</v>
      </c>
      <c r="Z2345">
        <f t="shared" si="185"/>
        <v>0</v>
      </c>
    </row>
    <row r="2346" spans="1:26">
      <c r="A2346" t="s">
        <v>2359</v>
      </c>
      <c r="B2346">
        <v>4.0999999999999996</v>
      </c>
      <c r="C2346">
        <v>-0.62837380170822099</v>
      </c>
      <c r="D2346">
        <v>-0.31310296058654802</v>
      </c>
      <c r="E2346">
        <v>-0.66919559240341198</v>
      </c>
      <c r="F2346">
        <v>-0.93951004743576105</v>
      </c>
      <c r="G2346">
        <v>-0.76472842693328902</v>
      </c>
      <c r="H2346">
        <v>-0.83088636398315396</v>
      </c>
      <c r="K2346">
        <f t="shared" si="181"/>
        <v>3.774026214008025E-2</v>
      </c>
      <c r="L2346">
        <f t="shared" si="182"/>
        <v>4.062259737859919</v>
      </c>
      <c r="M2346">
        <f t="shared" si="183"/>
        <v>0</v>
      </c>
      <c r="P2346">
        <v>-0.62837380170822099</v>
      </c>
      <c r="Q2346">
        <v>-0.31310296058654802</v>
      </c>
      <c r="R2346">
        <v>-0.66919559240341198</v>
      </c>
      <c r="S2346">
        <v>-0.93951004743576105</v>
      </c>
      <c r="T2346">
        <v>-0.76472842693328902</v>
      </c>
      <c r="U2346">
        <v>-0.83088636398315396</v>
      </c>
      <c r="X2346">
        <f t="shared" si="184"/>
        <v>4.0999999999999996</v>
      </c>
      <c r="Z2346">
        <f t="shared" si="185"/>
        <v>0</v>
      </c>
    </row>
    <row r="2347" spans="1:26">
      <c r="A2347" t="s">
        <v>2360</v>
      </c>
      <c r="B2347">
        <v>4.3</v>
      </c>
      <c r="C2347">
        <v>-0.64855241775512695</v>
      </c>
      <c r="D2347">
        <v>-0.91280323266982999</v>
      </c>
      <c r="E2347">
        <v>-0.73055040836334195</v>
      </c>
      <c r="F2347">
        <v>-0.87908238172531095</v>
      </c>
      <c r="G2347">
        <v>-0.71044993400573697</v>
      </c>
      <c r="H2347">
        <v>-0.66639727354049705</v>
      </c>
      <c r="K2347">
        <f t="shared" si="181"/>
        <v>1.0158257164256394E-2</v>
      </c>
      <c r="L2347">
        <f t="shared" si="182"/>
        <v>4.2898417428357432</v>
      </c>
      <c r="M2347">
        <f t="shared" si="183"/>
        <v>0</v>
      </c>
      <c r="P2347">
        <v>-0.64855241775512695</v>
      </c>
      <c r="Q2347">
        <v>-0.91280323266982999</v>
      </c>
      <c r="R2347">
        <v>-0.73055040836334195</v>
      </c>
      <c r="S2347">
        <v>-0.87908238172531095</v>
      </c>
      <c r="T2347">
        <v>-0.71044993400573697</v>
      </c>
      <c r="U2347">
        <v>-0.66639727354049705</v>
      </c>
      <c r="X2347">
        <f t="shared" si="184"/>
        <v>4.3</v>
      </c>
      <c r="Z2347">
        <f t="shared" si="185"/>
        <v>0</v>
      </c>
    </row>
    <row r="2348" spans="1:26">
      <c r="A2348" t="s">
        <v>2361</v>
      </c>
      <c r="B2348">
        <v>4.5</v>
      </c>
      <c r="C2348">
        <v>-0.42907127737999001</v>
      </c>
      <c r="D2348">
        <v>-0.34411585330963101</v>
      </c>
      <c r="E2348">
        <v>-0.74466866254806496</v>
      </c>
      <c r="F2348">
        <v>-0.77279621362686202</v>
      </c>
      <c r="G2348">
        <v>-0.63551265001296997</v>
      </c>
      <c r="H2348">
        <v>-0.78436797857284501</v>
      </c>
      <c r="K2348">
        <f t="shared" si="181"/>
        <v>3.0859904948055256E-2</v>
      </c>
      <c r="L2348">
        <f t="shared" si="182"/>
        <v>4.4691400950519444</v>
      </c>
      <c r="M2348">
        <f t="shared" si="183"/>
        <v>0</v>
      </c>
      <c r="P2348">
        <v>-0.42907127737999001</v>
      </c>
      <c r="Q2348">
        <v>-0.34411585330963101</v>
      </c>
      <c r="R2348">
        <v>-0.74466866254806496</v>
      </c>
      <c r="S2348">
        <v>-0.77279621362686202</v>
      </c>
      <c r="T2348">
        <v>-0.63551265001296997</v>
      </c>
      <c r="U2348">
        <v>-0.78436797857284501</v>
      </c>
      <c r="X2348">
        <f t="shared" si="184"/>
        <v>4.5</v>
      </c>
      <c r="Z2348">
        <f t="shared" si="185"/>
        <v>0</v>
      </c>
    </row>
    <row r="2349" spans="1:26">
      <c r="A2349" t="s">
        <v>2362</v>
      </c>
      <c r="B2349">
        <v>4.7</v>
      </c>
      <c r="C2349">
        <v>-0.71183061599731401</v>
      </c>
      <c r="D2349">
        <v>-0.81222969293594405</v>
      </c>
      <c r="E2349">
        <v>-0.84547358751296997</v>
      </c>
      <c r="F2349">
        <v>-0.95474761724472001</v>
      </c>
      <c r="G2349">
        <v>-0.81643766164779696</v>
      </c>
      <c r="H2349">
        <v>-1.10994613170624</v>
      </c>
      <c r="K2349">
        <f t="shared" si="181"/>
        <v>4.9232045228982585E-2</v>
      </c>
      <c r="L2349">
        <f t="shared" si="182"/>
        <v>4.6507679547710179</v>
      </c>
      <c r="M2349">
        <f t="shared" si="183"/>
        <v>0</v>
      </c>
      <c r="P2349">
        <v>-0.71183061599731401</v>
      </c>
      <c r="Q2349">
        <v>-0.81222969293594405</v>
      </c>
      <c r="R2349">
        <v>-0.84547358751296997</v>
      </c>
      <c r="S2349">
        <v>-0.95474761724472001</v>
      </c>
      <c r="T2349">
        <v>-0.81643766164779696</v>
      </c>
      <c r="U2349">
        <v>-1.10994613170624</v>
      </c>
      <c r="X2349">
        <f t="shared" si="184"/>
        <v>4.7</v>
      </c>
      <c r="Z2349">
        <f t="shared" si="185"/>
        <v>0</v>
      </c>
    </row>
    <row r="2350" spans="1:26">
      <c r="A2350" t="s">
        <v>2363</v>
      </c>
      <c r="B2350">
        <v>5</v>
      </c>
      <c r="C2350">
        <v>-0.66727173328399703</v>
      </c>
      <c r="D2350">
        <v>-0.26257854700088501</v>
      </c>
      <c r="E2350">
        <v>-0.84012925624847401</v>
      </c>
      <c r="F2350">
        <v>-0.88609266281127896</v>
      </c>
      <c r="G2350">
        <v>-0.91573315858840898</v>
      </c>
      <c r="H2350">
        <v>-1.12030553817749</v>
      </c>
      <c r="K2350">
        <f t="shared" si="181"/>
        <v>0.16401009336252051</v>
      </c>
      <c r="L2350">
        <f t="shared" si="182"/>
        <v>4.8359899066374794</v>
      </c>
      <c r="M2350">
        <f t="shared" si="183"/>
        <v>0</v>
      </c>
      <c r="P2350">
        <v>-0.66727173328399703</v>
      </c>
      <c r="Q2350">
        <v>-0.26257854700088501</v>
      </c>
      <c r="R2350">
        <v>-0.84012925624847401</v>
      </c>
      <c r="S2350">
        <v>-0.88609266281127896</v>
      </c>
      <c r="T2350">
        <v>-0.91573315858840898</v>
      </c>
      <c r="U2350">
        <v>-1.12030553817749</v>
      </c>
      <c r="X2350">
        <f t="shared" si="184"/>
        <v>5</v>
      </c>
      <c r="Z2350">
        <f t="shared" si="185"/>
        <v>0</v>
      </c>
    </row>
    <row r="2351" spans="1:26">
      <c r="A2351" t="s">
        <v>2364</v>
      </c>
      <c r="B2351">
        <v>5.3</v>
      </c>
      <c r="C2351">
        <v>-0.54246252775192305</v>
      </c>
      <c r="D2351">
        <v>-0.123644053936005</v>
      </c>
      <c r="E2351">
        <v>-0.78003686666488603</v>
      </c>
      <c r="F2351">
        <v>-0.77105289697647095</v>
      </c>
      <c r="G2351">
        <v>-0.90250343084335305</v>
      </c>
      <c r="H2351">
        <v>-1.1966655254364</v>
      </c>
      <c r="K2351">
        <f t="shared" si="181"/>
        <v>0.27189654682954045</v>
      </c>
      <c r="L2351">
        <f t="shared" si="182"/>
        <v>5.0281034531704591</v>
      </c>
      <c r="M2351">
        <f t="shared" si="183"/>
        <v>0</v>
      </c>
      <c r="P2351">
        <v>-0.54246252775192305</v>
      </c>
      <c r="Q2351">
        <v>-0.123644053936005</v>
      </c>
      <c r="R2351">
        <v>-0.78003686666488603</v>
      </c>
      <c r="S2351">
        <v>-0.77105289697647095</v>
      </c>
      <c r="T2351">
        <v>-0.90250343084335305</v>
      </c>
      <c r="U2351">
        <v>-1.1966655254364</v>
      </c>
      <c r="X2351">
        <f t="shared" si="184"/>
        <v>5.3</v>
      </c>
      <c r="Z2351">
        <f t="shared" si="185"/>
        <v>0</v>
      </c>
    </row>
    <row r="2352" spans="1:26">
      <c r="A2352" t="s">
        <v>2365</v>
      </c>
      <c r="B2352">
        <v>5.7</v>
      </c>
      <c r="C2352">
        <v>-0.30324390530586198</v>
      </c>
      <c r="D2352">
        <v>0.26838922500610402</v>
      </c>
      <c r="E2352">
        <v>-0.72359073162078902</v>
      </c>
      <c r="F2352">
        <v>-0.65667688846588101</v>
      </c>
      <c r="G2352">
        <v>-0.91743433475494396</v>
      </c>
      <c r="H2352">
        <v>-1.1967421770095801</v>
      </c>
      <c r="K2352">
        <f t="shared" si="181"/>
        <v>0.48457978159876508</v>
      </c>
      <c r="L2352">
        <f t="shared" si="182"/>
        <v>5.2154202184012348</v>
      </c>
      <c r="M2352">
        <f t="shared" si="183"/>
        <v>0</v>
      </c>
      <c r="P2352">
        <v>-0.30324390530586198</v>
      </c>
      <c r="Q2352">
        <v>0.26838922500610402</v>
      </c>
      <c r="R2352">
        <v>-0.72359073162078902</v>
      </c>
      <c r="S2352">
        <v>-0.65667688846588101</v>
      </c>
      <c r="T2352">
        <v>-0.91743433475494396</v>
      </c>
      <c r="U2352">
        <v>-1.1967421770095801</v>
      </c>
      <c r="X2352">
        <f t="shared" si="184"/>
        <v>5.7</v>
      </c>
      <c r="Z2352">
        <f t="shared" si="185"/>
        <v>0</v>
      </c>
    </row>
    <row r="2353" spans="1:26">
      <c r="A2353" t="s">
        <v>2366</v>
      </c>
      <c r="B2353">
        <v>5.9</v>
      </c>
      <c r="C2353">
        <v>-0.36772942543029802</v>
      </c>
      <c r="D2353">
        <v>0.494239002466202</v>
      </c>
      <c r="E2353">
        <v>-0.66049134731292702</v>
      </c>
      <c r="F2353">
        <v>-0.69753605127334595</v>
      </c>
      <c r="G2353">
        <v>-0.93308144807815596</v>
      </c>
      <c r="H2353">
        <v>-1.20939469337463</v>
      </c>
      <c r="K2353">
        <f t="shared" si="181"/>
        <v>0.75259055501237559</v>
      </c>
      <c r="L2353">
        <f t="shared" si="182"/>
        <v>5.1474094449876251</v>
      </c>
      <c r="M2353">
        <f t="shared" si="183"/>
        <v>0</v>
      </c>
      <c r="P2353">
        <v>-0.36772942543029802</v>
      </c>
      <c r="Q2353">
        <v>0.494239002466202</v>
      </c>
      <c r="R2353">
        <v>-0.66049134731292702</v>
      </c>
      <c r="S2353">
        <v>-0.69753605127334595</v>
      </c>
      <c r="T2353">
        <v>-0.93308144807815596</v>
      </c>
      <c r="U2353">
        <v>-1.20939469337463</v>
      </c>
      <c r="X2353">
        <f t="shared" si="184"/>
        <v>5.9</v>
      </c>
      <c r="Z2353">
        <f t="shared" si="185"/>
        <v>0</v>
      </c>
    </row>
    <row r="2354" spans="1:26">
      <c r="A2354" t="s">
        <v>2367</v>
      </c>
      <c r="B2354">
        <v>6.4</v>
      </c>
      <c r="C2354">
        <v>-0.40206372737884499</v>
      </c>
      <c r="D2354">
        <v>0.25348126888275102</v>
      </c>
      <c r="E2354">
        <v>-0.67632699012756303</v>
      </c>
      <c r="F2354">
        <v>-0.75210177898407005</v>
      </c>
      <c r="G2354">
        <v>-1.00690793991089</v>
      </c>
      <c r="H2354">
        <v>-1.26566994190216</v>
      </c>
      <c r="K2354">
        <f t="shared" si="181"/>
        <v>0.57429507863743745</v>
      </c>
      <c r="L2354">
        <f t="shared" si="182"/>
        <v>5.8257049213625631</v>
      </c>
      <c r="M2354">
        <f t="shared" si="183"/>
        <v>0</v>
      </c>
      <c r="P2354">
        <v>-0.40206372737884499</v>
      </c>
      <c r="Q2354">
        <v>0.25348126888275102</v>
      </c>
      <c r="R2354">
        <v>-0.67632699012756303</v>
      </c>
      <c r="S2354">
        <v>-0.75210177898407005</v>
      </c>
      <c r="T2354">
        <v>-1.00690793991089</v>
      </c>
      <c r="U2354">
        <v>-1.26566994190216</v>
      </c>
      <c r="X2354">
        <f t="shared" si="184"/>
        <v>6.4</v>
      </c>
      <c r="Z2354">
        <f t="shared" si="185"/>
        <v>0</v>
      </c>
    </row>
    <row r="2355" spans="1:26">
      <c r="A2355" t="s">
        <v>2368</v>
      </c>
      <c r="B2355">
        <v>7</v>
      </c>
      <c r="C2355">
        <v>-0.42164087295532199</v>
      </c>
      <c r="D2355">
        <v>0.177703246474266</v>
      </c>
      <c r="E2355">
        <v>-0.58960920572280895</v>
      </c>
      <c r="F2355">
        <v>-0.82172650098800704</v>
      </c>
      <c r="G2355">
        <v>-0.98100763559341397</v>
      </c>
      <c r="H2355">
        <v>-1.41113817691803</v>
      </c>
      <c r="K2355">
        <f t="shared" si="181"/>
        <v>0.57447574224544251</v>
      </c>
      <c r="L2355">
        <f t="shared" si="182"/>
        <v>6.4255242577545575</v>
      </c>
      <c r="M2355">
        <f t="shared" si="183"/>
        <v>0</v>
      </c>
      <c r="P2355">
        <v>-0.42164087295532199</v>
      </c>
      <c r="Q2355">
        <v>0.177703246474266</v>
      </c>
      <c r="R2355">
        <v>-0.58960920572280895</v>
      </c>
      <c r="S2355">
        <v>-0.82172650098800704</v>
      </c>
      <c r="T2355">
        <v>-0.98100763559341397</v>
      </c>
      <c r="U2355">
        <v>-1.41113817691803</v>
      </c>
      <c r="X2355">
        <f t="shared" si="184"/>
        <v>7</v>
      </c>
      <c r="Z2355">
        <f t="shared" si="185"/>
        <v>0</v>
      </c>
    </row>
    <row r="2356" spans="1:26">
      <c r="A2356" t="s">
        <v>2369</v>
      </c>
      <c r="B2356">
        <v>7.4</v>
      </c>
      <c r="C2356">
        <v>-0.47018471360206598</v>
      </c>
      <c r="D2356">
        <v>0.16061921417713201</v>
      </c>
      <c r="E2356">
        <v>-0.45631369948387102</v>
      </c>
      <c r="F2356">
        <v>-0.80362349748611495</v>
      </c>
      <c r="G2356">
        <v>-1.08161604404449</v>
      </c>
      <c r="H2356">
        <v>-1.43404412269592</v>
      </c>
      <c r="K2356">
        <f t="shared" si="181"/>
        <v>0.71659435260639781</v>
      </c>
      <c r="L2356">
        <f t="shared" si="182"/>
        <v>6.6834056473936023</v>
      </c>
      <c r="M2356">
        <f t="shared" si="183"/>
        <v>0</v>
      </c>
      <c r="P2356">
        <v>-0.47018471360206598</v>
      </c>
      <c r="Q2356">
        <v>0.16061921417713201</v>
      </c>
      <c r="R2356">
        <v>-0.45631369948387102</v>
      </c>
      <c r="S2356">
        <v>-0.80362349748611495</v>
      </c>
      <c r="T2356">
        <v>-1.08161604404449</v>
      </c>
      <c r="U2356">
        <v>-1.43404412269592</v>
      </c>
      <c r="X2356">
        <f t="shared" si="184"/>
        <v>7.4</v>
      </c>
      <c r="Z2356">
        <f t="shared" si="185"/>
        <v>0</v>
      </c>
    </row>
    <row r="2357" spans="1:26">
      <c r="A2357" t="s">
        <v>2370</v>
      </c>
      <c r="B2357">
        <v>7.8</v>
      </c>
      <c r="C2357">
        <v>-0.549865782260895</v>
      </c>
      <c r="D2357">
        <v>-0.102187521755695</v>
      </c>
      <c r="E2357">
        <v>-0.54359078407287598</v>
      </c>
      <c r="F2357">
        <v>-0.77432674169540405</v>
      </c>
      <c r="G2357">
        <v>-0.98068869113922097</v>
      </c>
      <c r="H2357">
        <v>-1.47103488445282</v>
      </c>
      <c r="I2357">
        <v>6.0465900926337302</v>
      </c>
      <c r="K2357">
        <f t="shared" si="181"/>
        <v>44.912480436863987</v>
      </c>
      <c r="L2357">
        <f t="shared" si="182"/>
        <v>-37.11248043686399</v>
      </c>
      <c r="M2357">
        <f t="shared" si="183"/>
        <v>0</v>
      </c>
      <c r="P2357">
        <v>-0.549865782260895</v>
      </c>
      <c r="Q2357">
        <v>-0.102187521755695</v>
      </c>
      <c r="R2357">
        <v>-0.54359078407287598</v>
      </c>
      <c r="S2357">
        <v>-0.77432674169540405</v>
      </c>
      <c r="T2357">
        <v>-0.98068869113922097</v>
      </c>
      <c r="U2357">
        <v>-1.47103488445282</v>
      </c>
      <c r="V2357">
        <v>6.0465900926337302</v>
      </c>
      <c r="X2357">
        <f t="shared" si="184"/>
        <v>7.7999999999999972</v>
      </c>
      <c r="Z2357">
        <f t="shared" si="185"/>
        <v>0</v>
      </c>
    </row>
    <row r="2358" spans="1:26">
      <c r="A2358" t="s">
        <v>2371</v>
      </c>
      <c r="B2358">
        <v>8.3000000000000007</v>
      </c>
      <c r="C2358">
        <v>-0.59659159183502197</v>
      </c>
      <c r="D2358">
        <v>-0.77023226022720304</v>
      </c>
      <c r="E2358">
        <v>-0.57544988393783603</v>
      </c>
      <c r="F2358">
        <v>-0.87566202878952004</v>
      </c>
      <c r="G2358">
        <v>-1.01568114757538</v>
      </c>
      <c r="H2358">
        <v>-1.43136882781982</v>
      </c>
      <c r="I2358">
        <v>6.0622028161742998</v>
      </c>
      <c r="K2358">
        <f t="shared" si="181"/>
        <v>46.639990664679644</v>
      </c>
      <c r="L2358">
        <f t="shared" si="182"/>
        <v>-38.339990664679647</v>
      </c>
      <c r="M2358">
        <f t="shared" si="183"/>
        <v>0</v>
      </c>
      <c r="P2358">
        <v>-0.59659159183502197</v>
      </c>
      <c r="Q2358">
        <v>-0.77023226022720304</v>
      </c>
      <c r="R2358">
        <v>-0.57544988393783603</v>
      </c>
      <c r="S2358">
        <v>-0.87566202878952004</v>
      </c>
      <c r="T2358">
        <v>-1.01568114757538</v>
      </c>
      <c r="U2358">
        <v>-1.43136882781982</v>
      </c>
      <c r="V2358">
        <v>6.0622028161742998</v>
      </c>
      <c r="X2358">
        <f t="shared" si="184"/>
        <v>8.2999999999999972</v>
      </c>
      <c r="Z2358">
        <f t="shared" si="185"/>
        <v>0</v>
      </c>
    </row>
    <row r="2359" spans="1:26">
      <c r="A2359" t="s">
        <v>2372</v>
      </c>
      <c r="B2359">
        <v>8.8000000000000007</v>
      </c>
      <c r="C2359">
        <v>-0.69772374629974399</v>
      </c>
      <c r="D2359">
        <v>-0.44767192006111101</v>
      </c>
      <c r="E2359">
        <v>-0.75235229730606101</v>
      </c>
      <c r="F2359">
        <v>-0.94464713335037198</v>
      </c>
      <c r="G2359">
        <v>-1.01745092868805</v>
      </c>
      <c r="H2359">
        <v>-1.41282474994659</v>
      </c>
      <c r="I2359">
        <v>6.2549973183240599</v>
      </c>
      <c r="K2359">
        <f t="shared" si="181"/>
        <v>49.916417311242405</v>
      </c>
      <c r="L2359">
        <f t="shared" si="182"/>
        <v>-41.116417311242401</v>
      </c>
      <c r="M2359">
        <f t="shared" si="183"/>
        <v>0</v>
      </c>
      <c r="P2359">
        <v>-0.69772374629974399</v>
      </c>
      <c r="Q2359">
        <v>-0.44767192006111101</v>
      </c>
      <c r="R2359">
        <v>-0.75235229730606101</v>
      </c>
      <c r="S2359">
        <v>-0.94464713335037198</v>
      </c>
      <c r="T2359">
        <v>-1.01745092868805</v>
      </c>
      <c r="U2359">
        <v>-1.41282474994659</v>
      </c>
      <c r="V2359">
        <v>6.2549973183240599</v>
      </c>
      <c r="X2359">
        <f t="shared" si="184"/>
        <v>8.8000000000000043</v>
      </c>
      <c r="Z2359">
        <f t="shared" si="185"/>
        <v>0</v>
      </c>
    </row>
    <row r="2360" spans="1:26">
      <c r="A2360" t="s">
        <v>2373</v>
      </c>
      <c r="B2360">
        <v>9.0500000000000007</v>
      </c>
      <c r="C2360">
        <v>-0.68930065631866499</v>
      </c>
      <c r="D2360">
        <v>-0.628553986549377</v>
      </c>
      <c r="E2360">
        <v>-0.749578177928925</v>
      </c>
      <c r="F2360">
        <v>-1.00065386295319</v>
      </c>
      <c r="G2360">
        <v>-1.03936290740967</v>
      </c>
      <c r="H2360">
        <v>-1.37062108516693</v>
      </c>
      <c r="I2360">
        <v>6.2871739936602298</v>
      </c>
      <c r="K2360">
        <f t="shared" si="181"/>
        <v>50.9446387953978</v>
      </c>
      <c r="L2360">
        <f t="shared" si="182"/>
        <v>-41.894638795397796</v>
      </c>
      <c r="M2360">
        <f t="shared" si="183"/>
        <v>0</v>
      </c>
      <c r="P2360">
        <v>-0.68930065631866499</v>
      </c>
      <c r="Q2360">
        <v>-0.628553986549377</v>
      </c>
      <c r="R2360">
        <v>-0.749578177928925</v>
      </c>
      <c r="S2360">
        <v>-1.00065386295319</v>
      </c>
      <c r="T2360">
        <v>-1.03936290740967</v>
      </c>
      <c r="U2360">
        <v>-1.37062108516693</v>
      </c>
      <c r="V2360">
        <v>6.2871739936602298</v>
      </c>
      <c r="X2360">
        <f t="shared" si="184"/>
        <v>9.0500000000000043</v>
      </c>
      <c r="Z2360">
        <f t="shared" si="185"/>
        <v>0</v>
      </c>
    </row>
    <row r="2361" spans="1:26">
      <c r="A2361" t="s">
        <v>2374</v>
      </c>
      <c r="B2361">
        <v>9.6</v>
      </c>
      <c r="C2361">
        <v>-0.67187356948852495</v>
      </c>
      <c r="D2361">
        <v>-0.73394501209259</v>
      </c>
      <c r="E2361">
        <v>-0.69078004360198997</v>
      </c>
      <c r="F2361">
        <v>-0.93407171964645397</v>
      </c>
      <c r="G2361">
        <v>-1.08728611469269</v>
      </c>
      <c r="H2361">
        <v>-1.40643751621246</v>
      </c>
      <c r="I2361">
        <v>6.3542641093009298</v>
      </c>
      <c r="K2361">
        <f t="shared" si="181"/>
        <v>52.397370404403198</v>
      </c>
      <c r="L2361">
        <f t="shared" si="182"/>
        <v>-42.797370404403196</v>
      </c>
      <c r="M2361">
        <f t="shared" si="183"/>
        <v>0</v>
      </c>
      <c r="P2361">
        <v>-0.67187356948852495</v>
      </c>
      <c r="Q2361">
        <v>-0.73394501209259</v>
      </c>
      <c r="R2361">
        <v>-0.69078004360198997</v>
      </c>
      <c r="S2361">
        <v>-0.93407171964645397</v>
      </c>
      <c r="T2361">
        <v>-1.08728611469269</v>
      </c>
      <c r="U2361">
        <v>-1.40643751621246</v>
      </c>
      <c r="V2361">
        <v>6.3542641093009298</v>
      </c>
      <c r="X2361">
        <f t="shared" si="184"/>
        <v>9.6000000000000014</v>
      </c>
      <c r="Z2361">
        <f t="shared" si="185"/>
        <v>0</v>
      </c>
    </row>
    <row r="2362" spans="1:26">
      <c r="A2362" t="s">
        <v>2375</v>
      </c>
      <c r="B2362">
        <v>9.8000000000000007</v>
      </c>
      <c r="C2362">
        <v>-0.742592453956604</v>
      </c>
      <c r="D2362">
        <v>-0.133512377738953</v>
      </c>
      <c r="E2362">
        <v>-0.74160254001617398</v>
      </c>
      <c r="F2362">
        <v>-0.95023268461227395</v>
      </c>
      <c r="G2362">
        <v>-0.98592817783355702</v>
      </c>
      <c r="H2362">
        <v>-1.3643831014633201</v>
      </c>
      <c r="I2362">
        <v>6.3231189941664798</v>
      </c>
      <c r="K2362">
        <f t="shared" si="181"/>
        <v>50.647843948309252</v>
      </c>
      <c r="L2362">
        <f t="shared" si="182"/>
        <v>-40.847843948309247</v>
      </c>
      <c r="M2362">
        <f t="shared" si="183"/>
        <v>0</v>
      </c>
      <c r="P2362">
        <v>-0.742592453956604</v>
      </c>
      <c r="Q2362">
        <v>-0.133512377738953</v>
      </c>
      <c r="R2362">
        <v>-0.74160254001617398</v>
      </c>
      <c r="S2362">
        <v>-0.95023268461227395</v>
      </c>
      <c r="T2362">
        <v>-0.98592817783355702</v>
      </c>
      <c r="U2362">
        <v>-1.3643831014633201</v>
      </c>
      <c r="V2362">
        <v>6.3231189941664798</v>
      </c>
      <c r="X2362">
        <f t="shared" si="184"/>
        <v>9.8000000000000043</v>
      </c>
      <c r="Z2362">
        <f t="shared" si="185"/>
        <v>0</v>
      </c>
    </row>
    <row r="2363" spans="1:26">
      <c r="A2363" t="s">
        <v>2376</v>
      </c>
      <c r="B2363">
        <v>10.199999999999999</v>
      </c>
      <c r="C2363">
        <v>-0.88021248579025302</v>
      </c>
      <c r="D2363">
        <v>-0.34341254830360401</v>
      </c>
      <c r="E2363">
        <v>-0.82116222381591797</v>
      </c>
      <c r="F2363">
        <v>-0.94624835252761796</v>
      </c>
      <c r="G2363">
        <v>-0.817990303039551</v>
      </c>
      <c r="H2363">
        <v>-1.4231482744216899</v>
      </c>
      <c r="I2363">
        <v>6.3304406550384398</v>
      </c>
      <c r="K2363">
        <f t="shared" si="181"/>
        <v>56.130889290349828</v>
      </c>
      <c r="L2363">
        <f t="shared" si="182"/>
        <v>-45.930889290349825</v>
      </c>
      <c r="M2363">
        <f t="shared" si="183"/>
        <v>0</v>
      </c>
      <c r="P2363">
        <v>-0.88021248579025302</v>
      </c>
      <c r="Q2363">
        <v>-0.34341254830360401</v>
      </c>
      <c r="R2363">
        <v>-0.82116222381591797</v>
      </c>
      <c r="S2363">
        <v>-0.94624835252761796</v>
      </c>
      <c r="T2363">
        <v>-0.817990303039551</v>
      </c>
      <c r="U2363">
        <v>-1.4231482744216899</v>
      </c>
      <c r="V2363">
        <v>6.3304406550384398</v>
      </c>
      <c r="X2363">
        <f t="shared" si="184"/>
        <v>10.200000000000003</v>
      </c>
      <c r="Z2363">
        <f t="shared" si="185"/>
        <v>0</v>
      </c>
    </row>
    <row r="2364" spans="1:26">
      <c r="A2364" t="s">
        <v>2377</v>
      </c>
      <c r="B2364">
        <v>10.1</v>
      </c>
      <c r="C2364">
        <v>-0.75270235538482699</v>
      </c>
      <c r="D2364">
        <v>-0.44821426272392301</v>
      </c>
      <c r="E2364">
        <v>-0.85702961683273304</v>
      </c>
      <c r="F2364">
        <v>-1.04289186000824</v>
      </c>
      <c r="G2364">
        <v>-0.76083040237426802</v>
      </c>
      <c r="H2364">
        <v>-1.4068461656570399</v>
      </c>
      <c r="I2364">
        <v>6.2336410315102802</v>
      </c>
      <c r="K2364">
        <f t="shared" si="181"/>
        <v>55.337567754960304</v>
      </c>
      <c r="L2364">
        <f t="shared" si="182"/>
        <v>-45.237567754960303</v>
      </c>
      <c r="M2364">
        <f t="shared" si="183"/>
        <v>0</v>
      </c>
      <c r="P2364">
        <v>-0.75270235538482699</v>
      </c>
      <c r="Q2364">
        <v>-0.44821426272392301</v>
      </c>
      <c r="R2364">
        <v>-0.85702961683273304</v>
      </c>
      <c r="S2364">
        <v>-1.04289186000824</v>
      </c>
      <c r="T2364">
        <v>-0.76083040237426802</v>
      </c>
      <c r="U2364">
        <v>-1.4068461656570399</v>
      </c>
      <c r="V2364">
        <v>6.2336410315102802</v>
      </c>
      <c r="X2364">
        <f t="shared" si="184"/>
        <v>10.100000000000001</v>
      </c>
      <c r="Z2364">
        <f t="shared" si="185"/>
        <v>0</v>
      </c>
    </row>
    <row r="2365" spans="1:26">
      <c r="A2365" t="s">
        <v>2378</v>
      </c>
      <c r="B2365">
        <v>10.5</v>
      </c>
      <c r="C2365">
        <v>-0.80471980571746804</v>
      </c>
      <c r="D2365">
        <v>-0.56633985042571999</v>
      </c>
      <c r="E2365">
        <v>-0.88583737611770597</v>
      </c>
      <c r="F2365">
        <v>-1.02881515026093</v>
      </c>
      <c r="G2365">
        <v>-0.83171099424362205</v>
      </c>
      <c r="H2365">
        <v>-1.29527711868286</v>
      </c>
      <c r="K2365">
        <f t="shared" si="181"/>
        <v>0.13040748365303695</v>
      </c>
      <c r="L2365">
        <f t="shared" si="182"/>
        <v>10.369592516346962</v>
      </c>
      <c r="M2365">
        <f t="shared" si="183"/>
        <v>0</v>
      </c>
      <c r="P2365">
        <v>-0.80471980571746804</v>
      </c>
      <c r="Q2365">
        <v>-0.56633985042571999</v>
      </c>
      <c r="R2365">
        <v>-0.88583737611770597</v>
      </c>
      <c r="S2365">
        <v>-1.02881515026093</v>
      </c>
      <c r="T2365">
        <v>-0.83171099424362205</v>
      </c>
      <c r="U2365">
        <v>-1.29527711868286</v>
      </c>
      <c r="X2365">
        <f t="shared" si="184"/>
        <v>10.5</v>
      </c>
      <c r="Z2365">
        <f t="shared" si="185"/>
        <v>0</v>
      </c>
    </row>
    <row r="2366" spans="1:26">
      <c r="A2366" t="s">
        <v>2379</v>
      </c>
      <c r="B2366">
        <v>10.3</v>
      </c>
      <c r="C2366">
        <v>-0.79328340291976895</v>
      </c>
      <c r="D2366">
        <v>-0.50841945409774802</v>
      </c>
      <c r="E2366">
        <v>-0.89979940652847301</v>
      </c>
      <c r="F2366">
        <v>-1.10204446315765</v>
      </c>
      <c r="G2366">
        <v>-0.78616452217102095</v>
      </c>
      <c r="H2366">
        <v>-1.28706395626068</v>
      </c>
      <c r="K2366">
        <f t="shared" si="181"/>
        <v>0.10779212765418929</v>
      </c>
      <c r="L2366">
        <f t="shared" si="182"/>
        <v>10.192207872345811</v>
      </c>
      <c r="M2366">
        <f t="shared" si="183"/>
        <v>0</v>
      </c>
      <c r="P2366">
        <v>-0.79328340291976895</v>
      </c>
      <c r="Q2366">
        <v>-0.50841945409774802</v>
      </c>
      <c r="R2366">
        <v>-0.89979940652847301</v>
      </c>
      <c r="S2366">
        <v>-1.10204446315765</v>
      </c>
      <c r="T2366">
        <v>-0.78616452217102095</v>
      </c>
      <c r="U2366">
        <v>-1.28706395626068</v>
      </c>
      <c r="X2366">
        <f t="shared" si="184"/>
        <v>10.3</v>
      </c>
      <c r="Z2366">
        <f t="shared" si="185"/>
        <v>0</v>
      </c>
    </row>
    <row r="2367" spans="1:26">
      <c r="A2367" t="s">
        <v>2380</v>
      </c>
      <c r="I2367">
        <v>6.15827853792248</v>
      </c>
      <c r="K2367">
        <f t="shared" si="181"/>
        <v>49.44574076020637</v>
      </c>
      <c r="L2367">
        <f t="shared" si="182"/>
        <v>-49.44574076020637</v>
      </c>
      <c r="M2367">
        <f t="shared" si="183"/>
        <v>0</v>
      </c>
      <c r="V2367">
        <v>6.15827853792248</v>
      </c>
      <c r="X2367">
        <f t="shared" si="184"/>
        <v>0</v>
      </c>
      <c r="Z2367">
        <f t="shared" si="185"/>
        <v>0</v>
      </c>
    </row>
    <row r="2368" spans="1:26">
      <c r="A2368" t="s">
        <v>2381</v>
      </c>
      <c r="I2368">
        <v>6.5624744305301004</v>
      </c>
      <c r="K2368">
        <f t="shared" si="181"/>
        <v>64.711877124758672</v>
      </c>
      <c r="L2368">
        <f t="shared" si="182"/>
        <v>-64.711877124758672</v>
      </c>
      <c r="M2368">
        <f t="shared" si="183"/>
        <v>0</v>
      </c>
      <c r="V2368">
        <v>6.5624744305301004</v>
      </c>
      <c r="X2368">
        <f t="shared" si="184"/>
        <v>0</v>
      </c>
      <c r="Z2368">
        <f t="shared" si="185"/>
        <v>0</v>
      </c>
    </row>
    <row r="2369" spans="1:26">
      <c r="A2369" t="s">
        <v>2382</v>
      </c>
      <c r="I2369">
        <v>6.69161485925662</v>
      </c>
      <c r="K2369">
        <f t="shared" si="181"/>
        <v>69.15180773199431</v>
      </c>
      <c r="L2369">
        <f t="shared" si="182"/>
        <v>-69.15180773199431</v>
      </c>
      <c r="M2369">
        <f t="shared" si="183"/>
        <v>0</v>
      </c>
      <c r="V2369">
        <v>6.69161485925662</v>
      </c>
      <c r="X2369">
        <f t="shared" si="184"/>
        <v>0</v>
      </c>
      <c r="Z2369">
        <f t="shared" si="185"/>
        <v>0</v>
      </c>
    </row>
    <row r="2370" spans="1:26">
      <c r="A2370" t="s">
        <v>2383</v>
      </c>
      <c r="I2370">
        <v>6.6447088616135499</v>
      </c>
      <c r="K2370">
        <f t="shared" si="181"/>
        <v>67.574422441045954</v>
      </c>
      <c r="L2370">
        <f t="shared" si="182"/>
        <v>-67.574422441045954</v>
      </c>
      <c r="M2370">
        <f t="shared" si="183"/>
        <v>0</v>
      </c>
      <c r="V2370">
        <v>6.6447088616135499</v>
      </c>
      <c r="X2370">
        <f t="shared" si="184"/>
        <v>0</v>
      </c>
      <c r="Z2370">
        <f t="shared" si="185"/>
        <v>0</v>
      </c>
    </row>
    <row r="2371" spans="1:26">
      <c r="A2371" t="s">
        <v>2384</v>
      </c>
      <c r="I2371">
        <v>6.7759011543529004</v>
      </c>
      <c r="K2371">
        <f t="shared" ref="K2371:K2434" si="186">100/(1+EXP(-(1.55511127478+0.265790910109*C2371-0.315071291181*D2371+0.151636785162*E2371 -0.487315267384*F2371+0.330790828876*G2371 +0.404068972394*H2371)*(I2371 -(6.17253557414+0.301704182258*C2371 +0.194728909195*D2371-0.225270292475*E2371+0.154546022443*F2371-0.865272888517*G2371 +0.368198713935*H2371 ))))</f>
        <v>71.875626211394916</v>
      </c>
      <c r="L2371">
        <f t="shared" ref="L2371:L2434" si="187">B2371-K2371</f>
        <v>-71.875626211394916</v>
      </c>
      <c r="M2371">
        <f t="shared" ref="M2371:M2434" si="188">B2371-K2371-L2371</f>
        <v>0</v>
      </c>
      <c r="V2371">
        <v>6.7759011543529004</v>
      </c>
      <c r="X2371">
        <f t="shared" ref="X2371:X2434" si="189">100/(1+EXP(-(1.55511127478+0.265790910109*P2371-0.315071291181*Q2371+0.151636785162*R2371 -0.487315267384*S2371+0.330790828876*T2371 +0.404068972394*U2371)*(V2371 -(6.17253557414+0.301704182258*P2371 +0.194728909195*Q2371-0.225270292475*R2371+0.154546022443*S2371-0.865272888517*T2371 +0.368198713935*U2371 ))))+L2371</f>
        <v>0</v>
      </c>
      <c r="Z2371">
        <f t="shared" ref="Z2371:Z2434" si="190">X2371-B2371</f>
        <v>0</v>
      </c>
    </row>
    <row r="2372" spans="1:26">
      <c r="A2372" t="s">
        <v>2385</v>
      </c>
      <c r="I2372">
        <v>6.7720113311018197</v>
      </c>
      <c r="K2372">
        <f t="shared" si="186"/>
        <v>71.753184444328596</v>
      </c>
      <c r="L2372">
        <f t="shared" si="187"/>
        <v>-71.753184444328596</v>
      </c>
      <c r="M2372">
        <f t="shared" si="188"/>
        <v>0</v>
      </c>
      <c r="V2372">
        <v>6.7720113311018197</v>
      </c>
      <c r="X2372">
        <f t="shared" si="189"/>
        <v>0</v>
      </c>
      <c r="Z2372">
        <f t="shared" si="190"/>
        <v>0</v>
      </c>
    </row>
    <row r="2373" spans="1:26">
      <c r="A2373" t="s">
        <v>2386</v>
      </c>
      <c r="I2373">
        <v>6.9818842591608403</v>
      </c>
      <c r="K2373">
        <f t="shared" si="186"/>
        <v>77.8789708635897</v>
      </c>
      <c r="L2373">
        <f t="shared" si="187"/>
        <v>-77.8789708635897</v>
      </c>
      <c r="M2373">
        <f t="shared" si="188"/>
        <v>0</v>
      </c>
      <c r="V2373">
        <v>6.9818842591608403</v>
      </c>
      <c r="X2373">
        <f t="shared" si="189"/>
        <v>0</v>
      </c>
      <c r="Z2373">
        <f t="shared" si="190"/>
        <v>0</v>
      </c>
    </row>
    <row r="2374" spans="1:26">
      <c r="A2374" t="s">
        <v>2387</v>
      </c>
      <c r="I2374">
        <v>7.0149509357477404</v>
      </c>
      <c r="K2374">
        <f t="shared" si="186"/>
        <v>78.75214601324339</v>
      </c>
      <c r="L2374">
        <f t="shared" si="187"/>
        <v>-78.75214601324339</v>
      </c>
      <c r="M2374">
        <f t="shared" si="188"/>
        <v>0</v>
      </c>
      <c r="V2374">
        <v>7.0149509357477404</v>
      </c>
      <c r="X2374">
        <f t="shared" si="189"/>
        <v>0</v>
      </c>
      <c r="Z2374">
        <f t="shared" si="190"/>
        <v>0</v>
      </c>
    </row>
    <row r="2375" spans="1:26">
      <c r="A2375" t="s">
        <v>2388</v>
      </c>
      <c r="I2375">
        <v>7.0204560664677604</v>
      </c>
      <c r="K2375">
        <f t="shared" si="186"/>
        <v>78.895047329543559</v>
      </c>
      <c r="L2375">
        <f t="shared" si="187"/>
        <v>-78.895047329543559</v>
      </c>
      <c r="M2375">
        <f t="shared" si="188"/>
        <v>0</v>
      </c>
      <c r="V2375">
        <v>7.0204560664677604</v>
      </c>
      <c r="X2375">
        <f t="shared" si="189"/>
        <v>0</v>
      </c>
      <c r="Z2375">
        <f t="shared" si="190"/>
        <v>0</v>
      </c>
    </row>
    <row r="2376" spans="1:26">
      <c r="A2376" t="s">
        <v>2389</v>
      </c>
      <c r="I2376">
        <v>7.0999236123709997</v>
      </c>
      <c r="K2376">
        <f t="shared" si="186"/>
        <v>80.879380297224273</v>
      </c>
      <c r="L2376">
        <f t="shared" si="187"/>
        <v>-80.879380297224273</v>
      </c>
      <c r="M2376">
        <f t="shared" si="188"/>
        <v>0</v>
      </c>
      <c r="V2376">
        <v>7.0999236123709997</v>
      </c>
      <c r="X2376">
        <f t="shared" si="189"/>
        <v>0</v>
      </c>
      <c r="Z2376">
        <f t="shared" si="190"/>
        <v>0</v>
      </c>
    </row>
    <row r="2377" spans="1:26">
      <c r="A2377" t="s">
        <v>2390</v>
      </c>
      <c r="I2377">
        <v>7.0355525310626899</v>
      </c>
      <c r="K2377">
        <f t="shared" si="186"/>
        <v>79.283300403354531</v>
      </c>
      <c r="L2377">
        <f t="shared" si="187"/>
        <v>-79.283300403354531</v>
      </c>
      <c r="M2377">
        <f t="shared" si="188"/>
        <v>0</v>
      </c>
      <c r="V2377">
        <v>7.0355525310626899</v>
      </c>
      <c r="X2377">
        <f t="shared" si="189"/>
        <v>0</v>
      </c>
      <c r="Z2377">
        <f t="shared" si="190"/>
        <v>0</v>
      </c>
    </row>
    <row r="2378" spans="1:26">
      <c r="A2378" t="s">
        <v>2391</v>
      </c>
      <c r="I2378">
        <v>7.0450736698652596</v>
      </c>
      <c r="K2378">
        <f t="shared" si="186"/>
        <v>79.525439995977464</v>
      </c>
      <c r="L2378">
        <f t="shared" si="187"/>
        <v>-79.525439995977464</v>
      </c>
      <c r="M2378">
        <f t="shared" si="188"/>
        <v>0</v>
      </c>
      <c r="V2378">
        <v>7.0450736698652596</v>
      </c>
      <c r="X2378">
        <f t="shared" si="189"/>
        <v>0</v>
      </c>
      <c r="Z2378">
        <f t="shared" si="190"/>
        <v>0</v>
      </c>
    </row>
    <row r="2379" spans="1:26">
      <c r="A2379" t="s">
        <v>2392</v>
      </c>
      <c r="I2379">
        <v>7.0835524865916399</v>
      </c>
      <c r="K2379">
        <f t="shared" si="186"/>
        <v>80.482569140900424</v>
      </c>
      <c r="L2379">
        <f t="shared" si="187"/>
        <v>-80.482569140900424</v>
      </c>
      <c r="M2379">
        <f t="shared" si="188"/>
        <v>0</v>
      </c>
      <c r="V2379">
        <v>7.0835524865916399</v>
      </c>
      <c r="X2379">
        <f t="shared" si="189"/>
        <v>0</v>
      </c>
      <c r="Z2379">
        <f t="shared" si="190"/>
        <v>0</v>
      </c>
    </row>
    <row r="2380" spans="1:26">
      <c r="A2380" t="s">
        <v>2393</v>
      </c>
      <c r="I2380">
        <v>7.1003461622812702</v>
      </c>
      <c r="K2380">
        <f t="shared" si="186"/>
        <v>80.889540236969538</v>
      </c>
      <c r="L2380">
        <f t="shared" si="187"/>
        <v>-80.889540236969538</v>
      </c>
      <c r="M2380">
        <f t="shared" si="188"/>
        <v>0</v>
      </c>
      <c r="V2380">
        <v>7.1003461622812702</v>
      </c>
      <c r="X2380">
        <f t="shared" si="189"/>
        <v>0</v>
      </c>
      <c r="Z2380">
        <f t="shared" si="190"/>
        <v>0</v>
      </c>
    </row>
    <row r="2381" spans="1:26">
      <c r="A2381" t="s">
        <v>2394</v>
      </c>
      <c r="I2381">
        <v>7.0195015206154299</v>
      </c>
      <c r="K2381">
        <f t="shared" si="186"/>
        <v>78.870319919611873</v>
      </c>
      <c r="L2381">
        <f t="shared" si="187"/>
        <v>-78.870319919611873</v>
      </c>
      <c r="M2381">
        <f t="shared" si="188"/>
        <v>0</v>
      </c>
      <c r="V2381">
        <v>7.0195015206154299</v>
      </c>
      <c r="X2381">
        <f t="shared" si="189"/>
        <v>0</v>
      </c>
      <c r="Z2381">
        <f t="shared" si="190"/>
        <v>0</v>
      </c>
    </row>
    <row r="2382" spans="1:26">
      <c r="A2382" t="s">
        <v>2395</v>
      </c>
      <c r="I2382">
        <v>7.0431325928425004</v>
      </c>
      <c r="K2382">
        <f t="shared" si="186"/>
        <v>79.476246033507962</v>
      </c>
      <c r="L2382">
        <f t="shared" si="187"/>
        <v>-79.476246033507962</v>
      </c>
      <c r="M2382">
        <f t="shared" si="188"/>
        <v>0</v>
      </c>
      <c r="V2382">
        <v>7.0431325928425004</v>
      </c>
      <c r="X2382">
        <f t="shared" si="189"/>
        <v>0</v>
      </c>
      <c r="Z2382">
        <f t="shared" si="190"/>
        <v>0</v>
      </c>
    </row>
    <row r="2383" spans="1:26">
      <c r="A2383" t="s">
        <v>2396</v>
      </c>
      <c r="C2383">
        <v>0.86989718675613403</v>
      </c>
      <c r="D2383">
        <v>0.71707689762115501</v>
      </c>
      <c r="E2383">
        <v>1.0266704559326201</v>
      </c>
      <c r="F2383">
        <v>0.84241569042205799</v>
      </c>
      <c r="G2383">
        <v>0.644922494888306</v>
      </c>
      <c r="H2383">
        <v>1.0422903299331701</v>
      </c>
      <c r="I2383">
        <v>7.0935273534754799</v>
      </c>
      <c r="K2383">
        <f t="shared" si="186"/>
        <v>82.359379514587971</v>
      </c>
      <c r="L2383">
        <f t="shared" si="187"/>
        <v>-82.359379514587971</v>
      </c>
      <c r="M2383">
        <f t="shared" si="188"/>
        <v>0</v>
      </c>
      <c r="P2383">
        <v>0.86989718675613403</v>
      </c>
      <c r="Q2383">
        <v>0.71707689762115501</v>
      </c>
      <c r="R2383">
        <v>1.0266704559326201</v>
      </c>
      <c r="S2383">
        <v>0.84241569042205799</v>
      </c>
      <c r="T2383">
        <v>0.644922494888306</v>
      </c>
      <c r="U2383">
        <v>1.0422903299331701</v>
      </c>
      <c r="V2383">
        <v>7.0935273534754799</v>
      </c>
      <c r="X2383">
        <f t="shared" si="189"/>
        <v>0</v>
      </c>
      <c r="Z2383">
        <f t="shared" si="190"/>
        <v>0</v>
      </c>
    </row>
    <row r="2384" spans="1:26">
      <c r="A2384" t="s">
        <v>2397</v>
      </c>
      <c r="I2384">
        <v>7.2068487719558396</v>
      </c>
      <c r="K2384">
        <f t="shared" si="186"/>
        <v>83.319915169400986</v>
      </c>
      <c r="L2384">
        <f t="shared" si="187"/>
        <v>-83.319915169400986</v>
      </c>
      <c r="M2384">
        <f t="shared" si="188"/>
        <v>0</v>
      </c>
      <c r="V2384">
        <v>7.2068487719558396</v>
      </c>
      <c r="X2384">
        <f t="shared" si="189"/>
        <v>0</v>
      </c>
      <c r="Z2384">
        <f t="shared" si="190"/>
        <v>0</v>
      </c>
    </row>
    <row r="2385" spans="1:26">
      <c r="A2385" t="s">
        <v>2398</v>
      </c>
      <c r="C2385">
        <v>0.88336640596389804</v>
      </c>
      <c r="D2385">
        <v>0.72851198911666903</v>
      </c>
      <c r="E2385">
        <v>1.0095238685607899</v>
      </c>
      <c r="F2385">
        <v>0.84300786256790206</v>
      </c>
      <c r="G2385">
        <v>0.65214592218399003</v>
      </c>
      <c r="H2385">
        <v>1.0945918560028101</v>
      </c>
      <c r="I2385">
        <v>7.2279056195329003</v>
      </c>
      <c r="K2385">
        <f t="shared" si="186"/>
        <v>85.509565200148813</v>
      </c>
      <c r="L2385">
        <f t="shared" si="187"/>
        <v>-85.509565200148813</v>
      </c>
      <c r="M2385">
        <f t="shared" si="188"/>
        <v>0</v>
      </c>
      <c r="P2385">
        <v>0.88336640596389804</v>
      </c>
      <c r="Q2385">
        <v>0.72851198911666903</v>
      </c>
      <c r="R2385">
        <v>1.0095238685607899</v>
      </c>
      <c r="S2385">
        <v>0.84300786256790206</v>
      </c>
      <c r="T2385">
        <v>0.65214592218399003</v>
      </c>
      <c r="U2385">
        <v>1.0945918560028101</v>
      </c>
      <c r="V2385">
        <v>7.2279056195329003</v>
      </c>
      <c r="X2385">
        <f t="shared" si="189"/>
        <v>0</v>
      </c>
      <c r="Z2385">
        <f t="shared" si="190"/>
        <v>0</v>
      </c>
    </row>
    <row r="2386" spans="1:26">
      <c r="A2386" t="s">
        <v>2399</v>
      </c>
      <c r="I2386">
        <v>7.2605358439148704</v>
      </c>
      <c r="K2386">
        <f t="shared" si="186"/>
        <v>84.448194029694946</v>
      </c>
      <c r="L2386">
        <f t="shared" si="187"/>
        <v>-84.448194029694946</v>
      </c>
      <c r="M2386">
        <f t="shared" si="188"/>
        <v>0</v>
      </c>
      <c r="V2386">
        <v>7.2605358439148704</v>
      </c>
      <c r="X2386">
        <f t="shared" si="189"/>
        <v>0</v>
      </c>
      <c r="Z2386">
        <f t="shared" si="190"/>
        <v>0</v>
      </c>
    </row>
    <row r="2387" spans="1:26">
      <c r="A2387" t="s">
        <v>2400</v>
      </c>
      <c r="B2387">
        <v>79.5</v>
      </c>
      <c r="C2387">
        <v>0.86153757572174094</v>
      </c>
      <c r="D2387">
        <v>0.48636171221733099</v>
      </c>
      <c r="E2387">
        <v>0.98718678951263406</v>
      </c>
      <c r="F2387">
        <v>0.80364638566970803</v>
      </c>
      <c r="G2387">
        <v>0.87271064519882202</v>
      </c>
      <c r="H2387">
        <v>1.0937523841857899</v>
      </c>
      <c r="I2387">
        <v>7.3039827797582602</v>
      </c>
      <c r="K2387">
        <f t="shared" si="186"/>
        <v>93.096229315008031</v>
      </c>
      <c r="L2387">
        <f t="shared" si="187"/>
        <v>-13.596229315008031</v>
      </c>
      <c r="M2387">
        <f t="shared" si="188"/>
        <v>0</v>
      </c>
      <c r="P2387">
        <v>0.86153757572174094</v>
      </c>
      <c r="Q2387">
        <v>0.48636171221733099</v>
      </c>
      <c r="R2387">
        <v>0.98718678951263406</v>
      </c>
      <c r="S2387">
        <v>0.80364638566970803</v>
      </c>
      <c r="T2387">
        <v>0.87271064519882202</v>
      </c>
      <c r="U2387">
        <v>1.0937523841857899</v>
      </c>
      <c r="V2387">
        <v>7.3039827797582602</v>
      </c>
      <c r="X2387">
        <f t="shared" si="189"/>
        <v>79.5</v>
      </c>
      <c r="Z2387">
        <f t="shared" si="190"/>
        <v>0</v>
      </c>
    </row>
    <row r="2388" spans="1:26">
      <c r="A2388" t="s">
        <v>2401</v>
      </c>
      <c r="B2388">
        <v>80.8</v>
      </c>
      <c r="I2388">
        <v>7.2362059852973903</v>
      </c>
      <c r="K2388">
        <f t="shared" si="186"/>
        <v>83.944789133217839</v>
      </c>
      <c r="L2388">
        <f t="shared" si="187"/>
        <v>-3.1447891332178415</v>
      </c>
      <c r="M2388">
        <f t="shared" si="188"/>
        <v>0</v>
      </c>
      <c r="V2388">
        <v>7.2362059852973903</v>
      </c>
      <c r="X2388">
        <f t="shared" si="189"/>
        <v>80.8</v>
      </c>
      <c r="Z2388">
        <f t="shared" si="190"/>
        <v>0</v>
      </c>
    </row>
    <row r="2389" spans="1:26">
      <c r="A2389" t="s">
        <v>2402</v>
      </c>
      <c r="B2389">
        <v>81.900000000000006</v>
      </c>
      <c r="C2389">
        <v>0.85021036863327004</v>
      </c>
      <c r="D2389">
        <v>0.54745638370513905</v>
      </c>
      <c r="E2389">
        <v>0.93970435857772805</v>
      </c>
      <c r="F2389">
        <v>0.80939096212387096</v>
      </c>
      <c r="G2389">
        <v>0.83461028337478604</v>
      </c>
      <c r="H2389">
        <v>1.10961353778839</v>
      </c>
      <c r="I2389">
        <v>7.1988023876070599</v>
      </c>
      <c r="K2389">
        <f t="shared" si="186"/>
        <v>90.14072292457098</v>
      </c>
      <c r="L2389">
        <f t="shared" si="187"/>
        <v>-8.2407229245709743</v>
      </c>
      <c r="M2389">
        <f t="shared" si="188"/>
        <v>0</v>
      </c>
      <c r="P2389">
        <v>0.85021036863327004</v>
      </c>
      <c r="Q2389">
        <v>0.54745638370513905</v>
      </c>
      <c r="R2389">
        <v>0.93970435857772805</v>
      </c>
      <c r="S2389">
        <v>0.80939096212387096</v>
      </c>
      <c r="T2389">
        <v>0.83461028337478604</v>
      </c>
      <c r="U2389">
        <v>1.10961353778839</v>
      </c>
      <c r="V2389">
        <v>7.1988023876070599</v>
      </c>
      <c r="X2389">
        <f t="shared" si="189"/>
        <v>81.900000000000006</v>
      </c>
      <c r="Z2389">
        <f t="shared" si="190"/>
        <v>0</v>
      </c>
    </row>
    <row r="2390" spans="1:26">
      <c r="A2390" t="s">
        <v>2403</v>
      </c>
      <c r="B2390">
        <v>82.9</v>
      </c>
      <c r="C2390">
        <v>0.85412007570266701</v>
      </c>
      <c r="D2390">
        <v>0.67248636484146096</v>
      </c>
      <c r="E2390">
        <v>0.92688411474227905</v>
      </c>
      <c r="F2390">
        <v>0.80443155765533403</v>
      </c>
      <c r="G2390">
        <v>0.83416539430618297</v>
      </c>
      <c r="H2390">
        <v>1.0535876750946001</v>
      </c>
      <c r="I2390">
        <v>7.2029195620040198</v>
      </c>
      <c r="K2390">
        <f t="shared" si="186"/>
        <v>89.490069178326777</v>
      </c>
      <c r="L2390">
        <f t="shared" si="187"/>
        <v>-6.5900691783267717</v>
      </c>
      <c r="M2390">
        <f t="shared" si="188"/>
        <v>0</v>
      </c>
      <c r="P2390">
        <v>0.85412007570266701</v>
      </c>
      <c r="Q2390">
        <v>0.67248636484146096</v>
      </c>
      <c r="R2390">
        <v>0.92688411474227905</v>
      </c>
      <c r="S2390">
        <v>0.80443155765533403</v>
      </c>
      <c r="T2390">
        <v>0.83416539430618297</v>
      </c>
      <c r="U2390">
        <v>1.0535876750946001</v>
      </c>
      <c r="V2390">
        <v>7.2029195620040198</v>
      </c>
      <c r="X2390">
        <f t="shared" si="189"/>
        <v>82.9</v>
      </c>
      <c r="Z2390">
        <f t="shared" si="190"/>
        <v>0</v>
      </c>
    </row>
    <row r="2391" spans="1:26">
      <c r="A2391" t="s">
        <v>2404</v>
      </c>
      <c r="B2391">
        <v>83.9</v>
      </c>
      <c r="C2391">
        <v>0.75935751199722301</v>
      </c>
      <c r="D2391">
        <v>0.94515073299408003</v>
      </c>
      <c r="E2391">
        <v>0.75061506032943703</v>
      </c>
      <c r="F2391">
        <v>0.72002840042114302</v>
      </c>
      <c r="G2391">
        <v>0.62347817420959495</v>
      </c>
      <c r="H2391">
        <v>0.98561191558837902</v>
      </c>
      <c r="I2391">
        <v>7.3082371872446004</v>
      </c>
      <c r="K2391">
        <f t="shared" si="186"/>
        <v>85.169297340164562</v>
      </c>
      <c r="L2391">
        <f t="shared" si="187"/>
        <v>-1.269297340164556</v>
      </c>
      <c r="M2391">
        <f t="shared" si="188"/>
        <v>0</v>
      </c>
      <c r="P2391">
        <v>0.75935751199722301</v>
      </c>
      <c r="Q2391">
        <v>0.94515073299408003</v>
      </c>
      <c r="R2391">
        <v>0.75061506032943703</v>
      </c>
      <c r="S2391">
        <v>0.72002840042114302</v>
      </c>
      <c r="T2391">
        <v>0.62347817420959495</v>
      </c>
      <c r="U2391">
        <v>0.98561191558837902</v>
      </c>
      <c r="V2391">
        <v>7.3082371872446004</v>
      </c>
      <c r="X2391">
        <f t="shared" si="189"/>
        <v>83.9</v>
      </c>
      <c r="Z2391">
        <f t="shared" si="190"/>
        <v>0</v>
      </c>
    </row>
    <row r="2392" spans="1:26">
      <c r="A2392" t="s">
        <v>2405</v>
      </c>
      <c r="B2392">
        <v>84.5</v>
      </c>
      <c r="C2392">
        <v>0.74359017610549905</v>
      </c>
      <c r="D2392">
        <v>0.82952940464019798</v>
      </c>
      <c r="E2392">
        <v>0.80101734399795499</v>
      </c>
      <c r="F2392">
        <v>0.67716598510742199</v>
      </c>
      <c r="G2392">
        <v>0.57055050134658802</v>
      </c>
      <c r="H2392">
        <v>0.932384252548218</v>
      </c>
      <c r="I2392">
        <v>7.4262422741185699</v>
      </c>
      <c r="K2392">
        <f t="shared" si="186"/>
        <v>88.309647147315857</v>
      </c>
      <c r="L2392">
        <f t="shared" si="187"/>
        <v>-3.8096471473158573</v>
      </c>
      <c r="M2392">
        <f t="shared" si="188"/>
        <v>0</v>
      </c>
      <c r="P2392">
        <v>0.74359017610549905</v>
      </c>
      <c r="Q2392">
        <v>0.82952940464019798</v>
      </c>
      <c r="R2392">
        <v>0.80101734399795499</v>
      </c>
      <c r="S2392">
        <v>0.67716598510742199</v>
      </c>
      <c r="T2392">
        <v>0.57055050134658802</v>
      </c>
      <c r="U2392">
        <v>0.932384252548218</v>
      </c>
      <c r="V2392">
        <v>7.4262422741185699</v>
      </c>
      <c r="X2392">
        <f t="shared" si="189"/>
        <v>84.5</v>
      </c>
      <c r="Z2392">
        <f t="shared" si="190"/>
        <v>0</v>
      </c>
    </row>
    <row r="2393" spans="1:26">
      <c r="A2393" t="s">
        <v>2406</v>
      </c>
      <c r="B2393">
        <v>85.6</v>
      </c>
      <c r="C2393">
        <v>0.68982267379760698</v>
      </c>
      <c r="D2393">
        <v>0.90969836711883501</v>
      </c>
      <c r="E2393">
        <v>0.90564972162246704</v>
      </c>
      <c r="F2393">
        <v>0.74086618423461903</v>
      </c>
      <c r="G2393">
        <v>0.56770712137222301</v>
      </c>
      <c r="H2393">
        <v>1.0053508281707799</v>
      </c>
      <c r="I2393">
        <v>7.4678862291251198</v>
      </c>
      <c r="K2393">
        <f t="shared" si="186"/>
        <v>88.513770775481134</v>
      </c>
      <c r="L2393">
        <f t="shared" si="187"/>
        <v>-2.9137707754811402</v>
      </c>
      <c r="M2393">
        <f t="shared" si="188"/>
        <v>0</v>
      </c>
      <c r="P2393">
        <v>0.68982267379760698</v>
      </c>
      <c r="Q2393">
        <v>0.90969836711883501</v>
      </c>
      <c r="R2393">
        <v>0.90564972162246704</v>
      </c>
      <c r="S2393">
        <v>0.74086618423461903</v>
      </c>
      <c r="T2393">
        <v>0.56770712137222301</v>
      </c>
      <c r="U2393">
        <v>1.0053508281707799</v>
      </c>
      <c r="V2393">
        <v>7.4678862291251198</v>
      </c>
      <c r="X2393">
        <f t="shared" si="189"/>
        <v>85.6</v>
      </c>
      <c r="Z2393">
        <f t="shared" si="190"/>
        <v>0</v>
      </c>
    </row>
    <row r="2394" spans="1:26">
      <c r="A2394" t="s">
        <v>2407</v>
      </c>
      <c r="B2394">
        <v>86.1</v>
      </c>
      <c r="C2394">
        <v>0.70560181140899703</v>
      </c>
      <c r="D2394">
        <v>0.78736406564712502</v>
      </c>
      <c r="E2394">
        <v>0.71949774026870705</v>
      </c>
      <c r="F2394">
        <v>0.70121973752975497</v>
      </c>
      <c r="G2394">
        <v>0.59356766939163197</v>
      </c>
      <c r="H2394">
        <v>0.99747145175933805</v>
      </c>
      <c r="I2394">
        <v>7.5455809256683999</v>
      </c>
      <c r="K2394">
        <f t="shared" si="186"/>
        <v>90.434291218840499</v>
      </c>
      <c r="L2394">
        <f t="shared" si="187"/>
        <v>-4.3342912188405052</v>
      </c>
      <c r="M2394">
        <f t="shared" si="188"/>
        <v>0</v>
      </c>
      <c r="P2394">
        <v>0.70560181140899703</v>
      </c>
      <c r="Q2394">
        <v>0.78736406564712502</v>
      </c>
      <c r="R2394">
        <v>0.71949774026870705</v>
      </c>
      <c r="S2394">
        <v>0.70121973752975497</v>
      </c>
      <c r="T2394">
        <v>0.59356766939163197</v>
      </c>
      <c r="U2394">
        <v>0.99747145175933805</v>
      </c>
      <c r="V2394">
        <v>7.5455809256683999</v>
      </c>
      <c r="X2394">
        <f t="shared" si="189"/>
        <v>86.1</v>
      </c>
      <c r="Z2394">
        <f t="shared" si="190"/>
        <v>0</v>
      </c>
    </row>
    <row r="2395" spans="1:26">
      <c r="A2395" t="s">
        <v>2408</v>
      </c>
      <c r="B2395">
        <v>86.9</v>
      </c>
      <c r="C2395">
        <v>0.79111725091934204</v>
      </c>
      <c r="D2395">
        <v>0.91190600395202603</v>
      </c>
      <c r="E2395">
        <v>0.48405632376670799</v>
      </c>
      <c r="F2395">
        <v>0.69338870048522905</v>
      </c>
      <c r="G2395">
        <v>0.62970423698425304</v>
      </c>
      <c r="H2395">
        <v>1.03441321849823</v>
      </c>
      <c r="I2395">
        <v>7.6206010393090198</v>
      </c>
      <c r="K2395">
        <f t="shared" si="186"/>
        <v>90.056852392217166</v>
      </c>
      <c r="L2395">
        <f t="shared" si="187"/>
        <v>-3.1568523922171607</v>
      </c>
      <c r="M2395">
        <f t="shared" si="188"/>
        <v>0</v>
      </c>
      <c r="P2395">
        <v>0.79111725091934204</v>
      </c>
      <c r="Q2395">
        <v>0.91190600395202603</v>
      </c>
      <c r="R2395">
        <v>0.48405632376670799</v>
      </c>
      <c r="S2395">
        <v>0.69338870048522905</v>
      </c>
      <c r="T2395">
        <v>0.62970423698425304</v>
      </c>
      <c r="U2395">
        <v>1.03441321849823</v>
      </c>
      <c r="V2395">
        <v>7.6206010393090198</v>
      </c>
      <c r="X2395">
        <f t="shared" si="189"/>
        <v>86.9</v>
      </c>
      <c r="Z2395">
        <f t="shared" si="190"/>
        <v>0</v>
      </c>
    </row>
    <row r="2396" spans="1:26">
      <c r="A2396" t="s">
        <v>2409</v>
      </c>
      <c r="B2396">
        <v>87.4</v>
      </c>
      <c r="C2396">
        <v>0.80834341049194303</v>
      </c>
      <c r="D2396">
        <v>0.66555309295654297</v>
      </c>
      <c r="E2396">
        <v>0.49756196141242998</v>
      </c>
      <c r="F2396">
        <v>0.74160367250442505</v>
      </c>
      <c r="G2396">
        <v>0.67053985595703103</v>
      </c>
      <c r="H2396">
        <v>1.0122531652450599</v>
      </c>
      <c r="I2396">
        <v>7.6073072411558202</v>
      </c>
      <c r="K2396">
        <f t="shared" si="186"/>
        <v>91.776778668277515</v>
      </c>
      <c r="L2396">
        <f t="shared" si="187"/>
        <v>-4.3767786682775096</v>
      </c>
      <c r="M2396">
        <f t="shared" si="188"/>
        <v>0</v>
      </c>
      <c r="P2396">
        <v>0.80834341049194303</v>
      </c>
      <c r="Q2396">
        <v>0.66555309295654297</v>
      </c>
      <c r="R2396">
        <v>0.49756196141242998</v>
      </c>
      <c r="S2396">
        <v>0.74160367250442505</v>
      </c>
      <c r="T2396">
        <v>0.67053985595703103</v>
      </c>
      <c r="U2396">
        <v>1.0122531652450599</v>
      </c>
      <c r="V2396">
        <v>7.6073072411558202</v>
      </c>
      <c r="X2396">
        <f t="shared" si="189"/>
        <v>87.4</v>
      </c>
      <c r="Z2396">
        <f t="shared" si="190"/>
        <v>0</v>
      </c>
    </row>
    <row r="2397" spans="1:26">
      <c r="A2397" t="s">
        <v>2410</v>
      </c>
      <c r="B2397">
        <v>88.1</v>
      </c>
      <c r="C2397">
        <v>0.77107173204421997</v>
      </c>
      <c r="D2397">
        <v>0.903117775917053</v>
      </c>
      <c r="E2397">
        <v>0.34756949543952897</v>
      </c>
      <c r="F2397">
        <v>0.71776813268661499</v>
      </c>
      <c r="G2397">
        <v>0.68092703819274902</v>
      </c>
      <c r="H2397">
        <v>0.98254048824310303</v>
      </c>
      <c r="I2397">
        <v>7.6574341608774299</v>
      </c>
      <c r="K2397">
        <f t="shared" si="186"/>
        <v>90.796318812418832</v>
      </c>
      <c r="L2397">
        <f t="shared" si="187"/>
        <v>-2.6963188124188378</v>
      </c>
      <c r="M2397">
        <f t="shared" si="188"/>
        <v>0</v>
      </c>
      <c r="P2397">
        <v>0.77107173204421997</v>
      </c>
      <c r="Q2397">
        <v>0.903117775917053</v>
      </c>
      <c r="R2397">
        <v>0.34756949543952897</v>
      </c>
      <c r="S2397">
        <v>0.71776813268661499</v>
      </c>
      <c r="T2397">
        <v>0.68092703819274902</v>
      </c>
      <c r="U2397">
        <v>0.98254048824310303</v>
      </c>
      <c r="V2397">
        <v>7.6574341608774299</v>
      </c>
      <c r="X2397">
        <f t="shared" si="189"/>
        <v>88.1</v>
      </c>
      <c r="Z2397">
        <f t="shared" si="190"/>
        <v>0</v>
      </c>
    </row>
    <row r="2398" spans="1:26">
      <c r="A2398" t="s">
        <v>2411</v>
      </c>
      <c r="B2398">
        <v>88.3</v>
      </c>
      <c r="C2398">
        <v>0.76893818378448497</v>
      </c>
      <c r="D2398">
        <v>1.1391586065292401</v>
      </c>
      <c r="E2398">
        <v>0.23176248371601099</v>
      </c>
      <c r="F2398">
        <v>0.68772858381271396</v>
      </c>
      <c r="G2398">
        <v>0.67405200004577603</v>
      </c>
      <c r="H2398">
        <v>0.98798978328704801</v>
      </c>
      <c r="I2398">
        <v>7.6354410052808301</v>
      </c>
      <c r="K2398">
        <f t="shared" si="186"/>
        <v>88.322544507070262</v>
      </c>
      <c r="L2398">
        <f t="shared" si="187"/>
        <v>-2.2544507070264785E-2</v>
      </c>
      <c r="M2398">
        <f t="shared" si="188"/>
        <v>0</v>
      </c>
      <c r="P2398">
        <v>0.76893818378448497</v>
      </c>
      <c r="Q2398">
        <v>1.1391586065292401</v>
      </c>
      <c r="R2398">
        <v>0.23176248371601099</v>
      </c>
      <c r="S2398">
        <v>0.68772858381271396</v>
      </c>
      <c r="T2398">
        <v>0.67405200004577603</v>
      </c>
      <c r="U2398">
        <v>0.98798978328704801</v>
      </c>
      <c r="V2398">
        <v>7.6354410052808301</v>
      </c>
      <c r="X2398">
        <f t="shared" si="189"/>
        <v>88.3</v>
      </c>
      <c r="Z2398">
        <f t="shared" si="190"/>
        <v>0</v>
      </c>
    </row>
    <row r="2399" spans="1:26">
      <c r="A2399" t="s">
        <v>2412</v>
      </c>
      <c r="B2399">
        <v>88.7</v>
      </c>
      <c r="C2399">
        <v>0.69570899009704601</v>
      </c>
      <c r="D2399">
        <v>0.98058545589446999</v>
      </c>
      <c r="E2399">
        <v>0.29865676164627097</v>
      </c>
      <c r="F2399">
        <v>0.69913679361343395</v>
      </c>
      <c r="G2399">
        <v>0.750935077667236</v>
      </c>
      <c r="H2399">
        <v>0.94659000635147095</v>
      </c>
      <c r="I2399">
        <v>7.6211329542126096</v>
      </c>
      <c r="K2399">
        <f t="shared" si="186"/>
        <v>90.978534261616659</v>
      </c>
      <c r="L2399">
        <f t="shared" si="187"/>
        <v>-2.278534261616656</v>
      </c>
      <c r="M2399">
        <f t="shared" si="188"/>
        <v>0</v>
      </c>
      <c r="P2399">
        <v>0.69570899009704601</v>
      </c>
      <c r="Q2399">
        <v>0.98058545589446999</v>
      </c>
      <c r="R2399">
        <v>0.29865676164627097</v>
      </c>
      <c r="S2399">
        <v>0.69913679361343395</v>
      </c>
      <c r="T2399">
        <v>0.750935077667236</v>
      </c>
      <c r="U2399">
        <v>0.94659000635147095</v>
      </c>
      <c r="V2399">
        <v>7.6211329542126096</v>
      </c>
      <c r="X2399">
        <f t="shared" si="189"/>
        <v>88.7</v>
      </c>
      <c r="Z2399">
        <f t="shared" si="190"/>
        <v>0</v>
      </c>
    </row>
    <row r="2400" spans="1:26">
      <c r="A2400" t="s">
        <v>2413</v>
      </c>
      <c r="B2400">
        <v>88.9</v>
      </c>
      <c r="C2400">
        <v>0.69293403625488303</v>
      </c>
      <c r="D2400">
        <v>1.11985623836517</v>
      </c>
      <c r="E2400">
        <v>0.28756046295165999</v>
      </c>
      <c r="F2400">
        <v>0.720964014530182</v>
      </c>
      <c r="G2400">
        <v>0.79242420196533203</v>
      </c>
      <c r="H2400">
        <v>0.96670651435852095</v>
      </c>
      <c r="I2400">
        <v>7.6608952132705097</v>
      </c>
      <c r="K2400">
        <f t="shared" si="186"/>
        <v>91.113907019937187</v>
      </c>
      <c r="L2400">
        <f t="shared" si="187"/>
        <v>-2.2139070199371815</v>
      </c>
      <c r="M2400">
        <f t="shared" si="188"/>
        <v>0</v>
      </c>
      <c r="P2400">
        <v>0.69293403625488303</v>
      </c>
      <c r="Q2400">
        <v>1.11985623836517</v>
      </c>
      <c r="R2400">
        <v>0.28756046295165999</v>
      </c>
      <c r="S2400">
        <v>0.720964014530182</v>
      </c>
      <c r="T2400">
        <v>0.79242420196533203</v>
      </c>
      <c r="U2400">
        <v>0.96670651435852095</v>
      </c>
      <c r="V2400">
        <v>7.6608952132705097</v>
      </c>
      <c r="X2400">
        <f t="shared" si="189"/>
        <v>88.9</v>
      </c>
      <c r="Z2400">
        <f t="shared" si="190"/>
        <v>0</v>
      </c>
    </row>
    <row r="2401" spans="1:26">
      <c r="A2401" t="s">
        <v>2414</v>
      </c>
      <c r="B2401">
        <v>88.9</v>
      </c>
      <c r="C2401">
        <v>0.69083338975906405</v>
      </c>
      <c r="D2401">
        <v>1.05717813968658</v>
      </c>
      <c r="E2401">
        <v>0.28248149156570401</v>
      </c>
      <c r="F2401">
        <v>0.55009776353836104</v>
      </c>
      <c r="G2401">
        <v>0.15969593822956099</v>
      </c>
      <c r="H2401">
        <v>1.0670812129974401</v>
      </c>
      <c r="I2401">
        <v>7.6707110419170998</v>
      </c>
      <c r="K2401">
        <f t="shared" si="186"/>
        <v>79.322658198590901</v>
      </c>
      <c r="L2401">
        <f t="shared" si="187"/>
        <v>9.577341801409105</v>
      </c>
      <c r="M2401">
        <f t="shared" si="188"/>
        <v>0</v>
      </c>
      <c r="P2401">
        <v>0.69083338975906405</v>
      </c>
      <c r="Q2401">
        <v>1.05717813968658</v>
      </c>
      <c r="R2401">
        <v>0.28248149156570401</v>
      </c>
      <c r="S2401">
        <v>0.55009776353836104</v>
      </c>
      <c r="T2401">
        <v>0.15969593822956099</v>
      </c>
      <c r="U2401">
        <v>1.0670812129974401</v>
      </c>
      <c r="V2401">
        <v>7.6707110419170998</v>
      </c>
      <c r="X2401">
        <f t="shared" si="189"/>
        <v>88.9</v>
      </c>
      <c r="Z2401">
        <f t="shared" si="190"/>
        <v>0</v>
      </c>
    </row>
    <row r="2402" spans="1:26">
      <c r="A2402" t="s">
        <v>2415</v>
      </c>
      <c r="B2402">
        <v>89.2</v>
      </c>
      <c r="C2402">
        <v>0.60696679353714</v>
      </c>
      <c r="D2402">
        <v>1.05443203449249</v>
      </c>
      <c r="E2402">
        <v>0.24054260551929499</v>
      </c>
      <c r="F2402">
        <v>0.70188456773757901</v>
      </c>
      <c r="G2402">
        <v>0.21303315460681899</v>
      </c>
      <c r="H2402">
        <v>0.87890422344207797</v>
      </c>
      <c r="I2402">
        <v>7.5528384373376802</v>
      </c>
      <c r="K2402">
        <f t="shared" si="186"/>
        <v>76.867178788037606</v>
      </c>
      <c r="L2402">
        <f t="shared" si="187"/>
        <v>12.332821211962397</v>
      </c>
      <c r="M2402">
        <f t="shared" si="188"/>
        <v>0</v>
      </c>
      <c r="P2402">
        <v>0.60696679353714</v>
      </c>
      <c r="Q2402">
        <v>1.05443203449249</v>
      </c>
      <c r="R2402">
        <v>0.24054260551929499</v>
      </c>
      <c r="S2402">
        <v>0.70188456773757901</v>
      </c>
      <c r="T2402">
        <v>0.21303315460681899</v>
      </c>
      <c r="U2402">
        <v>0.87890422344207797</v>
      </c>
      <c r="V2402">
        <v>7.5528384373376802</v>
      </c>
      <c r="X2402">
        <f t="shared" si="189"/>
        <v>89.2</v>
      </c>
      <c r="Z2402">
        <f t="shared" si="190"/>
        <v>0</v>
      </c>
    </row>
    <row r="2403" spans="1:26">
      <c r="A2403" t="s">
        <v>2416</v>
      </c>
      <c r="B2403">
        <v>89.1</v>
      </c>
      <c r="C2403">
        <v>0.62448900938034102</v>
      </c>
      <c r="D2403">
        <v>0.97766309976577803</v>
      </c>
      <c r="E2403">
        <v>0.178615316748619</v>
      </c>
      <c r="F2403">
        <v>0.64900374412536599</v>
      </c>
      <c r="G2403">
        <v>0.166600421071053</v>
      </c>
      <c r="H2403">
        <v>0.89946240186691295</v>
      </c>
      <c r="I2403">
        <v>8.3952776408677501</v>
      </c>
      <c r="K2403">
        <f t="shared" si="186"/>
        <v>92.151047916010029</v>
      </c>
      <c r="L2403">
        <f t="shared" si="187"/>
        <v>-3.0510479160100346</v>
      </c>
      <c r="M2403">
        <f t="shared" si="188"/>
        <v>0</v>
      </c>
      <c r="P2403">
        <v>0.62448900938034102</v>
      </c>
      <c r="Q2403">
        <v>0.97766309976577803</v>
      </c>
      <c r="R2403">
        <v>0.178615316748619</v>
      </c>
      <c r="S2403">
        <v>0.64900374412536599</v>
      </c>
      <c r="T2403">
        <v>0.166600421071053</v>
      </c>
      <c r="U2403">
        <v>0.89946240186691295</v>
      </c>
      <c r="V2403">
        <v>8.3952776408677501</v>
      </c>
      <c r="X2403">
        <f t="shared" si="189"/>
        <v>89.1</v>
      </c>
      <c r="Z2403">
        <f t="shared" si="190"/>
        <v>0</v>
      </c>
    </row>
    <row r="2404" spans="1:26">
      <c r="A2404" t="s">
        <v>2417</v>
      </c>
      <c r="B2404">
        <v>88.9</v>
      </c>
      <c r="C2404">
        <v>0.637029588222504</v>
      </c>
      <c r="D2404">
        <v>1.1727751493453999</v>
      </c>
      <c r="E2404">
        <v>0.146652981638908</v>
      </c>
      <c r="F2404">
        <v>0.66044718027114901</v>
      </c>
      <c r="G2404">
        <v>-0.24182912707328799</v>
      </c>
      <c r="H2404">
        <v>0.88484168052673295</v>
      </c>
      <c r="I2404">
        <v>8.16452234521498</v>
      </c>
      <c r="K2404">
        <f t="shared" si="186"/>
        <v>78.403272114138787</v>
      </c>
      <c r="L2404">
        <f t="shared" si="187"/>
        <v>10.496727885861219</v>
      </c>
      <c r="M2404">
        <f t="shared" si="188"/>
        <v>0</v>
      </c>
      <c r="P2404">
        <v>0.637029588222504</v>
      </c>
      <c r="Q2404">
        <v>1.1727751493453999</v>
      </c>
      <c r="R2404">
        <v>0.146652981638908</v>
      </c>
      <c r="S2404">
        <v>0.66044718027114901</v>
      </c>
      <c r="T2404">
        <v>-0.24182912707328799</v>
      </c>
      <c r="U2404">
        <v>0.88484168052673295</v>
      </c>
      <c r="V2404">
        <v>8.16452234521498</v>
      </c>
      <c r="X2404">
        <f t="shared" si="189"/>
        <v>88.9</v>
      </c>
      <c r="Z2404">
        <f t="shared" si="190"/>
        <v>0</v>
      </c>
    </row>
    <row r="2405" spans="1:26">
      <c r="A2405" t="s">
        <v>2418</v>
      </c>
      <c r="B2405">
        <v>88.5</v>
      </c>
      <c r="C2405">
        <v>0.53607851266860995</v>
      </c>
      <c r="D2405">
        <v>1.0688512325286901</v>
      </c>
      <c r="E2405">
        <v>0.12530127167701699</v>
      </c>
      <c r="F2405">
        <v>0.70450049638748202</v>
      </c>
      <c r="G2405">
        <v>-0.26904898881912198</v>
      </c>
      <c r="H2405">
        <v>0.79737955331802401</v>
      </c>
      <c r="I2405">
        <v>8.1599643060942402</v>
      </c>
      <c r="K2405">
        <f t="shared" si="186"/>
        <v>78.297011278967062</v>
      </c>
      <c r="L2405">
        <f t="shared" si="187"/>
        <v>10.202988721032938</v>
      </c>
      <c r="M2405">
        <f t="shared" si="188"/>
        <v>0</v>
      </c>
      <c r="P2405">
        <v>0.53607851266860995</v>
      </c>
      <c r="Q2405">
        <v>1.0688512325286901</v>
      </c>
      <c r="R2405">
        <v>0.12530127167701699</v>
      </c>
      <c r="S2405">
        <v>0.70450049638748202</v>
      </c>
      <c r="T2405">
        <v>-0.26904898881912198</v>
      </c>
      <c r="U2405">
        <v>0.79737955331802401</v>
      </c>
      <c r="V2405">
        <v>8.1599643060942402</v>
      </c>
      <c r="X2405">
        <f t="shared" si="189"/>
        <v>88.5</v>
      </c>
      <c r="Z2405">
        <f t="shared" si="190"/>
        <v>0</v>
      </c>
    </row>
    <row r="2406" spans="1:26">
      <c r="A2406" t="s">
        <v>2419</v>
      </c>
      <c r="B2406">
        <v>88.1</v>
      </c>
      <c r="C2406">
        <v>0.52164107561111495</v>
      </c>
      <c r="D2406">
        <v>1.02982354164124</v>
      </c>
      <c r="E2406">
        <v>0.15173670649528501</v>
      </c>
      <c r="F2406">
        <v>0.717998266220093</v>
      </c>
      <c r="G2406">
        <v>-0.25315144658088701</v>
      </c>
      <c r="H2406">
        <v>0.86735051870346103</v>
      </c>
      <c r="I2406">
        <v>7.9102495351886599</v>
      </c>
      <c r="K2406">
        <f t="shared" si="186"/>
        <v>73.125160928332548</v>
      </c>
      <c r="L2406">
        <f t="shared" si="187"/>
        <v>14.974839071667446</v>
      </c>
      <c r="M2406">
        <f t="shared" si="188"/>
        <v>0</v>
      </c>
      <c r="P2406">
        <v>0.52164107561111495</v>
      </c>
      <c r="Q2406">
        <v>1.02982354164124</v>
      </c>
      <c r="R2406">
        <v>0.15173670649528501</v>
      </c>
      <c r="S2406">
        <v>0.717998266220093</v>
      </c>
      <c r="T2406">
        <v>-0.25315144658088701</v>
      </c>
      <c r="U2406">
        <v>0.86735051870346103</v>
      </c>
      <c r="V2406">
        <v>7.9102495351886599</v>
      </c>
      <c r="X2406">
        <f t="shared" si="189"/>
        <v>88.1</v>
      </c>
      <c r="Z2406">
        <f t="shared" si="190"/>
        <v>0</v>
      </c>
    </row>
    <row r="2407" spans="1:26">
      <c r="A2407" t="s">
        <v>2420</v>
      </c>
      <c r="B2407">
        <v>87.55</v>
      </c>
      <c r="C2407">
        <v>0.55726736783981301</v>
      </c>
      <c r="D2407">
        <v>1.3169982433319101</v>
      </c>
      <c r="E2407">
        <v>0.26851928234100297</v>
      </c>
      <c r="F2407">
        <v>0.79047054052352905</v>
      </c>
      <c r="G2407">
        <v>-0.12670658528804801</v>
      </c>
      <c r="H2407">
        <v>0.87313604354858398</v>
      </c>
      <c r="I2407">
        <v>8.26843599284609</v>
      </c>
      <c r="K2407">
        <f t="shared" si="186"/>
        <v>81.437037924327271</v>
      </c>
      <c r="L2407">
        <f t="shared" si="187"/>
        <v>6.1129620756727263</v>
      </c>
      <c r="M2407">
        <f t="shared" si="188"/>
        <v>0</v>
      </c>
      <c r="P2407">
        <v>0.55726736783981301</v>
      </c>
      <c r="Q2407">
        <v>1.3169982433319101</v>
      </c>
      <c r="R2407">
        <v>0.26851928234100297</v>
      </c>
      <c r="S2407">
        <v>0.79047054052352905</v>
      </c>
      <c r="T2407">
        <v>-0.12670658528804801</v>
      </c>
      <c r="U2407">
        <v>0.87313604354858398</v>
      </c>
      <c r="V2407">
        <v>8.26843599284609</v>
      </c>
      <c r="X2407">
        <f t="shared" si="189"/>
        <v>87.55</v>
      </c>
      <c r="Z2407">
        <f t="shared" si="190"/>
        <v>0</v>
      </c>
    </row>
    <row r="2408" spans="1:26">
      <c r="A2408" t="s">
        <v>2421</v>
      </c>
      <c r="B2408">
        <v>86.9</v>
      </c>
      <c r="C2408">
        <v>0.54749685525894198</v>
      </c>
      <c r="D2408">
        <v>1.3339591026306199</v>
      </c>
      <c r="E2408">
        <v>0.28997007012367199</v>
      </c>
      <c r="F2408">
        <v>0.69117236137390103</v>
      </c>
      <c r="G2408">
        <v>-0.120851926505566</v>
      </c>
      <c r="H2408">
        <v>0.813615262508392</v>
      </c>
      <c r="I2408">
        <v>8.2860433517942198</v>
      </c>
      <c r="K2408">
        <f t="shared" si="186"/>
        <v>83.009637558747386</v>
      </c>
      <c r="L2408">
        <f t="shared" si="187"/>
        <v>3.8903624412526199</v>
      </c>
      <c r="M2408">
        <f t="shared" si="188"/>
        <v>0</v>
      </c>
      <c r="P2408">
        <v>0.54749685525894198</v>
      </c>
      <c r="Q2408">
        <v>1.3339591026306199</v>
      </c>
      <c r="R2408">
        <v>0.28997007012367199</v>
      </c>
      <c r="S2408">
        <v>0.69117236137390103</v>
      </c>
      <c r="T2408">
        <v>-0.120851926505566</v>
      </c>
      <c r="U2408">
        <v>0.813615262508392</v>
      </c>
      <c r="V2408">
        <v>8.2860433517942198</v>
      </c>
      <c r="X2408">
        <f t="shared" si="189"/>
        <v>86.9</v>
      </c>
      <c r="Z2408">
        <f t="shared" si="190"/>
        <v>0</v>
      </c>
    </row>
    <row r="2409" spans="1:26">
      <c r="A2409" t="s">
        <v>2422</v>
      </c>
      <c r="B2409">
        <v>86.7</v>
      </c>
      <c r="C2409">
        <v>0.53931319713592496</v>
      </c>
      <c r="D2409">
        <v>1.2982323169708301</v>
      </c>
      <c r="E2409">
        <v>0.34150943160057101</v>
      </c>
      <c r="F2409">
        <v>0.73329377174377397</v>
      </c>
      <c r="G2409">
        <v>-9.7093813121318803E-2</v>
      </c>
      <c r="H2409">
        <v>0.79409390687942505</v>
      </c>
      <c r="I2409">
        <v>8.0770605742294901</v>
      </c>
      <c r="K2409">
        <f t="shared" si="186"/>
        <v>79.731622827374437</v>
      </c>
      <c r="L2409">
        <f t="shared" si="187"/>
        <v>6.9683771726255657</v>
      </c>
      <c r="M2409">
        <f t="shared" si="188"/>
        <v>0</v>
      </c>
      <c r="P2409">
        <v>0.53931319713592496</v>
      </c>
      <c r="Q2409">
        <v>1.2982323169708301</v>
      </c>
      <c r="R2409">
        <v>0.34150943160057101</v>
      </c>
      <c r="S2409">
        <v>0.73329377174377397</v>
      </c>
      <c r="T2409">
        <v>-9.7093813121318803E-2</v>
      </c>
      <c r="U2409">
        <v>0.79409390687942505</v>
      </c>
      <c r="V2409">
        <v>8.0770605742294901</v>
      </c>
      <c r="X2409">
        <f t="shared" si="189"/>
        <v>86.7</v>
      </c>
      <c r="Z2409">
        <f t="shared" si="190"/>
        <v>0</v>
      </c>
    </row>
    <row r="2410" spans="1:26">
      <c r="A2410" t="s">
        <v>2423</v>
      </c>
      <c r="I2410">
        <v>5.7007514560494599</v>
      </c>
      <c r="K2410">
        <f t="shared" si="186"/>
        <v>32.438839783593856</v>
      </c>
      <c r="L2410">
        <f t="shared" si="187"/>
        <v>-32.438839783593856</v>
      </c>
      <c r="M2410">
        <f t="shared" si="188"/>
        <v>0</v>
      </c>
      <c r="V2410">
        <v>5.7007514560494599</v>
      </c>
      <c r="X2410">
        <f t="shared" si="189"/>
        <v>0</v>
      </c>
      <c r="Z2410">
        <f t="shared" si="190"/>
        <v>0</v>
      </c>
    </row>
    <row r="2411" spans="1:26">
      <c r="A2411" t="s">
        <v>2424</v>
      </c>
      <c r="I2411">
        <v>5.6430476818489401</v>
      </c>
      <c r="K2411">
        <f t="shared" si="186"/>
        <v>30.503974205859922</v>
      </c>
      <c r="L2411">
        <f t="shared" si="187"/>
        <v>-30.503974205859922</v>
      </c>
      <c r="M2411">
        <f t="shared" si="188"/>
        <v>0</v>
      </c>
      <c r="V2411">
        <v>5.6430476818489401</v>
      </c>
      <c r="X2411">
        <f t="shared" si="189"/>
        <v>0</v>
      </c>
      <c r="Z2411">
        <f t="shared" si="190"/>
        <v>0</v>
      </c>
    </row>
    <row r="2412" spans="1:26">
      <c r="A2412" t="s">
        <v>2425</v>
      </c>
      <c r="I2412">
        <v>5.3680410778174403</v>
      </c>
      <c r="K2412">
        <f t="shared" si="186"/>
        <v>22.251350776878123</v>
      </c>
      <c r="L2412">
        <f t="shared" si="187"/>
        <v>-22.251350776878123</v>
      </c>
      <c r="M2412">
        <f t="shared" si="188"/>
        <v>0</v>
      </c>
      <c r="V2412">
        <v>5.3680410778174403</v>
      </c>
      <c r="X2412">
        <f t="shared" si="189"/>
        <v>0</v>
      </c>
      <c r="Z2412">
        <f t="shared" si="190"/>
        <v>0</v>
      </c>
    </row>
    <row r="2413" spans="1:26">
      <c r="A2413" t="s">
        <v>2426</v>
      </c>
      <c r="I2413">
        <v>5.4707429998911898</v>
      </c>
      <c r="K2413">
        <f t="shared" si="186"/>
        <v>25.136122463516106</v>
      </c>
      <c r="L2413">
        <f t="shared" si="187"/>
        <v>-25.136122463516106</v>
      </c>
      <c r="M2413">
        <f t="shared" si="188"/>
        <v>0</v>
      </c>
      <c r="V2413">
        <v>5.4707429998911898</v>
      </c>
      <c r="X2413">
        <f t="shared" si="189"/>
        <v>0</v>
      </c>
      <c r="Z2413">
        <f t="shared" si="190"/>
        <v>0</v>
      </c>
    </row>
    <row r="2414" spans="1:26">
      <c r="A2414" t="s">
        <v>2427</v>
      </c>
      <c r="I2414">
        <v>5.4658290862761696</v>
      </c>
      <c r="K2414">
        <f t="shared" si="186"/>
        <v>24.992595632992977</v>
      </c>
      <c r="L2414">
        <f t="shared" si="187"/>
        <v>-24.992595632992977</v>
      </c>
      <c r="M2414">
        <f t="shared" si="188"/>
        <v>0</v>
      </c>
      <c r="V2414">
        <v>5.4658290862761696</v>
      </c>
      <c r="X2414">
        <f t="shared" si="189"/>
        <v>0</v>
      </c>
      <c r="Z2414">
        <f t="shared" si="190"/>
        <v>0</v>
      </c>
    </row>
    <row r="2415" spans="1:26">
      <c r="A2415" t="s">
        <v>2428</v>
      </c>
      <c r="I2415">
        <v>5.44127568432092</v>
      </c>
      <c r="K2415">
        <f t="shared" si="186"/>
        <v>24.283656204330271</v>
      </c>
      <c r="L2415">
        <f t="shared" si="187"/>
        <v>-24.283656204330271</v>
      </c>
      <c r="M2415">
        <f t="shared" si="188"/>
        <v>0</v>
      </c>
      <c r="V2415">
        <v>5.44127568432092</v>
      </c>
      <c r="X2415">
        <f t="shared" si="189"/>
        <v>0</v>
      </c>
      <c r="Z2415">
        <f t="shared" si="190"/>
        <v>0</v>
      </c>
    </row>
    <row r="2416" spans="1:26">
      <c r="A2416" t="s">
        <v>2429</v>
      </c>
      <c r="I2416">
        <v>5.5971502744486799</v>
      </c>
      <c r="K2416">
        <f t="shared" si="186"/>
        <v>29.012270707669575</v>
      </c>
      <c r="L2416">
        <f t="shared" si="187"/>
        <v>-29.012270707669575</v>
      </c>
      <c r="M2416">
        <f t="shared" si="188"/>
        <v>0</v>
      </c>
      <c r="V2416">
        <v>5.5971502744486799</v>
      </c>
      <c r="X2416">
        <f t="shared" si="189"/>
        <v>0</v>
      </c>
      <c r="Z2416">
        <f t="shared" si="190"/>
        <v>0</v>
      </c>
    </row>
    <row r="2417" spans="1:26">
      <c r="A2417" t="s">
        <v>2430</v>
      </c>
      <c r="I2417">
        <v>5.7344891267015097</v>
      </c>
      <c r="K2417">
        <f t="shared" si="186"/>
        <v>33.599108041060816</v>
      </c>
      <c r="L2417">
        <f t="shared" si="187"/>
        <v>-33.599108041060816</v>
      </c>
      <c r="M2417">
        <f t="shared" si="188"/>
        <v>0</v>
      </c>
      <c r="V2417">
        <v>5.7344891267015097</v>
      </c>
      <c r="X2417">
        <f t="shared" si="189"/>
        <v>0</v>
      </c>
      <c r="Z2417">
        <f t="shared" si="190"/>
        <v>0</v>
      </c>
    </row>
    <row r="2418" spans="1:26">
      <c r="A2418" t="s">
        <v>2431</v>
      </c>
      <c r="I2418">
        <v>5.7873265801214</v>
      </c>
      <c r="K2418">
        <f t="shared" si="186"/>
        <v>35.456270518504965</v>
      </c>
      <c r="L2418">
        <f t="shared" si="187"/>
        <v>-35.456270518504965</v>
      </c>
      <c r="M2418">
        <f t="shared" si="188"/>
        <v>0</v>
      </c>
      <c r="V2418">
        <v>5.7873265801214</v>
      </c>
      <c r="X2418">
        <f t="shared" si="189"/>
        <v>0</v>
      </c>
      <c r="Z2418">
        <f t="shared" si="190"/>
        <v>0</v>
      </c>
    </row>
    <row r="2419" spans="1:26">
      <c r="A2419" t="s">
        <v>2432</v>
      </c>
      <c r="I2419">
        <v>5.8232626910181198</v>
      </c>
      <c r="K2419">
        <f t="shared" si="186"/>
        <v>36.745321111874802</v>
      </c>
      <c r="L2419">
        <f t="shared" si="187"/>
        <v>-36.745321111874802</v>
      </c>
      <c r="M2419">
        <f t="shared" si="188"/>
        <v>0</v>
      </c>
      <c r="V2419">
        <v>5.8232626910181198</v>
      </c>
      <c r="X2419">
        <f t="shared" si="189"/>
        <v>0</v>
      </c>
      <c r="Z2419">
        <f t="shared" si="190"/>
        <v>0</v>
      </c>
    </row>
    <row r="2420" spans="1:26">
      <c r="A2420" t="s">
        <v>2433</v>
      </c>
      <c r="I2420">
        <v>5.5089514072420096</v>
      </c>
      <c r="K2420">
        <f t="shared" si="186"/>
        <v>26.270676920452715</v>
      </c>
      <c r="L2420">
        <f t="shared" si="187"/>
        <v>-26.270676920452715</v>
      </c>
      <c r="M2420">
        <f t="shared" si="188"/>
        <v>0</v>
      </c>
      <c r="V2420">
        <v>5.5089514072420096</v>
      </c>
      <c r="X2420">
        <f t="shared" si="189"/>
        <v>0</v>
      </c>
      <c r="Z2420">
        <f t="shared" si="190"/>
        <v>0</v>
      </c>
    </row>
    <row r="2421" spans="1:26">
      <c r="A2421" t="s">
        <v>2434</v>
      </c>
      <c r="I2421">
        <v>5.4159975195733701</v>
      </c>
      <c r="K2421">
        <f t="shared" si="186"/>
        <v>23.568193437922879</v>
      </c>
      <c r="L2421">
        <f t="shared" si="187"/>
        <v>-23.568193437922879</v>
      </c>
      <c r="M2421">
        <f t="shared" si="188"/>
        <v>0</v>
      </c>
      <c r="V2421">
        <v>5.4159975195733701</v>
      </c>
      <c r="X2421">
        <f t="shared" si="189"/>
        <v>0</v>
      </c>
      <c r="Z2421">
        <f t="shared" si="190"/>
        <v>0</v>
      </c>
    </row>
    <row r="2422" spans="1:26">
      <c r="A2422" t="s">
        <v>2435</v>
      </c>
      <c r="I2422">
        <v>5.8896201428526398</v>
      </c>
      <c r="K2422">
        <f t="shared" si="186"/>
        <v>39.174931456393949</v>
      </c>
      <c r="L2422">
        <f t="shared" si="187"/>
        <v>-39.174931456393949</v>
      </c>
      <c r="M2422">
        <f t="shared" si="188"/>
        <v>0</v>
      </c>
      <c r="V2422">
        <v>5.8896201428526398</v>
      </c>
      <c r="X2422">
        <f t="shared" si="189"/>
        <v>0</v>
      </c>
      <c r="Z2422">
        <f t="shared" si="190"/>
        <v>0</v>
      </c>
    </row>
    <row r="2423" spans="1:26">
      <c r="A2423" t="s">
        <v>2436</v>
      </c>
      <c r="I2423">
        <v>5.9411721798709101</v>
      </c>
      <c r="K2423">
        <f t="shared" si="186"/>
        <v>41.100899233405492</v>
      </c>
      <c r="L2423">
        <f t="shared" si="187"/>
        <v>-41.100899233405492</v>
      </c>
      <c r="M2423">
        <f t="shared" si="188"/>
        <v>0</v>
      </c>
      <c r="V2423">
        <v>5.9411721798709101</v>
      </c>
      <c r="X2423">
        <f t="shared" si="189"/>
        <v>0</v>
      </c>
      <c r="Z2423">
        <f t="shared" si="190"/>
        <v>0</v>
      </c>
    </row>
    <row r="2424" spans="1:26">
      <c r="A2424" t="s">
        <v>2437</v>
      </c>
      <c r="I2424">
        <v>5.8968358879452598</v>
      </c>
      <c r="K2424">
        <f t="shared" si="186"/>
        <v>39.442636655552242</v>
      </c>
      <c r="L2424">
        <f t="shared" si="187"/>
        <v>-39.442636655552242</v>
      </c>
      <c r="M2424">
        <f t="shared" si="188"/>
        <v>0</v>
      </c>
      <c r="V2424">
        <v>5.8968358879452598</v>
      </c>
      <c r="X2424">
        <f t="shared" si="189"/>
        <v>0</v>
      </c>
      <c r="Z2424">
        <f t="shared" si="190"/>
        <v>0</v>
      </c>
    </row>
    <row r="2425" spans="1:26">
      <c r="A2425" t="s">
        <v>2438</v>
      </c>
      <c r="I2425">
        <v>5.9484548739894798</v>
      </c>
      <c r="K2425">
        <f t="shared" si="186"/>
        <v>41.375338853297009</v>
      </c>
      <c r="L2425">
        <f t="shared" si="187"/>
        <v>-41.375338853297009</v>
      </c>
      <c r="M2425">
        <f t="shared" si="188"/>
        <v>0</v>
      </c>
      <c r="V2425">
        <v>5.9484548739894798</v>
      </c>
      <c r="X2425">
        <f t="shared" si="189"/>
        <v>0</v>
      </c>
      <c r="Z2425">
        <f t="shared" si="190"/>
        <v>0</v>
      </c>
    </row>
    <row r="2426" spans="1:26">
      <c r="A2426" t="s">
        <v>2439</v>
      </c>
      <c r="C2426">
        <v>-0.42299541831016502</v>
      </c>
      <c r="D2426">
        <v>-7.5660295784473405E-2</v>
      </c>
      <c r="E2426">
        <v>-0.23128353059291801</v>
      </c>
      <c r="F2426">
        <v>-0.52259063720703103</v>
      </c>
      <c r="G2426">
        <v>-0.22323839366435999</v>
      </c>
      <c r="H2426">
        <v>5.6515026837587398E-2</v>
      </c>
      <c r="I2426">
        <v>5.9516695226771699</v>
      </c>
      <c r="K2426">
        <f t="shared" si="186"/>
        <v>39.379780050466216</v>
      </c>
      <c r="L2426">
        <f t="shared" si="187"/>
        <v>-39.379780050466216</v>
      </c>
      <c r="M2426">
        <f t="shared" si="188"/>
        <v>0</v>
      </c>
      <c r="P2426">
        <v>-0.42299541831016502</v>
      </c>
      <c r="Q2426">
        <v>-7.5660295784473405E-2</v>
      </c>
      <c r="R2426">
        <v>-0.23128353059291801</v>
      </c>
      <c r="S2426">
        <v>-0.52259063720703103</v>
      </c>
      <c r="T2426">
        <v>-0.22323839366435999</v>
      </c>
      <c r="U2426">
        <v>5.6515026837587398E-2</v>
      </c>
      <c r="V2426">
        <v>5.9516695226771699</v>
      </c>
      <c r="X2426">
        <f t="shared" si="189"/>
        <v>0</v>
      </c>
      <c r="Z2426">
        <f t="shared" si="190"/>
        <v>0</v>
      </c>
    </row>
    <row r="2427" spans="1:26">
      <c r="A2427" t="s">
        <v>2440</v>
      </c>
      <c r="I2427">
        <v>6.1227692126909696</v>
      </c>
      <c r="K2427">
        <f t="shared" si="186"/>
        <v>48.06615939621846</v>
      </c>
      <c r="L2427">
        <f t="shared" si="187"/>
        <v>-48.06615939621846</v>
      </c>
      <c r="M2427">
        <f t="shared" si="188"/>
        <v>0</v>
      </c>
      <c r="V2427">
        <v>6.1227692126909696</v>
      </c>
      <c r="X2427">
        <f t="shared" si="189"/>
        <v>0</v>
      </c>
      <c r="Z2427">
        <f t="shared" si="190"/>
        <v>0</v>
      </c>
    </row>
    <row r="2428" spans="1:26">
      <c r="A2428" t="s">
        <v>2441</v>
      </c>
      <c r="C2428">
        <v>-0.75578039884567305</v>
      </c>
      <c r="D2428">
        <v>-0.41631698608398399</v>
      </c>
      <c r="E2428">
        <v>-7.3845736682414995E-2</v>
      </c>
      <c r="F2428">
        <v>-0.57696026563644398</v>
      </c>
      <c r="G2428">
        <v>-0.52674263715743996</v>
      </c>
      <c r="H2428">
        <v>9.3083277344703702E-2</v>
      </c>
      <c r="I2428">
        <v>6.1491172982863898</v>
      </c>
      <c r="K2428">
        <f t="shared" si="186"/>
        <v>44.684613346651489</v>
      </c>
      <c r="L2428">
        <f t="shared" si="187"/>
        <v>-44.684613346651489</v>
      </c>
      <c r="M2428">
        <f t="shared" si="188"/>
        <v>0</v>
      </c>
      <c r="P2428">
        <v>-0.75578039884567305</v>
      </c>
      <c r="Q2428">
        <v>-0.41631698608398399</v>
      </c>
      <c r="R2428">
        <v>-7.3845736682414995E-2</v>
      </c>
      <c r="S2428">
        <v>-0.57696026563644398</v>
      </c>
      <c r="T2428">
        <v>-0.52674263715743996</v>
      </c>
      <c r="U2428">
        <v>9.3083277344703702E-2</v>
      </c>
      <c r="V2428">
        <v>6.1491172982863898</v>
      </c>
      <c r="X2428">
        <f t="shared" si="189"/>
        <v>0</v>
      </c>
      <c r="Z2428">
        <f t="shared" si="190"/>
        <v>0</v>
      </c>
    </row>
    <row r="2429" spans="1:26">
      <c r="A2429" t="s">
        <v>2442</v>
      </c>
      <c r="I2429">
        <v>6.2143547282364002</v>
      </c>
      <c r="K2429">
        <f t="shared" si="186"/>
        <v>51.625263174328644</v>
      </c>
      <c r="L2429">
        <f t="shared" si="187"/>
        <v>-51.625263174328644</v>
      </c>
      <c r="M2429">
        <f t="shared" si="188"/>
        <v>0</v>
      </c>
      <c r="V2429">
        <v>6.2143547282364002</v>
      </c>
      <c r="X2429">
        <f t="shared" si="189"/>
        <v>0</v>
      </c>
      <c r="Z2429">
        <f t="shared" si="190"/>
        <v>0</v>
      </c>
    </row>
    <row r="2430" spans="1:26">
      <c r="A2430" t="s">
        <v>2443</v>
      </c>
      <c r="B2430">
        <v>84.4</v>
      </c>
      <c r="C2430">
        <v>-0.688496112823486</v>
      </c>
      <c r="D2430">
        <v>1.29473777487874E-2</v>
      </c>
      <c r="E2430">
        <v>-0.12480493634939201</v>
      </c>
      <c r="F2430">
        <v>-0.67653739452362105</v>
      </c>
      <c r="G2430">
        <v>-0.42515957355499301</v>
      </c>
      <c r="H2430">
        <v>0.22574995458126099</v>
      </c>
      <c r="I2430">
        <v>6.2971612093464397</v>
      </c>
      <c r="K2430">
        <f t="shared" si="186"/>
        <v>48.178672740321907</v>
      </c>
      <c r="L2430">
        <f t="shared" si="187"/>
        <v>36.221327259678098</v>
      </c>
      <c r="M2430">
        <f t="shared" si="188"/>
        <v>0</v>
      </c>
      <c r="P2430">
        <v>-0.688496112823486</v>
      </c>
      <c r="Q2430">
        <v>1.29473777487874E-2</v>
      </c>
      <c r="R2430">
        <v>-0.12480493634939201</v>
      </c>
      <c r="S2430">
        <v>-0.67653739452362105</v>
      </c>
      <c r="T2430">
        <v>-0.42515957355499301</v>
      </c>
      <c r="U2430">
        <v>0.22574995458126099</v>
      </c>
      <c r="V2430">
        <v>6.2971612093464397</v>
      </c>
      <c r="X2430">
        <f t="shared" si="189"/>
        <v>84.4</v>
      </c>
      <c r="Z2430">
        <f t="shared" si="190"/>
        <v>0</v>
      </c>
    </row>
    <row r="2431" spans="1:26">
      <c r="A2431" t="s">
        <v>2444</v>
      </c>
      <c r="B2431">
        <v>85.3</v>
      </c>
      <c r="I2431">
        <v>6.3831097536998698</v>
      </c>
      <c r="K2431">
        <f t="shared" si="186"/>
        <v>58.114275652672113</v>
      </c>
      <c r="L2431">
        <f t="shared" si="187"/>
        <v>27.185724347327884</v>
      </c>
      <c r="M2431">
        <f t="shared" si="188"/>
        <v>0</v>
      </c>
      <c r="V2431">
        <v>6.3831097536998698</v>
      </c>
      <c r="X2431">
        <f t="shared" si="189"/>
        <v>85.3</v>
      </c>
      <c r="Z2431">
        <f t="shared" si="190"/>
        <v>0</v>
      </c>
    </row>
    <row r="2432" spans="1:26">
      <c r="A2432" t="s">
        <v>2445</v>
      </c>
      <c r="B2432">
        <v>85.6</v>
      </c>
      <c r="C2432">
        <v>-0.472972482442856</v>
      </c>
      <c r="D2432">
        <v>0.118558995425701</v>
      </c>
      <c r="E2432">
        <v>-0.25692352652549699</v>
      </c>
      <c r="F2432">
        <v>-0.70522469282150302</v>
      </c>
      <c r="G2432">
        <v>-0.38699018955230702</v>
      </c>
      <c r="H2432">
        <v>0.237251296639442</v>
      </c>
      <c r="I2432">
        <v>6.4010616561415903</v>
      </c>
      <c r="K2432">
        <f t="shared" si="186"/>
        <v>49.044702734973576</v>
      </c>
      <c r="L2432">
        <f t="shared" si="187"/>
        <v>36.555297265026418</v>
      </c>
      <c r="M2432">
        <f t="shared" si="188"/>
        <v>0</v>
      </c>
      <c r="P2432">
        <v>-0.472972482442856</v>
      </c>
      <c r="Q2432">
        <v>0.118558995425701</v>
      </c>
      <c r="R2432">
        <v>-0.25692352652549699</v>
      </c>
      <c r="S2432">
        <v>-0.70522469282150302</v>
      </c>
      <c r="T2432">
        <v>-0.38699018955230702</v>
      </c>
      <c r="U2432">
        <v>0.237251296639442</v>
      </c>
      <c r="V2432">
        <v>6.4010616561415903</v>
      </c>
      <c r="X2432">
        <f t="shared" si="189"/>
        <v>85.6</v>
      </c>
      <c r="Z2432">
        <f t="shared" si="190"/>
        <v>0</v>
      </c>
    </row>
    <row r="2433" spans="1:26">
      <c r="A2433" t="s">
        <v>2446</v>
      </c>
      <c r="B2433">
        <v>86.1</v>
      </c>
      <c r="C2433">
        <v>-0.72865325212478604</v>
      </c>
      <c r="D2433">
        <v>-0.41989445686340299</v>
      </c>
      <c r="E2433">
        <v>-0.39022970199585</v>
      </c>
      <c r="F2433">
        <v>-0.64038270711898804</v>
      </c>
      <c r="G2433">
        <v>-0.55591905117034901</v>
      </c>
      <c r="H2433">
        <v>2.3253515362739601E-2</v>
      </c>
      <c r="I2433">
        <v>6.2822861442902402</v>
      </c>
      <c r="K2433">
        <f t="shared" si="186"/>
        <v>47.362508037830068</v>
      </c>
      <c r="L2433">
        <f t="shared" si="187"/>
        <v>38.737491962169926</v>
      </c>
      <c r="M2433">
        <f t="shared" si="188"/>
        <v>0</v>
      </c>
      <c r="P2433">
        <v>-0.72865325212478604</v>
      </c>
      <c r="Q2433">
        <v>-0.41989445686340299</v>
      </c>
      <c r="R2433">
        <v>-0.39022970199585</v>
      </c>
      <c r="S2433">
        <v>-0.64038270711898804</v>
      </c>
      <c r="T2433">
        <v>-0.55591905117034901</v>
      </c>
      <c r="U2433">
        <v>2.3253515362739601E-2</v>
      </c>
      <c r="V2433">
        <v>6.2822861442902402</v>
      </c>
      <c r="X2433">
        <f t="shared" si="189"/>
        <v>86.1</v>
      </c>
      <c r="Z2433">
        <f t="shared" si="190"/>
        <v>0</v>
      </c>
    </row>
    <row r="2434" spans="1:26">
      <c r="A2434" t="s">
        <v>2447</v>
      </c>
      <c r="B2434">
        <v>86.3</v>
      </c>
      <c r="C2434">
        <v>-0.59219539165496804</v>
      </c>
      <c r="D2434">
        <v>-0.344310492277145</v>
      </c>
      <c r="E2434">
        <v>-0.44659206271171598</v>
      </c>
      <c r="F2434">
        <v>-0.68087089061737105</v>
      </c>
      <c r="G2434">
        <v>-0.65942436456680298</v>
      </c>
      <c r="H2434">
        <v>4.7007087618112599E-2</v>
      </c>
      <c r="I2434">
        <v>6.3560996826012301</v>
      </c>
      <c r="K2434">
        <f t="shared" si="186"/>
        <v>43.980898688332303</v>
      </c>
      <c r="L2434">
        <f t="shared" si="187"/>
        <v>42.319101311667694</v>
      </c>
      <c r="M2434">
        <f t="shared" si="188"/>
        <v>0</v>
      </c>
      <c r="P2434">
        <v>-0.59219539165496804</v>
      </c>
      <c r="Q2434">
        <v>-0.344310492277145</v>
      </c>
      <c r="R2434">
        <v>-0.44659206271171598</v>
      </c>
      <c r="S2434">
        <v>-0.68087089061737105</v>
      </c>
      <c r="T2434">
        <v>-0.65942436456680298</v>
      </c>
      <c r="U2434">
        <v>4.7007087618112599E-2</v>
      </c>
      <c r="V2434">
        <v>6.3560996826012301</v>
      </c>
      <c r="X2434">
        <f t="shared" si="189"/>
        <v>86.3</v>
      </c>
      <c r="Z2434">
        <f t="shared" si="190"/>
        <v>0</v>
      </c>
    </row>
    <row r="2435" spans="1:26">
      <c r="A2435" t="s">
        <v>2448</v>
      </c>
      <c r="B2435">
        <v>86.55</v>
      </c>
      <c r="C2435">
        <v>-0.71066325902938798</v>
      </c>
      <c r="D2435">
        <v>-0.25876069068908703</v>
      </c>
      <c r="E2435">
        <v>-0.39235392212867698</v>
      </c>
      <c r="F2435">
        <v>-0.685749292373657</v>
      </c>
      <c r="G2435">
        <v>-0.51740103960037198</v>
      </c>
      <c r="H2435">
        <v>-7.0553936064243303E-2</v>
      </c>
      <c r="I2435">
        <v>6.5087295231428399</v>
      </c>
      <c r="K2435">
        <f t="shared" ref="K2435:K2498" si="191">100/(1+EXP(-(1.55511127478+0.265790910109*C2435-0.315071291181*D2435+0.151636785162*E2435 -0.487315267384*F2435+0.330790828876*G2435 +0.404068972394*H2435)*(I2435 -(6.17253557414+0.301704182258*C2435 +0.194728909195*D2435-0.225270292475*E2435+0.154546022443*F2435-0.865272888517*G2435 +0.368198713935*H2435 ))))</f>
        <v>57.439114957056667</v>
      </c>
      <c r="L2435">
        <f t="shared" ref="L2435:L2498" si="192">B2435-K2435</f>
        <v>29.11088504294333</v>
      </c>
      <c r="M2435">
        <f t="shared" ref="M2435:M2498" si="193">B2435-K2435-L2435</f>
        <v>0</v>
      </c>
      <c r="P2435">
        <v>-0.71066325902938798</v>
      </c>
      <c r="Q2435">
        <v>-0.25876069068908703</v>
      </c>
      <c r="R2435">
        <v>-0.39235392212867698</v>
      </c>
      <c r="S2435">
        <v>-0.685749292373657</v>
      </c>
      <c r="T2435">
        <v>-0.51740103960037198</v>
      </c>
      <c r="U2435">
        <v>-7.0553936064243303E-2</v>
      </c>
      <c r="V2435">
        <v>6.5087295231428399</v>
      </c>
      <c r="X2435">
        <f t="shared" ref="X2435:X2498" si="194">100/(1+EXP(-(1.55511127478+0.265790910109*P2435-0.315071291181*Q2435+0.151636785162*R2435 -0.487315267384*S2435+0.330790828876*T2435 +0.404068972394*U2435)*(V2435 -(6.17253557414+0.301704182258*P2435 +0.194728909195*Q2435-0.225270292475*R2435+0.154546022443*S2435-0.865272888517*T2435 +0.368198713935*U2435 ))))+L2435</f>
        <v>86.55</v>
      </c>
      <c r="Z2435">
        <f t="shared" ref="Z2435:Z2498" si="195">X2435-B2435</f>
        <v>0</v>
      </c>
    </row>
    <row r="2436" spans="1:26">
      <c r="A2436" t="s">
        <v>2449</v>
      </c>
      <c r="B2436">
        <v>86.7</v>
      </c>
      <c r="C2436">
        <v>-0.72345477342605602</v>
      </c>
      <c r="D2436">
        <v>-0.10980306565761599</v>
      </c>
      <c r="E2436">
        <v>-0.233389332890511</v>
      </c>
      <c r="F2436">
        <v>-0.58469575643539395</v>
      </c>
      <c r="G2436">
        <v>-0.55783957242965698</v>
      </c>
      <c r="H2436">
        <v>0.20565772056579601</v>
      </c>
      <c r="I2436">
        <v>6.6123360423938404</v>
      </c>
      <c r="K2436">
        <f t="shared" si="191"/>
        <v>56.106363560611285</v>
      </c>
      <c r="L2436">
        <f t="shared" si="192"/>
        <v>30.593636439388717</v>
      </c>
      <c r="M2436">
        <f t="shared" si="193"/>
        <v>0</v>
      </c>
      <c r="P2436">
        <v>-0.72345477342605602</v>
      </c>
      <c r="Q2436">
        <v>-0.10980306565761599</v>
      </c>
      <c r="R2436">
        <v>-0.233389332890511</v>
      </c>
      <c r="S2436">
        <v>-0.58469575643539395</v>
      </c>
      <c r="T2436">
        <v>-0.55783957242965698</v>
      </c>
      <c r="U2436">
        <v>0.20565772056579601</v>
      </c>
      <c r="V2436">
        <v>6.6123360423938404</v>
      </c>
      <c r="X2436">
        <f t="shared" si="194"/>
        <v>86.7</v>
      </c>
      <c r="Z2436">
        <f t="shared" si="195"/>
        <v>0</v>
      </c>
    </row>
    <row r="2437" spans="1:26">
      <c r="A2437" t="s">
        <v>2450</v>
      </c>
      <c r="B2437">
        <v>87</v>
      </c>
      <c r="C2437">
        <v>-0.775851249694824</v>
      </c>
      <c r="D2437">
        <v>-7.8572459518909496E-2</v>
      </c>
      <c r="E2437">
        <v>-0.22322587668895699</v>
      </c>
      <c r="F2437">
        <v>-0.62586259841918901</v>
      </c>
      <c r="G2437">
        <v>-0.66655015945434604</v>
      </c>
      <c r="H2437">
        <v>0.19700367748737299</v>
      </c>
      <c r="I2437">
        <v>6.7491022962945904</v>
      </c>
      <c r="K2437">
        <f t="shared" si="191"/>
        <v>58.310200547925611</v>
      </c>
      <c r="L2437">
        <f t="shared" si="192"/>
        <v>28.689799452074389</v>
      </c>
      <c r="M2437">
        <f t="shared" si="193"/>
        <v>0</v>
      </c>
      <c r="P2437">
        <v>-0.775851249694824</v>
      </c>
      <c r="Q2437">
        <v>-7.8572459518909496E-2</v>
      </c>
      <c r="R2437">
        <v>-0.22322587668895699</v>
      </c>
      <c r="S2437">
        <v>-0.62586259841918901</v>
      </c>
      <c r="T2437">
        <v>-0.66655015945434604</v>
      </c>
      <c r="U2437">
        <v>0.19700367748737299</v>
      </c>
      <c r="V2437">
        <v>6.7491022962945904</v>
      </c>
      <c r="X2437">
        <f t="shared" si="194"/>
        <v>87</v>
      </c>
      <c r="Z2437">
        <f t="shared" si="195"/>
        <v>0</v>
      </c>
    </row>
    <row r="2438" spans="1:26">
      <c r="A2438" t="s">
        <v>2451</v>
      </c>
      <c r="B2438">
        <v>87.1</v>
      </c>
      <c r="C2438">
        <v>-0.75235867500305198</v>
      </c>
      <c r="D2438">
        <v>-3.8007710129022598E-2</v>
      </c>
      <c r="E2438">
        <v>-0.16135083138942699</v>
      </c>
      <c r="F2438">
        <v>-0.68273562192916903</v>
      </c>
      <c r="G2438">
        <v>-0.63551241159439098</v>
      </c>
      <c r="H2438">
        <v>0.164732426404953</v>
      </c>
      <c r="I2438">
        <v>6.6826223432630902</v>
      </c>
      <c r="K2438">
        <f t="shared" si="191"/>
        <v>57.715018166343022</v>
      </c>
      <c r="L2438">
        <f t="shared" si="192"/>
        <v>29.384981833656973</v>
      </c>
      <c r="M2438">
        <f t="shared" si="193"/>
        <v>0</v>
      </c>
      <c r="P2438">
        <v>-0.75235867500305198</v>
      </c>
      <c r="Q2438">
        <v>-3.8007710129022598E-2</v>
      </c>
      <c r="R2438">
        <v>-0.16135083138942699</v>
      </c>
      <c r="S2438">
        <v>-0.68273562192916903</v>
      </c>
      <c r="T2438">
        <v>-0.63551241159439098</v>
      </c>
      <c r="U2438">
        <v>0.164732426404953</v>
      </c>
      <c r="V2438">
        <v>6.6826223432630902</v>
      </c>
      <c r="X2438">
        <f t="shared" si="194"/>
        <v>87.1</v>
      </c>
      <c r="Z2438">
        <f t="shared" si="195"/>
        <v>0</v>
      </c>
    </row>
    <row r="2439" spans="1:26">
      <c r="A2439" t="s">
        <v>2452</v>
      </c>
      <c r="B2439">
        <v>87.3</v>
      </c>
      <c r="C2439">
        <v>-0.80672878026962302</v>
      </c>
      <c r="D2439">
        <v>-2.73510301485658E-3</v>
      </c>
      <c r="E2439">
        <v>-0.16339445114135701</v>
      </c>
      <c r="F2439">
        <v>-0.80917406082153298</v>
      </c>
      <c r="G2439">
        <v>-0.62093776464462302</v>
      </c>
      <c r="H2439">
        <v>8.9798420667648302E-2</v>
      </c>
      <c r="I2439">
        <v>6.5476852545411601</v>
      </c>
      <c r="K2439">
        <f t="shared" si="191"/>
        <v>55.260903877958036</v>
      </c>
      <c r="L2439">
        <f t="shared" si="192"/>
        <v>32.039096122041961</v>
      </c>
      <c r="M2439">
        <f t="shared" si="193"/>
        <v>0</v>
      </c>
      <c r="P2439">
        <v>-0.80672878026962302</v>
      </c>
      <c r="Q2439">
        <v>-2.73510301485658E-3</v>
      </c>
      <c r="R2439">
        <v>-0.16339445114135701</v>
      </c>
      <c r="S2439">
        <v>-0.80917406082153298</v>
      </c>
      <c r="T2439">
        <v>-0.62093776464462302</v>
      </c>
      <c r="U2439">
        <v>8.9798420667648302E-2</v>
      </c>
      <c r="V2439">
        <v>6.5476852545411601</v>
      </c>
      <c r="X2439">
        <f t="shared" si="194"/>
        <v>87.3</v>
      </c>
      <c r="Z2439">
        <f t="shared" si="195"/>
        <v>0</v>
      </c>
    </row>
    <row r="2440" spans="1:26">
      <c r="A2440" t="s">
        <v>2453</v>
      </c>
      <c r="B2440">
        <v>87.5</v>
      </c>
      <c r="C2440">
        <v>-0.88308089971542403</v>
      </c>
      <c r="D2440">
        <v>-4.4954035431146601E-2</v>
      </c>
      <c r="E2440">
        <v>-0.116028167307377</v>
      </c>
      <c r="F2440">
        <v>-0.85549420118331898</v>
      </c>
      <c r="G2440">
        <v>-0.68713808059692405</v>
      </c>
      <c r="H2440">
        <v>7.3861896991729695E-2</v>
      </c>
      <c r="I2440">
        <v>6.6015505158359904</v>
      </c>
      <c r="K2440">
        <f t="shared" si="191"/>
        <v>57.190726008659666</v>
      </c>
      <c r="L2440">
        <f t="shared" si="192"/>
        <v>30.309273991340334</v>
      </c>
      <c r="M2440">
        <f t="shared" si="193"/>
        <v>0</v>
      </c>
      <c r="P2440">
        <v>-0.88308089971542403</v>
      </c>
      <c r="Q2440">
        <v>-4.4954035431146601E-2</v>
      </c>
      <c r="R2440">
        <v>-0.116028167307377</v>
      </c>
      <c r="S2440">
        <v>-0.85549420118331898</v>
      </c>
      <c r="T2440">
        <v>-0.68713808059692405</v>
      </c>
      <c r="U2440">
        <v>7.3861896991729695E-2</v>
      </c>
      <c r="V2440">
        <v>6.6015505158359904</v>
      </c>
      <c r="X2440">
        <f t="shared" si="194"/>
        <v>87.5</v>
      </c>
      <c r="Z2440">
        <f t="shared" si="195"/>
        <v>0</v>
      </c>
    </row>
    <row r="2441" spans="1:26">
      <c r="A2441" t="s">
        <v>2454</v>
      </c>
      <c r="B2441">
        <v>87.6</v>
      </c>
      <c r="C2441">
        <v>-0.84482723474502597</v>
      </c>
      <c r="D2441">
        <v>-4.8185020568780601E-4</v>
      </c>
      <c r="E2441">
        <v>-0.17333529889583599</v>
      </c>
      <c r="F2441">
        <v>-0.80816906690597501</v>
      </c>
      <c r="G2441">
        <v>-0.63081967830658003</v>
      </c>
      <c r="H2441">
        <v>9.0433284640312195E-2</v>
      </c>
      <c r="I2441">
        <v>6.6058749851077598</v>
      </c>
      <c r="K2441">
        <f t="shared" si="191"/>
        <v>57.387153673888704</v>
      </c>
      <c r="L2441">
        <f t="shared" si="192"/>
        <v>30.21284632611129</v>
      </c>
      <c r="M2441">
        <f t="shared" si="193"/>
        <v>0</v>
      </c>
      <c r="P2441">
        <v>-0.84482723474502597</v>
      </c>
      <c r="Q2441">
        <v>-4.8185020568780601E-4</v>
      </c>
      <c r="R2441">
        <v>-0.17333529889583599</v>
      </c>
      <c r="S2441">
        <v>-0.80816906690597501</v>
      </c>
      <c r="T2441">
        <v>-0.63081967830658003</v>
      </c>
      <c r="U2441">
        <v>9.0433284640312195E-2</v>
      </c>
      <c r="V2441">
        <v>6.6058749851077598</v>
      </c>
      <c r="X2441">
        <f t="shared" si="194"/>
        <v>87.6</v>
      </c>
      <c r="Z2441">
        <f t="shared" si="195"/>
        <v>0</v>
      </c>
    </row>
    <row r="2442" spans="1:26">
      <c r="A2442" t="s">
        <v>2455</v>
      </c>
      <c r="B2442">
        <v>87.9</v>
      </c>
      <c r="C2442">
        <v>-0.89726465940475497</v>
      </c>
      <c r="D2442">
        <v>0.25236681103706399</v>
      </c>
      <c r="E2442">
        <v>-6.1866112053394297E-2</v>
      </c>
      <c r="F2442">
        <v>-0.71686583757400502</v>
      </c>
      <c r="G2442">
        <v>-0.53839474916458097</v>
      </c>
      <c r="H2442">
        <v>0.124592199921608</v>
      </c>
      <c r="I2442">
        <v>6.6707601329317301</v>
      </c>
      <c r="K2442">
        <f t="shared" si="191"/>
        <v>60.871418048519175</v>
      </c>
      <c r="L2442">
        <f t="shared" si="192"/>
        <v>27.028581951480831</v>
      </c>
      <c r="M2442">
        <f t="shared" si="193"/>
        <v>0</v>
      </c>
      <c r="P2442">
        <v>-0.89726465940475497</v>
      </c>
      <c r="Q2442">
        <v>0.25236681103706399</v>
      </c>
      <c r="R2442">
        <v>-6.1866112053394297E-2</v>
      </c>
      <c r="S2442">
        <v>-0.71686583757400502</v>
      </c>
      <c r="T2442">
        <v>-0.53839474916458097</v>
      </c>
      <c r="U2442">
        <v>0.124592199921608</v>
      </c>
      <c r="V2442">
        <v>6.6707601329317301</v>
      </c>
      <c r="X2442">
        <f t="shared" si="194"/>
        <v>87.9</v>
      </c>
      <c r="Z2442">
        <f t="shared" si="195"/>
        <v>0</v>
      </c>
    </row>
    <row r="2443" spans="1:26">
      <c r="A2443" t="s">
        <v>2456</v>
      </c>
      <c r="B2443">
        <v>88.3</v>
      </c>
      <c r="C2443">
        <v>-0.91161584854125999</v>
      </c>
      <c r="D2443">
        <v>0.207428693771362</v>
      </c>
      <c r="E2443">
        <v>-2.11300067603588E-2</v>
      </c>
      <c r="F2443">
        <v>-0.53511327505111705</v>
      </c>
      <c r="G2443">
        <v>-0.48839816451072698</v>
      </c>
      <c r="H2443">
        <v>0.115369521081448</v>
      </c>
      <c r="I2443">
        <v>6.7605505091452196</v>
      </c>
      <c r="K2443">
        <f t="shared" si="191"/>
        <v>64.689393000781763</v>
      </c>
      <c r="L2443">
        <f t="shared" si="192"/>
        <v>23.610606999218234</v>
      </c>
      <c r="M2443">
        <f t="shared" si="193"/>
        <v>0</v>
      </c>
      <c r="P2443">
        <v>-0.91161584854125999</v>
      </c>
      <c r="Q2443">
        <v>0.207428693771362</v>
      </c>
      <c r="R2443">
        <v>-2.11300067603588E-2</v>
      </c>
      <c r="S2443">
        <v>-0.53511327505111705</v>
      </c>
      <c r="T2443">
        <v>-0.48839816451072698</v>
      </c>
      <c r="U2443">
        <v>0.115369521081448</v>
      </c>
      <c r="V2443">
        <v>6.7605505091452196</v>
      </c>
      <c r="X2443">
        <f t="shared" si="194"/>
        <v>88.3</v>
      </c>
      <c r="Z2443">
        <f t="shared" si="195"/>
        <v>0</v>
      </c>
    </row>
    <row r="2444" spans="1:26">
      <c r="A2444" t="s">
        <v>2457</v>
      </c>
      <c r="B2444">
        <v>88.6</v>
      </c>
      <c r="C2444">
        <v>-0.84178113937377896</v>
      </c>
      <c r="D2444">
        <v>0.14593449234962499</v>
      </c>
      <c r="E2444">
        <v>3.3338461071252802E-2</v>
      </c>
      <c r="F2444">
        <v>-0.38400799036026001</v>
      </c>
      <c r="G2444">
        <v>-0.456321060657501</v>
      </c>
      <c r="H2444">
        <v>0.18897770345211001</v>
      </c>
      <c r="I2444">
        <v>6.8207531975570204</v>
      </c>
      <c r="K2444">
        <f t="shared" si="191"/>
        <v>66.107973779945084</v>
      </c>
      <c r="L2444">
        <f t="shared" si="192"/>
        <v>22.49202622005491</v>
      </c>
      <c r="M2444">
        <f t="shared" si="193"/>
        <v>0</v>
      </c>
      <c r="P2444">
        <v>-0.84178113937377896</v>
      </c>
      <c r="Q2444">
        <v>0.14593449234962499</v>
      </c>
      <c r="R2444">
        <v>3.3338461071252802E-2</v>
      </c>
      <c r="S2444">
        <v>-0.38400799036026001</v>
      </c>
      <c r="T2444">
        <v>-0.456321060657501</v>
      </c>
      <c r="U2444">
        <v>0.18897770345211001</v>
      </c>
      <c r="V2444">
        <v>6.8207531975570204</v>
      </c>
      <c r="X2444">
        <f t="shared" si="194"/>
        <v>88.6</v>
      </c>
      <c r="Z2444">
        <f t="shared" si="195"/>
        <v>0</v>
      </c>
    </row>
    <row r="2445" spans="1:26">
      <c r="A2445" t="s">
        <v>2458</v>
      </c>
      <c r="B2445">
        <v>89.1</v>
      </c>
      <c r="C2445">
        <v>-0.87349009513855003</v>
      </c>
      <c r="D2445">
        <v>0.227570921182632</v>
      </c>
      <c r="E2445">
        <v>1.40787828713655E-2</v>
      </c>
      <c r="F2445">
        <v>-0.53048479557037398</v>
      </c>
      <c r="G2445">
        <v>-0.39469152688980103</v>
      </c>
      <c r="H2445">
        <v>0.154281541705132</v>
      </c>
      <c r="I2445">
        <v>7.0405855841958198</v>
      </c>
      <c r="K2445">
        <f t="shared" si="191"/>
        <v>75.353469601318736</v>
      </c>
      <c r="L2445">
        <f t="shared" si="192"/>
        <v>13.746530398681259</v>
      </c>
      <c r="M2445">
        <f t="shared" si="193"/>
        <v>0</v>
      </c>
      <c r="P2445">
        <v>-0.87349009513855003</v>
      </c>
      <c r="Q2445">
        <v>0.227570921182632</v>
      </c>
      <c r="R2445">
        <v>1.40787828713655E-2</v>
      </c>
      <c r="S2445">
        <v>-0.53048479557037398</v>
      </c>
      <c r="T2445">
        <v>-0.39469152688980103</v>
      </c>
      <c r="U2445">
        <v>0.154281541705132</v>
      </c>
      <c r="V2445">
        <v>7.0405855841958198</v>
      </c>
      <c r="X2445">
        <f t="shared" si="194"/>
        <v>89.1</v>
      </c>
      <c r="Z2445">
        <f t="shared" si="195"/>
        <v>0</v>
      </c>
    </row>
    <row r="2446" spans="1:26">
      <c r="A2446" t="s">
        <v>2459</v>
      </c>
      <c r="B2446">
        <v>89.6</v>
      </c>
      <c r="C2446">
        <v>-0.81002557277679399</v>
      </c>
      <c r="D2446">
        <v>0.241259410977364</v>
      </c>
      <c r="E2446">
        <v>-9.2966780066490208E-3</v>
      </c>
      <c r="F2446">
        <v>-0.39485695958137501</v>
      </c>
      <c r="G2446">
        <v>-0.29082646965980502</v>
      </c>
      <c r="H2446">
        <v>0.18193289637565599</v>
      </c>
      <c r="I2446">
        <v>6.9143953703861101</v>
      </c>
      <c r="K2446">
        <f t="shared" si="191"/>
        <v>72.576076133225499</v>
      </c>
      <c r="L2446">
        <f t="shared" si="192"/>
        <v>17.023923866774496</v>
      </c>
      <c r="M2446">
        <f t="shared" si="193"/>
        <v>0</v>
      </c>
      <c r="P2446">
        <v>-0.81002557277679399</v>
      </c>
      <c r="Q2446">
        <v>0.241259410977364</v>
      </c>
      <c r="R2446">
        <v>-9.2966780066490208E-3</v>
      </c>
      <c r="S2446">
        <v>-0.39485695958137501</v>
      </c>
      <c r="T2446">
        <v>-0.29082646965980502</v>
      </c>
      <c r="U2446">
        <v>0.18193289637565599</v>
      </c>
      <c r="V2446">
        <v>6.9143953703861101</v>
      </c>
      <c r="X2446">
        <f t="shared" si="194"/>
        <v>89.6</v>
      </c>
      <c r="Z2446">
        <f t="shared" si="195"/>
        <v>0</v>
      </c>
    </row>
    <row r="2447" spans="1:26">
      <c r="A2447" t="s">
        <v>2460</v>
      </c>
      <c r="B2447">
        <v>90.2</v>
      </c>
      <c r="C2447">
        <v>-0.78711795806884799</v>
      </c>
      <c r="D2447">
        <v>0.152073189616203</v>
      </c>
      <c r="E2447">
        <v>-3.8595370948314701E-2</v>
      </c>
      <c r="F2447">
        <v>-0.43001011013984702</v>
      </c>
      <c r="G2447">
        <v>-0.38332453370094299</v>
      </c>
      <c r="H2447">
        <v>0.159244790673256</v>
      </c>
      <c r="I2447">
        <v>6.9603968383227599</v>
      </c>
      <c r="K2447">
        <f t="shared" si="191"/>
        <v>72.201119911867863</v>
      </c>
      <c r="L2447">
        <f t="shared" si="192"/>
        <v>17.99888008813214</v>
      </c>
      <c r="M2447">
        <f t="shared" si="193"/>
        <v>0</v>
      </c>
      <c r="P2447">
        <v>-0.78711795806884799</v>
      </c>
      <c r="Q2447">
        <v>0.152073189616203</v>
      </c>
      <c r="R2447">
        <v>-3.8595370948314701E-2</v>
      </c>
      <c r="S2447">
        <v>-0.43001011013984702</v>
      </c>
      <c r="T2447">
        <v>-0.38332453370094299</v>
      </c>
      <c r="U2447">
        <v>0.159244790673256</v>
      </c>
      <c r="V2447">
        <v>6.9603968383227599</v>
      </c>
      <c r="X2447">
        <f t="shared" si="194"/>
        <v>90.2</v>
      </c>
      <c r="Z2447">
        <f t="shared" si="195"/>
        <v>0</v>
      </c>
    </row>
    <row r="2448" spans="1:26">
      <c r="A2448" t="s">
        <v>2461</v>
      </c>
      <c r="B2448">
        <v>90.7</v>
      </c>
      <c r="C2448">
        <v>-0.83072745800018299</v>
      </c>
      <c r="D2448">
        <v>1.2199944816529799E-2</v>
      </c>
      <c r="E2448">
        <v>-2.85366922616959E-2</v>
      </c>
      <c r="F2448">
        <v>-0.36588972806930498</v>
      </c>
      <c r="G2448">
        <v>-0.38869208097457902</v>
      </c>
      <c r="H2448">
        <v>0.12511351704597501</v>
      </c>
      <c r="I2448">
        <v>7.0195703193402199</v>
      </c>
      <c r="K2448">
        <f t="shared" si="191"/>
        <v>74.807825445992961</v>
      </c>
      <c r="L2448">
        <f t="shared" si="192"/>
        <v>15.892174554007042</v>
      </c>
      <c r="M2448">
        <f t="shared" si="193"/>
        <v>0</v>
      </c>
      <c r="P2448">
        <v>-0.83072745800018299</v>
      </c>
      <c r="Q2448">
        <v>1.2199944816529799E-2</v>
      </c>
      <c r="R2448">
        <v>-2.85366922616959E-2</v>
      </c>
      <c r="S2448">
        <v>-0.36588972806930498</v>
      </c>
      <c r="T2448">
        <v>-0.38869208097457902</v>
      </c>
      <c r="U2448">
        <v>0.12511351704597501</v>
      </c>
      <c r="V2448">
        <v>7.0195703193402199</v>
      </c>
      <c r="X2448">
        <f t="shared" si="194"/>
        <v>90.7</v>
      </c>
      <c r="Z2448">
        <f t="shared" si="195"/>
        <v>0</v>
      </c>
    </row>
    <row r="2449" spans="1:26">
      <c r="A2449" t="s">
        <v>2462</v>
      </c>
      <c r="B2449">
        <v>91.3</v>
      </c>
      <c r="C2449">
        <v>-0.838781177997589</v>
      </c>
      <c r="D2449">
        <v>-3.1599334906786702E-3</v>
      </c>
      <c r="E2449">
        <v>-1.8773296847939502E-2</v>
      </c>
      <c r="F2449">
        <v>-0.321246087551117</v>
      </c>
      <c r="G2449">
        <v>-0.351272493600845</v>
      </c>
      <c r="H2449">
        <v>0.17944382131099701</v>
      </c>
      <c r="I2449">
        <v>7.07310925692921</v>
      </c>
      <c r="K2449">
        <f t="shared" si="191"/>
        <v>76.805080541313643</v>
      </c>
      <c r="L2449">
        <f t="shared" si="192"/>
        <v>14.494919458686354</v>
      </c>
      <c r="M2449">
        <f t="shared" si="193"/>
        <v>0</v>
      </c>
      <c r="P2449">
        <v>-0.838781177997589</v>
      </c>
      <c r="Q2449">
        <v>-3.1599334906786702E-3</v>
      </c>
      <c r="R2449">
        <v>-1.8773296847939502E-2</v>
      </c>
      <c r="S2449">
        <v>-0.321246087551117</v>
      </c>
      <c r="T2449">
        <v>-0.351272493600845</v>
      </c>
      <c r="U2449">
        <v>0.17944382131099701</v>
      </c>
      <c r="V2449">
        <v>7.07310925692921</v>
      </c>
      <c r="X2449">
        <f t="shared" si="194"/>
        <v>91.3</v>
      </c>
      <c r="Z2449">
        <f t="shared" si="195"/>
        <v>0</v>
      </c>
    </row>
    <row r="2450" spans="1:26">
      <c r="A2450" t="s">
        <v>2463</v>
      </c>
      <c r="B2450">
        <v>91.9</v>
      </c>
      <c r="C2450">
        <v>-0.75116682052612305</v>
      </c>
      <c r="D2450">
        <v>0.16494169831275901</v>
      </c>
      <c r="E2450">
        <v>2.31650732457638E-2</v>
      </c>
      <c r="F2450">
        <v>-0.17321047186851499</v>
      </c>
      <c r="G2450">
        <v>-0.28146386146545399</v>
      </c>
      <c r="H2450">
        <v>0.237802729010582</v>
      </c>
      <c r="I2450">
        <v>6.9548986414804501</v>
      </c>
      <c r="K2450">
        <f t="shared" si="191"/>
        <v>72.012144111585826</v>
      </c>
      <c r="L2450">
        <f t="shared" si="192"/>
        <v>19.88785588841418</v>
      </c>
      <c r="M2450">
        <f t="shared" si="193"/>
        <v>0</v>
      </c>
      <c r="P2450">
        <v>-0.75116682052612305</v>
      </c>
      <c r="Q2450">
        <v>0.16494169831275901</v>
      </c>
      <c r="R2450">
        <v>2.31650732457638E-2</v>
      </c>
      <c r="S2450">
        <v>-0.17321047186851499</v>
      </c>
      <c r="T2450">
        <v>-0.28146386146545399</v>
      </c>
      <c r="U2450">
        <v>0.237802729010582</v>
      </c>
      <c r="V2450">
        <v>6.9548986414804501</v>
      </c>
      <c r="X2450">
        <f t="shared" si="194"/>
        <v>91.9</v>
      </c>
      <c r="Z2450">
        <f t="shared" si="195"/>
        <v>0</v>
      </c>
    </row>
    <row r="2451" spans="1:26">
      <c r="A2451" t="s">
        <v>2464</v>
      </c>
      <c r="B2451">
        <v>92.4</v>
      </c>
      <c r="C2451">
        <v>-0.59003448486328103</v>
      </c>
      <c r="D2451">
        <v>0.28730064630508401</v>
      </c>
      <c r="E2451">
        <v>7.7950857579708099E-2</v>
      </c>
      <c r="F2451">
        <v>-0.11531884968280801</v>
      </c>
      <c r="G2451">
        <v>-1.9536262843757898E-3</v>
      </c>
      <c r="H2451">
        <v>0.29545733332634</v>
      </c>
      <c r="I2451">
        <v>7.1742687971044301</v>
      </c>
      <c r="K2451">
        <f t="shared" si="191"/>
        <v>82.740067158163114</v>
      </c>
      <c r="L2451">
        <f t="shared" si="192"/>
        <v>9.6599328418368913</v>
      </c>
      <c r="M2451">
        <f t="shared" si="193"/>
        <v>0</v>
      </c>
      <c r="P2451">
        <v>-0.59003448486328103</v>
      </c>
      <c r="Q2451">
        <v>0.28730064630508401</v>
      </c>
      <c r="R2451">
        <v>7.7950857579708099E-2</v>
      </c>
      <c r="S2451">
        <v>-0.11531884968280801</v>
      </c>
      <c r="T2451">
        <v>-1.9536262843757898E-3</v>
      </c>
      <c r="U2451">
        <v>0.29545733332634</v>
      </c>
      <c r="V2451">
        <v>7.1742687971044301</v>
      </c>
      <c r="X2451">
        <f t="shared" si="194"/>
        <v>92.4</v>
      </c>
      <c r="Z2451">
        <f t="shared" si="195"/>
        <v>0</v>
      </c>
    </row>
    <row r="2452" spans="1:26">
      <c r="A2452" t="s">
        <v>2465</v>
      </c>
      <c r="B2452">
        <v>92.8</v>
      </c>
      <c r="C2452">
        <v>-0.43960806727409402</v>
      </c>
      <c r="D2452">
        <v>0.32811304926872298</v>
      </c>
      <c r="E2452">
        <v>6.9547787308692904E-2</v>
      </c>
      <c r="F2452">
        <v>-9.2175312340259496E-2</v>
      </c>
      <c r="G2452">
        <v>-6.7733064293861403E-2</v>
      </c>
      <c r="H2452">
        <v>0.31095007061958302</v>
      </c>
      <c r="I2452">
        <v>7.2055034878669701</v>
      </c>
      <c r="K2452">
        <f t="shared" si="191"/>
        <v>80.715642896856281</v>
      </c>
      <c r="L2452">
        <f t="shared" si="192"/>
        <v>12.084357103143716</v>
      </c>
      <c r="M2452">
        <f t="shared" si="193"/>
        <v>0</v>
      </c>
      <c r="P2452">
        <v>-0.43960806727409402</v>
      </c>
      <c r="Q2452">
        <v>0.32811304926872298</v>
      </c>
      <c r="R2452">
        <v>6.9547787308692904E-2</v>
      </c>
      <c r="S2452">
        <v>-9.2175312340259496E-2</v>
      </c>
      <c r="T2452">
        <v>-6.7733064293861403E-2</v>
      </c>
      <c r="U2452">
        <v>0.31095007061958302</v>
      </c>
      <c r="V2452">
        <v>7.2055034878669701</v>
      </c>
      <c r="X2452">
        <f t="shared" si="194"/>
        <v>92.8</v>
      </c>
      <c r="Z2452">
        <f t="shared" si="195"/>
        <v>0</v>
      </c>
    </row>
    <row r="2453" spans="1:26">
      <c r="A2453" t="s">
        <v>2466</v>
      </c>
      <c r="K2453">
        <f t="shared" si="191"/>
        <v>6.7793281496134842E-3</v>
      </c>
      <c r="L2453">
        <f t="shared" si="192"/>
        <v>-6.7793281496134842E-3</v>
      </c>
      <c r="M2453">
        <f t="shared" si="193"/>
        <v>0</v>
      </c>
      <c r="X2453">
        <f t="shared" si="194"/>
        <v>0</v>
      </c>
      <c r="Z2453">
        <f t="shared" si="195"/>
        <v>0</v>
      </c>
    </row>
    <row r="2454" spans="1:26">
      <c r="A2454" t="s">
        <v>2467</v>
      </c>
      <c r="K2454">
        <f t="shared" si="191"/>
        <v>6.7793281496134842E-3</v>
      </c>
      <c r="L2454">
        <f t="shared" si="192"/>
        <v>-6.7793281496134842E-3</v>
      </c>
      <c r="M2454">
        <f t="shared" si="193"/>
        <v>0</v>
      </c>
      <c r="X2454">
        <f t="shared" si="194"/>
        <v>0</v>
      </c>
      <c r="Z2454">
        <f t="shared" si="195"/>
        <v>0</v>
      </c>
    </row>
    <row r="2455" spans="1:26">
      <c r="A2455" t="s">
        <v>2468</v>
      </c>
      <c r="K2455">
        <f t="shared" si="191"/>
        <v>6.7793281496134842E-3</v>
      </c>
      <c r="L2455">
        <f t="shared" si="192"/>
        <v>-6.7793281496134842E-3</v>
      </c>
      <c r="M2455">
        <f t="shared" si="193"/>
        <v>0</v>
      </c>
      <c r="X2455">
        <f t="shared" si="194"/>
        <v>0</v>
      </c>
      <c r="Z2455">
        <f t="shared" si="195"/>
        <v>0</v>
      </c>
    </row>
    <row r="2456" spans="1:26">
      <c r="A2456" t="s">
        <v>2469</v>
      </c>
      <c r="K2456">
        <f t="shared" si="191"/>
        <v>6.7793281496134842E-3</v>
      </c>
      <c r="L2456">
        <f t="shared" si="192"/>
        <v>-6.7793281496134842E-3</v>
      </c>
      <c r="M2456">
        <f t="shared" si="193"/>
        <v>0</v>
      </c>
      <c r="X2456">
        <f t="shared" si="194"/>
        <v>0</v>
      </c>
      <c r="Z2456">
        <f t="shared" si="195"/>
        <v>0</v>
      </c>
    </row>
    <row r="2457" spans="1:26">
      <c r="A2457" t="s">
        <v>2470</v>
      </c>
      <c r="K2457">
        <f t="shared" si="191"/>
        <v>6.7793281496134842E-3</v>
      </c>
      <c r="L2457">
        <f t="shared" si="192"/>
        <v>-6.7793281496134842E-3</v>
      </c>
      <c r="M2457">
        <f t="shared" si="193"/>
        <v>0</v>
      </c>
      <c r="X2457">
        <f t="shared" si="194"/>
        <v>0</v>
      </c>
      <c r="Z2457">
        <f t="shared" si="195"/>
        <v>0</v>
      </c>
    </row>
    <row r="2458" spans="1:26">
      <c r="A2458" t="s">
        <v>2471</v>
      </c>
      <c r="K2458">
        <f t="shared" si="191"/>
        <v>6.7793281496134842E-3</v>
      </c>
      <c r="L2458">
        <f t="shared" si="192"/>
        <v>-6.7793281496134842E-3</v>
      </c>
      <c r="M2458">
        <f t="shared" si="193"/>
        <v>0</v>
      </c>
      <c r="X2458">
        <f t="shared" si="194"/>
        <v>0</v>
      </c>
      <c r="Z2458">
        <f t="shared" si="195"/>
        <v>0</v>
      </c>
    </row>
    <row r="2459" spans="1:26">
      <c r="A2459" t="s">
        <v>2472</v>
      </c>
      <c r="K2459">
        <f t="shared" si="191"/>
        <v>6.7793281496134842E-3</v>
      </c>
      <c r="L2459">
        <f t="shared" si="192"/>
        <v>-6.7793281496134842E-3</v>
      </c>
      <c r="M2459">
        <f t="shared" si="193"/>
        <v>0</v>
      </c>
      <c r="X2459">
        <f t="shared" si="194"/>
        <v>0</v>
      </c>
      <c r="Z2459">
        <f t="shared" si="195"/>
        <v>0</v>
      </c>
    </row>
    <row r="2460" spans="1:26">
      <c r="A2460" t="s">
        <v>2473</v>
      </c>
      <c r="K2460">
        <f t="shared" si="191"/>
        <v>6.7793281496134842E-3</v>
      </c>
      <c r="L2460">
        <f t="shared" si="192"/>
        <v>-6.7793281496134842E-3</v>
      </c>
      <c r="M2460">
        <f t="shared" si="193"/>
        <v>0</v>
      </c>
      <c r="X2460">
        <f t="shared" si="194"/>
        <v>0</v>
      </c>
      <c r="Z2460">
        <f t="shared" si="195"/>
        <v>0</v>
      </c>
    </row>
    <row r="2461" spans="1:26">
      <c r="A2461" t="s">
        <v>2474</v>
      </c>
      <c r="K2461">
        <f t="shared" si="191"/>
        <v>6.7793281496134842E-3</v>
      </c>
      <c r="L2461">
        <f t="shared" si="192"/>
        <v>-6.7793281496134842E-3</v>
      </c>
      <c r="M2461">
        <f t="shared" si="193"/>
        <v>0</v>
      </c>
      <c r="X2461">
        <f t="shared" si="194"/>
        <v>0</v>
      </c>
      <c r="Z2461">
        <f t="shared" si="195"/>
        <v>0</v>
      </c>
    </row>
    <row r="2462" spans="1:26">
      <c r="A2462" t="s">
        <v>2475</v>
      </c>
      <c r="K2462">
        <f t="shared" si="191"/>
        <v>6.7793281496134842E-3</v>
      </c>
      <c r="L2462">
        <f t="shared" si="192"/>
        <v>-6.7793281496134842E-3</v>
      </c>
      <c r="M2462">
        <f t="shared" si="193"/>
        <v>0</v>
      </c>
      <c r="X2462">
        <f t="shared" si="194"/>
        <v>0</v>
      </c>
      <c r="Z2462">
        <f t="shared" si="195"/>
        <v>0</v>
      </c>
    </row>
    <row r="2463" spans="1:26">
      <c r="A2463" t="s">
        <v>2476</v>
      </c>
      <c r="I2463">
        <v>6.4245687918097003</v>
      </c>
      <c r="K2463">
        <f t="shared" si="191"/>
        <v>59.674955486595778</v>
      </c>
      <c r="L2463">
        <f t="shared" si="192"/>
        <v>-59.674955486595778</v>
      </c>
      <c r="M2463">
        <f t="shared" si="193"/>
        <v>0</v>
      </c>
      <c r="V2463">
        <v>6.4245687918097003</v>
      </c>
      <c r="X2463">
        <f t="shared" si="194"/>
        <v>0</v>
      </c>
      <c r="Z2463">
        <f t="shared" si="195"/>
        <v>0</v>
      </c>
    </row>
    <row r="2464" spans="1:26">
      <c r="A2464" t="s">
        <v>2477</v>
      </c>
      <c r="I2464">
        <v>6.2629557977789601</v>
      </c>
      <c r="K2464">
        <f t="shared" si="191"/>
        <v>53.509557009318009</v>
      </c>
      <c r="L2464">
        <f t="shared" si="192"/>
        <v>-53.509557009318009</v>
      </c>
      <c r="M2464">
        <f t="shared" si="193"/>
        <v>0</v>
      </c>
      <c r="V2464">
        <v>6.2629557977789601</v>
      </c>
      <c r="X2464">
        <f t="shared" si="194"/>
        <v>0</v>
      </c>
      <c r="Z2464">
        <f t="shared" si="195"/>
        <v>0</v>
      </c>
    </row>
    <row r="2465" spans="1:26">
      <c r="A2465" t="s">
        <v>2478</v>
      </c>
      <c r="I2465">
        <v>6.2564401217343804</v>
      </c>
      <c r="K2465">
        <f t="shared" si="191"/>
        <v>53.257402497712405</v>
      </c>
      <c r="L2465">
        <f t="shared" si="192"/>
        <v>-53.257402497712405</v>
      </c>
      <c r="M2465">
        <f t="shared" si="193"/>
        <v>0</v>
      </c>
      <c r="V2465">
        <v>6.2564401217343804</v>
      </c>
      <c r="X2465">
        <f t="shared" si="194"/>
        <v>0</v>
      </c>
      <c r="Z2465">
        <f t="shared" si="195"/>
        <v>0</v>
      </c>
    </row>
    <row r="2466" spans="1:26">
      <c r="A2466" t="s">
        <v>2479</v>
      </c>
      <c r="I2466">
        <v>6.2247611722451897</v>
      </c>
      <c r="K2466">
        <f t="shared" si="191"/>
        <v>52.029300071671436</v>
      </c>
      <c r="L2466">
        <f t="shared" si="192"/>
        <v>-52.029300071671436</v>
      </c>
      <c r="M2466">
        <f t="shared" si="193"/>
        <v>0</v>
      </c>
      <c r="V2466">
        <v>6.2247611722451897</v>
      </c>
      <c r="X2466">
        <f t="shared" si="194"/>
        <v>0</v>
      </c>
      <c r="Z2466">
        <f t="shared" si="195"/>
        <v>0</v>
      </c>
    </row>
    <row r="2467" spans="1:26">
      <c r="A2467" t="s">
        <v>2480</v>
      </c>
      <c r="I2467">
        <v>6.22547108624107</v>
      </c>
      <c r="K2467">
        <f t="shared" si="191"/>
        <v>52.056853869878992</v>
      </c>
      <c r="L2467">
        <f t="shared" si="192"/>
        <v>-52.056853869878992</v>
      </c>
      <c r="M2467">
        <f t="shared" si="193"/>
        <v>0</v>
      </c>
      <c r="V2467">
        <v>6.22547108624107</v>
      </c>
      <c r="X2467">
        <f t="shared" si="194"/>
        <v>0</v>
      </c>
      <c r="Z2467">
        <f t="shared" si="195"/>
        <v>0</v>
      </c>
    </row>
    <row r="2468" spans="1:26">
      <c r="A2468" t="s">
        <v>2481</v>
      </c>
      <c r="I2468">
        <v>6.3281078450573904</v>
      </c>
      <c r="K2468">
        <f t="shared" si="191"/>
        <v>56.018975266634378</v>
      </c>
      <c r="L2468">
        <f t="shared" si="192"/>
        <v>-56.018975266634378</v>
      </c>
      <c r="M2468">
        <f t="shared" si="193"/>
        <v>0</v>
      </c>
      <c r="V2468">
        <v>6.3281078450573904</v>
      </c>
      <c r="X2468">
        <f t="shared" si="194"/>
        <v>0</v>
      </c>
      <c r="Z2468">
        <f t="shared" si="195"/>
        <v>0</v>
      </c>
    </row>
    <row r="2469" spans="1:26">
      <c r="A2469" t="s">
        <v>2482</v>
      </c>
      <c r="C2469">
        <v>-0.68487381935119596</v>
      </c>
      <c r="D2469">
        <v>-0.77003324031829801</v>
      </c>
      <c r="E2469">
        <v>-0.30827006697654702</v>
      </c>
      <c r="F2469">
        <v>-0.44970777630806003</v>
      </c>
      <c r="G2469">
        <v>-0.47531169652938798</v>
      </c>
      <c r="H2469">
        <v>1.3284294866025399E-2</v>
      </c>
      <c r="I2469">
        <v>6.3106667889272199</v>
      </c>
      <c r="K2469">
        <f t="shared" si="191"/>
        <v>53.210745092736687</v>
      </c>
      <c r="L2469">
        <f t="shared" si="192"/>
        <v>-53.210745092736687</v>
      </c>
      <c r="M2469">
        <f t="shared" si="193"/>
        <v>0</v>
      </c>
      <c r="P2469">
        <v>-0.68487381935119596</v>
      </c>
      <c r="Q2469">
        <v>-0.77003324031829801</v>
      </c>
      <c r="R2469">
        <v>-0.30827006697654702</v>
      </c>
      <c r="S2469">
        <v>-0.44970777630806003</v>
      </c>
      <c r="T2469">
        <v>-0.47531169652938798</v>
      </c>
      <c r="U2469">
        <v>1.3284294866025399E-2</v>
      </c>
      <c r="V2469">
        <v>6.3106667889272199</v>
      </c>
      <c r="X2469">
        <f t="shared" si="194"/>
        <v>0</v>
      </c>
      <c r="Z2469">
        <f t="shared" si="195"/>
        <v>0</v>
      </c>
    </row>
    <row r="2470" spans="1:26">
      <c r="A2470" t="s">
        <v>2483</v>
      </c>
      <c r="I2470">
        <v>6.2863787175715098</v>
      </c>
      <c r="K2470">
        <f t="shared" si="191"/>
        <v>54.414444856740758</v>
      </c>
      <c r="L2470">
        <f t="shared" si="192"/>
        <v>-54.414444856740758</v>
      </c>
      <c r="M2470">
        <f t="shared" si="193"/>
        <v>0</v>
      </c>
      <c r="V2470">
        <v>6.2863787175715098</v>
      </c>
      <c r="X2470">
        <f t="shared" si="194"/>
        <v>0</v>
      </c>
      <c r="Z2470">
        <f t="shared" si="195"/>
        <v>0</v>
      </c>
    </row>
    <row r="2471" spans="1:26">
      <c r="A2471" t="s">
        <v>2484</v>
      </c>
      <c r="C2471">
        <v>-0.79184478521347001</v>
      </c>
      <c r="D2471">
        <v>-0.16238832473754899</v>
      </c>
      <c r="E2471">
        <v>-6.4743272960186005E-2</v>
      </c>
      <c r="F2471">
        <v>-0.53955030441284202</v>
      </c>
      <c r="G2471">
        <v>-0.35470736026763899</v>
      </c>
      <c r="H2471">
        <v>0.11465159058570901</v>
      </c>
      <c r="I2471">
        <v>6.2175745306809702</v>
      </c>
      <c r="K2471">
        <f t="shared" si="191"/>
        <v>51.389429100341857</v>
      </c>
      <c r="L2471">
        <f t="shared" si="192"/>
        <v>-51.389429100341857</v>
      </c>
      <c r="M2471">
        <f t="shared" si="193"/>
        <v>0</v>
      </c>
      <c r="P2471">
        <v>-0.79184478521347001</v>
      </c>
      <c r="Q2471">
        <v>-0.16238832473754899</v>
      </c>
      <c r="R2471">
        <v>-6.4743272960186005E-2</v>
      </c>
      <c r="S2471">
        <v>-0.53955030441284202</v>
      </c>
      <c r="T2471">
        <v>-0.35470736026763899</v>
      </c>
      <c r="U2471">
        <v>0.11465159058570901</v>
      </c>
      <c r="V2471">
        <v>6.2175745306809702</v>
      </c>
      <c r="X2471">
        <f t="shared" si="194"/>
        <v>0</v>
      </c>
      <c r="Z2471">
        <f t="shared" si="195"/>
        <v>0</v>
      </c>
    </row>
    <row r="2472" spans="1:26">
      <c r="A2472" t="s">
        <v>2485</v>
      </c>
      <c r="I2472">
        <v>6.2995927760253698</v>
      </c>
      <c r="K2472">
        <f t="shared" si="191"/>
        <v>54.923693744671851</v>
      </c>
      <c r="L2472">
        <f t="shared" si="192"/>
        <v>-54.923693744671851</v>
      </c>
      <c r="M2472">
        <f t="shared" si="193"/>
        <v>0</v>
      </c>
      <c r="V2472">
        <v>6.2995927760253698</v>
      </c>
      <c r="X2472">
        <f t="shared" si="194"/>
        <v>0</v>
      </c>
      <c r="Z2472">
        <f t="shared" si="195"/>
        <v>0</v>
      </c>
    </row>
    <row r="2473" spans="1:26">
      <c r="A2473" t="s">
        <v>2486</v>
      </c>
      <c r="B2473">
        <v>88.5</v>
      </c>
      <c r="C2473">
        <v>-0.79962956905365001</v>
      </c>
      <c r="D2473">
        <v>-0.572284936904907</v>
      </c>
      <c r="E2473">
        <v>-0.45202326774597201</v>
      </c>
      <c r="F2473">
        <v>-0.66636025905609098</v>
      </c>
      <c r="G2473">
        <v>-0.68529027700424205</v>
      </c>
      <c r="H2473">
        <v>-0.247218117117882</v>
      </c>
      <c r="I2473">
        <v>6.5578577467564196</v>
      </c>
      <c r="K2473">
        <f t="shared" si="191"/>
        <v>58.530211115779004</v>
      </c>
      <c r="L2473">
        <f t="shared" si="192"/>
        <v>29.969788884220996</v>
      </c>
      <c r="M2473">
        <f t="shared" si="193"/>
        <v>0</v>
      </c>
      <c r="P2473">
        <v>-0.79962956905365001</v>
      </c>
      <c r="Q2473">
        <v>-0.572284936904907</v>
      </c>
      <c r="R2473">
        <v>-0.45202326774597201</v>
      </c>
      <c r="S2473">
        <v>-0.66636025905609098</v>
      </c>
      <c r="T2473">
        <v>-0.68529027700424205</v>
      </c>
      <c r="U2473">
        <v>-0.247218117117882</v>
      </c>
      <c r="V2473">
        <v>6.5578577467564196</v>
      </c>
      <c r="X2473">
        <f t="shared" si="194"/>
        <v>88.5</v>
      </c>
      <c r="Z2473">
        <f t="shared" si="195"/>
        <v>0</v>
      </c>
    </row>
    <row r="2474" spans="1:26">
      <c r="A2474" t="s">
        <v>2487</v>
      </c>
      <c r="B2474">
        <v>89.7</v>
      </c>
      <c r="I2474">
        <v>6.46061590352266</v>
      </c>
      <c r="K2474">
        <f t="shared" si="191"/>
        <v>61.01628898020936</v>
      </c>
      <c r="L2474">
        <f t="shared" si="192"/>
        <v>28.683711019790643</v>
      </c>
      <c r="M2474">
        <f t="shared" si="193"/>
        <v>0</v>
      </c>
      <c r="V2474">
        <v>6.46061590352266</v>
      </c>
      <c r="X2474">
        <f t="shared" si="194"/>
        <v>89.7</v>
      </c>
      <c r="Z2474">
        <f t="shared" si="195"/>
        <v>0</v>
      </c>
    </row>
    <row r="2475" spans="1:26">
      <c r="A2475" t="s">
        <v>2488</v>
      </c>
      <c r="B2475">
        <v>90.5</v>
      </c>
      <c r="C2475">
        <v>-0.86826103925705</v>
      </c>
      <c r="D2475">
        <v>-0.75972092151641801</v>
      </c>
      <c r="E2475">
        <v>-0.72901463508606001</v>
      </c>
      <c r="F2475">
        <v>-0.75651544332504295</v>
      </c>
      <c r="G2475">
        <v>-0.831196308135986</v>
      </c>
      <c r="H2475">
        <v>-4.4988770037889501E-2</v>
      </c>
      <c r="I2475">
        <v>6.51037402927507</v>
      </c>
      <c r="K2475">
        <f t="shared" si="191"/>
        <v>49.915171622032936</v>
      </c>
      <c r="L2475">
        <f t="shared" si="192"/>
        <v>40.584828377967064</v>
      </c>
      <c r="M2475">
        <f t="shared" si="193"/>
        <v>0</v>
      </c>
      <c r="P2475">
        <v>-0.86826103925705</v>
      </c>
      <c r="Q2475">
        <v>-0.75972092151641801</v>
      </c>
      <c r="R2475">
        <v>-0.72901463508606001</v>
      </c>
      <c r="S2475">
        <v>-0.75651544332504295</v>
      </c>
      <c r="T2475">
        <v>-0.831196308135986</v>
      </c>
      <c r="U2475">
        <v>-4.4988770037889501E-2</v>
      </c>
      <c r="V2475">
        <v>6.51037402927507</v>
      </c>
      <c r="X2475">
        <f t="shared" si="194"/>
        <v>90.5</v>
      </c>
      <c r="Z2475">
        <f t="shared" si="195"/>
        <v>0</v>
      </c>
    </row>
    <row r="2476" spans="1:26">
      <c r="A2476" t="s">
        <v>2489</v>
      </c>
      <c r="B2476">
        <v>91</v>
      </c>
      <c r="C2476">
        <v>-0.72812420129776001</v>
      </c>
      <c r="D2476">
        <v>-0.96105659008026101</v>
      </c>
      <c r="E2476">
        <v>-0.72399598360061601</v>
      </c>
      <c r="F2476">
        <v>-0.78057259321212802</v>
      </c>
      <c r="G2476">
        <v>-0.93616139888763406</v>
      </c>
      <c r="H2476">
        <v>-0.121541075408459</v>
      </c>
      <c r="I2476">
        <v>6.4362892739838804</v>
      </c>
      <c r="K2476">
        <f t="shared" si="191"/>
        <v>44.615895879662737</v>
      </c>
      <c r="L2476">
        <f t="shared" si="192"/>
        <v>46.384104120337263</v>
      </c>
      <c r="M2476">
        <f t="shared" si="193"/>
        <v>0</v>
      </c>
      <c r="P2476">
        <v>-0.72812420129776001</v>
      </c>
      <c r="Q2476">
        <v>-0.96105659008026101</v>
      </c>
      <c r="R2476">
        <v>-0.72399598360061601</v>
      </c>
      <c r="S2476">
        <v>-0.78057259321212802</v>
      </c>
      <c r="T2476">
        <v>-0.93616139888763406</v>
      </c>
      <c r="U2476">
        <v>-0.121541075408459</v>
      </c>
      <c r="V2476">
        <v>6.4362892739838804</v>
      </c>
      <c r="X2476">
        <f t="shared" si="194"/>
        <v>91</v>
      </c>
      <c r="Z2476">
        <f t="shared" si="195"/>
        <v>0</v>
      </c>
    </row>
    <row r="2477" spans="1:26">
      <c r="A2477" t="s">
        <v>2490</v>
      </c>
      <c r="B2477">
        <v>91.8</v>
      </c>
      <c r="C2477">
        <v>-0.72666990756988503</v>
      </c>
      <c r="D2477">
        <v>-0.84291034936904896</v>
      </c>
      <c r="E2477">
        <v>-0.69933569431304898</v>
      </c>
      <c r="F2477">
        <v>-0.76489984989166304</v>
      </c>
      <c r="G2477">
        <v>-0.95723414421081499</v>
      </c>
      <c r="H2477">
        <v>-0.244635745882988</v>
      </c>
      <c r="I2477">
        <v>6.4463733048663201</v>
      </c>
      <c r="K2477">
        <f t="shared" si="191"/>
        <v>45.564139398799533</v>
      </c>
      <c r="L2477">
        <f t="shared" si="192"/>
        <v>46.235860601200464</v>
      </c>
      <c r="M2477">
        <f t="shared" si="193"/>
        <v>0</v>
      </c>
      <c r="P2477">
        <v>-0.72666990756988503</v>
      </c>
      <c r="Q2477">
        <v>-0.84291034936904896</v>
      </c>
      <c r="R2477">
        <v>-0.69933569431304898</v>
      </c>
      <c r="S2477">
        <v>-0.76489984989166304</v>
      </c>
      <c r="T2477">
        <v>-0.95723414421081499</v>
      </c>
      <c r="U2477">
        <v>-0.244635745882988</v>
      </c>
      <c r="V2477">
        <v>6.4463733048663201</v>
      </c>
      <c r="X2477">
        <f t="shared" si="194"/>
        <v>91.8</v>
      </c>
      <c r="Z2477">
        <f t="shared" si="195"/>
        <v>0</v>
      </c>
    </row>
    <row r="2478" spans="1:26">
      <c r="A2478" t="s">
        <v>2491</v>
      </c>
      <c r="B2478">
        <v>92.3</v>
      </c>
      <c r="C2478">
        <v>-0.73587894439697299</v>
      </c>
      <c r="D2478">
        <v>-0.79396182298660301</v>
      </c>
      <c r="E2478">
        <v>-0.77763658761978105</v>
      </c>
      <c r="F2478">
        <v>-0.82137799263000499</v>
      </c>
      <c r="G2478">
        <v>-0.96779453754425004</v>
      </c>
      <c r="H2478">
        <v>-0.36374348402023299</v>
      </c>
      <c r="I2478">
        <v>6.5114706319115898</v>
      </c>
      <c r="K2478">
        <f t="shared" si="191"/>
        <v>48.71237466209562</v>
      </c>
      <c r="L2478">
        <f t="shared" si="192"/>
        <v>43.587625337904377</v>
      </c>
      <c r="M2478">
        <f t="shared" si="193"/>
        <v>0</v>
      </c>
      <c r="P2478">
        <v>-0.73587894439697299</v>
      </c>
      <c r="Q2478">
        <v>-0.79396182298660301</v>
      </c>
      <c r="R2478">
        <v>-0.77763658761978105</v>
      </c>
      <c r="S2478">
        <v>-0.82137799263000499</v>
      </c>
      <c r="T2478">
        <v>-0.96779453754425004</v>
      </c>
      <c r="U2478">
        <v>-0.36374348402023299</v>
      </c>
      <c r="V2478">
        <v>6.5114706319115898</v>
      </c>
      <c r="X2478">
        <f t="shared" si="194"/>
        <v>92.3</v>
      </c>
      <c r="Z2478">
        <f t="shared" si="195"/>
        <v>0</v>
      </c>
    </row>
    <row r="2479" spans="1:26">
      <c r="A2479" t="s">
        <v>2492</v>
      </c>
      <c r="B2479">
        <v>92.7</v>
      </c>
      <c r="C2479">
        <v>-0.78409612178802501</v>
      </c>
      <c r="D2479">
        <v>-0.85382533073425304</v>
      </c>
      <c r="E2479">
        <v>-1.0988293886184699</v>
      </c>
      <c r="F2479">
        <v>-1.0310026407241799</v>
      </c>
      <c r="G2479">
        <v>-1.0379391908645601</v>
      </c>
      <c r="H2479">
        <v>-0.25386270880699202</v>
      </c>
      <c r="I2479">
        <v>6.5471533069144403</v>
      </c>
      <c r="K2479">
        <f t="shared" si="191"/>
        <v>45.668062808430243</v>
      </c>
      <c r="L2479">
        <f t="shared" si="192"/>
        <v>47.03193719156976</v>
      </c>
      <c r="M2479">
        <f t="shared" si="193"/>
        <v>0</v>
      </c>
      <c r="P2479">
        <v>-0.78409612178802501</v>
      </c>
      <c r="Q2479">
        <v>-0.85382533073425304</v>
      </c>
      <c r="R2479">
        <v>-1.0988293886184699</v>
      </c>
      <c r="S2479">
        <v>-1.0310026407241799</v>
      </c>
      <c r="T2479">
        <v>-1.0379391908645601</v>
      </c>
      <c r="U2479">
        <v>-0.25386270880699202</v>
      </c>
      <c r="V2479">
        <v>6.5471533069144403</v>
      </c>
      <c r="X2479">
        <f t="shared" si="194"/>
        <v>92.7</v>
      </c>
      <c r="Z2479">
        <f t="shared" si="195"/>
        <v>0</v>
      </c>
    </row>
    <row r="2480" spans="1:26">
      <c r="A2480" t="s">
        <v>2493</v>
      </c>
      <c r="B2480">
        <v>93.1</v>
      </c>
      <c r="C2480">
        <v>-0.74563235044479403</v>
      </c>
      <c r="D2480">
        <v>-0.815987229347229</v>
      </c>
      <c r="E2480">
        <v>-1.1369379758834799</v>
      </c>
      <c r="F2480">
        <v>-1.0328614711761499</v>
      </c>
      <c r="G2480">
        <v>-0.86144953966140703</v>
      </c>
      <c r="H2480">
        <v>-0.16111588478088401</v>
      </c>
      <c r="I2480">
        <v>6.6708799548761597</v>
      </c>
      <c r="K2480">
        <f t="shared" si="191"/>
        <v>53.964572370846469</v>
      </c>
      <c r="L2480">
        <f t="shared" si="192"/>
        <v>39.135427629153526</v>
      </c>
      <c r="M2480">
        <f t="shared" si="193"/>
        <v>0</v>
      </c>
      <c r="P2480">
        <v>-0.74563235044479403</v>
      </c>
      <c r="Q2480">
        <v>-0.815987229347229</v>
      </c>
      <c r="R2480">
        <v>-1.1369379758834799</v>
      </c>
      <c r="S2480">
        <v>-1.0328614711761499</v>
      </c>
      <c r="T2480">
        <v>-0.86144953966140703</v>
      </c>
      <c r="U2480">
        <v>-0.16111588478088401</v>
      </c>
      <c r="V2480">
        <v>6.6708799548761597</v>
      </c>
      <c r="X2480">
        <f t="shared" si="194"/>
        <v>93.1</v>
      </c>
      <c r="Z2480">
        <f t="shared" si="195"/>
        <v>0</v>
      </c>
    </row>
    <row r="2481" spans="1:26">
      <c r="A2481" t="s">
        <v>2494</v>
      </c>
      <c r="B2481">
        <v>93.4</v>
      </c>
      <c r="C2481">
        <v>-0.65470582246780396</v>
      </c>
      <c r="D2481">
        <v>-0.72868239879608199</v>
      </c>
      <c r="E2481">
        <v>-1.1275485754013099</v>
      </c>
      <c r="F2481">
        <v>-1.1053063869476301</v>
      </c>
      <c r="G2481">
        <v>-0.85437780618667603</v>
      </c>
      <c r="H2481">
        <v>-0.222304701805115</v>
      </c>
      <c r="I2481">
        <v>7.0117803950675803</v>
      </c>
      <c r="K2481">
        <f t="shared" si="191"/>
        <v>66.89609045445863</v>
      </c>
      <c r="L2481">
        <f t="shared" si="192"/>
        <v>26.503909545541376</v>
      </c>
      <c r="M2481">
        <f t="shared" si="193"/>
        <v>0</v>
      </c>
      <c r="P2481">
        <v>-0.65470582246780396</v>
      </c>
      <c r="Q2481">
        <v>-0.72868239879608199</v>
      </c>
      <c r="R2481">
        <v>-1.1275485754013099</v>
      </c>
      <c r="S2481">
        <v>-1.1053063869476301</v>
      </c>
      <c r="T2481">
        <v>-0.85437780618667603</v>
      </c>
      <c r="U2481">
        <v>-0.222304701805115</v>
      </c>
      <c r="V2481">
        <v>7.0117803950675803</v>
      </c>
      <c r="X2481">
        <f t="shared" si="194"/>
        <v>93.4</v>
      </c>
      <c r="Z2481">
        <f t="shared" si="195"/>
        <v>0</v>
      </c>
    </row>
    <row r="2482" spans="1:26">
      <c r="A2482" t="s">
        <v>2495</v>
      </c>
      <c r="B2482">
        <v>93.6</v>
      </c>
      <c r="C2482">
        <v>-0.74457442760467496</v>
      </c>
      <c r="D2482">
        <v>-0.67367577552795399</v>
      </c>
      <c r="E2482">
        <v>-1.2591794729232799</v>
      </c>
      <c r="F2482">
        <v>-1.20504021644592</v>
      </c>
      <c r="G2482">
        <v>-0.738012194633484</v>
      </c>
      <c r="H2482">
        <v>-0.25035738945007302</v>
      </c>
      <c r="I2482">
        <v>6.8185680252233603</v>
      </c>
      <c r="K2482">
        <f t="shared" si="191"/>
        <v>64.111046002845256</v>
      </c>
      <c r="L2482">
        <f t="shared" si="192"/>
        <v>29.488953997154738</v>
      </c>
      <c r="M2482">
        <f t="shared" si="193"/>
        <v>0</v>
      </c>
      <c r="P2482">
        <v>-0.74457442760467496</v>
      </c>
      <c r="Q2482">
        <v>-0.67367577552795399</v>
      </c>
      <c r="R2482">
        <v>-1.2591794729232799</v>
      </c>
      <c r="S2482">
        <v>-1.20504021644592</v>
      </c>
      <c r="T2482">
        <v>-0.738012194633484</v>
      </c>
      <c r="U2482">
        <v>-0.25035738945007302</v>
      </c>
      <c r="V2482">
        <v>6.8185680252233603</v>
      </c>
      <c r="X2482">
        <f t="shared" si="194"/>
        <v>93.6</v>
      </c>
      <c r="Z2482">
        <f t="shared" si="195"/>
        <v>0</v>
      </c>
    </row>
    <row r="2483" spans="1:26">
      <c r="A2483" t="s">
        <v>2496</v>
      </c>
      <c r="B2483">
        <v>94</v>
      </c>
      <c r="C2483">
        <v>-0.707744359970093</v>
      </c>
      <c r="D2483">
        <v>-0.58667445182800304</v>
      </c>
      <c r="E2483">
        <v>-1.12405169010162</v>
      </c>
      <c r="F2483">
        <v>-1.1432291269302399</v>
      </c>
      <c r="G2483">
        <v>-0.67451125383377097</v>
      </c>
      <c r="H2483">
        <v>-0.23108083009719799</v>
      </c>
      <c r="I2483">
        <v>6.9983857219948797</v>
      </c>
      <c r="K2483">
        <f t="shared" si="191"/>
        <v>71.877489274210959</v>
      </c>
      <c r="L2483">
        <f t="shared" si="192"/>
        <v>22.122510725789041</v>
      </c>
      <c r="M2483">
        <f t="shared" si="193"/>
        <v>0</v>
      </c>
      <c r="P2483">
        <v>-0.707744359970093</v>
      </c>
      <c r="Q2483">
        <v>-0.58667445182800304</v>
      </c>
      <c r="R2483">
        <v>-1.12405169010162</v>
      </c>
      <c r="S2483">
        <v>-1.1432291269302399</v>
      </c>
      <c r="T2483">
        <v>-0.67451125383377097</v>
      </c>
      <c r="U2483">
        <v>-0.23108083009719799</v>
      </c>
      <c r="V2483">
        <v>6.9983857219948797</v>
      </c>
      <c r="X2483">
        <f t="shared" si="194"/>
        <v>94</v>
      </c>
      <c r="Z2483">
        <f t="shared" si="195"/>
        <v>0</v>
      </c>
    </row>
    <row r="2484" spans="1:26">
      <c r="A2484" t="s">
        <v>2497</v>
      </c>
      <c r="B2484">
        <v>93.95</v>
      </c>
      <c r="C2484">
        <v>-0.64170813560485795</v>
      </c>
      <c r="D2484">
        <v>-0.68655753135681197</v>
      </c>
      <c r="E2484">
        <v>-0.95634353160858199</v>
      </c>
      <c r="F2484">
        <v>-1.1442853212356601</v>
      </c>
      <c r="G2484">
        <v>-0.52782034873962402</v>
      </c>
      <c r="H2484">
        <v>-0.29336482286453203</v>
      </c>
      <c r="I2484">
        <v>7.0642780441676196</v>
      </c>
      <c r="K2484">
        <f t="shared" si="191"/>
        <v>80.704235804337884</v>
      </c>
      <c r="L2484">
        <f t="shared" si="192"/>
        <v>13.245764195662119</v>
      </c>
      <c r="M2484">
        <f t="shared" si="193"/>
        <v>0</v>
      </c>
      <c r="P2484">
        <v>-0.64170813560485795</v>
      </c>
      <c r="Q2484">
        <v>-0.68655753135681197</v>
      </c>
      <c r="R2484">
        <v>-0.95634353160858199</v>
      </c>
      <c r="S2484">
        <v>-1.1442853212356601</v>
      </c>
      <c r="T2484">
        <v>-0.52782034873962402</v>
      </c>
      <c r="U2484">
        <v>-0.29336482286453203</v>
      </c>
      <c r="V2484">
        <v>7.0642780441676196</v>
      </c>
      <c r="X2484">
        <f t="shared" si="194"/>
        <v>93.95</v>
      </c>
      <c r="Z2484">
        <f t="shared" si="195"/>
        <v>0</v>
      </c>
    </row>
    <row r="2485" spans="1:26">
      <c r="A2485" t="s">
        <v>2498</v>
      </c>
      <c r="B2485">
        <v>94</v>
      </c>
      <c r="C2485">
        <v>-0.50859785079956099</v>
      </c>
      <c r="D2485">
        <v>-0.57030647993087802</v>
      </c>
      <c r="E2485">
        <v>-0.943592429161072</v>
      </c>
      <c r="F2485">
        <v>-1.06392514705658</v>
      </c>
      <c r="G2485">
        <v>-0.474284678697586</v>
      </c>
      <c r="H2485">
        <v>-0.29611411690711997</v>
      </c>
      <c r="I2485">
        <v>7.1277062403754403</v>
      </c>
      <c r="K2485">
        <f t="shared" si="191"/>
        <v>81.426466308814227</v>
      </c>
      <c r="L2485">
        <f t="shared" si="192"/>
        <v>12.573533691185773</v>
      </c>
      <c r="M2485">
        <f t="shared" si="193"/>
        <v>0</v>
      </c>
      <c r="P2485">
        <v>-0.50859785079956099</v>
      </c>
      <c r="Q2485">
        <v>-0.57030647993087802</v>
      </c>
      <c r="R2485">
        <v>-0.943592429161072</v>
      </c>
      <c r="S2485">
        <v>-1.06392514705658</v>
      </c>
      <c r="T2485">
        <v>-0.474284678697586</v>
      </c>
      <c r="U2485">
        <v>-0.29611411690711997</v>
      </c>
      <c r="V2485">
        <v>7.1277062403754403</v>
      </c>
      <c r="X2485">
        <f t="shared" si="194"/>
        <v>94</v>
      </c>
      <c r="Z2485">
        <f t="shared" si="195"/>
        <v>0</v>
      </c>
    </row>
    <row r="2486" spans="1:26">
      <c r="A2486" t="s">
        <v>2499</v>
      </c>
      <c r="B2486">
        <v>94.2</v>
      </c>
      <c r="C2486">
        <v>-0.50252819061279297</v>
      </c>
      <c r="D2486">
        <v>-0.178656712174416</v>
      </c>
      <c r="E2486">
        <v>-0.83761101961135898</v>
      </c>
      <c r="F2486">
        <v>-0.87014836072921797</v>
      </c>
      <c r="G2486">
        <v>-0.44757300615310702</v>
      </c>
      <c r="H2486">
        <v>-0.25272181630134599</v>
      </c>
      <c r="I2486">
        <v>7.1472041948976504</v>
      </c>
      <c r="K2486">
        <f t="shared" si="191"/>
        <v>77.539404629982741</v>
      </c>
      <c r="L2486">
        <f t="shared" si="192"/>
        <v>16.660595370017262</v>
      </c>
      <c r="M2486">
        <f t="shared" si="193"/>
        <v>0</v>
      </c>
      <c r="P2486">
        <v>-0.50252819061279297</v>
      </c>
      <c r="Q2486">
        <v>-0.178656712174416</v>
      </c>
      <c r="R2486">
        <v>-0.83761101961135898</v>
      </c>
      <c r="S2486">
        <v>-0.87014836072921797</v>
      </c>
      <c r="T2486">
        <v>-0.44757300615310702</v>
      </c>
      <c r="U2486">
        <v>-0.25272181630134599</v>
      </c>
      <c r="V2486">
        <v>7.1472041948976504</v>
      </c>
      <c r="X2486">
        <f t="shared" si="194"/>
        <v>94.2</v>
      </c>
      <c r="Z2486">
        <f t="shared" si="195"/>
        <v>0</v>
      </c>
    </row>
    <row r="2487" spans="1:26">
      <c r="A2487" t="s">
        <v>2500</v>
      </c>
      <c r="B2487">
        <v>94.2</v>
      </c>
      <c r="C2487">
        <v>-0.74062532186508201</v>
      </c>
      <c r="D2487">
        <v>-1.85332093387842E-2</v>
      </c>
      <c r="E2487">
        <v>-0.92028379440307595</v>
      </c>
      <c r="F2487">
        <v>-0.97051095962524403</v>
      </c>
      <c r="G2487">
        <v>-0.38438215851783802</v>
      </c>
      <c r="H2487">
        <v>-0.202451646327972</v>
      </c>
      <c r="I2487">
        <v>7.1057704267456403</v>
      </c>
      <c r="K2487">
        <f t="shared" si="191"/>
        <v>77.862862666353877</v>
      </c>
      <c r="L2487">
        <f t="shared" si="192"/>
        <v>16.337137333646126</v>
      </c>
      <c r="M2487">
        <f t="shared" si="193"/>
        <v>0</v>
      </c>
      <c r="P2487">
        <v>-0.74062532186508201</v>
      </c>
      <c r="Q2487">
        <v>-1.85332093387842E-2</v>
      </c>
      <c r="R2487">
        <v>-0.92028379440307595</v>
      </c>
      <c r="S2487">
        <v>-0.97051095962524403</v>
      </c>
      <c r="T2487">
        <v>-0.38438215851783802</v>
      </c>
      <c r="U2487">
        <v>-0.202451646327972</v>
      </c>
      <c r="V2487">
        <v>7.1057704267456403</v>
      </c>
      <c r="X2487">
        <f t="shared" si="194"/>
        <v>94.2</v>
      </c>
      <c r="Z2487">
        <f t="shared" si="195"/>
        <v>0</v>
      </c>
    </row>
    <row r="2488" spans="1:26">
      <c r="A2488" t="s">
        <v>2501</v>
      </c>
      <c r="B2488">
        <v>94.3</v>
      </c>
      <c r="C2488">
        <v>-0.67215925455093395</v>
      </c>
      <c r="D2488">
        <v>-0.14734497666358901</v>
      </c>
      <c r="E2488">
        <v>-1.1415773630142201</v>
      </c>
      <c r="F2488">
        <v>-0.95634841918945301</v>
      </c>
      <c r="G2488">
        <v>-0.39411541819572399</v>
      </c>
      <c r="H2488">
        <v>-0.21174365282058699</v>
      </c>
      <c r="I2488">
        <v>7.1146313241823904</v>
      </c>
      <c r="K2488">
        <f t="shared" si="191"/>
        <v>76.88197222880612</v>
      </c>
      <c r="L2488">
        <f t="shared" si="192"/>
        <v>17.418027771193877</v>
      </c>
      <c r="M2488">
        <f t="shared" si="193"/>
        <v>0</v>
      </c>
      <c r="P2488">
        <v>-0.67215925455093395</v>
      </c>
      <c r="Q2488">
        <v>-0.14734497666358901</v>
      </c>
      <c r="R2488">
        <v>-1.1415773630142201</v>
      </c>
      <c r="S2488">
        <v>-0.95634841918945301</v>
      </c>
      <c r="T2488">
        <v>-0.39411541819572399</v>
      </c>
      <c r="U2488">
        <v>-0.21174365282058699</v>
      </c>
      <c r="V2488">
        <v>7.1146313241823904</v>
      </c>
      <c r="X2488">
        <f t="shared" si="194"/>
        <v>94.3</v>
      </c>
      <c r="Z2488">
        <f t="shared" si="195"/>
        <v>0</v>
      </c>
    </row>
    <row r="2489" spans="1:26">
      <c r="A2489" t="s">
        <v>2502</v>
      </c>
      <c r="B2489">
        <v>94.4</v>
      </c>
      <c r="C2489">
        <v>-0.68052697181701705</v>
      </c>
      <c r="D2489">
        <v>-9.1710433363914504E-2</v>
      </c>
      <c r="E2489">
        <v>-0.95847439765930198</v>
      </c>
      <c r="F2489">
        <v>-0.64891827106475797</v>
      </c>
      <c r="G2489">
        <v>-0.38326644897460899</v>
      </c>
      <c r="H2489">
        <v>-0.24713648855686199</v>
      </c>
      <c r="K2489">
        <f t="shared" si="191"/>
        <v>2.0423414390870899E-2</v>
      </c>
      <c r="L2489">
        <f t="shared" si="192"/>
        <v>94.379576585609129</v>
      </c>
      <c r="M2489">
        <f t="shared" si="193"/>
        <v>0</v>
      </c>
      <c r="P2489">
        <v>-0.68052697181701705</v>
      </c>
      <c r="Q2489">
        <v>-9.1710433363914504E-2</v>
      </c>
      <c r="R2489">
        <v>-0.95847439765930198</v>
      </c>
      <c r="S2489">
        <v>-0.64891827106475797</v>
      </c>
      <c r="T2489">
        <v>-0.38326644897460899</v>
      </c>
      <c r="U2489">
        <v>-0.24713648855686199</v>
      </c>
      <c r="X2489">
        <f t="shared" si="194"/>
        <v>94.4</v>
      </c>
      <c r="Z2489">
        <f t="shared" si="195"/>
        <v>0</v>
      </c>
    </row>
    <row r="2490" spans="1:26">
      <c r="A2490" t="s">
        <v>2503</v>
      </c>
      <c r="B2490">
        <v>94.4</v>
      </c>
      <c r="C2490">
        <v>-0.62584400177001998</v>
      </c>
      <c r="D2490">
        <v>-7.8932590782642406E-2</v>
      </c>
      <c r="E2490">
        <v>-1.0232239961624101</v>
      </c>
      <c r="F2490">
        <v>-0.718148052692413</v>
      </c>
      <c r="G2490">
        <v>-0.35224184393882801</v>
      </c>
      <c r="H2490">
        <v>-0.17211753129959101</v>
      </c>
      <c r="K2490">
        <f t="shared" si="191"/>
        <v>1.2307249651108411E-2</v>
      </c>
      <c r="L2490">
        <f t="shared" si="192"/>
        <v>94.387692750348904</v>
      </c>
      <c r="M2490">
        <f t="shared" si="193"/>
        <v>0</v>
      </c>
      <c r="P2490">
        <v>-0.62584400177001998</v>
      </c>
      <c r="Q2490">
        <v>-7.8932590782642406E-2</v>
      </c>
      <c r="R2490">
        <v>-1.0232239961624101</v>
      </c>
      <c r="S2490">
        <v>-0.718148052692413</v>
      </c>
      <c r="T2490">
        <v>-0.35224184393882801</v>
      </c>
      <c r="U2490">
        <v>-0.17211753129959101</v>
      </c>
      <c r="X2490">
        <f t="shared" si="194"/>
        <v>94.4</v>
      </c>
      <c r="Z2490">
        <f t="shared" si="195"/>
        <v>0</v>
      </c>
    </row>
    <row r="2491" spans="1:26">
      <c r="A2491" t="s">
        <v>2504</v>
      </c>
      <c r="B2491">
        <v>94.5</v>
      </c>
      <c r="C2491">
        <v>-0.62914985418319702</v>
      </c>
      <c r="D2491">
        <v>-9.4810791313648196E-2</v>
      </c>
      <c r="E2491">
        <v>-0.88688880205154397</v>
      </c>
      <c r="F2491">
        <v>-0.66321057081222501</v>
      </c>
      <c r="G2491">
        <v>-0.31785792112350503</v>
      </c>
      <c r="H2491">
        <v>1.12849986180663E-3</v>
      </c>
      <c r="K2491">
        <f t="shared" si="191"/>
        <v>7.3600912293278432E-3</v>
      </c>
      <c r="L2491">
        <f t="shared" si="192"/>
        <v>94.49263990877067</v>
      </c>
      <c r="M2491">
        <f t="shared" si="193"/>
        <v>0</v>
      </c>
      <c r="P2491">
        <v>-0.62914985418319702</v>
      </c>
      <c r="Q2491">
        <v>-9.4810791313648196E-2</v>
      </c>
      <c r="R2491">
        <v>-0.88688880205154397</v>
      </c>
      <c r="S2491">
        <v>-0.66321057081222501</v>
      </c>
      <c r="T2491">
        <v>-0.31785792112350503</v>
      </c>
      <c r="U2491">
        <v>1.12849986180663E-3</v>
      </c>
      <c r="X2491">
        <f t="shared" si="194"/>
        <v>94.5</v>
      </c>
      <c r="Z2491">
        <f t="shared" si="195"/>
        <v>0</v>
      </c>
    </row>
    <row r="2492" spans="1:26">
      <c r="A2492" t="s">
        <v>2505</v>
      </c>
      <c r="B2492">
        <v>94.4</v>
      </c>
      <c r="C2492">
        <v>-0.509074687957764</v>
      </c>
      <c r="D2492">
        <v>-0.238249406218529</v>
      </c>
      <c r="E2492">
        <v>-0.79669398069381703</v>
      </c>
      <c r="F2492">
        <v>-0.54288917779922496</v>
      </c>
      <c r="G2492">
        <v>-0.36763998866081199</v>
      </c>
      <c r="H2492">
        <v>3.2007832080125802E-2</v>
      </c>
      <c r="K2492">
        <f t="shared" si="191"/>
        <v>5.6084995873607515E-3</v>
      </c>
      <c r="L2492">
        <f t="shared" si="192"/>
        <v>94.394391500412638</v>
      </c>
      <c r="M2492">
        <f t="shared" si="193"/>
        <v>0</v>
      </c>
      <c r="P2492">
        <v>-0.509074687957764</v>
      </c>
      <c r="Q2492">
        <v>-0.238249406218529</v>
      </c>
      <c r="R2492">
        <v>-0.79669398069381703</v>
      </c>
      <c r="S2492">
        <v>-0.54288917779922496</v>
      </c>
      <c r="T2492">
        <v>-0.36763998866081199</v>
      </c>
      <c r="U2492">
        <v>3.2007832080125802E-2</v>
      </c>
      <c r="X2492">
        <f t="shared" si="194"/>
        <v>94.4</v>
      </c>
      <c r="Z2492">
        <f t="shared" si="195"/>
        <v>0</v>
      </c>
    </row>
    <row r="2493" spans="1:26">
      <c r="A2493" t="s">
        <v>2506</v>
      </c>
      <c r="B2493">
        <v>94.4</v>
      </c>
      <c r="C2493">
        <v>-0.50377774238586404</v>
      </c>
      <c r="D2493">
        <v>-0.27026313543319702</v>
      </c>
      <c r="E2493">
        <v>-0.87113338708877597</v>
      </c>
      <c r="F2493">
        <v>-0.54119628667831399</v>
      </c>
      <c r="G2493">
        <v>-0.47004047036170998</v>
      </c>
      <c r="H2493">
        <v>-1.3822563923895401E-2</v>
      </c>
      <c r="K2493">
        <f t="shared" si="191"/>
        <v>6.953066612556646E-3</v>
      </c>
      <c r="L2493">
        <f t="shared" si="192"/>
        <v>94.393046933387453</v>
      </c>
      <c r="M2493">
        <f t="shared" si="193"/>
        <v>0</v>
      </c>
      <c r="P2493">
        <v>-0.50377774238586404</v>
      </c>
      <c r="Q2493">
        <v>-0.27026313543319702</v>
      </c>
      <c r="R2493">
        <v>-0.87113338708877597</v>
      </c>
      <c r="S2493">
        <v>-0.54119628667831399</v>
      </c>
      <c r="T2493">
        <v>-0.47004047036170998</v>
      </c>
      <c r="U2493">
        <v>-1.3822563923895401E-2</v>
      </c>
      <c r="X2493">
        <f t="shared" si="194"/>
        <v>94.4</v>
      </c>
      <c r="Z2493">
        <f t="shared" si="195"/>
        <v>0</v>
      </c>
    </row>
    <row r="2494" spans="1:26">
      <c r="A2494" t="s">
        <v>2507</v>
      </c>
      <c r="B2494">
        <v>94.5</v>
      </c>
      <c r="C2494">
        <v>-0.59408909082412698</v>
      </c>
      <c r="D2494">
        <v>-0.25742793083190901</v>
      </c>
      <c r="E2494">
        <v>-0.71961474418640103</v>
      </c>
      <c r="F2494">
        <v>-0.35361090302467302</v>
      </c>
      <c r="G2494">
        <v>-0.24073472619056699</v>
      </c>
      <c r="H2494">
        <v>0.100769482553005</v>
      </c>
      <c r="K2494">
        <f t="shared" si="191"/>
        <v>7.7867711363653197E-3</v>
      </c>
      <c r="L2494">
        <f t="shared" si="192"/>
        <v>94.492213228863633</v>
      </c>
      <c r="M2494">
        <f t="shared" si="193"/>
        <v>0</v>
      </c>
      <c r="P2494">
        <v>-0.59408909082412698</v>
      </c>
      <c r="Q2494">
        <v>-0.25742793083190901</v>
      </c>
      <c r="R2494">
        <v>-0.71961474418640103</v>
      </c>
      <c r="S2494">
        <v>-0.35361090302467302</v>
      </c>
      <c r="T2494">
        <v>-0.24073472619056699</v>
      </c>
      <c r="U2494">
        <v>0.100769482553005</v>
      </c>
      <c r="X2494">
        <f t="shared" si="194"/>
        <v>94.5</v>
      </c>
      <c r="Z2494">
        <f t="shared" si="195"/>
        <v>0</v>
      </c>
    </row>
    <row r="2495" spans="1:26">
      <c r="A2495" t="s">
        <v>2508</v>
      </c>
      <c r="B2495">
        <v>94.5</v>
      </c>
      <c r="C2495">
        <v>-0.62992846965789795</v>
      </c>
      <c r="D2495">
        <v>-0.239295244216919</v>
      </c>
      <c r="E2495">
        <v>-0.45972153544425998</v>
      </c>
      <c r="F2495">
        <v>-0.62022411823272705</v>
      </c>
      <c r="G2495">
        <v>-0.30854624509811401</v>
      </c>
      <c r="H2495">
        <v>2.5918409228324901E-2</v>
      </c>
      <c r="K2495">
        <f t="shared" si="191"/>
        <v>4.6445477701364283E-3</v>
      </c>
      <c r="L2495">
        <f t="shared" si="192"/>
        <v>94.495355452229859</v>
      </c>
      <c r="M2495">
        <f t="shared" si="193"/>
        <v>0</v>
      </c>
      <c r="P2495">
        <v>-0.62992846965789795</v>
      </c>
      <c r="Q2495">
        <v>-0.239295244216919</v>
      </c>
      <c r="R2495">
        <v>-0.45972153544425998</v>
      </c>
      <c r="S2495">
        <v>-0.62022411823272705</v>
      </c>
      <c r="T2495">
        <v>-0.30854624509811401</v>
      </c>
      <c r="U2495">
        <v>2.5918409228324901E-2</v>
      </c>
      <c r="X2495">
        <f t="shared" si="194"/>
        <v>94.5</v>
      </c>
      <c r="Z2495">
        <f t="shared" si="195"/>
        <v>0</v>
      </c>
    </row>
    <row r="2496" spans="1:26">
      <c r="A2496" t="s">
        <v>2509</v>
      </c>
      <c r="K2496">
        <f t="shared" si="191"/>
        <v>6.7793281496134842E-3</v>
      </c>
      <c r="L2496">
        <f t="shared" si="192"/>
        <v>-6.7793281496134842E-3</v>
      </c>
      <c r="M2496">
        <f t="shared" si="193"/>
        <v>0</v>
      </c>
      <c r="X2496">
        <f t="shared" si="194"/>
        <v>0</v>
      </c>
      <c r="Z2496">
        <f t="shared" si="195"/>
        <v>0</v>
      </c>
    </row>
    <row r="2497" spans="1:26">
      <c r="A2497" t="s">
        <v>2510</v>
      </c>
      <c r="K2497">
        <f t="shared" si="191"/>
        <v>6.7793281496134842E-3</v>
      </c>
      <c r="L2497">
        <f t="shared" si="192"/>
        <v>-6.7793281496134842E-3</v>
      </c>
      <c r="M2497">
        <f t="shared" si="193"/>
        <v>0</v>
      </c>
      <c r="X2497">
        <f t="shared" si="194"/>
        <v>0</v>
      </c>
      <c r="Z2497">
        <f t="shared" si="195"/>
        <v>0</v>
      </c>
    </row>
    <row r="2498" spans="1:26">
      <c r="A2498" t="s">
        <v>2511</v>
      </c>
      <c r="K2498">
        <f t="shared" si="191"/>
        <v>6.7793281496134842E-3</v>
      </c>
      <c r="L2498">
        <f t="shared" si="192"/>
        <v>-6.7793281496134842E-3</v>
      </c>
      <c r="M2498">
        <f t="shared" si="193"/>
        <v>0</v>
      </c>
      <c r="X2498">
        <f t="shared" si="194"/>
        <v>0</v>
      </c>
      <c r="Z2498">
        <f t="shared" si="195"/>
        <v>0</v>
      </c>
    </row>
    <row r="2499" spans="1:26">
      <c r="A2499" t="s">
        <v>2512</v>
      </c>
      <c r="K2499">
        <f t="shared" ref="K2499:K2562" si="196">100/(1+EXP(-(1.55511127478+0.265790910109*C2499-0.315071291181*D2499+0.151636785162*E2499 -0.487315267384*F2499+0.330790828876*G2499 +0.404068972394*H2499)*(I2499 -(6.17253557414+0.301704182258*C2499 +0.194728909195*D2499-0.225270292475*E2499+0.154546022443*F2499-0.865272888517*G2499 +0.368198713935*H2499 ))))</f>
        <v>6.7793281496134842E-3</v>
      </c>
      <c r="L2499">
        <f t="shared" ref="L2499:L2562" si="197">B2499-K2499</f>
        <v>-6.7793281496134842E-3</v>
      </c>
      <c r="M2499">
        <f t="shared" ref="M2499:M2562" si="198">B2499-K2499-L2499</f>
        <v>0</v>
      </c>
      <c r="X2499">
        <f t="shared" ref="X2499:X2562" si="199">100/(1+EXP(-(1.55511127478+0.265790910109*P2499-0.315071291181*Q2499+0.151636785162*R2499 -0.487315267384*S2499+0.330790828876*T2499 +0.404068972394*U2499)*(V2499 -(6.17253557414+0.301704182258*P2499 +0.194728909195*Q2499-0.225270292475*R2499+0.154546022443*S2499-0.865272888517*T2499 +0.368198713935*U2499 ))))+L2499</f>
        <v>0</v>
      </c>
      <c r="Z2499">
        <f t="shared" ref="Z2499:Z2562" si="200">X2499-B2499</f>
        <v>0</v>
      </c>
    </row>
    <row r="2500" spans="1:26">
      <c r="A2500" t="s">
        <v>2513</v>
      </c>
      <c r="K2500">
        <f t="shared" si="196"/>
        <v>6.7793281496134842E-3</v>
      </c>
      <c r="L2500">
        <f t="shared" si="197"/>
        <v>-6.7793281496134842E-3</v>
      </c>
      <c r="M2500">
        <f t="shared" si="198"/>
        <v>0</v>
      </c>
      <c r="X2500">
        <f t="shared" si="199"/>
        <v>0</v>
      </c>
      <c r="Z2500">
        <f t="shared" si="200"/>
        <v>0</v>
      </c>
    </row>
    <row r="2501" spans="1:26">
      <c r="A2501" t="s">
        <v>2514</v>
      </c>
      <c r="K2501">
        <f t="shared" si="196"/>
        <v>6.7793281496134842E-3</v>
      </c>
      <c r="L2501">
        <f t="shared" si="197"/>
        <v>-6.7793281496134842E-3</v>
      </c>
      <c r="M2501">
        <f t="shared" si="198"/>
        <v>0</v>
      </c>
      <c r="X2501">
        <f t="shared" si="199"/>
        <v>0</v>
      </c>
      <c r="Z2501">
        <f t="shared" si="200"/>
        <v>0</v>
      </c>
    </row>
    <row r="2502" spans="1:26">
      <c r="A2502" t="s">
        <v>2515</v>
      </c>
      <c r="K2502">
        <f t="shared" si="196"/>
        <v>6.7793281496134842E-3</v>
      </c>
      <c r="L2502">
        <f t="shared" si="197"/>
        <v>-6.7793281496134842E-3</v>
      </c>
      <c r="M2502">
        <f t="shared" si="198"/>
        <v>0</v>
      </c>
      <c r="X2502">
        <f t="shared" si="199"/>
        <v>0</v>
      </c>
      <c r="Z2502">
        <f t="shared" si="200"/>
        <v>0</v>
      </c>
    </row>
    <row r="2503" spans="1:26">
      <c r="A2503" t="s">
        <v>2516</v>
      </c>
      <c r="I2503">
        <v>5.8009081850040101</v>
      </c>
      <c r="K2503">
        <f t="shared" si="196"/>
        <v>35.941089462520644</v>
      </c>
      <c r="L2503">
        <f t="shared" si="197"/>
        <v>-35.941089462520644</v>
      </c>
      <c r="M2503">
        <f t="shared" si="198"/>
        <v>0</v>
      </c>
      <c r="V2503">
        <v>5.8009081850040101</v>
      </c>
      <c r="X2503">
        <f t="shared" si="199"/>
        <v>0</v>
      </c>
      <c r="Z2503">
        <f t="shared" si="200"/>
        <v>0</v>
      </c>
    </row>
    <row r="2504" spans="1:26">
      <c r="A2504" t="s">
        <v>2517</v>
      </c>
      <c r="I2504">
        <v>5.8256153267121196</v>
      </c>
      <c r="K2504">
        <f t="shared" si="196"/>
        <v>36.830399847306502</v>
      </c>
      <c r="L2504">
        <f t="shared" si="197"/>
        <v>-36.830399847306502</v>
      </c>
      <c r="M2504">
        <f t="shared" si="198"/>
        <v>0</v>
      </c>
      <c r="V2504">
        <v>5.8256153267121196</v>
      </c>
      <c r="X2504">
        <f t="shared" si="199"/>
        <v>0</v>
      </c>
      <c r="Z2504">
        <f t="shared" si="200"/>
        <v>0</v>
      </c>
    </row>
    <row r="2505" spans="1:26">
      <c r="A2505" t="s">
        <v>2518</v>
      </c>
      <c r="I2505">
        <v>5.7929123885487499</v>
      </c>
      <c r="K2505">
        <f t="shared" si="196"/>
        <v>35.655310761656338</v>
      </c>
      <c r="L2505">
        <f t="shared" si="197"/>
        <v>-35.655310761656338</v>
      </c>
      <c r="M2505">
        <f t="shared" si="198"/>
        <v>0</v>
      </c>
      <c r="V2505">
        <v>5.7929123885487499</v>
      </c>
      <c r="X2505">
        <f t="shared" si="199"/>
        <v>0</v>
      </c>
      <c r="Z2505">
        <f t="shared" si="200"/>
        <v>0</v>
      </c>
    </row>
    <row r="2506" spans="1:26">
      <c r="A2506" t="s">
        <v>2519</v>
      </c>
      <c r="I2506">
        <v>5.7418235022336397</v>
      </c>
      <c r="K2506">
        <f t="shared" si="196"/>
        <v>33.854046132608865</v>
      </c>
      <c r="L2506">
        <f t="shared" si="197"/>
        <v>-33.854046132608865</v>
      </c>
      <c r="M2506">
        <f t="shared" si="198"/>
        <v>0</v>
      </c>
      <c r="V2506">
        <v>5.7418235022336397</v>
      </c>
      <c r="X2506">
        <f t="shared" si="199"/>
        <v>0</v>
      </c>
      <c r="Z2506">
        <f t="shared" si="200"/>
        <v>0</v>
      </c>
    </row>
    <row r="2507" spans="1:26">
      <c r="A2507" t="s">
        <v>2520</v>
      </c>
      <c r="I2507">
        <v>6.0057493066854502</v>
      </c>
      <c r="K2507">
        <f t="shared" si="196"/>
        <v>43.551828621378739</v>
      </c>
      <c r="L2507">
        <f t="shared" si="197"/>
        <v>-43.551828621378739</v>
      </c>
      <c r="M2507">
        <f t="shared" si="198"/>
        <v>0</v>
      </c>
      <c r="V2507">
        <v>6.0057493066854502</v>
      </c>
      <c r="X2507">
        <f t="shared" si="199"/>
        <v>0</v>
      </c>
      <c r="Z2507">
        <f t="shared" si="200"/>
        <v>0</v>
      </c>
    </row>
    <row r="2508" spans="1:26">
      <c r="A2508" t="s">
        <v>2521</v>
      </c>
      <c r="I2508">
        <v>6.2081483775051902</v>
      </c>
      <c r="K2508">
        <f t="shared" si="196"/>
        <v>51.384193024905969</v>
      </c>
      <c r="L2508">
        <f t="shared" si="197"/>
        <v>-51.384193024905969</v>
      </c>
      <c r="M2508">
        <f t="shared" si="198"/>
        <v>0</v>
      </c>
      <c r="V2508">
        <v>6.2081483775051902</v>
      </c>
      <c r="X2508">
        <f t="shared" si="199"/>
        <v>0</v>
      </c>
      <c r="Z2508">
        <f t="shared" si="200"/>
        <v>0</v>
      </c>
    </row>
    <row r="2509" spans="1:26">
      <c r="A2509" t="s">
        <v>2522</v>
      </c>
      <c r="I2509">
        <v>6.2441349049159296</v>
      </c>
      <c r="K2509">
        <f t="shared" si="196"/>
        <v>52.78075084948879</v>
      </c>
      <c r="L2509">
        <f t="shared" si="197"/>
        <v>-52.78075084948879</v>
      </c>
      <c r="M2509">
        <f t="shared" si="198"/>
        <v>0</v>
      </c>
      <c r="V2509">
        <v>6.2441349049159296</v>
      </c>
      <c r="X2509">
        <f t="shared" si="199"/>
        <v>0</v>
      </c>
      <c r="Z2509">
        <f t="shared" si="200"/>
        <v>0</v>
      </c>
    </row>
    <row r="2510" spans="1:26">
      <c r="A2510" t="s">
        <v>2523</v>
      </c>
      <c r="I2510">
        <v>6.2735538675157203</v>
      </c>
      <c r="K2510">
        <f t="shared" si="196"/>
        <v>53.919310184738094</v>
      </c>
      <c r="L2510">
        <f t="shared" si="197"/>
        <v>-53.919310184738094</v>
      </c>
      <c r="M2510">
        <f t="shared" si="198"/>
        <v>0</v>
      </c>
      <c r="V2510">
        <v>6.2735538675157203</v>
      </c>
      <c r="X2510">
        <f t="shared" si="199"/>
        <v>0</v>
      </c>
      <c r="Z2510">
        <f t="shared" si="200"/>
        <v>0</v>
      </c>
    </row>
    <row r="2511" spans="1:26">
      <c r="A2511" t="s">
        <v>2524</v>
      </c>
      <c r="I2511">
        <v>6.2150788197317697</v>
      </c>
      <c r="K2511">
        <f t="shared" si="196"/>
        <v>51.653383983723408</v>
      </c>
      <c r="L2511">
        <f t="shared" si="197"/>
        <v>-51.653383983723408</v>
      </c>
      <c r="M2511">
        <f t="shared" si="198"/>
        <v>0</v>
      </c>
      <c r="V2511">
        <v>6.2150788197317697</v>
      </c>
      <c r="X2511">
        <f t="shared" si="199"/>
        <v>0</v>
      </c>
      <c r="Z2511">
        <f t="shared" si="200"/>
        <v>0</v>
      </c>
    </row>
    <row r="2512" spans="1:26">
      <c r="A2512" t="s">
        <v>2525</v>
      </c>
      <c r="C2512">
        <v>-0.47225439548492398</v>
      </c>
      <c r="D2512">
        <v>-0.52603197097778298</v>
      </c>
      <c r="E2512">
        <v>-4.8169966787099797E-2</v>
      </c>
      <c r="F2512">
        <v>1.2624410446733199E-3</v>
      </c>
      <c r="G2512">
        <v>-0.47367608547210699</v>
      </c>
      <c r="H2512">
        <v>-0.84418416023254395</v>
      </c>
      <c r="I2512">
        <v>6.2110861475365304</v>
      </c>
      <c r="K2512">
        <f t="shared" si="196"/>
        <v>54.709126844210004</v>
      </c>
      <c r="L2512">
        <f t="shared" si="197"/>
        <v>-54.709126844210004</v>
      </c>
      <c r="M2512">
        <f t="shared" si="198"/>
        <v>0</v>
      </c>
      <c r="P2512">
        <v>-0.47225439548492398</v>
      </c>
      <c r="Q2512">
        <v>-0.52603197097778298</v>
      </c>
      <c r="R2512">
        <v>-4.8169966787099797E-2</v>
      </c>
      <c r="S2512">
        <v>1.2624410446733199E-3</v>
      </c>
      <c r="T2512">
        <v>-0.47367608547210699</v>
      </c>
      <c r="U2512">
        <v>-0.84418416023254395</v>
      </c>
      <c r="V2512">
        <v>6.2110861475365304</v>
      </c>
      <c r="X2512">
        <f t="shared" si="199"/>
        <v>0</v>
      </c>
      <c r="Z2512">
        <f t="shared" si="200"/>
        <v>0</v>
      </c>
    </row>
    <row r="2513" spans="1:26">
      <c r="A2513" t="s">
        <v>2526</v>
      </c>
      <c r="I2513">
        <v>6.2623313070615998</v>
      </c>
      <c r="K2513">
        <f t="shared" si="196"/>
        <v>53.485396990645242</v>
      </c>
      <c r="L2513">
        <f t="shared" si="197"/>
        <v>-53.485396990645242</v>
      </c>
      <c r="M2513">
        <f t="shared" si="198"/>
        <v>0</v>
      </c>
      <c r="V2513">
        <v>6.2623313070615998</v>
      </c>
      <c r="X2513">
        <f t="shared" si="199"/>
        <v>0</v>
      </c>
      <c r="Z2513">
        <f t="shared" si="200"/>
        <v>0</v>
      </c>
    </row>
    <row r="2514" spans="1:26">
      <c r="A2514" t="s">
        <v>2527</v>
      </c>
      <c r="C2514">
        <v>-0.47787013649940502</v>
      </c>
      <c r="D2514">
        <v>-2.07697190344334E-2</v>
      </c>
      <c r="E2514">
        <v>-0.170989289879799</v>
      </c>
      <c r="F2514">
        <v>-0.126968279480934</v>
      </c>
      <c r="G2514">
        <v>-0.204747274518013</v>
      </c>
      <c r="H2514">
        <v>-0.91178607940673795</v>
      </c>
      <c r="I2514">
        <v>6.2339825432831599</v>
      </c>
      <c r="K2514">
        <f t="shared" si="196"/>
        <v>58.936849903464754</v>
      </c>
      <c r="L2514">
        <f t="shared" si="197"/>
        <v>-58.936849903464754</v>
      </c>
      <c r="M2514">
        <f t="shared" si="198"/>
        <v>0</v>
      </c>
      <c r="P2514">
        <v>-0.47787013649940502</v>
      </c>
      <c r="Q2514">
        <v>-2.07697190344334E-2</v>
      </c>
      <c r="R2514">
        <v>-0.170989289879799</v>
      </c>
      <c r="S2514">
        <v>-0.126968279480934</v>
      </c>
      <c r="T2514">
        <v>-0.204747274518013</v>
      </c>
      <c r="U2514">
        <v>-0.91178607940673795</v>
      </c>
      <c r="V2514">
        <v>6.2339825432831599</v>
      </c>
      <c r="X2514">
        <f t="shared" si="199"/>
        <v>0</v>
      </c>
      <c r="Z2514">
        <f t="shared" si="200"/>
        <v>0</v>
      </c>
    </row>
    <row r="2515" spans="1:26">
      <c r="A2515" t="s">
        <v>2528</v>
      </c>
      <c r="I2515">
        <v>6.2512416673961804</v>
      </c>
      <c r="K2515">
        <f t="shared" si="196"/>
        <v>53.056103996642264</v>
      </c>
      <c r="L2515">
        <f t="shared" si="197"/>
        <v>-53.056103996642264</v>
      </c>
      <c r="M2515">
        <f t="shared" si="198"/>
        <v>0</v>
      </c>
      <c r="V2515">
        <v>6.2512416673961804</v>
      </c>
      <c r="X2515">
        <f t="shared" si="199"/>
        <v>0</v>
      </c>
      <c r="Z2515">
        <f t="shared" si="200"/>
        <v>0</v>
      </c>
    </row>
    <row r="2516" spans="1:26">
      <c r="A2516" t="s">
        <v>2529</v>
      </c>
      <c r="B2516">
        <v>82.2</v>
      </c>
      <c r="C2516">
        <v>-0.49266779422759999</v>
      </c>
      <c r="D2516">
        <v>4.9797523766756099E-2</v>
      </c>
      <c r="E2516">
        <v>-0.30175390839576699</v>
      </c>
      <c r="F2516">
        <v>-5.1582697778940201E-2</v>
      </c>
      <c r="G2516">
        <v>-0.17475932836532601</v>
      </c>
      <c r="H2516">
        <v>-0.89450615644455</v>
      </c>
      <c r="I2516">
        <v>6.2506172086576601</v>
      </c>
      <c r="K2516">
        <f t="shared" si="196"/>
        <v>58.045439798534296</v>
      </c>
      <c r="L2516">
        <f t="shared" si="197"/>
        <v>24.154560201465706</v>
      </c>
      <c r="M2516">
        <f t="shared" si="198"/>
        <v>0</v>
      </c>
      <c r="P2516">
        <v>-0.49266779422759999</v>
      </c>
      <c r="Q2516">
        <v>4.9797523766756099E-2</v>
      </c>
      <c r="R2516">
        <v>-0.30175390839576699</v>
      </c>
      <c r="S2516">
        <v>-5.1582697778940201E-2</v>
      </c>
      <c r="T2516">
        <v>-0.17475932836532601</v>
      </c>
      <c r="U2516">
        <v>-0.89450615644455</v>
      </c>
      <c r="V2516">
        <v>6.2506172086576601</v>
      </c>
      <c r="X2516">
        <f t="shared" si="199"/>
        <v>82.2</v>
      </c>
      <c r="Z2516">
        <f t="shared" si="200"/>
        <v>0</v>
      </c>
    </row>
    <row r="2517" spans="1:26">
      <c r="A2517" t="s">
        <v>2530</v>
      </c>
      <c r="B2517">
        <v>86</v>
      </c>
      <c r="I2517">
        <v>6.2242627262063301</v>
      </c>
      <c r="K2517">
        <f t="shared" si="196"/>
        <v>52.00995321262544</v>
      </c>
      <c r="L2517">
        <f t="shared" si="197"/>
        <v>33.99004678737456</v>
      </c>
      <c r="M2517">
        <f t="shared" si="198"/>
        <v>0</v>
      </c>
      <c r="V2517">
        <v>6.2242627262063301</v>
      </c>
      <c r="X2517">
        <f t="shared" si="199"/>
        <v>86</v>
      </c>
      <c r="Z2517">
        <f t="shared" si="200"/>
        <v>0</v>
      </c>
    </row>
    <row r="2518" spans="1:26">
      <c r="A2518" t="s">
        <v>2531</v>
      </c>
      <c r="B2518">
        <v>89.4</v>
      </c>
      <c r="C2518">
        <v>-0.44015771150589</v>
      </c>
      <c r="D2518">
        <v>-0.414172112941742</v>
      </c>
      <c r="E2518">
        <v>-0.456903666257858</v>
      </c>
      <c r="F2518">
        <v>-1.14680724218488E-2</v>
      </c>
      <c r="G2518">
        <v>-0.44609829783439597</v>
      </c>
      <c r="H2518">
        <v>-1.10229003429413</v>
      </c>
      <c r="I2518">
        <v>6.1652826914323704</v>
      </c>
      <c r="K2518">
        <f t="shared" si="196"/>
        <v>52.844645603322142</v>
      </c>
      <c r="L2518">
        <f t="shared" si="197"/>
        <v>36.555354396677863</v>
      </c>
      <c r="M2518">
        <f t="shared" si="198"/>
        <v>0</v>
      </c>
      <c r="P2518">
        <v>-0.44015771150589</v>
      </c>
      <c r="Q2518">
        <v>-0.414172112941742</v>
      </c>
      <c r="R2518">
        <v>-0.456903666257858</v>
      </c>
      <c r="S2518">
        <v>-1.14680724218488E-2</v>
      </c>
      <c r="T2518">
        <v>-0.44609829783439597</v>
      </c>
      <c r="U2518">
        <v>-1.10229003429413</v>
      </c>
      <c r="V2518">
        <v>6.1652826914323704</v>
      </c>
      <c r="X2518">
        <f t="shared" si="199"/>
        <v>89.4</v>
      </c>
      <c r="Z2518">
        <f t="shared" si="200"/>
        <v>0</v>
      </c>
    </row>
    <row r="2519" spans="1:26">
      <c r="A2519" t="s">
        <v>2532</v>
      </c>
      <c r="B2519">
        <v>92</v>
      </c>
      <c r="C2519">
        <v>-0.530747950077057</v>
      </c>
      <c r="D2519">
        <v>-0.640924513339996</v>
      </c>
      <c r="E2519">
        <v>-0.57479661703109697</v>
      </c>
      <c r="F2519">
        <v>-2.3544689174741498E-3</v>
      </c>
      <c r="G2519">
        <v>-0.389788568019867</v>
      </c>
      <c r="H2519">
        <v>-1.08318543434143</v>
      </c>
      <c r="I2519">
        <v>6.2266787892564501</v>
      </c>
      <c r="K2519">
        <f t="shared" si="196"/>
        <v>56.50197884986153</v>
      </c>
      <c r="L2519">
        <f t="shared" si="197"/>
        <v>35.49802115013847</v>
      </c>
      <c r="M2519">
        <f t="shared" si="198"/>
        <v>0</v>
      </c>
      <c r="P2519">
        <v>-0.530747950077057</v>
      </c>
      <c r="Q2519">
        <v>-0.640924513339996</v>
      </c>
      <c r="R2519">
        <v>-0.57479661703109697</v>
      </c>
      <c r="S2519">
        <v>-2.3544689174741498E-3</v>
      </c>
      <c r="T2519">
        <v>-0.389788568019867</v>
      </c>
      <c r="U2519">
        <v>-1.08318543434143</v>
      </c>
      <c r="V2519">
        <v>6.2266787892564501</v>
      </c>
      <c r="X2519">
        <f t="shared" si="199"/>
        <v>92</v>
      </c>
      <c r="Z2519">
        <f t="shared" si="200"/>
        <v>0</v>
      </c>
    </row>
    <row r="2520" spans="1:26">
      <c r="A2520" t="s">
        <v>2533</v>
      </c>
      <c r="B2520">
        <v>94.2</v>
      </c>
      <c r="C2520">
        <v>-0.58350574970245395</v>
      </c>
      <c r="D2520">
        <v>-0.82240170240402199</v>
      </c>
      <c r="E2520">
        <v>-0.56948184967041005</v>
      </c>
      <c r="F2520">
        <v>1.3317895121872401E-2</v>
      </c>
      <c r="G2520">
        <v>-0.278711497783661</v>
      </c>
      <c r="H2520">
        <v>-0.94755792617797896</v>
      </c>
      <c r="I2520">
        <v>6.2164783532315804</v>
      </c>
      <c r="K2520">
        <f t="shared" si="196"/>
        <v>59.631366469715253</v>
      </c>
      <c r="L2520">
        <f t="shared" si="197"/>
        <v>34.56863353028475</v>
      </c>
      <c r="M2520">
        <f t="shared" si="198"/>
        <v>0</v>
      </c>
      <c r="P2520">
        <v>-0.58350574970245395</v>
      </c>
      <c r="Q2520">
        <v>-0.82240170240402199</v>
      </c>
      <c r="R2520">
        <v>-0.56948184967041005</v>
      </c>
      <c r="S2520">
        <v>1.3317895121872401E-2</v>
      </c>
      <c r="T2520">
        <v>-0.278711497783661</v>
      </c>
      <c r="U2520">
        <v>-0.94755792617797896</v>
      </c>
      <c r="V2520">
        <v>6.2164783532315804</v>
      </c>
      <c r="X2520">
        <f t="shared" si="199"/>
        <v>94.2</v>
      </c>
      <c r="Z2520">
        <f t="shared" si="200"/>
        <v>0</v>
      </c>
    </row>
    <row r="2521" spans="1:26">
      <c r="A2521" t="s">
        <v>2534</v>
      </c>
      <c r="B2521">
        <v>95.8</v>
      </c>
      <c r="C2521">
        <v>-0.53949952125549305</v>
      </c>
      <c r="D2521">
        <v>-0.62935864925384499</v>
      </c>
      <c r="E2521">
        <v>-0.45302626490593001</v>
      </c>
      <c r="F2521">
        <v>-1.2232348090037699E-3</v>
      </c>
      <c r="G2521">
        <v>-0.39905673265457198</v>
      </c>
      <c r="H2521">
        <v>-0.96478092670440696</v>
      </c>
      <c r="I2521">
        <v>6.2457835120839604</v>
      </c>
      <c r="K2521">
        <f t="shared" si="196"/>
        <v>56.758296930577025</v>
      </c>
      <c r="L2521">
        <f t="shared" si="197"/>
        <v>39.041703069422972</v>
      </c>
      <c r="M2521">
        <f t="shared" si="198"/>
        <v>0</v>
      </c>
      <c r="P2521">
        <v>-0.53949952125549305</v>
      </c>
      <c r="Q2521">
        <v>-0.62935864925384499</v>
      </c>
      <c r="R2521">
        <v>-0.45302626490593001</v>
      </c>
      <c r="S2521">
        <v>-1.2232348090037699E-3</v>
      </c>
      <c r="T2521">
        <v>-0.39905673265457198</v>
      </c>
      <c r="U2521">
        <v>-0.96478092670440696</v>
      </c>
      <c r="V2521">
        <v>6.2457835120839604</v>
      </c>
      <c r="X2521">
        <f t="shared" si="199"/>
        <v>95.8</v>
      </c>
      <c r="Z2521">
        <f t="shared" si="200"/>
        <v>0</v>
      </c>
    </row>
    <row r="2522" spans="1:26">
      <c r="A2522" t="s">
        <v>2535</v>
      </c>
      <c r="B2522">
        <v>97</v>
      </c>
      <c r="C2522">
        <v>-0.73733407258987405</v>
      </c>
      <c r="D2522">
        <v>-0.83780765533447299</v>
      </c>
      <c r="E2522">
        <v>-0.407716184854507</v>
      </c>
      <c r="F2522">
        <v>-0.27896744012832603</v>
      </c>
      <c r="G2522">
        <v>-0.49823722243308999</v>
      </c>
      <c r="H2522">
        <v>-1.1992651224136399</v>
      </c>
      <c r="I2522">
        <v>6.4759214213906304</v>
      </c>
      <c r="K2522">
        <f t="shared" si="196"/>
        <v>66.414758072798904</v>
      </c>
      <c r="L2522">
        <f t="shared" si="197"/>
        <v>30.585241927201096</v>
      </c>
      <c r="M2522">
        <f t="shared" si="198"/>
        <v>0</v>
      </c>
      <c r="P2522">
        <v>-0.73733407258987405</v>
      </c>
      <c r="Q2522">
        <v>-0.83780765533447299</v>
      </c>
      <c r="R2522">
        <v>-0.407716184854507</v>
      </c>
      <c r="S2522">
        <v>-0.27896744012832603</v>
      </c>
      <c r="T2522">
        <v>-0.49823722243308999</v>
      </c>
      <c r="U2522">
        <v>-1.1992651224136399</v>
      </c>
      <c r="V2522">
        <v>6.4759214213906304</v>
      </c>
      <c r="X2522">
        <f t="shared" si="199"/>
        <v>97</v>
      </c>
      <c r="Z2522">
        <f t="shared" si="200"/>
        <v>0</v>
      </c>
    </row>
    <row r="2523" spans="1:26">
      <c r="A2523" t="s">
        <v>2536</v>
      </c>
      <c r="B2523">
        <v>97.8</v>
      </c>
      <c r="C2523">
        <v>-0.73787009716033902</v>
      </c>
      <c r="D2523">
        <v>-0.552382111549377</v>
      </c>
      <c r="E2523">
        <v>-0.31713700294494601</v>
      </c>
      <c r="F2523">
        <v>-0.24621348083019301</v>
      </c>
      <c r="G2523">
        <v>-0.37472638487815901</v>
      </c>
      <c r="H2523">
        <v>-1.1677454710006701</v>
      </c>
      <c r="I2523">
        <v>6.5069357609507703</v>
      </c>
      <c r="K2523">
        <f t="shared" si="196"/>
        <v>67.779037427558904</v>
      </c>
      <c r="L2523">
        <f t="shared" si="197"/>
        <v>30.020962572441093</v>
      </c>
      <c r="M2523">
        <f t="shared" si="198"/>
        <v>0</v>
      </c>
      <c r="P2523">
        <v>-0.73787009716033902</v>
      </c>
      <c r="Q2523">
        <v>-0.552382111549377</v>
      </c>
      <c r="R2523">
        <v>-0.31713700294494601</v>
      </c>
      <c r="S2523">
        <v>-0.24621348083019301</v>
      </c>
      <c r="T2523">
        <v>-0.37472638487815901</v>
      </c>
      <c r="U2523">
        <v>-1.1677454710006701</v>
      </c>
      <c r="V2523">
        <v>6.5069357609507703</v>
      </c>
      <c r="X2523">
        <f t="shared" si="199"/>
        <v>97.8</v>
      </c>
      <c r="Z2523">
        <f t="shared" si="200"/>
        <v>0</v>
      </c>
    </row>
    <row r="2524" spans="1:26">
      <c r="A2524" t="s">
        <v>2537</v>
      </c>
      <c r="B2524">
        <v>98.6</v>
      </c>
      <c r="C2524">
        <v>-0.76590925455093395</v>
      </c>
      <c r="D2524">
        <v>-0.51043170690536499</v>
      </c>
      <c r="E2524">
        <v>-0.20163498818874401</v>
      </c>
      <c r="F2524">
        <v>-0.129783600568771</v>
      </c>
      <c r="G2524">
        <v>-0.38070353865623502</v>
      </c>
      <c r="H2524">
        <v>-1.2122393846511801</v>
      </c>
      <c r="I2524">
        <v>6.59321070190573</v>
      </c>
      <c r="K2524">
        <f t="shared" si="196"/>
        <v>68.635039775100282</v>
      </c>
      <c r="L2524">
        <f t="shared" si="197"/>
        <v>29.964960224899713</v>
      </c>
      <c r="M2524">
        <f t="shared" si="198"/>
        <v>0</v>
      </c>
      <c r="P2524">
        <v>-0.76590925455093395</v>
      </c>
      <c r="Q2524">
        <v>-0.51043170690536499</v>
      </c>
      <c r="R2524">
        <v>-0.20163498818874401</v>
      </c>
      <c r="S2524">
        <v>-0.129783600568771</v>
      </c>
      <c r="T2524">
        <v>-0.38070353865623502</v>
      </c>
      <c r="U2524">
        <v>-1.2122393846511801</v>
      </c>
      <c r="V2524">
        <v>6.59321070190573</v>
      </c>
      <c r="X2524">
        <f t="shared" si="199"/>
        <v>98.6</v>
      </c>
      <c r="Z2524">
        <f t="shared" si="200"/>
        <v>0</v>
      </c>
    </row>
    <row r="2525" spans="1:26">
      <c r="A2525" t="s">
        <v>2538</v>
      </c>
      <c r="B2525">
        <v>98.9</v>
      </c>
      <c r="C2525">
        <v>-0.46486279368400601</v>
      </c>
      <c r="D2525">
        <v>-0.60722708702087402</v>
      </c>
      <c r="E2525">
        <v>-0.17781800031662001</v>
      </c>
      <c r="F2525">
        <v>-8.3344995975494399E-2</v>
      </c>
      <c r="G2525">
        <v>-0.20808809995651201</v>
      </c>
      <c r="H2525">
        <v>-1.15747153759003</v>
      </c>
      <c r="I2525">
        <v>6.6892879291730303</v>
      </c>
      <c r="K2525">
        <f t="shared" si="196"/>
        <v>74.906133922165381</v>
      </c>
      <c r="L2525">
        <f t="shared" si="197"/>
        <v>23.993866077834625</v>
      </c>
      <c r="M2525">
        <f t="shared" si="198"/>
        <v>0</v>
      </c>
      <c r="P2525">
        <v>-0.46486279368400601</v>
      </c>
      <c r="Q2525">
        <v>-0.60722708702087402</v>
      </c>
      <c r="R2525">
        <v>-0.17781800031662001</v>
      </c>
      <c r="S2525">
        <v>-8.3344995975494399E-2</v>
      </c>
      <c r="T2525">
        <v>-0.20808809995651201</v>
      </c>
      <c r="U2525">
        <v>-1.15747153759003</v>
      </c>
      <c r="V2525">
        <v>6.6892879291730303</v>
      </c>
      <c r="X2525">
        <f t="shared" si="199"/>
        <v>98.9</v>
      </c>
      <c r="Z2525">
        <f t="shared" si="200"/>
        <v>0</v>
      </c>
    </row>
    <row r="2526" spans="1:26">
      <c r="A2526" t="s">
        <v>2539</v>
      </c>
      <c r="B2526">
        <v>99.2</v>
      </c>
      <c r="C2526">
        <v>-0.59687185287475597</v>
      </c>
      <c r="D2526">
        <v>-0.89841830730438199</v>
      </c>
      <c r="E2526">
        <v>-0.14759804308414501</v>
      </c>
      <c r="F2526">
        <v>-0.17486386001110099</v>
      </c>
      <c r="G2526">
        <v>-0.321309953927994</v>
      </c>
      <c r="H2526">
        <v>-1.18803703784943</v>
      </c>
      <c r="I2526">
        <v>6.53282147234383</v>
      </c>
      <c r="K2526">
        <f t="shared" si="196"/>
        <v>73.184701547692811</v>
      </c>
      <c r="L2526">
        <f t="shared" si="197"/>
        <v>26.015298452307192</v>
      </c>
      <c r="M2526">
        <f t="shared" si="198"/>
        <v>0</v>
      </c>
      <c r="P2526">
        <v>-0.59687185287475597</v>
      </c>
      <c r="Q2526">
        <v>-0.89841830730438199</v>
      </c>
      <c r="R2526">
        <v>-0.14759804308414501</v>
      </c>
      <c r="S2526">
        <v>-0.17486386001110099</v>
      </c>
      <c r="T2526">
        <v>-0.321309953927994</v>
      </c>
      <c r="U2526">
        <v>-1.18803703784943</v>
      </c>
      <c r="V2526">
        <v>6.53282147234383</v>
      </c>
      <c r="X2526">
        <f t="shared" si="199"/>
        <v>99.2</v>
      </c>
      <c r="Z2526">
        <f t="shared" si="200"/>
        <v>0</v>
      </c>
    </row>
    <row r="2527" spans="1:26">
      <c r="A2527" t="s">
        <v>2540</v>
      </c>
      <c r="B2527">
        <v>99.5</v>
      </c>
      <c r="C2527">
        <v>-0.63326394557952903</v>
      </c>
      <c r="D2527">
        <v>-1.43705701828003</v>
      </c>
      <c r="E2527">
        <v>-0.246938586235046</v>
      </c>
      <c r="F2527">
        <v>-0.48389309644699102</v>
      </c>
      <c r="G2527">
        <v>-0.44088906049728399</v>
      </c>
      <c r="H2527">
        <v>-1.1399834156036399</v>
      </c>
      <c r="I2527">
        <v>6.3626417136039004</v>
      </c>
      <c r="K2527">
        <f t="shared" si="196"/>
        <v>73.660026335426778</v>
      </c>
      <c r="L2527">
        <f t="shared" si="197"/>
        <v>25.839973664573222</v>
      </c>
      <c r="M2527">
        <f t="shared" si="198"/>
        <v>0</v>
      </c>
      <c r="P2527">
        <v>-0.63326394557952903</v>
      </c>
      <c r="Q2527">
        <v>-1.43705701828003</v>
      </c>
      <c r="R2527">
        <v>-0.246938586235046</v>
      </c>
      <c r="S2527">
        <v>-0.48389309644699102</v>
      </c>
      <c r="T2527">
        <v>-0.44088906049728399</v>
      </c>
      <c r="U2527">
        <v>-1.1399834156036399</v>
      </c>
      <c r="V2527">
        <v>6.3626417136039004</v>
      </c>
      <c r="X2527">
        <f t="shared" si="199"/>
        <v>99.5</v>
      </c>
      <c r="Z2527">
        <f t="shared" si="200"/>
        <v>0</v>
      </c>
    </row>
    <row r="2528" spans="1:26">
      <c r="A2528" t="s">
        <v>2541</v>
      </c>
      <c r="B2528">
        <v>99.7</v>
      </c>
      <c r="C2528">
        <v>-0.57966434955596902</v>
      </c>
      <c r="D2528">
        <v>-1.43632972240448</v>
      </c>
      <c r="E2528">
        <v>-0.38559177517890902</v>
      </c>
      <c r="F2528">
        <v>-0.53639984130859397</v>
      </c>
      <c r="G2528">
        <v>-0.68187820911407504</v>
      </c>
      <c r="H2528">
        <v>-0.76506340503692605</v>
      </c>
      <c r="I2528">
        <v>6.3019277367238704</v>
      </c>
      <c r="K2528">
        <f t="shared" si="196"/>
        <v>60.191959956195156</v>
      </c>
      <c r="L2528">
        <f t="shared" si="197"/>
        <v>39.508040043804847</v>
      </c>
      <c r="M2528">
        <f t="shared" si="198"/>
        <v>0</v>
      </c>
      <c r="P2528">
        <v>-0.57966434955596902</v>
      </c>
      <c r="Q2528">
        <v>-1.43632972240448</v>
      </c>
      <c r="R2528">
        <v>-0.38559177517890902</v>
      </c>
      <c r="S2528">
        <v>-0.53639984130859397</v>
      </c>
      <c r="T2528">
        <v>-0.68187820911407504</v>
      </c>
      <c r="U2528">
        <v>-0.76506340503692605</v>
      </c>
      <c r="V2528">
        <v>6.3019277367238704</v>
      </c>
      <c r="X2528">
        <f t="shared" si="199"/>
        <v>99.7</v>
      </c>
      <c r="Z2528">
        <f t="shared" si="200"/>
        <v>0</v>
      </c>
    </row>
    <row r="2529" spans="1:26">
      <c r="A2529" t="s">
        <v>2542</v>
      </c>
      <c r="B2529">
        <v>99.8</v>
      </c>
      <c r="C2529">
        <v>-0.61380189657211304</v>
      </c>
      <c r="D2529">
        <v>-1.6388309001922601</v>
      </c>
      <c r="E2529">
        <v>-0.55743312835693404</v>
      </c>
      <c r="F2529">
        <v>-0.73589342832565297</v>
      </c>
      <c r="G2529">
        <v>-0.78205597400665305</v>
      </c>
      <c r="H2529">
        <v>-1.05155897140503</v>
      </c>
      <c r="I2529">
        <v>6.3606385919361399</v>
      </c>
      <c r="K2529">
        <f t="shared" si="196"/>
        <v>64.247631622510397</v>
      </c>
      <c r="L2529">
        <f t="shared" si="197"/>
        <v>35.5523683774896</v>
      </c>
      <c r="M2529">
        <f t="shared" si="198"/>
        <v>0</v>
      </c>
      <c r="P2529">
        <v>-0.61380189657211304</v>
      </c>
      <c r="Q2529">
        <v>-1.6388309001922601</v>
      </c>
      <c r="R2529">
        <v>-0.55743312835693404</v>
      </c>
      <c r="S2529">
        <v>-0.73589342832565297</v>
      </c>
      <c r="T2529">
        <v>-0.78205597400665305</v>
      </c>
      <c r="U2529">
        <v>-1.05155897140503</v>
      </c>
      <c r="V2529">
        <v>6.3606385919361399</v>
      </c>
      <c r="X2529">
        <f t="shared" si="199"/>
        <v>99.8</v>
      </c>
      <c r="Z2529">
        <f t="shared" si="200"/>
        <v>0</v>
      </c>
    </row>
    <row r="2530" spans="1:26">
      <c r="A2530" t="s">
        <v>2543</v>
      </c>
      <c r="B2530">
        <v>99.8</v>
      </c>
      <c r="C2530">
        <v>-0.57511454820632901</v>
      </c>
      <c r="D2530">
        <v>-1.63117659091949</v>
      </c>
      <c r="E2530">
        <v>-0.68722504377365101</v>
      </c>
      <c r="F2530">
        <v>-0.69836264848709095</v>
      </c>
      <c r="G2530">
        <v>-0.71583634614944502</v>
      </c>
      <c r="H2530">
        <v>-1.1799348592758201</v>
      </c>
      <c r="I2530">
        <v>6.2171697081469404</v>
      </c>
      <c r="K2530">
        <f t="shared" si="196"/>
        <v>60.761986654849728</v>
      </c>
      <c r="L2530">
        <f t="shared" si="197"/>
        <v>39.038013345150269</v>
      </c>
      <c r="M2530">
        <f t="shared" si="198"/>
        <v>0</v>
      </c>
      <c r="P2530">
        <v>-0.57511454820632901</v>
      </c>
      <c r="Q2530">
        <v>-1.63117659091949</v>
      </c>
      <c r="R2530">
        <v>-0.68722504377365101</v>
      </c>
      <c r="S2530">
        <v>-0.69836264848709095</v>
      </c>
      <c r="T2530">
        <v>-0.71583634614944502</v>
      </c>
      <c r="U2530">
        <v>-1.1799348592758201</v>
      </c>
      <c r="V2530">
        <v>6.2171697081469404</v>
      </c>
      <c r="X2530">
        <f t="shared" si="199"/>
        <v>99.8</v>
      </c>
      <c r="Z2530">
        <f t="shared" si="200"/>
        <v>0</v>
      </c>
    </row>
    <row r="2531" spans="1:26">
      <c r="A2531" t="s">
        <v>2544</v>
      </c>
      <c r="B2531">
        <v>99.9</v>
      </c>
      <c r="C2531">
        <v>-0.60065078735351596</v>
      </c>
      <c r="D2531">
        <v>-1.4993321895599401</v>
      </c>
      <c r="E2531">
        <v>-0.79636305570602395</v>
      </c>
      <c r="F2531">
        <v>-0.60296219587326105</v>
      </c>
      <c r="G2531">
        <v>-0.68997585773467995</v>
      </c>
      <c r="H2531">
        <v>-1.18993127346039</v>
      </c>
      <c r="I2531">
        <v>6.3548367913919499</v>
      </c>
      <c r="K2531">
        <f t="shared" si="196"/>
        <v>63.334307467047623</v>
      </c>
      <c r="L2531">
        <f t="shared" si="197"/>
        <v>36.565692532952383</v>
      </c>
      <c r="M2531">
        <f t="shared" si="198"/>
        <v>0</v>
      </c>
      <c r="P2531">
        <v>-0.60065078735351596</v>
      </c>
      <c r="Q2531">
        <v>-1.4993321895599401</v>
      </c>
      <c r="R2531">
        <v>-0.79636305570602395</v>
      </c>
      <c r="S2531">
        <v>-0.60296219587326105</v>
      </c>
      <c r="T2531">
        <v>-0.68997585773467995</v>
      </c>
      <c r="U2531">
        <v>-1.18993127346039</v>
      </c>
      <c r="V2531">
        <v>6.3548367913919499</v>
      </c>
      <c r="X2531">
        <f t="shared" si="199"/>
        <v>99.9</v>
      </c>
      <c r="Z2531">
        <f t="shared" si="200"/>
        <v>0</v>
      </c>
    </row>
    <row r="2532" spans="1:26">
      <c r="A2532" t="s">
        <v>2545</v>
      </c>
      <c r="B2532">
        <v>99.9</v>
      </c>
      <c r="C2532">
        <v>-0.59074223041534402</v>
      </c>
      <c r="D2532">
        <v>-1.4397268295288099</v>
      </c>
      <c r="E2532">
        <v>-0.89287590980529796</v>
      </c>
      <c r="F2532">
        <v>-0.47895643115043601</v>
      </c>
      <c r="G2532">
        <v>-0.53513818979263295</v>
      </c>
      <c r="H2532">
        <v>-1.20455706119537</v>
      </c>
      <c r="I2532">
        <v>6.3748425496455798</v>
      </c>
      <c r="K2532">
        <f t="shared" si="196"/>
        <v>65.955617090232252</v>
      </c>
      <c r="L2532">
        <f t="shared" si="197"/>
        <v>33.944382909767754</v>
      </c>
      <c r="M2532">
        <f t="shared" si="198"/>
        <v>0</v>
      </c>
      <c r="P2532">
        <v>-0.59074223041534402</v>
      </c>
      <c r="Q2532">
        <v>-1.4397268295288099</v>
      </c>
      <c r="R2532">
        <v>-0.89287590980529796</v>
      </c>
      <c r="S2532">
        <v>-0.47895643115043601</v>
      </c>
      <c r="T2532">
        <v>-0.53513818979263295</v>
      </c>
      <c r="U2532">
        <v>-1.20455706119537</v>
      </c>
      <c r="V2532">
        <v>6.3748425496455798</v>
      </c>
      <c r="X2532">
        <f t="shared" si="199"/>
        <v>99.9</v>
      </c>
      <c r="Z2532">
        <f t="shared" si="200"/>
        <v>0</v>
      </c>
    </row>
    <row r="2533" spans="1:26">
      <c r="A2533" t="s">
        <v>2546</v>
      </c>
      <c r="B2533">
        <v>99.9</v>
      </c>
      <c r="C2533">
        <v>-0.495695531368256</v>
      </c>
      <c r="D2533">
        <v>-1.4296451807022099</v>
      </c>
      <c r="E2533">
        <v>-0.81294149160385099</v>
      </c>
      <c r="F2533">
        <v>-0.44975090026855502</v>
      </c>
      <c r="G2533">
        <v>-0.53027039766311601</v>
      </c>
      <c r="H2533">
        <v>-1.2513005733489999</v>
      </c>
      <c r="I2533">
        <v>6.42524393947068</v>
      </c>
      <c r="K2533">
        <f t="shared" si="196"/>
        <v>67.549985010688943</v>
      </c>
      <c r="L2533">
        <f t="shared" si="197"/>
        <v>32.350014989311063</v>
      </c>
      <c r="M2533">
        <f t="shared" si="198"/>
        <v>0</v>
      </c>
      <c r="P2533">
        <v>-0.495695531368256</v>
      </c>
      <c r="Q2533">
        <v>-1.4296451807022099</v>
      </c>
      <c r="R2533">
        <v>-0.81294149160385099</v>
      </c>
      <c r="S2533">
        <v>-0.44975090026855502</v>
      </c>
      <c r="T2533">
        <v>-0.53027039766311601</v>
      </c>
      <c r="U2533">
        <v>-1.2513005733489999</v>
      </c>
      <c r="V2533">
        <v>6.42524393947068</v>
      </c>
      <c r="X2533">
        <f t="shared" si="199"/>
        <v>99.9</v>
      </c>
      <c r="Z2533">
        <f t="shared" si="200"/>
        <v>0</v>
      </c>
    </row>
    <row r="2534" spans="1:26">
      <c r="A2534" t="s">
        <v>2547</v>
      </c>
      <c r="B2534">
        <v>99.9</v>
      </c>
      <c r="C2534">
        <v>-0.51439255475997903</v>
      </c>
      <c r="D2534">
        <v>-1.1881006956100499</v>
      </c>
      <c r="E2534">
        <v>-0.80427479743957497</v>
      </c>
      <c r="F2534">
        <v>-0.30214911699295</v>
      </c>
      <c r="G2534">
        <v>-0.45396289229393</v>
      </c>
      <c r="H2534">
        <v>-1.3248044252395601</v>
      </c>
      <c r="I2534">
        <v>6.4396705357470996</v>
      </c>
      <c r="K2534">
        <f t="shared" si="196"/>
        <v>66.721003426705423</v>
      </c>
      <c r="L2534">
        <f t="shared" si="197"/>
        <v>33.178996573294583</v>
      </c>
      <c r="M2534">
        <f t="shared" si="198"/>
        <v>0</v>
      </c>
      <c r="P2534">
        <v>-0.51439255475997903</v>
      </c>
      <c r="Q2534">
        <v>-1.1881006956100499</v>
      </c>
      <c r="R2534">
        <v>-0.80427479743957497</v>
      </c>
      <c r="S2534">
        <v>-0.30214911699295</v>
      </c>
      <c r="T2534">
        <v>-0.45396289229393</v>
      </c>
      <c r="U2534">
        <v>-1.3248044252395601</v>
      </c>
      <c r="V2534">
        <v>6.4396705357470996</v>
      </c>
      <c r="X2534">
        <f t="shared" si="199"/>
        <v>99.9</v>
      </c>
      <c r="Z2534">
        <f t="shared" si="200"/>
        <v>0</v>
      </c>
    </row>
    <row r="2535" spans="1:26">
      <c r="A2535" t="s">
        <v>2548</v>
      </c>
      <c r="B2535">
        <v>99.9</v>
      </c>
      <c r="C2535">
        <v>-0.65516608953475997</v>
      </c>
      <c r="D2535">
        <v>-1.1246020793914799</v>
      </c>
      <c r="E2535">
        <v>-0.75856322050094604</v>
      </c>
      <c r="F2535">
        <v>-0.33343878388404802</v>
      </c>
      <c r="G2535">
        <v>-0.25119414925575301</v>
      </c>
      <c r="H2535">
        <v>-1.44390308856964</v>
      </c>
      <c r="I2535">
        <v>6.4499031296193596</v>
      </c>
      <c r="K2535">
        <f t="shared" si="196"/>
        <v>72.954205300047718</v>
      </c>
      <c r="L2535">
        <f t="shared" si="197"/>
        <v>26.945794699952287</v>
      </c>
      <c r="M2535">
        <f t="shared" si="198"/>
        <v>0</v>
      </c>
      <c r="P2535">
        <v>-0.65516608953475997</v>
      </c>
      <c r="Q2535">
        <v>-1.1246020793914799</v>
      </c>
      <c r="R2535">
        <v>-0.75856322050094604</v>
      </c>
      <c r="S2535">
        <v>-0.33343878388404802</v>
      </c>
      <c r="T2535">
        <v>-0.25119414925575301</v>
      </c>
      <c r="U2535">
        <v>-1.44390308856964</v>
      </c>
      <c r="V2535">
        <v>6.4499031296193596</v>
      </c>
      <c r="X2535">
        <f t="shared" si="199"/>
        <v>99.9</v>
      </c>
      <c r="Z2535">
        <f t="shared" si="200"/>
        <v>0</v>
      </c>
    </row>
    <row r="2536" spans="1:26">
      <c r="A2536" t="s">
        <v>2549</v>
      </c>
      <c r="B2536">
        <v>99.9</v>
      </c>
      <c r="C2536">
        <v>-0.810555279254913</v>
      </c>
      <c r="D2536">
        <v>-1.18191170692444</v>
      </c>
      <c r="E2536">
        <v>-0.571031153202057</v>
      </c>
      <c r="F2536">
        <v>-0.31999731063842801</v>
      </c>
      <c r="G2536">
        <v>-0.445820093154907</v>
      </c>
      <c r="H2536">
        <v>-1.483353972435</v>
      </c>
      <c r="I2536">
        <v>6.4049673677267602</v>
      </c>
      <c r="K2536">
        <f t="shared" si="196"/>
        <v>69.33032990702867</v>
      </c>
      <c r="L2536">
        <f t="shared" si="197"/>
        <v>30.569670092971336</v>
      </c>
      <c r="M2536">
        <f t="shared" si="198"/>
        <v>0</v>
      </c>
      <c r="P2536">
        <v>-0.810555279254913</v>
      </c>
      <c r="Q2536">
        <v>-1.18191170692444</v>
      </c>
      <c r="R2536">
        <v>-0.571031153202057</v>
      </c>
      <c r="S2536">
        <v>-0.31999731063842801</v>
      </c>
      <c r="T2536">
        <v>-0.445820093154907</v>
      </c>
      <c r="U2536">
        <v>-1.483353972435</v>
      </c>
      <c r="V2536">
        <v>6.4049673677267602</v>
      </c>
      <c r="X2536">
        <f t="shared" si="199"/>
        <v>99.9</v>
      </c>
      <c r="Z2536">
        <f t="shared" si="200"/>
        <v>0</v>
      </c>
    </row>
    <row r="2537" spans="1:26">
      <c r="A2537" t="s">
        <v>2550</v>
      </c>
      <c r="B2537">
        <v>99.9</v>
      </c>
      <c r="C2537">
        <v>-0.70553195476532005</v>
      </c>
      <c r="D2537">
        <v>-1.0328409671783401</v>
      </c>
      <c r="E2537">
        <v>-0.51989650726318404</v>
      </c>
      <c r="F2537">
        <v>-0.25929242372512801</v>
      </c>
      <c r="G2537">
        <v>-0.45734542608261097</v>
      </c>
      <c r="H2537">
        <v>-1.5070898532867401</v>
      </c>
      <c r="K2537">
        <f t="shared" si="196"/>
        <v>0.38171023691672312</v>
      </c>
      <c r="L2537">
        <f t="shared" si="197"/>
        <v>99.518289763083288</v>
      </c>
      <c r="M2537">
        <f t="shared" si="198"/>
        <v>0</v>
      </c>
      <c r="P2537">
        <v>-0.70553195476532005</v>
      </c>
      <c r="Q2537">
        <v>-1.0328409671783401</v>
      </c>
      <c r="R2537">
        <v>-0.51989650726318404</v>
      </c>
      <c r="S2537">
        <v>-0.25929242372512801</v>
      </c>
      <c r="T2537">
        <v>-0.45734542608261097</v>
      </c>
      <c r="U2537">
        <v>-1.5070898532867401</v>
      </c>
      <c r="X2537">
        <f t="shared" si="199"/>
        <v>99.9</v>
      </c>
      <c r="Z2537">
        <f t="shared" si="200"/>
        <v>0</v>
      </c>
    </row>
    <row r="2538" spans="1:26">
      <c r="A2538" t="s">
        <v>2551</v>
      </c>
      <c r="B2538">
        <v>99.9</v>
      </c>
      <c r="C2538">
        <v>-0.67881047725677501</v>
      </c>
      <c r="D2538">
        <v>-1.0280566215515099</v>
      </c>
      <c r="E2538">
        <v>-0.71392083168029796</v>
      </c>
      <c r="F2538">
        <v>-0.26377266645431502</v>
      </c>
      <c r="G2538">
        <v>-0.44754680991172802</v>
      </c>
      <c r="H2538">
        <v>-1.45158803462982</v>
      </c>
      <c r="K2538">
        <f t="shared" si="196"/>
        <v>0.35043213724853672</v>
      </c>
      <c r="L2538">
        <f t="shared" si="197"/>
        <v>99.549567862751474</v>
      </c>
      <c r="M2538">
        <f t="shared" si="198"/>
        <v>0</v>
      </c>
      <c r="P2538">
        <v>-0.67881047725677501</v>
      </c>
      <c r="Q2538">
        <v>-1.0280566215515099</v>
      </c>
      <c r="R2538">
        <v>-0.71392083168029796</v>
      </c>
      <c r="S2538">
        <v>-0.26377266645431502</v>
      </c>
      <c r="T2538">
        <v>-0.44754680991172802</v>
      </c>
      <c r="U2538">
        <v>-1.45158803462982</v>
      </c>
      <c r="X2538">
        <f t="shared" si="199"/>
        <v>99.9</v>
      </c>
      <c r="Z2538">
        <f t="shared" si="200"/>
        <v>0</v>
      </c>
    </row>
    <row r="2539" spans="1:26">
      <c r="A2539" t="s">
        <v>2552</v>
      </c>
      <c r="K2539">
        <f t="shared" si="196"/>
        <v>6.7793281496134842E-3</v>
      </c>
      <c r="L2539">
        <f t="shared" si="197"/>
        <v>-6.7793281496134842E-3</v>
      </c>
      <c r="M2539">
        <f t="shared" si="198"/>
        <v>0</v>
      </c>
      <c r="X2539">
        <f t="shared" si="199"/>
        <v>0</v>
      </c>
      <c r="Z2539">
        <f t="shared" si="200"/>
        <v>0</v>
      </c>
    </row>
    <row r="2540" spans="1:26">
      <c r="A2540" t="s">
        <v>2553</v>
      </c>
      <c r="K2540">
        <f t="shared" si="196"/>
        <v>6.7793281496134842E-3</v>
      </c>
      <c r="L2540">
        <f t="shared" si="197"/>
        <v>-6.7793281496134842E-3</v>
      </c>
      <c r="M2540">
        <f t="shared" si="198"/>
        <v>0</v>
      </c>
      <c r="X2540">
        <f t="shared" si="199"/>
        <v>0</v>
      </c>
      <c r="Z2540">
        <f t="shared" si="200"/>
        <v>0</v>
      </c>
    </row>
    <row r="2541" spans="1:26">
      <c r="A2541" t="s">
        <v>2554</v>
      </c>
      <c r="K2541">
        <f t="shared" si="196"/>
        <v>6.7793281496134842E-3</v>
      </c>
      <c r="L2541">
        <f t="shared" si="197"/>
        <v>-6.7793281496134842E-3</v>
      </c>
      <c r="M2541">
        <f t="shared" si="198"/>
        <v>0</v>
      </c>
      <c r="X2541">
        <f t="shared" si="199"/>
        <v>0</v>
      </c>
      <c r="Z2541">
        <f t="shared" si="200"/>
        <v>0</v>
      </c>
    </row>
    <row r="2542" spans="1:26">
      <c r="A2542" t="s">
        <v>2555</v>
      </c>
      <c r="K2542">
        <f t="shared" si="196"/>
        <v>6.7793281496134842E-3</v>
      </c>
      <c r="L2542">
        <f t="shared" si="197"/>
        <v>-6.7793281496134842E-3</v>
      </c>
      <c r="M2542">
        <f t="shared" si="198"/>
        <v>0</v>
      </c>
      <c r="X2542">
        <f t="shared" si="199"/>
        <v>0</v>
      </c>
      <c r="Z2542">
        <f t="shared" si="200"/>
        <v>0</v>
      </c>
    </row>
    <row r="2543" spans="1:26">
      <c r="A2543" t="s">
        <v>2556</v>
      </c>
      <c r="K2543">
        <f t="shared" si="196"/>
        <v>6.7793281496134842E-3</v>
      </c>
      <c r="L2543">
        <f t="shared" si="197"/>
        <v>-6.7793281496134842E-3</v>
      </c>
      <c r="M2543">
        <f t="shared" si="198"/>
        <v>0</v>
      </c>
      <c r="X2543">
        <f t="shared" si="199"/>
        <v>0</v>
      </c>
      <c r="Z2543">
        <f t="shared" si="200"/>
        <v>0</v>
      </c>
    </row>
    <row r="2544" spans="1:26">
      <c r="A2544" t="s">
        <v>2557</v>
      </c>
      <c r="K2544">
        <f t="shared" si="196"/>
        <v>6.7793281496134842E-3</v>
      </c>
      <c r="L2544">
        <f t="shared" si="197"/>
        <v>-6.7793281496134842E-3</v>
      </c>
      <c r="M2544">
        <f t="shared" si="198"/>
        <v>0</v>
      </c>
      <c r="X2544">
        <f t="shared" si="199"/>
        <v>0</v>
      </c>
      <c r="Z2544">
        <f t="shared" si="200"/>
        <v>0</v>
      </c>
    </row>
    <row r="2545" spans="1:26">
      <c r="A2545" t="s">
        <v>2558</v>
      </c>
      <c r="I2545">
        <v>5.8163000831383798</v>
      </c>
      <c r="K2545">
        <f t="shared" si="196"/>
        <v>36.494016166942224</v>
      </c>
      <c r="L2545">
        <f t="shared" si="197"/>
        <v>-36.494016166942224</v>
      </c>
      <c r="M2545">
        <f t="shared" si="198"/>
        <v>0</v>
      </c>
      <c r="V2545">
        <v>5.8163000831383798</v>
      </c>
      <c r="X2545">
        <f t="shared" si="199"/>
        <v>0</v>
      </c>
      <c r="Z2545">
        <f t="shared" si="200"/>
        <v>0</v>
      </c>
    </row>
    <row r="2546" spans="1:26">
      <c r="A2546" t="s">
        <v>2559</v>
      </c>
      <c r="I2546">
        <v>5.5745453241517096</v>
      </c>
      <c r="K2546">
        <f t="shared" si="196"/>
        <v>28.29366073925436</v>
      </c>
      <c r="L2546">
        <f t="shared" si="197"/>
        <v>-28.29366073925436</v>
      </c>
      <c r="M2546">
        <f t="shared" si="198"/>
        <v>0</v>
      </c>
      <c r="V2546">
        <v>5.5745453241517096</v>
      </c>
      <c r="X2546">
        <f t="shared" si="199"/>
        <v>0</v>
      </c>
      <c r="Z2546">
        <f t="shared" si="200"/>
        <v>0</v>
      </c>
    </row>
    <row r="2547" spans="1:26">
      <c r="A2547" t="s">
        <v>2560</v>
      </c>
      <c r="I2547">
        <v>5.46188397470676</v>
      </c>
      <c r="K2547">
        <f t="shared" si="196"/>
        <v>24.877762000239855</v>
      </c>
      <c r="L2547">
        <f t="shared" si="197"/>
        <v>-24.877762000239855</v>
      </c>
      <c r="M2547">
        <f t="shared" si="198"/>
        <v>0</v>
      </c>
      <c r="V2547">
        <v>5.46188397470676</v>
      </c>
      <c r="X2547">
        <f t="shared" si="199"/>
        <v>0</v>
      </c>
      <c r="Z2547">
        <f t="shared" si="200"/>
        <v>0</v>
      </c>
    </row>
    <row r="2548" spans="1:26">
      <c r="A2548" t="s">
        <v>2561</v>
      </c>
      <c r="I2548">
        <v>5.2342719973827796</v>
      </c>
      <c r="K2548">
        <f t="shared" si="196"/>
        <v>18.860436348258471</v>
      </c>
      <c r="L2548">
        <f t="shared" si="197"/>
        <v>-18.860436348258471</v>
      </c>
      <c r="M2548">
        <f t="shared" si="198"/>
        <v>0</v>
      </c>
      <c r="V2548">
        <v>5.2342719973827796</v>
      </c>
      <c r="X2548">
        <f t="shared" si="199"/>
        <v>0</v>
      </c>
      <c r="Z2548">
        <f t="shared" si="200"/>
        <v>0</v>
      </c>
    </row>
    <row r="2549" spans="1:26">
      <c r="A2549" t="s">
        <v>2562</v>
      </c>
      <c r="I2549">
        <v>5.1036749505132297</v>
      </c>
      <c r="K2549">
        <f t="shared" si="196"/>
        <v>15.946726850154501</v>
      </c>
      <c r="L2549">
        <f t="shared" si="197"/>
        <v>-15.946726850154501</v>
      </c>
      <c r="M2549">
        <f t="shared" si="198"/>
        <v>0</v>
      </c>
      <c r="V2549">
        <v>5.1036749505132297</v>
      </c>
      <c r="X2549">
        <f t="shared" si="199"/>
        <v>0</v>
      </c>
      <c r="Z2549">
        <f t="shared" si="200"/>
        <v>0</v>
      </c>
    </row>
    <row r="2550" spans="1:26">
      <c r="A2550" t="s">
        <v>2563</v>
      </c>
      <c r="I2550">
        <v>5.2786006350444499</v>
      </c>
      <c r="K2550">
        <f t="shared" si="196"/>
        <v>19.938088963950296</v>
      </c>
      <c r="L2550">
        <f t="shared" si="197"/>
        <v>-19.938088963950296</v>
      </c>
      <c r="M2550">
        <f t="shared" si="198"/>
        <v>0</v>
      </c>
      <c r="V2550">
        <v>5.2786006350444499</v>
      </c>
      <c r="X2550">
        <f t="shared" si="199"/>
        <v>0</v>
      </c>
      <c r="Z2550">
        <f t="shared" si="200"/>
        <v>0</v>
      </c>
    </row>
    <row r="2551" spans="1:26">
      <c r="A2551" t="s">
        <v>2564</v>
      </c>
      <c r="I2551">
        <v>5.4135695097457903</v>
      </c>
      <c r="K2551">
        <f t="shared" si="196"/>
        <v>23.500245137896698</v>
      </c>
      <c r="L2551">
        <f t="shared" si="197"/>
        <v>-23.500245137896698</v>
      </c>
      <c r="M2551">
        <f t="shared" si="198"/>
        <v>0</v>
      </c>
      <c r="V2551">
        <v>5.4135695097457903</v>
      </c>
      <c r="X2551">
        <f t="shared" si="199"/>
        <v>0</v>
      </c>
      <c r="Z2551">
        <f t="shared" si="200"/>
        <v>0</v>
      </c>
    </row>
    <row r="2552" spans="1:26">
      <c r="A2552" t="s">
        <v>2565</v>
      </c>
      <c r="I2552">
        <v>5.5340490124952098</v>
      </c>
      <c r="K2552">
        <f t="shared" si="196"/>
        <v>27.033617232907307</v>
      </c>
      <c r="L2552">
        <f t="shared" si="197"/>
        <v>-27.033617232907307</v>
      </c>
      <c r="M2552">
        <f t="shared" si="198"/>
        <v>0</v>
      </c>
      <c r="V2552">
        <v>5.5340490124952098</v>
      </c>
      <c r="X2552">
        <f t="shared" si="199"/>
        <v>0</v>
      </c>
      <c r="Z2552">
        <f t="shared" si="200"/>
        <v>0</v>
      </c>
    </row>
    <row r="2553" spans="1:26">
      <c r="A2553" t="s">
        <v>2566</v>
      </c>
      <c r="I2553">
        <v>5.6991229139772797</v>
      </c>
      <c r="K2553">
        <f t="shared" si="196"/>
        <v>32.383360668669589</v>
      </c>
      <c r="L2553">
        <f t="shared" si="197"/>
        <v>-32.383360668669589</v>
      </c>
      <c r="M2553">
        <f t="shared" si="198"/>
        <v>0</v>
      </c>
      <c r="V2553">
        <v>5.6991229139772797</v>
      </c>
      <c r="X2553">
        <f t="shared" si="199"/>
        <v>0</v>
      </c>
      <c r="Z2553">
        <f t="shared" si="200"/>
        <v>0</v>
      </c>
    </row>
    <row r="2554" spans="1:26">
      <c r="A2554" t="s">
        <v>2567</v>
      </c>
      <c r="I2554">
        <v>5.8064609345916196</v>
      </c>
      <c r="K2554">
        <f t="shared" si="196"/>
        <v>36.140140845507155</v>
      </c>
      <c r="L2554">
        <f t="shared" si="197"/>
        <v>-36.140140845507155</v>
      </c>
      <c r="M2554">
        <f t="shared" si="198"/>
        <v>0</v>
      </c>
      <c r="V2554">
        <v>5.8064609345916196</v>
      </c>
      <c r="X2554">
        <f t="shared" si="199"/>
        <v>0</v>
      </c>
      <c r="Z2554">
        <f t="shared" si="200"/>
        <v>0</v>
      </c>
    </row>
    <row r="2555" spans="1:26">
      <c r="A2555" t="s">
        <v>2568</v>
      </c>
      <c r="C2555">
        <v>-0.86527752876281705</v>
      </c>
      <c r="D2555">
        <v>-0.21537037193775199</v>
      </c>
      <c r="E2555">
        <v>-0.19300816953182201</v>
      </c>
      <c r="F2555">
        <v>-0.87022596597671498</v>
      </c>
      <c r="G2555">
        <v>-0.69150030612945601</v>
      </c>
      <c r="H2555">
        <v>-0.102704912424088</v>
      </c>
      <c r="I2555">
        <v>5.7820122430399001</v>
      </c>
      <c r="K2555">
        <f t="shared" si="196"/>
        <v>30.041321179944983</v>
      </c>
      <c r="L2555">
        <f t="shared" si="197"/>
        <v>-30.041321179944983</v>
      </c>
      <c r="M2555">
        <f t="shared" si="198"/>
        <v>0</v>
      </c>
      <c r="P2555">
        <v>-0.86527752876281705</v>
      </c>
      <c r="Q2555">
        <v>-0.21537037193775199</v>
      </c>
      <c r="R2555">
        <v>-0.19300816953182201</v>
      </c>
      <c r="S2555">
        <v>-0.87022596597671498</v>
      </c>
      <c r="T2555">
        <v>-0.69150030612945601</v>
      </c>
      <c r="U2555">
        <v>-0.102704912424088</v>
      </c>
      <c r="V2555">
        <v>5.7820122430399001</v>
      </c>
      <c r="X2555">
        <f t="shared" si="199"/>
        <v>0</v>
      </c>
      <c r="Z2555">
        <f t="shared" si="200"/>
        <v>0</v>
      </c>
    </row>
    <row r="2556" spans="1:26">
      <c r="A2556" t="s">
        <v>2569</v>
      </c>
      <c r="I2556">
        <v>5.7340388090188101</v>
      </c>
      <c r="K2556">
        <f t="shared" si="196"/>
        <v>33.583486199209595</v>
      </c>
      <c r="L2556">
        <f t="shared" si="197"/>
        <v>-33.583486199209595</v>
      </c>
      <c r="M2556">
        <f t="shared" si="198"/>
        <v>0</v>
      </c>
      <c r="V2556">
        <v>5.7340388090188101</v>
      </c>
      <c r="X2556">
        <f t="shared" si="199"/>
        <v>0</v>
      </c>
      <c r="Z2556">
        <f t="shared" si="200"/>
        <v>0</v>
      </c>
    </row>
    <row r="2557" spans="1:26">
      <c r="A2557" t="s">
        <v>2570</v>
      </c>
      <c r="C2557">
        <v>-0.89071714878082298</v>
      </c>
      <c r="D2557">
        <v>9.0679064393043504E-2</v>
      </c>
      <c r="E2557">
        <v>7.8462645411491394E-2</v>
      </c>
      <c r="F2557">
        <v>-0.69076037406921398</v>
      </c>
      <c r="G2557">
        <v>-0.61182874441146895</v>
      </c>
      <c r="H2557">
        <v>4.3139807879924802E-2</v>
      </c>
      <c r="I2557">
        <v>5.7621319885360798</v>
      </c>
      <c r="K2557">
        <f t="shared" si="196"/>
        <v>30.085901433478973</v>
      </c>
      <c r="L2557">
        <f t="shared" si="197"/>
        <v>-30.085901433478973</v>
      </c>
      <c r="M2557">
        <f t="shared" si="198"/>
        <v>0</v>
      </c>
      <c r="P2557">
        <v>-0.89071714878082298</v>
      </c>
      <c r="Q2557">
        <v>9.0679064393043504E-2</v>
      </c>
      <c r="R2557">
        <v>7.8462645411491394E-2</v>
      </c>
      <c r="S2557">
        <v>-0.69076037406921398</v>
      </c>
      <c r="T2557">
        <v>-0.61182874441146895</v>
      </c>
      <c r="U2557">
        <v>4.3139807879924802E-2</v>
      </c>
      <c r="V2557">
        <v>5.7621319885360798</v>
      </c>
      <c r="X2557">
        <f t="shared" si="199"/>
        <v>0</v>
      </c>
      <c r="Z2557">
        <f t="shared" si="200"/>
        <v>0</v>
      </c>
    </row>
    <row r="2558" spans="1:26">
      <c r="A2558" t="s">
        <v>2571</v>
      </c>
      <c r="I2558">
        <v>5.7436864302684096</v>
      </c>
      <c r="K2558">
        <f t="shared" si="196"/>
        <v>33.91895055691225</v>
      </c>
      <c r="L2558">
        <f t="shared" si="197"/>
        <v>-33.91895055691225</v>
      </c>
      <c r="M2558">
        <f t="shared" si="198"/>
        <v>0</v>
      </c>
      <c r="V2558">
        <v>5.7436864302684096</v>
      </c>
      <c r="X2558">
        <f t="shared" si="199"/>
        <v>0</v>
      </c>
      <c r="Z2558">
        <f t="shared" si="200"/>
        <v>0</v>
      </c>
    </row>
    <row r="2559" spans="1:26">
      <c r="A2559" t="s">
        <v>2572</v>
      </c>
      <c r="B2559">
        <v>58.6</v>
      </c>
      <c r="C2559">
        <v>-0.74544405937194802</v>
      </c>
      <c r="D2559">
        <v>0.32920533418655401</v>
      </c>
      <c r="E2559">
        <v>-1.74299348145723E-2</v>
      </c>
      <c r="F2559">
        <v>-0.80345326662063599</v>
      </c>
      <c r="G2559">
        <v>-0.620502829551697</v>
      </c>
      <c r="H2559">
        <v>-4.3113961815833997E-2</v>
      </c>
      <c r="I2559">
        <v>5.8243031661092202</v>
      </c>
      <c r="K2559">
        <f t="shared" si="196"/>
        <v>30.259706497175777</v>
      </c>
      <c r="L2559">
        <f t="shared" si="197"/>
        <v>28.340293502824224</v>
      </c>
      <c r="M2559">
        <f t="shared" si="198"/>
        <v>0</v>
      </c>
      <c r="P2559">
        <v>-0.74544405937194802</v>
      </c>
      <c r="Q2559">
        <v>0.32920533418655401</v>
      </c>
      <c r="R2559">
        <v>-1.74299348145723E-2</v>
      </c>
      <c r="S2559">
        <v>-0.80345326662063599</v>
      </c>
      <c r="T2559">
        <v>-0.620502829551697</v>
      </c>
      <c r="U2559">
        <v>-4.3113961815833997E-2</v>
      </c>
      <c r="V2559">
        <v>5.8243031661092202</v>
      </c>
      <c r="X2559">
        <f t="shared" si="199"/>
        <v>58.6</v>
      </c>
      <c r="Z2559">
        <f t="shared" si="200"/>
        <v>0</v>
      </c>
    </row>
    <row r="2560" spans="1:26">
      <c r="A2560" t="s">
        <v>2573</v>
      </c>
      <c r="B2560">
        <v>60.6</v>
      </c>
      <c r="I2560">
        <v>5.8802901837297599</v>
      </c>
      <c r="K2560">
        <f t="shared" si="196"/>
        <v>38.829753638499895</v>
      </c>
      <c r="L2560">
        <f t="shared" si="197"/>
        <v>21.770246361500107</v>
      </c>
      <c r="M2560">
        <f t="shared" si="198"/>
        <v>0</v>
      </c>
      <c r="V2560">
        <v>5.8802901837297599</v>
      </c>
      <c r="X2560">
        <f t="shared" si="199"/>
        <v>60.6</v>
      </c>
      <c r="Z2560">
        <f t="shared" si="200"/>
        <v>0</v>
      </c>
    </row>
    <row r="2561" spans="1:26">
      <c r="A2561" t="s">
        <v>2574</v>
      </c>
      <c r="B2561">
        <v>62.4</v>
      </c>
      <c r="C2561">
        <v>-0.81314522027969405</v>
      </c>
      <c r="D2561">
        <v>0.29399412870407099</v>
      </c>
      <c r="E2561">
        <v>-0.16980642080307001</v>
      </c>
      <c r="F2561">
        <v>-0.56652104854583696</v>
      </c>
      <c r="G2561">
        <v>-0.60985618829727195</v>
      </c>
      <c r="H2561">
        <v>0.122130692005157</v>
      </c>
      <c r="I2561">
        <v>6.0083659564788601</v>
      </c>
      <c r="K2561">
        <f t="shared" si="196"/>
        <v>33.818197814458415</v>
      </c>
      <c r="L2561">
        <f t="shared" si="197"/>
        <v>28.581802185541584</v>
      </c>
      <c r="M2561">
        <f t="shared" si="198"/>
        <v>0</v>
      </c>
      <c r="P2561">
        <v>-0.81314522027969405</v>
      </c>
      <c r="Q2561">
        <v>0.29399412870407099</v>
      </c>
      <c r="R2561">
        <v>-0.16980642080307001</v>
      </c>
      <c r="S2561">
        <v>-0.56652104854583696</v>
      </c>
      <c r="T2561">
        <v>-0.60985618829727195</v>
      </c>
      <c r="U2561">
        <v>0.122130692005157</v>
      </c>
      <c r="V2561">
        <v>6.0083659564788601</v>
      </c>
      <c r="X2561">
        <f t="shared" si="199"/>
        <v>62.4</v>
      </c>
      <c r="Z2561">
        <f t="shared" si="200"/>
        <v>0</v>
      </c>
    </row>
    <row r="2562" spans="1:26">
      <c r="A2562" t="s">
        <v>2575</v>
      </c>
      <c r="B2562">
        <v>64.400000000000006</v>
      </c>
      <c r="C2562">
        <v>-0.41679361462593101</v>
      </c>
      <c r="D2562">
        <v>-0.18075387179851499</v>
      </c>
      <c r="E2562">
        <v>-0.24624533951282501</v>
      </c>
      <c r="F2562">
        <v>-0.51685523986816395</v>
      </c>
      <c r="G2562">
        <v>-0.46029964089393599</v>
      </c>
      <c r="H2562">
        <v>0.10748229175806</v>
      </c>
      <c r="I2562">
        <v>6.0356168877620302</v>
      </c>
      <c r="K2562">
        <f t="shared" si="196"/>
        <v>34.846355327455399</v>
      </c>
      <c r="L2562">
        <f t="shared" si="197"/>
        <v>29.553644672544607</v>
      </c>
      <c r="M2562">
        <f t="shared" si="198"/>
        <v>0</v>
      </c>
      <c r="P2562">
        <v>-0.41679361462593101</v>
      </c>
      <c r="Q2562">
        <v>-0.18075387179851499</v>
      </c>
      <c r="R2562">
        <v>-0.24624533951282501</v>
      </c>
      <c r="S2562">
        <v>-0.51685523986816395</v>
      </c>
      <c r="T2562">
        <v>-0.46029964089393599</v>
      </c>
      <c r="U2562">
        <v>0.10748229175806</v>
      </c>
      <c r="V2562">
        <v>6.0356168877620302</v>
      </c>
      <c r="X2562">
        <f t="shared" si="199"/>
        <v>64.400000000000006</v>
      </c>
      <c r="Z2562">
        <f t="shared" si="200"/>
        <v>0</v>
      </c>
    </row>
    <row r="2563" spans="1:26">
      <c r="A2563" t="s">
        <v>2576</v>
      </c>
      <c r="B2563">
        <v>66.150000000000006</v>
      </c>
      <c r="C2563">
        <v>-0.48067206144332902</v>
      </c>
      <c r="D2563">
        <v>-6.9100975990295396E-2</v>
      </c>
      <c r="E2563">
        <v>3.7559095653705299E-4</v>
      </c>
      <c r="F2563">
        <v>-0.49090805649757402</v>
      </c>
      <c r="G2563">
        <v>-0.45176923274993902</v>
      </c>
      <c r="H2563">
        <v>2.46405247598886E-2</v>
      </c>
      <c r="I2563">
        <v>6.0631788131361102</v>
      </c>
      <c r="K2563">
        <f t="shared" ref="K2563:K2626" si="201">100/(1+EXP(-(1.55511127478+0.265790910109*C2563-0.315071291181*D2563+0.151636785162*E2563 -0.487315267384*F2563+0.330790828876*G2563 +0.404068972394*H2563)*(I2563 -(6.17253557414+0.301704182258*C2563 +0.194728909195*D2563-0.225270292475*E2563+0.154546022443*F2563-0.865272888517*G2563 +0.368198713935*H2563 ))))</f>
        <v>39.512847242168149</v>
      </c>
      <c r="L2563">
        <f t="shared" ref="L2563:L2626" si="202">B2563-K2563</f>
        <v>26.637152757831856</v>
      </c>
      <c r="M2563">
        <f t="shared" ref="M2563:M2626" si="203">B2563-K2563-L2563</f>
        <v>0</v>
      </c>
      <c r="P2563">
        <v>-0.48067206144332902</v>
      </c>
      <c r="Q2563">
        <v>-6.9100975990295396E-2</v>
      </c>
      <c r="R2563">
        <v>3.7559095653705299E-4</v>
      </c>
      <c r="S2563">
        <v>-0.49090805649757402</v>
      </c>
      <c r="T2563">
        <v>-0.45176923274993902</v>
      </c>
      <c r="U2563">
        <v>2.46405247598886E-2</v>
      </c>
      <c r="V2563">
        <v>6.0631788131361102</v>
      </c>
      <c r="X2563">
        <f t="shared" ref="X2563:X2626" si="204">100/(1+EXP(-(1.55511127478+0.265790910109*P2563-0.315071291181*Q2563+0.151636785162*R2563 -0.487315267384*S2563+0.330790828876*T2563 +0.404068972394*U2563)*(V2563 -(6.17253557414+0.301704182258*P2563 +0.194728909195*Q2563-0.225270292475*R2563+0.154546022443*S2563-0.865272888517*T2563 +0.368198713935*U2563 ))))+L2563</f>
        <v>66.150000000000006</v>
      </c>
      <c r="Z2563">
        <f t="shared" ref="Z2563:Z2626" si="205">X2563-B2563</f>
        <v>0</v>
      </c>
    </row>
    <row r="2564" spans="1:26">
      <c r="A2564" t="s">
        <v>2577</v>
      </c>
      <c r="B2564">
        <v>67.8</v>
      </c>
      <c r="C2564">
        <v>-0.50867372751235995</v>
      </c>
      <c r="D2564">
        <v>-3.3760875463485697E-2</v>
      </c>
      <c r="E2564">
        <v>-0.25720530748367298</v>
      </c>
      <c r="F2564">
        <v>-0.50520849227905296</v>
      </c>
      <c r="G2564">
        <v>-0.44722923636436501</v>
      </c>
      <c r="H2564">
        <v>-7.5012773275375394E-2</v>
      </c>
      <c r="I2564">
        <v>6.1711478726286702</v>
      </c>
      <c r="K2564">
        <f t="shared" si="201"/>
        <v>43.449610899010125</v>
      </c>
      <c r="L2564">
        <f t="shared" si="202"/>
        <v>24.350389100989872</v>
      </c>
      <c r="M2564">
        <f t="shared" si="203"/>
        <v>0</v>
      </c>
      <c r="P2564">
        <v>-0.50867372751235995</v>
      </c>
      <c r="Q2564">
        <v>-3.3760875463485697E-2</v>
      </c>
      <c r="R2564">
        <v>-0.25720530748367298</v>
      </c>
      <c r="S2564">
        <v>-0.50520849227905296</v>
      </c>
      <c r="T2564">
        <v>-0.44722923636436501</v>
      </c>
      <c r="U2564">
        <v>-7.5012773275375394E-2</v>
      </c>
      <c r="V2564">
        <v>6.1711478726286702</v>
      </c>
      <c r="X2564">
        <f t="shared" si="204"/>
        <v>67.8</v>
      </c>
      <c r="Z2564">
        <f t="shared" si="205"/>
        <v>0</v>
      </c>
    </row>
    <row r="2565" spans="1:26">
      <c r="A2565" t="s">
        <v>2578</v>
      </c>
      <c r="B2565">
        <v>69.5</v>
      </c>
      <c r="C2565">
        <v>-0.33591833710670499</v>
      </c>
      <c r="D2565">
        <v>-0.168158024549484</v>
      </c>
      <c r="E2565">
        <v>-7.3802739381790203E-2</v>
      </c>
      <c r="F2565">
        <v>-0.69174158573150601</v>
      </c>
      <c r="G2565">
        <v>-0.21700045466423001</v>
      </c>
      <c r="H2565">
        <v>9.6629858016967801E-2</v>
      </c>
      <c r="I2565">
        <v>6.3153795523442504</v>
      </c>
      <c r="K2565">
        <f t="shared" si="201"/>
        <v>56.480744788562234</v>
      </c>
      <c r="L2565">
        <f t="shared" si="202"/>
        <v>13.019255211437766</v>
      </c>
      <c r="M2565">
        <f t="shared" si="203"/>
        <v>0</v>
      </c>
      <c r="P2565">
        <v>-0.33591833710670499</v>
      </c>
      <c r="Q2565">
        <v>-0.168158024549484</v>
      </c>
      <c r="R2565">
        <v>-7.3802739381790203E-2</v>
      </c>
      <c r="S2565">
        <v>-0.69174158573150601</v>
      </c>
      <c r="T2565">
        <v>-0.21700045466423001</v>
      </c>
      <c r="U2565">
        <v>9.6629858016967801E-2</v>
      </c>
      <c r="V2565">
        <v>6.3153795523442504</v>
      </c>
      <c r="X2565">
        <f t="shared" si="204"/>
        <v>69.5</v>
      </c>
      <c r="Z2565">
        <f t="shared" si="205"/>
        <v>0</v>
      </c>
    </row>
    <row r="2566" spans="1:26">
      <c r="A2566" t="s">
        <v>2579</v>
      </c>
      <c r="B2566">
        <v>71.400000000000006</v>
      </c>
      <c r="C2566">
        <v>-0.42306217551231401</v>
      </c>
      <c r="D2566">
        <v>-7.2707314975559703E-3</v>
      </c>
      <c r="E2566">
        <v>8.7128989398479503E-2</v>
      </c>
      <c r="F2566">
        <v>-0.72293603420257602</v>
      </c>
      <c r="G2566">
        <v>-0.25919917225837702</v>
      </c>
      <c r="H2566">
        <v>9.4508938491344396E-2</v>
      </c>
      <c r="I2566">
        <v>6.3897505149252103</v>
      </c>
      <c r="K2566">
        <f t="shared" si="201"/>
        <v>59.514654096723703</v>
      </c>
      <c r="L2566">
        <f t="shared" si="202"/>
        <v>11.885345903276303</v>
      </c>
      <c r="M2566">
        <f t="shared" si="203"/>
        <v>0</v>
      </c>
      <c r="P2566">
        <v>-0.42306217551231401</v>
      </c>
      <c r="Q2566">
        <v>-7.2707314975559703E-3</v>
      </c>
      <c r="R2566">
        <v>8.7128989398479503E-2</v>
      </c>
      <c r="S2566">
        <v>-0.72293603420257602</v>
      </c>
      <c r="T2566">
        <v>-0.25919917225837702</v>
      </c>
      <c r="U2566">
        <v>9.4508938491344396E-2</v>
      </c>
      <c r="V2566">
        <v>6.3897505149252103</v>
      </c>
      <c r="X2566">
        <f t="shared" si="204"/>
        <v>71.400000000000006</v>
      </c>
      <c r="Z2566">
        <f t="shared" si="205"/>
        <v>0</v>
      </c>
    </row>
    <row r="2567" spans="1:26">
      <c r="A2567" t="s">
        <v>2580</v>
      </c>
      <c r="B2567">
        <v>73.099999999999994</v>
      </c>
      <c r="C2567">
        <v>-0.411013573408127</v>
      </c>
      <c r="D2567">
        <v>3.9393112063407898E-2</v>
      </c>
      <c r="E2567">
        <v>0.15092091262340501</v>
      </c>
      <c r="F2567">
        <v>-0.694341421127319</v>
      </c>
      <c r="G2567">
        <v>-0.211958438158035</v>
      </c>
      <c r="H2567">
        <v>0.112083874642849</v>
      </c>
      <c r="I2567">
        <v>6.4639728822955398</v>
      </c>
      <c r="K2567">
        <f t="shared" si="201"/>
        <v>63.972225164593105</v>
      </c>
      <c r="L2567">
        <f t="shared" si="202"/>
        <v>9.1277748354068891</v>
      </c>
      <c r="M2567">
        <f t="shared" si="203"/>
        <v>0</v>
      </c>
      <c r="P2567">
        <v>-0.411013573408127</v>
      </c>
      <c r="Q2567">
        <v>3.9393112063407898E-2</v>
      </c>
      <c r="R2567">
        <v>0.15092091262340501</v>
      </c>
      <c r="S2567">
        <v>-0.694341421127319</v>
      </c>
      <c r="T2567">
        <v>-0.211958438158035</v>
      </c>
      <c r="U2567">
        <v>0.112083874642849</v>
      </c>
      <c r="V2567">
        <v>6.4639728822955398</v>
      </c>
      <c r="X2567">
        <f t="shared" si="204"/>
        <v>73.099999999999994</v>
      </c>
      <c r="Z2567">
        <f t="shared" si="205"/>
        <v>0</v>
      </c>
    </row>
    <row r="2568" spans="1:26">
      <c r="A2568" t="s">
        <v>2581</v>
      </c>
      <c r="B2568">
        <v>75.2</v>
      </c>
      <c r="C2568">
        <v>-0.23022788763046301</v>
      </c>
      <c r="D2568">
        <v>-7.11627723649144E-3</v>
      </c>
      <c r="E2568">
        <v>0.28381004929542503</v>
      </c>
      <c r="F2568">
        <v>-0.78332161903381303</v>
      </c>
      <c r="G2568">
        <v>-7.4613519012927995E-2</v>
      </c>
      <c r="H2568">
        <v>5.7646669447422E-2</v>
      </c>
      <c r="I2568">
        <v>6.2571248217089597</v>
      </c>
      <c r="K2568">
        <f t="shared" si="201"/>
        <v>61.982244015959125</v>
      </c>
      <c r="L2568">
        <f t="shared" si="202"/>
        <v>13.217755984040878</v>
      </c>
      <c r="M2568">
        <f t="shared" si="203"/>
        <v>0</v>
      </c>
      <c r="P2568">
        <v>-0.23022788763046301</v>
      </c>
      <c r="Q2568">
        <v>-7.11627723649144E-3</v>
      </c>
      <c r="R2568">
        <v>0.28381004929542503</v>
      </c>
      <c r="S2568">
        <v>-0.78332161903381303</v>
      </c>
      <c r="T2568">
        <v>-7.4613519012927995E-2</v>
      </c>
      <c r="U2568">
        <v>5.7646669447422E-2</v>
      </c>
      <c r="V2568">
        <v>6.2571248217089597</v>
      </c>
      <c r="X2568">
        <f t="shared" si="204"/>
        <v>75.2</v>
      </c>
      <c r="Z2568">
        <f t="shared" si="205"/>
        <v>0</v>
      </c>
    </row>
    <row r="2569" spans="1:26">
      <c r="A2569" t="s">
        <v>2582</v>
      </c>
      <c r="B2569">
        <v>77</v>
      </c>
      <c r="C2569">
        <v>-0.25860938429832497</v>
      </c>
      <c r="D2569">
        <v>5.8842226862907403E-2</v>
      </c>
      <c r="E2569">
        <v>0.33743730187416099</v>
      </c>
      <c r="F2569">
        <v>-0.86574989557266202</v>
      </c>
      <c r="G2569">
        <v>-1.23194148764014E-2</v>
      </c>
      <c r="H2569">
        <v>7.1544565260410295E-2</v>
      </c>
      <c r="I2569">
        <v>6.3328624064383403</v>
      </c>
      <c r="K2569">
        <f t="shared" si="201"/>
        <v>68.690893829556799</v>
      </c>
      <c r="L2569">
        <f t="shared" si="202"/>
        <v>8.3091061704432008</v>
      </c>
      <c r="M2569">
        <f t="shared" si="203"/>
        <v>0</v>
      </c>
      <c r="P2569">
        <v>-0.25860938429832497</v>
      </c>
      <c r="Q2569">
        <v>5.8842226862907403E-2</v>
      </c>
      <c r="R2569">
        <v>0.33743730187416099</v>
      </c>
      <c r="S2569">
        <v>-0.86574989557266202</v>
      </c>
      <c r="T2569">
        <v>-1.23194148764014E-2</v>
      </c>
      <c r="U2569">
        <v>7.1544565260410295E-2</v>
      </c>
      <c r="V2569">
        <v>6.3328624064383403</v>
      </c>
      <c r="X2569">
        <f t="shared" si="204"/>
        <v>77</v>
      </c>
      <c r="Z2569">
        <f t="shared" si="205"/>
        <v>0</v>
      </c>
    </row>
    <row r="2570" spans="1:26">
      <c r="A2570" t="s">
        <v>2583</v>
      </c>
      <c r="B2570">
        <v>78.599999999999994</v>
      </c>
      <c r="C2570">
        <v>-0.24780641496181499</v>
      </c>
      <c r="D2570">
        <v>0.111001193523407</v>
      </c>
      <c r="E2570">
        <v>0.40390884876251198</v>
      </c>
      <c r="F2570">
        <v>-0.75170940160751298</v>
      </c>
      <c r="G2570">
        <v>-0.109997875988483</v>
      </c>
      <c r="H2570">
        <v>4.3949775397777599E-2</v>
      </c>
      <c r="I2570">
        <v>6.4472061260057298</v>
      </c>
      <c r="K2570">
        <f t="shared" si="201"/>
        <v>68.768037941610331</v>
      </c>
      <c r="L2570">
        <f t="shared" si="202"/>
        <v>9.8319620583896636</v>
      </c>
      <c r="M2570">
        <f t="shared" si="203"/>
        <v>0</v>
      </c>
      <c r="P2570">
        <v>-0.24780641496181499</v>
      </c>
      <c r="Q2570">
        <v>0.111001193523407</v>
      </c>
      <c r="R2570">
        <v>0.40390884876251198</v>
      </c>
      <c r="S2570">
        <v>-0.75170940160751298</v>
      </c>
      <c r="T2570">
        <v>-0.109997875988483</v>
      </c>
      <c r="U2570">
        <v>4.3949775397777599E-2</v>
      </c>
      <c r="V2570">
        <v>6.4472061260057298</v>
      </c>
      <c r="X2570">
        <f t="shared" si="204"/>
        <v>78.599999999999994</v>
      </c>
      <c r="Z2570">
        <f t="shared" si="205"/>
        <v>0</v>
      </c>
    </row>
    <row r="2571" spans="1:26">
      <c r="A2571" t="s">
        <v>2584</v>
      </c>
      <c r="B2571">
        <v>80.400000000000006</v>
      </c>
      <c r="C2571">
        <v>-0.41251277923584001</v>
      </c>
      <c r="D2571">
        <v>0.23458397388458299</v>
      </c>
      <c r="E2571">
        <v>0.22834832966327701</v>
      </c>
      <c r="F2571">
        <v>-0.72860336303710904</v>
      </c>
      <c r="G2571">
        <v>-0.13483592867851299</v>
      </c>
      <c r="H2571">
        <v>-4.0193725377321202E-2</v>
      </c>
      <c r="I2571">
        <v>6.3978265990961196</v>
      </c>
      <c r="K2571">
        <f t="shared" si="201"/>
        <v>65.0844728351058</v>
      </c>
      <c r="L2571">
        <f t="shared" si="202"/>
        <v>15.315527164894206</v>
      </c>
      <c r="M2571">
        <f t="shared" si="203"/>
        <v>0</v>
      </c>
      <c r="P2571">
        <v>-0.41251277923584001</v>
      </c>
      <c r="Q2571">
        <v>0.23458397388458299</v>
      </c>
      <c r="R2571">
        <v>0.22834832966327701</v>
      </c>
      <c r="S2571">
        <v>-0.72860336303710904</v>
      </c>
      <c r="T2571">
        <v>-0.13483592867851299</v>
      </c>
      <c r="U2571">
        <v>-4.0193725377321202E-2</v>
      </c>
      <c r="V2571">
        <v>6.3978265990961196</v>
      </c>
      <c r="X2571">
        <f t="shared" si="204"/>
        <v>80.400000000000006</v>
      </c>
      <c r="Z2571">
        <f t="shared" si="205"/>
        <v>0</v>
      </c>
    </row>
    <row r="2572" spans="1:26">
      <c r="A2572" t="s">
        <v>2585</v>
      </c>
      <c r="B2572">
        <v>82.1</v>
      </c>
      <c r="C2572">
        <v>-0.34903898835182201</v>
      </c>
      <c r="D2572">
        <v>-3.3658903092145899E-2</v>
      </c>
      <c r="E2572">
        <v>0.22720557451248199</v>
      </c>
      <c r="F2572">
        <v>-0.63689732551574696</v>
      </c>
      <c r="G2572">
        <v>-0.12098986655473699</v>
      </c>
      <c r="H2572">
        <v>-1.3092079199850599E-2</v>
      </c>
      <c r="I2572">
        <v>6.4670892840656098</v>
      </c>
      <c r="K2572">
        <f t="shared" si="201"/>
        <v>69.179409405864945</v>
      </c>
      <c r="L2572">
        <f t="shared" si="202"/>
        <v>12.920590594135049</v>
      </c>
      <c r="M2572">
        <f t="shared" si="203"/>
        <v>0</v>
      </c>
      <c r="P2572">
        <v>-0.34903898835182201</v>
      </c>
      <c r="Q2572">
        <v>-3.3658903092145899E-2</v>
      </c>
      <c r="R2572">
        <v>0.22720557451248199</v>
      </c>
      <c r="S2572">
        <v>-0.63689732551574696</v>
      </c>
      <c r="T2572">
        <v>-0.12098986655473699</v>
      </c>
      <c r="U2572">
        <v>-1.3092079199850599E-2</v>
      </c>
      <c r="V2572">
        <v>6.4670892840656098</v>
      </c>
      <c r="X2572">
        <f t="shared" si="204"/>
        <v>82.1</v>
      </c>
      <c r="Z2572">
        <f t="shared" si="205"/>
        <v>0</v>
      </c>
    </row>
    <row r="2573" spans="1:26">
      <c r="A2573" t="s">
        <v>2586</v>
      </c>
      <c r="B2573">
        <v>83.8</v>
      </c>
      <c r="C2573">
        <v>-0.374780744314194</v>
      </c>
      <c r="D2573">
        <v>-2.4590004235506099E-2</v>
      </c>
      <c r="E2573">
        <v>0.22221323847770699</v>
      </c>
      <c r="F2573">
        <v>-0.469058066606522</v>
      </c>
      <c r="G2573">
        <v>-2.4325095117092101E-2</v>
      </c>
      <c r="H2573">
        <v>0.152619868516922</v>
      </c>
      <c r="I2573">
        <v>6.4583214938036297</v>
      </c>
      <c r="K2573">
        <f t="shared" si="201"/>
        <v>68.970775153365722</v>
      </c>
      <c r="L2573">
        <f t="shared" si="202"/>
        <v>14.829224846634276</v>
      </c>
      <c r="M2573">
        <f t="shared" si="203"/>
        <v>0</v>
      </c>
      <c r="P2573">
        <v>-0.374780744314194</v>
      </c>
      <c r="Q2573">
        <v>-2.4590004235506099E-2</v>
      </c>
      <c r="R2573">
        <v>0.22221323847770699</v>
      </c>
      <c r="S2573">
        <v>-0.469058066606522</v>
      </c>
      <c r="T2573">
        <v>-2.4325095117092101E-2</v>
      </c>
      <c r="U2573">
        <v>0.152619868516922</v>
      </c>
      <c r="V2573">
        <v>6.4583214938036297</v>
      </c>
      <c r="X2573">
        <f t="shared" si="204"/>
        <v>83.8</v>
      </c>
      <c r="Z2573">
        <f t="shared" si="205"/>
        <v>0</v>
      </c>
    </row>
    <row r="2574" spans="1:26">
      <c r="A2574" t="s">
        <v>2587</v>
      </c>
      <c r="B2574">
        <v>85.3</v>
      </c>
      <c r="C2574">
        <v>-0.44723653793335</v>
      </c>
      <c r="D2574">
        <v>-2.0496048033237499E-2</v>
      </c>
      <c r="E2574">
        <v>6.7986883223056696E-2</v>
      </c>
      <c r="F2574">
        <v>-0.61628502607345603</v>
      </c>
      <c r="G2574">
        <v>-0.28588411211967502</v>
      </c>
      <c r="H2574">
        <v>0.152402803301811</v>
      </c>
      <c r="I2574">
        <v>6.4799893829478101</v>
      </c>
      <c r="K2574">
        <f t="shared" si="201"/>
        <v>60.731295576530911</v>
      </c>
      <c r="L2574">
        <f t="shared" si="202"/>
        <v>24.568704423469086</v>
      </c>
      <c r="M2574">
        <f t="shared" si="203"/>
        <v>0</v>
      </c>
      <c r="P2574">
        <v>-0.44723653793335</v>
      </c>
      <c r="Q2574">
        <v>-2.0496048033237499E-2</v>
      </c>
      <c r="R2574">
        <v>6.7986883223056696E-2</v>
      </c>
      <c r="S2574">
        <v>-0.61628502607345603</v>
      </c>
      <c r="T2574">
        <v>-0.28588411211967502</v>
      </c>
      <c r="U2574">
        <v>0.152402803301811</v>
      </c>
      <c r="V2574">
        <v>6.4799893829478101</v>
      </c>
      <c r="X2574">
        <f t="shared" si="204"/>
        <v>85.3</v>
      </c>
      <c r="Z2574">
        <f t="shared" si="205"/>
        <v>0</v>
      </c>
    </row>
    <row r="2575" spans="1:26">
      <c r="A2575" t="s">
        <v>2588</v>
      </c>
      <c r="B2575">
        <v>87</v>
      </c>
      <c r="C2575">
        <v>-0.55580717325210605</v>
      </c>
      <c r="D2575">
        <v>-0.104568757116795</v>
      </c>
      <c r="E2575">
        <v>-5.0619147717952701E-2</v>
      </c>
      <c r="F2575">
        <v>-0.75756573677062999</v>
      </c>
      <c r="G2575">
        <v>-0.34354931116104098</v>
      </c>
      <c r="H2575">
        <v>0.18897151947021501</v>
      </c>
      <c r="I2575">
        <v>6.5429388379133497</v>
      </c>
      <c r="K2575">
        <f t="shared" si="201"/>
        <v>62.821739775860969</v>
      </c>
      <c r="L2575">
        <f t="shared" si="202"/>
        <v>24.178260224139031</v>
      </c>
      <c r="M2575">
        <f t="shared" si="203"/>
        <v>0</v>
      </c>
      <c r="P2575">
        <v>-0.55580717325210605</v>
      </c>
      <c r="Q2575">
        <v>-0.104568757116795</v>
      </c>
      <c r="R2575">
        <v>-5.0619147717952701E-2</v>
      </c>
      <c r="S2575">
        <v>-0.75756573677062999</v>
      </c>
      <c r="T2575">
        <v>-0.34354931116104098</v>
      </c>
      <c r="U2575">
        <v>0.18897151947021501</v>
      </c>
      <c r="V2575">
        <v>6.5429388379133497</v>
      </c>
      <c r="X2575">
        <f t="shared" si="204"/>
        <v>87</v>
      </c>
      <c r="Z2575">
        <f t="shared" si="205"/>
        <v>0</v>
      </c>
    </row>
    <row r="2576" spans="1:26">
      <c r="A2576" t="s">
        <v>2589</v>
      </c>
      <c r="B2576">
        <v>88.3</v>
      </c>
      <c r="C2576">
        <v>-0.53389781713485696</v>
      </c>
      <c r="D2576">
        <v>-0.26382061839103699</v>
      </c>
      <c r="E2576">
        <v>-0.169848293066025</v>
      </c>
      <c r="F2576">
        <v>-0.87274116277694702</v>
      </c>
      <c r="G2576">
        <v>-0.38726457953453097</v>
      </c>
      <c r="H2576">
        <v>0.15445739030837999</v>
      </c>
      <c r="I2576">
        <v>6.6075393079208604</v>
      </c>
      <c r="K2576">
        <f t="shared" si="201"/>
        <v>65.575421823811681</v>
      </c>
      <c r="L2576">
        <f t="shared" si="202"/>
        <v>22.724578176188317</v>
      </c>
      <c r="M2576">
        <f t="shared" si="203"/>
        <v>0</v>
      </c>
      <c r="P2576">
        <v>-0.53389781713485696</v>
      </c>
      <c r="Q2576">
        <v>-0.26382061839103699</v>
      </c>
      <c r="R2576">
        <v>-0.169848293066025</v>
      </c>
      <c r="S2576">
        <v>-0.87274116277694702</v>
      </c>
      <c r="T2576">
        <v>-0.38726457953453097</v>
      </c>
      <c r="U2576">
        <v>0.15445739030837999</v>
      </c>
      <c r="V2576">
        <v>6.6075393079208604</v>
      </c>
      <c r="X2576">
        <f t="shared" si="204"/>
        <v>88.3</v>
      </c>
      <c r="Z2576">
        <f t="shared" si="205"/>
        <v>0</v>
      </c>
    </row>
    <row r="2577" spans="1:26">
      <c r="A2577" t="s">
        <v>2590</v>
      </c>
      <c r="B2577">
        <v>89.7</v>
      </c>
      <c r="C2577">
        <v>-0.58603477478027299</v>
      </c>
      <c r="D2577">
        <v>-0.38921952247619601</v>
      </c>
      <c r="E2577">
        <v>-1.6186896711587899E-2</v>
      </c>
      <c r="F2577">
        <v>-0.93024140596389804</v>
      </c>
      <c r="G2577">
        <v>-0.490081697702408</v>
      </c>
      <c r="H2577">
        <v>2.9691502451896699E-2</v>
      </c>
      <c r="I2577">
        <v>6.6319774190724399</v>
      </c>
      <c r="K2577">
        <f t="shared" si="201"/>
        <v>68.1440045721979</v>
      </c>
      <c r="L2577">
        <f t="shared" si="202"/>
        <v>21.555995427802102</v>
      </c>
      <c r="M2577">
        <f t="shared" si="203"/>
        <v>0</v>
      </c>
      <c r="P2577">
        <v>-0.58603477478027299</v>
      </c>
      <c r="Q2577">
        <v>-0.38921952247619601</v>
      </c>
      <c r="R2577">
        <v>-1.6186896711587899E-2</v>
      </c>
      <c r="S2577">
        <v>-0.93024140596389804</v>
      </c>
      <c r="T2577">
        <v>-0.490081697702408</v>
      </c>
      <c r="U2577">
        <v>2.9691502451896699E-2</v>
      </c>
      <c r="V2577">
        <v>6.6319774190724399</v>
      </c>
      <c r="X2577">
        <f t="shared" si="204"/>
        <v>89.7</v>
      </c>
      <c r="Z2577">
        <f t="shared" si="205"/>
        <v>0</v>
      </c>
    </row>
    <row r="2578" spans="1:26">
      <c r="A2578" t="s">
        <v>2591</v>
      </c>
      <c r="B2578">
        <v>90.9</v>
      </c>
      <c r="C2578">
        <v>-0.53762894868850697</v>
      </c>
      <c r="D2578">
        <v>-0.120268002152443</v>
      </c>
      <c r="E2578">
        <v>-3.7950448691844899E-2</v>
      </c>
      <c r="F2578">
        <v>-0.86568015813827504</v>
      </c>
      <c r="G2578">
        <v>-0.53105413913726796</v>
      </c>
      <c r="H2578">
        <v>0.118330992758274</v>
      </c>
      <c r="I2578">
        <v>6.6544229407676001</v>
      </c>
      <c r="K2578">
        <f t="shared" si="201"/>
        <v>62.32949658259097</v>
      </c>
      <c r="L2578">
        <f t="shared" si="202"/>
        <v>28.570503417409036</v>
      </c>
      <c r="M2578">
        <f t="shared" si="203"/>
        <v>0</v>
      </c>
      <c r="P2578">
        <v>-0.53762894868850697</v>
      </c>
      <c r="Q2578">
        <v>-0.120268002152443</v>
      </c>
      <c r="R2578">
        <v>-3.7950448691844899E-2</v>
      </c>
      <c r="S2578">
        <v>-0.86568015813827504</v>
      </c>
      <c r="T2578">
        <v>-0.53105413913726796</v>
      </c>
      <c r="U2578">
        <v>0.118330992758274</v>
      </c>
      <c r="V2578">
        <v>6.6544229407676001</v>
      </c>
      <c r="X2578">
        <f t="shared" si="204"/>
        <v>90.9</v>
      </c>
      <c r="Z2578">
        <f t="shared" si="205"/>
        <v>0</v>
      </c>
    </row>
    <row r="2579" spans="1:26">
      <c r="A2579" t="s">
        <v>2592</v>
      </c>
      <c r="B2579">
        <v>91.9</v>
      </c>
      <c r="C2579">
        <v>-0.57721763849258401</v>
      </c>
      <c r="D2579">
        <v>-0.115019135177135</v>
      </c>
      <c r="E2579">
        <v>-8.5243210196495098E-2</v>
      </c>
      <c r="F2579">
        <v>-0.77559369802474998</v>
      </c>
      <c r="G2579">
        <v>-0.26090788841247597</v>
      </c>
      <c r="H2579">
        <v>7.0616140961647006E-2</v>
      </c>
      <c r="I2579">
        <v>6.5985945709962301</v>
      </c>
      <c r="K2579">
        <f t="shared" si="201"/>
        <v>69.484650664637115</v>
      </c>
      <c r="L2579">
        <f t="shared" si="202"/>
        <v>22.41534933536289</v>
      </c>
      <c r="M2579">
        <f t="shared" si="203"/>
        <v>0</v>
      </c>
      <c r="P2579">
        <v>-0.57721763849258401</v>
      </c>
      <c r="Q2579">
        <v>-0.115019135177135</v>
      </c>
      <c r="R2579">
        <v>-8.5243210196495098E-2</v>
      </c>
      <c r="S2579">
        <v>-0.77559369802474998</v>
      </c>
      <c r="T2579">
        <v>-0.26090788841247597</v>
      </c>
      <c r="U2579">
        <v>7.0616140961647006E-2</v>
      </c>
      <c r="V2579">
        <v>6.5985945709962301</v>
      </c>
      <c r="X2579">
        <f t="shared" si="204"/>
        <v>91.9</v>
      </c>
      <c r="Z2579">
        <f t="shared" si="205"/>
        <v>0</v>
      </c>
    </row>
    <row r="2580" spans="1:26">
      <c r="A2580" t="s">
        <v>2593</v>
      </c>
      <c r="B2580">
        <v>92.9</v>
      </c>
      <c r="C2580">
        <v>-0.55303549766540505</v>
      </c>
      <c r="D2580">
        <v>-9.1546289622783703E-2</v>
      </c>
      <c r="E2580">
        <v>-0.363843023777008</v>
      </c>
      <c r="F2580">
        <v>-0.86589586734771695</v>
      </c>
      <c r="G2580">
        <v>-0.34091416001319902</v>
      </c>
      <c r="H2580">
        <v>-5.9792999178171199E-2</v>
      </c>
      <c r="I2580">
        <v>6.8895797308319304</v>
      </c>
      <c r="K2580">
        <f t="shared" si="201"/>
        <v>75.666156906341115</v>
      </c>
      <c r="L2580">
        <f t="shared" si="202"/>
        <v>17.233843093658891</v>
      </c>
      <c r="M2580">
        <f t="shared" si="203"/>
        <v>0</v>
      </c>
      <c r="P2580">
        <v>-0.55303549766540505</v>
      </c>
      <c r="Q2580">
        <v>-9.1546289622783703E-2</v>
      </c>
      <c r="R2580">
        <v>-0.363843023777008</v>
      </c>
      <c r="S2580">
        <v>-0.86589586734771695</v>
      </c>
      <c r="T2580">
        <v>-0.34091416001319902</v>
      </c>
      <c r="U2580">
        <v>-5.9792999178171199E-2</v>
      </c>
      <c r="V2580">
        <v>6.8895797308319304</v>
      </c>
      <c r="X2580">
        <f t="shared" si="204"/>
        <v>92.9</v>
      </c>
      <c r="Z2580">
        <f t="shared" si="205"/>
        <v>0</v>
      </c>
    </row>
    <row r="2581" spans="1:26">
      <c r="A2581" t="s">
        <v>2594</v>
      </c>
      <c r="B2581">
        <v>93.8</v>
      </c>
      <c r="C2581">
        <v>-0.64208120107650801</v>
      </c>
      <c r="D2581">
        <v>-0.15312449634075201</v>
      </c>
      <c r="E2581">
        <v>-0.462724059820175</v>
      </c>
      <c r="F2581">
        <v>-0.74135392904281605</v>
      </c>
      <c r="G2581">
        <v>-0.32033282518386802</v>
      </c>
      <c r="H2581">
        <v>-0.37187305092811601</v>
      </c>
      <c r="K2581">
        <f t="shared" si="201"/>
        <v>1.3349843211832416E-2</v>
      </c>
      <c r="L2581">
        <f t="shared" si="202"/>
        <v>93.78665015678817</v>
      </c>
      <c r="M2581">
        <f t="shared" si="203"/>
        <v>0</v>
      </c>
      <c r="P2581">
        <v>-0.64208120107650801</v>
      </c>
      <c r="Q2581">
        <v>-0.15312449634075201</v>
      </c>
      <c r="R2581">
        <v>-0.462724059820175</v>
      </c>
      <c r="S2581">
        <v>-0.74135392904281605</v>
      </c>
      <c r="T2581">
        <v>-0.32033282518386802</v>
      </c>
      <c r="U2581">
        <v>-0.37187305092811601</v>
      </c>
      <c r="X2581">
        <f t="shared" si="204"/>
        <v>93.8</v>
      </c>
      <c r="Z2581">
        <f t="shared" si="205"/>
        <v>0</v>
      </c>
    </row>
    <row r="2582" spans="1:26">
      <c r="A2582" t="s">
        <v>2595</v>
      </c>
      <c r="I2582">
        <v>5.2233657562631501</v>
      </c>
      <c r="K2582">
        <f t="shared" si="201"/>
        <v>18.602256128537118</v>
      </c>
      <c r="L2582">
        <f t="shared" si="202"/>
        <v>-18.602256128537118</v>
      </c>
      <c r="M2582">
        <f t="shared" si="203"/>
        <v>0</v>
      </c>
      <c r="V2582">
        <v>5.2233657562631501</v>
      </c>
      <c r="X2582">
        <f t="shared" si="204"/>
        <v>0</v>
      </c>
      <c r="Z2582">
        <f t="shared" si="205"/>
        <v>0</v>
      </c>
    </row>
    <row r="2583" spans="1:26">
      <c r="A2583" t="s">
        <v>2596</v>
      </c>
      <c r="I2583">
        <v>4.92063489249868</v>
      </c>
      <c r="K2583">
        <f t="shared" si="201"/>
        <v>12.489780128171013</v>
      </c>
      <c r="L2583">
        <f t="shared" si="202"/>
        <v>-12.489780128171013</v>
      </c>
      <c r="M2583">
        <f t="shared" si="203"/>
        <v>0</v>
      </c>
      <c r="V2583">
        <v>4.92063489249868</v>
      </c>
      <c r="X2583">
        <f t="shared" si="204"/>
        <v>0</v>
      </c>
      <c r="Z2583">
        <f t="shared" si="205"/>
        <v>0</v>
      </c>
    </row>
    <row r="2584" spans="1:26">
      <c r="A2584" t="s">
        <v>2597</v>
      </c>
      <c r="I2584">
        <v>4.9901458616790997</v>
      </c>
      <c r="K2584">
        <f t="shared" si="201"/>
        <v>13.719948224615349</v>
      </c>
      <c r="L2584">
        <f t="shared" si="202"/>
        <v>-13.719948224615349</v>
      </c>
      <c r="M2584">
        <f t="shared" si="203"/>
        <v>0</v>
      </c>
      <c r="V2584">
        <v>4.9901458616790997</v>
      </c>
      <c r="X2584">
        <f t="shared" si="204"/>
        <v>0</v>
      </c>
      <c r="Z2584">
        <f t="shared" si="205"/>
        <v>0</v>
      </c>
    </row>
    <row r="2585" spans="1:26">
      <c r="A2585" t="s">
        <v>2598</v>
      </c>
      <c r="I2585">
        <v>5.1825932833870896</v>
      </c>
      <c r="K2585">
        <f t="shared" si="201"/>
        <v>17.661227364437757</v>
      </c>
      <c r="L2585">
        <f t="shared" si="202"/>
        <v>-17.661227364437757</v>
      </c>
      <c r="M2585">
        <f t="shared" si="203"/>
        <v>0</v>
      </c>
      <c r="V2585">
        <v>5.1825932833870896</v>
      </c>
      <c r="X2585">
        <f t="shared" si="204"/>
        <v>0</v>
      </c>
      <c r="Z2585">
        <f t="shared" si="205"/>
        <v>0</v>
      </c>
    </row>
    <row r="2586" spans="1:26">
      <c r="A2586" t="s">
        <v>2599</v>
      </c>
      <c r="I2586">
        <v>5.1057974247914197</v>
      </c>
      <c r="K2586">
        <f t="shared" si="201"/>
        <v>15.991018118198372</v>
      </c>
      <c r="L2586">
        <f t="shared" si="202"/>
        <v>-15.991018118198372</v>
      </c>
      <c r="M2586">
        <f t="shared" si="203"/>
        <v>0</v>
      </c>
      <c r="V2586">
        <v>5.1057974247914197</v>
      </c>
      <c r="X2586">
        <f t="shared" si="204"/>
        <v>0</v>
      </c>
      <c r="Z2586">
        <f t="shared" si="205"/>
        <v>0</v>
      </c>
    </row>
    <row r="2587" spans="1:26">
      <c r="A2587" t="s">
        <v>2600</v>
      </c>
      <c r="I2587">
        <v>4.7886787412659499</v>
      </c>
      <c r="K2587">
        <f t="shared" si="201"/>
        <v>10.413968648752585</v>
      </c>
      <c r="L2587">
        <f t="shared" si="202"/>
        <v>-10.413968648752585</v>
      </c>
      <c r="M2587">
        <f t="shared" si="203"/>
        <v>0</v>
      </c>
      <c r="V2587">
        <v>4.7886787412659499</v>
      </c>
      <c r="X2587">
        <f t="shared" si="204"/>
        <v>0</v>
      </c>
      <c r="Z2587">
        <f t="shared" si="205"/>
        <v>0</v>
      </c>
    </row>
    <row r="2588" spans="1:26">
      <c r="A2588" t="s">
        <v>2601</v>
      </c>
      <c r="I2588">
        <v>4.3998697761380896</v>
      </c>
      <c r="K2588">
        <f t="shared" si="201"/>
        <v>5.9709789955898991</v>
      </c>
      <c r="L2588">
        <f t="shared" si="202"/>
        <v>-5.9709789955898991</v>
      </c>
      <c r="M2588">
        <f t="shared" si="203"/>
        <v>0</v>
      </c>
      <c r="V2588">
        <v>4.3998697761380896</v>
      </c>
      <c r="X2588">
        <f t="shared" si="204"/>
        <v>0</v>
      </c>
      <c r="Z2588">
        <f t="shared" si="205"/>
        <v>0</v>
      </c>
    </row>
    <row r="2589" spans="1:26">
      <c r="A2589" t="s">
        <v>2602</v>
      </c>
      <c r="I2589">
        <v>4.6566937892434801</v>
      </c>
      <c r="K2589">
        <f t="shared" si="201"/>
        <v>8.6487066570954276</v>
      </c>
      <c r="L2589">
        <f t="shared" si="202"/>
        <v>-8.6487066570954276</v>
      </c>
      <c r="M2589">
        <f t="shared" si="203"/>
        <v>0</v>
      </c>
      <c r="V2589">
        <v>4.6566937892434801</v>
      </c>
      <c r="X2589">
        <f t="shared" si="204"/>
        <v>0</v>
      </c>
      <c r="Z2589">
        <f t="shared" si="205"/>
        <v>0</v>
      </c>
    </row>
    <row r="2590" spans="1:26">
      <c r="A2590" t="s">
        <v>2603</v>
      </c>
      <c r="I2590">
        <v>4.37440784049189</v>
      </c>
      <c r="K2590">
        <f t="shared" si="201"/>
        <v>5.7525056696776344</v>
      </c>
      <c r="L2590">
        <f t="shared" si="202"/>
        <v>-5.7525056696776344</v>
      </c>
      <c r="M2590">
        <f t="shared" si="203"/>
        <v>0</v>
      </c>
      <c r="V2590">
        <v>4.37440784049189</v>
      </c>
      <c r="X2590">
        <f t="shared" si="204"/>
        <v>0</v>
      </c>
      <c r="Z2590">
        <f t="shared" si="205"/>
        <v>0</v>
      </c>
    </row>
    <row r="2591" spans="1:26">
      <c r="A2591" t="s">
        <v>2604</v>
      </c>
      <c r="I2591">
        <v>4.2344947642406998</v>
      </c>
      <c r="K2591">
        <f t="shared" si="201"/>
        <v>4.6803231094742568</v>
      </c>
      <c r="L2591">
        <f t="shared" si="202"/>
        <v>-4.6803231094742568</v>
      </c>
      <c r="M2591">
        <f t="shared" si="203"/>
        <v>0</v>
      </c>
      <c r="V2591">
        <v>4.2344947642406998</v>
      </c>
      <c r="X2591">
        <f t="shared" si="204"/>
        <v>0</v>
      </c>
      <c r="Z2591">
        <f t="shared" si="205"/>
        <v>0</v>
      </c>
    </row>
    <row r="2592" spans="1:26">
      <c r="A2592" t="s">
        <v>2605</v>
      </c>
      <c r="I2592">
        <v>4.3591895768122697</v>
      </c>
      <c r="K2592">
        <f t="shared" si="201"/>
        <v>5.6255332930210393</v>
      </c>
      <c r="L2592">
        <f t="shared" si="202"/>
        <v>-5.6255332930210393</v>
      </c>
      <c r="M2592">
        <f t="shared" si="203"/>
        <v>0</v>
      </c>
      <c r="V2592">
        <v>4.3591895768122697</v>
      </c>
      <c r="X2592">
        <f t="shared" si="204"/>
        <v>0</v>
      </c>
      <c r="Z2592">
        <f t="shared" si="205"/>
        <v>0</v>
      </c>
    </row>
    <row r="2593" spans="1:26">
      <c r="A2593" t="s">
        <v>2606</v>
      </c>
      <c r="I2593">
        <v>4.2997558262689903</v>
      </c>
      <c r="K2593">
        <f t="shared" si="201"/>
        <v>5.1544913530481091</v>
      </c>
      <c r="L2593">
        <f t="shared" si="202"/>
        <v>-5.1544913530481091</v>
      </c>
      <c r="M2593">
        <f t="shared" si="203"/>
        <v>0</v>
      </c>
      <c r="V2593">
        <v>4.2997558262689903</v>
      </c>
      <c r="X2593">
        <f t="shared" si="204"/>
        <v>0</v>
      </c>
      <c r="Z2593">
        <f t="shared" si="205"/>
        <v>0</v>
      </c>
    </row>
    <row r="2594" spans="1:26">
      <c r="A2594" t="s">
        <v>2607</v>
      </c>
      <c r="I2594">
        <v>4.5676415625147104</v>
      </c>
      <c r="K2594">
        <f t="shared" si="201"/>
        <v>7.6153930553886982</v>
      </c>
      <c r="L2594">
        <f t="shared" si="202"/>
        <v>-7.6153930553886982</v>
      </c>
      <c r="M2594">
        <f t="shared" si="203"/>
        <v>0</v>
      </c>
      <c r="V2594">
        <v>4.5676415625147104</v>
      </c>
      <c r="X2594">
        <f t="shared" si="204"/>
        <v>0</v>
      </c>
      <c r="Z2594">
        <f t="shared" si="205"/>
        <v>0</v>
      </c>
    </row>
    <row r="2595" spans="1:26">
      <c r="A2595" t="s">
        <v>2608</v>
      </c>
      <c r="I2595">
        <v>4.6027712160840997</v>
      </c>
      <c r="K2595">
        <f t="shared" si="201"/>
        <v>8.0087538155410876</v>
      </c>
      <c r="L2595">
        <f t="shared" si="202"/>
        <v>-8.0087538155410876</v>
      </c>
      <c r="M2595">
        <f t="shared" si="203"/>
        <v>0</v>
      </c>
      <c r="V2595">
        <v>4.6027712160840997</v>
      </c>
      <c r="X2595">
        <f t="shared" si="204"/>
        <v>0</v>
      </c>
      <c r="Z2595">
        <f t="shared" si="205"/>
        <v>0</v>
      </c>
    </row>
    <row r="2596" spans="1:26">
      <c r="A2596" t="s">
        <v>2609</v>
      </c>
      <c r="I2596">
        <v>4.6125062726124204</v>
      </c>
      <c r="K2596">
        <f t="shared" si="201"/>
        <v>8.1210002903062701</v>
      </c>
      <c r="L2596">
        <f t="shared" si="202"/>
        <v>-8.1210002903062701</v>
      </c>
      <c r="M2596">
        <f t="shared" si="203"/>
        <v>0</v>
      </c>
      <c r="V2596">
        <v>4.6125062726124204</v>
      </c>
      <c r="X2596">
        <f t="shared" si="204"/>
        <v>0</v>
      </c>
      <c r="Z2596">
        <f t="shared" si="205"/>
        <v>0</v>
      </c>
    </row>
    <row r="2597" spans="1:26">
      <c r="A2597" t="s">
        <v>2610</v>
      </c>
      <c r="I2597">
        <v>4.6074172933769999</v>
      </c>
      <c r="K2597">
        <f t="shared" si="201"/>
        <v>8.0621459246633638</v>
      </c>
      <c r="L2597">
        <f t="shared" si="202"/>
        <v>-8.0621459246633638</v>
      </c>
      <c r="M2597">
        <f t="shared" si="203"/>
        <v>0</v>
      </c>
      <c r="V2597">
        <v>4.6074172933769999</v>
      </c>
      <c r="X2597">
        <f t="shared" si="204"/>
        <v>0</v>
      </c>
      <c r="Z2597">
        <f t="shared" si="205"/>
        <v>0</v>
      </c>
    </row>
    <row r="2598" spans="1:26">
      <c r="A2598" t="s">
        <v>2611</v>
      </c>
      <c r="C2598">
        <v>-1.2643693685531601</v>
      </c>
      <c r="D2598">
        <v>-0.13135226070880901</v>
      </c>
      <c r="E2598">
        <v>-1.4376295804977399</v>
      </c>
      <c r="F2598">
        <v>-1.2832177877426101</v>
      </c>
      <c r="G2598">
        <v>-0.95840448141098</v>
      </c>
      <c r="H2598">
        <v>-1.5246996879577599</v>
      </c>
      <c r="I2598">
        <v>5.1190387057630398</v>
      </c>
      <c r="K2598">
        <f t="shared" si="201"/>
        <v>31.77878597279209</v>
      </c>
      <c r="L2598">
        <f t="shared" si="202"/>
        <v>-31.77878597279209</v>
      </c>
      <c r="M2598">
        <f t="shared" si="203"/>
        <v>0</v>
      </c>
      <c r="P2598">
        <v>-1.2643693685531601</v>
      </c>
      <c r="Q2598">
        <v>-0.13135226070880901</v>
      </c>
      <c r="R2598">
        <v>-1.4376295804977399</v>
      </c>
      <c r="S2598">
        <v>-1.2832177877426101</v>
      </c>
      <c r="T2598">
        <v>-0.95840448141098</v>
      </c>
      <c r="U2598">
        <v>-1.5246996879577599</v>
      </c>
      <c r="V2598">
        <v>5.1190387057630398</v>
      </c>
      <c r="X2598">
        <f t="shared" si="204"/>
        <v>0</v>
      </c>
      <c r="Z2598">
        <f t="shared" si="205"/>
        <v>0</v>
      </c>
    </row>
    <row r="2599" spans="1:26">
      <c r="A2599" t="s">
        <v>2612</v>
      </c>
      <c r="I2599">
        <v>6.0242518564025298</v>
      </c>
      <c r="K2599">
        <f t="shared" si="201"/>
        <v>44.260468891230644</v>
      </c>
      <c r="L2599">
        <f t="shared" si="202"/>
        <v>-44.260468891230644</v>
      </c>
      <c r="M2599">
        <f t="shared" si="203"/>
        <v>0</v>
      </c>
      <c r="V2599">
        <v>6.0242518564025298</v>
      </c>
      <c r="X2599">
        <f t="shared" si="204"/>
        <v>0</v>
      </c>
      <c r="Z2599">
        <f t="shared" si="205"/>
        <v>0</v>
      </c>
    </row>
    <row r="2600" spans="1:26">
      <c r="A2600" t="s">
        <v>2613</v>
      </c>
      <c r="C2600">
        <v>-1.1879246234893801</v>
      </c>
      <c r="D2600">
        <v>-8.05978253483772E-2</v>
      </c>
      <c r="E2600">
        <v>-1.63000500202179</v>
      </c>
      <c r="F2600">
        <v>-1.3528146743774401</v>
      </c>
      <c r="G2600">
        <v>-1.0413111448287999</v>
      </c>
      <c r="H2600">
        <v>-1.56102991104126</v>
      </c>
      <c r="I2600">
        <v>6.6738671638486302</v>
      </c>
      <c r="K2600">
        <f t="shared" si="201"/>
        <v>56.81670988988121</v>
      </c>
      <c r="L2600">
        <f t="shared" si="202"/>
        <v>-56.81670988988121</v>
      </c>
      <c r="M2600">
        <f t="shared" si="203"/>
        <v>0</v>
      </c>
      <c r="P2600">
        <v>-1.1879246234893801</v>
      </c>
      <c r="Q2600">
        <v>-8.05978253483772E-2</v>
      </c>
      <c r="R2600">
        <v>-1.63000500202179</v>
      </c>
      <c r="S2600">
        <v>-1.3528146743774401</v>
      </c>
      <c r="T2600">
        <v>-1.0413111448287999</v>
      </c>
      <c r="U2600">
        <v>-1.56102991104126</v>
      </c>
      <c r="V2600">
        <v>6.6738671638486302</v>
      </c>
      <c r="X2600">
        <f t="shared" si="204"/>
        <v>0</v>
      </c>
      <c r="Z2600">
        <f t="shared" si="205"/>
        <v>0</v>
      </c>
    </row>
    <row r="2601" spans="1:26">
      <c r="A2601" t="s">
        <v>2614</v>
      </c>
      <c r="I2601">
        <v>6.4751125750986596</v>
      </c>
      <c r="K2601">
        <f t="shared" si="201"/>
        <v>61.551177351851479</v>
      </c>
      <c r="L2601">
        <f t="shared" si="202"/>
        <v>-61.551177351851479</v>
      </c>
      <c r="M2601">
        <f t="shared" si="203"/>
        <v>0</v>
      </c>
      <c r="V2601">
        <v>6.4751125750986596</v>
      </c>
      <c r="X2601">
        <f t="shared" si="204"/>
        <v>0</v>
      </c>
      <c r="Z2601">
        <f t="shared" si="205"/>
        <v>0</v>
      </c>
    </row>
    <row r="2602" spans="1:26">
      <c r="A2602" t="s">
        <v>2615</v>
      </c>
      <c r="B2602">
        <v>19</v>
      </c>
      <c r="C2602">
        <v>-1.2123749256134</v>
      </c>
      <c r="D2602">
        <v>-3.5038944333791698E-2</v>
      </c>
      <c r="E2602">
        <v>-1.6467703580856301</v>
      </c>
      <c r="F2602">
        <v>-1.33589220046997</v>
      </c>
      <c r="G2602">
        <v>-1.06132340431213</v>
      </c>
      <c r="H2602">
        <v>-1.5992292165756199</v>
      </c>
      <c r="I2602">
        <v>6.7393383498463404</v>
      </c>
      <c r="K2602">
        <f t="shared" si="201"/>
        <v>57.164898372874504</v>
      </c>
      <c r="L2602">
        <f t="shared" si="202"/>
        <v>-38.164898372874504</v>
      </c>
      <c r="M2602">
        <f t="shared" si="203"/>
        <v>0</v>
      </c>
      <c r="P2602">
        <v>-1.2123749256134</v>
      </c>
      <c r="Q2602">
        <v>-3.5038944333791698E-2</v>
      </c>
      <c r="R2602">
        <v>-1.6467703580856301</v>
      </c>
      <c r="S2602">
        <v>-1.33589220046997</v>
      </c>
      <c r="T2602">
        <v>-1.06132340431213</v>
      </c>
      <c r="U2602">
        <v>-1.5992292165756199</v>
      </c>
      <c r="V2602">
        <v>6.7393383498463404</v>
      </c>
      <c r="X2602">
        <f t="shared" si="204"/>
        <v>19</v>
      </c>
      <c r="Z2602">
        <f t="shared" si="205"/>
        <v>0</v>
      </c>
    </row>
    <row r="2603" spans="1:26">
      <c r="A2603" t="s">
        <v>2616</v>
      </c>
      <c r="B2603">
        <v>19.7</v>
      </c>
      <c r="I2603">
        <v>7.4621194553009396</v>
      </c>
      <c r="K2603">
        <f t="shared" si="201"/>
        <v>88.136773360247389</v>
      </c>
      <c r="L2603">
        <f t="shared" si="202"/>
        <v>-68.436773360247386</v>
      </c>
      <c r="M2603">
        <f t="shared" si="203"/>
        <v>0</v>
      </c>
      <c r="V2603">
        <v>7.4621194553009396</v>
      </c>
      <c r="X2603">
        <f t="shared" si="204"/>
        <v>19.700000000000003</v>
      </c>
      <c r="Z2603">
        <f t="shared" si="205"/>
        <v>0</v>
      </c>
    </row>
    <row r="2604" spans="1:26">
      <c r="A2604" t="s">
        <v>2617</v>
      </c>
      <c r="B2604">
        <v>19.899999999999999</v>
      </c>
      <c r="C2604">
        <v>-1.22288250923157</v>
      </c>
      <c r="D2604">
        <v>-0.51439636945724498</v>
      </c>
      <c r="E2604">
        <v>-1.4865136146545399</v>
      </c>
      <c r="F2604">
        <v>-1.2443336248397801</v>
      </c>
      <c r="G2604">
        <v>-1.1424990892410301</v>
      </c>
      <c r="H2604">
        <v>-1.62372946739197</v>
      </c>
      <c r="I2604">
        <v>7.6088783285489097</v>
      </c>
      <c r="K2604">
        <f t="shared" si="201"/>
        <v>73.383642210162577</v>
      </c>
      <c r="L2604">
        <f t="shared" si="202"/>
        <v>-53.483642210162579</v>
      </c>
      <c r="M2604">
        <f t="shared" si="203"/>
        <v>0</v>
      </c>
      <c r="P2604">
        <v>-1.22288250923157</v>
      </c>
      <c r="Q2604">
        <v>-0.51439636945724498</v>
      </c>
      <c r="R2604">
        <v>-1.4865136146545399</v>
      </c>
      <c r="S2604">
        <v>-1.2443336248397801</v>
      </c>
      <c r="T2604">
        <v>-1.1424990892410301</v>
      </c>
      <c r="U2604">
        <v>-1.62372946739197</v>
      </c>
      <c r="V2604">
        <v>7.6088783285489097</v>
      </c>
      <c r="X2604">
        <f t="shared" si="204"/>
        <v>19.899999999999999</v>
      </c>
      <c r="Z2604">
        <f t="shared" si="205"/>
        <v>0</v>
      </c>
    </row>
    <row r="2605" spans="1:26">
      <c r="A2605" t="s">
        <v>2618</v>
      </c>
      <c r="B2605">
        <v>20.100000000000001</v>
      </c>
      <c r="C2605">
        <v>-1.2759371995925901</v>
      </c>
      <c r="D2605">
        <v>0.114630743861198</v>
      </c>
      <c r="E2605">
        <v>-1.4335364103317301</v>
      </c>
      <c r="F2605">
        <v>-1.22688519954681</v>
      </c>
      <c r="G2605">
        <v>-1.10602283477783</v>
      </c>
      <c r="H2605">
        <v>-1.6634501218795801</v>
      </c>
      <c r="I2605">
        <v>7.4024698945548604</v>
      </c>
      <c r="K2605">
        <f t="shared" si="201"/>
        <v>64.159078864768716</v>
      </c>
      <c r="L2605">
        <f t="shared" si="202"/>
        <v>-44.059078864768715</v>
      </c>
      <c r="M2605">
        <f t="shared" si="203"/>
        <v>0</v>
      </c>
      <c r="P2605">
        <v>-1.2759371995925901</v>
      </c>
      <c r="Q2605">
        <v>0.114630743861198</v>
      </c>
      <c r="R2605">
        <v>-1.4335364103317301</v>
      </c>
      <c r="S2605">
        <v>-1.22688519954681</v>
      </c>
      <c r="T2605">
        <v>-1.10602283477783</v>
      </c>
      <c r="U2605">
        <v>-1.6634501218795801</v>
      </c>
      <c r="V2605">
        <v>7.4024698945548604</v>
      </c>
      <c r="X2605">
        <f t="shared" si="204"/>
        <v>20.100000000000001</v>
      </c>
      <c r="Z2605">
        <f t="shared" si="205"/>
        <v>0</v>
      </c>
    </row>
    <row r="2606" spans="1:26">
      <c r="A2606" t="s">
        <v>2619</v>
      </c>
      <c r="B2606">
        <v>20.3</v>
      </c>
      <c r="C2606">
        <v>-1.3803726434707599</v>
      </c>
      <c r="D2606">
        <v>-5.9478025883436203E-2</v>
      </c>
      <c r="E2606">
        <v>-1.5583258867263801</v>
      </c>
      <c r="F2606">
        <v>-1.1965682506561299</v>
      </c>
      <c r="G2606">
        <v>-1.19221687316895</v>
      </c>
      <c r="H2606">
        <v>-1.6389400959014899</v>
      </c>
      <c r="I2606">
        <v>7.8758518349260296</v>
      </c>
      <c r="K2606">
        <f t="shared" si="201"/>
        <v>68.22581077066387</v>
      </c>
      <c r="L2606">
        <f t="shared" si="202"/>
        <v>-47.925810770663873</v>
      </c>
      <c r="M2606">
        <f t="shared" si="203"/>
        <v>0</v>
      </c>
      <c r="P2606">
        <v>-1.3803726434707599</v>
      </c>
      <c r="Q2606">
        <v>-5.9478025883436203E-2</v>
      </c>
      <c r="R2606">
        <v>-1.5583258867263801</v>
      </c>
      <c r="S2606">
        <v>-1.1965682506561299</v>
      </c>
      <c r="T2606">
        <v>-1.19221687316895</v>
      </c>
      <c r="U2606">
        <v>-1.6389400959014899</v>
      </c>
      <c r="V2606">
        <v>7.8758518349260296</v>
      </c>
      <c r="X2606">
        <f t="shared" si="204"/>
        <v>20.299999999999997</v>
      </c>
      <c r="Z2606">
        <f t="shared" si="205"/>
        <v>0</v>
      </c>
    </row>
    <row r="2607" spans="1:26">
      <c r="A2607" t="s">
        <v>2620</v>
      </c>
      <c r="B2607">
        <v>20.9</v>
      </c>
      <c r="C2607">
        <v>-1.42684757709503</v>
      </c>
      <c r="D2607">
        <v>-0.386098802089691</v>
      </c>
      <c r="E2607">
        <v>-1.4683490991592401</v>
      </c>
      <c r="F2607">
        <v>-1.2388770580291699</v>
      </c>
      <c r="G2607">
        <v>-1.1862323284149201</v>
      </c>
      <c r="H2607">
        <v>-1.6835001707077</v>
      </c>
      <c r="I2607">
        <v>8.2684235701423905</v>
      </c>
      <c r="K2607">
        <f t="shared" si="201"/>
        <v>77.654198050436761</v>
      </c>
      <c r="L2607">
        <f t="shared" si="202"/>
        <v>-56.754198050436763</v>
      </c>
      <c r="M2607">
        <f t="shared" si="203"/>
        <v>0</v>
      </c>
      <c r="P2607">
        <v>-1.42684757709503</v>
      </c>
      <c r="Q2607">
        <v>-0.386098802089691</v>
      </c>
      <c r="R2607">
        <v>-1.4683490991592401</v>
      </c>
      <c r="S2607">
        <v>-1.2388770580291699</v>
      </c>
      <c r="T2607">
        <v>-1.1862323284149201</v>
      </c>
      <c r="U2607">
        <v>-1.6835001707077</v>
      </c>
      <c r="V2607">
        <v>8.2684235701423905</v>
      </c>
      <c r="X2607">
        <f t="shared" si="204"/>
        <v>20.9</v>
      </c>
      <c r="Z2607">
        <f t="shared" si="205"/>
        <v>0</v>
      </c>
    </row>
    <row r="2608" spans="1:26">
      <c r="A2608" t="s">
        <v>2621</v>
      </c>
      <c r="B2608">
        <v>21.2</v>
      </c>
      <c r="C2608">
        <v>-1.36262607574463</v>
      </c>
      <c r="D2608">
        <v>0.16879040002822901</v>
      </c>
      <c r="E2608">
        <v>-1.50492835044861</v>
      </c>
      <c r="F2608">
        <v>-1.0935627222061199</v>
      </c>
      <c r="G2608">
        <v>-1.27428555488586</v>
      </c>
      <c r="H2608">
        <v>-1.8262654542923</v>
      </c>
      <c r="I2608">
        <v>8.4044855708326107</v>
      </c>
      <c r="K2608">
        <f t="shared" si="201"/>
        <v>63.942311633026868</v>
      </c>
      <c r="L2608">
        <f t="shared" si="202"/>
        <v>-42.742311633026873</v>
      </c>
      <c r="M2608">
        <f t="shared" si="203"/>
        <v>0</v>
      </c>
      <c r="P2608">
        <v>-1.36262607574463</v>
      </c>
      <c r="Q2608">
        <v>0.16879040002822901</v>
      </c>
      <c r="R2608">
        <v>-1.50492835044861</v>
      </c>
      <c r="S2608">
        <v>-1.0935627222061199</v>
      </c>
      <c r="T2608">
        <v>-1.27428555488586</v>
      </c>
      <c r="U2608">
        <v>-1.8262654542923</v>
      </c>
      <c r="V2608">
        <v>8.4044855708326107</v>
      </c>
      <c r="X2608">
        <f t="shared" si="204"/>
        <v>21.199999999999996</v>
      </c>
      <c r="Z2608">
        <f t="shared" si="205"/>
        <v>0</v>
      </c>
    </row>
    <row r="2609" spans="1:26">
      <c r="A2609" t="s">
        <v>2622</v>
      </c>
      <c r="B2609">
        <v>21.6</v>
      </c>
      <c r="C2609">
        <v>-1.21237552165985</v>
      </c>
      <c r="D2609">
        <v>0.25665473937988298</v>
      </c>
      <c r="E2609">
        <v>-1.4525127410888701</v>
      </c>
      <c r="F2609">
        <v>-0.98628067970275901</v>
      </c>
      <c r="G2609">
        <v>-1.27218782901764</v>
      </c>
      <c r="H2609">
        <v>-1.88797950744629</v>
      </c>
      <c r="I2609">
        <v>8.4479189726194104</v>
      </c>
      <c r="K2609">
        <f t="shared" si="201"/>
        <v>61.297259041966377</v>
      </c>
      <c r="L2609">
        <f t="shared" si="202"/>
        <v>-39.697259041966376</v>
      </c>
      <c r="M2609">
        <f t="shared" si="203"/>
        <v>0</v>
      </c>
      <c r="P2609">
        <v>-1.21237552165985</v>
      </c>
      <c r="Q2609">
        <v>0.25665473937988298</v>
      </c>
      <c r="R2609">
        <v>-1.4525127410888701</v>
      </c>
      <c r="S2609">
        <v>-0.98628067970275901</v>
      </c>
      <c r="T2609">
        <v>-1.27218782901764</v>
      </c>
      <c r="U2609">
        <v>-1.88797950744629</v>
      </c>
      <c r="V2609">
        <v>8.4479189726194104</v>
      </c>
      <c r="X2609">
        <f t="shared" si="204"/>
        <v>21.6</v>
      </c>
      <c r="Z2609">
        <f t="shared" si="205"/>
        <v>0</v>
      </c>
    </row>
    <row r="2610" spans="1:26">
      <c r="A2610" t="s">
        <v>2623</v>
      </c>
      <c r="B2610">
        <v>22.1</v>
      </c>
      <c r="C2610">
        <v>-1.1989160776138299</v>
      </c>
      <c r="D2610">
        <v>0.20754437148571001</v>
      </c>
      <c r="E2610">
        <v>-1.44569098949432</v>
      </c>
      <c r="F2610">
        <v>-0.87139225006103505</v>
      </c>
      <c r="G2610">
        <v>-1.2626578807830799</v>
      </c>
      <c r="H2610">
        <v>-1.8940670490264899</v>
      </c>
      <c r="I2610">
        <v>8.4985641528217002</v>
      </c>
      <c r="K2610">
        <f t="shared" si="201"/>
        <v>59.839487982688183</v>
      </c>
      <c r="L2610">
        <f t="shared" si="202"/>
        <v>-37.739487982688182</v>
      </c>
      <c r="M2610">
        <f t="shared" si="203"/>
        <v>0</v>
      </c>
      <c r="P2610">
        <v>-1.1989160776138299</v>
      </c>
      <c r="Q2610">
        <v>0.20754437148571001</v>
      </c>
      <c r="R2610">
        <v>-1.44569098949432</v>
      </c>
      <c r="S2610">
        <v>-0.87139225006103505</v>
      </c>
      <c r="T2610">
        <v>-1.2626578807830799</v>
      </c>
      <c r="U2610">
        <v>-1.8940670490264899</v>
      </c>
      <c r="V2610">
        <v>8.4985641528217002</v>
      </c>
      <c r="X2610">
        <f t="shared" si="204"/>
        <v>22.1</v>
      </c>
      <c r="Z2610">
        <f t="shared" si="205"/>
        <v>0</v>
      </c>
    </row>
    <row r="2611" spans="1:26">
      <c r="A2611" t="s">
        <v>2624</v>
      </c>
      <c r="B2611">
        <v>22.6</v>
      </c>
      <c r="C2611">
        <v>-1.2202631235122701</v>
      </c>
      <c r="D2611">
        <v>0.37330240011215199</v>
      </c>
      <c r="E2611">
        <v>-1.4710233211517301</v>
      </c>
      <c r="F2611">
        <v>-0.98819977045059204</v>
      </c>
      <c r="G2611">
        <v>-1.25660920143127</v>
      </c>
      <c r="H2611">
        <v>-1.80686867237091</v>
      </c>
      <c r="I2611">
        <v>8.4306535875088997</v>
      </c>
      <c r="K2611">
        <f t="shared" si="201"/>
        <v>60.853048024658648</v>
      </c>
      <c r="L2611">
        <f t="shared" si="202"/>
        <v>-38.253048024658646</v>
      </c>
      <c r="M2611">
        <f t="shared" si="203"/>
        <v>0</v>
      </c>
      <c r="P2611">
        <v>-1.2202631235122701</v>
      </c>
      <c r="Q2611">
        <v>0.37330240011215199</v>
      </c>
      <c r="R2611">
        <v>-1.4710233211517301</v>
      </c>
      <c r="S2611">
        <v>-0.98819977045059204</v>
      </c>
      <c r="T2611">
        <v>-1.25660920143127</v>
      </c>
      <c r="U2611">
        <v>-1.80686867237091</v>
      </c>
      <c r="V2611">
        <v>8.4306535875088997</v>
      </c>
      <c r="X2611">
        <f t="shared" si="204"/>
        <v>22.6</v>
      </c>
      <c r="Z2611">
        <f t="shared" si="205"/>
        <v>0</v>
      </c>
    </row>
    <row r="2612" spans="1:26">
      <c r="A2612" t="s">
        <v>2625</v>
      </c>
      <c r="B2612">
        <v>22.9</v>
      </c>
      <c r="C2612">
        <v>-1.23483073711395</v>
      </c>
      <c r="D2612">
        <v>0.23612822592258501</v>
      </c>
      <c r="E2612">
        <v>-1.5484659671783401</v>
      </c>
      <c r="F2612">
        <v>-1.01070928573608</v>
      </c>
      <c r="G2612">
        <v>-1.2561404705047601</v>
      </c>
      <c r="H2612">
        <v>-1.8601943254470801</v>
      </c>
      <c r="I2612">
        <v>8.0645842880799101</v>
      </c>
      <c r="K2612">
        <f t="shared" si="201"/>
        <v>59.742567624853976</v>
      </c>
      <c r="L2612">
        <f t="shared" si="202"/>
        <v>-36.842567624853977</v>
      </c>
      <c r="M2612">
        <f t="shared" si="203"/>
        <v>0</v>
      </c>
      <c r="P2612">
        <v>-1.23483073711395</v>
      </c>
      <c r="Q2612">
        <v>0.23612822592258501</v>
      </c>
      <c r="R2612">
        <v>-1.5484659671783401</v>
      </c>
      <c r="S2612">
        <v>-1.01070928573608</v>
      </c>
      <c r="T2612">
        <v>-1.2561404705047601</v>
      </c>
      <c r="U2612">
        <v>-1.8601943254470801</v>
      </c>
      <c r="V2612">
        <v>8.0645842880799101</v>
      </c>
      <c r="X2612">
        <f t="shared" si="204"/>
        <v>22.9</v>
      </c>
      <c r="Z2612">
        <f t="shared" si="205"/>
        <v>0</v>
      </c>
    </row>
    <row r="2613" spans="1:26">
      <c r="A2613" t="s">
        <v>2626</v>
      </c>
      <c r="B2613">
        <v>23</v>
      </c>
      <c r="C2613">
        <v>-1.22866559028625</v>
      </c>
      <c r="D2613">
        <v>0.15034380555152899</v>
      </c>
      <c r="E2613">
        <v>-1.48733866214752</v>
      </c>
      <c r="F2613">
        <v>-1.0083744525909399</v>
      </c>
      <c r="G2613">
        <v>-1.2578926086425799</v>
      </c>
      <c r="H2613">
        <v>-1.89961373806</v>
      </c>
      <c r="I2613">
        <v>8.1435050971843594</v>
      </c>
      <c r="K2613">
        <f t="shared" si="201"/>
        <v>61.286020004872555</v>
      </c>
      <c r="L2613">
        <f t="shared" si="202"/>
        <v>-38.286020004872555</v>
      </c>
      <c r="M2613">
        <f t="shared" si="203"/>
        <v>0</v>
      </c>
      <c r="P2613">
        <v>-1.22866559028625</v>
      </c>
      <c r="Q2613">
        <v>0.15034380555152899</v>
      </c>
      <c r="R2613">
        <v>-1.48733866214752</v>
      </c>
      <c r="S2613">
        <v>-1.0083744525909399</v>
      </c>
      <c r="T2613">
        <v>-1.2578926086425799</v>
      </c>
      <c r="U2613">
        <v>-1.89961373806</v>
      </c>
      <c r="V2613">
        <v>8.1435050971843594</v>
      </c>
      <c r="X2613">
        <f t="shared" si="204"/>
        <v>23</v>
      </c>
      <c r="Z2613">
        <f t="shared" si="205"/>
        <v>0</v>
      </c>
    </row>
    <row r="2614" spans="1:26">
      <c r="A2614" t="s">
        <v>2627</v>
      </c>
      <c r="B2614">
        <v>23.5</v>
      </c>
      <c r="C2614">
        <v>-1.23995065689087</v>
      </c>
      <c r="D2614">
        <v>0.232703447341919</v>
      </c>
      <c r="E2614">
        <v>-1.6003158092498799</v>
      </c>
      <c r="F2614">
        <v>-1.04977643489838</v>
      </c>
      <c r="G2614">
        <v>-1.2535876035690301</v>
      </c>
      <c r="H2614">
        <v>-1.90504097938538</v>
      </c>
      <c r="I2614">
        <v>8.1687586008129998</v>
      </c>
      <c r="K2614">
        <f t="shared" si="201"/>
        <v>60.172558293221925</v>
      </c>
      <c r="L2614">
        <f t="shared" si="202"/>
        <v>-36.672558293221925</v>
      </c>
      <c r="M2614">
        <f t="shared" si="203"/>
        <v>0</v>
      </c>
      <c r="P2614">
        <v>-1.23995065689087</v>
      </c>
      <c r="Q2614">
        <v>0.232703447341919</v>
      </c>
      <c r="R2614">
        <v>-1.6003158092498799</v>
      </c>
      <c r="S2614">
        <v>-1.04977643489838</v>
      </c>
      <c r="T2614">
        <v>-1.2535876035690301</v>
      </c>
      <c r="U2614">
        <v>-1.90504097938538</v>
      </c>
      <c r="V2614">
        <v>8.1687586008129998</v>
      </c>
      <c r="X2614">
        <f t="shared" si="204"/>
        <v>23.5</v>
      </c>
      <c r="Z2614">
        <f t="shared" si="205"/>
        <v>0</v>
      </c>
    </row>
    <row r="2615" spans="1:26">
      <c r="A2615" t="s">
        <v>2628</v>
      </c>
      <c r="B2615">
        <v>23.4</v>
      </c>
      <c r="C2615">
        <v>-1.31558036804199</v>
      </c>
      <c r="D2615">
        <v>0.120355181396008</v>
      </c>
      <c r="E2615">
        <v>-1.5435332059860201</v>
      </c>
      <c r="F2615">
        <v>-1.1687265634536701</v>
      </c>
      <c r="G2615">
        <v>-1.35539746284485</v>
      </c>
      <c r="H2615">
        <v>-1.9698913097381601</v>
      </c>
      <c r="I2615">
        <v>7.9677028200777604</v>
      </c>
      <c r="K2615">
        <f t="shared" si="201"/>
        <v>59.916970467278745</v>
      </c>
      <c r="L2615">
        <f t="shared" si="202"/>
        <v>-36.516970467278746</v>
      </c>
      <c r="M2615">
        <f t="shared" si="203"/>
        <v>0</v>
      </c>
      <c r="P2615">
        <v>-1.31558036804199</v>
      </c>
      <c r="Q2615">
        <v>0.120355181396008</v>
      </c>
      <c r="R2615">
        <v>-1.5435332059860201</v>
      </c>
      <c r="S2615">
        <v>-1.1687265634536701</v>
      </c>
      <c r="T2615">
        <v>-1.35539746284485</v>
      </c>
      <c r="U2615">
        <v>-1.9698913097381601</v>
      </c>
      <c r="V2615">
        <v>7.9677028200777604</v>
      </c>
      <c r="X2615">
        <f t="shared" si="204"/>
        <v>23.4</v>
      </c>
      <c r="Z2615">
        <f t="shared" si="205"/>
        <v>0</v>
      </c>
    </row>
    <row r="2616" spans="1:26">
      <c r="A2616" t="s">
        <v>2629</v>
      </c>
      <c r="B2616">
        <v>23.6</v>
      </c>
      <c r="C2616">
        <v>-1.5402967929840099</v>
      </c>
      <c r="D2616">
        <v>-0.37414655089378401</v>
      </c>
      <c r="E2616">
        <v>-1.4656635522842401</v>
      </c>
      <c r="F2616">
        <v>-1.31728744506836</v>
      </c>
      <c r="G2616">
        <v>-1.16207671165466</v>
      </c>
      <c r="H2616">
        <v>-1.97519636154175</v>
      </c>
      <c r="I2616">
        <v>7.8988540735645199</v>
      </c>
      <c r="K2616">
        <f t="shared" si="201"/>
        <v>71.72668998727076</v>
      </c>
      <c r="L2616">
        <f t="shared" si="202"/>
        <v>-48.126689987270758</v>
      </c>
      <c r="M2616">
        <f t="shared" si="203"/>
        <v>0</v>
      </c>
      <c r="P2616">
        <v>-1.5402967929840099</v>
      </c>
      <c r="Q2616">
        <v>-0.37414655089378401</v>
      </c>
      <c r="R2616">
        <v>-1.4656635522842401</v>
      </c>
      <c r="S2616">
        <v>-1.31728744506836</v>
      </c>
      <c r="T2616">
        <v>-1.16207671165466</v>
      </c>
      <c r="U2616">
        <v>-1.97519636154175</v>
      </c>
      <c r="V2616">
        <v>7.8988540735645199</v>
      </c>
      <c r="X2616">
        <f t="shared" si="204"/>
        <v>23.6</v>
      </c>
      <c r="Z2616">
        <f t="shared" si="205"/>
        <v>0</v>
      </c>
    </row>
    <row r="2617" spans="1:26">
      <c r="A2617" t="s">
        <v>2630</v>
      </c>
      <c r="B2617">
        <v>23.7</v>
      </c>
      <c r="C2617">
        <v>-1.57206654548645</v>
      </c>
      <c r="D2617">
        <v>-0.20779919624328599</v>
      </c>
      <c r="E2617">
        <v>-1.48868584632874</v>
      </c>
      <c r="F2617">
        <v>-1.33540391921997</v>
      </c>
      <c r="G2617">
        <v>-1.17867159843445</v>
      </c>
      <c r="H2617">
        <v>-1.9992697238922099</v>
      </c>
      <c r="I2617">
        <v>7.8601223965873004</v>
      </c>
      <c r="K2617">
        <f t="shared" si="201"/>
        <v>68.343266446606108</v>
      </c>
      <c r="L2617">
        <f t="shared" si="202"/>
        <v>-44.643266446606106</v>
      </c>
      <c r="M2617">
        <f t="shared" si="203"/>
        <v>0</v>
      </c>
      <c r="P2617">
        <v>-1.57206654548645</v>
      </c>
      <c r="Q2617">
        <v>-0.20779919624328599</v>
      </c>
      <c r="R2617">
        <v>-1.48868584632874</v>
      </c>
      <c r="S2617">
        <v>-1.33540391921997</v>
      </c>
      <c r="T2617">
        <v>-1.17867159843445</v>
      </c>
      <c r="U2617">
        <v>-1.9992697238922099</v>
      </c>
      <c r="V2617">
        <v>7.8601223965873004</v>
      </c>
      <c r="X2617">
        <f t="shared" si="204"/>
        <v>23.700000000000003</v>
      </c>
      <c r="Z2617">
        <f t="shared" si="205"/>
        <v>0</v>
      </c>
    </row>
    <row r="2618" spans="1:26">
      <c r="A2618" t="s">
        <v>2631</v>
      </c>
      <c r="B2618">
        <v>23.65</v>
      </c>
      <c r="C2618">
        <v>-1.6028259992599501</v>
      </c>
      <c r="D2618">
        <v>-0.146742969751358</v>
      </c>
      <c r="E2618">
        <v>-1.55810081958771</v>
      </c>
      <c r="F2618">
        <v>-1.39232754707336</v>
      </c>
      <c r="G2618">
        <v>-1.1642585992813099</v>
      </c>
      <c r="H2618">
        <v>-1.94751513004303</v>
      </c>
      <c r="I2618">
        <v>7.2812189116777599</v>
      </c>
      <c r="K2618">
        <f t="shared" si="201"/>
        <v>63.000720659560315</v>
      </c>
      <c r="L2618">
        <f t="shared" si="202"/>
        <v>-39.350720659560317</v>
      </c>
      <c r="M2618">
        <f t="shared" si="203"/>
        <v>0</v>
      </c>
      <c r="P2618">
        <v>-1.6028259992599501</v>
      </c>
      <c r="Q2618">
        <v>-0.146742969751358</v>
      </c>
      <c r="R2618">
        <v>-1.55810081958771</v>
      </c>
      <c r="S2618">
        <v>-1.39232754707336</v>
      </c>
      <c r="T2618">
        <v>-1.1642585992813099</v>
      </c>
      <c r="U2618">
        <v>-1.94751513004303</v>
      </c>
      <c r="V2618">
        <v>7.2812189116777599</v>
      </c>
      <c r="X2618">
        <f t="shared" si="204"/>
        <v>23.65</v>
      </c>
      <c r="Z2618">
        <f t="shared" si="205"/>
        <v>0</v>
      </c>
    </row>
    <row r="2619" spans="1:26">
      <c r="A2619" t="s">
        <v>2632</v>
      </c>
      <c r="B2619">
        <v>23.3</v>
      </c>
      <c r="C2619">
        <v>-1.6454052925109901</v>
      </c>
      <c r="D2619">
        <v>-0.17202031612396201</v>
      </c>
      <c r="E2619">
        <v>-1.5751911401748699</v>
      </c>
      <c r="F2619">
        <v>-1.3708255290985101</v>
      </c>
      <c r="G2619">
        <v>-1.1720118522644001</v>
      </c>
      <c r="H2619">
        <v>-1.9709274768829299</v>
      </c>
      <c r="I2619">
        <v>7.2197727066974497</v>
      </c>
      <c r="K2619">
        <f t="shared" si="201"/>
        <v>61.724025981904099</v>
      </c>
      <c r="L2619">
        <f t="shared" si="202"/>
        <v>-38.424025981904094</v>
      </c>
      <c r="M2619">
        <f t="shared" si="203"/>
        <v>0</v>
      </c>
      <c r="P2619">
        <v>-1.6454052925109901</v>
      </c>
      <c r="Q2619">
        <v>-0.17202031612396201</v>
      </c>
      <c r="R2619">
        <v>-1.5751911401748699</v>
      </c>
      <c r="S2619">
        <v>-1.3708255290985101</v>
      </c>
      <c r="T2619">
        <v>-1.1720118522644001</v>
      </c>
      <c r="U2619">
        <v>-1.9709274768829299</v>
      </c>
      <c r="V2619">
        <v>7.2197727066974497</v>
      </c>
      <c r="X2619">
        <f t="shared" si="204"/>
        <v>23.300000000000004</v>
      </c>
      <c r="Z2619">
        <f t="shared" si="205"/>
        <v>0</v>
      </c>
    </row>
    <row r="2620" spans="1:26">
      <c r="A2620" t="s">
        <v>2633</v>
      </c>
      <c r="B2620">
        <v>23.3</v>
      </c>
      <c r="C2620">
        <v>-1.5427614450454701</v>
      </c>
      <c r="D2620">
        <v>-9.0242370963096605E-2</v>
      </c>
      <c r="E2620">
        <v>-1.6552492380142201</v>
      </c>
      <c r="F2620">
        <v>-1.4243201017379801</v>
      </c>
      <c r="G2620">
        <v>-1.1960102319717401</v>
      </c>
      <c r="H2620">
        <v>-1.8733270168304399</v>
      </c>
      <c r="I2620">
        <v>7.2500712094126696</v>
      </c>
      <c r="K2620">
        <f t="shared" si="201"/>
        <v>62.083531472392359</v>
      </c>
      <c r="L2620">
        <f t="shared" si="202"/>
        <v>-38.783531472392355</v>
      </c>
      <c r="M2620">
        <f t="shared" si="203"/>
        <v>0</v>
      </c>
      <c r="P2620">
        <v>-1.5427614450454701</v>
      </c>
      <c r="Q2620">
        <v>-9.0242370963096605E-2</v>
      </c>
      <c r="R2620">
        <v>-1.6552492380142201</v>
      </c>
      <c r="S2620">
        <v>-1.4243201017379801</v>
      </c>
      <c r="T2620">
        <v>-1.1960102319717401</v>
      </c>
      <c r="U2620">
        <v>-1.8733270168304399</v>
      </c>
      <c r="V2620">
        <v>7.2500712094126696</v>
      </c>
      <c r="X2620">
        <f t="shared" si="204"/>
        <v>23.300000000000004</v>
      </c>
      <c r="Z2620">
        <f t="shared" si="205"/>
        <v>0</v>
      </c>
    </row>
    <row r="2621" spans="1:26">
      <c r="A2621" t="s">
        <v>2634</v>
      </c>
      <c r="B2621">
        <v>23.1</v>
      </c>
      <c r="C2621">
        <v>-1.5633753538131701</v>
      </c>
      <c r="D2621">
        <v>-0.147936090826988</v>
      </c>
      <c r="E2621">
        <v>-1.6917408704757699</v>
      </c>
      <c r="F2621">
        <v>-1.2865570783615099</v>
      </c>
      <c r="G2621">
        <v>-1.0412002801895099</v>
      </c>
      <c r="H2621">
        <v>-1.8789688348770099</v>
      </c>
      <c r="I2621">
        <v>7.0944879304555002</v>
      </c>
      <c r="K2621">
        <f t="shared" si="201"/>
        <v>61.468431941244468</v>
      </c>
      <c r="L2621">
        <f t="shared" si="202"/>
        <v>-38.368431941244467</v>
      </c>
      <c r="M2621">
        <f t="shared" si="203"/>
        <v>0</v>
      </c>
      <c r="P2621">
        <v>-1.5633753538131701</v>
      </c>
      <c r="Q2621">
        <v>-0.147936090826988</v>
      </c>
      <c r="R2621">
        <v>-1.6917408704757699</v>
      </c>
      <c r="S2621">
        <v>-1.2865570783615099</v>
      </c>
      <c r="T2621">
        <v>-1.0412002801895099</v>
      </c>
      <c r="U2621">
        <v>-1.8789688348770099</v>
      </c>
      <c r="V2621">
        <v>7.0944879304555002</v>
      </c>
      <c r="X2621">
        <f t="shared" si="204"/>
        <v>23.1</v>
      </c>
      <c r="Z2621">
        <f t="shared" si="205"/>
        <v>0</v>
      </c>
    </row>
    <row r="2622" spans="1:26">
      <c r="A2622" t="s">
        <v>2635</v>
      </c>
      <c r="B2622">
        <v>22.8</v>
      </c>
      <c r="C2622">
        <v>-1.5390089750289899</v>
      </c>
      <c r="D2622">
        <v>-0.22158288955688499</v>
      </c>
      <c r="E2622">
        <v>-1.71425592899323</v>
      </c>
      <c r="F2622">
        <v>-1.1623277664184599</v>
      </c>
      <c r="G2622">
        <v>-1.2155157327652</v>
      </c>
      <c r="H2622">
        <v>-1.80994868278503</v>
      </c>
      <c r="I2622">
        <v>6.74029578252423</v>
      </c>
      <c r="K2622">
        <f t="shared" si="201"/>
        <v>54.685976023698892</v>
      </c>
      <c r="L2622">
        <f t="shared" si="202"/>
        <v>-31.885976023698891</v>
      </c>
      <c r="M2622">
        <f t="shared" si="203"/>
        <v>0</v>
      </c>
      <c r="P2622">
        <v>-1.5390089750289899</v>
      </c>
      <c r="Q2622">
        <v>-0.22158288955688499</v>
      </c>
      <c r="R2622">
        <v>-1.71425592899323</v>
      </c>
      <c r="S2622">
        <v>-1.1623277664184599</v>
      </c>
      <c r="T2622">
        <v>-1.2155157327652</v>
      </c>
      <c r="U2622">
        <v>-1.80994868278503</v>
      </c>
      <c r="V2622">
        <v>6.74029578252423</v>
      </c>
      <c r="X2622">
        <f t="shared" si="204"/>
        <v>22.8</v>
      </c>
      <c r="Z2622">
        <f t="shared" si="205"/>
        <v>0</v>
      </c>
    </row>
    <row r="2623" spans="1:26">
      <c r="A2623" t="s">
        <v>2636</v>
      </c>
      <c r="B2623">
        <v>22</v>
      </c>
      <c r="C2623">
        <v>-1.5868884325027499</v>
      </c>
      <c r="D2623">
        <v>-0.20278055965900399</v>
      </c>
      <c r="E2623">
        <v>-1.7325197458267201</v>
      </c>
      <c r="F2623">
        <v>-1.20103907585144</v>
      </c>
      <c r="G2623">
        <v>-1.18470907211304</v>
      </c>
      <c r="H2623">
        <v>-1.7136584520339999</v>
      </c>
      <c r="I2623">
        <v>6.8053591655549299</v>
      </c>
      <c r="K2623">
        <f t="shared" si="201"/>
        <v>55.983677805355846</v>
      </c>
      <c r="L2623">
        <f t="shared" si="202"/>
        <v>-33.983677805355846</v>
      </c>
      <c r="M2623">
        <f t="shared" si="203"/>
        <v>0</v>
      </c>
      <c r="P2623">
        <v>-1.5868884325027499</v>
      </c>
      <c r="Q2623">
        <v>-0.20278055965900399</v>
      </c>
      <c r="R2623">
        <v>-1.7325197458267201</v>
      </c>
      <c r="S2623">
        <v>-1.20103907585144</v>
      </c>
      <c r="T2623">
        <v>-1.18470907211304</v>
      </c>
      <c r="U2623">
        <v>-1.7136584520339999</v>
      </c>
      <c r="V2623">
        <v>6.8053591655549299</v>
      </c>
      <c r="X2623">
        <f t="shared" si="204"/>
        <v>22</v>
      </c>
      <c r="Z2623">
        <f t="shared" si="205"/>
        <v>0</v>
      </c>
    </row>
    <row r="2624" spans="1:26">
      <c r="A2624" t="s">
        <v>2637</v>
      </c>
      <c r="B2624">
        <v>21.9</v>
      </c>
      <c r="C2624">
        <v>-1.6017160415649401</v>
      </c>
      <c r="D2624">
        <v>-7.4253544211387607E-2</v>
      </c>
      <c r="E2624">
        <v>-1.4932661056518599</v>
      </c>
      <c r="F2624">
        <v>-1.40625643730164</v>
      </c>
      <c r="G2624">
        <v>-1.29638779163361</v>
      </c>
      <c r="H2624">
        <v>-1.66811335086823</v>
      </c>
      <c r="I2624">
        <v>6.8118503841555098</v>
      </c>
      <c r="K2624">
        <f t="shared" si="201"/>
        <v>56.456099552855534</v>
      </c>
      <c r="L2624">
        <f t="shared" si="202"/>
        <v>-34.556099552855535</v>
      </c>
      <c r="M2624">
        <f t="shared" si="203"/>
        <v>0</v>
      </c>
      <c r="P2624">
        <v>-1.6017160415649401</v>
      </c>
      <c r="Q2624">
        <v>-7.4253544211387607E-2</v>
      </c>
      <c r="R2624">
        <v>-1.4932661056518599</v>
      </c>
      <c r="S2624">
        <v>-1.40625643730164</v>
      </c>
      <c r="T2624">
        <v>-1.29638779163361</v>
      </c>
      <c r="U2624">
        <v>-1.66811335086823</v>
      </c>
      <c r="V2624">
        <v>6.8118503841555098</v>
      </c>
      <c r="X2624">
        <f t="shared" si="204"/>
        <v>21.9</v>
      </c>
      <c r="Z2624">
        <f t="shared" si="205"/>
        <v>0</v>
      </c>
    </row>
    <row r="2625" spans="1:26">
      <c r="A2625" t="s">
        <v>2638</v>
      </c>
      <c r="K2625">
        <f t="shared" si="201"/>
        <v>6.7793281496134842E-3</v>
      </c>
      <c r="L2625">
        <f t="shared" si="202"/>
        <v>-6.7793281496134842E-3</v>
      </c>
      <c r="M2625">
        <f t="shared" si="203"/>
        <v>0</v>
      </c>
      <c r="X2625">
        <f t="shared" si="204"/>
        <v>0</v>
      </c>
      <c r="Z2625">
        <f t="shared" si="205"/>
        <v>0</v>
      </c>
    </row>
    <row r="2626" spans="1:26">
      <c r="A2626" t="s">
        <v>2639</v>
      </c>
      <c r="K2626">
        <f t="shared" si="201"/>
        <v>6.7793281496134842E-3</v>
      </c>
      <c r="L2626">
        <f t="shared" si="202"/>
        <v>-6.7793281496134842E-3</v>
      </c>
      <c r="M2626">
        <f t="shared" si="203"/>
        <v>0</v>
      </c>
      <c r="X2626">
        <f t="shared" si="204"/>
        <v>0</v>
      </c>
      <c r="Z2626">
        <f t="shared" si="205"/>
        <v>0</v>
      </c>
    </row>
    <row r="2627" spans="1:26">
      <c r="A2627" t="s">
        <v>2640</v>
      </c>
      <c r="K2627">
        <f t="shared" ref="K2627:K2690" si="206">100/(1+EXP(-(1.55511127478+0.265790910109*C2627-0.315071291181*D2627+0.151636785162*E2627 -0.487315267384*F2627+0.330790828876*G2627 +0.404068972394*H2627)*(I2627 -(6.17253557414+0.301704182258*C2627 +0.194728909195*D2627-0.225270292475*E2627+0.154546022443*F2627-0.865272888517*G2627 +0.368198713935*H2627 ))))</f>
        <v>6.7793281496134842E-3</v>
      </c>
      <c r="L2627">
        <f t="shared" ref="L2627:L2690" si="207">B2627-K2627</f>
        <v>-6.7793281496134842E-3</v>
      </c>
      <c r="M2627">
        <f t="shared" ref="M2627:M2690" si="208">B2627-K2627-L2627</f>
        <v>0</v>
      </c>
      <c r="X2627">
        <f t="shared" ref="X2627:X2690" si="209">100/(1+EXP(-(1.55511127478+0.265790910109*P2627-0.315071291181*Q2627+0.151636785162*R2627 -0.487315267384*S2627+0.330790828876*T2627 +0.404068972394*U2627)*(V2627 -(6.17253557414+0.301704182258*P2627 +0.194728909195*Q2627-0.225270292475*R2627+0.154546022443*S2627-0.865272888517*T2627 +0.368198713935*U2627 ))))+L2627</f>
        <v>0</v>
      </c>
      <c r="Z2627">
        <f t="shared" ref="Z2627:Z2690" si="210">X2627-B2627</f>
        <v>0</v>
      </c>
    </row>
    <row r="2628" spans="1:26">
      <c r="A2628" t="s">
        <v>2641</v>
      </c>
      <c r="K2628">
        <f t="shared" si="206"/>
        <v>6.7793281496134842E-3</v>
      </c>
      <c r="L2628">
        <f t="shared" si="207"/>
        <v>-6.7793281496134842E-3</v>
      </c>
      <c r="M2628">
        <f t="shared" si="208"/>
        <v>0</v>
      </c>
      <c r="X2628">
        <f t="shared" si="209"/>
        <v>0</v>
      </c>
      <c r="Z2628">
        <f t="shared" si="210"/>
        <v>0</v>
      </c>
    </row>
    <row r="2629" spans="1:26">
      <c r="A2629" t="s">
        <v>2642</v>
      </c>
      <c r="K2629">
        <f t="shared" si="206"/>
        <v>6.7793281496134842E-3</v>
      </c>
      <c r="L2629">
        <f t="shared" si="207"/>
        <v>-6.7793281496134842E-3</v>
      </c>
      <c r="M2629">
        <f t="shared" si="208"/>
        <v>0</v>
      </c>
      <c r="X2629">
        <f t="shared" si="209"/>
        <v>0</v>
      </c>
      <c r="Z2629">
        <f t="shared" si="210"/>
        <v>0</v>
      </c>
    </row>
    <row r="2630" spans="1:26">
      <c r="A2630" t="s">
        <v>2643</v>
      </c>
      <c r="K2630">
        <f t="shared" si="206"/>
        <v>6.7793281496134842E-3</v>
      </c>
      <c r="L2630">
        <f t="shared" si="207"/>
        <v>-6.7793281496134842E-3</v>
      </c>
      <c r="M2630">
        <f t="shared" si="208"/>
        <v>0</v>
      </c>
      <c r="X2630">
        <f t="shared" si="209"/>
        <v>0</v>
      </c>
      <c r="Z2630">
        <f t="shared" si="210"/>
        <v>0</v>
      </c>
    </row>
    <row r="2631" spans="1:26">
      <c r="A2631" t="s">
        <v>2644</v>
      </c>
      <c r="K2631">
        <f t="shared" si="206"/>
        <v>6.7793281496134842E-3</v>
      </c>
      <c r="L2631">
        <f t="shared" si="207"/>
        <v>-6.7793281496134842E-3</v>
      </c>
      <c r="M2631">
        <f t="shared" si="208"/>
        <v>0</v>
      </c>
      <c r="X2631">
        <f t="shared" si="209"/>
        <v>0</v>
      </c>
      <c r="Z2631">
        <f t="shared" si="210"/>
        <v>0</v>
      </c>
    </row>
    <row r="2632" spans="1:26">
      <c r="A2632" t="s">
        <v>2645</v>
      </c>
      <c r="K2632">
        <f t="shared" si="206"/>
        <v>6.7793281496134842E-3</v>
      </c>
      <c r="L2632">
        <f t="shared" si="207"/>
        <v>-6.7793281496134842E-3</v>
      </c>
      <c r="M2632">
        <f t="shared" si="208"/>
        <v>0</v>
      </c>
      <c r="X2632">
        <f t="shared" si="209"/>
        <v>0</v>
      </c>
      <c r="Z2632">
        <f t="shared" si="210"/>
        <v>0</v>
      </c>
    </row>
    <row r="2633" spans="1:26">
      <c r="A2633" t="s">
        <v>2646</v>
      </c>
      <c r="K2633">
        <f t="shared" si="206"/>
        <v>6.7793281496134842E-3</v>
      </c>
      <c r="L2633">
        <f t="shared" si="207"/>
        <v>-6.7793281496134842E-3</v>
      </c>
      <c r="M2633">
        <f t="shared" si="208"/>
        <v>0</v>
      </c>
      <c r="X2633">
        <f t="shared" si="209"/>
        <v>0</v>
      </c>
      <c r="Z2633">
        <f t="shared" si="210"/>
        <v>0</v>
      </c>
    </row>
    <row r="2634" spans="1:26">
      <c r="A2634" t="s">
        <v>2647</v>
      </c>
      <c r="K2634">
        <f t="shared" si="206"/>
        <v>6.7793281496134842E-3</v>
      </c>
      <c r="L2634">
        <f t="shared" si="207"/>
        <v>-6.7793281496134842E-3</v>
      </c>
      <c r="M2634">
        <f t="shared" si="208"/>
        <v>0</v>
      </c>
      <c r="X2634">
        <f t="shared" si="209"/>
        <v>0</v>
      </c>
      <c r="Z2634">
        <f t="shared" si="210"/>
        <v>0</v>
      </c>
    </row>
    <row r="2635" spans="1:26">
      <c r="A2635" t="s">
        <v>2648</v>
      </c>
      <c r="K2635">
        <f t="shared" si="206"/>
        <v>6.7793281496134842E-3</v>
      </c>
      <c r="L2635">
        <f t="shared" si="207"/>
        <v>-6.7793281496134842E-3</v>
      </c>
      <c r="M2635">
        <f t="shared" si="208"/>
        <v>0</v>
      </c>
      <c r="X2635">
        <f t="shared" si="209"/>
        <v>0</v>
      </c>
      <c r="Z2635">
        <f t="shared" si="210"/>
        <v>0</v>
      </c>
    </row>
    <row r="2636" spans="1:26">
      <c r="A2636" t="s">
        <v>2649</v>
      </c>
      <c r="K2636">
        <f t="shared" si="206"/>
        <v>6.7793281496134842E-3</v>
      </c>
      <c r="L2636">
        <f t="shared" si="207"/>
        <v>-6.7793281496134842E-3</v>
      </c>
      <c r="M2636">
        <f t="shared" si="208"/>
        <v>0</v>
      </c>
      <c r="X2636">
        <f t="shared" si="209"/>
        <v>0</v>
      </c>
      <c r="Z2636">
        <f t="shared" si="210"/>
        <v>0</v>
      </c>
    </row>
    <row r="2637" spans="1:26">
      <c r="A2637" t="s">
        <v>2650</v>
      </c>
      <c r="I2637">
        <v>5.1547917428516303</v>
      </c>
      <c r="K2637">
        <f t="shared" si="206"/>
        <v>17.041274229955473</v>
      </c>
      <c r="L2637">
        <f t="shared" si="207"/>
        <v>-17.041274229955473</v>
      </c>
      <c r="M2637">
        <f t="shared" si="208"/>
        <v>0</v>
      </c>
      <c r="V2637">
        <v>5.1547917428516303</v>
      </c>
      <c r="X2637">
        <f t="shared" si="209"/>
        <v>0</v>
      </c>
      <c r="Z2637">
        <f t="shared" si="210"/>
        <v>0</v>
      </c>
    </row>
    <row r="2638" spans="1:26">
      <c r="A2638" t="s">
        <v>2651</v>
      </c>
      <c r="I2638">
        <v>5.7103660958679301</v>
      </c>
      <c r="K2638">
        <f t="shared" si="206"/>
        <v>32.767381576482656</v>
      </c>
      <c r="L2638">
        <f t="shared" si="207"/>
        <v>-32.767381576482656</v>
      </c>
      <c r="M2638">
        <f t="shared" si="208"/>
        <v>0</v>
      </c>
      <c r="V2638">
        <v>5.7103660958679301</v>
      </c>
      <c r="X2638">
        <f t="shared" si="209"/>
        <v>0</v>
      </c>
      <c r="Z2638">
        <f t="shared" si="210"/>
        <v>0</v>
      </c>
    </row>
    <row r="2639" spans="1:26">
      <c r="A2639" t="s">
        <v>2652</v>
      </c>
      <c r="I2639">
        <v>5.6650795351143701</v>
      </c>
      <c r="K2639">
        <f t="shared" si="206"/>
        <v>31.235107949649993</v>
      </c>
      <c r="L2639">
        <f t="shared" si="207"/>
        <v>-31.235107949649993</v>
      </c>
      <c r="M2639">
        <f t="shared" si="208"/>
        <v>0</v>
      </c>
      <c r="V2639">
        <v>5.6650795351143701</v>
      </c>
      <c r="X2639">
        <f t="shared" si="209"/>
        <v>0</v>
      </c>
      <c r="Z2639">
        <f t="shared" si="210"/>
        <v>0</v>
      </c>
    </row>
    <row r="2640" spans="1:26">
      <c r="A2640" t="s">
        <v>2653</v>
      </c>
      <c r="I2640">
        <v>5.8105823404652002</v>
      </c>
      <c r="K2640">
        <f t="shared" si="206"/>
        <v>36.288191088820255</v>
      </c>
      <c r="L2640">
        <f t="shared" si="207"/>
        <v>-36.288191088820255</v>
      </c>
      <c r="M2640">
        <f t="shared" si="208"/>
        <v>0</v>
      </c>
      <c r="V2640">
        <v>5.8105823404652002</v>
      </c>
      <c r="X2640">
        <f t="shared" si="209"/>
        <v>0</v>
      </c>
      <c r="Z2640">
        <f t="shared" si="210"/>
        <v>0</v>
      </c>
    </row>
    <row r="2641" spans="1:26">
      <c r="A2641" t="s">
        <v>2654</v>
      </c>
      <c r="C2641">
        <v>0.50568526983261097</v>
      </c>
      <c r="D2641">
        <v>-0.936975657939911</v>
      </c>
      <c r="E2641">
        <v>-1.13125324249268</v>
      </c>
      <c r="F2641">
        <v>-0.65513169765472401</v>
      </c>
      <c r="G2641">
        <v>-1.14967966079712</v>
      </c>
      <c r="H2641">
        <v>-1.3639283180236801</v>
      </c>
      <c r="I2641">
        <v>5.6955454166246797</v>
      </c>
      <c r="K2641">
        <f t="shared" si="206"/>
        <v>21.197589692232228</v>
      </c>
      <c r="L2641">
        <f t="shared" si="207"/>
        <v>-21.197589692232228</v>
      </c>
      <c r="M2641">
        <f t="shared" si="208"/>
        <v>0</v>
      </c>
      <c r="P2641">
        <v>0.50568526983261097</v>
      </c>
      <c r="Q2641">
        <v>-0.936975657939911</v>
      </c>
      <c r="R2641">
        <v>-1.13125324249268</v>
      </c>
      <c r="S2641">
        <v>-0.65513169765472401</v>
      </c>
      <c r="T2641">
        <v>-1.14967966079712</v>
      </c>
      <c r="U2641">
        <v>-1.3639283180236801</v>
      </c>
      <c r="V2641">
        <v>5.6955454166246797</v>
      </c>
      <c r="X2641">
        <f t="shared" si="209"/>
        <v>0</v>
      </c>
      <c r="Z2641">
        <f t="shared" si="210"/>
        <v>0</v>
      </c>
    </row>
    <row r="2642" spans="1:26">
      <c r="A2642" t="s">
        <v>2655</v>
      </c>
      <c r="I2642">
        <v>6.0183586921072303</v>
      </c>
      <c r="K2642">
        <f t="shared" si="206"/>
        <v>44.034495177349804</v>
      </c>
      <c r="L2642">
        <f t="shared" si="207"/>
        <v>-44.034495177349804</v>
      </c>
      <c r="M2642">
        <f t="shared" si="208"/>
        <v>0</v>
      </c>
      <c r="V2642">
        <v>6.0183586921072303</v>
      </c>
      <c r="X2642">
        <f t="shared" si="209"/>
        <v>0</v>
      </c>
      <c r="Z2642">
        <f t="shared" si="210"/>
        <v>0</v>
      </c>
    </row>
    <row r="2643" spans="1:26">
      <c r="A2643" t="s">
        <v>2656</v>
      </c>
      <c r="C2643">
        <v>0.51664209365844704</v>
      </c>
      <c r="D2643">
        <v>-0.970755875110626</v>
      </c>
      <c r="E2643">
        <v>-1.11751961708069</v>
      </c>
      <c r="F2643">
        <v>-0.63481616973876998</v>
      </c>
      <c r="G2643">
        <v>-1.1006779670715301</v>
      </c>
      <c r="H2643">
        <v>-1.2316381931304901</v>
      </c>
      <c r="I2643">
        <v>5.7336535153062798</v>
      </c>
      <c r="K2643">
        <f t="shared" si="206"/>
        <v>20.57422199817718</v>
      </c>
      <c r="L2643">
        <f t="shared" si="207"/>
        <v>-20.57422199817718</v>
      </c>
      <c r="M2643">
        <f t="shared" si="208"/>
        <v>0</v>
      </c>
      <c r="P2643">
        <v>0.51664209365844704</v>
      </c>
      <c r="Q2643">
        <v>-0.970755875110626</v>
      </c>
      <c r="R2643">
        <v>-1.11751961708069</v>
      </c>
      <c r="S2643">
        <v>-0.63481616973876998</v>
      </c>
      <c r="T2643">
        <v>-1.1006779670715301</v>
      </c>
      <c r="U2643">
        <v>-1.2316381931304901</v>
      </c>
      <c r="V2643">
        <v>5.7336535153062798</v>
      </c>
      <c r="X2643">
        <f t="shared" si="209"/>
        <v>0</v>
      </c>
      <c r="Z2643">
        <f t="shared" si="210"/>
        <v>0</v>
      </c>
    </row>
    <row r="2644" spans="1:26">
      <c r="A2644" t="s">
        <v>2657</v>
      </c>
      <c r="I2644">
        <v>5.7523054934401898</v>
      </c>
      <c r="K2644">
        <f t="shared" si="206"/>
        <v>34.220023315749572</v>
      </c>
      <c r="L2644">
        <f t="shared" si="207"/>
        <v>-34.220023315749572</v>
      </c>
      <c r="M2644">
        <f t="shared" si="208"/>
        <v>0</v>
      </c>
      <c r="V2644">
        <v>5.7523054934401898</v>
      </c>
      <c r="X2644">
        <f t="shared" si="209"/>
        <v>0</v>
      </c>
      <c r="Z2644">
        <f t="shared" si="210"/>
        <v>0</v>
      </c>
    </row>
    <row r="2645" spans="1:26">
      <c r="A2645" t="s">
        <v>2658</v>
      </c>
      <c r="B2645">
        <v>3.6</v>
      </c>
      <c r="C2645">
        <v>0.49690866470336897</v>
      </c>
      <c r="D2645">
        <v>-0.76889520883560203</v>
      </c>
      <c r="E2645">
        <v>-1.13642501831055</v>
      </c>
      <c r="F2645">
        <v>-0.79513126611709595</v>
      </c>
      <c r="G2645">
        <v>-1.1583938598632799</v>
      </c>
      <c r="H2645">
        <v>-1.4707393646240201</v>
      </c>
      <c r="I2645">
        <v>5.7619762178401697</v>
      </c>
      <c r="K2645">
        <f t="shared" si="206"/>
        <v>23.638785706865427</v>
      </c>
      <c r="L2645">
        <f t="shared" si="207"/>
        <v>-20.038785706865426</v>
      </c>
      <c r="M2645">
        <f t="shared" si="208"/>
        <v>0</v>
      </c>
      <c r="P2645">
        <v>0.49690866470336897</v>
      </c>
      <c r="Q2645">
        <v>-0.76889520883560203</v>
      </c>
      <c r="R2645">
        <v>-1.13642501831055</v>
      </c>
      <c r="S2645">
        <v>-0.79513126611709595</v>
      </c>
      <c r="T2645">
        <v>-1.1583938598632799</v>
      </c>
      <c r="U2645">
        <v>-1.4707393646240201</v>
      </c>
      <c r="V2645">
        <v>5.7619762178401697</v>
      </c>
      <c r="X2645">
        <f t="shared" si="209"/>
        <v>3.6000000000000014</v>
      </c>
      <c r="Z2645">
        <f t="shared" si="210"/>
        <v>0</v>
      </c>
    </row>
    <row r="2646" spans="1:26">
      <c r="A2646" t="s">
        <v>2659</v>
      </c>
      <c r="B2646">
        <v>3.9</v>
      </c>
      <c r="I2646">
        <v>5.5336198343076202</v>
      </c>
      <c r="K2646">
        <f t="shared" si="206"/>
        <v>27.020454092666775</v>
      </c>
      <c r="L2646">
        <f t="shared" si="207"/>
        <v>-23.120454092666776</v>
      </c>
      <c r="M2646">
        <f t="shared" si="208"/>
        <v>0</v>
      </c>
      <c r="V2646">
        <v>5.5336198343076202</v>
      </c>
      <c r="X2646">
        <f t="shared" si="209"/>
        <v>3.8999999999999986</v>
      </c>
      <c r="Z2646">
        <f t="shared" si="210"/>
        <v>0</v>
      </c>
    </row>
    <row r="2647" spans="1:26">
      <c r="A2647" t="s">
        <v>2660</v>
      </c>
      <c r="B2647">
        <v>4.3</v>
      </c>
      <c r="C2647">
        <v>0.12543034553527799</v>
      </c>
      <c r="D2647">
        <v>-0.26715576648712203</v>
      </c>
      <c r="E2647">
        <v>-1.2142921686172501</v>
      </c>
      <c r="F2647">
        <v>-0.73466682434081998</v>
      </c>
      <c r="G2647">
        <v>-0.73999464511871305</v>
      </c>
      <c r="H2647">
        <v>-1.82439136505127</v>
      </c>
      <c r="I2647">
        <v>5.4926523698037304</v>
      </c>
      <c r="K2647">
        <f t="shared" si="206"/>
        <v>33.477281114329699</v>
      </c>
      <c r="L2647">
        <f t="shared" si="207"/>
        <v>-29.177281114329698</v>
      </c>
      <c r="M2647">
        <f t="shared" si="208"/>
        <v>0</v>
      </c>
      <c r="P2647">
        <v>0.12543034553527799</v>
      </c>
      <c r="Q2647">
        <v>-0.26715576648712203</v>
      </c>
      <c r="R2647">
        <v>-1.2142921686172501</v>
      </c>
      <c r="S2647">
        <v>-0.73466682434081998</v>
      </c>
      <c r="T2647">
        <v>-0.73999464511871305</v>
      </c>
      <c r="U2647">
        <v>-1.82439136505127</v>
      </c>
      <c r="V2647">
        <v>5.4926523698037304</v>
      </c>
      <c r="X2647">
        <f t="shared" si="209"/>
        <v>4.3000000000000007</v>
      </c>
      <c r="Z2647">
        <f t="shared" si="210"/>
        <v>0</v>
      </c>
    </row>
    <row r="2648" spans="1:26">
      <c r="A2648" t="s">
        <v>2661</v>
      </c>
      <c r="B2648">
        <v>4.8</v>
      </c>
      <c r="C2648">
        <v>-4.8502832651138299E-2</v>
      </c>
      <c r="D2648">
        <v>-0.71959948539733898</v>
      </c>
      <c r="E2648">
        <v>-1.5084410905837999</v>
      </c>
      <c r="F2648">
        <v>-0.817993104457855</v>
      </c>
      <c r="G2648">
        <v>-0.84239763021469105</v>
      </c>
      <c r="H2648">
        <v>-1.93292152881622</v>
      </c>
      <c r="K2648">
        <f t="shared" si="206"/>
        <v>0.4097852306985888</v>
      </c>
      <c r="L2648">
        <f t="shared" si="207"/>
        <v>4.3902147693014113</v>
      </c>
      <c r="M2648">
        <f t="shared" si="208"/>
        <v>0</v>
      </c>
      <c r="P2648">
        <v>-4.8502832651138299E-2</v>
      </c>
      <c r="Q2648">
        <v>-0.71959948539733898</v>
      </c>
      <c r="R2648">
        <v>-1.5084410905837999</v>
      </c>
      <c r="S2648">
        <v>-0.817993104457855</v>
      </c>
      <c r="T2648">
        <v>-0.84239763021469105</v>
      </c>
      <c r="U2648">
        <v>-1.93292152881622</v>
      </c>
      <c r="X2648">
        <f t="shared" si="209"/>
        <v>4.8</v>
      </c>
      <c r="Z2648">
        <f t="shared" si="210"/>
        <v>0</v>
      </c>
    </row>
    <row r="2649" spans="1:26">
      <c r="A2649" t="s">
        <v>2662</v>
      </c>
      <c r="B2649">
        <v>5.4</v>
      </c>
      <c r="C2649">
        <v>-0.14811967313289601</v>
      </c>
      <c r="D2649">
        <v>-0.63938683271408103</v>
      </c>
      <c r="E2649">
        <v>-1.5910269021987899</v>
      </c>
      <c r="F2649">
        <v>-0.93358337879180897</v>
      </c>
      <c r="G2649">
        <v>-1.05277228355408</v>
      </c>
      <c r="H2649">
        <v>-1.9070141315460201</v>
      </c>
      <c r="K2649">
        <f t="shared" si="206"/>
        <v>0.5385834630379347</v>
      </c>
      <c r="L2649">
        <f t="shared" si="207"/>
        <v>4.8614165369620661</v>
      </c>
      <c r="M2649">
        <f t="shared" si="208"/>
        <v>0</v>
      </c>
      <c r="P2649">
        <v>-0.14811967313289601</v>
      </c>
      <c r="Q2649">
        <v>-0.63938683271408103</v>
      </c>
      <c r="R2649">
        <v>-1.5910269021987899</v>
      </c>
      <c r="S2649">
        <v>-0.93358337879180897</v>
      </c>
      <c r="T2649">
        <v>-1.05277228355408</v>
      </c>
      <c r="U2649">
        <v>-1.9070141315460201</v>
      </c>
      <c r="X2649">
        <f t="shared" si="209"/>
        <v>5.4</v>
      </c>
      <c r="Z2649">
        <f t="shared" si="210"/>
        <v>0</v>
      </c>
    </row>
    <row r="2650" spans="1:26">
      <c r="A2650" t="s">
        <v>2663</v>
      </c>
      <c r="B2650">
        <v>5.8</v>
      </c>
      <c r="C2650">
        <v>-0.31806924939155601</v>
      </c>
      <c r="D2650">
        <v>-0.79501748085021995</v>
      </c>
      <c r="E2650">
        <v>-1.7098205089569101</v>
      </c>
      <c r="F2650">
        <v>-0.97551256418228105</v>
      </c>
      <c r="G2650">
        <v>-0.98428398370742798</v>
      </c>
      <c r="H2650">
        <v>-2.1848986148834202</v>
      </c>
      <c r="I2650">
        <v>5.54001703723024</v>
      </c>
      <c r="K2650">
        <f t="shared" si="206"/>
        <v>38.144924343941788</v>
      </c>
      <c r="L2650">
        <f t="shared" si="207"/>
        <v>-32.344924343941791</v>
      </c>
      <c r="M2650">
        <f t="shared" si="208"/>
        <v>0</v>
      </c>
      <c r="P2650">
        <v>-0.31806924939155601</v>
      </c>
      <c r="Q2650">
        <v>-0.79501748085021995</v>
      </c>
      <c r="R2650">
        <v>-1.7098205089569101</v>
      </c>
      <c r="S2650">
        <v>-0.97551256418228105</v>
      </c>
      <c r="T2650">
        <v>-0.98428398370742798</v>
      </c>
      <c r="U2650">
        <v>-2.1848986148834202</v>
      </c>
      <c r="V2650">
        <v>5.54001703723024</v>
      </c>
      <c r="X2650">
        <f t="shared" si="209"/>
        <v>5.7999999999999972</v>
      </c>
      <c r="Z2650">
        <f t="shared" si="210"/>
        <v>0</v>
      </c>
    </row>
    <row r="2651" spans="1:26">
      <c r="A2651" t="s">
        <v>2664</v>
      </c>
      <c r="B2651">
        <v>6.3</v>
      </c>
      <c r="C2651">
        <v>-0.34573933482170099</v>
      </c>
      <c r="D2651">
        <v>-0.90021693706512496</v>
      </c>
      <c r="E2651">
        <v>-2.0190727710723899</v>
      </c>
      <c r="F2651">
        <v>-1.1800515651702901</v>
      </c>
      <c r="G2651">
        <v>-1.3347480297088601</v>
      </c>
      <c r="H2651">
        <v>-2.0841166973114</v>
      </c>
      <c r="I2651">
        <v>5.3946775319472096</v>
      </c>
      <c r="K2651">
        <f t="shared" si="206"/>
        <v>29.986167894569075</v>
      </c>
      <c r="L2651">
        <f t="shared" si="207"/>
        <v>-23.686167894569074</v>
      </c>
      <c r="M2651">
        <f t="shared" si="208"/>
        <v>0</v>
      </c>
      <c r="P2651">
        <v>-0.34573933482170099</v>
      </c>
      <c r="Q2651">
        <v>-0.90021693706512496</v>
      </c>
      <c r="R2651">
        <v>-2.0190727710723899</v>
      </c>
      <c r="S2651">
        <v>-1.1800515651702901</v>
      </c>
      <c r="T2651">
        <v>-1.3347480297088601</v>
      </c>
      <c r="U2651">
        <v>-2.0841166973114</v>
      </c>
      <c r="V2651">
        <v>5.3946775319472096</v>
      </c>
      <c r="X2651">
        <f t="shared" si="209"/>
        <v>6.3000000000000007</v>
      </c>
      <c r="Z2651">
        <f t="shared" si="210"/>
        <v>0</v>
      </c>
    </row>
    <row r="2652" spans="1:26">
      <c r="A2652" t="s">
        <v>2665</v>
      </c>
      <c r="B2652">
        <v>6.9</v>
      </c>
      <c r="C2652">
        <v>-0.41158437728881803</v>
      </c>
      <c r="D2652">
        <v>-1.04984796047211</v>
      </c>
      <c r="E2652">
        <v>-2.0187363624572798</v>
      </c>
      <c r="F2652">
        <v>-1.2752668857574501</v>
      </c>
      <c r="G2652">
        <v>-1.34575927257538</v>
      </c>
      <c r="H2652">
        <v>-2.1159262657165501</v>
      </c>
      <c r="I2652">
        <v>5.3114612360902997</v>
      </c>
      <c r="K2652">
        <f t="shared" si="206"/>
        <v>28.279599443237977</v>
      </c>
      <c r="L2652">
        <f t="shared" si="207"/>
        <v>-21.379599443237979</v>
      </c>
      <c r="M2652">
        <f t="shared" si="208"/>
        <v>0</v>
      </c>
      <c r="P2652">
        <v>-0.41158437728881803</v>
      </c>
      <c r="Q2652">
        <v>-1.04984796047211</v>
      </c>
      <c r="R2652">
        <v>-2.0187363624572798</v>
      </c>
      <c r="S2652">
        <v>-1.2752668857574501</v>
      </c>
      <c r="T2652">
        <v>-1.34575927257538</v>
      </c>
      <c r="U2652">
        <v>-2.1159262657165501</v>
      </c>
      <c r="V2652">
        <v>5.3114612360902997</v>
      </c>
      <c r="X2652">
        <f t="shared" si="209"/>
        <v>6.8999999999999986</v>
      </c>
      <c r="Z2652">
        <f t="shared" si="210"/>
        <v>0</v>
      </c>
    </row>
    <row r="2653" spans="1:26">
      <c r="A2653" t="s">
        <v>2666</v>
      </c>
      <c r="B2653">
        <v>7.4</v>
      </c>
      <c r="C2653">
        <v>-0.35814988613128701</v>
      </c>
      <c r="D2653">
        <v>-0.71080374717712402</v>
      </c>
      <c r="E2653">
        <v>-2.08386182785034</v>
      </c>
      <c r="F2653">
        <v>-1.30845546722412</v>
      </c>
      <c r="G2653">
        <v>-1.3385646343231199</v>
      </c>
      <c r="H2653">
        <v>-2.1599693298339799</v>
      </c>
      <c r="I2653">
        <v>5.17544217288689</v>
      </c>
      <c r="K2653">
        <f t="shared" si="206"/>
        <v>27.835013420387273</v>
      </c>
      <c r="L2653">
        <f t="shared" si="207"/>
        <v>-20.435013420387271</v>
      </c>
      <c r="M2653">
        <f t="shared" si="208"/>
        <v>0</v>
      </c>
      <c r="P2653">
        <v>-0.35814988613128701</v>
      </c>
      <c r="Q2653">
        <v>-0.71080374717712402</v>
      </c>
      <c r="R2653">
        <v>-2.08386182785034</v>
      </c>
      <c r="S2653">
        <v>-1.30845546722412</v>
      </c>
      <c r="T2653">
        <v>-1.3385646343231199</v>
      </c>
      <c r="U2653">
        <v>-2.1599693298339799</v>
      </c>
      <c r="V2653">
        <v>5.17544217288689</v>
      </c>
      <c r="X2653">
        <f t="shared" si="209"/>
        <v>7.4000000000000021</v>
      </c>
      <c r="Z2653">
        <f t="shared" si="210"/>
        <v>0</v>
      </c>
    </row>
    <row r="2654" spans="1:26">
      <c r="A2654" t="s">
        <v>2667</v>
      </c>
      <c r="B2654">
        <v>7.6</v>
      </c>
      <c r="C2654">
        <v>-0.473421841859818</v>
      </c>
      <c r="D2654">
        <v>-0.68088471889495905</v>
      </c>
      <c r="E2654">
        <v>-2.20666456222534</v>
      </c>
      <c r="F2654">
        <v>-1.31468594074249</v>
      </c>
      <c r="G2654">
        <v>-1.3993443250656099</v>
      </c>
      <c r="H2654">
        <v>-2.2027778625488299</v>
      </c>
      <c r="I2654">
        <v>4.8153471004250097</v>
      </c>
      <c r="K2654">
        <f t="shared" si="206"/>
        <v>25.735621268759193</v>
      </c>
      <c r="L2654">
        <f t="shared" si="207"/>
        <v>-18.135621268759195</v>
      </c>
      <c r="M2654">
        <f t="shared" si="208"/>
        <v>0</v>
      </c>
      <c r="P2654">
        <v>-0.473421841859818</v>
      </c>
      <c r="Q2654">
        <v>-0.68088471889495905</v>
      </c>
      <c r="R2654">
        <v>-2.20666456222534</v>
      </c>
      <c r="S2654">
        <v>-1.31468594074249</v>
      </c>
      <c r="T2654">
        <v>-1.3993443250656099</v>
      </c>
      <c r="U2654">
        <v>-2.2027778625488299</v>
      </c>
      <c r="V2654">
        <v>4.8153471004250097</v>
      </c>
      <c r="X2654">
        <f t="shared" si="209"/>
        <v>7.5999999999999979</v>
      </c>
      <c r="Z2654">
        <f t="shared" si="210"/>
        <v>0</v>
      </c>
    </row>
    <row r="2655" spans="1:26">
      <c r="A2655" t="s">
        <v>2668</v>
      </c>
      <c r="B2655">
        <v>8.1999999999999904</v>
      </c>
      <c r="C2655">
        <v>-0.55096477270126298</v>
      </c>
      <c r="D2655">
        <v>-0.87559282779693604</v>
      </c>
      <c r="E2655">
        <v>-2.1632463932037398</v>
      </c>
      <c r="F2655">
        <v>-1.3530371189117401</v>
      </c>
      <c r="G2655">
        <v>-1.3991274833679199</v>
      </c>
      <c r="H2655">
        <v>-2.19829225540161</v>
      </c>
      <c r="K2655">
        <f t="shared" si="206"/>
        <v>1.2980114548522785</v>
      </c>
      <c r="L2655">
        <f t="shared" si="207"/>
        <v>6.9019885451477121</v>
      </c>
      <c r="M2655">
        <f t="shared" si="208"/>
        <v>0</v>
      </c>
      <c r="P2655">
        <v>-0.55096477270126298</v>
      </c>
      <c r="Q2655">
        <v>-0.87559282779693604</v>
      </c>
      <c r="R2655">
        <v>-2.1632463932037398</v>
      </c>
      <c r="S2655">
        <v>-1.3530371189117401</v>
      </c>
      <c r="T2655">
        <v>-1.3991274833679199</v>
      </c>
      <c r="U2655">
        <v>-2.19829225540161</v>
      </c>
      <c r="X2655">
        <f t="shared" si="209"/>
        <v>8.1999999999999904</v>
      </c>
      <c r="Z2655">
        <f t="shared" si="210"/>
        <v>0</v>
      </c>
    </row>
    <row r="2656" spans="1:26">
      <c r="A2656" t="s">
        <v>2669</v>
      </c>
      <c r="B2656">
        <v>8.4</v>
      </c>
      <c r="C2656">
        <v>-0.64127200841903698</v>
      </c>
      <c r="D2656">
        <v>-0.76640439033508301</v>
      </c>
      <c r="E2656">
        <v>-2.1648204326629599</v>
      </c>
      <c r="F2656">
        <v>-1.36176204681396</v>
      </c>
      <c r="G2656">
        <v>-1.49212002754211</v>
      </c>
      <c r="H2656">
        <v>-2.2260541915893599</v>
      </c>
      <c r="K2656">
        <f t="shared" si="206"/>
        <v>2.3217560578116703</v>
      </c>
      <c r="L2656">
        <f t="shared" si="207"/>
        <v>6.0782439421883296</v>
      </c>
      <c r="M2656">
        <f t="shared" si="208"/>
        <v>0</v>
      </c>
      <c r="P2656">
        <v>-0.64127200841903698</v>
      </c>
      <c r="Q2656">
        <v>-0.76640439033508301</v>
      </c>
      <c r="R2656">
        <v>-2.1648204326629599</v>
      </c>
      <c r="S2656">
        <v>-1.36176204681396</v>
      </c>
      <c r="T2656">
        <v>-1.49212002754211</v>
      </c>
      <c r="U2656">
        <v>-2.2260541915893599</v>
      </c>
      <c r="X2656">
        <f t="shared" si="209"/>
        <v>8.4</v>
      </c>
      <c r="Z2656">
        <f t="shared" si="210"/>
        <v>0</v>
      </c>
    </row>
    <row r="2657" spans="1:26">
      <c r="A2657" t="s">
        <v>2670</v>
      </c>
      <c r="B2657">
        <v>8.9</v>
      </c>
      <c r="C2657">
        <v>-0.77862644195556596</v>
      </c>
      <c r="D2657">
        <v>-0.70219725370407104</v>
      </c>
      <c r="E2657">
        <v>-2.2041182518005402</v>
      </c>
      <c r="F2657">
        <v>-1.4254283905029299</v>
      </c>
      <c r="G2657">
        <v>-1.5125145912170399</v>
      </c>
      <c r="H2657">
        <v>-2.2087671756744398</v>
      </c>
      <c r="K2657">
        <f t="shared" si="206"/>
        <v>2.8487049153672461</v>
      </c>
      <c r="L2657">
        <f t="shared" si="207"/>
        <v>6.0512950846327538</v>
      </c>
      <c r="M2657">
        <f t="shared" si="208"/>
        <v>0</v>
      </c>
      <c r="P2657">
        <v>-0.77862644195556596</v>
      </c>
      <c r="Q2657">
        <v>-0.70219725370407104</v>
      </c>
      <c r="R2657">
        <v>-2.2041182518005402</v>
      </c>
      <c r="S2657">
        <v>-1.4254283905029299</v>
      </c>
      <c r="T2657">
        <v>-1.5125145912170399</v>
      </c>
      <c r="U2657">
        <v>-2.2087671756744398</v>
      </c>
      <c r="X2657">
        <f t="shared" si="209"/>
        <v>8.9</v>
      </c>
      <c r="Z2657">
        <f t="shared" si="210"/>
        <v>0</v>
      </c>
    </row>
    <row r="2658" spans="1:26">
      <c r="A2658" t="s">
        <v>2671</v>
      </c>
      <c r="B2658">
        <v>9</v>
      </c>
      <c r="C2658">
        <v>-0.90935969352722201</v>
      </c>
      <c r="D2658">
        <v>-0.772372126579285</v>
      </c>
      <c r="E2658">
        <v>-2.22740697860718</v>
      </c>
      <c r="F2658">
        <v>-1.4312607049942001</v>
      </c>
      <c r="G2658">
        <v>-1.5508347749710101</v>
      </c>
      <c r="H2658">
        <v>-2.1964166164398198</v>
      </c>
      <c r="K2658">
        <f t="shared" si="206"/>
        <v>3.2748739377975404</v>
      </c>
      <c r="L2658">
        <f t="shared" si="207"/>
        <v>5.7251260622024596</v>
      </c>
      <c r="M2658">
        <f t="shared" si="208"/>
        <v>0</v>
      </c>
      <c r="P2658">
        <v>-0.90935969352722201</v>
      </c>
      <c r="Q2658">
        <v>-0.772372126579285</v>
      </c>
      <c r="R2658">
        <v>-2.22740697860718</v>
      </c>
      <c r="S2658">
        <v>-1.4312607049942001</v>
      </c>
      <c r="T2658">
        <v>-1.5508347749710101</v>
      </c>
      <c r="U2658">
        <v>-2.1964166164398198</v>
      </c>
      <c r="X2658">
        <f t="shared" si="209"/>
        <v>9</v>
      </c>
      <c r="Z2658">
        <f t="shared" si="210"/>
        <v>0</v>
      </c>
    </row>
    <row r="2659" spans="1:26">
      <c r="A2659" t="s">
        <v>2672</v>
      </c>
      <c r="B2659">
        <v>9.5</v>
      </c>
      <c r="C2659">
        <v>-0.88546943664550803</v>
      </c>
      <c r="D2659">
        <v>-0.80587261915206898</v>
      </c>
      <c r="E2659">
        <v>-2.0858473777771001</v>
      </c>
      <c r="F2659">
        <v>-1.5670025348663299</v>
      </c>
      <c r="G2659">
        <v>-1.67897701263428</v>
      </c>
      <c r="H2659">
        <v>-2.1130199432372998</v>
      </c>
      <c r="K2659">
        <f t="shared" si="206"/>
        <v>1.6805901999853761</v>
      </c>
      <c r="L2659">
        <f t="shared" si="207"/>
        <v>7.8194098000146237</v>
      </c>
      <c r="M2659">
        <f t="shared" si="208"/>
        <v>0</v>
      </c>
      <c r="P2659">
        <v>-0.88546943664550803</v>
      </c>
      <c r="Q2659">
        <v>-0.80587261915206898</v>
      </c>
      <c r="R2659">
        <v>-2.0858473777771001</v>
      </c>
      <c r="S2659">
        <v>-1.5670025348663299</v>
      </c>
      <c r="T2659">
        <v>-1.67897701263428</v>
      </c>
      <c r="U2659">
        <v>-2.1130199432372998</v>
      </c>
      <c r="X2659">
        <f t="shared" si="209"/>
        <v>9.5</v>
      </c>
      <c r="Z2659">
        <f t="shared" si="210"/>
        <v>0</v>
      </c>
    </row>
    <row r="2660" spans="1:26">
      <c r="A2660" t="s">
        <v>2673</v>
      </c>
      <c r="B2660">
        <v>9.6</v>
      </c>
      <c r="C2660">
        <v>-1.33925545215607</v>
      </c>
      <c r="D2660">
        <v>-0.87845343351364102</v>
      </c>
      <c r="E2660">
        <v>-2.06694436073303</v>
      </c>
      <c r="F2660">
        <v>-1.52557373046875</v>
      </c>
      <c r="G2660">
        <v>-1.6785920858383201</v>
      </c>
      <c r="H2660">
        <v>-2.1065878868103001</v>
      </c>
      <c r="K2660">
        <f t="shared" si="206"/>
        <v>3.7378787073699016</v>
      </c>
      <c r="L2660">
        <f t="shared" si="207"/>
        <v>5.8621212926300981</v>
      </c>
      <c r="M2660">
        <f t="shared" si="208"/>
        <v>0</v>
      </c>
      <c r="P2660">
        <v>-1.33925545215607</v>
      </c>
      <c r="Q2660">
        <v>-0.87845343351364102</v>
      </c>
      <c r="R2660">
        <v>-2.06694436073303</v>
      </c>
      <c r="S2660">
        <v>-1.52557373046875</v>
      </c>
      <c r="T2660">
        <v>-1.6785920858383201</v>
      </c>
      <c r="U2660">
        <v>-2.1065878868103001</v>
      </c>
      <c r="X2660">
        <f t="shared" si="209"/>
        <v>9.6</v>
      </c>
      <c r="Z2660">
        <f t="shared" si="210"/>
        <v>0</v>
      </c>
    </row>
    <row r="2661" spans="1:26">
      <c r="A2661" t="s">
        <v>2674</v>
      </c>
      <c r="B2661">
        <v>9.8000000000000007</v>
      </c>
      <c r="C2661">
        <v>-1.34377884864807</v>
      </c>
      <c r="D2661">
        <v>-0.66228240728378296</v>
      </c>
      <c r="E2661">
        <v>-2.1108939647674601</v>
      </c>
      <c r="F2661">
        <v>-1.6624892950057999</v>
      </c>
      <c r="G2661">
        <v>-1.7804147005081199</v>
      </c>
      <c r="H2661">
        <v>-2.1702759265899698</v>
      </c>
      <c r="K2661">
        <f t="shared" si="206"/>
        <v>5.5072214674349187</v>
      </c>
      <c r="L2661">
        <f t="shared" si="207"/>
        <v>4.292778532565082</v>
      </c>
      <c r="M2661">
        <f t="shared" si="208"/>
        <v>0</v>
      </c>
      <c r="P2661">
        <v>-1.34377884864807</v>
      </c>
      <c r="Q2661">
        <v>-0.66228240728378296</v>
      </c>
      <c r="R2661">
        <v>-2.1108939647674601</v>
      </c>
      <c r="S2661">
        <v>-1.6624892950057999</v>
      </c>
      <c r="T2661">
        <v>-1.7804147005081199</v>
      </c>
      <c r="U2661">
        <v>-2.1702759265899698</v>
      </c>
      <c r="X2661">
        <f t="shared" si="209"/>
        <v>9.8000000000000007</v>
      </c>
      <c r="Z2661">
        <f t="shared" si="210"/>
        <v>0</v>
      </c>
    </row>
    <row r="2662" spans="1:26">
      <c r="A2662" t="s">
        <v>2675</v>
      </c>
      <c r="B2662">
        <v>9.8000000000000007</v>
      </c>
      <c r="C2662">
        <v>-1.2321743965148899</v>
      </c>
      <c r="D2662">
        <v>-0.73344439268112205</v>
      </c>
      <c r="E2662">
        <v>-2.1828539371490501</v>
      </c>
      <c r="F2662">
        <v>-1.59884250164032</v>
      </c>
      <c r="G2662">
        <v>-1.7993594408035301</v>
      </c>
      <c r="H2662">
        <v>-2.1661858558654798</v>
      </c>
      <c r="K2662">
        <f t="shared" si="206"/>
        <v>5.1815727382906385</v>
      </c>
      <c r="L2662">
        <f t="shared" si="207"/>
        <v>4.6184272617093622</v>
      </c>
      <c r="M2662">
        <f t="shared" si="208"/>
        <v>0</v>
      </c>
      <c r="P2662">
        <v>-1.2321743965148899</v>
      </c>
      <c r="Q2662">
        <v>-0.73344439268112205</v>
      </c>
      <c r="R2662">
        <v>-2.1828539371490501</v>
      </c>
      <c r="S2662">
        <v>-1.59884250164032</v>
      </c>
      <c r="T2662">
        <v>-1.7993594408035301</v>
      </c>
      <c r="U2662">
        <v>-2.1661858558654798</v>
      </c>
      <c r="X2662">
        <f t="shared" si="209"/>
        <v>9.8000000000000007</v>
      </c>
      <c r="Z2662">
        <f t="shared" si="210"/>
        <v>0</v>
      </c>
    </row>
    <row r="2663" spans="1:26">
      <c r="A2663" t="s">
        <v>2676</v>
      </c>
      <c r="B2663">
        <v>10.1</v>
      </c>
      <c r="C2663">
        <v>-1.3219234943389899</v>
      </c>
      <c r="D2663">
        <v>-0.60939824581146196</v>
      </c>
      <c r="E2663">
        <v>-2.19343161582947</v>
      </c>
      <c r="F2663">
        <v>-1.6201471090316799</v>
      </c>
      <c r="G2663">
        <v>-1.7682418823242201</v>
      </c>
      <c r="H2663">
        <v>-2.1843340396881099</v>
      </c>
      <c r="K2663">
        <f t="shared" si="206"/>
        <v>7.2336012610364984</v>
      </c>
      <c r="L2663">
        <f t="shared" si="207"/>
        <v>2.8663987389635013</v>
      </c>
      <c r="M2663">
        <f t="shared" si="208"/>
        <v>0</v>
      </c>
      <c r="P2663">
        <v>-1.3219234943389899</v>
      </c>
      <c r="Q2663">
        <v>-0.60939824581146196</v>
      </c>
      <c r="R2663">
        <v>-2.19343161582947</v>
      </c>
      <c r="S2663">
        <v>-1.6201471090316799</v>
      </c>
      <c r="T2663">
        <v>-1.7682418823242201</v>
      </c>
      <c r="U2663">
        <v>-2.1843340396881099</v>
      </c>
      <c r="X2663">
        <f t="shared" si="209"/>
        <v>10.1</v>
      </c>
      <c r="Z2663">
        <f t="shared" si="210"/>
        <v>0</v>
      </c>
    </row>
    <row r="2664" spans="1:26">
      <c r="A2664" t="s">
        <v>2677</v>
      </c>
      <c r="B2664">
        <v>10.199999999999999</v>
      </c>
      <c r="C2664">
        <v>-1.4070611000061</v>
      </c>
      <c r="D2664">
        <v>-0.705968618392944</v>
      </c>
      <c r="E2664">
        <v>-2.1921367645263699</v>
      </c>
      <c r="F2664">
        <v>-1.63171458244324</v>
      </c>
      <c r="G2664">
        <v>-1.8025423288345299</v>
      </c>
      <c r="H2664">
        <v>-2.2052233219146702</v>
      </c>
      <c r="K2664">
        <f t="shared" si="206"/>
        <v>7.5770505798657393</v>
      </c>
      <c r="L2664">
        <f t="shared" si="207"/>
        <v>2.62294942013426</v>
      </c>
      <c r="M2664">
        <f t="shared" si="208"/>
        <v>0</v>
      </c>
      <c r="P2664">
        <v>-1.4070611000061</v>
      </c>
      <c r="Q2664">
        <v>-0.705968618392944</v>
      </c>
      <c r="R2664">
        <v>-2.1921367645263699</v>
      </c>
      <c r="S2664">
        <v>-1.63171458244324</v>
      </c>
      <c r="T2664">
        <v>-1.8025423288345299</v>
      </c>
      <c r="U2664">
        <v>-2.2052233219146702</v>
      </c>
      <c r="X2664">
        <f t="shared" si="209"/>
        <v>10.199999999999999</v>
      </c>
      <c r="Z2664">
        <f t="shared" si="210"/>
        <v>0</v>
      </c>
    </row>
    <row r="2665" spans="1:26">
      <c r="A2665" t="s">
        <v>2678</v>
      </c>
      <c r="B2665">
        <v>10.4</v>
      </c>
      <c r="C2665">
        <v>-1.3398797512054399</v>
      </c>
      <c r="D2665">
        <v>-0.992728471755981</v>
      </c>
      <c r="E2665">
        <v>-2.1580545902252202</v>
      </c>
      <c r="F2665">
        <v>-1.49210953712463</v>
      </c>
      <c r="G2665">
        <v>-1.6431565284728999</v>
      </c>
      <c r="H2665">
        <v>-2.0648262500762899</v>
      </c>
      <c r="K2665">
        <f t="shared" si="206"/>
        <v>3.0315772863119057</v>
      </c>
      <c r="L2665">
        <f t="shared" si="207"/>
        <v>7.3684227136880942</v>
      </c>
      <c r="M2665">
        <f t="shared" si="208"/>
        <v>0</v>
      </c>
      <c r="P2665">
        <v>-1.3398797512054399</v>
      </c>
      <c r="Q2665">
        <v>-0.992728471755981</v>
      </c>
      <c r="R2665">
        <v>-2.1580545902252202</v>
      </c>
      <c r="S2665">
        <v>-1.49210953712463</v>
      </c>
      <c r="T2665">
        <v>-1.6431565284728999</v>
      </c>
      <c r="U2665">
        <v>-2.0648262500762899</v>
      </c>
      <c r="X2665">
        <f t="shared" si="209"/>
        <v>10.4</v>
      </c>
      <c r="Z2665">
        <f t="shared" si="210"/>
        <v>0</v>
      </c>
    </row>
    <row r="2666" spans="1:26">
      <c r="A2666" t="s">
        <v>2679</v>
      </c>
      <c r="B2666">
        <v>10.4</v>
      </c>
      <c r="C2666">
        <v>-1.25714194774628</v>
      </c>
      <c r="D2666">
        <v>-1.0556570291519201</v>
      </c>
      <c r="E2666">
        <v>-2.2797255516052202</v>
      </c>
      <c r="F2666">
        <v>-1.5819458961486801</v>
      </c>
      <c r="G2666">
        <v>-1.69551146030426</v>
      </c>
      <c r="H2666">
        <v>-1.93016028404236</v>
      </c>
      <c r="K2666">
        <f t="shared" si="206"/>
        <v>1.449536722468572</v>
      </c>
      <c r="L2666">
        <f t="shared" si="207"/>
        <v>8.9504632775314281</v>
      </c>
      <c r="M2666">
        <f t="shared" si="208"/>
        <v>0</v>
      </c>
      <c r="P2666">
        <v>-1.25714194774628</v>
      </c>
      <c r="Q2666">
        <v>-1.0556570291519201</v>
      </c>
      <c r="R2666">
        <v>-2.2797255516052202</v>
      </c>
      <c r="S2666">
        <v>-1.5819458961486801</v>
      </c>
      <c r="T2666">
        <v>-1.69551146030426</v>
      </c>
      <c r="U2666">
        <v>-1.93016028404236</v>
      </c>
      <c r="X2666">
        <f t="shared" si="209"/>
        <v>10.4</v>
      </c>
      <c r="Z2666">
        <f t="shared" si="210"/>
        <v>0</v>
      </c>
    </row>
    <row r="2667" spans="1:26">
      <c r="A2667" t="s">
        <v>2680</v>
      </c>
      <c r="B2667">
        <v>10.5</v>
      </c>
      <c r="C2667">
        <v>-1.2821022272110001</v>
      </c>
      <c r="D2667">
        <v>-0.97029298543930098</v>
      </c>
      <c r="E2667">
        <v>-2.3693926334381099</v>
      </c>
      <c r="F2667">
        <v>-1.7713862657546999</v>
      </c>
      <c r="G2667">
        <v>-1.7304044961929299</v>
      </c>
      <c r="H2667">
        <v>-1.8799307346344001</v>
      </c>
      <c r="K2667">
        <f t="shared" si="206"/>
        <v>0.9856041689722016</v>
      </c>
      <c r="L2667">
        <f t="shared" si="207"/>
        <v>9.5143958310277981</v>
      </c>
      <c r="M2667">
        <f t="shared" si="208"/>
        <v>0</v>
      </c>
      <c r="P2667">
        <v>-1.2821022272110001</v>
      </c>
      <c r="Q2667">
        <v>-0.97029298543930098</v>
      </c>
      <c r="R2667">
        <v>-2.3693926334381099</v>
      </c>
      <c r="S2667">
        <v>-1.7713862657546999</v>
      </c>
      <c r="T2667">
        <v>-1.7304044961929299</v>
      </c>
      <c r="U2667">
        <v>-1.8799307346344001</v>
      </c>
      <c r="X2667">
        <f t="shared" si="209"/>
        <v>10.5</v>
      </c>
      <c r="Z2667">
        <f t="shared" si="210"/>
        <v>0</v>
      </c>
    </row>
    <row r="2668" spans="1:26">
      <c r="A2668" t="s">
        <v>2681</v>
      </c>
      <c r="K2668">
        <f t="shared" si="206"/>
        <v>6.7793281496134842E-3</v>
      </c>
      <c r="L2668">
        <f t="shared" si="207"/>
        <v>-6.7793281496134842E-3</v>
      </c>
      <c r="M2668">
        <f t="shared" si="208"/>
        <v>0</v>
      </c>
      <c r="X2668">
        <f t="shared" si="209"/>
        <v>0</v>
      </c>
      <c r="Z2668">
        <f t="shared" si="210"/>
        <v>0</v>
      </c>
    </row>
    <row r="2669" spans="1:26">
      <c r="A2669" t="s">
        <v>2682</v>
      </c>
      <c r="K2669">
        <f t="shared" si="206"/>
        <v>6.7793281496134842E-3</v>
      </c>
      <c r="L2669">
        <f t="shared" si="207"/>
        <v>-6.7793281496134842E-3</v>
      </c>
      <c r="M2669">
        <f t="shared" si="208"/>
        <v>0</v>
      </c>
      <c r="X2669">
        <f t="shared" si="209"/>
        <v>0</v>
      </c>
      <c r="Z2669">
        <f t="shared" si="210"/>
        <v>0</v>
      </c>
    </row>
    <row r="2670" spans="1:26">
      <c r="A2670" t="s">
        <v>2683</v>
      </c>
      <c r="K2670">
        <f t="shared" si="206"/>
        <v>6.7793281496134842E-3</v>
      </c>
      <c r="L2670">
        <f t="shared" si="207"/>
        <v>-6.7793281496134842E-3</v>
      </c>
      <c r="M2670">
        <f t="shared" si="208"/>
        <v>0</v>
      </c>
      <c r="X2670">
        <f t="shared" si="209"/>
        <v>0</v>
      </c>
      <c r="Z2670">
        <f t="shared" si="210"/>
        <v>0</v>
      </c>
    </row>
    <row r="2671" spans="1:26">
      <c r="A2671" t="s">
        <v>2684</v>
      </c>
      <c r="K2671">
        <f t="shared" si="206"/>
        <v>6.7793281496134842E-3</v>
      </c>
      <c r="L2671">
        <f t="shared" si="207"/>
        <v>-6.7793281496134842E-3</v>
      </c>
      <c r="M2671">
        <f t="shared" si="208"/>
        <v>0</v>
      </c>
      <c r="X2671">
        <f t="shared" si="209"/>
        <v>0</v>
      </c>
      <c r="Z2671">
        <f t="shared" si="210"/>
        <v>0</v>
      </c>
    </row>
    <row r="2672" spans="1:26">
      <c r="A2672" t="s">
        <v>2685</v>
      </c>
      <c r="K2672">
        <f t="shared" si="206"/>
        <v>6.7793281496134842E-3</v>
      </c>
      <c r="L2672">
        <f t="shared" si="207"/>
        <v>-6.7793281496134842E-3</v>
      </c>
      <c r="M2672">
        <f t="shared" si="208"/>
        <v>0</v>
      </c>
      <c r="X2672">
        <f t="shared" si="209"/>
        <v>0</v>
      </c>
      <c r="Z2672">
        <f t="shared" si="210"/>
        <v>0</v>
      </c>
    </row>
    <row r="2673" spans="1:26">
      <c r="A2673" t="s">
        <v>2686</v>
      </c>
      <c r="K2673">
        <f t="shared" si="206"/>
        <v>6.7793281496134842E-3</v>
      </c>
      <c r="L2673">
        <f t="shared" si="207"/>
        <v>-6.7793281496134842E-3</v>
      </c>
      <c r="M2673">
        <f t="shared" si="208"/>
        <v>0</v>
      </c>
      <c r="X2673">
        <f t="shared" si="209"/>
        <v>0</v>
      </c>
      <c r="Z2673">
        <f t="shared" si="210"/>
        <v>0</v>
      </c>
    </row>
    <row r="2674" spans="1:26">
      <c r="A2674" t="s">
        <v>2687</v>
      </c>
      <c r="K2674">
        <f t="shared" si="206"/>
        <v>6.7793281496134842E-3</v>
      </c>
      <c r="L2674">
        <f t="shared" si="207"/>
        <v>-6.7793281496134842E-3</v>
      </c>
      <c r="M2674">
        <f t="shared" si="208"/>
        <v>0</v>
      </c>
      <c r="X2674">
        <f t="shared" si="209"/>
        <v>0</v>
      </c>
      <c r="Z2674">
        <f t="shared" si="210"/>
        <v>0</v>
      </c>
    </row>
    <row r="2675" spans="1:26">
      <c r="A2675" t="s">
        <v>2688</v>
      </c>
      <c r="K2675">
        <f t="shared" si="206"/>
        <v>6.7793281496134842E-3</v>
      </c>
      <c r="L2675">
        <f t="shared" si="207"/>
        <v>-6.7793281496134842E-3</v>
      </c>
      <c r="M2675">
        <f t="shared" si="208"/>
        <v>0</v>
      </c>
      <c r="X2675">
        <f t="shared" si="209"/>
        <v>0</v>
      </c>
      <c r="Z2675">
        <f t="shared" si="210"/>
        <v>0</v>
      </c>
    </row>
    <row r="2676" spans="1:26">
      <c r="A2676" t="s">
        <v>2689</v>
      </c>
      <c r="K2676">
        <f t="shared" si="206"/>
        <v>6.7793281496134842E-3</v>
      </c>
      <c r="L2676">
        <f t="shared" si="207"/>
        <v>-6.7793281496134842E-3</v>
      </c>
      <c r="M2676">
        <f t="shared" si="208"/>
        <v>0</v>
      </c>
      <c r="X2676">
        <f t="shared" si="209"/>
        <v>0</v>
      </c>
      <c r="Z2676">
        <f t="shared" si="210"/>
        <v>0</v>
      </c>
    </row>
    <row r="2677" spans="1:26">
      <c r="A2677" t="s">
        <v>2690</v>
      </c>
      <c r="K2677">
        <f t="shared" si="206"/>
        <v>6.7793281496134842E-3</v>
      </c>
      <c r="L2677">
        <f t="shared" si="207"/>
        <v>-6.7793281496134842E-3</v>
      </c>
      <c r="M2677">
        <f t="shared" si="208"/>
        <v>0</v>
      </c>
      <c r="X2677">
        <f t="shared" si="209"/>
        <v>0</v>
      </c>
      <c r="Z2677">
        <f t="shared" si="210"/>
        <v>0</v>
      </c>
    </row>
    <row r="2678" spans="1:26">
      <c r="A2678" t="s">
        <v>2691</v>
      </c>
      <c r="K2678">
        <f t="shared" si="206"/>
        <v>6.7793281496134842E-3</v>
      </c>
      <c r="L2678">
        <f t="shared" si="207"/>
        <v>-6.7793281496134842E-3</v>
      </c>
      <c r="M2678">
        <f t="shared" si="208"/>
        <v>0</v>
      </c>
      <c r="X2678">
        <f t="shared" si="209"/>
        <v>0</v>
      </c>
      <c r="Z2678">
        <f t="shared" si="210"/>
        <v>0</v>
      </c>
    </row>
    <row r="2679" spans="1:26">
      <c r="A2679" t="s">
        <v>2692</v>
      </c>
      <c r="K2679">
        <f t="shared" si="206"/>
        <v>6.7793281496134842E-3</v>
      </c>
      <c r="L2679">
        <f t="shared" si="207"/>
        <v>-6.7793281496134842E-3</v>
      </c>
      <c r="M2679">
        <f t="shared" si="208"/>
        <v>0</v>
      </c>
      <c r="X2679">
        <f t="shared" si="209"/>
        <v>0</v>
      </c>
      <c r="Z2679">
        <f t="shared" si="210"/>
        <v>0</v>
      </c>
    </row>
    <row r="2680" spans="1:26">
      <c r="A2680" t="s">
        <v>2693</v>
      </c>
      <c r="K2680">
        <f t="shared" si="206"/>
        <v>6.7793281496134842E-3</v>
      </c>
      <c r="L2680">
        <f t="shared" si="207"/>
        <v>-6.7793281496134842E-3</v>
      </c>
      <c r="M2680">
        <f t="shared" si="208"/>
        <v>0</v>
      </c>
      <c r="X2680">
        <f t="shared" si="209"/>
        <v>0</v>
      </c>
      <c r="Z2680">
        <f t="shared" si="210"/>
        <v>0</v>
      </c>
    </row>
    <row r="2681" spans="1:26">
      <c r="A2681" t="s">
        <v>2694</v>
      </c>
      <c r="I2681">
        <v>7.8516587778493498</v>
      </c>
      <c r="K2681">
        <f t="shared" si="206"/>
        <v>93.158041659781119</v>
      </c>
      <c r="L2681">
        <f t="shared" si="207"/>
        <v>-93.158041659781119</v>
      </c>
      <c r="M2681">
        <f t="shared" si="208"/>
        <v>0</v>
      </c>
      <c r="V2681">
        <v>7.8516587778493498</v>
      </c>
      <c r="X2681">
        <f t="shared" si="209"/>
        <v>0</v>
      </c>
      <c r="Z2681">
        <f t="shared" si="210"/>
        <v>0</v>
      </c>
    </row>
    <row r="2682" spans="1:26">
      <c r="A2682" t="s">
        <v>2695</v>
      </c>
      <c r="I2682">
        <v>7.92668830343609</v>
      </c>
      <c r="K2682">
        <f t="shared" si="206"/>
        <v>93.865317783937073</v>
      </c>
      <c r="L2682">
        <f t="shared" si="207"/>
        <v>-93.865317783937073</v>
      </c>
      <c r="M2682">
        <f t="shared" si="208"/>
        <v>0</v>
      </c>
      <c r="V2682">
        <v>7.92668830343609</v>
      </c>
      <c r="X2682">
        <f t="shared" si="209"/>
        <v>0</v>
      </c>
      <c r="Z2682">
        <f t="shared" si="210"/>
        <v>0</v>
      </c>
    </row>
    <row r="2683" spans="1:26">
      <c r="A2683" t="s">
        <v>2696</v>
      </c>
      <c r="I2683">
        <v>7.9752663112691904</v>
      </c>
      <c r="K2683">
        <f t="shared" si="206"/>
        <v>94.286180382999561</v>
      </c>
      <c r="L2683">
        <f t="shared" si="207"/>
        <v>-94.286180382999561</v>
      </c>
      <c r="M2683">
        <f t="shared" si="208"/>
        <v>0</v>
      </c>
      <c r="V2683">
        <v>7.9752663112691904</v>
      </c>
      <c r="X2683">
        <f t="shared" si="209"/>
        <v>0</v>
      </c>
      <c r="Z2683">
        <f t="shared" si="210"/>
        <v>0</v>
      </c>
    </row>
    <row r="2684" spans="1:26">
      <c r="A2684" t="s">
        <v>2697</v>
      </c>
      <c r="C2684">
        <v>0.449222981929779</v>
      </c>
      <c r="D2684">
        <v>0.76792454719543501</v>
      </c>
      <c r="E2684">
        <v>1.2400096654892001</v>
      </c>
      <c r="F2684">
        <v>0.574426710605621</v>
      </c>
      <c r="G2684">
        <v>0.61150377988815297</v>
      </c>
      <c r="H2684">
        <v>0.92616707086563099</v>
      </c>
      <c r="I2684">
        <v>7.9838672293167203</v>
      </c>
      <c r="K2684">
        <f t="shared" si="206"/>
        <v>97.471881170301103</v>
      </c>
      <c r="L2684">
        <f t="shared" si="207"/>
        <v>-97.471881170301103</v>
      </c>
      <c r="M2684">
        <f t="shared" si="208"/>
        <v>0</v>
      </c>
      <c r="P2684">
        <v>0.449222981929779</v>
      </c>
      <c r="Q2684">
        <v>0.76792454719543501</v>
      </c>
      <c r="R2684">
        <v>1.2400096654892001</v>
      </c>
      <c r="S2684">
        <v>0.574426710605621</v>
      </c>
      <c r="T2684">
        <v>0.61150377988815297</v>
      </c>
      <c r="U2684">
        <v>0.92616707086563099</v>
      </c>
      <c r="V2684">
        <v>7.9838672293167203</v>
      </c>
      <c r="X2684">
        <f t="shared" si="209"/>
        <v>0</v>
      </c>
      <c r="Z2684">
        <f t="shared" si="210"/>
        <v>0</v>
      </c>
    </row>
    <row r="2685" spans="1:26">
      <c r="A2685" t="s">
        <v>2698</v>
      </c>
      <c r="I2685">
        <v>8.1250620653733296</v>
      </c>
      <c r="K2685">
        <f t="shared" si="206"/>
        <v>95.41915541649422</v>
      </c>
      <c r="L2685">
        <f t="shared" si="207"/>
        <v>-95.41915541649422</v>
      </c>
      <c r="M2685">
        <f t="shared" si="208"/>
        <v>0</v>
      </c>
      <c r="V2685">
        <v>8.1250620653733296</v>
      </c>
      <c r="X2685">
        <f t="shared" si="209"/>
        <v>0</v>
      </c>
      <c r="Z2685">
        <f t="shared" si="210"/>
        <v>0</v>
      </c>
    </row>
    <row r="2686" spans="1:26">
      <c r="A2686" t="s">
        <v>2699</v>
      </c>
      <c r="C2686">
        <v>0.65549212694168102</v>
      </c>
      <c r="D2686">
        <v>0.65705066919326804</v>
      </c>
      <c r="E2686">
        <v>1.1957873106002801</v>
      </c>
      <c r="F2686">
        <v>0.59205418825149503</v>
      </c>
      <c r="G2686">
        <v>0.49543595314025901</v>
      </c>
      <c r="H2686">
        <v>1.0341702699661299</v>
      </c>
      <c r="I2686">
        <v>8.1631748412968701</v>
      </c>
      <c r="K2686">
        <f t="shared" si="206"/>
        <v>97.758897562894106</v>
      </c>
      <c r="L2686">
        <f t="shared" si="207"/>
        <v>-97.758897562894106</v>
      </c>
      <c r="M2686">
        <f t="shared" si="208"/>
        <v>0</v>
      </c>
      <c r="P2686">
        <v>0.65549212694168102</v>
      </c>
      <c r="Q2686">
        <v>0.65705066919326804</v>
      </c>
      <c r="R2686">
        <v>1.1957873106002801</v>
      </c>
      <c r="S2686">
        <v>0.59205418825149503</v>
      </c>
      <c r="T2686">
        <v>0.49543595314025901</v>
      </c>
      <c r="U2686">
        <v>1.0341702699661299</v>
      </c>
      <c r="V2686">
        <v>8.1631748412968701</v>
      </c>
      <c r="X2686">
        <f t="shared" si="209"/>
        <v>0</v>
      </c>
      <c r="Z2686">
        <f t="shared" si="210"/>
        <v>0</v>
      </c>
    </row>
    <row r="2687" spans="1:26">
      <c r="A2687" t="s">
        <v>2700</v>
      </c>
      <c r="I2687">
        <v>8.1155170707919009</v>
      </c>
      <c r="K2687">
        <f t="shared" si="206"/>
        <v>95.35383512755736</v>
      </c>
      <c r="L2687">
        <f t="shared" si="207"/>
        <v>-95.35383512755736</v>
      </c>
      <c r="M2687">
        <f t="shared" si="208"/>
        <v>0</v>
      </c>
      <c r="V2687">
        <v>8.1155170707919009</v>
      </c>
      <c r="X2687">
        <f t="shared" si="209"/>
        <v>0</v>
      </c>
      <c r="Z2687">
        <f t="shared" si="210"/>
        <v>0</v>
      </c>
    </row>
    <row r="2688" spans="1:26">
      <c r="A2688" t="s">
        <v>2701</v>
      </c>
      <c r="B2688">
        <v>100</v>
      </c>
      <c r="C2688">
        <v>0.840922892093658</v>
      </c>
      <c r="D2688">
        <v>0.902080297470093</v>
      </c>
      <c r="E2688">
        <v>1.27151811122894</v>
      </c>
      <c r="F2688">
        <v>0.59471702575683605</v>
      </c>
      <c r="G2688">
        <v>0.68782687187194802</v>
      </c>
      <c r="H2688">
        <v>0.98800235986709595</v>
      </c>
      <c r="I2688">
        <v>8.19288850149578</v>
      </c>
      <c r="K2688">
        <f t="shared" si="206"/>
        <v>98.341381691728117</v>
      </c>
      <c r="L2688">
        <f t="shared" si="207"/>
        <v>1.6586183082718833</v>
      </c>
      <c r="M2688">
        <f t="shared" si="208"/>
        <v>0</v>
      </c>
      <c r="P2688">
        <v>0.840922892093658</v>
      </c>
      <c r="Q2688">
        <v>0.902080297470093</v>
      </c>
      <c r="R2688">
        <v>1.27151811122894</v>
      </c>
      <c r="S2688">
        <v>0.59471702575683605</v>
      </c>
      <c r="T2688">
        <v>0.68782687187194802</v>
      </c>
      <c r="U2688">
        <v>0.98800235986709595</v>
      </c>
      <c r="V2688">
        <v>8.19288850149578</v>
      </c>
      <c r="X2688">
        <f t="shared" si="209"/>
        <v>100</v>
      </c>
      <c r="Z2688">
        <f t="shared" si="210"/>
        <v>0</v>
      </c>
    </row>
    <row r="2689" spans="1:26">
      <c r="A2689" t="s">
        <v>2702</v>
      </c>
      <c r="B2689">
        <v>100</v>
      </c>
      <c r="I2689">
        <v>8.2259093256799396</v>
      </c>
      <c r="K2689">
        <f t="shared" si="206"/>
        <v>96.057851204080464</v>
      </c>
      <c r="L2689">
        <f t="shared" si="207"/>
        <v>3.942148795919536</v>
      </c>
      <c r="M2689">
        <f t="shared" si="208"/>
        <v>0</v>
      </c>
      <c r="V2689">
        <v>8.2259093256799396</v>
      </c>
      <c r="X2689">
        <f t="shared" si="209"/>
        <v>100</v>
      </c>
      <c r="Z2689">
        <f t="shared" si="210"/>
        <v>0</v>
      </c>
    </row>
    <row r="2690" spans="1:26">
      <c r="A2690" t="s">
        <v>2703</v>
      </c>
      <c r="B2690">
        <v>100</v>
      </c>
      <c r="C2690">
        <v>0.739191174507141</v>
      </c>
      <c r="D2690">
        <v>0.92785441875457797</v>
      </c>
      <c r="E2690">
        <v>1.26314008235931</v>
      </c>
      <c r="F2690">
        <v>0.79183781147003196</v>
      </c>
      <c r="G2690">
        <v>0.66788649559020996</v>
      </c>
      <c r="H2690">
        <v>1.0729513168335001</v>
      </c>
      <c r="I2690">
        <v>8.3292572285196602</v>
      </c>
      <c r="K2690">
        <f t="shared" si="206"/>
        <v>98.248356689125046</v>
      </c>
      <c r="L2690">
        <f t="shared" si="207"/>
        <v>1.7516433108749538</v>
      </c>
      <c r="M2690">
        <f t="shared" si="208"/>
        <v>0</v>
      </c>
      <c r="P2690">
        <v>0.739191174507141</v>
      </c>
      <c r="Q2690">
        <v>0.92785441875457797</v>
      </c>
      <c r="R2690">
        <v>1.26314008235931</v>
      </c>
      <c r="S2690">
        <v>0.79183781147003196</v>
      </c>
      <c r="T2690">
        <v>0.66788649559020996</v>
      </c>
      <c r="U2690">
        <v>1.0729513168335001</v>
      </c>
      <c r="V2690">
        <v>8.3292572285196602</v>
      </c>
      <c r="X2690">
        <f t="shared" si="209"/>
        <v>100</v>
      </c>
      <c r="Z2690">
        <f t="shared" si="210"/>
        <v>0</v>
      </c>
    </row>
    <row r="2691" spans="1:26">
      <c r="A2691" t="s">
        <v>2704</v>
      </c>
      <c r="B2691">
        <v>100</v>
      </c>
      <c r="C2691">
        <v>0.92272549867630005</v>
      </c>
      <c r="D2691">
        <v>0.89478623867034901</v>
      </c>
      <c r="E2691">
        <v>1.17419981956482</v>
      </c>
      <c r="F2691">
        <v>0.77081787586212203</v>
      </c>
      <c r="G2691">
        <v>0.88027060031890902</v>
      </c>
      <c r="H2691">
        <v>1.0705794095993</v>
      </c>
      <c r="I2691">
        <v>8.4236646546837406</v>
      </c>
      <c r="K2691">
        <f t="shared" ref="K2691:K2754" si="211">100/(1+EXP(-(1.55511127478+0.265790910109*C2691-0.315071291181*D2691+0.151636785162*E2691 -0.487315267384*F2691+0.330790828876*G2691 +0.404068972394*H2691)*(I2691 -(6.17253557414+0.301704182258*C2691 +0.194728909195*D2691-0.225270292475*E2691+0.154546022443*F2691-0.865272888517*G2691 +0.368198713935*H2691 ))))</f>
        <v>99.12152457533314</v>
      </c>
      <c r="L2691">
        <f t="shared" ref="L2691:L2754" si="212">B2691-K2691</f>
        <v>0.87847542466685979</v>
      </c>
      <c r="M2691">
        <f t="shared" ref="M2691:M2754" si="213">B2691-K2691-L2691</f>
        <v>0</v>
      </c>
      <c r="P2691">
        <v>0.92272549867630005</v>
      </c>
      <c r="Q2691">
        <v>0.89478623867034901</v>
      </c>
      <c r="R2691">
        <v>1.17419981956482</v>
      </c>
      <c r="S2691">
        <v>0.77081787586212203</v>
      </c>
      <c r="T2691">
        <v>0.88027060031890902</v>
      </c>
      <c r="U2691">
        <v>1.0705794095993</v>
      </c>
      <c r="V2691">
        <v>8.4236646546837406</v>
      </c>
      <c r="X2691">
        <f t="shared" ref="X2691:X2754" si="214">100/(1+EXP(-(1.55511127478+0.265790910109*P2691-0.315071291181*Q2691+0.151636785162*R2691 -0.487315267384*S2691+0.330790828876*T2691 +0.404068972394*U2691)*(V2691 -(6.17253557414+0.301704182258*P2691 +0.194728909195*Q2691-0.225270292475*R2691+0.154546022443*S2691-0.865272888517*T2691 +0.368198713935*U2691 ))))+L2691</f>
        <v>100</v>
      </c>
      <c r="Z2691">
        <f t="shared" ref="Z2691:Z2754" si="215">X2691-B2691</f>
        <v>0</v>
      </c>
    </row>
    <row r="2692" spans="1:26">
      <c r="A2692" t="s">
        <v>2705</v>
      </c>
      <c r="B2692">
        <v>100</v>
      </c>
      <c r="C2692">
        <v>0.98284685611724898</v>
      </c>
      <c r="D2692">
        <v>0.70392620563507102</v>
      </c>
      <c r="E2692">
        <v>1.2255069017410301</v>
      </c>
      <c r="F2692">
        <v>0.883017778396606</v>
      </c>
      <c r="G2692">
        <v>0.90334391593933105</v>
      </c>
      <c r="H2692">
        <v>1.0934190750122099</v>
      </c>
      <c r="I2692">
        <v>8.4851410916991394</v>
      </c>
      <c r="K2692">
        <f t="shared" si="211"/>
        <v>99.339170244118748</v>
      </c>
      <c r="L2692">
        <f t="shared" si="212"/>
        <v>0.66082975588125237</v>
      </c>
      <c r="M2692">
        <f t="shared" si="213"/>
        <v>0</v>
      </c>
      <c r="P2692">
        <v>0.98284685611724898</v>
      </c>
      <c r="Q2692">
        <v>0.70392620563507102</v>
      </c>
      <c r="R2692">
        <v>1.2255069017410301</v>
      </c>
      <c r="S2692">
        <v>0.883017778396606</v>
      </c>
      <c r="T2692">
        <v>0.90334391593933105</v>
      </c>
      <c r="U2692">
        <v>1.0934190750122099</v>
      </c>
      <c r="V2692">
        <v>8.4851410916991394</v>
      </c>
      <c r="X2692">
        <f t="shared" si="214"/>
        <v>100</v>
      </c>
      <c r="Z2692">
        <f t="shared" si="215"/>
        <v>0</v>
      </c>
    </row>
    <row r="2693" spans="1:26">
      <c r="A2693" t="s">
        <v>2706</v>
      </c>
      <c r="B2693">
        <v>100</v>
      </c>
      <c r="C2693">
        <v>0.99483126401901201</v>
      </c>
      <c r="D2693">
        <v>0.605274677276611</v>
      </c>
      <c r="E2693">
        <v>1.24708712100983</v>
      </c>
      <c r="F2693">
        <v>0.903708636760712</v>
      </c>
      <c r="G2693">
        <v>0.93784004449844405</v>
      </c>
      <c r="H2693">
        <v>0.99216854572296098</v>
      </c>
      <c r="I2693">
        <v>8.5366212036897</v>
      </c>
      <c r="K2693">
        <f t="shared" si="211"/>
        <v>99.499190799009469</v>
      </c>
      <c r="L2693">
        <f t="shared" si="212"/>
        <v>0.50080920099053117</v>
      </c>
      <c r="M2693">
        <f t="shared" si="213"/>
        <v>0</v>
      </c>
      <c r="P2693">
        <v>0.99483126401901201</v>
      </c>
      <c r="Q2693">
        <v>0.605274677276611</v>
      </c>
      <c r="R2693">
        <v>1.24708712100983</v>
      </c>
      <c r="S2693">
        <v>0.903708636760712</v>
      </c>
      <c r="T2693">
        <v>0.93784004449844405</v>
      </c>
      <c r="U2693">
        <v>0.99216854572296098</v>
      </c>
      <c r="V2693">
        <v>8.5366212036897</v>
      </c>
      <c r="X2693">
        <f t="shared" si="214"/>
        <v>100</v>
      </c>
      <c r="Z2693">
        <f t="shared" si="215"/>
        <v>0</v>
      </c>
    </row>
    <row r="2694" spans="1:26">
      <c r="A2694" t="s">
        <v>2707</v>
      </c>
      <c r="B2694">
        <v>100</v>
      </c>
      <c r="C2694">
        <v>1.0123438835144001</v>
      </c>
      <c r="D2694">
        <v>0.73667824268341098</v>
      </c>
      <c r="E2694">
        <v>1.29370141029358</v>
      </c>
      <c r="F2694">
        <v>1.12973201274872</v>
      </c>
      <c r="G2694">
        <v>1.1469151973724401</v>
      </c>
      <c r="H2694">
        <v>1.06822168827057</v>
      </c>
      <c r="I2694">
        <v>8.6773663744229097</v>
      </c>
      <c r="K2694">
        <f t="shared" si="211"/>
        <v>99.659406101327789</v>
      </c>
      <c r="L2694">
        <f t="shared" si="212"/>
        <v>0.34059389867221057</v>
      </c>
      <c r="M2694">
        <f t="shared" si="213"/>
        <v>0</v>
      </c>
      <c r="P2694">
        <v>1.0123438835144001</v>
      </c>
      <c r="Q2694">
        <v>0.73667824268341098</v>
      </c>
      <c r="R2694">
        <v>1.29370141029358</v>
      </c>
      <c r="S2694">
        <v>1.12973201274872</v>
      </c>
      <c r="T2694">
        <v>1.1469151973724401</v>
      </c>
      <c r="U2694">
        <v>1.06822168827057</v>
      </c>
      <c r="V2694">
        <v>8.6773663744229097</v>
      </c>
      <c r="X2694">
        <f t="shared" si="214"/>
        <v>100</v>
      </c>
      <c r="Z2694">
        <f t="shared" si="215"/>
        <v>0</v>
      </c>
    </row>
    <row r="2695" spans="1:26">
      <c r="A2695" t="s">
        <v>2708</v>
      </c>
      <c r="B2695">
        <v>100</v>
      </c>
      <c r="C2695">
        <v>0.96780771017074596</v>
      </c>
      <c r="D2695">
        <v>0.63410955667495705</v>
      </c>
      <c r="E2695">
        <v>1.3227832317352299</v>
      </c>
      <c r="F2695">
        <v>1.12227547168732</v>
      </c>
      <c r="G2695">
        <v>1.00763607025146</v>
      </c>
      <c r="H2695">
        <v>1.0730109214782699</v>
      </c>
      <c r="I2695">
        <v>8.7591625297056197</v>
      </c>
      <c r="K2695">
        <f t="shared" si="211"/>
        <v>99.644849664143507</v>
      </c>
      <c r="L2695">
        <f t="shared" si="212"/>
        <v>0.35515033585649292</v>
      </c>
      <c r="M2695">
        <f t="shared" si="213"/>
        <v>0</v>
      </c>
      <c r="P2695">
        <v>0.96780771017074596</v>
      </c>
      <c r="Q2695">
        <v>0.63410955667495705</v>
      </c>
      <c r="R2695">
        <v>1.3227832317352299</v>
      </c>
      <c r="S2695">
        <v>1.12227547168732</v>
      </c>
      <c r="T2695">
        <v>1.00763607025146</v>
      </c>
      <c r="U2695">
        <v>1.0730109214782699</v>
      </c>
      <c r="V2695">
        <v>8.7591625297056197</v>
      </c>
      <c r="X2695">
        <f t="shared" si="214"/>
        <v>100</v>
      </c>
      <c r="Z2695">
        <f t="shared" si="215"/>
        <v>0</v>
      </c>
    </row>
    <row r="2696" spans="1:26">
      <c r="A2696" t="s">
        <v>2709</v>
      </c>
      <c r="B2696">
        <v>100</v>
      </c>
      <c r="C2696">
        <v>0.95243507623672496</v>
      </c>
      <c r="D2696">
        <v>0.57197356224060103</v>
      </c>
      <c r="E2696">
        <v>1.38836634159088</v>
      </c>
      <c r="F2696">
        <v>1.15543973445892</v>
      </c>
      <c r="G2696">
        <v>1.15763688087463</v>
      </c>
      <c r="H2696">
        <v>1.09165287017822</v>
      </c>
      <c r="I2696">
        <v>8.7180192541111001</v>
      </c>
      <c r="K2696">
        <f t="shared" si="211"/>
        <v>99.764322724815116</v>
      </c>
      <c r="L2696">
        <f t="shared" si="212"/>
        <v>0.23567727518488368</v>
      </c>
      <c r="M2696">
        <f t="shared" si="213"/>
        <v>0</v>
      </c>
      <c r="P2696">
        <v>0.95243507623672496</v>
      </c>
      <c r="Q2696">
        <v>0.57197356224060103</v>
      </c>
      <c r="R2696">
        <v>1.38836634159088</v>
      </c>
      <c r="S2696">
        <v>1.15543973445892</v>
      </c>
      <c r="T2696">
        <v>1.15763688087463</v>
      </c>
      <c r="U2696">
        <v>1.09165287017822</v>
      </c>
      <c r="V2696">
        <v>8.7180192541111001</v>
      </c>
      <c r="X2696">
        <f t="shared" si="214"/>
        <v>100</v>
      </c>
      <c r="Z2696">
        <f t="shared" si="215"/>
        <v>0</v>
      </c>
    </row>
    <row r="2697" spans="1:26">
      <c r="A2697" t="s">
        <v>2710</v>
      </c>
      <c r="B2697">
        <v>100</v>
      </c>
      <c r="C2697">
        <v>1.00068259239197</v>
      </c>
      <c r="D2697">
        <v>0.56761902570724498</v>
      </c>
      <c r="E2697">
        <v>1.3926926851272601</v>
      </c>
      <c r="F2697">
        <v>1.1246585845947299</v>
      </c>
      <c r="G2697">
        <v>1.00224792957306</v>
      </c>
      <c r="H2697">
        <v>1.08552134037018</v>
      </c>
      <c r="I2697">
        <v>8.73266664723395</v>
      </c>
      <c r="K2697">
        <f t="shared" si="211"/>
        <v>99.672565472481139</v>
      </c>
      <c r="L2697">
        <f t="shared" si="212"/>
        <v>0.32743452751886082</v>
      </c>
      <c r="M2697">
        <f t="shared" si="213"/>
        <v>0</v>
      </c>
      <c r="P2697">
        <v>1.00068259239197</v>
      </c>
      <c r="Q2697">
        <v>0.56761902570724498</v>
      </c>
      <c r="R2697">
        <v>1.3926926851272601</v>
      </c>
      <c r="S2697">
        <v>1.1246585845947299</v>
      </c>
      <c r="T2697">
        <v>1.00224792957306</v>
      </c>
      <c r="U2697">
        <v>1.08552134037018</v>
      </c>
      <c r="V2697">
        <v>8.73266664723395</v>
      </c>
      <c r="X2697">
        <f t="shared" si="214"/>
        <v>100</v>
      </c>
      <c r="Z2697">
        <f t="shared" si="215"/>
        <v>0</v>
      </c>
    </row>
    <row r="2698" spans="1:26">
      <c r="A2698" t="s">
        <v>2711</v>
      </c>
      <c r="B2698">
        <v>100</v>
      </c>
      <c r="C2698">
        <v>0.98953628540039096</v>
      </c>
      <c r="D2698">
        <v>0.66136699914932295</v>
      </c>
      <c r="E2698">
        <v>1.3882020711898799</v>
      </c>
      <c r="F2698">
        <v>1.1531299352645901</v>
      </c>
      <c r="G2698">
        <v>1.07666647434235</v>
      </c>
      <c r="H2698">
        <v>1.10565173625946</v>
      </c>
      <c r="I2698">
        <v>8.6830659297279098</v>
      </c>
      <c r="K2698">
        <f t="shared" si="211"/>
        <v>99.650286075405646</v>
      </c>
      <c r="L2698">
        <f t="shared" si="212"/>
        <v>0.34971392459435435</v>
      </c>
      <c r="M2698">
        <f t="shared" si="213"/>
        <v>0</v>
      </c>
      <c r="P2698">
        <v>0.98953628540039096</v>
      </c>
      <c r="Q2698">
        <v>0.66136699914932295</v>
      </c>
      <c r="R2698">
        <v>1.3882020711898799</v>
      </c>
      <c r="S2698">
        <v>1.1531299352645901</v>
      </c>
      <c r="T2698">
        <v>1.07666647434235</v>
      </c>
      <c r="U2698">
        <v>1.10565173625946</v>
      </c>
      <c r="V2698">
        <v>8.6830659297279098</v>
      </c>
      <c r="X2698">
        <f t="shared" si="214"/>
        <v>100</v>
      </c>
      <c r="Z2698">
        <f t="shared" si="215"/>
        <v>0</v>
      </c>
    </row>
    <row r="2699" spans="1:26">
      <c r="A2699" t="s">
        <v>2712</v>
      </c>
      <c r="B2699">
        <v>100</v>
      </c>
      <c r="C2699">
        <v>1.04544830322266</v>
      </c>
      <c r="D2699">
        <v>0.61104130744934104</v>
      </c>
      <c r="E2699">
        <v>1.3853170871734599</v>
      </c>
      <c r="F2699">
        <v>1.17581498622894</v>
      </c>
      <c r="G2699">
        <v>1.0672739744186399</v>
      </c>
      <c r="H2699">
        <v>1.1337258815765401</v>
      </c>
      <c r="I2699">
        <v>8.7067179153626402</v>
      </c>
      <c r="K2699">
        <f t="shared" si="211"/>
        <v>99.671469148607585</v>
      </c>
      <c r="L2699">
        <f t="shared" si="212"/>
        <v>0.328530851392415</v>
      </c>
      <c r="M2699">
        <f t="shared" si="213"/>
        <v>0</v>
      </c>
      <c r="P2699">
        <v>1.04544830322266</v>
      </c>
      <c r="Q2699">
        <v>0.61104130744934104</v>
      </c>
      <c r="R2699">
        <v>1.3853170871734599</v>
      </c>
      <c r="S2699">
        <v>1.17581498622894</v>
      </c>
      <c r="T2699">
        <v>1.0672739744186399</v>
      </c>
      <c r="U2699">
        <v>1.1337258815765401</v>
      </c>
      <c r="V2699">
        <v>8.7067179153626402</v>
      </c>
      <c r="X2699">
        <f t="shared" si="214"/>
        <v>100</v>
      </c>
      <c r="Z2699">
        <f t="shared" si="215"/>
        <v>0</v>
      </c>
    </row>
    <row r="2700" spans="1:26">
      <c r="A2700" t="s">
        <v>2713</v>
      </c>
      <c r="B2700">
        <v>100</v>
      </c>
      <c r="C2700">
        <v>1.0882983207702599</v>
      </c>
      <c r="D2700">
        <v>0.63646519184112504</v>
      </c>
      <c r="E2700">
        <v>1.4102840423584</v>
      </c>
      <c r="F2700">
        <v>1.1509414911270099</v>
      </c>
      <c r="G2700">
        <v>0.94592207670211803</v>
      </c>
      <c r="H2700">
        <v>1.1119246482849099</v>
      </c>
      <c r="I2700">
        <v>8.7536211845216201</v>
      </c>
      <c r="K2700">
        <f t="shared" si="211"/>
        <v>99.598389307861865</v>
      </c>
      <c r="L2700">
        <f t="shared" si="212"/>
        <v>0.40161069213813505</v>
      </c>
      <c r="M2700">
        <f t="shared" si="213"/>
        <v>0</v>
      </c>
      <c r="P2700">
        <v>1.0882983207702599</v>
      </c>
      <c r="Q2700">
        <v>0.63646519184112504</v>
      </c>
      <c r="R2700">
        <v>1.4102840423584</v>
      </c>
      <c r="S2700">
        <v>1.1509414911270099</v>
      </c>
      <c r="T2700">
        <v>0.94592207670211803</v>
      </c>
      <c r="U2700">
        <v>1.1119246482849099</v>
      </c>
      <c r="V2700">
        <v>8.7536211845216201</v>
      </c>
      <c r="X2700">
        <f t="shared" si="214"/>
        <v>100</v>
      </c>
      <c r="Z2700">
        <f t="shared" si="215"/>
        <v>0</v>
      </c>
    </row>
    <row r="2701" spans="1:26">
      <c r="A2701" t="s">
        <v>2714</v>
      </c>
      <c r="B2701">
        <v>100</v>
      </c>
      <c r="C2701">
        <v>1.1815391778945901</v>
      </c>
      <c r="D2701">
        <v>0.74821543693542503</v>
      </c>
      <c r="E2701">
        <v>1.4392409324646001</v>
      </c>
      <c r="F2701">
        <v>1.1914879083633401</v>
      </c>
      <c r="G2701">
        <v>0.96735316514968905</v>
      </c>
      <c r="H2701">
        <v>1.11684858798981</v>
      </c>
      <c r="I2701">
        <v>8.7625311510174306</v>
      </c>
      <c r="K2701">
        <f t="shared" si="211"/>
        <v>99.559084763195756</v>
      </c>
      <c r="L2701">
        <f t="shared" si="212"/>
        <v>0.44091523680424416</v>
      </c>
      <c r="M2701">
        <f t="shared" si="213"/>
        <v>0</v>
      </c>
      <c r="P2701">
        <v>1.1815391778945901</v>
      </c>
      <c r="Q2701">
        <v>0.74821543693542503</v>
      </c>
      <c r="R2701">
        <v>1.4392409324646001</v>
      </c>
      <c r="S2701">
        <v>1.1914879083633401</v>
      </c>
      <c r="T2701">
        <v>0.96735316514968905</v>
      </c>
      <c r="U2701">
        <v>1.11684858798981</v>
      </c>
      <c r="V2701">
        <v>8.7625311510174306</v>
      </c>
      <c r="X2701">
        <f t="shared" si="214"/>
        <v>100</v>
      </c>
      <c r="Z2701">
        <f t="shared" si="215"/>
        <v>0</v>
      </c>
    </row>
    <row r="2702" spans="1:26">
      <c r="A2702" t="s">
        <v>2715</v>
      </c>
      <c r="B2702">
        <v>100</v>
      </c>
      <c r="C2702">
        <v>1.2990083694457999</v>
      </c>
      <c r="D2702">
        <v>0.78025788068771396</v>
      </c>
      <c r="E2702">
        <v>1.67060923576355</v>
      </c>
      <c r="F2702">
        <v>1.36998879909515</v>
      </c>
      <c r="G2702">
        <v>1.01201784610748</v>
      </c>
      <c r="H2702">
        <v>1.1703360080719001</v>
      </c>
      <c r="I2702">
        <v>8.7914282961774006</v>
      </c>
      <c r="K2702">
        <f t="shared" si="211"/>
        <v>99.591940516165366</v>
      </c>
      <c r="L2702">
        <f t="shared" si="212"/>
        <v>0.40805948383463431</v>
      </c>
      <c r="M2702">
        <f t="shared" si="213"/>
        <v>0</v>
      </c>
      <c r="P2702">
        <v>1.2990083694457999</v>
      </c>
      <c r="Q2702">
        <v>0.78025788068771396</v>
      </c>
      <c r="R2702">
        <v>1.67060923576355</v>
      </c>
      <c r="S2702">
        <v>1.36998879909515</v>
      </c>
      <c r="T2702">
        <v>1.01201784610748</v>
      </c>
      <c r="U2702">
        <v>1.1703360080719001</v>
      </c>
      <c r="V2702">
        <v>8.7914282961774006</v>
      </c>
      <c r="X2702">
        <f t="shared" si="214"/>
        <v>100</v>
      </c>
      <c r="Z2702">
        <f t="shared" si="215"/>
        <v>0</v>
      </c>
    </row>
    <row r="2703" spans="1:26">
      <c r="A2703" t="s">
        <v>2716</v>
      </c>
      <c r="B2703">
        <v>100</v>
      </c>
      <c r="C2703">
        <v>1.2555459737777701</v>
      </c>
      <c r="D2703">
        <v>0.61385726928710904</v>
      </c>
      <c r="E2703">
        <v>1.65832471847534</v>
      </c>
      <c r="F2703">
        <v>1.3004399538040201</v>
      </c>
      <c r="G2703">
        <v>1.0364620685577399</v>
      </c>
      <c r="H2703">
        <v>1.1868827342987101</v>
      </c>
      <c r="I2703">
        <v>8.8389831655226203</v>
      </c>
      <c r="K2703">
        <f t="shared" si="211"/>
        <v>99.747943720946196</v>
      </c>
      <c r="L2703">
        <f t="shared" si="212"/>
        <v>0.25205627905380368</v>
      </c>
      <c r="M2703">
        <f t="shared" si="213"/>
        <v>0</v>
      </c>
      <c r="P2703">
        <v>1.2555459737777701</v>
      </c>
      <c r="Q2703">
        <v>0.61385726928710904</v>
      </c>
      <c r="R2703">
        <v>1.65832471847534</v>
      </c>
      <c r="S2703">
        <v>1.3004399538040201</v>
      </c>
      <c r="T2703">
        <v>1.0364620685577399</v>
      </c>
      <c r="U2703">
        <v>1.1868827342987101</v>
      </c>
      <c r="V2703">
        <v>8.8389831655226203</v>
      </c>
      <c r="X2703">
        <f t="shared" si="214"/>
        <v>100</v>
      </c>
      <c r="Z2703">
        <f t="shared" si="215"/>
        <v>0</v>
      </c>
    </row>
    <row r="2704" spans="1:26">
      <c r="A2704" t="s">
        <v>2717</v>
      </c>
      <c r="B2704">
        <v>100</v>
      </c>
      <c r="C2704">
        <v>1.23113560676575</v>
      </c>
      <c r="D2704">
        <v>0.66279625892639205</v>
      </c>
      <c r="E2704">
        <v>1.6879637241363501</v>
      </c>
      <c r="F2704">
        <v>1.1927490234375</v>
      </c>
      <c r="G2704">
        <v>1.05531477928162</v>
      </c>
      <c r="H2704">
        <v>1.20804572105408</v>
      </c>
      <c r="I2704">
        <v>8.8531312091885894</v>
      </c>
      <c r="K2704">
        <f t="shared" si="211"/>
        <v>99.800704155497584</v>
      </c>
      <c r="L2704">
        <f t="shared" si="212"/>
        <v>0.19929584450241578</v>
      </c>
      <c r="M2704">
        <f t="shared" si="213"/>
        <v>0</v>
      </c>
      <c r="P2704">
        <v>1.23113560676575</v>
      </c>
      <c r="Q2704">
        <v>0.66279625892639205</v>
      </c>
      <c r="R2704">
        <v>1.6879637241363501</v>
      </c>
      <c r="S2704">
        <v>1.1927490234375</v>
      </c>
      <c r="T2704">
        <v>1.05531477928162</v>
      </c>
      <c r="U2704">
        <v>1.20804572105408</v>
      </c>
      <c r="V2704">
        <v>8.8531312091885894</v>
      </c>
      <c r="X2704">
        <f t="shared" si="214"/>
        <v>100</v>
      </c>
      <c r="Z2704">
        <f t="shared" si="215"/>
        <v>0</v>
      </c>
    </row>
    <row r="2705" spans="1:26">
      <c r="A2705" t="s">
        <v>2718</v>
      </c>
      <c r="B2705">
        <v>100</v>
      </c>
      <c r="C2705">
        <v>1.20257091522217</v>
      </c>
      <c r="D2705">
        <v>0.64236962795257602</v>
      </c>
      <c r="E2705">
        <v>1.63365566730499</v>
      </c>
      <c r="F2705">
        <v>1.2475943565368699</v>
      </c>
      <c r="G2705">
        <v>1.07227087020874</v>
      </c>
      <c r="H2705">
        <v>1.2144483327865601</v>
      </c>
      <c r="I2705">
        <v>8.9024478432456906</v>
      </c>
      <c r="K2705">
        <f t="shared" si="211"/>
        <v>99.807745703175385</v>
      </c>
      <c r="L2705">
        <f t="shared" si="212"/>
        <v>0.19225429682461481</v>
      </c>
      <c r="M2705">
        <f t="shared" si="213"/>
        <v>0</v>
      </c>
      <c r="P2705">
        <v>1.20257091522217</v>
      </c>
      <c r="Q2705">
        <v>0.64236962795257602</v>
      </c>
      <c r="R2705">
        <v>1.63365566730499</v>
      </c>
      <c r="S2705">
        <v>1.2475943565368699</v>
      </c>
      <c r="T2705">
        <v>1.07227087020874</v>
      </c>
      <c r="U2705">
        <v>1.2144483327865601</v>
      </c>
      <c r="V2705">
        <v>8.9024478432456906</v>
      </c>
      <c r="X2705">
        <f t="shared" si="214"/>
        <v>100</v>
      </c>
      <c r="Z2705">
        <f t="shared" si="215"/>
        <v>0</v>
      </c>
    </row>
    <row r="2706" spans="1:26">
      <c r="A2706" t="s">
        <v>2719</v>
      </c>
      <c r="B2706">
        <v>100</v>
      </c>
      <c r="C2706">
        <v>1.4687252044677701</v>
      </c>
      <c r="D2706">
        <v>0.58025771379470803</v>
      </c>
      <c r="E2706">
        <v>1.54483294487</v>
      </c>
      <c r="F2706">
        <v>1.2036035060882599</v>
      </c>
      <c r="G2706">
        <v>1.1505926847457899</v>
      </c>
      <c r="H2706">
        <v>1.1901168823242201</v>
      </c>
      <c r="I2706">
        <v>8.93506613072541</v>
      </c>
      <c r="K2706">
        <f t="shared" si="211"/>
        <v>99.870380709560834</v>
      </c>
      <c r="L2706">
        <f t="shared" si="212"/>
        <v>0.12961929043916598</v>
      </c>
      <c r="M2706">
        <f t="shared" si="213"/>
        <v>0</v>
      </c>
      <c r="P2706">
        <v>1.4687252044677701</v>
      </c>
      <c r="Q2706">
        <v>0.58025771379470803</v>
      </c>
      <c r="R2706">
        <v>1.54483294487</v>
      </c>
      <c r="S2706">
        <v>1.2036035060882599</v>
      </c>
      <c r="T2706">
        <v>1.1505926847457899</v>
      </c>
      <c r="U2706">
        <v>1.1901168823242201</v>
      </c>
      <c r="V2706">
        <v>8.93506613072541</v>
      </c>
      <c r="X2706">
        <f t="shared" si="214"/>
        <v>100</v>
      </c>
      <c r="Z2706">
        <f t="shared" si="215"/>
        <v>0</v>
      </c>
    </row>
    <row r="2707" spans="1:26">
      <c r="A2707" t="s">
        <v>2720</v>
      </c>
      <c r="B2707">
        <v>100</v>
      </c>
      <c r="C2707">
        <v>1.5254381895065301</v>
      </c>
      <c r="D2707">
        <v>0.63010698556900002</v>
      </c>
      <c r="E2707">
        <v>1.5801246166229199</v>
      </c>
      <c r="F2707">
        <v>1.2431511878967301</v>
      </c>
      <c r="G2707">
        <v>1.1397939920425399</v>
      </c>
      <c r="H2707">
        <v>1.17932105064392</v>
      </c>
      <c r="I2707">
        <v>8.99107590118264</v>
      </c>
      <c r="K2707">
        <f t="shared" si="211"/>
        <v>99.869331784395357</v>
      </c>
      <c r="L2707">
        <f t="shared" si="212"/>
        <v>0.13066821560464348</v>
      </c>
      <c r="M2707">
        <f t="shared" si="213"/>
        <v>0</v>
      </c>
      <c r="P2707">
        <v>1.5254381895065301</v>
      </c>
      <c r="Q2707">
        <v>0.63010698556900002</v>
      </c>
      <c r="R2707">
        <v>1.5801246166229199</v>
      </c>
      <c r="S2707">
        <v>1.2431511878967301</v>
      </c>
      <c r="T2707">
        <v>1.1397939920425399</v>
      </c>
      <c r="U2707">
        <v>1.17932105064392</v>
      </c>
      <c r="V2707">
        <v>8.99107590118264</v>
      </c>
      <c r="X2707">
        <f t="shared" si="214"/>
        <v>100</v>
      </c>
      <c r="Z2707">
        <f t="shared" si="215"/>
        <v>0</v>
      </c>
    </row>
    <row r="2708" spans="1:26">
      <c r="A2708" t="s">
        <v>2721</v>
      </c>
      <c r="B2708">
        <v>100</v>
      </c>
      <c r="C2708">
        <v>1.58086550235748</v>
      </c>
      <c r="D2708">
        <v>0.709752976894379</v>
      </c>
      <c r="E2708">
        <v>1.52953481674194</v>
      </c>
      <c r="F2708">
        <v>1.33646464347839</v>
      </c>
      <c r="G2708">
        <v>1.2991596460342401</v>
      </c>
      <c r="H2708">
        <v>1.1675326824188199</v>
      </c>
      <c r="I2708">
        <v>8.9766611439811701</v>
      </c>
      <c r="K2708">
        <f t="shared" si="211"/>
        <v>99.882921476001627</v>
      </c>
      <c r="L2708">
        <f t="shared" si="212"/>
        <v>0.11707852399837293</v>
      </c>
      <c r="M2708">
        <f t="shared" si="213"/>
        <v>0</v>
      </c>
      <c r="P2708">
        <v>1.58086550235748</v>
      </c>
      <c r="Q2708">
        <v>0.709752976894379</v>
      </c>
      <c r="R2708">
        <v>1.52953481674194</v>
      </c>
      <c r="S2708">
        <v>1.33646464347839</v>
      </c>
      <c r="T2708">
        <v>1.2991596460342401</v>
      </c>
      <c r="U2708">
        <v>1.1675326824188199</v>
      </c>
      <c r="V2708">
        <v>8.9766611439811701</v>
      </c>
      <c r="X2708">
        <f t="shared" si="214"/>
        <v>100</v>
      </c>
      <c r="Z2708">
        <f t="shared" si="215"/>
        <v>0</v>
      </c>
    </row>
    <row r="2709" spans="1:26">
      <c r="A2709" t="s">
        <v>2722</v>
      </c>
      <c r="B2709">
        <v>100</v>
      </c>
      <c r="C2709">
        <v>1.5068429708480799</v>
      </c>
      <c r="D2709">
        <v>0.74846613407134999</v>
      </c>
      <c r="E2709">
        <v>1.5479943752288801</v>
      </c>
      <c r="F2709">
        <v>1.3895336389541599</v>
      </c>
      <c r="G2709">
        <v>1.3450180292129501</v>
      </c>
      <c r="H2709">
        <v>1.18000292778015</v>
      </c>
      <c r="I2709">
        <v>9.0365327990484605</v>
      </c>
      <c r="K2709">
        <f t="shared" si="211"/>
        <v>99.896927936668831</v>
      </c>
      <c r="L2709">
        <f t="shared" si="212"/>
        <v>0.10307206333116881</v>
      </c>
      <c r="M2709">
        <f t="shared" si="213"/>
        <v>0</v>
      </c>
      <c r="P2709">
        <v>1.5068429708480799</v>
      </c>
      <c r="Q2709">
        <v>0.74846613407134999</v>
      </c>
      <c r="R2709">
        <v>1.5479943752288801</v>
      </c>
      <c r="S2709">
        <v>1.3895336389541599</v>
      </c>
      <c r="T2709">
        <v>1.3450180292129501</v>
      </c>
      <c r="U2709">
        <v>1.18000292778015</v>
      </c>
      <c r="V2709">
        <v>9.0365327990484605</v>
      </c>
      <c r="X2709">
        <f t="shared" si="214"/>
        <v>100</v>
      </c>
      <c r="Z2709">
        <f t="shared" si="215"/>
        <v>0</v>
      </c>
    </row>
    <row r="2710" spans="1:26">
      <c r="A2710" t="s">
        <v>2723</v>
      </c>
      <c r="B2710">
        <v>100</v>
      </c>
      <c r="C2710">
        <v>1.54468286037445</v>
      </c>
      <c r="D2710">
        <v>0.72372072935104403</v>
      </c>
      <c r="E2710">
        <v>1.5589644908905</v>
      </c>
      <c r="F2710">
        <v>1.4263890981674201</v>
      </c>
      <c r="G2710">
        <v>1.34313404560089</v>
      </c>
      <c r="H2710">
        <v>1.19773054122925</v>
      </c>
      <c r="I2710">
        <v>9.0046021444594295</v>
      </c>
      <c r="K2710">
        <f t="shared" si="211"/>
        <v>99.887811512446774</v>
      </c>
      <c r="L2710">
        <f t="shared" si="212"/>
        <v>0.11218848755322597</v>
      </c>
      <c r="M2710">
        <f t="shared" si="213"/>
        <v>0</v>
      </c>
      <c r="P2710">
        <v>1.54468286037445</v>
      </c>
      <c r="Q2710">
        <v>0.72372072935104403</v>
      </c>
      <c r="R2710">
        <v>1.5589644908905</v>
      </c>
      <c r="S2710">
        <v>1.4263890981674201</v>
      </c>
      <c r="T2710">
        <v>1.34313404560089</v>
      </c>
      <c r="U2710">
        <v>1.19773054122925</v>
      </c>
      <c r="V2710">
        <v>9.0046021444594295</v>
      </c>
      <c r="X2710">
        <f t="shared" si="214"/>
        <v>100</v>
      </c>
      <c r="Z2710">
        <f t="shared" si="215"/>
        <v>0</v>
      </c>
    </row>
    <row r="2711" spans="1:26">
      <c r="A2711" t="s">
        <v>2724</v>
      </c>
      <c r="K2711">
        <f t="shared" si="211"/>
        <v>6.7793281496134842E-3</v>
      </c>
      <c r="L2711">
        <f t="shared" si="212"/>
        <v>-6.7793281496134842E-3</v>
      </c>
      <c r="M2711">
        <f t="shared" si="213"/>
        <v>0</v>
      </c>
      <c r="X2711">
        <f t="shared" si="214"/>
        <v>0</v>
      </c>
      <c r="Z2711">
        <f t="shared" si="215"/>
        <v>0</v>
      </c>
    </row>
    <row r="2712" spans="1:26">
      <c r="A2712" t="s">
        <v>2725</v>
      </c>
      <c r="I2712">
        <v>5.5774874091614297</v>
      </c>
      <c r="K2712">
        <f t="shared" si="211"/>
        <v>28.38657751787968</v>
      </c>
      <c r="L2712">
        <f t="shared" si="212"/>
        <v>-28.38657751787968</v>
      </c>
      <c r="M2712">
        <f t="shared" si="213"/>
        <v>0</v>
      </c>
      <c r="V2712">
        <v>5.5774874091614297</v>
      </c>
      <c r="X2712">
        <f t="shared" si="214"/>
        <v>0</v>
      </c>
      <c r="Z2712">
        <f t="shared" si="215"/>
        <v>0</v>
      </c>
    </row>
    <row r="2713" spans="1:26">
      <c r="A2713" t="s">
        <v>2726</v>
      </c>
      <c r="I2713">
        <v>5.7666674263320497</v>
      </c>
      <c r="K2713">
        <f t="shared" si="211"/>
        <v>34.724526112765304</v>
      </c>
      <c r="L2713">
        <f t="shared" si="212"/>
        <v>-34.724526112765304</v>
      </c>
      <c r="M2713">
        <f t="shared" si="213"/>
        <v>0</v>
      </c>
      <c r="V2713">
        <v>5.7666674263320497</v>
      </c>
      <c r="X2713">
        <f t="shared" si="214"/>
        <v>0</v>
      </c>
      <c r="Z2713">
        <f t="shared" si="215"/>
        <v>0</v>
      </c>
    </row>
    <row r="2714" spans="1:26">
      <c r="A2714" t="s">
        <v>2727</v>
      </c>
      <c r="I2714">
        <v>5.7087905867895703</v>
      </c>
      <c r="K2714">
        <f t="shared" si="211"/>
        <v>32.713427955095149</v>
      </c>
      <c r="L2714">
        <f t="shared" si="212"/>
        <v>-32.713427955095149</v>
      </c>
      <c r="M2714">
        <f t="shared" si="213"/>
        <v>0</v>
      </c>
      <c r="V2714">
        <v>5.7087905867895703</v>
      </c>
      <c r="X2714">
        <f t="shared" si="214"/>
        <v>0</v>
      </c>
      <c r="Z2714">
        <f t="shared" si="215"/>
        <v>0</v>
      </c>
    </row>
    <row r="2715" spans="1:26">
      <c r="A2715" t="s">
        <v>2728</v>
      </c>
      <c r="I2715">
        <v>5.7704013124491897</v>
      </c>
      <c r="K2715">
        <f t="shared" si="211"/>
        <v>34.85625865167389</v>
      </c>
      <c r="L2715">
        <f t="shared" si="212"/>
        <v>-34.85625865167389</v>
      </c>
      <c r="M2715">
        <f t="shared" si="213"/>
        <v>0</v>
      </c>
      <c r="V2715">
        <v>5.7704013124491897</v>
      </c>
      <c r="X2715">
        <f t="shared" si="214"/>
        <v>0</v>
      </c>
      <c r="Z2715">
        <f t="shared" si="215"/>
        <v>0</v>
      </c>
    </row>
    <row r="2716" spans="1:26">
      <c r="A2716" t="s">
        <v>2729</v>
      </c>
      <c r="I2716">
        <v>5.6978165295721297</v>
      </c>
      <c r="K2716">
        <f t="shared" si="211"/>
        <v>32.338892176598293</v>
      </c>
      <c r="L2716">
        <f t="shared" si="212"/>
        <v>-32.338892176598293</v>
      </c>
      <c r="M2716">
        <f t="shared" si="213"/>
        <v>0</v>
      </c>
      <c r="V2716">
        <v>5.6978165295721297</v>
      </c>
      <c r="X2716">
        <f t="shared" si="214"/>
        <v>0</v>
      </c>
      <c r="Z2716">
        <f t="shared" si="215"/>
        <v>0</v>
      </c>
    </row>
    <row r="2717" spans="1:26">
      <c r="A2717" t="s">
        <v>2730</v>
      </c>
      <c r="I2717">
        <v>5.5638532722017597</v>
      </c>
      <c r="K2717">
        <f t="shared" si="211"/>
        <v>27.957540528809492</v>
      </c>
      <c r="L2717">
        <f t="shared" si="212"/>
        <v>-27.957540528809492</v>
      </c>
      <c r="M2717">
        <f t="shared" si="213"/>
        <v>0</v>
      </c>
      <c r="V2717">
        <v>5.5638532722017597</v>
      </c>
      <c r="X2717">
        <f t="shared" si="214"/>
        <v>0</v>
      </c>
      <c r="Z2717">
        <f t="shared" si="215"/>
        <v>0</v>
      </c>
    </row>
    <row r="2718" spans="1:26">
      <c r="A2718" t="s">
        <v>2731</v>
      </c>
      <c r="I2718">
        <v>5.8148459959277199</v>
      </c>
      <c r="K2718">
        <f t="shared" si="211"/>
        <v>36.441625318429921</v>
      </c>
      <c r="L2718">
        <f t="shared" si="212"/>
        <v>-36.441625318429921</v>
      </c>
      <c r="M2718">
        <f t="shared" si="213"/>
        <v>0</v>
      </c>
      <c r="V2718">
        <v>5.8148459959277199</v>
      </c>
      <c r="X2718">
        <f t="shared" si="214"/>
        <v>0</v>
      </c>
      <c r="Z2718">
        <f t="shared" si="215"/>
        <v>0</v>
      </c>
    </row>
    <row r="2719" spans="1:26">
      <c r="A2719" t="s">
        <v>2732</v>
      </c>
      <c r="I2719">
        <v>5.7913756110343799</v>
      </c>
      <c r="K2719">
        <f t="shared" si="211"/>
        <v>35.60050069425148</v>
      </c>
      <c r="L2719">
        <f t="shared" si="212"/>
        <v>-35.60050069425148</v>
      </c>
      <c r="M2719">
        <f t="shared" si="213"/>
        <v>0</v>
      </c>
      <c r="V2719">
        <v>5.7913756110343799</v>
      </c>
      <c r="X2719">
        <f t="shared" si="214"/>
        <v>0</v>
      </c>
      <c r="Z2719">
        <f t="shared" si="215"/>
        <v>0</v>
      </c>
    </row>
    <row r="2720" spans="1:26">
      <c r="A2720" t="s">
        <v>2733</v>
      </c>
      <c r="I2720">
        <v>5.9962452126315799</v>
      </c>
      <c r="K2720">
        <f t="shared" si="211"/>
        <v>43.188828417527048</v>
      </c>
      <c r="L2720">
        <f t="shared" si="212"/>
        <v>-43.188828417527048</v>
      </c>
      <c r="M2720">
        <f t="shared" si="213"/>
        <v>0</v>
      </c>
      <c r="V2720">
        <v>5.9962452126315799</v>
      </c>
      <c r="X2720">
        <f t="shared" si="214"/>
        <v>0</v>
      </c>
      <c r="Z2720">
        <f t="shared" si="215"/>
        <v>0</v>
      </c>
    </row>
    <row r="2721" spans="1:26">
      <c r="A2721" t="s">
        <v>2734</v>
      </c>
      <c r="I2721">
        <v>6.2271729362115602</v>
      </c>
      <c r="K2721">
        <f t="shared" si="211"/>
        <v>52.122902420944932</v>
      </c>
      <c r="L2721">
        <f t="shared" si="212"/>
        <v>-52.122902420944932</v>
      </c>
      <c r="M2721">
        <f t="shared" si="213"/>
        <v>0</v>
      </c>
      <c r="V2721">
        <v>6.2271729362115602</v>
      </c>
      <c r="X2721">
        <f t="shared" si="214"/>
        <v>0</v>
      </c>
      <c r="Z2721">
        <f t="shared" si="215"/>
        <v>0</v>
      </c>
    </row>
    <row r="2722" spans="1:26">
      <c r="A2722" t="s">
        <v>2735</v>
      </c>
      <c r="I2722">
        <v>6.16721537724362</v>
      </c>
      <c r="K2722">
        <f t="shared" si="211"/>
        <v>49.793163725400284</v>
      </c>
      <c r="L2722">
        <f t="shared" si="212"/>
        <v>-49.793163725400284</v>
      </c>
      <c r="M2722">
        <f t="shared" si="213"/>
        <v>0</v>
      </c>
      <c r="V2722">
        <v>6.16721537724362</v>
      </c>
      <c r="X2722">
        <f t="shared" si="214"/>
        <v>0</v>
      </c>
      <c r="Z2722">
        <f t="shared" si="215"/>
        <v>0</v>
      </c>
    </row>
    <row r="2723" spans="1:26">
      <c r="A2723" t="s">
        <v>2736</v>
      </c>
      <c r="I2723">
        <v>6.1078318896740402</v>
      </c>
      <c r="K2723">
        <f t="shared" si="211"/>
        <v>47.486584537022942</v>
      </c>
      <c r="L2723">
        <f t="shared" si="212"/>
        <v>-47.486584537022942</v>
      </c>
      <c r="M2723">
        <f t="shared" si="213"/>
        <v>0</v>
      </c>
      <c r="V2723">
        <v>6.1078318896740402</v>
      </c>
      <c r="X2723">
        <f t="shared" si="214"/>
        <v>0</v>
      </c>
      <c r="Z2723">
        <f t="shared" si="215"/>
        <v>0</v>
      </c>
    </row>
    <row r="2724" spans="1:26">
      <c r="A2724" t="s">
        <v>2737</v>
      </c>
      <c r="I2724">
        <v>6.0190098638815996</v>
      </c>
      <c r="K2724">
        <f t="shared" si="211"/>
        <v>44.059452424740293</v>
      </c>
      <c r="L2724">
        <f t="shared" si="212"/>
        <v>-44.059452424740293</v>
      </c>
      <c r="M2724">
        <f t="shared" si="213"/>
        <v>0</v>
      </c>
      <c r="V2724">
        <v>6.0190098638815996</v>
      </c>
      <c r="X2724">
        <f t="shared" si="214"/>
        <v>0</v>
      </c>
      <c r="Z2724">
        <f t="shared" si="215"/>
        <v>0</v>
      </c>
    </row>
    <row r="2725" spans="1:26">
      <c r="A2725" t="s">
        <v>2738</v>
      </c>
      <c r="I2725">
        <v>6.0639744758408796</v>
      </c>
      <c r="K2725">
        <f t="shared" si="211"/>
        <v>45.789381383631095</v>
      </c>
      <c r="L2725">
        <f t="shared" si="212"/>
        <v>-45.789381383631095</v>
      </c>
      <c r="M2725">
        <f t="shared" si="213"/>
        <v>0</v>
      </c>
      <c r="V2725">
        <v>6.0639744758408796</v>
      </c>
      <c r="X2725">
        <f t="shared" si="214"/>
        <v>0</v>
      </c>
      <c r="Z2725">
        <f t="shared" si="215"/>
        <v>0</v>
      </c>
    </row>
    <row r="2726" spans="1:26">
      <c r="A2726" t="s">
        <v>2739</v>
      </c>
      <c r="I2726">
        <v>6.1481971326457403</v>
      </c>
      <c r="K2726">
        <f t="shared" si="211"/>
        <v>49.053888323526451</v>
      </c>
      <c r="L2726">
        <f t="shared" si="212"/>
        <v>-49.053888323526451</v>
      </c>
      <c r="M2726">
        <f t="shared" si="213"/>
        <v>0</v>
      </c>
      <c r="V2726">
        <v>6.1481971326457403</v>
      </c>
      <c r="X2726">
        <f t="shared" si="214"/>
        <v>0</v>
      </c>
      <c r="Z2726">
        <f t="shared" si="215"/>
        <v>0</v>
      </c>
    </row>
    <row r="2727" spans="1:26">
      <c r="A2727" t="s">
        <v>2740</v>
      </c>
      <c r="C2727">
        <v>3.73140871524811E-2</v>
      </c>
      <c r="D2727">
        <v>-0.20682138204574599</v>
      </c>
      <c r="E2727">
        <v>-0.27023112773895303</v>
      </c>
      <c r="F2727">
        <v>-0.47402480244636502</v>
      </c>
      <c r="G2727">
        <v>-0.63693612813949596</v>
      </c>
      <c r="H2727">
        <v>-1.3267065286636399</v>
      </c>
      <c r="I2727">
        <v>6.2012539201133903</v>
      </c>
      <c r="K2727">
        <f t="shared" si="211"/>
        <v>50.20090177559306</v>
      </c>
      <c r="L2727">
        <f t="shared" si="212"/>
        <v>-50.20090177559306</v>
      </c>
      <c r="M2727">
        <f t="shared" si="213"/>
        <v>0</v>
      </c>
      <c r="P2727">
        <v>3.73140871524811E-2</v>
      </c>
      <c r="Q2727">
        <v>-0.20682138204574599</v>
      </c>
      <c r="R2727">
        <v>-0.27023112773895303</v>
      </c>
      <c r="S2727">
        <v>-0.47402480244636502</v>
      </c>
      <c r="T2727">
        <v>-0.63693612813949596</v>
      </c>
      <c r="U2727">
        <v>-1.3267065286636399</v>
      </c>
      <c r="V2727">
        <v>6.2012539201133903</v>
      </c>
      <c r="X2727">
        <f t="shared" si="214"/>
        <v>0</v>
      </c>
      <c r="Z2727">
        <f t="shared" si="215"/>
        <v>0</v>
      </c>
    </row>
    <row r="2728" spans="1:26">
      <c r="A2728" t="s">
        <v>2741</v>
      </c>
      <c r="I2728">
        <v>6.2590791771786396</v>
      </c>
      <c r="K2728">
        <f t="shared" si="211"/>
        <v>53.359553855594754</v>
      </c>
      <c r="L2728">
        <f t="shared" si="212"/>
        <v>-53.359553855594754</v>
      </c>
      <c r="M2728">
        <f t="shared" si="213"/>
        <v>0</v>
      </c>
      <c r="V2728">
        <v>6.2590791771786396</v>
      </c>
      <c r="X2728">
        <f t="shared" si="214"/>
        <v>0</v>
      </c>
      <c r="Z2728">
        <f t="shared" si="215"/>
        <v>0</v>
      </c>
    </row>
    <row r="2729" spans="1:26">
      <c r="A2729" t="s">
        <v>2742</v>
      </c>
      <c r="C2729">
        <v>5.4523780941963203E-2</v>
      </c>
      <c r="D2729">
        <v>-5.00163901597261E-3</v>
      </c>
      <c r="E2729">
        <v>-0.17872799932956701</v>
      </c>
      <c r="F2729">
        <v>-0.66250944137573198</v>
      </c>
      <c r="G2729">
        <v>-0.59987115859985396</v>
      </c>
      <c r="H2729">
        <v>-1.23620164394379</v>
      </c>
      <c r="I2729">
        <v>6.2718817006180201</v>
      </c>
      <c r="K2729">
        <f t="shared" si="211"/>
        <v>52.397845250599218</v>
      </c>
      <c r="L2729">
        <f t="shared" si="212"/>
        <v>-52.397845250599218</v>
      </c>
      <c r="M2729">
        <f t="shared" si="213"/>
        <v>0</v>
      </c>
      <c r="P2729">
        <v>5.4523780941963203E-2</v>
      </c>
      <c r="Q2729">
        <v>-5.00163901597261E-3</v>
      </c>
      <c r="R2729">
        <v>-0.17872799932956701</v>
      </c>
      <c r="S2729">
        <v>-0.66250944137573198</v>
      </c>
      <c r="T2729">
        <v>-0.59987115859985396</v>
      </c>
      <c r="U2729">
        <v>-1.23620164394379</v>
      </c>
      <c r="V2729">
        <v>6.2718817006180201</v>
      </c>
      <c r="X2729">
        <f t="shared" si="214"/>
        <v>0</v>
      </c>
      <c r="Z2729">
        <f t="shared" si="215"/>
        <v>0</v>
      </c>
    </row>
    <row r="2730" spans="1:26">
      <c r="A2730" t="s">
        <v>2743</v>
      </c>
      <c r="I2730">
        <v>6.3351585299270603</v>
      </c>
      <c r="K2730">
        <f t="shared" si="211"/>
        <v>56.288937125261938</v>
      </c>
      <c r="L2730">
        <f t="shared" si="212"/>
        <v>-56.288937125261938</v>
      </c>
      <c r="M2730">
        <f t="shared" si="213"/>
        <v>0</v>
      </c>
      <c r="V2730">
        <v>6.3351585299270603</v>
      </c>
      <c r="X2730">
        <f t="shared" si="214"/>
        <v>0</v>
      </c>
      <c r="Z2730">
        <f t="shared" si="215"/>
        <v>0</v>
      </c>
    </row>
    <row r="2731" spans="1:26">
      <c r="A2731" t="s">
        <v>2744</v>
      </c>
      <c r="B2731">
        <v>24.9</v>
      </c>
      <c r="C2731">
        <v>-4.5107789337634999E-2</v>
      </c>
      <c r="D2731">
        <v>3.7518527358770398E-2</v>
      </c>
      <c r="E2731">
        <v>-0.18935966491699199</v>
      </c>
      <c r="F2731">
        <v>-0.71545112133026101</v>
      </c>
      <c r="G2731">
        <v>-0.65061777830123901</v>
      </c>
      <c r="H2731">
        <v>-1.46237552165985</v>
      </c>
      <c r="I2731">
        <v>6.1492242151646899</v>
      </c>
      <c r="K2731">
        <f t="shared" si="211"/>
        <v>50.689415381085759</v>
      </c>
      <c r="L2731">
        <f t="shared" si="212"/>
        <v>-25.78941538108576</v>
      </c>
      <c r="M2731">
        <f t="shared" si="213"/>
        <v>0</v>
      </c>
      <c r="P2731">
        <v>-4.5107789337634999E-2</v>
      </c>
      <c r="Q2731">
        <v>3.7518527358770398E-2</v>
      </c>
      <c r="R2731">
        <v>-0.18935966491699199</v>
      </c>
      <c r="S2731">
        <v>-0.71545112133026101</v>
      </c>
      <c r="T2731">
        <v>-0.65061777830123901</v>
      </c>
      <c r="U2731">
        <v>-1.46237552165985</v>
      </c>
      <c r="V2731">
        <v>6.1492242151646899</v>
      </c>
      <c r="X2731">
        <f t="shared" si="214"/>
        <v>24.9</v>
      </c>
      <c r="Z2731">
        <f t="shared" si="215"/>
        <v>0</v>
      </c>
    </row>
    <row r="2732" spans="1:26">
      <c r="A2732" t="s">
        <v>2745</v>
      </c>
      <c r="B2732">
        <v>25.7</v>
      </c>
      <c r="I2732">
        <v>6.1365609961778302</v>
      </c>
      <c r="K2732">
        <f t="shared" si="211"/>
        <v>48.601752870400176</v>
      </c>
      <c r="L2732">
        <f t="shared" si="212"/>
        <v>-22.901752870400177</v>
      </c>
      <c r="M2732">
        <f t="shared" si="213"/>
        <v>0</v>
      </c>
      <c r="V2732">
        <v>6.1365609961778302</v>
      </c>
      <c r="X2732">
        <f t="shared" si="214"/>
        <v>25.7</v>
      </c>
      <c r="Z2732">
        <f t="shared" si="215"/>
        <v>0</v>
      </c>
    </row>
    <row r="2733" spans="1:26">
      <c r="A2733" t="s">
        <v>2746</v>
      </c>
      <c r="B2733">
        <v>27.2</v>
      </c>
      <c r="C2733">
        <v>-6.0139928013086298E-2</v>
      </c>
      <c r="D2733">
        <v>0.12636622786521901</v>
      </c>
      <c r="E2733">
        <v>-0.25963991880416898</v>
      </c>
      <c r="F2733">
        <v>-0.78202605247497603</v>
      </c>
      <c r="G2733">
        <v>-0.49817195534706099</v>
      </c>
      <c r="H2733">
        <v>-1.4021463394164999</v>
      </c>
      <c r="I2733">
        <v>6.1037694800931099</v>
      </c>
      <c r="K2733">
        <f t="shared" si="211"/>
        <v>52.006190955990128</v>
      </c>
      <c r="L2733">
        <f t="shared" si="212"/>
        <v>-24.806190955990129</v>
      </c>
      <c r="M2733">
        <f t="shared" si="213"/>
        <v>0</v>
      </c>
      <c r="P2733">
        <v>-6.0139928013086298E-2</v>
      </c>
      <c r="Q2733">
        <v>0.12636622786521901</v>
      </c>
      <c r="R2733">
        <v>-0.25963991880416898</v>
      </c>
      <c r="S2733">
        <v>-0.78202605247497603</v>
      </c>
      <c r="T2733">
        <v>-0.49817195534706099</v>
      </c>
      <c r="U2733">
        <v>-1.4021463394164999</v>
      </c>
      <c r="V2733">
        <v>6.1037694800931099</v>
      </c>
      <c r="X2733">
        <f t="shared" si="214"/>
        <v>27.2</v>
      </c>
      <c r="Z2733">
        <f t="shared" si="215"/>
        <v>0</v>
      </c>
    </row>
    <row r="2734" spans="1:26">
      <c r="A2734" t="s">
        <v>2747</v>
      </c>
      <c r="B2734">
        <v>28.6</v>
      </c>
      <c r="C2734">
        <v>-7.3139861226081807E-2</v>
      </c>
      <c r="D2734">
        <v>6.6245928406715296E-2</v>
      </c>
      <c r="E2734">
        <v>-0.28260216116905201</v>
      </c>
      <c r="F2734">
        <v>-0.61389023065567005</v>
      </c>
      <c r="G2734">
        <v>-0.71044993400573697</v>
      </c>
      <c r="H2734">
        <v>-1.53022968769073</v>
      </c>
      <c r="I2734">
        <v>6.1982783863978499</v>
      </c>
      <c r="K2734">
        <f t="shared" si="211"/>
        <v>50.339970439185187</v>
      </c>
      <c r="L2734">
        <f t="shared" si="212"/>
        <v>-21.739970439185186</v>
      </c>
      <c r="M2734">
        <f t="shared" si="213"/>
        <v>0</v>
      </c>
      <c r="P2734">
        <v>-7.3139861226081807E-2</v>
      </c>
      <c r="Q2734">
        <v>6.6245928406715296E-2</v>
      </c>
      <c r="R2734">
        <v>-0.28260216116905201</v>
      </c>
      <c r="S2734">
        <v>-0.61389023065567005</v>
      </c>
      <c r="T2734">
        <v>-0.71044993400573697</v>
      </c>
      <c r="U2734">
        <v>-1.53022968769073</v>
      </c>
      <c r="V2734">
        <v>6.1982783863978499</v>
      </c>
      <c r="X2734">
        <f t="shared" si="214"/>
        <v>28.6</v>
      </c>
      <c r="Z2734">
        <f t="shared" si="215"/>
        <v>0</v>
      </c>
    </row>
    <row r="2735" spans="1:26">
      <c r="A2735" t="s">
        <v>2748</v>
      </c>
      <c r="B2735">
        <v>29.6</v>
      </c>
      <c r="C2735">
        <v>-0.24253037571906999</v>
      </c>
      <c r="D2735">
        <v>-4.6601896174251999E-3</v>
      </c>
      <c r="E2735">
        <v>-0.53395092487335205</v>
      </c>
      <c r="F2735">
        <v>-0.800742328166962</v>
      </c>
      <c r="G2735">
        <v>-1.0835111141204801</v>
      </c>
      <c r="H2735">
        <v>-1.4649689197540301</v>
      </c>
      <c r="I2735">
        <v>6.4170252852750496</v>
      </c>
      <c r="K2735">
        <f t="shared" si="211"/>
        <v>48.381638158851977</v>
      </c>
      <c r="L2735">
        <f t="shared" si="212"/>
        <v>-18.781638158851976</v>
      </c>
      <c r="M2735">
        <f t="shared" si="213"/>
        <v>0</v>
      </c>
      <c r="P2735">
        <v>-0.24253037571906999</v>
      </c>
      <c r="Q2735">
        <v>-4.6601896174251999E-3</v>
      </c>
      <c r="R2735">
        <v>-0.53395092487335205</v>
      </c>
      <c r="S2735">
        <v>-0.800742328166962</v>
      </c>
      <c r="T2735">
        <v>-1.0835111141204801</v>
      </c>
      <c r="U2735">
        <v>-1.4649689197540301</v>
      </c>
      <c r="V2735">
        <v>6.4170252852750496</v>
      </c>
      <c r="X2735">
        <f t="shared" si="214"/>
        <v>29.6</v>
      </c>
      <c r="Z2735">
        <f t="shared" si="215"/>
        <v>0</v>
      </c>
    </row>
    <row r="2736" spans="1:26">
      <c r="A2736" t="s">
        <v>2749</v>
      </c>
      <c r="B2736">
        <v>31.2</v>
      </c>
      <c r="C2736">
        <v>-0.27553227543830899</v>
      </c>
      <c r="D2736">
        <v>-0.39314877986907998</v>
      </c>
      <c r="E2736">
        <v>-0.43434453010559099</v>
      </c>
      <c r="F2736">
        <v>-0.87901282310485795</v>
      </c>
      <c r="G2736">
        <v>-0.95114856958389304</v>
      </c>
      <c r="H2736">
        <v>-1.4948660135269201</v>
      </c>
      <c r="I2736">
        <v>6.46259514156979</v>
      </c>
      <c r="K2736">
        <f t="shared" si="211"/>
        <v>55.621666012260995</v>
      </c>
      <c r="L2736">
        <f t="shared" si="212"/>
        <v>-24.421666012260996</v>
      </c>
      <c r="M2736">
        <f t="shared" si="213"/>
        <v>0</v>
      </c>
      <c r="P2736">
        <v>-0.27553227543830899</v>
      </c>
      <c r="Q2736">
        <v>-0.39314877986907998</v>
      </c>
      <c r="R2736">
        <v>-0.43434453010559099</v>
      </c>
      <c r="S2736">
        <v>-0.87901282310485795</v>
      </c>
      <c r="T2736">
        <v>-0.95114856958389304</v>
      </c>
      <c r="U2736">
        <v>-1.4948660135269201</v>
      </c>
      <c r="V2736">
        <v>6.46259514156979</v>
      </c>
      <c r="X2736">
        <f t="shared" si="214"/>
        <v>31.2</v>
      </c>
      <c r="Z2736">
        <f t="shared" si="215"/>
        <v>0</v>
      </c>
    </row>
    <row r="2737" spans="1:26">
      <c r="A2737" t="s">
        <v>2750</v>
      </c>
      <c r="B2737">
        <v>32.6</v>
      </c>
      <c r="C2737">
        <v>-4.4868890196084997E-2</v>
      </c>
      <c r="D2737">
        <v>-0.27087000012397799</v>
      </c>
      <c r="E2737">
        <v>-0.36359110474586498</v>
      </c>
      <c r="F2737">
        <v>-0.59863686561584495</v>
      </c>
      <c r="G2737">
        <v>-0.55206125974655196</v>
      </c>
      <c r="H2737">
        <v>-1.25129222869873</v>
      </c>
      <c r="I2737">
        <v>6.8497553849292503</v>
      </c>
      <c r="K2737">
        <f t="shared" si="211"/>
        <v>70.423631013721078</v>
      </c>
      <c r="L2737">
        <f t="shared" si="212"/>
        <v>-37.823631013721076</v>
      </c>
      <c r="M2737">
        <f t="shared" si="213"/>
        <v>0</v>
      </c>
      <c r="P2737">
        <v>-4.4868890196084997E-2</v>
      </c>
      <c r="Q2737">
        <v>-0.27087000012397799</v>
      </c>
      <c r="R2737">
        <v>-0.36359110474586498</v>
      </c>
      <c r="S2737">
        <v>-0.59863686561584495</v>
      </c>
      <c r="T2737">
        <v>-0.55206125974655196</v>
      </c>
      <c r="U2737">
        <v>-1.25129222869873</v>
      </c>
      <c r="V2737">
        <v>6.8497553849292503</v>
      </c>
      <c r="X2737">
        <f t="shared" si="214"/>
        <v>32.6</v>
      </c>
      <c r="Z2737">
        <f t="shared" si="215"/>
        <v>0</v>
      </c>
    </row>
    <row r="2738" spans="1:26">
      <c r="A2738" t="s">
        <v>2751</v>
      </c>
      <c r="B2738">
        <v>34.1</v>
      </c>
      <c r="C2738">
        <v>-4.5250147581100499E-2</v>
      </c>
      <c r="D2738">
        <v>4.8026636242866502E-2</v>
      </c>
      <c r="E2738">
        <v>-0.57178956270217896</v>
      </c>
      <c r="F2738">
        <v>-0.69462412595748901</v>
      </c>
      <c r="G2738">
        <v>-0.57342559099197399</v>
      </c>
      <c r="H2738">
        <v>-1.3516829013824501</v>
      </c>
      <c r="I2738">
        <v>6.7863183611564297</v>
      </c>
      <c r="K2738">
        <f t="shared" si="211"/>
        <v>65.121837297289787</v>
      </c>
      <c r="L2738">
        <f t="shared" si="212"/>
        <v>-31.021837297289785</v>
      </c>
      <c r="M2738">
        <f t="shared" si="213"/>
        <v>0</v>
      </c>
      <c r="P2738">
        <v>-4.5250147581100499E-2</v>
      </c>
      <c r="Q2738">
        <v>4.8026636242866502E-2</v>
      </c>
      <c r="R2738">
        <v>-0.57178956270217896</v>
      </c>
      <c r="S2738">
        <v>-0.69462412595748901</v>
      </c>
      <c r="T2738">
        <v>-0.57342559099197399</v>
      </c>
      <c r="U2738">
        <v>-1.3516829013824501</v>
      </c>
      <c r="V2738">
        <v>6.7863183611564297</v>
      </c>
      <c r="X2738">
        <f t="shared" si="214"/>
        <v>34.1</v>
      </c>
      <c r="Z2738">
        <f t="shared" si="215"/>
        <v>0</v>
      </c>
    </row>
    <row r="2739" spans="1:26">
      <c r="A2739" t="s">
        <v>2752</v>
      </c>
      <c r="B2739">
        <v>35.799999999999997</v>
      </c>
      <c r="C2739">
        <v>3.6358181387186099E-2</v>
      </c>
      <c r="D2739">
        <v>-7.7395975589752197E-2</v>
      </c>
      <c r="E2739">
        <v>-0.436524838209152</v>
      </c>
      <c r="F2739">
        <v>-0.53172147274017301</v>
      </c>
      <c r="G2739">
        <v>-0.46778386831283603</v>
      </c>
      <c r="H2739">
        <v>-1.31965696811676</v>
      </c>
      <c r="I2739">
        <v>6.8663944414509297</v>
      </c>
      <c r="K2739">
        <f t="shared" si="211"/>
        <v>69.735553821073182</v>
      </c>
      <c r="L2739">
        <f t="shared" si="212"/>
        <v>-33.935553821073185</v>
      </c>
      <c r="M2739">
        <f t="shared" si="213"/>
        <v>0</v>
      </c>
      <c r="P2739">
        <v>3.6358181387186099E-2</v>
      </c>
      <c r="Q2739">
        <v>-7.7395975589752197E-2</v>
      </c>
      <c r="R2739">
        <v>-0.436524838209152</v>
      </c>
      <c r="S2739">
        <v>-0.53172147274017301</v>
      </c>
      <c r="T2739">
        <v>-0.46778386831283603</v>
      </c>
      <c r="U2739">
        <v>-1.31965696811676</v>
      </c>
      <c r="V2739">
        <v>6.8663944414509297</v>
      </c>
      <c r="X2739">
        <f t="shared" si="214"/>
        <v>35.799999999999997</v>
      </c>
      <c r="Z2739">
        <f t="shared" si="215"/>
        <v>0</v>
      </c>
    </row>
    <row r="2740" spans="1:26">
      <c r="A2740" t="s">
        <v>2753</v>
      </c>
      <c r="B2740">
        <v>37.5</v>
      </c>
      <c r="C2740">
        <v>-1.11769214272499E-2</v>
      </c>
      <c r="D2740">
        <v>-1.47166308015585E-2</v>
      </c>
      <c r="E2740">
        <v>-0.36999648809433</v>
      </c>
      <c r="F2740">
        <v>-0.480329960584641</v>
      </c>
      <c r="G2740">
        <v>-0.42954707145690901</v>
      </c>
      <c r="H2740">
        <v>-1.2717914581298799</v>
      </c>
      <c r="I2740">
        <v>6.7021373814835901</v>
      </c>
      <c r="K2740">
        <f t="shared" si="211"/>
        <v>66.204358631077881</v>
      </c>
      <c r="L2740">
        <f t="shared" si="212"/>
        <v>-28.704358631077881</v>
      </c>
      <c r="M2740">
        <f t="shared" si="213"/>
        <v>0</v>
      </c>
      <c r="P2740">
        <v>-1.11769214272499E-2</v>
      </c>
      <c r="Q2740">
        <v>-1.47166308015585E-2</v>
      </c>
      <c r="R2740">
        <v>-0.36999648809433</v>
      </c>
      <c r="S2740">
        <v>-0.480329960584641</v>
      </c>
      <c r="T2740">
        <v>-0.42954707145690901</v>
      </c>
      <c r="U2740">
        <v>-1.2717914581298799</v>
      </c>
      <c r="V2740">
        <v>6.7021373814835901</v>
      </c>
      <c r="X2740">
        <f t="shared" si="214"/>
        <v>37.5</v>
      </c>
      <c r="Z2740">
        <f t="shared" si="215"/>
        <v>0</v>
      </c>
    </row>
    <row r="2741" spans="1:26">
      <c r="A2741" t="s">
        <v>2754</v>
      </c>
      <c r="B2741">
        <v>39.1</v>
      </c>
      <c r="C2741">
        <v>-4.1857969015836702E-2</v>
      </c>
      <c r="D2741">
        <v>-7.6072692871093806E-2</v>
      </c>
      <c r="E2741">
        <v>-0.39674457907676702</v>
      </c>
      <c r="F2741">
        <v>-0.47066456079482999</v>
      </c>
      <c r="G2741">
        <v>-0.29822084307670599</v>
      </c>
      <c r="H2741">
        <v>-1.3253272771835301</v>
      </c>
      <c r="I2741">
        <v>6.3054008377282402</v>
      </c>
      <c r="K2741">
        <f t="shared" si="211"/>
        <v>60.158873249987046</v>
      </c>
      <c r="L2741">
        <f t="shared" si="212"/>
        <v>-21.058873249987045</v>
      </c>
      <c r="M2741">
        <f t="shared" si="213"/>
        <v>0</v>
      </c>
      <c r="P2741">
        <v>-4.1857969015836702E-2</v>
      </c>
      <c r="Q2741">
        <v>-7.6072692871093806E-2</v>
      </c>
      <c r="R2741">
        <v>-0.39674457907676702</v>
      </c>
      <c r="S2741">
        <v>-0.47066456079482999</v>
      </c>
      <c r="T2741">
        <v>-0.29822084307670599</v>
      </c>
      <c r="U2741">
        <v>-1.3253272771835301</v>
      </c>
      <c r="V2741">
        <v>6.3054008377282402</v>
      </c>
      <c r="X2741">
        <f t="shared" si="214"/>
        <v>39.1</v>
      </c>
      <c r="Z2741">
        <f t="shared" si="215"/>
        <v>0</v>
      </c>
    </row>
    <row r="2742" spans="1:26">
      <c r="A2742" t="s">
        <v>2755</v>
      </c>
      <c r="B2742">
        <v>41.3</v>
      </c>
      <c r="C2742">
        <v>-0.18412667512893699</v>
      </c>
      <c r="D2742">
        <v>-0.47973582148551902</v>
      </c>
      <c r="E2742">
        <v>-0.407737106084824</v>
      </c>
      <c r="F2742">
        <v>-0.53369206190109297</v>
      </c>
      <c r="G2742">
        <v>-0.521195828914642</v>
      </c>
      <c r="H2742">
        <v>-1.3154253959655799</v>
      </c>
      <c r="I2742">
        <v>6.3230547764838496</v>
      </c>
      <c r="K2742">
        <f t="shared" si="211"/>
        <v>59.207084562266566</v>
      </c>
      <c r="L2742">
        <f t="shared" si="212"/>
        <v>-17.907084562266569</v>
      </c>
      <c r="M2742">
        <f t="shared" si="213"/>
        <v>0</v>
      </c>
      <c r="P2742">
        <v>-0.18412667512893699</v>
      </c>
      <c r="Q2742">
        <v>-0.47973582148551902</v>
      </c>
      <c r="R2742">
        <v>-0.407737106084824</v>
      </c>
      <c r="S2742">
        <v>-0.53369206190109297</v>
      </c>
      <c r="T2742">
        <v>-0.521195828914642</v>
      </c>
      <c r="U2742">
        <v>-1.3154253959655799</v>
      </c>
      <c r="V2742">
        <v>6.3230547764838496</v>
      </c>
      <c r="X2742">
        <f t="shared" si="214"/>
        <v>41.3</v>
      </c>
      <c r="Z2742">
        <f t="shared" si="215"/>
        <v>0</v>
      </c>
    </row>
    <row r="2743" spans="1:26">
      <c r="A2743" t="s">
        <v>2756</v>
      </c>
      <c r="B2743">
        <v>42.5</v>
      </c>
      <c r="C2743">
        <v>-0.22442990541458099</v>
      </c>
      <c r="D2743">
        <v>-0.40769234299659701</v>
      </c>
      <c r="E2743">
        <v>-0.303469598293304</v>
      </c>
      <c r="F2743">
        <v>-0.53537255525589</v>
      </c>
      <c r="G2743">
        <v>-0.38605770468711897</v>
      </c>
      <c r="H2743">
        <v>-1.2816843986511199</v>
      </c>
      <c r="I2743">
        <v>6.8914907768129501</v>
      </c>
      <c r="K2743">
        <f t="shared" si="211"/>
        <v>77.11886592702632</v>
      </c>
      <c r="L2743">
        <f t="shared" si="212"/>
        <v>-34.61886592702632</v>
      </c>
      <c r="M2743">
        <f t="shared" si="213"/>
        <v>0</v>
      </c>
      <c r="P2743">
        <v>-0.22442990541458099</v>
      </c>
      <c r="Q2743">
        <v>-0.40769234299659701</v>
      </c>
      <c r="R2743">
        <v>-0.303469598293304</v>
      </c>
      <c r="S2743">
        <v>-0.53537255525589</v>
      </c>
      <c r="T2743">
        <v>-0.38605770468711897</v>
      </c>
      <c r="U2743">
        <v>-1.2816843986511199</v>
      </c>
      <c r="V2743">
        <v>6.8914907768129501</v>
      </c>
      <c r="X2743">
        <f t="shared" si="214"/>
        <v>42.5</v>
      </c>
      <c r="Z2743">
        <f t="shared" si="215"/>
        <v>0</v>
      </c>
    </row>
    <row r="2744" spans="1:26">
      <c r="A2744" t="s">
        <v>2757</v>
      </c>
      <c r="B2744">
        <v>43.7</v>
      </c>
      <c r="C2744">
        <v>-0.22833925485611001</v>
      </c>
      <c r="D2744">
        <v>-0.431911140680313</v>
      </c>
      <c r="E2744">
        <v>-0.14756391942501099</v>
      </c>
      <c r="F2744">
        <v>-0.49282866716384899</v>
      </c>
      <c r="G2744">
        <v>-0.36953750252723699</v>
      </c>
      <c r="H2744">
        <v>-1.2619934082031301</v>
      </c>
      <c r="I2744">
        <v>6.9163799293101604</v>
      </c>
      <c r="K2744">
        <f t="shared" si="211"/>
        <v>78.903128022837819</v>
      </c>
      <c r="L2744">
        <f t="shared" si="212"/>
        <v>-35.203128022837817</v>
      </c>
      <c r="M2744">
        <f t="shared" si="213"/>
        <v>0</v>
      </c>
      <c r="P2744">
        <v>-0.22833925485611001</v>
      </c>
      <c r="Q2744">
        <v>-0.431911140680313</v>
      </c>
      <c r="R2744">
        <v>-0.14756391942501099</v>
      </c>
      <c r="S2744">
        <v>-0.49282866716384899</v>
      </c>
      <c r="T2744">
        <v>-0.36953750252723699</v>
      </c>
      <c r="U2744">
        <v>-1.2619934082031301</v>
      </c>
      <c r="V2744">
        <v>6.9163799293101604</v>
      </c>
      <c r="X2744">
        <f t="shared" si="214"/>
        <v>43.7</v>
      </c>
      <c r="Z2744">
        <f t="shared" si="215"/>
        <v>0</v>
      </c>
    </row>
    <row r="2745" spans="1:26">
      <c r="A2745" t="s">
        <v>2758</v>
      </c>
      <c r="B2745">
        <v>45.2</v>
      </c>
      <c r="C2745">
        <v>-0.25666648149490401</v>
      </c>
      <c r="D2745">
        <v>-0.50055974721908603</v>
      </c>
      <c r="E2745">
        <v>-0.22085668146610299</v>
      </c>
      <c r="F2745">
        <v>-0.31097382307052601</v>
      </c>
      <c r="G2745">
        <v>-0.49434685707092302</v>
      </c>
      <c r="H2745">
        <v>-1.33552229404449</v>
      </c>
      <c r="I2745">
        <v>6.9469871290647296</v>
      </c>
      <c r="K2745">
        <f t="shared" si="211"/>
        <v>74.494734577992475</v>
      </c>
      <c r="L2745">
        <f t="shared" si="212"/>
        <v>-29.294734577992472</v>
      </c>
      <c r="M2745">
        <f t="shared" si="213"/>
        <v>0</v>
      </c>
      <c r="P2745">
        <v>-0.25666648149490401</v>
      </c>
      <c r="Q2745">
        <v>-0.50055974721908603</v>
      </c>
      <c r="R2745">
        <v>-0.22085668146610299</v>
      </c>
      <c r="S2745">
        <v>-0.31097382307052601</v>
      </c>
      <c r="T2745">
        <v>-0.49434685707092302</v>
      </c>
      <c r="U2745">
        <v>-1.33552229404449</v>
      </c>
      <c r="V2745">
        <v>6.9469871290647296</v>
      </c>
      <c r="X2745">
        <f t="shared" si="214"/>
        <v>45.2</v>
      </c>
      <c r="Z2745">
        <f t="shared" si="215"/>
        <v>0</v>
      </c>
    </row>
    <row r="2746" spans="1:26">
      <c r="A2746" t="s">
        <v>2759</v>
      </c>
      <c r="B2746">
        <v>45.8</v>
      </c>
      <c r="C2746">
        <v>-0.21567428112029999</v>
      </c>
      <c r="D2746">
        <v>-0.48020920157432601</v>
      </c>
      <c r="E2746">
        <v>-0.26001983880996699</v>
      </c>
      <c r="F2746">
        <v>-0.31903830170631398</v>
      </c>
      <c r="G2746">
        <v>-0.53983163833618197</v>
      </c>
      <c r="H2746">
        <v>-1.39339852333069</v>
      </c>
      <c r="I2746">
        <v>6.8946968505636601</v>
      </c>
      <c r="K2746">
        <f t="shared" si="211"/>
        <v>71.889885536841788</v>
      </c>
      <c r="L2746">
        <f t="shared" si="212"/>
        <v>-26.089885536841791</v>
      </c>
      <c r="M2746">
        <f t="shared" si="213"/>
        <v>0</v>
      </c>
      <c r="P2746">
        <v>-0.21567428112029999</v>
      </c>
      <c r="Q2746">
        <v>-0.48020920157432601</v>
      </c>
      <c r="R2746">
        <v>-0.26001983880996699</v>
      </c>
      <c r="S2746">
        <v>-0.31903830170631398</v>
      </c>
      <c r="T2746">
        <v>-0.53983163833618197</v>
      </c>
      <c r="U2746">
        <v>-1.39339852333069</v>
      </c>
      <c r="V2746">
        <v>6.8946968505636601</v>
      </c>
      <c r="X2746">
        <f t="shared" si="214"/>
        <v>45.8</v>
      </c>
      <c r="Z2746">
        <f t="shared" si="215"/>
        <v>0</v>
      </c>
    </row>
    <row r="2747" spans="1:26">
      <c r="A2747" t="s">
        <v>2760</v>
      </c>
      <c r="B2747">
        <v>46.7</v>
      </c>
      <c r="C2747">
        <v>-0.23213839530944799</v>
      </c>
      <c r="D2747">
        <v>-0.49432307481765703</v>
      </c>
      <c r="E2747">
        <v>-0.26393172144889798</v>
      </c>
      <c r="F2747">
        <v>-0.38034707307815602</v>
      </c>
      <c r="G2747">
        <v>-0.54161882400512695</v>
      </c>
      <c r="H2747">
        <v>-1.4327528476715099</v>
      </c>
      <c r="I2747">
        <v>6.7865143443859601</v>
      </c>
      <c r="K2747">
        <f t="shared" si="211"/>
        <v>70.453835826191906</v>
      </c>
      <c r="L2747">
        <f t="shared" si="212"/>
        <v>-23.753835826191903</v>
      </c>
      <c r="M2747">
        <f t="shared" si="213"/>
        <v>0</v>
      </c>
      <c r="P2747">
        <v>-0.23213839530944799</v>
      </c>
      <c r="Q2747">
        <v>-0.49432307481765703</v>
      </c>
      <c r="R2747">
        <v>-0.26393172144889798</v>
      </c>
      <c r="S2747">
        <v>-0.38034707307815602</v>
      </c>
      <c r="T2747">
        <v>-0.54161882400512695</v>
      </c>
      <c r="U2747">
        <v>-1.4327528476715099</v>
      </c>
      <c r="V2747">
        <v>6.7865143443859601</v>
      </c>
      <c r="X2747">
        <f t="shared" si="214"/>
        <v>46.7</v>
      </c>
      <c r="Z2747">
        <f t="shared" si="215"/>
        <v>0</v>
      </c>
    </row>
    <row r="2748" spans="1:26">
      <c r="A2748" t="s">
        <v>2761</v>
      </c>
      <c r="B2748">
        <v>47.2</v>
      </c>
      <c r="C2748">
        <v>-7.3113583028316498E-2</v>
      </c>
      <c r="D2748">
        <v>-0.27087774872779802</v>
      </c>
      <c r="E2748">
        <v>-0.260830879211426</v>
      </c>
      <c r="F2748">
        <v>-0.276079922914505</v>
      </c>
      <c r="G2748">
        <v>-0.49156260490417503</v>
      </c>
      <c r="H2748">
        <v>-1.45163774490356</v>
      </c>
      <c r="I2748">
        <v>6.9183476685670202</v>
      </c>
      <c r="K2748">
        <f t="shared" si="211"/>
        <v>70.752416143579154</v>
      </c>
      <c r="L2748">
        <f t="shared" si="212"/>
        <v>-23.552416143579151</v>
      </c>
      <c r="M2748">
        <f t="shared" si="213"/>
        <v>0</v>
      </c>
      <c r="P2748">
        <v>-7.3113583028316498E-2</v>
      </c>
      <c r="Q2748">
        <v>-0.27087774872779802</v>
      </c>
      <c r="R2748">
        <v>-0.260830879211426</v>
      </c>
      <c r="S2748">
        <v>-0.276079922914505</v>
      </c>
      <c r="T2748">
        <v>-0.49156260490417503</v>
      </c>
      <c r="U2748">
        <v>-1.45163774490356</v>
      </c>
      <c r="V2748">
        <v>6.9183476685670202</v>
      </c>
      <c r="X2748">
        <f t="shared" si="214"/>
        <v>47.2</v>
      </c>
      <c r="Z2748">
        <f t="shared" si="215"/>
        <v>0</v>
      </c>
    </row>
    <row r="2749" spans="1:26">
      <c r="A2749" t="s">
        <v>2762</v>
      </c>
      <c r="B2749">
        <v>47.7</v>
      </c>
      <c r="C2749">
        <v>-0.231745570898056</v>
      </c>
      <c r="D2749">
        <v>-0.37781062722206099</v>
      </c>
      <c r="E2749">
        <v>-0.50625801086425803</v>
      </c>
      <c r="F2749">
        <v>-0.27678659558296198</v>
      </c>
      <c r="G2749">
        <v>-0.672255098819733</v>
      </c>
      <c r="H2749">
        <v>-1.3692886829376201</v>
      </c>
      <c r="I2749">
        <v>6.8166415335376103</v>
      </c>
      <c r="K2749">
        <f t="shared" si="211"/>
        <v>63.916469723350204</v>
      </c>
      <c r="L2749">
        <f t="shared" si="212"/>
        <v>-16.216469723350201</v>
      </c>
      <c r="M2749">
        <f t="shared" si="213"/>
        <v>0</v>
      </c>
      <c r="P2749">
        <v>-0.231745570898056</v>
      </c>
      <c r="Q2749">
        <v>-0.37781062722206099</v>
      </c>
      <c r="R2749">
        <v>-0.50625801086425803</v>
      </c>
      <c r="S2749">
        <v>-0.27678659558296198</v>
      </c>
      <c r="T2749">
        <v>-0.672255098819733</v>
      </c>
      <c r="U2749">
        <v>-1.3692886829376201</v>
      </c>
      <c r="V2749">
        <v>6.8166415335376103</v>
      </c>
      <c r="X2749">
        <f t="shared" si="214"/>
        <v>47.7</v>
      </c>
      <c r="Z2749">
        <f t="shared" si="215"/>
        <v>0</v>
      </c>
    </row>
    <row r="2750" spans="1:26">
      <c r="A2750" t="s">
        <v>2763</v>
      </c>
      <c r="B2750">
        <v>48.1</v>
      </c>
      <c r="C2750">
        <v>-0.328445315361023</v>
      </c>
      <c r="D2750">
        <v>-0.274407118558884</v>
      </c>
      <c r="E2750">
        <v>-0.53103709220886197</v>
      </c>
      <c r="F2750">
        <v>-0.479818254709244</v>
      </c>
      <c r="G2750">
        <v>-0.63888394832611095</v>
      </c>
      <c r="H2750">
        <v>-1.34392666816711</v>
      </c>
      <c r="I2750">
        <v>6.9060148644726898</v>
      </c>
      <c r="K2750">
        <f t="shared" si="211"/>
        <v>67.829097748709145</v>
      </c>
      <c r="L2750">
        <f t="shared" si="212"/>
        <v>-19.729097748709144</v>
      </c>
      <c r="M2750">
        <f t="shared" si="213"/>
        <v>0</v>
      </c>
      <c r="P2750">
        <v>-0.328445315361023</v>
      </c>
      <c r="Q2750">
        <v>-0.274407118558884</v>
      </c>
      <c r="R2750">
        <v>-0.53103709220886197</v>
      </c>
      <c r="S2750">
        <v>-0.479818254709244</v>
      </c>
      <c r="T2750">
        <v>-0.63888394832611095</v>
      </c>
      <c r="U2750">
        <v>-1.34392666816711</v>
      </c>
      <c r="V2750">
        <v>6.9060148644726898</v>
      </c>
      <c r="X2750">
        <f t="shared" si="214"/>
        <v>48.1</v>
      </c>
      <c r="Z2750">
        <f t="shared" si="215"/>
        <v>0</v>
      </c>
    </row>
    <row r="2751" spans="1:26">
      <c r="A2751" t="s">
        <v>2764</v>
      </c>
      <c r="B2751">
        <v>48.6</v>
      </c>
      <c r="C2751">
        <v>-0.29620695114135698</v>
      </c>
      <c r="D2751">
        <v>-4.0577199310064302E-2</v>
      </c>
      <c r="E2751">
        <v>-0.492181956768036</v>
      </c>
      <c r="F2751">
        <v>-0.50170195102691695</v>
      </c>
      <c r="G2751">
        <v>-0.75338995456695601</v>
      </c>
      <c r="H2751">
        <v>-1.3322463035583501</v>
      </c>
      <c r="I2751">
        <v>6.9469753129971004</v>
      </c>
      <c r="K2751">
        <f t="shared" si="211"/>
        <v>64.336714809421622</v>
      </c>
      <c r="L2751">
        <f t="shared" si="212"/>
        <v>-15.73671480942162</v>
      </c>
      <c r="M2751">
        <f t="shared" si="213"/>
        <v>0</v>
      </c>
      <c r="P2751">
        <v>-0.29620695114135698</v>
      </c>
      <c r="Q2751">
        <v>-4.0577199310064302E-2</v>
      </c>
      <c r="R2751">
        <v>-0.492181956768036</v>
      </c>
      <c r="S2751">
        <v>-0.50170195102691695</v>
      </c>
      <c r="T2751">
        <v>-0.75338995456695601</v>
      </c>
      <c r="U2751">
        <v>-1.3322463035583501</v>
      </c>
      <c r="V2751">
        <v>6.9469753129971004</v>
      </c>
      <c r="X2751">
        <f t="shared" si="214"/>
        <v>48.6</v>
      </c>
      <c r="Z2751">
        <f t="shared" si="215"/>
        <v>0</v>
      </c>
    </row>
    <row r="2752" spans="1:26">
      <c r="A2752" t="s">
        <v>2765</v>
      </c>
      <c r="B2752">
        <v>48.8</v>
      </c>
      <c r="C2752">
        <v>-0.702006816864014</v>
      </c>
      <c r="D2752">
        <v>-0.346043050289154</v>
      </c>
      <c r="E2752">
        <v>-0.60275363922119096</v>
      </c>
      <c r="F2752">
        <v>-0.57559496164321899</v>
      </c>
      <c r="G2752">
        <v>-0.74907445907592796</v>
      </c>
      <c r="H2752">
        <v>-1.2978445291519201</v>
      </c>
      <c r="I2752">
        <v>6.9309505786731398</v>
      </c>
      <c r="K2752">
        <f t="shared" si="211"/>
        <v>67.565502706400167</v>
      </c>
      <c r="L2752">
        <f t="shared" si="212"/>
        <v>-18.76550270640017</v>
      </c>
      <c r="M2752">
        <f t="shared" si="213"/>
        <v>0</v>
      </c>
      <c r="P2752">
        <v>-0.702006816864014</v>
      </c>
      <c r="Q2752">
        <v>-0.346043050289154</v>
      </c>
      <c r="R2752">
        <v>-0.60275363922119096</v>
      </c>
      <c r="S2752">
        <v>-0.57559496164321899</v>
      </c>
      <c r="T2752">
        <v>-0.74907445907592796</v>
      </c>
      <c r="U2752">
        <v>-1.2978445291519201</v>
      </c>
      <c r="V2752">
        <v>6.9309505786731398</v>
      </c>
      <c r="X2752">
        <f t="shared" si="214"/>
        <v>48.8</v>
      </c>
      <c r="Z2752">
        <f t="shared" si="215"/>
        <v>0</v>
      </c>
    </row>
    <row r="2753" spans="1:26">
      <c r="A2753" t="s">
        <v>2766</v>
      </c>
      <c r="B2753">
        <v>48.9</v>
      </c>
      <c r="C2753">
        <v>-0.66888248920440696</v>
      </c>
      <c r="D2753">
        <v>-0.249723330140114</v>
      </c>
      <c r="E2753">
        <v>-0.71899360418319702</v>
      </c>
      <c r="F2753">
        <v>-0.602303206920624</v>
      </c>
      <c r="G2753">
        <v>-0.68612045049667403</v>
      </c>
      <c r="H2753">
        <v>-1.22704982757568</v>
      </c>
      <c r="I2753">
        <v>6.9313752258961401</v>
      </c>
      <c r="K2753">
        <f t="shared" si="211"/>
        <v>67.542023190276367</v>
      </c>
      <c r="L2753">
        <f t="shared" si="212"/>
        <v>-18.642023190276369</v>
      </c>
      <c r="M2753">
        <f t="shared" si="213"/>
        <v>0</v>
      </c>
      <c r="P2753">
        <v>-0.66888248920440696</v>
      </c>
      <c r="Q2753">
        <v>-0.249723330140114</v>
      </c>
      <c r="R2753">
        <v>-0.71899360418319702</v>
      </c>
      <c r="S2753">
        <v>-0.602303206920624</v>
      </c>
      <c r="T2753">
        <v>-0.68612045049667403</v>
      </c>
      <c r="U2753">
        <v>-1.22704982757568</v>
      </c>
      <c r="V2753">
        <v>6.9313752258961401</v>
      </c>
      <c r="X2753">
        <f t="shared" si="214"/>
        <v>48.9</v>
      </c>
      <c r="Z2753">
        <f t="shared" si="215"/>
        <v>0</v>
      </c>
    </row>
    <row r="2754" spans="1:26">
      <c r="A2754" t="s">
        <v>2767</v>
      </c>
      <c r="I2754">
        <v>3.41911454595951</v>
      </c>
      <c r="K2754">
        <f t="shared" si="211"/>
        <v>1.3628416454197847</v>
      </c>
      <c r="L2754">
        <f t="shared" si="212"/>
        <v>-1.3628416454197847</v>
      </c>
      <c r="M2754">
        <f t="shared" si="213"/>
        <v>0</v>
      </c>
      <c r="V2754">
        <v>3.41911454595951</v>
      </c>
      <c r="X2754">
        <f t="shared" si="214"/>
        <v>0</v>
      </c>
      <c r="Z2754">
        <f t="shared" si="215"/>
        <v>0</v>
      </c>
    </row>
    <row r="2755" spans="1:26">
      <c r="A2755" t="s">
        <v>2768</v>
      </c>
      <c r="I2755">
        <v>3.5201328678105699</v>
      </c>
      <c r="K2755">
        <f t="shared" ref="K2755:K2818" si="216">100/(1+EXP(-(1.55511127478+0.265790910109*C2755-0.315071291181*D2755+0.151636785162*E2755 -0.487315267384*F2755+0.330790828876*G2755 +0.404068972394*H2755)*(I2755 -(6.17253557414+0.301704182258*C2755 +0.194728909195*D2755-0.225270292475*E2755+0.154546022443*F2755-0.865272888517*G2755 +0.368198713935*H2755 ))))</f>
        <v>1.5909814624713559</v>
      </c>
      <c r="L2755">
        <f t="shared" ref="L2755:L2818" si="217">B2755-K2755</f>
        <v>-1.5909814624713559</v>
      </c>
      <c r="M2755">
        <f t="shared" ref="M2755:M2818" si="218">B2755-K2755-L2755</f>
        <v>0</v>
      </c>
      <c r="V2755">
        <v>3.5201328678105699</v>
      </c>
      <c r="X2755">
        <f t="shared" ref="X2755:X2818" si="219">100/(1+EXP(-(1.55511127478+0.265790910109*P2755-0.315071291181*Q2755+0.151636785162*R2755 -0.487315267384*S2755+0.330790828876*T2755 +0.404068972394*U2755)*(V2755 -(6.17253557414+0.301704182258*P2755 +0.194728909195*Q2755-0.225270292475*R2755+0.154546022443*S2755-0.865272888517*T2755 +0.368198713935*U2755 ))))+L2755</f>
        <v>0</v>
      </c>
      <c r="Z2755">
        <f t="shared" ref="Z2755:Z2818" si="220">X2755-B2755</f>
        <v>0</v>
      </c>
    </row>
    <row r="2756" spans="1:26">
      <c r="A2756" t="s">
        <v>2769</v>
      </c>
      <c r="I2756">
        <v>3.5165966601739198</v>
      </c>
      <c r="K2756">
        <f t="shared" si="216"/>
        <v>1.582394421126941</v>
      </c>
      <c r="L2756">
        <f t="shared" si="217"/>
        <v>-1.582394421126941</v>
      </c>
      <c r="M2756">
        <f t="shared" si="218"/>
        <v>0</v>
      </c>
      <c r="V2756">
        <v>3.5165966601739198</v>
      </c>
      <c r="X2756">
        <f t="shared" si="219"/>
        <v>0</v>
      </c>
      <c r="Z2756">
        <f t="shared" si="220"/>
        <v>0</v>
      </c>
    </row>
    <row r="2757" spans="1:26">
      <c r="A2757" t="s">
        <v>2770</v>
      </c>
      <c r="I2757">
        <v>3.6101249519023</v>
      </c>
      <c r="K2757">
        <f t="shared" si="216"/>
        <v>1.82560562689314</v>
      </c>
      <c r="L2757">
        <f t="shared" si="217"/>
        <v>-1.82560562689314</v>
      </c>
      <c r="M2757">
        <f t="shared" si="218"/>
        <v>0</v>
      </c>
      <c r="V2757">
        <v>3.6101249519023</v>
      </c>
      <c r="X2757">
        <f t="shared" si="219"/>
        <v>0</v>
      </c>
      <c r="Z2757">
        <f t="shared" si="220"/>
        <v>0</v>
      </c>
    </row>
    <row r="2758" spans="1:26">
      <c r="A2758" t="s">
        <v>2771</v>
      </c>
      <c r="I2758">
        <v>3.66632894321409</v>
      </c>
      <c r="K2758">
        <f t="shared" si="216"/>
        <v>1.989034171447319</v>
      </c>
      <c r="L2758">
        <f t="shared" si="217"/>
        <v>-1.989034171447319</v>
      </c>
      <c r="M2758">
        <f t="shared" si="218"/>
        <v>0</v>
      </c>
      <c r="V2758">
        <v>3.66632894321409</v>
      </c>
      <c r="X2758">
        <f t="shared" si="219"/>
        <v>0</v>
      </c>
      <c r="Z2758">
        <f t="shared" si="220"/>
        <v>0</v>
      </c>
    </row>
    <row r="2759" spans="1:26">
      <c r="A2759" t="s">
        <v>2772</v>
      </c>
      <c r="I2759">
        <v>3.3757638086350799</v>
      </c>
      <c r="K2759">
        <f t="shared" si="216"/>
        <v>1.2751267907185828</v>
      </c>
      <c r="L2759">
        <f t="shared" si="217"/>
        <v>-1.2751267907185828</v>
      </c>
      <c r="M2759">
        <f t="shared" si="218"/>
        <v>0</v>
      </c>
      <c r="V2759">
        <v>3.3757638086350799</v>
      </c>
      <c r="X2759">
        <f t="shared" si="219"/>
        <v>0</v>
      </c>
      <c r="Z2759">
        <f t="shared" si="220"/>
        <v>0</v>
      </c>
    </row>
    <row r="2760" spans="1:26">
      <c r="A2760" t="s">
        <v>2773</v>
      </c>
      <c r="I2760">
        <v>3.5901550416497399</v>
      </c>
      <c r="K2760">
        <f t="shared" si="216"/>
        <v>1.7707704641196509</v>
      </c>
      <c r="L2760">
        <f t="shared" si="217"/>
        <v>-1.7707704641196509</v>
      </c>
      <c r="M2760">
        <f t="shared" si="218"/>
        <v>0</v>
      </c>
      <c r="V2760">
        <v>3.5901550416497399</v>
      </c>
      <c r="X2760">
        <f t="shared" si="219"/>
        <v>0</v>
      </c>
      <c r="Z2760">
        <f t="shared" si="220"/>
        <v>0</v>
      </c>
    </row>
    <row r="2761" spans="1:26">
      <c r="A2761" t="s">
        <v>2774</v>
      </c>
      <c r="I2761">
        <v>3.6619467264343299</v>
      </c>
      <c r="K2761">
        <f t="shared" si="216"/>
        <v>1.9757922218416295</v>
      </c>
      <c r="L2761">
        <f t="shared" si="217"/>
        <v>-1.9757922218416295</v>
      </c>
      <c r="M2761">
        <f t="shared" si="218"/>
        <v>0</v>
      </c>
      <c r="V2761">
        <v>3.6619467264343299</v>
      </c>
      <c r="X2761">
        <f t="shared" si="219"/>
        <v>0</v>
      </c>
      <c r="Z2761">
        <f t="shared" si="220"/>
        <v>0</v>
      </c>
    </row>
    <row r="2762" spans="1:26">
      <c r="A2762" t="s">
        <v>2775</v>
      </c>
      <c r="I2762">
        <v>3.7631183988365602</v>
      </c>
      <c r="K2762">
        <f t="shared" si="216"/>
        <v>2.3046800068015543</v>
      </c>
      <c r="L2762">
        <f t="shared" si="217"/>
        <v>-2.3046800068015543</v>
      </c>
      <c r="M2762">
        <f t="shared" si="218"/>
        <v>0</v>
      </c>
      <c r="V2762">
        <v>3.7631183988365602</v>
      </c>
      <c r="X2762">
        <f t="shared" si="219"/>
        <v>0</v>
      </c>
      <c r="Z2762">
        <f t="shared" si="220"/>
        <v>0</v>
      </c>
    </row>
    <row r="2763" spans="1:26">
      <c r="A2763" t="s">
        <v>2776</v>
      </c>
      <c r="I2763">
        <v>3.7890771631817302</v>
      </c>
      <c r="K2763">
        <f t="shared" si="216"/>
        <v>2.3973444689888548</v>
      </c>
      <c r="L2763">
        <f t="shared" si="217"/>
        <v>-2.3973444689888548</v>
      </c>
      <c r="M2763">
        <f t="shared" si="218"/>
        <v>0</v>
      </c>
      <c r="V2763">
        <v>3.7890771631817302</v>
      </c>
      <c r="X2763">
        <f t="shared" si="219"/>
        <v>0</v>
      </c>
      <c r="Z2763">
        <f t="shared" si="220"/>
        <v>0</v>
      </c>
    </row>
    <row r="2764" spans="1:26">
      <c r="A2764" t="s">
        <v>2777</v>
      </c>
      <c r="I2764">
        <v>3.50539636908124</v>
      </c>
      <c r="K2764">
        <f t="shared" si="216"/>
        <v>1.5554964030510625</v>
      </c>
      <c r="L2764">
        <f t="shared" si="217"/>
        <v>-1.5554964030510625</v>
      </c>
      <c r="M2764">
        <f t="shared" si="218"/>
        <v>0</v>
      </c>
      <c r="V2764">
        <v>3.50539636908124</v>
      </c>
      <c r="X2764">
        <f t="shared" si="219"/>
        <v>0</v>
      </c>
      <c r="Z2764">
        <f t="shared" si="220"/>
        <v>0</v>
      </c>
    </row>
    <row r="2765" spans="1:26">
      <c r="A2765" t="s">
        <v>2778</v>
      </c>
      <c r="I2765">
        <v>3.1381762286704902</v>
      </c>
      <c r="K2765">
        <f t="shared" si="216"/>
        <v>0.88472110092261769</v>
      </c>
      <c r="L2765">
        <f t="shared" si="217"/>
        <v>-0.88472110092261769</v>
      </c>
      <c r="M2765">
        <f t="shared" si="218"/>
        <v>0</v>
      </c>
      <c r="V2765">
        <v>3.1381762286704902</v>
      </c>
      <c r="X2765">
        <f t="shared" si="219"/>
        <v>0</v>
      </c>
      <c r="Z2765">
        <f t="shared" si="220"/>
        <v>0</v>
      </c>
    </row>
    <row r="2766" spans="1:26">
      <c r="A2766" t="s">
        <v>2779</v>
      </c>
      <c r="I2766">
        <v>2.7396051170044999</v>
      </c>
      <c r="K2766">
        <f t="shared" si="216"/>
        <v>0.47796879995760433</v>
      </c>
      <c r="L2766">
        <f t="shared" si="217"/>
        <v>-0.47796879995760433</v>
      </c>
      <c r="M2766">
        <f t="shared" si="218"/>
        <v>0</v>
      </c>
      <c r="V2766">
        <v>2.7396051170044999</v>
      </c>
      <c r="X2766">
        <f t="shared" si="219"/>
        <v>0</v>
      </c>
      <c r="Z2766">
        <f t="shared" si="220"/>
        <v>0</v>
      </c>
    </row>
    <row r="2767" spans="1:26">
      <c r="A2767" t="s">
        <v>2780</v>
      </c>
      <c r="I2767">
        <v>2.9597239807713298</v>
      </c>
      <c r="K2767">
        <f t="shared" si="216"/>
        <v>0.67176302521980502</v>
      </c>
      <c r="L2767">
        <f t="shared" si="217"/>
        <v>-0.67176302521980502</v>
      </c>
      <c r="M2767">
        <f t="shared" si="218"/>
        <v>0</v>
      </c>
      <c r="V2767">
        <v>2.9597239807713298</v>
      </c>
      <c r="X2767">
        <f t="shared" si="219"/>
        <v>0</v>
      </c>
      <c r="Z2767">
        <f t="shared" si="220"/>
        <v>0</v>
      </c>
    </row>
    <row r="2768" spans="1:26">
      <c r="A2768" t="s">
        <v>2781</v>
      </c>
      <c r="I2768">
        <v>3.10788064419279</v>
      </c>
      <c r="K2768">
        <f t="shared" si="216"/>
        <v>0.8443496494074878</v>
      </c>
      <c r="L2768">
        <f t="shared" si="217"/>
        <v>-0.8443496494074878</v>
      </c>
      <c r="M2768">
        <f t="shared" si="218"/>
        <v>0</v>
      </c>
      <c r="V2768">
        <v>3.10788064419279</v>
      </c>
      <c r="X2768">
        <f t="shared" si="219"/>
        <v>0</v>
      </c>
      <c r="Z2768">
        <f t="shared" si="220"/>
        <v>0</v>
      </c>
    </row>
    <row r="2769" spans="1:26">
      <c r="A2769" t="s">
        <v>2782</v>
      </c>
      <c r="I2769">
        <v>3.3491054504831799</v>
      </c>
      <c r="K2769">
        <f t="shared" si="216"/>
        <v>1.2239787907651261</v>
      </c>
      <c r="L2769">
        <f t="shared" si="217"/>
        <v>-1.2239787907651261</v>
      </c>
      <c r="M2769">
        <f t="shared" si="218"/>
        <v>0</v>
      </c>
      <c r="V2769">
        <v>3.3491054504831799</v>
      </c>
      <c r="X2769">
        <f t="shared" si="219"/>
        <v>0</v>
      </c>
      <c r="Z2769">
        <f t="shared" si="220"/>
        <v>0</v>
      </c>
    </row>
    <row r="2770" spans="1:26">
      <c r="A2770" t="s">
        <v>2783</v>
      </c>
      <c r="C2770">
        <v>-0.93054598569869995</v>
      </c>
      <c r="D2770">
        <v>-1.05474293231964</v>
      </c>
      <c r="E2770">
        <v>-1.29677534103394</v>
      </c>
      <c r="F2770">
        <v>-0.96578854322433505</v>
      </c>
      <c r="G2770">
        <v>-1.2075936794280999</v>
      </c>
      <c r="H2770">
        <v>-1.0835500955581701</v>
      </c>
      <c r="I2770">
        <v>3.4728720432458502</v>
      </c>
      <c r="K2770">
        <f t="shared" si="216"/>
        <v>3.7944409448181098</v>
      </c>
      <c r="L2770">
        <f t="shared" si="217"/>
        <v>-3.7944409448181098</v>
      </c>
      <c r="M2770">
        <f t="shared" si="218"/>
        <v>0</v>
      </c>
      <c r="P2770">
        <v>-0.93054598569869995</v>
      </c>
      <c r="Q2770">
        <v>-1.05474293231964</v>
      </c>
      <c r="R2770">
        <v>-1.29677534103394</v>
      </c>
      <c r="S2770">
        <v>-0.96578854322433505</v>
      </c>
      <c r="T2770">
        <v>-1.2075936794280999</v>
      </c>
      <c r="U2770">
        <v>-1.0835500955581701</v>
      </c>
      <c r="V2770">
        <v>3.4728720432458502</v>
      </c>
      <c r="X2770">
        <f t="shared" si="219"/>
        <v>0</v>
      </c>
      <c r="Z2770">
        <f t="shared" si="220"/>
        <v>0</v>
      </c>
    </row>
    <row r="2771" spans="1:26">
      <c r="A2771" t="s">
        <v>2784</v>
      </c>
      <c r="I2771">
        <v>3.5333297366879099</v>
      </c>
      <c r="K2771">
        <f t="shared" si="216"/>
        <v>1.6234343388656565</v>
      </c>
      <c r="L2771">
        <f t="shared" si="217"/>
        <v>-1.6234343388656565</v>
      </c>
      <c r="M2771">
        <f t="shared" si="218"/>
        <v>0</v>
      </c>
      <c r="V2771">
        <v>3.5333297366879099</v>
      </c>
      <c r="X2771">
        <f t="shared" si="219"/>
        <v>0</v>
      </c>
      <c r="Z2771">
        <f t="shared" si="220"/>
        <v>0</v>
      </c>
    </row>
    <row r="2772" spans="1:26">
      <c r="A2772" t="s">
        <v>2785</v>
      </c>
      <c r="C2772">
        <v>-0.903203785419464</v>
      </c>
      <c r="D2772">
        <v>-0.63226675987243697</v>
      </c>
      <c r="E2772">
        <v>-1.26635813713074</v>
      </c>
      <c r="F2772">
        <v>-0.90867698192596402</v>
      </c>
      <c r="G2772">
        <v>-1.19072878360748</v>
      </c>
      <c r="H2772">
        <v>-0.98925089836120605</v>
      </c>
      <c r="I2772">
        <v>3.5797201984853699</v>
      </c>
      <c r="K2772">
        <f t="shared" si="216"/>
        <v>5.106830373812234</v>
      </c>
      <c r="L2772">
        <f t="shared" si="217"/>
        <v>-5.106830373812234</v>
      </c>
      <c r="M2772">
        <f t="shared" si="218"/>
        <v>0</v>
      </c>
      <c r="P2772">
        <v>-0.903203785419464</v>
      </c>
      <c r="Q2772">
        <v>-0.63226675987243697</v>
      </c>
      <c r="R2772">
        <v>-1.26635813713074</v>
      </c>
      <c r="S2772">
        <v>-0.90867698192596402</v>
      </c>
      <c r="T2772">
        <v>-1.19072878360748</v>
      </c>
      <c r="U2772">
        <v>-0.98925089836120605</v>
      </c>
      <c r="V2772">
        <v>3.5797201984853699</v>
      </c>
      <c r="X2772">
        <f t="shared" si="219"/>
        <v>0</v>
      </c>
      <c r="Z2772">
        <f t="shared" si="220"/>
        <v>0</v>
      </c>
    </row>
    <row r="2773" spans="1:26">
      <c r="A2773" t="s">
        <v>2786</v>
      </c>
      <c r="I2773">
        <v>3.6076298467943899</v>
      </c>
      <c r="K2773">
        <f t="shared" si="216"/>
        <v>1.81866427722596</v>
      </c>
      <c r="L2773">
        <f t="shared" si="217"/>
        <v>-1.81866427722596</v>
      </c>
      <c r="M2773">
        <f t="shared" si="218"/>
        <v>0</v>
      </c>
      <c r="V2773">
        <v>3.6076298467943899</v>
      </c>
      <c r="X2773">
        <f t="shared" si="219"/>
        <v>0</v>
      </c>
      <c r="Z2773">
        <f t="shared" si="220"/>
        <v>0</v>
      </c>
    </row>
    <row r="2774" spans="1:26">
      <c r="A2774" t="s">
        <v>2787</v>
      </c>
      <c r="B2774">
        <v>0.9</v>
      </c>
      <c r="C2774">
        <v>-0.90675735473632801</v>
      </c>
      <c r="D2774">
        <v>-0.94603210687637296</v>
      </c>
      <c r="E2774">
        <v>-1.31623375415802</v>
      </c>
      <c r="F2774">
        <v>-0.98371940851211503</v>
      </c>
      <c r="G2774">
        <v>-1.2065011262893699</v>
      </c>
      <c r="H2774">
        <v>-1.03173887729645</v>
      </c>
      <c r="I2774">
        <v>3.6008080388905501</v>
      </c>
      <c r="K2774">
        <f t="shared" si="216"/>
        <v>4.1308466695481636</v>
      </c>
      <c r="L2774">
        <f t="shared" si="217"/>
        <v>-3.2308466695481637</v>
      </c>
      <c r="M2774">
        <f t="shared" si="218"/>
        <v>0</v>
      </c>
      <c r="P2774">
        <v>-0.90675735473632801</v>
      </c>
      <c r="Q2774">
        <v>-0.94603210687637296</v>
      </c>
      <c r="R2774">
        <v>-1.31623375415802</v>
      </c>
      <c r="S2774">
        <v>-0.98371940851211503</v>
      </c>
      <c r="T2774">
        <v>-1.2065011262893699</v>
      </c>
      <c r="U2774">
        <v>-1.03173887729645</v>
      </c>
      <c r="V2774">
        <v>3.6008080388905501</v>
      </c>
      <c r="X2774">
        <f t="shared" si="219"/>
        <v>0.89999999999999991</v>
      </c>
      <c r="Z2774">
        <f t="shared" si="220"/>
        <v>0</v>
      </c>
    </row>
    <row r="2775" spans="1:26">
      <c r="A2775" t="s">
        <v>2788</v>
      </c>
      <c r="B2775">
        <v>0.9</v>
      </c>
      <c r="I2775">
        <v>3.6993708690754699</v>
      </c>
      <c r="K2775">
        <f t="shared" si="216"/>
        <v>2.0917161309671584</v>
      </c>
      <c r="L2775">
        <f t="shared" si="217"/>
        <v>-1.1917161309671584</v>
      </c>
      <c r="M2775">
        <f t="shared" si="218"/>
        <v>0</v>
      </c>
      <c r="V2775">
        <v>3.6993708690754699</v>
      </c>
      <c r="X2775">
        <f t="shared" si="219"/>
        <v>0.89999999999999991</v>
      </c>
      <c r="Z2775">
        <f t="shared" si="220"/>
        <v>0</v>
      </c>
    </row>
    <row r="2776" spans="1:26">
      <c r="A2776" t="s">
        <v>2789</v>
      </c>
      <c r="B2776">
        <v>0.9</v>
      </c>
      <c r="C2776">
        <v>-0.71790909767150901</v>
      </c>
      <c r="D2776">
        <v>-1.22584557533264</v>
      </c>
      <c r="E2776">
        <v>-1.2327790260314899</v>
      </c>
      <c r="F2776">
        <v>-0.95930439233779896</v>
      </c>
      <c r="G2776">
        <v>-1.0443907976150499</v>
      </c>
      <c r="H2776">
        <v>-1.2261319160461399</v>
      </c>
      <c r="I2776">
        <v>3.72954503323857</v>
      </c>
      <c r="K2776">
        <f t="shared" si="216"/>
        <v>4.4875591593826121</v>
      </c>
      <c r="L2776">
        <f t="shared" si="217"/>
        <v>-3.5875591593826122</v>
      </c>
      <c r="M2776">
        <f t="shared" si="218"/>
        <v>0</v>
      </c>
      <c r="P2776">
        <v>-0.71790909767150901</v>
      </c>
      <c r="Q2776">
        <v>-1.22584557533264</v>
      </c>
      <c r="R2776">
        <v>-1.2327790260314899</v>
      </c>
      <c r="S2776">
        <v>-0.95930439233779896</v>
      </c>
      <c r="T2776">
        <v>-1.0443907976150499</v>
      </c>
      <c r="U2776">
        <v>-1.2261319160461399</v>
      </c>
      <c r="V2776">
        <v>3.72954503323857</v>
      </c>
      <c r="X2776">
        <f t="shared" si="219"/>
        <v>0.89999999999999991</v>
      </c>
      <c r="Z2776">
        <f t="shared" si="220"/>
        <v>0</v>
      </c>
    </row>
    <row r="2777" spans="1:26">
      <c r="A2777" t="s">
        <v>2790</v>
      </c>
      <c r="B2777">
        <v>1</v>
      </c>
      <c r="C2777">
        <v>-0.77741217613220204</v>
      </c>
      <c r="D2777">
        <v>-1.4096044301986701</v>
      </c>
      <c r="E2777">
        <v>-1.15582895278931</v>
      </c>
      <c r="F2777">
        <v>-0.83428072929382302</v>
      </c>
      <c r="G2777">
        <v>-1.0702273845672601</v>
      </c>
      <c r="H2777">
        <v>-1.1147332191467301</v>
      </c>
      <c r="I2777">
        <v>3.6491391859346698</v>
      </c>
      <c r="K2777">
        <f t="shared" si="216"/>
        <v>3.7491387977199677</v>
      </c>
      <c r="L2777">
        <f t="shared" si="217"/>
        <v>-2.7491387977199677</v>
      </c>
      <c r="M2777">
        <f t="shared" si="218"/>
        <v>0</v>
      </c>
      <c r="P2777">
        <v>-0.77741217613220204</v>
      </c>
      <c r="Q2777">
        <v>-1.4096044301986701</v>
      </c>
      <c r="R2777">
        <v>-1.15582895278931</v>
      </c>
      <c r="S2777">
        <v>-0.83428072929382302</v>
      </c>
      <c r="T2777">
        <v>-1.0702273845672601</v>
      </c>
      <c r="U2777">
        <v>-1.1147332191467301</v>
      </c>
      <c r="V2777">
        <v>3.6491391859346698</v>
      </c>
      <c r="X2777">
        <f t="shared" si="219"/>
        <v>1</v>
      </c>
      <c r="Z2777">
        <f t="shared" si="220"/>
        <v>0</v>
      </c>
    </row>
    <row r="2778" spans="1:26">
      <c r="A2778" t="s">
        <v>2791</v>
      </c>
      <c r="B2778">
        <v>1.1000000000000001</v>
      </c>
      <c r="C2778">
        <v>-0.757493495941162</v>
      </c>
      <c r="D2778">
        <v>-1.3124916553497299</v>
      </c>
      <c r="E2778">
        <v>-0.99161458015441895</v>
      </c>
      <c r="F2778">
        <v>-0.89344590902328502</v>
      </c>
      <c r="G2778">
        <v>-0.87872260808944702</v>
      </c>
      <c r="H2778">
        <v>-1.18099057674408</v>
      </c>
      <c r="I2778">
        <v>3.8026374308261901</v>
      </c>
      <c r="K2778">
        <f t="shared" si="216"/>
        <v>4.9743643557999739</v>
      </c>
      <c r="L2778">
        <f t="shared" si="217"/>
        <v>-3.8743643557999738</v>
      </c>
      <c r="M2778">
        <f t="shared" si="218"/>
        <v>0</v>
      </c>
      <c r="P2778">
        <v>-0.757493495941162</v>
      </c>
      <c r="Q2778">
        <v>-1.3124916553497299</v>
      </c>
      <c r="R2778">
        <v>-0.99161458015441895</v>
      </c>
      <c r="S2778">
        <v>-0.89344590902328502</v>
      </c>
      <c r="T2778">
        <v>-0.87872260808944702</v>
      </c>
      <c r="U2778">
        <v>-1.18099057674408</v>
      </c>
      <c r="V2778">
        <v>3.8026374308261901</v>
      </c>
      <c r="X2778">
        <f t="shared" si="219"/>
        <v>1.1000000000000001</v>
      </c>
      <c r="Z2778">
        <f t="shared" si="220"/>
        <v>0</v>
      </c>
    </row>
    <row r="2779" spans="1:26">
      <c r="A2779" t="s">
        <v>2792</v>
      </c>
      <c r="B2779">
        <v>1.1000000000000001</v>
      </c>
      <c r="C2779">
        <v>-0.77250838279724099</v>
      </c>
      <c r="D2779">
        <v>-1.6903833150863601</v>
      </c>
      <c r="E2779">
        <v>-1.11570703983307</v>
      </c>
      <c r="F2779">
        <v>-0.93889677524566695</v>
      </c>
      <c r="G2779">
        <v>-0.91771835088729903</v>
      </c>
      <c r="H2779">
        <v>-1.23875725269318</v>
      </c>
      <c r="I2779">
        <v>3.7935488251482501</v>
      </c>
      <c r="K2779">
        <f t="shared" si="216"/>
        <v>4.3527633364364782</v>
      </c>
      <c r="L2779">
        <f t="shared" si="217"/>
        <v>-3.2527633364364781</v>
      </c>
      <c r="M2779">
        <f t="shared" si="218"/>
        <v>0</v>
      </c>
      <c r="P2779">
        <v>-0.77250838279724099</v>
      </c>
      <c r="Q2779">
        <v>-1.6903833150863601</v>
      </c>
      <c r="R2779">
        <v>-1.11570703983307</v>
      </c>
      <c r="S2779">
        <v>-0.93889677524566695</v>
      </c>
      <c r="T2779">
        <v>-0.91771835088729903</v>
      </c>
      <c r="U2779">
        <v>-1.23875725269318</v>
      </c>
      <c r="V2779">
        <v>3.7935488251482501</v>
      </c>
      <c r="X2779">
        <f t="shared" si="219"/>
        <v>1.1000000000000001</v>
      </c>
      <c r="Z2779">
        <f t="shared" si="220"/>
        <v>0</v>
      </c>
    </row>
    <row r="2780" spans="1:26">
      <c r="A2780" t="s">
        <v>2793</v>
      </c>
      <c r="B2780">
        <v>1.3</v>
      </c>
      <c r="C2780">
        <v>-0.65010470151901201</v>
      </c>
      <c r="D2780">
        <v>-1.7401322126388501</v>
      </c>
      <c r="E2780">
        <v>-1.0283162593841599</v>
      </c>
      <c r="F2780">
        <v>-0.66751575469970703</v>
      </c>
      <c r="G2780">
        <v>-0.69058048725128196</v>
      </c>
      <c r="H2780">
        <v>-1.1937174797058101</v>
      </c>
      <c r="I2780">
        <v>3.8821635352577601</v>
      </c>
      <c r="K2780">
        <f t="shared" si="216"/>
        <v>5.5383030765862857</v>
      </c>
      <c r="L2780">
        <f t="shared" si="217"/>
        <v>-4.2383030765862859</v>
      </c>
      <c r="M2780">
        <f t="shared" si="218"/>
        <v>0</v>
      </c>
      <c r="P2780">
        <v>-0.65010470151901201</v>
      </c>
      <c r="Q2780">
        <v>-1.7401322126388501</v>
      </c>
      <c r="R2780">
        <v>-1.0283162593841599</v>
      </c>
      <c r="S2780">
        <v>-0.66751575469970703</v>
      </c>
      <c r="T2780">
        <v>-0.69058048725128196</v>
      </c>
      <c r="U2780">
        <v>-1.1937174797058101</v>
      </c>
      <c r="V2780">
        <v>3.8821635352577601</v>
      </c>
      <c r="X2780">
        <f t="shared" si="219"/>
        <v>1.2999999999999998</v>
      </c>
      <c r="Z2780">
        <f t="shared" si="220"/>
        <v>0</v>
      </c>
    </row>
    <row r="2781" spans="1:26">
      <c r="A2781" t="s">
        <v>2794</v>
      </c>
      <c r="B2781">
        <v>1.4</v>
      </c>
      <c r="C2781">
        <v>-0.63218587636947599</v>
      </c>
      <c r="D2781">
        <v>-1.8064093589782699</v>
      </c>
      <c r="E2781">
        <v>-0.98268467187881503</v>
      </c>
      <c r="F2781">
        <v>-0.65946310758590698</v>
      </c>
      <c r="G2781">
        <v>-0.47174859046936002</v>
      </c>
      <c r="H2781">
        <v>-1.2037049531936601</v>
      </c>
      <c r="I2781">
        <v>3.8048315275865501</v>
      </c>
      <c r="K2781">
        <f t="shared" si="216"/>
        <v>5.5302918171127926</v>
      </c>
      <c r="L2781">
        <f t="shared" si="217"/>
        <v>-4.1302918171127931</v>
      </c>
      <c r="M2781">
        <f t="shared" si="218"/>
        <v>0</v>
      </c>
      <c r="P2781">
        <v>-0.63218587636947599</v>
      </c>
      <c r="Q2781">
        <v>-1.8064093589782699</v>
      </c>
      <c r="R2781">
        <v>-0.98268467187881503</v>
      </c>
      <c r="S2781">
        <v>-0.65946310758590698</v>
      </c>
      <c r="T2781">
        <v>-0.47174859046936002</v>
      </c>
      <c r="U2781">
        <v>-1.2037049531936601</v>
      </c>
      <c r="V2781">
        <v>3.8048315275865501</v>
      </c>
      <c r="X2781">
        <f t="shared" si="219"/>
        <v>1.3999999999999995</v>
      </c>
      <c r="Z2781">
        <f t="shared" si="220"/>
        <v>0</v>
      </c>
    </row>
    <row r="2782" spans="1:26">
      <c r="A2782" t="s">
        <v>2795</v>
      </c>
      <c r="B2782">
        <v>1.6</v>
      </c>
      <c r="C2782">
        <v>-0.66639977693557695</v>
      </c>
      <c r="D2782">
        <v>-1.7321206331253101</v>
      </c>
      <c r="E2782">
        <v>-0.89913201332092296</v>
      </c>
      <c r="F2782">
        <v>-0.70670068264007602</v>
      </c>
      <c r="G2782">
        <v>-0.45020955801010099</v>
      </c>
      <c r="H2782">
        <v>-1.30721271038055</v>
      </c>
      <c r="I2782">
        <v>3.8244469940908798</v>
      </c>
      <c r="K2782">
        <f t="shared" si="216"/>
        <v>6.6931326802722477</v>
      </c>
      <c r="L2782">
        <f t="shared" si="217"/>
        <v>-5.0931326802722481</v>
      </c>
      <c r="M2782">
        <f t="shared" si="218"/>
        <v>0</v>
      </c>
      <c r="P2782">
        <v>-0.66639977693557695</v>
      </c>
      <c r="Q2782">
        <v>-1.7321206331253101</v>
      </c>
      <c r="R2782">
        <v>-0.89913201332092296</v>
      </c>
      <c r="S2782">
        <v>-0.70670068264007602</v>
      </c>
      <c r="T2782">
        <v>-0.45020955801010099</v>
      </c>
      <c r="U2782">
        <v>-1.30721271038055</v>
      </c>
      <c r="V2782">
        <v>3.8244469940908798</v>
      </c>
      <c r="X2782">
        <f t="shared" si="219"/>
        <v>1.5999999999999996</v>
      </c>
      <c r="Z2782">
        <f t="shared" si="220"/>
        <v>0</v>
      </c>
    </row>
    <row r="2783" spans="1:26">
      <c r="A2783" t="s">
        <v>2796</v>
      </c>
      <c r="B2783">
        <v>1.9</v>
      </c>
      <c r="C2783">
        <v>-0.70472234487533603</v>
      </c>
      <c r="D2783">
        <v>-1.6410722732543901</v>
      </c>
      <c r="E2783">
        <v>-0.93192672729492199</v>
      </c>
      <c r="F2783">
        <v>-0.83228188753128096</v>
      </c>
      <c r="G2783">
        <v>-0.56242853403091397</v>
      </c>
      <c r="H2783">
        <v>-1.29824542999268</v>
      </c>
      <c r="I2783">
        <v>3.8797931943138799</v>
      </c>
      <c r="K2783">
        <f t="shared" si="216"/>
        <v>6.5255633423055546</v>
      </c>
      <c r="L2783">
        <f t="shared" si="217"/>
        <v>-4.6255633423055542</v>
      </c>
      <c r="M2783">
        <f t="shared" si="218"/>
        <v>0</v>
      </c>
      <c r="P2783">
        <v>-0.70472234487533603</v>
      </c>
      <c r="Q2783">
        <v>-1.6410722732543901</v>
      </c>
      <c r="R2783">
        <v>-0.93192672729492199</v>
      </c>
      <c r="S2783">
        <v>-0.83228188753128096</v>
      </c>
      <c r="T2783">
        <v>-0.56242853403091397</v>
      </c>
      <c r="U2783">
        <v>-1.29824542999268</v>
      </c>
      <c r="V2783">
        <v>3.8797931943138799</v>
      </c>
      <c r="X2783">
        <f t="shared" si="219"/>
        <v>1.9000000000000004</v>
      </c>
      <c r="Z2783">
        <f t="shared" si="220"/>
        <v>0</v>
      </c>
    </row>
    <row r="2784" spans="1:26">
      <c r="A2784" t="s">
        <v>2797</v>
      </c>
      <c r="B2784">
        <v>2.2000000000000002</v>
      </c>
      <c r="C2784">
        <v>-0.69410872459411599</v>
      </c>
      <c r="D2784">
        <v>-1.6351011991500899</v>
      </c>
      <c r="E2784">
        <v>-0.84810644388198897</v>
      </c>
      <c r="F2784">
        <v>-0.80751913785934404</v>
      </c>
      <c r="G2784">
        <v>-0.48899462819099399</v>
      </c>
      <c r="H2784">
        <v>-1.3448561429977399</v>
      </c>
      <c r="I2784">
        <v>4.1292009048325804</v>
      </c>
      <c r="K2784">
        <f t="shared" si="216"/>
        <v>10.134690090905066</v>
      </c>
      <c r="L2784">
        <f t="shared" si="217"/>
        <v>-7.9346900909050655</v>
      </c>
      <c r="M2784">
        <f t="shared" si="218"/>
        <v>0</v>
      </c>
      <c r="P2784">
        <v>-0.69410872459411599</v>
      </c>
      <c r="Q2784">
        <v>-1.6351011991500899</v>
      </c>
      <c r="R2784">
        <v>-0.84810644388198897</v>
      </c>
      <c r="S2784">
        <v>-0.80751913785934404</v>
      </c>
      <c r="T2784">
        <v>-0.48899462819099399</v>
      </c>
      <c r="U2784">
        <v>-1.3448561429977399</v>
      </c>
      <c r="V2784">
        <v>4.1292009048325804</v>
      </c>
      <c r="X2784">
        <f t="shared" si="219"/>
        <v>2.2000000000000002</v>
      </c>
      <c r="Z2784">
        <f t="shared" si="220"/>
        <v>0</v>
      </c>
    </row>
    <row r="2785" spans="1:26">
      <c r="A2785" t="s">
        <v>2798</v>
      </c>
      <c r="B2785">
        <v>2.6</v>
      </c>
      <c r="C2785">
        <v>-0.66787660121917702</v>
      </c>
      <c r="D2785">
        <v>-1.5069637298584</v>
      </c>
      <c r="E2785">
        <v>-0.994923114776611</v>
      </c>
      <c r="F2785">
        <v>-0.74180436134338401</v>
      </c>
      <c r="G2785">
        <v>-0.52104192972183205</v>
      </c>
      <c r="H2785">
        <v>-1.36264383792877</v>
      </c>
      <c r="I2785">
        <v>4.1674698098541203</v>
      </c>
      <c r="K2785">
        <f t="shared" si="216"/>
        <v>10.888472514650614</v>
      </c>
      <c r="L2785">
        <f t="shared" si="217"/>
        <v>-8.2884725146506142</v>
      </c>
      <c r="M2785">
        <f t="shared" si="218"/>
        <v>0</v>
      </c>
      <c r="P2785">
        <v>-0.66787660121917702</v>
      </c>
      <c r="Q2785">
        <v>-1.5069637298584</v>
      </c>
      <c r="R2785">
        <v>-0.994923114776611</v>
      </c>
      <c r="S2785">
        <v>-0.74180436134338401</v>
      </c>
      <c r="T2785">
        <v>-0.52104192972183205</v>
      </c>
      <c r="U2785">
        <v>-1.36264383792877</v>
      </c>
      <c r="V2785">
        <v>4.1674698098541203</v>
      </c>
      <c r="X2785">
        <f t="shared" si="219"/>
        <v>2.5999999999999996</v>
      </c>
      <c r="Z2785">
        <f t="shared" si="220"/>
        <v>0</v>
      </c>
    </row>
    <row r="2786" spans="1:26">
      <c r="A2786" t="s">
        <v>2799</v>
      </c>
      <c r="B2786">
        <v>3</v>
      </c>
      <c r="C2786">
        <v>-0.60858684778213501</v>
      </c>
      <c r="D2786">
        <v>-1.5642713308334399</v>
      </c>
      <c r="E2786">
        <v>-1.05003821849823</v>
      </c>
      <c r="F2786">
        <v>-0.67731785774231001</v>
      </c>
      <c r="G2786">
        <v>-0.45418035984039301</v>
      </c>
      <c r="H2786">
        <v>-1.3089078664779701</v>
      </c>
      <c r="I2786">
        <v>4.2475170141140302</v>
      </c>
      <c r="K2786">
        <f t="shared" si="216"/>
        <v>11.517500675231116</v>
      </c>
      <c r="L2786">
        <f t="shared" si="217"/>
        <v>-8.5175006752311155</v>
      </c>
      <c r="M2786">
        <f t="shared" si="218"/>
        <v>0</v>
      </c>
      <c r="P2786">
        <v>-0.60858684778213501</v>
      </c>
      <c r="Q2786">
        <v>-1.5642713308334399</v>
      </c>
      <c r="R2786">
        <v>-1.05003821849823</v>
      </c>
      <c r="S2786">
        <v>-0.67731785774231001</v>
      </c>
      <c r="T2786">
        <v>-0.45418035984039301</v>
      </c>
      <c r="U2786">
        <v>-1.3089078664779701</v>
      </c>
      <c r="V2786">
        <v>4.2475170141140302</v>
      </c>
      <c r="X2786">
        <f t="shared" si="219"/>
        <v>3</v>
      </c>
      <c r="Z2786">
        <f t="shared" si="220"/>
        <v>0</v>
      </c>
    </row>
    <row r="2787" spans="1:26">
      <c r="A2787" t="s">
        <v>2800</v>
      </c>
      <c r="B2787">
        <v>3.4</v>
      </c>
      <c r="C2787">
        <v>-0.50151240825653098</v>
      </c>
      <c r="D2787">
        <v>-1.4073073863983201</v>
      </c>
      <c r="E2787">
        <v>-1.13566875457764</v>
      </c>
      <c r="F2787">
        <v>-0.64953821897506703</v>
      </c>
      <c r="G2787">
        <v>-0.62013363838195801</v>
      </c>
      <c r="H2787">
        <v>-1.31302630901337</v>
      </c>
      <c r="I2787">
        <v>4.3596586519675604</v>
      </c>
      <c r="K2787">
        <f t="shared" si="216"/>
        <v>11.576139907634737</v>
      </c>
      <c r="L2787">
        <f t="shared" si="217"/>
        <v>-8.1761399076347363</v>
      </c>
      <c r="M2787">
        <f t="shared" si="218"/>
        <v>0</v>
      </c>
      <c r="P2787">
        <v>-0.50151240825653098</v>
      </c>
      <c r="Q2787">
        <v>-1.4073073863983201</v>
      </c>
      <c r="R2787">
        <v>-1.13566875457764</v>
      </c>
      <c r="S2787">
        <v>-0.64953821897506703</v>
      </c>
      <c r="T2787">
        <v>-0.62013363838195801</v>
      </c>
      <c r="U2787">
        <v>-1.31302630901337</v>
      </c>
      <c r="V2787">
        <v>4.3596586519675604</v>
      </c>
      <c r="X2787">
        <f t="shared" si="219"/>
        <v>3.4000000000000004</v>
      </c>
      <c r="Z2787">
        <f t="shared" si="220"/>
        <v>0</v>
      </c>
    </row>
    <row r="2788" spans="1:26">
      <c r="A2788" t="s">
        <v>2801</v>
      </c>
      <c r="B2788">
        <v>3.8</v>
      </c>
      <c r="C2788">
        <v>-0.44789931178093001</v>
      </c>
      <c r="D2788">
        <v>-1.3393874168396001</v>
      </c>
      <c r="E2788">
        <v>-1.07841408252716</v>
      </c>
      <c r="F2788">
        <v>-0.46845087409019498</v>
      </c>
      <c r="G2788">
        <v>-0.44199261069297802</v>
      </c>
      <c r="H2788">
        <v>-1.2844142913818399</v>
      </c>
      <c r="I2788">
        <v>4.3922936800878798</v>
      </c>
      <c r="K2788">
        <f t="shared" si="216"/>
        <v>13.686162005166292</v>
      </c>
      <c r="L2788">
        <f t="shared" si="217"/>
        <v>-9.8861620051662911</v>
      </c>
      <c r="M2788">
        <f t="shared" si="218"/>
        <v>0</v>
      </c>
      <c r="P2788">
        <v>-0.44789931178093001</v>
      </c>
      <c r="Q2788">
        <v>-1.3393874168396001</v>
      </c>
      <c r="R2788">
        <v>-1.07841408252716</v>
      </c>
      <c r="S2788">
        <v>-0.46845087409019498</v>
      </c>
      <c r="T2788">
        <v>-0.44199261069297802</v>
      </c>
      <c r="U2788">
        <v>-1.2844142913818399</v>
      </c>
      <c r="V2788">
        <v>4.3922936800878798</v>
      </c>
      <c r="X2788">
        <f t="shared" si="219"/>
        <v>3.8000000000000007</v>
      </c>
      <c r="Z2788">
        <f t="shared" si="220"/>
        <v>0</v>
      </c>
    </row>
    <row r="2789" spans="1:26">
      <c r="A2789" t="s">
        <v>2802</v>
      </c>
      <c r="B2789">
        <v>4.3</v>
      </c>
      <c r="C2789">
        <v>-0.47613194584846502</v>
      </c>
      <c r="D2789">
        <v>-1.49694204330444</v>
      </c>
      <c r="E2789">
        <v>-1.0579651594162001</v>
      </c>
      <c r="F2789">
        <v>-0.52742487192153897</v>
      </c>
      <c r="G2789">
        <v>-0.71091485023498502</v>
      </c>
      <c r="H2789">
        <v>-1.29822874069214</v>
      </c>
      <c r="I2789">
        <v>4.5065744040145699</v>
      </c>
      <c r="K2789">
        <f t="shared" si="216"/>
        <v>13.167621225366618</v>
      </c>
      <c r="L2789">
        <f t="shared" si="217"/>
        <v>-8.8676212253666193</v>
      </c>
      <c r="M2789">
        <f t="shared" si="218"/>
        <v>0</v>
      </c>
      <c r="P2789">
        <v>-0.47613194584846502</v>
      </c>
      <c r="Q2789">
        <v>-1.49694204330444</v>
      </c>
      <c r="R2789">
        <v>-1.0579651594162001</v>
      </c>
      <c r="S2789">
        <v>-0.52742487192153897</v>
      </c>
      <c r="T2789">
        <v>-0.71091485023498502</v>
      </c>
      <c r="U2789">
        <v>-1.29822874069214</v>
      </c>
      <c r="V2789">
        <v>4.5065744040145699</v>
      </c>
      <c r="X2789">
        <f t="shared" si="219"/>
        <v>4.2999999999999989</v>
      </c>
      <c r="Z2789">
        <f t="shared" si="220"/>
        <v>0</v>
      </c>
    </row>
    <row r="2790" spans="1:26">
      <c r="A2790" t="s">
        <v>2803</v>
      </c>
      <c r="B2790">
        <v>4.9000000000000004</v>
      </c>
      <c r="C2790">
        <v>-0.442177504301071</v>
      </c>
      <c r="D2790">
        <v>-1.6172451972961399</v>
      </c>
      <c r="E2790">
        <v>-1.1096045970916699</v>
      </c>
      <c r="F2790">
        <v>-0.508126080036163</v>
      </c>
      <c r="G2790">
        <v>-0.71330547332763705</v>
      </c>
      <c r="H2790">
        <v>-1.4023801088333101</v>
      </c>
      <c r="I2790">
        <v>4.5974805319544796</v>
      </c>
      <c r="K2790">
        <f t="shared" si="216"/>
        <v>15.287677446248038</v>
      </c>
      <c r="L2790">
        <f t="shared" si="217"/>
        <v>-10.387677446248038</v>
      </c>
      <c r="M2790">
        <f t="shared" si="218"/>
        <v>0</v>
      </c>
      <c r="P2790">
        <v>-0.442177504301071</v>
      </c>
      <c r="Q2790">
        <v>-1.6172451972961399</v>
      </c>
      <c r="R2790">
        <v>-1.1096045970916699</v>
      </c>
      <c r="S2790">
        <v>-0.508126080036163</v>
      </c>
      <c r="T2790">
        <v>-0.71330547332763705</v>
      </c>
      <c r="U2790">
        <v>-1.4023801088333101</v>
      </c>
      <c r="V2790">
        <v>4.5974805319544796</v>
      </c>
      <c r="X2790">
        <f t="shared" si="219"/>
        <v>4.9000000000000004</v>
      </c>
      <c r="Z2790">
        <f t="shared" si="220"/>
        <v>0</v>
      </c>
    </row>
    <row r="2791" spans="1:26">
      <c r="A2791" t="s">
        <v>2804</v>
      </c>
      <c r="B2791">
        <v>5.4</v>
      </c>
      <c r="C2791">
        <v>-0.58252084255218495</v>
      </c>
      <c r="D2791">
        <v>-1.67722964286804</v>
      </c>
      <c r="E2791">
        <v>-1.0324683189392101</v>
      </c>
      <c r="F2791">
        <v>-0.47118568420410201</v>
      </c>
      <c r="G2791">
        <v>-0.76096361875534102</v>
      </c>
      <c r="H2791">
        <v>-1.4325253963470499</v>
      </c>
      <c r="I2791">
        <v>4.6116763688803202</v>
      </c>
      <c r="K2791">
        <f t="shared" si="216"/>
        <v>17.075508577014315</v>
      </c>
      <c r="L2791">
        <f t="shared" si="217"/>
        <v>-11.675508577014314</v>
      </c>
      <c r="M2791">
        <f t="shared" si="218"/>
        <v>0</v>
      </c>
      <c r="P2791">
        <v>-0.58252084255218495</v>
      </c>
      <c r="Q2791">
        <v>-1.67722964286804</v>
      </c>
      <c r="R2791">
        <v>-1.0324683189392101</v>
      </c>
      <c r="S2791">
        <v>-0.47118568420410201</v>
      </c>
      <c r="T2791">
        <v>-0.76096361875534102</v>
      </c>
      <c r="U2791">
        <v>-1.4325253963470499</v>
      </c>
      <c r="V2791">
        <v>4.6116763688803202</v>
      </c>
      <c r="X2791">
        <f t="shared" si="219"/>
        <v>5.4</v>
      </c>
      <c r="Z2791">
        <f t="shared" si="220"/>
        <v>0</v>
      </c>
    </row>
    <row r="2792" spans="1:26">
      <c r="A2792" t="s">
        <v>2805</v>
      </c>
      <c r="B2792">
        <v>6</v>
      </c>
      <c r="C2792">
        <v>-0.504966139793396</v>
      </c>
      <c r="D2792">
        <v>-1.27457964420319</v>
      </c>
      <c r="E2792">
        <v>-0.98472243547439597</v>
      </c>
      <c r="F2792">
        <v>-0.445004612207413</v>
      </c>
      <c r="G2792">
        <v>-0.66677218675613403</v>
      </c>
      <c r="H2792">
        <v>-1.1619024276733401</v>
      </c>
      <c r="I2792">
        <v>4.5133846586499198</v>
      </c>
      <c r="K2792">
        <f t="shared" si="216"/>
        <v>13.320755549936553</v>
      </c>
      <c r="L2792">
        <f t="shared" si="217"/>
        <v>-7.3207555499365533</v>
      </c>
      <c r="M2792">
        <f t="shared" si="218"/>
        <v>0</v>
      </c>
      <c r="P2792">
        <v>-0.504966139793396</v>
      </c>
      <c r="Q2792">
        <v>-1.27457964420319</v>
      </c>
      <c r="R2792">
        <v>-0.98472243547439597</v>
      </c>
      <c r="S2792">
        <v>-0.445004612207413</v>
      </c>
      <c r="T2792">
        <v>-0.66677218675613403</v>
      </c>
      <c r="U2792">
        <v>-1.1619024276733401</v>
      </c>
      <c r="V2792">
        <v>4.5133846586499198</v>
      </c>
      <c r="X2792">
        <f t="shared" si="219"/>
        <v>6</v>
      </c>
      <c r="Z2792">
        <f t="shared" si="220"/>
        <v>0</v>
      </c>
    </row>
    <row r="2793" spans="1:26">
      <c r="A2793" t="s">
        <v>2806</v>
      </c>
      <c r="B2793">
        <v>6.6</v>
      </c>
      <c r="C2793">
        <v>-0.435477554798126</v>
      </c>
      <c r="D2793">
        <v>-1.30372190475464</v>
      </c>
      <c r="E2793">
        <v>-0.91063201427459695</v>
      </c>
      <c r="F2793">
        <v>-0.48414608836174</v>
      </c>
      <c r="G2793">
        <v>-0.66152518987655595</v>
      </c>
      <c r="H2793">
        <v>-1.0626181364059399</v>
      </c>
      <c r="I2793">
        <v>4.5095406078223803</v>
      </c>
      <c r="K2793">
        <f t="shared" si="216"/>
        <v>11.248485020153637</v>
      </c>
      <c r="L2793">
        <f t="shared" si="217"/>
        <v>-4.6484850201536378</v>
      </c>
      <c r="M2793">
        <f t="shared" si="218"/>
        <v>0</v>
      </c>
      <c r="P2793">
        <v>-0.435477554798126</v>
      </c>
      <c r="Q2793">
        <v>-1.30372190475464</v>
      </c>
      <c r="R2793">
        <v>-0.91063201427459695</v>
      </c>
      <c r="S2793">
        <v>-0.48414608836174</v>
      </c>
      <c r="T2793">
        <v>-0.66152518987655595</v>
      </c>
      <c r="U2793">
        <v>-1.0626181364059399</v>
      </c>
      <c r="V2793">
        <v>4.5095406078223803</v>
      </c>
      <c r="X2793">
        <f t="shared" si="219"/>
        <v>6.6</v>
      </c>
      <c r="Z2793">
        <f t="shared" si="220"/>
        <v>0</v>
      </c>
    </row>
    <row r="2794" spans="1:26">
      <c r="A2794" t="s">
        <v>2807</v>
      </c>
      <c r="B2794">
        <v>7.4</v>
      </c>
      <c r="C2794">
        <v>-0.390404462814331</v>
      </c>
      <c r="D2794">
        <v>-1.75365614891052</v>
      </c>
      <c r="E2794">
        <v>-0.97550129890441895</v>
      </c>
      <c r="F2794">
        <v>-0.40523010492324801</v>
      </c>
      <c r="G2794">
        <v>-0.58906382322311401</v>
      </c>
      <c r="H2794">
        <v>-1.0389648675918599</v>
      </c>
      <c r="K2794">
        <f t="shared" si="216"/>
        <v>1.7881313543464294E-2</v>
      </c>
      <c r="L2794">
        <f t="shared" si="217"/>
        <v>7.3821186864565362</v>
      </c>
      <c r="M2794">
        <f t="shared" si="218"/>
        <v>0</v>
      </c>
      <c r="P2794">
        <v>-0.390404462814331</v>
      </c>
      <c r="Q2794">
        <v>-1.75365614891052</v>
      </c>
      <c r="R2794">
        <v>-0.97550129890441895</v>
      </c>
      <c r="S2794">
        <v>-0.40523010492324801</v>
      </c>
      <c r="T2794">
        <v>-0.58906382322311401</v>
      </c>
      <c r="U2794">
        <v>-1.0389648675918599</v>
      </c>
      <c r="X2794">
        <f t="shared" si="219"/>
        <v>7.4</v>
      </c>
      <c r="Z2794">
        <f t="shared" si="220"/>
        <v>0</v>
      </c>
    </row>
    <row r="2795" spans="1:26">
      <c r="A2795" t="s">
        <v>2808</v>
      </c>
      <c r="B2795">
        <v>8</v>
      </c>
      <c r="C2795">
        <v>-0.422970861196518</v>
      </c>
      <c r="D2795">
        <v>-2.1837131977081299</v>
      </c>
      <c r="E2795">
        <v>-0.94196593761444103</v>
      </c>
      <c r="F2795">
        <v>-0.62435907125473</v>
      </c>
      <c r="G2795">
        <v>-0.64873600006103505</v>
      </c>
      <c r="H2795">
        <v>-1.0725501775741599</v>
      </c>
      <c r="K2795">
        <f t="shared" si="216"/>
        <v>6.1064451752047381E-3</v>
      </c>
      <c r="L2795">
        <f t="shared" si="217"/>
        <v>7.9938935548247949</v>
      </c>
      <c r="M2795">
        <f t="shared" si="218"/>
        <v>0</v>
      </c>
      <c r="P2795">
        <v>-0.422970861196518</v>
      </c>
      <c r="Q2795">
        <v>-2.1837131977081299</v>
      </c>
      <c r="R2795">
        <v>-0.94196593761444103</v>
      </c>
      <c r="S2795">
        <v>-0.62435907125473</v>
      </c>
      <c r="T2795">
        <v>-0.64873600006103505</v>
      </c>
      <c r="U2795">
        <v>-1.0725501775741599</v>
      </c>
      <c r="X2795">
        <f t="shared" si="219"/>
        <v>8</v>
      </c>
      <c r="Z2795">
        <f t="shared" si="220"/>
        <v>0</v>
      </c>
    </row>
    <row r="2796" spans="1:26">
      <c r="A2796" t="s">
        <v>2809</v>
      </c>
      <c r="B2796">
        <v>8.8000000000000007</v>
      </c>
      <c r="C2796">
        <v>-0.44087877869606001</v>
      </c>
      <c r="D2796">
        <v>-2.0380675792694101</v>
      </c>
      <c r="E2796">
        <v>-0.94841742515563998</v>
      </c>
      <c r="F2796">
        <v>-0.62345695495605502</v>
      </c>
      <c r="G2796">
        <v>-0.74526518583297696</v>
      </c>
      <c r="H2796">
        <v>-1.0485825538635301</v>
      </c>
      <c r="K2796">
        <f t="shared" si="216"/>
        <v>7.8805095709213423E-3</v>
      </c>
      <c r="L2796">
        <f t="shared" si="217"/>
        <v>8.79211949042908</v>
      </c>
      <c r="M2796">
        <f t="shared" si="218"/>
        <v>0</v>
      </c>
      <c r="P2796">
        <v>-0.44087877869606001</v>
      </c>
      <c r="Q2796">
        <v>-2.0380675792694101</v>
      </c>
      <c r="R2796">
        <v>-0.94841742515563998</v>
      </c>
      <c r="S2796">
        <v>-0.62345695495605502</v>
      </c>
      <c r="T2796">
        <v>-0.74526518583297696</v>
      </c>
      <c r="U2796">
        <v>-1.0485825538635301</v>
      </c>
      <c r="X2796">
        <f t="shared" si="219"/>
        <v>8.8000000000000007</v>
      </c>
      <c r="Z2796">
        <f t="shared" si="220"/>
        <v>0</v>
      </c>
    </row>
    <row r="2797" spans="1:26">
      <c r="A2797" t="s">
        <v>2810</v>
      </c>
      <c r="K2797">
        <f t="shared" si="216"/>
        <v>6.7793281496134842E-3</v>
      </c>
      <c r="L2797">
        <f t="shared" si="217"/>
        <v>-6.7793281496134842E-3</v>
      </c>
      <c r="M2797">
        <f t="shared" si="218"/>
        <v>0</v>
      </c>
      <c r="X2797">
        <f t="shared" si="219"/>
        <v>0</v>
      </c>
      <c r="Z2797">
        <f t="shared" si="220"/>
        <v>0</v>
      </c>
    </row>
    <row r="2798" spans="1:26">
      <c r="A2798" t="s">
        <v>2811</v>
      </c>
      <c r="K2798">
        <f t="shared" si="216"/>
        <v>6.7793281496134842E-3</v>
      </c>
      <c r="L2798">
        <f t="shared" si="217"/>
        <v>-6.7793281496134842E-3</v>
      </c>
      <c r="M2798">
        <f t="shared" si="218"/>
        <v>0</v>
      </c>
      <c r="X2798">
        <f t="shared" si="219"/>
        <v>0</v>
      </c>
      <c r="Z2798">
        <f t="shared" si="220"/>
        <v>0</v>
      </c>
    </row>
    <row r="2799" spans="1:26">
      <c r="A2799" t="s">
        <v>2812</v>
      </c>
      <c r="K2799">
        <f t="shared" si="216"/>
        <v>6.7793281496134842E-3</v>
      </c>
      <c r="L2799">
        <f t="shared" si="217"/>
        <v>-6.7793281496134842E-3</v>
      </c>
      <c r="M2799">
        <f t="shared" si="218"/>
        <v>0</v>
      </c>
      <c r="X2799">
        <f t="shared" si="219"/>
        <v>0</v>
      </c>
      <c r="Z2799">
        <f t="shared" si="220"/>
        <v>0</v>
      </c>
    </row>
    <row r="2800" spans="1:26">
      <c r="A2800" t="s">
        <v>2813</v>
      </c>
      <c r="K2800">
        <f t="shared" si="216"/>
        <v>6.7793281496134842E-3</v>
      </c>
      <c r="L2800">
        <f t="shared" si="217"/>
        <v>-6.7793281496134842E-3</v>
      </c>
      <c r="M2800">
        <f t="shared" si="218"/>
        <v>0</v>
      </c>
      <c r="X2800">
        <f t="shared" si="219"/>
        <v>0</v>
      </c>
      <c r="Z2800">
        <f t="shared" si="220"/>
        <v>0</v>
      </c>
    </row>
    <row r="2801" spans="1:26">
      <c r="A2801" t="s">
        <v>2814</v>
      </c>
      <c r="K2801">
        <f t="shared" si="216"/>
        <v>6.7793281496134842E-3</v>
      </c>
      <c r="L2801">
        <f t="shared" si="217"/>
        <v>-6.7793281496134842E-3</v>
      </c>
      <c r="M2801">
        <f t="shared" si="218"/>
        <v>0</v>
      </c>
      <c r="X2801">
        <f t="shared" si="219"/>
        <v>0</v>
      </c>
      <c r="Z2801">
        <f t="shared" si="220"/>
        <v>0</v>
      </c>
    </row>
    <row r="2802" spans="1:26">
      <c r="A2802" t="s">
        <v>2815</v>
      </c>
      <c r="K2802">
        <f t="shared" si="216"/>
        <v>6.7793281496134842E-3</v>
      </c>
      <c r="L2802">
        <f t="shared" si="217"/>
        <v>-6.7793281496134842E-3</v>
      </c>
      <c r="M2802">
        <f t="shared" si="218"/>
        <v>0</v>
      </c>
      <c r="X2802">
        <f t="shared" si="219"/>
        <v>0</v>
      </c>
      <c r="Z2802">
        <f t="shared" si="220"/>
        <v>0</v>
      </c>
    </row>
    <row r="2803" spans="1:26">
      <c r="A2803" t="s">
        <v>2816</v>
      </c>
      <c r="K2803">
        <f t="shared" si="216"/>
        <v>6.7793281496134842E-3</v>
      </c>
      <c r="L2803">
        <f t="shared" si="217"/>
        <v>-6.7793281496134842E-3</v>
      </c>
      <c r="M2803">
        <f t="shared" si="218"/>
        <v>0</v>
      </c>
      <c r="X2803">
        <f t="shared" si="219"/>
        <v>0</v>
      </c>
      <c r="Z2803">
        <f t="shared" si="220"/>
        <v>0</v>
      </c>
    </row>
    <row r="2804" spans="1:26">
      <c r="A2804" t="s">
        <v>2817</v>
      </c>
      <c r="K2804">
        <f t="shared" si="216"/>
        <v>6.7793281496134842E-3</v>
      </c>
      <c r="L2804">
        <f t="shared" si="217"/>
        <v>-6.7793281496134842E-3</v>
      </c>
      <c r="M2804">
        <f t="shared" si="218"/>
        <v>0</v>
      </c>
      <c r="X2804">
        <f t="shared" si="219"/>
        <v>0</v>
      </c>
      <c r="Z2804">
        <f t="shared" si="220"/>
        <v>0</v>
      </c>
    </row>
    <row r="2805" spans="1:26">
      <c r="A2805" t="s">
        <v>2818</v>
      </c>
      <c r="K2805">
        <f t="shared" si="216"/>
        <v>6.7793281496134842E-3</v>
      </c>
      <c r="L2805">
        <f t="shared" si="217"/>
        <v>-6.7793281496134842E-3</v>
      </c>
      <c r="M2805">
        <f t="shared" si="218"/>
        <v>0</v>
      </c>
      <c r="X2805">
        <f t="shared" si="219"/>
        <v>0</v>
      </c>
      <c r="Z2805">
        <f t="shared" si="220"/>
        <v>0</v>
      </c>
    </row>
    <row r="2806" spans="1:26">
      <c r="A2806" t="s">
        <v>2819</v>
      </c>
      <c r="K2806">
        <f t="shared" si="216"/>
        <v>6.7793281496134842E-3</v>
      </c>
      <c r="L2806">
        <f t="shared" si="217"/>
        <v>-6.7793281496134842E-3</v>
      </c>
      <c r="M2806">
        <f t="shared" si="218"/>
        <v>0</v>
      </c>
      <c r="X2806">
        <f t="shared" si="219"/>
        <v>0</v>
      </c>
      <c r="Z2806">
        <f t="shared" si="220"/>
        <v>0</v>
      </c>
    </row>
    <row r="2807" spans="1:26">
      <c r="A2807" t="s">
        <v>2820</v>
      </c>
      <c r="K2807">
        <f t="shared" si="216"/>
        <v>6.7793281496134842E-3</v>
      </c>
      <c r="L2807">
        <f t="shared" si="217"/>
        <v>-6.7793281496134842E-3</v>
      </c>
      <c r="M2807">
        <f t="shared" si="218"/>
        <v>0</v>
      </c>
      <c r="X2807">
        <f t="shared" si="219"/>
        <v>0</v>
      </c>
      <c r="Z2807">
        <f t="shared" si="220"/>
        <v>0</v>
      </c>
    </row>
    <row r="2808" spans="1:26">
      <c r="A2808" t="s">
        <v>2821</v>
      </c>
      <c r="K2808">
        <f t="shared" si="216"/>
        <v>6.7793281496134842E-3</v>
      </c>
      <c r="L2808">
        <f t="shared" si="217"/>
        <v>-6.7793281496134842E-3</v>
      </c>
      <c r="M2808">
        <f t="shared" si="218"/>
        <v>0</v>
      </c>
      <c r="X2808">
        <f t="shared" si="219"/>
        <v>0</v>
      </c>
      <c r="Z2808">
        <f t="shared" si="220"/>
        <v>0</v>
      </c>
    </row>
    <row r="2809" spans="1:26">
      <c r="A2809" t="s">
        <v>2822</v>
      </c>
      <c r="K2809">
        <f t="shared" si="216"/>
        <v>6.7793281496134842E-3</v>
      </c>
      <c r="L2809">
        <f t="shared" si="217"/>
        <v>-6.7793281496134842E-3</v>
      </c>
      <c r="M2809">
        <f t="shared" si="218"/>
        <v>0</v>
      </c>
      <c r="X2809">
        <f t="shared" si="219"/>
        <v>0</v>
      </c>
      <c r="Z2809">
        <f t="shared" si="220"/>
        <v>0</v>
      </c>
    </row>
    <row r="2810" spans="1:26">
      <c r="A2810" t="s">
        <v>2823</v>
      </c>
      <c r="K2810">
        <f t="shared" si="216"/>
        <v>6.7793281496134842E-3</v>
      </c>
      <c r="L2810">
        <f t="shared" si="217"/>
        <v>-6.7793281496134842E-3</v>
      </c>
      <c r="M2810">
        <f t="shared" si="218"/>
        <v>0</v>
      </c>
      <c r="X2810">
        <f t="shared" si="219"/>
        <v>0</v>
      </c>
      <c r="Z2810">
        <f t="shared" si="220"/>
        <v>0</v>
      </c>
    </row>
    <row r="2811" spans="1:26">
      <c r="A2811" t="s">
        <v>2824</v>
      </c>
      <c r="K2811">
        <f t="shared" si="216"/>
        <v>6.7793281496134842E-3</v>
      </c>
      <c r="L2811">
        <f t="shared" si="217"/>
        <v>-6.7793281496134842E-3</v>
      </c>
      <c r="M2811">
        <f t="shared" si="218"/>
        <v>0</v>
      </c>
      <c r="X2811">
        <f t="shared" si="219"/>
        <v>0</v>
      </c>
      <c r="Z2811">
        <f t="shared" si="220"/>
        <v>0</v>
      </c>
    </row>
    <row r="2812" spans="1:26">
      <c r="A2812" t="s">
        <v>2825</v>
      </c>
      <c r="K2812">
        <f t="shared" si="216"/>
        <v>6.7793281496134842E-3</v>
      </c>
      <c r="L2812">
        <f t="shared" si="217"/>
        <v>-6.7793281496134842E-3</v>
      </c>
      <c r="M2812">
        <f t="shared" si="218"/>
        <v>0</v>
      </c>
      <c r="X2812">
        <f t="shared" si="219"/>
        <v>0</v>
      </c>
      <c r="Z2812">
        <f t="shared" si="220"/>
        <v>0</v>
      </c>
    </row>
    <row r="2813" spans="1:26">
      <c r="A2813" t="s">
        <v>2826</v>
      </c>
      <c r="K2813">
        <f t="shared" si="216"/>
        <v>6.7793281496134842E-3</v>
      </c>
      <c r="L2813">
        <f t="shared" si="217"/>
        <v>-6.7793281496134842E-3</v>
      </c>
      <c r="M2813">
        <f t="shared" si="218"/>
        <v>0</v>
      </c>
      <c r="X2813">
        <f t="shared" si="219"/>
        <v>0</v>
      </c>
      <c r="Z2813">
        <f t="shared" si="220"/>
        <v>0</v>
      </c>
    </row>
    <row r="2814" spans="1:26">
      <c r="A2814" t="s">
        <v>2827</v>
      </c>
      <c r="K2814">
        <f t="shared" si="216"/>
        <v>6.7793281496134842E-3</v>
      </c>
      <c r="L2814">
        <f t="shared" si="217"/>
        <v>-6.7793281496134842E-3</v>
      </c>
      <c r="M2814">
        <f t="shared" si="218"/>
        <v>0</v>
      </c>
      <c r="X2814">
        <f t="shared" si="219"/>
        <v>0</v>
      </c>
      <c r="Z2814">
        <f t="shared" si="220"/>
        <v>0</v>
      </c>
    </row>
    <row r="2815" spans="1:26">
      <c r="A2815" t="s">
        <v>2828</v>
      </c>
      <c r="K2815">
        <f t="shared" si="216"/>
        <v>6.7793281496134842E-3</v>
      </c>
      <c r="L2815">
        <f t="shared" si="217"/>
        <v>-6.7793281496134842E-3</v>
      </c>
      <c r="M2815">
        <f t="shared" si="218"/>
        <v>0</v>
      </c>
      <c r="X2815">
        <f t="shared" si="219"/>
        <v>0</v>
      </c>
      <c r="Z2815">
        <f t="shared" si="220"/>
        <v>0</v>
      </c>
    </row>
    <row r="2816" spans="1:26">
      <c r="A2816" t="s">
        <v>2829</v>
      </c>
      <c r="K2816">
        <f t="shared" si="216"/>
        <v>6.7793281496134842E-3</v>
      </c>
      <c r="L2816">
        <f t="shared" si="217"/>
        <v>-6.7793281496134842E-3</v>
      </c>
      <c r="M2816">
        <f t="shared" si="218"/>
        <v>0</v>
      </c>
      <c r="X2816">
        <f t="shared" si="219"/>
        <v>0</v>
      </c>
      <c r="Z2816">
        <f t="shared" si="220"/>
        <v>0</v>
      </c>
    </row>
    <row r="2817" spans="1:26">
      <c r="A2817" t="s">
        <v>2830</v>
      </c>
      <c r="K2817">
        <f t="shared" si="216"/>
        <v>6.7793281496134842E-3</v>
      </c>
      <c r="L2817">
        <f t="shared" si="217"/>
        <v>-6.7793281496134842E-3</v>
      </c>
      <c r="M2817">
        <f t="shared" si="218"/>
        <v>0</v>
      </c>
      <c r="X2817">
        <f t="shared" si="219"/>
        <v>0</v>
      </c>
      <c r="Z2817">
        <f t="shared" si="220"/>
        <v>0</v>
      </c>
    </row>
    <row r="2818" spans="1:26">
      <c r="A2818" t="s">
        <v>2831</v>
      </c>
      <c r="K2818">
        <f t="shared" si="216"/>
        <v>6.7793281496134842E-3</v>
      </c>
      <c r="L2818">
        <f t="shared" si="217"/>
        <v>-6.7793281496134842E-3</v>
      </c>
      <c r="M2818">
        <f t="shared" si="218"/>
        <v>0</v>
      </c>
      <c r="X2818">
        <f t="shared" si="219"/>
        <v>0</v>
      </c>
      <c r="Z2818">
        <f t="shared" si="220"/>
        <v>0</v>
      </c>
    </row>
    <row r="2819" spans="1:26">
      <c r="A2819" t="s">
        <v>2832</v>
      </c>
      <c r="K2819">
        <f t="shared" ref="K2819:K2882" si="221">100/(1+EXP(-(1.55511127478+0.265790910109*C2819-0.315071291181*D2819+0.151636785162*E2819 -0.487315267384*F2819+0.330790828876*G2819 +0.404068972394*H2819)*(I2819 -(6.17253557414+0.301704182258*C2819 +0.194728909195*D2819-0.225270292475*E2819+0.154546022443*F2819-0.865272888517*G2819 +0.368198713935*H2819 ))))</f>
        <v>6.7793281496134842E-3</v>
      </c>
      <c r="L2819">
        <f t="shared" ref="L2819:L2882" si="222">B2819-K2819</f>
        <v>-6.7793281496134842E-3</v>
      </c>
      <c r="M2819">
        <f t="shared" ref="M2819:M2882" si="223">B2819-K2819-L2819</f>
        <v>0</v>
      </c>
      <c r="X2819">
        <f t="shared" ref="X2819:X2882" si="224">100/(1+EXP(-(1.55511127478+0.265790910109*P2819-0.315071291181*Q2819+0.151636785162*R2819 -0.487315267384*S2819+0.330790828876*T2819 +0.404068972394*U2819)*(V2819 -(6.17253557414+0.301704182258*P2819 +0.194728909195*Q2819-0.225270292475*R2819+0.154546022443*S2819-0.865272888517*T2819 +0.368198713935*U2819 ))))+L2819</f>
        <v>0</v>
      </c>
      <c r="Z2819">
        <f t="shared" ref="Z2819:Z2882" si="225">X2819-B2819</f>
        <v>0</v>
      </c>
    </row>
    <row r="2820" spans="1:26">
      <c r="A2820" t="s">
        <v>2833</v>
      </c>
      <c r="K2820">
        <f t="shared" si="221"/>
        <v>6.7793281496134842E-3</v>
      </c>
      <c r="L2820">
        <f t="shared" si="222"/>
        <v>-6.7793281496134842E-3</v>
      </c>
      <c r="M2820">
        <f t="shared" si="223"/>
        <v>0</v>
      </c>
      <c r="X2820">
        <f t="shared" si="224"/>
        <v>0</v>
      </c>
      <c r="Z2820">
        <f t="shared" si="225"/>
        <v>0</v>
      </c>
    </row>
    <row r="2821" spans="1:26">
      <c r="A2821" t="s">
        <v>2834</v>
      </c>
      <c r="K2821">
        <f t="shared" si="221"/>
        <v>6.7793281496134842E-3</v>
      </c>
      <c r="L2821">
        <f t="shared" si="222"/>
        <v>-6.7793281496134842E-3</v>
      </c>
      <c r="M2821">
        <f t="shared" si="223"/>
        <v>0</v>
      </c>
      <c r="X2821">
        <f t="shared" si="224"/>
        <v>0</v>
      </c>
      <c r="Z2821">
        <f t="shared" si="225"/>
        <v>0</v>
      </c>
    </row>
    <row r="2822" spans="1:26">
      <c r="A2822" t="s">
        <v>2835</v>
      </c>
      <c r="K2822">
        <f t="shared" si="221"/>
        <v>6.7793281496134842E-3</v>
      </c>
      <c r="L2822">
        <f t="shared" si="222"/>
        <v>-6.7793281496134842E-3</v>
      </c>
      <c r="M2822">
        <f t="shared" si="223"/>
        <v>0</v>
      </c>
      <c r="X2822">
        <f t="shared" si="224"/>
        <v>0</v>
      </c>
      <c r="Z2822">
        <f t="shared" si="225"/>
        <v>0</v>
      </c>
    </row>
    <row r="2823" spans="1:26">
      <c r="A2823" t="s">
        <v>2836</v>
      </c>
      <c r="K2823">
        <f t="shared" si="221"/>
        <v>6.7793281496134842E-3</v>
      </c>
      <c r="L2823">
        <f t="shared" si="222"/>
        <v>-6.7793281496134842E-3</v>
      </c>
      <c r="M2823">
        <f t="shared" si="223"/>
        <v>0</v>
      </c>
      <c r="X2823">
        <f t="shared" si="224"/>
        <v>0</v>
      </c>
      <c r="Z2823">
        <f t="shared" si="225"/>
        <v>0</v>
      </c>
    </row>
    <row r="2824" spans="1:26">
      <c r="A2824" t="s">
        <v>2837</v>
      </c>
      <c r="K2824">
        <f t="shared" si="221"/>
        <v>6.7793281496134842E-3</v>
      </c>
      <c r="L2824">
        <f t="shared" si="222"/>
        <v>-6.7793281496134842E-3</v>
      </c>
      <c r="M2824">
        <f t="shared" si="223"/>
        <v>0</v>
      </c>
      <c r="X2824">
        <f t="shared" si="224"/>
        <v>0</v>
      </c>
      <c r="Z2824">
        <f t="shared" si="225"/>
        <v>0</v>
      </c>
    </row>
    <row r="2825" spans="1:26">
      <c r="A2825" t="s">
        <v>2838</v>
      </c>
      <c r="K2825">
        <f t="shared" si="221"/>
        <v>6.7793281496134842E-3</v>
      </c>
      <c r="L2825">
        <f t="shared" si="222"/>
        <v>-6.7793281496134842E-3</v>
      </c>
      <c r="M2825">
        <f t="shared" si="223"/>
        <v>0</v>
      </c>
      <c r="X2825">
        <f t="shared" si="224"/>
        <v>0</v>
      </c>
      <c r="Z2825">
        <f t="shared" si="225"/>
        <v>0</v>
      </c>
    </row>
    <row r="2826" spans="1:26">
      <c r="A2826" t="s">
        <v>2839</v>
      </c>
      <c r="K2826">
        <f t="shared" si="221"/>
        <v>6.7793281496134842E-3</v>
      </c>
      <c r="L2826">
        <f t="shared" si="222"/>
        <v>-6.7793281496134842E-3</v>
      </c>
      <c r="M2826">
        <f t="shared" si="223"/>
        <v>0</v>
      </c>
      <c r="X2826">
        <f t="shared" si="224"/>
        <v>0</v>
      </c>
      <c r="Z2826">
        <f t="shared" si="225"/>
        <v>0</v>
      </c>
    </row>
    <row r="2827" spans="1:26">
      <c r="A2827" t="s">
        <v>2840</v>
      </c>
      <c r="K2827">
        <f t="shared" si="221"/>
        <v>6.7793281496134842E-3</v>
      </c>
      <c r="L2827">
        <f t="shared" si="222"/>
        <v>-6.7793281496134842E-3</v>
      </c>
      <c r="M2827">
        <f t="shared" si="223"/>
        <v>0</v>
      </c>
      <c r="X2827">
        <f t="shared" si="224"/>
        <v>0</v>
      </c>
      <c r="Z2827">
        <f t="shared" si="225"/>
        <v>0</v>
      </c>
    </row>
    <row r="2828" spans="1:26">
      <c r="A2828" t="s">
        <v>2841</v>
      </c>
      <c r="K2828">
        <f t="shared" si="221"/>
        <v>6.7793281496134842E-3</v>
      </c>
      <c r="L2828">
        <f t="shared" si="222"/>
        <v>-6.7793281496134842E-3</v>
      </c>
      <c r="M2828">
        <f t="shared" si="223"/>
        <v>0</v>
      </c>
      <c r="X2828">
        <f t="shared" si="224"/>
        <v>0</v>
      </c>
      <c r="Z2828">
        <f t="shared" si="225"/>
        <v>0</v>
      </c>
    </row>
    <row r="2829" spans="1:26">
      <c r="A2829" t="s">
        <v>2842</v>
      </c>
      <c r="K2829">
        <f t="shared" si="221"/>
        <v>6.7793281496134842E-3</v>
      </c>
      <c r="L2829">
        <f t="shared" si="222"/>
        <v>-6.7793281496134842E-3</v>
      </c>
      <c r="M2829">
        <f t="shared" si="223"/>
        <v>0</v>
      </c>
      <c r="X2829">
        <f t="shared" si="224"/>
        <v>0</v>
      </c>
      <c r="Z2829">
        <f t="shared" si="225"/>
        <v>0</v>
      </c>
    </row>
    <row r="2830" spans="1:26">
      <c r="A2830" t="s">
        <v>2843</v>
      </c>
      <c r="K2830">
        <f t="shared" si="221"/>
        <v>6.7793281496134842E-3</v>
      </c>
      <c r="L2830">
        <f t="shared" si="222"/>
        <v>-6.7793281496134842E-3</v>
      </c>
      <c r="M2830">
        <f t="shared" si="223"/>
        <v>0</v>
      </c>
      <c r="X2830">
        <f t="shared" si="224"/>
        <v>0</v>
      </c>
      <c r="Z2830">
        <f t="shared" si="225"/>
        <v>0</v>
      </c>
    </row>
    <row r="2831" spans="1:26">
      <c r="A2831" t="s">
        <v>2844</v>
      </c>
      <c r="K2831">
        <f t="shared" si="221"/>
        <v>6.7793281496134842E-3</v>
      </c>
      <c r="L2831">
        <f t="shared" si="222"/>
        <v>-6.7793281496134842E-3</v>
      </c>
      <c r="M2831">
        <f t="shared" si="223"/>
        <v>0</v>
      </c>
      <c r="X2831">
        <f t="shared" si="224"/>
        <v>0</v>
      </c>
      <c r="Z2831">
        <f t="shared" si="225"/>
        <v>0</v>
      </c>
    </row>
    <row r="2832" spans="1:26">
      <c r="A2832" t="s">
        <v>2845</v>
      </c>
      <c r="K2832">
        <f t="shared" si="221"/>
        <v>6.7793281496134842E-3</v>
      </c>
      <c r="L2832">
        <f t="shared" si="222"/>
        <v>-6.7793281496134842E-3</v>
      </c>
      <c r="M2832">
        <f t="shared" si="223"/>
        <v>0</v>
      </c>
      <c r="X2832">
        <f t="shared" si="224"/>
        <v>0</v>
      </c>
      <c r="Z2832">
        <f t="shared" si="225"/>
        <v>0</v>
      </c>
    </row>
    <row r="2833" spans="1:26">
      <c r="A2833" t="s">
        <v>2846</v>
      </c>
      <c r="K2833">
        <f t="shared" si="221"/>
        <v>6.7793281496134842E-3</v>
      </c>
      <c r="L2833">
        <f t="shared" si="222"/>
        <v>-6.7793281496134842E-3</v>
      </c>
      <c r="M2833">
        <f t="shared" si="223"/>
        <v>0</v>
      </c>
      <c r="X2833">
        <f t="shared" si="224"/>
        <v>0</v>
      </c>
      <c r="Z2833">
        <f t="shared" si="225"/>
        <v>0</v>
      </c>
    </row>
    <row r="2834" spans="1:26">
      <c r="A2834" t="s">
        <v>2847</v>
      </c>
      <c r="K2834">
        <f t="shared" si="221"/>
        <v>6.7793281496134842E-3</v>
      </c>
      <c r="L2834">
        <f t="shared" si="222"/>
        <v>-6.7793281496134842E-3</v>
      </c>
      <c r="M2834">
        <f t="shared" si="223"/>
        <v>0</v>
      </c>
      <c r="X2834">
        <f t="shared" si="224"/>
        <v>0</v>
      </c>
      <c r="Z2834">
        <f t="shared" si="225"/>
        <v>0</v>
      </c>
    </row>
    <row r="2835" spans="1:26">
      <c r="A2835" t="s">
        <v>2848</v>
      </c>
      <c r="K2835">
        <f t="shared" si="221"/>
        <v>6.7793281496134842E-3</v>
      </c>
      <c r="L2835">
        <f t="shared" si="222"/>
        <v>-6.7793281496134842E-3</v>
      </c>
      <c r="M2835">
        <f t="shared" si="223"/>
        <v>0</v>
      </c>
      <c r="X2835">
        <f t="shared" si="224"/>
        <v>0</v>
      </c>
      <c r="Z2835">
        <f t="shared" si="225"/>
        <v>0</v>
      </c>
    </row>
    <row r="2836" spans="1:26">
      <c r="A2836" t="s">
        <v>2849</v>
      </c>
      <c r="K2836">
        <f t="shared" si="221"/>
        <v>6.7793281496134842E-3</v>
      </c>
      <c r="L2836">
        <f t="shared" si="222"/>
        <v>-6.7793281496134842E-3</v>
      </c>
      <c r="M2836">
        <f t="shared" si="223"/>
        <v>0</v>
      </c>
      <c r="X2836">
        <f t="shared" si="224"/>
        <v>0</v>
      </c>
      <c r="Z2836">
        <f t="shared" si="225"/>
        <v>0</v>
      </c>
    </row>
    <row r="2837" spans="1:26">
      <c r="A2837" t="s">
        <v>2850</v>
      </c>
      <c r="K2837">
        <f t="shared" si="221"/>
        <v>6.7793281496134842E-3</v>
      </c>
      <c r="L2837">
        <f t="shared" si="222"/>
        <v>-6.7793281496134842E-3</v>
      </c>
      <c r="M2837">
        <f t="shared" si="223"/>
        <v>0</v>
      </c>
      <c r="X2837">
        <f t="shared" si="224"/>
        <v>0</v>
      </c>
      <c r="Z2837">
        <f t="shared" si="225"/>
        <v>0</v>
      </c>
    </row>
    <row r="2838" spans="1:26">
      <c r="A2838" t="s">
        <v>2851</v>
      </c>
      <c r="K2838">
        <f t="shared" si="221"/>
        <v>6.7793281496134842E-3</v>
      </c>
      <c r="L2838">
        <f t="shared" si="222"/>
        <v>-6.7793281496134842E-3</v>
      </c>
      <c r="M2838">
        <f t="shared" si="223"/>
        <v>0</v>
      </c>
      <c r="X2838">
        <f t="shared" si="224"/>
        <v>0</v>
      </c>
      <c r="Z2838">
        <f t="shared" si="225"/>
        <v>0</v>
      </c>
    </row>
    <row r="2839" spans="1:26">
      <c r="A2839" t="s">
        <v>2852</v>
      </c>
      <c r="K2839">
        <f t="shared" si="221"/>
        <v>6.7793281496134842E-3</v>
      </c>
      <c r="L2839">
        <f t="shared" si="222"/>
        <v>-6.7793281496134842E-3</v>
      </c>
      <c r="M2839">
        <f t="shared" si="223"/>
        <v>0</v>
      </c>
      <c r="X2839">
        <f t="shared" si="224"/>
        <v>0</v>
      </c>
      <c r="Z2839">
        <f t="shared" si="225"/>
        <v>0</v>
      </c>
    </row>
    <row r="2840" spans="1:26">
      <c r="A2840" t="s">
        <v>2853</v>
      </c>
      <c r="I2840">
        <v>6.5757816082439904</v>
      </c>
      <c r="K2840">
        <f t="shared" si="221"/>
        <v>65.18298930291715</v>
      </c>
      <c r="L2840">
        <f t="shared" si="222"/>
        <v>-65.18298930291715</v>
      </c>
      <c r="M2840">
        <f t="shared" si="223"/>
        <v>0</v>
      </c>
      <c r="V2840">
        <v>6.5757816082439904</v>
      </c>
      <c r="X2840">
        <f t="shared" si="224"/>
        <v>0</v>
      </c>
      <c r="Z2840">
        <f t="shared" si="225"/>
        <v>0</v>
      </c>
    </row>
    <row r="2841" spans="1:26">
      <c r="A2841" t="s">
        <v>2854</v>
      </c>
      <c r="I2841">
        <v>6.71723688146814</v>
      </c>
      <c r="K2841">
        <f t="shared" si="221"/>
        <v>69.995238748680094</v>
      </c>
      <c r="L2841">
        <f t="shared" si="222"/>
        <v>-69.995238748680094</v>
      </c>
      <c r="M2841">
        <f t="shared" si="223"/>
        <v>0</v>
      </c>
      <c r="V2841">
        <v>6.71723688146814</v>
      </c>
      <c r="X2841">
        <f t="shared" si="224"/>
        <v>0</v>
      </c>
      <c r="Z2841">
        <f t="shared" si="225"/>
        <v>0</v>
      </c>
    </row>
    <row r="2842" spans="1:26">
      <c r="A2842" t="s">
        <v>2855</v>
      </c>
      <c r="I2842">
        <v>6.5783835143480696</v>
      </c>
      <c r="K2842">
        <f t="shared" si="221"/>
        <v>65.274761584437343</v>
      </c>
      <c r="L2842">
        <f t="shared" si="222"/>
        <v>-65.274761584437343</v>
      </c>
      <c r="M2842">
        <f t="shared" si="223"/>
        <v>0</v>
      </c>
      <c r="V2842">
        <v>6.5783835143480696</v>
      </c>
      <c r="X2842">
        <f t="shared" si="224"/>
        <v>0</v>
      </c>
      <c r="Z2842">
        <f t="shared" si="225"/>
        <v>0</v>
      </c>
    </row>
    <row r="2843" spans="1:26">
      <c r="A2843" t="s">
        <v>2856</v>
      </c>
      <c r="I2843">
        <v>6.5925173703888396</v>
      </c>
      <c r="K2843">
        <f t="shared" si="221"/>
        <v>65.771284849420553</v>
      </c>
      <c r="L2843">
        <f t="shared" si="222"/>
        <v>-65.771284849420553</v>
      </c>
      <c r="M2843">
        <f t="shared" si="223"/>
        <v>0</v>
      </c>
      <c r="V2843">
        <v>6.5925173703888396</v>
      </c>
      <c r="X2843">
        <f t="shared" si="224"/>
        <v>0</v>
      </c>
      <c r="Z2843">
        <f t="shared" si="225"/>
        <v>0</v>
      </c>
    </row>
    <row r="2844" spans="1:26">
      <c r="A2844" t="s">
        <v>2857</v>
      </c>
      <c r="I2844">
        <v>6.6616967728431797</v>
      </c>
      <c r="K2844">
        <f t="shared" si="221"/>
        <v>68.150571275119631</v>
      </c>
      <c r="L2844">
        <f t="shared" si="222"/>
        <v>-68.150571275119631</v>
      </c>
      <c r="M2844">
        <f t="shared" si="223"/>
        <v>0</v>
      </c>
      <c r="V2844">
        <v>6.6616967728431797</v>
      </c>
      <c r="X2844">
        <f t="shared" si="224"/>
        <v>0</v>
      </c>
      <c r="Z2844">
        <f t="shared" si="225"/>
        <v>0</v>
      </c>
    </row>
    <row r="2845" spans="1:26">
      <c r="A2845" t="s">
        <v>2858</v>
      </c>
      <c r="I2845">
        <v>6.5835854838834997</v>
      </c>
      <c r="K2845">
        <f t="shared" si="221"/>
        <v>65.457900705105061</v>
      </c>
      <c r="L2845">
        <f t="shared" si="222"/>
        <v>-65.457900705105061</v>
      </c>
      <c r="M2845">
        <f t="shared" si="223"/>
        <v>0</v>
      </c>
      <c r="V2845">
        <v>6.5835854838834997</v>
      </c>
      <c r="X2845">
        <f t="shared" si="224"/>
        <v>0</v>
      </c>
      <c r="Z2845">
        <f t="shared" si="225"/>
        <v>0</v>
      </c>
    </row>
    <row r="2846" spans="1:26">
      <c r="A2846" t="s">
        <v>2859</v>
      </c>
      <c r="I2846">
        <v>6.55868900124766</v>
      </c>
      <c r="K2846">
        <f t="shared" si="221"/>
        <v>64.577333169064659</v>
      </c>
      <c r="L2846">
        <f t="shared" si="222"/>
        <v>-64.577333169064659</v>
      </c>
      <c r="M2846">
        <f t="shared" si="223"/>
        <v>0</v>
      </c>
      <c r="V2846">
        <v>6.55868900124766</v>
      </c>
      <c r="X2846">
        <f t="shared" si="224"/>
        <v>0</v>
      </c>
      <c r="Z2846">
        <f t="shared" si="225"/>
        <v>0</v>
      </c>
    </row>
    <row r="2847" spans="1:26">
      <c r="A2847" t="s">
        <v>2860</v>
      </c>
      <c r="I2847">
        <v>6.4544534637059598</v>
      </c>
      <c r="K2847">
        <f t="shared" si="221"/>
        <v>60.788097965611108</v>
      </c>
      <c r="L2847">
        <f t="shared" si="222"/>
        <v>-60.788097965611108</v>
      </c>
      <c r="M2847">
        <f t="shared" si="223"/>
        <v>0</v>
      </c>
      <c r="V2847">
        <v>6.4544534637059598</v>
      </c>
      <c r="X2847">
        <f t="shared" si="224"/>
        <v>0</v>
      </c>
      <c r="Z2847">
        <f t="shared" si="225"/>
        <v>0</v>
      </c>
    </row>
    <row r="2848" spans="1:26">
      <c r="A2848" t="s">
        <v>2861</v>
      </c>
      <c r="I2848">
        <v>6.4898499748964902</v>
      </c>
      <c r="K2848">
        <f t="shared" si="221"/>
        <v>62.092099275718326</v>
      </c>
      <c r="L2848">
        <f t="shared" si="222"/>
        <v>-62.092099275718326</v>
      </c>
      <c r="M2848">
        <f t="shared" si="223"/>
        <v>0</v>
      </c>
      <c r="V2848">
        <v>6.4898499748964902</v>
      </c>
      <c r="X2848">
        <f t="shared" si="224"/>
        <v>0</v>
      </c>
      <c r="Z2848">
        <f t="shared" si="225"/>
        <v>0</v>
      </c>
    </row>
    <row r="2849" spans="1:26">
      <c r="A2849" t="s">
        <v>2862</v>
      </c>
      <c r="I2849">
        <v>6.7026298163253797</v>
      </c>
      <c r="K2849">
        <f t="shared" si="221"/>
        <v>69.516011583560243</v>
      </c>
      <c r="L2849">
        <f t="shared" si="222"/>
        <v>-69.516011583560243</v>
      </c>
      <c r="M2849">
        <f t="shared" si="223"/>
        <v>0</v>
      </c>
      <c r="V2849">
        <v>6.7026298163253797</v>
      </c>
      <c r="X2849">
        <f t="shared" si="224"/>
        <v>0</v>
      </c>
      <c r="Z2849">
        <f t="shared" si="225"/>
        <v>0</v>
      </c>
    </row>
    <row r="2850" spans="1:26">
      <c r="A2850" t="s">
        <v>2863</v>
      </c>
      <c r="I2850">
        <v>6.7294598978867999</v>
      </c>
      <c r="K2850">
        <f t="shared" si="221"/>
        <v>70.392922647907383</v>
      </c>
      <c r="L2850">
        <f t="shared" si="222"/>
        <v>-70.392922647907383</v>
      </c>
      <c r="M2850">
        <f t="shared" si="223"/>
        <v>0</v>
      </c>
      <c r="V2850">
        <v>6.7294598978867999</v>
      </c>
      <c r="X2850">
        <f t="shared" si="224"/>
        <v>0</v>
      </c>
      <c r="Z2850">
        <f t="shared" si="225"/>
        <v>0</v>
      </c>
    </row>
    <row r="2851" spans="1:26">
      <c r="A2851" t="s">
        <v>2864</v>
      </c>
      <c r="I2851">
        <v>6.6048190595418701</v>
      </c>
      <c r="K2851">
        <f t="shared" si="221"/>
        <v>66.200654742655928</v>
      </c>
      <c r="L2851">
        <f t="shared" si="222"/>
        <v>-66.200654742655928</v>
      </c>
      <c r="M2851">
        <f t="shared" si="223"/>
        <v>0</v>
      </c>
      <c r="V2851">
        <v>6.6048190595418701</v>
      </c>
      <c r="X2851">
        <f t="shared" si="224"/>
        <v>0</v>
      </c>
      <c r="Z2851">
        <f t="shared" si="225"/>
        <v>0</v>
      </c>
    </row>
    <row r="2852" spans="1:26">
      <c r="A2852" t="s">
        <v>2865</v>
      </c>
      <c r="I2852">
        <v>6.6820282815476704</v>
      </c>
      <c r="K2852">
        <f t="shared" si="221"/>
        <v>68.832880191540298</v>
      </c>
      <c r="L2852">
        <f t="shared" si="222"/>
        <v>-68.832880191540298</v>
      </c>
      <c r="M2852">
        <f t="shared" si="223"/>
        <v>0</v>
      </c>
      <c r="V2852">
        <v>6.6820282815476704</v>
      </c>
      <c r="X2852">
        <f t="shared" si="224"/>
        <v>0</v>
      </c>
      <c r="Z2852">
        <f t="shared" si="225"/>
        <v>0</v>
      </c>
    </row>
    <row r="2853" spans="1:26">
      <c r="A2853" t="s">
        <v>2866</v>
      </c>
      <c r="I2853">
        <v>6.7115016373726597</v>
      </c>
      <c r="K2853">
        <f t="shared" si="221"/>
        <v>69.80759056560008</v>
      </c>
      <c r="L2853">
        <f t="shared" si="222"/>
        <v>-69.80759056560008</v>
      </c>
      <c r="M2853">
        <f t="shared" si="223"/>
        <v>0</v>
      </c>
      <c r="V2853">
        <v>6.7115016373726597</v>
      </c>
      <c r="X2853">
        <f t="shared" si="224"/>
        <v>0</v>
      </c>
      <c r="Z2853">
        <f t="shared" si="225"/>
        <v>0</v>
      </c>
    </row>
    <row r="2854" spans="1:26">
      <c r="A2854" t="s">
        <v>2867</v>
      </c>
      <c r="I2854">
        <v>6.7802238275470303</v>
      </c>
      <c r="K2854">
        <f t="shared" si="221"/>
        <v>72.011313313771737</v>
      </c>
      <c r="L2854">
        <f t="shared" si="222"/>
        <v>-72.011313313771737</v>
      </c>
      <c r="M2854">
        <f t="shared" si="223"/>
        <v>0</v>
      </c>
      <c r="V2854">
        <v>6.7802238275470303</v>
      </c>
      <c r="X2854">
        <f t="shared" si="224"/>
        <v>0</v>
      </c>
      <c r="Z2854">
        <f t="shared" si="225"/>
        <v>0</v>
      </c>
    </row>
    <row r="2855" spans="1:26">
      <c r="A2855" t="s">
        <v>2868</v>
      </c>
      <c r="I2855">
        <v>6.7882620714021602</v>
      </c>
      <c r="K2855">
        <f t="shared" si="221"/>
        <v>72.262563817911413</v>
      </c>
      <c r="L2855">
        <f t="shared" si="222"/>
        <v>-72.262563817911413</v>
      </c>
      <c r="M2855">
        <f t="shared" si="223"/>
        <v>0</v>
      </c>
      <c r="V2855">
        <v>6.7882620714021602</v>
      </c>
      <c r="X2855">
        <f t="shared" si="224"/>
        <v>0</v>
      </c>
      <c r="Z2855">
        <f t="shared" si="225"/>
        <v>0</v>
      </c>
    </row>
    <row r="2856" spans="1:26">
      <c r="A2856" t="s">
        <v>2869</v>
      </c>
      <c r="C2856">
        <v>0.65930259227752697</v>
      </c>
      <c r="D2856">
        <v>0.83056855201721203</v>
      </c>
      <c r="E2856">
        <v>3.03032286465168E-2</v>
      </c>
      <c r="F2856">
        <v>0.32347479462623602</v>
      </c>
      <c r="G2856">
        <v>-0.124192699790001</v>
      </c>
      <c r="H2856">
        <v>0.15257424116134599</v>
      </c>
      <c r="I2856">
        <v>6.7910583573758503</v>
      </c>
      <c r="K2856">
        <f t="shared" si="221"/>
        <v>51.705290647168979</v>
      </c>
      <c r="L2856">
        <f t="shared" si="222"/>
        <v>-51.705290647168979</v>
      </c>
      <c r="M2856">
        <f t="shared" si="223"/>
        <v>0</v>
      </c>
      <c r="P2856">
        <v>0.65930259227752697</v>
      </c>
      <c r="Q2856">
        <v>0.83056855201721203</v>
      </c>
      <c r="R2856">
        <v>3.03032286465168E-2</v>
      </c>
      <c r="S2856">
        <v>0.32347479462623602</v>
      </c>
      <c r="T2856">
        <v>-0.124192699790001</v>
      </c>
      <c r="U2856">
        <v>0.15257424116134599</v>
      </c>
      <c r="V2856">
        <v>6.7910583573758503</v>
      </c>
      <c r="X2856">
        <f t="shared" si="224"/>
        <v>0</v>
      </c>
      <c r="Z2856">
        <f t="shared" si="225"/>
        <v>0</v>
      </c>
    </row>
    <row r="2857" spans="1:26">
      <c r="A2857" t="s">
        <v>2870</v>
      </c>
      <c r="I2857">
        <v>6.8214236137996203</v>
      </c>
      <c r="K2857">
        <f t="shared" si="221"/>
        <v>73.284263122775755</v>
      </c>
      <c r="L2857">
        <f t="shared" si="222"/>
        <v>-73.284263122775755</v>
      </c>
      <c r="M2857">
        <f t="shared" si="223"/>
        <v>0</v>
      </c>
      <c r="V2857">
        <v>6.8214236137996203</v>
      </c>
      <c r="X2857">
        <f t="shared" si="224"/>
        <v>0</v>
      </c>
      <c r="Z2857">
        <f t="shared" si="225"/>
        <v>0</v>
      </c>
    </row>
    <row r="2858" spans="1:26">
      <c r="A2858" t="s">
        <v>2871</v>
      </c>
      <c r="C2858">
        <v>0.66379755735397294</v>
      </c>
      <c r="D2858">
        <v>0.85627460479736295</v>
      </c>
      <c r="E2858">
        <v>4.1900489479303402E-2</v>
      </c>
      <c r="F2858">
        <v>0.34351804852485701</v>
      </c>
      <c r="G2858">
        <v>-9.9064320325851399E-2</v>
      </c>
      <c r="H2858">
        <v>0.22607469558715801</v>
      </c>
      <c r="I2858">
        <v>7.0817213404847399</v>
      </c>
      <c r="K2858">
        <f t="shared" si="221"/>
        <v>61.015743008187712</v>
      </c>
      <c r="L2858">
        <f t="shared" si="222"/>
        <v>-61.015743008187712</v>
      </c>
      <c r="M2858">
        <f t="shared" si="223"/>
        <v>0</v>
      </c>
      <c r="P2858">
        <v>0.66379755735397294</v>
      </c>
      <c r="Q2858">
        <v>0.85627460479736295</v>
      </c>
      <c r="R2858">
        <v>4.1900489479303402E-2</v>
      </c>
      <c r="S2858">
        <v>0.34351804852485701</v>
      </c>
      <c r="T2858">
        <v>-9.9064320325851399E-2</v>
      </c>
      <c r="U2858">
        <v>0.22607469558715801</v>
      </c>
      <c r="V2858">
        <v>7.0817213404847399</v>
      </c>
      <c r="X2858">
        <f t="shared" si="224"/>
        <v>0</v>
      </c>
      <c r="Z2858">
        <f t="shared" si="225"/>
        <v>0</v>
      </c>
    </row>
    <row r="2859" spans="1:26">
      <c r="A2859" t="s">
        <v>2872</v>
      </c>
      <c r="I2859">
        <v>6.8911776290132201</v>
      </c>
      <c r="K2859">
        <f t="shared" si="221"/>
        <v>75.353739406195473</v>
      </c>
      <c r="L2859">
        <f t="shared" si="222"/>
        <v>-75.353739406195473</v>
      </c>
      <c r="M2859">
        <f t="shared" si="223"/>
        <v>0</v>
      </c>
      <c r="V2859">
        <v>6.8911776290132201</v>
      </c>
      <c r="X2859">
        <f t="shared" si="224"/>
        <v>0</v>
      </c>
      <c r="Z2859">
        <f t="shared" si="225"/>
        <v>0</v>
      </c>
    </row>
    <row r="2860" spans="1:26">
      <c r="A2860" t="s">
        <v>2873</v>
      </c>
      <c r="B2860">
        <v>28.2</v>
      </c>
      <c r="C2860">
        <v>0.63055193424224898</v>
      </c>
      <c r="D2860">
        <v>0.30140316486358598</v>
      </c>
      <c r="E2860">
        <v>-0.31657275557518</v>
      </c>
      <c r="F2860">
        <v>-0.27672737836837802</v>
      </c>
      <c r="G2860">
        <v>-0.14284160733223</v>
      </c>
      <c r="H2860">
        <v>-0.34621420502662698</v>
      </c>
      <c r="I2860">
        <v>6.8214583537965199</v>
      </c>
      <c r="K2860">
        <f t="shared" si="221"/>
        <v>63.952072324620353</v>
      </c>
      <c r="L2860">
        <f t="shared" si="222"/>
        <v>-35.752072324620357</v>
      </c>
      <c r="M2860">
        <f t="shared" si="223"/>
        <v>0</v>
      </c>
      <c r="P2860">
        <v>0.63055193424224898</v>
      </c>
      <c r="Q2860">
        <v>0.30140316486358598</v>
      </c>
      <c r="R2860">
        <v>-0.31657275557518</v>
      </c>
      <c r="S2860">
        <v>-0.27672737836837802</v>
      </c>
      <c r="T2860">
        <v>-0.14284160733223</v>
      </c>
      <c r="U2860">
        <v>-0.34621420502662698</v>
      </c>
      <c r="V2860">
        <v>6.8214583537965199</v>
      </c>
      <c r="X2860">
        <f t="shared" si="224"/>
        <v>28.199999999999996</v>
      </c>
      <c r="Z2860">
        <f t="shared" si="225"/>
        <v>0</v>
      </c>
    </row>
    <row r="2861" spans="1:26">
      <c r="A2861" t="s">
        <v>2874</v>
      </c>
      <c r="B2861">
        <v>28.1</v>
      </c>
      <c r="I2861">
        <v>6.78854365310226</v>
      </c>
      <c r="K2861">
        <f t="shared" si="221"/>
        <v>72.271339951722439</v>
      </c>
      <c r="L2861">
        <f t="shared" si="222"/>
        <v>-44.171339951722437</v>
      </c>
      <c r="M2861">
        <f t="shared" si="223"/>
        <v>0</v>
      </c>
      <c r="V2861">
        <v>6.78854365310226</v>
      </c>
      <c r="X2861">
        <f t="shared" si="224"/>
        <v>28.1</v>
      </c>
      <c r="Z2861">
        <f t="shared" si="225"/>
        <v>0</v>
      </c>
    </row>
    <row r="2862" spans="1:26">
      <c r="A2862" t="s">
        <v>2875</v>
      </c>
      <c r="B2862">
        <v>28.2</v>
      </c>
      <c r="C2862">
        <v>0.61087626218795799</v>
      </c>
      <c r="D2862">
        <v>0.47394105792045599</v>
      </c>
      <c r="E2862">
        <v>0.14991576969623599</v>
      </c>
      <c r="F2862">
        <v>6.90796505659819E-3</v>
      </c>
      <c r="G2862">
        <v>0.30149739980697599</v>
      </c>
      <c r="H2862">
        <v>2.8650641441345201E-2</v>
      </c>
      <c r="I2862">
        <v>6.8884816644921196</v>
      </c>
      <c r="K2862">
        <f t="shared" si="221"/>
        <v>77.332926558277919</v>
      </c>
      <c r="L2862">
        <f t="shared" si="222"/>
        <v>-49.132926558277916</v>
      </c>
      <c r="M2862">
        <f t="shared" si="223"/>
        <v>0</v>
      </c>
      <c r="P2862">
        <v>0.61087626218795799</v>
      </c>
      <c r="Q2862">
        <v>0.47394105792045599</v>
      </c>
      <c r="R2862">
        <v>0.14991576969623599</v>
      </c>
      <c r="S2862">
        <v>6.90796505659819E-3</v>
      </c>
      <c r="T2862">
        <v>0.30149739980697599</v>
      </c>
      <c r="U2862">
        <v>2.8650641441345201E-2</v>
      </c>
      <c r="V2862">
        <v>6.8884816644921196</v>
      </c>
      <c r="X2862">
        <f t="shared" si="224"/>
        <v>28.200000000000003</v>
      </c>
      <c r="Z2862">
        <f t="shared" si="225"/>
        <v>0</v>
      </c>
    </row>
    <row r="2863" spans="1:26">
      <c r="A2863" t="s">
        <v>2876</v>
      </c>
      <c r="B2863">
        <v>28.3</v>
      </c>
      <c r="C2863">
        <v>0.276081532239914</v>
      </c>
      <c r="D2863">
        <v>0.45265343785286</v>
      </c>
      <c r="E2863">
        <v>-0.28260216116905201</v>
      </c>
      <c r="F2863">
        <v>9.9745448678731901E-3</v>
      </c>
      <c r="G2863">
        <v>6.1857771128416103E-2</v>
      </c>
      <c r="H2863">
        <v>6.6641822457313496E-2</v>
      </c>
      <c r="I2863">
        <v>6.82762657595603</v>
      </c>
      <c r="K2863">
        <f t="shared" si="221"/>
        <v>66.031220947267144</v>
      </c>
      <c r="L2863">
        <f t="shared" si="222"/>
        <v>-37.731220947267147</v>
      </c>
      <c r="M2863">
        <f t="shared" si="223"/>
        <v>0</v>
      </c>
      <c r="P2863">
        <v>0.276081532239914</v>
      </c>
      <c r="Q2863">
        <v>0.45265343785286</v>
      </c>
      <c r="R2863">
        <v>-0.28260216116905201</v>
      </c>
      <c r="S2863">
        <v>9.9745448678731901E-3</v>
      </c>
      <c r="T2863">
        <v>6.1857771128416103E-2</v>
      </c>
      <c r="U2863">
        <v>6.6641822457313496E-2</v>
      </c>
      <c r="V2863">
        <v>6.82762657595603</v>
      </c>
      <c r="X2863">
        <f t="shared" si="224"/>
        <v>28.299999999999997</v>
      </c>
      <c r="Z2863">
        <f t="shared" si="225"/>
        <v>0</v>
      </c>
    </row>
    <row r="2864" spans="1:26">
      <c r="A2864" t="s">
        <v>2877</v>
      </c>
      <c r="B2864">
        <v>28.45</v>
      </c>
      <c r="C2864">
        <v>0.29008686542510997</v>
      </c>
      <c r="D2864">
        <v>0.38996002078056302</v>
      </c>
      <c r="E2864">
        <v>-0.727014660835266</v>
      </c>
      <c r="F2864">
        <v>6.8388350307941395E-2</v>
      </c>
      <c r="G2864">
        <v>-0.472905904054642</v>
      </c>
      <c r="H2864">
        <v>-3.7026647478342098E-2</v>
      </c>
      <c r="I2864">
        <v>6.8764072678198396</v>
      </c>
      <c r="K2864">
        <f t="shared" si="221"/>
        <v>49.119570299194514</v>
      </c>
      <c r="L2864">
        <f t="shared" si="222"/>
        <v>-20.669570299194515</v>
      </c>
      <c r="M2864">
        <f t="shared" si="223"/>
        <v>0</v>
      </c>
      <c r="P2864">
        <v>0.29008686542510997</v>
      </c>
      <c r="Q2864">
        <v>0.38996002078056302</v>
      </c>
      <c r="R2864">
        <v>-0.727014660835266</v>
      </c>
      <c r="S2864">
        <v>6.8388350307941395E-2</v>
      </c>
      <c r="T2864">
        <v>-0.472905904054642</v>
      </c>
      <c r="U2864">
        <v>-3.7026647478342098E-2</v>
      </c>
      <c r="V2864">
        <v>6.8764072678198396</v>
      </c>
      <c r="X2864">
        <f t="shared" si="224"/>
        <v>28.45</v>
      </c>
      <c r="Z2864">
        <f t="shared" si="225"/>
        <v>0</v>
      </c>
    </row>
    <row r="2865" spans="1:26">
      <c r="A2865" t="s">
        <v>2878</v>
      </c>
      <c r="B2865">
        <v>28.8</v>
      </c>
      <c r="C2865">
        <v>-0.22462692856788599</v>
      </c>
      <c r="D2865">
        <v>0.386921286582947</v>
      </c>
      <c r="E2865">
        <v>-0.39935889840125999</v>
      </c>
      <c r="F2865">
        <v>0.103356398642063</v>
      </c>
      <c r="G2865">
        <v>-4.1024055331945398E-2</v>
      </c>
      <c r="H2865">
        <v>4.9308635294437402E-2</v>
      </c>
      <c r="I2865">
        <v>6.8538892448600004</v>
      </c>
      <c r="K2865">
        <f t="shared" si="221"/>
        <v>65.756707599658512</v>
      </c>
      <c r="L2865">
        <f t="shared" si="222"/>
        <v>-36.956707599658515</v>
      </c>
      <c r="M2865">
        <f t="shared" si="223"/>
        <v>0</v>
      </c>
      <c r="P2865">
        <v>-0.22462692856788599</v>
      </c>
      <c r="Q2865">
        <v>0.386921286582947</v>
      </c>
      <c r="R2865">
        <v>-0.39935889840125999</v>
      </c>
      <c r="S2865">
        <v>0.103356398642063</v>
      </c>
      <c r="T2865">
        <v>-4.1024055331945398E-2</v>
      </c>
      <c r="U2865">
        <v>4.9308635294437402E-2</v>
      </c>
      <c r="V2865">
        <v>6.8538892448600004</v>
      </c>
      <c r="X2865">
        <f t="shared" si="224"/>
        <v>28.799999999999997</v>
      </c>
      <c r="Z2865">
        <f t="shared" si="225"/>
        <v>0</v>
      </c>
    </row>
    <row r="2866" spans="1:26">
      <c r="A2866" t="s">
        <v>2879</v>
      </c>
      <c r="B2866">
        <v>29.1</v>
      </c>
      <c r="C2866">
        <v>0.18413104116916701</v>
      </c>
      <c r="D2866">
        <v>-3.4058049321174601E-2</v>
      </c>
      <c r="E2866">
        <v>-0.38367742300033603</v>
      </c>
      <c r="F2866">
        <v>5.1683943718671799E-2</v>
      </c>
      <c r="G2866">
        <v>-1.31071144714952E-2</v>
      </c>
      <c r="H2866">
        <v>-0.325200825929642</v>
      </c>
      <c r="I2866">
        <v>6.9247988959357798</v>
      </c>
      <c r="K2866">
        <f t="shared" si="221"/>
        <v>73.128430320090303</v>
      </c>
      <c r="L2866">
        <f t="shared" si="222"/>
        <v>-44.028430320090301</v>
      </c>
      <c r="M2866">
        <f t="shared" si="223"/>
        <v>0</v>
      </c>
      <c r="P2866">
        <v>0.18413104116916701</v>
      </c>
      <c r="Q2866">
        <v>-3.4058049321174601E-2</v>
      </c>
      <c r="R2866">
        <v>-0.38367742300033603</v>
      </c>
      <c r="S2866">
        <v>5.1683943718671799E-2</v>
      </c>
      <c r="T2866">
        <v>-1.31071144714952E-2</v>
      </c>
      <c r="U2866">
        <v>-0.325200825929642</v>
      </c>
      <c r="V2866">
        <v>6.9247988959357798</v>
      </c>
      <c r="X2866">
        <f t="shared" si="224"/>
        <v>29.1</v>
      </c>
      <c r="Z2866">
        <f t="shared" si="225"/>
        <v>0</v>
      </c>
    </row>
    <row r="2867" spans="1:26">
      <c r="A2867" t="s">
        <v>2880</v>
      </c>
      <c r="B2867">
        <v>29.7</v>
      </c>
      <c r="C2867">
        <v>0.121460936963558</v>
      </c>
      <c r="D2867">
        <v>6.1876796185970299E-2</v>
      </c>
      <c r="E2867">
        <v>-0.372163325548172</v>
      </c>
      <c r="F2867">
        <v>-0.621160268783569</v>
      </c>
      <c r="G2867">
        <v>-0.53959852457046498</v>
      </c>
      <c r="H2867">
        <v>-0.65025585889816295</v>
      </c>
      <c r="I2867">
        <v>6.9004318234867101</v>
      </c>
      <c r="K2867">
        <f t="shared" si="221"/>
        <v>65.404775538675651</v>
      </c>
      <c r="L2867">
        <f t="shared" si="222"/>
        <v>-35.704775538675648</v>
      </c>
      <c r="M2867">
        <f t="shared" si="223"/>
        <v>0</v>
      </c>
      <c r="P2867">
        <v>0.121460936963558</v>
      </c>
      <c r="Q2867">
        <v>6.1876796185970299E-2</v>
      </c>
      <c r="R2867">
        <v>-0.372163325548172</v>
      </c>
      <c r="S2867">
        <v>-0.621160268783569</v>
      </c>
      <c r="T2867">
        <v>-0.53959852457046498</v>
      </c>
      <c r="U2867">
        <v>-0.65025585889816295</v>
      </c>
      <c r="V2867">
        <v>6.9004318234867101</v>
      </c>
      <c r="X2867">
        <f t="shared" si="224"/>
        <v>29.700000000000003</v>
      </c>
      <c r="Z2867">
        <f t="shared" si="225"/>
        <v>0</v>
      </c>
    </row>
    <row r="2868" spans="1:26">
      <c r="A2868" t="s">
        <v>2881</v>
      </c>
      <c r="B2868">
        <v>30.5</v>
      </c>
      <c r="C2868">
        <v>9.8341844975948306E-2</v>
      </c>
      <c r="D2868">
        <v>-6.6948674619197804E-2</v>
      </c>
      <c r="E2868">
        <v>-0.70091193914413497</v>
      </c>
      <c r="F2868">
        <v>-0.57461303472518899</v>
      </c>
      <c r="G2868">
        <v>-1.0464119911193801</v>
      </c>
      <c r="H2868">
        <v>-0.70470142364501998</v>
      </c>
      <c r="I2868">
        <v>6.9206065993497203</v>
      </c>
      <c r="K2868">
        <f t="shared" si="221"/>
        <v>50.469096420986965</v>
      </c>
      <c r="L2868">
        <f t="shared" si="222"/>
        <v>-19.969096420986965</v>
      </c>
      <c r="M2868">
        <f t="shared" si="223"/>
        <v>0</v>
      </c>
      <c r="P2868">
        <v>9.8341844975948306E-2</v>
      </c>
      <c r="Q2868">
        <v>-6.6948674619197804E-2</v>
      </c>
      <c r="R2868">
        <v>-0.70091193914413497</v>
      </c>
      <c r="S2868">
        <v>-0.57461303472518899</v>
      </c>
      <c r="T2868">
        <v>-1.0464119911193801</v>
      </c>
      <c r="U2868">
        <v>-0.70470142364501998</v>
      </c>
      <c r="V2868">
        <v>6.9206065993497203</v>
      </c>
      <c r="X2868">
        <f t="shared" si="224"/>
        <v>30.5</v>
      </c>
      <c r="Z2868">
        <f t="shared" si="225"/>
        <v>0</v>
      </c>
    </row>
    <row r="2869" spans="1:26">
      <c r="A2869" t="s">
        <v>2882</v>
      </c>
      <c r="B2869">
        <v>31.1</v>
      </c>
      <c r="C2869">
        <v>-0.15477731823921201</v>
      </c>
      <c r="D2869">
        <v>-0.27288565039634699</v>
      </c>
      <c r="E2869">
        <v>-0.97109359502792403</v>
      </c>
      <c r="F2869">
        <v>-0.86507958173751798</v>
      </c>
      <c r="G2869">
        <v>-1.17454290390015</v>
      </c>
      <c r="H2869">
        <v>-0.91068691015243497</v>
      </c>
      <c r="I2869">
        <v>6.8769036876529102</v>
      </c>
      <c r="K2869">
        <f t="shared" si="221"/>
        <v>51.065995721686477</v>
      </c>
      <c r="L2869">
        <f t="shared" si="222"/>
        <v>-19.965995721686475</v>
      </c>
      <c r="M2869">
        <f t="shared" si="223"/>
        <v>0</v>
      </c>
      <c r="P2869">
        <v>-0.15477731823921201</v>
      </c>
      <c r="Q2869">
        <v>-0.27288565039634699</v>
      </c>
      <c r="R2869">
        <v>-0.97109359502792403</v>
      </c>
      <c r="S2869">
        <v>-0.86507958173751798</v>
      </c>
      <c r="T2869">
        <v>-1.17454290390015</v>
      </c>
      <c r="U2869">
        <v>-0.91068691015243497</v>
      </c>
      <c r="V2869">
        <v>6.8769036876529102</v>
      </c>
      <c r="X2869">
        <f t="shared" si="224"/>
        <v>31.1</v>
      </c>
      <c r="Z2869">
        <f t="shared" si="225"/>
        <v>0</v>
      </c>
    </row>
    <row r="2870" spans="1:26">
      <c r="A2870" t="s">
        <v>2883</v>
      </c>
      <c r="B2870">
        <v>32.4</v>
      </c>
      <c r="C2870">
        <v>-0.15989798307418801</v>
      </c>
      <c r="D2870">
        <v>-0.19082751870155301</v>
      </c>
      <c r="E2870">
        <v>-0.56422597169876099</v>
      </c>
      <c r="F2870">
        <v>-0.74432474374771096</v>
      </c>
      <c r="G2870">
        <v>-0.91529572010040305</v>
      </c>
      <c r="H2870">
        <v>-1.1063551902771001</v>
      </c>
      <c r="I2870">
        <v>6.85970081944944</v>
      </c>
      <c r="K2870">
        <f t="shared" si="221"/>
        <v>60.192511387565126</v>
      </c>
      <c r="L2870">
        <f t="shared" si="222"/>
        <v>-27.792511387565128</v>
      </c>
      <c r="M2870">
        <f t="shared" si="223"/>
        <v>0</v>
      </c>
      <c r="P2870">
        <v>-0.15989798307418801</v>
      </c>
      <c r="Q2870">
        <v>-0.19082751870155301</v>
      </c>
      <c r="R2870">
        <v>-0.56422597169876099</v>
      </c>
      <c r="S2870">
        <v>-0.74432474374771096</v>
      </c>
      <c r="T2870">
        <v>-0.91529572010040305</v>
      </c>
      <c r="U2870">
        <v>-1.1063551902771001</v>
      </c>
      <c r="V2870">
        <v>6.85970081944944</v>
      </c>
      <c r="X2870">
        <f t="shared" si="224"/>
        <v>32.4</v>
      </c>
      <c r="Z2870">
        <f t="shared" si="225"/>
        <v>0</v>
      </c>
    </row>
    <row r="2871" spans="1:26">
      <c r="A2871" t="s">
        <v>2884</v>
      </c>
      <c r="B2871">
        <v>33.4</v>
      </c>
      <c r="C2871">
        <v>0.10883589833974799</v>
      </c>
      <c r="D2871">
        <v>-7.1288198232650798E-2</v>
      </c>
      <c r="E2871">
        <v>-0.45128944516181901</v>
      </c>
      <c r="F2871">
        <v>-0.71145743131637595</v>
      </c>
      <c r="G2871">
        <v>-0.89859944581985496</v>
      </c>
      <c r="H2871">
        <v>-1.09306156635284</v>
      </c>
      <c r="I2871">
        <v>6.9337528813591103</v>
      </c>
      <c r="K2871">
        <f t="shared" si="221"/>
        <v>60.593302270340786</v>
      </c>
      <c r="L2871">
        <f t="shared" si="222"/>
        <v>-27.193302270340787</v>
      </c>
      <c r="M2871">
        <f t="shared" si="223"/>
        <v>0</v>
      </c>
      <c r="P2871">
        <v>0.10883589833974799</v>
      </c>
      <c r="Q2871">
        <v>-7.1288198232650798E-2</v>
      </c>
      <c r="R2871">
        <v>-0.45128944516181901</v>
      </c>
      <c r="S2871">
        <v>-0.71145743131637595</v>
      </c>
      <c r="T2871">
        <v>-0.89859944581985496</v>
      </c>
      <c r="U2871">
        <v>-1.09306156635284</v>
      </c>
      <c r="V2871">
        <v>6.9337528813591103</v>
      </c>
      <c r="X2871">
        <f t="shared" si="224"/>
        <v>33.4</v>
      </c>
      <c r="Z2871">
        <f t="shared" si="225"/>
        <v>0</v>
      </c>
    </row>
    <row r="2872" spans="1:26">
      <c r="A2872" t="s">
        <v>2885</v>
      </c>
      <c r="B2872">
        <v>35</v>
      </c>
      <c r="C2872">
        <v>0.181172475218773</v>
      </c>
      <c r="D2872">
        <v>-6.7774832248687703E-2</v>
      </c>
      <c r="E2872">
        <v>-0.58740615844726596</v>
      </c>
      <c r="F2872">
        <v>-0.67112576961517301</v>
      </c>
      <c r="G2872">
        <v>-1.0490237474441499</v>
      </c>
      <c r="H2872">
        <v>-0.97867798805236805</v>
      </c>
      <c r="I2872">
        <v>6.9460613926000399</v>
      </c>
      <c r="K2872">
        <f t="shared" si="221"/>
        <v>54.36061211249465</v>
      </c>
      <c r="L2872">
        <f t="shared" si="222"/>
        <v>-19.36061211249465</v>
      </c>
      <c r="M2872">
        <f t="shared" si="223"/>
        <v>0</v>
      </c>
      <c r="P2872">
        <v>0.181172475218773</v>
      </c>
      <c r="Q2872">
        <v>-6.7774832248687703E-2</v>
      </c>
      <c r="R2872">
        <v>-0.58740615844726596</v>
      </c>
      <c r="S2872">
        <v>-0.67112576961517301</v>
      </c>
      <c r="T2872">
        <v>-1.0490237474441499</v>
      </c>
      <c r="U2872">
        <v>-0.97867798805236805</v>
      </c>
      <c r="V2872">
        <v>6.9460613926000399</v>
      </c>
      <c r="X2872">
        <f t="shared" si="224"/>
        <v>35</v>
      </c>
      <c r="Z2872">
        <f t="shared" si="225"/>
        <v>0</v>
      </c>
    </row>
    <row r="2873" spans="1:26">
      <c r="A2873" t="s">
        <v>2886</v>
      </c>
      <c r="B2873">
        <v>36.6</v>
      </c>
      <c r="C2873">
        <v>0.195707112550735</v>
      </c>
      <c r="D2873">
        <v>-5.10276891291142E-2</v>
      </c>
      <c r="E2873">
        <v>-0.52564650774002097</v>
      </c>
      <c r="F2873">
        <v>-0.72579509019851696</v>
      </c>
      <c r="G2873">
        <v>-1.0300197601318399</v>
      </c>
      <c r="H2873">
        <v>-0.90959322452545199</v>
      </c>
      <c r="I2873">
        <v>7.00536795581134</v>
      </c>
      <c r="K2873">
        <f t="shared" si="221"/>
        <v>56.535464622670482</v>
      </c>
      <c r="L2873">
        <f t="shared" si="222"/>
        <v>-19.93546462267048</v>
      </c>
      <c r="M2873">
        <f t="shared" si="223"/>
        <v>0</v>
      </c>
      <c r="P2873">
        <v>0.195707112550735</v>
      </c>
      <c r="Q2873">
        <v>-5.10276891291142E-2</v>
      </c>
      <c r="R2873">
        <v>-0.52564650774002097</v>
      </c>
      <c r="S2873">
        <v>-0.72579509019851696</v>
      </c>
      <c r="T2873">
        <v>-1.0300197601318399</v>
      </c>
      <c r="U2873">
        <v>-0.90959322452545199</v>
      </c>
      <c r="V2873">
        <v>7.00536795581134</v>
      </c>
      <c r="X2873">
        <f t="shared" si="224"/>
        <v>36.6</v>
      </c>
      <c r="Z2873">
        <f t="shared" si="225"/>
        <v>0</v>
      </c>
    </row>
    <row r="2874" spans="1:26">
      <c r="A2874" t="s">
        <v>2887</v>
      </c>
      <c r="B2874">
        <v>38.299999999999997</v>
      </c>
      <c r="C2874">
        <v>0.38520658016204801</v>
      </c>
      <c r="D2874">
        <v>0.55316460132598899</v>
      </c>
      <c r="E2874">
        <v>-0.25600799918174699</v>
      </c>
      <c r="F2874">
        <v>-0.51401746273040805</v>
      </c>
      <c r="G2874">
        <v>-0.40117540955543501</v>
      </c>
      <c r="H2874">
        <v>-0.176620543003082</v>
      </c>
      <c r="I2874">
        <v>7.0955170610948697</v>
      </c>
      <c r="K2874">
        <f t="shared" si="221"/>
        <v>65.792154039741504</v>
      </c>
      <c r="L2874">
        <f t="shared" si="222"/>
        <v>-27.492154039741507</v>
      </c>
      <c r="M2874">
        <f t="shared" si="223"/>
        <v>0</v>
      </c>
      <c r="P2874">
        <v>0.38520658016204801</v>
      </c>
      <c r="Q2874">
        <v>0.55316460132598899</v>
      </c>
      <c r="R2874">
        <v>-0.25600799918174699</v>
      </c>
      <c r="S2874">
        <v>-0.51401746273040805</v>
      </c>
      <c r="T2874">
        <v>-0.40117540955543501</v>
      </c>
      <c r="U2874">
        <v>-0.176620543003082</v>
      </c>
      <c r="V2874">
        <v>7.0955170610948697</v>
      </c>
      <c r="X2874">
        <f t="shared" si="224"/>
        <v>38.299999999999997</v>
      </c>
      <c r="Z2874">
        <f t="shared" si="225"/>
        <v>0</v>
      </c>
    </row>
    <row r="2875" spans="1:26">
      <c r="A2875" t="s">
        <v>2888</v>
      </c>
      <c r="B2875">
        <v>40.200000000000003</v>
      </c>
      <c r="C2875">
        <v>0.37784206867218001</v>
      </c>
      <c r="D2875">
        <v>0.569660663604736</v>
      </c>
      <c r="E2875">
        <v>-0.235928744077682</v>
      </c>
      <c r="F2875">
        <v>-0.36331948637962302</v>
      </c>
      <c r="G2875">
        <v>-0.33461809158325201</v>
      </c>
      <c r="H2875">
        <v>2.7792843058705299E-2</v>
      </c>
      <c r="I2875">
        <v>7.1797917103329798</v>
      </c>
      <c r="K2875">
        <f t="shared" si="221"/>
        <v>67.634432630956979</v>
      </c>
      <c r="L2875">
        <f t="shared" si="222"/>
        <v>-27.434432630956977</v>
      </c>
      <c r="M2875">
        <f t="shared" si="223"/>
        <v>0</v>
      </c>
      <c r="P2875">
        <v>0.37784206867218001</v>
      </c>
      <c r="Q2875">
        <v>0.569660663604736</v>
      </c>
      <c r="R2875">
        <v>-0.235928744077682</v>
      </c>
      <c r="S2875">
        <v>-0.36331948637962302</v>
      </c>
      <c r="T2875">
        <v>-0.33461809158325201</v>
      </c>
      <c r="U2875">
        <v>2.7792843058705299E-2</v>
      </c>
      <c r="V2875">
        <v>7.1797917103329798</v>
      </c>
      <c r="X2875">
        <f t="shared" si="224"/>
        <v>40.200000000000003</v>
      </c>
      <c r="Z2875">
        <f t="shared" si="225"/>
        <v>0</v>
      </c>
    </row>
    <row r="2876" spans="1:26">
      <c r="A2876" t="s">
        <v>2889</v>
      </c>
      <c r="B2876">
        <v>42.7</v>
      </c>
      <c r="C2876">
        <v>0.33544296026229897</v>
      </c>
      <c r="D2876">
        <v>0.89702945947647095</v>
      </c>
      <c r="E2876">
        <v>-0.22808718681335399</v>
      </c>
      <c r="F2876">
        <v>-8.9848540723323794E-2</v>
      </c>
      <c r="G2876">
        <v>-0.28100368380546598</v>
      </c>
      <c r="H2876">
        <v>2.85748485475779E-2</v>
      </c>
      <c r="I2876">
        <v>7.2002548087154201</v>
      </c>
      <c r="K2876">
        <f t="shared" si="221"/>
        <v>64.428459803022207</v>
      </c>
      <c r="L2876">
        <f t="shared" si="222"/>
        <v>-21.728459803022204</v>
      </c>
      <c r="M2876">
        <f t="shared" si="223"/>
        <v>0</v>
      </c>
      <c r="P2876">
        <v>0.33544296026229897</v>
      </c>
      <c r="Q2876">
        <v>0.89702945947647095</v>
      </c>
      <c r="R2876">
        <v>-0.22808718681335399</v>
      </c>
      <c r="S2876">
        <v>-8.9848540723323794E-2</v>
      </c>
      <c r="T2876">
        <v>-0.28100368380546598</v>
      </c>
      <c r="U2876">
        <v>2.85748485475779E-2</v>
      </c>
      <c r="V2876">
        <v>7.2002548087154201</v>
      </c>
      <c r="X2876">
        <f t="shared" si="224"/>
        <v>42.7</v>
      </c>
      <c r="Z2876">
        <f t="shared" si="225"/>
        <v>0</v>
      </c>
    </row>
    <row r="2877" spans="1:26">
      <c r="A2877" t="s">
        <v>2890</v>
      </c>
      <c r="B2877">
        <v>44.9</v>
      </c>
      <c r="C2877">
        <v>0.638752341270447</v>
      </c>
      <c r="D2877">
        <v>0.58604520559310902</v>
      </c>
      <c r="E2877">
        <v>6.4695559442043304E-2</v>
      </c>
      <c r="F2877">
        <v>-8.1602975726127597E-2</v>
      </c>
      <c r="G2877">
        <v>0.23720094561576799</v>
      </c>
      <c r="H2877">
        <v>0.12292394042015101</v>
      </c>
      <c r="I2877">
        <v>7.3114383217660404</v>
      </c>
      <c r="K2877">
        <f t="shared" si="221"/>
        <v>85.207868366617774</v>
      </c>
      <c r="L2877">
        <f t="shared" si="222"/>
        <v>-40.307868366617775</v>
      </c>
      <c r="M2877">
        <f t="shared" si="223"/>
        <v>0</v>
      </c>
      <c r="P2877">
        <v>0.638752341270447</v>
      </c>
      <c r="Q2877">
        <v>0.58604520559310902</v>
      </c>
      <c r="R2877">
        <v>6.4695559442043304E-2</v>
      </c>
      <c r="S2877">
        <v>-8.1602975726127597E-2</v>
      </c>
      <c r="T2877">
        <v>0.23720094561576799</v>
      </c>
      <c r="U2877">
        <v>0.12292394042015101</v>
      </c>
      <c r="V2877">
        <v>7.3114383217660404</v>
      </c>
      <c r="X2877">
        <f t="shared" si="224"/>
        <v>44.9</v>
      </c>
      <c r="Z2877">
        <f t="shared" si="225"/>
        <v>0</v>
      </c>
    </row>
    <row r="2878" spans="1:26">
      <c r="A2878" t="s">
        <v>2891</v>
      </c>
      <c r="B2878">
        <v>47.3</v>
      </c>
      <c r="C2878">
        <v>0.69986337423324596</v>
      </c>
      <c r="D2878">
        <v>0.83320730924606301</v>
      </c>
      <c r="E2878">
        <v>3.9544772356748602E-2</v>
      </c>
      <c r="F2878">
        <v>0.17677891254424999</v>
      </c>
      <c r="G2878">
        <v>0.77484470605850198</v>
      </c>
      <c r="H2878">
        <v>0.14788974821567499</v>
      </c>
      <c r="I2878">
        <v>7.3117765284194203</v>
      </c>
      <c r="K2878">
        <f t="shared" si="221"/>
        <v>91.194617171473467</v>
      </c>
      <c r="L2878">
        <f t="shared" si="222"/>
        <v>-43.89461717147347</v>
      </c>
      <c r="M2878">
        <f t="shared" si="223"/>
        <v>0</v>
      </c>
      <c r="P2878">
        <v>0.69986337423324596</v>
      </c>
      <c r="Q2878">
        <v>0.83320730924606301</v>
      </c>
      <c r="R2878">
        <v>3.9544772356748602E-2</v>
      </c>
      <c r="S2878">
        <v>0.17677891254424999</v>
      </c>
      <c r="T2878">
        <v>0.77484470605850198</v>
      </c>
      <c r="U2878">
        <v>0.14788974821567499</v>
      </c>
      <c r="V2878">
        <v>7.3117765284194203</v>
      </c>
      <c r="X2878">
        <f t="shared" si="224"/>
        <v>47.3</v>
      </c>
      <c r="Z2878">
        <f t="shared" si="225"/>
        <v>0</v>
      </c>
    </row>
    <row r="2879" spans="1:26">
      <c r="A2879" t="s">
        <v>2892</v>
      </c>
      <c r="B2879">
        <v>49.3</v>
      </c>
      <c r="C2879">
        <v>0.68809628486633301</v>
      </c>
      <c r="D2879">
        <v>0.77977377176284801</v>
      </c>
      <c r="E2879">
        <v>3.3455677330493899E-2</v>
      </c>
      <c r="F2879">
        <v>0.42263153195381198</v>
      </c>
      <c r="G2879">
        <v>0.76248824596404996</v>
      </c>
      <c r="H2879">
        <v>2.2482138127088502E-2</v>
      </c>
      <c r="I2879">
        <v>7.2555725920913599</v>
      </c>
      <c r="K2879">
        <f t="shared" si="221"/>
        <v>88.548398783323734</v>
      </c>
      <c r="L2879">
        <f t="shared" si="222"/>
        <v>-39.248398783323736</v>
      </c>
      <c r="M2879">
        <f t="shared" si="223"/>
        <v>0</v>
      </c>
      <c r="P2879">
        <v>0.68809628486633301</v>
      </c>
      <c r="Q2879">
        <v>0.77977377176284801</v>
      </c>
      <c r="R2879">
        <v>3.3455677330493899E-2</v>
      </c>
      <c r="S2879">
        <v>0.42263153195381198</v>
      </c>
      <c r="T2879">
        <v>0.76248824596404996</v>
      </c>
      <c r="U2879">
        <v>2.2482138127088502E-2</v>
      </c>
      <c r="V2879">
        <v>7.2555725920913599</v>
      </c>
      <c r="X2879">
        <f t="shared" si="224"/>
        <v>49.3</v>
      </c>
      <c r="Z2879">
        <f t="shared" si="225"/>
        <v>0</v>
      </c>
    </row>
    <row r="2880" spans="1:26">
      <c r="A2880" t="s">
        <v>2893</v>
      </c>
      <c r="B2880">
        <v>51.8</v>
      </c>
      <c r="C2880">
        <v>0.61318838596344005</v>
      </c>
      <c r="D2880">
        <v>0.661915123462677</v>
      </c>
      <c r="E2880">
        <v>-0.102151036262512</v>
      </c>
      <c r="F2880">
        <v>0.195874199271202</v>
      </c>
      <c r="G2880">
        <v>0.58968806266784701</v>
      </c>
      <c r="H2880">
        <v>5.7073064148426098E-2</v>
      </c>
      <c r="I2880">
        <v>6.93791972603562</v>
      </c>
      <c r="K2880">
        <f t="shared" si="221"/>
        <v>80.763761930573736</v>
      </c>
      <c r="L2880">
        <f t="shared" si="222"/>
        <v>-28.963761930573739</v>
      </c>
      <c r="M2880">
        <f t="shared" si="223"/>
        <v>0</v>
      </c>
      <c r="P2880">
        <v>0.61318838596344005</v>
      </c>
      <c r="Q2880">
        <v>0.661915123462677</v>
      </c>
      <c r="R2880">
        <v>-0.102151036262512</v>
      </c>
      <c r="S2880">
        <v>0.195874199271202</v>
      </c>
      <c r="T2880">
        <v>0.58968806266784701</v>
      </c>
      <c r="U2880">
        <v>5.7073064148426098E-2</v>
      </c>
      <c r="V2880">
        <v>6.93791972603562</v>
      </c>
      <c r="X2880">
        <f t="shared" si="224"/>
        <v>51.8</v>
      </c>
      <c r="Z2880">
        <f t="shared" si="225"/>
        <v>0</v>
      </c>
    </row>
    <row r="2881" spans="1:26">
      <c r="A2881" t="s">
        <v>2894</v>
      </c>
      <c r="B2881">
        <v>54</v>
      </c>
      <c r="C2881">
        <v>0.44321033358573902</v>
      </c>
      <c r="D2881">
        <v>0.72410881519317605</v>
      </c>
      <c r="E2881">
        <v>-5.2943909540772403E-3</v>
      </c>
      <c r="F2881">
        <v>0.29833590984344499</v>
      </c>
      <c r="G2881">
        <v>0.65433442592620905</v>
      </c>
      <c r="H2881">
        <v>-0.16624815762042999</v>
      </c>
      <c r="I2881">
        <v>6.7430087652777297</v>
      </c>
      <c r="K2881">
        <f t="shared" si="221"/>
        <v>78.041527784380293</v>
      </c>
      <c r="L2881">
        <f t="shared" si="222"/>
        <v>-24.041527784380293</v>
      </c>
      <c r="M2881">
        <f t="shared" si="223"/>
        <v>0</v>
      </c>
      <c r="P2881">
        <v>0.44321033358573902</v>
      </c>
      <c r="Q2881">
        <v>0.72410881519317605</v>
      </c>
      <c r="R2881">
        <v>-5.2943909540772403E-3</v>
      </c>
      <c r="S2881">
        <v>0.29833590984344499</v>
      </c>
      <c r="T2881">
        <v>0.65433442592620905</v>
      </c>
      <c r="U2881">
        <v>-0.16624815762042999</v>
      </c>
      <c r="V2881">
        <v>6.7430087652777297</v>
      </c>
      <c r="X2881">
        <f t="shared" si="224"/>
        <v>54</v>
      </c>
      <c r="Z2881">
        <f t="shared" si="225"/>
        <v>0</v>
      </c>
    </row>
    <row r="2882" spans="1:26">
      <c r="A2882" t="s">
        <v>2895</v>
      </c>
      <c r="B2882">
        <v>56.1</v>
      </c>
      <c r="C2882">
        <v>0.38857048749923701</v>
      </c>
      <c r="D2882">
        <v>0.76433950662612904</v>
      </c>
      <c r="E2882">
        <v>-6.0217201709747301E-2</v>
      </c>
      <c r="F2882">
        <v>0.32168215513229398</v>
      </c>
      <c r="G2882">
        <v>0.59178286790847801</v>
      </c>
      <c r="H2882">
        <v>-0.14917175471782701</v>
      </c>
      <c r="I2882">
        <v>7.0389112222507402</v>
      </c>
      <c r="K2882">
        <f t="shared" si="221"/>
        <v>82.221461773761931</v>
      </c>
      <c r="L2882">
        <f t="shared" si="222"/>
        <v>-26.121461773761929</v>
      </c>
      <c r="M2882">
        <f t="shared" si="223"/>
        <v>0</v>
      </c>
      <c r="P2882">
        <v>0.38857048749923701</v>
      </c>
      <c r="Q2882">
        <v>0.76433950662612904</v>
      </c>
      <c r="R2882">
        <v>-6.0217201709747301E-2</v>
      </c>
      <c r="S2882">
        <v>0.32168215513229398</v>
      </c>
      <c r="T2882">
        <v>0.59178286790847801</v>
      </c>
      <c r="U2882">
        <v>-0.14917175471782701</v>
      </c>
      <c r="V2882">
        <v>7.0389112222507402</v>
      </c>
      <c r="X2882">
        <f t="shared" si="224"/>
        <v>56.1</v>
      </c>
      <c r="Z2882">
        <f t="shared" si="225"/>
        <v>0</v>
      </c>
    </row>
    <row r="2883" spans="1:26">
      <c r="A2883" t="s">
        <v>2896</v>
      </c>
      <c r="I2883">
        <v>9.2557997486957504</v>
      </c>
      <c r="K2883">
        <f t="shared" ref="K2883:K2946" si="226">100/(1+EXP(-(1.55511127478+0.265790910109*C2883-0.315071291181*D2883+0.151636785162*E2883 -0.487315267384*F2883+0.330790828876*G2883 +0.404068972394*H2883)*(I2883 -(6.17253557414+0.301704182258*C2883 +0.194728909195*D2883-0.225270292475*E2883+0.154546022443*F2883-0.865272888517*G2883 +0.368198713935*H2883 ))))</f>
        <v>99.179537573097264</v>
      </c>
      <c r="L2883">
        <f t="shared" ref="L2883:L2946" si="227">B2883-K2883</f>
        <v>-99.179537573097264</v>
      </c>
      <c r="M2883">
        <f t="shared" ref="M2883:M2946" si="228">B2883-K2883-L2883</f>
        <v>0</v>
      </c>
      <c r="V2883">
        <v>9.2557997486957504</v>
      </c>
      <c r="X2883">
        <f t="shared" ref="X2883:X2946" si="229">100/(1+EXP(-(1.55511127478+0.265790910109*P2883-0.315071291181*Q2883+0.151636785162*R2883 -0.487315267384*S2883+0.330790828876*T2883 +0.404068972394*U2883)*(V2883 -(6.17253557414+0.301704182258*P2883 +0.194728909195*Q2883-0.225270292475*R2883+0.154546022443*S2883-0.865272888517*T2883 +0.368198713935*U2883 ))))+L2883</f>
        <v>0</v>
      </c>
      <c r="Z2883">
        <f t="shared" ref="Z2883:Z2946" si="230">X2883-B2883</f>
        <v>0</v>
      </c>
    </row>
    <row r="2884" spans="1:26">
      <c r="A2884" t="s">
        <v>2897</v>
      </c>
      <c r="I2884">
        <v>9.3173677857613999</v>
      </c>
      <c r="K2884">
        <f t="shared" si="226"/>
        <v>99.253890503765049</v>
      </c>
      <c r="L2884">
        <f t="shared" si="227"/>
        <v>-99.253890503765049</v>
      </c>
      <c r="M2884">
        <f t="shared" si="228"/>
        <v>0</v>
      </c>
      <c r="V2884">
        <v>9.3173677857613999</v>
      </c>
      <c r="X2884">
        <f t="shared" si="229"/>
        <v>0</v>
      </c>
      <c r="Z2884">
        <f t="shared" si="230"/>
        <v>0</v>
      </c>
    </row>
    <row r="2885" spans="1:26">
      <c r="A2885" t="s">
        <v>2898</v>
      </c>
      <c r="I2885">
        <v>9.3347707844726795</v>
      </c>
      <c r="K2885">
        <f t="shared" si="226"/>
        <v>99.273667423897933</v>
      </c>
      <c r="L2885">
        <f t="shared" si="227"/>
        <v>-99.273667423897933</v>
      </c>
      <c r="M2885">
        <f t="shared" si="228"/>
        <v>0</v>
      </c>
      <c r="V2885">
        <v>9.3347707844726795</v>
      </c>
      <c r="X2885">
        <f t="shared" si="229"/>
        <v>0</v>
      </c>
      <c r="Z2885">
        <f t="shared" si="230"/>
        <v>0</v>
      </c>
    </row>
    <row r="2886" spans="1:26">
      <c r="A2886" t="s">
        <v>2899</v>
      </c>
      <c r="I2886">
        <v>9.3618003179629596</v>
      </c>
      <c r="K2886">
        <f t="shared" si="226"/>
        <v>99.303356992868274</v>
      </c>
      <c r="L2886">
        <f t="shared" si="227"/>
        <v>-99.303356992868274</v>
      </c>
      <c r="M2886">
        <f t="shared" si="228"/>
        <v>0</v>
      </c>
      <c r="V2886">
        <v>9.3618003179629596</v>
      </c>
      <c r="X2886">
        <f t="shared" si="229"/>
        <v>0</v>
      </c>
      <c r="Z2886">
        <f t="shared" si="230"/>
        <v>0</v>
      </c>
    </row>
    <row r="2887" spans="1:26">
      <c r="A2887" t="s">
        <v>2900</v>
      </c>
      <c r="I2887">
        <v>9.4247901643278098</v>
      </c>
      <c r="K2887">
        <f t="shared" si="226"/>
        <v>99.367950867063314</v>
      </c>
      <c r="L2887">
        <f t="shared" si="227"/>
        <v>-99.367950867063314</v>
      </c>
      <c r="M2887">
        <f t="shared" si="228"/>
        <v>0</v>
      </c>
      <c r="V2887">
        <v>9.4247901643278098</v>
      </c>
      <c r="X2887">
        <f t="shared" si="229"/>
        <v>0</v>
      </c>
      <c r="Z2887">
        <f t="shared" si="230"/>
        <v>0</v>
      </c>
    </row>
    <row r="2888" spans="1:26">
      <c r="A2888" t="s">
        <v>2901</v>
      </c>
      <c r="I2888">
        <v>9.4968699035225406</v>
      </c>
      <c r="K2888">
        <f t="shared" si="226"/>
        <v>99.434593153118072</v>
      </c>
      <c r="L2888">
        <f t="shared" si="227"/>
        <v>-99.434593153118072</v>
      </c>
      <c r="M2888">
        <f t="shared" si="228"/>
        <v>0</v>
      </c>
      <c r="V2888">
        <v>9.4968699035225406</v>
      </c>
      <c r="X2888">
        <f t="shared" si="229"/>
        <v>0</v>
      </c>
      <c r="Z2888">
        <f t="shared" si="230"/>
        <v>0</v>
      </c>
    </row>
    <row r="2889" spans="1:26">
      <c r="A2889" t="s">
        <v>2902</v>
      </c>
      <c r="I2889">
        <v>9.5435552041749805</v>
      </c>
      <c r="K2889">
        <f t="shared" si="226"/>
        <v>99.473979208626673</v>
      </c>
      <c r="L2889">
        <f t="shared" si="227"/>
        <v>-99.473979208626673</v>
      </c>
      <c r="M2889">
        <f t="shared" si="228"/>
        <v>0</v>
      </c>
      <c r="V2889">
        <v>9.5435552041749805</v>
      </c>
      <c r="X2889">
        <f t="shared" si="229"/>
        <v>0</v>
      </c>
      <c r="Z2889">
        <f t="shared" si="230"/>
        <v>0</v>
      </c>
    </row>
    <row r="2890" spans="1:26">
      <c r="A2890" t="s">
        <v>2903</v>
      </c>
      <c r="I2890">
        <v>9.5482913125488693</v>
      </c>
      <c r="K2890">
        <f t="shared" si="226"/>
        <v>99.477819055637099</v>
      </c>
      <c r="L2890">
        <f t="shared" si="227"/>
        <v>-99.477819055637099</v>
      </c>
      <c r="M2890">
        <f t="shared" si="228"/>
        <v>0</v>
      </c>
      <c r="V2890">
        <v>9.5482913125488693</v>
      </c>
      <c r="X2890">
        <f t="shared" si="229"/>
        <v>0</v>
      </c>
      <c r="Z2890">
        <f t="shared" si="230"/>
        <v>0</v>
      </c>
    </row>
    <row r="2891" spans="1:26">
      <c r="A2891" t="s">
        <v>2904</v>
      </c>
      <c r="I2891">
        <v>9.6388549935680796</v>
      </c>
      <c r="K2891">
        <f t="shared" si="226"/>
        <v>99.546105958901492</v>
      </c>
      <c r="L2891">
        <f t="shared" si="227"/>
        <v>-99.546105958901492</v>
      </c>
      <c r="M2891">
        <f t="shared" si="228"/>
        <v>0</v>
      </c>
      <c r="V2891">
        <v>9.6388549935680796</v>
      </c>
      <c r="X2891">
        <f t="shared" si="229"/>
        <v>0</v>
      </c>
      <c r="Z2891">
        <f t="shared" si="230"/>
        <v>0</v>
      </c>
    </row>
    <row r="2892" spans="1:26">
      <c r="A2892" t="s">
        <v>2905</v>
      </c>
      <c r="I2892">
        <v>9.6771067956597197</v>
      </c>
      <c r="K2892">
        <f t="shared" si="226"/>
        <v>99.572206699753792</v>
      </c>
      <c r="L2892">
        <f t="shared" si="227"/>
        <v>-99.572206699753792</v>
      </c>
      <c r="M2892">
        <f t="shared" si="228"/>
        <v>0</v>
      </c>
      <c r="V2892">
        <v>9.6771067956597197</v>
      </c>
      <c r="X2892">
        <f t="shared" si="229"/>
        <v>0</v>
      </c>
      <c r="Z2892">
        <f t="shared" si="230"/>
        <v>0</v>
      </c>
    </row>
    <row r="2893" spans="1:26">
      <c r="A2893" t="s">
        <v>2906</v>
      </c>
      <c r="I2893">
        <v>9.7195343192021202</v>
      </c>
      <c r="K2893">
        <f t="shared" si="226"/>
        <v>99.599411867478253</v>
      </c>
      <c r="L2893">
        <f t="shared" si="227"/>
        <v>-99.599411867478253</v>
      </c>
      <c r="M2893">
        <f t="shared" si="228"/>
        <v>0</v>
      </c>
      <c r="V2893">
        <v>9.7195343192021202</v>
      </c>
      <c r="X2893">
        <f t="shared" si="229"/>
        <v>0</v>
      </c>
      <c r="Z2893">
        <f t="shared" si="230"/>
        <v>0</v>
      </c>
    </row>
    <row r="2894" spans="1:26">
      <c r="A2894" t="s">
        <v>2907</v>
      </c>
      <c r="I2894">
        <v>9.7007200768842505</v>
      </c>
      <c r="K2894">
        <f t="shared" si="226"/>
        <v>99.587567271739431</v>
      </c>
      <c r="L2894">
        <f t="shared" si="227"/>
        <v>-99.587567271739431</v>
      </c>
      <c r="M2894">
        <f t="shared" si="228"/>
        <v>0</v>
      </c>
      <c r="V2894">
        <v>9.7007200768842505</v>
      </c>
      <c r="X2894">
        <f t="shared" si="229"/>
        <v>0</v>
      </c>
      <c r="Z2894">
        <f t="shared" si="230"/>
        <v>0</v>
      </c>
    </row>
    <row r="2895" spans="1:26">
      <c r="A2895" t="s">
        <v>2908</v>
      </c>
      <c r="I2895">
        <v>9.6741189284303406</v>
      </c>
      <c r="K2895">
        <f t="shared" si="226"/>
        <v>99.570222910281657</v>
      </c>
      <c r="L2895">
        <f t="shared" si="227"/>
        <v>-99.570222910281657</v>
      </c>
      <c r="M2895">
        <f t="shared" si="228"/>
        <v>0</v>
      </c>
      <c r="V2895">
        <v>9.6741189284303406</v>
      </c>
      <c r="X2895">
        <f t="shared" si="229"/>
        <v>0</v>
      </c>
      <c r="Z2895">
        <f t="shared" si="230"/>
        <v>0</v>
      </c>
    </row>
    <row r="2896" spans="1:26">
      <c r="A2896" t="s">
        <v>2909</v>
      </c>
      <c r="I2896">
        <v>9.6555485620294199</v>
      </c>
      <c r="K2896">
        <f t="shared" si="226"/>
        <v>99.557686128066663</v>
      </c>
      <c r="L2896">
        <f t="shared" si="227"/>
        <v>-99.557686128066663</v>
      </c>
      <c r="M2896">
        <f t="shared" si="228"/>
        <v>0</v>
      </c>
      <c r="V2896">
        <v>9.6555485620294199</v>
      </c>
      <c r="X2896">
        <f t="shared" si="229"/>
        <v>0</v>
      </c>
      <c r="Z2896">
        <f t="shared" si="230"/>
        <v>0</v>
      </c>
    </row>
    <row r="2897" spans="1:26">
      <c r="A2897" t="s">
        <v>2910</v>
      </c>
      <c r="I2897">
        <v>9.6903036071212991</v>
      </c>
      <c r="K2897">
        <f t="shared" si="226"/>
        <v>99.580860194797069</v>
      </c>
      <c r="L2897">
        <f t="shared" si="227"/>
        <v>-99.580860194797069</v>
      </c>
      <c r="M2897">
        <f t="shared" si="228"/>
        <v>0</v>
      </c>
      <c r="V2897">
        <v>9.6903036071212991</v>
      </c>
      <c r="X2897">
        <f t="shared" si="229"/>
        <v>0</v>
      </c>
      <c r="Z2897">
        <f t="shared" si="230"/>
        <v>0</v>
      </c>
    </row>
    <row r="2898" spans="1:26">
      <c r="A2898" t="s">
        <v>2911</v>
      </c>
      <c r="I2898">
        <v>9.71049408402091</v>
      </c>
      <c r="K2898">
        <f t="shared" si="226"/>
        <v>99.593763437123968</v>
      </c>
      <c r="L2898">
        <f t="shared" si="227"/>
        <v>-99.593763437123968</v>
      </c>
      <c r="M2898">
        <f t="shared" si="228"/>
        <v>0</v>
      </c>
      <c r="V2898">
        <v>9.71049408402091</v>
      </c>
      <c r="X2898">
        <f t="shared" si="229"/>
        <v>0</v>
      </c>
      <c r="Z2898">
        <f t="shared" si="230"/>
        <v>0</v>
      </c>
    </row>
    <row r="2899" spans="1:26">
      <c r="A2899" t="s">
        <v>2912</v>
      </c>
      <c r="C2899">
        <v>2.2068724632263201</v>
      </c>
      <c r="D2899">
        <v>1.41271877288818</v>
      </c>
      <c r="E2899">
        <v>1.5481610298156701</v>
      </c>
      <c r="F2899">
        <v>1.9079215526580799</v>
      </c>
      <c r="G2899">
        <v>1.7249964475631701</v>
      </c>
      <c r="H2899">
        <v>1.5176979303360001</v>
      </c>
      <c r="I2899">
        <v>9.7634213425077192</v>
      </c>
      <c r="K2899">
        <f t="shared" si="226"/>
        <v>99.964740151552832</v>
      </c>
      <c r="L2899">
        <f t="shared" si="227"/>
        <v>-99.964740151552832</v>
      </c>
      <c r="M2899">
        <f t="shared" si="228"/>
        <v>0</v>
      </c>
      <c r="P2899">
        <v>2.2068724632263201</v>
      </c>
      <c r="Q2899">
        <v>1.41271877288818</v>
      </c>
      <c r="R2899">
        <v>1.5481610298156701</v>
      </c>
      <c r="S2899">
        <v>1.9079215526580799</v>
      </c>
      <c r="T2899">
        <v>1.7249964475631701</v>
      </c>
      <c r="U2899">
        <v>1.5176979303360001</v>
      </c>
      <c r="V2899">
        <v>9.7634213425077192</v>
      </c>
      <c r="X2899">
        <f t="shared" si="229"/>
        <v>0</v>
      </c>
      <c r="Z2899">
        <f t="shared" si="230"/>
        <v>0</v>
      </c>
    </row>
    <row r="2900" spans="1:26">
      <c r="A2900" t="s">
        <v>2913</v>
      </c>
      <c r="I2900">
        <v>9.7966571800646598</v>
      </c>
      <c r="K2900">
        <f t="shared" si="226"/>
        <v>99.644526031460686</v>
      </c>
      <c r="L2900">
        <f t="shared" si="227"/>
        <v>-99.644526031460686</v>
      </c>
      <c r="M2900">
        <f t="shared" si="228"/>
        <v>0</v>
      </c>
      <c r="V2900">
        <v>9.7966571800646598</v>
      </c>
      <c r="X2900">
        <f t="shared" si="229"/>
        <v>0</v>
      </c>
      <c r="Z2900">
        <f t="shared" si="230"/>
        <v>0</v>
      </c>
    </row>
    <row r="2901" spans="1:26">
      <c r="A2901" t="s">
        <v>2914</v>
      </c>
      <c r="C2901">
        <v>2.1996617317199698</v>
      </c>
      <c r="D2901">
        <v>1.47338783740997</v>
      </c>
      <c r="E2901">
        <v>1.7613875865936299</v>
      </c>
      <c r="F2901">
        <v>1.95207500457764</v>
      </c>
      <c r="G2901">
        <v>1.94985711574554</v>
      </c>
      <c r="H2901">
        <v>1.4672982692718499</v>
      </c>
      <c r="I2901">
        <v>9.8307910906095302</v>
      </c>
      <c r="K2901">
        <f t="shared" si="226"/>
        <v>99.985001535034186</v>
      </c>
      <c r="L2901">
        <f t="shared" si="227"/>
        <v>-99.985001535034186</v>
      </c>
      <c r="M2901">
        <f t="shared" si="228"/>
        <v>0</v>
      </c>
      <c r="P2901">
        <v>2.1996617317199698</v>
      </c>
      <c r="Q2901">
        <v>1.47338783740997</v>
      </c>
      <c r="R2901">
        <v>1.7613875865936299</v>
      </c>
      <c r="S2901">
        <v>1.95207500457764</v>
      </c>
      <c r="T2901">
        <v>1.94985711574554</v>
      </c>
      <c r="U2901">
        <v>1.4672982692718499</v>
      </c>
      <c r="V2901">
        <v>9.8307910906095302</v>
      </c>
      <c r="X2901">
        <f t="shared" si="229"/>
        <v>0</v>
      </c>
      <c r="Z2901">
        <f t="shared" si="230"/>
        <v>0</v>
      </c>
    </row>
    <row r="2902" spans="1:26">
      <c r="A2902" t="s">
        <v>2915</v>
      </c>
      <c r="I2902">
        <v>9.8466890587851896</v>
      </c>
      <c r="K2902">
        <f t="shared" si="226"/>
        <v>99.671047616426122</v>
      </c>
      <c r="L2902">
        <f t="shared" si="227"/>
        <v>-99.671047616426122</v>
      </c>
      <c r="M2902">
        <f t="shared" si="228"/>
        <v>0</v>
      </c>
      <c r="V2902">
        <v>9.8466890587851896</v>
      </c>
      <c r="X2902">
        <f t="shared" si="229"/>
        <v>0</v>
      </c>
      <c r="Z2902">
        <f t="shared" si="230"/>
        <v>0</v>
      </c>
    </row>
    <row r="2903" spans="1:26">
      <c r="A2903" t="s">
        <v>2916</v>
      </c>
      <c r="B2903">
        <v>100</v>
      </c>
      <c r="C2903">
        <v>2.36823558807373</v>
      </c>
      <c r="D2903">
        <v>1.7201120853424099</v>
      </c>
      <c r="E2903">
        <v>1.7825459241867101</v>
      </c>
      <c r="F2903">
        <v>1.95340764522552</v>
      </c>
      <c r="G2903">
        <v>2.0297186374664302</v>
      </c>
      <c r="H2903">
        <v>1.59303331375122</v>
      </c>
      <c r="I2903">
        <v>9.9407848378005994</v>
      </c>
      <c r="K2903">
        <f t="shared" si="226"/>
        <v>99.988579591552224</v>
      </c>
      <c r="L2903">
        <f t="shared" si="227"/>
        <v>1.1420408447776254E-2</v>
      </c>
      <c r="M2903">
        <f t="shared" si="228"/>
        <v>0</v>
      </c>
      <c r="P2903">
        <v>2.36823558807373</v>
      </c>
      <c r="Q2903">
        <v>1.7201120853424099</v>
      </c>
      <c r="R2903">
        <v>1.7825459241867101</v>
      </c>
      <c r="S2903">
        <v>1.95340764522552</v>
      </c>
      <c r="T2903">
        <v>2.0297186374664302</v>
      </c>
      <c r="U2903">
        <v>1.59303331375122</v>
      </c>
      <c r="V2903">
        <v>9.9407848378005994</v>
      </c>
      <c r="X2903">
        <f t="shared" si="229"/>
        <v>100</v>
      </c>
      <c r="Z2903">
        <f t="shared" si="230"/>
        <v>0</v>
      </c>
    </row>
    <row r="2904" spans="1:26">
      <c r="A2904" t="s">
        <v>2917</v>
      </c>
      <c r="B2904">
        <v>100</v>
      </c>
      <c r="I2904">
        <v>9.91671713652274</v>
      </c>
      <c r="K2904">
        <f t="shared" si="226"/>
        <v>99.704889155176261</v>
      </c>
      <c r="L2904">
        <f t="shared" si="227"/>
        <v>0.29511084482373917</v>
      </c>
      <c r="M2904">
        <f t="shared" si="228"/>
        <v>0</v>
      </c>
      <c r="V2904">
        <v>9.91671713652274</v>
      </c>
      <c r="X2904">
        <f t="shared" si="229"/>
        <v>100</v>
      </c>
      <c r="Z2904">
        <f t="shared" si="230"/>
        <v>0</v>
      </c>
    </row>
    <row r="2905" spans="1:26">
      <c r="A2905" t="s">
        <v>2918</v>
      </c>
      <c r="B2905">
        <v>100</v>
      </c>
      <c r="C2905">
        <v>2.3690097332000701</v>
      </c>
      <c r="D2905">
        <v>1.7531840801239</v>
      </c>
      <c r="E2905">
        <v>1.8156534433364899</v>
      </c>
      <c r="F2905">
        <v>1.9038889408111599</v>
      </c>
      <c r="G2905">
        <v>2.09640264511108</v>
      </c>
      <c r="H2905">
        <v>1.5529036521911599</v>
      </c>
      <c r="I2905">
        <v>9.9364406316570193</v>
      </c>
      <c r="K2905">
        <f t="shared" si="226"/>
        <v>99.99132517010348</v>
      </c>
      <c r="L2905">
        <f t="shared" si="227"/>
        <v>8.674829896520464E-3</v>
      </c>
      <c r="M2905">
        <f t="shared" si="228"/>
        <v>0</v>
      </c>
      <c r="P2905">
        <v>2.3690097332000701</v>
      </c>
      <c r="Q2905">
        <v>1.7531840801239</v>
      </c>
      <c r="R2905">
        <v>1.8156534433364899</v>
      </c>
      <c r="S2905">
        <v>1.9038889408111599</v>
      </c>
      <c r="T2905">
        <v>2.09640264511108</v>
      </c>
      <c r="U2905">
        <v>1.5529036521911599</v>
      </c>
      <c r="V2905">
        <v>9.9364406316570193</v>
      </c>
      <c r="X2905">
        <f t="shared" si="229"/>
        <v>100</v>
      </c>
      <c r="Z2905">
        <f t="shared" si="230"/>
        <v>0</v>
      </c>
    </row>
    <row r="2906" spans="1:26">
      <c r="A2906" t="s">
        <v>2919</v>
      </c>
      <c r="B2906">
        <v>100</v>
      </c>
      <c r="C2906">
        <v>2.3741238117218</v>
      </c>
      <c r="D2906">
        <v>1.6870174407959</v>
      </c>
      <c r="E2906">
        <v>1.8263237476348899</v>
      </c>
      <c r="F2906">
        <v>1.95863425731659</v>
      </c>
      <c r="G2906">
        <v>2.1940031051635698</v>
      </c>
      <c r="H2906">
        <v>1.5724570751190201</v>
      </c>
      <c r="I2906">
        <v>9.9392619967589297</v>
      </c>
      <c r="K2906">
        <f t="shared" si="226"/>
        <v>99.993894917452792</v>
      </c>
      <c r="L2906">
        <f t="shared" si="227"/>
        <v>6.105082547207985E-3</v>
      </c>
      <c r="M2906">
        <f t="shared" si="228"/>
        <v>0</v>
      </c>
      <c r="P2906">
        <v>2.3741238117218</v>
      </c>
      <c r="Q2906">
        <v>1.6870174407959</v>
      </c>
      <c r="R2906">
        <v>1.8263237476348899</v>
      </c>
      <c r="S2906">
        <v>1.95863425731659</v>
      </c>
      <c r="T2906">
        <v>2.1940031051635698</v>
      </c>
      <c r="U2906">
        <v>1.5724570751190201</v>
      </c>
      <c r="V2906">
        <v>9.9392619967589297</v>
      </c>
      <c r="X2906">
        <f t="shared" si="229"/>
        <v>100</v>
      </c>
      <c r="Z2906">
        <f t="shared" si="230"/>
        <v>0</v>
      </c>
    </row>
    <row r="2907" spans="1:26">
      <c r="A2907" t="s">
        <v>2920</v>
      </c>
      <c r="B2907">
        <v>100</v>
      </c>
      <c r="C2907">
        <v>2.4101114273071298</v>
      </c>
      <c r="D2907">
        <v>1.6196268796920801</v>
      </c>
      <c r="E2907">
        <v>1.7804307937622099</v>
      </c>
      <c r="F2907">
        <v>1.9398885965347299</v>
      </c>
      <c r="G2907">
        <v>2.1476197242736799</v>
      </c>
      <c r="H2907">
        <v>1.78360843658447</v>
      </c>
      <c r="I2907">
        <v>9.9671435413545098</v>
      </c>
      <c r="K2907">
        <f t="shared" si="226"/>
        <v>99.994976060223237</v>
      </c>
      <c r="L2907">
        <f t="shared" si="227"/>
        <v>5.0239397767626315E-3</v>
      </c>
      <c r="M2907">
        <f t="shared" si="228"/>
        <v>0</v>
      </c>
      <c r="P2907">
        <v>2.4101114273071298</v>
      </c>
      <c r="Q2907">
        <v>1.6196268796920801</v>
      </c>
      <c r="R2907">
        <v>1.7804307937622099</v>
      </c>
      <c r="S2907">
        <v>1.9398885965347299</v>
      </c>
      <c r="T2907">
        <v>2.1476197242736799</v>
      </c>
      <c r="U2907">
        <v>1.78360843658447</v>
      </c>
      <c r="V2907">
        <v>9.9671435413545098</v>
      </c>
      <c r="X2907">
        <f t="shared" si="229"/>
        <v>100</v>
      </c>
      <c r="Z2907">
        <f t="shared" si="230"/>
        <v>0</v>
      </c>
    </row>
    <row r="2908" spans="1:26">
      <c r="A2908" t="s">
        <v>2921</v>
      </c>
      <c r="B2908">
        <v>100</v>
      </c>
      <c r="C2908">
        <v>2.3147189617157</v>
      </c>
      <c r="D2908">
        <v>1.5949468612670901</v>
      </c>
      <c r="E2908">
        <v>1.66158723831177</v>
      </c>
      <c r="F2908">
        <v>1.9509415626525899</v>
      </c>
      <c r="G2908">
        <v>2.1245317459106401</v>
      </c>
      <c r="H2908">
        <v>1.6870969533920299</v>
      </c>
      <c r="I2908">
        <v>9.9977128867676992</v>
      </c>
      <c r="K2908">
        <f t="shared" si="226"/>
        <v>99.993647081288245</v>
      </c>
      <c r="L2908">
        <f t="shared" si="227"/>
        <v>6.352918711755251E-3</v>
      </c>
      <c r="M2908">
        <f t="shared" si="228"/>
        <v>0</v>
      </c>
      <c r="P2908">
        <v>2.3147189617157</v>
      </c>
      <c r="Q2908">
        <v>1.5949468612670901</v>
      </c>
      <c r="R2908">
        <v>1.66158723831177</v>
      </c>
      <c r="S2908">
        <v>1.9509415626525899</v>
      </c>
      <c r="T2908">
        <v>2.1245317459106401</v>
      </c>
      <c r="U2908">
        <v>1.6870969533920299</v>
      </c>
      <c r="V2908">
        <v>9.9977128867676992</v>
      </c>
      <c r="X2908">
        <f t="shared" si="229"/>
        <v>100</v>
      </c>
      <c r="Z2908">
        <f t="shared" si="230"/>
        <v>0</v>
      </c>
    </row>
    <row r="2909" spans="1:26">
      <c r="A2909" t="s">
        <v>2922</v>
      </c>
      <c r="B2909">
        <v>100</v>
      </c>
      <c r="C2909">
        <v>2.4541108608245898</v>
      </c>
      <c r="D2909">
        <v>1.50111103057861</v>
      </c>
      <c r="E2909">
        <v>1.6018197536468499</v>
      </c>
      <c r="F2909">
        <v>1.9595134258270299</v>
      </c>
      <c r="G2909">
        <v>2.1676173210143999</v>
      </c>
      <c r="H2909">
        <v>1.4940721988678001</v>
      </c>
      <c r="I2909">
        <v>10.0404840606123</v>
      </c>
      <c r="K2909">
        <f t="shared" si="226"/>
        <v>99.994907466967348</v>
      </c>
      <c r="L2909">
        <f t="shared" si="227"/>
        <v>5.0925330326521134E-3</v>
      </c>
      <c r="M2909">
        <f t="shared" si="228"/>
        <v>0</v>
      </c>
      <c r="P2909">
        <v>2.4541108608245898</v>
      </c>
      <c r="Q2909">
        <v>1.50111103057861</v>
      </c>
      <c r="R2909">
        <v>1.6018197536468499</v>
      </c>
      <c r="S2909">
        <v>1.9595134258270299</v>
      </c>
      <c r="T2909">
        <v>2.1676173210143999</v>
      </c>
      <c r="U2909">
        <v>1.4940721988678001</v>
      </c>
      <c r="V2909">
        <v>10.0404840606123</v>
      </c>
      <c r="X2909">
        <f t="shared" si="229"/>
        <v>100</v>
      </c>
      <c r="Z2909">
        <f t="shared" si="230"/>
        <v>0</v>
      </c>
    </row>
    <row r="2910" spans="1:26">
      <c r="A2910" t="s">
        <v>2923</v>
      </c>
      <c r="B2910">
        <v>100</v>
      </c>
      <c r="C2910">
        <v>2.3894774913787802</v>
      </c>
      <c r="D2910">
        <v>1.48869705200195</v>
      </c>
      <c r="E2910">
        <v>1.5488812923431401</v>
      </c>
      <c r="F2910">
        <v>1.89684998989105</v>
      </c>
      <c r="G2910">
        <v>1.9681208133697501</v>
      </c>
      <c r="H2910">
        <v>1.4602267742157</v>
      </c>
      <c r="I2910">
        <v>10.080869921807301</v>
      </c>
      <c r="K2910">
        <f t="shared" si="226"/>
        <v>99.991395078413831</v>
      </c>
      <c r="L2910">
        <f t="shared" si="227"/>
        <v>8.6049215861692119E-3</v>
      </c>
      <c r="M2910">
        <f t="shared" si="228"/>
        <v>0</v>
      </c>
      <c r="P2910">
        <v>2.3894774913787802</v>
      </c>
      <c r="Q2910">
        <v>1.48869705200195</v>
      </c>
      <c r="R2910">
        <v>1.5488812923431401</v>
      </c>
      <c r="S2910">
        <v>1.89684998989105</v>
      </c>
      <c r="T2910">
        <v>1.9681208133697501</v>
      </c>
      <c r="U2910">
        <v>1.4602267742157</v>
      </c>
      <c r="V2910">
        <v>10.080869921807301</v>
      </c>
      <c r="X2910">
        <f t="shared" si="229"/>
        <v>100</v>
      </c>
      <c r="Z2910">
        <f t="shared" si="230"/>
        <v>0</v>
      </c>
    </row>
    <row r="2911" spans="1:26">
      <c r="A2911" t="s">
        <v>2924</v>
      </c>
      <c r="B2911">
        <v>100</v>
      </c>
      <c r="C2911">
        <v>2.3208458423614502</v>
      </c>
      <c r="D2911">
        <v>1.44586837291718</v>
      </c>
      <c r="E2911">
        <v>1.6109313964843801</v>
      </c>
      <c r="F2911">
        <v>1.9103811979293801</v>
      </c>
      <c r="G2911">
        <v>2.0412402153015101</v>
      </c>
      <c r="H2911">
        <v>1.4630812406539899</v>
      </c>
      <c r="I2911">
        <v>10.091247262896999</v>
      </c>
      <c r="K2911">
        <f t="shared" si="226"/>
        <v>99.99397887201161</v>
      </c>
      <c r="L2911">
        <f t="shared" si="227"/>
        <v>6.0211279883901625E-3</v>
      </c>
      <c r="M2911">
        <f t="shared" si="228"/>
        <v>0</v>
      </c>
      <c r="P2911">
        <v>2.3208458423614502</v>
      </c>
      <c r="Q2911">
        <v>1.44586837291718</v>
      </c>
      <c r="R2911">
        <v>1.6109313964843801</v>
      </c>
      <c r="S2911">
        <v>1.9103811979293801</v>
      </c>
      <c r="T2911">
        <v>2.0412402153015101</v>
      </c>
      <c r="U2911">
        <v>1.4630812406539899</v>
      </c>
      <c r="V2911">
        <v>10.091247262896999</v>
      </c>
      <c r="X2911">
        <f t="shared" si="229"/>
        <v>100</v>
      </c>
      <c r="Z2911">
        <f t="shared" si="230"/>
        <v>0</v>
      </c>
    </row>
    <row r="2912" spans="1:26">
      <c r="A2912" t="s">
        <v>2925</v>
      </c>
      <c r="B2912">
        <v>100</v>
      </c>
      <c r="C2912">
        <v>2.2407186031341602</v>
      </c>
      <c r="D2912">
        <v>1.45967149734497</v>
      </c>
      <c r="E2912">
        <v>1.80945932865143</v>
      </c>
      <c r="F2912">
        <v>1.9625688791275</v>
      </c>
      <c r="G2912">
        <v>2.2254600524902299</v>
      </c>
      <c r="H2912">
        <v>1.4652670621871899</v>
      </c>
      <c r="I2912">
        <v>9.9936848667591605</v>
      </c>
      <c r="K2912">
        <f t="shared" si="226"/>
        <v>99.996166004270776</v>
      </c>
      <c r="L2912">
        <f t="shared" si="227"/>
        <v>3.8339957292237159E-3</v>
      </c>
      <c r="M2912">
        <f t="shared" si="228"/>
        <v>0</v>
      </c>
      <c r="P2912">
        <v>2.2407186031341602</v>
      </c>
      <c r="Q2912">
        <v>1.45967149734497</v>
      </c>
      <c r="R2912">
        <v>1.80945932865143</v>
      </c>
      <c r="S2912">
        <v>1.9625688791275</v>
      </c>
      <c r="T2912">
        <v>2.2254600524902299</v>
      </c>
      <c r="U2912">
        <v>1.4652670621871899</v>
      </c>
      <c r="V2912">
        <v>9.9936848667591605</v>
      </c>
      <c r="X2912">
        <f t="shared" si="229"/>
        <v>100</v>
      </c>
      <c r="Z2912">
        <f t="shared" si="230"/>
        <v>0</v>
      </c>
    </row>
    <row r="2913" spans="1:26">
      <c r="A2913" t="s">
        <v>2926</v>
      </c>
      <c r="B2913">
        <v>100</v>
      </c>
      <c r="C2913">
        <v>2.1516697406768799</v>
      </c>
      <c r="D2913">
        <v>1.42360687255859</v>
      </c>
      <c r="E2913">
        <v>1.87310171127319</v>
      </c>
      <c r="F2913">
        <v>1.96125268936157</v>
      </c>
      <c r="G2913">
        <v>2.22388696670532</v>
      </c>
      <c r="H2913">
        <v>1.4867126941680899</v>
      </c>
      <c r="I2913">
        <v>10.0159222054381</v>
      </c>
      <c r="K2913">
        <f t="shared" si="226"/>
        <v>99.996767217769317</v>
      </c>
      <c r="L2913">
        <f t="shared" si="227"/>
        <v>3.2327822306825738E-3</v>
      </c>
      <c r="M2913">
        <f t="shared" si="228"/>
        <v>0</v>
      </c>
      <c r="P2913">
        <v>2.1516697406768799</v>
      </c>
      <c r="Q2913">
        <v>1.42360687255859</v>
      </c>
      <c r="R2913">
        <v>1.87310171127319</v>
      </c>
      <c r="S2913">
        <v>1.96125268936157</v>
      </c>
      <c r="T2913">
        <v>2.22388696670532</v>
      </c>
      <c r="U2913">
        <v>1.4867126941680899</v>
      </c>
      <c r="V2913">
        <v>10.0159222054381</v>
      </c>
      <c r="X2913">
        <f t="shared" si="229"/>
        <v>100</v>
      </c>
      <c r="Z2913">
        <f t="shared" si="230"/>
        <v>0</v>
      </c>
    </row>
    <row r="2914" spans="1:26">
      <c r="A2914" t="s">
        <v>2927</v>
      </c>
      <c r="B2914">
        <v>100</v>
      </c>
      <c r="C2914">
        <v>2.1919150352478001</v>
      </c>
      <c r="D2914">
        <v>1.39347100257874</v>
      </c>
      <c r="E2914">
        <v>1.8133298158645601</v>
      </c>
      <c r="F2914">
        <v>1.9395380020141599</v>
      </c>
      <c r="G2914">
        <v>2.2351922988891602</v>
      </c>
      <c r="H2914">
        <v>1.50755143165588</v>
      </c>
      <c r="I2914">
        <v>10.060774424988599</v>
      </c>
      <c r="K2914">
        <f t="shared" si="226"/>
        <v>99.997411173054132</v>
      </c>
      <c r="L2914">
        <f t="shared" si="227"/>
        <v>2.588826945867595E-3</v>
      </c>
      <c r="M2914">
        <f t="shared" si="228"/>
        <v>0</v>
      </c>
      <c r="P2914">
        <v>2.1919150352478001</v>
      </c>
      <c r="Q2914">
        <v>1.39347100257874</v>
      </c>
      <c r="R2914">
        <v>1.8133298158645601</v>
      </c>
      <c r="S2914">
        <v>1.9395380020141599</v>
      </c>
      <c r="T2914">
        <v>2.2351922988891602</v>
      </c>
      <c r="U2914">
        <v>1.50755143165588</v>
      </c>
      <c r="V2914">
        <v>10.060774424988599</v>
      </c>
      <c r="X2914">
        <f t="shared" si="229"/>
        <v>100</v>
      </c>
      <c r="Z2914">
        <f t="shared" si="230"/>
        <v>0</v>
      </c>
    </row>
    <row r="2915" spans="1:26">
      <c r="A2915" t="s">
        <v>2928</v>
      </c>
      <c r="B2915">
        <v>100</v>
      </c>
      <c r="C2915">
        <v>2.22684669494629</v>
      </c>
      <c r="D2915">
        <v>1.4007651805877701</v>
      </c>
      <c r="E2915">
        <v>1.8215891122818</v>
      </c>
      <c r="F2915">
        <v>1.9440335035324099</v>
      </c>
      <c r="G2915">
        <v>2.2103111743927002</v>
      </c>
      <c r="H2915">
        <v>1.60069715976715</v>
      </c>
      <c r="I2915">
        <v>10.054145793069999</v>
      </c>
      <c r="K2915">
        <f t="shared" si="226"/>
        <v>99.997361069867281</v>
      </c>
      <c r="L2915">
        <f t="shared" si="227"/>
        <v>2.6389301327185422E-3</v>
      </c>
      <c r="M2915">
        <f t="shared" si="228"/>
        <v>0</v>
      </c>
      <c r="P2915">
        <v>2.22684669494629</v>
      </c>
      <c r="Q2915">
        <v>1.4007651805877701</v>
      </c>
      <c r="R2915">
        <v>1.8215891122818</v>
      </c>
      <c r="S2915">
        <v>1.9440335035324099</v>
      </c>
      <c r="T2915">
        <v>2.2103111743927002</v>
      </c>
      <c r="U2915">
        <v>1.60069715976715</v>
      </c>
      <c r="V2915">
        <v>10.054145793069999</v>
      </c>
      <c r="X2915">
        <f t="shared" si="229"/>
        <v>100</v>
      </c>
      <c r="Z2915">
        <f t="shared" si="230"/>
        <v>0</v>
      </c>
    </row>
    <row r="2916" spans="1:26">
      <c r="A2916" t="s">
        <v>2929</v>
      </c>
      <c r="B2916">
        <v>100</v>
      </c>
      <c r="C2916">
        <v>2.2001712322235099</v>
      </c>
      <c r="D2916">
        <v>1.3851724863052399</v>
      </c>
      <c r="E2916">
        <v>1.8416721820831301</v>
      </c>
      <c r="F2916">
        <v>1.95565962791443</v>
      </c>
      <c r="G2916">
        <v>2.18119192123413</v>
      </c>
      <c r="H2916">
        <v>1.5737055540084799</v>
      </c>
      <c r="I2916">
        <v>10.0593255615386</v>
      </c>
      <c r="K2916">
        <f t="shared" si="226"/>
        <v>99.997078260622217</v>
      </c>
      <c r="L2916">
        <f t="shared" si="227"/>
        <v>2.9217393777827283E-3</v>
      </c>
      <c r="M2916">
        <f t="shared" si="228"/>
        <v>0</v>
      </c>
      <c r="P2916">
        <v>2.2001712322235099</v>
      </c>
      <c r="Q2916">
        <v>1.3851724863052399</v>
      </c>
      <c r="R2916">
        <v>1.8416721820831301</v>
      </c>
      <c r="S2916">
        <v>1.95565962791443</v>
      </c>
      <c r="T2916">
        <v>2.18119192123413</v>
      </c>
      <c r="U2916">
        <v>1.5737055540084799</v>
      </c>
      <c r="V2916">
        <v>10.0593255615386</v>
      </c>
      <c r="X2916">
        <f t="shared" si="229"/>
        <v>100</v>
      </c>
      <c r="Z2916">
        <f t="shared" si="230"/>
        <v>0</v>
      </c>
    </row>
    <row r="2917" spans="1:26">
      <c r="A2917" t="s">
        <v>2930</v>
      </c>
      <c r="B2917">
        <v>100</v>
      </c>
      <c r="C2917">
        <v>2.1594758033752401</v>
      </c>
      <c r="D2917">
        <v>1.2821972370147701</v>
      </c>
      <c r="E2917">
        <v>1.87765765190125</v>
      </c>
      <c r="F2917">
        <v>2.1247820854186998</v>
      </c>
      <c r="G2917">
        <v>2.0258619785308798</v>
      </c>
      <c r="H2917">
        <v>1.54194664955139</v>
      </c>
      <c r="I2917">
        <v>10.051367498839801</v>
      </c>
      <c r="K2917">
        <f t="shared" si="226"/>
        <v>99.993583436535289</v>
      </c>
      <c r="L2917">
        <f t="shared" si="227"/>
        <v>6.4165634647110892E-3</v>
      </c>
      <c r="M2917">
        <f t="shared" si="228"/>
        <v>0</v>
      </c>
      <c r="P2917">
        <v>2.1594758033752401</v>
      </c>
      <c r="Q2917">
        <v>1.2821972370147701</v>
      </c>
      <c r="R2917">
        <v>1.87765765190125</v>
      </c>
      <c r="S2917">
        <v>2.1247820854186998</v>
      </c>
      <c r="T2917">
        <v>2.0258619785308798</v>
      </c>
      <c r="U2917">
        <v>1.54194664955139</v>
      </c>
      <c r="V2917">
        <v>10.051367498839801</v>
      </c>
      <c r="X2917">
        <f t="shared" si="229"/>
        <v>100</v>
      </c>
      <c r="Z2917">
        <f t="shared" si="230"/>
        <v>0</v>
      </c>
    </row>
    <row r="2918" spans="1:26">
      <c r="A2918" t="s">
        <v>2931</v>
      </c>
      <c r="B2918">
        <v>100</v>
      </c>
      <c r="C2918">
        <v>2.2157714366912802</v>
      </c>
      <c r="D2918">
        <v>1.02799820899963</v>
      </c>
      <c r="E2918">
        <v>1.8257349729537999</v>
      </c>
      <c r="F2918">
        <v>2.0531139373779301</v>
      </c>
      <c r="G2918">
        <v>1.8442121744155899</v>
      </c>
      <c r="H2918">
        <v>1.54360699653625</v>
      </c>
      <c r="I2918">
        <v>10.049378425771099</v>
      </c>
      <c r="K2918">
        <f t="shared" si="226"/>
        <v>99.993380694002681</v>
      </c>
      <c r="L2918">
        <f t="shared" si="227"/>
        <v>6.6193059973187474E-3</v>
      </c>
      <c r="M2918">
        <f t="shared" si="228"/>
        <v>0</v>
      </c>
      <c r="P2918">
        <v>2.2157714366912802</v>
      </c>
      <c r="Q2918">
        <v>1.02799820899963</v>
      </c>
      <c r="R2918">
        <v>1.8257349729537999</v>
      </c>
      <c r="S2918">
        <v>2.0531139373779301</v>
      </c>
      <c r="T2918">
        <v>1.8442121744155899</v>
      </c>
      <c r="U2918">
        <v>1.54360699653625</v>
      </c>
      <c r="V2918">
        <v>10.049378425771099</v>
      </c>
      <c r="X2918">
        <f t="shared" si="229"/>
        <v>100</v>
      </c>
      <c r="Z2918">
        <f t="shared" si="230"/>
        <v>0</v>
      </c>
    </row>
    <row r="2919" spans="1:26">
      <c r="A2919" t="s">
        <v>2932</v>
      </c>
      <c r="B2919">
        <v>100</v>
      </c>
      <c r="C2919">
        <v>2.1860520839691202</v>
      </c>
      <c r="D2919">
        <v>0.98259186744689897</v>
      </c>
      <c r="E2919">
        <v>1.80655252933502</v>
      </c>
      <c r="F2919">
        <v>2.0081648826599099</v>
      </c>
      <c r="G2919">
        <v>1.8427708148956301</v>
      </c>
      <c r="H2919">
        <v>1.5317854881286599</v>
      </c>
      <c r="I2919">
        <v>10.0720696829937</v>
      </c>
      <c r="K2919">
        <f t="shared" si="226"/>
        <v>99.994536253980556</v>
      </c>
      <c r="L2919">
        <f t="shared" si="227"/>
        <v>5.4637460194442156E-3</v>
      </c>
      <c r="M2919">
        <f t="shared" si="228"/>
        <v>0</v>
      </c>
      <c r="P2919">
        <v>2.1860520839691202</v>
      </c>
      <c r="Q2919">
        <v>0.98259186744689897</v>
      </c>
      <c r="R2919">
        <v>1.80655252933502</v>
      </c>
      <c r="S2919">
        <v>2.0081648826599099</v>
      </c>
      <c r="T2919">
        <v>1.8427708148956301</v>
      </c>
      <c r="U2919">
        <v>1.5317854881286599</v>
      </c>
      <c r="V2919">
        <v>10.0720696829937</v>
      </c>
      <c r="X2919">
        <f t="shared" si="229"/>
        <v>100</v>
      </c>
      <c r="Z2919">
        <f t="shared" si="230"/>
        <v>0</v>
      </c>
    </row>
    <row r="2920" spans="1:26">
      <c r="A2920" t="s">
        <v>2933</v>
      </c>
      <c r="B2920">
        <v>100</v>
      </c>
      <c r="C2920">
        <v>2.16156053543091</v>
      </c>
      <c r="D2920">
        <v>1.0638066530227701</v>
      </c>
      <c r="E2920">
        <v>1.81183922290802</v>
      </c>
      <c r="F2920">
        <v>2.02343678474426</v>
      </c>
      <c r="G2920">
        <v>1.97704017162323</v>
      </c>
      <c r="H2920">
        <v>1.5593621730804399</v>
      </c>
      <c r="I2920">
        <v>10.0830191635626</v>
      </c>
      <c r="K2920">
        <f t="shared" si="226"/>
        <v>99.996049972477039</v>
      </c>
      <c r="L2920">
        <f t="shared" si="227"/>
        <v>3.9500275229613635E-3</v>
      </c>
      <c r="M2920">
        <f t="shared" si="228"/>
        <v>0</v>
      </c>
      <c r="P2920">
        <v>2.16156053543091</v>
      </c>
      <c r="Q2920">
        <v>1.0638066530227701</v>
      </c>
      <c r="R2920">
        <v>1.81183922290802</v>
      </c>
      <c r="S2920">
        <v>2.02343678474426</v>
      </c>
      <c r="T2920">
        <v>1.97704017162323</v>
      </c>
      <c r="U2920">
        <v>1.5593621730804399</v>
      </c>
      <c r="V2920">
        <v>10.0830191635626</v>
      </c>
      <c r="X2920">
        <f t="shared" si="229"/>
        <v>100</v>
      </c>
      <c r="Z2920">
        <f t="shared" si="230"/>
        <v>0</v>
      </c>
    </row>
    <row r="2921" spans="1:26">
      <c r="A2921" t="s">
        <v>2934</v>
      </c>
      <c r="B2921">
        <v>100</v>
      </c>
      <c r="C2921">
        <v>2.1713211536407502</v>
      </c>
      <c r="D2921">
        <v>0.89170032739639304</v>
      </c>
      <c r="E2921">
        <v>1.7791101932525599</v>
      </c>
      <c r="F2921">
        <v>2.0346474647521999</v>
      </c>
      <c r="G2921">
        <v>2.0138726234436</v>
      </c>
      <c r="H2921">
        <v>1.5888814926147501</v>
      </c>
      <c r="I2921">
        <v>10.084435609915801</v>
      </c>
      <c r="K2921">
        <f t="shared" si="226"/>
        <v>99.997375792391537</v>
      </c>
      <c r="L2921">
        <f t="shared" si="227"/>
        <v>2.6242076084628252E-3</v>
      </c>
      <c r="M2921">
        <f t="shared" si="228"/>
        <v>0</v>
      </c>
      <c r="P2921">
        <v>2.1713211536407502</v>
      </c>
      <c r="Q2921">
        <v>0.89170032739639304</v>
      </c>
      <c r="R2921">
        <v>1.7791101932525599</v>
      </c>
      <c r="S2921">
        <v>2.0346474647521999</v>
      </c>
      <c r="T2921">
        <v>2.0138726234436</v>
      </c>
      <c r="U2921">
        <v>1.5888814926147501</v>
      </c>
      <c r="V2921">
        <v>10.084435609915801</v>
      </c>
      <c r="X2921">
        <f t="shared" si="229"/>
        <v>100</v>
      </c>
      <c r="Z2921">
        <f t="shared" si="230"/>
        <v>0</v>
      </c>
    </row>
    <row r="2922" spans="1:26">
      <c r="A2922" t="s">
        <v>2935</v>
      </c>
      <c r="B2922">
        <v>100</v>
      </c>
      <c r="C2922">
        <v>2.1140050888061501</v>
      </c>
      <c r="D2922">
        <v>0.83515411615371704</v>
      </c>
      <c r="E2922">
        <v>1.8404722213745099</v>
      </c>
      <c r="F2922">
        <v>2.0129814147949201</v>
      </c>
      <c r="G2922">
        <v>1.9728713035583501</v>
      </c>
      <c r="H2922">
        <v>1.5627789497375499</v>
      </c>
      <c r="I2922">
        <v>10.092958607212701</v>
      </c>
      <c r="K2922">
        <f t="shared" si="226"/>
        <v>99.997531884316047</v>
      </c>
      <c r="L2922">
        <f t="shared" si="227"/>
        <v>2.4681156839534424E-3</v>
      </c>
      <c r="M2922">
        <f t="shared" si="228"/>
        <v>0</v>
      </c>
      <c r="P2922">
        <v>2.1140050888061501</v>
      </c>
      <c r="Q2922">
        <v>0.83515411615371704</v>
      </c>
      <c r="R2922">
        <v>1.8404722213745099</v>
      </c>
      <c r="S2922">
        <v>2.0129814147949201</v>
      </c>
      <c r="T2922">
        <v>1.9728713035583501</v>
      </c>
      <c r="U2922">
        <v>1.5627789497375499</v>
      </c>
      <c r="V2922">
        <v>10.092958607212701</v>
      </c>
      <c r="X2922">
        <f t="shared" si="229"/>
        <v>100</v>
      </c>
      <c r="Z2922">
        <f t="shared" si="230"/>
        <v>0</v>
      </c>
    </row>
    <row r="2923" spans="1:26">
      <c r="A2923" t="s">
        <v>2936</v>
      </c>
      <c r="B2923">
        <v>100</v>
      </c>
      <c r="C2923">
        <v>2.1706306934356698</v>
      </c>
      <c r="D2923">
        <v>0.98174881935119596</v>
      </c>
      <c r="E2923">
        <v>1.8508982658386199</v>
      </c>
      <c r="F2923">
        <v>2.0209972858428999</v>
      </c>
      <c r="G2923">
        <v>1.90141117572784</v>
      </c>
      <c r="H2923">
        <v>1.6094509363174401</v>
      </c>
      <c r="I2923">
        <v>10.052758760355699</v>
      </c>
      <c r="K2923">
        <f t="shared" si="226"/>
        <v>99.99568282759175</v>
      </c>
      <c r="L2923">
        <f t="shared" si="227"/>
        <v>4.3171724082498031E-3</v>
      </c>
      <c r="M2923">
        <f t="shared" si="228"/>
        <v>0</v>
      </c>
      <c r="P2923">
        <v>2.1706306934356698</v>
      </c>
      <c r="Q2923">
        <v>0.98174881935119596</v>
      </c>
      <c r="R2923">
        <v>1.8508982658386199</v>
      </c>
      <c r="S2923">
        <v>2.0209972858428999</v>
      </c>
      <c r="T2923">
        <v>1.90141117572784</v>
      </c>
      <c r="U2923">
        <v>1.6094509363174401</v>
      </c>
      <c r="V2923">
        <v>10.052758760355699</v>
      </c>
      <c r="X2923">
        <f t="shared" si="229"/>
        <v>100</v>
      </c>
      <c r="Z2923">
        <f t="shared" si="230"/>
        <v>0</v>
      </c>
    </row>
    <row r="2924" spans="1:26">
      <c r="A2924" t="s">
        <v>2937</v>
      </c>
      <c r="B2924">
        <v>100</v>
      </c>
      <c r="C2924">
        <v>2.2382171154022199</v>
      </c>
      <c r="D2924">
        <v>0.96313494443893399</v>
      </c>
      <c r="E2924">
        <v>1.8871256113052399</v>
      </c>
      <c r="F2924">
        <v>2.0134816169738801</v>
      </c>
      <c r="G2924">
        <v>1.9206852912902801</v>
      </c>
      <c r="H2924">
        <v>1.60982477664948</v>
      </c>
      <c r="I2924">
        <v>10.101298082213701</v>
      </c>
      <c r="K2924">
        <f t="shared" si="226"/>
        <v>99.996821122650957</v>
      </c>
      <c r="L2924">
        <f t="shared" si="227"/>
        <v>3.1788773490433186E-3</v>
      </c>
      <c r="M2924">
        <f t="shared" si="228"/>
        <v>0</v>
      </c>
      <c r="P2924">
        <v>2.2382171154022199</v>
      </c>
      <c r="Q2924">
        <v>0.96313494443893399</v>
      </c>
      <c r="R2924">
        <v>1.8871256113052399</v>
      </c>
      <c r="S2924">
        <v>2.0134816169738801</v>
      </c>
      <c r="T2924">
        <v>1.9206852912902801</v>
      </c>
      <c r="U2924">
        <v>1.60982477664948</v>
      </c>
      <c r="V2924">
        <v>10.101298082213701</v>
      </c>
      <c r="X2924">
        <f t="shared" si="229"/>
        <v>100</v>
      </c>
      <c r="Z2924">
        <f t="shared" si="230"/>
        <v>0</v>
      </c>
    </row>
    <row r="2925" spans="1:26">
      <c r="A2925" t="s">
        <v>2938</v>
      </c>
      <c r="B2925">
        <v>100</v>
      </c>
      <c r="C2925">
        <v>2.2469778060913099</v>
      </c>
      <c r="D2925">
        <v>0.89149171113967896</v>
      </c>
      <c r="E2925">
        <v>1.77915287017822</v>
      </c>
      <c r="F2925">
        <v>1.9583724737167401</v>
      </c>
      <c r="G2925">
        <v>1.75512683391571</v>
      </c>
      <c r="H2925">
        <v>1.6016194820404099</v>
      </c>
      <c r="I2925">
        <v>10.114266798935899</v>
      </c>
      <c r="K2925">
        <f t="shared" si="226"/>
        <v>99.995188025219718</v>
      </c>
      <c r="L2925">
        <f t="shared" si="227"/>
        <v>4.8119747802815027E-3</v>
      </c>
      <c r="M2925">
        <f t="shared" si="228"/>
        <v>0</v>
      </c>
      <c r="P2925">
        <v>2.2469778060913099</v>
      </c>
      <c r="Q2925">
        <v>0.89149171113967896</v>
      </c>
      <c r="R2925">
        <v>1.77915287017822</v>
      </c>
      <c r="S2925">
        <v>1.9583724737167401</v>
      </c>
      <c r="T2925">
        <v>1.75512683391571</v>
      </c>
      <c r="U2925">
        <v>1.6016194820404099</v>
      </c>
      <c r="V2925">
        <v>10.114266798935899</v>
      </c>
      <c r="X2925">
        <f t="shared" si="229"/>
        <v>100</v>
      </c>
      <c r="Z2925">
        <f t="shared" si="230"/>
        <v>0</v>
      </c>
    </row>
    <row r="2926" spans="1:26">
      <c r="A2926" t="s">
        <v>2939</v>
      </c>
      <c r="I2926">
        <v>9.2927317495736403</v>
      </c>
      <c r="K2926">
        <f t="shared" si="226"/>
        <v>99.224976932649383</v>
      </c>
      <c r="L2926">
        <f t="shared" si="227"/>
        <v>-99.224976932649383</v>
      </c>
      <c r="M2926">
        <f t="shared" si="228"/>
        <v>0</v>
      </c>
      <c r="V2926">
        <v>9.2927317495736403</v>
      </c>
      <c r="X2926">
        <f t="shared" si="229"/>
        <v>0</v>
      </c>
      <c r="Z2926">
        <f t="shared" si="230"/>
        <v>0</v>
      </c>
    </row>
    <row r="2927" spans="1:26">
      <c r="A2927" t="s">
        <v>2940</v>
      </c>
      <c r="I2927">
        <v>9.3099993051869898</v>
      </c>
      <c r="K2927">
        <f t="shared" si="226"/>
        <v>99.245356697054106</v>
      </c>
      <c r="L2927">
        <f t="shared" si="227"/>
        <v>-99.245356697054106</v>
      </c>
      <c r="M2927">
        <f t="shared" si="228"/>
        <v>0</v>
      </c>
      <c r="V2927">
        <v>9.3099993051869898</v>
      </c>
      <c r="X2927">
        <f t="shared" si="229"/>
        <v>0</v>
      </c>
      <c r="Z2927">
        <f t="shared" si="230"/>
        <v>0</v>
      </c>
    </row>
    <row r="2928" spans="1:26">
      <c r="A2928" t="s">
        <v>2941</v>
      </c>
      <c r="I2928">
        <v>9.3470381096441706</v>
      </c>
      <c r="K2928">
        <f t="shared" si="226"/>
        <v>99.287294560288331</v>
      </c>
      <c r="L2928">
        <f t="shared" si="227"/>
        <v>-99.287294560288331</v>
      </c>
      <c r="M2928">
        <f t="shared" si="228"/>
        <v>0</v>
      </c>
      <c r="V2928">
        <v>9.3470381096441706</v>
      </c>
      <c r="X2928">
        <f t="shared" si="229"/>
        <v>0</v>
      </c>
      <c r="Z2928">
        <f t="shared" si="230"/>
        <v>0</v>
      </c>
    </row>
    <row r="2929" spans="1:26">
      <c r="A2929" t="s">
        <v>2942</v>
      </c>
      <c r="I2929">
        <v>9.3708234488355799</v>
      </c>
      <c r="K2929">
        <f t="shared" si="226"/>
        <v>99.312997317455739</v>
      </c>
      <c r="L2929">
        <f t="shared" si="227"/>
        <v>-99.312997317455739</v>
      </c>
      <c r="M2929">
        <f t="shared" si="228"/>
        <v>0</v>
      </c>
      <c r="V2929">
        <v>9.3708234488355799</v>
      </c>
      <c r="X2929">
        <f t="shared" si="229"/>
        <v>0</v>
      </c>
      <c r="Z2929">
        <f t="shared" si="230"/>
        <v>0</v>
      </c>
    </row>
    <row r="2930" spans="1:26">
      <c r="A2930" t="s">
        <v>2943</v>
      </c>
      <c r="I2930">
        <v>9.3959192986495808</v>
      </c>
      <c r="K2930">
        <f t="shared" si="226"/>
        <v>99.339118636438968</v>
      </c>
      <c r="L2930">
        <f t="shared" si="227"/>
        <v>-99.339118636438968</v>
      </c>
      <c r="M2930">
        <f t="shared" si="228"/>
        <v>0</v>
      </c>
      <c r="V2930">
        <v>9.3959192986495808</v>
      </c>
      <c r="X2930">
        <f t="shared" si="229"/>
        <v>0</v>
      </c>
      <c r="Z2930">
        <f t="shared" si="230"/>
        <v>0</v>
      </c>
    </row>
    <row r="2931" spans="1:26">
      <c r="A2931" t="s">
        <v>2944</v>
      </c>
      <c r="I2931">
        <v>9.4149874124395208</v>
      </c>
      <c r="K2931">
        <f t="shared" si="226"/>
        <v>99.358304162701586</v>
      </c>
      <c r="L2931">
        <f t="shared" si="227"/>
        <v>-99.358304162701586</v>
      </c>
      <c r="M2931">
        <f t="shared" si="228"/>
        <v>0</v>
      </c>
      <c r="V2931">
        <v>9.4149874124395208</v>
      </c>
      <c r="X2931">
        <f t="shared" si="229"/>
        <v>0</v>
      </c>
      <c r="Z2931">
        <f t="shared" si="230"/>
        <v>0</v>
      </c>
    </row>
    <row r="2932" spans="1:26">
      <c r="A2932" t="s">
        <v>2945</v>
      </c>
      <c r="I2932">
        <v>9.4199142159359397</v>
      </c>
      <c r="K2932">
        <f t="shared" si="226"/>
        <v>99.363170684955691</v>
      </c>
      <c r="L2932">
        <f t="shared" si="227"/>
        <v>-99.363170684955691</v>
      </c>
      <c r="M2932">
        <f t="shared" si="228"/>
        <v>0</v>
      </c>
      <c r="V2932">
        <v>9.4199142159359397</v>
      </c>
      <c r="X2932">
        <f t="shared" si="229"/>
        <v>0</v>
      </c>
      <c r="Z2932">
        <f t="shared" si="230"/>
        <v>0</v>
      </c>
    </row>
    <row r="2933" spans="1:26">
      <c r="A2933" t="s">
        <v>2946</v>
      </c>
      <c r="I2933">
        <v>9.4521459791990292</v>
      </c>
      <c r="K2933">
        <f t="shared" si="226"/>
        <v>99.394115681234098</v>
      </c>
      <c r="L2933">
        <f t="shared" si="227"/>
        <v>-99.394115681234098</v>
      </c>
      <c r="M2933">
        <f t="shared" si="228"/>
        <v>0</v>
      </c>
      <c r="V2933">
        <v>9.4521459791990292</v>
      </c>
      <c r="X2933">
        <f t="shared" si="229"/>
        <v>0</v>
      </c>
      <c r="Z2933">
        <f t="shared" si="230"/>
        <v>0</v>
      </c>
    </row>
    <row r="2934" spans="1:26">
      <c r="A2934" t="s">
        <v>2947</v>
      </c>
      <c r="I2934">
        <v>9.4680160760373298</v>
      </c>
      <c r="K2934">
        <f t="shared" si="226"/>
        <v>99.408798433199806</v>
      </c>
      <c r="L2934">
        <f t="shared" si="227"/>
        <v>-99.408798433199806</v>
      </c>
      <c r="M2934">
        <f t="shared" si="228"/>
        <v>0</v>
      </c>
      <c r="V2934">
        <v>9.4680160760373298</v>
      </c>
      <c r="X2934">
        <f t="shared" si="229"/>
        <v>0</v>
      </c>
      <c r="Z2934">
        <f t="shared" si="230"/>
        <v>0</v>
      </c>
    </row>
    <row r="2935" spans="1:26">
      <c r="A2935" t="s">
        <v>2948</v>
      </c>
      <c r="I2935">
        <v>9.4973261188230094</v>
      </c>
      <c r="K2935">
        <f t="shared" si="226"/>
        <v>99.43499188188818</v>
      </c>
      <c r="L2935">
        <f t="shared" si="227"/>
        <v>-99.43499188188818</v>
      </c>
      <c r="M2935">
        <f t="shared" si="228"/>
        <v>0</v>
      </c>
      <c r="V2935">
        <v>9.4973261188230094</v>
      </c>
      <c r="X2935">
        <f t="shared" si="229"/>
        <v>0</v>
      </c>
      <c r="Z2935">
        <f t="shared" si="230"/>
        <v>0</v>
      </c>
    </row>
    <row r="2936" spans="1:26">
      <c r="A2936" t="s">
        <v>2949</v>
      </c>
      <c r="I2936">
        <v>9.5214982296428605</v>
      </c>
      <c r="K2936">
        <f t="shared" si="226"/>
        <v>99.455723034479618</v>
      </c>
      <c r="L2936">
        <f t="shared" si="227"/>
        <v>-99.455723034479618</v>
      </c>
      <c r="M2936">
        <f t="shared" si="228"/>
        <v>0</v>
      </c>
      <c r="V2936">
        <v>9.5214982296428605</v>
      </c>
      <c r="X2936">
        <f t="shared" si="229"/>
        <v>0</v>
      </c>
      <c r="Z2936">
        <f t="shared" si="230"/>
        <v>0</v>
      </c>
    </row>
    <row r="2937" spans="1:26">
      <c r="A2937" t="s">
        <v>2950</v>
      </c>
      <c r="I2937">
        <v>9.5379089559421608</v>
      </c>
      <c r="K2937">
        <f t="shared" si="226"/>
        <v>99.469364739353352</v>
      </c>
      <c r="L2937">
        <f t="shared" si="227"/>
        <v>-99.469364739353352</v>
      </c>
      <c r="M2937">
        <f t="shared" si="228"/>
        <v>0</v>
      </c>
      <c r="V2937">
        <v>9.5379089559421608</v>
      </c>
      <c r="X2937">
        <f t="shared" si="229"/>
        <v>0</v>
      </c>
      <c r="Z2937">
        <f t="shared" si="230"/>
        <v>0</v>
      </c>
    </row>
    <row r="2938" spans="1:26">
      <c r="A2938" t="s">
        <v>2951</v>
      </c>
      <c r="I2938">
        <v>9.5401113123020007</v>
      </c>
      <c r="K2938">
        <f t="shared" si="226"/>
        <v>99.47116941390685</v>
      </c>
      <c r="L2938">
        <f t="shared" si="227"/>
        <v>-99.47116941390685</v>
      </c>
      <c r="M2938">
        <f t="shared" si="228"/>
        <v>0</v>
      </c>
      <c r="V2938">
        <v>9.5401113123020007</v>
      </c>
      <c r="X2938">
        <f t="shared" si="229"/>
        <v>0</v>
      </c>
      <c r="Z2938">
        <f t="shared" si="230"/>
        <v>0</v>
      </c>
    </row>
    <row r="2939" spans="1:26">
      <c r="A2939" t="s">
        <v>2952</v>
      </c>
      <c r="I2939">
        <v>9.5471336007715895</v>
      </c>
      <c r="K2939">
        <f t="shared" si="226"/>
        <v>99.476883011960751</v>
      </c>
      <c r="L2939">
        <f t="shared" si="227"/>
        <v>-99.476883011960751</v>
      </c>
      <c r="M2939">
        <f t="shared" si="228"/>
        <v>0</v>
      </c>
      <c r="V2939">
        <v>9.5471336007715895</v>
      </c>
      <c r="X2939">
        <f t="shared" si="229"/>
        <v>0</v>
      </c>
      <c r="Z2939">
        <f t="shared" si="230"/>
        <v>0</v>
      </c>
    </row>
    <row r="2940" spans="1:26">
      <c r="A2940" t="s">
        <v>2953</v>
      </c>
      <c r="I2940">
        <v>9.5739810475998102</v>
      </c>
      <c r="K2940">
        <f t="shared" si="226"/>
        <v>99.49816655085759</v>
      </c>
      <c r="L2940">
        <f t="shared" si="227"/>
        <v>-99.49816655085759</v>
      </c>
      <c r="M2940">
        <f t="shared" si="228"/>
        <v>0</v>
      </c>
      <c r="V2940">
        <v>9.5739810475998102</v>
      </c>
      <c r="X2940">
        <f t="shared" si="229"/>
        <v>0</v>
      </c>
      <c r="Z2940">
        <f t="shared" si="230"/>
        <v>0</v>
      </c>
    </row>
    <row r="2941" spans="1:26">
      <c r="A2941" t="s">
        <v>2954</v>
      </c>
      <c r="I2941">
        <v>9.6012592344791798</v>
      </c>
      <c r="K2941">
        <f t="shared" si="226"/>
        <v>99.518909152445772</v>
      </c>
      <c r="L2941">
        <f t="shared" si="227"/>
        <v>-99.518909152445772</v>
      </c>
      <c r="M2941">
        <f t="shared" si="228"/>
        <v>0</v>
      </c>
      <c r="V2941">
        <v>9.6012592344791798</v>
      </c>
      <c r="X2941">
        <f t="shared" si="229"/>
        <v>0</v>
      </c>
      <c r="Z2941">
        <f t="shared" si="230"/>
        <v>0</v>
      </c>
    </row>
    <row r="2942" spans="1:26">
      <c r="A2942" t="s">
        <v>2955</v>
      </c>
      <c r="C2942">
        <v>1.24740922451019</v>
      </c>
      <c r="D2942">
        <v>0.88749945163726796</v>
      </c>
      <c r="E2942">
        <v>1.0487763881683301</v>
      </c>
      <c r="F2942">
        <v>1.4836833477020299</v>
      </c>
      <c r="G2942">
        <v>1.2518573999404901</v>
      </c>
      <c r="H2942">
        <v>1.3111584186553999</v>
      </c>
      <c r="I2942">
        <v>9.6370503153190992</v>
      </c>
      <c r="K2942">
        <f t="shared" si="226"/>
        <v>99.908849050328712</v>
      </c>
      <c r="L2942">
        <f t="shared" si="227"/>
        <v>-99.908849050328712</v>
      </c>
      <c r="M2942">
        <f t="shared" si="228"/>
        <v>0</v>
      </c>
      <c r="P2942">
        <v>1.24740922451019</v>
      </c>
      <c r="Q2942">
        <v>0.88749945163726796</v>
      </c>
      <c r="R2942">
        <v>1.0487763881683301</v>
      </c>
      <c r="S2942">
        <v>1.4836833477020299</v>
      </c>
      <c r="T2942">
        <v>1.2518573999404901</v>
      </c>
      <c r="U2942">
        <v>1.3111584186553999</v>
      </c>
      <c r="V2942">
        <v>9.6370503153190992</v>
      </c>
      <c r="X2942">
        <f t="shared" si="229"/>
        <v>0</v>
      </c>
      <c r="Z2942">
        <f t="shared" si="230"/>
        <v>0</v>
      </c>
    </row>
    <row r="2943" spans="1:26">
      <c r="A2943" t="s">
        <v>2956</v>
      </c>
      <c r="I2943">
        <v>9.65466796892294</v>
      </c>
      <c r="K2943">
        <f t="shared" si="226"/>
        <v>99.557082684205952</v>
      </c>
      <c r="L2943">
        <f t="shared" si="227"/>
        <v>-99.557082684205952</v>
      </c>
      <c r="M2943">
        <f t="shared" si="228"/>
        <v>0</v>
      </c>
      <c r="V2943">
        <v>9.65466796892294</v>
      </c>
      <c r="X2943">
        <f t="shared" si="229"/>
        <v>0</v>
      </c>
      <c r="Z2943">
        <f t="shared" si="230"/>
        <v>0</v>
      </c>
    </row>
    <row r="2944" spans="1:26">
      <c r="A2944" t="s">
        <v>2957</v>
      </c>
      <c r="C2944">
        <v>1.3507728576660201</v>
      </c>
      <c r="D2944">
        <v>0.69888877868652299</v>
      </c>
      <c r="E2944">
        <v>0.82575064897537198</v>
      </c>
      <c r="F2944">
        <v>1.3645157814025899</v>
      </c>
      <c r="G2944">
        <v>1.45350337028503</v>
      </c>
      <c r="H2944">
        <v>1.17178165912628</v>
      </c>
      <c r="I2944">
        <v>9.6796739406110994</v>
      </c>
      <c r="K2944">
        <f t="shared" si="226"/>
        <v>99.964327430502777</v>
      </c>
      <c r="L2944">
        <f t="shared" si="227"/>
        <v>-99.964327430502777</v>
      </c>
      <c r="M2944">
        <f t="shared" si="228"/>
        <v>0</v>
      </c>
      <c r="P2944">
        <v>1.3507728576660201</v>
      </c>
      <c r="Q2944">
        <v>0.69888877868652299</v>
      </c>
      <c r="R2944">
        <v>0.82575064897537198</v>
      </c>
      <c r="S2944">
        <v>1.3645157814025899</v>
      </c>
      <c r="T2944">
        <v>1.45350337028503</v>
      </c>
      <c r="U2944">
        <v>1.17178165912628</v>
      </c>
      <c r="V2944">
        <v>9.6796739406110994</v>
      </c>
      <c r="X2944">
        <f t="shared" si="229"/>
        <v>0</v>
      </c>
      <c r="Z2944">
        <f t="shared" si="230"/>
        <v>0</v>
      </c>
    </row>
    <row r="2945" spans="1:26">
      <c r="A2945" t="s">
        <v>2958</v>
      </c>
      <c r="I2945">
        <v>9.7176263033999994</v>
      </c>
      <c r="K2945">
        <f t="shared" si="226"/>
        <v>99.598226269106547</v>
      </c>
      <c r="L2945">
        <f t="shared" si="227"/>
        <v>-99.598226269106547</v>
      </c>
      <c r="M2945">
        <f t="shared" si="228"/>
        <v>0</v>
      </c>
      <c r="V2945">
        <v>9.7176263033999994</v>
      </c>
      <c r="X2945">
        <f t="shared" si="229"/>
        <v>0</v>
      </c>
      <c r="Z2945">
        <f t="shared" si="230"/>
        <v>0</v>
      </c>
    </row>
    <row r="2946" spans="1:26">
      <c r="A2946" t="s">
        <v>2959</v>
      </c>
      <c r="B2946">
        <v>100</v>
      </c>
      <c r="C2946">
        <v>1.3217235803604099</v>
      </c>
      <c r="D2946">
        <v>0.78508907556533802</v>
      </c>
      <c r="E2946">
        <v>0.91493678092956499</v>
      </c>
      <c r="F2946">
        <v>1.43230748176575</v>
      </c>
      <c r="G2946">
        <v>1.63705730438232</v>
      </c>
      <c r="H2946">
        <v>1.1829866170883201</v>
      </c>
      <c r="I2946">
        <v>9.7355650741605899</v>
      </c>
      <c r="K2946">
        <f t="shared" si="226"/>
        <v>99.978154980797342</v>
      </c>
      <c r="L2946">
        <f t="shared" si="227"/>
        <v>2.1845019202658023E-2</v>
      </c>
      <c r="M2946">
        <f t="shared" si="228"/>
        <v>0</v>
      </c>
      <c r="P2946">
        <v>1.3217235803604099</v>
      </c>
      <c r="Q2946">
        <v>0.78508907556533802</v>
      </c>
      <c r="R2946">
        <v>0.91493678092956499</v>
      </c>
      <c r="S2946">
        <v>1.43230748176575</v>
      </c>
      <c r="T2946">
        <v>1.63705730438232</v>
      </c>
      <c r="U2946">
        <v>1.1829866170883201</v>
      </c>
      <c r="V2946">
        <v>9.7355650741605899</v>
      </c>
      <c r="X2946">
        <f t="shared" si="229"/>
        <v>100</v>
      </c>
      <c r="Z2946">
        <f t="shared" si="230"/>
        <v>0</v>
      </c>
    </row>
    <row r="2947" spans="1:26">
      <c r="A2947" t="s">
        <v>2960</v>
      </c>
      <c r="B2947">
        <v>100</v>
      </c>
      <c r="I2947">
        <v>9.7480177104392602</v>
      </c>
      <c r="K2947">
        <f t="shared" ref="K2947:K3010" si="231">100/(1+EXP(-(1.55511127478+0.265790910109*C2947-0.315071291181*D2947+0.151636785162*E2947 -0.487315267384*F2947+0.330790828876*G2947 +0.404068972394*H2947)*(I2947 -(6.17253557414+0.301704182258*C2947 +0.194728909195*D2947-0.225270292475*E2947+0.154546022443*F2947-0.865272888517*G2947 +0.368198713935*H2947 ))))</f>
        <v>99.616702082927148</v>
      </c>
      <c r="L2947">
        <f t="shared" ref="L2947:L3010" si="232">B2947-K2947</f>
        <v>0.3832979170728521</v>
      </c>
      <c r="M2947">
        <f t="shared" ref="M2947:M3010" si="233">B2947-K2947-L2947</f>
        <v>0</v>
      </c>
      <c r="V2947">
        <v>9.7480177104392602</v>
      </c>
      <c r="X2947">
        <f t="shared" ref="X2947:X3010" si="234">100/(1+EXP(-(1.55511127478+0.265790910109*P2947-0.315071291181*Q2947+0.151636785162*R2947 -0.487315267384*S2947+0.330790828876*T2947 +0.404068972394*U2947)*(V2947 -(6.17253557414+0.301704182258*P2947 +0.194728909195*Q2947-0.225270292475*R2947+0.154546022443*S2947-0.865272888517*T2947 +0.368198713935*U2947 ))))+L2947</f>
        <v>100</v>
      </c>
      <c r="Z2947">
        <f t="shared" ref="Z2947:Z3010" si="235">X2947-B2947</f>
        <v>0</v>
      </c>
    </row>
    <row r="2948" spans="1:26">
      <c r="A2948" t="s">
        <v>2961</v>
      </c>
      <c r="B2948">
        <v>100</v>
      </c>
      <c r="C2948">
        <v>1.1915851831436199</v>
      </c>
      <c r="D2948">
        <v>0.924183249473572</v>
      </c>
      <c r="E2948">
        <v>0.97588884830474898</v>
      </c>
      <c r="F2948">
        <v>1.2128726243972801</v>
      </c>
      <c r="G2948">
        <v>1.5440816879272501</v>
      </c>
      <c r="H2948">
        <v>1.15434229373932</v>
      </c>
      <c r="I2948">
        <v>9.7379358374626896</v>
      </c>
      <c r="K2948">
        <f t="shared" si="231"/>
        <v>99.97738900460233</v>
      </c>
      <c r="L2948">
        <f t="shared" si="232"/>
        <v>2.2610995397670308E-2</v>
      </c>
      <c r="M2948">
        <f t="shared" si="233"/>
        <v>0</v>
      </c>
      <c r="P2948">
        <v>1.1915851831436199</v>
      </c>
      <c r="Q2948">
        <v>0.924183249473572</v>
      </c>
      <c r="R2948">
        <v>0.97588884830474898</v>
      </c>
      <c r="S2948">
        <v>1.2128726243972801</v>
      </c>
      <c r="T2948">
        <v>1.5440816879272501</v>
      </c>
      <c r="U2948">
        <v>1.15434229373932</v>
      </c>
      <c r="V2948">
        <v>9.7379358374626896</v>
      </c>
      <c r="X2948">
        <f t="shared" si="234"/>
        <v>100</v>
      </c>
      <c r="Z2948">
        <f t="shared" si="235"/>
        <v>0</v>
      </c>
    </row>
    <row r="2949" spans="1:26">
      <c r="A2949" t="s">
        <v>2962</v>
      </c>
      <c r="B2949">
        <v>100</v>
      </c>
      <c r="C2949">
        <v>1.3057560920715301</v>
      </c>
      <c r="D2949">
        <v>0.17955106496810899</v>
      </c>
      <c r="E2949">
        <v>1.21546447277069</v>
      </c>
      <c r="F2949">
        <v>1.3332889080047601</v>
      </c>
      <c r="G2949">
        <v>1.6510945558548</v>
      </c>
      <c r="H2949">
        <v>1.12266278266907</v>
      </c>
      <c r="I2949">
        <v>9.7313431580507306</v>
      </c>
      <c r="K2949">
        <f t="shared" si="231"/>
        <v>99.995579675129193</v>
      </c>
      <c r="L2949">
        <f t="shared" si="232"/>
        <v>4.4203248708072351E-3</v>
      </c>
      <c r="M2949">
        <f t="shared" si="233"/>
        <v>0</v>
      </c>
      <c r="P2949">
        <v>1.3057560920715301</v>
      </c>
      <c r="Q2949">
        <v>0.17955106496810899</v>
      </c>
      <c r="R2949">
        <v>1.21546447277069</v>
      </c>
      <c r="S2949">
        <v>1.3332889080047601</v>
      </c>
      <c r="T2949">
        <v>1.6510945558548</v>
      </c>
      <c r="U2949">
        <v>1.12266278266907</v>
      </c>
      <c r="V2949">
        <v>9.7313431580507306</v>
      </c>
      <c r="X2949">
        <f t="shared" si="234"/>
        <v>100</v>
      </c>
      <c r="Z2949">
        <f t="shared" si="235"/>
        <v>0</v>
      </c>
    </row>
    <row r="2950" spans="1:26">
      <c r="A2950" t="s">
        <v>2963</v>
      </c>
      <c r="B2950">
        <v>100</v>
      </c>
      <c r="C2950">
        <v>1.31116378307343</v>
      </c>
      <c r="D2950">
        <v>0.34511530399322499</v>
      </c>
      <c r="E2950">
        <v>1.21646451950073</v>
      </c>
      <c r="F2950">
        <v>1.42519283294678</v>
      </c>
      <c r="G2950">
        <v>1.7556302547454801</v>
      </c>
      <c r="H2950">
        <v>1.4564583301544201</v>
      </c>
      <c r="I2950">
        <v>9.75472124048982</v>
      </c>
      <c r="K2950">
        <f t="shared" si="231"/>
        <v>99.996279866299886</v>
      </c>
      <c r="L2950">
        <f t="shared" si="232"/>
        <v>3.7201337001135926E-3</v>
      </c>
      <c r="M2950">
        <f t="shared" si="233"/>
        <v>0</v>
      </c>
      <c r="P2950">
        <v>1.31116378307343</v>
      </c>
      <c r="Q2950">
        <v>0.34511530399322499</v>
      </c>
      <c r="R2950">
        <v>1.21646451950073</v>
      </c>
      <c r="S2950">
        <v>1.42519283294678</v>
      </c>
      <c r="T2950">
        <v>1.7556302547454801</v>
      </c>
      <c r="U2950">
        <v>1.4564583301544201</v>
      </c>
      <c r="V2950">
        <v>9.75472124048982</v>
      </c>
      <c r="X2950">
        <f t="shared" si="234"/>
        <v>100</v>
      </c>
      <c r="Z2950">
        <f t="shared" si="235"/>
        <v>0</v>
      </c>
    </row>
    <row r="2951" spans="1:26">
      <c r="A2951" t="s">
        <v>2964</v>
      </c>
      <c r="B2951">
        <v>100</v>
      </c>
      <c r="C2951">
        <v>1.3575382232666</v>
      </c>
      <c r="D2951">
        <v>0.39972391724586498</v>
      </c>
      <c r="E2951">
        <v>1.24496161937714</v>
      </c>
      <c r="F2951">
        <v>1.40783047676086</v>
      </c>
      <c r="G2951">
        <v>1.66645479202271</v>
      </c>
      <c r="H2951">
        <v>1.4767712354660001</v>
      </c>
      <c r="I2951">
        <v>9.77467444628458</v>
      </c>
      <c r="K2951">
        <f t="shared" si="231"/>
        <v>99.995216578568886</v>
      </c>
      <c r="L2951">
        <f t="shared" si="232"/>
        <v>4.7834214311137657E-3</v>
      </c>
      <c r="M2951">
        <f t="shared" si="233"/>
        <v>0</v>
      </c>
      <c r="P2951">
        <v>1.3575382232666</v>
      </c>
      <c r="Q2951">
        <v>0.39972391724586498</v>
      </c>
      <c r="R2951">
        <v>1.24496161937714</v>
      </c>
      <c r="S2951">
        <v>1.40783047676086</v>
      </c>
      <c r="T2951">
        <v>1.66645479202271</v>
      </c>
      <c r="U2951">
        <v>1.4767712354660001</v>
      </c>
      <c r="V2951">
        <v>9.77467444628458</v>
      </c>
      <c r="X2951">
        <f t="shared" si="234"/>
        <v>100</v>
      </c>
      <c r="Z2951">
        <f t="shared" si="235"/>
        <v>0</v>
      </c>
    </row>
    <row r="2952" spans="1:26">
      <c r="A2952" t="s">
        <v>2965</v>
      </c>
      <c r="B2952">
        <v>100</v>
      </c>
      <c r="C2952">
        <v>1.45506083965302</v>
      </c>
      <c r="D2952">
        <v>0.59550577402114901</v>
      </c>
      <c r="E2952">
        <v>1.2398216724395801</v>
      </c>
      <c r="F2952">
        <v>1.4621728658676101</v>
      </c>
      <c r="G2952">
        <v>1.6284762620925901</v>
      </c>
      <c r="H2952">
        <v>1.29872286319733</v>
      </c>
      <c r="I2952">
        <v>9.80177016688544</v>
      </c>
      <c r="K2952">
        <f t="shared" si="231"/>
        <v>99.990919524421372</v>
      </c>
      <c r="L2952">
        <f t="shared" si="232"/>
        <v>9.0804755786280111E-3</v>
      </c>
      <c r="M2952">
        <f t="shared" si="233"/>
        <v>0</v>
      </c>
      <c r="P2952">
        <v>1.45506083965302</v>
      </c>
      <c r="Q2952">
        <v>0.59550577402114901</v>
      </c>
      <c r="R2952">
        <v>1.2398216724395801</v>
      </c>
      <c r="S2952">
        <v>1.4621728658676101</v>
      </c>
      <c r="T2952">
        <v>1.6284762620925901</v>
      </c>
      <c r="U2952">
        <v>1.29872286319733</v>
      </c>
      <c r="V2952">
        <v>9.80177016688544</v>
      </c>
      <c r="X2952">
        <f t="shared" si="234"/>
        <v>100</v>
      </c>
      <c r="Z2952">
        <f t="shared" si="235"/>
        <v>0</v>
      </c>
    </row>
    <row r="2953" spans="1:26">
      <c r="A2953" t="s">
        <v>2966</v>
      </c>
      <c r="B2953">
        <v>100</v>
      </c>
      <c r="C2953">
        <v>1.4560017585754399</v>
      </c>
      <c r="D2953">
        <v>0.56300079822540305</v>
      </c>
      <c r="E2953">
        <v>1.2875664234161399</v>
      </c>
      <c r="F2953">
        <v>1.4563744068145801</v>
      </c>
      <c r="G2953">
        <v>1.4645749330520601</v>
      </c>
      <c r="H2953">
        <v>1.2597668170928999</v>
      </c>
      <c r="I2953">
        <v>9.8095433725429508</v>
      </c>
      <c r="K2953">
        <f t="shared" si="231"/>
        <v>99.986050482221529</v>
      </c>
      <c r="L2953">
        <f t="shared" si="232"/>
        <v>1.3949517778470977E-2</v>
      </c>
      <c r="M2953">
        <f t="shared" si="233"/>
        <v>0</v>
      </c>
      <c r="P2953">
        <v>1.4560017585754399</v>
      </c>
      <c r="Q2953">
        <v>0.56300079822540305</v>
      </c>
      <c r="R2953">
        <v>1.2875664234161399</v>
      </c>
      <c r="S2953">
        <v>1.4563744068145801</v>
      </c>
      <c r="T2953">
        <v>1.4645749330520601</v>
      </c>
      <c r="U2953">
        <v>1.2597668170928999</v>
      </c>
      <c r="V2953">
        <v>9.8095433725429508</v>
      </c>
      <c r="X2953">
        <f t="shared" si="234"/>
        <v>100</v>
      </c>
      <c r="Z2953">
        <f t="shared" si="235"/>
        <v>0</v>
      </c>
    </row>
    <row r="2954" spans="1:26">
      <c r="A2954" t="s">
        <v>2967</v>
      </c>
      <c r="B2954">
        <v>100</v>
      </c>
      <c r="C2954">
        <v>1.3950347900390601</v>
      </c>
      <c r="D2954">
        <v>0.54375916719436601</v>
      </c>
      <c r="E2954">
        <v>1.28425264358521</v>
      </c>
      <c r="F2954">
        <v>1.4962737560272199</v>
      </c>
      <c r="G2954">
        <v>1.5740343332290601</v>
      </c>
      <c r="H2954">
        <v>1.3047943115234399</v>
      </c>
      <c r="I2954">
        <v>9.8085817255378291</v>
      </c>
      <c r="K2954">
        <f t="shared" si="231"/>
        <v>99.989724993818456</v>
      </c>
      <c r="L2954">
        <f t="shared" si="232"/>
        <v>1.02750061815442E-2</v>
      </c>
      <c r="M2954">
        <f t="shared" si="233"/>
        <v>0</v>
      </c>
      <c r="P2954">
        <v>1.3950347900390601</v>
      </c>
      <c r="Q2954">
        <v>0.54375916719436601</v>
      </c>
      <c r="R2954">
        <v>1.28425264358521</v>
      </c>
      <c r="S2954">
        <v>1.4962737560272199</v>
      </c>
      <c r="T2954">
        <v>1.5740343332290601</v>
      </c>
      <c r="U2954">
        <v>1.3047943115234399</v>
      </c>
      <c r="V2954">
        <v>9.8085817255378291</v>
      </c>
      <c r="X2954">
        <f t="shared" si="234"/>
        <v>100</v>
      </c>
      <c r="Z2954">
        <f t="shared" si="235"/>
        <v>0</v>
      </c>
    </row>
    <row r="2955" spans="1:26">
      <c r="A2955" t="s">
        <v>2968</v>
      </c>
      <c r="B2955">
        <v>100</v>
      </c>
      <c r="C2955">
        <v>1.4299693107605</v>
      </c>
      <c r="D2955">
        <v>0.512012898921967</v>
      </c>
      <c r="E2955">
        <v>1.2147028446197501</v>
      </c>
      <c r="F2955">
        <v>1.44575703144073</v>
      </c>
      <c r="G2955">
        <v>1.4770544767379801</v>
      </c>
      <c r="H2955">
        <v>1.24453508853912</v>
      </c>
      <c r="I2955">
        <v>9.7731867272333304</v>
      </c>
      <c r="K2955">
        <f t="shared" si="231"/>
        <v>99.985580980351187</v>
      </c>
      <c r="L2955">
        <f t="shared" si="232"/>
        <v>1.4419019648812537E-2</v>
      </c>
      <c r="M2955">
        <f t="shared" si="233"/>
        <v>0</v>
      </c>
      <c r="P2955">
        <v>1.4299693107605</v>
      </c>
      <c r="Q2955">
        <v>0.512012898921967</v>
      </c>
      <c r="R2955">
        <v>1.2147028446197501</v>
      </c>
      <c r="S2955">
        <v>1.44575703144073</v>
      </c>
      <c r="T2955">
        <v>1.4770544767379801</v>
      </c>
      <c r="U2955">
        <v>1.24453508853912</v>
      </c>
      <c r="V2955">
        <v>9.7731867272333304</v>
      </c>
      <c r="X2955">
        <f t="shared" si="234"/>
        <v>100</v>
      </c>
      <c r="Z2955">
        <f t="shared" si="235"/>
        <v>0</v>
      </c>
    </row>
    <row r="2956" spans="1:26">
      <c r="A2956" t="s">
        <v>2969</v>
      </c>
      <c r="B2956">
        <v>100</v>
      </c>
      <c r="C2956">
        <v>1.4877561330795299</v>
      </c>
      <c r="D2956">
        <v>0.68108755350112904</v>
      </c>
      <c r="E2956">
        <v>1.3101607561111499</v>
      </c>
      <c r="F2956">
        <v>1.4997315406799301</v>
      </c>
      <c r="G2956">
        <v>1.4626610279083301</v>
      </c>
      <c r="H2956">
        <v>1.2028565406799301</v>
      </c>
      <c r="I2956">
        <v>9.7879252562581591</v>
      </c>
      <c r="K2956">
        <f t="shared" si="231"/>
        <v>99.980073036873961</v>
      </c>
      <c r="L2956">
        <f t="shared" si="232"/>
        <v>1.9926963126039254E-2</v>
      </c>
      <c r="M2956">
        <f t="shared" si="233"/>
        <v>0</v>
      </c>
      <c r="P2956">
        <v>1.4877561330795299</v>
      </c>
      <c r="Q2956">
        <v>0.68108755350112904</v>
      </c>
      <c r="R2956">
        <v>1.3101607561111499</v>
      </c>
      <c r="S2956">
        <v>1.4997315406799301</v>
      </c>
      <c r="T2956">
        <v>1.4626610279083301</v>
      </c>
      <c r="U2956">
        <v>1.2028565406799301</v>
      </c>
      <c r="V2956">
        <v>9.7879252562581591</v>
      </c>
      <c r="X2956">
        <f t="shared" si="234"/>
        <v>100</v>
      </c>
      <c r="Z2956">
        <f t="shared" si="235"/>
        <v>0</v>
      </c>
    </row>
    <row r="2957" spans="1:26">
      <c r="A2957" t="s">
        <v>2970</v>
      </c>
      <c r="B2957">
        <v>100</v>
      </c>
      <c r="C2957">
        <v>1.5377732515335101</v>
      </c>
      <c r="D2957">
        <v>0.60299283266067505</v>
      </c>
      <c r="E2957">
        <v>1.1560425758361801</v>
      </c>
      <c r="F2957">
        <v>1.4297348260879501</v>
      </c>
      <c r="G2957">
        <v>1.39230680465698</v>
      </c>
      <c r="H2957">
        <v>1.1706683635711701</v>
      </c>
      <c r="I2957">
        <v>9.8273513641051196</v>
      </c>
      <c r="K2957">
        <f t="shared" si="231"/>
        <v>99.979578557465587</v>
      </c>
      <c r="L2957">
        <f t="shared" si="232"/>
        <v>2.0421442534413359E-2</v>
      </c>
      <c r="M2957">
        <f t="shared" si="233"/>
        <v>0</v>
      </c>
      <c r="P2957">
        <v>1.5377732515335101</v>
      </c>
      <c r="Q2957">
        <v>0.60299283266067505</v>
      </c>
      <c r="R2957">
        <v>1.1560425758361801</v>
      </c>
      <c r="S2957">
        <v>1.4297348260879501</v>
      </c>
      <c r="T2957">
        <v>1.39230680465698</v>
      </c>
      <c r="U2957">
        <v>1.1706683635711701</v>
      </c>
      <c r="V2957">
        <v>9.8273513641051196</v>
      </c>
      <c r="X2957">
        <f t="shared" si="234"/>
        <v>100</v>
      </c>
      <c r="Z2957">
        <f t="shared" si="235"/>
        <v>0</v>
      </c>
    </row>
    <row r="2958" spans="1:26">
      <c r="A2958" t="s">
        <v>2971</v>
      </c>
      <c r="B2958">
        <v>100</v>
      </c>
      <c r="C2958">
        <v>1.4719694852828999</v>
      </c>
      <c r="D2958">
        <v>0.55494153499603305</v>
      </c>
      <c r="E2958">
        <v>1.12417411804199</v>
      </c>
      <c r="F2958">
        <v>1.4369324445724501</v>
      </c>
      <c r="G2958">
        <v>1.3733812570571899</v>
      </c>
      <c r="H2958">
        <v>1.2381057739257799</v>
      </c>
      <c r="I2958">
        <v>9.8448204273926905</v>
      </c>
      <c r="K2958">
        <f t="shared" si="231"/>
        <v>99.98025785773396</v>
      </c>
      <c r="L2958">
        <f t="shared" si="232"/>
        <v>1.9742142266039764E-2</v>
      </c>
      <c r="M2958">
        <f t="shared" si="233"/>
        <v>0</v>
      </c>
      <c r="P2958">
        <v>1.4719694852828999</v>
      </c>
      <c r="Q2958">
        <v>0.55494153499603305</v>
      </c>
      <c r="R2958">
        <v>1.12417411804199</v>
      </c>
      <c r="S2958">
        <v>1.4369324445724501</v>
      </c>
      <c r="T2958">
        <v>1.3733812570571899</v>
      </c>
      <c r="U2958">
        <v>1.2381057739257799</v>
      </c>
      <c r="V2958">
        <v>9.8448204273926905</v>
      </c>
      <c r="X2958">
        <f t="shared" si="234"/>
        <v>100</v>
      </c>
      <c r="Z2958">
        <f t="shared" si="235"/>
        <v>0</v>
      </c>
    </row>
    <row r="2959" spans="1:26">
      <c r="A2959" t="s">
        <v>2972</v>
      </c>
      <c r="B2959">
        <v>100</v>
      </c>
      <c r="C2959">
        <v>1.30437731742859</v>
      </c>
      <c r="D2959">
        <v>0.44874411821365401</v>
      </c>
      <c r="E2959">
        <v>1.1498948335647601</v>
      </c>
      <c r="F2959">
        <v>1.40233778953552</v>
      </c>
      <c r="G2959">
        <v>1.48261678218842</v>
      </c>
      <c r="H2959">
        <v>1.2192466259002701</v>
      </c>
      <c r="I2959">
        <v>9.8647323004544791</v>
      </c>
      <c r="K2959">
        <f t="shared" si="231"/>
        <v>99.989203348381423</v>
      </c>
      <c r="L2959">
        <f t="shared" si="232"/>
        <v>1.0796651618576902E-2</v>
      </c>
      <c r="M2959">
        <f t="shared" si="233"/>
        <v>0</v>
      </c>
      <c r="P2959">
        <v>1.30437731742859</v>
      </c>
      <c r="Q2959">
        <v>0.44874411821365401</v>
      </c>
      <c r="R2959">
        <v>1.1498948335647601</v>
      </c>
      <c r="S2959">
        <v>1.40233778953552</v>
      </c>
      <c r="T2959">
        <v>1.48261678218842</v>
      </c>
      <c r="U2959">
        <v>1.2192466259002701</v>
      </c>
      <c r="V2959">
        <v>9.8647323004544791</v>
      </c>
      <c r="X2959">
        <f t="shared" si="234"/>
        <v>100</v>
      </c>
      <c r="Z2959">
        <f t="shared" si="235"/>
        <v>0</v>
      </c>
    </row>
    <row r="2960" spans="1:26">
      <c r="A2960" t="s">
        <v>2973</v>
      </c>
      <c r="B2960">
        <v>100</v>
      </c>
      <c r="C2960">
        <v>1.28824603557587</v>
      </c>
      <c r="D2960">
        <v>0.30056849122047402</v>
      </c>
      <c r="E2960">
        <v>1.07406842708588</v>
      </c>
      <c r="F2960">
        <v>1.4535939693450901</v>
      </c>
      <c r="G2960">
        <v>1.4135447740554801</v>
      </c>
      <c r="H2960">
        <v>1.2181860208511399</v>
      </c>
      <c r="I2960">
        <v>9.8726704001764407</v>
      </c>
      <c r="K2960">
        <f t="shared" si="231"/>
        <v>99.987258438565007</v>
      </c>
      <c r="L2960">
        <f t="shared" si="232"/>
        <v>1.2741561434992832E-2</v>
      </c>
      <c r="M2960">
        <f t="shared" si="233"/>
        <v>0</v>
      </c>
      <c r="P2960">
        <v>1.28824603557587</v>
      </c>
      <c r="Q2960">
        <v>0.30056849122047402</v>
      </c>
      <c r="R2960">
        <v>1.07406842708588</v>
      </c>
      <c r="S2960">
        <v>1.4535939693450901</v>
      </c>
      <c r="T2960">
        <v>1.4135447740554801</v>
      </c>
      <c r="U2960">
        <v>1.2181860208511399</v>
      </c>
      <c r="V2960">
        <v>9.8726704001764407</v>
      </c>
      <c r="X2960">
        <f t="shared" si="234"/>
        <v>100</v>
      </c>
      <c r="Z2960">
        <f t="shared" si="235"/>
        <v>0</v>
      </c>
    </row>
    <row r="2961" spans="1:26">
      <c r="A2961" t="s">
        <v>2974</v>
      </c>
      <c r="B2961">
        <v>100</v>
      </c>
      <c r="C2961">
        <v>1.24826383590698</v>
      </c>
      <c r="D2961">
        <v>9.7759805619716603E-2</v>
      </c>
      <c r="E2961">
        <v>1.1158076524734499</v>
      </c>
      <c r="F2961">
        <v>1.3667898178100599</v>
      </c>
      <c r="G2961">
        <v>1.41785860061646</v>
      </c>
      <c r="H2961">
        <v>1.2066593170166</v>
      </c>
      <c r="I2961">
        <v>9.8776176697951392</v>
      </c>
      <c r="K2961">
        <f t="shared" si="231"/>
        <v>99.993015782294705</v>
      </c>
      <c r="L2961">
        <f t="shared" si="232"/>
        <v>6.9842177052947818E-3</v>
      </c>
      <c r="M2961">
        <f t="shared" si="233"/>
        <v>0</v>
      </c>
      <c r="P2961">
        <v>1.24826383590698</v>
      </c>
      <c r="Q2961">
        <v>9.7759805619716603E-2</v>
      </c>
      <c r="R2961">
        <v>1.1158076524734499</v>
      </c>
      <c r="S2961">
        <v>1.3667898178100599</v>
      </c>
      <c r="T2961">
        <v>1.41785860061646</v>
      </c>
      <c r="U2961">
        <v>1.2066593170166</v>
      </c>
      <c r="V2961">
        <v>9.8776176697951392</v>
      </c>
      <c r="X2961">
        <f t="shared" si="234"/>
        <v>100</v>
      </c>
      <c r="Z2961">
        <f t="shared" si="235"/>
        <v>0</v>
      </c>
    </row>
    <row r="2962" spans="1:26">
      <c r="A2962" t="s">
        <v>2975</v>
      </c>
      <c r="B2962">
        <v>100</v>
      </c>
      <c r="C2962">
        <v>1.32866752147675</v>
      </c>
      <c r="D2962">
        <v>-0.106349594891071</v>
      </c>
      <c r="E2962">
        <v>1.0586184263229399</v>
      </c>
      <c r="F2962">
        <v>1.3517419099807699</v>
      </c>
      <c r="G2962">
        <v>1.38138175010681</v>
      </c>
      <c r="H2962">
        <v>1.1364724636077901</v>
      </c>
      <c r="I2962">
        <v>9.8835429845974101</v>
      </c>
      <c r="K2962">
        <f t="shared" si="231"/>
        <v>99.994244892885689</v>
      </c>
      <c r="L2962">
        <f t="shared" si="232"/>
        <v>5.7551071143109311E-3</v>
      </c>
      <c r="M2962">
        <f t="shared" si="233"/>
        <v>0</v>
      </c>
      <c r="P2962">
        <v>1.32866752147675</v>
      </c>
      <c r="Q2962">
        <v>-0.106349594891071</v>
      </c>
      <c r="R2962">
        <v>1.0586184263229399</v>
      </c>
      <c r="S2962">
        <v>1.3517419099807699</v>
      </c>
      <c r="T2962">
        <v>1.38138175010681</v>
      </c>
      <c r="U2962">
        <v>1.1364724636077901</v>
      </c>
      <c r="V2962">
        <v>9.8835429845974101</v>
      </c>
      <c r="X2962">
        <f t="shared" si="234"/>
        <v>100</v>
      </c>
      <c r="Z2962">
        <f t="shared" si="235"/>
        <v>0</v>
      </c>
    </row>
    <row r="2963" spans="1:26">
      <c r="A2963" t="s">
        <v>2976</v>
      </c>
      <c r="B2963">
        <v>100</v>
      </c>
      <c r="C2963">
        <v>1.22440361976624</v>
      </c>
      <c r="D2963">
        <v>0.26570072770118702</v>
      </c>
      <c r="E2963">
        <v>1.1462367773055999</v>
      </c>
      <c r="F2963">
        <v>1.3969374895095801</v>
      </c>
      <c r="G2963">
        <v>1.30881631374359</v>
      </c>
      <c r="H2963">
        <v>1.1524250507354701</v>
      </c>
      <c r="I2963">
        <v>9.9126112822927901</v>
      </c>
      <c r="K2963">
        <f t="shared" si="231"/>
        <v>99.986443200639073</v>
      </c>
      <c r="L2963">
        <f t="shared" si="232"/>
        <v>1.355679936092713E-2</v>
      </c>
      <c r="M2963">
        <f t="shared" si="233"/>
        <v>0</v>
      </c>
      <c r="P2963">
        <v>1.22440361976624</v>
      </c>
      <c r="Q2963">
        <v>0.26570072770118702</v>
      </c>
      <c r="R2963">
        <v>1.1462367773055999</v>
      </c>
      <c r="S2963">
        <v>1.3969374895095801</v>
      </c>
      <c r="T2963">
        <v>1.30881631374359</v>
      </c>
      <c r="U2963">
        <v>1.1524250507354701</v>
      </c>
      <c r="V2963">
        <v>9.9126112822927901</v>
      </c>
      <c r="X2963">
        <f t="shared" si="234"/>
        <v>100</v>
      </c>
      <c r="Z2963">
        <f t="shared" si="235"/>
        <v>0</v>
      </c>
    </row>
    <row r="2964" spans="1:26">
      <c r="A2964" t="s">
        <v>2977</v>
      </c>
      <c r="B2964">
        <v>100</v>
      </c>
      <c r="C2964">
        <v>1.2816406488418599</v>
      </c>
      <c r="D2964">
        <v>1.3793500140309301E-2</v>
      </c>
      <c r="E2964">
        <v>1.1474986076355</v>
      </c>
      <c r="F2964">
        <v>1.39610087871552</v>
      </c>
      <c r="G2964">
        <v>1.4197963476180999</v>
      </c>
      <c r="H2964">
        <v>1.1572347879409799</v>
      </c>
      <c r="I2964">
        <v>9.9239610207945201</v>
      </c>
      <c r="K2964">
        <f t="shared" si="231"/>
        <v>99.994289509489178</v>
      </c>
      <c r="L2964">
        <f t="shared" si="232"/>
        <v>5.7104905108218418E-3</v>
      </c>
      <c r="M2964">
        <f t="shared" si="233"/>
        <v>0</v>
      </c>
      <c r="P2964">
        <v>1.2816406488418599</v>
      </c>
      <c r="Q2964">
        <v>1.3793500140309301E-2</v>
      </c>
      <c r="R2964">
        <v>1.1474986076355</v>
      </c>
      <c r="S2964">
        <v>1.39610087871552</v>
      </c>
      <c r="T2964">
        <v>1.4197963476180999</v>
      </c>
      <c r="U2964">
        <v>1.1572347879409799</v>
      </c>
      <c r="V2964">
        <v>9.9239610207945201</v>
      </c>
      <c r="X2964">
        <f t="shared" si="234"/>
        <v>100</v>
      </c>
      <c r="Z2964">
        <f t="shared" si="235"/>
        <v>0</v>
      </c>
    </row>
    <row r="2965" spans="1:26">
      <c r="A2965" t="s">
        <v>2978</v>
      </c>
      <c r="B2965">
        <v>100</v>
      </c>
      <c r="C2965">
        <v>1.2483280897140501</v>
      </c>
      <c r="D2965">
        <v>0.271274894475937</v>
      </c>
      <c r="E2965">
        <v>1.4315377473831199</v>
      </c>
      <c r="F2965">
        <v>1.3712171316146899</v>
      </c>
      <c r="G2965">
        <v>1.3382878303527801</v>
      </c>
      <c r="H2965">
        <v>1.1147197484970099</v>
      </c>
      <c r="I2965">
        <v>9.9185811110540101</v>
      </c>
      <c r="K2965">
        <f t="shared" si="231"/>
        <v>99.991438645287857</v>
      </c>
      <c r="L2965">
        <f t="shared" si="232"/>
        <v>8.5613547121425881E-3</v>
      </c>
      <c r="M2965">
        <f t="shared" si="233"/>
        <v>0</v>
      </c>
      <c r="P2965">
        <v>1.2483280897140501</v>
      </c>
      <c r="Q2965">
        <v>0.271274894475937</v>
      </c>
      <c r="R2965">
        <v>1.4315377473831199</v>
      </c>
      <c r="S2965">
        <v>1.3712171316146899</v>
      </c>
      <c r="T2965">
        <v>1.3382878303527801</v>
      </c>
      <c r="U2965">
        <v>1.1147197484970099</v>
      </c>
      <c r="V2965">
        <v>9.9185811110540101</v>
      </c>
      <c r="X2965">
        <f t="shared" si="234"/>
        <v>100</v>
      </c>
      <c r="Z2965">
        <f t="shared" si="235"/>
        <v>0</v>
      </c>
    </row>
    <row r="2966" spans="1:26">
      <c r="A2966" t="s">
        <v>2979</v>
      </c>
      <c r="B2966">
        <v>100</v>
      </c>
      <c r="C2966">
        <v>1.1223492622375499</v>
      </c>
      <c r="D2966">
        <v>0.28094813227653498</v>
      </c>
      <c r="E2966">
        <v>1.1894619464874301</v>
      </c>
      <c r="F2966">
        <v>1.2972263097763099</v>
      </c>
      <c r="G2966">
        <v>1.2046355009078999</v>
      </c>
      <c r="H2966">
        <v>1.06564605236053</v>
      </c>
      <c r="I2966">
        <v>9.8424634321594002</v>
      </c>
      <c r="K2966">
        <f t="shared" si="231"/>
        <v>99.980764644640402</v>
      </c>
      <c r="L2966">
        <f t="shared" si="232"/>
        <v>1.9235355359597861E-2</v>
      </c>
      <c r="M2966">
        <f t="shared" si="233"/>
        <v>0</v>
      </c>
      <c r="P2966">
        <v>1.1223492622375499</v>
      </c>
      <c r="Q2966">
        <v>0.28094813227653498</v>
      </c>
      <c r="R2966">
        <v>1.1894619464874301</v>
      </c>
      <c r="S2966">
        <v>1.2972263097763099</v>
      </c>
      <c r="T2966">
        <v>1.2046355009078999</v>
      </c>
      <c r="U2966">
        <v>1.06564605236053</v>
      </c>
      <c r="V2966">
        <v>9.8424634321594002</v>
      </c>
      <c r="X2966">
        <f t="shared" si="234"/>
        <v>100</v>
      </c>
      <c r="Z2966">
        <f t="shared" si="235"/>
        <v>0</v>
      </c>
    </row>
    <row r="2967" spans="1:26">
      <c r="A2967" t="s">
        <v>2980</v>
      </c>
      <c r="B2967">
        <v>100</v>
      </c>
      <c r="C2967">
        <v>1.2822849750518801</v>
      </c>
      <c r="D2967">
        <v>0.32552382349968001</v>
      </c>
      <c r="E2967">
        <v>1.23037326335907</v>
      </c>
      <c r="F2967">
        <v>1.2602519989013701</v>
      </c>
      <c r="G2967">
        <v>1.23061394691467</v>
      </c>
      <c r="H2967">
        <v>1.10469245910645</v>
      </c>
      <c r="I2967">
        <v>9.9039421220446702</v>
      </c>
      <c r="K2967">
        <f t="shared" si="231"/>
        <v>99.98669902122802</v>
      </c>
      <c r="L2967">
        <f t="shared" si="232"/>
        <v>1.3300978771979999E-2</v>
      </c>
      <c r="M2967">
        <f t="shared" si="233"/>
        <v>0</v>
      </c>
      <c r="P2967">
        <v>1.2822849750518801</v>
      </c>
      <c r="Q2967">
        <v>0.32552382349968001</v>
      </c>
      <c r="R2967">
        <v>1.23037326335907</v>
      </c>
      <c r="S2967">
        <v>1.2602519989013701</v>
      </c>
      <c r="T2967">
        <v>1.23061394691467</v>
      </c>
      <c r="U2967">
        <v>1.10469245910645</v>
      </c>
      <c r="V2967">
        <v>9.9039421220446702</v>
      </c>
      <c r="X2967">
        <f t="shared" si="234"/>
        <v>100</v>
      </c>
      <c r="Z2967">
        <f t="shared" si="235"/>
        <v>0</v>
      </c>
    </row>
    <row r="2968" spans="1:26">
      <c r="A2968" t="s">
        <v>2981</v>
      </c>
      <c r="B2968">
        <v>100</v>
      </c>
      <c r="C2968">
        <v>1.2595299482345601</v>
      </c>
      <c r="D2968">
        <v>0.33452412486076399</v>
      </c>
      <c r="E2968">
        <v>1.1889523267746001</v>
      </c>
      <c r="F2968">
        <v>1.1827204227447501</v>
      </c>
      <c r="G2968">
        <v>1.1658068895339999</v>
      </c>
      <c r="H2968">
        <v>1.1058647632598899</v>
      </c>
      <c r="I2968">
        <v>9.9397693643652403</v>
      </c>
      <c r="K2968">
        <f t="shared" si="231"/>
        <v>99.986402719072743</v>
      </c>
      <c r="L2968">
        <f t="shared" si="232"/>
        <v>1.3597280927257316E-2</v>
      </c>
      <c r="M2968">
        <f t="shared" si="233"/>
        <v>0</v>
      </c>
      <c r="P2968">
        <v>1.2595299482345601</v>
      </c>
      <c r="Q2968">
        <v>0.33452412486076399</v>
      </c>
      <c r="R2968">
        <v>1.1889523267746001</v>
      </c>
      <c r="S2968">
        <v>1.1827204227447501</v>
      </c>
      <c r="T2968">
        <v>1.1658068895339999</v>
      </c>
      <c r="U2968">
        <v>1.1058647632598899</v>
      </c>
      <c r="V2968">
        <v>9.9397693643652403</v>
      </c>
      <c r="X2968">
        <f t="shared" si="234"/>
        <v>100</v>
      </c>
      <c r="Z2968">
        <f t="shared" si="235"/>
        <v>0</v>
      </c>
    </row>
    <row r="2969" spans="1:26">
      <c r="A2969" t="s">
        <v>2982</v>
      </c>
      <c r="K2969">
        <f t="shared" si="231"/>
        <v>6.7793281496134842E-3</v>
      </c>
      <c r="L2969">
        <f t="shared" si="232"/>
        <v>-6.7793281496134842E-3</v>
      </c>
      <c r="M2969">
        <f t="shared" si="233"/>
        <v>0</v>
      </c>
      <c r="X2969">
        <f t="shared" si="234"/>
        <v>0</v>
      </c>
      <c r="Z2969">
        <f t="shared" si="235"/>
        <v>0</v>
      </c>
    </row>
    <row r="2970" spans="1:26">
      <c r="A2970" t="s">
        <v>2983</v>
      </c>
      <c r="K2970">
        <f t="shared" si="231"/>
        <v>6.7793281496134842E-3</v>
      </c>
      <c r="L2970">
        <f t="shared" si="232"/>
        <v>-6.7793281496134842E-3</v>
      </c>
      <c r="M2970">
        <f t="shared" si="233"/>
        <v>0</v>
      </c>
      <c r="X2970">
        <f t="shared" si="234"/>
        <v>0</v>
      </c>
      <c r="Z2970">
        <f t="shared" si="235"/>
        <v>0</v>
      </c>
    </row>
    <row r="2971" spans="1:26">
      <c r="A2971" t="s">
        <v>2984</v>
      </c>
      <c r="K2971">
        <f t="shared" si="231"/>
        <v>6.7793281496134842E-3</v>
      </c>
      <c r="L2971">
        <f t="shared" si="232"/>
        <v>-6.7793281496134842E-3</v>
      </c>
      <c r="M2971">
        <f t="shared" si="233"/>
        <v>0</v>
      </c>
      <c r="X2971">
        <f t="shared" si="234"/>
        <v>0</v>
      </c>
      <c r="Z2971">
        <f t="shared" si="235"/>
        <v>0</v>
      </c>
    </row>
    <row r="2972" spans="1:26">
      <c r="A2972" t="s">
        <v>2985</v>
      </c>
      <c r="K2972">
        <f t="shared" si="231"/>
        <v>6.7793281496134842E-3</v>
      </c>
      <c r="L2972">
        <f t="shared" si="232"/>
        <v>-6.7793281496134842E-3</v>
      </c>
      <c r="M2972">
        <f t="shared" si="233"/>
        <v>0</v>
      </c>
      <c r="X2972">
        <f t="shared" si="234"/>
        <v>0</v>
      </c>
      <c r="Z2972">
        <f t="shared" si="235"/>
        <v>0</v>
      </c>
    </row>
    <row r="2973" spans="1:26">
      <c r="A2973" t="s">
        <v>2986</v>
      </c>
      <c r="K2973">
        <f t="shared" si="231"/>
        <v>6.7793281496134842E-3</v>
      </c>
      <c r="L2973">
        <f t="shared" si="232"/>
        <v>-6.7793281496134842E-3</v>
      </c>
      <c r="M2973">
        <f t="shared" si="233"/>
        <v>0</v>
      </c>
      <c r="X2973">
        <f t="shared" si="234"/>
        <v>0</v>
      </c>
      <c r="Z2973">
        <f t="shared" si="235"/>
        <v>0</v>
      </c>
    </row>
    <row r="2974" spans="1:26">
      <c r="A2974" t="s">
        <v>2987</v>
      </c>
      <c r="K2974">
        <f t="shared" si="231"/>
        <v>6.7793281496134842E-3</v>
      </c>
      <c r="L2974">
        <f t="shared" si="232"/>
        <v>-6.7793281496134842E-3</v>
      </c>
      <c r="M2974">
        <f t="shared" si="233"/>
        <v>0</v>
      </c>
      <c r="X2974">
        <f t="shared" si="234"/>
        <v>0</v>
      </c>
      <c r="Z2974">
        <f t="shared" si="235"/>
        <v>0</v>
      </c>
    </row>
    <row r="2975" spans="1:26">
      <c r="A2975" t="s">
        <v>2988</v>
      </c>
      <c r="K2975">
        <f t="shared" si="231"/>
        <v>6.7793281496134842E-3</v>
      </c>
      <c r="L2975">
        <f t="shared" si="232"/>
        <v>-6.7793281496134842E-3</v>
      </c>
      <c r="M2975">
        <f t="shared" si="233"/>
        <v>0</v>
      </c>
      <c r="X2975">
        <f t="shared" si="234"/>
        <v>0</v>
      </c>
      <c r="Z2975">
        <f t="shared" si="235"/>
        <v>0</v>
      </c>
    </row>
    <row r="2976" spans="1:26">
      <c r="A2976" t="s">
        <v>2989</v>
      </c>
      <c r="K2976">
        <f t="shared" si="231"/>
        <v>6.7793281496134842E-3</v>
      </c>
      <c r="L2976">
        <f t="shared" si="232"/>
        <v>-6.7793281496134842E-3</v>
      </c>
      <c r="M2976">
        <f t="shared" si="233"/>
        <v>0</v>
      </c>
      <c r="X2976">
        <f t="shared" si="234"/>
        <v>0</v>
      </c>
      <c r="Z2976">
        <f t="shared" si="235"/>
        <v>0</v>
      </c>
    </row>
    <row r="2977" spans="1:26">
      <c r="A2977" t="s">
        <v>2990</v>
      </c>
      <c r="K2977">
        <f t="shared" si="231"/>
        <v>6.7793281496134842E-3</v>
      </c>
      <c r="L2977">
        <f t="shared" si="232"/>
        <v>-6.7793281496134842E-3</v>
      </c>
      <c r="M2977">
        <f t="shared" si="233"/>
        <v>0</v>
      </c>
      <c r="X2977">
        <f t="shared" si="234"/>
        <v>0</v>
      </c>
      <c r="Z2977">
        <f t="shared" si="235"/>
        <v>0</v>
      </c>
    </row>
    <row r="2978" spans="1:26">
      <c r="A2978" t="s">
        <v>2991</v>
      </c>
      <c r="K2978">
        <f t="shared" si="231"/>
        <v>6.7793281496134842E-3</v>
      </c>
      <c r="L2978">
        <f t="shared" si="232"/>
        <v>-6.7793281496134842E-3</v>
      </c>
      <c r="M2978">
        <f t="shared" si="233"/>
        <v>0</v>
      </c>
      <c r="X2978">
        <f t="shared" si="234"/>
        <v>0</v>
      </c>
      <c r="Z2978">
        <f t="shared" si="235"/>
        <v>0</v>
      </c>
    </row>
    <row r="2979" spans="1:26">
      <c r="A2979" t="s">
        <v>2992</v>
      </c>
      <c r="K2979">
        <f t="shared" si="231"/>
        <v>6.7793281496134842E-3</v>
      </c>
      <c r="L2979">
        <f t="shared" si="232"/>
        <v>-6.7793281496134842E-3</v>
      </c>
      <c r="M2979">
        <f t="shared" si="233"/>
        <v>0</v>
      </c>
      <c r="X2979">
        <f t="shared" si="234"/>
        <v>0</v>
      </c>
      <c r="Z2979">
        <f t="shared" si="235"/>
        <v>0</v>
      </c>
    </row>
    <row r="2980" spans="1:26">
      <c r="A2980" t="s">
        <v>2993</v>
      </c>
      <c r="K2980">
        <f t="shared" si="231"/>
        <v>6.7793281496134842E-3</v>
      </c>
      <c r="L2980">
        <f t="shared" si="232"/>
        <v>-6.7793281496134842E-3</v>
      </c>
      <c r="M2980">
        <f t="shared" si="233"/>
        <v>0</v>
      </c>
      <c r="X2980">
        <f t="shared" si="234"/>
        <v>0</v>
      </c>
      <c r="Z2980">
        <f t="shared" si="235"/>
        <v>0</v>
      </c>
    </row>
    <row r="2981" spans="1:26">
      <c r="A2981" t="s">
        <v>2994</v>
      </c>
      <c r="K2981">
        <f t="shared" si="231"/>
        <v>6.7793281496134842E-3</v>
      </c>
      <c r="L2981">
        <f t="shared" si="232"/>
        <v>-6.7793281496134842E-3</v>
      </c>
      <c r="M2981">
        <f t="shared" si="233"/>
        <v>0</v>
      </c>
      <c r="X2981">
        <f t="shared" si="234"/>
        <v>0</v>
      </c>
      <c r="Z2981">
        <f t="shared" si="235"/>
        <v>0</v>
      </c>
    </row>
    <row r="2982" spans="1:26">
      <c r="A2982" t="s">
        <v>2995</v>
      </c>
      <c r="K2982">
        <f t="shared" si="231"/>
        <v>6.7793281496134842E-3</v>
      </c>
      <c r="L2982">
        <f t="shared" si="232"/>
        <v>-6.7793281496134842E-3</v>
      </c>
      <c r="M2982">
        <f t="shared" si="233"/>
        <v>0</v>
      </c>
      <c r="X2982">
        <f t="shared" si="234"/>
        <v>0</v>
      </c>
      <c r="Z2982">
        <f t="shared" si="235"/>
        <v>0</v>
      </c>
    </row>
    <row r="2983" spans="1:26">
      <c r="A2983" t="s">
        <v>2996</v>
      </c>
      <c r="K2983">
        <f t="shared" si="231"/>
        <v>6.7793281496134842E-3</v>
      </c>
      <c r="L2983">
        <f t="shared" si="232"/>
        <v>-6.7793281496134842E-3</v>
      </c>
      <c r="M2983">
        <f t="shared" si="233"/>
        <v>0</v>
      </c>
      <c r="X2983">
        <f t="shared" si="234"/>
        <v>0</v>
      </c>
      <c r="Z2983">
        <f t="shared" si="235"/>
        <v>0</v>
      </c>
    </row>
    <row r="2984" spans="1:26">
      <c r="A2984" t="s">
        <v>2997</v>
      </c>
      <c r="K2984">
        <f t="shared" si="231"/>
        <v>6.7793281496134842E-3</v>
      </c>
      <c r="L2984">
        <f t="shared" si="232"/>
        <v>-6.7793281496134842E-3</v>
      </c>
      <c r="M2984">
        <f t="shared" si="233"/>
        <v>0</v>
      </c>
      <c r="X2984">
        <f t="shared" si="234"/>
        <v>0</v>
      </c>
      <c r="Z2984">
        <f t="shared" si="235"/>
        <v>0</v>
      </c>
    </row>
    <row r="2985" spans="1:26">
      <c r="A2985" t="s">
        <v>2998</v>
      </c>
      <c r="K2985">
        <f t="shared" si="231"/>
        <v>6.7793281496134842E-3</v>
      </c>
      <c r="L2985">
        <f t="shared" si="232"/>
        <v>-6.7793281496134842E-3</v>
      </c>
      <c r="M2985">
        <f t="shared" si="233"/>
        <v>0</v>
      </c>
      <c r="X2985">
        <f t="shared" si="234"/>
        <v>0</v>
      </c>
      <c r="Z2985">
        <f t="shared" si="235"/>
        <v>0</v>
      </c>
    </row>
    <row r="2986" spans="1:26">
      <c r="A2986" t="s">
        <v>2999</v>
      </c>
      <c r="K2986">
        <f t="shared" si="231"/>
        <v>6.7793281496134842E-3</v>
      </c>
      <c r="L2986">
        <f t="shared" si="232"/>
        <v>-6.7793281496134842E-3</v>
      </c>
      <c r="M2986">
        <f t="shared" si="233"/>
        <v>0</v>
      </c>
      <c r="X2986">
        <f t="shared" si="234"/>
        <v>0</v>
      </c>
      <c r="Z2986">
        <f t="shared" si="235"/>
        <v>0</v>
      </c>
    </row>
    <row r="2987" spans="1:26">
      <c r="A2987" t="s">
        <v>3000</v>
      </c>
      <c r="K2987">
        <f t="shared" si="231"/>
        <v>6.7793281496134842E-3</v>
      </c>
      <c r="L2987">
        <f t="shared" si="232"/>
        <v>-6.7793281496134842E-3</v>
      </c>
      <c r="M2987">
        <f t="shared" si="233"/>
        <v>0</v>
      </c>
      <c r="X2987">
        <f t="shared" si="234"/>
        <v>0</v>
      </c>
      <c r="Z2987">
        <f t="shared" si="235"/>
        <v>0</v>
      </c>
    </row>
    <row r="2988" spans="1:26">
      <c r="A2988" t="s">
        <v>3001</v>
      </c>
      <c r="K2988">
        <f t="shared" si="231"/>
        <v>6.7793281496134842E-3</v>
      </c>
      <c r="L2988">
        <f t="shared" si="232"/>
        <v>-6.7793281496134842E-3</v>
      </c>
      <c r="M2988">
        <f t="shared" si="233"/>
        <v>0</v>
      </c>
      <c r="X2988">
        <f t="shared" si="234"/>
        <v>0</v>
      </c>
      <c r="Z2988">
        <f t="shared" si="235"/>
        <v>0</v>
      </c>
    </row>
    <row r="2989" spans="1:26">
      <c r="A2989" t="s">
        <v>3002</v>
      </c>
      <c r="K2989">
        <f t="shared" si="231"/>
        <v>6.7793281496134842E-3</v>
      </c>
      <c r="L2989">
        <f t="shared" si="232"/>
        <v>-6.7793281496134842E-3</v>
      </c>
      <c r="M2989">
        <f t="shared" si="233"/>
        <v>0</v>
      </c>
      <c r="X2989">
        <f t="shared" si="234"/>
        <v>0</v>
      </c>
      <c r="Z2989">
        <f t="shared" si="235"/>
        <v>0</v>
      </c>
    </row>
    <row r="2990" spans="1:26">
      <c r="A2990" t="s">
        <v>3003</v>
      </c>
      <c r="K2990">
        <f t="shared" si="231"/>
        <v>6.7793281496134842E-3</v>
      </c>
      <c r="L2990">
        <f t="shared" si="232"/>
        <v>-6.7793281496134842E-3</v>
      </c>
      <c r="M2990">
        <f t="shared" si="233"/>
        <v>0</v>
      </c>
      <c r="X2990">
        <f t="shared" si="234"/>
        <v>0</v>
      </c>
      <c r="Z2990">
        <f t="shared" si="235"/>
        <v>0</v>
      </c>
    </row>
    <row r="2991" spans="1:26">
      <c r="A2991" t="s">
        <v>3004</v>
      </c>
      <c r="K2991">
        <f t="shared" si="231"/>
        <v>6.7793281496134842E-3</v>
      </c>
      <c r="L2991">
        <f t="shared" si="232"/>
        <v>-6.7793281496134842E-3</v>
      </c>
      <c r="M2991">
        <f t="shared" si="233"/>
        <v>0</v>
      </c>
      <c r="X2991">
        <f t="shared" si="234"/>
        <v>0</v>
      </c>
      <c r="Z2991">
        <f t="shared" si="235"/>
        <v>0</v>
      </c>
    </row>
    <row r="2992" spans="1:26">
      <c r="A2992" t="s">
        <v>3005</v>
      </c>
      <c r="K2992">
        <f t="shared" si="231"/>
        <v>6.7793281496134842E-3</v>
      </c>
      <c r="L2992">
        <f t="shared" si="232"/>
        <v>-6.7793281496134842E-3</v>
      </c>
      <c r="M2992">
        <f t="shared" si="233"/>
        <v>0</v>
      </c>
      <c r="X2992">
        <f t="shared" si="234"/>
        <v>0</v>
      </c>
      <c r="Z2992">
        <f t="shared" si="235"/>
        <v>0</v>
      </c>
    </row>
    <row r="2993" spans="1:26">
      <c r="A2993" t="s">
        <v>3006</v>
      </c>
      <c r="K2993">
        <f t="shared" si="231"/>
        <v>6.7793281496134842E-3</v>
      </c>
      <c r="L2993">
        <f t="shared" si="232"/>
        <v>-6.7793281496134842E-3</v>
      </c>
      <c r="M2993">
        <f t="shared" si="233"/>
        <v>0</v>
      </c>
      <c r="X2993">
        <f t="shared" si="234"/>
        <v>0</v>
      </c>
      <c r="Z2993">
        <f t="shared" si="235"/>
        <v>0</v>
      </c>
    </row>
    <row r="2994" spans="1:26">
      <c r="A2994" t="s">
        <v>3007</v>
      </c>
      <c r="K2994">
        <f t="shared" si="231"/>
        <v>6.7793281496134842E-3</v>
      </c>
      <c r="L2994">
        <f t="shared" si="232"/>
        <v>-6.7793281496134842E-3</v>
      </c>
      <c r="M2994">
        <f t="shared" si="233"/>
        <v>0</v>
      </c>
      <c r="X2994">
        <f t="shared" si="234"/>
        <v>0</v>
      </c>
      <c r="Z2994">
        <f t="shared" si="235"/>
        <v>0</v>
      </c>
    </row>
    <row r="2995" spans="1:26">
      <c r="A2995" t="s">
        <v>3008</v>
      </c>
      <c r="K2995">
        <f t="shared" si="231"/>
        <v>6.7793281496134842E-3</v>
      </c>
      <c r="L2995">
        <f t="shared" si="232"/>
        <v>-6.7793281496134842E-3</v>
      </c>
      <c r="M2995">
        <f t="shared" si="233"/>
        <v>0</v>
      </c>
      <c r="X2995">
        <f t="shared" si="234"/>
        <v>0</v>
      </c>
      <c r="Z2995">
        <f t="shared" si="235"/>
        <v>0</v>
      </c>
    </row>
    <row r="2996" spans="1:26">
      <c r="A2996" t="s">
        <v>3009</v>
      </c>
      <c r="K2996">
        <f t="shared" si="231"/>
        <v>6.7793281496134842E-3</v>
      </c>
      <c r="L2996">
        <f t="shared" si="232"/>
        <v>-6.7793281496134842E-3</v>
      </c>
      <c r="M2996">
        <f t="shared" si="233"/>
        <v>0</v>
      </c>
      <c r="X2996">
        <f t="shared" si="234"/>
        <v>0</v>
      </c>
      <c r="Z2996">
        <f t="shared" si="235"/>
        <v>0</v>
      </c>
    </row>
    <row r="2997" spans="1:26">
      <c r="A2997" t="s">
        <v>3010</v>
      </c>
      <c r="K2997">
        <f t="shared" si="231"/>
        <v>6.7793281496134842E-3</v>
      </c>
      <c r="L2997">
        <f t="shared" si="232"/>
        <v>-6.7793281496134842E-3</v>
      </c>
      <c r="M2997">
        <f t="shared" si="233"/>
        <v>0</v>
      </c>
      <c r="X2997">
        <f t="shared" si="234"/>
        <v>0</v>
      </c>
      <c r="Z2997">
        <f t="shared" si="235"/>
        <v>0</v>
      </c>
    </row>
    <row r="2998" spans="1:26">
      <c r="A2998" t="s">
        <v>3011</v>
      </c>
      <c r="K2998">
        <f t="shared" si="231"/>
        <v>6.7793281496134842E-3</v>
      </c>
      <c r="L2998">
        <f t="shared" si="232"/>
        <v>-6.7793281496134842E-3</v>
      </c>
      <c r="M2998">
        <f t="shared" si="233"/>
        <v>0</v>
      </c>
      <c r="X2998">
        <f t="shared" si="234"/>
        <v>0</v>
      </c>
      <c r="Z2998">
        <f t="shared" si="235"/>
        <v>0</v>
      </c>
    </row>
    <row r="2999" spans="1:26">
      <c r="A2999" t="s">
        <v>3012</v>
      </c>
      <c r="K2999">
        <f t="shared" si="231"/>
        <v>6.7793281496134842E-3</v>
      </c>
      <c r="L2999">
        <f t="shared" si="232"/>
        <v>-6.7793281496134842E-3</v>
      </c>
      <c r="M2999">
        <f t="shared" si="233"/>
        <v>0</v>
      </c>
      <c r="X2999">
        <f t="shared" si="234"/>
        <v>0</v>
      </c>
      <c r="Z2999">
        <f t="shared" si="235"/>
        <v>0</v>
      </c>
    </row>
    <row r="3000" spans="1:26">
      <c r="A3000" t="s">
        <v>3013</v>
      </c>
      <c r="K3000">
        <f t="shared" si="231"/>
        <v>6.7793281496134842E-3</v>
      </c>
      <c r="L3000">
        <f t="shared" si="232"/>
        <v>-6.7793281496134842E-3</v>
      </c>
      <c r="M3000">
        <f t="shared" si="233"/>
        <v>0</v>
      </c>
      <c r="X3000">
        <f t="shared" si="234"/>
        <v>0</v>
      </c>
      <c r="Z3000">
        <f t="shared" si="235"/>
        <v>0</v>
      </c>
    </row>
    <row r="3001" spans="1:26">
      <c r="A3001" t="s">
        <v>3014</v>
      </c>
      <c r="K3001">
        <f t="shared" si="231"/>
        <v>6.7793281496134842E-3</v>
      </c>
      <c r="L3001">
        <f t="shared" si="232"/>
        <v>-6.7793281496134842E-3</v>
      </c>
      <c r="M3001">
        <f t="shared" si="233"/>
        <v>0</v>
      </c>
      <c r="X3001">
        <f t="shared" si="234"/>
        <v>0</v>
      </c>
      <c r="Z3001">
        <f t="shared" si="235"/>
        <v>0</v>
      </c>
    </row>
    <row r="3002" spans="1:26">
      <c r="A3002" t="s">
        <v>3015</v>
      </c>
      <c r="K3002">
        <f t="shared" si="231"/>
        <v>6.7793281496134842E-3</v>
      </c>
      <c r="L3002">
        <f t="shared" si="232"/>
        <v>-6.7793281496134842E-3</v>
      </c>
      <c r="M3002">
        <f t="shared" si="233"/>
        <v>0</v>
      </c>
      <c r="X3002">
        <f t="shared" si="234"/>
        <v>0</v>
      </c>
      <c r="Z3002">
        <f t="shared" si="235"/>
        <v>0</v>
      </c>
    </row>
    <row r="3003" spans="1:26">
      <c r="A3003" t="s">
        <v>3016</v>
      </c>
      <c r="K3003">
        <f t="shared" si="231"/>
        <v>6.7793281496134842E-3</v>
      </c>
      <c r="L3003">
        <f t="shared" si="232"/>
        <v>-6.7793281496134842E-3</v>
      </c>
      <c r="M3003">
        <f t="shared" si="233"/>
        <v>0</v>
      </c>
      <c r="X3003">
        <f t="shared" si="234"/>
        <v>0</v>
      </c>
      <c r="Z3003">
        <f t="shared" si="235"/>
        <v>0</v>
      </c>
    </row>
    <row r="3004" spans="1:26">
      <c r="A3004" t="s">
        <v>3017</v>
      </c>
      <c r="K3004">
        <f t="shared" si="231"/>
        <v>6.7793281496134842E-3</v>
      </c>
      <c r="L3004">
        <f t="shared" si="232"/>
        <v>-6.7793281496134842E-3</v>
      </c>
      <c r="M3004">
        <f t="shared" si="233"/>
        <v>0</v>
      </c>
      <c r="X3004">
        <f t="shared" si="234"/>
        <v>0</v>
      </c>
      <c r="Z3004">
        <f t="shared" si="235"/>
        <v>0</v>
      </c>
    </row>
    <row r="3005" spans="1:26">
      <c r="A3005" t="s">
        <v>3018</v>
      </c>
      <c r="K3005">
        <f t="shared" si="231"/>
        <v>6.7793281496134842E-3</v>
      </c>
      <c r="L3005">
        <f t="shared" si="232"/>
        <v>-6.7793281496134842E-3</v>
      </c>
      <c r="M3005">
        <f t="shared" si="233"/>
        <v>0</v>
      </c>
      <c r="X3005">
        <f t="shared" si="234"/>
        <v>0</v>
      </c>
      <c r="Z3005">
        <f t="shared" si="235"/>
        <v>0</v>
      </c>
    </row>
    <row r="3006" spans="1:26">
      <c r="A3006" t="s">
        <v>3019</v>
      </c>
      <c r="K3006">
        <f t="shared" si="231"/>
        <v>6.7793281496134842E-3</v>
      </c>
      <c r="L3006">
        <f t="shared" si="232"/>
        <v>-6.7793281496134842E-3</v>
      </c>
      <c r="M3006">
        <f t="shared" si="233"/>
        <v>0</v>
      </c>
      <c r="X3006">
        <f t="shared" si="234"/>
        <v>0</v>
      </c>
      <c r="Z3006">
        <f t="shared" si="235"/>
        <v>0</v>
      </c>
    </row>
    <row r="3007" spans="1:26">
      <c r="A3007" t="s">
        <v>3020</v>
      </c>
      <c r="K3007">
        <f t="shared" si="231"/>
        <v>6.7793281496134842E-3</v>
      </c>
      <c r="L3007">
        <f t="shared" si="232"/>
        <v>-6.7793281496134842E-3</v>
      </c>
      <c r="M3007">
        <f t="shared" si="233"/>
        <v>0</v>
      </c>
      <c r="X3007">
        <f t="shared" si="234"/>
        <v>0</v>
      </c>
      <c r="Z3007">
        <f t="shared" si="235"/>
        <v>0</v>
      </c>
    </row>
    <row r="3008" spans="1:26">
      <c r="A3008" t="s">
        <v>3021</v>
      </c>
      <c r="K3008">
        <f t="shared" si="231"/>
        <v>6.7793281496134842E-3</v>
      </c>
      <c r="L3008">
        <f t="shared" si="232"/>
        <v>-6.7793281496134842E-3</v>
      </c>
      <c r="M3008">
        <f t="shared" si="233"/>
        <v>0</v>
      </c>
      <c r="X3008">
        <f t="shared" si="234"/>
        <v>0</v>
      </c>
      <c r="Z3008">
        <f t="shared" si="235"/>
        <v>0</v>
      </c>
    </row>
    <row r="3009" spans="1:26">
      <c r="A3009" t="s">
        <v>3022</v>
      </c>
      <c r="K3009">
        <f t="shared" si="231"/>
        <v>6.7793281496134842E-3</v>
      </c>
      <c r="L3009">
        <f t="shared" si="232"/>
        <v>-6.7793281496134842E-3</v>
      </c>
      <c r="M3009">
        <f t="shared" si="233"/>
        <v>0</v>
      </c>
      <c r="X3009">
        <f t="shared" si="234"/>
        <v>0</v>
      </c>
      <c r="Z3009">
        <f t="shared" si="235"/>
        <v>0</v>
      </c>
    </row>
    <row r="3010" spans="1:26">
      <c r="A3010" t="s">
        <v>3023</v>
      </c>
      <c r="K3010">
        <f t="shared" si="231"/>
        <v>6.7793281496134842E-3</v>
      </c>
      <c r="L3010">
        <f t="shared" si="232"/>
        <v>-6.7793281496134842E-3</v>
      </c>
      <c r="M3010">
        <f t="shared" si="233"/>
        <v>0</v>
      </c>
      <c r="X3010">
        <f t="shared" si="234"/>
        <v>0</v>
      </c>
      <c r="Z3010">
        <f t="shared" si="235"/>
        <v>0</v>
      </c>
    </row>
    <row r="3011" spans="1:26">
      <c r="A3011" t="s">
        <v>3024</v>
      </c>
      <c r="K3011">
        <f t="shared" ref="K3011:K3074" si="236">100/(1+EXP(-(1.55511127478+0.265790910109*C3011-0.315071291181*D3011+0.151636785162*E3011 -0.487315267384*F3011+0.330790828876*G3011 +0.404068972394*H3011)*(I3011 -(6.17253557414+0.301704182258*C3011 +0.194728909195*D3011-0.225270292475*E3011+0.154546022443*F3011-0.865272888517*G3011 +0.368198713935*H3011 ))))</f>
        <v>6.7793281496134842E-3</v>
      </c>
      <c r="L3011">
        <f t="shared" ref="L3011:L3074" si="237">B3011-K3011</f>
        <v>-6.7793281496134842E-3</v>
      </c>
      <c r="M3011">
        <f t="shared" ref="M3011:M3074" si="238">B3011-K3011-L3011</f>
        <v>0</v>
      </c>
      <c r="X3011">
        <f t="shared" ref="X3011:X3074" si="239">100/(1+EXP(-(1.55511127478+0.265790910109*P3011-0.315071291181*Q3011+0.151636785162*R3011 -0.487315267384*S3011+0.330790828876*T3011 +0.404068972394*U3011)*(V3011 -(6.17253557414+0.301704182258*P3011 +0.194728909195*Q3011-0.225270292475*R3011+0.154546022443*S3011-0.865272888517*T3011 +0.368198713935*U3011 ))))+L3011</f>
        <v>0</v>
      </c>
      <c r="Z3011">
        <f t="shared" ref="Z3011:Z3074" si="240">X3011-B3011</f>
        <v>0</v>
      </c>
    </row>
    <row r="3012" spans="1:26">
      <c r="A3012" t="s">
        <v>3025</v>
      </c>
      <c r="I3012">
        <v>7.9907660363817898</v>
      </c>
      <c r="K3012">
        <f t="shared" si="236"/>
        <v>94.414658113683089</v>
      </c>
      <c r="L3012">
        <f t="shared" si="237"/>
        <v>-94.414658113683089</v>
      </c>
      <c r="M3012">
        <f t="shared" si="238"/>
        <v>0</v>
      </c>
      <c r="V3012">
        <v>7.9907660363817898</v>
      </c>
      <c r="X3012">
        <f t="shared" si="239"/>
        <v>0</v>
      </c>
      <c r="Z3012">
        <f t="shared" si="240"/>
        <v>0</v>
      </c>
    </row>
    <row r="3013" spans="1:26">
      <c r="A3013" t="s">
        <v>3026</v>
      </c>
      <c r="I3013">
        <v>8.1417270353319502</v>
      </c>
      <c r="K3013">
        <f t="shared" si="236"/>
        <v>95.53110976749997</v>
      </c>
      <c r="L3013">
        <f t="shared" si="237"/>
        <v>-95.53110976749997</v>
      </c>
      <c r="M3013">
        <f t="shared" si="238"/>
        <v>0</v>
      </c>
      <c r="V3013">
        <v>8.1417270353319502</v>
      </c>
      <c r="X3013">
        <f t="shared" si="239"/>
        <v>0</v>
      </c>
      <c r="Z3013">
        <f t="shared" si="240"/>
        <v>0</v>
      </c>
    </row>
    <row r="3014" spans="1:26">
      <c r="A3014" t="s">
        <v>3027</v>
      </c>
      <c r="I3014">
        <v>8.1064006030812408</v>
      </c>
      <c r="K3014">
        <f t="shared" si="236"/>
        <v>95.290620875801821</v>
      </c>
      <c r="L3014">
        <f t="shared" si="237"/>
        <v>-95.290620875801821</v>
      </c>
      <c r="M3014">
        <f t="shared" si="238"/>
        <v>0</v>
      </c>
      <c r="V3014">
        <v>8.1064006030812408</v>
      </c>
      <c r="X3014">
        <f t="shared" si="239"/>
        <v>0</v>
      </c>
      <c r="Z3014">
        <f t="shared" si="240"/>
        <v>0</v>
      </c>
    </row>
    <row r="3015" spans="1:26">
      <c r="A3015" t="s">
        <v>3028</v>
      </c>
      <c r="I3015">
        <v>8.0487222285130606</v>
      </c>
      <c r="K3015">
        <f t="shared" si="236"/>
        <v>94.871348653004915</v>
      </c>
      <c r="L3015">
        <f t="shared" si="237"/>
        <v>-94.871348653004915</v>
      </c>
      <c r="M3015">
        <f t="shared" si="238"/>
        <v>0</v>
      </c>
      <c r="V3015">
        <v>8.0487222285130606</v>
      </c>
      <c r="X3015">
        <f t="shared" si="239"/>
        <v>0</v>
      </c>
      <c r="Z3015">
        <f t="shared" si="240"/>
        <v>0</v>
      </c>
    </row>
    <row r="3016" spans="1:26">
      <c r="A3016" t="s">
        <v>3029</v>
      </c>
      <c r="I3016">
        <v>8.1916162512366597</v>
      </c>
      <c r="K3016">
        <f t="shared" si="236"/>
        <v>95.850871007057336</v>
      </c>
      <c r="L3016">
        <f t="shared" si="237"/>
        <v>-95.850871007057336</v>
      </c>
      <c r="M3016">
        <f t="shared" si="238"/>
        <v>0</v>
      </c>
      <c r="V3016">
        <v>8.1916162512366597</v>
      </c>
      <c r="X3016">
        <f t="shared" si="239"/>
        <v>0</v>
      </c>
      <c r="Z3016">
        <f t="shared" si="240"/>
        <v>0</v>
      </c>
    </row>
    <row r="3017" spans="1:26">
      <c r="A3017" t="s">
        <v>3030</v>
      </c>
      <c r="I3017">
        <v>8.1270011515379501</v>
      </c>
      <c r="K3017">
        <f t="shared" si="236"/>
        <v>95.43231811599729</v>
      </c>
      <c r="L3017">
        <f t="shared" si="237"/>
        <v>-95.43231811599729</v>
      </c>
      <c r="M3017">
        <f t="shared" si="238"/>
        <v>0</v>
      </c>
      <c r="V3017">
        <v>8.1270011515379501</v>
      </c>
      <c r="X3017">
        <f t="shared" si="239"/>
        <v>0</v>
      </c>
      <c r="Z3017">
        <f t="shared" si="240"/>
        <v>0</v>
      </c>
    </row>
    <row r="3018" spans="1:26">
      <c r="A3018" t="s">
        <v>3031</v>
      </c>
      <c r="I3018">
        <v>7.84941062114454</v>
      </c>
      <c r="K3018">
        <f t="shared" si="236"/>
        <v>93.135724230438029</v>
      </c>
      <c r="L3018">
        <f t="shared" si="237"/>
        <v>-93.135724230438029</v>
      </c>
      <c r="M3018">
        <f t="shared" si="238"/>
        <v>0</v>
      </c>
      <c r="V3018">
        <v>7.84941062114454</v>
      </c>
      <c r="X3018">
        <f t="shared" si="239"/>
        <v>0</v>
      </c>
      <c r="Z3018">
        <f t="shared" si="240"/>
        <v>0</v>
      </c>
    </row>
    <row r="3019" spans="1:26">
      <c r="A3019" t="s">
        <v>3032</v>
      </c>
      <c r="I3019">
        <v>7.3769888833614896</v>
      </c>
      <c r="K3019">
        <f t="shared" si="236"/>
        <v>86.681182353431097</v>
      </c>
      <c r="L3019">
        <f t="shared" si="237"/>
        <v>-86.681182353431097</v>
      </c>
      <c r="M3019">
        <f t="shared" si="238"/>
        <v>0</v>
      </c>
      <c r="V3019">
        <v>7.3769888833614896</v>
      </c>
      <c r="X3019">
        <f t="shared" si="239"/>
        <v>0</v>
      </c>
      <c r="Z3019">
        <f t="shared" si="240"/>
        <v>0</v>
      </c>
    </row>
    <row r="3020" spans="1:26">
      <c r="A3020" t="s">
        <v>3033</v>
      </c>
      <c r="I3020">
        <v>7.3384094708048702</v>
      </c>
      <c r="K3020">
        <f t="shared" si="236"/>
        <v>85.973173557749661</v>
      </c>
      <c r="L3020">
        <f t="shared" si="237"/>
        <v>-85.973173557749661</v>
      </c>
      <c r="M3020">
        <f t="shared" si="238"/>
        <v>0</v>
      </c>
      <c r="V3020">
        <v>7.3384094708048702</v>
      </c>
      <c r="X3020">
        <f t="shared" si="239"/>
        <v>0</v>
      </c>
      <c r="Z3020">
        <f t="shared" si="240"/>
        <v>0</v>
      </c>
    </row>
    <row r="3021" spans="1:26">
      <c r="A3021" t="s">
        <v>3034</v>
      </c>
      <c r="I3021">
        <v>7.3032807061200096</v>
      </c>
      <c r="K3021">
        <f t="shared" si="236"/>
        <v>85.301348440384061</v>
      </c>
      <c r="L3021">
        <f t="shared" si="237"/>
        <v>-85.301348440384061</v>
      </c>
      <c r="M3021">
        <f t="shared" si="238"/>
        <v>0</v>
      </c>
      <c r="V3021">
        <v>7.3032807061200096</v>
      </c>
      <c r="X3021">
        <f t="shared" si="239"/>
        <v>0</v>
      </c>
      <c r="Z3021">
        <f t="shared" si="240"/>
        <v>0</v>
      </c>
    </row>
    <row r="3022" spans="1:26">
      <c r="A3022" t="s">
        <v>3035</v>
      </c>
      <c r="I3022">
        <v>7.3398731597681399</v>
      </c>
      <c r="K3022">
        <f t="shared" si="236"/>
        <v>86.000600475146783</v>
      </c>
      <c r="L3022">
        <f t="shared" si="237"/>
        <v>-86.000600475146783</v>
      </c>
      <c r="M3022">
        <f t="shared" si="238"/>
        <v>0</v>
      </c>
      <c r="V3022">
        <v>7.3398731597681399</v>
      </c>
      <c r="X3022">
        <f t="shared" si="239"/>
        <v>0</v>
      </c>
      <c r="Z3022">
        <f t="shared" si="240"/>
        <v>0</v>
      </c>
    </row>
    <row r="3023" spans="1:26">
      <c r="A3023" t="s">
        <v>3036</v>
      </c>
      <c r="I3023">
        <v>7.5854453976688596</v>
      </c>
      <c r="K3023">
        <f t="shared" si="236"/>
        <v>90.000066775130193</v>
      </c>
      <c r="L3023">
        <f t="shared" si="237"/>
        <v>-90.000066775130193</v>
      </c>
      <c r="M3023">
        <f t="shared" si="238"/>
        <v>0</v>
      </c>
      <c r="V3023">
        <v>7.5854453976688596</v>
      </c>
      <c r="X3023">
        <f t="shared" si="239"/>
        <v>0</v>
      </c>
      <c r="Z3023">
        <f t="shared" si="240"/>
        <v>0</v>
      </c>
    </row>
    <row r="3024" spans="1:26">
      <c r="A3024" t="s">
        <v>3037</v>
      </c>
      <c r="I3024">
        <v>7.4702175702467297</v>
      </c>
      <c r="K3024">
        <f t="shared" si="236"/>
        <v>88.267817878109199</v>
      </c>
      <c r="L3024">
        <f t="shared" si="237"/>
        <v>-88.267817878109199</v>
      </c>
      <c r="M3024">
        <f t="shared" si="238"/>
        <v>0</v>
      </c>
      <c r="V3024">
        <v>7.4702175702467297</v>
      </c>
      <c r="X3024">
        <f t="shared" si="239"/>
        <v>0</v>
      </c>
      <c r="Z3024">
        <f t="shared" si="240"/>
        <v>0</v>
      </c>
    </row>
    <row r="3025" spans="1:26">
      <c r="A3025" t="s">
        <v>3038</v>
      </c>
      <c r="I3025">
        <v>7.47030260843517</v>
      </c>
      <c r="K3025">
        <f t="shared" si="236"/>
        <v>88.269187291839344</v>
      </c>
      <c r="L3025">
        <f t="shared" si="237"/>
        <v>-88.269187291839344</v>
      </c>
      <c r="M3025">
        <f t="shared" si="238"/>
        <v>0</v>
      </c>
      <c r="V3025">
        <v>7.47030260843517</v>
      </c>
      <c r="X3025">
        <f t="shared" si="239"/>
        <v>0</v>
      </c>
      <c r="Z3025">
        <f t="shared" si="240"/>
        <v>0</v>
      </c>
    </row>
    <row r="3026" spans="1:26">
      <c r="A3026" t="s">
        <v>3039</v>
      </c>
      <c r="I3026">
        <v>7.51540921767364</v>
      </c>
      <c r="K3026">
        <f t="shared" si="236"/>
        <v>88.976254901282871</v>
      </c>
      <c r="L3026">
        <f t="shared" si="237"/>
        <v>-88.976254901282871</v>
      </c>
      <c r="M3026">
        <f t="shared" si="238"/>
        <v>0</v>
      </c>
      <c r="V3026">
        <v>7.51540921767364</v>
      </c>
      <c r="X3026">
        <f t="shared" si="239"/>
        <v>0</v>
      </c>
      <c r="Z3026">
        <f t="shared" si="240"/>
        <v>0</v>
      </c>
    </row>
    <row r="3027" spans="1:26">
      <c r="A3027" t="s">
        <v>3040</v>
      </c>
      <c r="I3027">
        <v>7.8036210708309799</v>
      </c>
      <c r="K3027">
        <f t="shared" si="236"/>
        <v>92.666264262448109</v>
      </c>
      <c r="L3027">
        <f t="shared" si="237"/>
        <v>-92.666264262448109</v>
      </c>
      <c r="M3027">
        <f t="shared" si="238"/>
        <v>0</v>
      </c>
      <c r="V3027">
        <v>7.8036210708309799</v>
      </c>
      <c r="X3027">
        <f t="shared" si="239"/>
        <v>0</v>
      </c>
      <c r="Z3027">
        <f t="shared" si="240"/>
        <v>0</v>
      </c>
    </row>
    <row r="3028" spans="1:26">
      <c r="A3028" t="s">
        <v>3041</v>
      </c>
      <c r="C3028">
        <v>-1.10237693786621</v>
      </c>
      <c r="D3028">
        <v>0.12568302452564201</v>
      </c>
      <c r="E3028">
        <v>0.13567385077476499</v>
      </c>
      <c r="F3028">
        <v>-0.65305227041244496</v>
      </c>
      <c r="G3028">
        <v>-0.19915200769901301</v>
      </c>
      <c r="H3028">
        <v>-0.32117220759391801</v>
      </c>
      <c r="I3028">
        <v>7.78764830129915</v>
      </c>
      <c r="K3028">
        <f t="shared" si="236"/>
        <v>93.890240278064212</v>
      </c>
      <c r="L3028">
        <f t="shared" si="237"/>
        <v>-93.890240278064212</v>
      </c>
      <c r="M3028">
        <f t="shared" si="238"/>
        <v>0</v>
      </c>
      <c r="P3028">
        <v>-1.10237693786621</v>
      </c>
      <c r="Q3028">
        <v>0.12568302452564201</v>
      </c>
      <c r="R3028">
        <v>0.13567385077476499</v>
      </c>
      <c r="S3028">
        <v>-0.65305227041244496</v>
      </c>
      <c r="T3028">
        <v>-0.19915200769901301</v>
      </c>
      <c r="U3028">
        <v>-0.32117220759391801</v>
      </c>
      <c r="V3028">
        <v>7.78764830129915</v>
      </c>
      <c r="X3028">
        <f t="shared" si="239"/>
        <v>0</v>
      </c>
      <c r="Z3028">
        <f t="shared" si="240"/>
        <v>0</v>
      </c>
    </row>
    <row r="3029" spans="1:26">
      <c r="A3029" t="s">
        <v>3042</v>
      </c>
      <c r="I3029">
        <v>7.9239746650138798</v>
      </c>
      <c r="K3029">
        <f t="shared" si="236"/>
        <v>93.840972507732587</v>
      </c>
      <c r="L3029">
        <f t="shared" si="237"/>
        <v>-93.840972507732587</v>
      </c>
      <c r="M3029">
        <f t="shared" si="238"/>
        <v>0</v>
      </c>
      <c r="V3029">
        <v>7.9239746650138798</v>
      </c>
      <c r="X3029">
        <f t="shared" si="239"/>
        <v>0</v>
      </c>
      <c r="Z3029">
        <f t="shared" si="240"/>
        <v>0</v>
      </c>
    </row>
    <row r="3030" spans="1:26">
      <c r="A3030" t="s">
        <v>3043</v>
      </c>
      <c r="C3030">
        <v>-0.99528753757476796</v>
      </c>
      <c r="D3030">
        <v>0.32502093911170998</v>
      </c>
      <c r="E3030">
        <v>0.33512914180755599</v>
      </c>
      <c r="F3030">
        <v>-0.370705366134644</v>
      </c>
      <c r="G3030">
        <v>-0.46208524703979498</v>
      </c>
      <c r="H3030">
        <v>-0.39112752676010099</v>
      </c>
      <c r="I3030">
        <v>7.9733225136684496</v>
      </c>
      <c r="K3030">
        <f t="shared" si="236"/>
        <v>89.311454880854939</v>
      </c>
      <c r="L3030">
        <f t="shared" si="237"/>
        <v>-89.311454880854939</v>
      </c>
      <c r="M3030">
        <f t="shared" si="238"/>
        <v>0</v>
      </c>
      <c r="P3030">
        <v>-0.99528753757476796</v>
      </c>
      <c r="Q3030">
        <v>0.32502093911170998</v>
      </c>
      <c r="R3030">
        <v>0.33512914180755599</v>
      </c>
      <c r="S3030">
        <v>-0.370705366134644</v>
      </c>
      <c r="T3030">
        <v>-0.46208524703979498</v>
      </c>
      <c r="U3030">
        <v>-0.39112752676010099</v>
      </c>
      <c r="V3030">
        <v>7.9733225136684496</v>
      </c>
      <c r="X3030">
        <f t="shared" si="239"/>
        <v>0</v>
      </c>
      <c r="Z3030">
        <f t="shared" si="240"/>
        <v>0</v>
      </c>
    </row>
    <row r="3031" spans="1:26">
      <c r="A3031" t="s">
        <v>3044</v>
      </c>
      <c r="I3031">
        <v>7.6582360740922004</v>
      </c>
      <c r="K3031">
        <f t="shared" si="236"/>
        <v>90.973713818670788</v>
      </c>
      <c r="L3031">
        <f t="shared" si="237"/>
        <v>-90.973713818670788</v>
      </c>
      <c r="M3031">
        <f t="shared" si="238"/>
        <v>0</v>
      </c>
      <c r="V3031">
        <v>7.6582360740922004</v>
      </c>
      <c r="X3031">
        <f t="shared" si="239"/>
        <v>0</v>
      </c>
      <c r="Z3031">
        <f t="shared" si="240"/>
        <v>0</v>
      </c>
    </row>
    <row r="3032" spans="1:26">
      <c r="A3032" t="s">
        <v>3045</v>
      </c>
      <c r="B3032">
        <v>64.400000000000006</v>
      </c>
      <c r="C3032">
        <v>-0.59237188100814797</v>
      </c>
      <c r="D3032">
        <v>0.64021062850952104</v>
      </c>
      <c r="E3032">
        <v>6.9171942770481096E-2</v>
      </c>
      <c r="F3032">
        <v>-0.18271169066429099</v>
      </c>
      <c r="G3032">
        <v>-0.4848812520504</v>
      </c>
      <c r="H3032">
        <v>-0.470682233572006</v>
      </c>
      <c r="I3032">
        <v>7.7800291446802099</v>
      </c>
      <c r="K3032">
        <f t="shared" si="236"/>
        <v>79.878458585162292</v>
      </c>
      <c r="L3032">
        <f t="shared" si="237"/>
        <v>-15.478458585162286</v>
      </c>
      <c r="M3032">
        <f t="shared" si="238"/>
        <v>0</v>
      </c>
      <c r="P3032">
        <v>-0.59237188100814797</v>
      </c>
      <c r="Q3032">
        <v>0.64021062850952104</v>
      </c>
      <c r="R3032">
        <v>6.9171942770481096E-2</v>
      </c>
      <c r="S3032">
        <v>-0.18271169066429099</v>
      </c>
      <c r="T3032">
        <v>-0.4848812520504</v>
      </c>
      <c r="U3032">
        <v>-0.470682233572006</v>
      </c>
      <c r="V3032">
        <v>7.7800291446802099</v>
      </c>
      <c r="X3032">
        <f t="shared" si="239"/>
        <v>64.400000000000006</v>
      </c>
      <c r="Z3032">
        <f t="shared" si="240"/>
        <v>0</v>
      </c>
    </row>
    <row r="3033" spans="1:26">
      <c r="A3033" t="s">
        <v>3046</v>
      </c>
      <c r="B3033">
        <v>65.95</v>
      </c>
      <c r="I3033">
        <v>7.7899191415735896</v>
      </c>
      <c r="K3033">
        <f t="shared" si="236"/>
        <v>92.520134090308261</v>
      </c>
      <c r="L3033">
        <f t="shared" si="237"/>
        <v>-26.570134090308258</v>
      </c>
      <c r="M3033">
        <f t="shared" si="238"/>
        <v>0</v>
      </c>
      <c r="V3033">
        <v>7.7899191415735896</v>
      </c>
      <c r="X3033">
        <f t="shared" si="239"/>
        <v>65.95</v>
      </c>
      <c r="Z3033">
        <f t="shared" si="240"/>
        <v>0</v>
      </c>
    </row>
    <row r="3034" spans="1:26">
      <c r="A3034" t="s">
        <v>3047</v>
      </c>
      <c r="B3034">
        <v>67.599999999999994</v>
      </c>
      <c r="C3034">
        <v>-0.52037882804870605</v>
      </c>
      <c r="D3034">
        <v>0.41024869680404702</v>
      </c>
      <c r="E3034">
        <v>-7.8409515321254702E-2</v>
      </c>
      <c r="F3034">
        <v>-0.249034658074379</v>
      </c>
      <c r="G3034">
        <v>-0.282606691122055</v>
      </c>
      <c r="H3034">
        <v>-0.52688753604888905</v>
      </c>
      <c r="I3034">
        <v>7.6791488813938704</v>
      </c>
      <c r="K3034">
        <f t="shared" si="236"/>
        <v>84.486157505004485</v>
      </c>
      <c r="L3034">
        <f t="shared" si="237"/>
        <v>-16.886157505004491</v>
      </c>
      <c r="M3034">
        <f t="shared" si="238"/>
        <v>0</v>
      </c>
      <c r="P3034">
        <v>-0.52037882804870605</v>
      </c>
      <c r="Q3034">
        <v>0.41024869680404702</v>
      </c>
      <c r="R3034">
        <v>-7.8409515321254702E-2</v>
      </c>
      <c r="S3034">
        <v>-0.249034658074379</v>
      </c>
      <c r="T3034">
        <v>-0.282606691122055</v>
      </c>
      <c r="U3034">
        <v>-0.52688753604888905</v>
      </c>
      <c r="V3034">
        <v>7.6791488813938704</v>
      </c>
      <c r="X3034">
        <f t="shared" si="239"/>
        <v>67.599999999999994</v>
      </c>
      <c r="Z3034">
        <f t="shared" si="240"/>
        <v>0</v>
      </c>
    </row>
    <row r="3035" spans="1:26">
      <c r="A3035" t="s">
        <v>3048</v>
      </c>
      <c r="B3035">
        <v>69.400000000000006</v>
      </c>
      <c r="C3035">
        <v>-0.55377697944641102</v>
      </c>
      <c r="D3035">
        <v>0.29903855919838002</v>
      </c>
      <c r="E3035">
        <v>-5.8016262948513003E-2</v>
      </c>
      <c r="F3035">
        <v>-0.40603095293045</v>
      </c>
      <c r="G3035">
        <v>-0.42541387677192699</v>
      </c>
      <c r="H3035">
        <v>-0.66280937194824197</v>
      </c>
      <c r="I3035">
        <v>7.6179264811979399</v>
      </c>
      <c r="K3035">
        <f t="shared" si="236"/>
        <v>83.46997187123263</v>
      </c>
      <c r="L3035">
        <f t="shared" si="237"/>
        <v>-14.069971871232624</v>
      </c>
      <c r="M3035">
        <f t="shared" si="238"/>
        <v>0</v>
      </c>
      <c r="P3035">
        <v>-0.55377697944641102</v>
      </c>
      <c r="Q3035">
        <v>0.29903855919838002</v>
      </c>
      <c r="R3035">
        <v>-5.8016262948513003E-2</v>
      </c>
      <c r="S3035">
        <v>-0.40603095293045</v>
      </c>
      <c r="T3035">
        <v>-0.42541387677192699</v>
      </c>
      <c r="U3035">
        <v>-0.66280937194824197</v>
      </c>
      <c r="V3035">
        <v>7.6179264811979399</v>
      </c>
      <c r="X3035">
        <f t="shared" si="239"/>
        <v>69.400000000000006</v>
      </c>
      <c r="Z3035">
        <f t="shared" si="240"/>
        <v>0</v>
      </c>
    </row>
    <row r="3036" spans="1:26">
      <c r="A3036" t="s">
        <v>3049</v>
      </c>
      <c r="B3036">
        <v>71</v>
      </c>
      <c r="C3036">
        <v>-0.82665008306503296</v>
      </c>
      <c r="D3036">
        <v>0.40817090868949901</v>
      </c>
      <c r="E3036">
        <v>-0.43016412854194602</v>
      </c>
      <c r="F3036">
        <v>-0.483542829751968</v>
      </c>
      <c r="G3036">
        <v>-0.84932827949523904</v>
      </c>
      <c r="H3036">
        <v>-0.78008067607879605</v>
      </c>
      <c r="I3036">
        <v>7.5732213215603599</v>
      </c>
      <c r="K3036">
        <f t="shared" si="236"/>
        <v>70.260651763627408</v>
      </c>
      <c r="L3036">
        <f t="shared" si="237"/>
        <v>0.73934823637259228</v>
      </c>
      <c r="M3036">
        <f t="shared" si="238"/>
        <v>0</v>
      </c>
      <c r="P3036">
        <v>-0.82665008306503296</v>
      </c>
      <c r="Q3036">
        <v>0.40817090868949901</v>
      </c>
      <c r="R3036">
        <v>-0.43016412854194602</v>
      </c>
      <c r="S3036">
        <v>-0.483542829751968</v>
      </c>
      <c r="T3036">
        <v>-0.84932827949523904</v>
      </c>
      <c r="U3036">
        <v>-0.78008067607879605</v>
      </c>
      <c r="V3036">
        <v>7.5732213215603599</v>
      </c>
      <c r="X3036">
        <f t="shared" si="239"/>
        <v>71</v>
      </c>
      <c r="Z3036">
        <f t="shared" si="240"/>
        <v>0</v>
      </c>
    </row>
    <row r="3037" spans="1:26">
      <c r="A3037" t="s">
        <v>3050</v>
      </c>
      <c r="B3037">
        <v>72.900000000000006</v>
      </c>
      <c r="C3037">
        <v>-0.66007369756698597</v>
      </c>
      <c r="D3037">
        <v>0.32562574744224498</v>
      </c>
      <c r="E3037">
        <v>-6.0104385018348701E-2</v>
      </c>
      <c r="F3037">
        <v>-0.39670604467392001</v>
      </c>
      <c r="G3037">
        <v>-0.83627074956893899</v>
      </c>
      <c r="H3037">
        <v>-0.82700175046920799</v>
      </c>
      <c r="I3037">
        <v>7.6275418931367103</v>
      </c>
      <c r="K3037">
        <f t="shared" si="236"/>
        <v>73.828851670700971</v>
      </c>
      <c r="L3037">
        <f t="shared" si="237"/>
        <v>-0.92885167070096486</v>
      </c>
      <c r="M3037">
        <f t="shared" si="238"/>
        <v>0</v>
      </c>
      <c r="P3037">
        <v>-0.66007369756698597</v>
      </c>
      <c r="Q3037">
        <v>0.32562574744224498</v>
      </c>
      <c r="R3037">
        <v>-6.0104385018348701E-2</v>
      </c>
      <c r="S3037">
        <v>-0.39670604467392001</v>
      </c>
      <c r="T3037">
        <v>-0.83627074956893899</v>
      </c>
      <c r="U3037">
        <v>-0.82700175046920799</v>
      </c>
      <c r="V3037">
        <v>7.6275418931367103</v>
      </c>
      <c r="X3037">
        <f t="shared" si="239"/>
        <v>72.900000000000006</v>
      </c>
      <c r="Z3037">
        <f t="shared" si="240"/>
        <v>0</v>
      </c>
    </row>
    <row r="3038" spans="1:26">
      <c r="A3038" t="s">
        <v>3051</v>
      </c>
      <c r="B3038">
        <v>74.400000000000006</v>
      </c>
      <c r="C3038">
        <v>-1.08306789398193</v>
      </c>
      <c r="D3038">
        <v>0.22000622749328599</v>
      </c>
      <c r="E3038">
        <v>-0.30113053321838401</v>
      </c>
      <c r="F3038">
        <v>-0.75450623035430897</v>
      </c>
      <c r="G3038">
        <v>-0.83581322431564298</v>
      </c>
      <c r="H3038">
        <v>-0.95021325349807695</v>
      </c>
      <c r="I3038">
        <v>7.6071392228435801</v>
      </c>
      <c r="K3038">
        <f t="shared" si="236"/>
        <v>76.819122294198834</v>
      </c>
      <c r="L3038">
        <f t="shared" si="237"/>
        <v>-2.4191222941988286</v>
      </c>
      <c r="M3038">
        <f t="shared" si="238"/>
        <v>0</v>
      </c>
      <c r="P3038">
        <v>-1.08306789398193</v>
      </c>
      <c r="Q3038">
        <v>0.22000622749328599</v>
      </c>
      <c r="R3038">
        <v>-0.30113053321838401</v>
      </c>
      <c r="S3038">
        <v>-0.75450623035430897</v>
      </c>
      <c r="T3038">
        <v>-0.83581322431564298</v>
      </c>
      <c r="U3038">
        <v>-0.95021325349807695</v>
      </c>
      <c r="V3038">
        <v>7.6071392228435801</v>
      </c>
      <c r="X3038">
        <f t="shared" si="239"/>
        <v>74.400000000000006</v>
      </c>
      <c r="Z3038">
        <f t="shared" si="240"/>
        <v>0</v>
      </c>
    </row>
    <row r="3039" spans="1:26">
      <c r="A3039" t="s">
        <v>3052</v>
      </c>
      <c r="B3039">
        <v>76</v>
      </c>
      <c r="C3039">
        <v>-1.16633176803589</v>
      </c>
      <c r="D3039">
        <v>0.30284458398818997</v>
      </c>
      <c r="E3039">
        <v>-0.38252046704292297</v>
      </c>
      <c r="F3039">
        <v>-0.706393182277679</v>
      </c>
      <c r="G3039">
        <v>-0.83361506462097201</v>
      </c>
      <c r="H3039">
        <v>-0.86647754907607999</v>
      </c>
      <c r="I3039">
        <v>7.5516134745721502</v>
      </c>
      <c r="K3039">
        <f t="shared" si="236"/>
        <v>74.023282228011354</v>
      </c>
      <c r="L3039">
        <f t="shared" si="237"/>
        <v>1.9767177719886462</v>
      </c>
      <c r="M3039">
        <f t="shared" si="238"/>
        <v>0</v>
      </c>
      <c r="P3039">
        <v>-1.16633176803589</v>
      </c>
      <c r="Q3039">
        <v>0.30284458398818997</v>
      </c>
      <c r="R3039">
        <v>-0.38252046704292297</v>
      </c>
      <c r="S3039">
        <v>-0.706393182277679</v>
      </c>
      <c r="T3039">
        <v>-0.83361506462097201</v>
      </c>
      <c r="U3039">
        <v>-0.86647754907607999</v>
      </c>
      <c r="V3039">
        <v>7.5516134745721502</v>
      </c>
      <c r="X3039">
        <f t="shared" si="239"/>
        <v>76</v>
      </c>
      <c r="Z3039">
        <f t="shared" si="240"/>
        <v>0</v>
      </c>
    </row>
    <row r="3040" spans="1:26">
      <c r="A3040" t="s">
        <v>3053</v>
      </c>
      <c r="B3040">
        <v>77.400000000000006</v>
      </c>
      <c r="C3040">
        <v>-1.16565454006195</v>
      </c>
      <c r="D3040">
        <v>0.26187470555305498</v>
      </c>
      <c r="E3040">
        <v>-0.56067985296249401</v>
      </c>
      <c r="F3040">
        <v>-0.62444061040878296</v>
      </c>
      <c r="G3040">
        <v>-0.90072941780090299</v>
      </c>
      <c r="H3040">
        <v>-0.84518063068389904</v>
      </c>
      <c r="I3040">
        <v>7.5725794258381596</v>
      </c>
      <c r="K3040">
        <f t="shared" si="236"/>
        <v>70.954160565962809</v>
      </c>
      <c r="L3040">
        <f t="shared" si="237"/>
        <v>6.4458394340371967</v>
      </c>
      <c r="M3040">
        <f t="shared" si="238"/>
        <v>0</v>
      </c>
      <c r="P3040">
        <v>-1.16565454006195</v>
      </c>
      <c r="Q3040">
        <v>0.26187470555305498</v>
      </c>
      <c r="R3040">
        <v>-0.56067985296249401</v>
      </c>
      <c r="S3040">
        <v>-0.62444061040878296</v>
      </c>
      <c r="T3040">
        <v>-0.90072941780090299</v>
      </c>
      <c r="U3040">
        <v>-0.84518063068389904</v>
      </c>
      <c r="V3040">
        <v>7.5725794258381596</v>
      </c>
      <c r="X3040">
        <f t="shared" si="239"/>
        <v>77.400000000000006</v>
      </c>
      <c r="Z3040">
        <f t="shared" si="240"/>
        <v>0</v>
      </c>
    </row>
    <row r="3041" spans="1:26">
      <c r="A3041" t="s">
        <v>3054</v>
      </c>
      <c r="B3041">
        <v>79</v>
      </c>
      <c r="C3041">
        <v>-1.07714748382568</v>
      </c>
      <c r="D3041">
        <v>0.14043876528739899</v>
      </c>
      <c r="E3041">
        <v>-0.47756075859069802</v>
      </c>
      <c r="F3041">
        <v>-0.50371974706649802</v>
      </c>
      <c r="G3041">
        <v>-0.762323498725891</v>
      </c>
      <c r="H3041">
        <v>-0.97121822834014904</v>
      </c>
      <c r="I3041">
        <v>7.5215830266261401</v>
      </c>
      <c r="K3041">
        <f t="shared" si="236"/>
        <v>72.911949444458031</v>
      </c>
      <c r="L3041">
        <f t="shared" si="237"/>
        <v>6.0880505555419688</v>
      </c>
      <c r="M3041">
        <f t="shared" si="238"/>
        <v>0</v>
      </c>
      <c r="P3041">
        <v>-1.07714748382568</v>
      </c>
      <c r="Q3041">
        <v>0.14043876528739899</v>
      </c>
      <c r="R3041">
        <v>-0.47756075859069802</v>
      </c>
      <c r="S3041">
        <v>-0.50371974706649802</v>
      </c>
      <c r="T3041">
        <v>-0.762323498725891</v>
      </c>
      <c r="U3041">
        <v>-0.97121822834014904</v>
      </c>
      <c r="V3041">
        <v>7.5215830266261401</v>
      </c>
      <c r="X3041">
        <f t="shared" si="239"/>
        <v>79</v>
      </c>
      <c r="Z3041">
        <f t="shared" si="240"/>
        <v>0</v>
      </c>
    </row>
    <row r="3042" spans="1:26">
      <c r="A3042" t="s">
        <v>3055</v>
      </c>
      <c r="B3042">
        <v>80.7</v>
      </c>
      <c r="C3042">
        <v>-0.90525782108306896</v>
      </c>
      <c r="D3042">
        <v>0.29927924275398299</v>
      </c>
      <c r="E3042">
        <v>-0.43553331494331399</v>
      </c>
      <c r="F3042">
        <v>-0.46141034364700301</v>
      </c>
      <c r="G3042">
        <v>-0.79597407579421997</v>
      </c>
      <c r="H3042">
        <v>-0.86514520645141602</v>
      </c>
      <c r="I3042">
        <v>7.4266106404011802</v>
      </c>
      <c r="K3042">
        <f t="shared" si="236"/>
        <v>69.449979026410418</v>
      </c>
      <c r="L3042">
        <f t="shared" si="237"/>
        <v>11.250020973589585</v>
      </c>
      <c r="M3042">
        <f t="shared" si="238"/>
        <v>0</v>
      </c>
      <c r="P3042">
        <v>-0.90525782108306896</v>
      </c>
      <c r="Q3042">
        <v>0.29927924275398299</v>
      </c>
      <c r="R3042">
        <v>-0.43553331494331399</v>
      </c>
      <c r="S3042">
        <v>-0.46141034364700301</v>
      </c>
      <c r="T3042">
        <v>-0.79597407579421997</v>
      </c>
      <c r="U3042">
        <v>-0.86514520645141602</v>
      </c>
      <c r="V3042">
        <v>7.4266106404011802</v>
      </c>
      <c r="X3042">
        <f t="shared" si="239"/>
        <v>80.7</v>
      </c>
      <c r="Z3042">
        <f t="shared" si="240"/>
        <v>0</v>
      </c>
    </row>
    <row r="3043" spans="1:26">
      <c r="A3043" t="s">
        <v>3056</v>
      </c>
      <c r="B3043">
        <v>82</v>
      </c>
      <c r="C3043">
        <v>-0.89317852258682295</v>
      </c>
      <c r="D3043">
        <v>0.38489091396331798</v>
      </c>
      <c r="E3043">
        <v>-0.45647487044334401</v>
      </c>
      <c r="F3043">
        <v>-0.40313419699668901</v>
      </c>
      <c r="G3043">
        <v>-0.84747344255447399</v>
      </c>
      <c r="H3043">
        <v>-0.90519934892654397</v>
      </c>
      <c r="I3043">
        <v>7.5692802095610698</v>
      </c>
      <c r="K3043">
        <f t="shared" si="236"/>
        <v>68.56195890416987</v>
      </c>
      <c r="L3043">
        <f t="shared" si="237"/>
        <v>13.43804109583013</v>
      </c>
      <c r="M3043">
        <f t="shared" si="238"/>
        <v>0</v>
      </c>
      <c r="P3043">
        <v>-0.89317852258682295</v>
      </c>
      <c r="Q3043">
        <v>0.38489091396331798</v>
      </c>
      <c r="R3043">
        <v>-0.45647487044334401</v>
      </c>
      <c r="S3043">
        <v>-0.40313419699668901</v>
      </c>
      <c r="T3043">
        <v>-0.84747344255447399</v>
      </c>
      <c r="U3043">
        <v>-0.90519934892654397</v>
      </c>
      <c r="V3043">
        <v>7.5692802095610698</v>
      </c>
      <c r="X3043">
        <f t="shared" si="239"/>
        <v>82</v>
      </c>
      <c r="Z3043">
        <f t="shared" si="240"/>
        <v>0</v>
      </c>
    </row>
    <row r="3044" spans="1:26">
      <c r="A3044" t="s">
        <v>3057</v>
      </c>
      <c r="B3044">
        <v>83.2</v>
      </c>
      <c r="C3044">
        <v>-0.66625225543975797</v>
      </c>
      <c r="D3044">
        <v>0.29329141974449202</v>
      </c>
      <c r="E3044">
        <v>-0.53235173225402799</v>
      </c>
      <c r="F3044">
        <v>-0.41480648517608598</v>
      </c>
      <c r="G3044">
        <v>-0.96120989322662398</v>
      </c>
      <c r="H3044">
        <v>-0.86360669136047397</v>
      </c>
      <c r="I3044">
        <v>7.6297663571783501</v>
      </c>
      <c r="K3044">
        <f t="shared" si="236"/>
        <v>68.211238725152924</v>
      </c>
      <c r="L3044">
        <f t="shared" si="237"/>
        <v>14.988761274847079</v>
      </c>
      <c r="M3044">
        <f t="shared" si="238"/>
        <v>0</v>
      </c>
      <c r="P3044">
        <v>-0.66625225543975797</v>
      </c>
      <c r="Q3044">
        <v>0.29329141974449202</v>
      </c>
      <c r="R3044">
        <v>-0.53235173225402799</v>
      </c>
      <c r="S3044">
        <v>-0.41480648517608598</v>
      </c>
      <c r="T3044">
        <v>-0.96120989322662398</v>
      </c>
      <c r="U3044">
        <v>-0.86360669136047397</v>
      </c>
      <c r="V3044">
        <v>7.6297663571783501</v>
      </c>
      <c r="X3044">
        <f t="shared" si="239"/>
        <v>83.2</v>
      </c>
      <c r="Z3044">
        <f t="shared" si="240"/>
        <v>0</v>
      </c>
    </row>
    <row r="3045" spans="1:26">
      <c r="A3045" t="s">
        <v>3058</v>
      </c>
      <c r="B3045">
        <v>84.2</v>
      </c>
      <c r="C3045">
        <v>-0.63419866561889604</v>
      </c>
      <c r="D3045">
        <v>0.33010274171829201</v>
      </c>
      <c r="E3045">
        <v>-0.61410313844680797</v>
      </c>
      <c r="F3045">
        <v>-0.52240663766860995</v>
      </c>
      <c r="G3045">
        <v>-0.86880600452423096</v>
      </c>
      <c r="H3045">
        <v>-0.863369941711426</v>
      </c>
      <c r="I3045">
        <v>7.6521896532485902</v>
      </c>
      <c r="K3045">
        <f t="shared" si="236"/>
        <v>71.112085526786885</v>
      </c>
      <c r="L3045">
        <f t="shared" si="237"/>
        <v>13.087914473213118</v>
      </c>
      <c r="M3045">
        <f t="shared" si="238"/>
        <v>0</v>
      </c>
      <c r="P3045">
        <v>-0.63419866561889604</v>
      </c>
      <c r="Q3045">
        <v>0.33010274171829201</v>
      </c>
      <c r="R3045">
        <v>-0.61410313844680797</v>
      </c>
      <c r="S3045">
        <v>-0.52240663766860995</v>
      </c>
      <c r="T3045">
        <v>-0.86880600452423096</v>
      </c>
      <c r="U3045">
        <v>-0.863369941711426</v>
      </c>
      <c r="V3045">
        <v>7.6521896532485902</v>
      </c>
      <c r="X3045">
        <f t="shared" si="239"/>
        <v>84.2</v>
      </c>
      <c r="Z3045">
        <f t="shared" si="240"/>
        <v>0</v>
      </c>
    </row>
    <row r="3046" spans="1:26">
      <c r="A3046" t="s">
        <v>3059</v>
      </c>
      <c r="B3046">
        <v>85.3</v>
      </c>
      <c r="C3046">
        <v>-0.67763566970825195</v>
      </c>
      <c r="D3046">
        <v>0.14954280853271501</v>
      </c>
      <c r="E3046">
        <v>-0.69313257932662997</v>
      </c>
      <c r="F3046">
        <v>-0.47297921776771501</v>
      </c>
      <c r="G3046">
        <v>-0.60592526197433505</v>
      </c>
      <c r="H3046">
        <v>-0.866108179092407</v>
      </c>
      <c r="I3046">
        <v>7.6465932229491402</v>
      </c>
      <c r="K3046">
        <f t="shared" si="236"/>
        <v>77.360088084343104</v>
      </c>
      <c r="L3046">
        <f t="shared" si="237"/>
        <v>7.9399119156568929</v>
      </c>
      <c r="M3046">
        <f t="shared" si="238"/>
        <v>0</v>
      </c>
      <c r="P3046">
        <v>-0.67763566970825195</v>
      </c>
      <c r="Q3046">
        <v>0.14954280853271501</v>
      </c>
      <c r="R3046">
        <v>-0.69313257932662997</v>
      </c>
      <c r="S3046">
        <v>-0.47297921776771501</v>
      </c>
      <c r="T3046">
        <v>-0.60592526197433505</v>
      </c>
      <c r="U3046">
        <v>-0.866108179092407</v>
      </c>
      <c r="V3046">
        <v>7.6465932229491402</v>
      </c>
      <c r="X3046">
        <f t="shared" si="239"/>
        <v>85.3</v>
      </c>
      <c r="Z3046">
        <f t="shared" si="240"/>
        <v>0</v>
      </c>
    </row>
    <row r="3047" spans="1:26">
      <c r="A3047" t="s">
        <v>3060</v>
      </c>
      <c r="B3047">
        <v>86.3</v>
      </c>
      <c r="C3047">
        <v>-0.72335904836654696</v>
      </c>
      <c r="D3047">
        <v>1.52472918853164E-2</v>
      </c>
      <c r="E3047">
        <v>-0.73297196626663197</v>
      </c>
      <c r="F3047">
        <v>-0.56417030096054099</v>
      </c>
      <c r="G3047">
        <v>-0.75839692354202304</v>
      </c>
      <c r="H3047">
        <v>-0.89454209804534901</v>
      </c>
      <c r="I3047">
        <v>7.31215197303242</v>
      </c>
      <c r="K3047">
        <f t="shared" si="236"/>
        <v>70.352197930910123</v>
      </c>
      <c r="L3047">
        <f t="shared" si="237"/>
        <v>15.947802069089875</v>
      </c>
      <c r="M3047">
        <f t="shared" si="238"/>
        <v>0</v>
      </c>
      <c r="P3047">
        <v>-0.72335904836654696</v>
      </c>
      <c r="Q3047">
        <v>1.52472918853164E-2</v>
      </c>
      <c r="R3047">
        <v>-0.73297196626663197</v>
      </c>
      <c r="S3047">
        <v>-0.56417030096054099</v>
      </c>
      <c r="T3047">
        <v>-0.75839692354202304</v>
      </c>
      <c r="U3047">
        <v>-0.89454209804534901</v>
      </c>
      <c r="V3047">
        <v>7.31215197303242</v>
      </c>
      <c r="X3047">
        <f t="shared" si="239"/>
        <v>86.3</v>
      </c>
      <c r="Z3047">
        <f t="shared" si="240"/>
        <v>0</v>
      </c>
    </row>
    <row r="3048" spans="1:26">
      <c r="A3048" t="s">
        <v>3061</v>
      </c>
      <c r="B3048">
        <v>87.2</v>
      </c>
      <c r="C3048">
        <v>-0.75852346420288097</v>
      </c>
      <c r="D3048">
        <v>-0.110105983912945</v>
      </c>
      <c r="E3048">
        <v>-0.71762061119079601</v>
      </c>
      <c r="F3048">
        <v>-0.61184781789779696</v>
      </c>
      <c r="G3048">
        <v>-0.83198350667953502</v>
      </c>
      <c r="H3048">
        <v>-0.96835488080978405</v>
      </c>
      <c r="I3048">
        <v>7.0950971762250798</v>
      </c>
      <c r="K3048">
        <f t="shared" si="236"/>
        <v>66.292694881619227</v>
      </c>
      <c r="L3048">
        <f t="shared" si="237"/>
        <v>20.907305118380776</v>
      </c>
      <c r="M3048">
        <f t="shared" si="238"/>
        <v>0</v>
      </c>
      <c r="P3048">
        <v>-0.75852346420288097</v>
      </c>
      <c r="Q3048">
        <v>-0.110105983912945</v>
      </c>
      <c r="R3048">
        <v>-0.71762061119079601</v>
      </c>
      <c r="S3048">
        <v>-0.61184781789779696</v>
      </c>
      <c r="T3048">
        <v>-0.83198350667953502</v>
      </c>
      <c r="U3048">
        <v>-0.96835488080978405</v>
      </c>
      <c r="V3048">
        <v>7.0950971762250798</v>
      </c>
      <c r="X3048">
        <f t="shared" si="239"/>
        <v>87.2</v>
      </c>
      <c r="Z3048">
        <f t="shared" si="240"/>
        <v>0</v>
      </c>
    </row>
    <row r="3049" spans="1:26">
      <c r="A3049" t="s">
        <v>3062</v>
      </c>
      <c r="B3049">
        <v>88</v>
      </c>
      <c r="C3049">
        <v>-0.84149956703186002</v>
      </c>
      <c r="D3049">
        <v>-0.105891399085522</v>
      </c>
      <c r="E3049">
        <v>-0.71371054649353005</v>
      </c>
      <c r="F3049">
        <v>-0.72467494010925304</v>
      </c>
      <c r="G3049">
        <v>-1.00361776351929</v>
      </c>
      <c r="H3049">
        <v>-1.06027472019196</v>
      </c>
      <c r="I3049">
        <v>7.0313234686546204</v>
      </c>
      <c r="K3049">
        <f t="shared" si="236"/>
        <v>62.600394298998587</v>
      </c>
      <c r="L3049">
        <f t="shared" si="237"/>
        <v>25.399605701001413</v>
      </c>
      <c r="M3049">
        <f t="shared" si="238"/>
        <v>0</v>
      </c>
      <c r="P3049">
        <v>-0.84149956703186002</v>
      </c>
      <c r="Q3049">
        <v>-0.105891399085522</v>
      </c>
      <c r="R3049">
        <v>-0.71371054649353005</v>
      </c>
      <c r="S3049">
        <v>-0.72467494010925304</v>
      </c>
      <c r="T3049">
        <v>-1.00361776351929</v>
      </c>
      <c r="U3049">
        <v>-1.06027472019196</v>
      </c>
      <c r="V3049">
        <v>7.0313234686546204</v>
      </c>
      <c r="X3049">
        <f t="shared" si="239"/>
        <v>88</v>
      </c>
      <c r="Z3049">
        <f t="shared" si="240"/>
        <v>0</v>
      </c>
    </row>
    <row r="3050" spans="1:26">
      <c r="A3050" t="s">
        <v>3063</v>
      </c>
      <c r="B3050">
        <v>88.8</v>
      </c>
      <c r="C3050">
        <v>-0.85897761583328203</v>
      </c>
      <c r="D3050">
        <v>-0.25741404294967701</v>
      </c>
      <c r="E3050">
        <v>-0.88986891508102395</v>
      </c>
      <c r="F3050">
        <v>-0.72023659944534302</v>
      </c>
      <c r="G3050">
        <v>-0.82639253139495905</v>
      </c>
      <c r="H3050">
        <v>-0.96168798208236705</v>
      </c>
      <c r="I3050">
        <v>7.0434094718065898</v>
      </c>
      <c r="K3050">
        <f t="shared" si="236"/>
        <v>66.869790523362269</v>
      </c>
      <c r="L3050">
        <f t="shared" si="237"/>
        <v>21.930209476637728</v>
      </c>
      <c r="M3050">
        <f t="shared" si="238"/>
        <v>0</v>
      </c>
      <c r="P3050">
        <v>-0.85897761583328203</v>
      </c>
      <c r="Q3050">
        <v>-0.25741404294967701</v>
      </c>
      <c r="R3050">
        <v>-0.88986891508102395</v>
      </c>
      <c r="S3050">
        <v>-0.72023659944534302</v>
      </c>
      <c r="T3050">
        <v>-0.82639253139495905</v>
      </c>
      <c r="U3050">
        <v>-0.96168798208236705</v>
      </c>
      <c r="V3050">
        <v>7.0434094718065898</v>
      </c>
      <c r="X3050">
        <f t="shared" si="239"/>
        <v>88.8</v>
      </c>
      <c r="Z3050">
        <f t="shared" si="240"/>
        <v>0</v>
      </c>
    </row>
    <row r="3051" spans="1:26">
      <c r="A3051" t="s">
        <v>3064</v>
      </c>
      <c r="B3051">
        <v>89.3</v>
      </c>
      <c r="C3051">
        <v>-0.888111412525177</v>
      </c>
      <c r="D3051">
        <v>-7.5141385197639396E-2</v>
      </c>
      <c r="E3051">
        <v>-0.95842880010604903</v>
      </c>
      <c r="F3051">
        <v>-0.75519371032714799</v>
      </c>
      <c r="G3051">
        <v>-0.95751804113388095</v>
      </c>
      <c r="H3051">
        <v>-1.0434335470199601</v>
      </c>
      <c r="I3051">
        <v>7.20513328135723</v>
      </c>
      <c r="K3051">
        <f t="shared" si="236"/>
        <v>65.434873605222919</v>
      </c>
      <c r="L3051">
        <f t="shared" si="237"/>
        <v>23.865126394777079</v>
      </c>
      <c r="M3051">
        <f t="shared" si="238"/>
        <v>0</v>
      </c>
      <c r="P3051">
        <v>-0.888111412525177</v>
      </c>
      <c r="Q3051">
        <v>-7.5141385197639396E-2</v>
      </c>
      <c r="R3051">
        <v>-0.95842880010604903</v>
      </c>
      <c r="S3051">
        <v>-0.75519371032714799</v>
      </c>
      <c r="T3051">
        <v>-0.95751804113388095</v>
      </c>
      <c r="U3051">
        <v>-1.0434335470199601</v>
      </c>
      <c r="V3051">
        <v>7.20513328135723</v>
      </c>
      <c r="X3051">
        <f t="shared" si="239"/>
        <v>89.3</v>
      </c>
      <c r="Z3051">
        <f t="shared" si="240"/>
        <v>0</v>
      </c>
    </row>
    <row r="3052" spans="1:26">
      <c r="A3052" t="s">
        <v>3065</v>
      </c>
      <c r="B3052">
        <v>90</v>
      </c>
      <c r="C3052">
        <v>-0.88764274120330799</v>
      </c>
      <c r="D3052">
        <v>-6.5801933407783494E-2</v>
      </c>
      <c r="E3052">
        <v>-0.88180559873580899</v>
      </c>
      <c r="F3052">
        <v>-0.68115216493606601</v>
      </c>
      <c r="G3052">
        <v>-0.99332654476165805</v>
      </c>
      <c r="H3052">
        <v>-0.98009723424911499</v>
      </c>
      <c r="I3052">
        <v>6.9168700588806002</v>
      </c>
      <c r="K3052">
        <f t="shared" si="236"/>
        <v>58.715510957428179</v>
      </c>
      <c r="L3052">
        <f t="shared" si="237"/>
        <v>31.284489042571821</v>
      </c>
      <c r="M3052">
        <f t="shared" si="238"/>
        <v>0</v>
      </c>
      <c r="P3052">
        <v>-0.88764274120330799</v>
      </c>
      <c r="Q3052">
        <v>-6.5801933407783494E-2</v>
      </c>
      <c r="R3052">
        <v>-0.88180559873580899</v>
      </c>
      <c r="S3052">
        <v>-0.68115216493606601</v>
      </c>
      <c r="T3052">
        <v>-0.99332654476165805</v>
      </c>
      <c r="U3052">
        <v>-0.98009723424911499</v>
      </c>
      <c r="V3052">
        <v>6.9168700588806002</v>
      </c>
      <c r="X3052">
        <f t="shared" si="239"/>
        <v>90</v>
      </c>
      <c r="Z3052">
        <f t="shared" si="240"/>
        <v>0</v>
      </c>
    </row>
    <row r="3053" spans="1:26">
      <c r="A3053" t="s">
        <v>3066</v>
      </c>
      <c r="B3053">
        <v>90.4</v>
      </c>
      <c r="C3053">
        <v>-0.86952716112136796</v>
      </c>
      <c r="D3053">
        <v>-7.5772829353809398E-2</v>
      </c>
      <c r="E3053">
        <v>-0.82112699747085605</v>
      </c>
      <c r="F3053">
        <v>-0.70537561178207397</v>
      </c>
      <c r="G3053">
        <v>-0.81957828998565696</v>
      </c>
      <c r="H3053">
        <v>-0.89332705736160301</v>
      </c>
      <c r="I3053">
        <v>6.841284941504</v>
      </c>
      <c r="K3053">
        <f t="shared" si="236"/>
        <v>61.249936303161519</v>
      </c>
      <c r="L3053">
        <f t="shared" si="237"/>
        <v>29.150063696838487</v>
      </c>
      <c r="M3053">
        <f t="shared" si="238"/>
        <v>0</v>
      </c>
      <c r="P3053">
        <v>-0.86952716112136796</v>
      </c>
      <c r="Q3053">
        <v>-7.5772829353809398E-2</v>
      </c>
      <c r="R3053">
        <v>-0.82112699747085605</v>
      </c>
      <c r="S3053">
        <v>-0.70537561178207397</v>
      </c>
      <c r="T3053">
        <v>-0.81957828998565696</v>
      </c>
      <c r="U3053">
        <v>-0.89332705736160301</v>
      </c>
      <c r="V3053">
        <v>6.841284941504</v>
      </c>
      <c r="X3053">
        <f t="shared" si="239"/>
        <v>90.4</v>
      </c>
      <c r="Z3053">
        <f t="shared" si="240"/>
        <v>0</v>
      </c>
    </row>
    <row r="3054" spans="1:26">
      <c r="A3054" t="s">
        <v>3067</v>
      </c>
      <c r="B3054">
        <v>90.9</v>
      </c>
      <c r="C3054">
        <v>-1.0480993986129801</v>
      </c>
      <c r="D3054">
        <v>6.9895133376121396E-2</v>
      </c>
      <c r="E3054">
        <v>-0.70225721597671498</v>
      </c>
      <c r="F3054">
        <v>-0.84057945013046298</v>
      </c>
      <c r="G3054">
        <v>-0.72611659765243497</v>
      </c>
      <c r="H3054">
        <v>-0.87900006771087602</v>
      </c>
      <c r="K3054">
        <f t="shared" si="236"/>
        <v>0.25504955403740259</v>
      </c>
      <c r="L3054">
        <f t="shared" si="237"/>
        <v>90.644950445962607</v>
      </c>
      <c r="M3054">
        <f t="shared" si="238"/>
        <v>0</v>
      </c>
      <c r="P3054">
        <v>-1.0480993986129801</v>
      </c>
      <c r="Q3054">
        <v>6.9895133376121396E-2</v>
      </c>
      <c r="R3054">
        <v>-0.70225721597671498</v>
      </c>
      <c r="S3054">
        <v>-0.84057945013046298</v>
      </c>
      <c r="T3054">
        <v>-0.72611659765243497</v>
      </c>
      <c r="U3054">
        <v>-0.87900006771087602</v>
      </c>
      <c r="X3054">
        <f t="shared" si="239"/>
        <v>90.9</v>
      </c>
      <c r="Z3054">
        <f t="shared" si="240"/>
        <v>0</v>
      </c>
    </row>
    <row r="3055" spans="1:26">
      <c r="A3055" t="s">
        <v>3068</v>
      </c>
      <c r="I3055">
        <v>4.1558668830847596</v>
      </c>
      <c r="K3055">
        <f t="shared" si="236"/>
        <v>4.1640719415766618</v>
      </c>
      <c r="L3055">
        <f t="shared" si="237"/>
        <v>-4.1640719415766618</v>
      </c>
      <c r="M3055">
        <f t="shared" si="238"/>
        <v>0</v>
      </c>
      <c r="V3055">
        <v>4.1558668830847596</v>
      </c>
      <c r="X3055">
        <f t="shared" si="239"/>
        <v>0</v>
      </c>
      <c r="Z3055">
        <f t="shared" si="240"/>
        <v>0</v>
      </c>
    </row>
    <row r="3056" spans="1:26">
      <c r="A3056" t="s">
        <v>3069</v>
      </c>
      <c r="I3056">
        <v>3.86217999771501</v>
      </c>
      <c r="K3056">
        <f t="shared" si="236"/>
        <v>2.6782471272494566</v>
      </c>
      <c r="L3056">
        <f t="shared" si="237"/>
        <v>-2.6782471272494566</v>
      </c>
      <c r="M3056">
        <f t="shared" si="238"/>
        <v>0</v>
      </c>
      <c r="V3056">
        <v>3.86217999771501</v>
      </c>
      <c r="X3056">
        <f t="shared" si="239"/>
        <v>0</v>
      </c>
      <c r="Z3056">
        <f t="shared" si="240"/>
        <v>0</v>
      </c>
    </row>
    <row r="3057" spans="1:26">
      <c r="A3057" t="s">
        <v>3070</v>
      </c>
      <c r="I3057">
        <v>3.8607040064196898</v>
      </c>
      <c r="K3057">
        <f t="shared" si="236"/>
        <v>2.672270802682958</v>
      </c>
      <c r="L3057">
        <f t="shared" si="237"/>
        <v>-2.672270802682958</v>
      </c>
      <c r="M3057">
        <f t="shared" si="238"/>
        <v>0</v>
      </c>
      <c r="V3057">
        <v>3.8607040064196898</v>
      </c>
      <c r="X3057">
        <f t="shared" si="239"/>
        <v>0</v>
      </c>
      <c r="Z3057">
        <f t="shared" si="240"/>
        <v>0</v>
      </c>
    </row>
    <row r="3058" spans="1:26">
      <c r="A3058" t="s">
        <v>3071</v>
      </c>
      <c r="I3058">
        <v>4.0719892086958804</v>
      </c>
      <c r="K3058">
        <f t="shared" si="236"/>
        <v>3.6735539296907809</v>
      </c>
      <c r="L3058">
        <f t="shared" si="237"/>
        <v>-3.6735539296907809</v>
      </c>
      <c r="M3058">
        <f t="shared" si="238"/>
        <v>0</v>
      </c>
      <c r="V3058">
        <v>4.0719892086958804</v>
      </c>
      <c r="X3058">
        <f t="shared" si="239"/>
        <v>0</v>
      </c>
      <c r="Z3058">
        <f t="shared" si="240"/>
        <v>0</v>
      </c>
    </row>
    <row r="3059" spans="1:26">
      <c r="A3059" t="s">
        <v>3072</v>
      </c>
      <c r="I3059">
        <v>4.2771214083531301</v>
      </c>
      <c r="K3059">
        <f t="shared" si="236"/>
        <v>4.9851015082308274</v>
      </c>
      <c r="L3059">
        <f t="shared" si="237"/>
        <v>-4.9851015082308274</v>
      </c>
      <c r="M3059">
        <f t="shared" si="238"/>
        <v>0</v>
      </c>
      <c r="V3059">
        <v>4.2771214083531301</v>
      </c>
      <c r="X3059">
        <f t="shared" si="239"/>
        <v>0</v>
      </c>
      <c r="Z3059">
        <f t="shared" si="240"/>
        <v>0</v>
      </c>
    </row>
    <row r="3060" spans="1:26">
      <c r="A3060" t="s">
        <v>3073</v>
      </c>
      <c r="I3060">
        <v>4.1452491721186897</v>
      </c>
      <c r="K3060">
        <f t="shared" si="236"/>
        <v>4.0986754187368506</v>
      </c>
      <c r="L3060">
        <f t="shared" si="237"/>
        <v>-4.0986754187368506</v>
      </c>
      <c r="M3060">
        <f t="shared" si="238"/>
        <v>0</v>
      </c>
      <c r="V3060">
        <v>4.1452491721186897</v>
      </c>
      <c r="X3060">
        <f t="shared" si="239"/>
        <v>0</v>
      </c>
      <c r="Z3060">
        <f t="shared" si="240"/>
        <v>0</v>
      </c>
    </row>
    <row r="3061" spans="1:26">
      <c r="A3061" t="s">
        <v>3074</v>
      </c>
      <c r="I3061">
        <v>4.2297247375257303</v>
      </c>
      <c r="K3061">
        <f t="shared" si="236"/>
        <v>4.6473407940335978</v>
      </c>
      <c r="L3061">
        <f t="shared" si="237"/>
        <v>-4.6473407940335978</v>
      </c>
      <c r="M3061">
        <f t="shared" si="238"/>
        <v>0</v>
      </c>
      <c r="V3061">
        <v>4.2297247375257303</v>
      </c>
      <c r="X3061">
        <f t="shared" si="239"/>
        <v>0</v>
      </c>
      <c r="Z3061">
        <f t="shared" si="240"/>
        <v>0</v>
      </c>
    </row>
    <row r="3062" spans="1:26">
      <c r="A3062" t="s">
        <v>3075</v>
      </c>
      <c r="I3062">
        <v>4.4813546422708201</v>
      </c>
      <c r="K3062">
        <f t="shared" si="236"/>
        <v>6.7234047582713492</v>
      </c>
      <c r="L3062">
        <f t="shared" si="237"/>
        <v>-6.7234047582713492</v>
      </c>
      <c r="M3062">
        <f t="shared" si="238"/>
        <v>0</v>
      </c>
      <c r="V3062">
        <v>4.4813546422708201</v>
      </c>
      <c r="X3062">
        <f t="shared" si="239"/>
        <v>0</v>
      </c>
      <c r="Z3062">
        <f t="shared" si="240"/>
        <v>0</v>
      </c>
    </row>
    <row r="3063" spans="1:26">
      <c r="A3063" t="s">
        <v>3076</v>
      </c>
      <c r="I3063">
        <v>4.4205729754691303</v>
      </c>
      <c r="K3063">
        <f t="shared" si="236"/>
        <v>6.1543238502155564</v>
      </c>
      <c r="L3063">
        <f t="shared" si="237"/>
        <v>-6.1543238502155564</v>
      </c>
      <c r="M3063">
        <f t="shared" si="238"/>
        <v>0</v>
      </c>
      <c r="V3063">
        <v>4.4205729754691303</v>
      </c>
      <c r="X3063">
        <f t="shared" si="239"/>
        <v>0</v>
      </c>
      <c r="Z3063">
        <f t="shared" si="240"/>
        <v>0</v>
      </c>
    </row>
    <row r="3064" spans="1:26">
      <c r="A3064" t="s">
        <v>3077</v>
      </c>
      <c r="I3064">
        <v>4.3996360598455198</v>
      </c>
      <c r="K3064">
        <f t="shared" si="236"/>
        <v>5.9689387219480414</v>
      </c>
      <c r="L3064">
        <f t="shared" si="237"/>
        <v>-5.9689387219480414</v>
      </c>
      <c r="M3064">
        <f t="shared" si="238"/>
        <v>0</v>
      </c>
      <c r="V3064">
        <v>4.3996360598455198</v>
      </c>
      <c r="X3064">
        <f t="shared" si="239"/>
        <v>0</v>
      </c>
      <c r="Z3064">
        <f t="shared" si="240"/>
        <v>0</v>
      </c>
    </row>
    <row r="3065" spans="1:26">
      <c r="A3065" t="s">
        <v>3078</v>
      </c>
      <c r="I3065">
        <v>4.0906390765877303</v>
      </c>
      <c r="K3065">
        <f t="shared" si="236"/>
        <v>3.7775730116408455</v>
      </c>
      <c r="L3065">
        <f t="shared" si="237"/>
        <v>-3.7775730116408455</v>
      </c>
      <c r="M3065">
        <f t="shared" si="238"/>
        <v>0</v>
      </c>
      <c r="V3065">
        <v>4.0906390765877303</v>
      </c>
      <c r="X3065">
        <f t="shared" si="239"/>
        <v>0</v>
      </c>
      <c r="Z3065">
        <f t="shared" si="240"/>
        <v>0</v>
      </c>
    </row>
    <row r="3066" spans="1:26">
      <c r="A3066" t="s">
        <v>3079</v>
      </c>
      <c r="I3066">
        <v>3.9721223062383899</v>
      </c>
      <c r="K3066">
        <f t="shared" si="236"/>
        <v>3.1618385081527709</v>
      </c>
      <c r="L3066">
        <f t="shared" si="237"/>
        <v>-3.1618385081527709</v>
      </c>
      <c r="M3066">
        <f t="shared" si="238"/>
        <v>0</v>
      </c>
      <c r="V3066">
        <v>3.9721223062383899</v>
      </c>
      <c r="X3066">
        <f t="shared" si="239"/>
        <v>0</v>
      </c>
      <c r="Z3066">
        <f t="shared" si="240"/>
        <v>0</v>
      </c>
    </row>
    <row r="3067" spans="1:26">
      <c r="A3067" t="s">
        <v>3080</v>
      </c>
      <c r="I3067">
        <v>4.0905555304041599</v>
      </c>
      <c r="K3067">
        <f t="shared" si="236"/>
        <v>3.7771007842447912</v>
      </c>
      <c r="L3067">
        <f t="shared" si="237"/>
        <v>-3.7771007842447912</v>
      </c>
      <c r="M3067">
        <f t="shared" si="238"/>
        <v>0</v>
      </c>
      <c r="V3067">
        <v>4.0905555304041599</v>
      </c>
      <c r="X3067">
        <f t="shared" si="239"/>
        <v>0</v>
      </c>
      <c r="Z3067">
        <f t="shared" si="240"/>
        <v>0</v>
      </c>
    </row>
    <row r="3068" spans="1:26">
      <c r="A3068" t="s">
        <v>3081</v>
      </c>
      <c r="I3068">
        <v>4.1360175180520597</v>
      </c>
      <c r="K3068">
        <f t="shared" si="236"/>
        <v>4.0426159175818075</v>
      </c>
      <c r="L3068">
        <f t="shared" si="237"/>
        <v>-4.0426159175818075</v>
      </c>
      <c r="M3068">
        <f t="shared" si="238"/>
        <v>0</v>
      </c>
      <c r="V3068">
        <v>4.1360175180520597</v>
      </c>
      <c r="X3068">
        <f t="shared" si="239"/>
        <v>0</v>
      </c>
      <c r="Z3068">
        <f t="shared" si="240"/>
        <v>0</v>
      </c>
    </row>
    <row r="3069" spans="1:26">
      <c r="A3069" t="s">
        <v>3082</v>
      </c>
      <c r="I3069">
        <v>4.0710904080644204</v>
      </c>
      <c r="K3069">
        <f t="shared" si="236"/>
        <v>3.6686111005109434</v>
      </c>
      <c r="L3069">
        <f t="shared" si="237"/>
        <v>-3.6686111005109434</v>
      </c>
      <c r="M3069">
        <f t="shared" si="238"/>
        <v>0</v>
      </c>
      <c r="V3069">
        <v>4.0710904080644204</v>
      </c>
      <c r="X3069">
        <f t="shared" si="239"/>
        <v>0</v>
      </c>
      <c r="Z3069">
        <f t="shared" si="240"/>
        <v>0</v>
      </c>
    </row>
    <row r="3070" spans="1:26">
      <c r="A3070" t="s">
        <v>3083</v>
      </c>
      <c r="I3070">
        <v>3.8853202633657902</v>
      </c>
      <c r="K3070">
        <f t="shared" si="236"/>
        <v>2.7736589134500158</v>
      </c>
      <c r="L3070">
        <f t="shared" si="237"/>
        <v>-2.7736589134500158</v>
      </c>
      <c r="M3070">
        <f t="shared" si="238"/>
        <v>0</v>
      </c>
      <c r="V3070">
        <v>3.8853202633657902</v>
      </c>
      <c r="X3070">
        <f t="shared" si="239"/>
        <v>0</v>
      </c>
      <c r="Z3070">
        <f t="shared" si="240"/>
        <v>0</v>
      </c>
    </row>
    <row r="3071" spans="1:26">
      <c r="A3071" t="s">
        <v>3084</v>
      </c>
      <c r="C3071">
        <v>-0.37419521808624301</v>
      </c>
      <c r="D3071">
        <v>0.559609055519104</v>
      </c>
      <c r="E3071">
        <v>-0.84156829118728604</v>
      </c>
      <c r="F3071">
        <v>1.6981299966573701E-2</v>
      </c>
      <c r="G3071">
        <v>-0.61908286809921298</v>
      </c>
      <c r="H3071">
        <v>-1.2748167514801001</v>
      </c>
      <c r="I3071">
        <v>3.7970321512498302</v>
      </c>
      <c r="K3071">
        <f t="shared" si="236"/>
        <v>24.71328782031474</v>
      </c>
      <c r="L3071">
        <f t="shared" si="237"/>
        <v>-24.71328782031474</v>
      </c>
      <c r="M3071">
        <f t="shared" si="238"/>
        <v>0</v>
      </c>
      <c r="P3071">
        <v>-0.37419521808624301</v>
      </c>
      <c r="Q3071">
        <v>0.559609055519104</v>
      </c>
      <c r="R3071">
        <v>-0.84156829118728604</v>
      </c>
      <c r="S3071">
        <v>1.6981299966573701E-2</v>
      </c>
      <c r="T3071">
        <v>-0.61908286809921298</v>
      </c>
      <c r="U3071">
        <v>-1.2748167514801001</v>
      </c>
      <c r="V3071">
        <v>3.7970321512498302</v>
      </c>
      <c r="X3071">
        <f t="shared" si="239"/>
        <v>0</v>
      </c>
      <c r="Z3071">
        <f t="shared" si="240"/>
        <v>0</v>
      </c>
    </row>
    <row r="3072" spans="1:26">
      <c r="A3072" t="s">
        <v>3085</v>
      </c>
      <c r="I3072">
        <v>3.8820467796604001</v>
      </c>
      <c r="K3072">
        <f t="shared" si="236"/>
        <v>2.7599638240713031</v>
      </c>
      <c r="L3072">
        <f t="shared" si="237"/>
        <v>-2.7599638240713031</v>
      </c>
      <c r="M3072">
        <f t="shared" si="238"/>
        <v>0</v>
      </c>
      <c r="V3072">
        <v>3.8820467796604001</v>
      </c>
      <c r="X3072">
        <f t="shared" si="239"/>
        <v>0</v>
      </c>
      <c r="Z3072">
        <f t="shared" si="240"/>
        <v>0</v>
      </c>
    </row>
    <row r="3073" spans="1:26">
      <c r="A3073" t="s">
        <v>3086</v>
      </c>
      <c r="C3073">
        <v>-0.36489552259445202</v>
      </c>
      <c r="D3073">
        <v>0.67564886808395397</v>
      </c>
      <c r="E3073">
        <v>-0.69085776805877697</v>
      </c>
      <c r="F3073">
        <v>-2.6204362511634801E-3</v>
      </c>
      <c r="G3073">
        <v>-0.47752034664154103</v>
      </c>
      <c r="H3073">
        <v>-0.91581529378891002</v>
      </c>
      <c r="I3073">
        <v>3.88804281759236</v>
      </c>
      <c r="K3073">
        <f t="shared" si="236"/>
        <v>17.404848304649757</v>
      </c>
      <c r="L3073">
        <f t="shared" si="237"/>
        <v>-17.404848304649757</v>
      </c>
      <c r="M3073">
        <f t="shared" si="238"/>
        <v>0</v>
      </c>
      <c r="P3073">
        <v>-0.36489552259445202</v>
      </c>
      <c r="Q3073">
        <v>0.67564886808395397</v>
      </c>
      <c r="R3073">
        <v>-0.69085776805877697</v>
      </c>
      <c r="S3073">
        <v>-2.6204362511634801E-3</v>
      </c>
      <c r="T3073">
        <v>-0.47752034664154103</v>
      </c>
      <c r="U3073">
        <v>-0.91581529378891002</v>
      </c>
      <c r="V3073">
        <v>3.88804281759236</v>
      </c>
      <c r="X3073">
        <f t="shared" si="239"/>
        <v>0</v>
      </c>
      <c r="Z3073">
        <f t="shared" si="240"/>
        <v>0</v>
      </c>
    </row>
    <row r="3074" spans="1:26">
      <c r="A3074" t="s">
        <v>3087</v>
      </c>
      <c r="I3074">
        <v>3.8817401958650501</v>
      </c>
      <c r="K3074">
        <f t="shared" si="236"/>
        <v>2.7586845566041291</v>
      </c>
      <c r="L3074">
        <f t="shared" si="237"/>
        <v>-2.7586845566041291</v>
      </c>
      <c r="M3074">
        <f t="shared" si="238"/>
        <v>0</v>
      </c>
      <c r="V3074">
        <v>3.8817401958650501</v>
      </c>
      <c r="X3074">
        <f t="shared" si="239"/>
        <v>0</v>
      </c>
      <c r="Z3074">
        <f t="shared" si="240"/>
        <v>0</v>
      </c>
    </row>
    <row r="3075" spans="1:26">
      <c r="A3075" t="s">
        <v>3088</v>
      </c>
      <c r="B3075">
        <v>3.7</v>
      </c>
      <c r="C3075">
        <v>-0.37779110670089699</v>
      </c>
      <c r="D3075">
        <v>0.53381860256195102</v>
      </c>
      <c r="E3075">
        <v>-0.43417841196060197</v>
      </c>
      <c r="F3075">
        <v>-0.145569503307343</v>
      </c>
      <c r="G3075">
        <v>-0.50956284999847401</v>
      </c>
      <c r="H3075">
        <v>-1.06467461585999</v>
      </c>
      <c r="I3075">
        <v>3.9415460709629802</v>
      </c>
      <c r="K3075">
        <f t="shared" ref="K3075:K3138" si="241">100/(1+EXP(-(1.55511127478+0.265790910109*C3075-0.315071291181*D3075+0.151636785162*E3075 -0.487315267384*F3075+0.330790828876*G3075 +0.404068972394*H3075)*(I3075 -(6.17253557414+0.301704182258*C3075 +0.194728909195*D3075-0.225270292475*E3075+0.154546022443*F3075-0.865272888517*G3075 +0.368198713935*H3075 ))))</f>
        <v>16.453811474981762</v>
      </c>
      <c r="L3075">
        <f t="shared" ref="L3075:L3138" si="242">B3075-K3075</f>
        <v>-12.753811474981763</v>
      </c>
      <c r="M3075">
        <f t="shared" ref="M3075:M3138" si="243">B3075-K3075-L3075</f>
        <v>0</v>
      </c>
      <c r="P3075">
        <v>-0.37779110670089699</v>
      </c>
      <c r="Q3075">
        <v>0.53381860256195102</v>
      </c>
      <c r="R3075">
        <v>-0.43417841196060197</v>
      </c>
      <c r="S3075">
        <v>-0.145569503307343</v>
      </c>
      <c r="T3075">
        <v>-0.50956284999847401</v>
      </c>
      <c r="U3075">
        <v>-1.06467461585999</v>
      </c>
      <c r="V3075">
        <v>3.9415460709629802</v>
      </c>
      <c r="X3075">
        <f t="shared" ref="X3075:X3138" si="244">100/(1+EXP(-(1.55511127478+0.265790910109*P3075-0.315071291181*Q3075+0.151636785162*R3075 -0.487315267384*S3075+0.330790828876*T3075 +0.404068972394*U3075)*(V3075 -(6.17253557414+0.301704182258*P3075 +0.194728909195*Q3075-0.225270292475*R3075+0.154546022443*S3075-0.865272888517*T3075 +0.368198713935*U3075 ))))+L3075</f>
        <v>3.6999999999999993</v>
      </c>
      <c r="Z3075">
        <f t="shared" ref="Z3075:Z3138" si="245">X3075-B3075</f>
        <v>0</v>
      </c>
    </row>
    <row r="3076" spans="1:26">
      <c r="A3076" t="s">
        <v>3089</v>
      </c>
      <c r="B3076">
        <v>3.7</v>
      </c>
      <c r="I3076">
        <v>3.7664128384198898</v>
      </c>
      <c r="K3076">
        <f t="shared" si="241"/>
        <v>2.3162434979500417</v>
      </c>
      <c r="L3076">
        <f t="shared" si="242"/>
        <v>1.3837565020499585</v>
      </c>
      <c r="M3076">
        <f t="shared" si="243"/>
        <v>0</v>
      </c>
      <c r="V3076">
        <v>3.7664128384198898</v>
      </c>
      <c r="X3076">
        <f t="shared" si="244"/>
        <v>3.7</v>
      </c>
      <c r="Z3076">
        <f t="shared" si="245"/>
        <v>0</v>
      </c>
    </row>
    <row r="3077" spans="1:26">
      <c r="A3077" t="s">
        <v>3090</v>
      </c>
      <c r="B3077">
        <v>3.6</v>
      </c>
      <c r="C3077">
        <v>-0.23331280052661901</v>
      </c>
      <c r="D3077">
        <v>0.82615977525711104</v>
      </c>
      <c r="E3077">
        <v>-0.52707564830779996</v>
      </c>
      <c r="F3077">
        <v>-0.18029408156871801</v>
      </c>
      <c r="G3077">
        <v>-0.619889736175537</v>
      </c>
      <c r="H3077">
        <v>-0.67097717523574796</v>
      </c>
      <c r="I3077">
        <v>3.78257283423891</v>
      </c>
      <c r="K3077">
        <f t="shared" si="241"/>
        <v>10.091190860273839</v>
      </c>
      <c r="L3077">
        <f t="shared" si="242"/>
        <v>-6.4911908602738393</v>
      </c>
      <c r="M3077">
        <f t="shared" si="243"/>
        <v>0</v>
      </c>
      <c r="P3077">
        <v>-0.23331280052661901</v>
      </c>
      <c r="Q3077">
        <v>0.82615977525711104</v>
      </c>
      <c r="R3077">
        <v>-0.52707564830779996</v>
      </c>
      <c r="S3077">
        <v>-0.18029408156871801</v>
      </c>
      <c r="T3077">
        <v>-0.619889736175537</v>
      </c>
      <c r="U3077">
        <v>-0.67097717523574796</v>
      </c>
      <c r="V3077">
        <v>3.78257283423891</v>
      </c>
      <c r="X3077">
        <f t="shared" si="244"/>
        <v>3.5999999999999996</v>
      </c>
      <c r="Z3077">
        <f t="shared" si="245"/>
        <v>0</v>
      </c>
    </row>
    <row r="3078" spans="1:26">
      <c r="A3078" t="s">
        <v>3091</v>
      </c>
      <c r="B3078">
        <v>3.5</v>
      </c>
      <c r="C3078">
        <v>-0.17654503881931299</v>
      </c>
      <c r="D3078">
        <v>0.32243010401725802</v>
      </c>
      <c r="E3078">
        <v>-0.47427120804786699</v>
      </c>
      <c r="F3078">
        <v>0.16301116347312899</v>
      </c>
      <c r="G3078">
        <v>-0.419792979955673</v>
      </c>
      <c r="H3078">
        <v>-0.48966866731643699</v>
      </c>
      <c r="I3078">
        <v>3.78184590593448</v>
      </c>
      <c r="K3078">
        <f t="shared" si="241"/>
        <v>7.6283282982921499</v>
      </c>
      <c r="L3078">
        <f t="shared" si="242"/>
        <v>-4.1283282982921499</v>
      </c>
      <c r="M3078">
        <f t="shared" si="243"/>
        <v>0</v>
      </c>
      <c r="P3078">
        <v>-0.17654503881931299</v>
      </c>
      <c r="Q3078">
        <v>0.32243010401725802</v>
      </c>
      <c r="R3078">
        <v>-0.47427120804786699</v>
      </c>
      <c r="S3078">
        <v>0.16301116347312899</v>
      </c>
      <c r="T3078">
        <v>-0.419792979955673</v>
      </c>
      <c r="U3078">
        <v>-0.48966866731643699</v>
      </c>
      <c r="V3078">
        <v>3.78184590593448</v>
      </c>
      <c r="X3078">
        <f t="shared" si="244"/>
        <v>3.5</v>
      </c>
      <c r="Z3078">
        <f t="shared" si="245"/>
        <v>0</v>
      </c>
    </row>
    <row r="3079" spans="1:26">
      <c r="A3079" t="s">
        <v>3092</v>
      </c>
      <c r="B3079">
        <v>3.5</v>
      </c>
      <c r="C3079">
        <v>-0.52241003513336204</v>
      </c>
      <c r="D3079">
        <v>0.16490605473518399</v>
      </c>
      <c r="E3079">
        <v>-0.51780223846435502</v>
      </c>
      <c r="F3079">
        <v>-0.38944494724273698</v>
      </c>
      <c r="G3079">
        <v>-0.59296655654907204</v>
      </c>
      <c r="H3079">
        <v>-0.67443460226059004</v>
      </c>
      <c r="I3079">
        <v>4.1071103939746001</v>
      </c>
      <c r="K3079">
        <f t="shared" si="241"/>
        <v>9.3067929401100447</v>
      </c>
      <c r="L3079">
        <f t="shared" si="242"/>
        <v>-5.8067929401100447</v>
      </c>
      <c r="M3079">
        <f t="shared" si="243"/>
        <v>0</v>
      </c>
      <c r="P3079">
        <v>-0.52241003513336204</v>
      </c>
      <c r="Q3079">
        <v>0.16490605473518399</v>
      </c>
      <c r="R3079">
        <v>-0.51780223846435502</v>
      </c>
      <c r="S3079">
        <v>-0.38944494724273698</v>
      </c>
      <c r="T3079">
        <v>-0.59296655654907204</v>
      </c>
      <c r="U3079">
        <v>-0.67443460226059004</v>
      </c>
      <c r="V3079">
        <v>4.1071103939746001</v>
      </c>
      <c r="X3079">
        <f t="shared" si="244"/>
        <v>3.5</v>
      </c>
      <c r="Z3079">
        <f t="shared" si="245"/>
        <v>0</v>
      </c>
    </row>
    <row r="3080" spans="1:26">
      <c r="A3080" t="s">
        <v>3093</v>
      </c>
      <c r="B3080">
        <v>3.4</v>
      </c>
      <c r="C3080">
        <v>-0.69469499588012695</v>
      </c>
      <c r="D3080">
        <v>0.200640663504601</v>
      </c>
      <c r="E3080">
        <v>-0.61445313692092896</v>
      </c>
      <c r="F3080">
        <v>-0.45684778690338101</v>
      </c>
      <c r="G3080">
        <v>-0.72347283363342296</v>
      </c>
      <c r="H3080">
        <v>-1.01584625244141</v>
      </c>
      <c r="I3080">
        <v>4.0737179745511201</v>
      </c>
      <c r="K3080">
        <f t="shared" si="241"/>
        <v>14.566052503027697</v>
      </c>
      <c r="L3080">
        <f t="shared" si="242"/>
        <v>-11.166052503027696</v>
      </c>
      <c r="M3080">
        <f t="shared" si="243"/>
        <v>0</v>
      </c>
      <c r="P3080">
        <v>-0.69469499588012695</v>
      </c>
      <c r="Q3080">
        <v>0.200640663504601</v>
      </c>
      <c r="R3080">
        <v>-0.61445313692092896</v>
      </c>
      <c r="S3080">
        <v>-0.45684778690338101</v>
      </c>
      <c r="T3080">
        <v>-0.72347283363342296</v>
      </c>
      <c r="U3080">
        <v>-1.01584625244141</v>
      </c>
      <c r="V3080">
        <v>4.0737179745511201</v>
      </c>
      <c r="X3080">
        <f t="shared" si="244"/>
        <v>3.4000000000000004</v>
      </c>
      <c r="Z3080">
        <f t="shared" si="245"/>
        <v>0</v>
      </c>
    </row>
    <row r="3081" spans="1:26">
      <c r="A3081" t="s">
        <v>3094</v>
      </c>
      <c r="B3081">
        <v>3.2</v>
      </c>
      <c r="C3081">
        <v>-0.729944288730621</v>
      </c>
      <c r="D3081">
        <v>-3.4124113619327497E-2</v>
      </c>
      <c r="E3081">
        <v>-0.48388642072677601</v>
      </c>
      <c r="F3081">
        <v>-0.37112534046173101</v>
      </c>
      <c r="G3081">
        <v>-0.72921222448348999</v>
      </c>
      <c r="H3081">
        <v>-0.89695101976394698</v>
      </c>
      <c r="I3081">
        <v>4.1766657303254497</v>
      </c>
      <c r="K3081">
        <f t="shared" si="241"/>
        <v>13.497854255789512</v>
      </c>
      <c r="L3081">
        <f t="shared" si="242"/>
        <v>-10.297854255789513</v>
      </c>
      <c r="M3081">
        <f t="shared" si="243"/>
        <v>0</v>
      </c>
      <c r="P3081">
        <v>-0.729944288730621</v>
      </c>
      <c r="Q3081">
        <v>-3.4124113619327497E-2</v>
      </c>
      <c r="R3081">
        <v>-0.48388642072677601</v>
      </c>
      <c r="S3081">
        <v>-0.37112534046173101</v>
      </c>
      <c r="T3081">
        <v>-0.72921222448348999</v>
      </c>
      <c r="U3081">
        <v>-0.89695101976394698</v>
      </c>
      <c r="V3081">
        <v>4.1766657303254497</v>
      </c>
      <c r="X3081">
        <f t="shared" si="244"/>
        <v>3.1999999999999993</v>
      </c>
      <c r="Z3081">
        <f t="shared" si="245"/>
        <v>0</v>
      </c>
    </row>
    <row r="3082" spans="1:26">
      <c r="A3082" t="s">
        <v>3095</v>
      </c>
      <c r="B3082">
        <v>3.1</v>
      </c>
      <c r="C3082">
        <v>-0.71273821592330899</v>
      </c>
      <c r="D3082">
        <v>4.7412302345037502E-2</v>
      </c>
      <c r="E3082">
        <v>-0.48515063524246199</v>
      </c>
      <c r="F3082">
        <v>-0.33050766587257402</v>
      </c>
      <c r="G3082">
        <v>-0.61488813161849998</v>
      </c>
      <c r="H3082">
        <v>-0.89159101247787498</v>
      </c>
      <c r="I3082">
        <v>4.2407403055622703</v>
      </c>
      <c r="K3082">
        <f t="shared" si="241"/>
        <v>14.949014730881602</v>
      </c>
      <c r="L3082">
        <f t="shared" si="242"/>
        <v>-11.849014730881603</v>
      </c>
      <c r="M3082">
        <f t="shared" si="243"/>
        <v>0</v>
      </c>
      <c r="P3082">
        <v>-0.71273821592330899</v>
      </c>
      <c r="Q3082">
        <v>4.7412302345037502E-2</v>
      </c>
      <c r="R3082">
        <v>-0.48515063524246199</v>
      </c>
      <c r="S3082">
        <v>-0.33050766587257402</v>
      </c>
      <c r="T3082">
        <v>-0.61488813161849998</v>
      </c>
      <c r="U3082">
        <v>-0.89159101247787498</v>
      </c>
      <c r="V3082">
        <v>4.2407403055622703</v>
      </c>
      <c r="X3082">
        <f t="shared" si="244"/>
        <v>3.0999999999999996</v>
      </c>
      <c r="Z3082">
        <f t="shared" si="245"/>
        <v>0</v>
      </c>
    </row>
    <row r="3083" spans="1:26">
      <c r="A3083" t="s">
        <v>3096</v>
      </c>
      <c r="B3083">
        <v>3</v>
      </c>
      <c r="C3083">
        <v>-0.71470713615417503</v>
      </c>
      <c r="D3083">
        <v>6.5151274204254206E-2</v>
      </c>
      <c r="E3083">
        <v>-0.49313661456108099</v>
      </c>
      <c r="F3083">
        <v>-0.42535746097564697</v>
      </c>
      <c r="G3083">
        <v>-0.76918315887451205</v>
      </c>
      <c r="H3083">
        <v>-0.86550468206405595</v>
      </c>
      <c r="I3083">
        <v>4.1944387827248999</v>
      </c>
      <c r="K3083">
        <f t="shared" si="241"/>
        <v>13.101129338195749</v>
      </c>
      <c r="L3083">
        <f t="shared" si="242"/>
        <v>-10.101129338195749</v>
      </c>
      <c r="M3083">
        <f t="shared" si="243"/>
        <v>0</v>
      </c>
      <c r="P3083">
        <v>-0.71470713615417503</v>
      </c>
      <c r="Q3083">
        <v>6.5151274204254206E-2</v>
      </c>
      <c r="R3083">
        <v>-0.49313661456108099</v>
      </c>
      <c r="S3083">
        <v>-0.42535746097564697</v>
      </c>
      <c r="T3083">
        <v>-0.76918315887451205</v>
      </c>
      <c r="U3083">
        <v>-0.86550468206405595</v>
      </c>
      <c r="V3083">
        <v>4.1944387827248999</v>
      </c>
      <c r="X3083">
        <f t="shared" si="244"/>
        <v>3</v>
      </c>
      <c r="Z3083">
        <f t="shared" si="245"/>
        <v>0</v>
      </c>
    </row>
    <row r="3084" spans="1:26">
      <c r="A3084" t="s">
        <v>3097</v>
      </c>
      <c r="B3084">
        <v>2.9</v>
      </c>
      <c r="C3084">
        <v>-0.55729055404663097</v>
      </c>
      <c r="D3084">
        <v>0.12231682240963</v>
      </c>
      <c r="E3084">
        <v>-0.41236096620559698</v>
      </c>
      <c r="F3084">
        <v>-0.51913988590240501</v>
      </c>
      <c r="G3084">
        <v>-0.74344396591186501</v>
      </c>
      <c r="H3084">
        <v>-1.0122106075286901</v>
      </c>
      <c r="I3084">
        <v>4.22505639360653</v>
      </c>
      <c r="K3084">
        <f t="shared" si="241"/>
        <v>13.169329250819128</v>
      </c>
      <c r="L3084">
        <f t="shared" si="242"/>
        <v>-10.269329250819128</v>
      </c>
      <c r="M3084">
        <f t="shared" si="243"/>
        <v>0</v>
      </c>
      <c r="P3084">
        <v>-0.55729055404663097</v>
      </c>
      <c r="Q3084">
        <v>0.12231682240963</v>
      </c>
      <c r="R3084">
        <v>-0.41236096620559698</v>
      </c>
      <c r="S3084">
        <v>-0.51913988590240501</v>
      </c>
      <c r="T3084">
        <v>-0.74344396591186501</v>
      </c>
      <c r="U3084">
        <v>-1.0122106075286901</v>
      </c>
      <c r="V3084">
        <v>4.22505639360653</v>
      </c>
      <c r="X3084">
        <f t="shared" si="244"/>
        <v>2.9000000000000004</v>
      </c>
      <c r="Z3084">
        <f t="shared" si="245"/>
        <v>0</v>
      </c>
    </row>
    <row r="3085" spans="1:26">
      <c r="A3085" t="s">
        <v>3098</v>
      </c>
      <c r="B3085">
        <v>2.7</v>
      </c>
      <c r="C3085">
        <v>-0.58757257461547896</v>
      </c>
      <c r="D3085">
        <v>6.5416984260082203E-2</v>
      </c>
      <c r="E3085">
        <v>-0.48053747415542603</v>
      </c>
      <c r="F3085">
        <v>-0.570687115192413</v>
      </c>
      <c r="G3085">
        <v>-0.74709022045135498</v>
      </c>
      <c r="H3085">
        <v>-1.0754644870758101</v>
      </c>
      <c r="I3085">
        <v>4.3950852314848001</v>
      </c>
      <c r="K3085">
        <f t="shared" si="241"/>
        <v>15.464709790666355</v>
      </c>
      <c r="L3085">
        <f t="shared" si="242"/>
        <v>-12.764709790666355</v>
      </c>
      <c r="M3085">
        <f t="shared" si="243"/>
        <v>0</v>
      </c>
      <c r="P3085">
        <v>-0.58757257461547896</v>
      </c>
      <c r="Q3085">
        <v>6.5416984260082203E-2</v>
      </c>
      <c r="R3085">
        <v>-0.48053747415542603</v>
      </c>
      <c r="S3085">
        <v>-0.570687115192413</v>
      </c>
      <c r="T3085">
        <v>-0.74709022045135498</v>
      </c>
      <c r="U3085">
        <v>-1.0754644870758101</v>
      </c>
      <c r="V3085">
        <v>4.3950852314848001</v>
      </c>
      <c r="X3085">
        <f t="shared" si="244"/>
        <v>2.6999999999999993</v>
      </c>
      <c r="Z3085">
        <f t="shared" si="245"/>
        <v>0</v>
      </c>
    </row>
    <row r="3086" spans="1:26">
      <c r="A3086" t="s">
        <v>3099</v>
      </c>
      <c r="B3086">
        <v>2.4</v>
      </c>
      <c r="C3086">
        <v>-0.51380479335784901</v>
      </c>
      <c r="D3086">
        <v>-2.7060540742240797E-4</v>
      </c>
      <c r="E3086">
        <v>-0.35198754072189298</v>
      </c>
      <c r="F3086">
        <v>-0.55886894464492798</v>
      </c>
      <c r="G3086">
        <v>-0.67365711927413896</v>
      </c>
      <c r="H3086">
        <v>-1.2154791355133101</v>
      </c>
      <c r="I3086">
        <v>4.1549911739864003</v>
      </c>
      <c r="K3086">
        <f t="shared" si="241"/>
        <v>13.720352206269553</v>
      </c>
      <c r="L3086">
        <f t="shared" si="242"/>
        <v>-11.320352206269552</v>
      </c>
      <c r="M3086">
        <f t="shared" si="243"/>
        <v>0</v>
      </c>
      <c r="P3086">
        <v>-0.51380479335784901</v>
      </c>
      <c r="Q3086">
        <v>-2.7060540742240797E-4</v>
      </c>
      <c r="R3086">
        <v>-0.35198754072189298</v>
      </c>
      <c r="S3086">
        <v>-0.55886894464492798</v>
      </c>
      <c r="T3086">
        <v>-0.67365711927413896</v>
      </c>
      <c r="U3086">
        <v>-1.2154791355133101</v>
      </c>
      <c r="V3086">
        <v>4.1549911739864003</v>
      </c>
      <c r="X3086">
        <f t="shared" si="244"/>
        <v>2.4000000000000004</v>
      </c>
      <c r="Z3086">
        <f t="shared" si="245"/>
        <v>0</v>
      </c>
    </row>
    <row r="3087" spans="1:26">
      <c r="A3087" t="s">
        <v>3100</v>
      </c>
      <c r="B3087">
        <v>2.2999999999999998</v>
      </c>
      <c r="C3087">
        <v>-0.65323173999786399</v>
      </c>
      <c r="D3087">
        <v>-7.7883841004222599E-4</v>
      </c>
      <c r="E3087">
        <v>-0.25783535838127097</v>
      </c>
      <c r="F3087">
        <v>-0.59986788034439098</v>
      </c>
      <c r="G3087">
        <v>-0.575278580188751</v>
      </c>
      <c r="H3087">
        <v>-1.2874780893325799</v>
      </c>
      <c r="I3087">
        <v>4.2018157733015302</v>
      </c>
      <c r="K3087">
        <f t="shared" si="241"/>
        <v>16.391327688502468</v>
      </c>
      <c r="L3087">
        <f t="shared" si="242"/>
        <v>-14.091327688502467</v>
      </c>
      <c r="M3087">
        <f t="shared" si="243"/>
        <v>0</v>
      </c>
      <c r="P3087">
        <v>-0.65323173999786399</v>
      </c>
      <c r="Q3087">
        <v>-7.7883841004222599E-4</v>
      </c>
      <c r="R3087">
        <v>-0.25783535838127097</v>
      </c>
      <c r="S3087">
        <v>-0.59986788034439098</v>
      </c>
      <c r="T3087">
        <v>-0.575278580188751</v>
      </c>
      <c r="U3087">
        <v>-1.2874780893325799</v>
      </c>
      <c r="V3087">
        <v>4.2018157733015302</v>
      </c>
      <c r="X3087">
        <f t="shared" si="244"/>
        <v>2.3000000000000007</v>
      </c>
      <c r="Z3087">
        <f t="shared" si="245"/>
        <v>0</v>
      </c>
    </row>
    <row r="3088" spans="1:26">
      <c r="A3088" t="s">
        <v>3101</v>
      </c>
      <c r="B3088">
        <v>2.2999999999999998</v>
      </c>
      <c r="C3088">
        <v>-0.70601195096969604</v>
      </c>
      <c r="D3088">
        <v>-4.8636406660079998E-2</v>
      </c>
      <c r="E3088">
        <v>-0.37771636247634899</v>
      </c>
      <c r="F3088">
        <v>-0.64948678016662598</v>
      </c>
      <c r="G3088">
        <v>-0.73945498466491699</v>
      </c>
      <c r="H3088">
        <v>-1.2573540210723899</v>
      </c>
      <c r="I3088">
        <v>4.2094171025116198</v>
      </c>
      <c r="K3088">
        <f t="shared" si="241"/>
        <v>15.554630961121319</v>
      </c>
      <c r="L3088">
        <f t="shared" si="242"/>
        <v>-13.254630961121318</v>
      </c>
      <c r="M3088">
        <f t="shared" si="243"/>
        <v>0</v>
      </c>
      <c r="P3088">
        <v>-0.70601195096969604</v>
      </c>
      <c r="Q3088">
        <v>-4.8636406660079998E-2</v>
      </c>
      <c r="R3088">
        <v>-0.37771636247634899</v>
      </c>
      <c r="S3088">
        <v>-0.64948678016662598</v>
      </c>
      <c r="T3088">
        <v>-0.73945498466491699</v>
      </c>
      <c r="U3088">
        <v>-1.2573540210723899</v>
      </c>
      <c r="V3088">
        <v>4.2094171025116198</v>
      </c>
      <c r="X3088">
        <f t="shared" si="244"/>
        <v>2.3000000000000007</v>
      </c>
      <c r="Z3088">
        <f t="shared" si="245"/>
        <v>0</v>
      </c>
    </row>
    <row r="3089" spans="1:26">
      <c r="A3089" t="s">
        <v>3102</v>
      </c>
      <c r="B3089">
        <v>2.1</v>
      </c>
      <c r="C3089">
        <v>-0.69398277997970603</v>
      </c>
      <c r="D3089">
        <v>-0.15140071511268599</v>
      </c>
      <c r="E3089">
        <v>-0.49885109066963201</v>
      </c>
      <c r="F3089">
        <v>-0.69661998748779297</v>
      </c>
      <c r="G3089">
        <v>-0.719099462032318</v>
      </c>
      <c r="H3089">
        <v>-1.2676098346710201</v>
      </c>
      <c r="I3089">
        <v>4.3291698147226603</v>
      </c>
      <c r="K3089">
        <f t="shared" si="241"/>
        <v>16.179799608133031</v>
      </c>
      <c r="L3089">
        <f t="shared" si="242"/>
        <v>-14.079799608133031</v>
      </c>
      <c r="M3089">
        <f t="shared" si="243"/>
        <v>0</v>
      </c>
      <c r="P3089">
        <v>-0.69398277997970603</v>
      </c>
      <c r="Q3089">
        <v>-0.15140071511268599</v>
      </c>
      <c r="R3089">
        <v>-0.49885109066963201</v>
      </c>
      <c r="S3089">
        <v>-0.69661998748779297</v>
      </c>
      <c r="T3089">
        <v>-0.719099462032318</v>
      </c>
      <c r="U3089">
        <v>-1.2676098346710201</v>
      </c>
      <c r="V3089">
        <v>4.3291698147226603</v>
      </c>
      <c r="X3089">
        <f t="shared" si="244"/>
        <v>2.0999999999999996</v>
      </c>
      <c r="Z3089">
        <f t="shared" si="245"/>
        <v>0</v>
      </c>
    </row>
    <row r="3090" spans="1:26">
      <c r="A3090" t="s">
        <v>3103</v>
      </c>
      <c r="B3090">
        <v>2</v>
      </c>
      <c r="C3090">
        <v>-0.81367284059524503</v>
      </c>
      <c r="D3090">
        <v>1.6247631981968901E-2</v>
      </c>
      <c r="E3090">
        <v>-0.58095902204513605</v>
      </c>
      <c r="F3090">
        <v>-0.74569928646087602</v>
      </c>
      <c r="G3090">
        <v>-0.989859938621521</v>
      </c>
      <c r="H3090">
        <v>-1.45967710018158</v>
      </c>
      <c r="I3090">
        <v>4.3782654553730502</v>
      </c>
      <c r="K3090">
        <f t="shared" si="241"/>
        <v>21.33052397202065</v>
      </c>
      <c r="L3090">
        <f t="shared" si="242"/>
        <v>-19.33052397202065</v>
      </c>
      <c r="M3090">
        <f t="shared" si="243"/>
        <v>0</v>
      </c>
      <c r="P3090">
        <v>-0.81367284059524503</v>
      </c>
      <c r="Q3090">
        <v>1.6247631981968901E-2</v>
      </c>
      <c r="R3090">
        <v>-0.58095902204513605</v>
      </c>
      <c r="S3090">
        <v>-0.74569928646087602</v>
      </c>
      <c r="T3090">
        <v>-0.989859938621521</v>
      </c>
      <c r="U3090">
        <v>-1.45967710018158</v>
      </c>
      <c r="V3090">
        <v>4.3782654553730502</v>
      </c>
      <c r="X3090">
        <f t="shared" si="244"/>
        <v>2</v>
      </c>
      <c r="Z3090">
        <f t="shared" si="245"/>
        <v>0</v>
      </c>
    </row>
    <row r="3091" spans="1:26">
      <c r="A3091" t="s">
        <v>3104</v>
      </c>
      <c r="B3091">
        <v>1.9</v>
      </c>
      <c r="C3091">
        <v>-0.85014516115188599</v>
      </c>
      <c r="D3091">
        <v>-0.44204419851303101</v>
      </c>
      <c r="E3091">
        <v>-0.58120572566986095</v>
      </c>
      <c r="F3091">
        <v>-0.79889518022537198</v>
      </c>
      <c r="G3091">
        <v>-0.93680775165557895</v>
      </c>
      <c r="H3091">
        <v>-1.2604901790618901</v>
      </c>
      <c r="I3091">
        <v>4.2911678600502903</v>
      </c>
      <c r="K3091">
        <f t="shared" si="241"/>
        <v>14.199073104962407</v>
      </c>
      <c r="L3091">
        <f t="shared" si="242"/>
        <v>-12.299073104962407</v>
      </c>
      <c r="M3091">
        <f t="shared" si="243"/>
        <v>0</v>
      </c>
      <c r="P3091">
        <v>-0.85014516115188599</v>
      </c>
      <c r="Q3091">
        <v>-0.44204419851303101</v>
      </c>
      <c r="R3091">
        <v>-0.58120572566986095</v>
      </c>
      <c r="S3091">
        <v>-0.79889518022537198</v>
      </c>
      <c r="T3091">
        <v>-0.93680775165557895</v>
      </c>
      <c r="U3091">
        <v>-1.2604901790618901</v>
      </c>
      <c r="V3091">
        <v>4.2911678600502903</v>
      </c>
      <c r="X3091">
        <f t="shared" si="244"/>
        <v>1.9000000000000004</v>
      </c>
      <c r="Z3091">
        <f t="shared" si="245"/>
        <v>0</v>
      </c>
    </row>
    <row r="3092" spans="1:26">
      <c r="A3092" t="s">
        <v>3105</v>
      </c>
      <c r="B3092">
        <v>1.8</v>
      </c>
      <c r="C3092">
        <v>-0.65736567974090598</v>
      </c>
      <c r="D3092">
        <v>-9.4831444323062897E-2</v>
      </c>
      <c r="E3092">
        <v>-0.51101392507553101</v>
      </c>
      <c r="F3092">
        <v>-0.455021232366562</v>
      </c>
      <c r="G3092">
        <v>-0.74548643827438399</v>
      </c>
      <c r="H3092">
        <v>-0.62201076745986905</v>
      </c>
      <c r="I3092">
        <v>4.2698422073411004</v>
      </c>
      <c r="K3092">
        <f t="shared" si="241"/>
        <v>9.3792365295424656</v>
      </c>
      <c r="L3092">
        <f t="shared" si="242"/>
        <v>-7.5792365295424657</v>
      </c>
      <c r="M3092">
        <f t="shared" si="243"/>
        <v>0</v>
      </c>
      <c r="P3092">
        <v>-0.65736567974090598</v>
      </c>
      <c r="Q3092">
        <v>-9.4831444323062897E-2</v>
      </c>
      <c r="R3092">
        <v>-0.51101392507553101</v>
      </c>
      <c r="S3092">
        <v>-0.455021232366562</v>
      </c>
      <c r="T3092">
        <v>-0.74548643827438399</v>
      </c>
      <c r="U3092">
        <v>-0.62201076745986905</v>
      </c>
      <c r="V3092">
        <v>4.2698422073411004</v>
      </c>
      <c r="X3092">
        <f t="shared" si="244"/>
        <v>1.7999999999999998</v>
      </c>
      <c r="Z3092">
        <f t="shared" si="245"/>
        <v>0</v>
      </c>
    </row>
    <row r="3093" spans="1:26">
      <c r="A3093" t="s">
        <v>3106</v>
      </c>
      <c r="B3093">
        <v>1.8</v>
      </c>
      <c r="C3093">
        <v>-0.50166422128677401</v>
      </c>
      <c r="D3093">
        <v>-8.7586849927902194E-2</v>
      </c>
      <c r="E3093">
        <v>-0.67388135194778398</v>
      </c>
      <c r="F3093">
        <v>-0.455911904573441</v>
      </c>
      <c r="G3093">
        <v>-0.75130432844161998</v>
      </c>
      <c r="H3093">
        <v>-0.21528185904026001</v>
      </c>
      <c r="I3093">
        <v>4.33461996456621</v>
      </c>
      <c r="K3093">
        <f t="shared" si="241"/>
        <v>5.3932705238217498</v>
      </c>
      <c r="L3093">
        <f t="shared" si="242"/>
        <v>-3.5932705238217499</v>
      </c>
      <c r="M3093">
        <f t="shared" si="243"/>
        <v>0</v>
      </c>
      <c r="P3093">
        <v>-0.50166422128677401</v>
      </c>
      <c r="Q3093">
        <v>-8.7586849927902194E-2</v>
      </c>
      <c r="R3093">
        <v>-0.67388135194778398</v>
      </c>
      <c r="S3093">
        <v>-0.455911904573441</v>
      </c>
      <c r="T3093">
        <v>-0.75130432844161998</v>
      </c>
      <c r="U3093">
        <v>-0.21528185904026001</v>
      </c>
      <c r="V3093">
        <v>4.33461996456621</v>
      </c>
      <c r="X3093">
        <f t="shared" si="244"/>
        <v>1.7999999999999998</v>
      </c>
      <c r="Z3093">
        <f t="shared" si="245"/>
        <v>0</v>
      </c>
    </row>
    <row r="3094" spans="1:26">
      <c r="A3094" t="s">
        <v>3107</v>
      </c>
      <c r="B3094">
        <v>1.8</v>
      </c>
      <c r="C3094">
        <v>-0.40828874707222002</v>
      </c>
      <c r="D3094">
        <v>0.21442912518978099</v>
      </c>
      <c r="E3094">
        <v>-0.71723431348800704</v>
      </c>
      <c r="F3094">
        <v>-0.40707415342330899</v>
      </c>
      <c r="G3094">
        <v>-0.76524317264556896</v>
      </c>
      <c r="H3094">
        <v>-0.249232843518257</v>
      </c>
      <c r="I3094">
        <v>4.5424118380677898</v>
      </c>
      <c r="K3094">
        <f t="shared" si="241"/>
        <v>7.7820407896114245</v>
      </c>
      <c r="L3094">
        <f t="shared" si="242"/>
        <v>-5.9820407896114247</v>
      </c>
      <c r="M3094">
        <f t="shared" si="243"/>
        <v>0</v>
      </c>
      <c r="P3094">
        <v>-0.40828874707222002</v>
      </c>
      <c r="Q3094">
        <v>0.21442912518978099</v>
      </c>
      <c r="R3094">
        <v>-0.71723431348800704</v>
      </c>
      <c r="S3094">
        <v>-0.40707415342330899</v>
      </c>
      <c r="T3094">
        <v>-0.76524317264556896</v>
      </c>
      <c r="U3094">
        <v>-0.249232843518257</v>
      </c>
      <c r="V3094">
        <v>4.5424118380677898</v>
      </c>
      <c r="X3094">
        <f t="shared" si="244"/>
        <v>1.7999999999999998</v>
      </c>
      <c r="Z3094">
        <f t="shared" si="245"/>
        <v>0</v>
      </c>
    </row>
    <row r="3095" spans="1:26">
      <c r="A3095" t="s">
        <v>3108</v>
      </c>
      <c r="B3095">
        <v>1.8</v>
      </c>
      <c r="C3095">
        <v>-0.42588296532630898</v>
      </c>
      <c r="D3095">
        <v>0.24799223244190199</v>
      </c>
      <c r="E3095">
        <v>-0.75901603698730502</v>
      </c>
      <c r="F3095">
        <v>-0.394651919603348</v>
      </c>
      <c r="G3095">
        <v>-0.78731238842010498</v>
      </c>
      <c r="H3095">
        <v>-0.19970038533210799</v>
      </c>
      <c r="I3095">
        <v>4.5549472302819201</v>
      </c>
      <c r="K3095">
        <f t="shared" si="241"/>
        <v>7.7249171093857738</v>
      </c>
      <c r="L3095">
        <f t="shared" si="242"/>
        <v>-5.924917109385774</v>
      </c>
      <c r="M3095">
        <f t="shared" si="243"/>
        <v>0</v>
      </c>
      <c r="P3095">
        <v>-0.42588296532630898</v>
      </c>
      <c r="Q3095">
        <v>0.24799223244190199</v>
      </c>
      <c r="R3095">
        <v>-0.75901603698730502</v>
      </c>
      <c r="S3095">
        <v>-0.394651919603348</v>
      </c>
      <c r="T3095">
        <v>-0.78731238842010498</v>
      </c>
      <c r="U3095">
        <v>-0.19970038533210799</v>
      </c>
      <c r="V3095">
        <v>4.5549472302819201</v>
      </c>
      <c r="X3095">
        <f t="shared" si="244"/>
        <v>1.7999999999999998</v>
      </c>
      <c r="Z3095">
        <f t="shared" si="245"/>
        <v>0</v>
      </c>
    </row>
    <row r="3096" spans="1:26">
      <c r="A3096" t="s">
        <v>3109</v>
      </c>
      <c r="B3096">
        <v>1.7</v>
      </c>
      <c r="C3096">
        <v>-0.38203409314155601</v>
      </c>
      <c r="D3096">
        <v>3.5266153514385203E-2</v>
      </c>
      <c r="E3096">
        <v>-0.88969933986663796</v>
      </c>
      <c r="F3096">
        <v>-0.40605920553207397</v>
      </c>
      <c r="G3096">
        <v>-0.67852020263671897</v>
      </c>
      <c r="H3096">
        <v>-0.105402499437332</v>
      </c>
      <c r="I3096">
        <v>4.5660462244249302</v>
      </c>
      <c r="K3096">
        <f t="shared" si="241"/>
        <v>6.2695784465981834</v>
      </c>
      <c r="L3096">
        <f t="shared" si="242"/>
        <v>-4.5695784465981832</v>
      </c>
      <c r="M3096">
        <f t="shared" si="243"/>
        <v>0</v>
      </c>
      <c r="P3096">
        <v>-0.38203409314155601</v>
      </c>
      <c r="Q3096">
        <v>3.5266153514385203E-2</v>
      </c>
      <c r="R3096">
        <v>-0.88969933986663796</v>
      </c>
      <c r="S3096">
        <v>-0.40605920553207397</v>
      </c>
      <c r="T3096">
        <v>-0.67852020263671897</v>
      </c>
      <c r="U3096">
        <v>-0.105402499437332</v>
      </c>
      <c r="V3096">
        <v>4.5660462244249302</v>
      </c>
      <c r="X3096">
        <f t="shared" si="244"/>
        <v>1.7000000000000002</v>
      </c>
      <c r="Z3096">
        <f t="shared" si="245"/>
        <v>0</v>
      </c>
    </row>
    <row r="3097" spans="1:26">
      <c r="A3097" t="s">
        <v>3110</v>
      </c>
      <c r="B3097">
        <v>1.7</v>
      </c>
      <c r="C3097">
        <v>-0.27842748165130599</v>
      </c>
      <c r="D3097">
        <v>4.5828569680452298E-2</v>
      </c>
      <c r="E3097">
        <v>-0.71457010507583596</v>
      </c>
      <c r="F3097">
        <v>-0.44960519671440102</v>
      </c>
      <c r="G3097">
        <v>-0.67455869913101196</v>
      </c>
      <c r="H3097">
        <v>-4.1429806500673301E-2</v>
      </c>
      <c r="I3097">
        <v>4.4137623036984603</v>
      </c>
      <c r="K3097">
        <f t="shared" si="241"/>
        <v>4.1700318140041963</v>
      </c>
      <c r="L3097">
        <f t="shared" si="242"/>
        <v>-2.4700318140041961</v>
      </c>
      <c r="M3097">
        <f t="shared" si="243"/>
        <v>0</v>
      </c>
      <c r="P3097">
        <v>-0.27842748165130599</v>
      </c>
      <c r="Q3097">
        <v>4.5828569680452298E-2</v>
      </c>
      <c r="R3097">
        <v>-0.71457010507583596</v>
      </c>
      <c r="S3097">
        <v>-0.44960519671440102</v>
      </c>
      <c r="T3097">
        <v>-0.67455869913101196</v>
      </c>
      <c r="U3097">
        <v>-4.1429806500673301E-2</v>
      </c>
      <c r="V3097">
        <v>4.4137623036984603</v>
      </c>
      <c r="X3097">
        <f t="shared" si="244"/>
        <v>1.7000000000000002</v>
      </c>
      <c r="Z3097">
        <f t="shared" si="245"/>
        <v>0</v>
      </c>
    </row>
    <row r="3098" spans="1:26">
      <c r="A3098" t="s">
        <v>3111</v>
      </c>
      <c r="K3098">
        <f t="shared" si="241"/>
        <v>6.7793281496134842E-3</v>
      </c>
      <c r="L3098">
        <f t="shared" si="242"/>
        <v>-6.7793281496134842E-3</v>
      </c>
      <c r="M3098">
        <f t="shared" si="243"/>
        <v>0</v>
      </c>
      <c r="X3098">
        <f t="shared" si="244"/>
        <v>0</v>
      </c>
      <c r="Z3098">
        <f t="shared" si="245"/>
        <v>0</v>
      </c>
    </row>
    <row r="3099" spans="1:26">
      <c r="A3099" t="s">
        <v>3112</v>
      </c>
      <c r="K3099">
        <f t="shared" si="241"/>
        <v>6.7793281496134842E-3</v>
      </c>
      <c r="L3099">
        <f t="shared" si="242"/>
        <v>-6.7793281496134842E-3</v>
      </c>
      <c r="M3099">
        <f t="shared" si="243"/>
        <v>0</v>
      </c>
      <c r="X3099">
        <f t="shared" si="244"/>
        <v>0</v>
      </c>
      <c r="Z3099">
        <f t="shared" si="245"/>
        <v>0</v>
      </c>
    </row>
    <row r="3100" spans="1:26">
      <c r="A3100" t="s">
        <v>3113</v>
      </c>
      <c r="K3100">
        <f t="shared" si="241"/>
        <v>6.7793281496134842E-3</v>
      </c>
      <c r="L3100">
        <f t="shared" si="242"/>
        <v>-6.7793281496134842E-3</v>
      </c>
      <c r="M3100">
        <f t="shared" si="243"/>
        <v>0</v>
      </c>
      <c r="X3100">
        <f t="shared" si="244"/>
        <v>0</v>
      </c>
      <c r="Z3100">
        <f t="shared" si="245"/>
        <v>0</v>
      </c>
    </row>
    <row r="3101" spans="1:26">
      <c r="A3101" t="s">
        <v>3114</v>
      </c>
      <c r="K3101">
        <f t="shared" si="241"/>
        <v>6.7793281496134842E-3</v>
      </c>
      <c r="L3101">
        <f t="shared" si="242"/>
        <v>-6.7793281496134842E-3</v>
      </c>
      <c r="M3101">
        <f t="shared" si="243"/>
        <v>0</v>
      </c>
      <c r="X3101">
        <f t="shared" si="244"/>
        <v>0</v>
      </c>
      <c r="Z3101">
        <f t="shared" si="245"/>
        <v>0</v>
      </c>
    </row>
    <row r="3102" spans="1:26">
      <c r="A3102" t="s">
        <v>3115</v>
      </c>
      <c r="K3102">
        <f t="shared" si="241"/>
        <v>6.7793281496134842E-3</v>
      </c>
      <c r="L3102">
        <f t="shared" si="242"/>
        <v>-6.7793281496134842E-3</v>
      </c>
      <c r="M3102">
        <f t="shared" si="243"/>
        <v>0</v>
      </c>
      <c r="X3102">
        <f t="shared" si="244"/>
        <v>0</v>
      </c>
      <c r="Z3102">
        <f t="shared" si="245"/>
        <v>0</v>
      </c>
    </row>
    <row r="3103" spans="1:26">
      <c r="A3103" t="s">
        <v>3116</v>
      </c>
      <c r="K3103">
        <f t="shared" si="241"/>
        <v>6.7793281496134842E-3</v>
      </c>
      <c r="L3103">
        <f t="shared" si="242"/>
        <v>-6.7793281496134842E-3</v>
      </c>
      <c r="M3103">
        <f t="shared" si="243"/>
        <v>0</v>
      </c>
      <c r="X3103">
        <f t="shared" si="244"/>
        <v>0</v>
      </c>
      <c r="Z3103">
        <f t="shared" si="245"/>
        <v>0</v>
      </c>
    </row>
    <row r="3104" spans="1:26">
      <c r="A3104" t="s">
        <v>3117</v>
      </c>
      <c r="K3104">
        <f t="shared" si="241"/>
        <v>6.7793281496134842E-3</v>
      </c>
      <c r="L3104">
        <f t="shared" si="242"/>
        <v>-6.7793281496134842E-3</v>
      </c>
      <c r="M3104">
        <f t="shared" si="243"/>
        <v>0</v>
      </c>
      <c r="X3104">
        <f t="shared" si="244"/>
        <v>0</v>
      </c>
      <c r="Z3104">
        <f t="shared" si="245"/>
        <v>0</v>
      </c>
    </row>
    <row r="3105" spans="1:26">
      <c r="A3105" t="s">
        <v>3118</v>
      </c>
      <c r="K3105">
        <f t="shared" si="241"/>
        <v>6.7793281496134842E-3</v>
      </c>
      <c r="L3105">
        <f t="shared" si="242"/>
        <v>-6.7793281496134842E-3</v>
      </c>
      <c r="M3105">
        <f t="shared" si="243"/>
        <v>0</v>
      </c>
      <c r="X3105">
        <f t="shared" si="244"/>
        <v>0</v>
      </c>
      <c r="Z3105">
        <f t="shared" si="245"/>
        <v>0</v>
      </c>
    </row>
    <row r="3106" spans="1:26">
      <c r="A3106" t="s">
        <v>3119</v>
      </c>
      <c r="K3106">
        <f t="shared" si="241"/>
        <v>6.7793281496134842E-3</v>
      </c>
      <c r="L3106">
        <f t="shared" si="242"/>
        <v>-6.7793281496134842E-3</v>
      </c>
      <c r="M3106">
        <f t="shared" si="243"/>
        <v>0</v>
      </c>
      <c r="X3106">
        <f t="shared" si="244"/>
        <v>0</v>
      </c>
      <c r="Z3106">
        <f t="shared" si="245"/>
        <v>0</v>
      </c>
    </row>
    <row r="3107" spans="1:26">
      <c r="A3107" t="s">
        <v>3120</v>
      </c>
      <c r="K3107">
        <f t="shared" si="241"/>
        <v>6.7793281496134842E-3</v>
      </c>
      <c r="L3107">
        <f t="shared" si="242"/>
        <v>-6.7793281496134842E-3</v>
      </c>
      <c r="M3107">
        <f t="shared" si="243"/>
        <v>0</v>
      </c>
      <c r="X3107">
        <f t="shared" si="244"/>
        <v>0</v>
      </c>
      <c r="Z3107">
        <f t="shared" si="245"/>
        <v>0</v>
      </c>
    </row>
    <row r="3108" spans="1:26">
      <c r="A3108" t="s">
        <v>3121</v>
      </c>
      <c r="K3108">
        <f t="shared" si="241"/>
        <v>6.7793281496134842E-3</v>
      </c>
      <c r="L3108">
        <f t="shared" si="242"/>
        <v>-6.7793281496134842E-3</v>
      </c>
      <c r="M3108">
        <f t="shared" si="243"/>
        <v>0</v>
      </c>
      <c r="X3108">
        <f t="shared" si="244"/>
        <v>0</v>
      </c>
      <c r="Z3108">
        <f t="shared" si="245"/>
        <v>0</v>
      </c>
    </row>
    <row r="3109" spans="1:26">
      <c r="A3109" t="s">
        <v>3122</v>
      </c>
      <c r="K3109">
        <f t="shared" si="241"/>
        <v>6.7793281496134842E-3</v>
      </c>
      <c r="L3109">
        <f t="shared" si="242"/>
        <v>-6.7793281496134842E-3</v>
      </c>
      <c r="M3109">
        <f t="shared" si="243"/>
        <v>0</v>
      </c>
      <c r="X3109">
        <f t="shared" si="244"/>
        <v>0</v>
      </c>
      <c r="Z3109">
        <f t="shared" si="245"/>
        <v>0</v>
      </c>
    </row>
    <row r="3110" spans="1:26">
      <c r="A3110" t="s">
        <v>3123</v>
      </c>
      <c r="K3110">
        <f t="shared" si="241"/>
        <v>6.7793281496134842E-3</v>
      </c>
      <c r="L3110">
        <f t="shared" si="242"/>
        <v>-6.7793281496134842E-3</v>
      </c>
      <c r="M3110">
        <f t="shared" si="243"/>
        <v>0</v>
      </c>
      <c r="X3110">
        <f t="shared" si="244"/>
        <v>0</v>
      </c>
      <c r="Z3110">
        <f t="shared" si="245"/>
        <v>0</v>
      </c>
    </row>
    <row r="3111" spans="1:26">
      <c r="A3111" t="s">
        <v>3124</v>
      </c>
      <c r="K3111">
        <f t="shared" si="241"/>
        <v>6.7793281496134842E-3</v>
      </c>
      <c r="L3111">
        <f t="shared" si="242"/>
        <v>-6.7793281496134842E-3</v>
      </c>
      <c r="M3111">
        <f t="shared" si="243"/>
        <v>0</v>
      </c>
      <c r="X3111">
        <f t="shared" si="244"/>
        <v>0</v>
      </c>
      <c r="Z3111">
        <f t="shared" si="245"/>
        <v>0</v>
      </c>
    </row>
    <row r="3112" spans="1:26">
      <c r="A3112" t="s">
        <v>3125</v>
      </c>
      <c r="K3112">
        <f t="shared" si="241"/>
        <v>6.7793281496134842E-3</v>
      </c>
      <c r="L3112">
        <f t="shared" si="242"/>
        <v>-6.7793281496134842E-3</v>
      </c>
      <c r="M3112">
        <f t="shared" si="243"/>
        <v>0</v>
      </c>
      <c r="X3112">
        <f t="shared" si="244"/>
        <v>0</v>
      </c>
      <c r="Z3112">
        <f t="shared" si="245"/>
        <v>0</v>
      </c>
    </row>
    <row r="3113" spans="1:26">
      <c r="A3113" t="s">
        <v>3126</v>
      </c>
      <c r="I3113">
        <v>4.5621152829561504</v>
      </c>
      <c r="K3113">
        <f t="shared" si="241"/>
        <v>7.5551503395191455</v>
      </c>
      <c r="L3113">
        <f t="shared" si="242"/>
        <v>-7.5551503395191455</v>
      </c>
      <c r="M3113">
        <f t="shared" si="243"/>
        <v>0</v>
      </c>
      <c r="V3113">
        <v>4.5621152829561504</v>
      </c>
      <c r="X3113">
        <f t="shared" si="244"/>
        <v>0</v>
      </c>
      <c r="Z3113">
        <f t="shared" si="245"/>
        <v>0</v>
      </c>
    </row>
    <row r="3114" spans="1:26">
      <c r="A3114" t="s">
        <v>3127</v>
      </c>
      <c r="C3114">
        <v>-1.5272641181945801</v>
      </c>
      <c r="D3114">
        <v>-1.57057857513428</v>
      </c>
      <c r="E3114">
        <v>-1.0144637823104901</v>
      </c>
      <c r="F3114">
        <v>-1.2563259601593</v>
      </c>
      <c r="G3114">
        <v>-0.63693612813949596</v>
      </c>
      <c r="H3114">
        <v>-0.33175081014633201</v>
      </c>
      <c r="I3114">
        <v>5.1708627093357196</v>
      </c>
      <c r="K3114">
        <f t="shared" si="241"/>
        <v>22.660991154901925</v>
      </c>
      <c r="L3114">
        <f t="shared" si="242"/>
        <v>-22.660991154901925</v>
      </c>
      <c r="M3114">
        <f t="shared" si="243"/>
        <v>0</v>
      </c>
      <c r="P3114">
        <v>-1.5272641181945801</v>
      </c>
      <c r="Q3114">
        <v>-1.57057857513428</v>
      </c>
      <c r="R3114">
        <v>-1.0144637823104901</v>
      </c>
      <c r="S3114">
        <v>-1.2563259601593</v>
      </c>
      <c r="T3114">
        <v>-0.63693612813949596</v>
      </c>
      <c r="U3114">
        <v>-0.33175081014633201</v>
      </c>
      <c r="V3114">
        <v>5.1708627093357196</v>
      </c>
      <c r="X3114">
        <f t="shared" si="244"/>
        <v>0</v>
      </c>
      <c r="Z3114">
        <f t="shared" si="245"/>
        <v>0</v>
      </c>
    </row>
    <row r="3115" spans="1:26">
      <c r="A3115" t="s">
        <v>3128</v>
      </c>
      <c r="I3115">
        <v>5.4879775075025403</v>
      </c>
      <c r="K3115">
        <f t="shared" si="241"/>
        <v>25.643824104228695</v>
      </c>
      <c r="L3115">
        <f t="shared" si="242"/>
        <v>-25.643824104228695</v>
      </c>
      <c r="M3115">
        <f t="shared" si="243"/>
        <v>0</v>
      </c>
      <c r="V3115">
        <v>5.4879775075025403</v>
      </c>
      <c r="X3115">
        <f t="shared" si="244"/>
        <v>0</v>
      </c>
      <c r="Z3115">
        <f t="shared" si="245"/>
        <v>0</v>
      </c>
    </row>
    <row r="3116" spans="1:26">
      <c r="A3116" t="s">
        <v>3129</v>
      </c>
      <c r="C3116">
        <v>-0.98250597715377797</v>
      </c>
      <c r="D3116">
        <v>-1.6389029026031501</v>
      </c>
      <c r="E3116">
        <v>-0.70198851823806796</v>
      </c>
      <c r="F3116">
        <v>-1.2181487083435101</v>
      </c>
      <c r="G3116">
        <v>-0.59987115859985396</v>
      </c>
      <c r="H3116">
        <v>-0.385090172290802</v>
      </c>
      <c r="I3116">
        <v>5.5328188446374096</v>
      </c>
      <c r="K3116">
        <f t="shared" si="241"/>
        <v>32.704244026503389</v>
      </c>
      <c r="L3116">
        <f t="shared" si="242"/>
        <v>-32.704244026503389</v>
      </c>
      <c r="M3116">
        <f t="shared" si="243"/>
        <v>0</v>
      </c>
      <c r="P3116">
        <v>-0.98250597715377797</v>
      </c>
      <c r="Q3116">
        <v>-1.6389029026031501</v>
      </c>
      <c r="R3116">
        <v>-0.70198851823806796</v>
      </c>
      <c r="S3116">
        <v>-1.2181487083435101</v>
      </c>
      <c r="T3116">
        <v>-0.59987115859985396</v>
      </c>
      <c r="U3116">
        <v>-0.385090172290802</v>
      </c>
      <c r="V3116">
        <v>5.5328188446374096</v>
      </c>
      <c r="X3116">
        <f t="shared" si="244"/>
        <v>0</v>
      </c>
      <c r="Z3116">
        <f t="shared" si="245"/>
        <v>0</v>
      </c>
    </row>
    <row r="3117" spans="1:26">
      <c r="A3117" t="s">
        <v>3130</v>
      </c>
      <c r="I3117">
        <v>5.5686712237483</v>
      </c>
      <c r="K3117">
        <f t="shared" si="241"/>
        <v>28.108697157205665</v>
      </c>
      <c r="L3117">
        <f t="shared" si="242"/>
        <v>-28.108697157205665</v>
      </c>
      <c r="M3117">
        <f t="shared" si="243"/>
        <v>0</v>
      </c>
      <c r="V3117">
        <v>5.5686712237483</v>
      </c>
      <c r="X3117">
        <f t="shared" si="244"/>
        <v>0</v>
      </c>
      <c r="Z3117">
        <f t="shared" si="245"/>
        <v>0</v>
      </c>
    </row>
    <row r="3118" spans="1:26">
      <c r="A3118" t="s">
        <v>3131</v>
      </c>
      <c r="B3118">
        <v>46.7</v>
      </c>
      <c r="C3118">
        <v>-1.04017269611359</v>
      </c>
      <c r="D3118">
        <v>-0.81272655725479104</v>
      </c>
      <c r="E3118">
        <v>-0.51660037040710405</v>
      </c>
      <c r="F3118">
        <v>-0.93849754333496105</v>
      </c>
      <c r="G3118">
        <v>-0.42815425992012002</v>
      </c>
      <c r="H3118">
        <v>-0.28367593884468101</v>
      </c>
      <c r="I3118">
        <v>5.6259256011128302</v>
      </c>
      <c r="K3118">
        <f t="shared" si="241"/>
        <v>37.35708057900311</v>
      </c>
      <c r="L3118">
        <f t="shared" si="242"/>
        <v>9.3429194209968927</v>
      </c>
      <c r="M3118">
        <f t="shared" si="243"/>
        <v>0</v>
      </c>
      <c r="P3118">
        <v>-1.04017269611359</v>
      </c>
      <c r="Q3118">
        <v>-0.81272655725479104</v>
      </c>
      <c r="R3118">
        <v>-0.51660037040710405</v>
      </c>
      <c r="S3118">
        <v>-0.93849754333496105</v>
      </c>
      <c r="T3118">
        <v>-0.42815425992012002</v>
      </c>
      <c r="U3118">
        <v>-0.28367593884468101</v>
      </c>
      <c r="V3118">
        <v>5.6259256011128302</v>
      </c>
      <c r="X3118">
        <f t="shared" si="244"/>
        <v>46.7</v>
      </c>
      <c r="Z3118">
        <f t="shared" si="245"/>
        <v>0</v>
      </c>
    </row>
    <row r="3119" spans="1:26">
      <c r="A3119" t="s">
        <v>3132</v>
      </c>
      <c r="B3119">
        <v>47.5</v>
      </c>
      <c r="I3119">
        <v>5.73313696400451</v>
      </c>
      <c r="K3119">
        <f t="shared" si="241"/>
        <v>33.5522113531038</v>
      </c>
      <c r="L3119">
        <f t="shared" si="242"/>
        <v>13.9477886468962</v>
      </c>
      <c r="M3119">
        <f t="shared" si="243"/>
        <v>0</v>
      </c>
      <c r="V3119">
        <v>5.73313696400451</v>
      </c>
      <c r="X3119">
        <f t="shared" si="244"/>
        <v>47.5</v>
      </c>
      <c r="Z3119">
        <f t="shared" si="245"/>
        <v>0</v>
      </c>
    </row>
    <row r="3120" spans="1:26">
      <c r="A3120" t="s">
        <v>3133</v>
      </c>
      <c r="B3120">
        <v>48.8</v>
      </c>
      <c r="C3120">
        <v>-1.2641419172287001</v>
      </c>
      <c r="D3120">
        <v>-1.1920413970947299</v>
      </c>
      <c r="E3120">
        <v>-0.73623204231262196</v>
      </c>
      <c r="F3120">
        <v>-1.0840562582016</v>
      </c>
      <c r="G3120">
        <v>-0.71264213323593095</v>
      </c>
      <c r="H3120">
        <v>-0.50511544942855802</v>
      </c>
      <c r="I3120">
        <v>5.7944508274433</v>
      </c>
      <c r="K3120">
        <f t="shared" si="241"/>
        <v>42.455003653922773</v>
      </c>
      <c r="L3120">
        <f t="shared" si="242"/>
        <v>6.3449963460772238</v>
      </c>
      <c r="M3120">
        <f t="shared" si="243"/>
        <v>0</v>
      </c>
      <c r="P3120">
        <v>-1.2641419172287001</v>
      </c>
      <c r="Q3120">
        <v>-1.1920413970947299</v>
      </c>
      <c r="R3120">
        <v>-0.73623204231262196</v>
      </c>
      <c r="S3120">
        <v>-1.0840562582016</v>
      </c>
      <c r="T3120">
        <v>-0.71264213323593095</v>
      </c>
      <c r="U3120">
        <v>-0.50511544942855802</v>
      </c>
      <c r="V3120">
        <v>5.7944508274433</v>
      </c>
      <c r="X3120">
        <f t="shared" si="244"/>
        <v>48.8</v>
      </c>
      <c r="Z3120">
        <f t="shared" si="245"/>
        <v>0</v>
      </c>
    </row>
    <row r="3121" spans="1:26">
      <c r="A3121" t="s">
        <v>3134</v>
      </c>
      <c r="B3121">
        <v>50.3</v>
      </c>
      <c r="C3121">
        <v>-0.65076744556427002</v>
      </c>
      <c r="D3121">
        <v>-1.29921066761017</v>
      </c>
      <c r="E3121">
        <v>-0.61724251508712802</v>
      </c>
      <c r="F3121">
        <v>-0.91225409507751498</v>
      </c>
      <c r="G3121">
        <v>-0.19849793612957001</v>
      </c>
      <c r="H3121">
        <v>-0.17786566913127899</v>
      </c>
      <c r="I3121">
        <v>5.9314455302799498</v>
      </c>
      <c r="K3121">
        <f t="shared" si="241"/>
        <v>55.189856040706175</v>
      </c>
      <c r="L3121">
        <f t="shared" si="242"/>
        <v>-4.889856040706178</v>
      </c>
      <c r="M3121">
        <f t="shared" si="243"/>
        <v>0</v>
      </c>
      <c r="P3121">
        <v>-0.65076744556427002</v>
      </c>
      <c r="Q3121">
        <v>-1.29921066761017</v>
      </c>
      <c r="R3121">
        <v>-0.61724251508712802</v>
      </c>
      <c r="S3121">
        <v>-0.91225409507751498</v>
      </c>
      <c r="T3121">
        <v>-0.19849793612957001</v>
      </c>
      <c r="U3121">
        <v>-0.17786566913127899</v>
      </c>
      <c r="V3121">
        <v>5.9314455302799498</v>
      </c>
      <c r="X3121">
        <f t="shared" si="244"/>
        <v>50.3</v>
      </c>
      <c r="Z3121">
        <f t="shared" si="245"/>
        <v>0</v>
      </c>
    </row>
    <row r="3122" spans="1:26">
      <c r="A3122" t="s">
        <v>3135</v>
      </c>
      <c r="B3122">
        <v>52.1</v>
      </c>
      <c r="C3122">
        <v>-0.45956811308860801</v>
      </c>
      <c r="D3122">
        <v>-0.86411815881729104</v>
      </c>
      <c r="E3122">
        <v>-0.43742018938064597</v>
      </c>
      <c r="F3122">
        <v>-0.74976998567581199</v>
      </c>
      <c r="G3122">
        <v>-0.55611526966095004</v>
      </c>
      <c r="H3122">
        <v>-7.82668963074684E-2</v>
      </c>
      <c r="I3122">
        <v>6.1013709069039601</v>
      </c>
      <c r="K3122">
        <f t="shared" si="241"/>
        <v>41.18195805804465</v>
      </c>
      <c r="L3122">
        <f t="shared" si="242"/>
        <v>10.918041941955352</v>
      </c>
      <c r="M3122">
        <f t="shared" si="243"/>
        <v>0</v>
      </c>
      <c r="P3122">
        <v>-0.45956811308860801</v>
      </c>
      <c r="Q3122">
        <v>-0.86411815881729104</v>
      </c>
      <c r="R3122">
        <v>-0.43742018938064597</v>
      </c>
      <c r="S3122">
        <v>-0.74976998567581199</v>
      </c>
      <c r="T3122">
        <v>-0.55611526966095004</v>
      </c>
      <c r="U3122">
        <v>-7.82668963074684E-2</v>
      </c>
      <c r="V3122">
        <v>6.1013709069039601</v>
      </c>
      <c r="X3122">
        <f t="shared" si="244"/>
        <v>52.1</v>
      </c>
      <c r="Z3122">
        <f t="shared" si="245"/>
        <v>0</v>
      </c>
    </row>
    <row r="3123" spans="1:26">
      <c r="A3123" t="s">
        <v>3136</v>
      </c>
      <c r="B3123">
        <v>53.7</v>
      </c>
      <c r="C3123">
        <v>-0.212853789329529</v>
      </c>
      <c r="D3123">
        <v>-0.75590491294860795</v>
      </c>
      <c r="E3123">
        <v>-0.60464352369308505</v>
      </c>
      <c r="F3123">
        <v>-0.69596260786056496</v>
      </c>
      <c r="G3123">
        <v>-0.42787379026413003</v>
      </c>
      <c r="H3123">
        <v>-9.0371124446392101E-2</v>
      </c>
      <c r="I3123">
        <v>6.2717802647275303</v>
      </c>
      <c r="K3123">
        <f t="shared" si="241"/>
        <v>47.521203311269424</v>
      </c>
      <c r="L3123">
        <f t="shared" si="242"/>
        <v>6.1787966887305785</v>
      </c>
      <c r="M3123">
        <f t="shared" si="243"/>
        <v>0</v>
      </c>
      <c r="P3123">
        <v>-0.212853789329529</v>
      </c>
      <c r="Q3123">
        <v>-0.75590491294860795</v>
      </c>
      <c r="R3123">
        <v>-0.60464352369308505</v>
      </c>
      <c r="S3123">
        <v>-0.69596260786056496</v>
      </c>
      <c r="T3123">
        <v>-0.42787379026413003</v>
      </c>
      <c r="U3123">
        <v>-9.0371124446392101E-2</v>
      </c>
      <c r="V3123">
        <v>6.2717802647275303</v>
      </c>
      <c r="X3123">
        <f t="shared" si="244"/>
        <v>53.7</v>
      </c>
      <c r="Z3123">
        <f t="shared" si="245"/>
        <v>0</v>
      </c>
    </row>
    <row r="3124" spans="1:26">
      <c r="A3124" t="s">
        <v>3137</v>
      </c>
      <c r="B3124">
        <v>55.7</v>
      </c>
      <c r="C3124">
        <v>5.01524582505226E-2</v>
      </c>
      <c r="D3124">
        <v>-0.96609878540039096</v>
      </c>
      <c r="E3124">
        <v>-0.12854827940464</v>
      </c>
      <c r="F3124">
        <v>-0.46166732907295199</v>
      </c>
      <c r="G3124">
        <v>-0.244788363575935</v>
      </c>
      <c r="H3124">
        <v>-9.2710025608539595E-2</v>
      </c>
      <c r="I3124">
        <v>6.4900724799441303</v>
      </c>
      <c r="K3124">
        <f t="shared" si="241"/>
        <v>66.7355678282795</v>
      </c>
      <c r="L3124">
        <f t="shared" si="242"/>
        <v>-11.035567828279497</v>
      </c>
      <c r="M3124">
        <f t="shared" si="243"/>
        <v>0</v>
      </c>
      <c r="P3124">
        <v>5.01524582505226E-2</v>
      </c>
      <c r="Q3124">
        <v>-0.96609878540039096</v>
      </c>
      <c r="R3124">
        <v>-0.12854827940464</v>
      </c>
      <c r="S3124">
        <v>-0.46166732907295199</v>
      </c>
      <c r="T3124">
        <v>-0.244788363575935</v>
      </c>
      <c r="U3124">
        <v>-9.2710025608539595E-2</v>
      </c>
      <c r="V3124">
        <v>6.4900724799441303</v>
      </c>
      <c r="X3124">
        <f t="shared" si="244"/>
        <v>55.7</v>
      </c>
      <c r="Z3124">
        <f t="shared" si="245"/>
        <v>0</v>
      </c>
    </row>
    <row r="3125" spans="1:26">
      <c r="A3125" t="s">
        <v>3138</v>
      </c>
      <c r="B3125">
        <v>58.2</v>
      </c>
      <c r="C3125">
        <v>-0.128835424780846</v>
      </c>
      <c r="D3125">
        <v>-0.645898997783661</v>
      </c>
      <c r="E3125">
        <v>0.29865846037864702</v>
      </c>
      <c r="F3125">
        <v>-0.34445914626121499</v>
      </c>
      <c r="G3125">
        <v>0.12159952521324199</v>
      </c>
      <c r="H3125">
        <v>-0.23041018843650801</v>
      </c>
      <c r="I3125">
        <v>6.6921004378452702</v>
      </c>
      <c r="K3125">
        <f t="shared" si="241"/>
        <v>86.701267375182866</v>
      </c>
      <c r="L3125">
        <f t="shared" si="242"/>
        <v>-28.501267375182863</v>
      </c>
      <c r="M3125">
        <f t="shared" si="243"/>
        <v>0</v>
      </c>
      <c r="P3125">
        <v>-0.128835424780846</v>
      </c>
      <c r="Q3125">
        <v>-0.645898997783661</v>
      </c>
      <c r="R3125">
        <v>0.29865846037864702</v>
      </c>
      <c r="S3125">
        <v>-0.34445914626121499</v>
      </c>
      <c r="T3125">
        <v>0.12159952521324199</v>
      </c>
      <c r="U3125">
        <v>-0.23041018843650801</v>
      </c>
      <c r="V3125">
        <v>6.6921004378452702</v>
      </c>
      <c r="X3125">
        <f t="shared" si="244"/>
        <v>58.2</v>
      </c>
      <c r="Z3125">
        <f t="shared" si="245"/>
        <v>0</v>
      </c>
    </row>
    <row r="3126" spans="1:26">
      <c r="A3126" t="s">
        <v>3139</v>
      </c>
      <c r="B3126">
        <v>60.7</v>
      </c>
      <c r="C3126">
        <v>-0.102076381444931</v>
      </c>
      <c r="D3126">
        <v>-0.91967511177062999</v>
      </c>
      <c r="E3126">
        <v>0.47564259171485901</v>
      </c>
      <c r="F3126">
        <v>-0.26294445991516102</v>
      </c>
      <c r="G3126">
        <v>0.30502903461456299</v>
      </c>
      <c r="H3126">
        <v>-0.256853848695755</v>
      </c>
      <c r="I3126">
        <v>6.67602880726026</v>
      </c>
      <c r="K3126">
        <f t="shared" si="241"/>
        <v>92.112846507672856</v>
      </c>
      <c r="L3126">
        <f t="shared" si="242"/>
        <v>-31.412846507672853</v>
      </c>
      <c r="M3126">
        <f t="shared" si="243"/>
        <v>0</v>
      </c>
      <c r="P3126">
        <v>-0.102076381444931</v>
      </c>
      <c r="Q3126">
        <v>-0.91967511177062999</v>
      </c>
      <c r="R3126">
        <v>0.47564259171485901</v>
      </c>
      <c r="S3126">
        <v>-0.26294445991516102</v>
      </c>
      <c r="T3126">
        <v>0.30502903461456299</v>
      </c>
      <c r="U3126">
        <v>-0.256853848695755</v>
      </c>
      <c r="V3126">
        <v>6.67602880726026</v>
      </c>
      <c r="X3126">
        <f t="shared" si="244"/>
        <v>60.7</v>
      </c>
      <c r="Z3126">
        <f t="shared" si="245"/>
        <v>0</v>
      </c>
    </row>
    <row r="3127" spans="1:26">
      <c r="A3127" t="s">
        <v>3140</v>
      </c>
      <c r="B3127">
        <v>62.8</v>
      </c>
      <c r="C3127">
        <v>-0.12203616648912401</v>
      </c>
      <c r="D3127">
        <v>-0.96552491188049305</v>
      </c>
      <c r="E3127">
        <v>0.50879234075546298</v>
      </c>
      <c r="F3127">
        <v>-0.19931532442569699</v>
      </c>
      <c r="G3127">
        <v>0.29778450727462802</v>
      </c>
      <c r="H3127">
        <v>-0.188876047730446</v>
      </c>
      <c r="I3127">
        <v>6.6350824521513196</v>
      </c>
      <c r="K3127">
        <f t="shared" si="241"/>
        <v>91.27039005694418</v>
      </c>
      <c r="L3127">
        <f t="shared" si="242"/>
        <v>-28.470390056944183</v>
      </c>
      <c r="M3127">
        <f t="shared" si="243"/>
        <v>0</v>
      </c>
      <c r="P3127">
        <v>-0.12203616648912401</v>
      </c>
      <c r="Q3127">
        <v>-0.96552491188049305</v>
      </c>
      <c r="R3127">
        <v>0.50879234075546298</v>
      </c>
      <c r="S3127">
        <v>-0.19931532442569699</v>
      </c>
      <c r="T3127">
        <v>0.29778450727462802</v>
      </c>
      <c r="U3127">
        <v>-0.188876047730446</v>
      </c>
      <c r="V3127">
        <v>6.6350824521513196</v>
      </c>
      <c r="X3127">
        <f t="shared" si="244"/>
        <v>62.8</v>
      </c>
      <c r="Z3127">
        <f t="shared" si="245"/>
        <v>0</v>
      </c>
    </row>
    <row r="3128" spans="1:26">
      <c r="A3128" t="s">
        <v>3141</v>
      </c>
      <c r="B3128">
        <v>66</v>
      </c>
      <c r="C3128">
        <v>1.23015772551298E-2</v>
      </c>
      <c r="D3128">
        <v>-0.71832090616226196</v>
      </c>
      <c r="E3128">
        <v>0.58663982152938798</v>
      </c>
      <c r="F3128">
        <v>-0.20598497986793499</v>
      </c>
      <c r="G3128">
        <v>0.32738780975341802</v>
      </c>
      <c r="H3128">
        <v>-0.16091321408748599</v>
      </c>
      <c r="I3128">
        <v>6.6382789238345197</v>
      </c>
      <c r="K3128">
        <f t="shared" si="241"/>
        <v>90.343971724645883</v>
      </c>
      <c r="L3128">
        <f t="shared" si="242"/>
        <v>-24.343971724645883</v>
      </c>
      <c r="M3128">
        <f t="shared" si="243"/>
        <v>0</v>
      </c>
      <c r="P3128">
        <v>1.23015772551298E-2</v>
      </c>
      <c r="Q3128">
        <v>-0.71832090616226196</v>
      </c>
      <c r="R3128">
        <v>0.58663982152938798</v>
      </c>
      <c r="S3128">
        <v>-0.20598497986793499</v>
      </c>
      <c r="T3128">
        <v>0.32738780975341802</v>
      </c>
      <c r="U3128">
        <v>-0.16091321408748599</v>
      </c>
      <c r="V3128">
        <v>6.6382789238345197</v>
      </c>
      <c r="X3128">
        <f t="shared" si="244"/>
        <v>66</v>
      </c>
      <c r="Z3128">
        <f t="shared" si="245"/>
        <v>0</v>
      </c>
    </row>
    <row r="3129" spans="1:26">
      <c r="A3129" t="s">
        <v>3142</v>
      </c>
      <c r="B3129">
        <v>68.5</v>
      </c>
      <c r="C3129">
        <v>0.117519699037075</v>
      </c>
      <c r="D3129">
        <v>-0.65695196390152</v>
      </c>
      <c r="E3129">
        <v>0.65162503719329801</v>
      </c>
      <c r="F3129">
        <v>-0.119617037475109</v>
      </c>
      <c r="G3129">
        <v>0.57881271839141801</v>
      </c>
      <c r="H3129">
        <v>-0.17269885540008501</v>
      </c>
      <c r="I3129">
        <v>6.7771143262829003</v>
      </c>
      <c r="K3129">
        <f t="shared" si="241"/>
        <v>95.056456766969077</v>
      </c>
      <c r="L3129">
        <f t="shared" si="242"/>
        <v>-26.556456766969077</v>
      </c>
      <c r="M3129">
        <f t="shared" si="243"/>
        <v>0</v>
      </c>
      <c r="P3129">
        <v>0.117519699037075</v>
      </c>
      <c r="Q3129">
        <v>-0.65695196390152</v>
      </c>
      <c r="R3129">
        <v>0.65162503719329801</v>
      </c>
      <c r="S3129">
        <v>-0.119617037475109</v>
      </c>
      <c r="T3129">
        <v>0.57881271839141801</v>
      </c>
      <c r="U3129">
        <v>-0.17269885540008501</v>
      </c>
      <c r="V3129">
        <v>6.7771143262829003</v>
      </c>
      <c r="X3129">
        <f t="shared" si="244"/>
        <v>68.5</v>
      </c>
      <c r="Z3129">
        <f t="shared" si="245"/>
        <v>0</v>
      </c>
    </row>
    <row r="3130" spans="1:26">
      <c r="A3130" t="s">
        <v>3143</v>
      </c>
      <c r="B3130">
        <v>71</v>
      </c>
      <c r="C3130">
        <v>0.39742112159728998</v>
      </c>
      <c r="D3130">
        <v>-0.68045395612716697</v>
      </c>
      <c r="E3130">
        <v>0.66413092613220204</v>
      </c>
      <c r="F3130">
        <v>-6.2173483893275304E-3</v>
      </c>
      <c r="G3130">
        <v>0.63056617975234996</v>
      </c>
      <c r="H3130">
        <v>2.15807761996984E-2</v>
      </c>
      <c r="I3130">
        <v>6.8735870282932003</v>
      </c>
      <c r="K3130">
        <f t="shared" si="241"/>
        <v>95.600938911714877</v>
      </c>
      <c r="L3130">
        <f t="shared" si="242"/>
        <v>-24.600938911714877</v>
      </c>
      <c r="M3130">
        <f t="shared" si="243"/>
        <v>0</v>
      </c>
      <c r="P3130">
        <v>0.39742112159728998</v>
      </c>
      <c r="Q3130">
        <v>-0.68045395612716697</v>
      </c>
      <c r="R3130">
        <v>0.66413092613220204</v>
      </c>
      <c r="S3130">
        <v>-6.2173483893275304E-3</v>
      </c>
      <c r="T3130">
        <v>0.63056617975234996</v>
      </c>
      <c r="U3130">
        <v>2.15807761996984E-2</v>
      </c>
      <c r="V3130">
        <v>6.8735870282932003</v>
      </c>
      <c r="X3130">
        <f t="shared" si="244"/>
        <v>71</v>
      </c>
      <c r="Z3130">
        <f t="shared" si="245"/>
        <v>0</v>
      </c>
    </row>
    <row r="3131" spans="1:26">
      <c r="A3131" t="s">
        <v>3144</v>
      </c>
      <c r="B3131">
        <v>74.2</v>
      </c>
      <c r="C3131">
        <v>0.46392515301704401</v>
      </c>
      <c r="D3131">
        <v>-0.44136616587638899</v>
      </c>
      <c r="E3131">
        <v>0.72580498456955</v>
      </c>
      <c r="F3131">
        <v>4.9523701891303097E-3</v>
      </c>
      <c r="G3131">
        <v>0.60695880651473999</v>
      </c>
      <c r="H3131">
        <v>0.13881452381610901</v>
      </c>
      <c r="I3131">
        <v>6.9547442402800099</v>
      </c>
      <c r="K3131">
        <f t="shared" si="241"/>
        <v>95.158941737216182</v>
      </c>
      <c r="L3131">
        <f t="shared" si="242"/>
        <v>-20.958941737216179</v>
      </c>
      <c r="M3131">
        <f t="shared" si="243"/>
        <v>0</v>
      </c>
      <c r="P3131">
        <v>0.46392515301704401</v>
      </c>
      <c r="Q3131">
        <v>-0.44136616587638899</v>
      </c>
      <c r="R3131">
        <v>0.72580498456955</v>
      </c>
      <c r="S3131">
        <v>4.9523701891303097E-3</v>
      </c>
      <c r="T3131">
        <v>0.60695880651473999</v>
      </c>
      <c r="U3131">
        <v>0.13881452381610901</v>
      </c>
      <c r="V3131">
        <v>6.9547442402800099</v>
      </c>
      <c r="X3131">
        <f t="shared" si="244"/>
        <v>74.2</v>
      </c>
      <c r="Z3131">
        <f t="shared" si="245"/>
        <v>0</v>
      </c>
    </row>
    <row r="3132" spans="1:26">
      <c r="A3132" t="s">
        <v>3145</v>
      </c>
      <c r="B3132">
        <v>76.8</v>
      </c>
      <c r="C3132">
        <v>0.82855755090713501</v>
      </c>
      <c r="D3132">
        <v>-0.32150754332542397</v>
      </c>
      <c r="E3132">
        <v>0.76002752780914296</v>
      </c>
      <c r="F3132">
        <v>0.22465202212333699</v>
      </c>
      <c r="G3132">
        <v>0.42493698000907898</v>
      </c>
      <c r="H3132">
        <v>0.28468394279480003</v>
      </c>
      <c r="I3132">
        <v>6.9989516522962996</v>
      </c>
      <c r="K3132">
        <f t="shared" si="241"/>
        <v>90.204050708701345</v>
      </c>
      <c r="L3132">
        <f t="shared" si="242"/>
        <v>-13.404050708701348</v>
      </c>
      <c r="M3132">
        <f t="shared" si="243"/>
        <v>0</v>
      </c>
      <c r="P3132">
        <v>0.82855755090713501</v>
      </c>
      <c r="Q3132">
        <v>-0.32150754332542397</v>
      </c>
      <c r="R3132">
        <v>0.76002752780914296</v>
      </c>
      <c r="S3132">
        <v>0.22465202212333699</v>
      </c>
      <c r="T3132">
        <v>0.42493698000907898</v>
      </c>
      <c r="U3132">
        <v>0.28468394279480003</v>
      </c>
      <c r="V3132">
        <v>6.9989516522962996</v>
      </c>
      <c r="X3132">
        <f t="shared" si="244"/>
        <v>76.8</v>
      </c>
      <c r="Z3132">
        <f t="shared" si="245"/>
        <v>0</v>
      </c>
    </row>
    <row r="3133" spans="1:26">
      <c r="A3133" t="s">
        <v>3146</v>
      </c>
      <c r="B3133">
        <v>79.2</v>
      </c>
      <c r="C3133">
        <v>0.70071578025817904</v>
      </c>
      <c r="D3133">
        <v>-0.47215375304222101</v>
      </c>
      <c r="E3133">
        <v>0.75086629390716597</v>
      </c>
      <c r="F3133">
        <v>0.22194357216358199</v>
      </c>
      <c r="G3133">
        <v>0.26302033662795998</v>
      </c>
      <c r="H3133">
        <v>0.27460166811943099</v>
      </c>
      <c r="I3133">
        <v>7.0934622273088399</v>
      </c>
      <c r="K3133">
        <f t="shared" si="241"/>
        <v>90.249306161645819</v>
      </c>
      <c r="L3133">
        <f t="shared" si="242"/>
        <v>-11.049306161645816</v>
      </c>
      <c r="M3133">
        <f t="shared" si="243"/>
        <v>0</v>
      </c>
      <c r="P3133">
        <v>0.70071578025817904</v>
      </c>
      <c r="Q3133">
        <v>-0.47215375304222101</v>
      </c>
      <c r="R3133">
        <v>0.75086629390716597</v>
      </c>
      <c r="S3133">
        <v>0.22194357216358199</v>
      </c>
      <c r="T3133">
        <v>0.26302033662795998</v>
      </c>
      <c r="U3133">
        <v>0.27460166811943099</v>
      </c>
      <c r="V3133">
        <v>7.0934622273088399</v>
      </c>
      <c r="X3133">
        <f t="shared" si="244"/>
        <v>79.2</v>
      </c>
      <c r="Z3133">
        <f t="shared" si="245"/>
        <v>0</v>
      </c>
    </row>
    <row r="3134" spans="1:26">
      <c r="A3134" t="s">
        <v>3147</v>
      </c>
      <c r="B3134">
        <v>81.900000000000006</v>
      </c>
      <c r="C3134">
        <v>0.71299666166305498</v>
      </c>
      <c r="D3134">
        <v>-0.32011508941650402</v>
      </c>
      <c r="E3134">
        <v>0.86148971319198597</v>
      </c>
      <c r="F3134">
        <v>0.336223185062408</v>
      </c>
      <c r="G3134">
        <v>0.421116173267365</v>
      </c>
      <c r="H3134">
        <v>0.29523363709449801</v>
      </c>
      <c r="I3134">
        <v>7.1523387535192304</v>
      </c>
      <c r="K3134">
        <f t="shared" si="241"/>
        <v>92.66548417630591</v>
      </c>
      <c r="L3134">
        <f t="shared" si="242"/>
        <v>-10.765484176305904</v>
      </c>
      <c r="M3134">
        <f t="shared" si="243"/>
        <v>0</v>
      </c>
      <c r="P3134">
        <v>0.71299666166305498</v>
      </c>
      <c r="Q3134">
        <v>-0.32011508941650402</v>
      </c>
      <c r="R3134">
        <v>0.86148971319198597</v>
      </c>
      <c r="S3134">
        <v>0.336223185062408</v>
      </c>
      <c r="T3134">
        <v>0.421116173267365</v>
      </c>
      <c r="U3134">
        <v>0.29523363709449801</v>
      </c>
      <c r="V3134">
        <v>7.1523387535192304</v>
      </c>
      <c r="X3134">
        <f t="shared" si="244"/>
        <v>81.900000000000006</v>
      </c>
      <c r="Z3134">
        <f t="shared" si="245"/>
        <v>0</v>
      </c>
    </row>
    <row r="3135" spans="1:26">
      <c r="A3135" t="s">
        <v>3148</v>
      </c>
      <c r="B3135">
        <v>84.2</v>
      </c>
      <c r="C3135">
        <v>0.75894242525100697</v>
      </c>
      <c r="D3135">
        <v>-0.375215023756027</v>
      </c>
      <c r="E3135">
        <v>0.94886779785156306</v>
      </c>
      <c r="F3135">
        <v>0.26221317052841198</v>
      </c>
      <c r="G3135">
        <v>0.48125350475311302</v>
      </c>
      <c r="H3135">
        <v>0.26481848955154402</v>
      </c>
      <c r="I3135">
        <v>7.2058997144801902</v>
      </c>
      <c r="K3135">
        <f t="shared" si="241"/>
        <v>95.048469927756756</v>
      </c>
      <c r="L3135">
        <f t="shared" si="242"/>
        <v>-10.848469927756753</v>
      </c>
      <c r="M3135">
        <f t="shared" si="243"/>
        <v>0</v>
      </c>
      <c r="P3135">
        <v>0.75894242525100697</v>
      </c>
      <c r="Q3135">
        <v>-0.375215023756027</v>
      </c>
      <c r="R3135">
        <v>0.94886779785156306</v>
      </c>
      <c r="S3135">
        <v>0.26221317052841198</v>
      </c>
      <c r="T3135">
        <v>0.48125350475311302</v>
      </c>
      <c r="U3135">
        <v>0.26481848955154402</v>
      </c>
      <c r="V3135">
        <v>7.2058997144801902</v>
      </c>
      <c r="X3135">
        <f t="shared" si="244"/>
        <v>84.2</v>
      </c>
      <c r="Z3135">
        <f t="shared" si="245"/>
        <v>0</v>
      </c>
    </row>
    <row r="3136" spans="1:26">
      <c r="A3136" t="s">
        <v>3149</v>
      </c>
      <c r="B3136">
        <v>86</v>
      </c>
      <c r="C3136">
        <v>0.72470718622207597</v>
      </c>
      <c r="D3136">
        <v>-0.44761684536933899</v>
      </c>
      <c r="E3136">
        <v>1.0319906473159799</v>
      </c>
      <c r="F3136">
        <v>0.27046859264373802</v>
      </c>
      <c r="G3136">
        <v>0.51816022396087602</v>
      </c>
      <c r="H3136">
        <v>0.22896739840507499</v>
      </c>
      <c r="I3136">
        <v>7.1798474629251396</v>
      </c>
      <c r="K3136">
        <f t="shared" si="241"/>
        <v>95.750054093686444</v>
      </c>
      <c r="L3136">
        <f t="shared" si="242"/>
        <v>-9.7500540936864439</v>
      </c>
      <c r="M3136">
        <f t="shared" si="243"/>
        <v>0</v>
      </c>
      <c r="P3136">
        <v>0.72470718622207597</v>
      </c>
      <c r="Q3136">
        <v>-0.44761684536933899</v>
      </c>
      <c r="R3136">
        <v>1.0319906473159799</v>
      </c>
      <c r="S3136">
        <v>0.27046859264373802</v>
      </c>
      <c r="T3136">
        <v>0.51816022396087602</v>
      </c>
      <c r="U3136">
        <v>0.22896739840507499</v>
      </c>
      <c r="V3136">
        <v>7.1798474629251396</v>
      </c>
      <c r="X3136">
        <f t="shared" si="244"/>
        <v>86</v>
      </c>
      <c r="Z3136">
        <f t="shared" si="245"/>
        <v>0</v>
      </c>
    </row>
    <row r="3137" spans="1:26">
      <c r="A3137" t="s">
        <v>3150</v>
      </c>
      <c r="B3137">
        <v>87.8</v>
      </c>
      <c r="C3137">
        <v>0.71637648344039895</v>
      </c>
      <c r="D3137">
        <v>-0.49818590283393899</v>
      </c>
      <c r="E3137">
        <v>1.0265241861343399</v>
      </c>
      <c r="F3137">
        <v>0.248666971921921</v>
      </c>
      <c r="G3137">
        <v>0.76623183488845803</v>
      </c>
      <c r="H3137">
        <v>0.167866066098213</v>
      </c>
      <c r="I3137">
        <v>7.2524431239359997</v>
      </c>
      <c r="K3137">
        <f t="shared" si="241"/>
        <v>98.134415079385533</v>
      </c>
      <c r="L3137">
        <f t="shared" si="242"/>
        <v>-10.334415079385536</v>
      </c>
      <c r="M3137">
        <f t="shared" si="243"/>
        <v>0</v>
      </c>
      <c r="P3137">
        <v>0.71637648344039895</v>
      </c>
      <c r="Q3137">
        <v>-0.49818590283393899</v>
      </c>
      <c r="R3137">
        <v>1.0265241861343399</v>
      </c>
      <c r="S3137">
        <v>0.248666971921921</v>
      </c>
      <c r="T3137">
        <v>0.76623183488845803</v>
      </c>
      <c r="U3137">
        <v>0.167866066098213</v>
      </c>
      <c r="V3137">
        <v>7.2524431239359997</v>
      </c>
      <c r="X3137">
        <f t="shared" si="244"/>
        <v>87.8</v>
      </c>
      <c r="Z3137">
        <f t="shared" si="245"/>
        <v>0</v>
      </c>
    </row>
    <row r="3138" spans="1:26">
      <c r="A3138" t="s">
        <v>3151</v>
      </c>
      <c r="B3138">
        <v>89.6</v>
      </c>
      <c r="C3138">
        <v>0.60085600614547696</v>
      </c>
      <c r="D3138">
        <v>-0.42962336540222201</v>
      </c>
      <c r="E3138">
        <v>1.0011676549911499</v>
      </c>
      <c r="F3138">
        <v>0.222179666161537</v>
      </c>
      <c r="G3138">
        <v>0.71701186895370495</v>
      </c>
      <c r="H3138">
        <v>5.5667787790298497E-2</v>
      </c>
      <c r="I3138">
        <v>7.1158114607447098</v>
      </c>
      <c r="K3138">
        <f t="shared" si="241"/>
        <v>97.137962417321091</v>
      </c>
      <c r="L3138">
        <f t="shared" si="242"/>
        <v>-7.5379624173210971</v>
      </c>
      <c r="M3138">
        <f t="shared" si="243"/>
        <v>0</v>
      </c>
      <c r="P3138">
        <v>0.60085600614547696</v>
      </c>
      <c r="Q3138">
        <v>-0.42962336540222201</v>
      </c>
      <c r="R3138">
        <v>1.0011676549911499</v>
      </c>
      <c r="S3138">
        <v>0.222179666161537</v>
      </c>
      <c r="T3138">
        <v>0.71701186895370495</v>
      </c>
      <c r="U3138">
        <v>5.5667787790298497E-2</v>
      </c>
      <c r="V3138">
        <v>7.1158114607447098</v>
      </c>
      <c r="X3138">
        <f t="shared" si="244"/>
        <v>89.6</v>
      </c>
      <c r="Z3138">
        <f t="shared" si="245"/>
        <v>0</v>
      </c>
    </row>
    <row r="3139" spans="1:26">
      <c r="A3139" t="s">
        <v>3152</v>
      </c>
      <c r="B3139">
        <v>90.9</v>
      </c>
      <c r="C3139">
        <v>0.66119009256362904</v>
      </c>
      <c r="D3139">
        <v>-0.42964661121368403</v>
      </c>
      <c r="E3139">
        <v>1.0534195899963399</v>
      </c>
      <c r="F3139">
        <v>0.144988313317299</v>
      </c>
      <c r="G3139">
        <v>0.618161380290985</v>
      </c>
      <c r="H3139">
        <v>1.04059325531125E-2</v>
      </c>
      <c r="I3139">
        <v>7.2357284806404598</v>
      </c>
      <c r="K3139">
        <f t="shared" ref="K3139:K3202" si="246">100/(1+EXP(-(1.55511127478+0.265790910109*C3139-0.315071291181*D3139+0.151636785162*E3139 -0.487315267384*F3139+0.330790828876*G3139 +0.404068972394*H3139)*(I3139 -(6.17253557414+0.301704182258*C3139 +0.194728909195*D3139-0.225270292475*E3139+0.154546022443*F3139-0.865272888517*G3139 +0.368198713935*H3139 ))))</f>
        <v>97.501843262573615</v>
      </c>
      <c r="L3139">
        <f t="shared" ref="L3139:L3202" si="247">B3139-K3139</f>
        <v>-6.6018432625736096</v>
      </c>
      <c r="M3139">
        <f t="shared" ref="M3139:M3202" si="248">B3139-K3139-L3139</f>
        <v>0</v>
      </c>
      <c r="P3139">
        <v>0.66119009256362904</v>
      </c>
      <c r="Q3139">
        <v>-0.42964661121368403</v>
      </c>
      <c r="R3139">
        <v>1.0534195899963399</v>
      </c>
      <c r="S3139">
        <v>0.144988313317299</v>
      </c>
      <c r="T3139">
        <v>0.618161380290985</v>
      </c>
      <c r="U3139">
        <v>1.04059325531125E-2</v>
      </c>
      <c r="V3139">
        <v>7.2357284806404598</v>
      </c>
      <c r="X3139">
        <f t="shared" ref="X3139:X3202" si="249">100/(1+EXP(-(1.55511127478+0.265790910109*P3139-0.315071291181*Q3139+0.151636785162*R3139 -0.487315267384*S3139+0.330790828876*T3139 +0.404068972394*U3139)*(V3139 -(6.17253557414+0.301704182258*P3139 +0.194728909195*Q3139-0.225270292475*R3139+0.154546022443*S3139-0.865272888517*T3139 +0.368198713935*U3139 ))))+L3139</f>
        <v>90.9</v>
      </c>
      <c r="Z3139">
        <f t="shared" ref="Z3139:Z3202" si="250">X3139-B3139</f>
        <v>0</v>
      </c>
    </row>
    <row r="3140" spans="1:26">
      <c r="A3140" t="s">
        <v>3153</v>
      </c>
      <c r="B3140">
        <v>92.2</v>
      </c>
      <c r="C3140">
        <v>0.62023764848709095</v>
      </c>
      <c r="D3140">
        <v>-0.44094949960708602</v>
      </c>
      <c r="E3140">
        <v>1.0323086977005</v>
      </c>
      <c r="F3140">
        <v>0.169973269104958</v>
      </c>
      <c r="G3140">
        <v>0.65082550048828103</v>
      </c>
      <c r="H3140">
        <v>1.37373208999634E-2</v>
      </c>
      <c r="K3140">
        <f t="shared" si="246"/>
        <v>7.0376439494935095E-4</v>
      </c>
      <c r="L3140">
        <f t="shared" si="247"/>
        <v>92.199296235605047</v>
      </c>
      <c r="M3140">
        <f t="shared" si="248"/>
        <v>0</v>
      </c>
      <c r="P3140">
        <v>0.62023764848709095</v>
      </c>
      <c r="Q3140">
        <v>-0.44094949960708602</v>
      </c>
      <c r="R3140">
        <v>1.0323086977005</v>
      </c>
      <c r="S3140">
        <v>0.169973269104958</v>
      </c>
      <c r="T3140">
        <v>0.65082550048828103</v>
      </c>
      <c r="U3140">
        <v>1.37373208999634E-2</v>
      </c>
      <c r="X3140">
        <f t="shared" si="249"/>
        <v>92.2</v>
      </c>
      <c r="Z3140">
        <f t="shared" si="250"/>
        <v>0</v>
      </c>
    </row>
    <row r="3141" spans="1:26">
      <c r="A3141" t="s">
        <v>3154</v>
      </c>
      <c r="K3141">
        <f t="shared" si="246"/>
        <v>6.7793281496134842E-3</v>
      </c>
      <c r="L3141">
        <f t="shared" si="247"/>
        <v>-6.7793281496134842E-3</v>
      </c>
      <c r="M3141">
        <f t="shared" si="248"/>
        <v>0</v>
      </c>
      <c r="X3141">
        <f t="shared" si="249"/>
        <v>0</v>
      </c>
      <c r="Z3141">
        <f t="shared" si="250"/>
        <v>0</v>
      </c>
    </row>
    <row r="3142" spans="1:26">
      <c r="A3142" t="s">
        <v>3155</v>
      </c>
      <c r="K3142">
        <f t="shared" si="246"/>
        <v>6.7793281496134842E-3</v>
      </c>
      <c r="L3142">
        <f t="shared" si="247"/>
        <v>-6.7793281496134842E-3</v>
      </c>
      <c r="M3142">
        <f t="shared" si="248"/>
        <v>0</v>
      </c>
      <c r="X3142">
        <f t="shared" si="249"/>
        <v>0</v>
      </c>
      <c r="Z3142">
        <f t="shared" si="250"/>
        <v>0</v>
      </c>
    </row>
    <row r="3143" spans="1:26">
      <c r="A3143" t="s">
        <v>3156</v>
      </c>
      <c r="K3143">
        <f t="shared" si="246"/>
        <v>6.7793281496134842E-3</v>
      </c>
      <c r="L3143">
        <f t="shared" si="247"/>
        <v>-6.7793281496134842E-3</v>
      </c>
      <c r="M3143">
        <f t="shared" si="248"/>
        <v>0</v>
      </c>
      <c r="X3143">
        <f t="shared" si="249"/>
        <v>0</v>
      </c>
      <c r="Z3143">
        <f t="shared" si="250"/>
        <v>0</v>
      </c>
    </row>
    <row r="3144" spans="1:26">
      <c r="A3144" t="s">
        <v>3157</v>
      </c>
      <c r="K3144">
        <f t="shared" si="246"/>
        <v>6.7793281496134842E-3</v>
      </c>
      <c r="L3144">
        <f t="shared" si="247"/>
        <v>-6.7793281496134842E-3</v>
      </c>
      <c r="M3144">
        <f t="shared" si="248"/>
        <v>0</v>
      </c>
      <c r="X3144">
        <f t="shared" si="249"/>
        <v>0</v>
      </c>
      <c r="Z3144">
        <f t="shared" si="250"/>
        <v>0</v>
      </c>
    </row>
    <row r="3145" spans="1:26">
      <c r="A3145" t="s">
        <v>3158</v>
      </c>
      <c r="K3145">
        <f t="shared" si="246"/>
        <v>6.7793281496134842E-3</v>
      </c>
      <c r="L3145">
        <f t="shared" si="247"/>
        <v>-6.7793281496134842E-3</v>
      </c>
      <c r="M3145">
        <f t="shared" si="248"/>
        <v>0</v>
      </c>
      <c r="X3145">
        <f t="shared" si="249"/>
        <v>0</v>
      </c>
      <c r="Z3145">
        <f t="shared" si="250"/>
        <v>0</v>
      </c>
    </row>
    <row r="3146" spans="1:26">
      <c r="A3146" t="s">
        <v>3159</v>
      </c>
      <c r="K3146">
        <f t="shared" si="246"/>
        <v>6.7793281496134842E-3</v>
      </c>
      <c r="L3146">
        <f t="shared" si="247"/>
        <v>-6.7793281496134842E-3</v>
      </c>
      <c r="M3146">
        <f t="shared" si="248"/>
        <v>0</v>
      </c>
      <c r="X3146">
        <f t="shared" si="249"/>
        <v>0</v>
      </c>
      <c r="Z3146">
        <f t="shared" si="250"/>
        <v>0</v>
      </c>
    </row>
    <row r="3147" spans="1:26">
      <c r="A3147" t="s">
        <v>3160</v>
      </c>
      <c r="K3147">
        <f t="shared" si="246"/>
        <v>6.7793281496134842E-3</v>
      </c>
      <c r="L3147">
        <f t="shared" si="247"/>
        <v>-6.7793281496134842E-3</v>
      </c>
      <c r="M3147">
        <f t="shared" si="248"/>
        <v>0</v>
      </c>
      <c r="X3147">
        <f t="shared" si="249"/>
        <v>0</v>
      </c>
      <c r="Z3147">
        <f t="shared" si="250"/>
        <v>0</v>
      </c>
    </row>
    <row r="3148" spans="1:26">
      <c r="A3148" t="s">
        <v>3161</v>
      </c>
      <c r="K3148">
        <f t="shared" si="246"/>
        <v>6.7793281496134842E-3</v>
      </c>
      <c r="L3148">
        <f t="shared" si="247"/>
        <v>-6.7793281496134842E-3</v>
      </c>
      <c r="M3148">
        <f t="shared" si="248"/>
        <v>0</v>
      </c>
      <c r="X3148">
        <f t="shared" si="249"/>
        <v>0</v>
      </c>
      <c r="Z3148">
        <f t="shared" si="250"/>
        <v>0</v>
      </c>
    </row>
    <row r="3149" spans="1:26">
      <c r="A3149" t="s">
        <v>3162</v>
      </c>
      <c r="K3149">
        <f t="shared" si="246"/>
        <v>6.7793281496134842E-3</v>
      </c>
      <c r="L3149">
        <f t="shared" si="247"/>
        <v>-6.7793281496134842E-3</v>
      </c>
      <c r="M3149">
        <f t="shared" si="248"/>
        <v>0</v>
      </c>
      <c r="X3149">
        <f t="shared" si="249"/>
        <v>0</v>
      </c>
      <c r="Z3149">
        <f t="shared" si="250"/>
        <v>0</v>
      </c>
    </row>
    <row r="3150" spans="1:26">
      <c r="A3150" t="s">
        <v>3163</v>
      </c>
      <c r="K3150">
        <f t="shared" si="246"/>
        <v>6.7793281496134842E-3</v>
      </c>
      <c r="L3150">
        <f t="shared" si="247"/>
        <v>-6.7793281496134842E-3</v>
      </c>
      <c r="M3150">
        <f t="shared" si="248"/>
        <v>0</v>
      </c>
      <c r="X3150">
        <f t="shared" si="249"/>
        <v>0</v>
      </c>
      <c r="Z3150">
        <f t="shared" si="250"/>
        <v>0</v>
      </c>
    </row>
    <row r="3151" spans="1:26">
      <c r="A3151" t="s">
        <v>3164</v>
      </c>
      <c r="K3151">
        <f t="shared" si="246"/>
        <v>6.7793281496134842E-3</v>
      </c>
      <c r="L3151">
        <f t="shared" si="247"/>
        <v>-6.7793281496134842E-3</v>
      </c>
      <c r="M3151">
        <f t="shared" si="248"/>
        <v>0</v>
      </c>
      <c r="X3151">
        <f t="shared" si="249"/>
        <v>0</v>
      </c>
      <c r="Z3151">
        <f t="shared" si="250"/>
        <v>0</v>
      </c>
    </row>
    <row r="3152" spans="1:26">
      <c r="A3152" t="s">
        <v>3165</v>
      </c>
      <c r="K3152">
        <f t="shared" si="246"/>
        <v>6.7793281496134842E-3</v>
      </c>
      <c r="L3152">
        <f t="shared" si="247"/>
        <v>-6.7793281496134842E-3</v>
      </c>
      <c r="M3152">
        <f t="shared" si="248"/>
        <v>0</v>
      </c>
      <c r="X3152">
        <f t="shared" si="249"/>
        <v>0</v>
      </c>
      <c r="Z3152">
        <f t="shared" si="250"/>
        <v>0</v>
      </c>
    </row>
    <row r="3153" spans="1:26">
      <c r="A3153" t="s">
        <v>3166</v>
      </c>
      <c r="K3153">
        <f t="shared" si="246"/>
        <v>6.7793281496134842E-3</v>
      </c>
      <c r="L3153">
        <f t="shared" si="247"/>
        <v>-6.7793281496134842E-3</v>
      </c>
      <c r="M3153">
        <f t="shared" si="248"/>
        <v>0</v>
      </c>
      <c r="X3153">
        <f t="shared" si="249"/>
        <v>0</v>
      </c>
      <c r="Z3153">
        <f t="shared" si="250"/>
        <v>0</v>
      </c>
    </row>
    <row r="3154" spans="1:26">
      <c r="A3154" t="s">
        <v>3167</v>
      </c>
      <c r="K3154">
        <f t="shared" si="246"/>
        <v>6.7793281496134842E-3</v>
      </c>
      <c r="L3154">
        <f t="shared" si="247"/>
        <v>-6.7793281496134842E-3</v>
      </c>
      <c r="M3154">
        <f t="shared" si="248"/>
        <v>0</v>
      </c>
      <c r="X3154">
        <f t="shared" si="249"/>
        <v>0</v>
      </c>
      <c r="Z3154">
        <f t="shared" si="250"/>
        <v>0</v>
      </c>
    </row>
    <row r="3155" spans="1:26">
      <c r="A3155" t="s">
        <v>3168</v>
      </c>
      <c r="K3155">
        <f t="shared" si="246"/>
        <v>6.7793281496134842E-3</v>
      </c>
      <c r="L3155">
        <f t="shared" si="247"/>
        <v>-6.7793281496134842E-3</v>
      </c>
      <c r="M3155">
        <f t="shared" si="248"/>
        <v>0</v>
      </c>
      <c r="X3155">
        <f t="shared" si="249"/>
        <v>0</v>
      </c>
      <c r="Z3155">
        <f t="shared" si="250"/>
        <v>0</v>
      </c>
    </row>
    <row r="3156" spans="1:26">
      <c r="A3156" t="s">
        <v>3169</v>
      </c>
      <c r="I3156">
        <v>9.5783988321780296</v>
      </c>
      <c r="K3156">
        <f t="shared" si="246"/>
        <v>99.501585279503757</v>
      </c>
      <c r="L3156">
        <f t="shared" si="247"/>
        <v>-99.501585279503757</v>
      </c>
      <c r="M3156">
        <f t="shared" si="248"/>
        <v>0</v>
      </c>
      <c r="V3156">
        <v>9.5783988321780296</v>
      </c>
      <c r="X3156">
        <f t="shared" si="249"/>
        <v>0</v>
      </c>
      <c r="Z3156">
        <f t="shared" si="250"/>
        <v>0</v>
      </c>
    </row>
    <row r="3157" spans="1:26">
      <c r="A3157" t="s">
        <v>3170</v>
      </c>
      <c r="C3157">
        <v>1.90521681308746</v>
      </c>
      <c r="D3157">
        <v>1.2884994745254501</v>
      </c>
      <c r="E3157">
        <v>1.48148429393768</v>
      </c>
      <c r="F3157">
        <v>1.60952925682068</v>
      </c>
      <c r="G3157">
        <v>1.7246767282486</v>
      </c>
      <c r="H3157">
        <v>1.32889533042908</v>
      </c>
      <c r="I3157">
        <v>9.5871101271164303</v>
      </c>
      <c r="K3157">
        <f t="shared" si="246"/>
        <v>99.969692899973353</v>
      </c>
      <c r="L3157">
        <f t="shared" si="247"/>
        <v>-99.969692899973353</v>
      </c>
      <c r="M3157">
        <f t="shared" si="248"/>
        <v>0</v>
      </c>
      <c r="P3157">
        <v>1.90521681308746</v>
      </c>
      <c r="Q3157">
        <v>1.2884994745254501</v>
      </c>
      <c r="R3157">
        <v>1.48148429393768</v>
      </c>
      <c r="S3157">
        <v>1.60952925682068</v>
      </c>
      <c r="T3157">
        <v>1.7246767282486</v>
      </c>
      <c r="U3157">
        <v>1.32889533042908</v>
      </c>
      <c r="V3157">
        <v>9.5871101271164303</v>
      </c>
      <c r="X3157">
        <f t="shared" si="249"/>
        <v>0</v>
      </c>
      <c r="Z3157">
        <f t="shared" si="250"/>
        <v>0</v>
      </c>
    </row>
    <row r="3158" spans="1:26">
      <c r="A3158" t="s">
        <v>3171</v>
      </c>
      <c r="I3158">
        <v>9.5985468956937403</v>
      </c>
      <c r="K3158">
        <f t="shared" si="246"/>
        <v>99.516885455290094</v>
      </c>
      <c r="L3158">
        <f t="shared" si="247"/>
        <v>-99.516885455290094</v>
      </c>
      <c r="M3158">
        <f t="shared" si="248"/>
        <v>0</v>
      </c>
      <c r="V3158">
        <v>9.5985468956937403</v>
      </c>
      <c r="X3158">
        <f t="shared" si="249"/>
        <v>0</v>
      </c>
      <c r="Z3158">
        <f t="shared" si="250"/>
        <v>0</v>
      </c>
    </row>
    <row r="3159" spans="1:26">
      <c r="A3159" t="s">
        <v>3172</v>
      </c>
      <c r="C3159">
        <v>1.99794685840607</v>
      </c>
      <c r="D3159">
        <v>1.24214780330658</v>
      </c>
      <c r="E3159">
        <v>1.2313045263290401</v>
      </c>
      <c r="F3159">
        <v>1.6219894886016799</v>
      </c>
      <c r="G3159">
        <v>1.8125016689300499</v>
      </c>
      <c r="H3159">
        <v>1.2918884754180899</v>
      </c>
      <c r="I3159">
        <v>9.6172851685798797</v>
      </c>
      <c r="K3159">
        <f t="shared" si="246"/>
        <v>99.973346864805677</v>
      </c>
      <c r="L3159">
        <f t="shared" si="247"/>
        <v>-99.973346864805677</v>
      </c>
      <c r="M3159">
        <f t="shared" si="248"/>
        <v>0</v>
      </c>
      <c r="P3159">
        <v>1.99794685840607</v>
      </c>
      <c r="Q3159">
        <v>1.24214780330658</v>
      </c>
      <c r="R3159">
        <v>1.2313045263290401</v>
      </c>
      <c r="S3159">
        <v>1.6219894886016799</v>
      </c>
      <c r="T3159">
        <v>1.8125016689300499</v>
      </c>
      <c r="U3159">
        <v>1.2918884754180899</v>
      </c>
      <c r="V3159">
        <v>9.6172851685798797</v>
      </c>
      <c r="X3159">
        <f t="shared" si="249"/>
        <v>0</v>
      </c>
      <c r="Z3159">
        <f t="shared" si="250"/>
        <v>0</v>
      </c>
    </row>
    <row r="3160" spans="1:26">
      <c r="A3160" t="s">
        <v>3173</v>
      </c>
      <c r="I3160">
        <v>9.6552006698390809</v>
      </c>
      <c r="K3160">
        <f t="shared" si="246"/>
        <v>99.55744782592312</v>
      </c>
      <c r="L3160">
        <f t="shared" si="247"/>
        <v>-99.55744782592312</v>
      </c>
      <c r="M3160">
        <f t="shared" si="248"/>
        <v>0</v>
      </c>
      <c r="V3160">
        <v>9.6552006698390809</v>
      </c>
      <c r="X3160">
        <f t="shared" si="249"/>
        <v>0</v>
      </c>
      <c r="Z3160">
        <f t="shared" si="250"/>
        <v>0</v>
      </c>
    </row>
    <row r="3161" spans="1:26">
      <c r="A3161" t="s">
        <v>3174</v>
      </c>
      <c r="B3161">
        <v>100</v>
      </c>
      <c r="C3161">
        <v>1.8015453815460201</v>
      </c>
      <c r="D3161">
        <v>1.4113357067108201</v>
      </c>
      <c r="E3161">
        <v>1.45614349842072</v>
      </c>
      <c r="F3161">
        <v>1.60941886901855</v>
      </c>
      <c r="G3161">
        <v>1.80453169345856</v>
      </c>
      <c r="H3161">
        <v>1.31480205059052</v>
      </c>
      <c r="I3161">
        <v>9.6756538531084395</v>
      </c>
      <c r="K3161">
        <f t="shared" si="246"/>
        <v>99.974505279683086</v>
      </c>
      <c r="L3161">
        <f t="shared" si="247"/>
        <v>2.5494720316913799E-2</v>
      </c>
      <c r="M3161">
        <f t="shared" si="248"/>
        <v>0</v>
      </c>
      <c r="P3161">
        <v>1.8015453815460201</v>
      </c>
      <c r="Q3161">
        <v>1.4113357067108201</v>
      </c>
      <c r="R3161">
        <v>1.45614349842072</v>
      </c>
      <c r="S3161">
        <v>1.60941886901855</v>
      </c>
      <c r="T3161">
        <v>1.80453169345856</v>
      </c>
      <c r="U3161">
        <v>1.31480205059052</v>
      </c>
      <c r="V3161">
        <v>9.6756538531084395</v>
      </c>
      <c r="X3161">
        <f t="shared" si="249"/>
        <v>100</v>
      </c>
      <c r="Z3161">
        <f t="shared" si="250"/>
        <v>0</v>
      </c>
    </row>
    <row r="3162" spans="1:26">
      <c r="A3162" t="s">
        <v>3175</v>
      </c>
      <c r="B3162">
        <v>100</v>
      </c>
      <c r="I3162">
        <v>9.6512817047685697</v>
      </c>
      <c r="K3162">
        <f t="shared" si="246"/>
        <v>99.554754534132726</v>
      </c>
      <c r="L3162">
        <f t="shared" si="247"/>
        <v>0.44524546586727354</v>
      </c>
      <c r="M3162">
        <f t="shared" si="248"/>
        <v>0</v>
      </c>
      <c r="V3162">
        <v>9.6512817047685697</v>
      </c>
      <c r="X3162">
        <f t="shared" si="249"/>
        <v>100</v>
      </c>
      <c r="Z3162">
        <f t="shared" si="250"/>
        <v>0</v>
      </c>
    </row>
    <row r="3163" spans="1:26">
      <c r="A3163" t="s">
        <v>3176</v>
      </c>
      <c r="B3163">
        <v>100</v>
      </c>
      <c r="C3163">
        <v>1.88874363899231</v>
      </c>
      <c r="D3163">
        <v>1.0960174798965501</v>
      </c>
      <c r="E3163">
        <v>1.51094317436218</v>
      </c>
      <c r="F3163">
        <v>1.6343898773193399</v>
      </c>
      <c r="G3163">
        <v>1.66001808643341</v>
      </c>
      <c r="H3163">
        <v>1.4140313863754299</v>
      </c>
      <c r="I3163">
        <v>9.6386976204072692</v>
      </c>
      <c r="K3163">
        <f t="shared" si="246"/>
        <v>99.976353088448178</v>
      </c>
      <c r="L3163">
        <f t="shared" si="247"/>
        <v>2.3646911551821859E-2</v>
      </c>
      <c r="M3163">
        <f t="shared" si="248"/>
        <v>0</v>
      </c>
      <c r="P3163">
        <v>1.88874363899231</v>
      </c>
      <c r="Q3163">
        <v>1.0960174798965501</v>
      </c>
      <c r="R3163">
        <v>1.51094317436218</v>
      </c>
      <c r="S3163">
        <v>1.6343898773193399</v>
      </c>
      <c r="T3163">
        <v>1.66001808643341</v>
      </c>
      <c r="U3163">
        <v>1.4140313863754299</v>
      </c>
      <c r="V3163">
        <v>9.6386976204072692</v>
      </c>
      <c r="X3163">
        <f t="shared" si="249"/>
        <v>100</v>
      </c>
      <c r="Z3163">
        <f t="shared" si="250"/>
        <v>0</v>
      </c>
    </row>
    <row r="3164" spans="1:26">
      <c r="A3164" t="s">
        <v>3177</v>
      </c>
      <c r="B3164">
        <v>100</v>
      </c>
      <c r="C3164">
        <v>1.87576138973236</v>
      </c>
      <c r="D3164">
        <v>0.57785922288894698</v>
      </c>
      <c r="E3164">
        <v>1.5018779039382899</v>
      </c>
      <c r="F3164">
        <v>1.6375846862793</v>
      </c>
      <c r="G3164">
        <v>1.35740518569946</v>
      </c>
      <c r="H3164">
        <v>1.4135543107986499</v>
      </c>
      <c r="I3164">
        <v>9.6447405752419897</v>
      </c>
      <c r="K3164">
        <f t="shared" si="246"/>
        <v>99.972598308556556</v>
      </c>
      <c r="L3164">
        <f t="shared" si="247"/>
        <v>2.7401691443444065E-2</v>
      </c>
      <c r="M3164">
        <f t="shared" si="248"/>
        <v>0</v>
      </c>
      <c r="P3164">
        <v>1.87576138973236</v>
      </c>
      <c r="Q3164">
        <v>0.57785922288894698</v>
      </c>
      <c r="R3164">
        <v>1.5018779039382899</v>
      </c>
      <c r="S3164">
        <v>1.6375846862793</v>
      </c>
      <c r="T3164">
        <v>1.35740518569946</v>
      </c>
      <c r="U3164">
        <v>1.4135543107986499</v>
      </c>
      <c r="V3164">
        <v>9.6447405752419897</v>
      </c>
      <c r="X3164">
        <f t="shared" si="249"/>
        <v>100</v>
      </c>
      <c r="Z3164">
        <f t="shared" si="250"/>
        <v>0</v>
      </c>
    </row>
    <row r="3165" spans="1:26">
      <c r="A3165" t="s">
        <v>3178</v>
      </c>
      <c r="B3165">
        <v>100</v>
      </c>
      <c r="C3165">
        <v>1.84006547927856</v>
      </c>
      <c r="D3165">
        <v>0.63888436555862405</v>
      </c>
      <c r="E3165">
        <v>1.4695730209350599</v>
      </c>
      <c r="F3165">
        <v>1.6202044486999501</v>
      </c>
      <c r="G3165">
        <v>1.46714746952057</v>
      </c>
      <c r="H3165">
        <v>1.4960401058196999</v>
      </c>
      <c r="I3165">
        <v>9.6306861705168902</v>
      </c>
      <c r="K3165">
        <f t="shared" si="246"/>
        <v>99.978938837459836</v>
      </c>
      <c r="L3165">
        <f t="shared" si="247"/>
        <v>2.1061162540163991E-2</v>
      </c>
      <c r="M3165">
        <f t="shared" si="248"/>
        <v>0</v>
      </c>
      <c r="P3165">
        <v>1.84006547927856</v>
      </c>
      <c r="Q3165">
        <v>0.63888436555862405</v>
      </c>
      <c r="R3165">
        <v>1.4695730209350599</v>
      </c>
      <c r="S3165">
        <v>1.6202044486999501</v>
      </c>
      <c r="T3165">
        <v>1.46714746952057</v>
      </c>
      <c r="U3165">
        <v>1.4960401058196999</v>
      </c>
      <c r="V3165">
        <v>9.6306861705168902</v>
      </c>
      <c r="X3165">
        <f t="shared" si="249"/>
        <v>100</v>
      </c>
      <c r="Z3165">
        <f t="shared" si="250"/>
        <v>0</v>
      </c>
    </row>
    <row r="3166" spans="1:26">
      <c r="A3166" t="s">
        <v>3179</v>
      </c>
      <c r="B3166">
        <v>100</v>
      </c>
      <c r="C3166">
        <v>1.8754422664642301</v>
      </c>
      <c r="D3166">
        <v>0.88891535997390703</v>
      </c>
      <c r="E3166">
        <v>1.5151065587997401</v>
      </c>
      <c r="F3166">
        <v>1.6521981954574601</v>
      </c>
      <c r="G3166">
        <v>1.5005247592926001</v>
      </c>
      <c r="H3166">
        <v>1.48583388328552</v>
      </c>
      <c r="I3166">
        <v>9.6395568578364195</v>
      </c>
      <c r="K3166">
        <f t="shared" si="246"/>
        <v>99.972042521107952</v>
      </c>
      <c r="L3166">
        <f t="shared" si="247"/>
        <v>2.7957478892048471E-2</v>
      </c>
      <c r="M3166">
        <f t="shared" si="248"/>
        <v>0</v>
      </c>
      <c r="P3166">
        <v>1.8754422664642301</v>
      </c>
      <c r="Q3166">
        <v>0.88891535997390703</v>
      </c>
      <c r="R3166">
        <v>1.5151065587997401</v>
      </c>
      <c r="S3166">
        <v>1.6521981954574601</v>
      </c>
      <c r="T3166">
        <v>1.5005247592926001</v>
      </c>
      <c r="U3166">
        <v>1.48583388328552</v>
      </c>
      <c r="V3166">
        <v>9.6395568578364195</v>
      </c>
      <c r="X3166">
        <f t="shared" si="249"/>
        <v>100</v>
      </c>
      <c r="Z3166">
        <f t="shared" si="250"/>
        <v>0</v>
      </c>
    </row>
    <row r="3167" spans="1:26">
      <c r="A3167" t="s">
        <v>3180</v>
      </c>
      <c r="B3167">
        <v>100</v>
      </c>
      <c r="C3167">
        <v>1.7936425209045399</v>
      </c>
      <c r="D3167">
        <v>1.02506959438324</v>
      </c>
      <c r="E3167">
        <v>1.56890881061554</v>
      </c>
      <c r="F3167">
        <v>1.77008616924286</v>
      </c>
      <c r="G3167">
        <v>1.6459760665893599</v>
      </c>
      <c r="H3167">
        <v>1.3652309179305999</v>
      </c>
      <c r="I3167">
        <v>9.6799942989295609</v>
      </c>
      <c r="K3167">
        <f t="shared" si="246"/>
        <v>99.97296842441213</v>
      </c>
      <c r="L3167">
        <f t="shared" si="247"/>
        <v>2.7031575587869838E-2</v>
      </c>
      <c r="M3167">
        <f t="shared" si="248"/>
        <v>0</v>
      </c>
      <c r="P3167">
        <v>1.7936425209045399</v>
      </c>
      <c r="Q3167">
        <v>1.02506959438324</v>
      </c>
      <c r="R3167">
        <v>1.56890881061554</v>
      </c>
      <c r="S3167">
        <v>1.77008616924286</v>
      </c>
      <c r="T3167">
        <v>1.6459760665893599</v>
      </c>
      <c r="U3167">
        <v>1.3652309179305999</v>
      </c>
      <c r="V3167">
        <v>9.6799942989295609</v>
      </c>
      <c r="X3167">
        <f t="shared" si="249"/>
        <v>100</v>
      </c>
      <c r="Z3167">
        <f t="shared" si="250"/>
        <v>0</v>
      </c>
    </row>
    <row r="3168" spans="1:26">
      <c r="A3168" t="s">
        <v>3181</v>
      </c>
      <c r="B3168">
        <v>100</v>
      </c>
      <c r="C3168">
        <v>1.72651934623718</v>
      </c>
      <c r="D3168">
        <v>0.99582380056381203</v>
      </c>
      <c r="E3168">
        <v>1.61616551876068</v>
      </c>
      <c r="F3168">
        <v>1.7555906772613501</v>
      </c>
      <c r="G3168">
        <v>1.6313123703002901</v>
      </c>
      <c r="H3168">
        <v>1.3364784717559799</v>
      </c>
      <c r="I3168">
        <v>9.7124148542949396</v>
      </c>
      <c r="K3168">
        <f t="shared" si="246"/>
        <v>99.975761199129849</v>
      </c>
      <c r="L3168">
        <f t="shared" si="247"/>
        <v>2.4238800870151067E-2</v>
      </c>
      <c r="M3168">
        <f t="shared" si="248"/>
        <v>0</v>
      </c>
      <c r="P3168">
        <v>1.72651934623718</v>
      </c>
      <c r="Q3168">
        <v>0.99582380056381203</v>
      </c>
      <c r="R3168">
        <v>1.61616551876068</v>
      </c>
      <c r="S3168">
        <v>1.7555906772613501</v>
      </c>
      <c r="T3168">
        <v>1.6313123703002901</v>
      </c>
      <c r="U3168">
        <v>1.3364784717559799</v>
      </c>
      <c r="V3168">
        <v>9.7124148542949396</v>
      </c>
      <c r="X3168">
        <f t="shared" si="249"/>
        <v>100</v>
      </c>
      <c r="Z3168">
        <f t="shared" si="250"/>
        <v>0</v>
      </c>
    </row>
    <row r="3169" spans="1:26">
      <c r="A3169" t="s">
        <v>3182</v>
      </c>
      <c r="B3169">
        <v>100</v>
      </c>
      <c r="C3169">
        <v>1.7458958625793499</v>
      </c>
      <c r="D3169">
        <v>0.94383078813552901</v>
      </c>
      <c r="E3169">
        <v>1.4888845682144201</v>
      </c>
      <c r="F3169">
        <v>1.73402619361877</v>
      </c>
      <c r="G3169">
        <v>1.51405537128448</v>
      </c>
      <c r="H3169">
        <v>1.3367778062820399</v>
      </c>
      <c r="I3169">
        <v>9.73354620635196</v>
      </c>
      <c r="K3169">
        <f t="shared" si="246"/>
        <v>99.966721282216369</v>
      </c>
      <c r="L3169">
        <f t="shared" si="247"/>
        <v>3.3278717783630896E-2</v>
      </c>
      <c r="M3169">
        <f t="shared" si="248"/>
        <v>0</v>
      </c>
      <c r="P3169">
        <v>1.7458958625793499</v>
      </c>
      <c r="Q3169">
        <v>0.94383078813552901</v>
      </c>
      <c r="R3169">
        <v>1.4888845682144201</v>
      </c>
      <c r="S3169">
        <v>1.73402619361877</v>
      </c>
      <c r="T3169">
        <v>1.51405537128448</v>
      </c>
      <c r="U3169">
        <v>1.3367778062820399</v>
      </c>
      <c r="V3169">
        <v>9.73354620635196</v>
      </c>
      <c r="X3169">
        <f t="shared" si="249"/>
        <v>100</v>
      </c>
      <c r="Z3169">
        <f t="shared" si="250"/>
        <v>0</v>
      </c>
    </row>
    <row r="3170" spans="1:26">
      <c r="A3170" t="s">
        <v>3183</v>
      </c>
      <c r="B3170">
        <v>100</v>
      </c>
      <c r="C3170">
        <v>1.74621033668518</v>
      </c>
      <c r="D3170">
        <v>0.85990250110626198</v>
      </c>
      <c r="E3170">
        <v>1.51645278930664</v>
      </c>
      <c r="F3170">
        <v>1.6486722230911299</v>
      </c>
      <c r="G3170">
        <v>1.5751092433929399</v>
      </c>
      <c r="H3170">
        <v>1.33496069908142</v>
      </c>
      <c r="I3170">
        <v>9.69914780906843</v>
      </c>
      <c r="K3170">
        <f t="shared" si="246"/>
        <v>99.979097752479348</v>
      </c>
      <c r="L3170">
        <f t="shared" si="247"/>
        <v>2.0902247520652395E-2</v>
      </c>
      <c r="M3170">
        <f t="shared" si="248"/>
        <v>0</v>
      </c>
      <c r="P3170">
        <v>1.74621033668518</v>
      </c>
      <c r="Q3170">
        <v>0.85990250110626198</v>
      </c>
      <c r="R3170">
        <v>1.51645278930664</v>
      </c>
      <c r="S3170">
        <v>1.6486722230911299</v>
      </c>
      <c r="T3170">
        <v>1.5751092433929399</v>
      </c>
      <c r="U3170">
        <v>1.33496069908142</v>
      </c>
      <c r="V3170">
        <v>9.69914780906843</v>
      </c>
      <c r="X3170">
        <f t="shared" si="249"/>
        <v>100</v>
      </c>
      <c r="Z3170">
        <f t="shared" si="250"/>
        <v>0</v>
      </c>
    </row>
    <row r="3171" spans="1:26">
      <c r="A3171" t="s">
        <v>3184</v>
      </c>
      <c r="B3171">
        <v>100</v>
      </c>
      <c r="C3171">
        <v>1.76642882823944</v>
      </c>
      <c r="D3171">
        <v>0.79683446884155296</v>
      </c>
      <c r="E3171">
        <v>1.5706861019134499</v>
      </c>
      <c r="F3171">
        <v>1.6375046968460101</v>
      </c>
      <c r="G3171">
        <v>1.5156937837600699</v>
      </c>
      <c r="H3171">
        <v>1.2977832555770901</v>
      </c>
      <c r="I3171">
        <v>9.7126480096940409</v>
      </c>
      <c r="K3171">
        <f t="shared" si="246"/>
        <v>99.979240911261556</v>
      </c>
      <c r="L3171">
        <f t="shared" si="247"/>
        <v>2.075908873844412E-2</v>
      </c>
      <c r="M3171">
        <f t="shared" si="248"/>
        <v>0</v>
      </c>
      <c r="P3171">
        <v>1.76642882823944</v>
      </c>
      <c r="Q3171">
        <v>0.79683446884155296</v>
      </c>
      <c r="R3171">
        <v>1.5706861019134499</v>
      </c>
      <c r="S3171">
        <v>1.6375046968460101</v>
      </c>
      <c r="T3171">
        <v>1.5156937837600699</v>
      </c>
      <c r="U3171">
        <v>1.2977832555770901</v>
      </c>
      <c r="V3171">
        <v>9.7126480096940409</v>
      </c>
      <c r="X3171">
        <f t="shared" si="249"/>
        <v>100</v>
      </c>
      <c r="Z3171">
        <f t="shared" si="250"/>
        <v>0</v>
      </c>
    </row>
    <row r="3172" spans="1:26">
      <c r="A3172" t="s">
        <v>3185</v>
      </c>
      <c r="B3172">
        <v>100</v>
      </c>
      <c r="C3172">
        <v>1.74194991588593</v>
      </c>
      <c r="D3172">
        <v>0.842218458652496</v>
      </c>
      <c r="E3172">
        <v>1.54886770248413</v>
      </c>
      <c r="F3172">
        <v>1.61821925640106</v>
      </c>
      <c r="G3172">
        <v>1.50013899803162</v>
      </c>
      <c r="H3172">
        <v>1.34921073913574</v>
      </c>
      <c r="I3172">
        <v>9.7831689555331796</v>
      </c>
      <c r="K3172">
        <f t="shared" si="246"/>
        <v>99.98086175173087</v>
      </c>
      <c r="L3172">
        <f t="shared" si="247"/>
        <v>1.9138248269129576E-2</v>
      </c>
      <c r="M3172">
        <f t="shared" si="248"/>
        <v>0</v>
      </c>
      <c r="P3172">
        <v>1.74194991588593</v>
      </c>
      <c r="Q3172">
        <v>0.842218458652496</v>
      </c>
      <c r="R3172">
        <v>1.54886770248413</v>
      </c>
      <c r="S3172">
        <v>1.61821925640106</v>
      </c>
      <c r="T3172">
        <v>1.50013899803162</v>
      </c>
      <c r="U3172">
        <v>1.34921073913574</v>
      </c>
      <c r="V3172">
        <v>9.7831689555331796</v>
      </c>
      <c r="X3172">
        <f t="shared" si="249"/>
        <v>100</v>
      </c>
      <c r="Z3172">
        <f t="shared" si="250"/>
        <v>0</v>
      </c>
    </row>
    <row r="3173" spans="1:26">
      <c r="A3173" t="s">
        <v>3186</v>
      </c>
      <c r="B3173">
        <v>100</v>
      </c>
      <c r="C3173">
        <v>1.8176301717758201</v>
      </c>
      <c r="D3173">
        <v>0.77562129497528098</v>
      </c>
      <c r="E3173">
        <v>1.5290828943252599</v>
      </c>
      <c r="F3173">
        <v>1.6692320108413701</v>
      </c>
      <c r="G3173">
        <v>1.5309758186340301</v>
      </c>
      <c r="H3173">
        <v>1.39373803138733</v>
      </c>
      <c r="I3173">
        <v>9.7982427983888005</v>
      </c>
      <c r="K3173">
        <f t="shared" si="246"/>
        <v>99.983780699121667</v>
      </c>
      <c r="L3173">
        <f t="shared" si="247"/>
        <v>1.6219300878333343E-2</v>
      </c>
      <c r="M3173">
        <f t="shared" si="248"/>
        <v>0</v>
      </c>
      <c r="P3173">
        <v>1.8176301717758201</v>
      </c>
      <c r="Q3173">
        <v>0.77562129497528098</v>
      </c>
      <c r="R3173">
        <v>1.5290828943252599</v>
      </c>
      <c r="S3173">
        <v>1.6692320108413701</v>
      </c>
      <c r="T3173">
        <v>1.5309758186340301</v>
      </c>
      <c r="U3173">
        <v>1.39373803138733</v>
      </c>
      <c r="V3173">
        <v>9.7982427983888005</v>
      </c>
      <c r="X3173">
        <f t="shared" si="249"/>
        <v>100</v>
      </c>
      <c r="Z3173">
        <f t="shared" si="250"/>
        <v>0</v>
      </c>
    </row>
    <row r="3174" spans="1:26">
      <c r="A3174" t="s">
        <v>3187</v>
      </c>
      <c r="B3174">
        <v>100</v>
      </c>
      <c r="C3174">
        <v>1.7979435920715301</v>
      </c>
      <c r="D3174">
        <v>0.92798388004303001</v>
      </c>
      <c r="E3174">
        <v>1.54434037208557</v>
      </c>
      <c r="F3174">
        <v>1.64211285114288</v>
      </c>
      <c r="G3174">
        <v>1.5109881162643399</v>
      </c>
      <c r="H3174">
        <v>1.40618407726288</v>
      </c>
      <c r="I3174">
        <v>9.8011492871504799</v>
      </c>
      <c r="K3174">
        <f t="shared" si="246"/>
        <v>99.979609390499022</v>
      </c>
      <c r="L3174">
        <f t="shared" si="247"/>
        <v>2.0390609500978485E-2</v>
      </c>
      <c r="M3174">
        <f t="shared" si="248"/>
        <v>0</v>
      </c>
      <c r="P3174">
        <v>1.7979435920715301</v>
      </c>
      <c r="Q3174">
        <v>0.92798388004303001</v>
      </c>
      <c r="R3174">
        <v>1.54434037208557</v>
      </c>
      <c r="S3174">
        <v>1.64211285114288</v>
      </c>
      <c r="T3174">
        <v>1.5109881162643399</v>
      </c>
      <c r="U3174">
        <v>1.40618407726288</v>
      </c>
      <c r="V3174">
        <v>9.8011492871504799</v>
      </c>
      <c r="X3174">
        <f t="shared" si="249"/>
        <v>100</v>
      </c>
      <c r="Z3174">
        <f t="shared" si="250"/>
        <v>0</v>
      </c>
    </row>
    <row r="3175" spans="1:26">
      <c r="A3175" t="s">
        <v>3188</v>
      </c>
      <c r="B3175">
        <v>100</v>
      </c>
      <c r="C3175">
        <v>1.8124965429305999</v>
      </c>
      <c r="D3175">
        <v>0.92518645524978604</v>
      </c>
      <c r="E3175">
        <v>1.69703912734985</v>
      </c>
      <c r="F3175">
        <v>1.8503733873367301</v>
      </c>
      <c r="G3175">
        <v>1.6654098033905</v>
      </c>
      <c r="H3175">
        <v>1.4363588094711299</v>
      </c>
      <c r="I3175">
        <v>9.8165700140144896</v>
      </c>
      <c r="K3175">
        <f t="shared" si="246"/>
        <v>99.984358211548411</v>
      </c>
      <c r="L3175">
        <f t="shared" si="247"/>
        <v>1.5641788451588923E-2</v>
      </c>
      <c r="M3175">
        <f t="shared" si="248"/>
        <v>0</v>
      </c>
      <c r="P3175">
        <v>1.8124965429305999</v>
      </c>
      <c r="Q3175">
        <v>0.92518645524978604</v>
      </c>
      <c r="R3175">
        <v>1.69703912734985</v>
      </c>
      <c r="S3175">
        <v>1.8503733873367301</v>
      </c>
      <c r="T3175">
        <v>1.6654098033905</v>
      </c>
      <c r="U3175">
        <v>1.4363588094711299</v>
      </c>
      <c r="V3175">
        <v>9.8165700140144896</v>
      </c>
      <c r="X3175">
        <f t="shared" si="249"/>
        <v>100</v>
      </c>
      <c r="Z3175">
        <f t="shared" si="250"/>
        <v>0</v>
      </c>
    </row>
    <row r="3176" spans="1:26">
      <c r="A3176" t="s">
        <v>3189</v>
      </c>
      <c r="B3176">
        <v>100</v>
      </c>
      <c r="C3176">
        <v>1.77612352371216</v>
      </c>
      <c r="D3176">
        <v>0.68751496076583896</v>
      </c>
      <c r="E3176">
        <v>1.71191465854645</v>
      </c>
      <c r="F3176">
        <v>1.75965988636017</v>
      </c>
      <c r="G3176">
        <v>1.65674340724945</v>
      </c>
      <c r="H3176">
        <v>1.4220172166824301</v>
      </c>
      <c r="I3176">
        <v>9.8275911925535304</v>
      </c>
      <c r="K3176">
        <f t="shared" si="246"/>
        <v>99.991408311671051</v>
      </c>
      <c r="L3176">
        <f t="shared" si="247"/>
        <v>8.5916883289485213E-3</v>
      </c>
      <c r="M3176">
        <f t="shared" si="248"/>
        <v>0</v>
      </c>
      <c r="P3176">
        <v>1.77612352371216</v>
      </c>
      <c r="Q3176">
        <v>0.68751496076583896</v>
      </c>
      <c r="R3176">
        <v>1.71191465854645</v>
      </c>
      <c r="S3176">
        <v>1.75965988636017</v>
      </c>
      <c r="T3176">
        <v>1.65674340724945</v>
      </c>
      <c r="U3176">
        <v>1.4220172166824301</v>
      </c>
      <c r="V3176">
        <v>9.8275911925535304</v>
      </c>
      <c r="X3176">
        <f t="shared" si="249"/>
        <v>100</v>
      </c>
      <c r="Z3176">
        <f t="shared" si="250"/>
        <v>0</v>
      </c>
    </row>
    <row r="3177" spans="1:26">
      <c r="A3177" t="s">
        <v>3190</v>
      </c>
      <c r="B3177">
        <v>100</v>
      </c>
      <c r="C3177">
        <v>1.78145051002502</v>
      </c>
      <c r="D3177">
        <v>0.66754114627838101</v>
      </c>
      <c r="E3177">
        <v>1.8065539598464999</v>
      </c>
      <c r="F3177">
        <v>1.5838527679443399</v>
      </c>
      <c r="G3177">
        <v>1.6608361005783101</v>
      </c>
      <c r="H3177">
        <v>1.36436975002289</v>
      </c>
      <c r="I3177">
        <v>9.8506769260864395</v>
      </c>
      <c r="K3177">
        <f t="shared" si="246"/>
        <v>99.995202416785631</v>
      </c>
      <c r="L3177">
        <f t="shared" si="247"/>
        <v>4.7975832143691832E-3</v>
      </c>
      <c r="M3177">
        <f t="shared" si="248"/>
        <v>0</v>
      </c>
      <c r="P3177">
        <v>1.78145051002502</v>
      </c>
      <c r="Q3177">
        <v>0.66754114627838101</v>
      </c>
      <c r="R3177">
        <v>1.8065539598464999</v>
      </c>
      <c r="S3177">
        <v>1.5838527679443399</v>
      </c>
      <c r="T3177">
        <v>1.6608361005783101</v>
      </c>
      <c r="U3177">
        <v>1.36436975002289</v>
      </c>
      <c r="V3177">
        <v>9.8506769260864395</v>
      </c>
      <c r="X3177">
        <f t="shared" si="249"/>
        <v>100</v>
      </c>
      <c r="Z3177">
        <f t="shared" si="250"/>
        <v>0</v>
      </c>
    </row>
    <row r="3178" spans="1:26">
      <c r="A3178" t="s">
        <v>3191</v>
      </c>
      <c r="B3178">
        <v>100</v>
      </c>
      <c r="C3178">
        <v>1.7966178655624401</v>
      </c>
      <c r="D3178">
        <v>0.57438021898269698</v>
      </c>
      <c r="E3178">
        <v>1.7748383283615099</v>
      </c>
      <c r="F3178">
        <v>1.5736211538314799</v>
      </c>
      <c r="G3178">
        <v>1.61281025409698</v>
      </c>
      <c r="H3178">
        <v>1.43226766586304</v>
      </c>
      <c r="I3178">
        <v>9.8733267317785494</v>
      </c>
      <c r="K3178">
        <f t="shared" si="246"/>
        <v>99.995644794835229</v>
      </c>
      <c r="L3178">
        <f t="shared" si="247"/>
        <v>4.3552051647708367E-3</v>
      </c>
      <c r="M3178">
        <f t="shared" si="248"/>
        <v>0</v>
      </c>
      <c r="P3178">
        <v>1.7966178655624401</v>
      </c>
      <c r="Q3178">
        <v>0.57438021898269698</v>
      </c>
      <c r="R3178">
        <v>1.7748383283615099</v>
      </c>
      <c r="S3178">
        <v>1.5736211538314799</v>
      </c>
      <c r="T3178">
        <v>1.61281025409698</v>
      </c>
      <c r="U3178">
        <v>1.43226766586304</v>
      </c>
      <c r="V3178">
        <v>9.8733267317785494</v>
      </c>
      <c r="X3178">
        <f t="shared" si="249"/>
        <v>100</v>
      </c>
      <c r="Z3178">
        <f t="shared" si="250"/>
        <v>0</v>
      </c>
    </row>
    <row r="3179" spans="1:26">
      <c r="A3179" t="s">
        <v>3192</v>
      </c>
      <c r="B3179">
        <v>100</v>
      </c>
      <c r="C3179">
        <v>1.8983253240585301</v>
      </c>
      <c r="D3179">
        <v>0.57770758867263805</v>
      </c>
      <c r="E3179">
        <v>1.7563267946243299</v>
      </c>
      <c r="F3179">
        <v>1.5913491249084499</v>
      </c>
      <c r="G3179">
        <v>1.52358090877533</v>
      </c>
      <c r="H3179">
        <v>1.4427952766418499</v>
      </c>
      <c r="I3179">
        <v>9.8966572430783994</v>
      </c>
      <c r="K3179">
        <f t="shared" si="246"/>
        <v>99.994241145190998</v>
      </c>
      <c r="L3179">
        <f t="shared" si="247"/>
        <v>5.7588548090024005E-3</v>
      </c>
      <c r="M3179">
        <f t="shared" si="248"/>
        <v>0</v>
      </c>
      <c r="P3179">
        <v>1.8983253240585301</v>
      </c>
      <c r="Q3179">
        <v>0.57770758867263805</v>
      </c>
      <c r="R3179">
        <v>1.7563267946243299</v>
      </c>
      <c r="S3179">
        <v>1.5913491249084499</v>
      </c>
      <c r="T3179">
        <v>1.52358090877533</v>
      </c>
      <c r="U3179">
        <v>1.4427952766418499</v>
      </c>
      <c r="V3179">
        <v>9.8966572430783994</v>
      </c>
      <c r="X3179">
        <f t="shared" si="249"/>
        <v>100</v>
      </c>
      <c r="Z3179">
        <f t="shared" si="250"/>
        <v>0</v>
      </c>
    </row>
    <row r="3180" spans="1:26">
      <c r="A3180" t="s">
        <v>3193</v>
      </c>
      <c r="B3180">
        <v>100</v>
      </c>
      <c r="C3180">
        <v>1.8653662204742401</v>
      </c>
      <c r="D3180">
        <v>0.54845464229583696</v>
      </c>
      <c r="E3180">
        <v>1.71493887901306</v>
      </c>
      <c r="F3180">
        <v>1.5812530517578101</v>
      </c>
      <c r="G3180">
        <v>1.49546587467194</v>
      </c>
      <c r="H3180">
        <v>1.35365509986877</v>
      </c>
      <c r="I3180">
        <v>9.9092350897490498</v>
      </c>
      <c r="K3180">
        <f t="shared" si="246"/>
        <v>99.993545768481425</v>
      </c>
      <c r="L3180">
        <f t="shared" si="247"/>
        <v>6.4542315185747157E-3</v>
      </c>
      <c r="M3180">
        <f t="shared" si="248"/>
        <v>0</v>
      </c>
      <c r="P3180">
        <v>1.8653662204742401</v>
      </c>
      <c r="Q3180">
        <v>0.54845464229583696</v>
      </c>
      <c r="R3180">
        <v>1.71493887901306</v>
      </c>
      <c r="S3180">
        <v>1.5812530517578101</v>
      </c>
      <c r="T3180">
        <v>1.49546587467194</v>
      </c>
      <c r="U3180">
        <v>1.35365509986877</v>
      </c>
      <c r="V3180">
        <v>9.9092350897490498</v>
      </c>
      <c r="X3180">
        <f t="shared" si="249"/>
        <v>100</v>
      </c>
      <c r="Z3180">
        <f t="shared" si="250"/>
        <v>0</v>
      </c>
    </row>
    <row r="3181" spans="1:26">
      <c r="A3181" t="s">
        <v>3194</v>
      </c>
      <c r="B3181">
        <v>100</v>
      </c>
      <c r="C3181">
        <v>1.8257138729095499</v>
      </c>
      <c r="D3181">
        <v>0.64498805999755904</v>
      </c>
      <c r="E3181">
        <v>1.5779347419738801</v>
      </c>
      <c r="F3181">
        <v>1.5197992324829099</v>
      </c>
      <c r="G3181">
        <v>1.3140618801116899</v>
      </c>
      <c r="H3181">
        <v>1.3736110925674401</v>
      </c>
      <c r="I3181">
        <v>9.8596212323042707</v>
      </c>
      <c r="K3181">
        <f t="shared" si="246"/>
        <v>99.984152743961758</v>
      </c>
      <c r="L3181">
        <f t="shared" si="247"/>
        <v>1.5847256038242108E-2</v>
      </c>
      <c r="M3181">
        <f t="shared" si="248"/>
        <v>0</v>
      </c>
      <c r="P3181">
        <v>1.8257138729095499</v>
      </c>
      <c r="Q3181">
        <v>0.64498805999755904</v>
      </c>
      <c r="R3181">
        <v>1.5779347419738801</v>
      </c>
      <c r="S3181">
        <v>1.5197992324829099</v>
      </c>
      <c r="T3181">
        <v>1.3140618801116899</v>
      </c>
      <c r="U3181">
        <v>1.3736110925674401</v>
      </c>
      <c r="V3181">
        <v>9.8596212323042707</v>
      </c>
      <c r="X3181">
        <f t="shared" si="249"/>
        <v>100</v>
      </c>
      <c r="Z3181">
        <f t="shared" si="250"/>
        <v>0</v>
      </c>
    </row>
    <row r="3182" spans="1:26">
      <c r="A3182" t="s">
        <v>3195</v>
      </c>
      <c r="B3182">
        <v>100</v>
      </c>
      <c r="C3182">
        <v>1.7831717729568499</v>
      </c>
      <c r="D3182">
        <v>0.72566670179367099</v>
      </c>
      <c r="E3182">
        <v>1.62516117095947</v>
      </c>
      <c r="F3182">
        <v>1.57233679294586</v>
      </c>
      <c r="G3182">
        <v>1.29082775115967</v>
      </c>
      <c r="H3182">
        <v>1.4200180768966699</v>
      </c>
      <c r="I3182">
        <v>9.9227222777939605</v>
      </c>
      <c r="K3182">
        <f t="shared" si="246"/>
        <v>99.982352173743706</v>
      </c>
      <c r="L3182">
        <f t="shared" si="247"/>
        <v>1.7647826256293797E-2</v>
      </c>
      <c r="M3182">
        <f t="shared" si="248"/>
        <v>0</v>
      </c>
      <c r="P3182">
        <v>1.7831717729568499</v>
      </c>
      <c r="Q3182">
        <v>0.72566670179367099</v>
      </c>
      <c r="R3182">
        <v>1.62516117095947</v>
      </c>
      <c r="S3182">
        <v>1.57233679294586</v>
      </c>
      <c r="T3182">
        <v>1.29082775115967</v>
      </c>
      <c r="U3182">
        <v>1.4200180768966699</v>
      </c>
      <c r="V3182">
        <v>9.9227222777939605</v>
      </c>
      <c r="X3182">
        <f t="shared" si="249"/>
        <v>100</v>
      </c>
      <c r="Z3182">
        <f t="shared" si="250"/>
        <v>0</v>
      </c>
    </row>
    <row r="3183" spans="1:26">
      <c r="A3183" t="s">
        <v>3196</v>
      </c>
      <c r="B3183">
        <v>100</v>
      </c>
      <c r="C3183">
        <v>1.81837582588196</v>
      </c>
      <c r="D3183">
        <v>0.61475914716720603</v>
      </c>
      <c r="E3183">
        <v>1.52229499816895</v>
      </c>
      <c r="F3183">
        <v>1.53315436840057</v>
      </c>
      <c r="G3183">
        <v>1.2898074388503999</v>
      </c>
      <c r="H3183">
        <v>1.4095424413680999</v>
      </c>
      <c r="I3183">
        <v>9.9240779926822604</v>
      </c>
      <c r="K3183">
        <f t="shared" si="246"/>
        <v>99.984954088093218</v>
      </c>
      <c r="L3183">
        <f t="shared" si="247"/>
        <v>1.5045911906781839E-2</v>
      </c>
      <c r="M3183">
        <f t="shared" si="248"/>
        <v>0</v>
      </c>
      <c r="P3183">
        <v>1.81837582588196</v>
      </c>
      <c r="Q3183">
        <v>0.61475914716720603</v>
      </c>
      <c r="R3183">
        <v>1.52229499816895</v>
      </c>
      <c r="S3183">
        <v>1.53315436840057</v>
      </c>
      <c r="T3183">
        <v>1.2898074388503999</v>
      </c>
      <c r="U3183">
        <v>1.4095424413680999</v>
      </c>
      <c r="V3183">
        <v>9.9240779926822604</v>
      </c>
      <c r="X3183">
        <f t="shared" si="249"/>
        <v>100</v>
      </c>
      <c r="Z3183">
        <f t="shared" si="250"/>
        <v>0</v>
      </c>
    </row>
    <row r="3184" spans="1:26">
      <c r="A3184" t="s">
        <v>3197</v>
      </c>
      <c r="K3184">
        <f t="shared" si="246"/>
        <v>6.7793281496134842E-3</v>
      </c>
      <c r="L3184">
        <f t="shared" si="247"/>
        <v>-6.7793281496134842E-3</v>
      </c>
      <c r="M3184">
        <f t="shared" si="248"/>
        <v>0</v>
      </c>
      <c r="X3184">
        <f t="shared" si="249"/>
        <v>0</v>
      </c>
      <c r="Z3184">
        <f t="shared" si="250"/>
        <v>0</v>
      </c>
    </row>
    <row r="3185" spans="1:26">
      <c r="A3185" t="s">
        <v>3198</v>
      </c>
      <c r="I3185">
        <v>2.7716240992435099</v>
      </c>
      <c r="K3185">
        <f t="shared" si="246"/>
        <v>0.502248264444766</v>
      </c>
      <c r="L3185">
        <f t="shared" si="247"/>
        <v>-0.502248264444766</v>
      </c>
      <c r="M3185">
        <f t="shared" si="248"/>
        <v>0</v>
      </c>
      <c r="V3185">
        <v>2.7716240992435099</v>
      </c>
      <c r="X3185">
        <f t="shared" si="249"/>
        <v>0</v>
      </c>
      <c r="Z3185">
        <f t="shared" si="250"/>
        <v>0</v>
      </c>
    </row>
    <row r="3186" spans="1:26">
      <c r="A3186" t="s">
        <v>3199</v>
      </c>
      <c r="I3186">
        <v>2.9546891238008399</v>
      </c>
      <c r="K3186">
        <f t="shared" si="246"/>
        <v>0.66655874008429195</v>
      </c>
      <c r="L3186">
        <f t="shared" si="247"/>
        <v>-0.66655874008429195</v>
      </c>
      <c r="M3186">
        <f t="shared" si="248"/>
        <v>0</v>
      </c>
      <c r="V3186">
        <v>2.9546891238008399</v>
      </c>
      <c r="X3186">
        <f t="shared" si="249"/>
        <v>0</v>
      </c>
      <c r="Z3186">
        <f t="shared" si="250"/>
        <v>0</v>
      </c>
    </row>
    <row r="3187" spans="1:26">
      <c r="A3187" t="s">
        <v>3200</v>
      </c>
      <c r="I3187">
        <v>2.8350998555649101</v>
      </c>
      <c r="K3187">
        <f t="shared" si="246"/>
        <v>0.55406692046426675</v>
      </c>
      <c r="L3187">
        <f t="shared" si="247"/>
        <v>-0.55406692046426675</v>
      </c>
      <c r="M3187">
        <f t="shared" si="248"/>
        <v>0</v>
      </c>
      <c r="V3187">
        <v>2.8350998555649101</v>
      </c>
      <c r="X3187">
        <f t="shared" si="249"/>
        <v>0</v>
      </c>
      <c r="Z3187">
        <f t="shared" si="250"/>
        <v>0</v>
      </c>
    </row>
    <row r="3188" spans="1:26">
      <c r="A3188" t="s">
        <v>3201</v>
      </c>
      <c r="I3188">
        <v>3.2590865689783199</v>
      </c>
      <c r="K3188">
        <f t="shared" si="246"/>
        <v>1.0657914542037641</v>
      </c>
      <c r="L3188">
        <f t="shared" si="247"/>
        <v>-1.0657914542037641</v>
      </c>
      <c r="M3188">
        <f t="shared" si="248"/>
        <v>0</v>
      </c>
      <c r="V3188">
        <v>3.2590865689783199</v>
      </c>
      <c r="X3188">
        <f t="shared" si="249"/>
        <v>0</v>
      </c>
      <c r="Z3188">
        <f t="shared" si="250"/>
        <v>0</v>
      </c>
    </row>
    <row r="3189" spans="1:26">
      <c r="A3189" t="s">
        <v>3202</v>
      </c>
      <c r="I3189">
        <v>3.5712280335307001</v>
      </c>
      <c r="K3189">
        <f t="shared" si="246"/>
        <v>1.7202934322169903</v>
      </c>
      <c r="L3189">
        <f t="shared" si="247"/>
        <v>-1.7202934322169903</v>
      </c>
      <c r="M3189">
        <f t="shared" si="248"/>
        <v>0</v>
      </c>
      <c r="V3189">
        <v>3.5712280335307001</v>
      </c>
      <c r="X3189">
        <f t="shared" si="249"/>
        <v>0</v>
      </c>
      <c r="Z3189">
        <f t="shared" si="250"/>
        <v>0</v>
      </c>
    </row>
    <row r="3190" spans="1:26">
      <c r="A3190" t="s">
        <v>3203</v>
      </c>
      <c r="I3190">
        <v>3.83257911294131</v>
      </c>
      <c r="K3190">
        <f t="shared" si="246"/>
        <v>2.560840444805621</v>
      </c>
      <c r="L3190">
        <f t="shared" si="247"/>
        <v>-2.560840444805621</v>
      </c>
      <c r="M3190">
        <f t="shared" si="248"/>
        <v>0</v>
      </c>
      <c r="V3190">
        <v>3.83257911294131</v>
      </c>
      <c r="X3190">
        <f t="shared" si="249"/>
        <v>0</v>
      </c>
      <c r="Z3190">
        <f t="shared" si="250"/>
        <v>0</v>
      </c>
    </row>
    <row r="3191" spans="1:26">
      <c r="A3191" t="s">
        <v>3204</v>
      </c>
      <c r="I3191">
        <v>3.8961803912752599</v>
      </c>
      <c r="K3191">
        <f t="shared" si="246"/>
        <v>2.8195682255747982</v>
      </c>
      <c r="L3191">
        <f t="shared" si="247"/>
        <v>-2.8195682255747982</v>
      </c>
      <c r="M3191">
        <f t="shared" si="248"/>
        <v>0</v>
      </c>
      <c r="V3191">
        <v>3.8961803912752599</v>
      </c>
      <c r="X3191">
        <f t="shared" si="249"/>
        <v>0</v>
      </c>
      <c r="Z3191">
        <f t="shared" si="250"/>
        <v>0</v>
      </c>
    </row>
    <row r="3192" spans="1:26">
      <c r="A3192" t="s">
        <v>3205</v>
      </c>
      <c r="I3192">
        <v>3.9167669808318499</v>
      </c>
      <c r="K3192">
        <f t="shared" si="246"/>
        <v>2.9086275747380501</v>
      </c>
      <c r="L3192">
        <f t="shared" si="247"/>
        <v>-2.9086275747380501</v>
      </c>
      <c r="M3192">
        <f t="shared" si="248"/>
        <v>0</v>
      </c>
      <c r="V3192">
        <v>3.9167669808318499</v>
      </c>
      <c r="X3192">
        <f t="shared" si="249"/>
        <v>0</v>
      </c>
      <c r="Z3192">
        <f t="shared" si="250"/>
        <v>0</v>
      </c>
    </row>
    <row r="3193" spans="1:26">
      <c r="A3193" t="s">
        <v>3206</v>
      </c>
      <c r="I3193">
        <v>3.96625223751467</v>
      </c>
      <c r="K3193">
        <f t="shared" si="246"/>
        <v>3.1340071160375014</v>
      </c>
      <c r="L3193">
        <f t="shared" si="247"/>
        <v>-3.1340071160375014</v>
      </c>
      <c r="M3193">
        <f t="shared" si="248"/>
        <v>0</v>
      </c>
      <c r="V3193">
        <v>3.96625223751467</v>
      </c>
      <c r="X3193">
        <f t="shared" si="249"/>
        <v>0</v>
      </c>
      <c r="Z3193">
        <f t="shared" si="250"/>
        <v>0</v>
      </c>
    </row>
    <row r="3194" spans="1:26">
      <c r="A3194" t="s">
        <v>3207</v>
      </c>
      <c r="I3194">
        <v>3.8579786770014599</v>
      </c>
      <c r="K3194">
        <f t="shared" si="246"/>
        <v>2.6612699428702182</v>
      </c>
      <c r="L3194">
        <f t="shared" si="247"/>
        <v>-2.6612699428702182</v>
      </c>
      <c r="M3194">
        <f t="shared" si="248"/>
        <v>0</v>
      </c>
      <c r="V3194">
        <v>3.8579786770014599</v>
      </c>
      <c r="X3194">
        <f t="shared" si="249"/>
        <v>0</v>
      </c>
      <c r="Z3194">
        <f t="shared" si="250"/>
        <v>0</v>
      </c>
    </row>
    <row r="3195" spans="1:26">
      <c r="A3195" t="s">
        <v>3208</v>
      </c>
      <c r="I3195">
        <v>3.9332381047756502</v>
      </c>
      <c r="K3195">
        <f t="shared" si="246"/>
        <v>2.9818425331701346</v>
      </c>
      <c r="L3195">
        <f t="shared" si="247"/>
        <v>-2.9818425331701346</v>
      </c>
      <c r="M3195">
        <f t="shared" si="248"/>
        <v>0</v>
      </c>
      <c r="V3195">
        <v>3.9332381047756502</v>
      </c>
      <c r="X3195">
        <f t="shared" si="249"/>
        <v>0</v>
      </c>
      <c r="Z3195">
        <f t="shared" si="250"/>
        <v>0</v>
      </c>
    </row>
    <row r="3196" spans="1:26">
      <c r="A3196" t="s">
        <v>3209</v>
      </c>
      <c r="I3196">
        <v>3.72532958338771</v>
      </c>
      <c r="K3196">
        <f t="shared" si="246"/>
        <v>2.1760084907479222</v>
      </c>
      <c r="L3196">
        <f t="shared" si="247"/>
        <v>-2.1760084907479222</v>
      </c>
      <c r="M3196">
        <f t="shared" si="248"/>
        <v>0</v>
      </c>
      <c r="V3196">
        <v>3.72532958338771</v>
      </c>
      <c r="X3196">
        <f t="shared" si="249"/>
        <v>0</v>
      </c>
      <c r="Z3196">
        <f t="shared" si="250"/>
        <v>0</v>
      </c>
    </row>
    <row r="3197" spans="1:26">
      <c r="A3197" t="s">
        <v>3210</v>
      </c>
      <c r="I3197">
        <v>4.1036357749833101</v>
      </c>
      <c r="K3197">
        <f t="shared" si="246"/>
        <v>3.8517288040825153</v>
      </c>
      <c r="L3197">
        <f t="shared" si="247"/>
        <v>-3.8517288040825153</v>
      </c>
      <c r="M3197">
        <f t="shared" si="248"/>
        <v>0</v>
      </c>
      <c r="V3197">
        <v>4.1036357749833101</v>
      </c>
      <c r="X3197">
        <f t="shared" si="249"/>
        <v>0</v>
      </c>
      <c r="Z3197">
        <f t="shared" si="250"/>
        <v>0</v>
      </c>
    </row>
    <row r="3198" spans="1:26">
      <c r="A3198" t="s">
        <v>3211</v>
      </c>
      <c r="I3198">
        <v>4.3291886505676596</v>
      </c>
      <c r="K3198">
        <f t="shared" si="246"/>
        <v>5.3829069992007881</v>
      </c>
      <c r="L3198">
        <f t="shared" si="247"/>
        <v>-5.3829069992007881</v>
      </c>
      <c r="M3198">
        <f t="shared" si="248"/>
        <v>0</v>
      </c>
      <c r="V3198">
        <v>4.3291886505676596</v>
      </c>
      <c r="X3198">
        <f t="shared" si="249"/>
        <v>0</v>
      </c>
      <c r="Z3198">
        <f t="shared" si="250"/>
        <v>0</v>
      </c>
    </row>
    <row r="3199" spans="1:26">
      <c r="A3199" t="s">
        <v>3212</v>
      </c>
      <c r="I3199">
        <v>4.43344199381694</v>
      </c>
      <c r="K3199">
        <f t="shared" si="246"/>
        <v>6.2709281363627616</v>
      </c>
      <c r="L3199">
        <f t="shared" si="247"/>
        <v>-6.2709281363627616</v>
      </c>
      <c r="M3199">
        <f t="shared" si="248"/>
        <v>0</v>
      </c>
      <c r="V3199">
        <v>4.43344199381694</v>
      </c>
      <c r="X3199">
        <f t="shared" si="249"/>
        <v>0</v>
      </c>
      <c r="Z3199">
        <f t="shared" si="250"/>
        <v>0</v>
      </c>
    </row>
    <row r="3200" spans="1:26">
      <c r="A3200" t="s">
        <v>3213</v>
      </c>
      <c r="C3200">
        <v>-0.33994954824447599</v>
      </c>
      <c r="D3200">
        <v>-0.23450383543968201</v>
      </c>
      <c r="E3200">
        <v>-0.34381836652755698</v>
      </c>
      <c r="F3200">
        <v>-0.23357824981212599</v>
      </c>
      <c r="G3200">
        <v>-0.119933769106865</v>
      </c>
      <c r="H3200">
        <v>-0.207235246896744</v>
      </c>
      <c r="I3200">
        <v>4.31878574023506</v>
      </c>
      <c r="K3200">
        <f t="shared" si="246"/>
        <v>6.7826237635947058</v>
      </c>
      <c r="L3200">
        <f t="shared" si="247"/>
        <v>-6.7826237635947058</v>
      </c>
      <c r="M3200">
        <f t="shared" si="248"/>
        <v>0</v>
      </c>
      <c r="P3200">
        <v>-0.33994954824447599</v>
      </c>
      <c r="Q3200">
        <v>-0.23450383543968201</v>
      </c>
      <c r="R3200">
        <v>-0.34381836652755698</v>
      </c>
      <c r="S3200">
        <v>-0.23357824981212599</v>
      </c>
      <c r="T3200">
        <v>-0.119933769106865</v>
      </c>
      <c r="U3200">
        <v>-0.207235246896744</v>
      </c>
      <c r="V3200">
        <v>4.31878574023506</v>
      </c>
      <c r="X3200">
        <f t="shared" si="249"/>
        <v>0</v>
      </c>
      <c r="Z3200">
        <f t="shared" si="250"/>
        <v>0</v>
      </c>
    </row>
    <row r="3201" spans="1:26">
      <c r="A3201" t="s">
        <v>3214</v>
      </c>
      <c r="I3201">
        <v>4.2942318738187204</v>
      </c>
      <c r="K3201">
        <f t="shared" si="246"/>
        <v>5.1126561897228493</v>
      </c>
      <c r="L3201">
        <f t="shared" si="247"/>
        <v>-5.1126561897228493</v>
      </c>
      <c r="M3201">
        <f t="shared" si="248"/>
        <v>0</v>
      </c>
      <c r="V3201">
        <v>4.2942318738187204</v>
      </c>
      <c r="X3201">
        <f t="shared" si="249"/>
        <v>0</v>
      </c>
      <c r="Z3201">
        <f t="shared" si="250"/>
        <v>0</v>
      </c>
    </row>
    <row r="3202" spans="1:26">
      <c r="A3202" t="s">
        <v>3215</v>
      </c>
      <c r="C3202">
        <v>-0.32974261045455899</v>
      </c>
      <c r="D3202">
        <v>-0.136477410793304</v>
      </c>
      <c r="E3202">
        <v>-0.22061394155025499</v>
      </c>
      <c r="F3202">
        <v>-0.439805567264557</v>
      </c>
      <c r="G3202">
        <v>-0.219085738062859</v>
      </c>
      <c r="H3202">
        <v>-0.187200337648392</v>
      </c>
      <c r="I3202">
        <v>4.3728144066950199</v>
      </c>
      <c r="K3202">
        <f t="shared" si="246"/>
        <v>6.0607434499798565</v>
      </c>
      <c r="L3202">
        <f t="shared" si="247"/>
        <v>-6.0607434499798565</v>
      </c>
      <c r="M3202">
        <f t="shared" si="248"/>
        <v>0</v>
      </c>
      <c r="P3202">
        <v>-0.32974261045455899</v>
      </c>
      <c r="Q3202">
        <v>-0.136477410793304</v>
      </c>
      <c r="R3202">
        <v>-0.22061394155025499</v>
      </c>
      <c r="S3202">
        <v>-0.439805567264557</v>
      </c>
      <c r="T3202">
        <v>-0.219085738062859</v>
      </c>
      <c r="U3202">
        <v>-0.187200337648392</v>
      </c>
      <c r="V3202">
        <v>4.3728144066950199</v>
      </c>
      <c r="X3202">
        <f t="shared" si="249"/>
        <v>0</v>
      </c>
      <c r="Z3202">
        <f t="shared" si="250"/>
        <v>0</v>
      </c>
    </row>
    <row r="3203" spans="1:26">
      <c r="A3203" t="s">
        <v>3216</v>
      </c>
      <c r="I3203">
        <v>4.2749919417693496</v>
      </c>
      <c r="K3203">
        <f t="shared" ref="K3203:K3266" si="251">100/(1+EXP(-(1.55511127478+0.265790910109*C3203-0.315071291181*D3203+0.151636785162*E3203 -0.487315267384*F3203+0.330790828876*G3203 +0.404068972394*H3203)*(I3203 -(6.17253557414+0.301704182258*C3203 +0.194728909195*D3203-0.225270292475*E3203+0.154546022443*F3203-0.865272888517*G3203 +0.368198713935*H3203 ))))</f>
        <v>4.969439382730533</v>
      </c>
      <c r="L3203">
        <f t="shared" ref="L3203:L3266" si="252">B3203-K3203</f>
        <v>-4.969439382730533</v>
      </c>
      <c r="M3203">
        <f t="shared" ref="M3203:M3266" si="253">B3203-K3203-L3203</f>
        <v>0</v>
      </c>
      <c r="V3203">
        <v>4.2749919417693496</v>
      </c>
      <c r="X3203">
        <f t="shared" ref="X3203:X3266" si="254">100/(1+EXP(-(1.55511127478+0.265790910109*P3203-0.315071291181*Q3203+0.151636785162*R3203 -0.487315267384*S3203+0.330790828876*T3203 +0.404068972394*U3203)*(V3203 -(6.17253557414+0.301704182258*P3203 +0.194728909195*Q3203-0.225270292475*R3203+0.154546022443*S3203-0.865272888517*T3203 +0.368198713935*U3203 ))))+L3203</f>
        <v>0</v>
      </c>
      <c r="Z3203">
        <f t="shared" ref="Z3203:Z3266" si="255">X3203-B3203</f>
        <v>0</v>
      </c>
    </row>
    <row r="3204" spans="1:26">
      <c r="A3204" t="s">
        <v>3217</v>
      </c>
      <c r="B3204">
        <v>6.3</v>
      </c>
      <c r="C3204">
        <v>-9.5986165106296498E-2</v>
      </c>
      <c r="D3204">
        <v>-0.35938173532486001</v>
      </c>
      <c r="E3204">
        <v>-1.8080037552863401E-3</v>
      </c>
      <c r="F3204">
        <v>7.8732706606388106E-2</v>
      </c>
      <c r="G3204">
        <v>3.35262566804886E-2</v>
      </c>
      <c r="H3204">
        <v>7.0623509585857405E-2</v>
      </c>
      <c r="I3204">
        <v>4.3633929690389301</v>
      </c>
      <c r="K3204">
        <f t="shared" si="251"/>
        <v>5.5883287072772179</v>
      </c>
      <c r="L3204">
        <f t="shared" si="252"/>
        <v>0.71167129272278196</v>
      </c>
      <c r="M3204">
        <f t="shared" si="253"/>
        <v>0</v>
      </c>
      <c r="P3204">
        <v>-9.5986165106296498E-2</v>
      </c>
      <c r="Q3204">
        <v>-0.35938173532486001</v>
      </c>
      <c r="R3204">
        <v>-1.8080037552863401E-3</v>
      </c>
      <c r="S3204">
        <v>7.8732706606388106E-2</v>
      </c>
      <c r="T3204">
        <v>3.35262566804886E-2</v>
      </c>
      <c r="U3204">
        <v>7.0623509585857405E-2</v>
      </c>
      <c r="V3204">
        <v>4.3633929690389301</v>
      </c>
      <c r="X3204">
        <f t="shared" si="254"/>
        <v>6.3</v>
      </c>
      <c r="Z3204">
        <f t="shared" si="255"/>
        <v>0</v>
      </c>
    </row>
    <row r="3205" spans="1:26">
      <c r="A3205" t="s">
        <v>3218</v>
      </c>
      <c r="B3205">
        <v>6.8</v>
      </c>
      <c r="I3205">
        <v>4.39944784903002</v>
      </c>
      <c r="K3205">
        <f t="shared" si="251"/>
        <v>5.9672961721848203</v>
      </c>
      <c r="L3205">
        <f t="shared" si="252"/>
        <v>0.83270382781517949</v>
      </c>
      <c r="M3205">
        <f t="shared" si="253"/>
        <v>0</v>
      </c>
      <c r="V3205">
        <v>4.39944784903002</v>
      </c>
      <c r="X3205">
        <f t="shared" si="254"/>
        <v>6.8</v>
      </c>
      <c r="Z3205">
        <f t="shared" si="255"/>
        <v>0</v>
      </c>
    </row>
    <row r="3206" spans="1:26">
      <c r="A3206" t="s">
        <v>3219</v>
      </c>
      <c r="B3206">
        <v>7.5</v>
      </c>
      <c r="C3206">
        <v>-0.342790067195892</v>
      </c>
      <c r="D3206">
        <v>-0.15993432700634</v>
      </c>
      <c r="E3206">
        <v>-0.50818556547164895</v>
      </c>
      <c r="F3206">
        <v>2.3213814944028899E-2</v>
      </c>
      <c r="G3206">
        <v>-8.8578701019287095E-2</v>
      </c>
      <c r="H3206">
        <v>2.84165181219578E-2</v>
      </c>
      <c r="I3206">
        <v>4.5119146472189504</v>
      </c>
      <c r="K3206">
        <f t="shared" si="251"/>
        <v>8.0326465909640152</v>
      </c>
      <c r="L3206">
        <f t="shared" si="252"/>
        <v>-0.53264659096401523</v>
      </c>
      <c r="M3206">
        <f t="shared" si="253"/>
        <v>0</v>
      </c>
      <c r="P3206">
        <v>-0.342790067195892</v>
      </c>
      <c r="Q3206">
        <v>-0.15993432700634</v>
      </c>
      <c r="R3206">
        <v>-0.50818556547164895</v>
      </c>
      <c r="S3206">
        <v>2.3213814944028899E-2</v>
      </c>
      <c r="T3206">
        <v>-8.8578701019287095E-2</v>
      </c>
      <c r="U3206">
        <v>2.84165181219578E-2</v>
      </c>
      <c r="V3206">
        <v>4.5119146472189504</v>
      </c>
      <c r="X3206">
        <f t="shared" si="254"/>
        <v>7.5</v>
      </c>
      <c r="Z3206">
        <f t="shared" si="255"/>
        <v>0</v>
      </c>
    </row>
    <row r="3207" spans="1:26">
      <c r="A3207" t="s">
        <v>3220</v>
      </c>
      <c r="B3207">
        <v>8.1999999999999904</v>
      </c>
      <c r="C3207">
        <v>-0.31142678856849698</v>
      </c>
      <c r="D3207">
        <v>2.9186578467488299E-2</v>
      </c>
      <c r="E3207">
        <v>-0.28094521164894098</v>
      </c>
      <c r="F3207">
        <v>7.8606856986880302E-3</v>
      </c>
      <c r="G3207">
        <v>-0.29067248106002802</v>
      </c>
      <c r="H3207">
        <v>0.271764487028122</v>
      </c>
      <c r="I3207">
        <v>4.5775460868747304</v>
      </c>
      <c r="K3207">
        <f t="shared" si="251"/>
        <v>6.0069641264547213</v>
      </c>
      <c r="L3207">
        <f t="shared" si="252"/>
        <v>2.1930358735452691</v>
      </c>
      <c r="M3207">
        <f t="shared" si="253"/>
        <v>0</v>
      </c>
      <c r="P3207">
        <v>-0.31142678856849698</v>
      </c>
      <c r="Q3207">
        <v>2.9186578467488299E-2</v>
      </c>
      <c r="R3207">
        <v>-0.28094521164894098</v>
      </c>
      <c r="S3207">
        <v>7.8606856986880302E-3</v>
      </c>
      <c r="T3207">
        <v>-0.29067248106002802</v>
      </c>
      <c r="U3207">
        <v>0.271764487028122</v>
      </c>
      <c r="V3207">
        <v>4.5775460868747304</v>
      </c>
      <c r="X3207">
        <f t="shared" si="254"/>
        <v>8.1999999999999904</v>
      </c>
      <c r="Z3207">
        <f t="shared" si="255"/>
        <v>0</v>
      </c>
    </row>
    <row r="3208" spans="1:26">
      <c r="A3208" t="s">
        <v>3221</v>
      </c>
      <c r="B3208">
        <v>8.9</v>
      </c>
      <c r="C3208">
        <v>-0.279528439044952</v>
      </c>
      <c r="D3208">
        <v>4.0790971368551303E-2</v>
      </c>
      <c r="E3208">
        <v>-0.38025620579719499</v>
      </c>
      <c r="F3208">
        <v>-0.12628741562366499</v>
      </c>
      <c r="G3208">
        <v>-0.35119721293449402</v>
      </c>
      <c r="H3208">
        <v>0.11770541965961499</v>
      </c>
      <c r="I3208">
        <v>4.7422584483867798</v>
      </c>
      <c r="K3208">
        <f t="shared" si="251"/>
        <v>7.7282114323428779</v>
      </c>
      <c r="L3208">
        <f t="shared" si="252"/>
        <v>1.1717885676571225</v>
      </c>
      <c r="M3208">
        <f t="shared" si="253"/>
        <v>0</v>
      </c>
      <c r="P3208">
        <v>-0.279528439044952</v>
      </c>
      <c r="Q3208">
        <v>4.0790971368551303E-2</v>
      </c>
      <c r="R3208">
        <v>-0.38025620579719499</v>
      </c>
      <c r="S3208">
        <v>-0.12628741562366499</v>
      </c>
      <c r="T3208">
        <v>-0.35119721293449402</v>
      </c>
      <c r="U3208">
        <v>0.11770541965961499</v>
      </c>
      <c r="V3208">
        <v>4.7422584483867798</v>
      </c>
      <c r="X3208">
        <f t="shared" si="254"/>
        <v>8.9</v>
      </c>
      <c r="Z3208">
        <f t="shared" si="255"/>
        <v>0</v>
      </c>
    </row>
    <row r="3209" spans="1:26">
      <c r="A3209" t="s">
        <v>3222</v>
      </c>
      <c r="B3209">
        <v>9.8000000000000007</v>
      </c>
      <c r="C3209">
        <v>-0.36874639987945601</v>
      </c>
      <c r="D3209">
        <v>0.16971929371357</v>
      </c>
      <c r="E3209">
        <v>-0.183413431048393</v>
      </c>
      <c r="F3209">
        <v>-0.13452546298503901</v>
      </c>
      <c r="G3209">
        <v>-0.21127232909202601</v>
      </c>
      <c r="H3209">
        <v>0.19748522341251401</v>
      </c>
      <c r="I3209">
        <v>4.8149240556528499</v>
      </c>
      <c r="K3209">
        <f t="shared" si="251"/>
        <v>9.4712274451295837</v>
      </c>
      <c r="L3209">
        <f t="shared" si="252"/>
        <v>0.32877255487041701</v>
      </c>
      <c r="M3209">
        <f t="shared" si="253"/>
        <v>0</v>
      </c>
      <c r="P3209">
        <v>-0.36874639987945601</v>
      </c>
      <c r="Q3209">
        <v>0.16971929371357</v>
      </c>
      <c r="R3209">
        <v>-0.183413431048393</v>
      </c>
      <c r="S3209">
        <v>-0.13452546298503901</v>
      </c>
      <c r="T3209">
        <v>-0.21127232909202601</v>
      </c>
      <c r="U3209">
        <v>0.19748522341251401</v>
      </c>
      <c r="V3209">
        <v>4.8149240556528499</v>
      </c>
      <c r="X3209">
        <f t="shared" si="254"/>
        <v>9.8000000000000007</v>
      </c>
      <c r="Z3209">
        <f t="shared" si="255"/>
        <v>0</v>
      </c>
    </row>
    <row r="3210" spans="1:26">
      <c r="A3210" t="s">
        <v>3223</v>
      </c>
      <c r="B3210">
        <v>10.7</v>
      </c>
      <c r="C3210">
        <v>-1.4181603677570801E-2</v>
      </c>
      <c r="D3210">
        <v>6.3961860723793498E-3</v>
      </c>
      <c r="E3210">
        <v>-0.107713647186756</v>
      </c>
      <c r="F3210">
        <v>5.6496635079383899E-2</v>
      </c>
      <c r="G3210">
        <v>2.7578474953770599E-2</v>
      </c>
      <c r="H3210">
        <v>0.40759339928626998</v>
      </c>
      <c r="I3210">
        <v>4.7374152815880102</v>
      </c>
      <c r="K3210">
        <f t="shared" si="251"/>
        <v>6.4631946737224411</v>
      </c>
      <c r="L3210">
        <f t="shared" si="252"/>
        <v>4.2368053262775582</v>
      </c>
      <c r="M3210">
        <f t="shared" si="253"/>
        <v>0</v>
      </c>
      <c r="P3210">
        <v>-1.4181603677570801E-2</v>
      </c>
      <c r="Q3210">
        <v>6.3961860723793498E-3</v>
      </c>
      <c r="R3210">
        <v>-0.107713647186756</v>
      </c>
      <c r="S3210">
        <v>5.6496635079383899E-2</v>
      </c>
      <c r="T3210">
        <v>2.7578474953770599E-2</v>
      </c>
      <c r="U3210">
        <v>0.40759339928626998</v>
      </c>
      <c r="V3210">
        <v>4.7374152815880102</v>
      </c>
      <c r="X3210">
        <f t="shared" si="254"/>
        <v>10.7</v>
      </c>
      <c r="Z3210">
        <f t="shared" si="255"/>
        <v>0</v>
      </c>
    </row>
    <row r="3211" spans="1:26">
      <c r="A3211" t="s">
        <v>3224</v>
      </c>
      <c r="B3211">
        <v>11.8</v>
      </c>
      <c r="C3211">
        <v>3.8147695362567902E-2</v>
      </c>
      <c r="D3211">
        <v>-7.3061265051364899E-2</v>
      </c>
      <c r="E3211">
        <v>-0.112005420029163</v>
      </c>
      <c r="F3211">
        <v>3.9233431220054599E-2</v>
      </c>
      <c r="G3211">
        <v>8.6274959146976499E-2</v>
      </c>
      <c r="H3211">
        <v>0.49732041358947798</v>
      </c>
      <c r="I3211">
        <v>4.8600873283962702</v>
      </c>
      <c r="K3211">
        <f t="shared" si="251"/>
        <v>7.0273942400096985</v>
      </c>
      <c r="L3211">
        <f t="shared" si="252"/>
        <v>4.7726057599903022</v>
      </c>
      <c r="M3211">
        <f t="shared" si="253"/>
        <v>0</v>
      </c>
      <c r="P3211">
        <v>3.8147695362567902E-2</v>
      </c>
      <c r="Q3211">
        <v>-7.3061265051364899E-2</v>
      </c>
      <c r="R3211">
        <v>-0.112005420029163</v>
      </c>
      <c r="S3211">
        <v>3.9233431220054599E-2</v>
      </c>
      <c r="T3211">
        <v>8.6274959146976499E-2</v>
      </c>
      <c r="U3211">
        <v>0.49732041358947798</v>
      </c>
      <c r="V3211">
        <v>4.8600873283962702</v>
      </c>
      <c r="X3211">
        <f t="shared" si="254"/>
        <v>11.8</v>
      </c>
      <c r="Z3211">
        <f t="shared" si="255"/>
        <v>0</v>
      </c>
    </row>
    <row r="3212" spans="1:26">
      <c r="A3212" t="s">
        <v>3225</v>
      </c>
      <c r="B3212">
        <v>12.75</v>
      </c>
      <c r="C3212">
        <v>-7.7458485960960402E-2</v>
      </c>
      <c r="D3212">
        <v>-2.9515961185097701E-2</v>
      </c>
      <c r="E3212">
        <v>-0.11134456098079699</v>
      </c>
      <c r="F3212">
        <v>-6.23820126056671E-2</v>
      </c>
      <c r="G3212">
        <v>-3.0509132891893401E-2</v>
      </c>
      <c r="H3212">
        <v>0.43188437819480902</v>
      </c>
      <c r="I3212">
        <v>4.8920684498720703</v>
      </c>
      <c r="K3212">
        <f t="shared" si="251"/>
        <v>7.583340577259313</v>
      </c>
      <c r="L3212">
        <f t="shared" si="252"/>
        <v>5.166659422740687</v>
      </c>
      <c r="M3212">
        <f t="shared" si="253"/>
        <v>0</v>
      </c>
      <c r="P3212">
        <v>-7.7458485960960402E-2</v>
      </c>
      <c r="Q3212">
        <v>-2.9515961185097701E-2</v>
      </c>
      <c r="R3212">
        <v>-0.11134456098079699</v>
      </c>
      <c r="S3212">
        <v>-6.23820126056671E-2</v>
      </c>
      <c r="T3212">
        <v>-3.0509132891893401E-2</v>
      </c>
      <c r="U3212">
        <v>0.43188437819480902</v>
      </c>
      <c r="V3212">
        <v>4.8920684498720703</v>
      </c>
      <c r="X3212">
        <f t="shared" si="254"/>
        <v>12.75</v>
      </c>
      <c r="Z3212">
        <f t="shared" si="255"/>
        <v>0</v>
      </c>
    </row>
    <row r="3213" spans="1:26">
      <c r="A3213" t="s">
        <v>3226</v>
      </c>
      <c r="B3213">
        <v>13.8</v>
      </c>
      <c r="C3213">
        <v>-9.9876131862401997E-3</v>
      </c>
      <c r="D3213">
        <v>2.78358180075884E-2</v>
      </c>
      <c r="E3213">
        <v>3.7200316786766101E-2</v>
      </c>
      <c r="F3213">
        <v>-4.2356919497251497E-2</v>
      </c>
      <c r="G3213">
        <v>-0.124868348240852</v>
      </c>
      <c r="H3213">
        <v>0.498016387224197</v>
      </c>
      <c r="I3213">
        <v>4.9403961789745301</v>
      </c>
      <c r="K3213">
        <f t="shared" si="251"/>
        <v>6.8247095015610935</v>
      </c>
      <c r="L3213">
        <f t="shared" si="252"/>
        <v>6.9752904984389072</v>
      </c>
      <c r="M3213">
        <f t="shared" si="253"/>
        <v>0</v>
      </c>
      <c r="P3213">
        <v>-9.9876131862401997E-3</v>
      </c>
      <c r="Q3213">
        <v>2.78358180075884E-2</v>
      </c>
      <c r="R3213">
        <v>3.7200316786766101E-2</v>
      </c>
      <c r="S3213">
        <v>-4.2356919497251497E-2</v>
      </c>
      <c r="T3213">
        <v>-0.124868348240852</v>
      </c>
      <c r="U3213">
        <v>0.498016387224197</v>
      </c>
      <c r="V3213">
        <v>4.9403961789745301</v>
      </c>
      <c r="X3213">
        <f t="shared" si="254"/>
        <v>13.8</v>
      </c>
      <c r="Z3213">
        <f t="shared" si="255"/>
        <v>0</v>
      </c>
    </row>
    <row r="3214" spans="1:26">
      <c r="A3214" t="s">
        <v>3227</v>
      </c>
      <c r="B3214">
        <v>15.3</v>
      </c>
      <c r="C3214">
        <v>1.4280469156801701E-2</v>
      </c>
      <c r="D3214">
        <v>2.6093240827321999E-2</v>
      </c>
      <c r="E3214">
        <v>5.3548458963632597E-2</v>
      </c>
      <c r="F3214">
        <v>-3.3293351531028699E-2</v>
      </c>
      <c r="G3214">
        <v>-0.102774083614349</v>
      </c>
      <c r="H3214">
        <v>0.514764845371246</v>
      </c>
      <c r="I3214">
        <v>5.08302571047457</v>
      </c>
      <c r="K3214">
        <f t="shared" si="251"/>
        <v>8.4791527482958102</v>
      </c>
      <c r="L3214">
        <f t="shared" si="252"/>
        <v>6.8208472517041905</v>
      </c>
      <c r="M3214">
        <f t="shared" si="253"/>
        <v>0</v>
      </c>
      <c r="P3214">
        <v>1.4280469156801701E-2</v>
      </c>
      <c r="Q3214">
        <v>2.6093240827321999E-2</v>
      </c>
      <c r="R3214">
        <v>5.3548458963632597E-2</v>
      </c>
      <c r="S3214">
        <v>-3.3293351531028699E-2</v>
      </c>
      <c r="T3214">
        <v>-0.102774083614349</v>
      </c>
      <c r="U3214">
        <v>0.514764845371246</v>
      </c>
      <c r="V3214">
        <v>5.08302571047457</v>
      </c>
      <c r="X3214">
        <f t="shared" si="254"/>
        <v>15.3</v>
      </c>
      <c r="Z3214">
        <f t="shared" si="255"/>
        <v>0</v>
      </c>
    </row>
    <row r="3215" spans="1:26">
      <c r="A3215" t="s">
        <v>3228</v>
      </c>
      <c r="B3215">
        <v>16.600000000000001</v>
      </c>
      <c r="C3215">
        <v>-2.91263181716204E-2</v>
      </c>
      <c r="D3215">
        <v>0.16711214184761</v>
      </c>
      <c r="E3215">
        <v>8.1716530025005299E-2</v>
      </c>
      <c r="F3215">
        <v>-3.1440763268619802E-3</v>
      </c>
      <c r="G3215">
        <v>-9.0155482292175307E-2</v>
      </c>
      <c r="H3215">
        <v>0.48465779423713701</v>
      </c>
      <c r="I3215">
        <v>5.2999868403327799</v>
      </c>
      <c r="K3215">
        <f t="shared" si="251"/>
        <v>13.024026815613261</v>
      </c>
      <c r="L3215">
        <f t="shared" si="252"/>
        <v>3.5759731843867399</v>
      </c>
      <c r="M3215">
        <f t="shared" si="253"/>
        <v>0</v>
      </c>
      <c r="P3215">
        <v>-2.91263181716204E-2</v>
      </c>
      <c r="Q3215">
        <v>0.16711214184761</v>
      </c>
      <c r="R3215">
        <v>8.1716530025005299E-2</v>
      </c>
      <c r="S3215">
        <v>-3.1440763268619802E-3</v>
      </c>
      <c r="T3215">
        <v>-9.0155482292175307E-2</v>
      </c>
      <c r="U3215">
        <v>0.48465779423713701</v>
      </c>
      <c r="V3215">
        <v>5.2999868403327799</v>
      </c>
      <c r="X3215">
        <f t="shared" si="254"/>
        <v>16.600000000000001</v>
      </c>
      <c r="Z3215">
        <f t="shared" si="255"/>
        <v>0</v>
      </c>
    </row>
    <row r="3216" spans="1:26">
      <c r="A3216" t="s">
        <v>3229</v>
      </c>
      <c r="B3216">
        <v>17.600000000000001</v>
      </c>
      <c r="C3216">
        <v>-0.12656855583190901</v>
      </c>
      <c r="D3216">
        <v>0.130694985389709</v>
      </c>
      <c r="E3216">
        <v>9.8503291606903104E-2</v>
      </c>
      <c r="F3216">
        <v>1.66694633662701E-2</v>
      </c>
      <c r="G3216">
        <v>-9.0008765459060697E-2</v>
      </c>
      <c r="H3216">
        <v>0.431352198123932</v>
      </c>
      <c r="I3216">
        <v>5.4519939735184897</v>
      </c>
      <c r="K3216">
        <f t="shared" si="251"/>
        <v>18.1074003233906</v>
      </c>
      <c r="L3216">
        <f t="shared" si="252"/>
        <v>-0.50740032339059837</v>
      </c>
      <c r="M3216">
        <f t="shared" si="253"/>
        <v>0</v>
      </c>
      <c r="P3216">
        <v>-0.12656855583190901</v>
      </c>
      <c r="Q3216">
        <v>0.130694985389709</v>
      </c>
      <c r="R3216">
        <v>9.8503291606903104E-2</v>
      </c>
      <c r="S3216">
        <v>1.66694633662701E-2</v>
      </c>
      <c r="T3216">
        <v>-9.0008765459060697E-2</v>
      </c>
      <c r="U3216">
        <v>0.431352198123932</v>
      </c>
      <c r="V3216">
        <v>5.4519939735184897</v>
      </c>
      <c r="X3216">
        <f t="shared" si="254"/>
        <v>17.600000000000001</v>
      </c>
      <c r="Z3216">
        <f t="shared" si="255"/>
        <v>0</v>
      </c>
    </row>
    <row r="3217" spans="1:26">
      <c r="A3217" t="s">
        <v>3230</v>
      </c>
      <c r="B3217">
        <v>19.100000000000001</v>
      </c>
      <c r="C3217">
        <v>-9.6591435372829396E-2</v>
      </c>
      <c r="D3217">
        <v>6.0606084764003802E-2</v>
      </c>
      <c r="E3217">
        <v>6.1810780316591298E-2</v>
      </c>
      <c r="F3217">
        <v>0.15427576005458801</v>
      </c>
      <c r="G3217">
        <v>-0.134330868721008</v>
      </c>
      <c r="H3217">
        <v>0.43885457515716603</v>
      </c>
      <c r="I3217">
        <v>5.4947519527170403</v>
      </c>
      <c r="K3217">
        <f t="shared" si="251"/>
        <v>18.306992359138615</v>
      </c>
      <c r="L3217">
        <f t="shared" si="252"/>
        <v>0.79300764086138642</v>
      </c>
      <c r="M3217">
        <f t="shared" si="253"/>
        <v>0</v>
      </c>
      <c r="P3217">
        <v>-9.6591435372829396E-2</v>
      </c>
      <c r="Q3217">
        <v>6.0606084764003802E-2</v>
      </c>
      <c r="R3217">
        <v>6.1810780316591298E-2</v>
      </c>
      <c r="S3217">
        <v>0.15427576005458801</v>
      </c>
      <c r="T3217">
        <v>-0.134330868721008</v>
      </c>
      <c r="U3217">
        <v>0.43885457515716603</v>
      </c>
      <c r="V3217">
        <v>5.4947519527170403</v>
      </c>
      <c r="X3217">
        <f t="shared" si="254"/>
        <v>19.100000000000001</v>
      </c>
      <c r="Z3217">
        <f t="shared" si="255"/>
        <v>0</v>
      </c>
    </row>
    <row r="3218" spans="1:26">
      <c r="A3218" t="s">
        <v>3231</v>
      </c>
      <c r="B3218">
        <v>20.2</v>
      </c>
      <c r="C3218">
        <v>-0.194918543100357</v>
      </c>
      <c r="D3218">
        <v>-0.106807962059975</v>
      </c>
      <c r="E3218">
        <v>-4.76707369089127E-2</v>
      </c>
      <c r="F3218">
        <v>6.3672259449958801E-2</v>
      </c>
      <c r="G3218">
        <v>-0.30806171894073497</v>
      </c>
      <c r="H3218">
        <v>0.46164596080780002</v>
      </c>
      <c r="I3218">
        <v>5.49404651273439</v>
      </c>
      <c r="K3218">
        <f t="shared" si="251"/>
        <v>15.81586528221796</v>
      </c>
      <c r="L3218">
        <f t="shared" si="252"/>
        <v>4.3841347177820396</v>
      </c>
      <c r="M3218">
        <f t="shared" si="253"/>
        <v>0</v>
      </c>
      <c r="P3218">
        <v>-0.194918543100357</v>
      </c>
      <c r="Q3218">
        <v>-0.106807962059975</v>
      </c>
      <c r="R3218">
        <v>-4.76707369089127E-2</v>
      </c>
      <c r="S3218">
        <v>6.3672259449958801E-2</v>
      </c>
      <c r="T3218">
        <v>-0.30806171894073497</v>
      </c>
      <c r="U3218">
        <v>0.46164596080780002</v>
      </c>
      <c r="V3218">
        <v>5.49404651273439</v>
      </c>
      <c r="X3218">
        <f t="shared" si="254"/>
        <v>20.2</v>
      </c>
      <c r="Z3218">
        <f t="shared" si="255"/>
        <v>0</v>
      </c>
    </row>
    <row r="3219" spans="1:26">
      <c r="A3219" t="s">
        <v>3232</v>
      </c>
      <c r="B3219">
        <v>21.6</v>
      </c>
      <c r="C3219">
        <v>-0.21031938493251801</v>
      </c>
      <c r="D3219">
        <v>-3.8228906691074399E-2</v>
      </c>
      <c r="E3219">
        <v>-0.107558235526085</v>
      </c>
      <c r="F3219">
        <v>0.12362375110387799</v>
      </c>
      <c r="G3219">
        <v>-0.31926119327545199</v>
      </c>
      <c r="H3219">
        <v>0.48842871189117398</v>
      </c>
      <c r="I3219">
        <v>5.5286086447171598</v>
      </c>
      <c r="K3219">
        <f t="shared" si="251"/>
        <v>16.286767985210727</v>
      </c>
      <c r="L3219">
        <f t="shared" si="252"/>
        <v>5.3132320147892749</v>
      </c>
      <c r="M3219">
        <f t="shared" si="253"/>
        <v>0</v>
      </c>
      <c r="P3219">
        <v>-0.21031938493251801</v>
      </c>
      <c r="Q3219">
        <v>-3.8228906691074399E-2</v>
      </c>
      <c r="R3219">
        <v>-0.107558235526085</v>
      </c>
      <c r="S3219">
        <v>0.12362375110387799</v>
      </c>
      <c r="T3219">
        <v>-0.31926119327545199</v>
      </c>
      <c r="U3219">
        <v>0.48842871189117398</v>
      </c>
      <c r="V3219">
        <v>5.5286086447171598</v>
      </c>
      <c r="X3219">
        <f t="shared" si="254"/>
        <v>21.6</v>
      </c>
      <c r="Z3219">
        <f t="shared" si="255"/>
        <v>0</v>
      </c>
    </row>
    <row r="3220" spans="1:26">
      <c r="A3220" t="s">
        <v>3233</v>
      </c>
      <c r="B3220">
        <v>22.9</v>
      </c>
      <c r="C3220">
        <v>-0.175110563635826</v>
      </c>
      <c r="D3220">
        <v>-0.138907715678215</v>
      </c>
      <c r="E3220">
        <v>-0.29960787296295199</v>
      </c>
      <c r="F3220">
        <v>3.4714687615632997E-2</v>
      </c>
      <c r="G3220">
        <v>-0.25353330373763999</v>
      </c>
      <c r="H3220">
        <v>0.58363062143325795</v>
      </c>
      <c r="I3220">
        <v>5.5367290549263597</v>
      </c>
      <c r="K3220">
        <f t="shared" si="251"/>
        <v>14.861916508963024</v>
      </c>
      <c r="L3220">
        <f t="shared" si="252"/>
        <v>8.0380834910369749</v>
      </c>
      <c r="M3220">
        <f t="shared" si="253"/>
        <v>0</v>
      </c>
      <c r="P3220">
        <v>-0.175110563635826</v>
      </c>
      <c r="Q3220">
        <v>-0.138907715678215</v>
      </c>
      <c r="R3220">
        <v>-0.29960787296295199</v>
      </c>
      <c r="S3220">
        <v>3.4714687615632997E-2</v>
      </c>
      <c r="T3220">
        <v>-0.25353330373763999</v>
      </c>
      <c r="U3220">
        <v>0.58363062143325795</v>
      </c>
      <c r="V3220">
        <v>5.5367290549263597</v>
      </c>
      <c r="X3220">
        <f t="shared" si="254"/>
        <v>22.9</v>
      </c>
      <c r="Z3220">
        <f t="shared" si="255"/>
        <v>0</v>
      </c>
    </row>
    <row r="3221" spans="1:26">
      <c r="A3221" t="s">
        <v>3234</v>
      </c>
      <c r="B3221">
        <v>24.2</v>
      </c>
      <c r="C3221">
        <v>-0.25356984138488797</v>
      </c>
      <c r="D3221">
        <v>8.2036331295967102E-2</v>
      </c>
      <c r="E3221">
        <v>-0.186404764652252</v>
      </c>
      <c r="F3221">
        <v>0.108088381588459</v>
      </c>
      <c r="G3221">
        <v>-0.18697255849838301</v>
      </c>
      <c r="H3221">
        <v>0.59676080942153897</v>
      </c>
      <c r="I3221">
        <v>5.6076615774834702</v>
      </c>
      <c r="K3221">
        <f t="shared" si="251"/>
        <v>18.638095619730183</v>
      </c>
      <c r="L3221">
        <f t="shared" si="252"/>
        <v>5.5619043802698158</v>
      </c>
      <c r="M3221">
        <f t="shared" si="253"/>
        <v>0</v>
      </c>
      <c r="P3221">
        <v>-0.25356984138488797</v>
      </c>
      <c r="Q3221">
        <v>8.2036331295967102E-2</v>
      </c>
      <c r="R3221">
        <v>-0.186404764652252</v>
      </c>
      <c r="S3221">
        <v>0.108088381588459</v>
      </c>
      <c r="T3221">
        <v>-0.18697255849838301</v>
      </c>
      <c r="U3221">
        <v>0.59676080942153897</v>
      </c>
      <c r="V3221">
        <v>5.6076615774834702</v>
      </c>
      <c r="X3221">
        <f t="shared" si="254"/>
        <v>24.2</v>
      </c>
      <c r="Z3221">
        <f t="shared" si="255"/>
        <v>0</v>
      </c>
    </row>
    <row r="3222" spans="1:26">
      <c r="A3222" t="s">
        <v>3235</v>
      </c>
      <c r="B3222">
        <v>25.9</v>
      </c>
      <c r="C3222">
        <v>-0.13824234902858701</v>
      </c>
      <c r="D3222">
        <v>-3.6738522350788103E-2</v>
      </c>
      <c r="E3222">
        <v>-0.14193639159202601</v>
      </c>
      <c r="F3222">
        <v>5.1578201353549999E-2</v>
      </c>
      <c r="G3222">
        <v>-0.319894850254059</v>
      </c>
      <c r="H3222">
        <v>0.55849874019622803</v>
      </c>
      <c r="I3222">
        <v>5.6898077890328196</v>
      </c>
      <c r="K3222">
        <f t="shared" si="251"/>
        <v>17.755596033813376</v>
      </c>
      <c r="L3222">
        <f t="shared" si="252"/>
        <v>8.1444039661866228</v>
      </c>
      <c r="M3222">
        <f t="shared" si="253"/>
        <v>0</v>
      </c>
      <c r="P3222">
        <v>-0.13824234902858701</v>
      </c>
      <c r="Q3222">
        <v>-3.6738522350788103E-2</v>
      </c>
      <c r="R3222">
        <v>-0.14193639159202601</v>
      </c>
      <c r="S3222">
        <v>5.1578201353549999E-2</v>
      </c>
      <c r="T3222">
        <v>-0.319894850254059</v>
      </c>
      <c r="U3222">
        <v>0.55849874019622803</v>
      </c>
      <c r="V3222">
        <v>5.6898077890328196</v>
      </c>
      <c r="X3222">
        <f t="shared" si="254"/>
        <v>25.9</v>
      </c>
      <c r="Z3222">
        <f t="shared" si="255"/>
        <v>0</v>
      </c>
    </row>
    <row r="3223" spans="1:26">
      <c r="A3223" t="s">
        <v>3236</v>
      </c>
      <c r="B3223">
        <v>26.9</v>
      </c>
      <c r="C3223">
        <v>-0.108893923461437</v>
      </c>
      <c r="D3223">
        <v>0.118470922112465</v>
      </c>
      <c r="E3223">
        <v>-0.185462951660156</v>
      </c>
      <c r="F3223">
        <v>1.5498661436140501E-2</v>
      </c>
      <c r="G3223">
        <v>-0.29007062315940901</v>
      </c>
      <c r="H3223">
        <v>0.55095750093460105</v>
      </c>
      <c r="I3223">
        <v>5.7085333192855101</v>
      </c>
      <c r="K3223">
        <f t="shared" si="251"/>
        <v>18.177131510536377</v>
      </c>
      <c r="L3223">
        <f t="shared" si="252"/>
        <v>8.7228684894636217</v>
      </c>
      <c r="M3223">
        <f t="shared" si="253"/>
        <v>0</v>
      </c>
      <c r="P3223">
        <v>-0.108893923461437</v>
      </c>
      <c r="Q3223">
        <v>0.118470922112465</v>
      </c>
      <c r="R3223">
        <v>-0.185462951660156</v>
      </c>
      <c r="S3223">
        <v>1.5498661436140501E-2</v>
      </c>
      <c r="T3223">
        <v>-0.29007062315940901</v>
      </c>
      <c r="U3223">
        <v>0.55095750093460105</v>
      </c>
      <c r="V3223">
        <v>5.7085333192855101</v>
      </c>
      <c r="X3223">
        <f t="shared" si="254"/>
        <v>26.9</v>
      </c>
      <c r="Z3223">
        <f t="shared" si="255"/>
        <v>0</v>
      </c>
    </row>
    <row r="3224" spans="1:26">
      <c r="A3224" t="s">
        <v>3237</v>
      </c>
      <c r="B3224">
        <v>28.3</v>
      </c>
      <c r="C3224">
        <v>-0.12723033130168901</v>
      </c>
      <c r="D3224">
        <v>0.169862180948257</v>
      </c>
      <c r="E3224">
        <v>-0.13057971000671401</v>
      </c>
      <c r="F3224">
        <v>-7.9614251852035495E-2</v>
      </c>
      <c r="G3224">
        <v>-0.19666206836700401</v>
      </c>
      <c r="H3224">
        <v>0.55347967147827104</v>
      </c>
      <c r="I3224">
        <v>5.6383828726568304</v>
      </c>
      <c r="K3224">
        <f t="shared" si="251"/>
        <v>18.040747462195899</v>
      </c>
      <c r="L3224">
        <f t="shared" si="252"/>
        <v>10.259252537804102</v>
      </c>
      <c r="M3224">
        <f t="shared" si="253"/>
        <v>0</v>
      </c>
      <c r="P3224">
        <v>-0.12723033130168901</v>
      </c>
      <c r="Q3224">
        <v>0.169862180948257</v>
      </c>
      <c r="R3224">
        <v>-0.13057971000671401</v>
      </c>
      <c r="S3224">
        <v>-7.9614251852035495E-2</v>
      </c>
      <c r="T3224">
        <v>-0.19666206836700401</v>
      </c>
      <c r="U3224">
        <v>0.55347967147827104</v>
      </c>
      <c r="V3224">
        <v>5.6383828726568304</v>
      </c>
      <c r="X3224">
        <f t="shared" si="254"/>
        <v>28.3</v>
      </c>
      <c r="Z3224">
        <f t="shared" si="255"/>
        <v>0</v>
      </c>
    </row>
    <row r="3225" spans="1:26">
      <c r="A3225" t="s">
        <v>3238</v>
      </c>
      <c r="B3225">
        <v>29.7</v>
      </c>
      <c r="C3225">
        <v>-0.12852713465690599</v>
      </c>
      <c r="D3225">
        <v>6.5785303711891202E-2</v>
      </c>
      <c r="E3225">
        <v>-0.215175911784172</v>
      </c>
      <c r="F3225">
        <v>-0.106361292302608</v>
      </c>
      <c r="G3225">
        <v>-0.17631411552429199</v>
      </c>
      <c r="H3225">
        <v>0.46212920546531699</v>
      </c>
      <c r="I3225">
        <v>5.7091093798922898</v>
      </c>
      <c r="K3225">
        <f t="shared" si="251"/>
        <v>21.325250407045303</v>
      </c>
      <c r="L3225">
        <f t="shared" si="252"/>
        <v>8.3747495929546965</v>
      </c>
      <c r="M3225">
        <f t="shared" si="253"/>
        <v>0</v>
      </c>
      <c r="P3225">
        <v>-0.12852713465690599</v>
      </c>
      <c r="Q3225">
        <v>6.5785303711891202E-2</v>
      </c>
      <c r="R3225">
        <v>-0.215175911784172</v>
      </c>
      <c r="S3225">
        <v>-0.106361292302608</v>
      </c>
      <c r="T3225">
        <v>-0.17631411552429199</v>
      </c>
      <c r="U3225">
        <v>0.46212920546531699</v>
      </c>
      <c r="V3225">
        <v>5.7091093798922898</v>
      </c>
      <c r="X3225">
        <f t="shared" si="254"/>
        <v>29.7</v>
      </c>
      <c r="Z3225">
        <f t="shared" si="255"/>
        <v>0</v>
      </c>
    </row>
    <row r="3226" spans="1:26">
      <c r="A3226" t="s">
        <v>3239</v>
      </c>
      <c r="B3226">
        <v>31</v>
      </c>
      <c r="C3226">
        <v>-4.5995499938726397E-2</v>
      </c>
      <c r="D3226">
        <v>-6.5912969410419506E-2</v>
      </c>
      <c r="E3226">
        <v>-0.17881870269775399</v>
      </c>
      <c r="F3226">
        <v>-7.6319806277751895E-2</v>
      </c>
      <c r="G3226">
        <v>-6.2545537948608398E-2</v>
      </c>
      <c r="H3226">
        <v>0.394973695278168</v>
      </c>
      <c r="I3226">
        <v>5.7601315634855101</v>
      </c>
      <c r="K3226">
        <f t="shared" si="251"/>
        <v>25.901550156607666</v>
      </c>
      <c r="L3226">
        <f t="shared" si="252"/>
        <v>5.0984498433923342</v>
      </c>
      <c r="M3226">
        <f t="shared" si="253"/>
        <v>0</v>
      </c>
      <c r="P3226">
        <v>-4.5995499938726397E-2</v>
      </c>
      <c r="Q3226">
        <v>-6.5912969410419506E-2</v>
      </c>
      <c r="R3226">
        <v>-0.17881870269775399</v>
      </c>
      <c r="S3226">
        <v>-7.6319806277751895E-2</v>
      </c>
      <c r="T3226">
        <v>-6.2545537948608398E-2</v>
      </c>
      <c r="U3226">
        <v>0.394973695278168</v>
      </c>
      <c r="V3226">
        <v>5.7601315634855101</v>
      </c>
      <c r="X3226">
        <f t="shared" si="254"/>
        <v>31</v>
      </c>
      <c r="Z3226">
        <f t="shared" si="255"/>
        <v>0</v>
      </c>
    </row>
    <row r="3227" spans="1:26">
      <c r="A3227" t="s">
        <v>3240</v>
      </c>
      <c r="K3227">
        <f t="shared" si="251"/>
        <v>6.7793281496134842E-3</v>
      </c>
      <c r="L3227">
        <f t="shared" si="252"/>
        <v>-6.7793281496134842E-3</v>
      </c>
      <c r="M3227">
        <f t="shared" si="253"/>
        <v>0</v>
      </c>
      <c r="X3227">
        <f t="shared" si="254"/>
        <v>0</v>
      </c>
      <c r="Z3227">
        <f t="shared" si="255"/>
        <v>0</v>
      </c>
    </row>
    <row r="3228" spans="1:26">
      <c r="A3228" t="s">
        <v>3241</v>
      </c>
      <c r="K3228">
        <f t="shared" si="251"/>
        <v>6.7793281496134842E-3</v>
      </c>
      <c r="L3228">
        <f t="shared" si="252"/>
        <v>-6.7793281496134842E-3</v>
      </c>
      <c r="M3228">
        <f t="shared" si="253"/>
        <v>0</v>
      </c>
      <c r="X3228">
        <f t="shared" si="254"/>
        <v>0</v>
      </c>
      <c r="Z3228">
        <f t="shared" si="255"/>
        <v>0</v>
      </c>
    </row>
    <row r="3229" spans="1:26">
      <c r="A3229" t="s">
        <v>3242</v>
      </c>
      <c r="K3229">
        <f t="shared" si="251"/>
        <v>6.7793281496134842E-3</v>
      </c>
      <c r="L3229">
        <f t="shared" si="252"/>
        <v>-6.7793281496134842E-3</v>
      </c>
      <c r="M3229">
        <f t="shared" si="253"/>
        <v>0</v>
      </c>
      <c r="X3229">
        <f t="shared" si="254"/>
        <v>0</v>
      </c>
      <c r="Z3229">
        <f t="shared" si="255"/>
        <v>0</v>
      </c>
    </row>
    <row r="3230" spans="1:26">
      <c r="A3230" t="s">
        <v>3243</v>
      </c>
      <c r="K3230">
        <f t="shared" si="251"/>
        <v>6.7793281496134842E-3</v>
      </c>
      <c r="L3230">
        <f t="shared" si="252"/>
        <v>-6.7793281496134842E-3</v>
      </c>
      <c r="M3230">
        <f t="shared" si="253"/>
        <v>0</v>
      </c>
      <c r="X3230">
        <f t="shared" si="254"/>
        <v>0</v>
      </c>
      <c r="Z3230">
        <f t="shared" si="255"/>
        <v>0</v>
      </c>
    </row>
    <row r="3231" spans="1:26">
      <c r="A3231" t="s">
        <v>3244</v>
      </c>
      <c r="K3231">
        <f t="shared" si="251"/>
        <v>6.7793281496134842E-3</v>
      </c>
      <c r="L3231">
        <f t="shared" si="252"/>
        <v>-6.7793281496134842E-3</v>
      </c>
      <c r="M3231">
        <f t="shared" si="253"/>
        <v>0</v>
      </c>
      <c r="X3231">
        <f t="shared" si="254"/>
        <v>0</v>
      </c>
      <c r="Z3231">
        <f t="shared" si="255"/>
        <v>0</v>
      </c>
    </row>
    <row r="3232" spans="1:26">
      <c r="A3232" t="s">
        <v>3245</v>
      </c>
      <c r="K3232">
        <f t="shared" si="251"/>
        <v>6.7793281496134842E-3</v>
      </c>
      <c r="L3232">
        <f t="shared" si="252"/>
        <v>-6.7793281496134842E-3</v>
      </c>
      <c r="M3232">
        <f t="shared" si="253"/>
        <v>0</v>
      </c>
      <c r="X3232">
        <f t="shared" si="254"/>
        <v>0</v>
      </c>
      <c r="Z3232">
        <f t="shared" si="255"/>
        <v>0</v>
      </c>
    </row>
    <row r="3233" spans="1:26">
      <c r="A3233" t="s">
        <v>3246</v>
      </c>
      <c r="K3233">
        <f t="shared" si="251"/>
        <v>6.7793281496134842E-3</v>
      </c>
      <c r="L3233">
        <f t="shared" si="252"/>
        <v>-6.7793281496134842E-3</v>
      </c>
      <c r="M3233">
        <f t="shared" si="253"/>
        <v>0</v>
      </c>
      <c r="X3233">
        <f t="shared" si="254"/>
        <v>0</v>
      </c>
      <c r="Z3233">
        <f t="shared" si="255"/>
        <v>0</v>
      </c>
    </row>
    <row r="3234" spans="1:26">
      <c r="A3234" t="s">
        <v>3247</v>
      </c>
      <c r="K3234">
        <f t="shared" si="251"/>
        <v>6.7793281496134842E-3</v>
      </c>
      <c r="L3234">
        <f t="shared" si="252"/>
        <v>-6.7793281496134842E-3</v>
      </c>
      <c r="M3234">
        <f t="shared" si="253"/>
        <v>0</v>
      </c>
      <c r="X3234">
        <f t="shared" si="254"/>
        <v>0</v>
      </c>
      <c r="Z3234">
        <f t="shared" si="255"/>
        <v>0</v>
      </c>
    </row>
    <row r="3235" spans="1:26">
      <c r="A3235" t="s">
        <v>3248</v>
      </c>
      <c r="K3235">
        <f t="shared" si="251"/>
        <v>6.7793281496134842E-3</v>
      </c>
      <c r="L3235">
        <f t="shared" si="252"/>
        <v>-6.7793281496134842E-3</v>
      </c>
      <c r="M3235">
        <f t="shared" si="253"/>
        <v>0</v>
      </c>
      <c r="X3235">
        <f t="shared" si="254"/>
        <v>0</v>
      </c>
      <c r="Z3235">
        <f t="shared" si="255"/>
        <v>0</v>
      </c>
    </row>
    <row r="3236" spans="1:26">
      <c r="A3236" t="s">
        <v>3249</v>
      </c>
      <c r="K3236">
        <f t="shared" si="251"/>
        <v>6.7793281496134842E-3</v>
      </c>
      <c r="L3236">
        <f t="shared" si="252"/>
        <v>-6.7793281496134842E-3</v>
      </c>
      <c r="M3236">
        <f t="shared" si="253"/>
        <v>0</v>
      </c>
      <c r="X3236">
        <f t="shared" si="254"/>
        <v>0</v>
      </c>
      <c r="Z3236">
        <f t="shared" si="255"/>
        <v>0</v>
      </c>
    </row>
    <row r="3237" spans="1:26">
      <c r="A3237" t="s">
        <v>3250</v>
      </c>
      <c r="K3237">
        <f t="shared" si="251"/>
        <v>6.7793281496134842E-3</v>
      </c>
      <c r="L3237">
        <f t="shared" si="252"/>
        <v>-6.7793281496134842E-3</v>
      </c>
      <c r="M3237">
        <f t="shared" si="253"/>
        <v>0</v>
      </c>
      <c r="X3237">
        <f t="shared" si="254"/>
        <v>0</v>
      </c>
      <c r="Z3237">
        <f t="shared" si="255"/>
        <v>0</v>
      </c>
    </row>
    <row r="3238" spans="1:26">
      <c r="A3238" t="s">
        <v>3251</v>
      </c>
      <c r="K3238">
        <f t="shared" si="251"/>
        <v>6.7793281496134842E-3</v>
      </c>
      <c r="L3238">
        <f t="shared" si="252"/>
        <v>-6.7793281496134842E-3</v>
      </c>
      <c r="M3238">
        <f t="shared" si="253"/>
        <v>0</v>
      </c>
      <c r="X3238">
        <f t="shared" si="254"/>
        <v>0</v>
      </c>
      <c r="Z3238">
        <f t="shared" si="255"/>
        <v>0</v>
      </c>
    </row>
    <row r="3239" spans="1:26">
      <c r="A3239" t="s">
        <v>3252</v>
      </c>
      <c r="K3239">
        <f t="shared" si="251"/>
        <v>6.7793281496134842E-3</v>
      </c>
      <c r="L3239">
        <f t="shared" si="252"/>
        <v>-6.7793281496134842E-3</v>
      </c>
      <c r="M3239">
        <f t="shared" si="253"/>
        <v>0</v>
      </c>
      <c r="X3239">
        <f t="shared" si="254"/>
        <v>0</v>
      </c>
      <c r="Z3239">
        <f t="shared" si="255"/>
        <v>0</v>
      </c>
    </row>
    <row r="3240" spans="1:26">
      <c r="A3240" t="s">
        <v>3253</v>
      </c>
      <c r="K3240">
        <f t="shared" si="251"/>
        <v>6.7793281496134842E-3</v>
      </c>
      <c r="L3240">
        <f t="shared" si="252"/>
        <v>-6.7793281496134842E-3</v>
      </c>
      <c r="M3240">
        <f t="shared" si="253"/>
        <v>0</v>
      </c>
      <c r="X3240">
        <f t="shared" si="254"/>
        <v>0</v>
      </c>
      <c r="Z3240">
        <f t="shared" si="255"/>
        <v>0</v>
      </c>
    </row>
    <row r="3241" spans="1:26">
      <c r="A3241" t="s">
        <v>3254</v>
      </c>
      <c r="K3241">
        <f t="shared" si="251"/>
        <v>6.7793281496134842E-3</v>
      </c>
      <c r="L3241">
        <f t="shared" si="252"/>
        <v>-6.7793281496134842E-3</v>
      </c>
      <c r="M3241">
        <f t="shared" si="253"/>
        <v>0</v>
      </c>
      <c r="X3241">
        <f t="shared" si="254"/>
        <v>0</v>
      </c>
      <c r="Z3241">
        <f t="shared" si="255"/>
        <v>0</v>
      </c>
    </row>
    <row r="3242" spans="1:26">
      <c r="A3242" t="s">
        <v>3255</v>
      </c>
      <c r="K3242">
        <f t="shared" si="251"/>
        <v>6.7793281496134842E-3</v>
      </c>
      <c r="L3242">
        <f t="shared" si="252"/>
        <v>-6.7793281496134842E-3</v>
      </c>
      <c r="M3242">
        <f t="shared" si="253"/>
        <v>0</v>
      </c>
      <c r="X3242">
        <f t="shared" si="254"/>
        <v>0</v>
      </c>
      <c r="Z3242">
        <f t="shared" si="255"/>
        <v>0</v>
      </c>
    </row>
    <row r="3243" spans="1:26">
      <c r="A3243" t="s">
        <v>3256</v>
      </c>
      <c r="K3243">
        <f t="shared" si="251"/>
        <v>6.7793281496134842E-3</v>
      </c>
      <c r="L3243">
        <f t="shared" si="252"/>
        <v>-6.7793281496134842E-3</v>
      </c>
      <c r="M3243">
        <f t="shared" si="253"/>
        <v>0</v>
      </c>
      <c r="X3243">
        <f t="shared" si="254"/>
        <v>0</v>
      </c>
      <c r="Z3243">
        <f t="shared" si="255"/>
        <v>0</v>
      </c>
    </row>
    <row r="3244" spans="1:26">
      <c r="A3244" t="s">
        <v>3257</v>
      </c>
      <c r="K3244">
        <f t="shared" si="251"/>
        <v>6.7793281496134842E-3</v>
      </c>
      <c r="L3244">
        <f t="shared" si="252"/>
        <v>-6.7793281496134842E-3</v>
      </c>
      <c r="M3244">
        <f t="shared" si="253"/>
        <v>0</v>
      </c>
      <c r="X3244">
        <f t="shared" si="254"/>
        <v>0</v>
      </c>
      <c r="Z3244">
        <f t="shared" si="255"/>
        <v>0</v>
      </c>
    </row>
    <row r="3245" spans="1:26">
      <c r="A3245" t="s">
        <v>3258</v>
      </c>
      <c r="K3245">
        <f t="shared" si="251"/>
        <v>6.7793281496134842E-3</v>
      </c>
      <c r="L3245">
        <f t="shared" si="252"/>
        <v>-6.7793281496134842E-3</v>
      </c>
      <c r="M3245">
        <f t="shared" si="253"/>
        <v>0</v>
      </c>
      <c r="X3245">
        <f t="shared" si="254"/>
        <v>0</v>
      </c>
      <c r="Z3245">
        <f t="shared" si="255"/>
        <v>0</v>
      </c>
    </row>
    <row r="3246" spans="1:26">
      <c r="A3246" t="s">
        <v>3259</v>
      </c>
      <c r="K3246">
        <f t="shared" si="251"/>
        <v>6.7793281496134842E-3</v>
      </c>
      <c r="L3246">
        <f t="shared" si="252"/>
        <v>-6.7793281496134842E-3</v>
      </c>
      <c r="M3246">
        <f t="shared" si="253"/>
        <v>0</v>
      </c>
      <c r="X3246">
        <f t="shared" si="254"/>
        <v>0</v>
      </c>
      <c r="Z3246">
        <f t="shared" si="255"/>
        <v>0</v>
      </c>
    </row>
    <row r="3247" spans="1:26">
      <c r="A3247" t="s">
        <v>3260</v>
      </c>
      <c r="K3247">
        <f t="shared" si="251"/>
        <v>6.7793281496134842E-3</v>
      </c>
      <c r="L3247">
        <f t="shared" si="252"/>
        <v>-6.7793281496134842E-3</v>
      </c>
      <c r="M3247">
        <f t="shared" si="253"/>
        <v>0</v>
      </c>
      <c r="X3247">
        <f t="shared" si="254"/>
        <v>0</v>
      </c>
      <c r="Z3247">
        <f t="shared" si="255"/>
        <v>0</v>
      </c>
    </row>
    <row r="3248" spans="1:26">
      <c r="A3248" t="s">
        <v>3261</v>
      </c>
      <c r="K3248">
        <f t="shared" si="251"/>
        <v>6.7793281496134842E-3</v>
      </c>
      <c r="L3248">
        <f t="shared" si="252"/>
        <v>-6.7793281496134842E-3</v>
      </c>
      <c r="M3248">
        <f t="shared" si="253"/>
        <v>0</v>
      </c>
      <c r="X3248">
        <f t="shared" si="254"/>
        <v>0</v>
      </c>
      <c r="Z3248">
        <f t="shared" si="255"/>
        <v>0</v>
      </c>
    </row>
    <row r="3249" spans="1:26">
      <c r="A3249" t="s">
        <v>3262</v>
      </c>
      <c r="K3249">
        <f t="shared" si="251"/>
        <v>6.7793281496134842E-3</v>
      </c>
      <c r="L3249">
        <f t="shared" si="252"/>
        <v>-6.7793281496134842E-3</v>
      </c>
      <c r="M3249">
        <f t="shared" si="253"/>
        <v>0</v>
      </c>
      <c r="X3249">
        <f t="shared" si="254"/>
        <v>0</v>
      </c>
      <c r="Z3249">
        <f t="shared" si="255"/>
        <v>0</v>
      </c>
    </row>
    <row r="3250" spans="1:26">
      <c r="A3250" t="s">
        <v>3263</v>
      </c>
      <c r="K3250">
        <f t="shared" si="251"/>
        <v>6.7793281496134842E-3</v>
      </c>
      <c r="L3250">
        <f t="shared" si="252"/>
        <v>-6.7793281496134842E-3</v>
      </c>
      <c r="M3250">
        <f t="shared" si="253"/>
        <v>0</v>
      </c>
      <c r="X3250">
        <f t="shared" si="254"/>
        <v>0</v>
      </c>
      <c r="Z3250">
        <f t="shared" si="255"/>
        <v>0</v>
      </c>
    </row>
    <row r="3251" spans="1:26">
      <c r="A3251" t="s">
        <v>3264</v>
      </c>
      <c r="K3251">
        <f t="shared" si="251"/>
        <v>6.7793281496134842E-3</v>
      </c>
      <c r="L3251">
        <f t="shared" si="252"/>
        <v>-6.7793281496134842E-3</v>
      </c>
      <c r="M3251">
        <f t="shared" si="253"/>
        <v>0</v>
      </c>
      <c r="X3251">
        <f t="shared" si="254"/>
        <v>0</v>
      </c>
      <c r="Z3251">
        <f t="shared" si="255"/>
        <v>0</v>
      </c>
    </row>
    <row r="3252" spans="1:26">
      <c r="A3252" t="s">
        <v>3265</v>
      </c>
      <c r="K3252">
        <f t="shared" si="251"/>
        <v>6.7793281496134842E-3</v>
      </c>
      <c r="L3252">
        <f t="shared" si="252"/>
        <v>-6.7793281496134842E-3</v>
      </c>
      <c r="M3252">
        <f t="shared" si="253"/>
        <v>0</v>
      </c>
      <c r="X3252">
        <f t="shared" si="254"/>
        <v>0</v>
      </c>
      <c r="Z3252">
        <f t="shared" si="255"/>
        <v>0</v>
      </c>
    </row>
    <row r="3253" spans="1:26">
      <c r="A3253" t="s">
        <v>3266</v>
      </c>
      <c r="K3253">
        <f t="shared" si="251"/>
        <v>6.7793281496134842E-3</v>
      </c>
      <c r="L3253">
        <f t="shared" si="252"/>
        <v>-6.7793281496134842E-3</v>
      </c>
      <c r="M3253">
        <f t="shared" si="253"/>
        <v>0</v>
      </c>
      <c r="X3253">
        <f t="shared" si="254"/>
        <v>0</v>
      </c>
      <c r="Z3253">
        <f t="shared" si="255"/>
        <v>0</v>
      </c>
    </row>
    <row r="3254" spans="1:26">
      <c r="A3254" t="s">
        <v>3267</v>
      </c>
      <c r="K3254">
        <f t="shared" si="251"/>
        <v>6.7793281496134842E-3</v>
      </c>
      <c r="L3254">
        <f t="shared" si="252"/>
        <v>-6.7793281496134842E-3</v>
      </c>
      <c r="M3254">
        <f t="shared" si="253"/>
        <v>0</v>
      </c>
      <c r="X3254">
        <f t="shared" si="254"/>
        <v>0</v>
      </c>
      <c r="Z3254">
        <f t="shared" si="255"/>
        <v>0</v>
      </c>
    </row>
    <row r="3255" spans="1:26">
      <c r="A3255" t="s">
        <v>3268</v>
      </c>
      <c r="K3255">
        <f t="shared" si="251"/>
        <v>6.7793281496134842E-3</v>
      </c>
      <c r="L3255">
        <f t="shared" si="252"/>
        <v>-6.7793281496134842E-3</v>
      </c>
      <c r="M3255">
        <f t="shared" si="253"/>
        <v>0</v>
      </c>
      <c r="X3255">
        <f t="shared" si="254"/>
        <v>0</v>
      </c>
      <c r="Z3255">
        <f t="shared" si="255"/>
        <v>0</v>
      </c>
    </row>
    <row r="3256" spans="1:26">
      <c r="A3256" t="s">
        <v>3269</v>
      </c>
      <c r="K3256">
        <f t="shared" si="251"/>
        <v>6.7793281496134842E-3</v>
      </c>
      <c r="L3256">
        <f t="shared" si="252"/>
        <v>-6.7793281496134842E-3</v>
      </c>
      <c r="M3256">
        <f t="shared" si="253"/>
        <v>0</v>
      </c>
      <c r="X3256">
        <f t="shared" si="254"/>
        <v>0</v>
      </c>
      <c r="Z3256">
        <f t="shared" si="255"/>
        <v>0</v>
      </c>
    </row>
    <row r="3257" spans="1:26">
      <c r="A3257" t="s">
        <v>3270</v>
      </c>
      <c r="K3257">
        <f t="shared" si="251"/>
        <v>6.7793281496134842E-3</v>
      </c>
      <c r="L3257">
        <f t="shared" si="252"/>
        <v>-6.7793281496134842E-3</v>
      </c>
      <c r="M3257">
        <f t="shared" si="253"/>
        <v>0</v>
      </c>
      <c r="X3257">
        <f t="shared" si="254"/>
        <v>0</v>
      </c>
      <c r="Z3257">
        <f t="shared" si="255"/>
        <v>0</v>
      </c>
    </row>
    <row r="3258" spans="1:26">
      <c r="A3258" t="s">
        <v>3271</v>
      </c>
      <c r="K3258">
        <f t="shared" si="251"/>
        <v>6.7793281496134842E-3</v>
      </c>
      <c r="L3258">
        <f t="shared" si="252"/>
        <v>-6.7793281496134842E-3</v>
      </c>
      <c r="M3258">
        <f t="shared" si="253"/>
        <v>0</v>
      </c>
      <c r="X3258">
        <f t="shared" si="254"/>
        <v>0</v>
      </c>
      <c r="Z3258">
        <f t="shared" si="255"/>
        <v>0</v>
      </c>
    </row>
    <row r="3259" spans="1:26">
      <c r="A3259" t="s">
        <v>3272</v>
      </c>
      <c r="K3259">
        <f t="shared" si="251"/>
        <v>6.7793281496134842E-3</v>
      </c>
      <c r="L3259">
        <f t="shared" si="252"/>
        <v>-6.7793281496134842E-3</v>
      </c>
      <c r="M3259">
        <f t="shared" si="253"/>
        <v>0</v>
      </c>
      <c r="X3259">
        <f t="shared" si="254"/>
        <v>0</v>
      </c>
      <c r="Z3259">
        <f t="shared" si="255"/>
        <v>0</v>
      </c>
    </row>
    <row r="3260" spans="1:26">
      <c r="A3260" t="s">
        <v>3273</v>
      </c>
      <c r="K3260">
        <f t="shared" si="251"/>
        <v>6.7793281496134842E-3</v>
      </c>
      <c r="L3260">
        <f t="shared" si="252"/>
        <v>-6.7793281496134842E-3</v>
      </c>
      <c r="M3260">
        <f t="shared" si="253"/>
        <v>0</v>
      </c>
      <c r="X3260">
        <f t="shared" si="254"/>
        <v>0</v>
      </c>
      <c r="Z3260">
        <f t="shared" si="255"/>
        <v>0</v>
      </c>
    </row>
    <row r="3261" spans="1:26">
      <c r="A3261" t="s">
        <v>3274</v>
      </c>
      <c r="K3261">
        <f t="shared" si="251"/>
        <v>6.7793281496134842E-3</v>
      </c>
      <c r="L3261">
        <f t="shared" si="252"/>
        <v>-6.7793281496134842E-3</v>
      </c>
      <c r="M3261">
        <f t="shared" si="253"/>
        <v>0</v>
      </c>
      <c r="X3261">
        <f t="shared" si="254"/>
        <v>0</v>
      </c>
      <c r="Z3261">
        <f t="shared" si="255"/>
        <v>0</v>
      </c>
    </row>
    <row r="3262" spans="1:26">
      <c r="A3262" t="s">
        <v>3275</v>
      </c>
      <c r="K3262">
        <f t="shared" si="251"/>
        <v>6.7793281496134842E-3</v>
      </c>
      <c r="L3262">
        <f t="shared" si="252"/>
        <v>-6.7793281496134842E-3</v>
      </c>
      <c r="M3262">
        <f t="shared" si="253"/>
        <v>0</v>
      </c>
      <c r="X3262">
        <f t="shared" si="254"/>
        <v>0</v>
      </c>
      <c r="Z3262">
        <f t="shared" si="255"/>
        <v>0</v>
      </c>
    </row>
    <row r="3263" spans="1:26">
      <c r="A3263" t="s">
        <v>3276</v>
      </c>
      <c r="K3263">
        <f t="shared" si="251"/>
        <v>6.7793281496134842E-3</v>
      </c>
      <c r="L3263">
        <f t="shared" si="252"/>
        <v>-6.7793281496134842E-3</v>
      </c>
      <c r="M3263">
        <f t="shared" si="253"/>
        <v>0</v>
      </c>
      <c r="X3263">
        <f t="shared" si="254"/>
        <v>0</v>
      </c>
      <c r="Z3263">
        <f t="shared" si="255"/>
        <v>0</v>
      </c>
    </row>
    <row r="3264" spans="1:26">
      <c r="A3264" t="s">
        <v>3277</v>
      </c>
      <c r="K3264">
        <f t="shared" si="251"/>
        <v>6.7793281496134842E-3</v>
      </c>
      <c r="L3264">
        <f t="shared" si="252"/>
        <v>-6.7793281496134842E-3</v>
      </c>
      <c r="M3264">
        <f t="shared" si="253"/>
        <v>0</v>
      </c>
      <c r="X3264">
        <f t="shared" si="254"/>
        <v>0</v>
      </c>
      <c r="Z3264">
        <f t="shared" si="255"/>
        <v>0</v>
      </c>
    </row>
    <row r="3265" spans="1:26">
      <c r="A3265" t="s">
        <v>3278</v>
      </c>
      <c r="K3265">
        <f t="shared" si="251"/>
        <v>6.7793281496134842E-3</v>
      </c>
      <c r="L3265">
        <f t="shared" si="252"/>
        <v>-6.7793281496134842E-3</v>
      </c>
      <c r="M3265">
        <f t="shared" si="253"/>
        <v>0</v>
      </c>
      <c r="X3265">
        <f t="shared" si="254"/>
        <v>0</v>
      </c>
      <c r="Z3265">
        <f t="shared" si="255"/>
        <v>0</v>
      </c>
    </row>
    <row r="3266" spans="1:26">
      <c r="A3266" t="s">
        <v>3279</v>
      </c>
      <c r="K3266">
        <f t="shared" si="251"/>
        <v>6.7793281496134842E-3</v>
      </c>
      <c r="L3266">
        <f t="shared" si="252"/>
        <v>-6.7793281496134842E-3</v>
      </c>
      <c r="M3266">
        <f t="shared" si="253"/>
        <v>0</v>
      </c>
      <c r="X3266">
        <f t="shared" si="254"/>
        <v>0</v>
      </c>
      <c r="Z3266">
        <f t="shared" si="255"/>
        <v>0</v>
      </c>
    </row>
    <row r="3267" spans="1:26">
      <c r="A3267" t="s">
        <v>3280</v>
      </c>
      <c r="K3267">
        <f t="shared" ref="K3267:K3330" si="256">100/(1+EXP(-(1.55511127478+0.265790910109*C3267-0.315071291181*D3267+0.151636785162*E3267 -0.487315267384*F3267+0.330790828876*G3267 +0.404068972394*H3267)*(I3267 -(6.17253557414+0.301704182258*C3267 +0.194728909195*D3267-0.225270292475*E3267+0.154546022443*F3267-0.865272888517*G3267 +0.368198713935*H3267 ))))</f>
        <v>6.7793281496134842E-3</v>
      </c>
      <c r="L3267">
        <f t="shared" ref="L3267:L3330" si="257">B3267-K3267</f>
        <v>-6.7793281496134842E-3</v>
      </c>
      <c r="M3267">
        <f t="shared" ref="M3267:M3330" si="258">B3267-K3267-L3267</f>
        <v>0</v>
      </c>
      <c r="X3267">
        <f t="shared" ref="X3267:X3330" si="259">100/(1+EXP(-(1.55511127478+0.265790910109*P3267-0.315071291181*Q3267+0.151636785162*R3267 -0.487315267384*S3267+0.330790828876*T3267 +0.404068972394*U3267)*(V3267 -(6.17253557414+0.301704182258*P3267 +0.194728909195*Q3267-0.225270292475*R3267+0.154546022443*S3267-0.865272888517*T3267 +0.368198713935*U3267 ))))+L3267</f>
        <v>0</v>
      </c>
      <c r="Z3267">
        <f t="shared" ref="Z3267:Z3330" si="260">X3267-B3267</f>
        <v>0</v>
      </c>
    </row>
    <row r="3268" spans="1:26">
      <c r="A3268" t="s">
        <v>3281</v>
      </c>
      <c r="K3268">
        <f t="shared" si="256"/>
        <v>6.7793281496134842E-3</v>
      </c>
      <c r="L3268">
        <f t="shared" si="257"/>
        <v>-6.7793281496134842E-3</v>
      </c>
      <c r="M3268">
        <f t="shared" si="258"/>
        <v>0</v>
      </c>
      <c r="X3268">
        <f t="shared" si="259"/>
        <v>0</v>
      </c>
      <c r="Z3268">
        <f t="shared" si="260"/>
        <v>0</v>
      </c>
    </row>
    <row r="3269" spans="1:26">
      <c r="A3269" t="s">
        <v>3282</v>
      </c>
      <c r="K3269">
        <f t="shared" si="256"/>
        <v>6.7793281496134842E-3</v>
      </c>
      <c r="L3269">
        <f t="shared" si="257"/>
        <v>-6.7793281496134842E-3</v>
      </c>
      <c r="M3269">
        <f t="shared" si="258"/>
        <v>0</v>
      </c>
      <c r="X3269">
        <f t="shared" si="259"/>
        <v>0</v>
      </c>
      <c r="Z3269">
        <f t="shared" si="260"/>
        <v>0</v>
      </c>
    </row>
    <row r="3270" spans="1:26">
      <c r="A3270" t="s">
        <v>3283</v>
      </c>
      <c r="K3270">
        <f t="shared" si="256"/>
        <v>6.7793281496134842E-3</v>
      </c>
      <c r="L3270">
        <f t="shared" si="257"/>
        <v>-6.7793281496134842E-3</v>
      </c>
      <c r="M3270">
        <f t="shared" si="258"/>
        <v>0</v>
      </c>
      <c r="X3270">
        <f t="shared" si="259"/>
        <v>0</v>
      </c>
      <c r="Z3270">
        <f t="shared" si="260"/>
        <v>0</v>
      </c>
    </row>
    <row r="3271" spans="1:26">
      <c r="A3271" t="s">
        <v>3284</v>
      </c>
      <c r="K3271">
        <f t="shared" si="256"/>
        <v>6.7793281496134842E-3</v>
      </c>
      <c r="L3271">
        <f t="shared" si="257"/>
        <v>-6.7793281496134842E-3</v>
      </c>
      <c r="M3271">
        <f t="shared" si="258"/>
        <v>0</v>
      </c>
      <c r="X3271">
        <f t="shared" si="259"/>
        <v>0</v>
      </c>
      <c r="Z3271">
        <f t="shared" si="260"/>
        <v>0</v>
      </c>
    </row>
    <row r="3272" spans="1:26">
      <c r="A3272" t="s">
        <v>3285</v>
      </c>
      <c r="K3272">
        <f t="shared" si="256"/>
        <v>6.7793281496134842E-3</v>
      </c>
      <c r="L3272">
        <f t="shared" si="257"/>
        <v>-6.7793281496134842E-3</v>
      </c>
      <c r="M3272">
        <f t="shared" si="258"/>
        <v>0</v>
      </c>
      <c r="X3272">
        <f t="shared" si="259"/>
        <v>0</v>
      </c>
      <c r="Z3272">
        <f t="shared" si="260"/>
        <v>0</v>
      </c>
    </row>
    <row r="3273" spans="1:26">
      <c r="A3273" t="s">
        <v>3286</v>
      </c>
      <c r="K3273">
        <f t="shared" si="256"/>
        <v>6.7793281496134842E-3</v>
      </c>
      <c r="L3273">
        <f t="shared" si="257"/>
        <v>-6.7793281496134842E-3</v>
      </c>
      <c r="M3273">
        <f t="shared" si="258"/>
        <v>0</v>
      </c>
      <c r="X3273">
        <f t="shared" si="259"/>
        <v>0</v>
      </c>
      <c r="Z3273">
        <f t="shared" si="260"/>
        <v>0</v>
      </c>
    </row>
    <row r="3274" spans="1:26">
      <c r="A3274" t="s">
        <v>3287</v>
      </c>
      <c r="K3274">
        <f t="shared" si="256"/>
        <v>6.7793281496134842E-3</v>
      </c>
      <c r="L3274">
        <f t="shared" si="257"/>
        <v>-6.7793281496134842E-3</v>
      </c>
      <c r="M3274">
        <f t="shared" si="258"/>
        <v>0</v>
      </c>
      <c r="X3274">
        <f t="shared" si="259"/>
        <v>0</v>
      </c>
      <c r="Z3274">
        <f t="shared" si="260"/>
        <v>0</v>
      </c>
    </row>
    <row r="3275" spans="1:26">
      <c r="A3275" t="s">
        <v>3288</v>
      </c>
      <c r="K3275">
        <f t="shared" si="256"/>
        <v>6.7793281496134842E-3</v>
      </c>
      <c r="L3275">
        <f t="shared" si="257"/>
        <v>-6.7793281496134842E-3</v>
      </c>
      <c r="M3275">
        <f t="shared" si="258"/>
        <v>0</v>
      </c>
      <c r="X3275">
        <f t="shared" si="259"/>
        <v>0</v>
      </c>
      <c r="Z3275">
        <f t="shared" si="260"/>
        <v>0</v>
      </c>
    </row>
    <row r="3276" spans="1:26">
      <c r="A3276" t="s">
        <v>3289</v>
      </c>
      <c r="K3276">
        <f t="shared" si="256"/>
        <v>6.7793281496134842E-3</v>
      </c>
      <c r="L3276">
        <f t="shared" si="257"/>
        <v>-6.7793281496134842E-3</v>
      </c>
      <c r="M3276">
        <f t="shared" si="258"/>
        <v>0</v>
      </c>
      <c r="X3276">
        <f t="shared" si="259"/>
        <v>0</v>
      </c>
      <c r="Z3276">
        <f t="shared" si="260"/>
        <v>0</v>
      </c>
    </row>
    <row r="3277" spans="1:26">
      <c r="A3277" t="s">
        <v>3290</v>
      </c>
      <c r="K3277">
        <f t="shared" si="256"/>
        <v>6.7793281496134842E-3</v>
      </c>
      <c r="L3277">
        <f t="shared" si="257"/>
        <v>-6.7793281496134842E-3</v>
      </c>
      <c r="M3277">
        <f t="shared" si="258"/>
        <v>0</v>
      </c>
      <c r="X3277">
        <f t="shared" si="259"/>
        <v>0</v>
      </c>
      <c r="Z3277">
        <f t="shared" si="260"/>
        <v>0</v>
      </c>
    </row>
    <row r="3278" spans="1:26">
      <c r="A3278" t="s">
        <v>3291</v>
      </c>
      <c r="K3278">
        <f t="shared" si="256"/>
        <v>6.7793281496134842E-3</v>
      </c>
      <c r="L3278">
        <f t="shared" si="257"/>
        <v>-6.7793281496134842E-3</v>
      </c>
      <c r="M3278">
        <f t="shared" si="258"/>
        <v>0</v>
      </c>
      <c r="X3278">
        <f t="shared" si="259"/>
        <v>0</v>
      </c>
      <c r="Z3278">
        <f t="shared" si="260"/>
        <v>0</v>
      </c>
    </row>
    <row r="3279" spans="1:26">
      <c r="A3279" t="s">
        <v>3292</v>
      </c>
      <c r="K3279">
        <f t="shared" si="256"/>
        <v>6.7793281496134842E-3</v>
      </c>
      <c r="L3279">
        <f t="shared" si="257"/>
        <v>-6.7793281496134842E-3</v>
      </c>
      <c r="M3279">
        <f t="shared" si="258"/>
        <v>0</v>
      </c>
      <c r="X3279">
        <f t="shared" si="259"/>
        <v>0</v>
      </c>
      <c r="Z3279">
        <f t="shared" si="260"/>
        <v>0</v>
      </c>
    </row>
    <row r="3280" spans="1:26">
      <c r="A3280" t="s">
        <v>3293</v>
      </c>
      <c r="K3280">
        <f t="shared" si="256"/>
        <v>6.7793281496134842E-3</v>
      </c>
      <c r="L3280">
        <f t="shared" si="257"/>
        <v>-6.7793281496134842E-3</v>
      </c>
      <c r="M3280">
        <f t="shared" si="258"/>
        <v>0</v>
      </c>
      <c r="X3280">
        <f t="shared" si="259"/>
        <v>0</v>
      </c>
      <c r="Z3280">
        <f t="shared" si="260"/>
        <v>0</v>
      </c>
    </row>
    <row r="3281" spans="1:26">
      <c r="A3281" t="s">
        <v>3294</v>
      </c>
      <c r="K3281">
        <f t="shared" si="256"/>
        <v>6.7793281496134842E-3</v>
      </c>
      <c r="L3281">
        <f t="shared" si="257"/>
        <v>-6.7793281496134842E-3</v>
      </c>
      <c r="M3281">
        <f t="shared" si="258"/>
        <v>0</v>
      </c>
      <c r="X3281">
        <f t="shared" si="259"/>
        <v>0</v>
      </c>
      <c r="Z3281">
        <f t="shared" si="260"/>
        <v>0</v>
      </c>
    </row>
    <row r="3282" spans="1:26">
      <c r="A3282" t="s">
        <v>3295</v>
      </c>
      <c r="K3282">
        <f t="shared" si="256"/>
        <v>6.7793281496134842E-3</v>
      </c>
      <c r="L3282">
        <f t="shared" si="257"/>
        <v>-6.7793281496134842E-3</v>
      </c>
      <c r="M3282">
        <f t="shared" si="258"/>
        <v>0</v>
      </c>
      <c r="X3282">
        <f t="shared" si="259"/>
        <v>0</v>
      </c>
      <c r="Z3282">
        <f t="shared" si="260"/>
        <v>0</v>
      </c>
    </row>
    <row r="3283" spans="1:26">
      <c r="A3283" t="s">
        <v>3296</v>
      </c>
      <c r="K3283">
        <f t="shared" si="256"/>
        <v>6.7793281496134842E-3</v>
      </c>
      <c r="L3283">
        <f t="shared" si="257"/>
        <v>-6.7793281496134842E-3</v>
      </c>
      <c r="M3283">
        <f t="shared" si="258"/>
        <v>0</v>
      </c>
      <c r="X3283">
        <f t="shared" si="259"/>
        <v>0</v>
      </c>
      <c r="Z3283">
        <f t="shared" si="260"/>
        <v>0</v>
      </c>
    </row>
    <row r="3284" spans="1:26">
      <c r="A3284" t="s">
        <v>3297</v>
      </c>
      <c r="K3284">
        <f t="shared" si="256"/>
        <v>6.7793281496134842E-3</v>
      </c>
      <c r="L3284">
        <f t="shared" si="257"/>
        <v>-6.7793281496134842E-3</v>
      </c>
      <c r="M3284">
        <f t="shared" si="258"/>
        <v>0</v>
      </c>
      <c r="X3284">
        <f t="shared" si="259"/>
        <v>0</v>
      </c>
      <c r="Z3284">
        <f t="shared" si="260"/>
        <v>0</v>
      </c>
    </row>
    <row r="3285" spans="1:26">
      <c r="A3285" t="s">
        <v>3298</v>
      </c>
      <c r="I3285">
        <v>8.6712633526490297</v>
      </c>
      <c r="K3285">
        <f t="shared" si="256"/>
        <v>97.988165543732634</v>
      </c>
      <c r="L3285">
        <f t="shared" si="257"/>
        <v>-97.988165543732634</v>
      </c>
      <c r="M3285">
        <f t="shared" si="258"/>
        <v>0</v>
      </c>
      <c r="V3285">
        <v>8.6712633526490297</v>
      </c>
      <c r="X3285">
        <f t="shared" si="259"/>
        <v>0</v>
      </c>
      <c r="Z3285">
        <f t="shared" si="260"/>
        <v>0</v>
      </c>
    </row>
    <row r="3286" spans="1:26">
      <c r="A3286" t="s">
        <v>3299</v>
      </c>
      <c r="C3286">
        <v>0.33865419030189498</v>
      </c>
      <c r="D3286">
        <v>0.55386388301849399</v>
      </c>
      <c r="E3286">
        <v>0.53713506460189797</v>
      </c>
      <c r="F3286">
        <v>1.0535236597061199</v>
      </c>
      <c r="G3286">
        <v>0.83755517005920399</v>
      </c>
      <c r="H3286">
        <v>1.0031642913818399</v>
      </c>
      <c r="I3286">
        <v>8.7130007276832906</v>
      </c>
      <c r="K3286">
        <f t="shared" si="256"/>
        <v>98.954805354198442</v>
      </c>
      <c r="L3286">
        <f t="shared" si="257"/>
        <v>-98.954805354198442</v>
      </c>
      <c r="M3286">
        <f t="shared" si="258"/>
        <v>0</v>
      </c>
      <c r="P3286">
        <v>0.33865419030189498</v>
      </c>
      <c r="Q3286">
        <v>0.55386388301849399</v>
      </c>
      <c r="R3286">
        <v>0.53713506460189797</v>
      </c>
      <c r="S3286">
        <v>1.0535236597061199</v>
      </c>
      <c r="T3286">
        <v>0.83755517005920399</v>
      </c>
      <c r="U3286">
        <v>1.0031642913818399</v>
      </c>
      <c r="V3286">
        <v>8.7130007276832906</v>
      </c>
      <c r="X3286">
        <f t="shared" si="259"/>
        <v>0</v>
      </c>
      <c r="Z3286">
        <f t="shared" si="260"/>
        <v>0</v>
      </c>
    </row>
    <row r="3287" spans="1:26">
      <c r="A3287" t="s">
        <v>3300</v>
      </c>
      <c r="I3287">
        <v>8.7713918141213707</v>
      </c>
      <c r="K3287">
        <f t="shared" si="256"/>
        <v>98.273249669672737</v>
      </c>
      <c r="L3287">
        <f t="shared" si="257"/>
        <v>-98.273249669672737</v>
      </c>
      <c r="M3287">
        <f t="shared" si="258"/>
        <v>0</v>
      </c>
      <c r="V3287">
        <v>8.7713918141213707</v>
      </c>
      <c r="X3287">
        <f t="shared" si="259"/>
        <v>0</v>
      </c>
      <c r="Z3287">
        <f t="shared" si="260"/>
        <v>0</v>
      </c>
    </row>
    <row r="3288" spans="1:26">
      <c r="A3288" t="s">
        <v>3301</v>
      </c>
      <c r="C3288">
        <v>0.755532085895538</v>
      </c>
      <c r="D3288">
        <v>0.77139681577682495</v>
      </c>
      <c r="E3288">
        <v>0.57756328582763705</v>
      </c>
      <c r="F3288">
        <v>0.77567034959793102</v>
      </c>
      <c r="G3288">
        <v>0.73690849542617798</v>
      </c>
      <c r="H3288">
        <v>1.1032173633575399</v>
      </c>
      <c r="I3288">
        <v>8.8362229943245705</v>
      </c>
      <c r="K3288">
        <f t="shared" si="256"/>
        <v>99.209228307174541</v>
      </c>
      <c r="L3288">
        <f t="shared" si="257"/>
        <v>-99.209228307174541</v>
      </c>
      <c r="M3288">
        <f t="shared" si="258"/>
        <v>0</v>
      </c>
      <c r="P3288">
        <v>0.755532085895538</v>
      </c>
      <c r="Q3288">
        <v>0.77139681577682495</v>
      </c>
      <c r="R3288">
        <v>0.57756328582763705</v>
      </c>
      <c r="S3288">
        <v>0.77567034959793102</v>
      </c>
      <c r="T3288">
        <v>0.73690849542617798</v>
      </c>
      <c r="U3288">
        <v>1.1032173633575399</v>
      </c>
      <c r="V3288">
        <v>8.8362229943245705</v>
      </c>
      <c r="X3288">
        <f t="shared" si="259"/>
        <v>0</v>
      </c>
      <c r="Z3288">
        <f t="shared" si="260"/>
        <v>0</v>
      </c>
    </row>
    <row r="3289" spans="1:26">
      <c r="A3289" t="s">
        <v>3302</v>
      </c>
      <c r="I3289">
        <v>8.9000100531826902</v>
      </c>
      <c r="K3289">
        <f t="shared" si="256"/>
        <v>98.581839307421731</v>
      </c>
      <c r="L3289">
        <f t="shared" si="257"/>
        <v>-98.581839307421731</v>
      </c>
      <c r="M3289">
        <f t="shared" si="258"/>
        <v>0</v>
      </c>
      <c r="V3289">
        <v>8.9000100531826902</v>
      </c>
      <c r="X3289">
        <f t="shared" si="259"/>
        <v>0</v>
      </c>
      <c r="Z3289">
        <f t="shared" si="260"/>
        <v>0</v>
      </c>
    </row>
    <row r="3290" spans="1:26">
      <c r="A3290" t="s">
        <v>3303</v>
      </c>
      <c r="B3290">
        <v>100</v>
      </c>
      <c r="C3290">
        <v>0.63143497705459595</v>
      </c>
      <c r="D3290">
        <v>0.80835640430450395</v>
      </c>
      <c r="E3290">
        <v>0.736641585826874</v>
      </c>
      <c r="F3290">
        <v>0.86104452610015902</v>
      </c>
      <c r="G3290">
        <v>0.58703792095184304</v>
      </c>
      <c r="H3290">
        <v>1.01306200027466</v>
      </c>
      <c r="I3290">
        <v>8.9827833521949199</v>
      </c>
      <c r="K3290">
        <f t="shared" si="256"/>
        <v>99.042780265184035</v>
      </c>
      <c r="L3290">
        <f t="shared" si="257"/>
        <v>0.95721973481596478</v>
      </c>
      <c r="M3290">
        <f t="shared" si="258"/>
        <v>0</v>
      </c>
      <c r="P3290">
        <v>0.63143497705459595</v>
      </c>
      <c r="Q3290">
        <v>0.80835640430450395</v>
      </c>
      <c r="R3290">
        <v>0.736641585826874</v>
      </c>
      <c r="S3290">
        <v>0.86104452610015902</v>
      </c>
      <c r="T3290">
        <v>0.58703792095184304</v>
      </c>
      <c r="U3290">
        <v>1.01306200027466</v>
      </c>
      <c r="V3290">
        <v>8.9827833521949199</v>
      </c>
      <c r="X3290">
        <f t="shared" si="259"/>
        <v>100</v>
      </c>
      <c r="Z3290">
        <f t="shared" si="260"/>
        <v>0</v>
      </c>
    </row>
    <row r="3291" spans="1:26">
      <c r="A3291" t="s">
        <v>3304</v>
      </c>
      <c r="B3291">
        <v>100</v>
      </c>
      <c r="I3291">
        <v>8.9735953775000805</v>
      </c>
      <c r="K3291">
        <f t="shared" si="256"/>
        <v>98.733240591888119</v>
      </c>
      <c r="L3291">
        <f t="shared" si="257"/>
        <v>1.2667594081118807</v>
      </c>
      <c r="M3291">
        <f t="shared" si="258"/>
        <v>0</v>
      </c>
      <c r="V3291">
        <v>8.9735953775000805</v>
      </c>
      <c r="X3291">
        <f t="shared" si="259"/>
        <v>100</v>
      </c>
      <c r="Z3291">
        <f t="shared" si="260"/>
        <v>0</v>
      </c>
    </row>
    <row r="3292" spans="1:26">
      <c r="A3292" t="s">
        <v>3305</v>
      </c>
      <c r="B3292">
        <v>100</v>
      </c>
      <c r="C3292">
        <v>0.40318062901496898</v>
      </c>
      <c r="D3292">
        <v>0.872591853141785</v>
      </c>
      <c r="E3292">
        <v>0.94603204727172896</v>
      </c>
      <c r="F3292">
        <v>0.72384524345397905</v>
      </c>
      <c r="G3292">
        <v>0.77604568004608199</v>
      </c>
      <c r="H3292">
        <v>1.0480192899703999</v>
      </c>
      <c r="I3292">
        <v>8.9897956620143304</v>
      </c>
      <c r="K3292">
        <f t="shared" si="256"/>
        <v>99.55581114557009</v>
      </c>
      <c r="L3292">
        <f t="shared" si="257"/>
        <v>0.44418885442991041</v>
      </c>
      <c r="M3292">
        <f t="shared" si="258"/>
        <v>0</v>
      </c>
      <c r="P3292">
        <v>0.40318062901496898</v>
      </c>
      <c r="Q3292">
        <v>0.872591853141785</v>
      </c>
      <c r="R3292">
        <v>0.94603204727172896</v>
      </c>
      <c r="S3292">
        <v>0.72384524345397905</v>
      </c>
      <c r="T3292">
        <v>0.77604568004608199</v>
      </c>
      <c r="U3292">
        <v>1.0480192899703999</v>
      </c>
      <c r="V3292">
        <v>8.9897956620143304</v>
      </c>
      <c r="X3292">
        <f t="shared" si="259"/>
        <v>100</v>
      </c>
      <c r="Z3292">
        <f t="shared" si="260"/>
        <v>0</v>
      </c>
    </row>
    <row r="3293" spans="1:26">
      <c r="A3293" t="s">
        <v>3306</v>
      </c>
      <c r="B3293">
        <v>100</v>
      </c>
      <c r="C3293">
        <v>0.36332407593727101</v>
      </c>
      <c r="D3293">
        <v>0.47763636708259599</v>
      </c>
      <c r="E3293">
        <v>0.98725271224975597</v>
      </c>
      <c r="F3293">
        <v>0.78970998525619496</v>
      </c>
      <c r="G3293">
        <v>0.703846335411072</v>
      </c>
      <c r="H3293">
        <v>1.1566739082336399</v>
      </c>
      <c r="I3293">
        <v>9.0179769517944202</v>
      </c>
      <c r="K3293">
        <f t="shared" si="256"/>
        <v>99.683950968801028</v>
      </c>
      <c r="L3293">
        <f t="shared" si="257"/>
        <v>0.31604903119897187</v>
      </c>
      <c r="M3293">
        <f t="shared" si="258"/>
        <v>0</v>
      </c>
      <c r="P3293">
        <v>0.36332407593727101</v>
      </c>
      <c r="Q3293">
        <v>0.47763636708259599</v>
      </c>
      <c r="R3293">
        <v>0.98725271224975597</v>
      </c>
      <c r="S3293">
        <v>0.78970998525619496</v>
      </c>
      <c r="T3293">
        <v>0.703846335411072</v>
      </c>
      <c r="U3293">
        <v>1.1566739082336399</v>
      </c>
      <c r="V3293">
        <v>9.0179769517944202</v>
      </c>
      <c r="X3293">
        <f t="shared" si="259"/>
        <v>100</v>
      </c>
      <c r="Z3293">
        <f t="shared" si="260"/>
        <v>0</v>
      </c>
    </row>
    <row r="3294" spans="1:26">
      <c r="A3294" t="s">
        <v>3307</v>
      </c>
      <c r="B3294">
        <v>100</v>
      </c>
      <c r="C3294">
        <v>0.45019042491912797</v>
      </c>
      <c r="D3294">
        <v>0.48933625221252403</v>
      </c>
      <c r="E3294">
        <v>0.83622449636459395</v>
      </c>
      <c r="F3294">
        <v>0.89913421869277999</v>
      </c>
      <c r="G3294">
        <v>0.78595590591430697</v>
      </c>
      <c r="H3294">
        <v>1.1914149522781401</v>
      </c>
      <c r="I3294">
        <v>9.0655271884005106</v>
      </c>
      <c r="K3294">
        <f t="shared" si="256"/>
        <v>99.685756569404646</v>
      </c>
      <c r="L3294">
        <f t="shared" si="257"/>
        <v>0.31424343059535431</v>
      </c>
      <c r="M3294">
        <f t="shared" si="258"/>
        <v>0</v>
      </c>
      <c r="P3294">
        <v>0.45019042491912797</v>
      </c>
      <c r="Q3294">
        <v>0.48933625221252403</v>
      </c>
      <c r="R3294">
        <v>0.83622449636459395</v>
      </c>
      <c r="S3294">
        <v>0.89913421869277999</v>
      </c>
      <c r="T3294">
        <v>0.78595590591430697</v>
      </c>
      <c r="U3294">
        <v>1.1914149522781401</v>
      </c>
      <c r="V3294">
        <v>9.0655271884005106</v>
      </c>
      <c r="X3294">
        <f t="shared" si="259"/>
        <v>100</v>
      </c>
      <c r="Z3294">
        <f t="shared" si="260"/>
        <v>0</v>
      </c>
    </row>
    <row r="3295" spans="1:26">
      <c r="A3295" t="s">
        <v>3308</v>
      </c>
      <c r="B3295">
        <v>100</v>
      </c>
      <c r="C3295">
        <v>0.351383656263351</v>
      </c>
      <c r="D3295">
        <v>0.50652414560318004</v>
      </c>
      <c r="E3295">
        <v>0.95865023136138905</v>
      </c>
      <c r="F3295">
        <v>0.784953773021698</v>
      </c>
      <c r="G3295">
        <v>0.70974850654602095</v>
      </c>
      <c r="H3295">
        <v>1.0975693464279199</v>
      </c>
      <c r="I3295">
        <v>9.0835921349708606</v>
      </c>
      <c r="K3295">
        <f t="shared" si="256"/>
        <v>99.701580021284897</v>
      </c>
      <c r="L3295">
        <f t="shared" si="257"/>
        <v>0.29841997871510273</v>
      </c>
      <c r="M3295">
        <f t="shared" si="258"/>
        <v>0</v>
      </c>
      <c r="P3295">
        <v>0.351383656263351</v>
      </c>
      <c r="Q3295">
        <v>0.50652414560318004</v>
      </c>
      <c r="R3295">
        <v>0.95865023136138905</v>
      </c>
      <c r="S3295">
        <v>0.784953773021698</v>
      </c>
      <c r="T3295">
        <v>0.70974850654602095</v>
      </c>
      <c r="U3295">
        <v>1.0975693464279199</v>
      </c>
      <c r="V3295">
        <v>9.0835921349708606</v>
      </c>
      <c r="X3295">
        <f t="shared" si="259"/>
        <v>100</v>
      </c>
      <c r="Z3295">
        <f t="shared" si="260"/>
        <v>0</v>
      </c>
    </row>
    <row r="3296" spans="1:26">
      <c r="A3296" t="s">
        <v>3309</v>
      </c>
      <c r="B3296">
        <v>100</v>
      </c>
      <c r="C3296">
        <v>0.35753244161605802</v>
      </c>
      <c r="D3296">
        <v>0.63043278455734297</v>
      </c>
      <c r="E3296">
        <v>0.85774230957031306</v>
      </c>
      <c r="F3296">
        <v>0.86340147256851196</v>
      </c>
      <c r="G3296">
        <v>0.62923157215118397</v>
      </c>
      <c r="H3296">
        <v>0.96548277139663696</v>
      </c>
      <c r="I3296">
        <v>9.1304024031907502</v>
      </c>
      <c r="K3296">
        <f t="shared" si="256"/>
        <v>99.470160191663666</v>
      </c>
      <c r="L3296">
        <f t="shared" si="257"/>
        <v>0.52983980833633382</v>
      </c>
      <c r="M3296">
        <f t="shared" si="258"/>
        <v>0</v>
      </c>
      <c r="P3296">
        <v>0.35753244161605802</v>
      </c>
      <c r="Q3296">
        <v>0.63043278455734297</v>
      </c>
      <c r="R3296">
        <v>0.85774230957031306</v>
      </c>
      <c r="S3296">
        <v>0.86340147256851196</v>
      </c>
      <c r="T3296">
        <v>0.62923157215118397</v>
      </c>
      <c r="U3296">
        <v>0.96548277139663696</v>
      </c>
      <c r="V3296">
        <v>9.1304024031907502</v>
      </c>
      <c r="X3296">
        <f t="shared" si="259"/>
        <v>100</v>
      </c>
      <c r="Z3296">
        <f t="shared" si="260"/>
        <v>0</v>
      </c>
    </row>
    <row r="3297" spans="1:26">
      <c r="A3297" t="s">
        <v>3310</v>
      </c>
      <c r="B3297">
        <v>100</v>
      </c>
      <c r="C3297">
        <v>0.26193070411682101</v>
      </c>
      <c r="D3297">
        <v>0.52350783348083496</v>
      </c>
      <c r="E3297">
        <v>0.89438337087631203</v>
      </c>
      <c r="F3297">
        <v>0.85928773880004905</v>
      </c>
      <c r="G3297">
        <v>0.55182898044586204</v>
      </c>
      <c r="H3297">
        <v>0.98387390375137296</v>
      </c>
      <c r="I3297">
        <v>9.1900346510832591</v>
      </c>
      <c r="K3297">
        <f t="shared" si="256"/>
        <v>99.506358480570356</v>
      </c>
      <c r="L3297">
        <f t="shared" si="257"/>
        <v>0.4936415194296444</v>
      </c>
      <c r="M3297">
        <f t="shared" si="258"/>
        <v>0</v>
      </c>
      <c r="P3297">
        <v>0.26193070411682101</v>
      </c>
      <c r="Q3297">
        <v>0.52350783348083496</v>
      </c>
      <c r="R3297">
        <v>0.89438337087631203</v>
      </c>
      <c r="S3297">
        <v>0.85928773880004905</v>
      </c>
      <c r="T3297">
        <v>0.55182898044586204</v>
      </c>
      <c r="U3297">
        <v>0.98387390375137296</v>
      </c>
      <c r="V3297">
        <v>9.1900346510832591</v>
      </c>
      <c r="X3297">
        <f t="shared" si="259"/>
        <v>100</v>
      </c>
      <c r="Z3297">
        <f t="shared" si="260"/>
        <v>0</v>
      </c>
    </row>
    <row r="3298" spans="1:26">
      <c r="A3298" t="s">
        <v>3311</v>
      </c>
      <c r="B3298">
        <v>100</v>
      </c>
      <c r="C3298">
        <v>0.126674965023994</v>
      </c>
      <c r="D3298">
        <v>0.267854154109955</v>
      </c>
      <c r="E3298">
        <v>0.881061792373657</v>
      </c>
      <c r="F3298">
        <v>0.85360300540924094</v>
      </c>
      <c r="G3298">
        <v>0.57796937227249101</v>
      </c>
      <c r="H3298">
        <v>0.928211510181427</v>
      </c>
      <c r="I3298">
        <v>9.1916067373943999</v>
      </c>
      <c r="K3298">
        <f t="shared" si="256"/>
        <v>99.645773317633683</v>
      </c>
      <c r="L3298">
        <f t="shared" si="257"/>
        <v>0.35422668236631694</v>
      </c>
      <c r="M3298">
        <f t="shared" si="258"/>
        <v>0</v>
      </c>
      <c r="P3298">
        <v>0.126674965023994</v>
      </c>
      <c r="Q3298">
        <v>0.267854154109955</v>
      </c>
      <c r="R3298">
        <v>0.881061792373657</v>
      </c>
      <c r="S3298">
        <v>0.85360300540924094</v>
      </c>
      <c r="T3298">
        <v>0.57796937227249101</v>
      </c>
      <c r="U3298">
        <v>0.928211510181427</v>
      </c>
      <c r="V3298">
        <v>9.1916067373943999</v>
      </c>
      <c r="X3298">
        <f t="shared" si="259"/>
        <v>100</v>
      </c>
      <c r="Z3298">
        <f t="shared" si="260"/>
        <v>0</v>
      </c>
    </row>
    <row r="3299" spans="1:26">
      <c r="A3299" t="s">
        <v>3312</v>
      </c>
      <c r="B3299">
        <v>100</v>
      </c>
      <c r="C3299">
        <v>6.2898904085159302E-2</v>
      </c>
      <c r="D3299">
        <v>-0.208124294877052</v>
      </c>
      <c r="E3299">
        <v>0.83492147922515902</v>
      </c>
      <c r="F3299">
        <v>0.64684432744979903</v>
      </c>
      <c r="G3299">
        <v>0.61519658565521196</v>
      </c>
      <c r="H3299">
        <v>0.89144325256347701</v>
      </c>
      <c r="I3299">
        <v>9.1014763746131795</v>
      </c>
      <c r="K3299">
        <f t="shared" si="256"/>
        <v>99.853715456914287</v>
      </c>
      <c r="L3299">
        <f t="shared" si="257"/>
        <v>0.14628454308571293</v>
      </c>
      <c r="M3299">
        <f t="shared" si="258"/>
        <v>0</v>
      </c>
      <c r="P3299">
        <v>6.2898904085159302E-2</v>
      </c>
      <c r="Q3299">
        <v>-0.208124294877052</v>
      </c>
      <c r="R3299">
        <v>0.83492147922515902</v>
      </c>
      <c r="S3299">
        <v>0.64684432744979903</v>
      </c>
      <c r="T3299">
        <v>0.61519658565521196</v>
      </c>
      <c r="U3299">
        <v>0.89144325256347701</v>
      </c>
      <c r="V3299">
        <v>9.1014763746131795</v>
      </c>
      <c r="X3299">
        <f t="shared" si="259"/>
        <v>100</v>
      </c>
      <c r="Z3299">
        <f t="shared" si="260"/>
        <v>0</v>
      </c>
    </row>
    <row r="3300" spans="1:26">
      <c r="A3300" t="s">
        <v>3313</v>
      </c>
      <c r="B3300">
        <v>100</v>
      </c>
      <c r="C3300">
        <v>-6.2511667609214797E-2</v>
      </c>
      <c r="D3300">
        <v>-0.12720687687397</v>
      </c>
      <c r="E3300">
        <v>0.64282149076461803</v>
      </c>
      <c r="F3300">
        <v>0.583895683288574</v>
      </c>
      <c r="G3300">
        <v>0.49291279911994901</v>
      </c>
      <c r="H3300">
        <v>0.89771801233291604</v>
      </c>
      <c r="I3300">
        <v>9.1030998424885308</v>
      </c>
      <c r="K3300">
        <f t="shared" si="256"/>
        <v>99.750519700326763</v>
      </c>
      <c r="L3300">
        <f t="shared" si="257"/>
        <v>0.24948029967323748</v>
      </c>
      <c r="M3300">
        <f t="shared" si="258"/>
        <v>0</v>
      </c>
      <c r="P3300">
        <v>-6.2511667609214797E-2</v>
      </c>
      <c r="Q3300">
        <v>-0.12720687687397</v>
      </c>
      <c r="R3300">
        <v>0.64282149076461803</v>
      </c>
      <c r="S3300">
        <v>0.583895683288574</v>
      </c>
      <c r="T3300">
        <v>0.49291279911994901</v>
      </c>
      <c r="U3300">
        <v>0.89771801233291604</v>
      </c>
      <c r="V3300">
        <v>9.1030998424885308</v>
      </c>
      <c r="X3300">
        <f t="shared" si="259"/>
        <v>100</v>
      </c>
      <c r="Z3300">
        <f t="shared" si="260"/>
        <v>0</v>
      </c>
    </row>
    <row r="3301" spans="1:26">
      <c r="A3301" t="s">
        <v>3314</v>
      </c>
      <c r="B3301">
        <v>100</v>
      </c>
      <c r="C3301">
        <v>-0.101170934736729</v>
      </c>
      <c r="D3301">
        <v>-9.8695188760757405E-2</v>
      </c>
      <c r="E3301">
        <v>0.49234378337860102</v>
      </c>
      <c r="F3301">
        <v>0.53332716226577803</v>
      </c>
      <c r="G3301">
        <v>0.45195370912551902</v>
      </c>
      <c r="H3301">
        <v>0.82045501470565796</v>
      </c>
      <c r="I3301">
        <v>9.0668309679418293</v>
      </c>
      <c r="K3301">
        <f t="shared" si="256"/>
        <v>99.659594987887388</v>
      </c>
      <c r="L3301">
        <f t="shared" si="257"/>
        <v>0.34040501211261187</v>
      </c>
      <c r="M3301">
        <f t="shared" si="258"/>
        <v>0</v>
      </c>
      <c r="P3301">
        <v>-0.101170934736729</v>
      </c>
      <c r="Q3301">
        <v>-9.8695188760757405E-2</v>
      </c>
      <c r="R3301">
        <v>0.49234378337860102</v>
      </c>
      <c r="S3301">
        <v>0.53332716226577803</v>
      </c>
      <c r="T3301">
        <v>0.45195370912551902</v>
      </c>
      <c r="U3301">
        <v>0.82045501470565796</v>
      </c>
      <c r="V3301">
        <v>9.0668309679418293</v>
      </c>
      <c r="X3301">
        <f t="shared" si="259"/>
        <v>100</v>
      </c>
      <c r="Z3301">
        <f t="shared" si="260"/>
        <v>0</v>
      </c>
    </row>
    <row r="3302" spans="1:26">
      <c r="A3302" t="s">
        <v>3315</v>
      </c>
      <c r="B3302">
        <v>100</v>
      </c>
      <c r="C3302">
        <v>-0.19037801027297999</v>
      </c>
      <c r="D3302">
        <v>-0.21724869310855899</v>
      </c>
      <c r="E3302">
        <v>0.52199268341064498</v>
      </c>
      <c r="F3302">
        <v>0.38823157548904402</v>
      </c>
      <c r="G3302">
        <v>0.276448935270309</v>
      </c>
      <c r="H3302">
        <v>0.70079052448272705</v>
      </c>
      <c r="I3302">
        <v>9.0631790682892994</v>
      </c>
      <c r="K3302">
        <f t="shared" si="256"/>
        <v>99.618947618789775</v>
      </c>
      <c r="L3302">
        <f t="shared" si="257"/>
        <v>0.38105238121022467</v>
      </c>
      <c r="M3302">
        <f t="shared" si="258"/>
        <v>0</v>
      </c>
      <c r="P3302">
        <v>-0.19037801027297999</v>
      </c>
      <c r="Q3302">
        <v>-0.21724869310855899</v>
      </c>
      <c r="R3302">
        <v>0.52199268341064498</v>
      </c>
      <c r="S3302">
        <v>0.38823157548904402</v>
      </c>
      <c r="T3302">
        <v>0.276448935270309</v>
      </c>
      <c r="U3302">
        <v>0.70079052448272705</v>
      </c>
      <c r="V3302">
        <v>9.0631790682892994</v>
      </c>
      <c r="X3302">
        <f t="shared" si="259"/>
        <v>100</v>
      </c>
      <c r="Z3302">
        <f t="shared" si="260"/>
        <v>0</v>
      </c>
    </row>
    <row r="3303" spans="1:26">
      <c r="A3303" t="s">
        <v>3316</v>
      </c>
      <c r="B3303">
        <v>100</v>
      </c>
      <c r="C3303">
        <v>-7.5100533664226504E-2</v>
      </c>
      <c r="D3303">
        <v>-0.171341717243195</v>
      </c>
      <c r="E3303">
        <v>0.62821757793426503</v>
      </c>
      <c r="F3303">
        <v>0.46714797616004899</v>
      </c>
      <c r="G3303">
        <v>0.35771068930625899</v>
      </c>
      <c r="H3303">
        <v>0.68723750114440896</v>
      </c>
      <c r="I3303">
        <v>9.0820558942400709</v>
      </c>
      <c r="K3303">
        <f t="shared" si="256"/>
        <v>99.675548051604792</v>
      </c>
      <c r="L3303">
        <f t="shared" si="257"/>
        <v>0.32445194839520752</v>
      </c>
      <c r="M3303">
        <f t="shared" si="258"/>
        <v>0</v>
      </c>
      <c r="P3303">
        <v>-7.5100533664226504E-2</v>
      </c>
      <c r="Q3303">
        <v>-0.171341717243195</v>
      </c>
      <c r="R3303">
        <v>0.62821757793426503</v>
      </c>
      <c r="S3303">
        <v>0.46714797616004899</v>
      </c>
      <c r="T3303">
        <v>0.35771068930625899</v>
      </c>
      <c r="U3303">
        <v>0.68723750114440896</v>
      </c>
      <c r="V3303">
        <v>9.0820558942400709</v>
      </c>
      <c r="X3303">
        <f t="shared" si="259"/>
        <v>100</v>
      </c>
      <c r="Z3303">
        <f t="shared" si="260"/>
        <v>0</v>
      </c>
    </row>
    <row r="3304" spans="1:26">
      <c r="A3304" t="s">
        <v>3317</v>
      </c>
      <c r="B3304">
        <v>100</v>
      </c>
      <c r="C3304">
        <v>-0.13570444285869601</v>
      </c>
      <c r="D3304">
        <v>-0.140445962548256</v>
      </c>
      <c r="E3304">
        <v>0.32616448402404802</v>
      </c>
      <c r="F3304">
        <v>0.37384754419326799</v>
      </c>
      <c r="G3304">
        <v>0.29864862561225902</v>
      </c>
      <c r="H3304">
        <v>0.61877822875976596</v>
      </c>
      <c r="I3304">
        <v>9.0453590379085895</v>
      </c>
      <c r="K3304">
        <f t="shared" si="256"/>
        <v>99.511035350232532</v>
      </c>
      <c r="L3304">
        <f t="shared" si="257"/>
        <v>0.48896464976746756</v>
      </c>
      <c r="M3304">
        <f t="shared" si="258"/>
        <v>0</v>
      </c>
      <c r="P3304">
        <v>-0.13570444285869601</v>
      </c>
      <c r="Q3304">
        <v>-0.140445962548256</v>
      </c>
      <c r="R3304">
        <v>0.32616448402404802</v>
      </c>
      <c r="S3304">
        <v>0.37384754419326799</v>
      </c>
      <c r="T3304">
        <v>0.29864862561225902</v>
      </c>
      <c r="U3304">
        <v>0.61877822875976596</v>
      </c>
      <c r="V3304">
        <v>9.0453590379085895</v>
      </c>
      <c r="X3304">
        <f t="shared" si="259"/>
        <v>100</v>
      </c>
      <c r="Z3304">
        <f t="shared" si="260"/>
        <v>0</v>
      </c>
    </row>
    <row r="3305" spans="1:26">
      <c r="A3305" t="s">
        <v>3318</v>
      </c>
      <c r="B3305">
        <v>100</v>
      </c>
      <c r="C3305">
        <v>-0.118774399161339</v>
      </c>
      <c r="D3305">
        <v>-0.235559731721878</v>
      </c>
      <c r="E3305">
        <v>0.39189046621322599</v>
      </c>
      <c r="F3305">
        <v>0.25208178162574801</v>
      </c>
      <c r="G3305">
        <v>0.146552965044975</v>
      </c>
      <c r="H3305">
        <v>0.65155941247940097</v>
      </c>
      <c r="I3305">
        <v>9.0725783373513007</v>
      </c>
      <c r="K3305">
        <f t="shared" si="256"/>
        <v>99.544453266816305</v>
      </c>
      <c r="L3305">
        <f t="shared" si="257"/>
        <v>0.4555467331836951</v>
      </c>
      <c r="M3305">
        <f t="shared" si="258"/>
        <v>0</v>
      </c>
      <c r="P3305">
        <v>-0.118774399161339</v>
      </c>
      <c r="Q3305">
        <v>-0.235559731721878</v>
      </c>
      <c r="R3305">
        <v>0.39189046621322599</v>
      </c>
      <c r="S3305">
        <v>0.25208178162574801</v>
      </c>
      <c r="T3305">
        <v>0.146552965044975</v>
      </c>
      <c r="U3305">
        <v>0.65155941247940097</v>
      </c>
      <c r="V3305">
        <v>9.0725783373513007</v>
      </c>
      <c r="X3305">
        <f t="shared" si="259"/>
        <v>100</v>
      </c>
      <c r="Z3305">
        <f t="shared" si="260"/>
        <v>0</v>
      </c>
    </row>
    <row r="3306" spans="1:26">
      <c r="A3306" t="s">
        <v>3319</v>
      </c>
      <c r="B3306">
        <v>100</v>
      </c>
      <c r="C3306">
        <v>-0.133906334638596</v>
      </c>
      <c r="D3306">
        <v>-0.12970364093780501</v>
      </c>
      <c r="E3306">
        <v>0.13528887927532199</v>
      </c>
      <c r="F3306">
        <v>0.112276844680309</v>
      </c>
      <c r="G3306">
        <v>0.125311464071274</v>
      </c>
      <c r="H3306">
        <v>0.66856586933135997</v>
      </c>
      <c r="I3306">
        <v>9.1126795947503307</v>
      </c>
      <c r="K3306">
        <f t="shared" si="256"/>
        <v>99.500846215310617</v>
      </c>
      <c r="L3306">
        <f t="shared" si="257"/>
        <v>0.49915378468938343</v>
      </c>
      <c r="M3306">
        <f t="shared" si="258"/>
        <v>0</v>
      </c>
      <c r="P3306">
        <v>-0.133906334638596</v>
      </c>
      <c r="Q3306">
        <v>-0.12970364093780501</v>
      </c>
      <c r="R3306">
        <v>0.13528887927532199</v>
      </c>
      <c r="S3306">
        <v>0.112276844680309</v>
      </c>
      <c r="T3306">
        <v>0.125311464071274</v>
      </c>
      <c r="U3306">
        <v>0.66856586933135997</v>
      </c>
      <c r="V3306">
        <v>9.1126795947503307</v>
      </c>
      <c r="X3306">
        <f t="shared" si="259"/>
        <v>100</v>
      </c>
      <c r="Z3306">
        <f t="shared" si="260"/>
        <v>0</v>
      </c>
    </row>
    <row r="3307" spans="1:26">
      <c r="A3307" t="s">
        <v>3320</v>
      </c>
      <c r="B3307">
        <v>100</v>
      </c>
      <c r="C3307">
        <v>-0.11162028461694699</v>
      </c>
      <c r="D3307">
        <v>-8.1244558095932007E-2</v>
      </c>
      <c r="E3307">
        <v>0.22382023930549599</v>
      </c>
      <c r="F3307">
        <v>4.9084141850471497E-2</v>
      </c>
      <c r="G3307">
        <v>0.23942926526069599</v>
      </c>
      <c r="H3307">
        <v>0.658502697944641</v>
      </c>
      <c r="I3307">
        <v>9.1040021448552295</v>
      </c>
      <c r="K3307">
        <f t="shared" si="256"/>
        <v>99.665562043295779</v>
      </c>
      <c r="L3307">
        <f t="shared" si="257"/>
        <v>0.33443795670422105</v>
      </c>
      <c r="M3307">
        <f t="shared" si="258"/>
        <v>0</v>
      </c>
      <c r="P3307">
        <v>-0.11162028461694699</v>
      </c>
      <c r="Q3307">
        <v>-8.1244558095932007E-2</v>
      </c>
      <c r="R3307">
        <v>0.22382023930549599</v>
      </c>
      <c r="S3307">
        <v>4.9084141850471497E-2</v>
      </c>
      <c r="T3307">
        <v>0.23942926526069599</v>
      </c>
      <c r="U3307">
        <v>0.658502697944641</v>
      </c>
      <c r="V3307">
        <v>9.1040021448552295</v>
      </c>
      <c r="X3307">
        <f t="shared" si="259"/>
        <v>100</v>
      </c>
      <c r="Z3307">
        <f t="shared" si="260"/>
        <v>0</v>
      </c>
    </row>
    <row r="3308" spans="1:26">
      <c r="A3308" t="s">
        <v>3321</v>
      </c>
      <c r="B3308">
        <v>100</v>
      </c>
      <c r="C3308">
        <v>-5.5737923830747597E-2</v>
      </c>
      <c r="D3308">
        <v>0.15386429429054299</v>
      </c>
      <c r="E3308">
        <v>0.40208792686462402</v>
      </c>
      <c r="F3308">
        <v>0.11275636404752699</v>
      </c>
      <c r="G3308">
        <v>0.25863564014434798</v>
      </c>
      <c r="H3308">
        <v>0.74184650182723999</v>
      </c>
      <c r="I3308">
        <v>9.1294343385547894</v>
      </c>
      <c r="K3308">
        <f t="shared" si="256"/>
        <v>99.627274881456046</v>
      </c>
      <c r="L3308">
        <f t="shared" si="257"/>
        <v>0.37272511854395418</v>
      </c>
      <c r="M3308">
        <f t="shared" si="258"/>
        <v>0</v>
      </c>
      <c r="P3308">
        <v>-5.5737923830747597E-2</v>
      </c>
      <c r="Q3308">
        <v>0.15386429429054299</v>
      </c>
      <c r="R3308">
        <v>0.40208792686462402</v>
      </c>
      <c r="S3308">
        <v>0.11275636404752699</v>
      </c>
      <c r="T3308">
        <v>0.25863564014434798</v>
      </c>
      <c r="U3308">
        <v>0.74184650182723999</v>
      </c>
      <c r="V3308">
        <v>9.1294343385547894</v>
      </c>
      <c r="X3308">
        <f t="shared" si="259"/>
        <v>100</v>
      </c>
      <c r="Z3308">
        <f t="shared" si="260"/>
        <v>0</v>
      </c>
    </row>
    <row r="3309" spans="1:26">
      <c r="A3309" t="s">
        <v>3322</v>
      </c>
      <c r="B3309">
        <v>100</v>
      </c>
      <c r="C3309">
        <v>1.4072024263441601E-2</v>
      </c>
      <c r="D3309">
        <v>0.162369400262833</v>
      </c>
      <c r="E3309">
        <v>0.51732581853866599</v>
      </c>
      <c r="F3309">
        <v>0.15774168074131001</v>
      </c>
      <c r="G3309">
        <v>0.31449168920517001</v>
      </c>
      <c r="H3309">
        <v>0.81095921993255604</v>
      </c>
      <c r="I3309">
        <v>9.1402808425696804</v>
      </c>
      <c r="K3309">
        <f t="shared" si="256"/>
        <v>99.703595342690662</v>
      </c>
      <c r="L3309">
        <f t="shared" si="257"/>
        <v>0.2964046573093384</v>
      </c>
      <c r="M3309">
        <f t="shared" si="258"/>
        <v>0</v>
      </c>
      <c r="P3309">
        <v>1.4072024263441601E-2</v>
      </c>
      <c r="Q3309">
        <v>0.162369400262833</v>
      </c>
      <c r="R3309">
        <v>0.51732581853866599</v>
      </c>
      <c r="S3309">
        <v>0.15774168074131001</v>
      </c>
      <c r="T3309">
        <v>0.31449168920517001</v>
      </c>
      <c r="U3309">
        <v>0.81095921993255604</v>
      </c>
      <c r="V3309">
        <v>9.1402808425696804</v>
      </c>
      <c r="X3309">
        <f t="shared" si="259"/>
        <v>100</v>
      </c>
      <c r="Z3309">
        <f t="shared" si="260"/>
        <v>0</v>
      </c>
    </row>
    <row r="3310" spans="1:26">
      <c r="A3310" t="s">
        <v>3323</v>
      </c>
      <c r="B3310">
        <v>100</v>
      </c>
      <c r="C3310">
        <v>3.20753939449787E-2</v>
      </c>
      <c r="D3310">
        <v>0.115144267678261</v>
      </c>
      <c r="E3310">
        <v>0.53649765253067005</v>
      </c>
      <c r="F3310">
        <v>0.28941363096237199</v>
      </c>
      <c r="G3310">
        <v>0.40319496393203702</v>
      </c>
      <c r="H3310">
        <v>0.96326583623886097</v>
      </c>
      <c r="I3310">
        <v>9.0713883186305999</v>
      </c>
      <c r="K3310">
        <f t="shared" si="256"/>
        <v>99.711574634898739</v>
      </c>
      <c r="L3310">
        <f t="shared" si="257"/>
        <v>0.28842536510126138</v>
      </c>
      <c r="M3310">
        <f t="shared" si="258"/>
        <v>0</v>
      </c>
      <c r="P3310">
        <v>3.20753939449787E-2</v>
      </c>
      <c r="Q3310">
        <v>0.115144267678261</v>
      </c>
      <c r="R3310">
        <v>0.53649765253067005</v>
      </c>
      <c r="S3310">
        <v>0.28941363096237199</v>
      </c>
      <c r="T3310">
        <v>0.40319496393203702</v>
      </c>
      <c r="U3310">
        <v>0.96326583623886097</v>
      </c>
      <c r="V3310">
        <v>9.0713883186305999</v>
      </c>
      <c r="X3310">
        <f t="shared" si="259"/>
        <v>100</v>
      </c>
      <c r="Z3310">
        <f t="shared" si="260"/>
        <v>0</v>
      </c>
    </row>
    <row r="3311" spans="1:26">
      <c r="A3311" t="s">
        <v>3324</v>
      </c>
      <c r="B3311">
        <v>100</v>
      </c>
      <c r="C3311">
        <v>0.18345263600349401</v>
      </c>
      <c r="D3311">
        <v>0.101313188672066</v>
      </c>
      <c r="E3311">
        <v>0.42690369486808799</v>
      </c>
      <c r="F3311">
        <v>0.32159373164176902</v>
      </c>
      <c r="G3311">
        <v>0.406721621751785</v>
      </c>
      <c r="H3311">
        <v>0.94583106040954601</v>
      </c>
      <c r="I3311">
        <v>9.1681256165509701</v>
      </c>
      <c r="K3311">
        <f t="shared" si="256"/>
        <v>99.735243894449781</v>
      </c>
      <c r="L3311">
        <f t="shared" si="257"/>
        <v>0.26475610555021944</v>
      </c>
      <c r="M3311">
        <f t="shared" si="258"/>
        <v>0</v>
      </c>
      <c r="P3311">
        <v>0.18345263600349401</v>
      </c>
      <c r="Q3311">
        <v>0.101313188672066</v>
      </c>
      <c r="R3311">
        <v>0.42690369486808799</v>
      </c>
      <c r="S3311">
        <v>0.32159373164176902</v>
      </c>
      <c r="T3311">
        <v>0.406721621751785</v>
      </c>
      <c r="U3311">
        <v>0.94583106040954601</v>
      </c>
      <c r="V3311">
        <v>9.1681256165509701</v>
      </c>
      <c r="X3311">
        <f t="shared" si="259"/>
        <v>100</v>
      </c>
      <c r="Z3311">
        <f t="shared" si="260"/>
        <v>0</v>
      </c>
    </row>
    <row r="3312" spans="1:26">
      <c r="A3312" t="s">
        <v>3325</v>
      </c>
      <c r="B3312">
        <v>100</v>
      </c>
      <c r="C3312">
        <v>3.77966053783894E-2</v>
      </c>
      <c r="D3312">
        <v>6.4303062856197399E-2</v>
      </c>
      <c r="E3312">
        <v>0.464378982782364</v>
      </c>
      <c r="F3312">
        <v>0.32558470964431802</v>
      </c>
      <c r="G3312">
        <v>0.447398781776428</v>
      </c>
      <c r="H3312">
        <v>0.95302200317382801</v>
      </c>
      <c r="I3312">
        <v>9.2284192805155492</v>
      </c>
      <c r="K3312">
        <f t="shared" si="256"/>
        <v>99.800056339857065</v>
      </c>
      <c r="L3312">
        <f t="shared" si="257"/>
        <v>0.19994366014293519</v>
      </c>
      <c r="M3312">
        <f t="shared" si="258"/>
        <v>0</v>
      </c>
      <c r="P3312">
        <v>3.77966053783894E-2</v>
      </c>
      <c r="Q3312">
        <v>6.4303062856197399E-2</v>
      </c>
      <c r="R3312">
        <v>0.464378982782364</v>
      </c>
      <c r="S3312">
        <v>0.32558470964431802</v>
      </c>
      <c r="T3312">
        <v>0.447398781776428</v>
      </c>
      <c r="U3312">
        <v>0.95302200317382801</v>
      </c>
      <c r="V3312">
        <v>9.2284192805155492</v>
      </c>
      <c r="X3312">
        <f t="shared" si="259"/>
        <v>100</v>
      </c>
      <c r="Z3312">
        <f t="shared" si="260"/>
        <v>0</v>
      </c>
    </row>
    <row r="3313" spans="1:26">
      <c r="A3313" t="s">
        <v>3326</v>
      </c>
      <c r="K3313">
        <f t="shared" si="256"/>
        <v>6.7793281496134842E-3</v>
      </c>
      <c r="L3313">
        <f t="shared" si="257"/>
        <v>-6.7793281496134842E-3</v>
      </c>
      <c r="M3313">
        <f t="shared" si="258"/>
        <v>0</v>
      </c>
      <c r="X3313">
        <f t="shared" si="259"/>
        <v>0</v>
      </c>
      <c r="Z3313">
        <f t="shared" si="260"/>
        <v>0</v>
      </c>
    </row>
    <row r="3314" spans="1:26">
      <c r="A3314" t="s">
        <v>3327</v>
      </c>
      <c r="K3314">
        <f t="shared" si="256"/>
        <v>6.7793281496134842E-3</v>
      </c>
      <c r="L3314">
        <f t="shared" si="257"/>
        <v>-6.7793281496134842E-3</v>
      </c>
      <c r="M3314">
        <f t="shared" si="258"/>
        <v>0</v>
      </c>
      <c r="X3314">
        <f t="shared" si="259"/>
        <v>0</v>
      </c>
      <c r="Z3314">
        <f t="shared" si="260"/>
        <v>0</v>
      </c>
    </row>
    <row r="3315" spans="1:26">
      <c r="A3315" t="s">
        <v>3328</v>
      </c>
      <c r="K3315">
        <f t="shared" si="256"/>
        <v>6.7793281496134842E-3</v>
      </c>
      <c r="L3315">
        <f t="shared" si="257"/>
        <v>-6.7793281496134842E-3</v>
      </c>
      <c r="M3315">
        <f t="shared" si="258"/>
        <v>0</v>
      </c>
      <c r="X3315">
        <f t="shared" si="259"/>
        <v>0</v>
      </c>
      <c r="Z3315">
        <f t="shared" si="260"/>
        <v>0</v>
      </c>
    </row>
    <row r="3316" spans="1:26">
      <c r="A3316" t="s">
        <v>3329</v>
      </c>
      <c r="K3316">
        <f t="shared" si="256"/>
        <v>6.7793281496134842E-3</v>
      </c>
      <c r="L3316">
        <f t="shared" si="257"/>
        <v>-6.7793281496134842E-3</v>
      </c>
      <c r="M3316">
        <f t="shared" si="258"/>
        <v>0</v>
      </c>
      <c r="X3316">
        <f t="shared" si="259"/>
        <v>0</v>
      </c>
      <c r="Z3316">
        <f t="shared" si="260"/>
        <v>0</v>
      </c>
    </row>
    <row r="3317" spans="1:26">
      <c r="A3317" t="s">
        <v>3330</v>
      </c>
      <c r="K3317">
        <f t="shared" si="256"/>
        <v>6.7793281496134842E-3</v>
      </c>
      <c r="L3317">
        <f t="shared" si="257"/>
        <v>-6.7793281496134842E-3</v>
      </c>
      <c r="M3317">
        <f t="shared" si="258"/>
        <v>0</v>
      </c>
      <c r="X3317">
        <f t="shared" si="259"/>
        <v>0</v>
      </c>
      <c r="Z3317">
        <f t="shared" si="260"/>
        <v>0</v>
      </c>
    </row>
    <row r="3318" spans="1:26">
      <c r="A3318" t="s">
        <v>3331</v>
      </c>
      <c r="K3318">
        <f t="shared" si="256"/>
        <v>6.7793281496134842E-3</v>
      </c>
      <c r="L3318">
        <f t="shared" si="257"/>
        <v>-6.7793281496134842E-3</v>
      </c>
      <c r="M3318">
        <f t="shared" si="258"/>
        <v>0</v>
      </c>
      <c r="X3318">
        <f t="shared" si="259"/>
        <v>0</v>
      </c>
      <c r="Z3318">
        <f t="shared" si="260"/>
        <v>0</v>
      </c>
    </row>
    <row r="3319" spans="1:26">
      <c r="A3319" t="s">
        <v>3332</v>
      </c>
      <c r="K3319">
        <f t="shared" si="256"/>
        <v>6.7793281496134842E-3</v>
      </c>
      <c r="L3319">
        <f t="shared" si="257"/>
        <v>-6.7793281496134842E-3</v>
      </c>
      <c r="M3319">
        <f t="shared" si="258"/>
        <v>0</v>
      </c>
      <c r="X3319">
        <f t="shared" si="259"/>
        <v>0</v>
      </c>
      <c r="Z3319">
        <f t="shared" si="260"/>
        <v>0</v>
      </c>
    </row>
    <row r="3320" spans="1:26">
      <c r="A3320" t="s">
        <v>3333</v>
      </c>
      <c r="K3320">
        <f t="shared" si="256"/>
        <v>6.7793281496134842E-3</v>
      </c>
      <c r="L3320">
        <f t="shared" si="257"/>
        <v>-6.7793281496134842E-3</v>
      </c>
      <c r="M3320">
        <f t="shared" si="258"/>
        <v>0</v>
      </c>
      <c r="X3320">
        <f t="shared" si="259"/>
        <v>0</v>
      </c>
      <c r="Z3320">
        <f t="shared" si="260"/>
        <v>0</v>
      </c>
    </row>
    <row r="3321" spans="1:26">
      <c r="A3321" t="s">
        <v>3334</v>
      </c>
      <c r="K3321">
        <f t="shared" si="256"/>
        <v>6.7793281496134842E-3</v>
      </c>
      <c r="L3321">
        <f t="shared" si="257"/>
        <v>-6.7793281496134842E-3</v>
      </c>
      <c r="M3321">
        <f t="shared" si="258"/>
        <v>0</v>
      </c>
      <c r="X3321">
        <f t="shared" si="259"/>
        <v>0</v>
      </c>
      <c r="Z3321">
        <f t="shared" si="260"/>
        <v>0</v>
      </c>
    </row>
    <row r="3322" spans="1:26">
      <c r="A3322" t="s">
        <v>3335</v>
      </c>
      <c r="K3322">
        <f t="shared" si="256"/>
        <v>6.7793281496134842E-3</v>
      </c>
      <c r="L3322">
        <f t="shared" si="257"/>
        <v>-6.7793281496134842E-3</v>
      </c>
      <c r="M3322">
        <f t="shared" si="258"/>
        <v>0</v>
      </c>
      <c r="X3322">
        <f t="shared" si="259"/>
        <v>0</v>
      </c>
      <c r="Z3322">
        <f t="shared" si="260"/>
        <v>0</v>
      </c>
    </row>
    <row r="3323" spans="1:26">
      <c r="A3323" t="s">
        <v>3336</v>
      </c>
      <c r="K3323">
        <f t="shared" si="256"/>
        <v>6.7793281496134842E-3</v>
      </c>
      <c r="L3323">
        <f t="shared" si="257"/>
        <v>-6.7793281496134842E-3</v>
      </c>
      <c r="M3323">
        <f t="shared" si="258"/>
        <v>0</v>
      </c>
      <c r="X3323">
        <f t="shared" si="259"/>
        <v>0</v>
      </c>
      <c r="Z3323">
        <f t="shared" si="260"/>
        <v>0</v>
      </c>
    </row>
    <row r="3324" spans="1:26">
      <c r="A3324" t="s">
        <v>3337</v>
      </c>
      <c r="K3324">
        <f t="shared" si="256"/>
        <v>6.7793281496134842E-3</v>
      </c>
      <c r="L3324">
        <f t="shared" si="257"/>
        <v>-6.7793281496134842E-3</v>
      </c>
      <c r="M3324">
        <f t="shared" si="258"/>
        <v>0</v>
      </c>
      <c r="X3324">
        <f t="shared" si="259"/>
        <v>0</v>
      </c>
      <c r="Z3324">
        <f t="shared" si="260"/>
        <v>0</v>
      </c>
    </row>
    <row r="3325" spans="1:26">
      <c r="A3325" t="s">
        <v>3338</v>
      </c>
      <c r="K3325">
        <f t="shared" si="256"/>
        <v>6.7793281496134842E-3</v>
      </c>
      <c r="L3325">
        <f t="shared" si="257"/>
        <v>-6.7793281496134842E-3</v>
      </c>
      <c r="M3325">
        <f t="shared" si="258"/>
        <v>0</v>
      </c>
      <c r="X3325">
        <f t="shared" si="259"/>
        <v>0</v>
      </c>
      <c r="Z3325">
        <f t="shared" si="260"/>
        <v>0</v>
      </c>
    </row>
    <row r="3326" spans="1:26">
      <c r="A3326" t="s">
        <v>3339</v>
      </c>
      <c r="K3326">
        <f t="shared" si="256"/>
        <v>6.7793281496134842E-3</v>
      </c>
      <c r="L3326">
        <f t="shared" si="257"/>
        <v>-6.7793281496134842E-3</v>
      </c>
      <c r="M3326">
        <f t="shared" si="258"/>
        <v>0</v>
      </c>
      <c r="X3326">
        <f t="shared" si="259"/>
        <v>0</v>
      </c>
      <c r="Z3326">
        <f t="shared" si="260"/>
        <v>0</v>
      </c>
    </row>
    <row r="3327" spans="1:26">
      <c r="A3327" t="s">
        <v>3340</v>
      </c>
      <c r="K3327">
        <f t="shared" si="256"/>
        <v>6.7793281496134842E-3</v>
      </c>
      <c r="L3327">
        <f t="shared" si="257"/>
        <v>-6.7793281496134842E-3</v>
      </c>
      <c r="M3327">
        <f t="shared" si="258"/>
        <v>0</v>
      </c>
      <c r="X3327">
        <f t="shared" si="259"/>
        <v>0</v>
      </c>
      <c r="Z3327">
        <f t="shared" si="260"/>
        <v>0</v>
      </c>
    </row>
    <row r="3328" spans="1:26">
      <c r="A3328" t="s">
        <v>3341</v>
      </c>
      <c r="K3328">
        <f t="shared" si="256"/>
        <v>6.7793281496134842E-3</v>
      </c>
      <c r="L3328">
        <f t="shared" si="257"/>
        <v>-6.7793281496134842E-3</v>
      </c>
      <c r="M3328">
        <f t="shared" si="258"/>
        <v>0</v>
      </c>
      <c r="X3328">
        <f t="shared" si="259"/>
        <v>0</v>
      </c>
      <c r="Z3328">
        <f t="shared" si="260"/>
        <v>0</v>
      </c>
    </row>
    <row r="3329" spans="1:26">
      <c r="A3329" t="s">
        <v>3342</v>
      </c>
      <c r="K3329">
        <f t="shared" si="256"/>
        <v>6.7793281496134842E-3</v>
      </c>
      <c r="L3329">
        <f t="shared" si="257"/>
        <v>-6.7793281496134842E-3</v>
      </c>
      <c r="M3329">
        <f t="shared" si="258"/>
        <v>0</v>
      </c>
      <c r="X3329">
        <f t="shared" si="259"/>
        <v>0</v>
      </c>
      <c r="Z3329">
        <f t="shared" si="260"/>
        <v>0</v>
      </c>
    </row>
    <row r="3330" spans="1:26">
      <c r="A3330" t="s">
        <v>3343</v>
      </c>
      <c r="K3330">
        <f t="shared" si="256"/>
        <v>6.7793281496134842E-3</v>
      </c>
      <c r="L3330">
        <f t="shared" si="257"/>
        <v>-6.7793281496134842E-3</v>
      </c>
      <c r="M3330">
        <f t="shared" si="258"/>
        <v>0</v>
      </c>
      <c r="X3330">
        <f t="shared" si="259"/>
        <v>0</v>
      </c>
      <c r="Z3330">
        <f t="shared" si="260"/>
        <v>0</v>
      </c>
    </row>
    <row r="3331" spans="1:26">
      <c r="A3331" t="s">
        <v>3344</v>
      </c>
      <c r="K3331">
        <f t="shared" ref="K3331:K3394" si="261">100/(1+EXP(-(1.55511127478+0.265790910109*C3331-0.315071291181*D3331+0.151636785162*E3331 -0.487315267384*F3331+0.330790828876*G3331 +0.404068972394*H3331)*(I3331 -(6.17253557414+0.301704182258*C3331 +0.194728909195*D3331-0.225270292475*E3331+0.154546022443*F3331-0.865272888517*G3331 +0.368198713935*H3331 ))))</f>
        <v>6.7793281496134842E-3</v>
      </c>
      <c r="L3331">
        <f t="shared" ref="L3331:L3394" si="262">B3331-K3331</f>
        <v>-6.7793281496134842E-3</v>
      </c>
      <c r="M3331">
        <f t="shared" ref="M3331:M3394" si="263">B3331-K3331-L3331</f>
        <v>0</v>
      </c>
      <c r="X3331">
        <f t="shared" ref="X3331:X3394" si="264">100/(1+EXP(-(1.55511127478+0.265790910109*P3331-0.315071291181*Q3331+0.151636785162*R3331 -0.487315267384*S3331+0.330790828876*T3331 +0.404068972394*U3331)*(V3331 -(6.17253557414+0.301704182258*P3331 +0.194728909195*Q3331-0.225270292475*R3331+0.154546022443*S3331-0.865272888517*T3331 +0.368198713935*U3331 ))))+L3331</f>
        <v>0</v>
      </c>
      <c r="Z3331">
        <f t="shared" ref="Z3331:Z3394" si="265">X3331-B3331</f>
        <v>0</v>
      </c>
    </row>
    <row r="3332" spans="1:26">
      <c r="A3332" t="s">
        <v>3345</v>
      </c>
      <c r="K3332">
        <f t="shared" si="261"/>
        <v>6.7793281496134842E-3</v>
      </c>
      <c r="L3332">
        <f t="shared" si="262"/>
        <v>-6.7793281496134842E-3</v>
      </c>
      <c r="M3332">
        <f t="shared" si="263"/>
        <v>0</v>
      </c>
      <c r="X3332">
        <f t="shared" si="264"/>
        <v>0</v>
      </c>
      <c r="Z3332">
        <f t="shared" si="265"/>
        <v>0</v>
      </c>
    </row>
    <row r="3333" spans="1:26">
      <c r="A3333" t="s">
        <v>3346</v>
      </c>
      <c r="K3333">
        <f t="shared" si="261"/>
        <v>6.7793281496134842E-3</v>
      </c>
      <c r="L3333">
        <f t="shared" si="262"/>
        <v>-6.7793281496134842E-3</v>
      </c>
      <c r="M3333">
        <f t="shared" si="263"/>
        <v>0</v>
      </c>
      <c r="X3333">
        <f t="shared" si="264"/>
        <v>0</v>
      </c>
      <c r="Z3333">
        <f t="shared" si="265"/>
        <v>0</v>
      </c>
    </row>
    <row r="3334" spans="1:26">
      <c r="A3334" t="s">
        <v>3347</v>
      </c>
      <c r="K3334">
        <f t="shared" si="261"/>
        <v>6.7793281496134842E-3</v>
      </c>
      <c r="L3334">
        <f t="shared" si="262"/>
        <v>-6.7793281496134842E-3</v>
      </c>
      <c r="M3334">
        <f t="shared" si="263"/>
        <v>0</v>
      </c>
      <c r="X3334">
        <f t="shared" si="264"/>
        <v>0</v>
      </c>
      <c r="Z3334">
        <f t="shared" si="265"/>
        <v>0</v>
      </c>
    </row>
    <row r="3335" spans="1:26">
      <c r="A3335" t="s">
        <v>3348</v>
      </c>
      <c r="K3335">
        <f t="shared" si="261"/>
        <v>6.7793281496134842E-3</v>
      </c>
      <c r="L3335">
        <f t="shared" si="262"/>
        <v>-6.7793281496134842E-3</v>
      </c>
      <c r="M3335">
        <f t="shared" si="263"/>
        <v>0</v>
      </c>
      <c r="X3335">
        <f t="shared" si="264"/>
        <v>0</v>
      </c>
      <c r="Z3335">
        <f t="shared" si="265"/>
        <v>0</v>
      </c>
    </row>
    <row r="3336" spans="1:26">
      <c r="A3336" t="s">
        <v>3349</v>
      </c>
      <c r="K3336">
        <f t="shared" si="261"/>
        <v>6.7793281496134842E-3</v>
      </c>
      <c r="L3336">
        <f t="shared" si="262"/>
        <v>-6.7793281496134842E-3</v>
      </c>
      <c r="M3336">
        <f t="shared" si="263"/>
        <v>0</v>
      </c>
      <c r="X3336">
        <f t="shared" si="264"/>
        <v>0</v>
      </c>
      <c r="Z3336">
        <f t="shared" si="265"/>
        <v>0</v>
      </c>
    </row>
    <row r="3337" spans="1:26">
      <c r="A3337" t="s">
        <v>3350</v>
      </c>
      <c r="K3337">
        <f t="shared" si="261"/>
        <v>6.7793281496134842E-3</v>
      </c>
      <c r="L3337">
        <f t="shared" si="262"/>
        <v>-6.7793281496134842E-3</v>
      </c>
      <c r="M3337">
        <f t="shared" si="263"/>
        <v>0</v>
      </c>
      <c r="X3337">
        <f t="shared" si="264"/>
        <v>0</v>
      </c>
      <c r="Z3337">
        <f t="shared" si="265"/>
        <v>0</v>
      </c>
    </row>
    <row r="3338" spans="1:26">
      <c r="A3338" t="s">
        <v>3351</v>
      </c>
      <c r="K3338">
        <f t="shared" si="261"/>
        <v>6.7793281496134842E-3</v>
      </c>
      <c r="L3338">
        <f t="shared" si="262"/>
        <v>-6.7793281496134842E-3</v>
      </c>
      <c r="M3338">
        <f t="shared" si="263"/>
        <v>0</v>
      </c>
      <c r="X3338">
        <f t="shared" si="264"/>
        <v>0</v>
      </c>
      <c r="Z3338">
        <f t="shared" si="265"/>
        <v>0</v>
      </c>
    </row>
    <row r="3339" spans="1:26">
      <c r="A3339" t="s">
        <v>3352</v>
      </c>
      <c r="K3339">
        <f t="shared" si="261"/>
        <v>6.7793281496134842E-3</v>
      </c>
      <c r="L3339">
        <f t="shared" si="262"/>
        <v>-6.7793281496134842E-3</v>
      </c>
      <c r="M3339">
        <f t="shared" si="263"/>
        <v>0</v>
      </c>
      <c r="X3339">
        <f t="shared" si="264"/>
        <v>0</v>
      </c>
      <c r="Z3339">
        <f t="shared" si="265"/>
        <v>0</v>
      </c>
    </row>
    <row r="3340" spans="1:26">
      <c r="A3340" t="s">
        <v>3353</v>
      </c>
      <c r="K3340">
        <f t="shared" si="261"/>
        <v>6.7793281496134842E-3</v>
      </c>
      <c r="L3340">
        <f t="shared" si="262"/>
        <v>-6.7793281496134842E-3</v>
      </c>
      <c r="M3340">
        <f t="shared" si="263"/>
        <v>0</v>
      </c>
      <c r="X3340">
        <f t="shared" si="264"/>
        <v>0</v>
      </c>
      <c r="Z3340">
        <f t="shared" si="265"/>
        <v>0</v>
      </c>
    </row>
    <row r="3341" spans="1:26">
      <c r="A3341" t="s">
        <v>3354</v>
      </c>
      <c r="K3341">
        <f t="shared" si="261"/>
        <v>6.7793281496134842E-3</v>
      </c>
      <c r="L3341">
        <f t="shared" si="262"/>
        <v>-6.7793281496134842E-3</v>
      </c>
      <c r="M3341">
        <f t="shared" si="263"/>
        <v>0</v>
      </c>
      <c r="X3341">
        <f t="shared" si="264"/>
        <v>0</v>
      </c>
      <c r="Z3341">
        <f t="shared" si="265"/>
        <v>0</v>
      </c>
    </row>
    <row r="3342" spans="1:26">
      <c r="A3342" t="s">
        <v>3355</v>
      </c>
      <c r="C3342">
        <v>1.18334448337555</v>
      </c>
      <c r="D3342">
        <v>1.51885330677032</v>
      </c>
      <c r="E3342">
        <v>1.3479703664779701</v>
      </c>
      <c r="F3342">
        <v>1.71611428260803</v>
      </c>
      <c r="G3342">
        <v>1.0256984233856199</v>
      </c>
      <c r="H3342">
        <v>1.2452905178070099</v>
      </c>
      <c r="K3342">
        <f t="shared" si="261"/>
        <v>3.7796181404507511E-3</v>
      </c>
      <c r="L3342">
        <f t="shared" si="262"/>
        <v>-3.7796181404507511E-3</v>
      </c>
      <c r="M3342">
        <f t="shared" si="263"/>
        <v>0</v>
      </c>
      <c r="P3342">
        <v>1.18334448337555</v>
      </c>
      <c r="Q3342">
        <v>1.51885330677032</v>
      </c>
      <c r="R3342">
        <v>1.3479703664779701</v>
      </c>
      <c r="S3342">
        <v>1.71611428260803</v>
      </c>
      <c r="T3342">
        <v>1.0256984233856199</v>
      </c>
      <c r="U3342">
        <v>1.2452905178070099</v>
      </c>
      <c r="X3342">
        <f t="shared" si="264"/>
        <v>0</v>
      </c>
      <c r="Z3342">
        <f t="shared" si="265"/>
        <v>0</v>
      </c>
    </row>
    <row r="3343" spans="1:26">
      <c r="A3343" t="s">
        <v>3356</v>
      </c>
      <c r="C3343">
        <v>1.21036648750305</v>
      </c>
      <c r="D3343">
        <v>1.6452010869979901</v>
      </c>
      <c r="E3343">
        <v>1.36212205886841</v>
      </c>
      <c r="F3343">
        <v>1.72867774963379</v>
      </c>
      <c r="G3343">
        <v>1.01214551925659</v>
      </c>
      <c r="H3343">
        <v>1.2824722528457599</v>
      </c>
      <c r="K3343">
        <f t="shared" si="261"/>
        <v>4.078071231339451E-3</v>
      </c>
      <c r="L3343">
        <f t="shared" si="262"/>
        <v>-4.078071231339451E-3</v>
      </c>
      <c r="M3343">
        <f t="shared" si="263"/>
        <v>0</v>
      </c>
      <c r="P3343">
        <v>1.21036648750305</v>
      </c>
      <c r="Q3343">
        <v>1.6452010869979901</v>
      </c>
      <c r="R3343">
        <v>1.36212205886841</v>
      </c>
      <c r="S3343">
        <v>1.72867774963379</v>
      </c>
      <c r="T3343">
        <v>1.01214551925659</v>
      </c>
      <c r="U3343">
        <v>1.2824722528457599</v>
      </c>
      <c r="X3343">
        <f t="shared" si="264"/>
        <v>0</v>
      </c>
      <c r="Z3343">
        <f t="shared" si="265"/>
        <v>0</v>
      </c>
    </row>
    <row r="3344" spans="1:26">
      <c r="A3344" t="s">
        <v>3357</v>
      </c>
      <c r="C3344">
        <v>1.22138583660126</v>
      </c>
      <c r="D3344">
        <v>1.9400064945220901</v>
      </c>
      <c r="E3344">
        <v>1.32537865638733</v>
      </c>
      <c r="F3344">
        <v>1.73314356803894</v>
      </c>
      <c r="G3344">
        <v>1.0010347366332999</v>
      </c>
      <c r="H3344">
        <v>1.2762987613678001</v>
      </c>
      <c r="K3344">
        <f t="shared" si="261"/>
        <v>7.088980686551124E-3</v>
      </c>
      <c r="L3344">
        <f t="shared" si="262"/>
        <v>-7.088980686551124E-3</v>
      </c>
      <c r="M3344">
        <f t="shared" si="263"/>
        <v>0</v>
      </c>
      <c r="P3344">
        <v>1.22138583660126</v>
      </c>
      <c r="Q3344">
        <v>1.9400064945220901</v>
      </c>
      <c r="R3344">
        <v>1.32537865638733</v>
      </c>
      <c r="S3344">
        <v>1.73314356803894</v>
      </c>
      <c r="T3344">
        <v>1.0010347366332999</v>
      </c>
      <c r="U3344">
        <v>1.2762987613678001</v>
      </c>
      <c r="X3344">
        <f t="shared" si="264"/>
        <v>0</v>
      </c>
      <c r="Z3344">
        <f t="shared" si="265"/>
        <v>0</v>
      </c>
    </row>
    <row r="3345" spans="1:26">
      <c r="A3345" t="s">
        <v>3358</v>
      </c>
      <c r="C3345">
        <v>1.2137817144393901</v>
      </c>
      <c r="D3345">
        <v>1.9344072341918901</v>
      </c>
      <c r="E3345">
        <v>1.36841833591461</v>
      </c>
      <c r="F3345">
        <v>1.7124276161193801</v>
      </c>
      <c r="G3345">
        <v>0.99613767862319902</v>
      </c>
      <c r="H3345">
        <v>1.2905356884002701</v>
      </c>
      <c r="K3345">
        <f t="shared" si="261"/>
        <v>6.269107467593466E-3</v>
      </c>
      <c r="L3345">
        <f t="shared" si="262"/>
        <v>-6.269107467593466E-3</v>
      </c>
      <c r="M3345">
        <f t="shared" si="263"/>
        <v>0</v>
      </c>
      <c r="P3345">
        <v>1.2137817144393901</v>
      </c>
      <c r="Q3345">
        <v>1.9344072341918901</v>
      </c>
      <c r="R3345">
        <v>1.36841833591461</v>
      </c>
      <c r="S3345">
        <v>1.7124276161193801</v>
      </c>
      <c r="T3345">
        <v>0.99613767862319902</v>
      </c>
      <c r="U3345">
        <v>1.2905356884002701</v>
      </c>
      <c r="X3345">
        <f t="shared" si="264"/>
        <v>0</v>
      </c>
      <c r="Z3345">
        <f t="shared" si="265"/>
        <v>0</v>
      </c>
    </row>
    <row r="3346" spans="1:26">
      <c r="A3346" t="s">
        <v>3359</v>
      </c>
      <c r="C3346">
        <v>1.2354032993316699</v>
      </c>
      <c r="D3346">
        <v>1.9319528341293299</v>
      </c>
      <c r="E3346">
        <v>1.38945519924164</v>
      </c>
      <c r="F3346">
        <v>1.6890503168106099</v>
      </c>
      <c r="G3346">
        <v>0.938787341117859</v>
      </c>
      <c r="H3346">
        <v>1.27861511707306</v>
      </c>
      <c r="K3346">
        <f t="shared" si="261"/>
        <v>5.9841171670299512E-3</v>
      </c>
      <c r="L3346">
        <f t="shared" si="262"/>
        <v>-5.9841171670299512E-3</v>
      </c>
      <c r="M3346">
        <f t="shared" si="263"/>
        <v>0</v>
      </c>
      <c r="P3346">
        <v>1.2354032993316699</v>
      </c>
      <c r="Q3346">
        <v>1.9319528341293299</v>
      </c>
      <c r="R3346">
        <v>1.38945519924164</v>
      </c>
      <c r="S3346">
        <v>1.6890503168106099</v>
      </c>
      <c r="T3346">
        <v>0.938787341117859</v>
      </c>
      <c r="U3346">
        <v>1.27861511707306</v>
      </c>
      <c r="X3346">
        <f t="shared" si="264"/>
        <v>0</v>
      </c>
      <c r="Z3346">
        <f t="shared" si="265"/>
        <v>0</v>
      </c>
    </row>
    <row r="3347" spans="1:26">
      <c r="A3347" t="s">
        <v>3360</v>
      </c>
      <c r="C3347">
        <v>1.20334684848785</v>
      </c>
      <c r="D3347">
        <v>1.9245411157607999</v>
      </c>
      <c r="E3347">
        <v>1.3729717731475799</v>
      </c>
      <c r="F3347">
        <v>1.7343989610671999</v>
      </c>
      <c r="G3347">
        <v>0.91651111841201804</v>
      </c>
      <c r="H3347">
        <v>1.27684950828552</v>
      </c>
      <c r="K3347">
        <f t="shared" si="261"/>
        <v>7.510939996134924E-3</v>
      </c>
      <c r="L3347">
        <f t="shared" si="262"/>
        <v>-7.510939996134924E-3</v>
      </c>
      <c r="M3347">
        <f t="shared" si="263"/>
        <v>0</v>
      </c>
      <c r="P3347">
        <v>1.20334684848785</v>
      </c>
      <c r="Q3347">
        <v>1.9245411157607999</v>
      </c>
      <c r="R3347">
        <v>1.3729717731475799</v>
      </c>
      <c r="S3347">
        <v>1.7343989610671999</v>
      </c>
      <c r="T3347">
        <v>0.91651111841201804</v>
      </c>
      <c r="U3347">
        <v>1.27684950828552</v>
      </c>
      <c r="X3347">
        <f t="shared" si="264"/>
        <v>0</v>
      </c>
      <c r="Z3347">
        <f t="shared" si="265"/>
        <v>0</v>
      </c>
    </row>
    <row r="3348" spans="1:26">
      <c r="A3348" t="s">
        <v>3361</v>
      </c>
      <c r="C3348">
        <v>1.1589004993438701</v>
      </c>
      <c r="D3348">
        <v>1.94708216190338</v>
      </c>
      <c r="E3348">
        <v>1.33919477462769</v>
      </c>
      <c r="F3348">
        <v>1.6712630987167401</v>
      </c>
      <c r="G3348">
        <v>0.84303337335586503</v>
      </c>
      <c r="H3348">
        <v>1.2739609479904199</v>
      </c>
      <c r="K3348">
        <f t="shared" si="261"/>
        <v>7.889471191739144E-3</v>
      </c>
      <c r="L3348">
        <f t="shared" si="262"/>
        <v>-7.889471191739144E-3</v>
      </c>
      <c r="M3348">
        <f t="shared" si="263"/>
        <v>0</v>
      </c>
      <c r="P3348">
        <v>1.1589004993438701</v>
      </c>
      <c r="Q3348">
        <v>1.94708216190338</v>
      </c>
      <c r="R3348">
        <v>1.33919477462769</v>
      </c>
      <c r="S3348">
        <v>1.6712630987167401</v>
      </c>
      <c r="T3348">
        <v>0.84303337335586503</v>
      </c>
      <c r="U3348">
        <v>1.2739609479904199</v>
      </c>
      <c r="X3348">
        <f t="shared" si="264"/>
        <v>0</v>
      </c>
      <c r="Z3348">
        <f t="shared" si="265"/>
        <v>0</v>
      </c>
    </row>
    <row r="3349" spans="1:26">
      <c r="A3349" t="s">
        <v>3362</v>
      </c>
      <c r="C3349">
        <v>1.1322536468505899</v>
      </c>
      <c r="D3349">
        <v>1.9642106294632</v>
      </c>
      <c r="E3349">
        <v>1.32177257537842</v>
      </c>
      <c r="F3349">
        <v>1.6899545192718499</v>
      </c>
      <c r="G3349">
        <v>0.81505221128463701</v>
      </c>
      <c r="H3349">
        <v>1.27936410903931</v>
      </c>
      <c r="K3349">
        <f t="shared" si="261"/>
        <v>9.3220378183733448E-3</v>
      </c>
      <c r="L3349">
        <f t="shared" si="262"/>
        <v>-9.3220378183733448E-3</v>
      </c>
      <c r="M3349">
        <f t="shared" si="263"/>
        <v>0</v>
      </c>
      <c r="P3349">
        <v>1.1322536468505899</v>
      </c>
      <c r="Q3349">
        <v>1.9642106294632</v>
      </c>
      <c r="R3349">
        <v>1.32177257537842</v>
      </c>
      <c r="S3349">
        <v>1.6899545192718499</v>
      </c>
      <c r="T3349">
        <v>0.81505221128463701</v>
      </c>
      <c r="U3349">
        <v>1.27936410903931</v>
      </c>
      <c r="X3349">
        <f t="shared" si="264"/>
        <v>0</v>
      </c>
      <c r="Z3349">
        <f t="shared" si="265"/>
        <v>0</v>
      </c>
    </row>
    <row r="3350" spans="1:26">
      <c r="A3350" t="s">
        <v>3363</v>
      </c>
      <c r="C3350">
        <v>1.14874827861786</v>
      </c>
      <c r="D3350">
        <v>1.9275814294815099</v>
      </c>
      <c r="E3350">
        <v>1.30979669094086</v>
      </c>
      <c r="F3350">
        <v>1.68861532211304</v>
      </c>
      <c r="G3350">
        <v>0.81015026569366499</v>
      </c>
      <c r="H3350">
        <v>1.29554915428162</v>
      </c>
      <c r="K3350">
        <f t="shared" si="261"/>
        <v>8.0609685303689328E-3</v>
      </c>
      <c r="L3350">
        <f t="shared" si="262"/>
        <v>-8.0609685303689328E-3</v>
      </c>
      <c r="M3350">
        <f t="shared" si="263"/>
        <v>0</v>
      </c>
      <c r="P3350">
        <v>1.14874827861786</v>
      </c>
      <c r="Q3350">
        <v>1.9275814294815099</v>
      </c>
      <c r="R3350">
        <v>1.30979669094086</v>
      </c>
      <c r="S3350">
        <v>1.68861532211304</v>
      </c>
      <c r="T3350">
        <v>0.81015026569366499</v>
      </c>
      <c r="U3350">
        <v>1.29554915428162</v>
      </c>
      <c r="X3350">
        <f t="shared" si="264"/>
        <v>0</v>
      </c>
      <c r="Z3350">
        <f t="shared" si="265"/>
        <v>0</v>
      </c>
    </row>
    <row r="3351" spans="1:26">
      <c r="A3351" t="s">
        <v>3364</v>
      </c>
      <c r="C3351">
        <v>1.1440976858139</v>
      </c>
      <c r="D3351">
        <v>1.9365086555480999</v>
      </c>
      <c r="E3351">
        <v>1.35910987854004</v>
      </c>
      <c r="F3351">
        <v>1.7017233371734599</v>
      </c>
      <c r="G3351">
        <v>0.80810600519180298</v>
      </c>
      <c r="H3351">
        <v>1.28269290924072</v>
      </c>
      <c r="K3351">
        <f t="shared" si="261"/>
        <v>8.689871282570245E-3</v>
      </c>
      <c r="L3351">
        <f t="shared" si="262"/>
        <v>-8.689871282570245E-3</v>
      </c>
      <c r="M3351">
        <f t="shared" si="263"/>
        <v>0</v>
      </c>
      <c r="P3351">
        <v>1.1440976858139</v>
      </c>
      <c r="Q3351">
        <v>1.9365086555480999</v>
      </c>
      <c r="R3351">
        <v>1.35910987854004</v>
      </c>
      <c r="S3351">
        <v>1.7017233371734599</v>
      </c>
      <c r="T3351">
        <v>0.80810600519180298</v>
      </c>
      <c r="U3351">
        <v>1.28269290924072</v>
      </c>
      <c r="X3351">
        <f t="shared" si="264"/>
        <v>0</v>
      </c>
      <c r="Z3351">
        <f t="shared" si="265"/>
        <v>0</v>
      </c>
    </row>
    <row r="3352" spans="1:26">
      <c r="A3352" t="s">
        <v>3365</v>
      </c>
      <c r="C3352">
        <v>1.1122297048568699</v>
      </c>
      <c r="D3352">
        <v>1.8871865272521999</v>
      </c>
      <c r="E3352">
        <v>1.3474907875061</v>
      </c>
      <c r="F3352">
        <v>1.71052813529968</v>
      </c>
      <c r="G3352">
        <v>0.78694808483123802</v>
      </c>
      <c r="H3352">
        <v>1.26255750656128</v>
      </c>
      <c r="K3352">
        <f t="shared" si="261"/>
        <v>9.5998723503891246E-3</v>
      </c>
      <c r="L3352">
        <f t="shared" si="262"/>
        <v>-9.5998723503891246E-3</v>
      </c>
      <c r="M3352">
        <f t="shared" si="263"/>
        <v>0</v>
      </c>
      <c r="P3352">
        <v>1.1122297048568699</v>
      </c>
      <c r="Q3352">
        <v>1.8871865272521999</v>
      </c>
      <c r="R3352">
        <v>1.3474907875061</v>
      </c>
      <c r="S3352">
        <v>1.71052813529968</v>
      </c>
      <c r="T3352">
        <v>0.78694808483123802</v>
      </c>
      <c r="U3352">
        <v>1.26255750656128</v>
      </c>
      <c r="X3352">
        <f t="shared" si="264"/>
        <v>0</v>
      </c>
      <c r="Z3352">
        <f t="shared" si="265"/>
        <v>0</v>
      </c>
    </row>
    <row r="3353" spans="1:26">
      <c r="A3353" t="s">
        <v>3366</v>
      </c>
      <c r="C3353">
        <v>1.01000881195068</v>
      </c>
      <c r="D3353">
        <v>1.9104764461517301</v>
      </c>
      <c r="E3353">
        <v>1.37588787078857</v>
      </c>
      <c r="F3353">
        <v>1.70157599449158</v>
      </c>
      <c r="G3353">
        <v>0.766806840896606</v>
      </c>
      <c r="H3353">
        <v>1.28214299678802</v>
      </c>
      <c r="K3353">
        <f t="shared" si="261"/>
        <v>1.1444132384251942E-2</v>
      </c>
      <c r="L3353">
        <f t="shared" si="262"/>
        <v>-1.1444132384251942E-2</v>
      </c>
      <c r="M3353">
        <f t="shared" si="263"/>
        <v>0</v>
      </c>
      <c r="P3353">
        <v>1.01000881195068</v>
      </c>
      <c r="Q3353">
        <v>1.9104764461517301</v>
      </c>
      <c r="R3353">
        <v>1.37588787078857</v>
      </c>
      <c r="S3353">
        <v>1.70157599449158</v>
      </c>
      <c r="T3353">
        <v>0.766806840896606</v>
      </c>
      <c r="U3353">
        <v>1.28214299678802</v>
      </c>
      <c r="X3353">
        <f t="shared" si="264"/>
        <v>0</v>
      </c>
      <c r="Z3353">
        <f t="shared" si="265"/>
        <v>0</v>
      </c>
    </row>
    <row r="3354" spans="1:26">
      <c r="A3354" t="s">
        <v>3367</v>
      </c>
      <c r="C3354">
        <v>1.0018448829650899</v>
      </c>
      <c r="D3354">
        <v>1.8773704767227199</v>
      </c>
      <c r="E3354">
        <v>1.35885882377625</v>
      </c>
      <c r="F3354">
        <v>1.6872295141220099</v>
      </c>
      <c r="G3354">
        <v>0.74887174367904696</v>
      </c>
      <c r="H3354">
        <v>1.2774288654327399</v>
      </c>
      <c r="K3354">
        <f t="shared" si="261"/>
        <v>1.0985677146770586E-2</v>
      </c>
      <c r="L3354">
        <f t="shared" si="262"/>
        <v>-1.0985677146770586E-2</v>
      </c>
      <c r="M3354">
        <f t="shared" si="263"/>
        <v>0</v>
      </c>
      <c r="P3354">
        <v>1.0018448829650899</v>
      </c>
      <c r="Q3354">
        <v>1.8773704767227199</v>
      </c>
      <c r="R3354">
        <v>1.35885882377625</v>
      </c>
      <c r="S3354">
        <v>1.6872295141220099</v>
      </c>
      <c r="T3354">
        <v>0.74887174367904696</v>
      </c>
      <c r="U3354">
        <v>1.2774288654327399</v>
      </c>
      <c r="X3354">
        <f t="shared" si="264"/>
        <v>0</v>
      </c>
      <c r="Z3354">
        <f t="shared" si="265"/>
        <v>0</v>
      </c>
    </row>
    <row r="3355" spans="1:26">
      <c r="A3355" t="s">
        <v>3368</v>
      </c>
      <c r="C3355">
        <v>1.0288380384445199</v>
      </c>
      <c r="D3355">
        <v>1.5659692287445099</v>
      </c>
      <c r="E3355">
        <v>1.2031716108322099</v>
      </c>
      <c r="F3355">
        <v>1.69060826301575</v>
      </c>
      <c r="G3355">
        <v>0.75687325000762895</v>
      </c>
      <c r="H3355">
        <v>1.26603055000305</v>
      </c>
      <c r="K3355">
        <f t="shared" si="261"/>
        <v>6.8262328121747023E-3</v>
      </c>
      <c r="L3355">
        <f t="shared" si="262"/>
        <v>-6.8262328121747023E-3</v>
      </c>
      <c r="M3355">
        <f t="shared" si="263"/>
        <v>0</v>
      </c>
      <c r="P3355">
        <v>1.0288380384445199</v>
      </c>
      <c r="Q3355">
        <v>1.5659692287445099</v>
      </c>
      <c r="R3355">
        <v>1.2031716108322099</v>
      </c>
      <c r="S3355">
        <v>1.69060826301575</v>
      </c>
      <c r="T3355">
        <v>0.75687325000762895</v>
      </c>
      <c r="U3355">
        <v>1.26603055000305</v>
      </c>
      <c r="X3355">
        <f t="shared" si="264"/>
        <v>0</v>
      </c>
      <c r="Z3355">
        <f t="shared" si="265"/>
        <v>0</v>
      </c>
    </row>
    <row r="3356" spans="1:26">
      <c r="A3356" t="s">
        <v>3369</v>
      </c>
      <c r="I3356">
        <v>6.4948659521562</v>
      </c>
      <c r="K3356">
        <f t="shared" si="261"/>
        <v>62.275529737414885</v>
      </c>
      <c r="L3356">
        <f t="shared" si="262"/>
        <v>-62.275529737414885</v>
      </c>
      <c r="M3356">
        <f t="shared" si="263"/>
        <v>0</v>
      </c>
      <c r="V3356">
        <v>6.4948659521562</v>
      </c>
      <c r="X3356">
        <f t="shared" si="264"/>
        <v>0</v>
      </c>
      <c r="Z3356">
        <f t="shared" si="265"/>
        <v>0</v>
      </c>
    </row>
    <row r="3357" spans="1:26">
      <c r="A3357" t="s">
        <v>3370</v>
      </c>
      <c r="I3357">
        <v>6.5500673812896597</v>
      </c>
      <c r="K3357">
        <f t="shared" si="261"/>
        <v>64.270038637254217</v>
      </c>
      <c r="L3357">
        <f t="shared" si="262"/>
        <v>-64.270038637254217</v>
      </c>
      <c r="M3357">
        <f t="shared" si="263"/>
        <v>0</v>
      </c>
      <c r="V3357">
        <v>6.5500673812896597</v>
      </c>
      <c r="X3357">
        <f t="shared" si="264"/>
        <v>0</v>
      </c>
      <c r="Z3357">
        <f t="shared" si="265"/>
        <v>0</v>
      </c>
    </row>
    <row r="3358" spans="1:26">
      <c r="A3358" t="s">
        <v>3371</v>
      </c>
      <c r="I3358">
        <v>6.6648955090141397</v>
      </c>
      <c r="K3358">
        <f t="shared" si="261"/>
        <v>68.25844562843649</v>
      </c>
      <c r="L3358">
        <f t="shared" si="262"/>
        <v>-68.25844562843649</v>
      </c>
      <c r="M3358">
        <f t="shared" si="263"/>
        <v>0</v>
      </c>
      <c r="V3358">
        <v>6.6648955090141397</v>
      </c>
      <c r="X3358">
        <f t="shared" si="264"/>
        <v>0</v>
      </c>
      <c r="Z3358">
        <f t="shared" si="265"/>
        <v>0</v>
      </c>
    </row>
    <row r="3359" spans="1:26">
      <c r="A3359" t="s">
        <v>3372</v>
      </c>
      <c r="I3359">
        <v>6.7234597898347896</v>
      </c>
      <c r="K3359">
        <f t="shared" si="261"/>
        <v>70.198086696862376</v>
      </c>
      <c r="L3359">
        <f t="shared" si="262"/>
        <v>-70.198086696862376</v>
      </c>
      <c r="M3359">
        <f t="shared" si="263"/>
        <v>0</v>
      </c>
      <c r="V3359">
        <v>6.7234597898347896</v>
      </c>
      <c r="X3359">
        <f t="shared" si="264"/>
        <v>0</v>
      </c>
      <c r="Z3359">
        <f t="shared" si="265"/>
        <v>0</v>
      </c>
    </row>
    <row r="3360" spans="1:26">
      <c r="A3360" t="s">
        <v>3373</v>
      </c>
      <c r="I3360">
        <v>6.7174219837444804</v>
      </c>
      <c r="K3360">
        <f t="shared" si="261"/>
        <v>70.001283896225914</v>
      </c>
      <c r="L3360">
        <f t="shared" si="262"/>
        <v>-70.001283896225914</v>
      </c>
      <c r="M3360">
        <f t="shared" si="263"/>
        <v>0</v>
      </c>
      <c r="V3360">
        <v>6.7174219837444804</v>
      </c>
      <c r="X3360">
        <f t="shared" si="264"/>
        <v>0</v>
      </c>
      <c r="Z3360">
        <f t="shared" si="265"/>
        <v>0</v>
      </c>
    </row>
    <row r="3361" spans="1:26">
      <c r="A3361" t="s">
        <v>3374</v>
      </c>
      <c r="I3361">
        <v>6.7635085829015997</v>
      </c>
      <c r="K3361">
        <f t="shared" si="261"/>
        <v>71.484417344578262</v>
      </c>
      <c r="L3361">
        <f t="shared" si="262"/>
        <v>-71.484417344578262</v>
      </c>
      <c r="M3361">
        <f t="shared" si="263"/>
        <v>0</v>
      </c>
      <c r="V3361">
        <v>6.7635085829015997</v>
      </c>
      <c r="X3361">
        <f t="shared" si="264"/>
        <v>0</v>
      </c>
      <c r="Z3361">
        <f t="shared" si="265"/>
        <v>0</v>
      </c>
    </row>
    <row r="3362" spans="1:26">
      <c r="A3362" t="s">
        <v>3375</v>
      </c>
      <c r="I3362">
        <v>6.6501969241847299</v>
      </c>
      <c r="K3362">
        <f t="shared" si="261"/>
        <v>67.761145109767384</v>
      </c>
      <c r="L3362">
        <f t="shared" si="262"/>
        <v>-67.761145109767384</v>
      </c>
      <c r="M3362">
        <f t="shared" si="263"/>
        <v>0</v>
      </c>
      <c r="V3362">
        <v>6.6501969241847299</v>
      </c>
      <c r="X3362">
        <f t="shared" si="264"/>
        <v>0</v>
      </c>
      <c r="Z3362">
        <f t="shared" si="265"/>
        <v>0</v>
      </c>
    </row>
    <row r="3363" spans="1:26">
      <c r="A3363" t="s">
        <v>3376</v>
      </c>
      <c r="I3363">
        <v>6.3334653446331899</v>
      </c>
      <c r="K3363">
        <f t="shared" si="261"/>
        <v>56.22414055122001</v>
      </c>
      <c r="L3363">
        <f t="shared" si="262"/>
        <v>-56.22414055122001</v>
      </c>
      <c r="M3363">
        <f t="shared" si="263"/>
        <v>0</v>
      </c>
      <c r="V3363">
        <v>6.3334653446331899</v>
      </c>
      <c r="X3363">
        <f t="shared" si="264"/>
        <v>0</v>
      </c>
      <c r="Z3363">
        <f t="shared" si="265"/>
        <v>0</v>
      </c>
    </row>
    <row r="3364" spans="1:26">
      <c r="A3364" t="s">
        <v>3377</v>
      </c>
      <c r="I3364">
        <v>6.3518396123956098</v>
      </c>
      <c r="K3364">
        <f t="shared" si="261"/>
        <v>56.926125533072721</v>
      </c>
      <c r="L3364">
        <f t="shared" si="262"/>
        <v>-56.926125533072721</v>
      </c>
      <c r="M3364">
        <f t="shared" si="263"/>
        <v>0</v>
      </c>
      <c r="V3364">
        <v>6.3518396123956098</v>
      </c>
      <c r="X3364">
        <f t="shared" si="264"/>
        <v>0</v>
      </c>
      <c r="Z3364">
        <f t="shared" si="265"/>
        <v>0</v>
      </c>
    </row>
    <row r="3365" spans="1:26">
      <c r="A3365" t="s">
        <v>3378</v>
      </c>
      <c r="I3365">
        <v>6.44620363768008</v>
      </c>
      <c r="K3365">
        <f t="shared" si="261"/>
        <v>60.481874646396946</v>
      </c>
      <c r="L3365">
        <f t="shared" si="262"/>
        <v>-60.481874646396946</v>
      </c>
      <c r="M3365">
        <f t="shared" si="263"/>
        <v>0</v>
      </c>
      <c r="V3365">
        <v>6.44620363768008</v>
      </c>
      <c r="X3365">
        <f t="shared" si="264"/>
        <v>0</v>
      </c>
      <c r="Z3365">
        <f t="shared" si="265"/>
        <v>0</v>
      </c>
    </row>
    <row r="3366" spans="1:26">
      <c r="A3366" t="s">
        <v>3379</v>
      </c>
      <c r="I3366">
        <v>6.4814661595437197</v>
      </c>
      <c r="K3366">
        <f t="shared" si="261"/>
        <v>61.784738591884633</v>
      </c>
      <c r="L3366">
        <f t="shared" si="262"/>
        <v>-61.784738591884633</v>
      </c>
      <c r="M3366">
        <f t="shared" si="263"/>
        <v>0</v>
      </c>
      <c r="V3366">
        <v>6.4814661595437197</v>
      </c>
      <c r="X3366">
        <f t="shared" si="264"/>
        <v>0</v>
      </c>
      <c r="Z3366">
        <f t="shared" si="265"/>
        <v>0</v>
      </c>
    </row>
    <row r="3367" spans="1:26">
      <c r="A3367" t="s">
        <v>3380</v>
      </c>
      <c r="I3367">
        <v>6.5376631584797398</v>
      </c>
      <c r="K3367">
        <f t="shared" si="261"/>
        <v>63.825861954901256</v>
      </c>
      <c r="L3367">
        <f t="shared" si="262"/>
        <v>-63.825861954901256</v>
      </c>
      <c r="M3367">
        <f t="shared" si="263"/>
        <v>0</v>
      </c>
      <c r="V3367">
        <v>6.5376631584797398</v>
      </c>
      <c r="X3367">
        <f t="shared" si="264"/>
        <v>0</v>
      </c>
      <c r="Z3367">
        <f t="shared" si="265"/>
        <v>0</v>
      </c>
    </row>
    <row r="3368" spans="1:26">
      <c r="A3368" t="s">
        <v>3381</v>
      </c>
      <c r="I3368">
        <v>6.8704105195571996</v>
      </c>
      <c r="K3368">
        <f t="shared" si="261"/>
        <v>74.749058901768905</v>
      </c>
      <c r="L3368">
        <f t="shared" si="262"/>
        <v>-74.749058901768905</v>
      </c>
      <c r="M3368">
        <f t="shared" si="263"/>
        <v>0</v>
      </c>
      <c r="V3368">
        <v>6.8704105195571996</v>
      </c>
      <c r="X3368">
        <f t="shared" si="264"/>
        <v>0</v>
      </c>
      <c r="Z3368">
        <f t="shared" si="265"/>
        <v>0</v>
      </c>
    </row>
    <row r="3369" spans="1:26">
      <c r="A3369" t="s">
        <v>3382</v>
      </c>
      <c r="I3369">
        <v>6.9314526792486904</v>
      </c>
      <c r="K3369">
        <f t="shared" si="261"/>
        <v>76.498386069216124</v>
      </c>
      <c r="L3369">
        <f t="shared" si="262"/>
        <v>-76.498386069216124</v>
      </c>
      <c r="M3369">
        <f t="shared" si="263"/>
        <v>0</v>
      </c>
      <c r="V3369">
        <v>6.9314526792486904</v>
      </c>
      <c r="X3369">
        <f t="shared" si="264"/>
        <v>0</v>
      </c>
      <c r="Z3369">
        <f t="shared" si="265"/>
        <v>0</v>
      </c>
    </row>
    <row r="3370" spans="1:26">
      <c r="A3370" t="s">
        <v>3383</v>
      </c>
      <c r="I3370">
        <v>6.8679853114916396</v>
      </c>
      <c r="K3370">
        <f t="shared" si="261"/>
        <v>74.677806613246133</v>
      </c>
      <c r="L3370">
        <f t="shared" si="262"/>
        <v>-74.677806613246133</v>
      </c>
      <c r="M3370">
        <f t="shared" si="263"/>
        <v>0</v>
      </c>
      <c r="V3370">
        <v>6.8679853114916396</v>
      </c>
      <c r="X3370">
        <f t="shared" si="264"/>
        <v>0</v>
      </c>
      <c r="Z3370">
        <f t="shared" si="265"/>
        <v>0</v>
      </c>
    </row>
    <row r="3371" spans="1:26">
      <c r="A3371" t="s">
        <v>3384</v>
      </c>
      <c r="I3371">
        <v>6.9436283905535401</v>
      </c>
      <c r="K3371">
        <f t="shared" si="261"/>
        <v>76.837089268586865</v>
      </c>
      <c r="L3371">
        <f t="shared" si="262"/>
        <v>-76.837089268586865</v>
      </c>
      <c r="M3371">
        <f t="shared" si="263"/>
        <v>0</v>
      </c>
      <c r="V3371">
        <v>6.9436283905535401</v>
      </c>
      <c r="X3371">
        <f t="shared" si="264"/>
        <v>0</v>
      </c>
      <c r="Z3371">
        <f t="shared" si="265"/>
        <v>0</v>
      </c>
    </row>
    <row r="3372" spans="1:26">
      <c r="A3372" t="s">
        <v>3385</v>
      </c>
      <c r="C3372">
        <v>0.86989718675613403</v>
      </c>
      <c r="D3372">
        <v>0.91466349363327004</v>
      </c>
      <c r="E3372">
        <v>0.54713183641433705</v>
      </c>
      <c r="F3372">
        <v>0.42555719614028897</v>
      </c>
      <c r="G3372">
        <v>0.644922494888306</v>
      </c>
      <c r="H3372">
        <v>0.61471056938171398</v>
      </c>
      <c r="I3372">
        <v>6.9545711085684099</v>
      </c>
      <c r="K3372">
        <f t="shared" si="261"/>
        <v>79.266676670132469</v>
      </c>
      <c r="L3372">
        <f t="shared" si="262"/>
        <v>-79.266676670132469</v>
      </c>
      <c r="M3372">
        <f t="shared" si="263"/>
        <v>0</v>
      </c>
      <c r="P3372">
        <v>0.86989718675613403</v>
      </c>
      <c r="Q3372">
        <v>0.91466349363327004</v>
      </c>
      <c r="R3372">
        <v>0.54713183641433705</v>
      </c>
      <c r="S3372">
        <v>0.42555719614028897</v>
      </c>
      <c r="T3372">
        <v>0.644922494888306</v>
      </c>
      <c r="U3372">
        <v>0.61471056938171398</v>
      </c>
      <c r="V3372">
        <v>6.9545711085684099</v>
      </c>
      <c r="X3372">
        <f t="shared" si="264"/>
        <v>0</v>
      </c>
      <c r="Z3372">
        <f t="shared" si="265"/>
        <v>0</v>
      </c>
    </row>
    <row r="3373" spans="1:26">
      <c r="A3373" t="s">
        <v>3386</v>
      </c>
      <c r="I3373">
        <v>6.9600849146329802</v>
      </c>
      <c r="K3373">
        <f t="shared" si="261"/>
        <v>77.289431886134608</v>
      </c>
      <c r="L3373">
        <f t="shared" si="262"/>
        <v>-77.289431886134608</v>
      </c>
      <c r="M3373">
        <f t="shared" si="263"/>
        <v>0</v>
      </c>
      <c r="V3373">
        <v>6.9600849146329802</v>
      </c>
      <c r="X3373">
        <f t="shared" si="264"/>
        <v>0</v>
      </c>
      <c r="Z3373">
        <f t="shared" si="265"/>
        <v>0</v>
      </c>
    </row>
    <row r="3374" spans="1:26">
      <c r="A3374" t="s">
        <v>3387</v>
      </c>
      <c r="C3374">
        <v>0.88336640596389804</v>
      </c>
      <c r="D3374">
        <v>0.95444345474243197</v>
      </c>
      <c r="E3374">
        <v>0.53684753179550204</v>
      </c>
      <c r="F3374">
        <v>0.42189741134643599</v>
      </c>
      <c r="G3374">
        <v>0.65214592218399003</v>
      </c>
      <c r="H3374">
        <v>0.72468513250350997</v>
      </c>
      <c r="I3374">
        <v>7.0642710807430804</v>
      </c>
      <c r="K3374">
        <f t="shared" si="261"/>
        <v>81.530811638213407</v>
      </c>
      <c r="L3374">
        <f t="shared" si="262"/>
        <v>-81.530811638213407</v>
      </c>
      <c r="M3374">
        <f t="shared" si="263"/>
        <v>0</v>
      </c>
      <c r="P3374">
        <v>0.88336640596389804</v>
      </c>
      <c r="Q3374">
        <v>0.95444345474243197</v>
      </c>
      <c r="R3374">
        <v>0.53684753179550204</v>
      </c>
      <c r="S3374">
        <v>0.42189741134643599</v>
      </c>
      <c r="T3374">
        <v>0.65214592218399003</v>
      </c>
      <c r="U3374">
        <v>0.72468513250350997</v>
      </c>
      <c r="V3374">
        <v>7.0642710807430804</v>
      </c>
      <c r="X3374">
        <f t="shared" si="264"/>
        <v>0</v>
      </c>
      <c r="Z3374">
        <f t="shared" si="265"/>
        <v>0</v>
      </c>
    </row>
    <row r="3375" spans="1:26">
      <c r="A3375" t="s">
        <v>3388</v>
      </c>
      <c r="I3375">
        <v>7.1820653560779499</v>
      </c>
      <c r="K3375">
        <f t="shared" si="261"/>
        <v>82.777379237932692</v>
      </c>
      <c r="L3375">
        <f t="shared" si="262"/>
        <v>-82.777379237932692</v>
      </c>
      <c r="M3375">
        <f t="shared" si="263"/>
        <v>0</v>
      </c>
      <c r="V3375">
        <v>7.1820653560779499</v>
      </c>
      <c r="X3375">
        <f t="shared" si="264"/>
        <v>0</v>
      </c>
      <c r="Z3375">
        <f t="shared" si="265"/>
        <v>0</v>
      </c>
    </row>
    <row r="3376" spans="1:26">
      <c r="A3376" t="s">
        <v>3389</v>
      </c>
      <c r="B3376">
        <v>92.2</v>
      </c>
      <c r="C3376">
        <v>0.86153757572174094</v>
      </c>
      <c r="D3376">
        <v>1.0192576646804801</v>
      </c>
      <c r="E3376">
        <v>0.51527303457260099</v>
      </c>
      <c r="F3376">
        <v>0.34113198518753102</v>
      </c>
      <c r="G3376">
        <v>0.61882257461547896</v>
      </c>
      <c r="H3376">
        <v>0.71522790193557695</v>
      </c>
      <c r="I3376">
        <v>7.2721493318647896</v>
      </c>
      <c r="K3376">
        <f t="shared" si="261"/>
        <v>86.115974104458331</v>
      </c>
      <c r="L3376">
        <f t="shared" si="262"/>
        <v>6.0840258955416715</v>
      </c>
      <c r="M3376">
        <f t="shared" si="263"/>
        <v>0</v>
      </c>
      <c r="P3376">
        <v>0.86153757572174094</v>
      </c>
      <c r="Q3376">
        <v>1.0192576646804801</v>
      </c>
      <c r="R3376">
        <v>0.51527303457260099</v>
      </c>
      <c r="S3376">
        <v>0.34113198518753102</v>
      </c>
      <c r="T3376">
        <v>0.61882257461547896</v>
      </c>
      <c r="U3376">
        <v>0.71522790193557695</v>
      </c>
      <c r="V3376">
        <v>7.2721493318647896</v>
      </c>
      <c r="X3376">
        <f t="shared" si="264"/>
        <v>92.2</v>
      </c>
      <c r="Z3376">
        <f t="shared" si="265"/>
        <v>0</v>
      </c>
    </row>
    <row r="3377" spans="1:26">
      <c r="A3377" t="s">
        <v>3390</v>
      </c>
      <c r="B3377">
        <v>92.7</v>
      </c>
      <c r="I3377">
        <v>7.1785109396759603</v>
      </c>
      <c r="K3377">
        <f t="shared" si="261"/>
        <v>82.698433782469593</v>
      </c>
      <c r="L3377">
        <f t="shared" si="262"/>
        <v>10.00156621753041</v>
      </c>
      <c r="M3377">
        <f t="shared" si="263"/>
        <v>0</v>
      </c>
      <c r="V3377">
        <v>7.1785109396759603</v>
      </c>
      <c r="X3377">
        <f t="shared" si="264"/>
        <v>92.7</v>
      </c>
      <c r="Z3377">
        <f t="shared" si="265"/>
        <v>0</v>
      </c>
    </row>
    <row r="3378" spans="1:26">
      <c r="A3378" t="s">
        <v>3391</v>
      </c>
      <c r="B3378">
        <v>92.9</v>
      </c>
      <c r="C3378">
        <v>0.85021036863327004</v>
      </c>
      <c r="D3378">
        <v>0.92341160774231001</v>
      </c>
      <c r="E3378">
        <v>0.45694592595100397</v>
      </c>
      <c r="F3378">
        <v>0.359068334102631</v>
      </c>
      <c r="G3378">
        <v>0.56805384159088101</v>
      </c>
      <c r="H3378">
        <v>0.78568005561828602</v>
      </c>
      <c r="I3378">
        <v>7.2055856609996596</v>
      </c>
      <c r="K3378">
        <f t="shared" si="261"/>
        <v>83.195694928549543</v>
      </c>
      <c r="L3378">
        <f t="shared" si="262"/>
        <v>9.7043050714504631</v>
      </c>
      <c r="M3378">
        <f t="shared" si="263"/>
        <v>0</v>
      </c>
      <c r="P3378">
        <v>0.85021036863327004</v>
      </c>
      <c r="Q3378">
        <v>0.92341160774231001</v>
      </c>
      <c r="R3378">
        <v>0.45694592595100397</v>
      </c>
      <c r="S3378">
        <v>0.359068334102631</v>
      </c>
      <c r="T3378">
        <v>0.56805384159088101</v>
      </c>
      <c r="U3378">
        <v>0.78568005561828602</v>
      </c>
      <c r="V3378">
        <v>7.2055856609996596</v>
      </c>
      <c r="X3378">
        <f t="shared" si="264"/>
        <v>92.9</v>
      </c>
      <c r="Z3378">
        <f t="shared" si="265"/>
        <v>0</v>
      </c>
    </row>
    <row r="3379" spans="1:26">
      <c r="A3379" t="s">
        <v>3392</v>
      </c>
      <c r="B3379">
        <v>93.1</v>
      </c>
      <c r="C3379">
        <v>0.85412007570266701</v>
      </c>
      <c r="D3379">
        <v>0.88551998138427701</v>
      </c>
      <c r="E3379">
        <v>0.439084023237228</v>
      </c>
      <c r="F3379">
        <v>0.337395370006561</v>
      </c>
      <c r="G3379">
        <v>0.576729536056519</v>
      </c>
      <c r="H3379">
        <v>0.76479417085647605</v>
      </c>
      <c r="I3379">
        <v>7.3024522844481199</v>
      </c>
      <c r="K3379">
        <f t="shared" si="261"/>
        <v>86.253363061172749</v>
      </c>
      <c r="L3379">
        <f t="shared" si="262"/>
        <v>6.8466369388272454</v>
      </c>
      <c r="M3379">
        <f t="shared" si="263"/>
        <v>0</v>
      </c>
      <c r="P3379">
        <v>0.85412007570266701</v>
      </c>
      <c r="Q3379">
        <v>0.88551998138427701</v>
      </c>
      <c r="R3379">
        <v>0.439084023237228</v>
      </c>
      <c r="S3379">
        <v>0.337395370006561</v>
      </c>
      <c r="T3379">
        <v>0.576729536056519</v>
      </c>
      <c r="U3379">
        <v>0.76479417085647605</v>
      </c>
      <c r="V3379">
        <v>7.3024522844481199</v>
      </c>
      <c r="X3379">
        <f t="shared" si="264"/>
        <v>93.1</v>
      </c>
      <c r="Z3379">
        <f t="shared" si="265"/>
        <v>0</v>
      </c>
    </row>
    <row r="3380" spans="1:26">
      <c r="A3380" t="s">
        <v>3393</v>
      </c>
      <c r="B3380">
        <v>93.2</v>
      </c>
      <c r="C3380">
        <v>0.75935751199722301</v>
      </c>
      <c r="D3380">
        <v>0.87942755222320601</v>
      </c>
      <c r="E3380">
        <v>0.28787669539451599</v>
      </c>
      <c r="F3380">
        <v>0.28041607141494801</v>
      </c>
      <c r="G3380">
        <v>0.56110972166061401</v>
      </c>
      <c r="H3380">
        <v>0.569066882133484</v>
      </c>
      <c r="I3380">
        <v>7.2022504088479398</v>
      </c>
      <c r="K3380">
        <f t="shared" si="261"/>
        <v>84.165368828449459</v>
      </c>
      <c r="L3380">
        <f t="shared" si="262"/>
        <v>9.0346311715505436</v>
      </c>
      <c r="M3380">
        <f t="shared" si="263"/>
        <v>0</v>
      </c>
      <c r="P3380">
        <v>0.75935751199722301</v>
      </c>
      <c r="Q3380">
        <v>0.87942755222320601</v>
      </c>
      <c r="R3380">
        <v>0.28787669539451599</v>
      </c>
      <c r="S3380">
        <v>0.28041607141494801</v>
      </c>
      <c r="T3380">
        <v>0.56110972166061401</v>
      </c>
      <c r="U3380">
        <v>0.569066882133484</v>
      </c>
      <c r="V3380">
        <v>7.2022504088479398</v>
      </c>
      <c r="X3380">
        <f t="shared" si="264"/>
        <v>93.2</v>
      </c>
      <c r="Z3380">
        <f t="shared" si="265"/>
        <v>0</v>
      </c>
    </row>
    <row r="3381" spans="1:26">
      <c r="A3381" t="s">
        <v>3394</v>
      </c>
      <c r="B3381">
        <v>93.5</v>
      </c>
      <c r="C3381">
        <v>0.74359017610549905</v>
      </c>
      <c r="D3381">
        <v>0.415122240781784</v>
      </c>
      <c r="E3381">
        <v>0.36245670914650002</v>
      </c>
      <c r="F3381">
        <v>0.37823817133903498</v>
      </c>
      <c r="G3381">
        <v>0.388591378927231</v>
      </c>
      <c r="H3381">
        <v>0.52519410848617598</v>
      </c>
      <c r="I3381">
        <v>7.3500473492136003</v>
      </c>
      <c r="K3381">
        <f t="shared" si="261"/>
        <v>87.03136845314242</v>
      </c>
      <c r="L3381">
        <f t="shared" si="262"/>
        <v>6.4686315468575799</v>
      </c>
      <c r="M3381">
        <f t="shared" si="263"/>
        <v>0</v>
      </c>
      <c r="P3381">
        <v>0.74359017610549905</v>
      </c>
      <c r="Q3381">
        <v>0.415122240781784</v>
      </c>
      <c r="R3381">
        <v>0.36245670914650002</v>
      </c>
      <c r="S3381">
        <v>0.37823817133903498</v>
      </c>
      <c r="T3381">
        <v>0.388591378927231</v>
      </c>
      <c r="U3381">
        <v>0.52519410848617598</v>
      </c>
      <c r="V3381">
        <v>7.3500473492136003</v>
      </c>
      <c r="X3381">
        <f t="shared" si="264"/>
        <v>93.5</v>
      </c>
      <c r="Z3381">
        <f t="shared" si="265"/>
        <v>0</v>
      </c>
    </row>
    <row r="3382" spans="1:26">
      <c r="A3382" t="s">
        <v>3395</v>
      </c>
      <c r="B3382">
        <v>93.4</v>
      </c>
      <c r="C3382">
        <v>0.70886611938476596</v>
      </c>
      <c r="D3382">
        <v>0.39109259843826299</v>
      </c>
      <c r="E3382">
        <v>0.53195112943649303</v>
      </c>
      <c r="F3382">
        <v>0.25932291150093101</v>
      </c>
      <c r="G3382">
        <v>0.39089378714561501</v>
      </c>
      <c r="H3382">
        <v>0.72097688913345304</v>
      </c>
      <c r="I3382">
        <v>7.3689307041770897</v>
      </c>
      <c r="K3382">
        <f t="shared" si="261"/>
        <v>89.213365958546177</v>
      </c>
      <c r="L3382">
        <f t="shared" si="262"/>
        <v>4.1866340414538286</v>
      </c>
      <c r="M3382">
        <f t="shared" si="263"/>
        <v>0</v>
      </c>
      <c r="P3382">
        <v>0.70886611938476596</v>
      </c>
      <c r="Q3382">
        <v>0.39109259843826299</v>
      </c>
      <c r="R3382">
        <v>0.53195112943649303</v>
      </c>
      <c r="S3382">
        <v>0.25932291150093101</v>
      </c>
      <c r="T3382">
        <v>0.39089378714561501</v>
      </c>
      <c r="U3382">
        <v>0.72097688913345304</v>
      </c>
      <c r="V3382">
        <v>7.3689307041770897</v>
      </c>
      <c r="X3382">
        <f t="shared" si="264"/>
        <v>93.4</v>
      </c>
      <c r="Z3382">
        <f t="shared" si="265"/>
        <v>0</v>
      </c>
    </row>
    <row r="3383" spans="1:26">
      <c r="A3383" t="s">
        <v>3396</v>
      </c>
      <c r="B3383">
        <v>93.2</v>
      </c>
      <c r="C3383">
        <v>0.44142761826515198</v>
      </c>
      <c r="D3383">
        <v>0.38494229316711398</v>
      </c>
      <c r="E3383">
        <v>0.41665625572204601</v>
      </c>
      <c r="F3383">
        <v>0.191248714923859</v>
      </c>
      <c r="G3383">
        <v>0.31863480806350702</v>
      </c>
      <c r="H3383">
        <v>0.79478645324706998</v>
      </c>
      <c r="I3383">
        <v>7.4435575808519596</v>
      </c>
      <c r="K3383">
        <f t="shared" si="261"/>
        <v>89.682400445130668</v>
      </c>
      <c r="L3383">
        <f t="shared" si="262"/>
        <v>3.5175995548693351</v>
      </c>
      <c r="M3383">
        <f t="shared" si="263"/>
        <v>0</v>
      </c>
      <c r="P3383">
        <v>0.44142761826515198</v>
      </c>
      <c r="Q3383">
        <v>0.38494229316711398</v>
      </c>
      <c r="R3383">
        <v>0.41665625572204601</v>
      </c>
      <c r="S3383">
        <v>0.191248714923859</v>
      </c>
      <c r="T3383">
        <v>0.31863480806350702</v>
      </c>
      <c r="U3383">
        <v>0.79478645324706998</v>
      </c>
      <c r="V3383">
        <v>7.4435575808519596</v>
      </c>
      <c r="X3383">
        <f t="shared" si="264"/>
        <v>93.2</v>
      </c>
      <c r="Z3383">
        <f t="shared" si="265"/>
        <v>0</v>
      </c>
    </row>
    <row r="3384" spans="1:26">
      <c r="A3384" t="s">
        <v>3397</v>
      </c>
      <c r="B3384">
        <v>93</v>
      </c>
      <c r="C3384">
        <v>0.37513428926467901</v>
      </c>
      <c r="D3384">
        <v>0.38772258162498502</v>
      </c>
      <c r="E3384">
        <v>0.21718369424343101</v>
      </c>
      <c r="F3384">
        <v>0.127722352743149</v>
      </c>
      <c r="G3384">
        <v>0.23870192468166401</v>
      </c>
      <c r="H3384">
        <v>0.820473313331604</v>
      </c>
      <c r="I3384">
        <v>7.44198502502827</v>
      </c>
      <c r="K3384">
        <f t="shared" si="261"/>
        <v>87.450566786685414</v>
      </c>
      <c r="L3384">
        <f t="shared" si="262"/>
        <v>5.5494332133145861</v>
      </c>
      <c r="M3384">
        <f t="shared" si="263"/>
        <v>0</v>
      </c>
      <c r="P3384">
        <v>0.37513428926467901</v>
      </c>
      <c r="Q3384">
        <v>0.38772258162498502</v>
      </c>
      <c r="R3384">
        <v>0.21718369424343101</v>
      </c>
      <c r="S3384">
        <v>0.127722352743149</v>
      </c>
      <c r="T3384">
        <v>0.23870192468166401</v>
      </c>
      <c r="U3384">
        <v>0.820473313331604</v>
      </c>
      <c r="V3384">
        <v>7.44198502502827</v>
      </c>
      <c r="X3384">
        <f t="shared" si="264"/>
        <v>93</v>
      </c>
      <c r="Z3384">
        <f t="shared" si="265"/>
        <v>0</v>
      </c>
    </row>
    <row r="3385" spans="1:26">
      <c r="A3385" t="s">
        <v>3398</v>
      </c>
      <c r="B3385">
        <v>92.8</v>
      </c>
      <c r="C3385">
        <v>0.404830992221832</v>
      </c>
      <c r="D3385">
        <v>0.39220854640007002</v>
      </c>
      <c r="E3385">
        <v>0.23942604660987901</v>
      </c>
      <c r="F3385">
        <v>0.157519295811653</v>
      </c>
      <c r="G3385">
        <v>0.238683417439461</v>
      </c>
      <c r="H3385">
        <v>0.82306075096130404</v>
      </c>
      <c r="I3385">
        <v>7.2903749703207001</v>
      </c>
      <c r="K3385">
        <f t="shared" si="261"/>
        <v>83.592991414065168</v>
      </c>
      <c r="L3385">
        <f t="shared" si="262"/>
        <v>9.2070085859348296</v>
      </c>
      <c r="M3385">
        <f t="shared" si="263"/>
        <v>0</v>
      </c>
      <c r="P3385">
        <v>0.404830992221832</v>
      </c>
      <c r="Q3385">
        <v>0.39220854640007002</v>
      </c>
      <c r="R3385">
        <v>0.23942604660987901</v>
      </c>
      <c r="S3385">
        <v>0.157519295811653</v>
      </c>
      <c r="T3385">
        <v>0.238683417439461</v>
      </c>
      <c r="U3385">
        <v>0.82306075096130404</v>
      </c>
      <c r="V3385">
        <v>7.2903749703207001</v>
      </c>
      <c r="X3385">
        <f t="shared" si="264"/>
        <v>92.8</v>
      </c>
      <c r="Z3385">
        <f t="shared" si="265"/>
        <v>0</v>
      </c>
    </row>
    <row r="3386" spans="1:26">
      <c r="A3386" t="s">
        <v>3399</v>
      </c>
      <c r="B3386">
        <v>92.7</v>
      </c>
      <c r="C3386">
        <v>0.47588443756103499</v>
      </c>
      <c r="D3386">
        <v>0.51838004589080799</v>
      </c>
      <c r="E3386">
        <v>0.27222862839698803</v>
      </c>
      <c r="F3386">
        <v>0.118389397859573</v>
      </c>
      <c r="G3386">
        <v>0.19069316983223</v>
      </c>
      <c r="H3386">
        <v>0.79117250442504905</v>
      </c>
      <c r="I3386">
        <v>7.3103821671766704</v>
      </c>
      <c r="K3386">
        <f t="shared" si="261"/>
        <v>82.151371084707293</v>
      </c>
      <c r="L3386">
        <f t="shared" si="262"/>
        <v>10.54862891529271</v>
      </c>
      <c r="M3386">
        <f t="shared" si="263"/>
        <v>0</v>
      </c>
      <c r="P3386">
        <v>0.47588443756103499</v>
      </c>
      <c r="Q3386">
        <v>0.51838004589080799</v>
      </c>
      <c r="R3386">
        <v>0.27222862839698803</v>
      </c>
      <c r="S3386">
        <v>0.118389397859573</v>
      </c>
      <c r="T3386">
        <v>0.19069316983223</v>
      </c>
      <c r="U3386">
        <v>0.79117250442504905</v>
      </c>
      <c r="V3386">
        <v>7.3103821671766704</v>
      </c>
      <c r="X3386">
        <f t="shared" si="264"/>
        <v>92.7</v>
      </c>
      <c r="Z3386">
        <f t="shared" si="265"/>
        <v>0</v>
      </c>
    </row>
    <row r="3387" spans="1:26">
      <c r="A3387" t="s">
        <v>3400</v>
      </c>
      <c r="B3387">
        <v>92.3</v>
      </c>
      <c r="C3387">
        <v>0.462857246398926</v>
      </c>
      <c r="D3387">
        <v>0.36011540889740001</v>
      </c>
      <c r="E3387">
        <v>0.22665973007678999</v>
      </c>
      <c r="F3387">
        <v>0.17234438657760601</v>
      </c>
      <c r="G3387">
        <v>0.27918675541877702</v>
      </c>
      <c r="H3387">
        <v>0.7851921916008</v>
      </c>
      <c r="I3387">
        <v>7.3264679022136896</v>
      </c>
      <c r="K3387">
        <f t="shared" si="261"/>
        <v>85.479696534445623</v>
      </c>
      <c r="L3387">
        <f t="shared" si="262"/>
        <v>6.8203034655543746</v>
      </c>
      <c r="M3387">
        <f t="shared" si="263"/>
        <v>0</v>
      </c>
      <c r="P3387">
        <v>0.462857246398926</v>
      </c>
      <c r="Q3387">
        <v>0.36011540889740001</v>
      </c>
      <c r="R3387">
        <v>0.22665973007678999</v>
      </c>
      <c r="S3387">
        <v>0.17234438657760601</v>
      </c>
      <c r="T3387">
        <v>0.27918675541877702</v>
      </c>
      <c r="U3387">
        <v>0.7851921916008</v>
      </c>
      <c r="V3387">
        <v>7.3264679022136896</v>
      </c>
      <c r="X3387">
        <f t="shared" si="264"/>
        <v>92.3</v>
      </c>
      <c r="Z3387">
        <f t="shared" si="265"/>
        <v>0</v>
      </c>
    </row>
    <row r="3388" spans="1:26">
      <c r="A3388" t="s">
        <v>3401</v>
      </c>
      <c r="B3388">
        <v>92</v>
      </c>
      <c r="C3388">
        <v>0.446904987096787</v>
      </c>
      <c r="D3388">
        <v>0.49264901876449602</v>
      </c>
      <c r="E3388">
        <v>0.251317769289017</v>
      </c>
      <c r="F3388">
        <v>0.18664245307445501</v>
      </c>
      <c r="G3388">
        <v>0.32303714752197299</v>
      </c>
      <c r="H3388">
        <v>0.74750292301178001</v>
      </c>
      <c r="I3388">
        <v>7.2779933407712498</v>
      </c>
      <c r="K3388">
        <f t="shared" si="261"/>
        <v>84.552249909182081</v>
      </c>
      <c r="L3388">
        <f t="shared" si="262"/>
        <v>7.4477500908179195</v>
      </c>
      <c r="M3388">
        <f t="shared" si="263"/>
        <v>0</v>
      </c>
      <c r="P3388">
        <v>0.446904987096787</v>
      </c>
      <c r="Q3388">
        <v>0.49264901876449602</v>
      </c>
      <c r="R3388">
        <v>0.251317769289017</v>
      </c>
      <c r="S3388">
        <v>0.18664245307445501</v>
      </c>
      <c r="T3388">
        <v>0.32303714752197299</v>
      </c>
      <c r="U3388">
        <v>0.74750292301178001</v>
      </c>
      <c r="V3388">
        <v>7.2779933407712498</v>
      </c>
      <c r="X3388">
        <f t="shared" si="264"/>
        <v>92</v>
      </c>
      <c r="Z3388">
        <f t="shared" si="265"/>
        <v>0</v>
      </c>
    </row>
    <row r="3389" spans="1:26">
      <c r="A3389" t="s">
        <v>3402</v>
      </c>
      <c r="B3389">
        <v>91.5</v>
      </c>
      <c r="C3389">
        <v>0.450267434120178</v>
      </c>
      <c r="D3389">
        <v>0.42617434263229398</v>
      </c>
      <c r="E3389">
        <v>0.24843022227287301</v>
      </c>
      <c r="F3389">
        <v>0.19968016445636699</v>
      </c>
      <c r="G3389">
        <v>0.27425903081893899</v>
      </c>
      <c r="H3389">
        <v>0.77024912834167503</v>
      </c>
      <c r="I3389">
        <v>7.26820518290255</v>
      </c>
      <c r="K3389">
        <f t="shared" si="261"/>
        <v>83.355446428149762</v>
      </c>
      <c r="L3389">
        <f t="shared" si="262"/>
        <v>8.1445535718502384</v>
      </c>
      <c r="M3389">
        <f t="shared" si="263"/>
        <v>0</v>
      </c>
      <c r="P3389">
        <v>0.450267434120178</v>
      </c>
      <c r="Q3389">
        <v>0.42617434263229398</v>
      </c>
      <c r="R3389">
        <v>0.24843022227287301</v>
      </c>
      <c r="S3389">
        <v>0.19968016445636699</v>
      </c>
      <c r="T3389">
        <v>0.27425903081893899</v>
      </c>
      <c r="U3389">
        <v>0.77024912834167503</v>
      </c>
      <c r="V3389">
        <v>7.26820518290255</v>
      </c>
      <c r="X3389">
        <f t="shared" si="264"/>
        <v>91.5</v>
      </c>
      <c r="Z3389">
        <f t="shared" si="265"/>
        <v>0</v>
      </c>
    </row>
    <row r="3390" spans="1:26">
      <c r="A3390" t="s">
        <v>3403</v>
      </c>
      <c r="B3390">
        <v>90.75</v>
      </c>
      <c r="C3390">
        <v>0.313031375408173</v>
      </c>
      <c r="D3390">
        <v>0.77456885576248202</v>
      </c>
      <c r="E3390">
        <v>0.178317695856094</v>
      </c>
      <c r="F3390">
        <v>-0.137727960944176</v>
      </c>
      <c r="G3390">
        <v>-5.9093754738569301E-2</v>
      </c>
      <c r="H3390">
        <v>0.90616458654403698</v>
      </c>
      <c r="I3390">
        <v>7.3904803406086303</v>
      </c>
      <c r="K3390">
        <f t="shared" si="261"/>
        <v>76.702127327925012</v>
      </c>
      <c r="L3390">
        <f t="shared" si="262"/>
        <v>14.047872672074988</v>
      </c>
      <c r="M3390">
        <f t="shared" si="263"/>
        <v>0</v>
      </c>
      <c r="P3390">
        <v>0.313031375408173</v>
      </c>
      <c r="Q3390">
        <v>0.77456885576248202</v>
      </c>
      <c r="R3390">
        <v>0.178317695856094</v>
      </c>
      <c r="S3390">
        <v>-0.137727960944176</v>
      </c>
      <c r="T3390">
        <v>-5.9093754738569301E-2</v>
      </c>
      <c r="U3390">
        <v>0.90616458654403698</v>
      </c>
      <c r="V3390">
        <v>7.3904803406086303</v>
      </c>
      <c r="X3390">
        <f t="shared" si="264"/>
        <v>90.75</v>
      </c>
      <c r="Z3390">
        <f t="shared" si="265"/>
        <v>0</v>
      </c>
    </row>
    <row r="3391" spans="1:26">
      <c r="A3391" t="s">
        <v>3404</v>
      </c>
      <c r="B3391">
        <v>90.4</v>
      </c>
      <c r="C3391">
        <v>0.53979623317718495</v>
      </c>
      <c r="D3391">
        <v>0.77974772453308105</v>
      </c>
      <c r="E3391">
        <v>9.0181767940521199E-2</v>
      </c>
      <c r="F3391">
        <v>0.17503060400486001</v>
      </c>
      <c r="G3391">
        <v>-0.152190431952477</v>
      </c>
      <c r="H3391">
        <v>0.80607497692108199</v>
      </c>
      <c r="I3391">
        <v>7.4834328418189102</v>
      </c>
      <c r="K3391">
        <f t="shared" si="261"/>
        <v>71.694409303463488</v>
      </c>
      <c r="L3391">
        <f t="shared" si="262"/>
        <v>18.705590696536518</v>
      </c>
      <c r="M3391">
        <f t="shared" si="263"/>
        <v>0</v>
      </c>
      <c r="P3391">
        <v>0.53979623317718495</v>
      </c>
      <c r="Q3391">
        <v>0.77974772453308105</v>
      </c>
      <c r="R3391">
        <v>9.0181767940521199E-2</v>
      </c>
      <c r="S3391">
        <v>0.17503060400486001</v>
      </c>
      <c r="T3391">
        <v>-0.152190431952477</v>
      </c>
      <c r="U3391">
        <v>0.80607497692108199</v>
      </c>
      <c r="V3391">
        <v>7.4834328418189102</v>
      </c>
      <c r="X3391">
        <f t="shared" si="264"/>
        <v>90.4</v>
      </c>
      <c r="Z3391">
        <f t="shared" si="265"/>
        <v>0</v>
      </c>
    </row>
    <row r="3392" spans="1:26">
      <c r="A3392" t="s">
        <v>3405</v>
      </c>
      <c r="B3392">
        <v>89.5</v>
      </c>
      <c r="C3392">
        <v>0.56090247631072998</v>
      </c>
      <c r="D3392">
        <v>0.99859225749969505</v>
      </c>
      <c r="E3392">
        <v>6.07794560492039E-2</v>
      </c>
      <c r="F3392">
        <v>0.61874139308929399</v>
      </c>
      <c r="G3392">
        <v>-0.120345048606396</v>
      </c>
      <c r="H3392">
        <v>0.81710392236709595</v>
      </c>
      <c r="I3392">
        <v>7.5807771429174799</v>
      </c>
      <c r="K3392">
        <f t="shared" si="261"/>
        <v>68.434045121004061</v>
      </c>
      <c r="L3392">
        <f t="shared" si="262"/>
        <v>21.065954878995939</v>
      </c>
      <c r="M3392">
        <f t="shared" si="263"/>
        <v>0</v>
      </c>
      <c r="P3392">
        <v>0.56090247631072998</v>
      </c>
      <c r="Q3392">
        <v>0.99859225749969505</v>
      </c>
      <c r="R3392">
        <v>6.07794560492039E-2</v>
      </c>
      <c r="S3392">
        <v>0.61874139308929399</v>
      </c>
      <c r="T3392">
        <v>-0.120345048606396</v>
      </c>
      <c r="U3392">
        <v>0.81710392236709595</v>
      </c>
      <c r="V3392">
        <v>7.5807771429174799</v>
      </c>
      <c r="X3392">
        <f t="shared" si="264"/>
        <v>89.5</v>
      </c>
      <c r="Z3392">
        <f t="shared" si="265"/>
        <v>0</v>
      </c>
    </row>
    <row r="3393" spans="1:26">
      <c r="A3393" t="s">
        <v>3406</v>
      </c>
      <c r="B3393">
        <v>88.9</v>
      </c>
      <c r="C3393">
        <v>0.46080175042152399</v>
      </c>
      <c r="D3393">
        <v>0.99237370491027799</v>
      </c>
      <c r="E3393">
        <v>-4.7687683254480397E-2</v>
      </c>
      <c r="F3393">
        <v>0.46101552248001099</v>
      </c>
      <c r="G3393">
        <v>-0.142187014222145</v>
      </c>
      <c r="H3393">
        <v>0.74432307481765703</v>
      </c>
      <c r="I3393">
        <v>7.6294590706012801</v>
      </c>
      <c r="K3393">
        <f t="shared" si="261"/>
        <v>70.99725775226473</v>
      </c>
      <c r="L3393">
        <f t="shared" si="262"/>
        <v>17.902742247735276</v>
      </c>
      <c r="M3393">
        <f t="shared" si="263"/>
        <v>0</v>
      </c>
      <c r="P3393">
        <v>0.46080175042152399</v>
      </c>
      <c r="Q3393">
        <v>0.99237370491027799</v>
      </c>
      <c r="R3393">
        <v>-4.7687683254480397E-2</v>
      </c>
      <c r="S3393">
        <v>0.46101552248001099</v>
      </c>
      <c r="T3393">
        <v>-0.142187014222145</v>
      </c>
      <c r="U3393">
        <v>0.74432307481765703</v>
      </c>
      <c r="V3393">
        <v>7.6294590706012801</v>
      </c>
      <c r="X3393">
        <f t="shared" si="264"/>
        <v>88.9</v>
      </c>
      <c r="Z3393">
        <f t="shared" si="265"/>
        <v>0</v>
      </c>
    </row>
    <row r="3394" spans="1:26">
      <c r="A3394" t="s">
        <v>3407</v>
      </c>
      <c r="B3394">
        <v>88.2</v>
      </c>
      <c r="C3394">
        <v>0.36996203660964999</v>
      </c>
      <c r="D3394">
        <v>0.96861660480499301</v>
      </c>
      <c r="E3394">
        <v>-0.27528986334800698</v>
      </c>
      <c r="F3394">
        <v>0.24957382678985601</v>
      </c>
      <c r="G3394">
        <v>-0.19710667431354501</v>
      </c>
      <c r="H3394">
        <v>0.50222581624984697</v>
      </c>
      <c r="I3394">
        <v>7.7039499858829004</v>
      </c>
      <c r="K3394">
        <f t="shared" si="261"/>
        <v>73.598401027384952</v>
      </c>
      <c r="L3394">
        <f t="shared" si="262"/>
        <v>14.601598972615051</v>
      </c>
      <c r="M3394">
        <f t="shared" si="263"/>
        <v>0</v>
      </c>
      <c r="P3394">
        <v>0.36996203660964999</v>
      </c>
      <c r="Q3394">
        <v>0.96861660480499301</v>
      </c>
      <c r="R3394">
        <v>-0.27528986334800698</v>
      </c>
      <c r="S3394">
        <v>0.24957382678985601</v>
      </c>
      <c r="T3394">
        <v>-0.19710667431354501</v>
      </c>
      <c r="U3394">
        <v>0.50222581624984697</v>
      </c>
      <c r="V3394">
        <v>7.7039499858829004</v>
      </c>
      <c r="X3394">
        <f t="shared" si="264"/>
        <v>88.2</v>
      </c>
      <c r="Z3394">
        <f t="shared" si="265"/>
        <v>0</v>
      </c>
    </row>
    <row r="3395" spans="1:26">
      <c r="A3395" t="s">
        <v>3408</v>
      </c>
      <c r="B3395">
        <v>87.5</v>
      </c>
      <c r="C3395">
        <v>0.33797684311866799</v>
      </c>
      <c r="D3395">
        <v>0.93796789646148704</v>
      </c>
      <c r="E3395">
        <v>-0.29363393783569303</v>
      </c>
      <c r="F3395">
        <v>0.18711125850677501</v>
      </c>
      <c r="G3395">
        <v>-0.108668252825737</v>
      </c>
      <c r="H3395">
        <v>0.67924737930297896</v>
      </c>
      <c r="I3395">
        <v>7.6950136886440896</v>
      </c>
      <c r="K3395">
        <f t="shared" ref="K3395:K3458" si="266">100/(1+EXP(-(1.55511127478+0.265790910109*C3395-0.315071291181*D3395+0.151636785162*E3395 -0.487315267384*F3395+0.330790828876*G3395 +0.404068972394*H3395)*(I3395 -(6.17253557414+0.301704182258*C3395 +0.194728909195*D3395-0.225270292475*E3395+0.154546022443*F3395-0.865272888517*G3395 +0.368198713935*H3395 ))))</f>
        <v>76.130496623516308</v>
      </c>
      <c r="L3395">
        <f t="shared" ref="L3395:L3458" si="267">B3395-K3395</f>
        <v>11.369503376483692</v>
      </c>
      <c r="M3395">
        <f t="shared" ref="M3395:M3458" si="268">B3395-K3395-L3395</f>
        <v>0</v>
      </c>
      <c r="P3395">
        <v>0.33797684311866799</v>
      </c>
      <c r="Q3395">
        <v>0.93796789646148704</v>
      </c>
      <c r="R3395">
        <v>-0.29363393783569303</v>
      </c>
      <c r="S3395">
        <v>0.18711125850677501</v>
      </c>
      <c r="T3395">
        <v>-0.108668252825737</v>
      </c>
      <c r="U3395">
        <v>0.67924737930297896</v>
      </c>
      <c r="V3395">
        <v>7.6950136886440896</v>
      </c>
      <c r="X3395">
        <f t="shared" ref="X3395:X3458" si="269">100/(1+EXP(-(1.55511127478+0.265790910109*P3395-0.315071291181*Q3395+0.151636785162*R3395 -0.487315267384*S3395+0.330790828876*T3395 +0.404068972394*U3395)*(V3395 -(6.17253557414+0.301704182258*P3395 +0.194728909195*Q3395-0.225270292475*R3395+0.154546022443*S3395-0.865272888517*T3395 +0.368198713935*U3395 ))))+L3395</f>
        <v>87.5</v>
      </c>
      <c r="Z3395">
        <f t="shared" ref="Z3395:Z3458" si="270">X3395-B3395</f>
        <v>0</v>
      </c>
    </row>
    <row r="3396" spans="1:26">
      <c r="A3396" t="s">
        <v>3409</v>
      </c>
      <c r="B3396">
        <v>86.7</v>
      </c>
      <c r="C3396">
        <v>0.35701799392700201</v>
      </c>
      <c r="D3396">
        <v>1.0325450897216799</v>
      </c>
      <c r="E3396">
        <v>-0.122246235609055</v>
      </c>
      <c r="F3396">
        <v>0.32683646678924599</v>
      </c>
      <c r="G3396">
        <v>2.3258246947079901E-3</v>
      </c>
      <c r="H3396">
        <v>0.68731087446212802</v>
      </c>
      <c r="I3396">
        <v>7.5692164491080698</v>
      </c>
      <c r="K3396">
        <f t="shared" si="266"/>
        <v>74.678858747387864</v>
      </c>
      <c r="L3396">
        <f t="shared" si="267"/>
        <v>12.021141252612139</v>
      </c>
      <c r="M3396">
        <f t="shared" si="268"/>
        <v>0</v>
      </c>
      <c r="P3396">
        <v>0.35701799392700201</v>
      </c>
      <c r="Q3396">
        <v>1.0325450897216799</v>
      </c>
      <c r="R3396">
        <v>-0.122246235609055</v>
      </c>
      <c r="S3396">
        <v>0.32683646678924599</v>
      </c>
      <c r="T3396">
        <v>2.3258246947079901E-3</v>
      </c>
      <c r="U3396">
        <v>0.68731087446212802</v>
      </c>
      <c r="V3396">
        <v>7.5692164491080698</v>
      </c>
      <c r="X3396">
        <f t="shared" si="269"/>
        <v>86.7</v>
      </c>
      <c r="Z3396">
        <f t="shared" si="270"/>
        <v>0</v>
      </c>
    </row>
    <row r="3397" spans="1:26">
      <c r="A3397" t="s">
        <v>3410</v>
      </c>
      <c r="B3397">
        <v>85.6</v>
      </c>
      <c r="C3397">
        <v>0.49417486786842302</v>
      </c>
      <c r="D3397">
        <v>1.0401636362075799</v>
      </c>
      <c r="E3397">
        <v>0.30735155940055803</v>
      </c>
      <c r="F3397">
        <v>0.48952707648277299</v>
      </c>
      <c r="G3397">
        <v>1.8017454072833099E-2</v>
      </c>
      <c r="H3397">
        <v>0.72559320926666304</v>
      </c>
      <c r="I3397">
        <v>7.6027571474162698</v>
      </c>
      <c r="K3397">
        <f t="shared" si="266"/>
        <v>76.904506692169647</v>
      </c>
      <c r="L3397">
        <f t="shared" si="267"/>
        <v>8.6954933078303469</v>
      </c>
      <c r="M3397">
        <f t="shared" si="268"/>
        <v>0</v>
      </c>
      <c r="P3397">
        <v>0.49417486786842302</v>
      </c>
      <c r="Q3397">
        <v>1.0401636362075799</v>
      </c>
      <c r="R3397">
        <v>0.30735155940055803</v>
      </c>
      <c r="S3397">
        <v>0.48952707648277299</v>
      </c>
      <c r="T3397">
        <v>1.8017454072833099E-2</v>
      </c>
      <c r="U3397">
        <v>0.72559320926666304</v>
      </c>
      <c r="V3397">
        <v>7.6027571474162698</v>
      </c>
      <c r="X3397">
        <f t="shared" si="269"/>
        <v>85.6</v>
      </c>
      <c r="Z3397">
        <f t="shared" si="270"/>
        <v>0</v>
      </c>
    </row>
    <row r="3398" spans="1:26">
      <c r="A3398" t="s">
        <v>3411</v>
      </c>
      <c r="B3398">
        <v>84.8</v>
      </c>
      <c r="C3398">
        <v>0.48366913199424699</v>
      </c>
      <c r="D3398">
        <v>1.0437984466552701</v>
      </c>
      <c r="E3398">
        <v>0.39373049139976501</v>
      </c>
      <c r="F3398">
        <v>0.554005026817322</v>
      </c>
      <c r="G3398">
        <v>3.8479559123516097E-2</v>
      </c>
      <c r="H3398">
        <v>0.70329070091247603</v>
      </c>
      <c r="I3398">
        <v>7.7624415346165403</v>
      </c>
      <c r="K3398">
        <f t="shared" si="266"/>
        <v>81.268997212234424</v>
      </c>
      <c r="L3398">
        <f t="shared" si="267"/>
        <v>3.5310027877655727</v>
      </c>
      <c r="M3398">
        <f t="shared" si="268"/>
        <v>0</v>
      </c>
      <c r="P3398">
        <v>0.48366913199424699</v>
      </c>
      <c r="Q3398">
        <v>1.0437984466552701</v>
      </c>
      <c r="R3398">
        <v>0.39373049139976501</v>
      </c>
      <c r="S3398">
        <v>0.554005026817322</v>
      </c>
      <c r="T3398">
        <v>3.8479559123516097E-2</v>
      </c>
      <c r="U3398">
        <v>0.70329070091247603</v>
      </c>
      <c r="V3398">
        <v>7.7624415346165403</v>
      </c>
      <c r="X3398">
        <f t="shared" si="269"/>
        <v>84.8</v>
      </c>
      <c r="Z3398">
        <f t="shared" si="270"/>
        <v>0</v>
      </c>
    </row>
    <row r="3399" spans="1:26">
      <c r="A3399" t="s">
        <v>3412</v>
      </c>
      <c r="K3399">
        <f t="shared" si="266"/>
        <v>6.7793281496134842E-3</v>
      </c>
      <c r="L3399">
        <f t="shared" si="267"/>
        <v>-6.7793281496134842E-3</v>
      </c>
      <c r="M3399">
        <f t="shared" si="268"/>
        <v>0</v>
      </c>
      <c r="X3399">
        <f t="shared" si="269"/>
        <v>0</v>
      </c>
      <c r="Z3399">
        <f t="shared" si="270"/>
        <v>0</v>
      </c>
    </row>
    <row r="3400" spans="1:26">
      <c r="A3400" t="s">
        <v>3413</v>
      </c>
      <c r="K3400">
        <f t="shared" si="266"/>
        <v>6.7793281496134842E-3</v>
      </c>
      <c r="L3400">
        <f t="shared" si="267"/>
        <v>-6.7793281496134842E-3</v>
      </c>
      <c r="M3400">
        <f t="shared" si="268"/>
        <v>0</v>
      </c>
      <c r="X3400">
        <f t="shared" si="269"/>
        <v>0</v>
      </c>
      <c r="Z3400">
        <f t="shared" si="270"/>
        <v>0</v>
      </c>
    </row>
    <row r="3401" spans="1:26">
      <c r="A3401" t="s">
        <v>3414</v>
      </c>
      <c r="K3401">
        <f t="shared" si="266"/>
        <v>6.7793281496134842E-3</v>
      </c>
      <c r="L3401">
        <f t="shared" si="267"/>
        <v>-6.7793281496134842E-3</v>
      </c>
      <c r="M3401">
        <f t="shared" si="268"/>
        <v>0</v>
      </c>
      <c r="X3401">
        <f t="shared" si="269"/>
        <v>0</v>
      </c>
      <c r="Z3401">
        <f t="shared" si="270"/>
        <v>0</v>
      </c>
    </row>
    <row r="3402" spans="1:26">
      <c r="A3402" t="s">
        <v>3415</v>
      </c>
      <c r="K3402">
        <f t="shared" si="266"/>
        <v>6.7793281496134842E-3</v>
      </c>
      <c r="L3402">
        <f t="shared" si="267"/>
        <v>-6.7793281496134842E-3</v>
      </c>
      <c r="M3402">
        <f t="shared" si="268"/>
        <v>0</v>
      </c>
      <c r="X3402">
        <f t="shared" si="269"/>
        <v>0</v>
      </c>
      <c r="Z3402">
        <f t="shared" si="270"/>
        <v>0</v>
      </c>
    </row>
    <row r="3403" spans="1:26">
      <c r="A3403" t="s">
        <v>3416</v>
      </c>
      <c r="K3403">
        <f t="shared" si="266"/>
        <v>6.7793281496134842E-3</v>
      </c>
      <c r="L3403">
        <f t="shared" si="267"/>
        <v>-6.7793281496134842E-3</v>
      </c>
      <c r="M3403">
        <f t="shared" si="268"/>
        <v>0</v>
      </c>
      <c r="X3403">
        <f t="shared" si="269"/>
        <v>0</v>
      </c>
      <c r="Z3403">
        <f t="shared" si="270"/>
        <v>0</v>
      </c>
    </row>
    <row r="3404" spans="1:26">
      <c r="A3404" t="s">
        <v>3417</v>
      </c>
      <c r="K3404">
        <f t="shared" si="266"/>
        <v>6.7793281496134842E-3</v>
      </c>
      <c r="L3404">
        <f t="shared" si="267"/>
        <v>-6.7793281496134842E-3</v>
      </c>
      <c r="M3404">
        <f t="shared" si="268"/>
        <v>0</v>
      </c>
      <c r="X3404">
        <f t="shared" si="269"/>
        <v>0</v>
      </c>
      <c r="Z3404">
        <f t="shared" si="270"/>
        <v>0</v>
      </c>
    </row>
    <row r="3405" spans="1:26">
      <c r="A3405" t="s">
        <v>3418</v>
      </c>
      <c r="K3405">
        <f t="shared" si="266"/>
        <v>6.7793281496134842E-3</v>
      </c>
      <c r="L3405">
        <f t="shared" si="267"/>
        <v>-6.7793281496134842E-3</v>
      </c>
      <c r="M3405">
        <f t="shared" si="268"/>
        <v>0</v>
      </c>
      <c r="X3405">
        <f t="shared" si="269"/>
        <v>0</v>
      </c>
      <c r="Z3405">
        <f t="shared" si="270"/>
        <v>0</v>
      </c>
    </row>
    <row r="3406" spans="1:26">
      <c r="A3406" t="s">
        <v>3419</v>
      </c>
      <c r="K3406">
        <f t="shared" si="266"/>
        <v>6.7793281496134842E-3</v>
      </c>
      <c r="L3406">
        <f t="shared" si="267"/>
        <v>-6.7793281496134842E-3</v>
      </c>
      <c r="M3406">
        <f t="shared" si="268"/>
        <v>0</v>
      </c>
      <c r="X3406">
        <f t="shared" si="269"/>
        <v>0</v>
      </c>
      <c r="Z3406">
        <f t="shared" si="270"/>
        <v>0</v>
      </c>
    </row>
    <row r="3407" spans="1:26">
      <c r="A3407" t="s">
        <v>3420</v>
      </c>
      <c r="K3407">
        <f t="shared" si="266"/>
        <v>6.7793281496134842E-3</v>
      </c>
      <c r="L3407">
        <f t="shared" si="267"/>
        <v>-6.7793281496134842E-3</v>
      </c>
      <c r="M3407">
        <f t="shared" si="268"/>
        <v>0</v>
      </c>
      <c r="X3407">
        <f t="shared" si="269"/>
        <v>0</v>
      </c>
      <c r="Z3407">
        <f t="shared" si="270"/>
        <v>0</v>
      </c>
    </row>
    <row r="3408" spans="1:26">
      <c r="A3408" t="s">
        <v>3421</v>
      </c>
      <c r="K3408">
        <f t="shared" si="266"/>
        <v>6.7793281496134842E-3</v>
      </c>
      <c r="L3408">
        <f t="shared" si="267"/>
        <v>-6.7793281496134842E-3</v>
      </c>
      <c r="M3408">
        <f t="shared" si="268"/>
        <v>0</v>
      </c>
      <c r="X3408">
        <f t="shared" si="269"/>
        <v>0</v>
      </c>
      <c r="Z3408">
        <f t="shared" si="270"/>
        <v>0</v>
      </c>
    </row>
    <row r="3409" spans="1:26">
      <c r="A3409" t="s">
        <v>3422</v>
      </c>
      <c r="K3409">
        <f t="shared" si="266"/>
        <v>6.7793281496134842E-3</v>
      </c>
      <c r="L3409">
        <f t="shared" si="267"/>
        <v>-6.7793281496134842E-3</v>
      </c>
      <c r="M3409">
        <f t="shared" si="268"/>
        <v>0</v>
      </c>
      <c r="X3409">
        <f t="shared" si="269"/>
        <v>0</v>
      </c>
      <c r="Z3409">
        <f t="shared" si="270"/>
        <v>0</v>
      </c>
    </row>
    <row r="3410" spans="1:26">
      <c r="A3410" t="s">
        <v>3423</v>
      </c>
      <c r="K3410">
        <f t="shared" si="266"/>
        <v>6.7793281496134842E-3</v>
      </c>
      <c r="L3410">
        <f t="shared" si="267"/>
        <v>-6.7793281496134842E-3</v>
      </c>
      <c r="M3410">
        <f t="shared" si="268"/>
        <v>0</v>
      </c>
      <c r="X3410">
        <f t="shared" si="269"/>
        <v>0</v>
      </c>
      <c r="Z3410">
        <f t="shared" si="270"/>
        <v>0</v>
      </c>
    </row>
    <row r="3411" spans="1:26">
      <c r="A3411" t="s">
        <v>3424</v>
      </c>
      <c r="K3411">
        <f t="shared" si="266"/>
        <v>6.7793281496134842E-3</v>
      </c>
      <c r="L3411">
        <f t="shared" si="267"/>
        <v>-6.7793281496134842E-3</v>
      </c>
      <c r="M3411">
        <f t="shared" si="268"/>
        <v>0</v>
      </c>
      <c r="X3411">
        <f t="shared" si="269"/>
        <v>0</v>
      </c>
      <c r="Z3411">
        <f t="shared" si="270"/>
        <v>0</v>
      </c>
    </row>
    <row r="3412" spans="1:26">
      <c r="A3412" t="s">
        <v>3425</v>
      </c>
      <c r="K3412">
        <f t="shared" si="266"/>
        <v>6.7793281496134842E-3</v>
      </c>
      <c r="L3412">
        <f t="shared" si="267"/>
        <v>-6.7793281496134842E-3</v>
      </c>
      <c r="M3412">
        <f t="shared" si="268"/>
        <v>0</v>
      </c>
      <c r="X3412">
        <f t="shared" si="269"/>
        <v>0</v>
      </c>
      <c r="Z3412">
        <f t="shared" si="270"/>
        <v>0</v>
      </c>
    </row>
    <row r="3413" spans="1:26">
      <c r="A3413" t="s">
        <v>3426</v>
      </c>
      <c r="K3413">
        <f t="shared" si="266"/>
        <v>6.7793281496134842E-3</v>
      </c>
      <c r="L3413">
        <f t="shared" si="267"/>
        <v>-6.7793281496134842E-3</v>
      </c>
      <c r="M3413">
        <f t="shared" si="268"/>
        <v>0</v>
      </c>
      <c r="X3413">
        <f t="shared" si="269"/>
        <v>0</v>
      </c>
      <c r="Z3413">
        <f t="shared" si="270"/>
        <v>0</v>
      </c>
    </row>
    <row r="3414" spans="1:26">
      <c r="A3414" t="s">
        <v>3427</v>
      </c>
      <c r="K3414">
        <f t="shared" si="266"/>
        <v>6.7793281496134842E-3</v>
      </c>
      <c r="L3414">
        <f t="shared" si="267"/>
        <v>-6.7793281496134842E-3</v>
      </c>
      <c r="M3414">
        <f t="shared" si="268"/>
        <v>0</v>
      </c>
      <c r="X3414">
        <f t="shared" si="269"/>
        <v>0</v>
      </c>
      <c r="Z3414">
        <f t="shared" si="270"/>
        <v>0</v>
      </c>
    </row>
    <row r="3415" spans="1:26">
      <c r="A3415" t="s">
        <v>3428</v>
      </c>
      <c r="K3415">
        <f t="shared" si="266"/>
        <v>6.7793281496134842E-3</v>
      </c>
      <c r="L3415">
        <f t="shared" si="267"/>
        <v>-6.7793281496134842E-3</v>
      </c>
      <c r="M3415">
        <f t="shared" si="268"/>
        <v>0</v>
      </c>
      <c r="X3415">
        <f t="shared" si="269"/>
        <v>0</v>
      </c>
      <c r="Z3415">
        <f t="shared" si="270"/>
        <v>0</v>
      </c>
    </row>
    <row r="3416" spans="1:26">
      <c r="A3416" t="s">
        <v>3429</v>
      </c>
      <c r="K3416">
        <f t="shared" si="266"/>
        <v>6.7793281496134842E-3</v>
      </c>
      <c r="L3416">
        <f t="shared" si="267"/>
        <v>-6.7793281496134842E-3</v>
      </c>
      <c r="M3416">
        <f t="shared" si="268"/>
        <v>0</v>
      </c>
      <c r="X3416">
        <f t="shared" si="269"/>
        <v>0</v>
      </c>
      <c r="Z3416">
        <f t="shared" si="270"/>
        <v>0</v>
      </c>
    </row>
    <row r="3417" spans="1:26">
      <c r="A3417" t="s">
        <v>3430</v>
      </c>
      <c r="K3417">
        <f t="shared" si="266"/>
        <v>6.7793281496134842E-3</v>
      </c>
      <c r="L3417">
        <f t="shared" si="267"/>
        <v>-6.7793281496134842E-3</v>
      </c>
      <c r="M3417">
        <f t="shared" si="268"/>
        <v>0</v>
      </c>
      <c r="X3417">
        <f t="shared" si="269"/>
        <v>0</v>
      </c>
      <c r="Z3417">
        <f t="shared" si="270"/>
        <v>0</v>
      </c>
    </row>
    <row r="3418" spans="1:26">
      <c r="A3418" t="s">
        <v>3431</v>
      </c>
      <c r="K3418">
        <f t="shared" si="266"/>
        <v>6.7793281496134842E-3</v>
      </c>
      <c r="L3418">
        <f t="shared" si="267"/>
        <v>-6.7793281496134842E-3</v>
      </c>
      <c r="M3418">
        <f t="shared" si="268"/>
        <v>0</v>
      </c>
      <c r="X3418">
        <f t="shared" si="269"/>
        <v>0</v>
      </c>
      <c r="Z3418">
        <f t="shared" si="270"/>
        <v>0</v>
      </c>
    </row>
    <row r="3419" spans="1:26">
      <c r="A3419" t="s">
        <v>3432</v>
      </c>
      <c r="K3419">
        <f t="shared" si="266"/>
        <v>6.7793281496134842E-3</v>
      </c>
      <c r="L3419">
        <f t="shared" si="267"/>
        <v>-6.7793281496134842E-3</v>
      </c>
      <c r="M3419">
        <f t="shared" si="268"/>
        <v>0</v>
      </c>
      <c r="X3419">
        <f t="shared" si="269"/>
        <v>0</v>
      </c>
      <c r="Z3419">
        <f t="shared" si="270"/>
        <v>0</v>
      </c>
    </row>
    <row r="3420" spans="1:26">
      <c r="A3420" t="s">
        <v>3433</v>
      </c>
      <c r="K3420">
        <f t="shared" si="266"/>
        <v>6.7793281496134842E-3</v>
      </c>
      <c r="L3420">
        <f t="shared" si="267"/>
        <v>-6.7793281496134842E-3</v>
      </c>
      <c r="M3420">
        <f t="shared" si="268"/>
        <v>0</v>
      </c>
      <c r="X3420">
        <f t="shared" si="269"/>
        <v>0</v>
      </c>
      <c r="Z3420">
        <f t="shared" si="270"/>
        <v>0</v>
      </c>
    </row>
    <row r="3421" spans="1:26">
      <c r="A3421" t="s">
        <v>3434</v>
      </c>
      <c r="K3421">
        <f t="shared" si="266"/>
        <v>6.7793281496134842E-3</v>
      </c>
      <c r="L3421">
        <f t="shared" si="267"/>
        <v>-6.7793281496134842E-3</v>
      </c>
      <c r="M3421">
        <f t="shared" si="268"/>
        <v>0</v>
      </c>
      <c r="X3421">
        <f t="shared" si="269"/>
        <v>0</v>
      </c>
      <c r="Z3421">
        <f t="shared" si="270"/>
        <v>0</v>
      </c>
    </row>
    <row r="3422" spans="1:26">
      <c r="A3422" t="s">
        <v>3435</v>
      </c>
      <c r="K3422">
        <f t="shared" si="266"/>
        <v>6.7793281496134842E-3</v>
      </c>
      <c r="L3422">
        <f t="shared" si="267"/>
        <v>-6.7793281496134842E-3</v>
      </c>
      <c r="M3422">
        <f t="shared" si="268"/>
        <v>0</v>
      </c>
      <c r="X3422">
        <f t="shared" si="269"/>
        <v>0</v>
      </c>
      <c r="Z3422">
        <f t="shared" si="270"/>
        <v>0</v>
      </c>
    </row>
    <row r="3423" spans="1:26">
      <c r="A3423" t="s">
        <v>3436</v>
      </c>
      <c r="C3423">
        <v>0.37010955810546903</v>
      </c>
      <c r="D3423">
        <v>0.63440984487533603</v>
      </c>
      <c r="E3423">
        <v>0.71470874547958396</v>
      </c>
      <c r="F3423">
        <v>0.99145716428756703</v>
      </c>
      <c r="G3423">
        <v>0.34247046709060702</v>
      </c>
      <c r="H3423">
        <v>0.59724396467208896</v>
      </c>
      <c r="K3423">
        <f t="shared" si="266"/>
        <v>1.1570110668641678E-2</v>
      </c>
      <c r="L3423">
        <f t="shared" si="267"/>
        <v>-1.1570110668641678E-2</v>
      </c>
      <c r="M3423">
        <f t="shared" si="268"/>
        <v>0</v>
      </c>
      <c r="P3423">
        <v>0.37010955810546903</v>
      </c>
      <c r="Q3423">
        <v>0.63440984487533603</v>
      </c>
      <c r="R3423">
        <v>0.71470874547958396</v>
      </c>
      <c r="S3423">
        <v>0.99145716428756703</v>
      </c>
      <c r="T3423">
        <v>0.34247046709060702</v>
      </c>
      <c r="U3423">
        <v>0.59724396467208896</v>
      </c>
      <c r="X3423">
        <f t="shared" si="269"/>
        <v>0</v>
      </c>
      <c r="Z3423">
        <f t="shared" si="270"/>
        <v>0</v>
      </c>
    </row>
    <row r="3424" spans="1:26">
      <c r="A3424" t="s">
        <v>3437</v>
      </c>
      <c r="C3424">
        <v>0.78930914402008101</v>
      </c>
      <c r="D3424">
        <v>0.74628406763076804</v>
      </c>
      <c r="E3424">
        <v>0.61653113365173295</v>
      </c>
      <c r="F3424">
        <v>1.1094154119491599</v>
      </c>
      <c r="G3424">
        <v>0.224700346589088</v>
      </c>
      <c r="H3424">
        <v>0.65433245897293102</v>
      </c>
      <c r="K3424">
        <f t="shared" si="266"/>
        <v>8.0213977711450432E-3</v>
      </c>
      <c r="L3424">
        <f t="shared" si="267"/>
        <v>-8.0213977711450432E-3</v>
      </c>
      <c r="M3424">
        <f t="shared" si="268"/>
        <v>0</v>
      </c>
      <c r="P3424">
        <v>0.78930914402008101</v>
      </c>
      <c r="Q3424">
        <v>0.74628406763076804</v>
      </c>
      <c r="R3424">
        <v>0.61653113365173295</v>
      </c>
      <c r="S3424">
        <v>1.1094154119491599</v>
      </c>
      <c r="T3424">
        <v>0.224700346589088</v>
      </c>
      <c r="U3424">
        <v>0.65433245897293102</v>
      </c>
      <c r="X3424">
        <f t="shared" si="269"/>
        <v>0</v>
      </c>
      <c r="Z3424">
        <f t="shared" si="270"/>
        <v>0</v>
      </c>
    </row>
    <row r="3425" spans="1:26">
      <c r="A3425" t="s">
        <v>3438</v>
      </c>
      <c r="C3425">
        <v>0.77558714151382402</v>
      </c>
      <c r="D3425">
        <v>0.70398765802383401</v>
      </c>
      <c r="E3425">
        <v>0.60804212093353305</v>
      </c>
      <c r="F3425">
        <v>1.0692214965820299</v>
      </c>
      <c r="G3425">
        <v>0.245477885007858</v>
      </c>
      <c r="H3425">
        <v>0.54846316576003995</v>
      </c>
      <c r="K3425">
        <f t="shared" si="266"/>
        <v>9.3817715560366079E-3</v>
      </c>
      <c r="L3425">
        <f t="shared" si="267"/>
        <v>-9.3817715560366079E-3</v>
      </c>
      <c r="M3425">
        <f t="shared" si="268"/>
        <v>0</v>
      </c>
      <c r="P3425">
        <v>0.77558714151382402</v>
      </c>
      <c r="Q3425">
        <v>0.70398765802383401</v>
      </c>
      <c r="R3425">
        <v>0.60804212093353305</v>
      </c>
      <c r="S3425">
        <v>1.0692214965820299</v>
      </c>
      <c r="T3425">
        <v>0.245477885007858</v>
      </c>
      <c r="U3425">
        <v>0.54846316576003995</v>
      </c>
      <c r="X3425">
        <f t="shared" si="269"/>
        <v>0</v>
      </c>
      <c r="Z3425">
        <f t="shared" si="270"/>
        <v>0</v>
      </c>
    </row>
    <row r="3426" spans="1:26">
      <c r="A3426" t="s">
        <v>3439</v>
      </c>
      <c r="C3426">
        <v>0.78496658802032504</v>
      </c>
      <c r="D3426">
        <v>0.43109723925590498</v>
      </c>
      <c r="E3426">
        <v>0.62667590379714999</v>
      </c>
      <c r="F3426">
        <v>1.09091985225677</v>
      </c>
      <c r="G3426">
        <v>0.22591567039489699</v>
      </c>
      <c r="H3426">
        <v>0.97212886810302701</v>
      </c>
      <c r="K3426">
        <f t="shared" si="266"/>
        <v>1.5317225123056668E-3</v>
      </c>
      <c r="L3426">
        <f t="shared" si="267"/>
        <v>-1.5317225123056668E-3</v>
      </c>
      <c r="M3426">
        <f t="shared" si="268"/>
        <v>0</v>
      </c>
      <c r="P3426">
        <v>0.78496658802032504</v>
      </c>
      <c r="Q3426">
        <v>0.43109723925590498</v>
      </c>
      <c r="R3426">
        <v>0.62667590379714999</v>
      </c>
      <c r="S3426">
        <v>1.09091985225677</v>
      </c>
      <c r="T3426">
        <v>0.22591567039489699</v>
      </c>
      <c r="U3426">
        <v>0.97212886810302701</v>
      </c>
      <c r="X3426">
        <f t="shared" si="269"/>
        <v>0</v>
      </c>
      <c r="Z3426">
        <f t="shared" si="270"/>
        <v>0</v>
      </c>
    </row>
    <row r="3427" spans="1:26">
      <c r="A3427" t="s">
        <v>3440</v>
      </c>
      <c r="C3427">
        <v>0.79716533422470104</v>
      </c>
      <c r="D3427">
        <v>0.44160616397857699</v>
      </c>
      <c r="E3427">
        <v>0.64275926351547197</v>
      </c>
      <c r="F3427">
        <v>1.1179795265197801</v>
      </c>
      <c r="G3427">
        <v>0.240997225046158</v>
      </c>
      <c r="H3427">
        <v>0.96719819307327304</v>
      </c>
      <c r="K3427">
        <f t="shared" si="266"/>
        <v>1.6369250924366512E-3</v>
      </c>
      <c r="L3427">
        <f t="shared" si="267"/>
        <v>-1.6369250924366512E-3</v>
      </c>
      <c r="M3427">
        <f t="shared" si="268"/>
        <v>0</v>
      </c>
      <c r="P3427">
        <v>0.79716533422470104</v>
      </c>
      <c r="Q3427">
        <v>0.44160616397857699</v>
      </c>
      <c r="R3427">
        <v>0.64275926351547197</v>
      </c>
      <c r="S3427">
        <v>1.1179795265197801</v>
      </c>
      <c r="T3427">
        <v>0.240997225046158</v>
      </c>
      <c r="U3427">
        <v>0.96719819307327304</v>
      </c>
      <c r="X3427">
        <f t="shared" si="269"/>
        <v>0</v>
      </c>
      <c r="Z3427">
        <f t="shared" si="270"/>
        <v>0</v>
      </c>
    </row>
    <row r="3428" spans="1:26">
      <c r="A3428" t="s">
        <v>3441</v>
      </c>
      <c r="C3428">
        <v>0.83261555433273304</v>
      </c>
      <c r="D3428">
        <v>0.40125155448913602</v>
      </c>
      <c r="E3428">
        <v>0.65330213308334395</v>
      </c>
      <c r="F3428">
        <v>1.1250547170639</v>
      </c>
      <c r="G3428">
        <v>-2.11383383721113E-2</v>
      </c>
      <c r="H3428">
        <v>0.963811635971069</v>
      </c>
      <c r="K3428">
        <f t="shared" si="266"/>
        <v>1.7962616822817805E-3</v>
      </c>
      <c r="L3428">
        <f t="shared" si="267"/>
        <v>-1.7962616822817805E-3</v>
      </c>
      <c r="M3428">
        <f t="shared" si="268"/>
        <v>0</v>
      </c>
      <c r="P3428">
        <v>0.83261555433273304</v>
      </c>
      <c r="Q3428">
        <v>0.40125155448913602</v>
      </c>
      <c r="R3428">
        <v>0.65330213308334395</v>
      </c>
      <c r="S3428">
        <v>1.1250547170639</v>
      </c>
      <c r="T3428">
        <v>-2.11383383721113E-2</v>
      </c>
      <c r="U3428">
        <v>0.963811635971069</v>
      </c>
      <c r="X3428">
        <f t="shared" si="269"/>
        <v>0</v>
      </c>
      <c r="Z3428">
        <f t="shared" si="270"/>
        <v>0</v>
      </c>
    </row>
    <row r="3429" spans="1:26">
      <c r="A3429" t="s">
        <v>3442</v>
      </c>
      <c r="C3429">
        <v>0.81526482105255105</v>
      </c>
      <c r="D3429">
        <v>0.39587107300758401</v>
      </c>
      <c r="E3429">
        <v>0.64282554388046298</v>
      </c>
      <c r="F3429">
        <v>1.1112082004547099</v>
      </c>
      <c r="G3429">
        <v>-2.47667692601681E-2</v>
      </c>
      <c r="H3429">
        <v>0.76742887496948198</v>
      </c>
      <c r="K3429">
        <f t="shared" si="266"/>
        <v>3.4534839275628844E-3</v>
      </c>
      <c r="L3429">
        <f t="shared" si="267"/>
        <v>-3.4534839275628844E-3</v>
      </c>
      <c r="M3429">
        <f t="shared" si="268"/>
        <v>0</v>
      </c>
      <c r="P3429">
        <v>0.81526482105255105</v>
      </c>
      <c r="Q3429">
        <v>0.39587107300758401</v>
      </c>
      <c r="R3429">
        <v>0.64282554388046298</v>
      </c>
      <c r="S3429">
        <v>1.1112082004547099</v>
      </c>
      <c r="T3429">
        <v>-2.47667692601681E-2</v>
      </c>
      <c r="U3429">
        <v>0.76742887496948198</v>
      </c>
      <c r="X3429">
        <f t="shared" si="269"/>
        <v>0</v>
      </c>
      <c r="Z3429">
        <f t="shared" si="270"/>
        <v>0</v>
      </c>
    </row>
    <row r="3430" spans="1:26">
      <c r="A3430" t="s">
        <v>3443</v>
      </c>
      <c r="C3430">
        <v>0.79137200117111195</v>
      </c>
      <c r="D3430">
        <v>0.79154598712921098</v>
      </c>
      <c r="E3430">
        <v>0.63137972354888905</v>
      </c>
      <c r="F3430">
        <v>1.09095239639282</v>
      </c>
      <c r="G3430">
        <v>-2.74129752069712E-2</v>
      </c>
      <c r="H3430">
        <v>0.78441780805587802</v>
      </c>
      <c r="K3430">
        <f t="shared" si="266"/>
        <v>6.8845091093516402E-3</v>
      </c>
      <c r="L3430">
        <f t="shared" si="267"/>
        <v>-6.8845091093516402E-3</v>
      </c>
      <c r="M3430">
        <f t="shared" si="268"/>
        <v>0</v>
      </c>
      <c r="P3430">
        <v>0.79137200117111195</v>
      </c>
      <c r="Q3430">
        <v>0.79154598712921098</v>
      </c>
      <c r="R3430">
        <v>0.63137972354888905</v>
      </c>
      <c r="S3430">
        <v>1.09095239639282</v>
      </c>
      <c r="T3430">
        <v>-2.74129752069712E-2</v>
      </c>
      <c r="U3430">
        <v>0.78441780805587802</v>
      </c>
      <c r="X3430">
        <f t="shared" si="269"/>
        <v>0</v>
      </c>
      <c r="Z3430">
        <f t="shared" si="270"/>
        <v>0</v>
      </c>
    </row>
    <row r="3431" spans="1:26">
      <c r="A3431" t="s">
        <v>3444</v>
      </c>
      <c r="C3431">
        <v>0.77997100353241</v>
      </c>
      <c r="D3431">
        <v>0.78091764450073198</v>
      </c>
      <c r="E3431">
        <v>0.59927225112914995</v>
      </c>
      <c r="F3431">
        <v>1.0963672399520901</v>
      </c>
      <c r="G3431">
        <v>-3.9828542619943598E-2</v>
      </c>
      <c r="H3431">
        <v>0.80045402050018299</v>
      </c>
      <c r="K3431">
        <f t="shared" si="266"/>
        <v>6.9306770372518107E-3</v>
      </c>
      <c r="L3431">
        <f t="shared" si="267"/>
        <v>-6.9306770372518107E-3</v>
      </c>
      <c r="M3431">
        <f t="shared" si="268"/>
        <v>0</v>
      </c>
      <c r="P3431">
        <v>0.77997100353241</v>
      </c>
      <c r="Q3431">
        <v>0.78091764450073198</v>
      </c>
      <c r="R3431">
        <v>0.59927225112914995</v>
      </c>
      <c r="S3431">
        <v>1.0963672399520901</v>
      </c>
      <c r="T3431">
        <v>-3.9828542619943598E-2</v>
      </c>
      <c r="U3431">
        <v>0.80045402050018299</v>
      </c>
      <c r="X3431">
        <f t="shared" si="269"/>
        <v>0</v>
      </c>
      <c r="Z3431">
        <f t="shared" si="270"/>
        <v>0</v>
      </c>
    </row>
    <row r="3432" spans="1:26">
      <c r="A3432" t="s">
        <v>3445</v>
      </c>
      <c r="C3432">
        <v>0.77830171585082997</v>
      </c>
      <c r="D3432">
        <v>0.79848551750183105</v>
      </c>
      <c r="E3432">
        <v>0.60145455598831199</v>
      </c>
      <c r="F3432">
        <v>1.1013315916061399</v>
      </c>
      <c r="G3432">
        <v>-3.5712368786334998E-2</v>
      </c>
      <c r="H3432">
        <v>0.78344589471817005</v>
      </c>
      <c r="K3432">
        <f t="shared" si="266"/>
        <v>7.6832294958650467E-3</v>
      </c>
      <c r="L3432">
        <f t="shared" si="267"/>
        <v>-7.6832294958650467E-3</v>
      </c>
      <c r="M3432">
        <f t="shared" si="268"/>
        <v>0</v>
      </c>
      <c r="P3432">
        <v>0.77830171585082997</v>
      </c>
      <c r="Q3432">
        <v>0.79848551750183105</v>
      </c>
      <c r="R3432">
        <v>0.60145455598831199</v>
      </c>
      <c r="S3432">
        <v>1.1013315916061399</v>
      </c>
      <c r="T3432">
        <v>-3.5712368786334998E-2</v>
      </c>
      <c r="U3432">
        <v>0.78344589471817005</v>
      </c>
      <c r="X3432">
        <f t="shared" si="269"/>
        <v>0</v>
      </c>
      <c r="Z3432">
        <f t="shared" si="270"/>
        <v>0</v>
      </c>
    </row>
    <row r="3433" spans="1:26">
      <c r="A3433" t="s">
        <v>3446</v>
      </c>
      <c r="C3433">
        <v>1.22070860862732</v>
      </c>
      <c r="D3433">
        <v>0.750133275985718</v>
      </c>
      <c r="E3433">
        <v>0.17799964547157299</v>
      </c>
      <c r="F3433">
        <v>1.4070800542831401</v>
      </c>
      <c r="G3433">
        <v>0.43897747993469199</v>
      </c>
      <c r="K3433">
        <f t="shared" si="266"/>
        <v>6.5800405556452987E-2</v>
      </c>
      <c r="L3433">
        <f t="shared" si="267"/>
        <v>-6.5800405556452987E-2</v>
      </c>
      <c r="M3433">
        <f t="shared" si="268"/>
        <v>0</v>
      </c>
      <c r="P3433">
        <v>1.22070860862732</v>
      </c>
      <c r="Q3433">
        <v>0.750133275985718</v>
      </c>
      <c r="R3433">
        <v>0.17799964547157299</v>
      </c>
      <c r="S3433">
        <v>1.4070800542831401</v>
      </c>
      <c r="T3433">
        <v>0.43897747993469199</v>
      </c>
      <c r="X3433">
        <f t="shared" si="269"/>
        <v>0</v>
      </c>
      <c r="Z3433">
        <f t="shared" si="270"/>
        <v>0</v>
      </c>
    </row>
    <row r="3434" spans="1:26">
      <c r="A3434" t="s">
        <v>3447</v>
      </c>
      <c r="C3434">
        <v>1.15181076526642</v>
      </c>
      <c r="D3434">
        <v>0.786707043647766</v>
      </c>
      <c r="E3434">
        <v>0.15120430290699</v>
      </c>
      <c r="F3434">
        <v>1.2853628396987899</v>
      </c>
      <c r="G3434">
        <v>0.44322976469993602</v>
      </c>
      <c r="K3434">
        <f t="shared" si="266"/>
        <v>5.7260895528882465E-2</v>
      </c>
      <c r="L3434">
        <f t="shared" si="267"/>
        <v>-5.7260895528882465E-2</v>
      </c>
      <c r="M3434">
        <f t="shared" si="268"/>
        <v>0</v>
      </c>
      <c r="P3434">
        <v>1.15181076526642</v>
      </c>
      <c r="Q3434">
        <v>0.786707043647766</v>
      </c>
      <c r="R3434">
        <v>0.15120430290699</v>
      </c>
      <c r="S3434">
        <v>1.2853628396987899</v>
      </c>
      <c r="T3434">
        <v>0.44322976469993602</v>
      </c>
      <c r="X3434">
        <f t="shared" si="269"/>
        <v>0</v>
      </c>
      <c r="Z3434">
        <f t="shared" si="270"/>
        <v>0</v>
      </c>
    </row>
    <row r="3435" spans="1:26">
      <c r="A3435" t="s">
        <v>3448</v>
      </c>
      <c r="C3435">
        <v>1.15955591201782</v>
      </c>
      <c r="D3435">
        <v>0.65209513902664196</v>
      </c>
      <c r="E3435">
        <v>0.12152875959873199</v>
      </c>
      <c r="F3435">
        <v>1.04575967788696</v>
      </c>
      <c r="G3435">
        <v>0.21847620606422399</v>
      </c>
      <c r="K3435">
        <f t="shared" si="266"/>
        <v>2.8286749741653624E-2</v>
      </c>
      <c r="L3435">
        <f t="shared" si="267"/>
        <v>-2.8286749741653624E-2</v>
      </c>
      <c r="M3435">
        <f t="shared" si="268"/>
        <v>0</v>
      </c>
      <c r="P3435">
        <v>1.15955591201782</v>
      </c>
      <c r="Q3435">
        <v>0.65209513902664196</v>
      </c>
      <c r="R3435">
        <v>0.12152875959873199</v>
      </c>
      <c r="S3435">
        <v>1.04575967788696</v>
      </c>
      <c r="T3435">
        <v>0.21847620606422399</v>
      </c>
      <c r="X3435">
        <f t="shared" si="269"/>
        <v>0</v>
      </c>
      <c r="Z3435">
        <f t="shared" si="270"/>
        <v>0</v>
      </c>
    </row>
    <row r="3436" spans="1:26">
      <c r="A3436" t="s">
        <v>3449</v>
      </c>
      <c r="C3436">
        <v>1.17175841331482</v>
      </c>
      <c r="D3436">
        <v>0.67845928668975797</v>
      </c>
      <c r="E3436">
        <v>9.4795726239681202E-2</v>
      </c>
      <c r="F3436">
        <v>1.2947691679000899</v>
      </c>
      <c r="G3436">
        <v>0.23720094561576799</v>
      </c>
      <c r="K3436">
        <f t="shared" si="266"/>
        <v>6.1570656449867173E-2</v>
      </c>
      <c r="L3436">
        <f t="shared" si="267"/>
        <v>-6.1570656449867173E-2</v>
      </c>
      <c r="M3436">
        <f t="shared" si="268"/>
        <v>0</v>
      </c>
      <c r="P3436">
        <v>1.17175841331482</v>
      </c>
      <c r="Q3436">
        <v>0.67845928668975797</v>
      </c>
      <c r="R3436">
        <v>9.4795726239681202E-2</v>
      </c>
      <c r="S3436">
        <v>1.2947691679000899</v>
      </c>
      <c r="T3436">
        <v>0.23720094561576799</v>
      </c>
      <c r="X3436">
        <f t="shared" si="269"/>
        <v>0</v>
      </c>
      <c r="Z3436">
        <f t="shared" si="270"/>
        <v>0</v>
      </c>
    </row>
    <row r="3437" spans="1:26">
      <c r="A3437" t="s">
        <v>3450</v>
      </c>
      <c r="C3437">
        <v>1.17916560173035</v>
      </c>
      <c r="D3437">
        <v>0.69702571630477905</v>
      </c>
      <c r="E3437">
        <v>6.7150779068470001E-2</v>
      </c>
      <c r="F3437">
        <v>1.29671347141266</v>
      </c>
      <c r="G3437">
        <v>0.22263436019420599</v>
      </c>
      <c r="H3437">
        <v>1.1635162830352801</v>
      </c>
      <c r="K3437">
        <f t="shared" si="266"/>
        <v>1.4659166386603161E-3</v>
      </c>
      <c r="L3437">
        <f t="shared" si="267"/>
        <v>-1.4659166386603161E-3</v>
      </c>
      <c r="M3437">
        <f t="shared" si="268"/>
        <v>0</v>
      </c>
      <c r="P3437">
        <v>1.17916560173035</v>
      </c>
      <c r="Q3437">
        <v>0.69702571630477905</v>
      </c>
      <c r="R3437">
        <v>6.7150779068470001E-2</v>
      </c>
      <c r="S3437">
        <v>1.29671347141266</v>
      </c>
      <c r="T3437">
        <v>0.22263436019420599</v>
      </c>
      <c r="U3437">
        <v>1.1635162830352801</v>
      </c>
      <c r="X3437">
        <f t="shared" si="269"/>
        <v>0</v>
      </c>
      <c r="Z3437">
        <f t="shared" si="270"/>
        <v>0</v>
      </c>
    </row>
    <row r="3438" spans="1:26">
      <c r="A3438" t="s">
        <v>3451</v>
      </c>
      <c r="C3438">
        <v>1.17659223079681</v>
      </c>
      <c r="D3438">
        <v>0.88391804695129395</v>
      </c>
      <c r="E3438">
        <v>6.1522297561168698E-2</v>
      </c>
      <c r="F3438">
        <v>1.26845979690552</v>
      </c>
      <c r="G3438">
        <v>0.21769973635673501</v>
      </c>
      <c r="H3438">
        <v>1.16260325908661</v>
      </c>
      <c r="K3438">
        <f t="shared" si="266"/>
        <v>1.9575740626057913E-3</v>
      </c>
      <c r="L3438">
        <f t="shared" si="267"/>
        <v>-1.9575740626057913E-3</v>
      </c>
      <c r="M3438">
        <f t="shared" si="268"/>
        <v>0</v>
      </c>
      <c r="P3438">
        <v>1.17659223079681</v>
      </c>
      <c r="Q3438">
        <v>0.88391804695129395</v>
      </c>
      <c r="R3438">
        <v>6.1522297561168698E-2</v>
      </c>
      <c r="S3438">
        <v>1.26845979690552</v>
      </c>
      <c r="T3438">
        <v>0.21769973635673501</v>
      </c>
      <c r="U3438">
        <v>1.16260325908661</v>
      </c>
      <c r="X3438">
        <f t="shared" si="269"/>
        <v>0</v>
      </c>
      <c r="Z3438">
        <f t="shared" si="270"/>
        <v>0</v>
      </c>
    </row>
    <row r="3439" spans="1:26">
      <c r="A3439" t="s">
        <v>3452</v>
      </c>
      <c r="C3439">
        <v>1.2660052776336701</v>
      </c>
      <c r="D3439">
        <v>0.88836628198623702</v>
      </c>
      <c r="E3439">
        <v>0.52531051635742199</v>
      </c>
      <c r="F3439">
        <v>1.11943030357361</v>
      </c>
      <c r="G3439">
        <v>0.63289934396743797</v>
      </c>
      <c r="H3439">
        <v>1.08925461769104</v>
      </c>
      <c r="K3439">
        <f t="shared" si="266"/>
        <v>6.7019083584177273E-4</v>
      </c>
      <c r="L3439">
        <f t="shared" si="267"/>
        <v>-6.7019083584177273E-4</v>
      </c>
      <c r="M3439">
        <f t="shared" si="268"/>
        <v>0</v>
      </c>
      <c r="P3439">
        <v>1.2660052776336701</v>
      </c>
      <c r="Q3439">
        <v>0.88836628198623702</v>
      </c>
      <c r="R3439">
        <v>0.52531051635742199</v>
      </c>
      <c r="S3439">
        <v>1.11943030357361</v>
      </c>
      <c r="T3439">
        <v>0.63289934396743797</v>
      </c>
      <c r="U3439">
        <v>1.08925461769104</v>
      </c>
      <c r="X3439">
        <f t="shared" si="269"/>
        <v>0</v>
      </c>
      <c r="Z3439">
        <f t="shared" si="270"/>
        <v>0</v>
      </c>
    </row>
    <row r="3440" spans="1:26">
      <c r="A3440" t="s">
        <v>3453</v>
      </c>
      <c r="C3440">
        <v>1.2798718214035001</v>
      </c>
      <c r="D3440">
        <v>0.87756514549255404</v>
      </c>
      <c r="E3440">
        <v>0.53461301326751698</v>
      </c>
      <c r="F3440">
        <v>1.1389017105102499</v>
      </c>
      <c r="G3440">
        <v>0.63923138380050704</v>
      </c>
      <c r="H3440">
        <v>1.1083180904388401</v>
      </c>
      <c r="K3440">
        <f t="shared" si="266"/>
        <v>6.2699302055190529E-4</v>
      </c>
      <c r="L3440">
        <f t="shared" si="267"/>
        <v>-6.2699302055190529E-4</v>
      </c>
      <c r="M3440">
        <f t="shared" si="268"/>
        <v>0</v>
      </c>
      <c r="P3440">
        <v>1.2798718214035001</v>
      </c>
      <c r="Q3440">
        <v>0.87756514549255404</v>
      </c>
      <c r="R3440">
        <v>0.53461301326751698</v>
      </c>
      <c r="S3440">
        <v>1.1389017105102499</v>
      </c>
      <c r="T3440">
        <v>0.63923138380050704</v>
      </c>
      <c r="U3440">
        <v>1.1083180904388401</v>
      </c>
      <c r="X3440">
        <f t="shared" si="269"/>
        <v>0</v>
      </c>
      <c r="Z3440">
        <f t="shared" si="270"/>
        <v>0</v>
      </c>
    </row>
    <row r="3441" spans="1:26">
      <c r="A3441" t="s">
        <v>3454</v>
      </c>
      <c r="C3441">
        <v>1.27020359039307</v>
      </c>
      <c r="D3441">
        <v>0.80852824449539196</v>
      </c>
      <c r="E3441">
        <v>0.54589974880218495</v>
      </c>
      <c r="F3441">
        <v>1.2211178541183501</v>
      </c>
      <c r="G3441">
        <v>0.66791814565658603</v>
      </c>
      <c r="H3441">
        <v>1.1020798683166499</v>
      </c>
      <c r="K3441">
        <f t="shared" si="266"/>
        <v>7.2174002881762256E-4</v>
      </c>
      <c r="L3441">
        <f t="shared" si="267"/>
        <v>-7.2174002881762256E-4</v>
      </c>
      <c r="M3441">
        <f t="shared" si="268"/>
        <v>0</v>
      </c>
      <c r="P3441">
        <v>1.27020359039307</v>
      </c>
      <c r="Q3441">
        <v>0.80852824449539196</v>
      </c>
      <c r="R3441">
        <v>0.54589974880218495</v>
      </c>
      <c r="S3441">
        <v>1.2211178541183501</v>
      </c>
      <c r="T3441">
        <v>0.66791814565658603</v>
      </c>
      <c r="U3441">
        <v>1.1020798683166499</v>
      </c>
      <c r="X3441">
        <f t="shared" si="269"/>
        <v>0</v>
      </c>
      <c r="Z3441">
        <f t="shared" si="270"/>
        <v>0</v>
      </c>
    </row>
    <row r="3442" spans="1:26">
      <c r="A3442" t="s">
        <v>3455</v>
      </c>
      <c r="I3442">
        <v>5.7879758341776002</v>
      </c>
      <c r="K3442">
        <f t="shared" si="266"/>
        <v>35.479379829164735</v>
      </c>
      <c r="L3442">
        <f t="shared" si="267"/>
        <v>-35.479379829164735</v>
      </c>
      <c r="M3442">
        <f t="shared" si="268"/>
        <v>0</v>
      </c>
      <c r="V3442">
        <v>5.7879758341776002</v>
      </c>
      <c r="X3442">
        <f t="shared" si="269"/>
        <v>0</v>
      </c>
      <c r="Z3442">
        <f t="shared" si="270"/>
        <v>0</v>
      </c>
    </row>
    <row r="3443" spans="1:26">
      <c r="A3443" t="s">
        <v>3456</v>
      </c>
      <c r="I3443">
        <v>5.6721028127028603</v>
      </c>
      <c r="K3443">
        <f t="shared" si="266"/>
        <v>31.470178245227146</v>
      </c>
      <c r="L3443">
        <f t="shared" si="267"/>
        <v>-31.470178245227146</v>
      </c>
      <c r="M3443">
        <f t="shared" si="268"/>
        <v>0</v>
      </c>
      <c r="V3443">
        <v>5.6721028127028603</v>
      </c>
      <c r="X3443">
        <f t="shared" si="269"/>
        <v>0</v>
      </c>
      <c r="Z3443">
        <f t="shared" si="270"/>
        <v>0</v>
      </c>
    </row>
    <row r="3444" spans="1:26">
      <c r="A3444" t="s">
        <v>3457</v>
      </c>
      <c r="I3444">
        <v>5.5817818231941798</v>
      </c>
      <c r="K3444">
        <f t="shared" si="266"/>
        <v>28.522533570721684</v>
      </c>
      <c r="L3444">
        <f t="shared" si="267"/>
        <v>-28.522533570721684</v>
      </c>
      <c r="M3444">
        <f t="shared" si="268"/>
        <v>0</v>
      </c>
      <c r="V3444">
        <v>5.5817818231941798</v>
      </c>
      <c r="X3444">
        <f t="shared" si="269"/>
        <v>0</v>
      </c>
      <c r="Z3444">
        <f t="shared" si="270"/>
        <v>0</v>
      </c>
    </row>
    <row r="3445" spans="1:26">
      <c r="A3445" t="s">
        <v>3458</v>
      </c>
      <c r="I3445">
        <v>5.4535790222155702</v>
      </c>
      <c r="K3445">
        <f t="shared" si="266"/>
        <v>24.637178624384546</v>
      </c>
      <c r="L3445">
        <f t="shared" si="267"/>
        <v>-24.637178624384546</v>
      </c>
      <c r="M3445">
        <f t="shared" si="268"/>
        <v>0</v>
      </c>
      <c r="V3445">
        <v>5.4535790222155702</v>
      </c>
      <c r="X3445">
        <f t="shared" si="269"/>
        <v>0</v>
      </c>
      <c r="Z3445">
        <f t="shared" si="270"/>
        <v>0</v>
      </c>
    </row>
    <row r="3446" spans="1:26">
      <c r="A3446" t="s">
        <v>3459</v>
      </c>
      <c r="I3446">
        <v>5.3654728345279601</v>
      </c>
      <c r="K3446">
        <f t="shared" si="266"/>
        <v>22.182332319883756</v>
      </c>
      <c r="L3446">
        <f t="shared" si="267"/>
        <v>-22.182332319883756</v>
      </c>
      <c r="M3446">
        <f t="shared" si="268"/>
        <v>0</v>
      </c>
      <c r="V3446">
        <v>5.3654728345279601</v>
      </c>
      <c r="X3446">
        <f t="shared" si="269"/>
        <v>0</v>
      </c>
      <c r="Z3446">
        <f t="shared" si="270"/>
        <v>0</v>
      </c>
    </row>
    <row r="3447" spans="1:26">
      <c r="A3447" t="s">
        <v>3460</v>
      </c>
      <c r="I3447">
        <v>5.3928112678898898</v>
      </c>
      <c r="K3447">
        <f t="shared" si="266"/>
        <v>22.924874472274588</v>
      </c>
      <c r="L3447">
        <f t="shared" si="267"/>
        <v>-22.924874472274588</v>
      </c>
      <c r="M3447">
        <f t="shared" si="268"/>
        <v>0</v>
      </c>
      <c r="V3447">
        <v>5.3928112678898898</v>
      </c>
      <c r="X3447">
        <f t="shared" si="269"/>
        <v>0</v>
      </c>
      <c r="Z3447">
        <f t="shared" si="270"/>
        <v>0</v>
      </c>
    </row>
    <row r="3448" spans="1:26">
      <c r="A3448" t="s">
        <v>3461</v>
      </c>
      <c r="I3448">
        <v>5.5038248161563104</v>
      </c>
      <c r="K3448">
        <f t="shared" si="266"/>
        <v>26.116549986326891</v>
      </c>
      <c r="L3448">
        <f t="shared" si="267"/>
        <v>-26.116549986326891</v>
      </c>
      <c r="M3448">
        <f t="shared" si="268"/>
        <v>0</v>
      </c>
      <c r="V3448">
        <v>5.5038248161563104</v>
      </c>
      <c r="X3448">
        <f t="shared" si="269"/>
        <v>0</v>
      </c>
      <c r="Z3448">
        <f t="shared" si="270"/>
        <v>0</v>
      </c>
    </row>
    <row r="3449" spans="1:26">
      <c r="A3449" t="s">
        <v>3462</v>
      </c>
      <c r="I3449">
        <v>5.56425564844763</v>
      </c>
      <c r="K3449">
        <f t="shared" si="266"/>
        <v>27.970145480629455</v>
      </c>
      <c r="L3449">
        <f t="shared" si="267"/>
        <v>-27.970145480629455</v>
      </c>
      <c r="M3449">
        <f t="shared" si="268"/>
        <v>0</v>
      </c>
      <c r="V3449">
        <v>5.56425564844763</v>
      </c>
      <c r="X3449">
        <f t="shared" si="269"/>
        <v>0</v>
      </c>
      <c r="Z3449">
        <f t="shared" si="270"/>
        <v>0</v>
      </c>
    </row>
    <row r="3450" spans="1:26">
      <c r="A3450" t="s">
        <v>3463</v>
      </c>
      <c r="I3450">
        <v>5.6534121789686704</v>
      </c>
      <c r="K3450">
        <f t="shared" si="266"/>
        <v>30.846728990765406</v>
      </c>
      <c r="L3450">
        <f t="shared" si="267"/>
        <v>-30.846728990765406</v>
      </c>
      <c r="M3450">
        <f t="shared" si="268"/>
        <v>0</v>
      </c>
      <c r="V3450">
        <v>5.6534121789686704</v>
      </c>
      <c r="X3450">
        <f t="shared" si="269"/>
        <v>0</v>
      </c>
      <c r="Z3450">
        <f t="shared" si="270"/>
        <v>0</v>
      </c>
    </row>
    <row r="3451" spans="1:26">
      <c r="A3451" t="s">
        <v>3464</v>
      </c>
      <c r="I3451">
        <v>5.5948957647923097</v>
      </c>
      <c r="K3451">
        <f t="shared" si="266"/>
        <v>28.94011699536896</v>
      </c>
      <c r="L3451">
        <f t="shared" si="267"/>
        <v>-28.94011699536896</v>
      </c>
      <c r="M3451">
        <f t="shared" si="268"/>
        <v>0</v>
      </c>
      <c r="V3451">
        <v>5.5948957647923097</v>
      </c>
      <c r="X3451">
        <f t="shared" si="269"/>
        <v>0</v>
      </c>
      <c r="Z3451">
        <f t="shared" si="270"/>
        <v>0</v>
      </c>
    </row>
    <row r="3452" spans="1:26">
      <c r="A3452" t="s">
        <v>3465</v>
      </c>
      <c r="I3452">
        <v>5.4191796296283599</v>
      </c>
      <c r="K3452">
        <f t="shared" si="266"/>
        <v>23.657450917835689</v>
      </c>
      <c r="L3452">
        <f t="shared" si="267"/>
        <v>-23.657450917835689</v>
      </c>
      <c r="M3452">
        <f t="shared" si="268"/>
        <v>0</v>
      </c>
      <c r="V3452">
        <v>5.4191796296283599</v>
      </c>
      <c r="X3452">
        <f t="shared" si="269"/>
        <v>0</v>
      </c>
      <c r="Z3452">
        <f t="shared" si="270"/>
        <v>0</v>
      </c>
    </row>
    <row r="3453" spans="1:26">
      <c r="A3453" t="s">
        <v>3466</v>
      </c>
      <c r="I3453">
        <v>5.5729036180822602</v>
      </c>
      <c r="K3453">
        <f t="shared" si="266"/>
        <v>28.241892579763153</v>
      </c>
      <c r="L3453">
        <f t="shared" si="267"/>
        <v>-28.241892579763153</v>
      </c>
      <c r="M3453">
        <f t="shared" si="268"/>
        <v>0</v>
      </c>
      <c r="V3453">
        <v>5.5729036180822602</v>
      </c>
      <c r="X3453">
        <f t="shared" si="269"/>
        <v>0</v>
      </c>
      <c r="Z3453">
        <f t="shared" si="270"/>
        <v>0</v>
      </c>
    </row>
    <row r="3454" spans="1:26">
      <c r="A3454" t="s">
        <v>3467</v>
      </c>
      <c r="I3454">
        <v>5.6795111706439796</v>
      </c>
      <c r="K3454">
        <f t="shared" si="266"/>
        <v>31.719170326932392</v>
      </c>
      <c r="L3454">
        <f t="shared" si="267"/>
        <v>-31.719170326932392</v>
      </c>
      <c r="M3454">
        <f t="shared" si="268"/>
        <v>0</v>
      </c>
      <c r="V3454">
        <v>5.6795111706439796</v>
      </c>
      <c r="X3454">
        <f t="shared" si="269"/>
        <v>0</v>
      </c>
      <c r="Z3454">
        <f t="shared" si="270"/>
        <v>0</v>
      </c>
    </row>
    <row r="3455" spans="1:26">
      <c r="A3455" t="s">
        <v>3468</v>
      </c>
      <c r="I3455">
        <v>5.5733625508374898</v>
      </c>
      <c r="K3455">
        <f t="shared" si="266"/>
        <v>28.256358388707373</v>
      </c>
      <c r="L3455">
        <f t="shared" si="267"/>
        <v>-28.256358388707373</v>
      </c>
      <c r="M3455">
        <f t="shared" si="268"/>
        <v>0</v>
      </c>
      <c r="V3455">
        <v>5.5733625508374898</v>
      </c>
      <c r="X3455">
        <f t="shared" si="269"/>
        <v>0</v>
      </c>
      <c r="Z3455">
        <f t="shared" si="270"/>
        <v>0</v>
      </c>
    </row>
    <row r="3456" spans="1:26">
      <c r="A3456" t="s">
        <v>3469</v>
      </c>
      <c r="I3456">
        <v>5.4330221699586003</v>
      </c>
      <c r="K3456">
        <f t="shared" si="266"/>
        <v>24.048440116589362</v>
      </c>
      <c r="L3456">
        <f t="shared" si="267"/>
        <v>-24.048440116589362</v>
      </c>
      <c r="M3456">
        <f t="shared" si="268"/>
        <v>0</v>
      </c>
      <c r="V3456">
        <v>5.4330221699586003</v>
      </c>
      <c r="X3456">
        <f t="shared" si="269"/>
        <v>0</v>
      </c>
      <c r="Z3456">
        <f t="shared" si="270"/>
        <v>0</v>
      </c>
    </row>
    <row r="3457" spans="1:26">
      <c r="A3457" t="s">
        <v>3470</v>
      </c>
      <c r="I3457">
        <v>5.5568313762818802</v>
      </c>
      <c r="K3457">
        <f t="shared" si="266"/>
        <v>27.738131266840291</v>
      </c>
      <c r="L3457">
        <f t="shared" si="267"/>
        <v>-27.738131266840291</v>
      </c>
      <c r="M3457">
        <f t="shared" si="268"/>
        <v>0</v>
      </c>
      <c r="V3457">
        <v>5.5568313762818802</v>
      </c>
      <c r="X3457">
        <f t="shared" si="269"/>
        <v>0</v>
      </c>
      <c r="Z3457">
        <f t="shared" si="270"/>
        <v>0</v>
      </c>
    </row>
    <row r="3458" spans="1:26">
      <c r="A3458" t="s">
        <v>3471</v>
      </c>
      <c r="C3458">
        <v>-0.85694420337677002</v>
      </c>
      <c r="D3458">
        <v>-1.0134141445159901</v>
      </c>
      <c r="E3458">
        <v>-0.309772878885269</v>
      </c>
      <c r="F3458">
        <v>-1.12648820877075</v>
      </c>
      <c r="G3458">
        <v>-0.45469704270362898</v>
      </c>
      <c r="H3458">
        <v>-0.23527012765407601</v>
      </c>
      <c r="I3458">
        <v>5.6309393193645096</v>
      </c>
      <c r="K3458">
        <f t="shared" si="266"/>
        <v>36.621068319638511</v>
      </c>
      <c r="L3458">
        <f t="shared" si="267"/>
        <v>-36.621068319638511</v>
      </c>
      <c r="M3458">
        <f t="shared" si="268"/>
        <v>0</v>
      </c>
      <c r="P3458">
        <v>-0.85694420337677002</v>
      </c>
      <c r="Q3458">
        <v>-1.0134141445159901</v>
      </c>
      <c r="R3458">
        <v>-0.309772878885269</v>
      </c>
      <c r="S3458">
        <v>-1.12648820877075</v>
      </c>
      <c r="T3458">
        <v>-0.45469704270362898</v>
      </c>
      <c r="U3458">
        <v>-0.23527012765407601</v>
      </c>
      <c r="V3458">
        <v>5.6309393193645096</v>
      </c>
      <c r="X3458">
        <f t="shared" si="269"/>
        <v>0</v>
      </c>
      <c r="Z3458">
        <f t="shared" si="270"/>
        <v>0</v>
      </c>
    </row>
    <row r="3459" spans="1:26">
      <c r="A3459" t="s">
        <v>3472</v>
      </c>
      <c r="I3459">
        <v>5.7025579479514796</v>
      </c>
      <c r="K3459">
        <f t="shared" ref="K3459:K3522" si="271">100/(1+EXP(-(1.55511127478+0.265790910109*C3459-0.315071291181*D3459+0.151636785162*E3459 -0.487315267384*F3459+0.330790828876*G3459 +0.404068972394*H3459)*(I3459 -(6.17253557414+0.301704182258*C3459 +0.194728909195*D3459-0.225270292475*E3459+0.154546022443*F3459-0.865272888517*G3459 +0.368198713935*H3459 ))))</f>
        <v>32.500438820917473</v>
      </c>
      <c r="L3459">
        <f t="shared" ref="L3459:L3522" si="272">B3459-K3459</f>
        <v>-32.500438820917473</v>
      </c>
      <c r="M3459">
        <f t="shared" ref="M3459:M3522" si="273">B3459-K3459-L3459</f>
        <v>0</v>
      </c>
      <c r="V3459">
        <v>5.7025579479514796</v>
      </c>
      <c r="X3459">
        <f t="shared" ref="X3459:X3522" si="274">100/(1+EXP(-(1.55511127478+0.265790910109*P3459-0.315071291181*Q3459+0.151636785162*R3459 -0.487315267384*S3459+0.330790828876*T3459 +0.404068972394*U3459)*(V3459 -(6.17253557414+0.301704182258*P3459 +0.194728909195*Q3459-0.225270292475*R3459+0.154546022443*S3459-0.865272888517*T3459 +0.368198713935*U3459 ))))+L3459</f>
        <v>0</v>
      </c>
      <c r="Z3459">
        <f t="shared" ref="Z3459:Z3522" si="275">X3459-B3459</f>
        <v>0</v>
      </c>
    </row>
    <row r="3460" spans="1:26">
      <c r="A3460" t="s">
        <v>3473</v>
      </c>
      <c r="C3460">
        <v>-0.86616826057434104</v>
      </c>
      <c r="D3460">
        <v>-0.66971981525421098</v>
      </c>
      <c r="E3460">
        <v>-0.15473489463329301</v>
      </c>
      <c r="F3460">
        <v>-1.04127037525177</v>
      </c>
      <c r="G3460">
        <v>-0.35470736026763899</v>
      </c>
      <c r="H3460">
        <v>-0.19509588181972501</v>
      </c>
      <c r="I3460">
        <v>5.8040136281303196</v>
      </c>
      <c r="K3460">
        <f t="shared" si="271"/>
        <v>46.096167774034456</v>
      </c>
      <c r="L3460">
        <f t="shared" si="272"/>
        <v>-46.096167774034456</v>
      </c>
      <c r="M3460">
        <f t="shared" si="273"/>
        <v>0</v>
      </c>
      <c r="P3460">
        <v>-0.86616826057434104</v>
      </c>
      <c r="Q3460">
        <v>-0.66971981525421098</v>
      </c>
      <c r="R3460">
        <v>-0.15473489463329301</v>
      </c>
      <c r="S3460">
        <v>-1.04127037525177</v>
      </c>
      <c r="T3460">
        <v>-0.35470736026763899</v>
      </c>
      <c r="U3460">
        <v>-0.19509588181972501</v>
      </c>
      <c r="V3460">
        <v>5.8040136281303196</v>
      </c>
      <c r="X3460">
        <f t="shared" si="274"/>
        <v>0</v>
      </c>
      <c r="Z3460">
        <f t="shared" si="275"/>
        <v>0</v>
      </c>
    </row>
    <row r="3461" spans="1:26">
      <c r="A3461" t="s">
        <v>3474</v>
      </c>
      <c r="I3461">
        <v>5.8896166669718797</v>
      </c>
      <c r="K3461">
        <f t="shared" si="271"/>
        <v>39.174802656075194</v>
      </c>
      <c r="L3461">
        <f t="shared" si="272"/>
        <v>-39.174802656075194</v>
      </c>
      <c r="M3461">
        <f t="shared" si="273"/>
        <v>0</v>
      </c>
      <c r="V3461">
        <v>5.8896166669718797</v>
      </c>
      <c r="X3461">
        <f t="shared" si="274"/>
        <v>0</v>
      </c>
      <c r="Z3461">
        <f t="shared" si="275"/>
        <v>0</v>
      </c>
    </row>
    <row r="3462" spans="1:26">
      <c r="A3462" t="s">
        <v>3475</v>
      </c>
      <c r="B3462">
        <v>40.700000000000003</v>
      </c>
      <c r="C3462">
        <v>-0.83088988065719604</v>
      </c>
      <c r="D3462">
        <v>-0.76833391189575195</v>
      </c>
      <c r="E3462">
        <v>-0.28851237893104598</v>
      </c>
      <c r="F3462">
        <v>-0.88579159975051902</v>
      </c>
      <c r="G3462">
        <v>-0.56138736009597801</v>
      </c>
      <c r="H3462">
        <v>-0.28594452142715499</v>
      </c>
      <c r="I3462">
        <v>5.8978790625826196</v>
      </c>
      <c r="K3462">
        <f t="shared" si="271"/>
        <v>42.453002245412407</v>
      </c>
      <c r="L3462">
        <f t="shared" si="272"/>
        <v>-1.7530022454124037</v>
      </c>
      <c r="M3462">
        <f t="shared" si="273"/>
        <v>0</v>
      </c>
      <c r="P3462">
        <v>-0.83088988065719604</v>
      </c>
      <c r="Q3462">
        <v>-0.76833391189575195</v>
      </c>
      <c r="R3462">
        <v>-0.28851237893104598</v>
      </c>
      <c r="S3462">
        <v>-0.88579159975051902</v>
      </c>
      <c r="T3462">
        <v>-0.56138736009597801</v>
      </c>
      <c r="U3462">
        <v>-0.28594452142715499</v>
      </c>
      <c r="V3462">
        <v>5.8978790625826196</v>
      </c>
      <c r="X3462">
        <f t="shared" si="274"/>
        <v>40.700000000000003</v>
      </c>
      <c r="Z3462">
        <f t="shared" si="275"/>
        <v>0</v>
      </c>
    </row>
    <row r="3463" spans="1:26">
      <c r="A3463" t="s">
        <v>3476</v>
      </c>
      <c r="B3463">
        <v>39.799999999999997</v>
      </c>
      <c r="I3463">
        <v>5.8952916044963102</v>
      </c>
      <c r="K3463">
        <f t="shared" si="271"/>
        <v>39.385289606033496</v>
      </c>
      <c r="L3463">
        <f t="shared" si="272"/>
        <v>0.41471039396650156</v>
      </c>
      <c r="M3463">
        <f t="shared" si="273"/>
        <v>0</v>
      </c>
      <c r="V3463">
        <v>5.8952916044963102</v>
      </c>
      <c r="X3463">
        <f t="shared" si="274"/>
        <v>39.799999999999997</v>
      </c>
      <c r="Z3463">
        <f t="shared" si="275"/>
        <v>0</v>
      </c>
    </row>
    <row r="3464" spans="1:26">
      <c r="A3464" t="s">
        <v>3477</v>
      </c>
      <c r="B3464">
        <v>38.9</v>
      </c>
      <c r="C3464">
        <v>-0.66002172231674205</v>
      </c>
      <c r="D3464">
        <v>-0.83429312705993697</v>
      </c>
      <c r="E3464">
        <v>-0.16576480865478499</v>
      </c>
      <c r="F3464">
        <v>-0.990891993045807</v>
      </c>
      <c r="G3464">
        <v>-0.56306463479995705</v>
      </c>
      <c r="H3464">
        <v>-0.35861581563949602</v>
      </c>
      <c r="I3464">
        <v>5.9495810583029298</v>
      </c>
      <c r="K3464">
        <f t="shared" si="271"/>
        <v>45.556728087197058</v>
      </c>
      <c r="L3464">
        <f t="shared" si="272"/>
        <v>-6.6567280871970596</v>
      </c>
      <c r="M3464">
        <f t="shared" si="273"/>
        <v>0</v>
      </c>
      <c r="P3464">
        <v>-0.66002172231674205</v>
      </c>
      <c r="Q3464">
        <v>-0.83429312705993697</v>
      </c>
      <c r="R3464">
        <v>-0.16576480865478499</v>
      </c>
      <c r="S3464">
        <v>-0.990891993045807</v>
      </c>
      <c r="T3464">
        <v>-0.56306463479995705</v>
      </c>
      <c r="U3464">
        <v>-0.35861581563949602</v>
      </c>
      <c r="V3464">
        <v>5.9495810583029298</v>
      </c>
      <c r="X3464">
        <f t="shared" si="274"/>
        <v>38.9</v>
      </c>
      <c r="Z3464">
        <f t="shared" si="275"/>
        <v>0</v>
      </c>
    </row>
    <row r="3465" spans="1:26">
      <c r="A3465" t="s">
        <v>3478</v>
      </c>
      <c r="B3465">
        <v>38.299999999999997</v>
      </c>
      <c r="C3465">
        <v>-0.73712795972824097</v>
      </c>
      <c r="D3465">
        <v>-0.77479660511016801</v>
      </c>
      <c r="E3465">
        <v>-0.34970322251319902</v>
      </c>
      <c r="F3465">
        <v>-1.1009407043457</v>
      </c>
      <c r="G3465">
        <v>-0.57090854644775402</v>
      </c>
      <c r="H3465">
        <v>-0.48362833261489901</v>
      </c>
      <c r="I3465">
        <v>5.9351354508585299</v>
      </c>
      <c r="K3465">
        <f t="shared" si="271"/>
        <v>46.232584789558501</v>
      </c>
      <c r="L3465">
        <f t="shared" si="272"/>
        <v>-7.9325847895585042</v>
      </c>
      <c r="M3465">
        <f t="shared" si="273"/>
        <v>0</v>
      </c>
      <c r="P3465">
        <v>-0.73712795972824097</v>
      </c>
      <c r="Q3465">
        <v>-0.77479660511016801</v>
      </c>
      <c r="R3465">
        <v>-0.34970322251319902</v>
      </c>
      <c r="S3465">
        <v>-1.1009407043457</v>
      </c>
      <c r="T3465">
        <v>-0.57090854644775402</v>
      </c>
      <c r="U3465">
        <v>-0.48362833261489901</v>
      </c>
      <c r="V3465">
        <v>5.9351354508585299</v>
      </c>
      <c r="X3465">
        <f t="shared" si="274"/>
        <v>38.299999999999997</v>
      </c>
      <c r="Z3465">
        <f t="shared" si="275"/>
        <v>0</v>
      </c>
    </row>
    <row r="3466" spans="1:26">
      <c r="A3466" t="s">
        <v>3479</v>
      </c>
      <c r="B3466">
        <v>37.6</v>
      </c>
      <c r="C3466">
        <v>-0.61975061893463101</v>
      </c>
      <c r="D3466">
        <v>-0.80803483724594105</v>
      </c>
      <c r="E3466">
        <v>-0.22633421421051</v>
      </c>
      <c r="F3466">
        <v>-1.0620985031127901</v>
      </c>
      <c r="G3466">
        <v>-0.805464208126068</v>
      </c>
      <c r="H3466">
        <v>-0.32440426945686301</v>
      </c>
      <c r="I3466">
        <v>5.9440925888225999</v>
      </c>
      <c r="K3466">
        <f t="shared" si="271"/>
        <v>35.363929568611255</v>
      </c>
      <c r="L3466">
        <f t="shared" si="272"/>
        <v>2.2360704313887467</v>
      </c>
      <c r="M3466">
        <f t="shared" si="273"/>
        <v>0</v>
      </c>
      <c r="P3466">
        <v>-0.61975061893463101</v>
      </c>
      <c r="Q3466">
        <v>-0.80803483724594105</v>
      </c>
      <c r="R3466">
        <v>-0.22633421421051</v>
      </c>
      <c r="S3466">
        <v>-1.0620985031127901</v>
      </c>
      <c r="T3466">
        <v>-0.805464208126068</v>
      </c>
      <c r="U3466">
        <v>-0.32440426945686301</v>
      </c>
      <c r="V3466">
        <v>5.9440925888225999</v>
      </c>
      <c r="X3466">
        <f t="shared" si="274"/>
        <v>37.6</v>
      </c>
      <c r="Z3466">
        <f t="shared" si="275"/>
        <v>0</v>
      </c>
    </row>
    <row r="3467" spans="1:26">
      <c r="A3467" t="s">
        <v>3480</v>
      </c>
      <c r="B3467">
        <v>37.200000000000003</v>
      </c>
      <c r="C3467">
        <v>-0.68420392274856601</v>
      </c>
      <c r="D3467">
        <v>-0.83561819791793801</v>
      </c>
      <c r="E3467">
        <v>-0.50091141462326105</v>
      </c>
      <c r="F3467">
        <v>-1.04830694198608</v>
      </c>
      <c r="G3467">
        <v>-0.79611629247665405</v>
      </c>
      <c r="H3467">
        <v>-0.35937941074371299</v>
      </c>
      <c r="I3467">
        <v>5.9310544278978101</v>
      </c>
      <c r="K3467">
        <f t="shared" si="271"/>
        <v>34.719534637743621</v>
      </c>
      <c r="L3467">
        <f t="shared" si="272"/>
        <v>2.4804653622563819</v>
      </c>
      <c r="M3467">
        <f t="shared" si="273"/>
        <v>0</v>
      </c>
      <c r="P3467">
        <v>-0.68420392274856601</v>
      </c>
      <c r="Q3467">
        <v>-0.83561819791793801</v>
      </c>
      <c r="R3467">
        <v>-0.50091141462326105</v>
      </c>
      <c r="S3467">
        <v>-1.04830694198608</v>
      </c>
      <c r="T3467">
        <v>-0.79611629247665405</v>
      </c>
      <c r="U3467">
        <v>-0.35937941074371299</v>
      </c>
      <c r="V3467">
        <v>5.9310544278978101</v>
      </c>
      <c r="X3467">
        <f t="shared" si="274"/>
        <v>37.200000000000003</v>
      </c>
      <c r="Z3467">
        <f t="shared" si="275"/>
        <v>0</v>
      </c>
    </row>
    <row r="3468" spans="1:26">
      <c r="A3468" t="s">
        <v>3481</v>
      </c>
      <c r="B3468">
        <v>36.799999999999997</v>
      </c>
      <c r="C3468">
        <v>-0.83790272474288896</v>
      </c>
      <c r="D3468">
        <v>-0.73523879051208496</v>
      </c>
      <c r="E3468">
        <v>-0.31537607312202498</v>
      </c>
      <c r="F3468">
        <v>-1.09776103496552</v>
      </c>
      <c r="G3468">
        <v>-0.69197463989257801</v>
      </c>
      <c r="H3468">
        <v>-0.16878956556320199</v>
      </c>
      <c r="I3468">
        <v>6.0252980399225402</v>
      </c>
      <c r="K3468">
        <f t="shared" si="271"/>
        <v>41.776111152184683</v>
      </c>
      <c r="L3468">
        <f t="shared" si="272"/>
        <v>-4.9761111521846857</v>
      </c>
      <c r="M3468">
        <f t="shared" si="273"/>
        <v>0</v>
      </c>
      <c r="P3468">
        <v>-0.83790272474288896</v>
      </c>
      <c r="Q3468">
        <v>-0.73523879051208496</v>
      </c>
      <c r="R3468">
        <v>-0.31537607312202498</v>
      </c>
      <c r="S3468">
        <v>-1.09776103496552</v>
      </c>
      <c r="T3468">
        <v>-0.69197463989257801</v>
      </c>
      <c r="U3468">
        <v>-0.16878956556320199</v>
      </c>
      <c r="V3468">
        <v>6.0252980399225402</v>
      </c>
      <c r="X3468">
        <f t="shared" si="274"/>
        <v>36.799999999999997</v>
      </c>
      <c r="Z3468">
        <f t="shared" si="275"/>
        <v>0</v>
      </c>
    </row>
    <row r="3469" spans="1:26">
      <c r="A3469" t="s">
        <v>3482</v>
      </c>
      <c r="B3469">
        <v>36.4</v>
      </c>
      <c r="C3469">
        <v>-0.76933395862579301</v>
      </c>
      <c r="D3469">
        <v>-0.75342494249343905</v>
      </c>
      <c r="E3469">
        <v>-0.30553713440895103</v>
      </c>
      <c r="F3469">
        <v>-1.12104868888855</v>
      </c>
      <c r="G3469">
        <v>-0.66386991739273105</v>
      </c>
      <c r="H3469">
        <v>-0.1712756305933</v>
      </c>
      <c r="I3469">
        <v>6.0868574797181996</v>
      </c>
      <c r="K3469">
        <f t="shared" si="271"/>
        <v>44.899453547725699</v>
      </c>
      <c r="L3469">
        <f t="shared" si="272"/>
        <v>-8.4994535477257003</v>
      </c>
      <c r="M3469">
        <f t="shared" si="273"/>
        <v>0</v>
      </c>
      <c r="P3469">
        <v>-0.76933395862579301</v>
      </c>
      <c r="Q3469">
        <v>-0.75342494249343905</v>
      </c>
      <c r="R3469">
        <v>-0.30553713440895103</v>
      </c>
      <c r="S3469">
        <v>-1.12104868888855</v>
      </c>
      <c r="T3469">
        <v>-0.66386991739273105</v>
      </c>
      <c r="U3469">
        <v>-0.1712756305933</v>
      </c>
      <c r="V3469">
        <v>6.0868574797181996</v>
      </c>
      <c r="X3469">
        <f t="shared" si="274"/>
        <v>36.4</v>
      </c>
      <c r="Z3469">
        <f t="shared" si="275"/>
        <v>0</v>
      </c>
    </row>
    <row r="3470" spans="1:26">
      <c r="A3470" t="s">
        <v>3483</v>
      </c>
      <c r="B3470">
        <v>36.5</v>
      </c>
      <c r="C3470">
        <v>-0.666637182235718</v>
      </c>
      <c r="D3470">
        <v>-0.71397155523300204</v>
      </c>
      <c r="E3470">
        <v>-0.25203871726989702</v>
      </c>
      <c r="F3470">
        <v>-1.12228560447693</v>
      </c>
      <c r="G3470">
        <v>-0.64727085828781095</v>
      </c>
      <c r="H3470">
        <v>-0.20182563364505801</v>
      </c>
      <c r="I3470">
        <v>6.0341324656063602</v>
      </c>
      <c r="K3470">
        <f t="shared" si="271"/>
        <v>42.461490312242724</v>
      </c>
      <c r="L3470">
        <f t="shared" si="272"/>
        <v>-5.9614903122427236</v>
      </c>
      <c r="M3470">
        <f t="shared" si="273"/>
        <v>0</v>
      </c>
      <c r="P3470">
        <v>-0.666637182235718</v>
      </c>
      <c r="Q3470">
        <v>-0.71397155523300204</v>
      </c>
      <c r="R3470">
        <v>-0.25203871726989702</v>
      </c>
      <c r="S3470">
        <v>-1.12228560447693</v>
      </c>
      <c r="T3470">
        <v>-0.64727085828781095</v>
      </c>
      <c r="U3470">
        <v>-0.20182563364505801</v>
      </c>
      <c r="V3470">
        <v>6.0341324656063602</v>
      </c>
      <c r="X3470">
        <f t="shared" si="274"/>
        <v>36.5</v>
      </c>
      <c r="Z3470">
        <f t="shared" si="275"/>
        <v>0</v>
      </c>
    </row>
    <row r="3471" spans="1:26">
      <c r="A3471" t="s">
        <v>3484</v>
      </c>
      <c r="B3471">
        <v>36.5</v>
      </c>
      <c r="C3471">
        <v>-0.53348213434219405</v>
      </c>
      <c r="D3471">
        <v>-0.92567259073257402</v>
      </c>
      <c r="E3471">
        <v>-0.216534748673439</v>
      </c>
      <c r="F3471">
        <v>-1.01313829421997</v>
      </c>
      <c r="G3471">
        <v>-0.70974510908126798</v>
      </c>
      <c r="H3471">
        <v>-0.25000241398811301</v>
      </c>
      <c r="I3471">
        <v>5.9547785533389099</v>
      </c>
      <c r="K3471">
        <f t="shared" si="271"/>
        <v>36.999862366149827</v>
      </c>
      <c r="L3471">
        <f t="shared" si="272"/>
        <v>-0.49986236614982715</v>
      </c>
      <c r="M3471">
        <f t="shared" si="273"/>
        <v>0</v>
      </c>
      <c r="P3471">
        <v>-0.53348213434219405</v>
      </c>
      <c r="Q3471">
        <v>-0.92567259073257402</v>
      </c>
      <c r="R3471">
        <v>-0.216534748673439</v>
      </c>
      <c r="S3471">
        <v>-1.01313829421997</v>
      </c>
      <c r="T3471">
        <v>-0.70974510908126798</v>
      </c>
      <c r="U3471">
        <v>-0.25000241398811301</v>
      </c>
      <c r="V3471">
        <v>5.9547785533389099</v>
      </c>
      <c r="X3471">
        <f t="shared" si="274"/>
        <v>36.5</v>
      </c>
      <c r="Z3471">
        <f t="shared" si="275"/>
        <v>0</v>
      </c>
    </row>
    <row r="3472" spans="1:26">
      <c r="A3472" t="s">
        <v>3485</v>
      </c>
      <c r="B3472">
        <v>36.6</v>
      </c>
      <c r="C3472">
        <v>-0.54078441858291604</v>
      </c>
      <c r="D3472">
        <v>-0.85292446613311801</v>
      </c>
      <c r="E3472">
        <v>-0.17224489152431499</v>
      </c>
      <c r="F3472">
        <v>-0.94412386417388905</v>
      </c>
      <c r="G3472">
        <v>-0.72075462341308605</v>
      </c>
      <c r="H3472">
        <v>-0.30328357219696001</v>
      </c>
      <c r="I3472">
        <v>5.9855991832431803</v>
      </c>
      <c r="K3472">
        <f t="shared" si="271"/>
        <v>38.691460867137636</v>
      </c>
      <c r="L3472">
        <f t="shared" si="272"/>
        <v>-2.0914608671376342</v>
      </c>
      <c r="M3472">
        <f t="shared" si="273"/>
        <v>0</v>
      </c>
      <c r="P3472">
        <v>-0.54078441858291604</v>
      </c>
      <c r="Q3472">
        <v>-0.85292446613311801</v>
      </c>
      <c r="R3472">
        <v>-0.17224489152431499</v>
      </c>
      <c r="S3472">
        <v>-0.94412386417388905</v>
      </c>
      <c r="T3472">
        <v>-0.72075462341308605</v>
      </c>
      <c r="U3472">
        <v>-0.30328357219696001</v>
      </c>
      <c r="V3472">
        <v>5.9855991832431803</v>
      </c>
      <c r="X3472">
        <f t="shared" si="274"/>
        <v>36.6</v>
      </c>
      <c r="Z3472">
        <f t="shared" si="275"/>
        <v>0</v>
      </c>
    </row>
    <row r="3473" spans="1:26">
      <c r="A3473" t="s">
        <v>3486</v>
      </c>
      <c r="B3473">
        <v>37.200000000000003</v>
      </c>
      <c r="C3473">
        <v>-0.537248194217682</v>
      </c>
      <c r="D3473">
        <v>-0.74414139986038197</v>
      </c>
      <c r="E3473">
        <v>-0.211610183119774</v>
      </c>
      <c r="F3473">
        <v>-1.0314147472381601</v>
      </c>
      <c r="G3473">
        <v>-0.72451061010360696</v>
      </c>
      <c r="H3473">
        <v>-0.311964631080627</v>
      </c>
      <c r="I3473">
        <v>6.0459405929716796</v>
      </c>
      <c r="K3473">
        <f t="shared" si="271"/>
        <v>40.487847035225172</v>
      </c>
      <c r="L3473">
        <f t="shared" si="272"/>
        <v>-3.2878470352251696</v>
      </c>
      <c r="M3473">
        <f t="shared" si="273"/>
        <v>0</v>
      </c>
      <c r="P3473">
        <v>-0.537248194217682</v>
      </c>
      <c r="Q3473">
        <v>-0.74414139986038197</v>
      </c>
      <c r="R3473">
        <v>-0.211610183119774</v>
      </c>
      <c r="S3473">
        <v>-1.0314147472381601</v>
      </c>
      <c r="T3473">
        <v>-0.72451061010360696</v>
      </c>
      <c r="U3473">
        <v>-0.311964631080627</v>
      </c>
      <c r="V3473">
        <v>6.0459405929716796</v>
      </c>
      <c r="X3473">
        <f t="shared" si="274"/>
        <v>37.200000000000003</v>
      </c>
      <c r="Z3473">
        <f t="shared" si="275"/>
        <v>0</v>
      </c>
    </row>
    <row r="3474" spans="1:26">
      <c r="A3474" t="s">
        <v>3487</v>
      </c>
      <c r="B3474">
        <v>37.6</v>
      </c>
      <c r="C3474">
        <v>-0.67876255512237504</v>
      </c>
      <c r="D3474">
        <v>-0.63382017612457298</v>
      </c>
      <c r="E3474">
        <v>-0.26300093531608598</v>
      </c>
      <c r="F3474">
        <v>-1.0839196443557699</v>
      </c>
      <c r="G3474">
        <v>-0.78766673803329501</v>
      </c>
      <c r="H3474">
        <v>-0.356138646602631</v>
      </c>
      <c r="I3474">
        <v>6.0688310994094801</v>
      </c>
      <c r="K3474">
        <f t="shared" si="271"/>
        <v>41.073868435528397</v>
      </c>
      <c r="L3474">
        <f t="shared" si="272"/>
        <v>-3.4738684355283951</v>
      </c>
      <c r="M3474">
        <f t="shared" si="273"/>
        <v>0</v>
      </c>
      <c r="P3474">
        <v>-0.67876255512237504</v>
      </c>
      <c r="Q3474">
        <v>-0.63382017612457298</v>
      </c>
      <c r="R3474">
        <v>-0.26300093531608598</v>
      </c>
      <c r="S3474">
        <v>-1.0839196443557699</v>
      </c>
      <c r="T3474">
        <v>-0.78766673803329501</v>
      </c>
      <c r="U3474">
        <v>-0.356138646602631</v>
      </c>
      <c r="V3474">
        <v>6.0688310994094801</v>
      </c>
      <c r="X3474">
        <f t="shared" si="274"/>
        <v>37.6</v>
      </c>
      <c r="Z3474">
        <f t="shared" si="275"/>
        <v>0</v>
      </c>
    </row>
    <row r="3475" spans="1:26">
      <c r="A3475" t="s">
        <v>3488</v>
      </c>
      <c r="B3475">
        <v>37.799999999999997</v>
      </c>
      <c r="C3475">
        <v>-0.63901066780090299</v>
      </c>
      <c r="D3475">
        <v>-0.67415624856948897</v>
      </c>
      <c r="E3475">
        <v>-0.28711271286010698</v>
      </c>
      <c r="F3475">
        <v>-1.09392821788788</v>
      </c>
      <c r="G3475">
        <v>-0.72690898180007901</v>
      </c>
      <c r="H3475">
        <v>-0.36654272675514199</v>
      </c>
      <c r="I3475">
        <v>6.0955847203849096</v>
      </c>
      <c r="K3475">
        <f t="shared" si="271"/>
        <v>43.977439342798455</v>
      </c>
      <c r="L3475">
        <f t="shared" si="272"/>
        <v>-6.1774393427984577</v>
      </c>
      <c r="M3475">
        <f t="shared" si="273"/>
        <v>0</v>
      </c>
      <c r="P3475">
        <v>-0.63901066780090299</v>
      </c>
      <c r="Q3475">
        <v>-0.67415624856948897</v>
      </c>
      <c r="R3475">
        <v>-0.28711271286010698</v>
      </c>
      <c r="S3475">
        <v>-1.09392821788788</v>
      </c>
      <c r="T3475">
        <v>-0.72690898180007901</v>
      </c>
      <c r="U3475">
        <v>-0.36654272675514199</v>
      </c>
      <c r="V3475">
        <v>6.0955847203849096</v>
      </c>
      <c r="X3475">
        <f t="shared" si="274"/>
        <v>37.799999999999997</v>
      </c>
      <c r="Z3475">
        <f t="shared" si="275"/>
        <v>0</v>
      </c>
    </row>
    <row r="3476" spans="1:26">
      <c r="A3476" t="s">
        <v>3489</v>
      </c>
      <c r="B3476">
        <v>38.700000000000003</v>
      </c>
      <c r="C3476">
        <v>-0.75613075494766202</v>
      </c>
      <c r="D3476">
        <v>-0.65556353330612205</v>
      </c>
      <c r="E3476">
        <v>-0.28429007530212402</v>
      </c>
      <c r="F3476">
        <v>-0.95607864856720004</v>
      </c>
      <c r="G3476">
        <v>-0.76185119152069103</v>
      </c>
      <c r="H3476">
        <v>-0.337586849927902</v>
      </c>
      <c r="I3476">
        <v>6.1494235987214001</v>
      </c>
      <c r="K3476">
        <f t="shared" si="271"/>
        <v>45.28779336313243</v>
      </c>
      <c r="L3476">
        <f t="shared" si="272"/>
        <v>-6.5877933631324268</v>
      </c>
      <c r="M3476">
        <f t="shared" si="273"/>
        <v>0</v>
      </c>
      <c r="P3476">
        <v>-0.75613075494766202</v>
      </c>
      <c r="Q3476">
        <v>-0.65556353330612205</v>
      </c>
      <c r="R3476">
        <v>-0.28429007530212402</v>
      </c>
      <c r="S3476">
        <v>-0.95607864856720004</v>
      </c>
      <c r="T3476">
        <v>-0.76185119152069103</v>
      </c>
      <c r="U3476">
        <v>-0.337586849927902</v>
      </c>
      <c r="V3476">
        <v>6.1494235987214001</v>
      </c>
      <c r="X3476">
        <f t="shared" si="274"/>
        <v>38.700000000000003</v>
      </c>
      <c r="Z3476">
        <f t="shared" si="275"/>
        <v>0</v>
      </c>
    </row>
    <row r="3477" spans="1:26">
      <c r="A3477" t="s">
        <v>3490</v>
      </c>
      <c r="B3477">
        <v>39.299999999999997</v>
      </c>
      <c r="C3477">
        <v>-0.780903100967407</v>
      </c>
      <c r="D3477">
        <v>-0.65443789958953902</v>
      </c>
      <c r="E3477">
        <v>-0.32563725113868702</v>
      </c>
      <c r="F3477">
        <v>-0.953765869140625</v>
      </c>
      <c r="G3477">
        <v>-0.76994127035141002</v>
      </c>
      <c r="H3477">
        <v>-0.34639304876327498</v>
      </c>
      <c r="I3477">
        <v>6.1266402914678704</v>
      </c>
      <c r="K3477">
        <f t="shared" si="271"/>
        <v>44.220803298564569</v>
      </c>
      <c r="L3477">
        <f t="shared" si="272"/>
        <v>-4.9208032985645715</v>
      </c>
      <c r="M3477">
        <f t="shared" si="273"/>
        <v>0</v>
      </c>
      <c r="P3477">
        <v>-0.780903100967407</v>
      </c>
      <c r="Q3477">
        <v>-0.65443789958953902</v>
      </c>
      <c r="R3477">
        <v>-0.32563725113868702</v>
      </c>
      <c r="S3477">
        <v>-0.953765869140625</v>
      </c>
      <c r="T3477">
        <v>-0.76994127035141002</v>
      </c>
      <c r="U3477">
        <v>-0.34639304876327498</v>
      </c>
      <c r="V3477">
        <v>6.1266402914678704</v>
      </c>
      <c r="X3477">
        <f t="shared" si="274"/>
        <v>39.299999999999997</v>
      </c>
      <c r="Z3477">
        <f t="shared" si="275"/>
        <v>0</v>
      </c>
    </row>
    <row r="3478" spans="1:26">
      <c r="A3478" t="s">
        <v>3491</v>
      </c>
      <c r="B3478">
        <v>40.200000000000003</v>
      </c>
      <c r="C3478">
        <v>-0.79091501235961903</v>
      </c>
      <c r="D3478">
        <v>-0.54500371217727706</v>
      </c>
      <c r="E3478">
        <v>-0.29981479048728898</v>
      </c>
      <c r="F3478">
        <v>-1.03135430812836</v>
      </c>
      <c r="G3478">
        <v>-0.65396982431411699</v>
      </c>
      <c r="H3478">
        <v>-0.29031023383140597</v>
      </c>
      <c r="I3478">
        <v>6.1687547008705401</v>
      </c>
      <c r="K3478">
        <f t="shared" si="271"/>
        <v>48.927997711075861</v>
      </c>
      <c r="L3478">
        <f t="shared" si="272"/>
        <v>-8.727997711075858</v>
      </c>
      <c r="M3478">
        <f t="shared" si="273"/>
        <v>0</v>
      </c>
      <c r="P3478">
        <v>-0.79091501235961903</v>
      </c>
      <c r="Q3478">
        <v>-0.54500371217727706</v>
      </c>
      <c r="R3478">
        <v>-0.29981479048728898</v>
      </c>
      <c r="S3478">
        <v>-1.03135430812836</v>
      </c>
      <c r="T3478">
        <v>-0.65396982431411699</v>
      </c>
      <c r="U3478">
        <v>-0.29031023383140597</v>
      </c>
      <c r="V3478">
        <v>6.1687547008705401</v>
      </c>
      <c r="X3478">
        <f t="shared" si="274"/>
        <v>40.200000000000003</v>
      </c>
      <c r="Z3478">
        <f t="shared" si="275"/>
        <v>0</v>
      </c>
    </row>
    <row r="3479" spans="1:26">
      <c r="A3479" t="s">
        <v>3492</v>
      </c>
      <c r="B3479">
        <v>41</v>
      </c>
      <c r="C3479">
        <v>-0.78717160224914595</v>
      </c>
      <c r="D3479">
        <v>-0.65136545896530196</v>
      </c>
      <c r="E3479">
        <v>-0.36976784467697099</v>
      </c>
      <c r="F3479">
        <v>-1.07628786563873</v>
      </c>
      <c r="G3479">
        <v>-0.69247299432754505</v>
      </c>
      <c r="H3479">
        <v>-0.27957671880722001</v>
      </c>
      <c r="I3479">
        <v>6.0335407915363701</v>
      </c>
      <c r="K3479">
        <f t="shared" si="271"/>
        <v>42.186074511842733</v>
      </c>
      <c r="L3479">
        <f t="shared" si="272"/>
        <v>-1.1860745118427332</v>
      </c>
      <c r="M3479">
        <f t="shared" si="273"/>
        <v>0</v>
      </c>
      <c r="P3479">
        <v>-0.78717160224914595</v>
      </c>
      <c r="Q3479">
        <v>-0.65136545896530196</v>
      </c>
      <c r="R3479">
        <v>-0.36976784467697099</v>
      </c>
      <c r="S3479">
        <v>-1.07628786563873</v>
      </c>
      <c r="T3479">
        <v>-0.69247299432754505</v>
      </c>
      <c r="U3479">
        <v>-0.27957671880722001</v>
      </c>
      <c r="V3479">
        <v>6.0335407915363701</v>
      </c>
      <c r="X3479">
        <f t="shared" si="274"/>
        <v>41</v>
      </c>
      <c r="Z3479">
        <f t="shared" si="275"/>
        <v>0</v>
      </c>
    </row>
    <row r="3480" spans="1:26">
      <c r="A3480" t="s">
        <v>3493</v>
      </c>
      <c r="B3480">
        <v>42</v>
      </c>
      <c r="C3480">
        <v>-0.82169473171234098</v>
      </c>
      <c r="D3480">
        <v>-0.53819227218627896</v>
      </c>
      <c r="E3480">
        <v>-0.29199951887130698</v>
      </c>
      <c r="F3480">
        <v>-1.07546639442444</v>
      </c>
      <c r="G3480">
        <v>-0.71782869100570701</v>
      </c>
      <c r="H3480">
        <v>-0.35332995653152499</v>
      </c>
      <c r="I3480">
        <v>6.1880490809289599</v>
      </c>
      <c r="K3480">
        <f t="shared" si="271"/>
        <v>49.102092163392925</v>
      </c>
      <c r="L3480">
        <f t="shared" si="272"/>
        <v>-7.1020921633929248</v>
      </c>
      <c r="M3480">
        <f t="shared" si="273"/>
        <v>0</v>
      </c>
      <c r="P3480">
        <v>-0.82169473171234098</v>
      </c>
      <c r="Q3480">
        <v>-0.53819227218627896</v>
      </c>
      <c r="R3480">
        <v>-0.29199951887130698</v>
      </c>
      <c r="S3480">
        <v>-1.07546639442444</v>
      </c>
      <c r="T3480">
        <v>-0.71782869100570701</v>
      </c>
      <c r="U3480">
        <v>-0.35332995653152499</v>
      </c>
      <c r="V3480">
        <v>6.1880490809289599</v>
      </c>
      <c r="X3480">
        <f t="shared" si="274"/>
        <v>42</v>
      </c>
      <c r="Z3480">
        <f t="shared" si="275"/>
        <v>0</v>
      </c>
    </row>
    <row r="3481" spans="1:26">
      <c r="A3481" t="s">
        <v>3494</v>
      </c>
      <c r="B3481">
        <v>43.2</v>
      </c>
      <c r="C3481">
        <v>-0.91539156436920199</v>
      </c>
      <c r="D3481">
        <v>-0.57734942436218295</v>
      </c>
      <c r="E3481">
        <v>-0.33517915010452298</v>
      </c>
      <c r="F3481">
        <v>-1.1000350713729901</v>
      </c>
      <c r="G3481">
        <v>-0.72643357515335105</v>
      </c>
      <c r="H3481">
        <v>-0.33321392536163302</v>
      </c>
      <c r="I3481">
        <v>6.2017807584196003</v>
      </c>
      <c r="K3481">
        <f t="shared" si="271"/>
        <v>50.259650340125035</v>
      </c>
      <c r="L3481">
        <f t="shared" si="272"/>
        <v>-7.0596503401250317</v>
      </c>
      <c r="M3481">
        <f t="shared" si="273"/>
        <v>0</v>
      </c>
      <c r="P3481">
        <v>-0.91539156436920199</v>
      </c>
      <c r="Q3481">
        <v>-0.57734942436218295</v>
      </c>
      <c r="R3481">
        <v>-0.33517915010452298</v>
      </c>
      <c r="S3481">
        <v>-1.1000350713729901</v>
      </c>
      <c r="T3481">
        <v>-0.72643357515335105</v>
      </c>
      <c r="U3481">
        <v>-0.33321392536163302</v>
      </c>
      <c r="V3481">
        <v>6.2017807584196003</v>
      </c>
      <c r="X3481">
        <f t="shared" si="274"/>
        <v>43.2</v>
      </c>
      <c r="Z3481">
        <f t="shared" si="275"/>
        <v>0</v>
      </c>
    </row>
    <row r="3482" spans="1:26">
      <c r="A3482" t="s">
        <v>3495</v>
      </c>
      <c r="B3482">
        <v>44</v>
      </c>
      <c r="C3482">
        <v>-1.1340026855468801</v>
      </c>
      <c r="D3482">
        <v>-0.41584265232086198</v>
      </c>
      <c r="E3482">
        <v>-0.27050289511680597</v>
      </c>
      <c r="F3482">
        <v>-1.0996829271316499</v>
      </c>
      <c r="G3482">
        <v>-0.712843358516693</v>
      </c>
      <c r="H3482">
        <v>-0.37771943211555498</v>
      </c>
      <c r="I3482">
        <v>6.1212608488688796</v>
      </c>
      <c r="K3482">
        <f t="shared" si="271"/>
        <v>50.116398630181848</v>
      </c>
      <c r="L3482">
        <f t="shared" si="272"/>
        <v>-6.1163986301818483</v>
      </c>
      <c r="M3482">
        <f t="shared" si="273"/>
        <v>0</v>
      </c>
      <c r="P3482">
        <v>-1.1340026855468801</v>
      </c>
      <c r="Q3482">
        <v>-0.41584265232086198</v>
      </c>
      <c r="R3482">
        <v>-0.27050289511680597</v>
      </c>
      <c r="S3482">
        <v>-1.0996829271316499</v>
      </c>
      <c r="T3482">
        <v>-0.712843358516693</v>
      </c>
      <c r="U3482">
        <v>-0.37771943211555498</v>
      </c>
      <c r="V3482">
        <v>6.1212608488688796</v>
      </c>
      <c r="X3482">
        <f t="shared" si="274"/>
        <v>44</v>
      </c>
      <c r="Z3482">
        <f t="shared" si="275"/>
        <v>0</v>
      </c>
    </row>
    <row r="3483" spans="1:26">
      <c r="A3483" t="s">
        <v>3496</v>
      </c>
      <c r="B3483">
        <v>45</v>
      </c>
      <c r="C3483">
        <v>-1.1921371221542401</v>
      </c>
      <c r="D3483">
        <v>-0.39554709196090698</v>
      </c>
      <c r="E3483">
        <v>-0.32789173722267201</v>
      </c>
      <c r="F3483">
        <v>-1.10979080200195</v>
      </c>
      <c r="G3483">
        <v>-0.78232049942016602</v>
      </c>
      <c r="H3483">
        <v>-0.46439766883850098</v>
      </c>
      <c r="I3483">
        <v>6.3081087023551401</v>
      </c>
      <c r="K3483">
        <f t="shared" si="271"/>
        <v>55.745075849422001</v>
      </c>
      <c r="L3483">
        <f t="shared" si="272"/>
        <v>-10.745075849422001</v>
      </c>
      <c r="M3483">
        <f t="shared" si="273"/>
        <v>0</v>
      </c>
      <c r="P3483">
        <v>-1.1921371221542401</v>
      </c>
      <c r="Q3483">
        <v>-0.39554709196090698</v>
      </c>
      <c r="R3483">
        <v>-0.32789173722267201</v>
      </c>
      <c r="S3483">
        <v>-1.10979080200195</v>
      </c>
      <c r="T3483">
        <v>-0.78232049942016602</v>
      </c>
      <c r="U3483">
        <v>-0.46439766883850098</v>
      </c>
      <c r="V3483">
        <v>6.3081087023551401</v>
      </c>
      <c r="X3483">
        <f t="shared" si="274"/>
        <v>45</v>
      </c>
      <c r="Z3483">
        <f t="shared" si="275"/>
        <v>0</v>
      </c>
    </row>
    <row r="3484" spans="1:26">
      <c r="A3484" t="s">
        <v>3497</v>
      </c>
      <c r="B3484">
        <v>46.2</v>
      </c>
      <c r="C3484">
        <v>-1.2097513675689699</v>
      </c>
      <c r="D3484">
        <v>-0.30497133731842002</v>
      </c>
      <c r="E3484">
        <v>-0.29181000590324402</v>
      </c>
      <c r="F3484">
        <v>-1.1271382570266699</v>
      </c>
      <c r="G3484">
        <v>-0.90689182281494096</v>
      </c>
      <c r="H3484">
        <v>-0.52306234836578402</v>
      </c>
      <c r="I3484">
        <v>6.3599440715016797</v>
      </c>
      <c r="K3484">
        <f t="shared" si="271"/>
        <v>54.228614404149198</v>
      </c>
      <c r="L3484">
        <f t="shared" si="272"/>
        <v>-8.0286144041491951</v>
      </c>
      <c r="M3484">
        <f t="shared" si="273"/>
        <v>0</v>
      </c>
      <c r="P3484">
        <v>-1.2097513675689699</v>
      </c>
      <c r="Q3484">
        <v>-0.30497133731842002</v>
      </c>
      <c r="R3484">
        <v>-0.29181000590324402</v>
      </c>
      <c r="S3484">
        <v>-1.1271382570266699</v>
      </c>
      <c r="T3484">
        <v>-0.90689182281494096</v>
      </c>
      <c r="U3484">
        <v>-0.52306234836578402</v>
      </c>
      <c r="V3484">
        <v>6.3599440715016797</v>
      </c>
      <c r="X3484">
        <f t="shared" si="274"/>
        <v>46.2</v>
      </c>
      <c r="Z3484">
        <f t="shared" si="275"/>
        <v>0</v>
      </c>
    </row>
    <row r="3485" spans="1:26">
      <c r="A3485" t="s">
        <v>3498</v>
      </c>
      <c r="I3485">
        <v>3.41600051849665</v>
      </c>
      <c r="K3485">
        <f t="shared" si="271"/>
        <v>1.3563471217325267</v>
      </c>
      <c r="L3485">
        <f t="shared" si="272"/>
        <v>-1.3563471217325267</v>
      </c>
      <c r="M3485">
        <f t="shared" si="273"/>
        <v>0</v>
      </c>
      <c r="V3485">
        <v>3.41600051849665</v>
      </c>
      <c r="X3485">
        <f t="shared" si="274"/>
        <v>0</v>
      </c>
      <c r="Z3485">
        <f t="shared" si="275"/>
        <v>0</v>
      </c>
    </row>
    <row r="3486" spans="1:26">
      <c r="A3486" t="s">
        <v>3499</v>
      </c>
      <c r="I3486">
        <v>3.4467976849389301</v>
      </c>
      <c r="K3486">
        <f t="shared" si="271"/>
        <v>1.4219412077873694</v>
      </c>
      <c r="L3486">
        <f t="shared" si="272"/>
        <v>-1.4219412077873694</v>
      </c>
      <c r="M3486">
        <f t="shared" si="273"/>
        <v>0</v>
      </c>
      <c r="V3486">
        <v>3.4467976849389301</v>
      </c>
      <c r="X3486">
        <f t="shared" si="274"/>
        <v>0</v>
      </c>
      <c r="Z3486">
        <f t="shared" si="275"/>
        <v>0</v>
      </c>
    </row>
    <row r="3487" spans="1:26">
      <c r="A3487" t="s">
        <v>3500</v>
      </c>
      <c r="I3487">
        <v>3.5428775159106198</v>
      </c>
      <c r="K3487">
        <f t="shared" si="271"/>
        <v>1.6473186616277815</v>
      </c>
      <c r="L3487">
        <f t="shared" si="272"/>
        <v>-1.6473186616277815</v>
      </c>
      <c r="M3487">
        <f t="shared" si="273"/>
        <v>0</v>
      </c>
      <c r="V3487">
        <v>3.5428775159106198</v>
      </c>
      <c r="X3487">
        <f t="shared" si="274"/>
        <v>0</v>
      </c>
      <c r="Z3487">
        <f t="shared" si="275"/>
        <v>0</v>
      </c>
    </row>
    <row r="3488" spans="1:26">
      <c r="A3488" t="s">
        <v>3501</v>
      </c>
      <c r="I3488">
        <v>2.75164344711445</v>
      </c>
      <c r="K3488">
        <f t="shared" si="271"/>
        <v>0.4869571259646337</v>
      </c>
      <c r="L3488">
        <f t="shared" si="272"/>
        <v>-0.4869571259646337</v>
      </c>
      <c r="M3488">
        <f t="shared" si="273"/>
        <v>0</v>
      </c>
      <c r="V3488">
        <v>2.75164344711445</v>
      </c>
      <c r="X3488">
        <f t="shared" si="274"/>
        <v>0</v>
      </c>
      <c r="Z3488">
        <f t="shared" si="275"/>
        <v>0</v>
      </c>
    </row>
    <row r="3489" spans="1:26">
      <c r="A3489" t="s">
        <v>3502</v>
      </c>
      <c r="I3489">
        <v>2.5780265625891401</v>
      </c>
      <c r="K3489">
        <f t="shared" si="271"/>
        <v>0.37216428696028664</v>
      </c>
      <c r="L3489">
        <f t="shared" si="272"/>
        <v>-0.37216428696028664</v>
      </c>
      <c r="M3489">
        <f t="shared" si="273"/>
        <v>0</v>
      </c>
      <c r="V3489">
        <v>2.5780265625891401</v>
      </c>
      <c r="X3489">
        <f t="shared" si="274"/>
        <v>0</v>
      </c>
      <c r="Z3489">
        <f t="shared" si="275"/>
        <v>0</v>
      </c>
    </row>
    <row r="3490" spans="1:26">
      <c r="A3490" t="s">
        <v>3503</v>
      </c>
      <c r="I3490">
        <v>2.1923690433465901</v>
      </c>
      <c r="K3490">
        <f t="shared" si="271"/>
        <v>0.20464465279704835</v>
      </c>
      <c r="L3490">
        <f t="shared" si="272"/>
        <v>-0.20464465279704835</v>
      </c>
      <c r="M3490">
        <f t="shared" si="273"/>
        <v>0</v>
      </c>
      <c r="V3490">
        <v>2.1923690433465901</v>
      </c>
      <c r="X3490">
        <f t="shared" si="274"/>
        <v>0</v>
      </c>
      <c r="Z3490">
        <f t="shared" si="275"/>
        <v>0</v>
      </c>
    </row>
    <row r="3491" spans="1:26">
      <c r="A3491" t="s">
        <v>3504</v>
      </c>
      <c r="I3491">
        <v>3.7802994133413002</v>
      </c>
      <c r="K3491">
        <f t="shared" si="271"/>
        <v>2.3656110289820589</v>
      </c>
      <c r="L3491">
        <f t="shared" si="272"/>
        <v>-2.3656110289820589</v>
      </c>
      <c r="M3491">
        <f t="shared" si="273"/>
        <v>0</v>
      </c>
      <c r="V3491">
        <v>3.7802994133413002</v>
      </c>
      <c r="X3491">
        <f t="shared" si="274"/>
        <v>0</v>
      </c>
      <c r="Z3491">
        <f t="shared" si="275"/>
        <v>0</v>
      </c>
    </row>
    <row r="3492" spans="1:26">
      <c r="A3492" t="s">
        <v>3505</v>
      </c>
      <c r="I3492">
        <v>4.0723006799308896</v>
      </c>
      <c r="K3492">
        <f t="shared" si="271"/>
        <v>3.675268316542128</v>
      </c>
      <c r="L3492">
        <f t="shared" si="272"/>
        <v>-3.675268316542128</v>
      </c>
      <c r="M3492">
        <f t="shared" si="273"/>
        <v>0</v>
      </c>
      <c r="V3492">
        <v>4.0723006799308896</v>
      </c>
      <c r="X3492">
        <f t="shared" si="274"/>
        <v>0</v>
      </c>
      <c r="Z3492">
        <f t="shared" si="275"/>
        <v>0</v>
      </c>
    </row>
    <row r="3493" spans="1:26">
      <c r="A3493" t="s">
        <v>3506</v>
      </c>
      <c r="I3493">
        <v>4.03038076878188</v>
      </c>
      <c r="K3493">
        <f t="shared" si="271"/>
        <v>3.4513249330277449</v>
      </c>
      <c r="L3493">
        <f t="shared" si="272"/>
        <v>-3.4513249330277449</v>
      </c>
      <c r="M3493">
        <f t="shared" si="273"/>
        <v>0</v>
      </c>
      <c r="V3493">
        <v>4.03038076878188</v>
      </c>
      <c r="X3493">
        <f t="shared" si="274"/>
        <v>0</v>
      </c>
      <c r="Z3493">
        <f t="shared" si="275"/>
        <v>0</v>
      </c>
    </row>
    <row r="3494" spans="1:26">
      <c r="A3494" t="s">
        <v>3507</v>
      </c>
      <c r="I3494">
        <v>4.1146498006533596</v>
      </c>
      <c r="K3494">
        <f t="shared" si="271"/>
        <v>3.9156640681196415</v>
      </c>
      <c r="L3494">
        <f t="shared" si="272"/>
        <v>-3.9156640681196415</v>
      </c>
      <c r="M3494">
        <f t="shared" si="273"/>
        <v>0</v>
      </c>
      <c r="V3494">
        <v>4.1146498006533596</v>
      </c>
      <c r="X3494">
        <f t="shared" si="274"/>
        <v>0</v>
      </c>
      <c r="Z3494">
        <f t="shared" si="275"/>
        <v>0</v>
      </c>
    </row>
    <row r="3495" spans="1:26">
      <c r="A3495" t="s">
        <v>3508</v>
      </c>
      <c r="I3495">
        <v>4.1987775236644902</v>
      </c>
      <c r="K3495">
        <f t="shared" si="271"/>
        <v>4.4386702558358682</v>
      </c>
      <c r="L3495">
        <f t="shared" si="272"/>
        <v>-4.4386702558358682</v>
      </c>
      <c r="M3495">
        <f t="shared" si="273"/>
        <v>0</v>
      </c>
      <c r="V3495">
        <v>4.1987775236644902</v>
      </c>
      <c r="X3495">
        <f t="shared" si="274"/>
        <v>0</v>
      </c>
      <c r="Z3495">
        <f t="shared" si="275"/>
        <v>0</v>
      </c>
    </row>
    <row r="3496" spans="1:26">
      <c r="A3496" t="s">
        <v>3509</v>
      </c>
      <c r="I3496">
        <v>4.0446525438729601</v>
      </c>
      <c r="K3496">
        <f t="shared" si="271"/>
        <v>3.5260495499016047</v>
      </c>
      <c r="L3496">
        <f t="shared" si="272"/>
        <v>-3.5260495499016047</v>
      </c>
      <c r="M3496">
        <f t="shared" si="273"/>
        <v>0</v>
      </c>
      <c r="V3496">
        <v>4.0446525438729601</v>
      </c>
      <c r="X3496">
        <f t="shared" si="274"/>
        <v>0</v>
      </c>
      <c r="Z3496">
        <f t="shared" si="275"/>
        <v>0</v>
      </c>
    </row>
    <row r="3497" spans="1:26">
      <c r="A3497" t="s">
        <v>3510</v>
      </c>
      <c r="I3497">
        <v>3.8699648561501698</v>
      </c>
      <c r="K3497">
        <f t="shared" si="271"/>
        <v>2.7099838895411956</v>
      </c>
      <c r="L3497">
        <f t="shared" si="272"/>
        <v>-2.7099838895411956</v>
      </c>
      <c r="M3497">
        <f t="shared" si="273"/>
        <v>0</v>
      </c>
      <c r="V3497">
        <v>3.8699648561501698</v>
      </c>
      <c r="X3497">
        <f t="shared" si="274"/>
        <v>0</v>
      </c>
      <c r="Z3497">
        <f t="shared" si="275"/>
        <v>0</v>
      </c>
    </row>
    <row r="3498" spans="1:26">
      <c r="A3498" t="s">
        <v>3511</v>
      </c>
      <c r="I3498">
        <v>3.8057612347919698</v>
      </c>
      <c r="K3498">
        <f t="shared" si="271"/>
        <v>2.458809513814157</v>
      </c>
      <c r="L3498">
        <f t="shared" si="272"/>
        <v>-2.458809513814157</v>
      </c>
      <c r="M3498">
        <f t="shared" si="273"/>
        <v>0</v>
      </c>
      <c r="V3498">
        <v>3.8057612347919698</v>
      </c>
      <c r="X3498">
        <f t="shared" si="274"/>
        <v>0</v>
      </c>
      <c r="Z3498">
        <f t="shared" si="275"/>
        <v>0</v>
      </c>
    </row>
    <row r="3499" spans="1:26">
      <c r="A3499" t="s">
        <v>3512</v>
      </c>
      <c r="I3499">
        <v>3.7374960394184402</v>
      </c>
      <c r="K3499">
        <f t="shared" si="271"/>
        <v>2.2166496423463902</v>
      </c>
      <c r="L3499">
        <f t="shared" si="272"/>
        <v>-2.2166496423463902</v>
      </c>
      <c r="M3499">
        <f t="shared" si="273"/>
        <v>0</v>
      </c>
      <c r="V3499">
        <v>3.7374960394184402</v>
      </c>
      <c r="X3499">
        <f t="shared" si="274"/>
        <v>0</v>
      </c>
      <c r="Z3499">
        <f t="shared" si="275"/>
        <v>0</v>
      </c>
    </row>
    <row r="3500" spans="1:26">
      <c r="A3500" t="s">
        <v>3513</v>
      </c>
      <c r="I3500">
        <v>3.8082861147310498</v>
      </c>
      <c r="K3500">
        <f t="shared" si="271"/>
        <v>2.4682441689568391</v>
      </c>
      <c r="L3500">
        <f t="shared" si="272"/>
        <v>-2.4682441689568391</v>
      </c>
      <c r="M3500">
        <f t="shared" si="273"/>
        <v>0</v>
      </c>
      <c r="V3500">
        <v>3.8082861147310498</v>
      </c>
      <c r="X3500">
        <f t="shared" si="274"/>
        <v>0</v>
      </c>
      <c r="Z3500">
        <f t="shared" si="275"/>
        <v>0</v>
      </c>
    </row>
    <row r="3501" spans="1:26">
      <c r="A3501" t="s">
        <v>3514</v>
      </c>
      <c r="C3501">
        <v>-0.93994152545928999</v>
      </c>
      <c r="D3501">
        <v>-1.1509329080581701</v>
      </c>
      <c r="E3501">
        <v>-0.84030127525329601</v>
      </c>
      <c r="F3501">
        <v>-1.4470801353454601</v>
      </c>
      <c r="G3501">
        <v>-1.1692929267883301</v>
      </c>
      <c r="H3501">
        <v>-1.22957599163055</v>
      </c>
      <c r="I3501">
        <v>3.7699017897293698</v>
      </c>
      <c r="K3501">
        <f t="shared" si="271"/>
        <v>3.5721430020826208</v>
      </c>
      <c r="L3501">
        <f t="shared" si="272"/>
        <v>-3.5721430020826208</v>
      </c>
      <c r="M3501">
        <f t="shared" si="273"/>
        <v>0</v>
      </c>
      <c r="P3501">
        <v>-0.93994152545928999</v>
      </c>
      <c r="Q3501">
        <v>-1.1509329080581701</v>
      </c>
      <c r="R3501">
        <v>-0.84030127525329601</v>
      </c>
      <c r="S3501">
        <v>-1.4470801353454601</v>
      </c>
      <c r="T3501">
        <v>-1.1692929267883301</v>
      </c>
      <c r="U3501">
        <v>-1.22957599163055</v>
      </c>
      <c r="V3501">
        <v>3.7699017897293698</v>
      </c>
      <c r="X3501">
        <f t="shared" si="274"/>
        <v>0</v>
      </c>
      <c r="Z3501">
        <f t="shared" si="275"/>
        <v>0</v>
      </c>
    </row>
    <row r="3502" spans="1:26">
      <c r="A3502" t="s">
        <v>3515</v>
      </c>
      <c r="I3502">
        <v>3.90983184867543</v>
      </c>
      <c r="K3502">
        <f t="shared" si="271"/>
        <v>2.878324919430276</v>
      </c>
      <c r="L3502">
        <f t="shared" si="272"/>
        <v>-2.878324919430276</v>
      </c>
      <c r="M3502">
        <f t="shared" si="273"/>
        <v>0</v>
      </c>
      <c r="V3502">
        <v>3.90983184867543</v>
      </c>
      <c r="X3502">
        <f t="shared" si="274"/>
        <v>0</v>
      </c>
      <c r="Z3502">
        <f t="shared" si="275"/>
        <v>0</v>
      </c>
    </row>
    <row r="3503" spans="1:26">
      <c r="A3503" t="s">
        <v>3516</v>
      </c>
      <c r="C3503">
        <v>-1.0750099420547501</v>
      </c>
      <c r="D3503">
        <v>-0.58695471286773704</v>
      </c>
      <c r="E3503">
        <v>-0.806041300296783</v>
      </c>
      <c r="F3503">
        <v>-1.39176893234253</v>
      </c>
      <c r="G3503">
        <v>-0.84919196367263805</v>
      </c>
      <c r="H3503">
        <v>-1.1104501485824601</v>
      </c>
      <c r="I3503">
        <v>3.8889666781359402</v>
      </c>
      <c r="K3503">
        <f t="shared" si="271"/>
        <v>6.0806431750171237</v>
      </c>
      <c r="L3503">
        <f t="shared" si="272"/>
        <v>-6.0806431750171237</v>
      </c>
      <c r="M3503">
        <f t="shared" si="273"/>
        <v>0</v>
      </c>
      <c r="P3503">
        <v>-1.0750099420547501</v>
      </c>
      <c r="Q3503">
        <v>-0.58695471286773704</v>
      </c>
      <c r="R3503">
        <v>-0.806041300296783</v>
      </c>
      <c r="S3503">
        <v>-1.39176893234253</v>
      </c>
      <c r="T3503">
        <v>-0.84919196367263805</v>
      </c>
      <c r="U3503">
        <v>-1.1104501485824601</v>
      </c>
      <c r="V3503">
        <v>3.8889666781359402</v>
      </c>
      <c r="X3503">
        <f t="shared" si="274"/>
        <v>0</v>
      </c>
      <c r="Z3503">
        <f t="shared" si="275"/>
        <v>0</v>
      </c>
    </row>
    <row r="3504" spans="1:26">
      <c r="A3504" t="s">
        <v>3517</v>
      </c>
      <c r="I3504">
        <v>3.8711585428539301</v>
      </c>
      <c r="K3504">
        <f t="shared" si="271"/>
        <v>2.7148824457945966</v>
      </c>
      <c r="L3504">
        <f t="shared" si="272"/>
        <v>-2.7148824457945966</v>
      </c>
      <c r="M3504">
        <f t="shared" si="273"/>
        <v>0</v>
      </c>
      <c r="V3504">
        <v>3.8711585428539301</v>
      </c>
      <c r="X3504">
        <f t="shared" si="274"/>
        <v>0</v>
      </c>
      <c r="Z3504">
        <f t="shared" si="275"/>
        <v>0</v>
      </c>
    </row>
    <row r="3505" spans="1:26">
      <c r="A3505" t="s">
        <v>3518</v>
      </c>
      <c r="B3505">
        <v>0.7</v>
      </c>
      <c r="C3505">
        <v>-1.05016088485718</v>
      </c>
      <c r="D3505">
        <v>-1.9075900316238401</v>
      </c>
      <c r="E3505">
        <v>-0.82405126094818104</v>
      </c>
      <c r="F3505">
        <v>-1.3891794681549099</v>
      </c>
      <c r="G3505">
        <v>-0.87711489200591997</v>
      </c>
      <c r="H3505">
        <v>-1.1010432243347199</v>
      </c>
      <c r="I3505">
        <v>3.9573629783809099</v>
      </c>
      <c r="K3505">
        <f t="shared" si="271"/>
        <v>4.1639585552023783</v>
      </c>
      <c r="L3505">
        <f t="shared" si="272"/>
        <v>-3.4639585552023782</v>
      </c>
      <c r="M3505">
        <f t="shared" si="273"/>
        <v>0</v>
      </c>
      <c r="P3505">
        <v>-1.05016088485718</v>
      </c>
      <c r="Q3505">
        <v>-1.9075900316238401</v>
      </c>
      <c r="R3505">
        <v>-0.82405126094818104</v>
      </c>
      <c r="S3505">
        <v>-1.3891794681549099</v>
      </c>
      <c r="T3505">
        <v>-0.87711489200591997</v>
      </c>
      <c r="U3505">
        <v>-1.1010432243347199</v>
      </c>
      <c r="V3505">
        <v>3.9573629783809099</v>
      </c>
      <c r="X3505">
        <f t="shared" si="274"/>
        <v>0.70000000000000018</v>
      </c>
      <c r="Z3505">
        <f t="shared" si="275"/>
        <v>0</v>
      </c>
    </row>
    <row r="3506" spans="1:26">
      <c r="A3506" t="s">
        <v>3519</v>
      </c>
      <c r="B3506">
        <v>0.8</v>
      </c>
      <c r="I3506">
        <v>4.0420502546270098</v>
      </c>
      <c r="K3506">
        <f t="shared" si="271"/>
        <v>3.5123091651092704</v>
      </c>
      <c r="L3506">
        <f t="shared" si="272"/>
        <v>-2.7123091651092706</v>
      </c>
      <c r="M3506">
        <f t="shared" si="273"/>
        <v>0</v>
      </c>
      <c r="V3506">
        <v>4.0420502546270098</v>
      </c>
      <c r="X3506">
        <f t="shared" si="274"/>
        <v>0.79999999999999982</v>
      </c>
      <c r="Z3506">
        <f t="shared" si="275"/>
        <v>0</v>
      </c>
    </row>
    <row r="3507" spans="1:26">
      <c r="A3507" t="s">
        <v>3520</v>
      </c>
      <c r="B3507">
        <v>0.8</v>
      </c>
      <c r="C3507">
        <v>-0.76705360412597701</v>
      </c>
      <c r="D3507">
        <v>-1.42116582393646</v>
      </c>
      <c r="E3507">
        <v>-1.11372554302216</v>
      </c>
      <c r="F3507">
        <v>-1.0802047252655</v>
      </c>
      <c r="G3507">
        <v>-0.95980703830719005</v>
      </c>
      <c r="H3507">
        <v>-1.2634468078613299</v>
      </c>
      <c r="I3507">
        <v>4.1468163181608002</v>
      </c>
      <c r="K3507">
        <f t="shared" si="271"/>
        <v>6.831248713025162</v>
      </c>
      <c r="L3507">
        <f t="shared" si="272"/>
        <v>-6.0312487130251622</v>
      </c>
      <c r="M3507">
        <f t="shared" si="273"/>
        <v>0</v>
      </c>
      <c r="P3507">
        <v>-0.76705360412597701</v>
      </c>
      <c r="Q3507">
        <v>-1.42116582393646</v>
      </c>
      <c r="R3507">
        <v>-1.11372554302216</v>
      </c>
      <c r="S3507">
        <v>-1.0802047252655</v>
      </c>
      <c r="T3507">
        <v>-0.95980703830719005</v>
      </c>
      <c r="U3507">
        <v>-1.2634468078613299</v>
      </c>
      <c r="V3507">
        <v>4.1468163181608002</v>
      </c>
      <c r="X3507">
        <f t="shared" si="274"/>
        <v>0.79999999999999982</v>
      </c>
      <c r="Z3507">
        <f t="shared" si="275"/>
        <v>0</v>
      </c>
    </row>
    <row r="3508" spans="1:26">
      <c r="A3508" t="s">
        <v>3521</v>
      </c>
      <c r="B3508">
        <v>0.8</v>
      </c>
      <c r="C3508">
        <v>-0.88890135288238503</v>
      </c>
      <c r="D3508">
        <v>-0.78889536857605003</v>
      </c>
      <c r="E3508">
        <v>-0.97014647722244296</v>
      </c>
      <c r="F3508">
        <v>-1.1540662050247199</v>
      </c>
      <c r="G3508">
        <v>-0.76826834678649902</v>
      </c>
      <c r="H3508">
        <v>-1.1953986883163501</v>
      </c>
      <c r="I3508">
        <v>3.9511176025222201</v>
      </c>
      <c r="K3508">
        <f t="shared" si="271"/>
        <v>7.1008532161492202</v>
      </c>
      <c r="L3508">
        <f t="shared" si="272"/>
        <v>-6.3008532161492203</v>
      </c>
      <c r="M3508">
        <f t="shared" si="273"/>
        <v>0</v>
      </c>
      <c r="P3508">
        <v>-0.88890135288238503</v>
      </c>
      <c r="Q3508">
        <v>-0.78889536857605003</v>
      </c>
      <c r="R3508">
        <v>-0.97014647722244296</v>
      </c>
      <c r="S3508">
        <v>-1.1540662050247199</v>
      </c>
      <c r="T3508">
        <v>-0.76826834678649902</v>
      </c>
      <c r="U3508">
        <v>-1.1953986883163501</v>
      </c>
      <c r="V3508">
        <v>3.9511176025222201</v>
      </c>
      <c r="X3508">
        <f t="shared" si="274"/>
        <v>0.79999999999999982</v>
      </c>
      <c r="Z3508">
        <f t="shared" si="275"/>
        <v>0</v>
      </c>
    </row>
    <row r="3509" spans="1:26">
      <c r="A3509" t="s">
        <v>3522</v>
      </c>
      <c r="B3509">
        <v>0.8</v>
      </c>
      <c r="C3509">
        <v>-0.88760668039321899</v>
      </c>
      <c r="D3509">
        <v>-1.0333836078643801</v>
      </c>
      <c r="E3509">
        <v>-1.01313292980194</v>
      </c>
      <c r="F3509">
        <v>-1.3023222684860201</v>
      </c>
      <c r="G3509">
        <v>-0.90593856573104903</v>
      </c>
      <c r="H3509">
        <v>-1.2701731920242301</v>
      </c>
      <c r="I3509">
        <v>3.99463355004346</v>
      </c>
      <c r="K3509">
        <f t="shared" si="271"/>
        <v>6.332269856523844</v>
      </c>
      <c r="L3509">
        <f t="shared" si="272"/>
        <v>-5.5322698565238442</v>
      </c>
      <c r="M3509">
        <f t="shared" si="273"/>
        <v>0</v>
      </c>
      <c r="P3509">
        <v>-0.88760668039321899</v>
      </c>
      <c r="Q3509">
        <v>-1.0333836078643801</v>
      </c>
      <c r="R3509">
        <v>-1.01313292980194</v>
      </c>
      <c r="S3509">
        <v>-1.3023222684860201</v>
      </c>
      <c r="T3509">
        <v>-0.90593856573104903</v>
      </c>
      <c r="U3509">
        <v>-1.2701731920242301</v>
      </c>
      <c r="V3509">
        <v>3.99463355004346</v>
      </c>
      <c r="X3509">
        <f t="shared" si="274"/>
        <v>0.79999999999999982</v>
      </c>
      <c r="Z3509">
        <f t="shared" si="275"/>
        <v>0</v>
      </c>
    </row>
    <row r="3510" spans="1:26">
      <c r="A3510" t="s">
        <v>3523</v>
      </c>
      <c r="B3510">
        <v>0.8</v>
      </c>
      <c r="C3510">
        <v>-1.0733128786087001</v>
      </c>
      <c r="D3510">
        <v>-1.1539767980575599</v>
      </c>
      <c r="E3510">
        <v>-1.03712630271912</v>
      </c>
      <c r="F3510">
        <v>-1.4234533309936499</v>
      </c>
      <c r="G3510">
        <v>-1.06517994403839</v>
      </c>
      <c r="H3510">
        <v>-1.1720048189163199</v>
      </c>
      <c r="I3510">
        <v>4.13440992801491</v>
      </c>
      <c r="K3510">
        <f t="shared" si="271"/>
        <v>6.4230018566934621</v>
      </c>
      <c r="L3510">
        <f t="shared" si="272"/>
        <v>-5.6230018566934623</v>
      </c>
      <c r="M3510">
        <f t="shared" si="273"/>
        <v>0</v>
      </c>
      <c r="P3510">
        <v>-1.0733128786087001</v>
      </c>
      <c r="Q3510">
        <v>-1.1539767980575599</v>
      </c>
      <c r="R3510">
        <v>-1.03712630271912</v>
      </c>
      <c r="S3510">
        <v>-1.4234533309936499</v>
      </c>
      <c r="T3510">
        <v>-1.06517994403839</v>
      </c>
      <c r="U3510">
        <v>-1.1720048189163199</v>
      </c>
      <c r="V3510">
        <v>4.13440992801491</v>
      </c>
      <c r="X3510">
        <f t="shared" si="274"/>
        <v>0.79999999999999982</v>
      </c>
      <c r="Z3510">
        <f t="shared" si="275"/>
        <v>0</v>
      </c>
    </row>
    <row r="3511" spans="1:26">
      <c r="A3511" t="s">
        <v>3524</v>
      </c>
      <c r="B3511">
        <v>0.8</v>
      </c>
      <c r="C3511">
        <v>-1.12154197692871</v>
      </c>
      <c r="D3511">
        <v>-1.9089285135269201</v>
      </c>
      <c r="E3511">
        <v>-1.1431649923324601</v>
      </c>
      <c r="F3511">
        <v>-1.4209954738616899</v>
      </c>
      <c r="G3511">
        <v>-1.2725466489791899</v>
      </c>
      <c r="H3511">
        <v>-1.22781145572662</v>
      </c>
      <c r="I3511">
        <v>4.1789446901228304</v>
      </c>
      <c r="K3511">
        <f t="shared" si="271"/>
        <v>5.3259170942586929</v>
      </c>
      <c r="L3511">
        <f t="shared" si="272"/>
        <v>-4.525917094258693</v>
      </c>
      <c r="M3511">
        <f t="shared" si="273"/>
        <v>0</v>
      </c>
      <c r="P3511">
        <v>-1.12154197692871</v>
      </c>
      <c r="Q3511">
        <v>-1.9089285135269201</v>
      </c>
      <c r="R3511">
        <v>-1.1431649923324601</v>
      </c>
      <c r="S3511">
        <v>-1.4209954738616899</v>
      </c>
      <c r="T3511">
        <v>-1.2725466489791899</v>
      </c>
      <c r="U3511">
        <v>-1.22781145572662</v>
      </c>
      <c r="V3511">
        <v>4.1789446901228304</v>
      </c>
      <c r="X3511">
        <f t="shared" si="274"/>
        <v>0.79999999999999982</v>
      </c>
      <c r="Z3511">
        <f t="shared" si="275"/>
        <v>0</v>
      </c>
    </row>
    <row r="3512" spans="1:26">
      <c r="A3512" t="s">
        <v>3525</v>
      </c>
      <c r="B3512">
        <v>0.8</v>
      </c>
      <c r="C3512">
        <v>-1.2924504280090301</v>
      </c>
      <c r="D3512">
        <v>-2.40334820747375</v>
      </c>
      <c r="E3512">
        <v>-1.1873979568481401</v>
      </c>
      <c r="F3512">
        <v>-1.4520692825317401</v>
      </c>
      <c r="G3512">
        <v>-1.2572392225265501</v>
      </c>
      <c r="H3512">
        <v>-1.3686839342117301</v>
      </c>
      <c r="I3512">
        <v>4.1596367572594497</v>
      </c>
      <c r="K3512">
        <f t="shared" si="271"/>
        <v>6.1697461687209509</v>
      </c>
      <c r="L3512">
        <f t="shared" si="272"/>
        <v>-5.3697461687209511</v>
      </c>
      <c r="M3512">
        <f t="shared" si="273"/>
        <v>0</v>
      </c>
      <c r="P3512">
        <v>-1.2924504280090301</v>
      </c>
      <c r="Q3512">
        <v>-2.40334820747375</v>
      </c>
      <c r="R3512">
        <v>-1.1873979568481401</v>
      </c>
      <c r="S3512">
        <v>-1.4520692825317401</v>
      </c>
      <c r="T3512">
        <v>-1.2572392225265501</v>
      </c>
      <c r="U3512">
        <v>-1.3686839342117301</v>
      </c>
      <c r="V3512">
        <v>4.1596367572594497</v>
      </c>
      <c r="X3512">
        <f t="shared" si="274"/>
        <v>0.79999999999999982</v>
      </c>
      <c r="Z3512">
        <f t="shared" si="275"/>
        <v>0</v>
      </c>
    </row>
    <row r="3513" spans="1:26">
      <c r="A3513" t="s">
        <v>3526</v>
      </c>
      <c r="B3513">
        <v>0.8</v>
      </c>
      <c r="C3513">
        <v>-1.21101438999176</v>
      </c>
      <c r="D3513">
        <v>-2.0973389148712198</v>
      </c>
      <c r="E3513">
        <v>-1.16600322723389</v>
      </c>
      <c r="F3513">
        <v>-1.5402762889862101</v>
      </c>
      <c r="G3513">
        <v>-1.183345079422</v>
      </c>
      <c r="H3513">
        <v>-1.42630350589752</v>
      </c>
      <c r="I3513">
        <v>4.2523695259810399</v>
      </c>
      <c r="K3513">
        <f t="shared" si="271"/>
        <v>7.5524986695782861</v>
      </c>
      <c r="L3513">
        <f t="shared" si="272"/>
        <v>-6.7524986695782863</v>
      </c>
      <c r="M3513">
        <f t="shared" si="273"/>
        <v>0</v>
      </c>
      <c r="P3513">
        <v>-1.21101438999176</v>
      </c>
      <c r="Q3513">
        <v>-2.0973389148712198</v>
      </c>
      <c r="R3513">
        <v>-1.16600322723389</v>
      </c>
      <c r="S3513">
        <v>-1.5402762889862101</v>
      </c>
      <c r="T3513">
        <v>-1.183345079422</v>
      </c>
      <c r="U3513">
        <v>-1.42630350589752</v>
      </c>
      <c r="V3513">
        <v>4.2523695259810399</v>
      </c>
      <c r="X3513">
        <f t="shared" si="274"/>
        <v>0.79999999999999982</v>
      </c>
      <c r="Z3513">
        <f t="shared" si="275"/>
        <v>0</v>
      </c>
    </row>
    <row r="3514" spans="1:26">
      <c r="A3514" t="s">
        <v>3527</v>
      </c>
      <c r="B3514">
        <v>0.8</v>
      </c>
      <c r="C3514">
        <v>-1.0962841510772701</v>
      </c>
      <c r="D3514">
        <v>-2.116455078125</v>
      </c>
      <c r="E3514">
        <v>-1.12358593940735</v>
      </c>
      <c r="F3514">
        <v>-1.5522994995117201</v>
      </c>
      <c r="G3514">
        <v>-1.0418561697006199</v>
      </c>
      <c r="H3514">
        <v>-1.30284023284912</v>
      </c>
      <c r="I3514">
        <v>4.3079723826178302</v>
      </c>
      <c r="K3514">
        <f t="shared" si="271"/>
        <v>7.1650317673544333</v>
      </c>
      <c r="L3514">
        <f t="shared" si="272"/>
        <v>-6.3650317673544334</v>
      </c>
      <c r="M3514">
        <f t="shared" si="273"/>
        <v>0</v>
      </c>
      <c r="P3514">
        <v>-1.0962841510772701</v>
      </c>
      <c r="Q3514">
        <v>-2.116455078125</v>
      </c>
      <c r="R3514">
        <v>-1.12358593940735</v>
      </c>
      <c r="S3514">
        <v>-1.5522994995117201</v>
      </c>
      <c r="T3514">
        <v>-1.0418561697006199</v>
      </c>
      <c r="U3514">
        <v>-1.30284023284912</v>
      </c>
      <c r="V3514">
        <v>4.3079723826178302</v>
      </c>
      <c r="X3514">
        <f t="shared" si="274"/>
        <v>0.79999999999999982</v>
      </c>
      <c r="Z3514">
        <f t="shared" si="275"/>
        <v>0</v>
      </c>
    </row>
    <row r="3515" spans="1:26">
      <c r="A3515" t="s">
        <v>3528</v>
      </c>
      <c r="B3515">
        <v>0.8</v>
      </c>
      <c r="C3515">
        <v>-1.2219388484954801</v>
      </c>
      <c r="D3515">
        <v>-1.6870790719986</v>
      </c>
      <c r="E3515">
        <v>-1.0598943233489999</v>
      </c>
      <c r="F3515">
        <v>-1.4856327772140501</v>
      </c>
      <c r="G3515">
        <v>-1.1218019723892201</v>
      </c>
      <c r="H3515">
        <v>-0.91796499490737904</v>
      </c>
      <c r="I3515">
        <v>4.2824620835920797</v>
      </c>
      <c r="K3515">
        <f t="shared" si="271"/>
        <v>5.1926415145071809</v>
      </c>
      <c r="L3515">
        <f t="shared" si="272"/>
        <v>-4.3926415145071811</v>
      </c>
      <c r="M3515">
        <f t="shared" si="273"/>
        <v>0</v>
      </c>
      <c r="P3515">
        <v>-1.2219388484954801</v>
      </c>
      <c r="Q3515">
        <v>-1.6870790719986</v>
      </c>
      <c r="R3515">
        <v>-1.0598943233489999</v>
      </c>
      <c r="S3515">
        <v>-1.4856327772140501</v>
      </c>
      <c r="T3515">
        <v>-1.1218019723892201</v>
      </c>
      <c r="U3515">
        <v>-0.91796499490737904</v>
      </c>
      <c r="V3515">
        <v>4.2824620835920797</v>
      </c>
      <c r="X3515">
        <f t="shared" si="274"/>
        <v>0.79999999999999982</v>
      </c>
      <c r="Z3515">
        <f t="shared" si="275"/>
        <v>0</v>
      </c>
    </row>
    <row r="3516" spans="1:26">
      <c r="A3516" t="s">
        <v>3529</v>
      </c>
      <c r="B3516">
        <v>0.8</v>
      </c>
      <c r="C3516">
        <v>-1.1273714303970299</v>
      </c>
      <c r="D3516">
        <v>-1.3880540132522601</v>
      </c>
      <c r="E3516">
        <v>-1.00236999988556</v>
      </c>
      <c r="F3516">
        <v>-1.4481726884841899</v>
      </c>
      <c r="G3516">
        <v>-1.1429313421249401</v>
      </c>
      <c r="H3516">
        <v>-0.88773870468139604</v>
      </c>
      <c r="I3516">
        <v>4.4810363572520897</v>
      </c>
      <c r="K3516">
        <f t="shared" si="271"/>
        <v>6.6936428801720016</v>
      </c>
      <c r="L3516">
        <f t="shared" si="272"/>
        <v>-5.8936428801720018</v>
      </c>
      <c r="M3516">
        <f t="shared" si="273"/>
        <v>0</v>
      </c>
      <c r="P3516">
        <v>-1.1273714303970299</v>
      </c>
      <c r="Q3516">
        <v>-1.3880540132522601</v>
      </c>
      <c r="R3516">
        <v>-1.00236999988556</v>
      </c>
      <c r="S3516">
        <v>-1.4481726884841899</v>
      </c>
      <c r="T3516">
        <v>-1.1429313421249401</v>
      </c>
      <c r="U3516">
        <v>-0.88773870468139604</v>
      </c>
      <c r="V3516">
        <v>4.4810363572520897</v>
      </c>
      <c r="X3516">
        <f t="shared" si="274"/>
        <v>0.79999999999999982</v>
      </c>
      <c r="Z3516">
        <f t="shared" si="275"/>
        <v>0</v>
      </c>
    </row>
    <row r="3517" spans="1:26">
      <c r="A3517" t="s">
        <v>3530</v>
      </c>
      <c r="B3517">
        <v>0.8</v>
      </c>
      <c r="C3517">
        <v>-1.05566322803497</v>
      </c>
      <c r="D3517">
        <v>-1.2870124578476001</v>
      </c>
      <c r="E3517">
        <v>-1.01962530612946</v>
      </c>
      <c r="F3517">
        <v>-1.39905977249146</v>
      </c>
      <c r="G3517">
        <v>-1.25816690921783</v>
      </c>
      <c r="H3517">
        <v>-1.01388883590698</v>
      </c>
      <c r="I3517">
        <v>4.7236252871924496</v>
      </c>
      <c r="K3517">
        <f t="shared" si="271"/>
        <v>9.7790817428351087</v>
      </c>
      <c r="L3517">
        <f t="shared" si="272"/>
        <v>-8.979081742835108</v>
      </c>
      <c r="M3517">
        <f t="shared" si="273"/>
        <v>0</v>
      </c>
      <c r="P3517">
        <v>-1.05566322803497</v>
      </c>
      <c r="Q3517">
        <v>-1.2870124578476001</v>
      </c>
      <c r="R3517">
        <v>-1.01962530612946</v>
      </c>
      <c r="S3517">
        <v>-1.39905977249146</v>
      </c>
      <c r="T3517">
        <v>-1.25816690921783</v>
      </c>
      <c r="U3517">
        <v>-1.01388883590698</v>
      </c>
      <c r="V3517">
        <v>4.7236252871924496</v>
      </c>
      <c r="X3517">
        <f t="shared" si="274"/>
        <v>0.80000000000000071</v>
      </c>
      <c r="Z3517">
        <f t="shared" si="275"/>
        <v>0</v>
      </c>
    </row>
    <row r="3518" spans="1:26">
      <c r="A3518" t="s">
        <v>3531</v>
      </c>
      <c r="B3518">
        <v>0.8</v>
      </c>
      <c r="C3518">
        <v>-1.0497633218765301</v>
      </c>
      <c r="D3518">
        <v>-1.22985172271729</v>
      </c>
      <c r="E3518">
        <v>-1.0244122743606601</v>
      </c>
      <c r="F3518">
        <v>-1.38307952880859</v>
      </c>
      <c r="G3518">
        <v>-1.1697952747345</v>
      </c>
      <c r="H3518">
        <v>-1.0223114490509</v>
      </c>
      <c r="I3518">
        <v>4.6144713965257296</v>
      </c>
      <c r="K3518">
        <f t="shared" si="271"/>
        <v>9.219974256284484</v>
      </c>
      <c r="L3518">
        <f t="shared" si="272"/>
        <v>-8.4199742562844833</v>
      </c>
      <c r="M3518">
        <f t="shared" si="273"/>
        <v>0</v>
      </c>
      <c r="P3518">
        <v>-1.0497633218765301</v>
      </c>
      <c r="Q3518">
        <v>-1.22985172271729</v>
      </c>
      <c r="R3518">
        <v>-1.0244122743606601</v>
      </c>
      <c r="S3518">
        <v>-1.38307952880859</v>
      </c>
      <c r="T3518">
        <v>-1.1697952747345</v>
      </c>
      <c r="U3518">
        <v>-1.0223114490509</v>
      </c>
      <c r="V3518">
        <v>4.6144713965257296</v>
      </c>
      <c r="X3518">
        <f t="shared" si="274"/>
        <v>0.80000000000000071</v>
      </c>
      <c r="Z3518">
        <f t="shared" si="275"/>
        <v>0</v>
      </c>
    </row>
    <row r="3519" spans="1:26">
      <c r="A3519" t="s">
        <v>3532</v>
      </c>
      <c r="B3519">
        <v>0.8</v>
      </c>
      <c r="C3519">
        <v>-1.06706202030182</v>
      </c>
      <c r="D3519">
        <v>-0.95524275302886996</v>
      </c>
      <c r="E3519">
        <v>-1.0696713924407999</v>
      </c>
      <c r="F3519">
        <v>-1.3675396442413299</v>
      </c>
      <c r="G3519">
        <v>-1.2370584011077901</v>
      </c>
      <c r="H3519">
        <v>-0.85756713151931796</v>
      </c>
      <c r="I3519">
        <v>4.6407335820988402</v>
      </c>
      <c r="K3519">
        <f t="shared" si="271"/>
        <v>8.4058280711674289</v>
      </c>
      <c r="L3519">
        <f t="shared" si="272"/>
        <v>-7.6058280711674291</v>
      </c>
      <c r="M3519">
        <f t="shared" si="273"/>
        <v>0</v>
      </c>
      <c r="P3519">
        <v>-1.06706202030182</v>
      </c>
      <c r="Q3519">
        <v>-0.95524275302886996</v>
      </c>
      <c r="R3519">
        <v>-1.0696713924407999</v>
      </c>
      <c r="S3519">
        <v>-1.3675396442413299</v>
      </c>
      <c r="T3519">
        <v>-1.2370584011077901</v>
      </c>
      <c r="U3519">
        <v>-0.85756713151931796</v>
      </c>
      <c r="V3519">
        <v>4.6407335820988402</v>
      </c>
      <c r="X3519">
        <f t="shared" si="274"/>
        <v>0.79999999999999982</v>
      </c>
      <c r="Z3519">
        <f t="shared" si="275"/>
        <v>0</v>
      </c>
    </row>
    <row r="3520" spans="1:26">
      <c r="A3520" t="s">
        <v>3533</v>
      </c>
      <c r="B3520">
        <v>0.8</v>
      </c>
      <c r="C3520">
        <v>-1.01426017284393</v>
      </c>
      <c r="D3520">
        <v>-0.38647541403770402</v>
      </c>
      <c r="E3520">
        <v>-0.90018546581268299</v>
      </c>
      <c r="F3520">
        <v>-1.1870367527008101</v>
      </c>
      <c r="G3520">
        <v>-1.18450438976288</v>
      </c>
      <c r="H3520">
        <v>-0.85785138607025102</v>
      </c>
      <c r="I3520">
        <v>4.6374317874319502</v>
      </c>
      <c r="K3520">
        <f t="shared" si="271"/>
        <v>10.999527546537591</v>
      </c>
      <c r="L3520">
        <f t="shared" si="272"/>
        <v>-10.19952754653759</v>
      </c>
      <c r="M3520">
        <f t="shared" si="273"/>
        <v>0</v>
      </c>
      <c r="P3520">
        <v>-1.01426017284393</v>
      </c>
      <c r="Q3520">
        <v>-0.38647541403770402</v>
      </c>
      <c r="R3520">
        <v>-0.90018546581268299</v>
      </c>
      <c r="S3520">
        <v>-1.1870367527008101</v>
      </c>
      <c r="T3520">
        <v>-1.18450438976288</v>
      </c>
      <c r="U3520">
        <v>-0.85785138607025102</v>
      </c>
      <c r="V3520">
        <v>4.6374317874319502</v>
      </c>
      <c r="X3520">
        <f t="shared" si="274"/>
        <v>0.80000000000000071</v>
      </c>
      <c r="Z3520">
        <f t="shared" si="275"/>
        <v>0</v>
      </c>
    </row>
    <row r="3521" spans="1:26">
      <c r="A3521" t="s">
        <v>3534</v>
      </c>
      <c r="B3521">
        <v>0.8</v>
      </c>
      <c r="C3521">
        <v>-0.94654041528701804</v>
      </c>
      <c r="D3521">
        <v>-0.396070927381516</v>
      </c>
      <c r="E3521">
        <v>-0.88832455873489402</v>
      </c>
      <c r="F3521">
        <v>-1.24308574199677</v>
      </c>
      <c r="G3521">
        <v>-1.0648829936981199</v>
      </c>
      <c r="H3521">
        <v>-0.76086503267288197</v>
      </c>
      <c r="I3521">
        <v>4.7933291056756602</v>
      </c>
      <c r="K3521">
        <f t="shared" si="271"/>
        <v>11.254069005508622</v>
      </c>
      <c r="L3521">
        <f t="shared" si="272"/>
        <v>-10.454069005508622</v>
      </c>
      <c r="M3521">
        <f t="shared" si="273"/>
        <v>0</v>
      </c>
      <c r="P3521">
        <v>-0.94654041528701804</v>
      </c>
      <c r="Q3521">
        <v>-0.396070927381516</v>
      </c>
      <c r="R3521">
        <v>-0.88832455873489402</v>
      </c>
      <c r="S3521">
        <v>-1.24308574199677</v>
      </c>
      <c r="T3521">
        <v>-1.0648829936981199</v>
      </c>
      <c r="U3521">
        <v>-0.76086503267288197</v>
      </c>
      <c r="V3521">
        <v>4.7933291056756602</v>
      </c>
      <c r="X3521">
        <f t="shared" si="274"/>
        <v>0.80000000000000071</v>
      </c>
      <c r="Z3521">
        <f t="shared" si="275"/>
        <v>0</v>
      </c>
    </row>
    <row r="3522" spans="1:26">
      <c r="A3522" t="s">
        <v>3535</v>
      </c>
      <c r="B3522">
        <v>0.8</v>
      </c>
      <c r="C3522">
        <v>-1.0380014181137101</v>
      </c>
      <c r="D3522">
        <v>-0.69907408952713002</v>
      </c>
      <c r="E3522">
        <v>-0.86654770374298096</v>
      </c>
      <c r="F3522">
        <v>-1.25483393669128</v>
      </c>
      <c r="G3522">
        <v>-1.08643198013306</v>
      </c>
      <c r="H3522">
        <v>-0.73942852020263705</v>
      </c>
      <c r="I3522">
        <v>4.7937070651236002</v>
      </c>
      <c r="K3522">
        <f t="shared" si="271"/>
        <v>10.789466792188477</v>
      </c>
      <c r="L3522">
        <f t="shared" si="272"/>
        <v>-9.9894667921884768</v>
      </c>
      <c r="M3522">
        <f t="shared" si="273"/>
        <v>0</v>
      </c>
      <c r="P3522">
        <v>-1.0380014181137101</v>
      </c>
      <c r="Q3522">
        <v>-0.69907408952713002</v>
      </c>
      <c r="R3522">
        <v>-0.86654770374298096</v>
      </c>
      <c r="S3522">
        <v>-1.25483393669128</v>
      </c>
      <c r="T3522">
        <v>-1.08643198013306</v>
      </c>
      <c r="U3522">
        <v>-0.73942852020263705</v>
      </c>
      <c r="V3522">
        <v>4.7937070651236002</v>
      </c>
      <c r="X3522">
        <f t="shared" si="274"/>
        <v>0.80000000000000071</v>
      </c>
      <c r="Z3522">
        <f t="shared" si="275"/>
        <v>0</v>
      </c>
    </row>
    <row r="3523" spans="1:26">
      <c r="A3523" t="s">
        <v>3536</v>
      </c>
      <c r="B3523">
        <v>0.9</v>
      </c>
      <c r="C3523">
        <v>-1.05975413322449</v>
      </c>
      <c r="D3523">
        <v>-0.88060754537582397</v>
      </c>
      <c r="E3523">
        <v>-0.80640923976898204</v>
      </c>
      <c r="F3523">
        <v>-1.2308926582336399</v>
      </c>
      <c r="G3523">
        <v>-1.0253422260284399</v>
      </c>
      <c r="H3523">
        <v>-0.768330097198486</v>
      </c>
      <c r="I3523">
        <v>4.8120277594550203</v>
      </c>
      <c r="K3523">
        <f t="shared" ref="K3523:K3586" si="276">100/(1+EXP(-(1.55511127478+0.265790910109*C3523-0.315071291181*D3523+0.151636785162*E3523 -0.487315267384*F3523+0.330790828876*G3523 +0.404068972394*H3523)*(I3523 -(6.17253557414+0.301704182258*C3523 +0.194728909195*D3523-0.225270292475*E3523+0.154546022443*F3523-0.865272888517*G3523 +0.368198713935*H3523 ))))</f>
        <v>11.711907965189189</v>
      </c>
      <c r="L3523">
        <f t="shared" ref="L3523:L3586" si="277">B3523-K3523</f>
        <v>-10.811907965189189</v>
      </c>
      <c r="M3523">
        <f t="shared" ref="M3523:M3586" si="278">B3523-K3523-L3523</f>
        <v>0</v>
      </c>
      <c r="P3523">
        <v>-1.05975413322449</v>
      </c>
      <c r="Q3523">
        <v>-0.88060754537582397</v>
      </c>
      <c r="R3523">
        <v>-0.80640923976898204</v>
      </c>
      <c r="S3523">
        <v>-1.2308926582336399</v>
      </c>
      <c r="T3523">
        <v>-1.0253422260284399</v>
      </c>
      <c r="U3523">
        <v>-0.768330097198486</v>
      </c>
      <c r="V3523">
        <v>4.8120277594550203</v>
      </c>
      <c r="X3523">
        <f t="shared" ref="X3523:X3586" si="279">100/(1+EXP(-(1.55511127478+0.265790910109*P3523-0.315071291181*Q3523+0.151636785162*R3523 -0.487315267384*S3523+0.330790828876*T3523 +0.404068972394*U3523)*(V3523 -(6.17253557414+0.301704182258*P3523 +0.194728909195*Q3523-0.225270292475*R3523+0.154546022443*S3523-0.865272888517*T3523 +0.368198713935*U3523 ))))+L3523</f>
        <v>0.90000000000000036</v>
      </c>
      <c r="Z3523">
        <f t="shared" ref="Z3523:Z3586" si="280">X3523-B3523</f>
        <v>0</v>
      </c>
    </row>
    <row r="3524" spans="1:26">
      <c r="A3524" t="s">
        <v>3537</v>
      </c>
      <c r="B3524">
        <v>0.9</v>
      </c>
      <c r="C3524">
        <v>-0.91590142250061002</v>
      </c>
      <c r="D3524">
        <v>-0.84259665012359597</v>
      </c>
      <c r="E3524">
        <v>-0.81219023466110196</v>
      </c>
      <c r="F3524">
        <v>-1.2383904457092301</v>
      </c>
      <c r="G3524">
        <v>-0.85575389862060502</v>
      </c>
      <c r="H3524">
        <v>-0.76840955018997203</v>
      </c>
      <c r="I3524">
        <v>4.8781877289809099</v>
      </c>
      <c r="K3524">
        <f t="shared" si="276"/>
        <v>12.925672039920508</v>
      </c>
      <c r="L3524">
        <f t="shared" si="277"/>
        <v>-12.025672039920508</v>
      </c>
      <c r="M3524">
        <f t="shared" si="278"/>
        <v>0</v>
      </c>
      <c r="P3524">
        <v>-0.91590142250061002</v>
      </c>
      <c r="Q3524">
        <v>-0.84259665012359597</v>
      </c>
      <c r="R3524">
        <v>-0.81219023466110196</v>
      </c>
      <c r="S3524">
        <v>-1.2383904457092301</v>
      </c>
      <c r="T3524">
        <v>-0.85575389862060502</v>
      </c>
      <c r="U3524">
        <v>-0.76840955018997203</v>
      </c>
      <c r="V3524">
        <v>4.8781877289809099</v>
      </c>
      <c r="X3524">
        <f t="shared" si="279"/>
        <v>0.90000000000000036</v>
      </c>
      <c r="Z3524">
        <f t="shared" si="280"/>
        <v>0</v>
      </c>
    </row>
    <row r="3525" spans="1:26">
      <c r="A3525" t="s">
        <v>3538</v>
      </c>
      <c r="B3525">
        <v>1</v>
      </c>
      <c r="C3525">
        <v>-0.97465747594833396</v>
      </c>
      <c r="D3525">
        <v>-0.66928720474243197</v>
      </c>
      <c r="E3525">
        <v>-0.878001868724823</v>
      </c>
      <c r="F3525">
        <v>-1.30276215076447</v>
      </c>
      <c r="G3525">
        <v>-0.96985012292861905</v>
      </c>
      <c r="H3525">
        <v>-0.91930580139160201</v>
      </c>
      <c r="I3525">
        <v>4.8085516772457497</v>
      </c>
      <c r="K3525">
        <f t="shared" si="276"/>
        <v>13.109811886377068</v>
      </c>
      <c r="L3525">
        <f t="shared" si="277"/>
        <v>-12.109811886377068</v>
      </c>
      <c r="M3525">
        <f t="shared" si="278"/>
        <v>0</v>
      </c>
      <c r="P3525">
        <v>-0.97465747594833396</v>
      </c>
      <c r="Q3525">
        <v>-0.66928720474243197</v>
      </c>
      <c r="R3525">
        <v>-0.878001868724823</v>
      </c>
      <c r="S3525">
        <v>-1.30276215076447</v>
      </c>
      <c r="T3525">
        <v>-0.96985012292861905</v>
      </c>
      <c r="U3525">
        <v>-0.91930580139160201</v>
      </c>
      <c r="V3525">
        <v>4.8085516772457497</v>
      </c>
      <c r="X3525">
        <f t="shared" si="279"/>
        <v>1</v>
      </c>
      <c r="Z3525">
        <f t="shared" si="280"/>
        <v>0</v>
      </c>
    </row>
    <row r="3526" spans="1:26">
      <c r="A3526" t="s">
        <v>3539</v>
      </c>
      <c r="B3526">
        <v>1</v>
      </c>
      <c r="C3526">
        <v>-1.0223853588104199</v>
      </c>
      <c r="D3526">
        <v>-0.939894258975983</v>
      </c>
      <c r="E3526">
        <v>-0.98041415214538596</v>
      </c>
      <c r="F3526">
        <v>-1.16071748733521</v>
      </c>
      <c r="G3526">
        <v>-0.95399558544158902</v>
      </c>
      <c r="H3526">
        <v>-0.98857772350311302</v>
      </c>
      <c r="I3526">
        <v>4.8392041865361204</v>
      </c>
      <c r="K3526">
        <f t="shared" si="276"/>
        <v>15.144864811123231</v>
      </c>
      <c r="L3526">
        <f t="shared" si="277"/>
        <v>-14.144864811123231</v>
      </c>
      <c r="M3526">
        <f t="shared" si="278"/>
        <v>0</v>
      </c>
      <c r="P3526">
        <v>-1.0223853588104199</v>
      </c>
      <c r="Q3526">
        <v>-0.939894258975983</v>
      </c>
      <c r="R3526">
        <v>-0.98041415214538596</v>
      </c>
      <c r="S3526">
        <v>-1.16071748733521</v>
      </c>
      <c r="T3526">
        <v>-0.95399558544158902</v>
      </c>
      <c r="U3526">
        <v>-0.98857772350311302</v>
      </c>
      <c r="V3526">
        <v>4.8392041865361204</v>
      </c>
      <c r="X3526">
        <f t="shared" si="279"/>
        <v>1</v>
      </c>
      <c r="Z3526">
        <f t="shared" si="280"/>
        <v>0</v>
      </c>
    </row>
    <row r="3527" spans="1:26">
      <c r="A3527" t="s">
        <v>3540</v>
      </c>
      <c r="B3527">
        <v>1.1000000000000001</v>
      </c>
      <c r="C3527">
        <v>-1.00541496276855</v>
      </c>
      <c r="D3527">
        <v>-0.86439138650894198</v>
      </c>
      <c r="E3527">
        <v>-1.05010461807251</v>
      </c>
      <c r="F3527">
        <v>-1.1023589372634901</v>
      </c>
      <c r="G3527">
        <v>-0.94157916307449296</v>
      </c>
      <c r="H3527">
        <v>-1.0749874114990201</v>
      </c>
      <c r="I3527">
        <v>4.8700475505752001</v>
      </c>
      <c r="K3527">
        <f t="shared" si="276"/>
        <v>17.235068707873683</v>
      </c>
      <c r="L3527">
        <f t="shared" si="277"/>
        <v>-16.135068707873682</v>
      </c>
      <c r="M3527">
        <f t="shared" si="278"/>
        <v>0</v>
      </c>
      <c r="P3527">
        <v>-1.00541496276855</v>
      </c>
      <c r="Q3527">
        <v>-0.86439138650894198</v>
      </c>
      <c r="R3527">
        <v>-1.05010461807251</v>
      </c>
      <c r="S3527">
        <v>-1.1023589372634901</v>
      </c>
      <c r="T3527">
        <v>-0.94157916307449296</v>
      </c>
      <c r="U3527">
        <v>-1.0749874114990201</v>
      </c>
      <c r="V3527">
        <v>4.8700475505752001</v>
      </c>
      <c r="X3527">
        <f t="shared" si="279"/>
        <v>1.1000000000000014</v>
      </c>
      <c r="Z3527">
        <f t="shared" si="280"/>
        <v>0</v>
      </c>
    </row>
    <row r="3528" spans="1:26">
      <c r="A3528" t="s">
        <v>3541</v>
      </c>
      <c r="K3528">
        <f t="shared" si="276"/>
        <v>6.7793281496134842E-3</v>
      </c>
      <c r="L3528">
        <f t="shared" si="277"/>
        <v>-6.7793281496134842E-3</v>
      </c>
      <c r="M3528">
        <f t="shared" si="278"/>
        <v>0</v>
      </c>
      <c r="X3528">
        <f t="shared" si="279"/>
        <v>0</v>
      </c>
      <c r="Z3528">
        <f t="shared" si="280"/>
        <v>0</v>
      </c>
    </row>
    <row r="3529" spans="1:26">
      <c r="A3529" t="s">
        <v>3542</v>
      </c>
      <c r="K3529">
        <f t="shared" si="276"/>
        <v>6.7793281496134842E-3</v>
      </c>
      <c r="L3529">
        <f t="shared" si="277"/>
        <v>-6.7793281496134842E-3</v>
      </c>
      <c r="M3529">
        <f t="shared" si="278"/>
        <v>0</v>
      </c>
      <c r="X3529">
        <f t="shared" si="279"/>
        <v>0</v>
      </c>
      <c r="Z3529">
        <f t="shared" si="280"/>
        <v>0</v>
      </c>
    </row>
    <row r="3530" spans="1:26">
      <c r="A3530" t="s">
        <v>3543</v>
      </c>
      <c r="K3530">
        <f t="shared" si="276"/>
        <v>6.7793281496134842E-3</v>
      </c>
      <c r="L3530">
        <f t="shared" si="277"/>
        <v>-6.7793281496134842E-3</v>
      </c>
      <c r="M3530">
        <f t="shared" si="278"/>
        <v>0</v>
      </c>
      <c r="X3530">
        <f t="shared" si="279"/>
        <v>0</v>
      </c>
      <c r="Z3530">
        <f t="shared" si="280"/>
        <v>0</v>
      </c>
    </row>
    <row r="3531" spans="1:26">
      <c r="A3531" t="s">
        <v>3544</v>
      </c>
      <c r="K3531">
        <f t="shared" si="276"/>
        <v>6.7793281496134842E-3</v>
      </c>
      <c r="L3531">
        <f t="shared" si="277"/>
        <v>-6.7793281496134842E-3</v>
      </c>
      <c r="M3531">
        <f t="shared" si="278"/>
        <v>0</v>
      </c>
      <c r="X3531">
        <f t="shared" si="279"/>
        <v>0</v>
      </c>
      <c r="Z3531">
        <f t="shared" si="280"/>
        <v>0</v>
      </c>
    </row>
    <row r="3532" spans="1:26">
      <c r="A3532" t="s">
        <v>3545</v>
      </c>
      <c r="K3532">
        <f t="shared" si="276"/>
        <v>6.7793281496134842E-3</v>
      </c>
      <c r="L3532">
        <f t="shared" si="277"/>
        <v>-6.7793281496134842E-3</v>
      </c>
      <c r="M3532">
        <f t="shared" si="278"/>
        <v>0</v>
      </c>
      <c r="X3532">
        <f t="shared" si="279"/>
        <v>0</v>
      </c>
      <c r="Z3532">
        <f t="shared" si="280"/>
        <v>0</v>
      </c>
    </row>
    <row r="3533" spans="1:26">
      <c r="A3533" t="s">
        <v>3546</v>
      </c>
      <c r="K3533">
        <f t="shared" si="276"/>
        <v>6.7793281496134842E-3</v>
      </c>
      <c r="L3533">
        <f t="shared" si="277"/>
        <v>-6.7793281496134842E-3</v>
      </c>
      <c r="M3533">
        <f t="shared" si="278"/>
        <v>0</v>
      </c>
      <c r="X3533">
        <f t="shared" si="279"/>
        <v>0</v>
      </c>
      <c r="Z3533">
        <f t="shared" si="280"/>
        <v>0</v>
      </c>
    </row>
    <row r="3534" spans="1:26">
      <c r="A3534" t="s">
        <v>3547</v>
      </c>
      <c r="K3534">
        <f t="shared" si="276"/>
        <v>6.7793281496134842E-3</v>
      </c>
      <c r="L3534">
        <f t="shared" si="277"/>
        <v>-6.7793281496134842E-3</v>
      </c>
      <c r="M3534">
        <f t="shared" si="278"/>
        <v>0</v>
      </c>
      <c r="X3534">
        <f t="shared" si="279"/>
        <v>0</v>
      </c>
      <c r="Z3534">
        <f t="shared" si="280"/>
        <v>0</v>
      </c>
    </row>
    <row r="3535" spans="1:26">
      <c r="A3535" t="s">
        <v>3548</v>
      </c>
      <c r="K3535">
        <f t="shared" si="276"/>
        <v>6.7793281496134842E-3</v>
      </c>
      <c r="L3535">
        <f t="shared" si="277"/>
        <v>-6.7793281496134842E-3</v>
      </c>
      <c r="M3535">
        <f t="shared" si="278"/>
        <v>0</v>
      </c>
      <c r="X3535">
        <f t="shared" si="279"/>
        <v>0</v>
      </c>
      <c r="Z3535">
        <f t="shared" si="280"/>
        <v>0</v>
      </c>
    </row>
    <row r="3536" spans="1:26">
      <c r="A3536" t="s">
        <v>3549</v>
      </c>
      <c r="K3536">
        <f t="shared" si="276"/>
        <v>6.7793281496134842E-3</v>
      </c>
      <c r="L3536">
        <f t="shared" si="277"/>
        <v>-6.7793281496134842E-3</v>
      </c>
      <c r="M3536">
        <f t="shared" si="278"/>
        <v>0</v>
      </c>
      <c r="X3536">
        <f t="shared" si="279"/>
        <v>0</v>
      </c>
      <c r="Z3536">
        <f t="shared" si="280"/>
        <v>0</v>
      </c>
    </row>
    <row r="3537" spans="1:26">
      <c r="A3537" t="s">
        <v>3550</v>
      </c>
      <c r="K3537">
        <f t="shared" si="276"/>
        <v>6.7793281496134842E-3</v>
      </c>
      <c r="L3537">
        <f t="shared" si="277"/>
        <v>-6.7793281496134842E-3</v>
      </c>
      <c r="M3537">
        <f t="shared" si="278"/>
        <v>0</v>
      </c>
      <c r="X3537">
        <f t="shared" si="279"/>
        <v>0</v>
      </c>
      <c r="Z3537">
        <f t="shared" si="280"/>
        <v>0</v>
      </c>
    </row>
    <row r="3538" spans="1:26">
      <c r="A3538" t="s">
        <v>3551</v>
      </c>
      <c r="K3538">
        <f t="shared" si="276"/>
        <v>6.7793281496134842E-3</v>
      </c>
      <c r="L3538">
        <f t="shared" si="277"/>
        <v>-6.7793281496134842E-3</v>
      </c>
      <c r="M3538">
        <f t="shared" si="278"/>
        <v>0</v>
      </c>
      <c r="X3538">
        <f t="shared" si="279"/>
        <v>0</v>
      </c>
      <c r="Z3538">
        <f t="shared" si="280"/>
        <v>0</v>
      </c>
    </row>
    <row r="3539" spans="1:26">
      <c r="A3539" t="s">
        <v>3552</v>
      </c>
      <c r="I3539">
        <v>2.9913080855630398</v>
      </c>
      <c r="K3539">
        <f t="shared" si="276"/>
        <v>0.70534306828088678</v>
      </c>
      <c r="L3539">
        <f t="shared" si="277"/>
        <v>-0.70534306828088678</v>
      </c>
      <c r="M3539">
        <f t="shared" si="278"/>
        <v>0</v>
      </c>
      <c r="V3539">
        <v>2.9913080855630398</v>
      </c>
      <c r="X3539">
        <f t="shared" si="279"/>
        <v>0</v>
      </c>
      <c r="Z3539">
        <f t="shared" si="280"/>
        <v>0</v>
      </c>
    </row>
    <row r="3540" spans="1:26">
      <c r="A3540" t="s">
        <v>3553</v>
      </c>
      <c r="I3540">
        <v>2.6665912244636001</v>
      </c>
      <c r="K3540">
        <f t="shared" si="276"/>
        <v>0.42688467455982654</v>
      </c>
      <c r="L3540">
        <f t="shared" si="277"/>
        <v>-0.42688467455982654</v>
      </c>
      <c r="M3540">
        <f t="shared" si="278"/>
        <v>0</v>
      </c>
      <c r="V3540">
        <v>2.6665912244636001</v>
      </c>
      <c r="X3540">
        <f t="shared" si="279"/>
        <v>0</v>
      </c>
      <c r="Z3540">
        <f t="shared" si="280"/>
        <v>0</v>
      </c>
    </row>
    <row r="3541" spans="1:26">
      <c r="A3541" t="s">
        <v>3554</v>
      </c>
      <c r="I3541">
        <v>3.05470410612272</v>
      </c>
      <c r="K3541">
        <f t="shared" si="276"/>
        <v>0.77785616078086262</v>
      </c>
      <c r="L3541">
        <f t="shared" si="277"/>
        <v>-0.77785616078086262</v>
      </c>
      <c r="M3541">
        <f t="shared" si="278"/>
        <v>0</v>
      </c>
      <c r="V3541">
        <v>3.05470410612272</v>
      </c>
      <c r="X3541">
        <f t="shared" si="279"/>
        <v>0</v>
      </c>
      <c r="Z3541">
        <f t="shared" si="280"/>
        <v>0</v>
      </c>
    </row>
    <row r="3542" spans="1:26">
      <c r="A3542" t="s">
        <v>3555</v>
      </c>
      <c r="I3542">
        <v>3.8188629794571201</v>
      </c>
      <c r="K3542">
        <f t="shared" si="276"/>
        <v>2.5081513841043259</v>
      </c>
      <c r="L3542">
        <f t="shared" si="277"/>
        <v>-2.5081513841043259</v>
      </c>
      <c r="M3542">
        <f t="shared" si="278"/>
        <v>0</v>
      </c>
      <c r="V3542">
        <v>3.8188629794571201</v>
      </c>
      <c r="X3542">
        <f t="shared" si="279"/>
        <v>0</v>
      </c>
      <c r="Z3542">
        <f t="shared" si="280"/>
        <v>0</v>
      </c>
    </row>
    <row r="3543" spans="1:26">
      <c r="A3543" t="s">
        <v>3556</v>
      </c>
      <c r="I3543">
        <v>3.1206248840273298</v>
      </c>
      <c r="K3543">
        <f t="shared" si="276"/>
        <v>0.86110496041480644</v>
      </c>
      <c r="L3543">
        <f t="shared" si="277"/>
        <v>-0.86110496041480644</v>
      </c>
      <c r="M3543">
        <f t="shared" si="278"/>
        <v>0</v>
      </c>
      <c r="V3543">
        <v>3.1206248840273298</v>
      </c>
      <c r="X3543">
        <f t="shared" si="279"/>
        <v>0</v>
      </c>
      <c r="Z3543">
        <f t="shared" si="280"/>
        <v>0</v>
      </c>
    </row>
    <row r="3544" spans="1:26">
      <c r="A3544" t="s">
        <v>3557</v>
      </c>
      <c r="C3544">
        <v>-1.1946548223495499</v>
      </c>
      <c r="D3544">
        <v>-1.54001665115356</v>
      </c>
      <c r="E3544">
        <v>-0.83420228958129905</v>
      </c>
      <c r="F3544">
        <v>-1.67290616035461</v>
      </c>
      <c r="G3544">
        <v>-1.40964531898499</v>
      </c>
      <c r="H3544">
        <v>-0.97292327880859397</v>
      </c>
      <c r="I3544">
        <v>3.3727479304836998</v>
      </c>
      <c r="K3544">
        <f t="shared" si="276"/>
        <v>1.0475140159681249</v>
      </c>
      <c r="L3544">
        <f t="shared" si="277"/>
        <v>-1.0475140159681249</v>
      </c>
      <c r="M3544">
        <f t="shared" si="278"/>
        <v>0</v>
      </c>
      <c r="P3544">
        <v>-1.1946548223495499</v>
      </c>
      <c r="Q3544">
        <v>-1.54001665115356</v>
      </c>
      <c r="R3544">
        <v>-0.83420228958129905</v>
      </c>
      <c r="S3544">
        <v>-1.67290616035461</v>
      </c>
      <c r="T3544">
        <v>-1.40964531898499</v>
      </c>
      <c r="U3544">
        <v>-0.97292327880859397</v>
      </c>
      <c r="V3544">
        <v>3.3727479304836998</v>
      </c>
      <c r="X3544">
        <f t="shared" si="279"/>
        <v>0</v>
      </c>
      <c r="Z3544">
        <f t="shared" si="280"/>
        <v>0</v>
      </c>
    </row>
    <row r="3545" spans="1:26">
      <c r="A3545" t="s">
        <v>3558</v>
      </c>
      <c r="I3545">
        <v>3.6638205223514402</v>
      </c>
      <c r="K3545">
        <f t="shared" si="276"/>
        <v>1.9814437545234977</v>
      </c>
      <c r="L3545">
        <f t="shared" si="277"/>
        <v>-1.9814437545234977</v>
      </c>
      <c r="M3545">
        <f t="shared" si="278"/>
        <v>0</v>
      </c>
      <c r="V3545">
        <v>3.6638205223514402</v>
      </c>
      <c r="X3545">
        <f t="shared" si="279"/>
        <v>0</v>
      </c>
      <c r="Z3545">
        <f t="shared" si="280"/>
        <v>0</v>
      </c>
    </row>
    <row r="3546" spans="1:26">
      <c r="A3546" t="s">
        <v>3559</v>
      </c>
      <c r="C3546">
        <v>-1.1220834255218499</v>
      </c>
      <c r="D3546">
        <v>-1.86076724529266</v>
      </c>
      <c r="E3546">
        <v>-1.2193232774734499</v>
      </c>
      <c r="F3546">
        <v>-1.88013207912445</v>
      </c>
      <c r="G3546">
        <v>-1.2901099920272801</v>
      </c>
      <c r="H3546">
        <v>-0.94392740726470903</v>
      </c>
      <c r="I3546">
        <v>2.2560017195770401</v>
      </c>
      <c r="K3546">
        <f t="shared" si="276"/>
        <v>9.0237786647470897E-2</v>
      </c>
      <c r="L3546">
        <f t="shared" si="277"/>
        <v>-9.0237786647470897E-2</v>
      </c>
      <c r="M3546">
        <f t="shared" si="278"/>
        <v>0</v>
      </c>
      <c r="P3546">
        <v>-1.1220834255218499</v>
      </c>
      <c r="Q3546">
        <v>-1.86076724529266</v>
      </c>
      <c r="R3546">
        <v>-1.2193232774734499</v>
      </c>
      <c r="S3546">
        <v>-1.88013207912445</v>
      </c>
      <c r="T3546">
        <v>-1.2901099920272801</v>
      </c>
      <c r="U3546">
        <v>-0.94392740726470903</v>
      </c>
      <c r="V3546">
        <v>2.2560017195770401</v>
      </c>
      <c r="X3546">
        <f t="shared" si="279"/>
        <v>0</v>
      </c>
      <c r="Z3546">
        <f t="shared" si="280"/>
        <v>0</v>
      </c>
    </row>
    <row r="3547" spans="1:26">
      <c r="A3547" t="s">
        <v>3560</v>
      </c>
      <c r="I3547">
        <v>3.6567116457325102</v>
      </c>
      <c r="K3547">
        <f t="shared" si="276"/>
        <v>1.9600863366911847</v>
      </c>
      <c r="L3547">
        <f t="shared" si="277"/>
        <v>-1.9600863366911847</v>
      </c>
      <c r="M3547">
        <f t="shared" si="278"/>
        <v>0</v>
      </c>
      <c r="V3547">
        <v>3.6567116457325102</v>
      </c>
      <c r="X3547">
        <f t="shared" si="279"/>
        <v>0</v>
      </c>
      <c r="Z3547">
        <f t="shared" si="280"/>
        <v>0</v>
      </c>
    </row>
    <row r="3548" spans="1:26">
      <c r="A3548" t="s">
        <v>3561</v>
      </c>
      <c r="B3548">
        <v>1.4</v>
      </c>
      <c r="C3548">
        <v>-0.915324807167053</v>
      </c>
      <c r="D3548">
        <v>-0.349449872970581</v>
      </c>
      <c r="E3548">
        <v>-1.0459606647491499</v>
      </c>
      <c r="F3548">
        <v>-1.3194612264633201</v>
      </c>
      <c r="G3548">
        <v>-0.96697753667831399</v>
      </c>
      <c r="H3548">
        <v>-0.63830369710922197</v>
      </c>
      <c r="I3548">
        <v>4.10770669646387</v>
      </c>
      <c r="K3548">
        <f t="shared" si="276"/>
        <v>4.1992397899950884</v>
      </c>
      <c r="L3548">
        <f t="shared" si="277"/>
        <v>-2.7992397899950885</v>
      </c>
      <c r="M3548">
        <f t="shared" si="278"/>
        <v>0</v>
      </c>
      <c r="P3548">
        <v>-0.915324807167053</v>
      </c>
      <c r="Q3548">
        <v>-0.349449872970581</v>
      </c>
      <c r="R3548">
        <v>-1.0459606647491499</v>
      </c>
      <c r="S3548">
        <v>-1.3194612264633201</v>
      </c>
      <c r="T3548">
        <v>-0.96697753667831399</v>
      </c>
      <c r="U3548">
        <v>-0.63830369710922197</v>
      </c>
      <c r="V3548">
        <v>4.10770669646387</v>
      </c>
      <c r="X3548">
        <f t="shared" si="279"/>
        <v>1.4</v>
      </c>
      <c r="Z3548">
        <f t="shared" si="280"/>
        <v>0</v>
      </c>
    </row>
    <row r="3549" spans="1:26">
      <c r="A3549" t="s">
        <v>3562</v>
      </c>
      <c r="B3549">
        <v>1.3</v>
      </c>
      <c r="I3549">
        <v>3.86381684771957</v>
      </c>
      <c r="K3549">
        <f t="shared" si="276"/>
        <v>2.6848899725987514</v>
      </c>
      <c r="L3549">
        <f t="shared" si="277"/>
        <v>-1.3848899725987514</v>
      </c>
      <c r="M3549">
        <f t="shared" si="278"/>
        <v>0</v>
      </c>
      <c r="V3549">
        <v>3.86381684771957</v>
      </c>
      <c r="X3549">
        <f t="shared" si="279"/>
        <v>1.3</v>
      </c>
      <c r="Z3549">
        <f t="shared" si="280"/>
        <v>0</v>
      </c>
    </row>
    <row r="3550" spans="1:26">
      <c r="A3550" t="s">
        <v>3563</v>
      </c>
      <c r="B3550">
        <v>1.3</v>
      </c>
      <c r="C3550">
        <v>-1.0442143678665201</v>
      </c>
      <c r="D3550">
        <v>-0.72615730762481701</v>
      </c>
      <c r="E3550">
        <v>-0.88149148225784302</v>
      </c>
      <c r="F3550">
        <v>-1.1076014041900599</v>
      </c>
      <c r="G3550">
        <v>-1.0603618621826201</v>
      </c>
      <c r="H3550">
        <v>-0.65873837471008301</v>
      </c>
      <c r="I3550">
        <v>3.68531661296455</v>
      </c>
      <c r="K3550">
        <f t="shared" si="276"/>
        <v>2.8173556321710329</v>
      </c>
      <c r="L3550">
        <f t="shared" si="277"/>
        <v>-1.5173556321710329</v>
      </c>
      <c r="M3550">
        <f t="shared" si="278"/>
        <v>0</v>
      </c>
      <c r="P3550">
        <v>-1.0442143678665201</v>
      </c>
      <c r="Q3550">
        <v>-0.72615730762481701</v>
      </c>
      <c r="R3550">
        <v>-0.88149148225784302</v>
      </c>
      <c r="S3550">
        <v>-1.1076014041900599</v>
      </c>
      <c r="T3550">
        <v>-1.0603618621826201</v>
      </c>
      <c r="U3550">
        <v>-0.65873837471008301</v>
      </c>
      <c r="V3550">
        <v>3.68531661296455</v>
      </c>
      <c r="X3550">
        <f t="shared" si="279"/>
        <v>1.3</v>
      </c>
      <c r="Z3550">
        <f t="shared" si="280"/>
        <v>0</v>
      </c>
    </row>
    <row r="3551" spans="1:26">
      <c r="A3551" t="s">
        <v>3564</v>
      </c>
      <c r="B3551">
        <v>1.2</v>
      </c>
      <c r="C3551">
        <v>-1.12732601165771</v>
      </c>
      <c r="D3551">
        <v>-0.49418449401855502</v>
      </c>
      <c r="E3551">
        <v>-0.85008621215820301</v>
      </c>
      <c r="F3551">
        <v>-1.22637474536896</v>
      </c>
      <c r="G3551">
        <v>-1.18989634513855</v>
      </c>
      <c r="H3551">
        <v>-1.06557416915894</v>
      </c>
      <c r="I3551">
        <v>3.6272431570462</v>
      </c>
      <c r="K3551">
        <f t="shared" si="276"/>
        <v>5.2088218071480128</v>
      </c>
      <c r="L3551">
        <f t="shared" si="277"/>
        <v>-4.0088218071480126</v>
      </c>
      <c r="M3551">
        <f t="shared" si="278"/>
        <v>0</v>
      </c>
      <c r="P3551">
        <v>-1.12732601165771</v>
      </c>
      <c r="Q3551">
        <v>-0.49418449401855502</v>
      </c>
      <c r="R3551">
        <v>-0.85008621215820301</v>
      </c>
      <c r="S3551">
        <v>-1.22637474536896</v>
      </c>
      <c r="T3551">
        <v>-1.18989634513855</v>
      </c>
      <c r="U3551">
        <v>-1.06557416915894</v>
      </c>
      <c r="V3551">
        <v>3.6272431570462</v>
      </c>
      <c r="X3551">
        <f t="shared" si="279"/>
        <v>1.2000000000000002</v>
      </c>
      <c r="Z3551">
        <f t="shared" si="280"/>
        <v>0</v>
      </c>
    </row>
    <row r="3552" spans="1:26">
      <c r="A3552" t="s">
        <v>3565</v>
      </c>
      <c r="B3552">
        <v>1.2</v>
      </c>
      <c r="C3552">
        <v>-1.2745455503463701</v>
      </c>
      <c r="D3552">
        <v>-0.378061443567276</v>
      </c>
      <c r="E3552">
        <v>-1.18835949897766</v>
      </c>
      <c r="F3552">
        <v>-1.19844830036163</v>
      </c>
      <c r="G3552">
        <v>-1.3470935821533201</v>
      </c>
      <c r="H3552">
        <v>-0.84266263246536299</v>
      </c>
      <c r="I3552">
        <v>3.8237785882470399</v>
      </c>
      <c r="K3552">
        <f t="shared" si="276"/>
        <v>6.3208574649108593</v>
      </c>
      <c r="L3552">
        <f t="shared" si="277"/>
        <v>-5.1208574649108591</v>
      </c>
      <c r="M3552">
        <f t="shared" si="278"/>
        <v>0</v>
      </c>
      <c r="P3552">
        <v>-1.2745455503463701</v>
      </c>
      <c r="Q3552">
        <v>-0.378061443567276</v>
      </c>
      <c r="R3552">
        <v>-1.18835949897766</v>
      </c>
      <c r="S3552">
        <v>-1.19844830036163</v>
      </c>
      <c r="T3552">
        <v>-1.3470935821533201</v>
      </c>
      <c r="U3552">
        <v>-0.84266263246536299</v>
      </c>
      <c r="V3552">
        <v>3.8237785882470399</v>
      </c>
      <c r="X3552">
        <f t="shared" si="279"/>
        <v>1.2000000000000002</v>
      </c>
      <c r="Z3552">
        <f t="shared" si="280"/>
        <v>0</v>
      </c>
    </row>
    <row r="3553" spans="1:26">
      <c r="A3553" t="s">
        <v>3566</v>
      </c>
      <c r="B3553">
        <v>1.2</v>
      </c>
      <c r="C3553">
        <v>-1.1749843358993499</v>
      </c>
      <c r="D3553">
        <v>-0.56252592802047696</v>
      </c>
      <c r="E3553">
        <v>-1.12447786331177</v>
      </c>
      <c r="F3553">
        <v>-1.25956666469574</v>
      </c>
      <c r="G3553">
        <v>-1.36588943004608</v>
      </c>
      <c r="H3553">
        <v>-0.48442515730857799</v>
      </c>
      <c r="I3553">
        <v>3.9026518872998701</v>
      </c>
      <c r="K3553">
        <f t="shared" si="276"/>
        <v>2.9688894638666037</v>
      </c>
      <c r="L3553">
        <f t="shared" si="277"/>
        <v>-1.7688894638666037</v>
      </c>
      <c r="M3553">
        <f t="shared" si="278"/>
        <v>0</v>
      </c>
      <c r="P3553">
        <v>-1.1749843358993499</v>
      </c>
      <c r="Q3553">
        <v>-0.56252592802047696</v>
      </c>
      <c r="R3553">
        <v>-1.12447786331177</v>
      </c>
      <c r="S3553">
        <v>-1.25956666469574</v>
      </c>
      <c r="T3553">
        <v>-1.36588943004608</v>
      </c>
      <c r="U3553">
        <v>-0.48442515730857799</v>
      </c>
      <c r="V3553">
        <v>3.9026518872998701</v>
      </c>
      <c r="X3553">
        <f t="shared" si="279"/>
        <v>1.2</v>
      </c>
      <c r="Z3553">
        <f t="shared" si="280"/>
        <v>0</v>
      </c>
    </row>
    <row r="3554" spans="1:26">
      <c r="A3554" t="s">
        <v>3567</v>
      </c>
      <c r="B3554">
        <v>1.2</v>
      </c>
      <c r="C3554">
        <v>-1.0954829454421999</v>
      </c>
      <c r="D3554">
        <v>-0.49407336115837103</v>
      </c>
      <c r="E3554">
        <v>-0.98006236553192105</v>
      </c>
      <c r="F3554">
        <v>-1.2561019659042401</v>
      </c>
      <c r="G3554">
        <v>-1.1313722133636499</v>
      </c>
      <c r="H3554">
        <v>-0.62886774539947499</v>
      </c>
      <c r="I3554">
        <v>4.1416834823925104</v>
      </c>
      <c r="K3554">
        <f t="shared" si="276"/>
        <v>4.8151752363037019</v>
      </c>
      <c r="L3554">
        <f t="shared" si="277"/>
        <v>-3.6151752363037017</v>
      </c>
      <c r="M3554">
        <f t="shared" si="278"/>
        <v>0</v>
      </c>
      <c r="P3554">
        <v>-1.0954829454421999</v>
      </c>
      <c r="Q3554">
        <v>-0.49407336115837103</v>
      </c>
      <c r="R3554">
        <v>-0.98006236553192105</v>
      </c>
      <c r="S3554">
        <v>-1.2561019659042401</v>
      </c>
      <c r="T3554">
        <v>-1.1313722133636499</v>
      </c>
      <c r="U3554">
        <v>-0.62886774539947499</v>
      </c>
      <c r="V3554">
        <v>4.1416834823925104</v>
      </c>
      <c r="X3554">
        <f t="shared" si="279"/>
        <v>1.2000000000000002</v>
      </c>
      <c r="Z3554">
        <f t="shared" si="280"/>
        <v>0</v>
      </c>
    </row>
    <row r="3555" spans="1:26">
      <c r="A3555" t="s">
        <v>3568</v>
      </c>
      <c r="B3555">
        <v>1.1000000000000001</v>
      </c>
      <c r="C3555">
        <v>-1.20494568347931</v>
      </c>
      <c r="D3555">
        <v>-0.46055370569229098</v>
      </c>
      <c r="E3555">
        <v>-1.1352906227111801</v>
      </c>
      <c r="F3555">
        <v>-1.32537257671356</v>
      </c>
      <c r="G3555">
        <v>-1.1049287319183301</v>
      </c>
      <c r="H3555">
        <v>-0.71238356828689597</v>
      </c>
      <c r="I3555">
        <v>3.7636446517495701</v>
      </c>
      <c r="K3555">
        <f t="shared" si="276"/>
        <v>3.7640727024014211</v>
      </c>
      <c r="L3555">
        <f t="shared" si="277"/>
        <v>-2.664072702401421</v>
      </c>
      <c r="M3555">
        <f t="shared" si="278"/>
        <v>0</v>
      </c>
      <c r="P3555">
        <v>-1.20494568347931</v>
      </c>
      <c r="Q3555">
        <v>-0.46055370569229098</v>
      </c>
      <c r="R3555">
        <v>-1.1352906227111801</v>
      </c>
      <c r="S3555">
        <v>-1.32537257671356</v>
      </c>
      <c r="T3555">
        <v>-1.1049287319183301</v>
      </c>
      <c r="U3555">
        <v>-0.71238356828689597</v>
      </c>
      <c r="V3555">
        <v>3.7636446517495701</v>
      </c>
      <c r="X3555">
        <f t="shared" si="279"/>
        <v>1.1000000000000001</v>
      </c>
      <c r="Z3555">
        <f t="shared" si="280"/>
        <v>0</v>
      </c>
    </row>
    <row r="3556" spans="1:26">
      <c r="A3556" t="s">
        <v>3569</v>
      </c>
      <c r="B3556">
        <v>1.1000000000000001</v>
      </c>
      <c r="C3556">
        <v>-1.2003960609436</v>
      </c>
      <c r="D3556">
        <v>-0.709455966949463</v>
      </c>
      <c r="E3556">
        <v>-1.1974738836288501</v>
      </c>
      <c r="F3556">
        <v>-1.40603303909302</v>
      </c>
      <c r="G3556">
        <v>-1.0642728805542001</v>
      </c>
      <c r="H3556">
        <v>-0.71537315845489502</v>
      </c>
      <c r="I3556">
        <v>3.9035203699909098</v>
      </c>
      <c r="K3556">
        <f t="shared" si="276"/>
        <v>3.6370354945021455</v>
      </c>
      <c r="L3556">
        <f t="shared" si="277"/>
        <v>-2.5370354945021454</v>
      </c>
      <c r="M3556">
        <f t="shared" si="278"/>
        <v>0</v>
      </c>
      <c r="P3556">
        <v>-1.2003960609436</v>
      </c>
      <c r="Q3556">
        <v>-0.709455966949463</v>
      </c>
      <c r="R3556">
        <v>-1.1974738836288501</v>
      </c>
      <c r="S3556">
        <v>-1.40603303909302</v>
      </c>
      <c r="T3556">
        <v>-1.0642728805542001</v>
      </c>
      <c r="U3556">
        <v>-0.71537315845489502</v>
      </c>
      <c r="V3556">
        <v>3.9035203699909098</v>
      </c>
      <c r="X3556">
        <f t="shared" si="279"/>
        <v>1.1000000000000001</v>
      </c>
      <c r="Z3556">
        <f t="shared" si="280"/>
        <v>0</v>
      </c>
    </row>
    <row r="3557" spans="1:26">
      <c r="A3557" t="s">
        <v>3570</v>
      </c>
      <c r="B3557">
        <v>1.1000000000000001</v>
      </c>
      <c r="C3557">
        <v>-1.2171729803085301</v>
      </c>
      <c r="D3557">
        <v>-0.66587084531784102</v>
      </c>
      <c r="E3557">
        <v>-1.1950798034668</v>
      </c>
      <c r="F3557">
        <v>-1.3470274209976201</v>
      </c>
      <c r="G3557">
        <v>-1.05143511295319</v>
      </c>
      <c r="H3557">
        <v>-0.759196937084198</v>
      </c>
      <c r="I3557">
        <v>3.9396713178184202</v>
      </c>
      <c r="K3557">
        <f t="shared" si="276"/>
        <v>4.4648022731191954</v>
      </c>
      <c r="L3557">
        <f t="shared" si="277"/>
        <v>-3.3648022731191953</v>
      </c>
      <c r="M3557">
        <f t="shared" si="278"/>
        <v>0</v>
      </c>
      <c r="P3557">
        <v>-1.2171729803085301</v>
      </c>
      <c r="Q3557">
        <v>-0.66587084531784102</v>
      </c>
      <c r="R3557">
        <v>-1.1950798034668</v>
      </c>
      <c r="S3557">
        <v>-1.3470274209976201</v>
      </c>
      <c r="T3557">
        <v>-1.05143511295319</v>
      </c>
      <c r="U3557">
        <v>-0.759196937084198</v>
      </c>
      <c r="V3557">
        <v>3.9396713178184202</v>
      </c>
      <c r="X3557">
        <f t="shared" si="279"/>
        <v>1.1000000000000001</v>
      </c>
      <c r="Z3557">
        <f t="shared" si="280"/>
        <v>0</v>
      </c>
    </row>
    <row r="3558" spans="1:26">
      <c r="A3558" t="s">
        <v>3571</v>
      </c>
      <c r="B3558">
        <v>1.1000000000000001</v>
      </c>
      <c r="C3558">
        <v>-1.1615570783615099</v>
      </c>
      <c r="D3558">
        <v>-0.69095432758331299</v>
      </c>
      <c r="E3558">
        <v>-1.1236418485641499</v>
      </c>
      <c r="F3558">
        <v>-1.3369501829147299</v>
      </c>
      <c r="G3558">
        <v>-1.0703481435775799</v>
      </c>
      <c r="H3558">
        <v>-0.82299208641052202</v>
      </c>
      <c r="I3558">
        <v>4.0939879827810302</v>
      </c>
      <c r="K3558">
        <f t="shared" si="276"/>
        <v>5.4762080261140307</v>
      </c>
      <c r="L3558">
        <f t="shared" si="277"/>
        <v>-4.3762080261140301</v>
      </c>
      <c r="M3558">
        <f t="shared" si="278"/>
        <v>0</v>
      </c>
      <c r="P3558">
        <v>-1.1615570783615099</v>
      </c>
      <c r="Q3558">
        <v>-0.69095432758331299</v>
      </c>
      <c r="R3558">
        <v>-1.1236418485641499</v>
      </c>
      <c r="S3558">
        <v>-1.3369501829147299</v>
      </c>
      <c r="T3558">
        <v>-1.0703481435775799</v>
      </c>
      <c r="U3558">
        <v>-0.82299208641052202</v>
      </c>
      <c r="V3558">
        <v>4.0939879827810302</v>
      </c>
      <c r="X3558">
        <f t="shared" si="279"/>
        <v>1.1000000000000005</v>
      </c>
      <c r="Z3558">
        <f t="shared" si="280"/>
        <v>0</v>
      </c>
    </row>
    <row r="3559" spans="1:26">
      <c r="A3559" t="s">
        <v>3572</v>
      </c>
      <c r="B3559">
        <v>1.1000000000000001</v>
      </c>
      <c r="C3559">
        <v>-1.18604528903961</v>
      </c>
      <c r="D3559">
        <v>-0.753625988960266</v>
      </c>
      <c r="E3559">
        <v>-1.12446665763855</v>
      </c>
      <c r="F3559">
        <v>-1.32349252700806</v>
      </c>
      <c r="G3559">
        <v>-1.0756798982620199</v>
      </c>
      <c r="H3559">
        <v>-0.85343945026397705</v>
      </c>
      <c r="I3559">
        <v>4.1515029605542804</v>
      </c>
      <c r="K3559">
        <f t="shared" si="276"/>
        <v>6.1252067365506742</v>
      </c>
      <c r="L3559">
        <f t="shared" si="277"/>
        <v>-5.0252067365506736</v>
      </c>
      <c r="M3559">
        <f t="shared" si="278"/>
        <v>0</v>
      </c>
      <c r="P3559">
        <v>-1.18604528903961</v>
      </c>
      <c r="Q3559">
        <v>-0.753625988960266</v>
      </c>
      <c r="R3559">
        <v>-1.12446665763855</v>
      </c>
      <c r="S3559">
        <v>-1.32349252700806</v>
      </c>
      <c r="T3559">
        <v>-1.0756798982620199</v>
      </c>
      <c r="U3559">
        <v>-0.85343945026397705</v>
      </c>
      <c r="V3559">
        <v>4.1515029605542804</v>
      </c>
      <c r="X3559">
        <f t="shared" si="279"/>
        <v>1.1000000000000005</v>
      </c>
      <c r="Z3559">
        <f t="shared" si="280"/>
        <v>0</v>
      </c>
    </row>
    <row r="3560" spans="1:26">
      <c r="A3560" t="s">
        <v>3573</v>
      </c>
      <c r="B3560">
        <v>1.1000000000000001</v>
      </c>
      <c r="C3560">
        <v>-1.2932875156402599</v>
      </c>
      <c r="D3560">
        <v>-0.965295851230621</v>
      </c>
      <c r="E3560">
        <v>-1.22891986370087</v>
      </c>
      <c r="F3560">
        <v>-1.5423930883407599</v>
      </c>
      <c r="G3560">
        <v>-1.29210209846497</v>
      </c>
      <c r="H3560">
        <v>-1.32570588588715</v>
      </c>
      <c r="I3560">
        <v>3.99090397166876</v>
      </c>
      <c r="K3560">
        <f t="shared" si="276"/>
        <v>7.3154127846963517</v>
      </c>
      <c r="L3560">
        <f t="shared" si="277"/>
        <v>-6.2154127846963512</v>
      </c>
      <c r="M3560">
        <f t="shared" si="278"/>
        <v>0</v>
      </c>
      <c r="P3560">
        <v>-1.2932875156402599</v>
      </c>
      <c r="Q3560">
        <v>-0.965295851230621</v>
      </c>
      <c r="R3560">
        <v>-1.22891986370087</v>
      </c>
      <c r="S3560">
        <v>-1.5423930883407599</v>
      </c>
      <c r="T3560">
        <v>-1.29210209846497</v>
      </c>
      <c r="U3560">
        <v>-1.32570588588715</v>
      </c>
      <c r="V3560">
        <v>3.99090397166876</v>
      </c>
      <c r="X3560">
        <f t="shared" si="279"/>
        <v>1.1000000000000005</v>
      </c>
      <c r="Z3560">
        <f t="shared" si="280"/>
        <v>0</v>
      </c>
    </row>
    <row r="3561" spans="1:26">
      <c r="A3561" t="s">
        <v>3574</v>
      </c>
      <c r="B3561">
        <v>1.1000000000000001</v>
      </c>
      <c r="C3561">
        <v>-1.34157395362854</v>
      </c>
      <c r="D3561">
        <v>-0.89992761611938499</v>
      </c>
      <c r="E3561">
        <v>-1.2891428470611599</v>
      </c>
      <c r="F3561">
        <v>-1.6117241382598899</v>
      </c>
      <c r="G3561">
        <v>-1.4568074941635101</v>
      </c>
      <c r="H3561">
        <v>-1.3434370756149301</v>
      </c>
      <c r="I3561">
        <v>3.86075196651898</v>
      </c>
      <c r="K3561">
        <f t="shared" si="276"/>
        <v>6.5435979563707569</v>
      </c>
      <c r="L3561">
        <f t="shared" si="277"/>
        <v>-5.4435979563707573</v>
      </c>
      <c r="M3561">
        <f t="shared" si="278"/>
        <v>0</v>
      </c>
      <c r="P3561">
        <v>-1.34157395362854</v>
      </c>
      <c r="Q3561">
        <v>-0.89992761611938499</v>
      </c>
      <c r="R3561">
        <v>-1.2891428470611599</v>
      </c>
      <c r="S3561">
        <v>-1.6117241382598899</v>
      </c>
      <c r="T3561">
        <v>-1.4568074941635101</v>
      </c>
      <c r="U3561">
        <v>-1.3434370756149301</v>
      </c>
      <c r="V3561">
        <v>3.86075196651898</v>
      </c>
      <c r="X3561">
        <f t="shared" si="279"/>
        <v>1.0999999999999996</v>
      </c>
      <c r="Z3561">
        <f t="shared" si="280"/>
        <v>0</v>
      </c>
    </row>
    <row r="3562" spans="1:26">
      <c r="A3562" t="s">
        <v>3575</v>
      </c>
      <c r="B3562">
        <v>1.1000000000000001</v>
      </c>
      <c r="C3562">
        <v>-1.55671191215515</v>
      </c>
      <c r="D3562">
        <v>-0.70645165443420399</v>
      </c>
      <c r="E3562">
        <v>-1.2122269868850699</v>
      </c>
      <c r="F3562">
        <v>-1.3385043144226101</v>
      </c>
      <c r="G3562">
        <v>-1.64418196678162</v>
      </c>
      <c r="H3562">
        <v>-0.84952813386917103</v>
      </c>
      <c r="I3562">
        <v>4.2874232356209996</v>
      </c>
      <c r="K3562">
        <f t="shared" si="276"/>
        <v>8.9513314046063623</v>
      </c>
      <c r="L3562">
        <f t="shared" si="277"/>
        <v>-7.8513314046063627</v>
      </c>
      <c r="M3562">
        <f t="shared" si="278"/>
        <v>0</v>
      </c>
      <c r="P3562">
        <v>-1.55671191215515</v>
      </c>
      <c r="Q3562">
        <v>-0.70645165443420399</v>
      </c>
      <c r="R3562">
        <v>-1.2122269868850699</v>
      </c>
      <c r="S3562">
        <v>-1.3385043144226101</v>
      </c>
      <c r="T3562">
        <v>-1.64418196678162</v>
      </c>
      <c r="U3562">
        <v>-0.84952813386917103</v>
      </c>
      <c r="V3562">
        <v>4.2874232356209996</v>
      </c>
      <c r="X3562">
        <f t="shared" si="279"/>
        <v>1.0999999999999996</v>
      </c>
      <c r="Z3562">
        <f t="shared" si="280"/>
        <v>0</v>
      </c>
    </row>
    <row r="3563" spans="1:26">
      <c r="A3563" t="s">
        <v>3576</v>
      </c>
      <c r="B3563">
        <v>1.1000000000000001</v>
      </c>
      <c r="C3563">
        <v>-1.5096415281295801</v>
      </c>
      <c r="D3563">
        <v>-0.51657909154892001</v>
      </c>
      <c r="E3563">
        <v>-1.2345982789993299</v>
      </c>
      <c r="F3563">
        <v>-1.3120964765548699</v>
      </c>
      <c r="G3563">
        <v>-1.65404057502747</v>
      </c>
      <c r="H3563">
        <v>-0.74923217296600297</v>
      </c>
      <c r="I3563">
        <v>4.3854436891763697</v>
      </c>
      <c r="K3563">
        <f t="shared" si="276"/>
        <v>9.4307472084994313</v>
      </c>
      <c r="L3563">
        <f t="shared" si="277"/>
        <v>-8.3307472084994316</v>
      </c>
      <c r="M3563">
        <f t="shared" si="278"/>
        <v>0</v>
      </c>
      <c r="P3563">
        <v>-1.5096415281295801</v>
      </c>
      <c r="Q3563">
        <v>-0.51657909154892001</v>
      </c>
      <c r="R3563">
        <v>-1.2345982789993299</v>
      </c>
      <c r="S3563">
        <v>-1.3120964765548699</v>
      </c>
      <c r="T3563">
        <v>-1.65404057502747</v>
      </c>
      <c r="U3563">
        <v>-0.74923217296600297</v>
      </c>
      <c r="V3563">
        <v>4.3854436891763697</v>
      </c>
      <c r="X3563">
        <f t="shared" si="279"/>
        <v>1.0999999999999996</v>
      </c>
      <c r="Z3563">
        <f t="shared" si="280"/>
        <v>0</v>
      </c>
    </row>
    <row r="3564" spans="1:26">
      <c r="A3564" t="s">
        <v>3577</v>
      </c>
      <c r="B3564">
        <v>1.1000000000000001</v>
      </c>
      <c r="C3564">
        <v>-1.58632564544678</v>
      </c>
      <c r="D3564">
        <v>-0.44527557492256198</v>
      </c>
      <c r="E3564">
        <v>-1.24513328075409</v>
      </c>
      <c r="F3564">
        <v>-1.5370451211929299</v>
      </c>
      <c r="G3564">
        <v>-1.70697629451752</v>
      </c>
      <c r="H3564">
        <v>-0.73371303081512496</v>
      </c>
      <c r="I3564">
        <v>4.3263369414771997</v>
      </c>
      <c r="K3564">
        <f t="shared" si="276"/>
        <v>7.8563684997286609</v>
      </c>
      <c r="L3564">
        <f t="shared" si="277"/>
        <v>-6.7563684997286604</v>
      </c>
      <c r="M3564">
        <f t="shared" si="278"/>
        <v>0</v>
      </c>
      <c r="P3564">
        <v>-1.58632564544678</v>
      </c>
      <c r="Q3564">
        <v>-0.44527557492256198</v>
      </c>
      <c r="R3564">
        <v>-1.24513328075409</v>
      </c>
      <c r="S3564">
        <v>-1.5370451211929299</v>
      </c>
      <c r="T3564">
        <v>-1.70697629451752</v>
      </c>
      <c r="U3564">
        <v>-0.73371303081512496</v>
      </c>
      <c r="V3564">
        <v>4.3263369414771997</v>
      </c>
      <c r="X3564">
        <f t="shared" si="279"/>
        <v>1.1000000000000005</v>
      </c>
      <c r="Z3564">
        <f t="shared" si="280"/>
        <v>0</v>
      </c>
    </row>
    <row r="3565" spans="1:26">
      <c r="A3565" t="s">
        <v>3578</v>
      </c>
      <c r="B3565">
        <v>1.1000000000000001</v>
      </c>
      <c r="C3565">
        <v>-1.59746825695038</v>
      </c>
      <c r="D3565">
        <v>-0.497683495283127</v>
      </c>
      <c r="E3565">
        <v>-1.22406458854675</v>
      </c>
      <c r="F3565">
        <v>-1.4718652963638299</v>
      </c>
      <c r="G3565">
        <v>-1.8074641227722199</v>
      </c>
      <c r="H3565">
        <v>-0.79739212989807096</v>
      </c>
      <c r="I3565">
        <v>4.3776435473746202</v>
      </c>
      <c r="K3565">
        <f t="shared" si="276"/>
        <v>9.293298714263317</v>
      </c>
      <c r="L3565">
        <f t="shared" si="277"/>
        <v>-8.1932987142633174</v>
      </c>
      <c r="M3565">
        <f t="shared" si="278"/>
        <v>0</v>
      </c>
      <c r="P3565">
        <v>-1.59746825695038</v>
      </c>
      <c r="Q3565">
        <v>-0.497683495283127</v>
      </c>
      <c r="R3565">
        <v>-1.22406458854675</v>
      </c>
      <c r="S3565">
        <v>-1.4718652963638299</v>
      </c>
      <c r="T3565">
        <v>-1.8074641227722199</v>
      </c>
      <c r="U3565">
        <v>-0.79739212989807096</v>
      </c>
      <c r="V3565">
        <v>4.3776435473746202</v>
      </c>
      <c r="X3565">
        <f t="shared" si="279"/>
        <v>1.0999999999999996</v>
      </c>
      <c r="Z3565">
        <f t="shared" si="280"/>
        <v>0</v>
      </c>
    </row>
    <row r="3566" spans="1:26">
      <c r="A3566" t="s">
        <v>3579</v>
      </c>
      <c r="B3566">
        <v>1.1000000000000001</v>
      </c>
      <c r="C3566">
        <v>-1.5588409900665301</v>
      </c>
      <c r="D3566">
        <v>-0.684850454330444</v>
      </c>
      <c r="E3566">
        <v>-1.2434834241867101</v>
      </c>
      <c r="F3566">
        <v>-1.2657561302185101</v>
      </c>
      <c r="G3566">
        <v>-1.52192282676697</v>
      </c>
      <c r="H3566">
        <v>-0.68213117122650102</v>
      </c>
      <c r="I3566">
        <v>4.3410174163157302</v>
      </c>
      <c r="K3566">
        <f t="shared" si="276"/>
        <v>8.3802499964275476</v>
      </c>
      <c r="L3566">
        <f t="shared" si="277"/>
        <v>-7.280249996427548</v>
      </c>
      <c r="M3566">
        <f t="shared" si="278"/>
        <v>0</v>
      </c>
      <c r="P3566">
        <v>-1.5588409900665301</v>
      </c>
      <c r="Q3566">
        <v>-0.684850454330444</v>
      </c>
      <c r="R3566">
        <v>-1.2434834241867101</v>
      </c>
      <c r="S3566">
        <v>-1.2657561302185101</v>
      </c>
      <c r="T3566">
        <v>-1.52192282676697</v>
      </c>
      <c r="U3566">
        <v>-0.68213117122650102</v>
      </c>
      <c r="V3566">
        <v>4.3410174163157302</v>
      </c>
      <c r="X3566">
        <f t="shared" si="279"/>
        <v>1.0999999999999996</v>
      </c>
      <c r="Z3566">
        <f t="shared" si="280"/>
        <v>0</v>
      </c>
    </row>
    <row r="3567" spans="1:26">
      <c r="A3567" t="s">
        <v>3580</v>
      </c>
      <c r="B3567">
        <v>1.1000000000000001</v>
      </c>
      <c r="C3567">
        <v>-1.4979488849639899</v>
      </c>
      <c r="D3567">
        <v>-0.56157714128494296</v>
      </c>
      <c r="E3567">
        <v>-1.2717988491058301</v>
      </c>
      <c r="F3567">
        <v>-1.3030543327331501</v>
      </c>
      <c r="G3567">
        <v>-1.5601292848587001</v>
      </c>
      <c r="H3567">
        <v>-0.48139330744743303</v>
      </c>
      <c r="I3567">
        <v>4.4307869496567998</v>
      </c>
      <c r="K3567">
        <f t="shared" si="276"/>
        <v>6.9275431653242547</v>
      </c>
      <c r="L3567">
        <f t="shared" si="277"/>
        <v>-5.8275431653242542</v>
      </c>
      <c r="M3567">
        <f t="shared" si="278"/>
        <v>0</v>
      </c>
      <c r="P3567">
        <v>-1.4979488849639899</v>
      </c>
      <c r="Q3567">
        <v>-0.56157714128494296</v>
      </c>
      <c r="R3567">
        <v>-1.2717988491058301</v>
      </c>
      <c r="S3567">
        <v>-1.3030543327331501</v>
      </c>
      <c r="T3567">
        <v>-1.5601292848587001</v>
      </c>
      <c r="U3567">
        <v>-0.48139330744743303</v>
      </c>
      <c r="V3567">
        <v>4.4307869496567998</v>
      </c>
      <c r="X3567">
        <f t="shared" si="279"/>
        <v>1.1000000000000005</v>
      </c>
      <c r="Z3567">
        <f t="shared" si="280"/>
        <v>0</v>
      </c>
    </row>
    <row r="3568" spans="1:26">
      <c r="A3568" t="s">
        <v>3581</v>
      </c>
      <c r="B3568">
        <v>1</v>
      </c>
      <c r="C3568">
        <v>-1.3631352186203001</v>
      </c>
      <c r="D3568">
        <v>-0.72167605161666903</v>
      </c>
      <c r="E3568">
        <v>-1.2862263917923</v>
      </c>
      <c r="F3568">
        <v>-1.39957392215729</v>
      </c>
      <c r="G3568">
        <v>-1.46526992321014</v>
      </c>
      <c r="H3568">
        <v>-0.45264971256256098</v>
      </c>
      <c r="I3568">
        <v>4.3716268560994296</v>
      </c>
      <c r="K3568">
        <f t="shared" si="276"/>
        <v>4.7226008631005714</v>
      </c>
      <c r="L3568">
        <f t="shared" si="277"/>
        <v>-3.7226008631005714</v>
      </c>
      <c r="M3568">
        <f t="shared" si="278"/>
        <v>0</v>
      </c>
      <c r="P3568">
        <v>-1.3631352186203001</v>
      </c>
      <c r="Q3568">
        <v>-0.72167605161666903</v>
      </c>
      <c r="R3568">
        <v>-1.2862263917923</v>
      </c>
      <c r="S3568">
        <v>-1.39957392215729</v>
      </c>
      <c r="T3568">
        <v>-1.46526992321014</v>
      </c>
      <c r="U3568">
        <v>-0.45264971256256098</v>
      </c>
      <c r="V3568">
        <v>4.3716268560994296</v>
      </c>
      <c r="X3568">
        <f t="shared" si="279"/>
        <v>1</v>
      </c>
      <c r="Z3568">
        <f t="shared" si="280"/>
        <v>0</v>
      </c>
    </row>
    <row r="3569" spans="1:26">
      <c r="A3569" t="s">
        <v>3582</v>
      </c>
      <c r="B3569">
        <v>1</v>
      </c>
      <c r="C3569">
        <v>-1.31993007659912</v>
      </c>
      <c r="D3569">
        <v>-0.28002461791038502</v>
      </c>
      <c r="E3569">
        <v>-1.27552962303162</v>
      </c>
      <c r="F3569">
        <v>-1.46193087100983</v>
      </c>
      <c r="G3569">
        <v>-1.44795417785645</v>
      </c>
      <c r="H3569">
        <v>-0.23997664451599099</v>
      </c>
      <c r="I3569">
        <v>4.5270852819515701</v>
      </c>
      <c r="K3569">
        <f t="shared" si="276"/>
        <v>4.7953104474503983</v>
      </c>
      <c r="L3569">
        <f t="shared" si="277"/>
        <v>-3.7953104474503983</v>
      </c>
      <c r="M3569">
        <f t="shared" si="278"/>
        <v>0</v>
      </c>
      <c r="P3569">
        <v>-1.31993007659912</v>
      </c>
      <c r="Q3569">
        <v>-0.28002461791038502</v>
      </c>
      <c r="R3569">
        <v>-1.27552962303162</v>
      </c>
      <c r="S3569">
        <v>-1.46193087100983</v>
      </c>
      <c r="T3569">
        <v>-1.44795417785645</v>
      </c>
      <c r="U3569">
        <v>-0.23997664451599099</v>
      </c>
      <c r="V3569">
        <v>4.5270852819515701</v>
      </c>
      <c r="X3569">
        <f t="shared" si="279"/>
        <v>1</v>
      </c>
      <c r="Z3569">
        <f t="shared" si="280"/>
        <v>0</v>
      </c>
    </row>
    <row r="3570" spans="1:26">
      <c r="A3570" t="s">
        <v>3583</v>
      </c>
      <c r="B3570">
        <v>0.9</v>
      </c>
      <c r="C3570">
        <v>-1.1853938102722199</v>
      </c>
      <c r="D3570">
        <v>-0.39483040571212802</v>
      </c>
      <c r="E3570">
        <v>-1.32148897647858</v>
      </c>
      <c r="F3570">
        <v>-1.45421802997589</v>
      </c>
      <c r="G3570">
        <v>-1.4861575365066499</v>
      </c>
      <c r="H3570">
        <v>-0.39475405216217002</v>
      </c>
      <c r="I3570">
        <v>4.4772990199890197</v>
      </c>
      <c r="K3570">
        <f t="shared" si="276"/>
        <v>4.6417394723135059</v>
      </c>
      <c r="L3570">
        <f t="shared" si="277"/>
        <v>-3.741739472313506</v>
      </c>
      <c r="M3570">
        <f t="shared" si="278"/>
        <v>0</v>
      </c>
      <c r="P3570">
        <v>-1.1853938102722199</v>
      </c>
      <c r="Q3570">
        <v>-0.39483040571212802</v>
      </c>
      <c r="R3570">
        <v>-1.32148897647858</v>
      </c>
      <c r="S3570">
        <v>-1.45421802997589</v>
      </c>
      <c r="T3570">
        <v>-1.4861575365066499</v>
      </c>
      <c r="U3570">
        <v>-0.39475405216217002</v>
      </c>
      <c r="V3570">
        <v>4.4772990199890197</v>
      </c>
      <c r="X3570">
        <f t="shared" si="279"/>
        <v>0.89999999999999991</v>
      </c>
      <c r="Z3570">
        <f t="shared" si="280"/>
        <v>0</v>
      </c>
    </row>
    <row r="3571" spans="1:26">
      <c r="A3571" t="s">
        <v>3584</v>
      </c>
      <c r="K3571">
        <f t="shared" si="276"/>
        <v>6.7793281496134842E-3</v>
      </c>
      <c r="L3571">
        <f t="shared" si="277"/>
        <v>-6.7793281496134842E-3</v>
      </c>
      <c r="M3571">
        <f t="shared" si="278"/>
        <v>0</v>
      </c>
      <c r="X3571">
        <f t="shared" si="279"/>
        <v>0</v>
      </c>
      <c r="Z3571">
        <f t="shared" si="280"/>
        <v>0</v>
      </c>
    </row>
    <row r="3572" spans="1:26">
      <c r="A3572" t="s">
        <v>3585</v>
      </c>
      <c r="K3572">
        <f t="shared" si="276"/>
        <v>6.7793281496134842E-3</v>
      </c>
      <c r="L3572">
        <f t="shared" si="277"/>
        <v>-6.7793281496134842E-3</v>
      </c>
      <c r="M3572">
        <f t="shared" si="278"/>
        <v>0</v>
      </c>
      <c r="X3572">
        <f t="shared" si="279"/>
        <v>0</v>
      </c>
      <c r="Z3572">
        <f t="shared" si="280"/>
        <v>0</v>
      </c>
    </row>
    <row r="3573" spans="1:26">
      <c r="A3573" t="s">
        <v>3586</v>
      </c>
      <c r="K3573">
        <f t="shared" si="276"/>
        <v>6.7793281496134842E-3</v>
      </c>
      <c r="L3573">
        <f t="shared" si="277"/>
        <v>-6.7793281496134842E-3</v>
      </c>
      <c r="M3573">
        <f t="shared" si="278"/>
        <v>0</v>
      </c>
      <c r="X3573">
        <f t="shared" si="279"/>
        <v>0</v>
      </c>
      <c r="Z3573">
        <f t="shared" si="280"/>
        <v>0</v>
      </c>
    </row>
    <row r="3574" spans="1:26">
      <c r="A3574" t="s">
        <v>3587</v>
      </c>
      <c r="K3574">
        <f t="shared" si="276"/>
        <v>6.7793281496134842E-3</v>
      </c>
      <c r="L3574">
        <f t="shared" si="277"/>
        <v>-6.7793281496134842E-3</v>
      </c>
      <c r="M3574">
        <f t="shared" si="278"/>
        <v>0</v>
      </c>
      <c r="X3574">
        <f t="shared" si="279"/>
        <v>0</v>
      </c>
      <c r="Z3574">
        <f t="shared" si="280"/>
        <v>0</v>
      </c>
    </row>
    <row r="3575" spans="1:26">
      <c r="A3575" t="s">
        <v>3588</v>
      </c>
      <c r="K3575">
        <f t="shared" si="276"/>
        <v>6.7793281496134842E-3</v>
      </c>
      <c r="L3575">
        <f t="shared" si="277"/>
        <v>-6.7793281496134842E-3</v>
      </c>
      <c r="M3575">
        <f t="shared" si="278"/>
        <v>0</v>
      </c>
      <c r="X3575">
        <f t="shared" si="279"/>
        <v>0</v>
      </c>
      <c r="Z3575">
        <f t="shared" si="280"/>
        <v>0</v>
      </c>
    </row>
    <row r="3576" spans="1:26">
      <c r="A3576" t="s">
        <v>3589</v>
      </c>
      <c r="K3576">
        <f t="shared" si="276"/>
        <v>6.7793281496134842E-3</v>
      </c>
      <c r="L3576">
        <f t="shared" si="277"/>
        <v>-6.7793281496134842E-3</v>
      </c>
      <c r="M3576">
        <f t="shared" si="278"/>
        <v>0</v>
      </c>
      <c r="X3576">
        <f t="shared" si="279"/>
        <v>0</v>
      </c>
      <c r="Z3576">
        <f t="shared" si="280"/>
        <v>0</v>
      </c>
    </row>
    <row r="3577" spans="1:26">
      <c r="A3577" t="s">
        <v>3590</v>
      </c>
      <c r="K3577">
        <f t="shared" si="276"/>
        <v>6.7793281496134842E-3</v>
      </c>
      <c r="L3577">
        <f t="shared" si="277"/>
        <v>-6.7793281496134842E-3</v>
      </c>
      <c r="M3577">
        <f t="shared" si="278"/>
        <v>0</v>
      </c>
      <c r="X3577">
        <f t="shared" si="279"/>
        <v>0</v>
      </c>
      <c r="Z3577">
        <f t="shared" si="280"/>
        <v>0</v>
      </c>
    </row>
    <row r="3578" spans="1:26">
      <c r="A3578" t="s">
        <v>3591</v>
      </c>
      <c r="I3578">
        <v>6.0435363527863997</v>
      </c>
      <c r="K3578">
        <f t="shared" si="276"/>
        <v>45.001548164300345</v>
      </c>
      <c r="L3578">
        <f t="shared" si="277"/>
        <v>-45.001548164300345</v>
      </c>
      <c r="M3578">
        <f t="shared" si="278"/>
        <v>0</v>
      </c>
      <c r="V3578">
        <v>6.0435363527863997</v>
      </c>
      <c r="X3578">
        <f t="shared" si="279"/>
        <v>0</v>
      </c>
      <c r="Z3578">
        <f t="shared" si="280"/>
        <v>0</v>
      </c>
    </row>
    <row r="3579" spans="1:26">
      <c r="A3579" t="s">
        <v>3592</v>
      </c>
      <c r="I3579">
        <v>6.2440362779179903</v>
      </c>
      <c r="K3579">
        <f t="shared" si="276"/>
        <v>52.776928294192054</v>
      </c>
      <c r="L3579">
        <f t="shared" si="277"/>
        <v>-52.776928294192054</v>
      </c>
      <c r="M3579">
        <f t="shared" si="278"/>
        <v>0</v>
      </c>
      <c r="V3579">
        <v>6.2440362779179903</v>
      </c>
      <c r="X3579">
        <f t="shared" si="279"/>
        <v>0</v>
      </c>
      <c r="Z3579">
        <f t="shared" si="280"/>
        <v>0</v>
      </c>
    </row>
    <row r="3580" spans="1:26">
      <c r="A3580" t="s">
        <v>3593</v>
      </c>
      <c r="I3580">
        <v>5.7595580548409897</v>
      </c>
      <c r="K3580">
        <f t="shared" si="276"/>
        <v>34.474352333187838</v>
      </c>
      <c r="L3580">
        <f t="shared" si="277"/>
        <v>-34.474352333187838</v>
      </c>
      <c r="M3580">
        <f t="shared" si="278"/>
        <v>0</v>
      </c>
      <c r="V3580">
        <v>5.7595580548409897</v>
      </c>
      <c r="X3580">
        <f t="shared" si="279"/>
        <v>0</v>
      </c>
      <c r="Z3580">
        <f t="shared" si="280"/>
        <v>0</v>
      </c>
    </row>
    <row r="3581" spans="1:26">
      <c r="A3581" t="s">
        <v>3594</v>
      </c>
      <c r="I3581">
        <v>5.80019141541504</v>
      </c>
      <c r="K3581">
        <f t="shared" si="276"/>
        <v>35.915430226035156</v>
      </c>
      <c r="L3581">
        <f t="shared" si="277"/>
        <v>-35.915430226035156</v>
      </c>
      <c r="M3581">
        <f t="shared" si="278"/>
        <v>0</v>
      </c>
      <c r="V3581">
        <v>5.80019141541504</v>
      </c>
      <c r="X3581">
        <f t="shared" si="279"/>
        <v>0</v>
      </c>
      <c r="Z3581">
        <f t="shared" si="280"/>
        <v>0</v>
      </c>
    </row>
    <row r="3582" spans="1:26">
      <c r="A3582" t="s">
        <v>3595</v>
      </c>
      <c r="I3582">
        <v>5.7581938297983797</v>
      </c>
      <c r="K3582">
        <f t="shared" si="276"/>
        <v>34.426443925294087</v>
      </c>
      <c r="L3582">
        <f t="shared" si="277"/>
        <v>-34.426443925294087</v>
      </c>
      <c r="M3582">
        <f t="shared" si="278"/>
        <v>0</v>
      </c>
      <c r="V3582">
        <v>5.7581938297983797</v>
      </c>
      <c r="X3582">
        <f t="shared" si="279"/>
        <v>0</v>
      </c>
      <c r="Z3582">
        <f t="shared" si="280"/>
        <v>0</v>
      </c>
    </row>
    <row r="3583" spans="1:26">
      <c r="A3583" t="s">
        <v>3596</v>
      </c>
      <c r="I3583">
        <v>6.1394749646558697</v>
      </c>
      <c r="K3583">
        <f t="shared" si="276"/>
        <v>48.714959884569176</v>
      </c>
      <c r="L3583">
        <f t="shared" si="277"/>
        <v>-48.714959884569176</v>
      </c>
      <c r="M3583">
        <f t="shared" si="278"/>
        <v>0</v>
      </c>
      <c r="V3583">
        <v>6.1394749646558697</v>
      </c>
      <c r="X3583">
        <f t="shared" si="279"/>
        <v>0</v>
      </c>
      <c r="Z3583">
        <f t="shared" si="280"/>
        <v>0</v>
      </c>
    </row>
    <row r="3584" spans="1:26">
      <c r="A3584" t="s">
        <v>3597</v>
      </c>
      <c r="I3584">
        <v>6.2342210999450796</v>
      </c>
      <c r="K3584">
        <f t="shared" si="276"/>
        <v>52.396359059834623</v>
      </c>
      <c r="L3584">
        <f t="shared" si="277"/>
        <v>-52.396359059834623</v>
      </c>
      <c r="M3584">
        <f t="shared" si="278"/>
        <v>0</v>
      </c>
      <c r="V3584">
        <v>6.2342210999450796</v>
      </c>
      <c r="X3584">
        <f t="shared" si="279"/>
        <v>0</v>
      </c>
      <c r="Z3584">
        <f t="shared" si="280"/>
        <v>0</v>
      </c>
    </row>
    <row r="3585" spans="1:26">
      <c r="A3585" t="s">
        <v>3598</v>
      </c>
      <c r="I3585">
        <v>6.1510861606017704</v>
      </c>
      <c r="K3585">
        <f t="shared" si="276"/>
        <v>49.166171690201857</v>
      </c>
      <c r="L3585">
        <f t="shared" si="277"/>
        <v>-49.166171690201857</v>
      </c>
      <c r="M3585">
        <f t="shared" si="278"/>
        <v>0</v>
      </c>
      <c r="V3585">
        <v>6.1510861606017704</v>
      </c>
      <c r="X3585">
        <f t="shared" si="279"/>
        <v>0</v>
      </c>
      <c r="Z3585">
        <f t="shared" si="280"/>
        <v>0</v>
      </c>
    </row>
    <row r="3586" spans="1:26">
      <c r="A3586" t="s">
        <v>3599</v>
      </c>
      <c r="I3586">
        <v>6.2499981110267404</v>
      </c>
      <c r="K3586">
        <f t="shared" si="276"/>
        <v>53.007935070452049</v>
      </c>
      <c r="L3586">
        <f t="shared" si="277"/>
        <v>-53.007935070452049</v>
      </c>
      <c r="M3586">
        <f t="shared" si="278"/>
        <v>0</v>
      </c>
      <c r="V3586">
        <v>6.2499981110267404</v>
      </c>
      <c r="X3586">
        <f t="shared" si="279"/>
        <v>0</v>
      </c>
      <c r="Z3586">
        <f t="shared" si="280"/>
        <v>0</v>
      </c>
    </row>
    <row r="3587" spans="1:26">
      <c r="A3587" t="s">
        <v>3600</v>
      </c>
      <c r="C3587">
        <v>-0.14064201712608301</v>
      </c>
      <c r="D3587">
        <v>-0.26641353964805597</v>
      </c>
      <c r="E3587">
        <v>-0.17372980713844299</v>
      </c>
      <c r="F3587">
        <v>-0.20385032892227201</v>
      </c>
      <c r="G3587">
        <v>-0.37873035669326799</v>
      </c>
      <c r="H3587">
        <v>0.25400969386100802</v>
      </c>
      <c r="I3587">
        <v>6.3754139676452901</v>
      </c>
      <c r="K3587">
        <f t="shared" ref="K3587:K3650" si="281">100/(1+EXP(-(1.55511127478+0.265790910109*C3587-0.315071291181*D3587+0.151636785162*E3587 -0.487315267384*F3587+0.330790828876*G3587 +0.404068972394*H3587)*(I3587 -(6.17253557414+0.301704182258*C3587 +0.194728909195*D3587-0.225270292475*E3587+0.154546022443*F3587-0.865272888517*G3587 +0.368198713935*H3587 ))))</f>
        <v>44.583137169377608</v>
      </c>
      <c r="L3587">
        <f t="shared" ref="L3587:L3650" si="282">B3587-K3587</f>
        <v>-44.583137169377608</v>
      </c>
      <c r="M3587">
        <f t="shared" ref="M3587:M3650" si="283">B3587-K3587-L3587</f>
        <v>0</v>
      </c>
      <c r="P3587">
        <v>-0.14064201712608301</v>
      </c>
      <c r="Q3587">
        <v>-0.26641353964805597</v>
      </c>
      <c r="R3587">
        <v>-0.17372980713844299</v>
      </c>
      <c r="S3587">
        <v>-0.20385032892227201</v>
      </c>
      <c r="T3587">
        <v>-0.37873035669326799</v>
      </c>
      <c r="U3587">
        <v>0.25400969386100802</v>
      </c>
      <c r="V3587">
        <v>6.3754139676452901</v>
      </c>
      <c r="X3587">
        <f t="shared" ref="X3587:X3650" si="284">100/(1+EXP(-(1.55511127478+0.265790910109*P3587-0.315071291181*Q3587+0.151636785162*R3587 -0.487315267384*S3587+0.330790828876*T3587 +0.404068972394*U3587)*(V3587 -(6.17253557414+0.301704182258*P3587 +0.194728909195*Q3587-0.225270292475*R3587+0.154546022443*S3587-0.865272888517*T3587 +0.368198713935*U3587 ))))+L3587</f>
        <v>0</v>
      </c>
      <c r="Z3587">
        <f t="shared" ref="Z3587:Z3650" si="285">X3587-B3587</f>
        <v>0</v>
      </c>
    </row>
    <row r="3588" spans="1:26">
      <c r="A3588" t="s">
        <v>3601</v>
      </c>
      <c r="I3588">
        <v>6.3522842571684199</v>
      </c>
      <c r="K3588">
        <f t="shared" si="281"/>
        <v>56.943079815338791</v>
      </c>
      <c r="L3588">
        <f t="shared" si="282"/>
        <v>-56.943079815338791</v>
      </c>
      <c r="M3588">
        <f t="shared" si="283"/>
        <v>0</v>
      </c>
      <c r="V3588">
        <v>6.3522842571684199</v>
      </c>
      <c r="X3588">
        <f t="shared" si="284"/>
        <v>0</v>
      </c>
      <c r="Z3588">
        <f t="shared" si="285"/>
        <v>0</v>
      </c>
    </row>
    <row r="3589" spans="1:26">
      <c r="A3589" t="s">
        <v>3602</v>
      </c>
      <c r="C3589">
        <v>-0.35243487358093301</v>
      </c>
      <c r="D3589">
        <v>0.123369120061398</v>
      </c>
      <c r="E3589">
        <v>-5.57225905358791E-2</v>
      </c>
      <c r="F3589">
        <v>-0.36715385317802401</v>
      </c>
      <c r="G3589">
        <v>-3.6602433770894997E-2</v>
      </c>
      <c r="H3589">
        <v>0.39077174663543701</v>
      </c>
      <c r="I3589">
        <v>6.3048388996246496</v>
      </c>
      <c r="K3589">
        <f t="shared" si="281"/>
        <v>53.61252814132628</v>
      </c>
      <c r="L3589">
        <f t="shared" si="282"/>
        <v>-53.61252814132628</v>
      </c>
      <c r="M3589">
        <f t="shared" si="283"/>
        <v>0</v>
      </c>
      <c r="P3589">
        <v>-0.35243487358093301</v>
      </c>
      <c r="Q3589">
        <v>0.123369120061398</v>
      </c>
      <c r="R3589">
        <v>-5.57225905358791E-2</v>
      </c>
      <c r="S3589">
        <v>-0.36715385317802401</v>
      </c>
      <c r="T3589">
        <v>-3.6602433770894997E-2</v>
      </c>
      <c r="U3589">
        <v>0.39077174663543701</v>
      </c>
      <c r="V3589">
        <v>6.3048388996246496</v>
      </c>
      <c r="X3589">
        <f t="shared" si="284"/>
        <v>0</v>
      </c>
      <c r="Z3589">
        <f t="shared" si="285"/>
        <v>0</v>
      </c>
    </row>
    <row r="3590" spans="1:26">
      <c r="A3590" t="s">
        <v>3603</v>
      </c>
      <c r="I3590">
        <v>6.2600239678707696</v>
      </c>
      <c r="K3590">
        <f t="shared" si="281"/>
        <v>53.396117581730813</v>
      </c>
      <c r="L3590">
        <f t="shared" si="282"/>
        <v>-53.396117581730813</v>
      </c>
      <c r="M3590">
        <f t="shared" si="283"/>
        <v>0</v>
      </c>
      <c r="V3590">
        <v>6.2600239678707696</v>
      </c>
      <c r="X3590">
        <f t="shared" si="284"/>
        <v>0</v>
      </c>
      <c r="Z3590">
        <f t="shared" si="285"/>
        <v>0</v>
      </c>
    </row>
    <row r="3591" spans="1:26">
      <c r="A3591" t="s">
        <v>3604</v>
      </c>
      <c r="B3591">
        <v>100</v>
      </c>
      <c r="C3591">
        <v>-0.42087984085083002</v>
      </c>
      <c r="D3591">
        <v>-0.48681977391242998</v>
      </c>
      <c r="E3591">
        <v>-0.130214244127274</v>
      </c>
      <c r="F3591">
        <v>-0.42361468076705899</v>
      </c>
      <c r="G3591">
        <v>-5.2148211747407899E-2</v>
      </c>
      <c r="H3591">
        <v>0.46422055363655101</v>
      </c>
      <c r="I3591">
        <v>6.3522292971831096</v>
      </c>
      <c r="K3591">
        <f t="shared" si="281"/>
        <v>60.655363537186609</v>
      </c>
      <c r="L3591">
        <f t="shared" si="282"/>
        <v>39.344636462813391</v>
      </c>
      <c r="M3591">
        <f t="shared" si="283"/>
        <v>0</v>
      </c>
      <c r="P3591">
        <v>-0.42087984085083002</v>
      </c>
      <c r="Q3591">
        <v>-0.48681977391242998</v>
      </c>
      <c r="R3591">
        <v>-0.130214244127274</v>
      </c>
      <c r="S3591">
        <v>-0.42361468076705899</v>
      </c>
      <c r="T3591">
        <v>-5.2148211747407899E-2</v>
      </c>
      <c r="U3591">
        <v>0.46422055363655101</v>
      </c>
      <c r="V3591">
        <v>6.3522292971831096</v>
      </c>
      <c r="X3591">
        <f t="shared" si="284"/>
        <v>100</v>
      </c>
      <c r="Z3591">
        <f t="shared" si="285"/>
        <v>0</v>
      </c>
    </row>
    <row r="3592" spans="1:26">
      <c r="A3592" t="s">
        <v>3605</v>
      </c>
      <c r="B3592">
        <v>100</v>
      </c>
      <c r="I3592">
        <v>6.3392023325044597</v>
      </c>
      <c r="K3592">
        <f t="shared" si="281"/>
        <v>56.443602349927787</v>
      </c>
      <c r="L3592">
        <f t="shared" si="282"/>
        <v>43.556397650072213</v>
      </c>
      <c r="M3592">
        <f t="shared" si="283"/>
        <v>0</v>
      </c>
      <c r="V3592">
        <v>6.3392023325044597</v>
      </c>
      <c r="X3592">
        <f t="shared" si="284"/>
        <v>100</v>
      </c>
      <c r="Z3592">
        <f t="shared" si="285"/>
        <v>0</v>
      </c>
    </row>
    <row r="3593" spans="1:26">
      <c r="A3593" t="s">
        <v>3606</v>
      </c>
      <c r="B3593">
        <v>100</v>
      </c>
      <c r="C3593">
        <v>-0.26159507036209101</v>
      </c>
      <c r="D3593">
        <v>-0.56152033805847201</v>
      </c>
      <c r="E3593">
        <v>-0.34624743461608898</v>
      </c>
      <c r="F3593">
        <v>-0.51788288354873702</v>
      </c>
      <c r="G3593">
        <v>-0.179417580366135</v>
      </c>
      <c r="H3593">
        <v>0.54235237836837802</v>
      </c>
      <c r="I3593">
        <v>6.3765513834241503</v>
      </c>
      <c r="K3593">
        <f t="shared" si="281"/>
        <v>51.98993573129264</v>
      </c>
      <c r="L3593">
        <f t="shared" si="282"/>
        <v>48.01006426870736</v>
      </c>
      <c r="M3593">
        <f t="shared" si="283"/>
        <v>0</v>
      </c>
      <c r="P3593">
        <v>-0.26159507036209101</v>
      </c>
      <c r="Q3593">
        <v>-0.56152033805847201</v>
      </c>
      <c r="R3593">
        <v>-0.34624743461608898</v>
      </c>
      <c r="S3593">
        <v>-0.51788288354873702</v>
      </c>
      <c r="T3593">
        <v>-0.179417580366135</v>
      </c>
      <c r="U3593">
        <v>0.54235237836837802</v>
      </c>
      <c r="V3593">
        <v>6.3765513834241503</v>
      </c>
      <c r="X3593">
        <f t="shared" si="284"/>
        <v>100</v>
      </c>
      <c r="Z3593">
        <f t="shared" si="285"/>
        <v>0</v>
      </c>
    </row>
    <row r="3594" spans="1:26">
      <c r="A3594" t="s">
        <v>3607</v>
      </c>
      <c r="B3594">
        <v>100</v>
      </c>
      <c r="C3594">
        <v>-0.35763314366340598</v>
      </c>
      <c r="D3594">
        <v>-0.43631932139396701</v>
      </c>
      <c r="E3594">
        <v>-0.34094822406768799</v>
      </c>
      <c r="F3594">
        <v>-0.57590085268020597</v>
      </c>
      <c r="G3594">
        <v>-2.29330193251371E-2</v>
      </c>
      <c r="H3594">
        <v>0.42819881439209001</v>
      </c>
      <c r="I3594">
        <v>6.3457207766086903</v>
      </c>
      <c r="K3594">
        <f t="shared" si="281"/>
        <v>59.865331539683837</v>
      </c>
      <c r="L3594">
        <f t="shared" si="282"/>
        <v>40.134668460316163</v>
      </c>
      <c r="M3594">
        <f t="shared" si="283"/>
        <v>0</v>
      </c>
      <c r="P3594">
        <v>-0.35763314366340598</v>
      </c>
      <c r="Q3594">
        <v>-0.43631932139396701</v>
      </c>
      <c r="R3594">
        <v>-0.34094822406768799</v>
      </c>
      <c r="S3594">
        <v>-0.57590085268020597</v>
      </c>
      <c r="T3594">
        <v>-2.29330193251371E-2</v>
      </c>
      <c r="U3594">
        <v>0.42819881439209001</v>
      </c>
      <c r="V3594">
        <v>6.3457207766086903</v>
      </c>
      <c r="X3594">
        <f t="shared" si="284"/>
        <v>100</v>
      </c>
      <c r="Z3594">
        <f t="shared" si="285"/>
        <v>0</v>
      </c>
    </row>
    <row r="3595" spans="1:26">
      <c r="A3595" t="s">
        <v>3608</v>
      </c>
      <c r="B3595">
        <v>100</v>
      </c>
      <c r="C3595">
        <v>-0.40026828646659901</v>
      </c>
      <c r="D3595">
        <v>-0.55489617586135898</v>
      </c>
      <c r="E3595">
        <v>-0.38716557621955899</v>
      </c>
      <c r="F3595">
        <v>-0.61994314193725597</v>
      </c>
      <c r="G3595">
        <v>-4.0472261607646901E-2</v>
      </c>
      <c r="H3595">
        <v>6.6932871937751798E-2</v>
      </c>
      <c r="I3595">
        <v>6.4314050625387802</v>
      </c>
      <c r="K3595">
        <f t="shared" si="281"/>
        <v>69.447059301668119</v>
      </c>
      <c r="L3595">
        <f t="shared" si="282"/>
        <v>30.552940698331881</v>
      </c>
      <c r="M3595">
        <f t="shared" si="283"/>
        <v>0</v>
      </c>
      <c r="P3595">
        <v>-0.40026828646659901</v>
      </c>
      <c r="Q3595">
        <v>-0.55489617586135898</v>
      </c>
      <c r="R3595">
        <v>-0.38716557621955899</v>
      </c>
      <c r="S3595">
        <v>-0.61994314193725597</v>
      </c>
      <c r="T3595">
        <v>-4.0472261607646901E-2</v>
      </c>
      <c r="U3595">
        <v>6.6932871937751798E-2</v>
      </c>
      <c r="V3595">
        <v>6.4314050625387802</v>
      </c>
      <c r="X3595">
        <f t="shared" si="284"/>
        <v>100</v>
      </c>
      <c r="Z3595">
        <f t="shared" si="285"/>
        <v>0</v>
      </c>
    </row>
    <row r="3596" spans="1:26">
      <c r="A3596" t="s">
        <v>3609</v>
      </c>
      <c r="B3596">
        <v>100</v>
      </c>
      <c r="C3596">
        <v>-0.55826157331466697</v>
      </c>
      <c r="D3596">
        <v>-0.45496594905853299</v>
      </c>
      <c r="E3596">
        <v>-0.49572366476058999</v>
      </c>
      <c r="F3596">
        <v>-0.66384780406951904</v>
      </c>
      <c r="G3596">
        <v>-0.50028324127197299</v>
      </c>
      <c r="H3596">
        <v>-0.22885981202125499</v>
      </c>
      <c r="I3596">
        <v>6.4534094817331198</v>
      </c>
      <c r="K3596">
        <f t="shared" si="281"/>
        <v>56.895729186418087</v>
      </c>
      <c r="L3596">
        <f t="shared" si="282"/>
        <v>43.104270813581913</v>
      </c>
      <c r="M3596">
        <f t="shared" si="283"/>
        <v>0</v>
      </c>
      <c r="P3596">
        <v>-0.55826157331466697</v>
      </c>
      <c r="Q3596">
        <v>-0.45496594905853299</v>
      </c>
      <c r="R3596">
        <v>-0.49572366476058999</v>
      </c>
      <c r="S3596">
        <v>-0.66384780406951904</v>
      </c>
      <c r="T3596">
        <v>-0.50028324127197299</v>
      </c>
      <c r="U3596">
        <v>-0.22885981202125499</v>
      </c>
      <c r="V3596">
        <v>6.4534094817331198</v>
      </c>
      <c r="X3596">
        <f t="shared" si="284"/>
        <v>100</v>
      </c>
      <c r="Z3596">
        <f t="shared" si="285"/>
        <v>0</v>
      </c>
    </row>
    <row r="3597" spans="1:26">
      <c r="A3597" t="s">
        <v>3610</v>
      </c>
      <c r="B3597">
        <v>100</v>
      </c>
      <c r="C3597">
        <v>-0.58309489488601696</v>
      </c>
      <c r="D3597">
        <v>-0.73411846160888705</v>
      </c>
      <c r="E3597">
        <v>-0.61358386278152499</v>
      </c>
      <c r="F3597">
        <v>-0.56446725130081199</v>
      </c>
      <c r="G3597">
        <v>-0.29221528768539401</v>
      </c>
      <c r="H3597">
        <v>9.1823734343051897E-2</v>
      </c>
      <c r="I3597">
        <v>6.4975532783105701</v>
      </c>
      <c r="K3597">
        <f t="shared" si="281"/>
        <v>63.114617208458426</v>
      </c>
      <c r="L3597">
        <f t="shared" si="282"/>
        <v>36.885382791541574</v>
      </c>
      <c r="M3597">
        <f t="shared" si="283"/>
        <v>0</v>
      </c>
      <c r="P3597">
        <v>-0.58309489488601696</v>
      </c>
      <c r="Q3597">
        <v>-0.73411846160888705</v>
      </c>
      <c r="R3597">
        <v>-0.61358386278152499</v>
      </c>
      <c r="S3597">
        <v>-0.56446725130081199</v>
      </c>
      <c r="T3597">
        <v>-0.29221528768539401</v>
      </c>
      <c r="U3597">
        <v>9.1823734343051897E-2</v>
      </c>
      <c r="V3597">
        <v>6.4975532783105701</v>
      </c>
      <c r="X3597">
        <f t="shared" si="284"/>
        <v>100</v>
      </c>
      <c r="Z3597">
        <f t="shared" si="285"/>
        <v>0</v>
      </c>
    </row>
    <row r="3598" spans="1:26">
      <c r="A3598" t="s">
        <v>3611</v>
      </c>
      <c r="B3598">
        <v>100</v>
      </c>
      <c r="C3598">
        <v>-0.59201711416244496</v>
      </c>
      <c r="D3598">
        <v>-0.559686779975891</v>
      </c>
      <c r="E3598">
        <v>-0.62056535482406605</v>
      </c>
      <c r="F3598">
        <v>-0.45705521106719998</v>
      </c>
      <c r="G3598">
        <v>-1.3545464724302301E-2</v>
      </c>
      <c r="H3598">
        <v>0.100955948233604</v>
      </c>
      <c r="I3598">
        <v>6.6630177611025703</v>
      </c>
      <c r="K3598">
        <f t="shared" si="281"/>
        <v>75.911313419044191</v>
      </c>
      <c r="L3598">
        <f t="shared" si="282"/>
        <v>24.088686580955809</v>
      </c>
      <c r="M3598">
        <f t="shared" si="283"/>
        <v>0</v>
      </c>
      <c r="P3598">
        <v>-0.59201711416244496</v>
      </c>
      <c r="Q3598">
        <v>-0.559686779975891</v>
      </c>
      <c r="R3598">
        <v>-0.62056535482406605</v>
      </c>
      <c r="S3598">
        <v>-0.45705521106719998</v>
      </c>
      <c r="T3598">
        <v>-1.3545464724302301E-2</v>
      </c>
      <c r="U3598">
        <v>0.100955948233604</v>
      </c>
      <c r="V3598">
        <v>6.6630177611025703</v>
      </c>
      <c r="X3598">
        <f t="shared" si="284"/>
        <v>100</v>
      </c>
      <c r="Z3598">
        <f t="shared" si="285"/>
        <v>0</v>
      </c>
    </row>
    <row r="3599" spans="1:26">
      <c r="A3599" t="s">
        <v>3612</v>
      </c>
      <c r="B3599">
        <v>100</v>
      </c>
      <c r="C3599">
        <v>-0.55631464719772294</v>
      </c>
      <c r="D3599">
        <v>-0.63393193483352706</v>
      </c>
      <c r="E3599">
        <v>-0.58616280555725098</v>
      </c>
      <c r="F3599">
        <v>-0.58065164089202903</v>
      </c>
      <c r="G3599">
        <v>-0.177931427955627</v>
      </c>
      <c r="H3599">
        <v>0.112154990434647</v>
      </c>
      <c r="I3599">
        <v>6.5962567302527697</v>
      </c>
      <c r="K3599">
        <f t="shared" si="281"/>
        <v>70.128910276195157</v>
      </c>
      <c r="L3599">
        <f t="shared" si="282"/>
        <v>29.871089723804843</v>
      </c>
      <c r="M3599">
        <f t="shared" si="283"/>
        <v>0</v>
      </c>
      <c r="P3599">
        <v>-0.55631464719772294</v>
      </c>
      <c r="Q3599">
        <v>-0.63393193483352706</v>
      </c>
      <c r="R3599">
        <v>-0.58616280555725098</v>
      </c>
      <c r="S3599">
        <v>-0.58065164089202903</v>
      </c>
      <c r="T3599">
        <v>-0.177931427955627</v>
      </c>
      <c r="U3599">
        <v>0.112154990434647</v>
      </c>
      <c r="V3599">
        <v>6.5962567302527697</v>
      </c>
      <c r="X3599">
        <f t="shared" si="284"/>
        <v>100</v>
      </c>
      <c r="Z3599">
        <f t="shared" si="285"/>
        <v>0</v>
      </c>
    </row>
    <row r="3600" spans="1:26">
      <c r="A3600" t="s">
        <v>3613</v>
      </c>
      <c r="B3600">
        <v>100</v>
      </c>
      <c r="C3600">
        <v>-0.53924220800399802</v>
      </c>
      <c r="D3600">
        <v>-0.62998104095458995</v>
      </c>
      <c r="E3600">
        <v>-0.62386786937713601</v>
      </c>
      <c r="F3600">
        <v>-0.55584496259689298</v>
      </c>
      <c r="G3600">
        <v>-0.18188600242137901</v>
      </c>
      <c r="H3600">
        <v>9.2698015272617298E-2</v>
      </c>
      <c r="I3600">
        <v>6.7263834970317902</v>
      </c>
      <c r="K3600">
        <f t="shared" si="281"/>
        <v>74.00201458837077</v>
      </c>
      <c r="L3600">
        <f t="shared" si="282"/>
        <v>25.99798541162923</v>
      </c>
      <c r="M3600">
        <f t="shared" si="283"/>
        <v>0</v>
      </c>
      <c r="P3600">
        <v>-0.53924220800399802</v>
      </c>
      <c r="Q3600">
        <v>-0.62998104095458995</v>
      </c>
      <c r="R3600">
        <v>-0.62386786937713601</v>
      </c>
      <c r="S3600">
        <v>-0.55584496259689298</v>
      </c>
      <c r="T3600">
        <v>-0.18188600242137901</v>
      </c>
      <c r="U3600">
        <v>9.2698015272617298E-2</v>
      </c>
      <c r="V3600">
        <v>6.7263834970317902</v>
      </c>
      <c r="X3600">
        <f t="shared" si="284"/>
        <v>100</v>
      </c>
      <c r="Z3600">
        <f t="shared" si="285"/>
        <v>0</v>
      </c>
    </row>
    <row r="3601" spans="1:26">
      <c r="A3601" t="s">
        <v>3614</v>
      </c>
      <c r="B3601">
        <v>100</v>
      </c>
      <c r="C3601">
        <v>-0.56246924400329601</v>
      </c>
      <c r="D3601">
        <v>-0.45896574854850802</v>
      </c>
      <c r="E3601">
        <v>-0.605241239070892</v>
      </c>
      <c r="F3601">
        <v>-0.47712087631225603</v>
      </c>
      <c r="G3601">
        <v>-0.12220023572444901</v>
      </c>
      <c r="H3601">
        <v>6.6198378801345797E-2</v>
      </c>
      <c r="I3601">
        <v>6.7962240508584904</v>
      </c>
      <c r="K3601">
        <f t="shared" si="281"/>
        <v>76.085934994209239</v>
      </c>
      <c r="L3601">
        <f t="shared" si="282"/>
        <v>23.914065005790761</v>
      </c>
      <c r="M3601">
        <f t="shared" si="283"/>
        <v>0</v>
      </c>
      <c r="P3601">
        <v>-0.56246924400329601</v>
      </c>
      <c r="Q3601">
        <v>-0.45896574854850802</v>
      </c>
      <c r="R3601">
        <v>-0.605241239070892</v>
      </c>
      <c r="S3601">
        <v>-0.47712087631225603</v>
      </c>
      <c r="T3601">
        <v>-0.12220023572444901</v>
      </c>
      <c r="U3601">
        <v>6.6198378801345797E-2</v>
      </c>
      <c r="V3601">
        <v>6.7962240508584904</v>
      </c>
      <c r="X3601">
        <f t="shared" si="284"/>
        <v>100</v>
      </c>
      <c r="Z3601">
        <f t="shared" si="285"/>
        <v>0</v>
      </c>
    </row>
    <row r="3602" spans="1:26">
      <c r="A3602" t="s">
        <v>3615</v>
      </c>
      <c r="B3602">
        <v>100</v>
      </c>
      <c r="C3602">
        <v>-0.61994224786758401</v>
      </c>
      <c r="D3602">
        <v>-0.43428251147270203</v>
      </c>
      <c r="E3602">
        <v>-0.67861831188201904</v>
      </c>
      <c r="F3602">
        <v>-0.510029077529907</v>
      </c>
      <c r="G3602">
        <v>-8.21348130702972E-2</v>
      </c>
      <c r="H3602">
        <v>2.9474290087819099E-2</v>
      </c>
      <c r="I3602">
        <v>6.8449481614540701</v>
      </c>
      <c r="K3602">
        <f t="shared" si="281"/>
        <v>78.688119090754768</v>
      </c>
      <c r="L3602">
        <f t="shared" si="282"/>
        <v>21.311880909245232</v>
      </c>
      <c r="M3602">
        <f t="shared" si="283"/>
        <v>0</v>
      </c>
      <c r="P3602">
        <v>-0.61994224786758401</v>
      </c>
      <c r="Q3602">
        <v>-0.43428251147270203</v>
      </c>
      <c r="R3602">
        <v>-0.67861831188201904</v>
      </c>
      <c r="S3602">
        <v>-0.510029077529907</v>
      </c>
      <c r="T3602">
        <v>-8.21348130702972E-2</v>
      </c>
      <c r="U3602">
        <v>2.9474290087819099E-2</v>
      </c>
      <c r="V3602">
        <v>6.8449481614540701</v>
      </c>
      <c r="X3602">
        <f t="shared" si="284"/>
        <v>100</v>
      </c>
      <c r="Z3602">
        <f t="shared" si="285"/>
        <v>0</v>
      </c>
    </row>
    <row r="3603" spans="1:26">
      <c r="A3603" t="s">
        <v>3616</v>
      </c>
      <c r="B3603">
        <v>100</v>
      </c>
      <c r="C3603">
        <v>-0.76178157329559304</v>
      </c>
      <c r="D3603">
        <v>-0.49961405992507901</v>
      </c>
      <c r="E3603">
        <v>-0.62617301940918002</v>
      </c>
      <c r="F3603">
        <v>-0.51826572418212902</v>
      </c>
      <c r="G3603">
        <v>-0.10073143243789701</v>
      </c>
      <c r="H3603">
        <v>-2.28818249888718E-3</v>
      </c>
      <c r="I3603">
        <v>6.7390637397863804</v>
      </c>
      <c r="K3603">
        <f t="shared" si="281"/>
        <v>77.191055345515679</v>
      </c>
      <c r="L3603">
        <f t="shared" si="282"/>
        <v>22.808944654484321</v>
      </c>
      <c r="M3603">
        <f t="shared" si="283"/>
        <v>0</v>
      </c>
      <c r="P3603">
        <v>-0.76178157329559304</v>
      </c>
      <c r="Q3603">
        <v>-0.49961405992507901</v>
      </c>
      <c r="R3603">
        <v>-0.62617301940918002</v>
      </c>
      <c r="S3603">
        <v>-0.51826572418212902</v>
      </c>
      <c r="T3603">
        <v>-0.10073143243789701</v>
      </c>
      <c r="U3603">
        <v>-2.28818249888718E-3</v>
      </c>
      <c r="V3603">
        <v>6.7390637397863804</v>
      </c>
      <c r="X3603">
        <f t="shared" si="284"/>
        <v>100</v>
      </c>
      <c r="Z3603">
        <f t="shared" si="285"/>
        <v>0</v>
      </c>
    </row>
    <row r="3604" spans="1:26">
      <c r="A3604" t="s">
        <v>3617</v>
      </c>
      <c r="B3604">
        <v>100</v>
      </c>
      <c r="C3604">
        <v>-0.65167462825775102</v>
      </c>
      <c r="D3604">
        <v>-0.45660674571991</v>
      </c>
      <c r="E3604">
        <v>-0.60832256078720104</v>
      </c>
      <c r="F3604">
        <v>-0.524389088153839</v>
      </c>
      <c r="G3604">
        <v>-0.102658443152905</v>
      </c>
      <c r="H3604">
        <v>2.12311018258333E-2</v>
      </c>
      <c r="I3604">
        <v>6.8334357098755003</v>
      </c>
      <c r="K3604">
        <f t="shared" si="281"/>
        <v>78.928369940904062</v>
      </c>
      <c r="L3604">
        <f t="shared" si="282"/>
        <v>21.071630059095938</v>
      </c>
      <c r="M3604">
        <f t="shared" si="283"/>
        <v>0</v>
      </c>
      <c r="P3604">
        <v>-0.65167462825775102</v>
      </c>
      <c r="Q3604">
        <v>-0.45660674571991</v>
      </c>
      <c r="R3604">
        <v>-0.60832256078720104</v>
      </c>
      <c r="S3604">
        <v>-0.524389088153839</v>
      </c>
      <c r="T3604">
        <v>-0.102658443152905</v>
      </c>
      <c r="U3604">
        <v>2.12311018258333E-2</v>
      </c>
      <c r="V3604">
        <v>6.8334357098755003</v>
      </c>
      <c r="X3604">
        <f t="shared" si="284"/>
        <v>100</v>
      </c>
      <c r="Z3604">
        <f t="shared" si="285"/>
        <v>0</v>
      </c>
    </row>
    <row r="3605" spans="1:26">
      <c r="A3605" t="s">
        <v>3618</v>
      </c>
      <c r="B3605">
        <v>100</v>
      </c>
      <c r="C3605">
        <v>-0.74071788787841797</v>
      </c>
      <c r="D3605">
        <v>-0.13609759509563399</v>
      </c>
      <c r="E3605">
        <v>-0.52805995941162098</v>
      </c>
      <c r="F3605">
        <v>-0.61473000049591098</v>
      </c>
      <c r="G3605">
        <v>-0.22203937172889701</v>
      </c>
      <c r="H3605">
        <v>0.15604649484157601</v>
      </c>
      <c r="I3605">
        <v>6.8679134778352102</v>
      </c>
      <c r="K3605">
        <f t="shared" si="281"/>
        <v>74.683108473169696</v>
      </c>
      <c r="L3605">
        <f t="shared" si="282"/>
        <v>25.316891526830304</v>
      </c>
      <c r="M3605">
        <f t="shared" si="283"/>
        <v>0</v>
      </c>
      <c r="P3605">
        <v>-0.74071788787841797</v>
      </c>
      <c r="Q3605">
        <v>-0.13609759509563399</v>
      </c>
      <c r="R3605">
        <v>-0.52805995941162098</v>
      </c>
      <c r="S3605">
        <v>-0.61473000049591098</v>
      </c>
      <c r="T3605">
        <v>-0.22203937172889701</v>
      </c>
      <c r="U3605">
        <v>0.15604649484157601</v>
      </c>
      <c r="V3605">
        <v>6.8679134778352102</v>
      </c>
      <c r="X3605">
        <f t="shared" si="284"/>
        <v>100</v>
      </c>
      <c r="Z3605">
        <f t="shared" si="285"/>
        <v>0</v>
      </c>
    </row>
    <row r="3606" spans="1:26">
      <c r="A3606" t="s">
        <v>3619</v>
      </c>
      <c r="B3606">
        <v>100</v>
      </c>
      <c r="C3606">
        <v>-0.65749633312225297</v>
      </c>
      <c r="D3606">
        <v>-0.13964134454727201</v>
      </c>
      <c r="E3606">
        <v>-0.53086894750595104</v>
      </c>
      <c r="F3606">
        <v>-0.54115486145019498</v>
      </c>
      <c r="G3606">
        <v>-0.33048290014267001</v>
      </c>
      <c r="H3606">
        <v>0.18409121036529499</v>
      </c>
      <c r="I3606">
        <v>6.9503593517794204</v>
      </c>
      <c r="K3606">
        <f t="shared" si="281"/>
        <v>72.414313867463022</v>
      </c>
      <c r="L3606">
        <f t="shared" si="282"/>
        <v>27.585686132536978</v>
      </c>
      <c r="M3606">
        <f t="shared" si="283"/>
        <v>0</v>
      </c>
      <c r="P3606">
        <v>-0.65749633312225297</v>
      </c>
      <c r="Q3606">
        <v>-0.13964134454727201</v>
      </c>
      <c r="R3606">
        <v>-0.53086894750595104</v>
      </c>
      <c r="S3606">
        <v>-0.54115486145019498</v>
      </c>
      <c r="T3606">
        <v>-0.33048290014267001</v>
      </c>
      <c r="U3606">
        <v>0.18409121036529499</v>
      </c>
      <c r="V3606">
        <v>6.9503593517794204</v>
      </c>
      <c r="X3606">
        <f t="shared" si="284"/>
        <v>100</v>
      </c>
      <c r="Z3606">
        <f t="shared" si="285"/>
        <v>0</v>
      </c>
    </row>
    <row r="3607" spans="1:26">
      <c r="A3607" t="s">
        <v>3620</v>
      </c>
      <c r="B3607">
        <v>100</v>
      </c>
      <c r="C3607">
        <v>-0.34762954711914101</v>
      </c>
      <c r="D3607">
        <v>-3.4218925982713699E-2</v>
      </c>
      <c r="E3607">
        <v>-0.43090915679931602</v>
      </c>
      <c r="F3607">
        <v>-0.31358602643013</v>
      </c>
      <c r="G3607">
        <v>-0.28395205736160301</v>
      </c>
      <c r="H3607">
        <v>0.25361698865890497</v>
      </c>
      <c r="I3607">
        <v>7.0219953001351501</v>
      </c>
      <c r="K3607">
        <f t="shared" si="281"/>
        <v>71.091579620603611</v>
      </c>
      <c r="L3607">
        <f t="shared" si="282"/>
        <v>28.908420379396389</v>
      </c>
      <c r="M3607">
        <f t="shared" si="283"/>
        <v>0</v>
      </c>
      <c r="P3607">
        <v>-0.34762954711914101</v>
      </c>
      <c r="Q3607">
        <v>-3.4218925982713699E-2</v>
      </c>
      <c r="R3607">
        <v>-0.43090915679931602</v>
      </c>
      <c r="S3607">
        <v>-0.31358602643013</v>
      </c>
      <c r="T3607">
        <v>-0.28395205736160301</v>
      </c>
      <c r="U3607">
        <v>0.25361698865890497</v>
      </c>
      <c r="V3607">
        <v>7.0219953001351501</v>
      </c>
      <c r="X3607">
        <f t="shared" si="284"/>
        <v>100</v>
      </c>
      <c r="Z3607">
        <f t="shared" si="285"/>
        <v>0</v>
      </c>
    </row>
    <row r="3608" spans="1:26">
      <c r="A3608" t="s">
        <v>3621</v>
      </c>
      <c r="B3608">
        <v>100</v>
      </c>
      <c r="C3608">
        <v>-0.53138548135757402</v>
      </c>
      <c r="D3608">
        <v>-4.9440726637840299E-2</v>
      </c>
      <c r="E3608">
        <v>-0.39978212118148798</v>
      </c>
      <c r="F3608">
        <v>-0.29889103770255998</v>
      </c>
      <c r="G3608">
        <v>-0.28050461411476102</v>
      </c>
      <c r="H3608">
        <v>0.27781981229782099</v>
      </c>
      <c r="I3608">
        <v>7.0472159185500303</v>
      </c>
      <c r="K3608">
        <f t="shared" si="281"/>
        <v>73.221704469145877</v>
      </c>
      <c r="L3608">
        <f t="shared" si="282"/>
        <v>26.778295530854123</v>
      </c>
      <c r="M3608">
        <f t="shared" si="283"/>
        <v>0</v>
      </c>
      <c r="P3608">
        <v>-0.53138548135757402</v>
      </c>
      <c r="Q3608">
        <v>-4.9440726637840299E-2</v>
      </c>
      <c r="R3608">
        <v>-0.39978212118148798</v>
      </c>
      <c r="S3608">
        <v>-0.29889103770255998</v>
      </c>
      <c r="T3608">
        <v>-0.28050461411476102</v>
      </c>
      <c r="U3608">
        <v>0.27781981229782099</v>
      </c>
      <c r="V3608">
        <v>7.0472159185500303</v>
      </c>
      <c r="X3608">
        <f t="shared" si="284"/>
        <v>100</v>
      </c>
      <c r="Z3608">
        <f t="shared" si="285"/>
        <v>0</v>
      </c>
    </row>
    <row r="3609" spans="1:26">
      <c r="A3609" t="s">
        <v>3622</v>
      </c>
      <c r="B3609">
        <v>100</v>
      </c>
      <c r="C3609">
        <v>-0.249941125512123</v>
      </c>
      <c r="D3609">
        <v>-0.19191771745681799</v>
      </c>
      <c r="E3609">
        <v>-0.54022073745727495</v>
      </c>
      <c r="F3609">
        <v>-0.383601844310761</v>
      </c>
      <c r="G3609">
        <v>-0.25493368506431602</v>
      </c>
      <c r="H3609">
        <v>0.223729163408279</v>
      </c>
      <c r="I3609">
        <v>7.1532802013093502</v>
      </c>
      <c r="K3609">
        <f t="shared" si="281"/>
        <v>77.010432358573624</v>
      </c>
      <c r="L3609">
        <f t="shared" si="282"/>
        <v>22.989567641426376</v>
      </c>
      <c r="M3609">
        <f t="shared" si="283"/>
        <v>0</v>
      </c>
      <c r="P3609">
        <v>-0.249941125512123</v>
      </c>
      <c r="Q3609">
        <v>-0.19191771745681799</v>
      </c>
      <c r="R3609">
        <v>-0.54022073745727495</v>
      </c>
      <c r="S3609">
        <v>-0.383601844310761</v>
      </c>
      <c r="T3609">
        <v>-0.25493368506431602</v>
      </c>
      <c r="U3609">
        <v>0.223729163408279</v>
      </c>
      <c r="V3609">
        <v>7.1532802013093502</v>
      </c>
      <c r="X3609">
        <f t="shared" si="284"/>
        <v>100</v>
      </c>
      <c r="Z3609">
        <f t="shared" si="285"/>
        <v>0</v>
      </c>
    </row>
    <row r="3610" spans="1:26">
      <c r="A3610" t="s">
        <v>3623</v>
      </c>
      <c r="B3610">
        <v>100</v>
      </c>
      <c r="C3610">
        <v>-0.142822340130806</v>
      </c>
      <c r="D3610">
        <v>-0.25410440564155601</v>
      </c>
      <c r="E3610">
        <v>-0.61161899566650402</v>
      </c>
      <c r="F3610">
        <v>-0.44542676210403398</v>
      </c>
      <c r="G3610">
        <v>-0.39551830291748002</v>
      </c>
      <c r="H3610">
        <v>0.25423064827919001</v>
      </c>
      <c r="K3610">
        <f t="shared" si="281"/>
        <v>1.4364162375377905E-3</v>
      </c>
      <c r="L3610">
        <f t="shared" si="282"/>
        <v>99.998563583762461</v>
      </c>
      <c r="M3610">
        <f t="shared" si="283"/>
        <v>0</v>
      </c>
      <c r="P3610">
        <v>-0.142822340130806</v>
      </c>
      <c r="Q3610">
        <v>-0.25410440564155601</v>
      </c>
      <c r="R3610">
        <v>-0.61161899566650402</v>
      </c>
      <c r="S3610">
        <v>-0.44542676210403398</v>
      </c>
      <c r="T3610">
        <v>-0.39551830291748002</v>
      </c>
      <c r="U3610">
        <v>0.25423064827919001</v>
      </c>
      <c r="X3610">
        <f t="shared" si="284"/>
        <v>100</v>
      </c>
      <c r="Z3610">
        <f t="shared" si="285"/>
        <v>0</v>
      </c>
    </row>
    <row r="3611" spans="1:26">
      <c r="A3611" t="s">
        <v>3624</v>
      </c>
      <c r="B3611">
        <v>100</v>
      </c>
      <c r="C3611">
        <v>-0.17336189746856701</v>
      </c>
      <c r="D3611">
        <v>-0.13758060336113001</v>
      </c>
      <c r="E3611">
        <v>-0.53612655401229903</v>
      </c>
      <c r="F3611">
        <v>-0.43438535928726202</v>
      </c>
      <c r="G3611">
        <v>-0.44615378975868197</v>
      </c>
      <c r="H3611">
        <v>0.21410869061946899</v>
      </c>
      <c r="K3611">
        <f t="shared" si="281"/>
        <v>2.2040546772960018E-3</v>
      </c>
      <c r="L3611">
        <f t="shared" si="282"/>
        <v>99.997795945322707</v>
      </c>
      <c r="M3611">
        <f t="shared" si="283"/>
        <v>0</v>
      </c>
      <c r="P3611">
        <v>-0.17336189746856701</v>
      </c>
      <c r="Q3611">
        <v>-0.13758060336113001</v>
      </c>
      <c r="R3611">
        <v>-0.53612655401229903</v>
      </c>
      <c r="S3611">
        <v>-0.43438535928726202</v>
      </c>
      <c r="T3611">
        <v>-0.44615378975868197</v>
      </c>
      <c r="U3611">
        <v>0.21410869061946899</v>
      </c>
      <c r="X3611">
        <f t="shared" si="284"/>
        <v>100</v>
      </c>
      <c r="Z3611">
        <f t="shared" si="285"/>
        <v>0</v>
      </c>
    </row>
    <row r="3612" spans="1:26">
      <c r="A3612" t="s">
        <v>3625</v>
      </c>
      <c r="B3612">
        <v>100</v>
      </c>
      <c r="C3612">
        <v>-0.18744407594203899</v>
      </c>
      <c r="D3612">
        <v>-0.13716365396976499</v>
      </c>
      <c r="E3612">
        <v>-0.52202016115188599</v>
      </c>
      <c r="F3612">
        <v>-0.41619244217872597</v>
      </c>
      <c r="G3612">
        <v>-0.261376172304153</v>
      </c>
      <c r="H3612">
        <v>0.240642249584198</v>
      </c>
      <c r="K3612">
        <f t="shared" si="281"/>
        <v>1.9071802280689364E-3</v>
      </c>
      <c r="L3612">
        <f t="shared" si="282"/>
        <v>99.998092819771927</v>
      </c>
      <c r="M3612">
        <f t="shared" si="283"/>
        <v>0</v>
      </c>
      <c r="P3612">
        <v>-0.18744407594203899</v>
      </c>
      <c r="Q3612">
        <v>-0.13716365396976499</v>
      </c>
      <c r="R3612">
        <v>-0.52202016115188599</v>
      </c>
      <c r="S3612">
        <v>-0.41619244217872597</v>
      </c>
      <c r="T3612">
        <v>-0.261376172304153</v>
      </c>
      <c r="U3612">
        <v>0.240642249584198</v>
      </c>
      <c r="X3612">
        <f t="shared" si="284"/>
        <v>100</v>
      </c>
      <c r="Z3612">
        <f t="shared" si="285"/>
        <v>0</v>
      </c>
    </row>
    <row r="3613" spans="1:26">
      <c r="A3613" t="s">
        <v>3626</v>
      </c>
      <c r="B3613">
        <v>100</v>
      </c>
      <c r="C3613">
        <v>-0.29577565193176297</v>
      </c>
      <c r="D3613">
        <v>2.7062162756919899E-2</v>
      </c>
      <c r="E3613">
        <v>-0.527693390846252</v>
      </c>
      <c r="F3613">
        <v>-0.31364890933036799</v>
      </c>
      <c r="G3613">
        <v>-0.26589840650558499</v>
      </c>
      <c r="H3613">
        <v>0.19178661704063399</v>
      </c>
      <c r="K3613">
        <f t="shared" si="281"/>
        <v>5.0907270450265933E-3</v>
      </c>
      <c r="L3613">
        <f t="shared" si="282"/>
        <v>99.99490927295497</v>
      </c>
      <c r="M3613">
        <f t="shared" si="283"/>
        <v>0</v>
      </c>
      <c r="P3613">
        <v>-0.29577565193176297</v>
      </c>
      <c r="Q3613">
        <v>2.7062162756919899E-2</v>
      </c>
      <c r="R3613">
        <v>-0.527693390846252</v>
      </c>
      <c r="S3613">
        <v>-0.31364890933036799</v>
      </c>
      <c r="T3613">
        <v>-0.26589840650558499</v>
      </c>
      <c r="U3613">
        <v>0.19178661704063399</v>
      </c>
      <c r="X3613">
        <f t="shared" si="284"/>
        <v>100</v>
      </c>
      <c r="Z3613">
        <f t="shared" si="285"/>
        <v>0</v>
      </c>
    </row>
    <row r="3614" spans="1:26">
      <c r="A3614" t="s">
        <v>3627</v>
      </c>
      <c r="K3614">
        <f t="shared" si="281"/>
        <v>6.7793281496134842E-3</v>
      </c>
      <c r="L3614">
        <f t="shared" si="282"/>
        <v>-6.7793281496134842E-3</v>
      </c>
      <c r="M3614">
        <f t="shared" si="283"/>
        <v>0</v>
      </c>
      <c r="X3614">
        <f t="shared" si="284"/>
        <v>0</v>
      </c>
      <c r="Z3614">
        <f t="shared" si="285"/>
        <v>0</v>
      </c>
    </row>
    <row r="3615" spans="1:26">
      <c r="A3615" t="s">
        <v>3628</v>
      </c>
      <c r="K3615">
        <f t="shared" si="281"/>
        <v>6.7793281496134842E-3</v>
      </c>
      <c r="L3615">
        <f t="shared" si="282"/>
        <v>-6.7793281496134842E-3</v>
      </c>
      <c r="M3615">
        <f t="shared" si="283"/>
        <v>0</v>
      </c>
      <c r="X3615">
        <f t="shared" si="284"/>
        <v>0</v>
      </c>
      <c r="Z3615">
        <f t="shared" si="285"/>
        <v>0</v>
      </c>
    </row>
    <row r="3616" spans="1:26">
      <c r="A3616" t="s">
        <v>3629</v>
      </c>
      <c r="K3616">
        <f t="shared" si="281"/>
        <v>6.7793281496134842E-3</v>
      </c>
      <c r="L3616">
        <f t="shared" si="282"/>
        <v>-6.7793281496134842E-3</v>
      </c>
      <c r="M3616">
        <f t="shared" si="283"/>
        <v>0</v>
      </c>
      <c r="X3616">
        <f t="shared" si="284"/>
        <v>0</v>
      </c>
      <c r="Z3616">
        <f t="shared" si="285"/>
        <v>0</v>
      </c>
    </row>
    <row r="3617" spans="1:26">
      <c r="A3617" t="s">
        <v>3630</v>
      </c>
      <c r="K3617">
        <f t="shared" si="281"/>
        <v>6.7793281496134842E-3</v>
      </c>
      <c r="L3617">
        <f t="shared" si="282"/>
        <v>-6.7793281496134842E-3</v>
      </c>
      <c r="M3617">
        <f t="shared" si="283"/>
        <v>0</v>
      </c>
      <c r="X3617">
        <f t="shared" si="284"/>
        <v>0</v>
      </c>
      <c r="Z3617">
        <f t="shared" si="285"/>
        <v>0</v>
      </c>
    </row>
    <row r="3618" spans="1:26">
      <c r="A3618" t="s">
        <v>3631</v>
      </c>
      <c r="K3618">
        <f t="shared" si="281"/>
        <v>6.7793281496134842E-3</v>
      </c>
      <c r="L3618">
        <f t="shared" si="282"/>
        <v>-6.7793281496134842E-3</v>
      </c>
      <c r="M3618">
        <f t="shared" si="283"/>
        <v>0</v>
      </c>
      <c r="X3618">
        <f t="shared" si="284"/>
        <v>0</v>
      </c>
      <c r="Z3618">
        <f t="shared" si="285"/>
        <v>0</v>
      </c>
    </row>
    <row r="3619" spans="1:26">
      <c r="A3619" t="s">
        <v>3632</v>
      </c>
      <c r="K3619">
        <f t="shared" si="281"/>
        <v>6.7793281496134842E-3</v>
      </c>
      <c r="L3619">
        <f t="shared" si="282"/>
        <v>-6.7793281496134842E-3</v>
      </c>
      <c r="M3619">
        <f t="shared" si="283"/>
        <v>0</v>
      </c>
      <c r="X3619">
        <f t="shared" si="284"/>
        <v>0</v>
      </c>
      <c r="Z3619">
        <f t="shared" si="285"/>
        <v>0</v>
      </c>
    </row>
    <row r="3620" spans="1:26">
      <c r="A3620" t="s">
        <v>3633</v>
      </c>
      <c r="K3620">
        <f t="shared" si="281"/>
        <v>6.7793281496134842E-3</v>
      </c>
      <c r="L3620">
        <f t="shared" si="282"/>
        <v>-6.7793281496134842E-3</v>
      </c>
      <c r="M3620">
        <f t="shared" si="283"/>
        <v>0</v>
      </c>
      <c r="X3620">
        <f t="shared" si="284"/>
        <v>0</v>
      </c>
      <c r="Z3620">
        <f t="shared" si="285"/>
        <v>0</v>
      </c>
    </row>
    <row r="3621" spans="1:26">
      <c r="A3621" t="s">
        <v>3634</v>
      </c>
      <c r="K3621">
        <f t="shared" si="281"/>
        <v>6.7793281496134842E-3</v>
      </c>
      <c r="L3621">
        <f t="shared" si="282"/>
        <v>-6.7793281496134842E-3</v>
      </c>
      <c r="M3621">
        <f t="shared" si="283"/>
        <v>0</v>
      </c>
      <c r="X3621">
        <f t="shared" si="284"/>
        <v>0</v>
      </c>
      <c r="Z3621">
        <f t="shared" si="285"/>
        <v>0</v>
      </c>
    </row>
    <row r="3622" spans="1:26">
      <c r="A3622" t="s">
        <v>3635</v>
      </c>
      <c r="K3622">
        <f t="shared" si="281"/>
        <v>6.7793281496134842E-3</v>
      </c>
      <c r="L3622">
        <f t="shared" si="282"/>
        <v>-6.7793281496134842E-3</v>
      </c>
      <c r="M3622">
        <f t="shared" si="283"/>
        <v>0</v>
      </c>
      <c r="X3622">
        <f t="shared" si="284"/>
        <v>0</v>
      </c>
      <c r="Z3622">
        <f t="shared" si="285"/>
        <v>0</v>
      </c>
    </row>
    <row r="3623" spans="1:26">
      <c r="A3623" t="s">
        <v>3636</v>
      </c>
      <c r="K3623">
        <f t="shared" si="281"/>
        <v>6.7793281496134842E-3</v>
      </c>
      <c r="L3623">
        <f t="shared" si="282"/>
        <v>-6.7793281496134842E-3</v>
      </c>
      <c r="M3623">
        <f t="shared" si="283"/>
        <v>0</v>
      </c>
      <c r="X3623">
        <f t="shared" si="284"/>
        <v>0</v>
      </c>
      <c r="Z3623">
        <f t="shared" si="285"/>
        <v>0</v>
      </c>
    </row>
    <row r="3624" spans="1:26">
      <c r="A3624" t="s">
        <v>3637</v>
      </c>
      <c r="I3624">
        <v>4.8391716650742902</v>
      </c>
      <c r="K3624">
        <f t="shared" si="281"/>
        <v>11.169638528652726</v>
      </c>
      <c r="L3624">
        <f t="shared" si="282"/>
        <v>-11.169638528652726</v>
      </c>
      <c r="M3624">
        <f t="shared" si="283"/>
        <v>0</v>
      </c>
      <c r="V3624">
        <v>4.8391716650742902</v>
      </c>
      <c r="X3624">
        <f t="shared" si="284"/>
        <v>0</v>
      </c>
      <c r="Z3624">
        <f t="shared" si="285"/>
        <v>0</v>
      </c>
    </row>
    <row r="3625" spans="1:26">
      <c r="A3625" t="s">
        <v>3638</v>
      </c>
      <c r="I3625">
        <v>4.8425175974879497</v>
      </c>
      <c r="K3625">
        <f t="shared" si="281"/>
        <v>11.221370206260138</v>
      </c>
      <c r="L3625">
        <f t="shared" si="282"/>
        <v>-11.221370206260138</v>
      </c>
      <c r="M3625">
        <f t="shared" si="283"/>
        <v>0</v>
      </c>
      <c r="V3625">
        <v>4.8425175974879497</v>
      </c>
      <c r="X3625">
        <f t="shared" si="284"/>
        <v>0</v>
      </c>
      <c r="Z3625">
        <f t="shared" si="285"/>
        <v>0</v>
      </c>
    </row>
    <row r="3626" spans="1:26">
      <c r="A3626" t="s">
        <v>3639</v>
      </c>
      <c r="I3626">
        <v>4.4065955235899104</v>
      </c>
      <c r="K3626">
        <f t="shared" si="281"/>
        <v>6.0299733026267273</v>
      </c>
      <c r="L3626">
        <f t="shared" si="282"/>
        <v>-6.0299733026267273</v>
      </c>
      <c r="M3626">
        <f t="shared" si="283"/>
        <v>0</v>
      </c>
      <c r="V3626">
        <v>4.4065955235899104</v>
      </c>
      <c r="X3626">
        <f t="shared" si="284"/>
        <v>0</v>
      </c>
      <c r="Z3626">
        <f t="shared" si="285"/>
        <v>0</v>
      </c>
    </row>
    <row r="3627" spans="1:26">
      <c r="A3627" t="s">
        <v>3640</v>
      </c>
      <c r="I3627">
        <v>4.3850550116982001</v>
      </c>
      <c r="K3627">
        <f t="shared" si="281"/>
        <v>5.8429343229067099</v>
      </c>
      <c r="L3627">
        <f t="shared" si="282"/>
        <v>-5.8429343229067099</v>
      </c>
      <c r="M3627">
        <f t="shared" si="283"/>
        <v>0</v>
      </c>
      <c r="V3627">
        <v>4.3850550116982001</v>
      </c>
      <c r="X3627">
        <f t="shared" si="284"/>
        <v>0</v>
      </c>
      <c r="Z3627">
        <f t="shared" si="285"/>
        <v>0</v>
      </c>
    </row>
    <row r="3628" spans="1:26">
      <c r="A3628" t="s">
        <v>3641</v>
      </c>
      <c r="I3628">
        <v>3.07153238459391</v>
      </c>
      <c r="K3628">
        <f t="shared" si="281"/>
        <v>0.79831658342618361</v>
      </c>
      <c r="L3628">
        <f t="shared" si="282"/>
        <v>-0.79831658342618361</v>
      </c>
      <c r="M3628">
        <f t="shared" si="283"/>
        <v>0</v>
      </c>
      <c r="V3628">
        <v>3.07153238459391</v>
      </c>
      <c r="X3628">
        <f t="shared" si="284"/>
        <v>0</v>
      </c>
      <c r="Z3628">
        <f t="shared" si="285"/>
        <v>0</v>
      </c>
    </row>
    <row r="3629" spans="1:26">
      <c r="A3629" t="s">
        <v>3642</v>
      </c>
      <c r="I3629">
        <v>3.8084429174463001</v>
      </c>
      <c r="K3629">
        <f t="shared" si="281"/>
        <v>2.46883125201605</v>
      </c>
      <c r="L3629">
        <f t="shared" si="282"/>
        <v>-2.46883125201605</v>
      </c>
      <c r="M3629">
        <f t="shared" si="283"/>
        <v>0</v>
      </c>
      <c r="V3629">
        <v>3.8084429174463001</v>
      </c>
      <c r="X3629">
        <f t="shared" si="284"/>
        <v>0</v>
      </c>
      <c r="Z3629">
        <f t="shared" si="285"/>
        <v>0</v>
      </c>
    </row>
    <row r="3630" spans="1:26">
      <c r="A3630" t="s">
        <v>3643</v>
      </c>
      <c r="C3630">
        <v>-1.1732771396637001</v>
      </c>
      <c r="D3630">
        <v>-0.75669884681701705</v>
      </c>
      <c r="E3630">
        <v>-0.91298454999923695</v>
      </c>
      <c r="F3630">
        <v>-1.3873907327652</v>
      </c>
      <c r="G3630">
        <v>-0.99844545125961304</v>
      </c>
      <c r="H3630">
        <v>-0.68902987241744995</v>
      </c>
      <c r="I3630">
        <v>4.0326923247582203</v>
      </c>
      <c r="K3630">
        <f t="shared" si="281"/>
        <v>4.0705981849384765</v>
      </c>
      <c r="L3630">
        <f t="shared" si="282"/>
        <v>-4.0705981849384765</v>
      </c>
      <c r="M3630">
        <f t="shared" si="283"/>
        <v>0</v>
      </c>
      <c r="P3630">
        <v>-1.1732771396637001</v>
      </c>
      <c r="Q3630">
        <v>-0.75669884681701705</v>
      </c>
      <c r="R3630">
        <v>-0.91298454999923695</v>
      </c>
      <c r="S3630">
        <v>-1.3873907327652</v>
      </c>
      <c r="T3630">
        <v>-0.99844545125961304</v>
      </c>
      <c r="U3630">
        <v>-0.68902987241744995</v>
      </c>
      <c r="V3630">
        <v>4.0326923247582203</v>
      </c>
      <c r="X3630">
        <f t="shared" si="284"/>
        <v>0</v>
      </c>
      <c r="Z3630">
        <f t="shared" si="285"/>
        <v>0</v>
      </c>
    </row>
    <row r="3631" spans="1:26">
      <c r="A3631" t="s">
        <v>3644</v>
      </c>
      <c r="I3631">
        <v>4.2250438009751701</v>
      </c>
      <c r="K3631">
        <f t="shared" si="281"/>
        <v>4.6151895169180435</v>
      </c>
      <c r="L3631">
        <f t="shared" si="282"/>
        <v>-4.6151895169180435</v>
      </c>
      <c r="M3631">
        <f t="shared" si="283"/>
        <v>0</v>
      </c>
      <c r="V3631">
        <v>4.2250438009751701</v>
      </c>
      <c r="X3631">
        <f t="shared" si="284"/>
        <v>0</v>
      </c>
      <c r="Z3631">
        <f t="shared" si="285"/>
        <v>0</v>
      </c>
    </row>
    <row r="3632" spans="1:26">
      <c r="A3632" t="s">
        <v>3645</v>
      </c>
      <c r="C3632">
        <v>-1.16668713092804</v>
      </c>
      <c r="D3632">
        <v>-0.94244128465652499</v>
      </c>
      <c r="E3632">
        <v>-0.95448005199432395</v>
      </c>
      <c r="F3632">
        <v>-1.4251893758773799</v>
      </c>
      <c r="G3632">
        <v>-1.1735204458236701</v>
      </c>
      <c r="H3632">
        <v>-0.61424303054809604</v>
      </c>
      <c r="I3632">
        <v>4.1926665115277499</v>
      </c>
      <c r="K3632">
        <f t="shared" si="281"/>
        <v>3.7577528094121626</v>
      </c>
      <c r="L3632">
        <f t="shared" si="282"/>
        <v>-3.7577528094121626</v>
      </c>
      <c r="M3632">
        <f t="shared" si="283"/>
        <v>0</v>
      </c>
      <c r="P3632">
        <v>-1.16668713092804</v>
      </c>
      <c r="Q3632">
        <v>-0.94244128465652499</v>
      </c>
      <c r="R3632">
        <v>-0.95448005199432395</v>
      </c>
      <c r="S3632">
        <v>-1.4251893758773799</v>
      </c>
      <c r="T3632">
        <v>-1.1735204458236701</v>
      </c>
      <c r="U3632">
        <v>-0.61424303054809604</v>
      </c>
      <c r="V3632">
        <v>4.1926665115277499</v>
      </c>
      <c r="X3632">
        <f t="shared" si="284"/>
        <v>0</v>
      </c>
      <c r="Z3632">
        <f t="shared" si="285"/>
        <v>0</v>
      </c>
    </row>
    <row r="3633" spans="1:26">
      <c r="A3633" t="s">
        <v>3646</v>
      </c>
      <c r="I3633">
        <v>4.2598626666146702</v>
      </c>
      <c r="K3633">
        <f t="shared" si="281"/>
        <v>4.8594999583118215</v>
      </c>
      <c r="L3633">
        <f t="shared" si="282"/>
        <v>-4.8594999583118215</v>
      </c>
      <c r="M3633">
        <f t="shared" si="283"/>
        <v>0</v>
      </c>
      <c r="V3633">
        <v>4.2598626666146702</v>
      </c>
      <c r="X3633">
        <f t="shared" si="284"/>
        <v>0</v>
      </c>
      <c r="Z3633">
        <f t="shared" si="285"/>
        <v>0</v>
      </c>
    </row>
    <row r="3634" spans="1:26">
      <c r="A3634" t="s">
        <v>3647</v>
      </c>
      <c r="B3634">
        <v>2.6</v>
      </c>
      <c r="C3634">
        <v>-1.2016292810440099</v>
      </c>
      <c r="D3634">
        <v>-0.62862449884414695</v>
      </c>
      <c r="E3634">
        <v>-0.94226008653640703</v>
      </c>
      <c r="F3634">
        <v>-1.4550364017486599</v>
      </c>
      <c r="G3634">
        <v>-1.24061620235443</v>
      </c>
      <c r="H3634">
        <v>-0.73386269807815596</v>
      </c>
      <c r="I3634">
        <v>4.1198280390147497</v>
      </c>
      <c r="K3634">
        <f t="shared" si="281"/>
        <v>4.5236327284892539</v>
      </c>
      <c r="L3634">
        <f t="shared" si="282"/>
        <v>-1.9236327284892538</v>
      </c>
      <c r="M3634">
        <f t="shared" si="283"/>
        <v>0</v>
      </c>
      <c r="P3634">
        <v>-1.2016292810440099</v>
      </c>
      <c r="Q3634">
        <v>-0.62862449884414695</v>
      </c>
      <c r="R3634">
        <v>-0.94226008653640703</v>
      </c>
      <c r="S3634">
        <v>-1.4550364017486599</v>
      </c>
      <c r="T3634">
        <v>-1.24061620235443</v>
      </c>
      <c r="U3634">
        <v>-0.73386269807815596</v>
      </c>
      <c r="V3634">
        <v>4.1198280390147497</v>
      </c>
      <c r="X3634">
        <f t="shared" si="284"/>
        <v>2.6</v>
      </c>
      <c r="Z3634">
        <f t="shared" si="285"/>
        <v>0</v>
      </c>
    </row>
    <row r="3635" spans="1:26">
      <c r="A3635" t="s">
        <v>3648</v>
      </c>
      <c r="B3635">
        <v>2.7</v>
      </c>
      <c r="I3635">
        <v>4.0034694470626802</v>
      </c>
      <c r="K3635">
        <f t="shared" si="281"/>
        <v>3.3145559863712788</v>
      </c>
      <c r="L3635">
        <f t="shared" si="282"/>
        <v>-0.61455598637127862</v>
      </c>
      <c r="M3635">
        <f t="shared" si="283"/>
        <v>0</v>
      </c>
      <c r="V3635">
        <v>4.0034694470626802</v>
      </c>
      <c r="X3635">
        <f t="shared" si="284"/>
        <v>2.7</v>
      </c>
      <c r="Z3635">
        <f t="shared" si="285"/>
        <v>0</v>
      </c>
    </row>
    <row r="3636" spans="1:26">
      <c r="A3636" t="s">
        <v>3649</v>
      </c>
      <c r="B3636">
        <v>2.8</v>
      </c>
      <c r="C3636">
        <v>-1.5061753988266</v>
      </c>
      <c r="D3636">
        <v>-1.2558579444885301</v>
      </c>
      <c r="E3636">
        <v>-1.09348249435425</v>
      </c>
      <c r="F3636">
        <v>-1.7139093875885001</v>
      </c>
      <c r="G3636">
        <v>-1.35697281360626</v>
      </c>
      <c r="H3636">
        <v>-1.18077600002289</v>
      </c>
      <c r="I3636">
        <v>4.1111814098316204</v>
      </c>
      <c r="K3636">
        <f t="shared" si="281"/>
        <v>6.3242569252641418</v>
      </c>
      <c r="L3636">
        <f t="shared" si="282"/>
        <v>-3.524256925264142</v>
      </c>
      <c r="M3636">
        <f t="shared" si="283"/>
        <v>0</v>
      </c>
      <c r="P3636">
        <v>-1.5061753988266</v>
      </c>
      <c r="Q3636">
        <v>-1.2558579444885301</v>
      </c>
      <c r="R3636">
        <v>-1.09348249435425</v>
      </c>
      <c r="S3636">
        <v>-1.7139093875885001</v>
      </c>
      <c r="T3636">
        <v>-1.35697281360626</v>
      </c>
      <c r="U3636">
        <v>-1.18077600002289</v>
      </c>
      <c r="V3636">
        <v>4.1111814098316204</v>
      </c>
      <c r="X3636">
        <f t="shared" si="284"/>
        <v>2.8</v>
      </c>
      <c r="Z3636">
        <f t="shared" si="285"/>
        <v>0</v>
      </c>
    </row>
    <row r="3637" spans="1:26">
      <c r="A3637" t="s">
        <v>3650</v>
      </c>
      <c r="B3637">
        <v>3</v>
      </c>
      <c r="C3637">
        <v>-1.58485579490662</v>
      </c>
      <c r="D3637">
        <v>-1.31542313098907</v>
      </c>
      <c r="E3637">
        <v>-1.13356590270996</v>
      </c>
      <c r="F3637">
        <v>-1.7371635437011701</v>
      </c>
      <c r="G3637">
        <v>-1.48065805435181</v>
      </c>
      <c r="H3637">
        <v>-1.20058274269104</v>
      </c>
      <c r="I3637">
        <v>4.2615859133407401</v>
      </c>
      <c r="K3637">
        <f t="shared" si="281"/>
        <v>7.589668289957471</v>
      </c>
      <c r="L3637">
        <f t="shared" si="282"/>
        <v>-4.589668289957471</v>
      </c>
      <c r="M3637">
        <f t="shared" si="283"/>
        <v>0</v>
      </c>
      <c r="P3637">
        <v>-1.58485579490662</v>
      </c>
      <c r="Q3637">
        <v>-1.31542313098907</v>
      </c>
      <c r="R3637">
        <v>-1.13356590270996</v>
      </c>
      <c r="S3637">
        <v>-1.7371635437011701</v>
      </c>
      <c r="T3637">
        <v>-1.48065805435181</v>
      </c>
      <c r="U3637">
        <v>-1.20058274269104</v>
      </c>
      <c r="V3637">
        <v>4.2615859133407401</v>
      </c>
      <c r="X3637">
        <f t="shared" si="284"/>
        <v>3</v>
      </c>
      <c r="Z3637">
        <f t="shared" si="285"/>
        <v>0</v>
      </c>
    </row>
    <row r="3638" spans="1:26">
      <c r="A3638" t="s">
        <v>3651</v>
      </c>
      <c r="B3638">
        <v>3.1</v>
      </c>
      <c r="C3638">
        <v>-1.46017730236053</v>
      </c>
      <c r="D3638">
        <v>-1.9845430850982699</v>
      </c>
      <c r="E3638">
        <v>-1.4798563718795801</v>
      </c>
      <c r="F3638">
        <v>-1.7293291091918901</v>
      </c>
      <c r="G3638">
        <v>-1.71339082717896</v>
      </c>
      <c r="H3638">
        <v>-1.3355178833007799</v>
      </c>
      <c r="I3638">
        <v>4.1990789158955204</v>
      </c>
      <c r="K3638">
        <f t="shared" si="281"/>
        <v>5.3471757940067777</v>
      </c>
      <c r="L3638">
        <f t="shared" si="282"/>
        <v>-2.2471757940067776</v>
      </c>
      <c r="M3638">
        <f t="shared" si="283"/>
        <v>0</v>
      </c>
      <c r="P3638">
        <v>-1.46017730236053</v>
      </c>
      <c r="Q3638">
        <v>-1.9845430850982699</v>
      </c>
      <c r="R3638">
        <v>-1.4798563718795801</v>
      </c>
      <c r="S3638">
        <v>-1.7293291091918901</v>
      </c>
      <c r="T3638">
        <v>-1.71339082717896</v>
      </c>
      <c r="U3638">
        <v>-1.3355178833007799</v>
      </c>
      <c r="V3638">
        <v>4.1990789158955204</v>
      </c>
      <c r="X3638">
        <f t="shared" si="284"/>
        <v>3.1</v>
      </c>
      <c r="Z3638">
        <f t="shared" si="285"/>
        <v>0</v>
      </c>
    </row>
    <row r="3639" spans="1:26">
      <c r="A3639" t="s">
        <v>3652</v>
      </c>
      <c r="B3639">
        <v>3.2</v>
      </c>
      <c r="C3639">
        <v>-1.39128422737122</v>
      </c>
      <c r="D3639">
        <v>-1.80439794063568</v>
      </c>
      <c r="E3639">
        <v>-1.22202289104462</v>
      </c>
      <c r="F3639">
        <v>-1.6630886793136599</v>
      </c>
      <c r="G3639">
        <v>-1.33601558208466</v>
      </c>
      <c r="H3639">
        <v>-1.2315981388092001</v>
      </c>
      <c r="I3639">
        <v>4.3211409842886104</v>
      </c>
      <c r="K3639">
        <f t="shared" si="281"/>
        <v>6.9626116164017855</v>
      </c>
      <c r="L3639">
        <f t="shared" si="282"/>
        <v>-3.7626116164017853</v>
      </c>
      <c r="M3639">
        <f t="shared" si="283"/>
        <v>0</v>
      </c>
      <c r="P3639">
        <v>-1.39128422737122</v>
      </c>
      <c r="Q3639">
        <v>-1.80439794063568</v>
      </c>
      <c r="R3639">
        <v>-1.22202289104462</v>
      </c>
      <c r="S3639">
        <v>-1.6630886793136599</v>
      </c>
      <c r="T3639">
        <v>-1.33601558208466</v>
      </c>
      <c r="U3639">
        <v>-1.2315981388092001</v>
      </c>
      <c r="V3639">
        <v>4.3211409842886104</v>
      </c>
      <c r="X3639">
        <f t="shared" si="284"/>
        <v>3.2</v>
      </c>
      <c r="Z3639">
        <f t="shared" si="285"/>
        <v>0</v>
      </c>
    </row>
    <row r="3640" spans="1:26">
      <c r="A3640" t="s">
        <v>3653</v>
      </c>
      <c r="B3640">
        <v>3.2</v>
      </c>
      <c r="C3640">
        <v>-1.32642245292664</v>
      </c>
      <c r="D3640">
        <v>-1.3915435075759901</v>
      </c>
      <c r="E3640">
        <v>-0.86263513565063499</v>
      </c>
      <c r="F3640">
        <v>-1.41297435760498</v>
      </c>
      <c r="G3640">
        <v>-1.2966213226318399</v>
      </c>
      <c r="H3640">
        <v>-0.71255445480346702</v>
      </c>
      <c r="I3640">
        <v>4.4430102603975099</v>
      </c>
      <c r="K3640">
        <f t="shared" si="281"/>
        <v>5.6968791219809169</v>
      </c>
      <c r="L3640">
        <f t="shared" si="282"/>
        <v>-2.4968791219809168</v>
      </c>
      <c r="M3640">
        <f t="shared" si="283"/>
        <v>0</v>
      </c>
      <c r="P3640">
        <v>-1.32642245292664</v>
      </c>
      <c r="Q3640">
        <v>-1.3915435075759901</v>
      </c>
      <c r="R3640">
        <v>-0.86263513565063499</v>
      </c>
      <c r="S3640">
        <v>-1.41297435760498</v>
      </c>
      <c r="T3640">
        <v>-1.2966213226318399</v>
      </c>
      <c r="U3640">
        <v>-0.71255445480346702</v>
      </c>
      <c r="V3640">
        <v>4.4430102603975099</v>
      </c>
      <c r="X3640">
        <f t="shared" si="284"/>
        <v>3.2</v>
      </c>
      <c r="Z3640">
        <f t="shared" si="285"/>
        <v>0</v>
      </c>
    </row>
    <row r="3641" spans="1:26">
      <c r="A3641" t="s">
        <v>3654</v>
      </c>
      <c r="B3641">
        <v>3.5</v>
      </c>
      <c r="C3641">
        <v>-1.2907416820526101</v>
      </c>
      <c r="D3641">
        <v>-1.3197280168533301</v>
      </c>
      <c r="E3641">
        <v>-0.83789408206939697</v>
      </c>
      <c r="F3641">
        <v>-1.3499499559402499</v>
      </c>
      <c r="G3641">
        <v>-1.31829845905304</v>
      </c>
      <c r="H3641">
        <v>-0.61298561096191395</v>
      </c>
      <c r="I3641">
        <v>4.4867990952080197</v>
      </c>
      <c r="K3641">
        <f t="shared" si="281"/>
        <v>5.4523481394962756</v>
      </c>
      <c r="L3641">
        <f t="shared" si="282"/>
        <v>-1.9523481394962756</v>
      </c>
      <c r="M3641">
        <f t="shared" si="283"/>
        <v>0</v>
      </c>
      <c r="P3641">
        <v>-1.2907416820526101</v>
      </c>
      <c r="Q3641">
        <v>-1.3197280168533301</v>
      </c>
      <c r="R3641">
        <v>-0.83789408206939697</v>
      </c>
      <c r="S3641">
        <v>-1.3499499559402499</v>
      </c>
      <c r="T3641">
        <v>-1.31829845905304</v>
      </c>
      <c r="U3641">
        <v>-0.61298561096191395</v>
      </c>
      <c r="V3641">
        <v>4.4867990952080197</v>
      </c>
      <c r="X3641">
        <f t="shared" si="284"/>
        <v>3.5</v>
      </c>
      <c r="Z3641">
        <f t="shared" si="285"/>
        <v>0</v>
      </c>
    </row>
    <row r="3642" spans="1:26">
      <c r="A3642" t="s">
        <v>3655</v>
      </c>
      <c r="B3642">
        <v>3.4</v>
      </c>
      <c r="C3642">
        <v>-1.2155895233154299</v>
      </c>
      <c r="D3642">
        <v>-1.3831032514572099</v>
      </c>
      <c r="E3642">
        <v>-0.77846825122833296</v>
      </c>
      <c r="F3642">
        <v>-1.285773396492</v>
      </c>
      <c r="G3642">
        <v>-1.3056709766387899</v>
      </c>
      <c r="H3642">
        <v>-0.58701276779174805</v>
      </c>
      <c r="I3642">
        <v>4.4971660607899402</v>
      </c>
      <c r="K3642">
        <f t="shared" si="281"/>
        <v>5.174454143461209</v>
      </c>
      <c r="L3642">
        <f t="shared" si="282"/>
        <v>-1.7744541434612091</v>
      </c>
      <c r="M3642">
        <f t="shared" si="283"/>
        <v>0</v>
      </c>
      <c r="P3642">
        <v>-1.2155895233154299</v>
      </c>
      <c r="Q3642">
        <v>-1.3831032514572099</v>
      </c>
      <c r="R3642">
        <v>-0.77846825122833296</v>
      </c>
      <c r="S3642">
        <v>-1.285773396492</v>
      </c>
      <c r="T3642">
        <v>-1.3056709766387899</v>
      </c>
      <c r="U3642">
        <v>-0.58701276779174805</v>
      </c>
      <c r="V3642">
        <v>4.4971660607899402</v>
      </c>
      <c r="X3642">
        <f t="shared" si="284"/>
        <v>3.4</v>
      </c>
      <c r="Z3642">
        <f t="shared" si="285"/>
        <v>0</v>
      </c>
    </row>
    <row r="3643" spans="1:26">
      <c r="A3643" t="s">
        <v>3656</v>
      </c>
      <c r="B3643">
        <v>3.6</v>
      </c>
      <c r="C3643">
        <v>-1.09506952762604</v>
      </c>
      <c r="D3643">
        <v>-0.95743012428283703</v>
      </c>
      <c r="E3643">
        <v>-0.93836128711700395</v>
      </c>
      <c r="F3643">
        <v>-1.3343037366867101</v>
      </c>
      <c r="G3643">
        <v>-1.5069109201431301</v>
      </c>
      <c r="H3643">
        <v>-0.65714222192764304</v>
      </c>
      <c r="I3643">
        <v>4.5512566768496798</v>
      </c>
      <c r="K3643">
        <f t="shared" si="281"/>
        <v>5.4994087355566341</v>
      </c>
      <c r="L3643">
        <f t="shared" si="282"/>
        <v>-1.899408735556634</v>
      </c>
      <c r="M3643">
        <f t="shared" si="283"/>
        <v>0</v>
      </c>
      <c r="P3643">
        <v>-1.09506952762604</v>
      </c>
      <c r="Q3643">
        <v>-0.95743012428283703</v>
      </c>
      <c r="R3643">
        <v>-0.93836128711700395</v>
      </c>
      <c r="S3643">
        <v>-1.3343037366867101</v>
      </c>
      <c r="T3643">
        <v>-1.5069109201431301</v>
      </c>
      <c r="U3643">
        <v>-0.65714222192764304</v>
      </c>
      <c r="V3643">
        <v>4.5512566768496798</v>
      </c>
      <c r="X3643">
        <f t="shared" si="284"/>
        <v>3.6</v>
      </c>
      <c r="Z3643">
        <f t="shared" si="285"/>
        <v>0</v>
      </c>
    </row>
    <row r="3644" spans="1:26">
      <c r="A3644" t="s">
        <v>3657</v>
      </c>
      <c r="B3644">
        <v>3.6</v>
      </c>
      <c r="C3644">
        <v>-1.1893208026886</v>
      </c>
      <c r="D3644">
        <v>-0.94031542539596602</v>
      </c>
      <c r="E3644">
        <v>-1.02823603153229</v>
      </c>
      <c r="F3644">
        <v>-1.3831758499145499</v>
      </c>
      <c r="G3644">
        <v>-1.6475793123245199</v>
      </c>
      <c r="H3644">
        <v>-0.71151232719421398</v>
      </c>
      <c r="I3644">
        <v>4.6179659001486204</v>
      </c>
      <c r="K3644">
        <f t="shared" si="281"/>
        <v>6.4236535957552707</v>
      </c>
      <c r="L3644">
        <f t="shared" si="282"/>
        <v>-2.8236535957552706</v>
      </c>
      <c r="M3644">
        <f t="shared" si="283"/>
        <v>0</v>
      </c>
      <c r="P3644">
        <v>-1.1893208026886</v>
      </c>
      <c r="Q3644">
        <v>-0.94031542539596602</v>
      </c>
      <c r="R3644">
        <v>-1.02823603153229</v>
      </c>
      <c r="S3644">
        <v>-1.3831758499145499</v>
      </c>
      <c r="T3644">
        <v>-1.6475793123245199</v>
      </c>
      <c r="U3644">
        <v>-0.71151232719421398</v>
      </c>
      <c r="V3644">
        <v>4.6179659001486204</v>
      </c>
      <c r="X3644">
        <f t="shared" si="284"/>
        <v>3.6</v>
      </c>
      <c r="Z3644">
        <f t="shared" si="285"/>
        <v>0</v>
      </c>
    </row>
    <row r="3645" spans="1:26">
      <c r="A3645" t="s">
        <v>3658</v>
      </c>
      <c r="B3645">
        <v>3.7</v>
      </c>
      <c r="C3645">
        <v>-1.23770332336426</v>
      </c>
      <c r="D3645">
        <v>-0.99016755819320701</v>
      </c>
      <c r="E3645">
        <v>-1.05570805072784</v>
      </c>
      <c r="F3645">
        <v>-1.418013215065</v>
      </c>
      <c r="G3645">
        <v>-1.6917815208435101</v>
      </c>
      <c r="H3645">
        <v>-0.74902373552322399</v>
      </c>
      <c r="I3645">
        <v>4.7207541369031301</v>
      </c>
      <c r="K3645">
        <f t="shared" si="281"/>
        <v>7.4131250765750076</v>
      </c>
      <c r="L3645">
        <f t="shared" si="282"/>
        <v>-3.7131250765750075</v>
      </c>
      <c r="M3645">
        <f t="shared" si="283"/>
        <v>0</v>
      </c>
      <c r="P3645">
        <v>-1.23770332336426</v>
      </c>
      <c r="Q3645">
        <v>-0.99016755819320701</v>
      </c>
      <c r="R3645">
        <v>-1.05570805072784</v>
      </c>
      <c r="S3645">
        <v>-1.418013215065</v>
      </c>
      <c r="T3645">
        <v>-1.6917815208435101</v>
      </c>
      <c r="U3645">
        <v>-0.74902373552322399</v>
      </c>
      <c r="V3645">
        <v>4.7207541369031301</v>
      </c>
      <c r="X3645">
        <f t="shared" si="284"/>
        <v>3.7</v>
      </c>
      <c r="Z3645">
        <f t="shared" si="285"/>
        <v>0</v>
      </c>
    </row>
    <row r="3646" spans="1:26">
      <c r="A3646" t="s">
        <v>3659</v>
      </c>
      <c r="B3646">
        <v>3.8</v>
      </c>
      <c r="C3646">
        <v>-1.2406318187713601</v>
      </c>
      <c r="D3646">
        <v>-0.78809267282485995</v>
      </c>
      <c r="E3646">
        <v>-0.94648367166519198</v>
      </c>
      <c r="F3646">
        <v>-1.3321002721786499</v>
      </c>
      <c r="G3646">
        <v>-1.6592836380004901</v>
      </c>
      <c r="H3646">
        <v>-0.76274371147155795</v>
      </c>
      <c r="I3646">
        <v>4.6291527253836504</v>
      </c>
      <c r="K3646">
        <f t="shared" si="281"/>
        <v>7.9876077043332012</v>
      </c>
      <c r="L3646">
        <f t="shared" si="282"/>
        <v>-4.1876077043332014</v>
      </c>
      <c r="M3646">
        <f t="shared" si="283"/>
        <v>0</v>
      </c>
      <c r="P3646">
        <v>-1.2406318187713601</v>
      </c>
      <c r="Q3646">
        <v>-0.78809267282485995</v>
      </c>
      <c r="R3646">
        <v>-0.94648367166519198</v>
      </c>
      <c r="S3646">
        <v>-1.3321002721786499</v>
      </c>
      <c r="T3646">
        <v>-1.6592836380004901</v>
      </c>
      <c r="U3646">
        <v>-0.76274371147155795</v>
      </c>
      <c r="V3646">
        <v>4.6291527253836504</v>
      </c>
      <c r="X3646">
        <f t="shared" si="284"/>
        <v>3.8</v>
      </c>
      <c r="Z3646">
        <f t="shared" si="285"/>
        <v>0</v>
      </c>
    </row>
    <row r="3647" spans="1:26">
      <c r="A3647" t="s">
        <v>3660</v>
      </c>
      <c r="B3647">
        <v>3.8</v>
      </c>
      <c r="C3647">
        <v>-1.1352108716964699</v>
      </c>
      <c r="D3647">
        <v>-0.63101536035537698</v>
      </c>
      <c r="E3647">
        <v>-0.94070959091186501</v>
      </c>
      <c r="F3647">
        <v>-1.30045402050018</v>
      </c>
      <c r="G3647">
        <v>-1.58944308757782</v>
      </c>
      <c r="H3647">
        <v>-0.749445259571075</v>
      </c>
      <c r="I3647">
        <v>4.6346855538649701</v>
      </c>
      <c r="K3647">
        <f t="shared" si="281"/>
        <v>8.0684021289162349</v>
      </c>
      <c r="L3647">
        <f t="shared" si="282"/>
        <v>-4.268402128916235</v>
      </c>
      <c r="M3647">
        <f t="shared" si="283"/>
        <v>0</v>
      </c>
      <c r="P3647">
        <v>-1.1352108716964699</v>
      </c>
      <c r="Q3647">
        <v>-0.63101536035537698</v>
      </c>
      <c r="R3647">
        <v>-0.94070959091186501</v>
      </c>
      <c r="S3647">
        <v>-1.30045402050018</v>
      </c>
      <c r="T3647">
        <v>-1.58944308757782</v>
      </c>
      <c r="U3647">
        <v>-0.749445259571075</v>
      </c>
      <c r="V3647">
        <v>4.6346855538649701</v>
      </c>
      <c r="X3647">
        <f t="shared" si="284"/>
        <v>3.8</v>
      </c>
      <c r="Z3647">
        <f t="shared" si="285"/>
        <v>0</v>
      </c>
    </row>
    <row r="3648" spans="1:26">
      <c r="A3648" t="s">
        <v>3661</v>
      </c>
      <c r="B3648">
        <v>3.8</v>
      </c>
      <c r="C3648">
        <v>-1.2392282485961901</v>
      </c>
      <c r="D3648">
        <v>-0.64362728595733598</v>
      </c>
      <c r="E3648">
        <v>-1.0827555656433101</v>
      </c>
      <c r="F3648">
        <v>-1.1803940534591699</v>
      </c>
      <c r="G3648">
        <v>-2.0836751461029102</v>
      </c>
      <c r="H3648">
        <v>-0.79109978675842296</v>
      </c>
      <c r="I3648">
        <v>4.6591186505489102</v>
      </c>
      <c r="K3648">
        <f t="shared" si="281"/>
        <v>10.440879196718541</v>
      </c>
      <c r="L3648">
        <f t="shared" si="282"/>
        <v>-6.640879196718541</v>
      </c>
      <c r="M3648">
        <f t="shared" si="283"/>
        <v>0</v>
      </c>
      <c r="P3648">
        <v>-1.2392282485961901</v>
      </c>
      <c r="Q3648">
        <v>-0.64362728595733598</v>
      </c>
      <c r="R3648">
        <v>-1.0827555656433101</v>
      </c>
      <c r="S3648">
        <v>-1.1803940534591699</v>
      </c>
      <c r="T3648">
        <v>-2.0836751461029102</v>
      </c>
      <c r="U3648">
        <v>-0.79109978675842296</v>
      </c>
      <c r="V3648">
        <v>4.6591186505489102</v>
      </c>
      <c r="X3648">
        <f t="shared" si="284"/>
        <v>3.8</v>
      </c>
      <c r="Z3648">
        <f t="shared" si="285"/>
        <v>0</v>
      </c>
    </row>
    <row r="3649" spans="1:26">
      <c r="A3649" t="s">
        <v>3662</v>
      </c>
      <c r="B3649">
        <v>3.9</v>
      </c>
      <c r="C3649">
        <v>-1.2583972215652499</v>
      </c>
      <c r="D3649">
        <v>-0.67156505584716797</v>
      </c>
      <c r="E3649">
        <v>-1.20612668991089</v>
      </c>
      <c r="F3649">
        <v>-1.1961470842361499</v>
      </c>
      <c r="G3649">
        <v>-2.0997674465179399</v>
      </c>
      <c r="H3649">
        <v>-0.79869145154953003</v>
      </c>
      <c r="I3649">
        <v>4.7190675242977598</v>
      </c>
      <c r="K3649">
        <f t="shared" si="281"/>
        <v>11.103177125480679</v>
      </c>
      <c r="L3649">
        <f t="shared" si="282"/>
        <v>-7.2031771254806785</v>
      </c>
      <c r="M3649">
        <f t="shared" si="283"/>
        <v>0</v>
      </c>
      <c r="P3649">
        <v>-1.2583972215652499</v>
      </c>
      <c r="Q3649">
        <v>-0.67156505584716797</v>
      </c>
      <c r="R3649">
        <v>-1.20612668991089</v>
      </c>
      <c r="S3649">
        <v>-1.1961470842361499</v>
      </c>
      <c r="T3649">
        <v>-2.0997674465179399</v>
      </c>
      <c r="U3649">
        <v>-0.79869145154953003</v>
      </c>
      <c r="V3649">
        <v>4.7190675242977598</v>
      </c>
      <c r="X3649">
        <f t="shared" si="284"/>
        <v>3.9000000000000004</v>
      </c>
      <c r="Z3649">
        <f t="shared" si="285"/>
        <v>0</v>
      </c>
    </row>
    <row r="3650" spans="1:26">
      <c r="A3650" t="s">
        <v>3663</v>
      </c>
      <c r="B3650">
        <v>3.9</v>
      </c>
      <c r="C3650">
        <v>-1.3541785478591899</v>
      </c>
      <c r="D3650">
        <v>-0.74554747343063399</v>
      </c>
      <c r="E3650">
        <v>-1.2584857940673799</v>
      </c>
      <c r="F3650">
        <v>-1.0136687755584699</v>
      </c>
      <c r="G3650">
        <v>-2.1704807281494101</v>
      </c>
      <c r="H3650">
        <v>-0.75935190916061401</v>
      </c>
      <c r="K3650">
        <f t="shared" si="281"/>
        <v>0.54714860780529795</v>
      </c>
      <c r="L3650">
        <f t="shared" si="282"/>
        <v>3.3528513921947019</v>
      </c>
      <c r="M3650">
        <f t="shared" si="283"/>
        <v>0</v>
      </c>
      <c r="P3650">
        <v>-1.3541785478591899</v>
      </c>
      <c r="Q3650">
        <v>-0.74554747343063399</v>
      </c>
      <c r="R3650">
        <v>-1.2584857940673799</v>
      </c>
      <c r="S3650">
        <v>-1.0136687755584699</v>
      </c>
      <c r="T3650">
        <v>-2.1704807281494101</v>
      </c>
      <c r="U3650">
        <v>-0.75935190916061401</v>
      </c>
      <c r="X3650">
        <f t="shared" si="284"/>
        <v>3.9</v>
      </c>
      <c r="Z3650">
        <f t="shared" si="285"/>
        <v>0</v>
      </c>
    </row>
    <row r="3651" spans="1:26">
      <c r="A3651" t="s">
        <v>3664</v>
      </c>
      <c r="B3651">
        <v>4</v>
      </c>
      <c r="C3651">
        <v>-1.2592921257019001</v>
      </c>
      <c r="D3651">
        <v>-0.67607730627059903</v>
      </c>
      <c r="E3651">
        <v>-1.3531591892242401</v>
      </c>
      <c r="F3651">
        <v>-1.0968767404556301</v>
      </c>
      <c r="G3651">
        <v>-2.1305742263793901</v>
      </c>
      <c r="H3651">
        <v>-0.73696905374527</v>
      </c>
      <c r="I3651">
        <v>4.7182336747191602</v>
      </c>
      <c r="K3651">
        <f t="shared" ref="K3651:K3714" si="286">100/(1+EXP(-(1.55511127478+0.265790910109*C3651-0.315071291181*D3651+0.151636785162*E3651 -0.487315267384*F3651+0.330790828876*G3651 +0.404068972394*H3651)*(I3651 -(6.17253557414+0.301704182258*C3651 +0.194728909195*D3651-0.225270292475*E3651+0.154546022443*F3651-0.865272888517*G3651 +0.368198713935*H3651 ))))</f>
        <v>11.767237901158378</v>
      </c>
      <c r="L3651">
        <f t="shared" ref="L3651:L3714" si="287">B3651-K3651</f>
        <v>-7.7672379011583779</v>
      </c>
      <c r="M3651">
        <f t="shared" ref="M3651:M3714" si="288">B3651-K3651-L3651</f>
        <v>0</v>
      </c>
      <c r="P3651">
        <v>-1.2592921257019001</v>
      </c>
      <c r="Q3651">
        <v>-0.67607730627059903</v>
      </c>
      <c r="R3651">
        <v>-1.3531591892242401</v>
      </c>
      <c r="S3651">
        <v>-1.0968767404556301</v>
      </c>
      <c r="T3651">
        <v>-2.1305742263793901</v>
      </c>
      <c r="U3651">
        <v>-0.73696905374527</v>
      </c>
      <c r="V3651">
        <v>4.7182336747191602</v>
      </c>
      <c r="X3651">
        <f t="shared" ref="X3651:X3714" si="289">100/(1+EXP(-(1.55511127478+0.265790910109*P3651-0.315071291181*Q3651+0.151636785162*R3651 -0.487315267384*S3651+0.330790828876*T3651 +0.404068972394*U3651)*(V3651 -(6.17253557414+0.301704182258*P3651 +0.194728909195*Q3651-0.225270292475*R3651+0.154546022443*S3651-0.865272888517*T3651 +0.368198713935*U3651 ))))+L3651</f>
        <v>4</v>
      </c>
      <c r="Z3651">
        <f t="shared" ref="Z3651:Z3714" si="290">X3651-B3651</f>
        <v>0</v>
      </c>
    </row>
    <row r="3652" spans="1:26">
      <c r="A3652" t="s">
        <v>3665</v>
      </c>
      <c r="B3652">
        <v>4.0999999999999996</v>
      </c>
      <c r="C3652">
        <v>-1.2855041027069101</v>
      </c>
      <c r="D3652">
        <v>-0.64017617702484098</v>
      </c>
      <c r="E3652">
        <v>-1.30229508876801</v>
      </c>
      <c r="F3652">
        <v>-1.0616422891616799</v>
      </c>
      <c r="G3652">
        <v>-1.96588122844696</v>
      </c>
      <c r="H3652">
        <v>-0.75223219394683805</v>
      </c>
      <c r="I3652">
        <v>4.6924166522662798</v>
      </c>
      <c r="K3652">
        <f t="shared" si="286"/>
        <v>12.257320847323628</v>
      </c>
      <c r="L3652">
        <f t="shared" si="287"/>
        <v>-8.1573208473236285</v>
      </c>
      <c r="M3652">
        <f t="shared" si="288"/>
        <v>0</v>
      </c>
      <c r="P3652">
        <v>-1.2855041027069101</v>
      </c>
      <c r="Q3652">
        <v>-0.64017617702484098</v>
      </c>
      <c r="R3652">
        <v>-1.30229508876801</v>
      </c>
      <c r="S3652">
        <v>-1.0616422891616799</v>
      </c>
      <c r="T3652">
        <v>-1.96588122844696</v>
      </c>
      <c r="U3652">
        <v>-0.75223219394683805</v>
      </c>
      <c r="V3652">
        <v>4.6924166522662798</v>
      </c>
      <c r="X3652">
        <f t="shared" si="289"/>
        <v>4.0999999999999996</v>
      </c>
      <c r="Z3652">
        <f t="shared" si="290"/>
        <v>0</v>
      </c>
    </row>
    <row r="3653" spans="1:26">
      <c r="A3653" t="s">
        <v>3666</v>
      </c>
      <c r="B3653">
        <v>4.2</v>
      </c>
      <c r="C3653">
        <v>-1.3468052148819001</v>
      </c>
      <c r="D3653">
        <v>-0.88762474060058605</v>
      </c>
      <c r="E3653">
        <v>-1.3158164024353001</v>
      </c>
      <c r="F3653">
        <v>-0.97545474767684903</v>
      </c>
      <c r="G3653">
        <v>-2.06706643104553</v>
      </c>
      <c r="H3653">
        <v>-0.74636584520339999</v>
      </c>
      <c r="I3653">
        <v>4.4794666541032901</v>
      </c>
      <c r="K3653">
        <f t="shared" si="286"/>
        <v>10.641227601534387</v>
      </c>
      <c r="L3653">
        <f t="shared" si="287"/>
        <v>-6.4412276015343872</v>
      </c>
      <c r="M3653">
        <f t="shared" si="288"/>
        <v>0</v>
      </c>
      <c r="P3653">
        <v>-1.3468052148819001</v>
      </c>
      <c r="Q3653">
        <v>-0.88762474060058605</v>
      </c>
      <c r="R3653">
        <v>-1.3158164024353001</v>
      </c>
      <c r="S3653">
        <v>-0.97545474767684903</v>
      </c>
      <c r="T3653">
        <v>-2.06706643104553</v>
      </c>
      <c r="U3653">
        <v>-0.74636584520339999</v>
      </c>
      <c r="V3653">
        <v>4.4794666541032901</v>
      </c>
      <c r="X3653">
        <f t="shared" si="289"/>
        <v>4.2</v>
      </c>
      <c r="Z3653">
        <f t="shared" si="290"/>
        <v>0</v>
      </c>
    </row>
    <row r="3654" spans="1:26">
      <c r="A3654" t="s">
        <v>3667</v>
      </c>
      <c r="B3654">
        <v>4.3</v>
      </c>
      <c r="C3654">
        <v>-1.3464127779007</v>
      </c>
      <c r="D3654">
        <v>-1.0274786949157699</v>
      </c>
      <c r="E3654">
        <v>-1.25603675842285</v>
      </c>
      <c r="F3654">
        <v>-1.0326777696609499</v>
      </c>
      <c r="G3654">
        <v>-2.11304807662964</v>
      </c>
      <c r="H3654">
        <v>-0.84082633256912198</v>
      </c>
      <c r="I3654">
        <v>4.4097057286385697</v>
      </c>
      <c r="K3654">
        <f t="shared" si="286"/>
        <v>9.752762482840259</v>
      </c>
      <c r="L3654">
        <f t="shared" si="287"/>
        <v>-5.4527624828402592</v>
      </c>
      <c r="M3654">
        <f t="shared" si="288"/>
        <v>0</v>
      </c>
      <c r="P3654">
        <v>-1.3464127779007</v>
      </c>
      <c r="Q3654">
        <v>-1.0274786949157699</v>
      </c>
      <c r="R3654">
        <v>-1.25603675842285</v>
      </c>
      <c r="S3654">
        <v>-1.0326777696609499</v>
      </c>
      <c r="T3654">
        <v>-2.11304807662964</v>
      </c>
      <c r="U3654">
        <v>-0.84082633256912198</v>
      </c>
      <c r="V3654">
        <v>4.4097057286385697</v>
      </c>
      <c r="X3654">
        <f t="shared" si="289"/>
        <v>4.3</v>
      </c>
      <c r="Z3654">
        <f t="shared" si="290"/>
        <v>0</v>
      </c>
    </row>
    <row r="3655" spans="1:26">
      <c r="A3655" t="s">
        <v>3668</v>
      </c>
      <c r="B3655">
        <v>4.4000000000000004</v>
      </c>
      <c r="C3655">
        <v>-1.4413589239120499</v>
      </c>
      <c r="D3655">
        <v>-1.1280994415283201</v>
      </c>
      <c r="E3655">
        <v>-1.3393185138702399</v>
      </c>
      <c r="F3655">
        <v>-1.2622035741805999</v>
      </c>
      <c r="G3655">
        <v>-2.21875</v>
      </c>
      <c r="H3655">
        <v>-0.95223891735076904</v>
      </c>
      <c r="I3655">
        <v>4.33169020234965</v>
      </c>
      <c r="K3655">
        <f t="shared" si="286"/>
        <v>8.7140153268611442</v>
      </c>
      <c r="L3655">
        <f t="shared" si="287"/>
        <v>-4.3140153268611439</v>
      </c>
      <c r="M3655">
        <f t="shared" si="288"/>
        <v>0</v>
      </c>
      <c r="P3655">
        <v>-1.4413589239120499</v>
      </c>
      <c r="Q3655">
        <v>-1.1280994415283201</v>
      </c>
      <c r="R3655">
        <v>-1.3393185138702399</v>
      </c>
      <c r="S3655">
        <v>-1.2622035741805999</v>
      </c>
      <c r="T3655">
        <v>-2.21875</v>
      </c>
      <c r="U3655">
        <v>-0.95223891735076904</v>
      </c>
      <c r="V3655">
        <v>4.33169020234965</v>
      </c>
      <c r="X3655">
        <f t="shared" si="289"/>
        <v>4.4000000000000004</v>
      </c>
      <c r="Z3655">
        <f t="shared" si="290"/>
        <v>0</v>
      </c>
    </row>
    <row r="3656" spans="1:26">
      <c r="A3656" t="s">
        <v>3669</v>
      </c>
      <c r="B3656">
        <v>4.5</v>
      </c>
      <c r="C3656">
        <v>-1.4590376615524301</v>
      </c>
      <c r="D3656">
        <v>-1.4062956571578999</v>
      </c>
      <c r="E3656">
        <v>-1.3143843412399301</v>
      </c>
      <c r="F3656">
        <v>-1.3773607015609699</v>
      </c>
      <c r="G3656">
        <v>-2.2269656658172599</v>
      </c>
      <c r="H3656">
        <v>-1.1919929981231701</v>
      </c>
      <c r="I3656">
        <v>4.1917495222478403</v>
      </c>
      <c r="K3656">
        <f t="shared" si="286"/>
        <v>7.9291808373061468</v>
      </c>
      <c r="L3656">
        <f t="shared" si="287"/>
        <v>-3.4291808373061468</v>
      </c>
      <c r="M3656">
        <f t="shared" si="288"/>
        <v>0</v>
      </c>
      <c r="P3656">
        <v>-1.4590376615524301</v>
      </c>
      <c r="Q3656">
        <v>-1.4062956571578999</v>
      </c>
      <c r="R3656">
        <v>-1.3143843412399301</v>
      </c>
      <c r="S3656">
        <v>-1.3773607015609699</v>
      </c>
      <c r="T3656">
        <v>-2.2269656658172599</v>
      </c>
      <c r="U3656">
        <v>-1.1919929981231701</v>
      </c>
      <c r="V3656">
        <v>4.1917495222478403</v>
      </c>
      <c r="X3656">
        <f t="shared" si="289"/>
        <v>4.5</v>
      </c>
      <c r="Z3656">
        <f t="shared" si="290"/>
        <v>0</v>
      </c>
    </row>
    <row r="3657" spans="1:26">
      <c r="A3657" t="s">
        <v>3670</v>
      </c>
      <c r="K3657">
        <f t="shared" si="286"/>
        <v>6.7793281496134842E-3</v>
      </c>
      <c r="L3657">
        <f t="shared" si="287"/>
        <v>-6.7793281496134842E-3</v>
      </c>
      <c r="M3657">
        <f t="shared" si="288"/>
        <v>0</v>
      </c>
      <c r="X3657">
        <f t="shared" si="289"/>
        <v>0</v>
      </c>
      <c r="Z3657">
        <f t="shared" si="290"/>
        <v>0</v>
      </c>
    </row>
    <row r="3658" spans="1:26">
      <c r="A3658" t="s">
        <v>3671</v>
      </c>
      <c r="I3658">
        <v>5.3348104628151702</v>
      </c>
      <c r="K3658">
        <f t="shared" si="286"/>
        <v>21.37015914189649</v>
      </c>
      <c r="L3658">
        <f t="shared" si="287"/>
        <v>-21.37015914189649</v>
      </c>
      <c r="M3658">
        <f t="shared" si="288"/>
        <v>0</v>
      </c>
      <c r="V3658">
        <v>5.3348104628151702</v>
      </c>
      <c r="X3658">
        <f t="shared" si="289"/>
        <v>0</v>
      </c>
      <c r="Z3658">
        <f t="shared" si="290"/>
        <v>0</v>
      </c>
    </row>
    <row r="3659" spans="1:26">
      <c r="A3659" t="s">
        <v>3672</v>
      </c>
      <c r="I3659">
        <v>5.26953160072991</v>
      </c>
      <c r="K3659">
        <f t="shared" si="286"/>
        <v>19.713913836154344</v>
      </c>
      <c r="L3659">
        <f t="shared" si="287"/>
        <v>-19.713913836154344</v>
      </c>
      <c r="M3659">
        <f t="shared" si="288"/>
        <v>0</v>
      </c>
      <c r="V3659">
        <v>5.26953160072991</v>
      </c>
      <c r="X3659">
        <f t="shared" si="289"/>
        <v>0</v>
      </c>
      <c r="Z3659">
        <f t="shared" si="290"/>
        <v>0</v>
      </c>
    </row>
    <row r="3660" spans="1:26">
      <c r="A3660" t="s">
        <v>3673</v>
      </c>
      <c r="I3660">
        <v>5.2761317561790904</v>
      </c>
      <c r="K3660">
        <f t="shared" si="286"/>
        <v>19.876872360282874</v>
      </c>
      <c r="L3660">
        <f t="shared" si="287"/>
        <v>-19.876872360282874</v>
      </c>
      <c r="M3660">
        <f t="shared" si="288"/>
        <v>0</v>
      </c>
      <c r="V3660">
        <v>5.2761317561790904</v>
      </c>
      <c r="X3660">
        <f t="shared" si="289"/>
        <v>0</v>
      </c>
      <c r="Z3660">
        <f t="shared" si="290"/>
        <v>0</v>
      </c>
    </row>
    <row r="3661" spans="1:26">
      <c r="A3661" t="s">
        <v>3674</v>
      </c>
      <c r="I3661">
        <v>5.3677709841062198</v>
      </c>
      <c r="K3661">
        <f t="shared" si="286"/>
        <v>22.244085125528414</v>
      </c>
      <c r="L3661">
        <f t="shared" si="287"/>
        <v>-22.244085125528414</v>
      </c>
      <c r="M3661">
        <f t="shared" si="288"/>
        <v>0</v>
      </c>
      <c r="V3661">
        <v>5.3677709841062198</v>
      </c>
      <c r="X3661">
        <f t="shared" si="289"/>
        <v>0</v>
      </c>
      <c r="Z3661">
        <f t="shared" si="290"/>
        <v>0</v>
      </c>
    </row>
    <row r="3662" spans="1:26">
      <c r="A3662" t="s">
        <v>3675</v>
      </c>
      <c r="I3662">
        <v>5.4578682459646801</v>
      </c>
      <c r="K3662">
        <f t="shared" si="286"/>
        <v>24.761235838073478</v>
      </c>
      <c r="L3662">
        <f t="shared" si="287"/>
        <v>-24.761235838073478</v>
      </c>
      <c r="M3662">
        <f t="shared" si="288"/>
        <v>0</v>
      </c>
      <c r="V3662">
        <v>5.4578682459646801</v>
      </c>
      <c r="X3662">
        <f t="shared" si="289"/>
        <v>0</v>
      </c>
      <c r="Z3662">
        <f t="shared" si="290"/>
        <v>0</v>
      </c>
    </row>
    <row r="3663" spans="1:26">
      <c r="A3663" t="s">
        <v>3676</v>
      </c>
      <c r="I3663">
        <v>5.4698078809750301</v>
      </c>
      <c r="K3663">
        <f t="shared" si="286"/>
        <v>25.108767141238282</v>
      </c>
      <c r="L3663">
        <f t="shared" si="287"/>
        <v>-25.108767141238282</v>
      </c>
      <c r="M3663">
        <f t="shared" si="288"/>
        <v>0</v>
      </c>
      <c r="V3663">
        <v>5.4698078809750301</v>
      </c>
      <c r="X3663">
        <f t="shared" si="289"/>
        <v>0</v>
      </c>
      <c r="Z3663">
        <f t="shared" si="290"/>
        <v>0</v>
      </c>
    </row>
    <row r="3664" spans="1:26">
      <c r="A3664" t="s">
        <v>3677</v>
      </c>
      <c r="I3664">
        <v>5.4855587051163202</v>
      </c>
      <c r="K3664">
        <f t="shared" si="286"/>
        <v>25.57216630241685</v>
      </c>
      <c r="L3664">
        <f t="shared" si="287"/>
        <v>-25.57216630241685</v>
      </c>
      <c r="M3664">
        <f t="shared" si="288"/>
        <v>0</v>
      </c>
      <c r="V3664">
        <v>5.4855587051163202</v>
      </c>
      <c r="X3664">
        <f t="shared" si="289"/>
        <v>0</v>
      </c>
      <c r="Z3664">
        <f t="shared" si="290"/>
        <v>0</v>
      </c>
    </row>
    <row r="3665" spans="1:26">
      <c r="A3665" t="s">
        <v>3678</v>
      </c>
      <c r="I3665">
        <v>5.4399799019971598</v>
      </c>
      <c r="K3665">
        <f t="shared" si="286"/>
        <v>24.246624637405329</v>
      </c>
      <c r="L3665">
        <f t="shared" si="287"/>
        <v>-24.246624637405329</v>
      </c>
      <c r="M3665">
        <f t="shared" si="288"/>
        <v>0</v>
      </c>
      <c r="V3665">
        <v>5.4399799019971598</v>
      </c>
      <c r="X3665">
        <f t="shared" si="289"/>
        <v>0</v>
      </c>
      <c r="Z3665">
        <f t="shared" si="290"/>
        <v>0</v>
      </c>
    </row>
    <row r="3666" spans="1:26">
      <c r="A3666" t="s">
        <v>3679</v>
      </c>
      <c r="I3666">
        <v>5.1591491150689501</v>
      </c>
      <c r="K3666">
        <f t="shared" si="286"/>
        <v>17.137284926024719</v>
      </c>
      <c r="L3666">
        <f t="shared" si="287"/>
        <v>-17.137284926024719</v>
      </c>
      <c r="M3666">
        <f t="shared" si="288"/>
        <v>0</v>
      </c>
      <c r="V3666">
        <v>5.1591491150689501</v>
      </c>
      <c r="X3666">
        <f t="shared" si="289"/>
        <v>0</v>
      </c>
      <c r="Z3666">
        <f t="shared" si="290"/>
        <v>0</v>
      </c>
    </row>
    <row r="3667" spans="1:26">
      <c r="A3667" t="s">
        <v>3680</v>
      </c>
      <c r="I3667">
        <v>5.2311119531154304</v>
      </c>
      <c r="K3667">
        <f t="shared" si="286"/>
        <v>18.785347734024519</v>
      </c>
      <c r="L3667">
        <f t="shared" si="287"/>
        <v>-18.785347734024519</v>
      </c>
      <c r="M3667">
        <f t="shared" si="288"/>
        <v>0</v>
      </c>
      <c r="V3667">
        <v>5.2311119531154304</v>
      </c>
      <c r="X3667">
        <f t="shared" si="289"/>
        <v>0</v>
      </c>
      <c r="Z3667">
        <f t="shared" si="290"/>
        <v>0</v>
      </c>
    </row>
    <row r="3668" spans="1:26">
      <c r="A3668" t="s">
        <v>3681</v>
      </c>
      <c r="I3668">
        <v>5.3510026850922703</v>
      </c>
      <c r="K3668">
        <f t="shared" si="286"/>
        <v>21.796328500618166</v>
      </c>
      <c r="L3668">
        <f t="shared" si="287"/>
        <v>-21.796328500618166</v>
      </c>
      <c r="M3668">
        <f t="shared" si="288"/>
        <v>0</v>
      </c>
      <c r="V3668">
        <v>5.3510026850922703</v>
      </c>
      <c r="X3668">
        <f t="shared" si="289"/>
        <v>0</v>
      </c>
      <c r="Z3668">
        <f t="shared" si="290"/>
        <v>0</v>
      </c>
    </row>
    <row r="3669" spans="1:26">
      <c r="A3669" t="s">
        <v>3682</v>
      </c>
      <c r="I3669">
        <v>5.4798556637998104</v>
      </c>
      <c r="K3669">
        <f t="shared" si="286"/>
        <v>25.403732917186339</v>
      </c>
      <c r="L3669">
        <f t="shared" si="287"/>
        <v>-25.403732917186339</v>
      </c>
      <c r="M3669">
        <f t="shared" si="288"/>
        <v>0</v>
      </c>
      <c r="V3669">
        <v>5.4798556637998104</v>
      </c>
      <c r="X3669">
        <f t="shared" si="289"/>
        <v>0</v>
      </c>
      <c r="Z3669">
        <f t="shared" si="290"/>
        <v>0</v>
      </c>
    </row>
    <row r="3670" spans="1:26">
      <c r="A3670" t="s">
        <v>3683</v>
      </c>
      <c r="I3670">
        <v>5.47751035212739</v>
      </c>
      <c r="K3670">
        <f t="shared" si="286"/>
        <v>25.334679247164505</v>
      </c>
      <c r="L3670">
        <f t="shared" si="287"/>
        <v>-25.334679247164505</v>
      </c>
      <c r="M3670">
        <f t="shared" si="288"/>
        <v>0</v>
      </c>
      <c r="V3670">
        <v>5.47751035212739</v>
      </c>
      <c r="X3670">
        <f t="shared" si="289"/>
        <v>0</v>
      </c>
      <c r="Z3670">
        <f t="shared" si="290"/>
        <v>0</v>
      </c>
    </row>
    <row r="3671" spans="1:26">
      <c r="A3671" t="s">
        <v>3684</v>
      </c>
      <c r="I3671">
        <v>5.4091269209555399</v>
      </c>
      <c r="K3671">
        <f t="shared" si="286"/>
        <v>23.376270193670695</v>
      </c>
      <c r="L3671">
        <f t="shared" si="287"/>
        <v>-23.376270193670695</v>
      </c>
      <c r="M3671">
        <f t="shared" si="288"/>
        <v>0</v>
      </c>
      <c r="V3671">
        <v>5.4091269209555399</v>
      </c>
      <c r="X3671">
        <f t="shared" si="289"/>
        <v>0</v>
      </c>
      <c r="Z3671">
        <f t="shared" si="290"/>
        <v>0</v>
      </c>
    </row>
    <row r="3672" spans="1:26">
      <c r="A3672" t="s">
        <v>3685</v>
      </c>
      <c r="I3672">
        <v>5.5451189665148801</v>
      </c>
      <c r="K3672">
        <f t="shared" si="286"/>
        <v>27.37453054096423</v>
      </c>
      <c r="L3672">
        <f t="shared" si="287"/>
        <v>-27.37453054096423</v>
      </c>
      <c r="M3672">
        <f t="shared" si="288"/>
        <v>0</v>
      </c>
      <c r="V3672">
        <v>5.5451189665148801</v>
      </c>
      <c r="X3672">
        <f t="shared" si="289"/>
        <v>0</v>
      </c>
      <c r="Z3672">
        <f t="shared" si="290"/>
        <v>0</v>
      </c>
    </row>
    <row r="3673" spans="1:26">
      <c r="A3673" t="s">
        <v>3686</v>
      </c>
      <c r="C3673">
        <v>-1.0788109302520801</v>
      </c>
      <c r="D3673">
        <v>-0.470392346382141</v>
      </c>
      <c r="E3673">
        <v>-0.69204938411712602</v>
      </c>
      <c r="F3673">
        <v>-0.92934924364089999</v>
      </c>
      <c r="G3673">
        <v>-0.74391508102417003</v>
      </c>
      <c r="H3673">
        <v>-0.222767293453217</v>
      </c>
      <c r="I3673">
        <v>5.5051078557265702</v>
      </c>
      <c r="K3673">
        <f t="shared" si="286"/>
        <v>23.551365517566047</v>
      </c>
      <c r="L3673">
        <f t="shared" si="287"/>
        <v>-23.551365517566047</v>
      </c>
      <c r="M3673">
        <f t="shared" si="288"/>
        <v>0</v>
      </c>
      <c r="P3673">
        <v>-1.0788109302520801</v>
      </c>
      <c r="Q3673">
        <v>-0.470392346382141</v>
      </c>
      <c r="R3673">
        <v>-0.69204938411712602</v>
      </c>
      <c r="S3673">
        <v>-0.92934924364089999</v>
      </c>
      <c r="T3673">
        <v>-0.74391508102417003</v>
      </c>
      <c r="U3673">
        <v>-0.222767293453217</v>
      </c>
      <c r="V3673">
        <v>5.5051078557265702</v>
      </c>
      <c r="X3673">
        <f t="shared" si="289"/>
        <v>0</v>
      </c>
      <c r="Z3673">
        <f t="shared" si="290"/>
        <v>0</v>
      </c>
    </row>
    <row r="3674" spans="1:26">
      <c r="A3674" t="s">
        <v>3687</v>
      </c>
      <c r="I3674">
        <v>5.6035739364506201</v>
      </c>
      <c r="K3674">
        <f t="shared" si="286"/>
        <v>29.21843669727836</v>
      </c>
      <c r="L3674">
        <f t="shared" si="287"/>
        <v>-29.21843669727836</v>
      </c>
      <c r="M3674">
        <f t="shared" si="288"/>
        <v>0</v>
      </c>
      <c r="V3674">
        <v>5.6035739364506201</v>
      </c>
      <c r="X3674">
        <f t="shared" si="289"/>
        <v>0</v>
      </c>
      <c r="Z3674">
        <f t="shared" si="290"/>
        <v>0</v>
      </c>
    </row>
    <row r="3675" spans="1:26">
      <c r="A3675" t="s">
        <v>3688</v>
      </c>
      <c r="C3675">
        <v>-1.01508116722107</v>
      </c>
      <c r="D3675">
        <v>2.96584647148848E-2</v>
      </c>
      <c r="E3675">
        <v>-0.39993131160736101</v>
      </c>
      <c r="F3675">
        <v>-0.885578393936157</v>
      </c>
      <c r="G3675">
        <v>-0.61182874441146895</v>
      </c>
      <c r="H3675">
        <v>-2.2433759644627599E-2</v>
      </c>
      <c r="I3675">
        <v>5.8182544504115796</v>
      </c>
      <c r="K3675">
        <f t="shared" si="286"/>
        <v>31.904786890286292</v>
      </c>
      <c r="L3675">
        <f t="shared" si="287"/>
        <v>-31.904786890286292</v>
      </c>
      <c r="M3675">
        <f t="shared" si="288"/>
        <v>0</v>
      </c>
      <c r="P3675">
        <v>-1.01508116722107</v>
      </c>
      <c r="Q3675">
        <v>2.96584647148848E-2</v>
      </c>
      <c r="R3675">
        <v>-0.39993131160736101</v>
      </c>
      <c r="S3675">
        <v>-0.885578393936157</v>
      </c>
      <c r="T3675">
        <v>-0.61182874441146895</v>
      </c>
      <c r="U3675">
        <v>-2.2433759644627599E-2</v>
      </c>
      <c r="V3675">
        <v>5.8182544504115796</v>
      </c>
      <c r="X3675">
        <f t="shared" si="289"/>
        <v>0</v>
      </c>
      <c r="Z3675">
        <f t="shared" si="290"/>
        <v>0</v>
      </c>
    </row>
    <row r="3676" spans="1:26">
      <c r="A3676" t="s">
        <v>3689</v>
      </c>
      <c r="I3676">
        <v>5.8551275739489803</v>
      </c>
      <c r="K3676">
        <f t="shared" si="286"/>
        <v>37.904474678767485</v>
      </c>
      <c r="L3676">
        <f t="shared" si="287"/>
        <v>-37.904474678767485</v>
      </c>
      <c r="M3676">
        <f t="shared" si="288"/>
        <v>0</v>
      </c>
      <c r="V3676">
        <v>5.8551275739489803</v>
      </c>
      <c r="X3676">
        <f t="shared" si="289"/>
        <v>0</v>
      </c>
      <c r="Z3676">
        <f t="shared" si="290"/>
        <v>0</v>
      </c>
    </row>
    <row r="3677" spans="1:26">
      <c r="A3677" t="s">
        <v>3690</v>
      </c>
      <c r="B3677">
        <v>30.1</v>
      </c>
      <c r="C3677">
        <v>-0.96987044811248802</v>
      </c>
      <c r="D3677">
        <v>-7.8596383333206205E-2</v>
      </c>
      <c r="E3677">
        <v>-0.56502419710159302</v>
      </c>
      <c r="F3677">
        <v>-0.998041212558746</v>
      </c>
      <c r="G3677">
        <v>-0.57989609241485596</v>
      </c>
      <c r="H3677">
        <v>-9.86045747995377E-2</v>
      </c>
      <c r="I3677">
        <v>5.8591829534465001</v>
      </c>
      <c r="K3677">
        <f t="shared" si="286"/>
        <v>34.030041391038971</v>
      </c>
      <c r="L3677">
        <f t="shared" si="287"/>
        <v>-3.9300413910389693</v>
      </c>
      <c r="M3677">
        <f t="shared" si="288"/>
        <v>0</v>
      </c>
      <c r="P3677">
        <v>-0.96987044811248802</v>
      </c>
      <c r="Q3677">
        <v>-7.8596383333206205E-2</v>
      </c>
      <c r="R3677">
        <v>-0.56502419710159302</v>
      </c>
      <c r="S3677">
        <v>-0.998041212558746</v>
      </c>
      <c r="T3677">
        <v>-0.57989609241485596</v>
      </c>
      <c r="U3677">
        <v>-9.86045747995377E-2</v>
      </c>
      <c r="V3677">
        <v>5.8591829534465001</v>
      </c>
      <c r="X3677">
        <f t="shared" si="289"/>
        <v>30.1</v>
      </c>
      <c r="Z3677">
        <f t="shared" si="290"/>
        <v>0</v>
      </c>
    </row>
    <row r="3678" spans="1:26">
      <c r="A3678" t="s">
        <v>3691</v>
      </c>
      <c r="B3678">
        <v>32.1</v>
      </c>
      <c r="I3678">
        <v>5.87047301407428</v>
      </c>
      <c r="K3678">
        <f t="shared" si="286"/>
        <v>38.4677572630154</v>
      </c>
      <c r="L3678">
        <f t="shared" si="287"/>
        <v>-6.3677572630153989</v>
      </c>
      <c r="M3678">
        <f t="shared" si="288"/>
        <v>0</v>
      </c>
      <c r="V3678">
        <v>5.87047301407428</v>
      </c>
      <c r="X3678">
        <f t="shared" si="289"/>
        <v>32.1</v>
      </c>
      <c r="Z3678">
        <f t="shared" si="290"/>
        <v>0</v>
      </c>
    </row>
    <row r="3679" spans="1:26">
      <c r="A3679" t="s">
        <v>3692</v>
      </c>
      <c r="B3679">
        <v>33.4</v>
      </c>
      <c r="C3679">
        <v>-1.0195521116256701</v>
      </c>
      <c r="D3679">
        <v>-0.252441436052322</v>
      </c>
      <c r="E3679">
        <v>-0.53608524799346902</v>
      </c>
      <c r="F3679">
        <v>-0.87959194183349598</v>
      </c>
      <c r="G3679">
        <v>-0.68543374538421598</v>
      </c>
      <c r="H3679">
        <v>-0.16265477240085599</v>
      </c>
      <c r="I3679">
        <v>5.8972298390606896</v>
      </c>
      <c r="K3679">
        <f t="shared" si="286"/>
        <v>34.994163666566791</v>
      </c>
      <c r="L3679">
        <f t="shared" si="287"/>
        <v>-1.5941636665667929</v>
      </c>
      <c r="M3679">
        <f t="shared" si="288"/>
        <v>0</v>
      </c>
      <c r="P3679">
        <v>-1.0195521116256701</v>
      </c>
      <c r="Q3679">
        <v>-0.252441436052322</v>
      </c>
      <c r="R3679">
        <v>-0.53608524799346902</v>
      </c>
      <c r="S3679">
        <v>-0.87959194183349598</v>
      </c>
      <c r="T3679">
        <v>-0.68543374538421598</v>
      </c>
      <c r="U3679">
        <v>-0.16265477240085599</v>
      </c>
      <c r="V3679">
        <v>5.8972298390606896</v>
      </c>
      <c r="X3679">
        <f t="shared" si="289"/>
        <v>33.4</v>
      </c>
      <c r="Z3679">
        <f t="shared" si="290"/>
        <v>0</v>
      </c>
    </row>
    <row r="3680" spans="1:26">
      <c r="A3680" t="s">
        <v>3693</v>
      </c>
      <c r="B3680">
        <v>34.799999999999997</v>
      </c>
      <c r="C3680">
        <v>-0.97442930936813399</v>
      </c>
      <c r="D3680">
        <v>-0.37985807657241799</v>
      </c>
      <c r="E3680">
        <v>-0.593333899974823</v>
      </c>
      <c r="F3680">
        <v>-0.93645173311233498</v>
      </c>
      <c r="G3680">
        <v>-0.76146817207336404</v>
      </c>
      <c r="H3680">
        <v>-0.17785765230655701</v>
      </c>
      <c r="I3680">
        <v>5.9447838131064996</v>
      </c>
      <c r="K3680">
        <f t="shared" si="286"/>
        <v>34.416307097348181</v>
      </c>
      <c r="L3680">
        <f t="shared" si="287"/>
        <v>0.38369290265181633</v>
      </c>
      <c r="M3680">
        <f t="shared" si="288"/>
        <v>0</v>
      </c>
      <c r="P3680">
        <v>-0.97442930936813399</v>
      </c>
      <c r="Q3680">
        <v>-0.37985807657241799</v>
      </c>
      <c r="R3680">
        <v>-0.593333899974823</v>
      </c>
      <c r="S3680">
        <v>-0.93645173311233498</v>
      </c>
      <c r="T3680">
        <v>-0.76146817207336404</v>
      </c>
      <c r="U3680">
        <v>-0.17785765230655701</v>
      </c>
      <c r="V3680">
        <v>5.9447838131064996</v>
      </c>
      <c r="X3680">
        <f t="shared" si="289"/>
        <v>34.799999999999997</v>
      </c>
      <c r="Z3680">
        <f t="shared" si="290"/>
        <v>0</v>
      </c>
    </row>
    <row r="3681" spans="1:26">
      <c r="A3681" t="s">
        <v>3694</v>
      </c>
      <c r="B3681">
        <v>36.200000000000003</v>
      </c>
      <c r="C3681">
        <v>-0.94608181715011597</v>
      </c>
      <c r="D3681">
        <v>-0.391061931848526</v>
      </c>
      <c r="E3681">
        <v>-0.429583519697189</v>
      </c>
      <c r="F3681">
        <v>-0.85029071569442705</v>
      </c>
      <c r="G3681">
        <v>-0.71646285057067904</v>
      </c>
      <c r="H3681">
        <v>-0.34081816673278797</v>
      </c>
      <c r="I3681">
        <v>6.0285585796479904</v>
      </c>
      <c r="K3681">
        <f t="shared" si="286"/>
        <v>41.595256653516493</v>
      </c>
      <c r="L3681">
        <f t="shared" si="287"/>
        <v>-5.3952566535164905</v>
      </c>
      <c r="M3681">
        <f t="shared" si="288"/>
        <v>0</v>
      </c>
      <c r="P3681">
        <v>-0.94608181715011597</v>
      </c>
      <c r="Q3681">
        <v>-0.391061931848526</v>
      </c>
      <c r="R3681">
        <v>-0.429583519697189</v>
      </c>
      <c r="S3681">
        <v>-0.85029071569442705</v>
      </c>
      <c r="T3681">
        <v>-0.71646285057067904</v>
      </c>
      <c r="U3681">
        <v>-0.34081816673278797</v>
      </c>
      <c r="V3681">
        <v>6.0285585796479904</v>
      </c>
      <c r="X3681">
        <f t="shared" si="289"/>
        <v>36.200000000000003</v>
      </c>
      <c r="Z3681">
        <f t="shared" si="290"/>
        <v>0</v>
      </c>
    </row>
    <row r="3682" spans="1:26">
      <c r="A3682" t="s">
        <v>3695</v>
      </c>
      <c r="B3682">
        <v>37.5</v>
      </c>
      <c r="C3682">
        <v>-0.81975615024566695</v>
      </c>
      <c r="D3682">
        <v>-0.62326419353485096</v>
      </c>
      <c r="E3682">
        <v>-0.62524062395095803</v>
      </c>
      <c r="F3682">
        <v>-0.77110075950622603</v>
      </c>
      <c r="G3682">
        <v>-0.68019056320190396</v>
      </c>
      <c r="H3682">
        <v>-0.34580686688423201</v>
      </c>
      <c r="I3682">
        <v>6.0554744344749096</v>
      </c>
      <c r="K3682">
        <f t="shared" si="286"/>
        <v>41.695037738093518</v>
      </c>
      <c r="L3682">
        <f t="shared" si="287"/>
        <v>-4.195037738093518</v>
      </c>
      <c r="M3682">
        <f t="shared" si="288"/>
        <v>0</v>
      </c>
      <c r="P3682">
        <v>-0.81975615024566695</v>
      </c>
      <c r="Q3682">
        <v>-0.62326419353485096</v>
      </c>
      <c r="R3682">
        <v>-0.62524062395095803</v>
      </c>
      <c r="S3682">
        <v>-0.77110075950622603</v>
      </c>
      <c r="T3682">
        <v>-0.68019056320190396</v>
      </c>
      <c r="U3682">
        <v>-0.34580686688423201</v>
      </c>
      <c r="V3682">
        <v>6.0554744344749096</v>
      </c>
      <c r="X3682">
        <f t="shared" si="289"/>
        <v>37.5</v>
      </c>
      <c r="Z3682">
        <f t="shared" si="290"/>
        <v>0</v>
      </c>
    </row>
    <row r="3683" spans="1:26">
      <c r="A3683" t="s">
        <v>3696</v>
      </c>
      <c r="B3683">
        <v>38.9</v>
      </c>
      <c r="C3683">
        <v>-0.83333182334899902</v>
      </c>
      <c r="D3683">
        <v>-0.66790372133255005</v>
      </c>
      <c r="E3683">
        <v>-0.45765900611877403</v>
      </c>
      <c r="F3683">
        <v>-0.98868316411972001</v>
      </c>
      <c r="G3683">
        <v>-0.66040706634521495</v>
      </c>
      <c r="H3683">
        <v>-0.139432832598686</v>
      </c>
      <c r="I3683">
        <v>6.1112777226927202</v>
      </c>
      <c r="K3683">
        <f t="shared" si="286"/>
        <v>43.719908468444629</v>
      </c>
      <c r="L3683">
        <f t="shared" si="287"/>
        <v>-4.8199084684446305</v>
      </c>
      <c r="M3683">
        <f t="shared" si="288"/>
        <v>0</v>
      </c>
      <c r="P3683">
        <v>-0.83333182334899902</v>
      </c>
      <c r="Q3683">
        <v>-0.66790372133255005</v>
      </c>
      <c r="R3683">
        <v>-0.45765900611877403</v>
      </c>
      <c r="S3683">
        <v>-0.98868316411972001</v>
      </c>
      <c r="T3683">
        <v>-0.66040706634521495</v>
      </c>
      <c r="U3683">
        <v>-0.139432832598686</v>
      </c>
      <c r="V3683">
        <v>6.1112777226927202</v>
      </c>
      <c r="X3683">
        <f t="shared" si="289"/>
        <v>38.9</v>
      </c>
      <c r="Z3683">
        <f t="shared" si="290"/>
        <v>0</v>
      </c>
    </row>
    <row r="3684" spans="1:26">
      <c r="A3684" t="s">
        <v>3697</v>
      </c>
      <c r="B3684">
        <v>39.799999999999997</v>
      </c>
      <c r="C3684">
        <v>-0.79154330492019698</v>
      </c>
      <c r="D3684">
        <v>-0.43703019618987998</v>
      </c>
      <c r="E3684">
        <v>-0.282702386379242</v>
      </c>
      <c r="F3684">
        <v>-0.92894291877746604</v>
      </c>
      <c r="G3684">
        <v>-0.55387949943542503</v>
      </c>
      <c r="H3684">
        <v>-0.19279673695564301</v>
      </c>
      <c r="I3684">
        <v>6.1585620525152303</v>
      </c>
      <c r="K3684">
        <f t="shared" si="286"/>
        <v>49.247759428899904</v>
      </c>
      <c r="L3684">
        <f t="shared" si="287"/>
        <v>-9.4477594288999072</v>
      </c>
      <c r="M3684">
        <f t="shared" si="288"/>
        <v>0</v>
      </c>
      <c r="P3684">
        <v>-0.79154330492019698</v>
      </c>
      <c r="Q3684">
        <v>-0.43703019618987998</v>
      </c>
      <c r="R3684">
        <v>-0.282702386379242</v>
      </c>
      <c r="S3684">
        <v>-0.92894291877746604</v>
      </c>
      <c r="T3684">
        <v>-0.55387949943542503</v>
      </c>
      <c r="U3684">
        <v>-0.19279673695564301</v>
      </c>
      <c r="V3684">
        <v>6.1585620525152303</v>
      </c>
      <c r="X3684">
        <f t="shared" si="289"/>
        <v>39.799999999999997</v>
      </c>
      <c r="Z3684">
        <f t="shared" si="290"/>
        <v>0</v>
      </c>
    </row>
    <row r="3685" spans="1:26">
      <c r="A3685" t="s">
        <v>3698</v>
      </c>
      <c r="B3685">
        <v>40.75</v>
      </c>
      <c r="C3685">
        <v>-0.91566532850265503</v>
      </c>
      <c r="D3685">
        <v>-0.52711552381515503</v>
      </c>
      <c r="E3685">
        <v>-0.31650391221046398</v>
      </c>
      <c r="F3685">
        <v>-0.97136306762695301</v>
      </c>
      <c r="G3685">
        <v>-0.62283158302307096</v>
      </c>
      <c r="H3685">
        <v>-0.29465708136558499</v>
      </c>
      <c r="I3685">
        <v>6.2401679511671801</v>
      </c>
      <c r="K3685">
        <f t="shared" si="286"/>
        <v>53.738278424851522</v>
      </c>
      <c r="L3685">
        <f t="shared" si="287"/>
        <v>-12.988278424851522</v>
      </c>
      <c r="M3685">
        <f t="shared" si="288"/>
        <v>0</v>
      </c>
      <c r="P3685">
        <v>-0.91566532850265503</v>
      </c>
      <c r="Q3685">
        <v>-0.52711552381515503</v>
      </c>
      <c r="R3685">
        <v>-0.31650391221046398</v>
      </c>
      <c r="S3685">
        <v>-0.97136306762695301</v>
      </c>
      <c r="T3685">
        <v>-0.62283158302307096</v>
      </c>
      <c r="U3685">
        <v>-0.29465708136558499</v>
      </c>
      <c r="V3685">
        <v>6.2401679511671801</v>
      </c>
      <c r="X3685">
        <f t="shared" si="289"/>
        <v>40.75</v>
      </c>
      <c r="Z3685">
        <f t="shared" si="290"/>
        <v>0</v>
      </c>
    </row>
    <row r="3686" spans="1:26">
      <c r="A3686" t="s">
        <v>3699</v>
      </c>
      <c r="B3686">
        <v>42.1</v>
      </c>
      <c r="C3686">
        <v>-0.90824276208877597</v>
      </c>
      <c r="D3686">
        <v>-0.30819210410118097</v>
      </c>
      <c r="E3686">
        <v>-0.31012126803398099</v>
      </c>
      <c r="F3686">
        <v>-0.89550197124481201</v>
      </c>
      <c r="G3686">
        <v>-0.67457783222198497</v>
      </c>
      <c r="H3686">
        <v>-0.53295713663101196</v>
      </c>
      <c r="I3686">
        <v>6.0950636493925998</v>
      </c>
      <c r="K3686">
        <f t="shared" si="286"/>
        <v>47.878345578730773</v>
      </c>
      <c r="L3686">
        <f t="shared" si="287"/>
        <v>-5.7783455787307716</v>
      </c>
      <c r="M3686">
        <f t="shared" si="288"/>
        <v>0</v>
      </c>
      <c r="P3686">
        <v>-0.90824276208877597</v>
      </c>
      <c r="Q3686">
        <v>-0.30819210410118097</v>
      </c>
      <c r="R3686">
        <v>-0.31012126803398099</v>
      </c>
      <c r="S3686">
        <v>-0.89550197124481201</v>
      </c>
      <c r="T3686">
        <v>-0.67457783222198497</v>
      </c>
      <c r="U3686">
        <v>-0.53295713663101196</v>
      </c>
      <c r="V3686">
        <v>6.0950636493925998</v>
      </c>
      <c r="X3686">
        <f t="shared" si="289"/>
        <v>42.1</v>
      </c>
      <c r="Z3686">
        <f t="shared" si="290"/>
        <v>0</v>
      </c>
    </row>
    <row r="3687" spans="1:26">
      <c r="A3687" t="s">
        <v>3700</v>
      </c>
      <c r="B3687">
        <v>42.4</v>
      </c>
      <c r="C3687">
        <v>-0.88916975259780895</v>
      </c>
      <c r="D3687">
        <v>-0.49690958857536299</v>
      </c>
      <c r="E3687">
        <v>-0.24657230079174</v>
      </c>
      <c r="F3687">
        <v>-0.87531405687332198</v>
      </c>
      <c r="G3687">
        <v>-0.63689547777175903</v>
      </c>
      <c r="H3687">
        <v>-0.50361049175262496</v>
      </c>
      <c r="I3687">
        <v>6.1194970756822302</v>
      </c>
      <c r="K3687">
        <f t="shared" si="286"/>
        <v>50.944837990696776</v>
      </c>
      <c r="L3687">
        <f t="shared" si="287"/>
        <v>-8.5448379906967773</v>
      </c>
      <c r="M3687">
        <f t="shared" si="288"/>
        <v>0</v>
      </c>
      <c r="P3687">
        <v>-0.88916975259780895</v>
      </c>
      <c r="Q3687">
        <v>-0.49690958857536299</v>
      </c>
      <c r="R3687">
        <v>-0.24657230079174</v>
      </c>
      <c r="S3687">
        <v>-0.87531405687332198</v>
      </c>
      <c r="T3687">
        <v>-0.63689547777175903</v>
      </c>
      <c r="U3687">
        <v>-0.50361049175262496</v>
      </c>
      <c r="V3687">
        <v>6.1194970756822302</v>
      </c>
      <c r="X3687">
        <f t="shared" si="289"/>
        <v>42.4</v>
      </c>
      <c r="Z3687">
        <f t="shared" si="290"/>
        <v>0</v>
      </c>
    </row>
    <row r="3688" spans="1:26">
      <c r="A3688" t="s">
        <v>3701</v>
      </c>
      <c r="B3688">
        <v>43.4</v>
      </c>
      <c r="C3688">
        <v>-0.83393579721450795</v>
      </c>
      <c r="D3688">
        <v>-0.39043536782264698</v>
      </c>
      <c r="E3688">
        <v>-0.152864038944244</v>
      </c>
      <c r="F3688">
        <v>-0.90536087751388605</v>
      </c>
      <c r="G3688">
        <v>-0.52089095115661599</v>
      </c>
      <c r="H3688">
        <v>-0.46865633130073497</v>
      </c>
      <c r="I3688">
        <v>6.1482483744425203</v>
      </c>
      <c r="K3688">
        <f t="shared" si="286"/>
        <v>54.926099199713583</v>
      </c>
      <c r="L3688">
        <f t="shared" si="287"/>
        <v>-11.526099199713585</v>
      </c>
      <c r="M3688">
        <f t="shared" si="288"/>
        <v>0</v>
      </c>
      <c r="P3688">
        <v>-0.83393579721450795</v>
      </c>
      <c r="Q3688">
        <v>-0.39043536782264698</v>
      </c>
      <c r="R3688">
        <v>-0.152864038944244</v>
      </c>
      <c r="S3688">
        <v>-0.90536087751388605</v>
      </c>
      <c r="T3688">
        <v>-0.52089095115661599</v>
      </c>
      <c r="U3688">
        <v>-0.46865633130073497</v>
      </c>
      <c r="V3688">
        <v>6.1482483744425203</v>
      </c>
      <c r="X3688">
        <f t="shared" si="289"/>
        <v>43.4</v>
      </c>
      <c r="Z3688">
        <f t="shared" si="290"/>
        <v>0</v>
      </c>
    </row>
    <row r="3689" spans="1:26">
      <c r="A3689" t="s">
        <v>3702</v>
      </c>
      <c r="B3689">
        <v>44.1</v>
      </c>
      <c r="C3689">
        <v>-0.95513200759887695</v>
      </c>
      <c r="D3689">
        <v>-0.350115597248077</v>
      </c>
      <c r="E3689">
        <v>-0.20500932633876801</v>
      </c>
      <c r="F3689">
        <v>-1.1464250087737999</v>
      </c>
      <c r="G3689">
        <v>-0.691542148590088</v>
      </c>
      <c r="H3689">
        <v>-0.46977770328521701</v>
      </c>
      <c r="I3689">
        <v>6.1784866084158203</v>
      </c>
      <c r="K3689">
        <f t="shared" si="286"/>
        <v>52.578400469813126</v>
      </c>
      <c r="L3689">
        <f t="shared" si="287"/>
        <v>-8.4784004698131241</v>
      </c>
      <c r="M3689">
        <f t="shared" si="288"/>
        <v>0</v>
      </c>
      <c r="P3689">
        <v>-0.95513200759887695</v>
      </c>
      <c r="Q3689">
        <v>-0.350115597248077</v>
      </c>
      <c r="R3689">
        <v>-0.20500932633876801</v>
      </c>
      <c r="S3689">
        <v>-1.1464250087737999</v>
      </c>
      <c r="T3689">
        <v>-0.691542148590088</v>
      </c>
      <c r="U3689">
        <v>-0.46977770328521701</v>
      </c>
      <c r="V3689">
        <v>6.1784866084158203</v>
      </c>
      <c r="X3689">
        <f t="shared" si="289"/>
        <v>44.1</v>
      </c>
      <c r="Z3689">
        <f t="shared" si="290"/>
        <v>0</v>
      </c>
    </row>
    <row r="3690" spans="1:26">
      <c r="A3690" t="s">
        <v>3703</v>
      </c>
      <c r="B3690">
        <v>44.5</v>
      </c>
      <c r="C3690">
        <v>-0.94487375020980802</v>
      </c>
      <c r="D3690">
        <v>-0.43861159682273898</v>
      </c>
      <c r="E3690">
        <v>-0.19760099053382901</v>
      </c>
      <c r="F3690">
        <v>-1.17282497882843</v>
      </c>
      <c r="G3690">
        <v>-0.72353410720825195</v>
      </c>
      <c r="H3690">
        <v>-0.47493597865104697</v>
      </c>
      <c r="I3690">
        <v>6.2112748168588201</v>
      </c>
      <c r="K3690">
        <f t="shared" si="286"/>
        <v>53.672014176979218</v>
      </c>
      <c r="L3690">
        <f t="shared" si="287"/>
        <v>-9.1720141769792178</v>
      </c>
      <c r="M3690">
        <f t="shared" si="288"/>
        <v>0</v>
      </c>
      <c r="P3690">
        <v>-0.94487375020980802</v>
      </c>
      <c r="Q3690">
        <v>-0.43861159682273898</v>
      </c>
      <c r="R3690">
        <v>-0.19760099053382901</v>
      </c>
      <c r="S3690">
        <v>-1.17282497882843</v>
      </c>
      <c r="T3690">
        <v>-0.72353410720825195</v>
      </c>
      <c r="U3690">
        <v>-0.47493597865104697</v>
      </c>
      <c r="V3690">
        <v>6.2112748168588201</v>
      </c>
      <c r="X3690">
        <f t="shared" si="289"/>
        <v>44.5</v>
      </c>
      <c r="Z3690">
        <f t="shared" si="290"/>
        <v>0</v>
      </c>
    </row>
    <row r="3691" spans="1:26">
      <c r="A3691" t="s">
        <v>3704</v>
      </c>
      <c r="B3691">
        <v>45</v>
      </c>
      <c r="C3691">
        <v>-0.78713554143905595</v>
      </c>
      <c r="D3691">
        <v>-0.53408396244049094</v>
      </c>
      <c r="E3691">
        <v>-0.408311367034912</v>
      </c>
      <c r="F3691">
        <v>-0.94293814897537198</v>
      </c>
      <c r="G3691">
        <v>-0.81158202886581399</v>
      </c>
      <c r="H3691">
        <v>-0.40917915105819702</v>
      </c>
      <c r="I3691">
        <v>6.2762513662743196</v>
      </c>
      <c r="K3691">
        <f t="shared" si="286"/>
        <v>48.056188663322764</v>
      </c>
      <c r="L3691">
        <f t="shared" si="287"/>
        <v>-3.0561886633227644</v>
      </c>
      <c r="M3691">
        <f t="shared" si="288"/>
        <v>0</v>
      </c>
      <c r="P3691">
        <v>-0.78713554143905595</v>
      </c>
      <c r="Q3691">
        <v>-0.53408396244049094</v>
      </c>
      <c r="R3691">
        <v>-0.408311367034912</v>
      </c>
      <c r="S3691">
        <v>-0.94293814897537198</v>
      </c>
      <c r="T3691">
        <v>-0.81158202886581399</v>
      </c>
      <c r="U3691">
        <v>-0.40917915105819702</v>
      </c>
      <c r="V3691">
        <v>6.2762513662743196</v>
      </c>
      <c r="X3691">
        <f t="shared" si="289"/>
        <v>45</v>
      </c>
      <c r="Z3691">
        <f t="shared" si="290"/>
        <v>0</v>
      </c>
    </row>
    <row r="3692" spans="1:26">
      <c r="A3692" t="s">
        <v>3705</v>
      </c>
      <c r="B3692">
        <v>45.9</v>
      </c>
      <c r="C3692">
        <v>-0.58925420045852706</v>
      </c>
      <c r="D3692">
        <v>-0.47275790572166398</v>
      </c>
      <c r="E3692">
        <v>-0.41771030426025402</v>
      </c>
      <c r="F3692">
        <v>-0.94206964969634999</v>
      </c>
      <c r="G3692">
        <v>-0.85882622003555298</v>
      </c>
      <c r="H3692">
        <v>-0.42174261808395402</v>
      </c>
      <c r="I3692">
        <v>6.3063972158508896</v>
      </c>
      <c r="K3692">
        <f t="shared" si="286"/>
        <v>45.079614445855768</v>
      </c>
      <c r="L3692">
        <f t="shared" si="287"/>
        <v>0.82038555414423087</v>
      </c>
      <c r="M3692">
        <f t="shared" si="288"/>
        <v>0</v>
      </c>
      <c r="P3692">
        <v>-0.58925420045852706</v>
      </c>
      <c r="Q3692">
        <v>-0.47275790572166398</v>
      </c>
      <c r="R3692">
        <v>-0.41771030426025402</v>
      </c>
      <c r="S3692">
        <v>-0.94206964969634999</v>
      </c>
      <c r="T3692">
        <v>-0.85882622003555298</v>
      </c>
      <c r="U3692">
        <v>-0.42174261808395402</v>
      </c>
      <c r="V3692">
        <v>6.3063972158508896</v>
      </c>
      <c r="X3692">
        <f t="shared" si="289"/>
        <v>45.9</v>
      </c>
      <c r="Z3692">
        <f t="shared" si="290"/>
        <v>0</v>
      </c>
    </row>
    <row r="3693" spans="1:26">
      <c r="A3693" t="s">
        <v>3706</v>
      </c>
      <c r="B3693">
        <v>46.5</v>
      </c>
      <c r="C3693">
        <v>-0.67906630039215099</v>
      </c>
      <c r="D3693">
        <v>-0.43745616078376798</v>
      </c>
      <c r="E3693">
        <v>-0.53084629774093595</v>
      </c>
      <c r="F3693">
        <v>-1.13657522201538</v>
      </c>
      <c r="G3693">
        <v>-0.76320344209670998</v>
      </c>
      <c r="H3693">
        <v>-0.43813464045524603</v>
      </c>
      <c r="I3693">
        <v>6.5873239180556498</v>
      </c>
      <c r="K3693">
        <f t="shared" si="286"/>
        <v>60.049849089269529</v>
      </c>
      <c r="L3693">
        <f t="shared" si="287"/>
        <v>-13.549849089269529</v>
      </c>
      <c r="M3693">
        <f t="shared" si="288"/>
        <v>0</v>
      </c>
      <c r="P3693">
        <v>-0.67906630039215099</v>
      </c>
      <c r="Q3693">
        <v>-0.43745616078376798</v>
      </c>
      <c r="R3693">
        <v>-0.53084629774093595</v>
      </c>
      <c r="S3693">
        <v>-1.13657522201538</v>
      </c>
      <c r="T3693">
        <v>-0.76320344209670998</v>
      </c>
      <c r="U3693">
        <v>-0.43813464045524603</v>
      </c>
      <c r="V3693">
        <v>6.5873239180556498</v>
      </c>
      <c r="X3693">
        <f t="shared" si="289"/>
        <v>46.5</v>
      </c>
      <c r="Z3693">
        <f t="shared" si="290"/>
        <v>0</v>
      </c>
    </row>
    <row r="3694" spans="1:26">
      <c r="A3694" t="s">
        <v>3707</v>
      </c>
      <c r="B3694">
        <v>46.9</v>
      </c>
      <c r="C3694">
        <v>-0.73926359415054299</v>
      </c>
      <c r="D3694">
        <v>-0.56563723087310802</v>
      </c>
      <c r="E3694">
        <v>-0.450214773416519</v>
      </c>
      <c r="F3694">
        <v>-1.06272661685944</v>
      </c>
      <c r="G3694">
        <v>-0.53144228458404497</v>
      </c>
      <c r="H3694">
        <v>-0.44014579057693498</v>
      </c>
      <c r="I3694">
        <v>6.6072395792681702</v>
      </c>
      <c r="K3694">
        <f t="shared" si="286"/>
        <v>70.478050557279118</v>
      </c>
      <c r="L3694">
        <f t="shared" si="287"/>
        <v>-23.57805055727912</v>
      </c>
      <c r="M3694">
        <f t="shared" si="288"/>
        <v>0</v>
      </c>
      <c r="P3694">
        <v>-0.73926359415054299</v>
      </c>
      <c r="Q3694">
        <v>-0.56563723087310802</v>
      </c>
      <c r="R3694">
        <v>-0.450214773416519</v>
      </c>
      <c r="S3694">
        <v>-1.06272661685944</v>
      </c>
      <c r="T3694">
        <v>-0.53144228458404497</v>
      </c>
      <c r="U3694">
        <v>-0.44014579057693498</v>
      </c>
      <c r="V3694">
        <v>6.6072395792681702</v>
      </c>
      <c r="X3694">
        <f t="shared" si="289"/>
        <v>46.9</v>
      </c>
      <c r="Z3694">
        <f t="shared" si="290"/>
        <v>0</v>
      </c>
    </row>
    <row r="3695" spans="1:26">
      <c r="A3695" t="s">
        <v>3708</v>
      </c>
      <c r="B3695">
        <v>47.6</v>
      </c>
      <c r="C3695">
        <v>-0.65696650743484497</v>
      </c>
      <c r="D3695">
        <v>-0.53186643123626698</v>
      </c>
      <c r="E3695">
        <v>-0.448792904615402</v>
      </c>
      <c r="F3695">
        <v>-1.0571871995925901</v>
      </c>
      <c r="G3695">
        <v>-0.618283271789551</v>
      </c>
      <c r="H3695">
        <v>-0.52338153123855602</v>
      </c>
      <c r="I3695">
        <v>6.6100326606688604</v>
      </c>
      <c r="K3695">
        <f t="shared" si="286"/>
        <v>67.377348496826158</v>
      </c>
      <c r="L3695">
        <f t="shared" si="287"/>
        <v>-19.777348496826157</v>
      </c>
      <c r="M3695">
        <f t="shared" si="288"/>
        <v>0</v>
      </c>
      <c r="P3695">
        <v>-0.65696650743484497</v>
      </c>
      <c r="Q3695">
        <v>-0.53186643123626698</v>
      </c>
      <c r="R3695">
        <v>-0.448792904615402</v>
      </c>
      <c r="S3695">
        <v>-1.0571871995925901</v>
      </c>
      <c r="T3695">
        <v>-0.618283271789551</v>
      </c>
      <c r="U3695">
        <v>-0.52338153123855602</v>
      </c>
      <c r="V3695">
        <v>6.6100326606688604</v>
      </c>
      <c r="X3695">
        <f t="shared" si="289"/>
        <v>47.6</v>
      </c>
      <c r="Z3695">
        <f t="shared" si="290"/>
        <v>0</v>
      </c>
    </row>
    <row r="3696" spans="1:26">
      <c r="A3696" t="s">
        <v>3709</v>
      </c>
      <c r="B3696">
        <v>48.1</v>
      </c>
      <c r="C3696">
        <v>-0.87568628787994396</v>
      </c>
      <c r="D3696">
        <v>-0.56906616687774703</v>
      </c>
      <c r="E3696">
        <v>-0.495705455541611</v>
      </c>
      <c r="F3696">
        <v>-1.04142189025879</v>
      </c>
      <c r="G3696">
        <v>-0.61909645795822099</v>
      </c>
      <c r="H3696">
        <v>-0.571924388408661</v>
      </c>
      <c r="I3696">
        <v>6.6145177838609204</v>
      </c>
      <c r="K3696">
        <f t="shared" si="286"/>
        <v>69.22642482736957</v>
      </c>
      <c r="L3696">
        <f t="shared" si="287"/>
        <v>-21.126424827369569</v>
      </c>
      <c r="M3696">
        <f t="shared" si="288"/>
        <v>0</v>
      </c>
      <c r="P3696">
        <v>-0.87568628787994396</v>
      </c>
      <c r="Q3696">
        <v>-0.56906616687774703</v>
      </c>
      <c r="R3696">
        <v>-0.495705455541611</v>
      </c>
      <c r="S3696">
        <v>-1.04142189025879</v>
      </c>
      <c r="T3696">
        <v>-0.61909645795822099</v>
      </c>
      <c r="U3696">
        <v>-0.571924388408661</v>
      </c>
      <c r="V3696">
        <v>6.6145177838609204</v>
      </c>
      <c r="X3696">
        <f t="shared" si="289"/>
        <v>48.1</v>
      </c>
      <c r="Z3696">
        <f t="shared" si="290"/>
        <v>0</v>
      </c>
    </row>
    <row r="3697" spans="1:26">
      <c r="A3697" t="s">
        <v>3710</v>
      </c>
      <c r="B3697">
        <v>48.9</v>
      </c>
      <c r="C3697">
        <v>-0.98805236816406306</v>
      </c>
      <c r="D3697">
        <v>-0.448519617319107</v>
      </c>
      <c r="E3697">
        <v>-0.49494037032127403</v>
      </c>
      <c r="F3697">
        <v>-1.01011025905609</v>
      </c>
      <c r="G3697">
        <v>-0.64544457197189298</v>
      </c>
      <c r="H3697">
        <v>-0.61873149871826205</v>
      </c>
      <c r="I3697">
        <v>6.40437987140169</v>
      </c>
      <c r="K3697">
        <f t="shared" si="286"/>
        <v>61.291283182409117</v>
      </c>
      <c r="L3697">
        <f t="shared" si="287"/>
        <v>-12.391283182409119</v>
      </c>
      <c r="M3697">
        <f t="shared" si="288"/>
        <v>0</v>
      </c>
      <c r="P3697">
        <v>-0.98805236816406306</v>
      </c>
      <c r="Q3697">
        <v>-0.448519617319107</v>
      </c>
      <c r="R3697">
        <v>-0.49494037032127403</v>
      </c>
      <c r="S3697">
        <v>-1.01011025905609</v>
      </c>
      <c r="T3697">
        <v>-0.64544457197189298</v>
      </c>
      <c r="U3697">
        <v>-0.61873149871826205</v>
      </c>
      <c r="V3697">
        <v>6.40437987140169</v>
      </c>
      <c r="X3697">
        <f t="shared" si="289"/>
        <v>48.9</v>
      </c>
      <c r="Z3697">
        <f t="shared" si="290"/>
        <v>0</v>
      </c>
    </row>
    <row r="3698" spans="1:26">
      <c r="A3698" t="s">
        <v>3711</v>
      </c>
      <c r="B3698">
        <v>49.4</v>
      </c>
      <c r="C3698">
        <v>-1.0910184383392301</v>
      </c>
      <c r="D3698">
        <v>-0.62782406806945801</v>
      </c>
      <c r="E3698">
        <v>-0.53485262393951405</v>
      </c>
      <c r="F3698">
        <v>-1.0872098207473799</v>
      </c>
      <c r="G3698">
        <v>-0.818129122257233</v>
      </c>
      <c r="H3698">
        <v>-0.589030981063843</v>
      </c>
      <c r="I3698">
        <v>6.50565107518036</v>
      </c>
      <c r="K3698">
        <f t="shared" si="286"/>
        <v>61.739239708885492</v>
      </c>
      <c r="L3698">
        <f t="shared" si="287"/>
        <v>-12.339239708885493</v>
      </c>
      <c r="M3698">
        <f t="shared" si="288"/>
        <v>0</v>
      </c>
      <c r="P3698">
        <v>-1.0910184383392301</v>
      </c>
      <c r="Q3698">
        <v>-0.62782406806945801</v>
      </c>
      <c r="R3698">
        <v>-0.53485262393951405</v>
      </c>
      <c r="S3698">
        <v>-1.0872098207473799</v>
      </c>
      <c r="T3698">
        <v>-0.818129122257233</v>
      </c>
      <c r="U3698">
        <v>-0.589030981063843</v>
      </c>
      <c r="V3698">
        <v>6.50565107518036</v>
      </c>
      <c r="X3698">
        <f t="shared" si="289"/>
        <v>49.4</v>
      </c>
      <c r="Z3698">
        <f t="shared" si="290"/>
        <v>0</v>
      </c>
    </row>
    <row r="3699" spans="1:26">
      <c r="A3699" t="s">
        <v>3712</v>
      </c>
      <c r="B3699">
        <v>50.1</v>
      </c>
      <c r="C3699">
        <v>-1.0020713806152299</v>
      </c>
      <c r="D3699">
        <v>-0.552035331726074</v>
      </c>
      <c r="E3699">
        <v>-0.48529273271560702</v>
      </c>
      <c r="F3699">
        <v>-1.0170993804931601</v>
      </c>
      <c r="G3699">
        <v>-0.86646735668182395</v>
      </c>
      <c r="H3699">
        <v>-0.49180307984352101</v>
      </c>
      <c r="K3699">
        <f t="shared" si="286"/>
        <v>1.5173340449647131E-2</v>
      </c>
      <c r="L3699">
        <f t="shared" si="287"/>
        <v>50.084826659550352</v>
      </c>
      <c r="M3699">
        <f t="shared" si="288"/>
        <v>0</v>
      </c>
      <c r="P3699">
        <v>-1.0020713806152299</v>
      </c>
      <c r="Q3699">
        <v>-0.552035331726074</v>
      </c>
      <c r="R3699">
        <v>-0.48529273271560702</v>
      </c>
      <c r="S3699">
        <v>-1.0170993804931601</v>
      </c>
      <c r="T3699">
        <v>-0.86646735668182395</v>
      </c>
      <c r="U3699">
        <v>-0.49180307984352101</v>
      </c>
      <c r="X3699">
        <f t="shared" si="289"/>
        <v>50.1</v>
      </c>
      <c r="Z3699">
        <f t="shared" si="290"/>
        <v>0</v>
      </c>
    </row>
    <row r="3700" spans="1:26">
      <c r="A3700" t="s">
        <v>3713</v>
      </c>
      <c r="K3700">
        <f t="shared" si="286"/>
        <v>6.7793281496134842E-3</v>
      </c>
      <c r="L3700">
        <f t="shared" si="287"/>
        <v>-6.7793281496134842E-3</v>
      </c>
      <c r="M3700">
        <f t="shared" si="288"/>
        <v>0</v>
      </c>
      <c r="X3700">
        <f t="shared" si="289"/>
        <v>0</v>
      </c>
      <c r="Z3700">
        <f t="shared" si="290"/>
        <v>0</v>
      </c>
    </row>
    <row r="3701" spans="1:26">
      <c r="A3701" t="s">
        <v>3714</v>
      </c>
      <c r="K3701">
        <f t="shared" si="286"/>
        <v>6.7793281496134842E-3</v>
      </c>
      <c r="L3701">
        <f t="shared" si="287"/>
        <v>-6.7793281496134842E-3</v>
      </c>
      <c r="M3701">
        <f t="shared" si="288"/>
        <v>0</v>
      </c>
      <c r="X3701">
        <f t="shared" si="289"/>
        <v>0</v>
      </c>
      <c r="Z3701">
        <f t="shared" si="290"/>
        <v>0</v>
      </c>
    </row>
    <row r="3702" spans="1:26">
      <c r="A3702" t="s">
        <v>3715</v>
      </c>
      <c r="K3702">
        <f t="shared" si="286"/>
        <v>6.7793281496134842E-3</v>
      </c>
      <c r="L3702">
        <f t="shared" si="287"/>
        <v>-6.7793281496134842E-3</v>
      </c>
      <c r="M3702">
        <f t="shared" si="288"/>
        <v>0</v>
      </c>
      <c r="X3702">
        <f t="shared" si="289"/>
        <v>0</v>
      </c>
      <c r="Z3702">
        <f t="shared" si="290"/>
        <v>0</v>
      </c>
    </row>
    <row r="3703" spans="1:26">
      <c r="A3703" t="s">
        <v>3716</v>
      </c>
      <c r="K3703">
        <f t="shared" si="286"/>
        <v>6.7793281496134842E-3</v>
      </c>
      <c r="L3703">
        <f t="shared" si="287"/>
        <v>-6.7793281496134842E-3</v>
      </c>
      <c r="M3703">
        <f t="shared" si="288"/>
        <v>0</v>
      </c>
      <c r="X3703">
        <f t="shared" si="289"/>
        <v>0</v>
      </c>
      <c r="Z3703">
        <f t="shared" si="290"/>
        <v>0</v>
      </c>
    </row>
    <row r="3704" spans="1:26">
      <c r="A3704" t="s">
        <v>3717</v>
      </c>
      <c r="K3704">
        <f t="shared" si="286"/>
        <v>6.7793281496134842E-3</v>
      </c>
      <c r="L3704">
        <f t="shared" si="287"/>
        <v>-6.7793281496134842E-3</v>
      </c>
      <c r="M3704">
        <f t="shared" si="288"/>
        <v>0</v>
      </c>
      <c r="X3704">
        <f t="shared" si="289"/>
        <v>0</v>
      </c>
      <c r="Z3704">
        <f t="shared" si="290"/>
        <v>0</v>
      </c>
    </row>
    <row r="3705" spans="1:26">
      <c r="A3705" t="s">
        <v>3718</v>
      </c>
      <c r="K3705">
        <f t="shared" si="286"/>
        <v>6.7793281496134842E-3</v>
      </c>
      <c r="L3705">
        <f t="shared" si="287"/>
        <v>-6.7793281496134842E-3</v>
      </c>
      <c r="M3705">
        <f t="shared" si="288"/>
        <v>0</v>
      </c>
      <c r="X3705">
        <f t="shared" si="289"/>
        <v>0</v>
      </c>
      <c r="Z3705">
        <f t="shared" si="290"/>
        <v>0</v>
      </c>
    </row>
    <row r="3706" spans="1:26">
      <c r="A3706" t="s">
        <v>3719</v>
      </c>
      <c r="K3706">
        <f t="shared" si="286"/>
        <v>6.7793281496134842E-3</v>
      </c>
      <c r="L3706">
        <f t="shared" si="287"/>
        <v>-6.7793281496134842E-3</v>
      </c>
      <c r="M3706">
        <f t="shared" si="288"/>
        <v>0</v>
      </c>
      <c r="X3706">
        <f t="shared" si="289"/>
        <v>0</v>
      </c>
      <c r="Z3706">
        <f t="shared" si="290"/>
        <v>0</v>
      </c>
    </row>
    <row r="3707" spans="1:26">
      <c r="A3707" t="s">
        <v>3720</v>
      </c>
      <c r="K3707">
        <f t="shared" si="286"/>
        <v>6.7793281496134842E-3</v>
      </c>
      <c r="L3707">
        <f t="shared" si="287"/>
        <v>-6.7793281496134842E-3</v>
      </c>
      <c r="M3707">
        <f t="shared" si="288"/>
        <v>0</v>
      </c>
      <c r="X3707">
        <f t="shared" si="289"/>
        <v>0</v>
      </c>
      <c r="Z3707">
        <f t="shared" si="290"/>
        <v>0</v>
      </c>
    </row>
    <row r="3708" spans="1:26">
      <c r="A3708" t="s">
        <v>3721</v>
      </c>
      <c r="K3708">
        <f t="shared" si="286"/>
        <v>6.7793281496134842E-3</v>
      </c>
      <c r="L3708">
        <f t="shared" si="287"/>
        <v>-6.7793281496134842E-3</v>
      </c>
      <c r="M3708">
        <f t="shared" si="288"/>
        <v>0</v>
      </c>
      <c r="X3708">
        <f t="shared" si="289"/>
        <v>0</v>
      </c>
      <c r="Z3708">
        <f t="shared" si="290"/>
        <v>0</v>
      </c>
    </row>
    <row r="3709" spans="1:26">
      <c r="A3709" t="s">
        <v>3722</v>
      </c>
      <c r="K3709">
        <f t="shared" si="286"/>
        <v>6.7793281496134842E-3</v>
      </c>
      <c r="L3709">
        <f t="shared" si="287"/>
        <v>-6.7793281496134842E-3</v>
      </c>
      <c r="M3709">
        <f t="shared" si="288"/>
        <v>0</v>
      </c>
      <c r="X3709">
        <f t="shared" si="289"/>
        <v>0</v>
      </c>
      <c r="Z3709">
        <f t="shared" si="290"/>
        <v>0</v>
      </c>
    </row>
    <row r="3710" spans="1:26">
      <c r="A3710" t="s">
        <v>3723</v>
      </c>
      <c r="K3710">
        <f t="shared" si="286"/>
        <v>6.7793281496134842E-3</v>
      </c>
      <c r="L3710">
        <f t="shared" si="287"/>
        <v>-6.7793281496134842E-3</v>
      </c>
      <c r="M3710">
        <f t="shared" si="288"/>
        <v>0</v>
      </c>
      <c r="X3710">
        <f t="shared" si="289"/>
        <v>0</v>
      </c>
      <c r="Z3710">
        <f t="shared" si="290"/>
        <v>0</v>
      </c>
    </row>
    <row r="3711" spans="1:26">
      <c r="A3711" t="s">
        <v>3724</v>
      </c>
      <c r="K3711">
        <f t="shared" si="286"/>
        <v>6.7793281496134842E-3</v>
      </c>
      <c r="L3711">
        <f t="shared" si="287"/>
        <v>-6.7793281496134842E-3</v>
      </c>
      <c r="M3711">
        <f t="shared" si="288"/>
        <v>0</v>
      </c>
      <c r="X3711">
        <f t="shared" si="289"/>
        <v>0</v>
      </c>
      <c r="Z3711">
        <f t="shared" si="290"/>
        <v>0</v>
      </c>
    </row>
    <row r="3712" spans="1:26">
      <c r="A3712" t="s">
        <v>3725</v>
      </c>
      <c r="K3712">
        <f t="shared" si="286"/>
        <v>6.7793281496134842E-3</v>
      </c>
      <c r="L3712">
        <f t="shared" si="287"/>
        <v>-6.7793281496134842E-3</v>
      </c>
      <c r="M3712">
        <f t="shared" si="288"/>
        <v>0</v>
      </c>
      <c r="X3712">
        <f t="shared" si="289"/>
        <v>0</v>
      </c>
      <c r="Z3712">
        <f t="shared" si="290"/>
        <v>0</v>
      </c>
    </row>
    <row r="3713" spans="1:26">
      <c r="A3713" t="s">
        <v>3726</v>
      </c>
      <c r="I3713">
        <v>8.2442256202011297</v>
      </c>
      <c r="K3713">
        <f t="shared" si="286"/>
        <v>96.1643085170994</v>
      </c>
      <c r="L3713">
        <f t="shared" si="287"/>
        <v>-96.1643085170994</v>
      </c>
      <c r="M3713">
        <f t="shared" si="288"/>
        <v>0</v>
      </c>
      <c r="V3713">
        <v>8.2442256202011297</v>
      </c>
      <c r="X3713">
        <f t="shared" si="289"/>
        <v>0</v>
      </c>
      <c r="Z3713">
        <f t="shared" si="290"/>
        <v>0</v>
      </c>
    </row>
    <row r="3714" spans="1:26">
      <c r="A3714" t="s">
        <v>3727</v>
      </c>
      <c r="I3714">
        <v>8.2089213913447292</v>
      </c>
      <c r="K3714">
        <f t="shared" si="286"/>
        <v>95.956586266733524</v>
      </c>
      <c r="L3714">
        <f t="shared" si="287"/>
        <v>-95.956586266733524</v>
      </c>
      <c r="M3714">
        <f t="shared" si="288"/>
        <v>0</v>
      </c>
      <c r="V3714">
        <v>8.2089213913447292</v>
      </c>
      <c r="X3714">
        <f t="shared" si="289"/>
        <v>0</v>
      </c>
      <c r="Z3714">
        <f t="shared" si="290"/>
        <v>0</v>
      </c>
    </row>
    <row r="3715" spans="1:26">
      <c r="A3715" t="s">
        <v>3728</v>
      </c>
      <c r="I3715">
        <v>8.1626389746393198</v>
      </c>
      <c r="K3715">
        <f t="shared" ref="K3715:K3778" si="291">100/(1+EXP(-(1.55511127478+0.265790910109*C3715-0.315071291181*D3715+0.151636785162*E3715 -0.487315267384*F3715+0.330790828876*G3715 +0.404068972394*H3715)*(I3715 -(6.17253557414+0.301704182258*C3715 +0.194728909195*D3715-0.225270292475*E3715+0.154546022443*F3715-0.865272888517*G3715 +0.368198713935*H3715 ))))</f>
        <v>95.667907584291456</v>
      </c>
      <c r="L3715">
        <f t="shared" ref="L3715:L3778" si="292">B3715-K3715</f>
        <v>-95.667907584291456</v>
      </c>
      <c r="M3715">
        <f t="shared" ref="M3715:M3778" si="293">B3715-K3715-L3715</f>
        <v>0</v>
      </c>
      <c r="V3715">
        <v>8.1626389746393198</v>
      </c>
      <c r="X3715">
        <f t="shared" ref="X3715:X3778" si="294">100/(1+EXP(-(1.55511127478+0.265790910109*P3715-0.315071291181*Q3715+0.151636785162*R3715 -0.487315267384*S3715+0.330790828876*T3715 +0.404068972394*U3715)*(V3715 -(6.17253557414+0.301704182258*P3715 +0.194728909195*Q3715-0.225270292475*R3715+0.154546022443*S3715-0.865272888517*T3715 +0.368198713935*U3715 ))))+L3715</f>
        <v>0</v>
      </c>
      <c r="Z3715">
        <f t="shared" ref="Z3715:Z3778" si="295">X3715-B3715</f>
        <v>0</v>
      </c>
    </row>
    <row r="3716" spans="1:26">
      <c r="A3716" t="s">
        <v>3729</v>
      </c>
      <c r="C3716">
        <v>1.4448941946029701</v>
      </c>
      <c r="D3716">
        <v>0.57656508684158303</v>
      </c>
      <c r="E3716">
        <v>1.67779505252838</v>
      </c>
      <c r="F3716">
        <v>0.75056576728820801</v>
      </c>
      <c r="G3716">
        <v>1.0362254381179801</v>
      </c>
      <c r="H3716">
        <v>0.33362603187561002</v>
      </c>
      <c r="I3716">
        <v>8.1876109514162998</v>
      </c>
      <c r="K3716">
        <f t="shared" si="291"/>
        <v>99.510608631838352</v>
      </c>
      <c r="L3716">
        <f t="shared" si="292"/>
        <v>-99.510608631838352</v>
      </c>
      <c r="M3716">
        <f t="shared" si="293"/>
        <v>0</v>
      </c>
      <c r="P3716">
        <v>1.4448941946029701</v>
      </c>
      <c r="Q3716">
        <v>0.57656508684158303</v>
      </c>
      <c r="R3716">
        <v>1.67779505252838</v>
      </c>
      <c r="S3716">
        <v>0.75056576728820801</v>
      </c>
      <c r="T3716">
        <v>1.0362254381179801</v>
      </c>
      <c r="U3716">
        <v>0.33362603187561002</v>
      </c>
      <c r="V3716">
        <v>8.1876109514162998</v>
      </c>
      <c r="X3716">
        <f t="shared" si="294"/>
        <v>0</v>
      </c>
      <c r="Z3716">
        <f t="shared" si="295"/>
        <v>0</v>
      </c>
    </row>
    <row r="3717" spans="1:26">
      <c r="A3717" t="s">
        <v>3730</v>
      </c>
      <c r="I3717">
        <v>8.3593166995914405</v>
      </c>
      <c r="K3717">
        <f t="shared" si="291"/>
        <v>96.772602957168388</v>
      </c>
      <c r="L3717">
        <f t="shared" si="292"/>
        <v>-96.772602957168388</v>
      </c>
      <c r="M3717">
        <f t="shared" si="293"/>
        <v>0</v>
      </c>
      <c r="V3717">
        <v>8.3593166995914405</v>
      </c>
      <c r="X3717">
        <f t="shared" si="294"/>
        <v>0</v>
      </c>
      <c r="Z3717">
        <f t="shared" si="295"/>
        <v>0</v>
      </c>
    </row>
    <row r="3718" spans="1:26">
      <c r="A3718" t="s">
        <v>3731</v>
      </c>
      <c r="C3718">
        <v>1.3033819198608401</v>
      </c>
      <c r="D3718">
        <v>0.70106017589569103</v>
      </c>
      <c r="E3718">
        <v>1.8355748653411901</v>
      </c>
      <c r="F3718">
        <v>0.98414069414138805</v>
      </c>
      <c r="G3718">
        <v>1.09690153598785</v>
      </c>
      <c r="H3718">
        <v>-0.10626515746116599</v>
      </c>
      <c r="I3718">
        <v>8.0826824435935603</v>
      </c>
      <c r="K3718">
        <f t="shared" si="291"/>
        <v>99.127050738297555</v>
      </c>
      <c r="L3718">
        <f t="shared" si="292"/>
        <v>-99.127050738297555</v>
      </c>
      <c r="M3718">
        <f t="shared" si="293"/>
        <v>0</v>
      </c>
      <c r="P3718">
        <v>1.3033819198608401</v>
      </c>
      <c r="Q3718">
        <v>0.70106017589569103</v>
      </c>
      <c r="R3718">
        <v>1.8355748653411901</v>
      </c>
      <c r="S3718">
        <v>0.98414069414138805</v>
      </c>
      <c r="T3718">
        <v>1.09690153598785</v>
      </c>
      <c r="U3718">
        <v>-0.10626515746116599</v>
      </c>
      <c r="V3718">
        <v>8.0826824435935603</v>
      </c>
      <c r="X3718">
        <f t="shared" si="294"/>
        <v>0</v>
      </c>
      <c r="Z3718">
        <f t="shared" si="295"/>
        <v>0</v>
      </c>
    </row>
    <row r="3719" spans="1:26">
      <c r="A3719" t="s">
        <v>3732</v>
      </c>
      <c r="I3719">
        <v>8.0337508750632303</v>
      </c>
      <c r="K3719">
        <f t="shared" si="291"/>
        <v>94.756875959761928</v>
      </c>
      <c r="L3719">
        <f t="shared" si="292"/>
        <v>-94.756875959761928</v>
      </c>
      <c r="M3719">
        <f t="shared" si="293"/>
        <v>0</v>
      </c>
      <c r="V3719">
        <v>8.0337508750632303</v>
      </c>
      <c r="X3719">
        <f t="shared" si="294"/>
        <v>0</v>
      </c>
      <c r="Z3719">
        <f t="shared" si="295"/>
        <v>0</v>
      </c>
    </row>
    <row r="3720" spans="1:26">
      <c r="A3720" t="s">
        <v>3733</v>
      </c>
      <c r="C3720">
        <v>1.29281973838806</v>
      </c>
      <c r="D3720">
        <v>0.93515717983245905</v>
      </c>
      <c r="E3720">
        <v>1.76117527484894</v>
      </c>
      <c r="F3720">
        <v>0.79650509357452404</v>
      </c>
      <c r="G3720">
        <v>1.2645018100738501</v>
      </c>
      <c r="H3720">
        <v>-1.19737386703491E-2</v>
      </c>
      <c r="I3720">
        <v>8.4151814184814206</v>
      </c>
      <c r="K3720">
        <f t="shared" si="291"/>
        <v>99.689085454216439</v>
      </c>
      <c r="L3720">
        <f t="shared" si="292"/>
        <v>-99.689085454216439</v>
      </c>
      <c r="M3720">
        <f t="shared" si="293"/>
        <v>0</v>
      </c>
      <c r="P3720">
        <v>1.29281973838806</v>
      </c>
      <c r="Q3720">
        <v>0.93515717983245905</v>
      </c>
      <c r="R3720">
        <v>1.76117527484894</v>
      </c>
      <c r="S3720">
        <v>0.79650509357452404</v>
      </c>
      <c r="T3720">
        <v>1.2645018100738501</v>
      </c>
      <c r="U3720">
        <v>-1.19737386703491E-2</v>
      </c>
      <c r="V3720">
        <v>8.4151814184814206</v>
      </c>
      <c r="X3720">
        <f t="shared" si="294"/>
        <v>0</v>
      </c>
      <c r="Z3720">
        <f t="shared" si="295"/>
        <v>0</v>
      </c>
    </row>
    <row r="3721" spans="1:26">
      <c r="A3721" t="s">
        <v>3734</v>
      </c>
      <c r="I3721">
        <v>8.1694094334611496</v>
      </c>
      <c r="K3721">
        <f t="shared" si="291"/>
        <v>95.711334237121704</v>
      </c>
      <c r="L3721">
        <f t="shared" si="292"/>
        <v>-95.711334237121704</v>
      </c>
      <c r="M3721">
        <f t="shared" si="293"/>
        <v>0</v>
      </c>
      <c r="V3721">
        <v>8.1694094334611496</v>
      </c>
      <c r="X3721">
        <f t="shared" si="294"/>
        <v>0</v>
      </c>
      <c r="Z3721">
        <f t="shared" si="295"/>
        <v>0</v>
      </c>
    </row>
    <row r="3722" spans="1:26">
      <c r="A3722" t="s">
        <v>3735</v>
      </c>
      <c r="C3722">
        <v>1.66694176197052</v>
      </c>
      <c r="D3722">
        <v>0.90892022848129295</v>
      </c>
      <c r="E3722">
        <v>1.67731201648712</v>
      </c>
      <c r="F3722">
        <v>1.26554250717163</v>
      </c>
      <c r="G3722">
        <v>1.3311080932617201</v>
      </c>
      <c r="H3722">
        <v>0.19088862836360901</v>
      </c>
      <c r="I3722">
        <v>8.2930909811954798</v>
      </c>
      <c r="K3722">
        <f t="shared" si="291"/>
        <v>99.362351837675149</v>
      </c>
      <c r="L3722">
        <f t="shared" si="292"/>
        <v>-99.362351837675149</v>
      </c>
      <c r="M3722">
        <f t="shared" si="293"/>
        <v>0</v>
      </c>
      <c r="P3722">
        <v>1.66694176197052</v>
      </c>
      <c r="Q3722">
        <v>0.90892022848129295</v>
      </c>
      <c r="R3722">
        <v>1.67731201648712</v>
      </c>
      <c r="S3722">
        <v>1.26554250717163</v>
      </c>
      <c r="T3722">
        <v>1.3311080932617201</v>
      </c>
      <c r="U3722">
        <v>0.19088862836360901</v>
      </c>
      <c r="V3722">
        <v>8.2930909811954798</v>
      </c>
      <c r="X3722">
        <f t="shared" si="294"/>
        <v>0</v>
      </c>
      <c r="Z3722">
        <f t="shared" si="295"/>
        <v>0</v>
      </c>
    </row>
    <row r="3723" spans="1:26">
      <c r="A3723" t="s">
        <v>3736</v>
      </c>
      <c r="C3723">
        <v>1.80016040802002</v>
      </c>
      <c r="D3723">
        <v>0.94788044691085804</v>
      </c>
      <c r="E3723">
        <v>1.89488017559052</v>
      </c>
      <c r="F3723">
        <v>1.53687572479248</v>
      </c>
      <c r="G3723">
        <v>1.5902515649795499</v>
      </c>
      <c r="H3723">
        <v>0.44988995790481601</v>
      </c>
      <c r="I3723">
        <v>8.4269083582838604</v>
      </c>
      <c r="K3723">
        <f t="shared" si="291"/>
        <v>99.697425708790703</v>
      </c>
      <c r="L3723">
        <f t="shared" si="292"/>
        <v>-99.697425708790703</v>
      </c>
      <c r="M3723">
        <f t="shared" si="293"/>
        <v>0</v>
      </c>
      <c r="P3723">
        <v>1.80016040802002</v>
      </c>
      <c r="Q3723">
        <v>0.94788044691085804</v>
      </c>
      <c r="R3723">
        <v>1.89488017559052</v>
      </c>
      <c r="S3723">
        <v>1.53687572479248</v>
      </c>
      <c r="T3723">
        <v>1.5902515649795499</v>
      </c>
      <c r="U3723">
        <v>0.44988995790481601</v>
      </c>
      <c r="V3723">
        <v>8.4269083582838604</v>
      </c>
      <c r="X3723">
        <f t="shared" si="294"/>
        <v>0</v>
      </c>
      <c r="Z3723">
        <f t="shared" si="295"/>
        <v>0</v>
      </c>
    </row>
    <row r="3724" spans="1:26">
      <c r="A3724" t="s">
        <v>3737</v>
      </c>
      <c r="C3724">
        <v>1.8492742776870701</v>
      </c>
      <c r="D3724">
        <v>1.1449780464172401</v>
      </c>
      <c r="E3724">
        <v>1.9485827684402499</v>
      </c>
      <c r="F3724">
        <v>1.56783330440521</v>
      </c>
      <c r="G3724">
        <v>1.7355315685272199</v>
      </c>
      <c r="H3724">
        <v>0.56214046478271495</v>
      </c>
      <c r="I3724">
        <v>8.6434836674846505</v>
      </c>
      <c r="K3724">
        <f t="shared" si="291"/>
        <v>99.837716966757938</v>
      </c>
      <c r="L3724">
        <f t="shared" si="292"/>
        <v>-99.837716966757938</v>
      </c>
      <c r="M3724">
        <f t="shared" si="293"/>
        <v>0</v>
      </c>
      <c r="P3724">
        <v>1.8492742776870701</v>
      </c>
      <c r="Q3724">
        <v>1.1449780464172401</v>
      </c>
      <c r="R3724">
        <v>1.9485827684402499</v>
      </c>
      <c r="S3724">
        <v>1.56783330440521</v>
      </c>
      <c r="T3724">
        <v>1.7355315685272199</v>
      </c>
      <c r="U3724">
        <v>0.56214046478271495</v>
      </c>
      <c r="V3724">
        <v>8.6434836674846505</v>
      </c>
      <c r="X3724">
        <f t="shared" si="294"/>
        <v>0</v>
      </c>
      <c r="Z3724">
        <f t="shared" si="295"/>
        <v>0</v>
      </c>
    </row>
    <row r="3725" spans="1:26">
      <c r="A3725" t="s">
        <v>3738</v>
      </c>
      <c r="C3725">
        <v>1.7701940536498999</v>
      </c>
      <c r="D3725">
        <v>1.3362904787063601</v>
      </c>
      <c r="E3725">
        <v>1.78850102424622</v>
      </c>
      <c r="F3725">
        <v>1.60160768032074</v>
      </c>
      <c r="G3725">
        <v>1.60948646068573</v>
      </c>
      <c r="H3725">
        <v>0.62039166688919101</v>
      </c>
      <c r="I3725">
        <v>8.7575116715472205</v>
      </c>
      <c r="K3725">
        <f t="shared" si="291"/>
        <v>99.710623947604319</v>
      </c>
      <c r="L3725">
        <f t="shared" si="292"/>
        <v>-99.710623947604319</v>
      </c>
      <c r="M3725">
        <f t="shared" si="293"/>
        <v>0</v>
      </c>
      <c r="P3725">
        <v>1.7701940536498999</v>
      </c>
      <c r="Q3725">
        <v>1.3362904787063601</v>
      </c>
      <c r="R3725">
        <v>1.78850102424622</v>
      </c>
      <c r="S3725">
        <v>1.60160768032074</v>
      </c>
      <c r="T3725">
        <v>1.60948646068573</v>
      </c>
      <c r="U3725">
        <v>0.62039166688919101</v>
      </c>
      <c r="V3725">
        <v>8.7575116715472205</v>
      </c>
      <c r="X3725">
        <f t="shared" si="294"/>
        <v>0</v>
      </c>
      <c r="Z3725">
        <f t="shared" si="295"/>
        <v>0</v>
      </c>
    </row>
    <row r="3726" spans="1:26">
      <c r="A3726" t="s">
        <v>3739</v>
      </c>
      <c r="C3726">
        <v>1.85716688632965</v>
      </c>
      <c r="D3726">
        <v>1.1909122467041</v>
      </c>
      <c r="E3726">
        <v>1.9356896877288801</v>
      </c>
      <c r="F3726">
        <v>1.53962767124176</v>
      </c>
      <c r="G3726">
        <v>1.9112085103988601</v>
      </c>
      <c r="H3726">
        <v>0.50811016559600797</v>
      </c>
      <c r="I3726">
        <v>8.8535090610249991</v>
      </c>
      <c r="K3726">
        <f t="shared" si="291"/>
        <v>99.932479972360952</v>
      </c>
      <c r="L3726">
        <f t="shared" si="292"/>
        <v>-99.932479972360952</v>
      </c>
      <c r="M3726">
        <f t="shared" si="293"/>
        <v>0</v>
      </c>
      <c r="P3726">
        <v>1.85716688632965</v>
      </c>
      <c r="Q3726">
        <v>1.1909122467041</v>
      </c>
      <c r="R3726">
        <v>1.9356896877288801</v>
      </c>
      <c r="S3726">
        <v>1.53962767124176</v>
      </c>
      <c r="T3726">
        <v>1.9112085103988601</v>
      </c>
      <c r="U3726">
        <v>0.50811016559600797</v>
      </c>
      <c r="V3726">
        <v>8.8535090610249991</v>
      </c>
      <c r="X3726">
        <f t="shared" si="294"/>
        <v>0</v>
      </c>
      <c r="Z3726">
        <f t="shared" si="295"/>
        <v>0</v>
      </c>
    </row>
    <row r="3727" spans="1:26">
      <c r="A3727" t="s">
        <v>3740</v>
      </c>
      <c r="C3727">
        <v>1.9081778526306199</v>
      </c>
      <c r="D3727">
        <v>1.10401487350464</v>
      </c>
      <c r="E3727">
        <v>1.9852135181427</v>
      </c>
      <c r="F3727">
        <v>1.51000499725342</v>
      </c>
      <c r="G3727">
        <v>1.86417436599731</v>
      </c>
      <c r="H3727">
        <v>0.47636520862579301</v>
      </c>
      <c r="I3727">
        <v>9.0012961302206698</v>
      </c>
      <c r="K3727">
        <f t="shared" si="291"/>
        <v>99.955034164944195</v>
      </c>
      <c r="L3727">
        <f t="shared" si="292"/>
        <v>-99.955034164944195</v>
      </c>
      <c r="M3727">
        <f t="shared" si="293"/>
        <v>0</v>
      </c>
      <c r="P3727">
        <v>1.9081778526306199</v>
      </c>
      <c r="Q3727">
        <v>1.10401487350464</v>
      </c>
      <c r="R3727">
        <v>1.9852135181427</v>
      </c>
      <c r="S3727">
        <v>1.51000499725342</v>
      </c>
      <c r="T3727">
        <v>1.86417436599731</v>
      </c>
      <c r="U3727">
        <v>0.47636520862579301</v>
      </c>
      <c r="V3727">
        <v>9.0012961302206698</v>
      </c>
      <c r="X3727">
        <f t="shared" si="294"/>
        <v>0</v>
      </c>
      <c r="Z3727">
        <f t="shared" si="295"/>
        <v>0</v>
      </c>
    </row>
    <row r="3728" spans="1:26">
      <c r="A3728" t="s">
        <v>3741</v>
      </c>
      <c r="C3728">
        <v>1.8868372440338099</v>
      </c>
      <c r="D3728">
        <v>1.13101947307587</v>
      </c>
      <c r="E3728">
        <v>1.9542495012283301</v>
      </c>
      <c r="F3728">
        <v>1.47821688652039</v>
      </c>
      <c r="G3728">
        <v>1.8469995260238601</v>
      </c>
      <c r="H3728">
        <v>0.44778802990913402</v>
      </c>
      <c r="I3728">
        <v>8.8738080850400802</v>
      </c>
      <c r="K3728">
        <f t="shared" si="291"/>
        <v>99.936169494935299</v>
      </c>
      <c r="L3728">
        <f t="shared" si="292"/>
        <v>-99.936169494935299</v>
      </c>
      <c r="M3728">
        <f t="shared" si="293"/>
        <v>0</v>
      </c>
      <c r="P3728">
        <v>1.8868372440338099</v>
      </c>
      <c r="Q3728">
        <v>1.13101947307587</v>
      </c>
      <c r="R3728">
        <v>1.9542495012283301</v>
      </c>
      <c r="S3728">
        <v>1.47821688652039</v>
      </c>
      <c r="T3728">
        <v>1.8469995260238601</v>
      </c>
      <c r="U3728">
        <v>0.44778802990913402</v>
      </c>
      <c r="V3728">
        <v>8.8738080850400802</v>
      </c>
      <c r="X3728">
        <f t="shared" si="294"/>
        <v>0</v>
      </c>
      <c r="Z3728">
        <f t="shared" si="295"/>
        <v>0</v>
      </c>
    </row>
    <row r="3729" spans="1:26">
      <c r="A3729" t="s">
        <v>3742</v>
      </c>
      <c r="C3729">
        <v>1.8766952753067001</v>
      </c>
      <c r="D3729">
        <v>0.96570169925689697</v>
      </c>
      <c r="E3729">
        <v>1.8167988061904901</v>
      </c>
      <c r="F3729">
        <v>1.48886930942535</v>
      </c>
      <c r="G3729">
        <v>1.7373756170272801</v>
      </c>
      <c r="H3729">
        <v>0.47949963808059698</v>
      </c>
      <c r="I3729">
        <v>8.8919437257421503</v>
      </c>
      <c r="K3729">
        <f t="shared" si="291"/>
        <v>99.923768549916815</v>
      </c>
      <c r="L3729">
        <f t="shared" si="292"/>
        <v>-99.923768549916815</v>
      </c>
      <c r="M3729">
        <f t="shared" si="293"/>
        <v>0</v>
      </c>
      <c r="P3729">
        <v>1.8766952753067001</v>
      </c>
      <c r="Q3729">
        <v>0.96570169925689697</v>
      </c>
      <c r="R3729">
        <v>1.8167988061904901</v>
      </c>
      <c r="S3729">
        <v>1.48886930942535</v>
      </c>
      <c r="T3729">
        <v>1.7373756170272801</v>
      </c>
      <c r="U3729">
        <v>0.47949963808059698</v>
      </c>
      <c r="V3729">
        <v>8.8919437257421503</v>
      </c>
      <c r="X3729">
        <f t="shared" si="294"/>
        <v>0</v>
      </c>
      <c r="Z3729">
        <f t="shared" si="295"/>
        <v>0</v>
      </c>
    </row>
    <row r="3730" spans="1:26">
      <c r="A3730" t="s">
        <v>3743</v>
      </c>
      <c r="C3730">
        <v>1.95441770553589</v>
      </c>
      <c r="D3730">
        <v>0.935810565948486</v>
      </c>
      <c r="E3730">
        <v>1.8740308284759499</v>
      </c>
      <c r="F3730">
        <v>1.5360306501388501</v>
      </c>
      <c r="G3730">
        <v>1.6753573417663601</v>
      </c>
      <c r="H3730">
        <v>0.51484227180481001</v>
      </c>
      <c r="I3730">
        <v>9.0465099974630192</v>
      </c>
      <c r="K3730">
        <f t="shared" si="291"/>
        <v>99.936997025356149</v>
      </c>
      <c r="L3730">
        <f t="shared" si="292"/>
        <v>-99.936997025356149</v>
      </c>
      <c r="M3730">
        <f t="shared" si="293"/>
        <v>0</v>
      </c>
      <c r="P3730">
        <v>1.95441770553589</v>
      </c>
      <c r="Q3730">
        <v>0.935810565948486</v>
      </c>
      <c r="R3730">
        <v>1.8740308284759499</v>
      </c>
      <c r="S3730">
        <v>1.5360306501388501</v>
      </c>
      <c r="T3730">
        <v>1.6753573417663601</v>
      </c>
      <c r="U3730">
        <v>0.51484227180481001</v>
      </c>
      <c r="V3730">
        <v>9.0465099974630192</v>
      </c>
      <c r="X3730">
        <f t="shared" si="294"/>
        <v>0</v>
      </c>
      <c r="Z3730">
        <f t="shared" si="295"/>
        <v>0</v>
      </c>
    </row>
    <row r="3731" spans="1:26">
      <c r="A3731" t="s">
        <v>3744</v>
      </c>
      <c r="C3731">
        <v>1.84563553333282</v>
      </c>
      <c r="D3731">
        <v>0.94859611988067605</v>
      </c>
      <c r="E3731">
        <v>1.7757272720336901</v>
      </c>
      <c r="F3731">
        <v>1.5457003116607699</v>
      </c>
      <c r="G3731">
        <v>1.64496850967407</v>
      </c>
      <c r="H3731">
        <v>0.57496798038482699</v>
      </c>
      <c r="I3731">
        <v>9.1515273085701807</v>
      </c>
      <c r="K3731">
        <f t="shared" si="291"/>
        <v>99.936562709849824</v>
      </c>
      <c r="L3731">
        <f t="shared" si="292"/>
        <v>-99.936562709849824</v>
      </c>
      <c r="M3731">
        <f t="shared" si="293"/>
        <v>0</v>
      </c>
      <c r="P3731">
        <v>1.84563553333282</v>
      </c>
      <c r="Q3731">
        <v>0.94859611988067605</v>
      </c>
      <c r="R3731">
        <v>1.7757272720336901</v>
      </c>
      <c r="S3731">
        <v>1.5457003116607699</v>
      </c>
      <c r="T3731">
        <v>1.64496850967407</v>
      </c>
      <c r="U3731">
        <v>0.57496798038482699</v>
      </c>
      <c r="V3731">
        <v>9.1515273085701807</v>
      </c>
      <c r="X3731">
        <f t="shared" si="294"/>
        <v>0</v>
      </c>
      <c r="Z3731">
        <f t="shared" si="295"/>
        <v>0</v>
      </c>
    </row>
    <row r="3732" spans="1:26">
      <c r="A3732" t="s">
        <v>3745</v>
      </c>
      <c r="C3732">
        <v>1.7325896024703999</v>
      </c>
      <c r="D3732">
        <v>1.0062894821167001</v>
      </c>
      <c r="E3732">
        <v>1.94034564495087</v>
      </c>
      <c r="F3732">
        <v>1.5735670328140301</v>
      </c>
      <c r="G3732">
        <v>1.8257082700729399</v>
      </c>
      <c r="H3732">
        <v>0.63970947265625</v>
      </c>
      <c r="I3732">
        <v>9.1477645305413997</v>
      </c>
      <c r="K3732">
        <f t="shared" si="291"/>
        <v>99.963843104311266</v>
      </c>
      <c r="L3732">
        <f t="shared" si="292"/>
        <v>-99.963843104311266</v>
      </c>
      <c r="M3732">
        <f t="shared" si="293"/>
        <v>0</v>
      </c>
      <c r="P3732">
        <v>1.7325896024703999</v>
      </c>
      <c r="Q3732">
        <v>1.0062894821167001</v>
      </c>
      <c r="R3732">
        <v>1.94034564495087</v>
      </c>
      <c r="S3732">
        <v>1.5735670328140301</v>
      </c>
      <c r="T3732">
        <v>1.8257082700729399</v>
      </c>
      <c r="U3732">
        <v>0.63970947265625</v>
      </c>
      <c r="V3732">
        <v>9.1477645305413997</v>
      </c>
      <c r="X3732">
        <f t="shared" si="294"/>
        <v>0</v>
      </c>
      <c r="Z3732">
        <f t="shared" si="295"/>
        <v>0</v>
      </c>
    </row>
    <row r="3733" spans="1:26">
      <c r="A3733" t="s">
        <v>3746</v>
      </c>
      <c r="C3733">
        <v>1.63623702526093</v>
      </c>
      <c r="D3733">
        <v>0.922868311405182</v>
      </c>
      <c r="E3733">
        <v>1.91957795619965</v>
      </c>
      <c r="F3733">
        <v>1.5658209323883101</v>
      </c>
      <c r="G3733">
        <v>1.7385342121124301</v>
      </c>
      <c r="H3733">
        <v>0.72516298294067405</v>
      </c>
      <c r="I3733">
        <v>9.0813489350575303</v>
      </c>
      <c r="K3733">
        <f t="shared" si="291"/>
        <v>99.953626758450099</v>
      </c>
      <c r="L3733">
        <f t="shared" si="292"/>
        <v>-99.953626758450099</v>
      </c>
      <c r="M3733">
        <f t="shared" si="293"/>
        <v>0</v>
      </c>
      <c r="P3733">
        <v>1.63623702526093</v>
      </c>
      <c r="Q3733">
        <v>0.922868311405182</v>
      </c>
      <c r="R3733">
        <v>1.91957795619965</v>
      </c>
      <c r="S3733">
        <v>1.5658209323883101</v>
      </c>
      <c r="T3733">
        <v>1.7385342121124301</v>
      </c>
      <c r="U3733">
        <v>0.72516298294067405</v>
      </c>
      <c r="V3733">
        <v>9.0813489350575303</v>
      </c>
      <c r="X3733">
        <f t="shared" si="294"/>
        <v>0</v>
      </c>
      <c r="Z3733">
        <f t="shared" si="295"/>
        <v>0</v>
      </c>
    </row>
    <row r="3734" spans="1:26">
      <c r="A3734" t="s">
        <v>3747</v>
      </c>
      <c r="C3734">
        <v>1.6154581308364899</v>
      </c>
      <c r="D3734">
        <v>1.1532285213470499</v>
      </c>
      <c r="E3734">
        <v>2.0507726669311501</v>
      </c>
      <c r="F3734">
        <v>1.85651195049286</v>
      </c>
      <c r="G3734">
        <v>1.82653200626373</v>
      </c>
      <c r="H3734">
        <v>0.53571873903274503</v>
      </c>
      <c r="I3734">
        <v>9.1946403815447209</v>
      </c>
      <c r="K3734">
        <f t="shared" si="291"/>
        <v>99.921503357364799</v>
      </c>
      <c r="L3734">
        <f t="shared" si="292"/>
        <v>-99.921503357364799</v>
      </c>
      <c r="M3734">
        <f t="shared" si="293"/>
        <v>0</v>
      </c>
      <c r="P3734">
        <v>1.6154581308364899</v>
      </c>
      <c r="Q3734">
        <v>1.1532285213470499</v>
      </c>
      <c r="R3734">
        <v>2.0507726669311501</v>
      </c>
      <c r="S3734">
        <v>1.85651195049286</v>
      </c>
      <c r="T3734">
        <v>1.82653200626373</v>
      </c>
      <c r="U3734">
        <v>0.53571873903274503</v>
      </c>
      <c r="V3734">
        <v>9.1946403815447209</v>
      </c>
      <c r="X3734">
        <f t="shared" si="294"/>
        <v>0</v>
      </c>
      <c r="Z3734">
        <f t="shared" si="295"/>
        <v>0</v>
      </c>
    </row>
    <row r="3735" spans="1:26">
      <c r="A3735" t="s">
        <v>3748</v>
      </c>
      <c r="C3735">
        <v>1.6106765270233201</v>
      </c>
      <c r="D3735">
        <v>1.03520536422729</v>
      </c>
      <c r="E3735">
        <v>2.18110251426697</v>
      </c>
      <c r="F3735">
        <v>1.7907584905624401</v>
      </c>
      <c r="G3735">
        <v>1.87842237949371</v>
      </c>
      <c r="H3735">
        <v>0.51482450962066695</v>
      </c>
      <c r="I3735">
        <v>9.1264065200731892</v>
      </c>
      <c r="K3735">
        <f t="shared" si="291"/>
        <v>99.950778023003664</v>
      </c>
      <c r="L3735">
        <f t="shared" si="292"/>
        <v>-99.950778023003664</v>
      </c>
      <c r="M3735">
        <f t="shared" si="293"/>
        <v>0</v>
      </c>
      <c r="P3735">
        <v>1.6106765270233201</v>
      </c>
      <c r="Q3735">
        <v>1.03520536422729</v>
      </c>
      <c r="R3735">
        <v>2.18110251426697</v>
      </c>
      <c r="S3735">
        <v>1.7907584905624401</v>
      </c>
      <c r="T3735">
        <v>1.87842237949371</v>
      </c>
      <c r="U3735">
        <v>0.51482450962066695</v>
      </c>
      <c r="V3735">
        <v>9.1264065200731892</v>
      </c>
      <c r="X3735">
        <f t="shared" si="294"/>
        <v>0</v>
      </c>
      <c r="Z3735">
        <f t="shared" si="295"/>
        <v>0</v>
      </c>
    </row>
    <row r="3736" spans="1:26">
      <c r="A3736" t="s">
        <v>3749</v>
      </c>
      <c r="C3736">
        <v>1.5169328451156601</v>
      </c>
      <c r="D3736">
        <v>0.73615837097168002</v>
      </c>
      <c r="E3736">
        <v>2.1436958312988299</v>
      </c>
      <c r="F3736">
        <v>1.6841539144516</v>
      </c>
      <c r="G3736">
        <v>1.8044972419738801</v>
      </c>
      <c r="H3736">
        <v>0.37728500366210899</v>
      </c>
      <c r="I3736">
        <v>9.2687495973738905</v>
      </c>
      <c r="K3736">
        <f t="shared" si="291"/>
        <v>99.972488798529128</v>
      </c>
      <c r="L3736">
        <f t="shared" si="292"/>
        <v>-99.972488798529128</v>
      </c>
      <c r="M3736">
        <f t="shared" si="293"/>
        <v>0</v>
      </c>
      <c r="P3736">
        <v>1.5169328451156601</v>
      </c>
      <c r="Q3736">
        <v>0.73615837097168002</v>
      </c>
      <c r="R3736">
        <v>2.1436958312988299</v>
      </c>
      <c r="S3736">
        <v>1.6841539144516</v>
      </c>
      <c r="T3736">
        <v>1.8044972419738801</v>
      </c>
      <c r="U3736">
        <v>0.37728500366210899</v>
      </c>
      <c r="V3736">
        <v>9.2687495973738905</v>
      </c>
      <c r="X3736">
        <f t="shared" si="294"/>
        <v>0</v>
      </c>
      <c r="Z3736">
        <f t="shared" si="295"/>
        <v>0</v>
      </c>
    </row>
    <row r="3737" spans="1:26">
      <c r="A3737" t="s">
        <v>3750</v>
      </c>
      <c r="C3737">
        <v>1.5718965530395499</v>
      </c>
      <c r="D3737">
        <v>0.81820219755172696</v>
      </c>
      <c r="E3737">
        <v>2.1568970680236799</v>
      </c>
      <c r="F3737">
        <v>1.67986571788788</v>
      </c>
      <c r="G3737">
        <v>1.86318719387054</v>
      </c>
      <c r="H3737">
        <v>0.42828026413917503</v>
      </c>
      <c r="I3737">
        <v>9.3452129732266904</v>
      </c>
      <c r="K3737">
        <f t="shared" si="291"/>
        <v>99.979540506430908</v>
      </c>
      <c r="L3737">
        <f t="shared" si="292"/>
        <v>-99.979540506430908</v>
      </c>
      <c r="M3737">
        <f t="shared" si="293"/>
        <v>0</v>
      </c>
      <c r="P3737">
        <v>1.5718965530395499</v>
      </c>
      <c r="Q3737">
        <v>0.81820219755172696</v>
      </c>
      <c r="R3737">
        <v>2.1568970680236799</v>
      </c>
      <c r="S3737">
        <v>1.67986571788788</v>
      </c>
      <c r="T3737">
        <v>1.86318719387054</v>
      </c>
      <c r="U3737">
        <v>0.42828026413917503</v>
      </c>
      <c r="V3737">
        <v>9.3452129732266904</v>
      </c>
      <c r="X3737">
        <f t="shared" si="294"/>
        <v>0</v>
      </c>
      <c r="Z3737">
        <f t="shared" si="295"/>
        <v>0</v>
      </c>
    </row>
    <row r="3738" spans="1:26">
      <c r="A3738" t="s">
        <v>3751</v>
      </c>
      <c r="C3738">
        <v>1.63741767406464</v>
      </c>
      <c r="D3738">
        <v>0.77645057439804099</v>
      </c>
      <c r="E3738">
        <v>2.22129154205322</v>
      </c>
      <c r="F3738">
        <v>1.7296124696731601</v>
      </c>
      <c r="G3738">
        <v>1.86087238788605</v>
      </c>
      <c r="H3738">
        <v>0.44878005981445301</v>
      </c>
      <c r="I3738">
        <v>9.2846543268257893</v>
      </c>
      <c r="K3738">
        <f t="shared" si="291"/>
        <v>99.978427820348244</v>
      </c>
      <c r="L3738">
        <f t="shared" si="292"/>
        <v>-99.978427820348244</v>
      </c>
      <c r="M3738">
        <f t="shared" si="293"/>
        <v>0</v>
      </c>
      <c r="P3738">
        <v>1.63741767406464</v>
      </c>
      <c r="Q3738">
        <v>0.77645057439804099</v>
      </c>
      <c r="R3738">
        <v>2.22129154205322</v>
      </c>
      <c r="S3738">
        <v>1.7296124696731601</v>
      </c>
      <c r="T3738">
        <v>1.86087238788605</v>
      </c>
      <c r="U3738">
        <v>0.44878005981445301</v>
      </c>
      <c r="V3738">
        <v>9.2846543268257893</v>
      </c>
      <c r="X3738">
        <f t="shared" si="294"/>
        <v>0</v>
      </c>
      <c r="Z3738">
        <f t="shared" si="295"/>
        <v>0</v>
      </c>
    </row>
    <row r="3739" spans="1:26">
      <c r="A3739" t="s">
        <v>3752</v>
      </c>
      <c r="C3739">
        <v>1.65278232097626</v>
      </c>
      <c r="D3739">
        <v>-0.22837954759597801</v>
      </c>
      <c r="E3739">
        <v>1.9755337238311801</v>
      </c>
      <c r="F3739">
        <v>1.5655213594436601</v>
      </c>
      <c r="G3739">
        <v>1.70707488059998</v>
      </c>
      <c r="H3739">
        <v>0.12807242572307601</v>
      </c>
      <c r="I3739">
        <v>9.2399723412874195</v>
      </c>
      <c r="K3739">
        <f t="shared" si="291"/>
        <v>99.99192779678333</v>
      </c>
      <c r="L3739">
        <f t="shared" si="292"/>
        <v>-99.99192779678333</v>
      </c>
      <c r="M3739">
        <f t="shared" si="293"/>
        <v>0</v>
      </c>
      <c r="P3739">
        <v>1.65278232097626</v>
      </c>
      <c r="Q3739">
        <v>-0.22837954759597801</v>
      </c>
      <c r="R3739">
        <v>1.9755337238311801</v>
      </c>
      <c r="S3739">
        <v>1.5655213594436601</v>
      </c>
      <c r="T3739">
        <v>1.70707488059998</v>
      </c>
      <c r="U3739">
        <v>0.12807242572307601</v>
      </c>
      <c r="V3739">
        <v>9.2399723412874195</v>
      </c>
      <c r="X3739">
        <f t="shared" si="294"/>
        <v>0</v>
      </c>
      <c r="Z3739">
        <f t="shared" si="295"/>
        <v>0</v>
      </c>
    </row>
    <row r="3740" spans="1:26">
      <c r="A3740" t="s">
        <v>3753</v>
      </c>
      <c r="C3740">
        <v>1.6169446706771899</v>
      </c>
      <c r="D3740">
        <v>5.6676849722862202E-2</v>
      </c>
      <c r="E3740">
        <v>1.7842050790786701</v>
      </c>
      <c r="F3740">
        <v>1.55032110214233</v>
      </c>
      <c r="G3740">
        <v>1.61859095096588</v>
      </c>
      <c r="H3740">
        <v>2.1142650395631801E-2</v>
      </c>
      <c r="I3740">
        <v>9.1775446850462004</v>
      </c>
      <c r="K3740">
        <f t="shared" si="291"/>
        <v>99.973304172407666</v>
      </c>
      <c r="L3740">
        <f t="shared" si="292"/>
        <v>-99.973304172407666</v>
      </c>
      <c r="M3740">
        <f t="shared" si="293"/>
        <v>0</v>
      </c>
      <c r="P3740">
        <v>1.6169446706771899</v>
      </c>
      <c r="Q3740">
        <v>5.6676849722862202E-2</v>
      </c>
      <c r="R3740">
        <v>1.7842050790786701</v>
      </c>
      <c r="S3740">
        <v>1.55032110214233</v>
      </c>
      <c r="T3740">
        <v>1.61859095096588</v>
      </c>
      <c r="U3740">
        <v>2.1142650395631801E-2</v>
      </c>
      <c r="V3740">
        <v>9.1775446850462004</v>
      </c>
      <c r="X3740">
        <f t="shared" si="294"/>
        <v>0</v>
      </c>
      <c r="Z3740">
        <f t="shared" si="295"/>
        <v>0</v>
      </c>
    </row>
    <row r="3741" spans="1:26">
      <c r="A3741" t="s">
        <v>3754</v>
      </c>
      <c r="C3741">
        <v>1.6796902418136599</v>
      </c>
      <c r="D3741">
        <v>0.26320961117744401</v>
      </c>
      <c r="E3741">
        <v>1.5680998563766499</v>
      </c>
      <c r="F3741">
        <v>1.41228151321411</v>
      </c>
      <c r="G3741">
        <v>1.48980629444122</v>
      </c>
      <c r="H3741">
        <v>-0.25546637177467302</v>
      </c>
      <c r="K3741">
        <f t="shared" si="291"/>
        <v>6.2299615994871344E-3</v>
      </c>
      <c r="L3741">
        <f t="shared" si="292"/>
        <v>-6.2299615994871344E-3</v>
      </c>
      <c r="M3741">
        <f t="shared" si="293"/>
        <v>0</v>
      </c>
      <c r="P3741">
        <v>1.6796902418136599</v>
      </c>
      <c r="Q3741">
        <v>0.26320961117744401</v>
      </c>
      <c r="R3741">
        <v>1.5680998563766499</v>
      </c>
      <c r="S3741">
        <v>1.41228151321411</v>
      </c>
      <c r="T3741">
        <v>1.48980629444122</v>
      </c>
      <c r="U3741">
        <v>-0.25546637177467302</v>
      </c>
      <c r="X3741">
        <f t="shared" si="294"/>
        <v>0</v>
      </c>
      <c r="Z3741">
        <f t="shared" si="295"/>
        <v>0</v>
      </c>
    </row>
    <row r="3742" spans="1:26">
      <c r="A3742" t="s">
        <v>3755</v>
      </c>
      <c r="C3742">
        <v>1.61064612865448</v>
      </c>
      <c r="D3742">
        <v>0.61155503988266002</v>
      </c>
      <c r="E3742">
        <v>1.5898014307022099</v>
      </c>
      <c r="F3742">
        <v>1.2792032957077</v>
      </c>
      <c r="G3742">
        <v>1.5902228355407699</v>
      </c>
      <c r="H3742">
        <v>-0.40667754411697399</v>
      </c>
      <c r="K3742">
        <f t="shared" si="291"/>
        <v>1.2199463668065983E-2</v>
      </c>
      <c r="L3742">
        <f t="shared" si="292"/>
        <v>-1.2199463668065983E-2</v>
      </c>
      <c r="M3742">
        <f t="shared" si="293"/>
        <v>0</v>
      </c>
      <c r="P3742">
        <v>1.61064612865448</v>
      </c>
      <c r="Q3742">
        <v>0.61155503988266002</v>
      </c>
      <c r="R3742">
        <v>1.5898014307022099</v>
      </c>
      <c r="S3742">
        <v>1.2792032957077</v>
      </c>
      <c r="T3742">
        <v>1.5902228355407699</v>
      </c>
      <c r="U3742">
        <v>-0.40667754411697399</v>
      </c>
      <c r="X3742">
        <f t="shared" si="294"/>
        <v>0</v>
      </c>
      <c r="Z3742">
        <f t="shared" si="295"/>
        <v>0</v>
      </c>
    </row>
    <row r="3743" spans="1:26">
      <c r="A3743" t="s">
        <v>3756</v>
      </c>
      <c r="K3743">
        <f t="shared" si="291"/>
        <v>6.7793281496134842E-3</v>
      </c>
      <c r="L3743">
        <f t="shared" si="292"/>
        <v>-6.7793281496134842E-3</v>
      </c>
      <c r="M3743">
        <f t="shared" si="293"/>
        <v>0</v>
      </c>
      <c r="X3743">
        <f t="shared" si="294"/>
        <v>0</v>
      </c>
      <c r="Z3743">
        <f t="shared" si="295"/>
        <v>0</v>
      </c>
    </row>
    <row r="3744" spans="1:26">
      <c r="A3744" t="s">
        <v>3757</v>
      </c>
      <c r="I3744">
        <v>8.4079212208351102</v>
      </c>
      <c r="K3744">
        <f t="shared" si="291"/>
        <v>97.00050843075519</v>
      </c>
      <c r="L3744">
        <f t="shared" si="292"/>
        <v>-97.00050843075519</v>
      </c>
      <c r="M3744">
        <f t="shared" si="293"/>
        <v>0</v>
      </c>
      <c r="V3744">
        <v>8.4079212208351102</v>
      </c>
      <c r="X3744">
        <f t="shared" si="294"/>
        <v>0</v>
      </c>
      <c r="Z3744">
        <f t="shared" si="295"/>
        <v>0</v>
      </c>
    </row>
    <row r="3745" spans="1:26">
      <c r="A3745" t="s">
        <v>3758</v>
      </c>
      <c r="I3745">
        <v>8.4087413485278493</v>
      </c>
      <c r="K3745">
        <f t="shared" si="291"/>
        <v>97.004216982037022</v>
      </c>
      <c r="L3745">
        <f t="shared" si="292"/>
        <v>-97.004216982037022</v>
      </c>
      <c r="M3745">
        <f t="shared" si="293"/>
        <v>0</v>
      </c>
      <c r="V3745">
        <v>8.4087413485278493</v>
      </c>
      <c r="X3745">
        <f t="shared" si="294"/>
        <v>0</v>
      </c>
      <c r="Z3745">
        <f t="shared" si="295"/>
        <v>0</v>
      </c>
    </row>
    <row r="3746" spans="1:26">
      <c r="A3746" t="s">
        <v>3759</v>
      </c>
      <c r="I3746">
        <v>8.4488534867954108</v>
      </c>
      <c r="K3746">
        <f t="shared" si="291"/>
        <v>97.180272957563417</v>
      </c>
      <c r="L3746">
        <f t="shared" si="292"/>
        <v>-97.180272957563417</v>
      </c>
      <c r="M3746">
        <f t="shared" si="293"/>
        <v>0</v>
      </c>
      <c r="V3746">
        <v>8.4488534867954108</v>
      </c>
      <c r="X3746">
        <f t="shared" si="294"/>
        <v>0</v>
      </c>
      <c r="Z3746">
        <f t="shared" si="295"/>
        <v>0</v>
      </c>
    </row>
    <row r="3747" spans="1:26">
      <c r="A3747" t="s">
        <v>3760</v>
      </c>
      <c r="I3747">
        <v>8.4752393889998103</v>
      </c>
      <c r="K3747">
        <f t="shared" si="291"/>
        <v>97.290561770043482</v>
      </c>
      <c r="L3747">
        <f t="shared" si="292"/>
        <v>-97.290561770043482</v>
      </c>
      <c r="M3747">
        <f t="shared" si="293"/>
        <v>0</v>
      </c>
      <c r="V3747">
        <v>8.4752393889998103</v>
      </c>
      <c r="X3747">
        <f t="shared" si="294"/>
        <v>0</v>
      </c>
      <c r="Z3747">
        <f t="shared" si="295"/>
        <v>0</v>
      </c>
    </row>
    <row r="3748" spans="1:26">
      <c r="A3748" t="s">
        <v>3761</v>
      </c>
      <c r="I3748">
        <v>8.4555589762618304</v>
      </c>
      <c r="K3748">
        <f t="shared" si="291"/>
        <v>97.208707208714216</v>
      </c>
      <c r="L3748">
        <f t="shared" si="292"/>
        <v>-97.208707208714216</v>
      </c>
      <c r="M3748">
        <f t="shared" si="293"/>
        <v>0</v>
      </c>
      <c r="V3748">
        <v>8.4555589762618304</v>
      </c>
      <c r="X3748">
        <f t="shared" si="294"/>
        <v>0</v>
      </c>
      <c r="Z3748">
        <f t="shared" si="295"/>
        <v>0</v>
      </c>
    </row>
    <row r="3749" spans="1:26">
      <c r="A3749" t="s">
        <v>3762</v>
      </c>
      <c r="I3749">
        <v>8.5253678117464204</v>
      </c>
      <c r="K3749">
        <f t="shared" si="291"/>
        <v>97.488651068813979</v>
      </c>
      <c r="L3749">
        <f t="shared" si="292"/>
        <v>-97.488651068813979</v>
      </c>
      <c r="M3749">
        <f t="shared" si="293"/>
        <v>0</v>
      </c>
      <c r="V3749">
        <v>8.5253678117464204</v>
      </c>
      <c r="X3749">
        <f t="shared" si="294"/>
        <v>0</v>
      </c>
      <c r="Z3749">
        <f t="shared" si="295"/>
        <v>0</v>
      </c>
    </row>
    <row r="3750" spans="1:26">
      <c r="A3750" t="s">
        <v>3763</v>
      </c>
      <c r="I3750">
        <v>8.5232575236096793</v>
      </c>
      <c r="K3750">
        <f t="shared" si="291"/>
        <v>97.480603933365188</v>
      </c>
      <c r="L3750">
        <f t="shared" si="292"/>
        <v>-97.480603933365188</v>
      </c>
      <c r="M3750">
        <f t="shared" si="293"/>
        <v>0</v>
      </c>
      <c r="V3750">
        <v>8.5232575236096793</v>
      </c>
      <c r="X3750">
        <f t="shared" si="294"/>
        <v>0</v>
      </c>
      <c r="Z3750">
        <f t="shared" si="295"/>
        <v>0</v>
      </c>
    </row>
    <row r="3751" spans="1:26">
      <c r="A3751" t="s">
        <v>3764</v>
      </c>
      <c r="I3751">
        <v>8.5523557273062796</v>
      </c>
      <c r="K3751">
        <f t="shared" si="291"/>
        <v>97.589381063196541</v>
      </c>
      <c r="L3751">
        <f t="shared" si="292"/>
        <v>-97.589381063196541</v>
      </c>
      <c r="M3751">
        <f t="shared" si="293"/>
        <v>0</v>
      </c>
      <c r="V3751">
        <v>8.5523557273062796</v>
      </c>
      <c r="X3751">
        <f t="shared" si="294"/>
        <v>0</v>
      </c>
      <c r="Z3751">
        <f t="shared" si="295"/>
        <v>0</v>
      </c>
    </row>
    <row r="3752" spans="1:26">
      <c r="A3752" t="s">
        <v>3765</v>
      </c>
      <c r="I3752">
        <v>8.5421056656026906</v>
      </c>
      <c r="K3752">
        <f t="shared" si="291"/>
        <v>97.551596290323289</v>
      </c>
      <c r="L3752">
        <f t="shared" si="292"/>
        <v>-97.551596290323289</v>
      </c>
      <c r="M3752">
        <f t="shared" si="293"/>
        <v>0</v>
      </c>
      <c r="V3752">
        <v>8.5421056656026906</v>
      </c>
      <c r="X3752">
        <f t="shared" si="294"/>
        <v>0</v>
      </c>
      <c r="Z3752">
        <f t="shared" si="295"/>
        <v>0</v>
      </c>
    </row>
    <row r="3753" spans="1:26">
      <c r="A3753" t="s">
        <v>3766</v>
      </c>
      <c r="I3753">
        <v>8.4926895692758606</v>
      </c>
      <c r="K3753">
        <f t="shared" si="291"/>
        <v>97.361184922631509</v>
      </c>
      <c r="L3753">
        <f t="shared" si="292"/>
        <v>-97.361184922631509</v>
      </c>
      <c r="M3753">
        <f t="shared" si="293"/>
        <v>0</v>
      </c>
      <c r="V3753">
        <v>8.4926895692758606</v>
      </c>
      <c r="X3753">
        <f t="shared" si="294"/>
        <v>0</v>
      </c>
      <c r="Z3753">
        <f t="shared" si="295"/>
        <v>0</v>
      </c>
    </row>
    <row r="3754" spans="1:26">
      <c r="A3754" t="s">
        <v>3767</v>
      </c>
      <c r="K3754">
        <f t="shared" si="291"/>
        <v>6.7793281496134842E-3</v>
      </c>
      <c r="L3754">
        <f t="shared" si="292"/>
        <v>-6.7793281496134842E-3</v>
      </c>
      <c r="M3754">
        <f t="shared" si="293"/>
        <v>0</v>
      </c>
      <c r="X3754">
        <f t="shared" si="294"/>
        <v>0</v>
      </c>
      <c r="Z3754">
        <f t="shared" si="295"/>
        <v>0</v>
      </c>
    </row>
    <row r="3755" spans="1:26">
      <c r="A3755" t="s">
        <v>3768</v>
      </c>
      <c r="K3755">
        <f t="shared" si="291"/>
        <v>6.7793281496134842E-3</v>
      </c>
      <c r="L3755">
        <f t="shared" si="292"/>
        <v>-6.7793281496134842E-3</v>
      </c>
      <c r="M3755">
        <f t="shared" si="293"/>
        <v>0</v>
      </c>
      <c r="X3755">
        <f t="shared" si="294"/>
        <v>0</v>
      </c>
      <c r="Z3755">
        <f t="shared" si="295"/>
        <v>0</v>
      </c>
    </row>
    <row r="3756" spans="1:26">
      <c r="A3756" t="s">
        <v>3769</v>
      </c>
      <c r="K3756">
        <f t="shared" si="291"/>
        <v>6.7793281496134842E-3</v>
      </c>
      <c r="L3756">
        <f t="shared" si="292"/>
        <v>-6.7793281496134842E-3</v>
      </c>
      <c r="M3756">
        <f t="shared" si="293"/>
        <v>0</v>
      </c>
      <c r="X3756">
        <f t="shared" si="294"/>
        <v>0</v>
      </c>
      <c r="Z3756">
        <f t="shared" si="295"/>
        <v>0</v>
      </c>
    </row>
    <row r="3757" spans="1:26">
      <c r="A3757" t="s">
        <v>3770</v>
      </c>
      <c r="K3757">
        <f t="shared" si="291"/>
        <v>6.7793281496134842E-3</v>
      </c>
      <c r="L3757">
        <f t="shared" si="292"/>
        <v>-6.7793281496134842E-3</v>
      </c>
      <c r="M3757">
        <f t="shared" si="293"/>
        <v>0</v>
      </c>
      <c r="X3757">
        <f t="shared" si="294"/>
        <v>0</v>
      </c>
      <c r="Z3757">
        <f t="shared" si="295"/>
        <v>0</v>
      </c>
    </row>
    <row r="3758" spans="1:26">
      <c r="A3758" t="s">
        <v>3771</v>
      </c>
      <c r="I3758">
        <v>8.1828913855698797</v>
      </c>
      <c r="K3758">
        <f t="shared" si="291"/>
        <v>95.796573892896362</v>
      </c>
      <c r="L3758">
        <f t="shared" si="292"/>
        <v>-95.796573892896362</v>
      </c>
      <c r="M3758">
        <f t="shared" si="293"/>
        <v>0</v>
      </c>
      <c r="V3758">
        <v>8.1828913855698797</v>
      </c>
      <c r="X3758">
        <f t="shared" si="294"/>
        <v>0</v>
      </c>
      <c r="Z3758">
        <f t="shared" si="295"/>
        <v>0</v>
      </c>
    </row>
    <row r="3759" spans="1:26">
      <c r="A3759" t="s">
        <v>3772</v>
      </c>
      <c r="C3759">
        <v>0.66690820455551103</v>
      </c>
      <c r="D3759">
        <v>1.0066889524459799</v>
      </c>
      <c r="E3759">
        <v>0.85057276487350497</v>
      </c>
      <c r="F3759">
        <v>0.91050064563751198</v>
      </c>
      <c r="G3759">
        <v>0.86326873302459695</v>
      </c>
      <c r="H3759">
        <v>1.0152370929718</v>
      </c>
      <c r="I3759">
        <v>8.1870770580570795</v>
      </c>
      <c r="K3759">
        <f t="shared" si="291"/>
        <v>97.507843885335873</v>
      </c>
      <c r="L3759">
        <f t="shared" si="292"/>
        <v>-97.507843885335873</v>
      </c>
      <c r="M3759">
        <f t="shared" si="293"/>
        <v>0</v>
      </c>
      <c r="P3759">
        <v>0.66690820455551103</v>
      </c>
      <c r="Q3759">
        <v>1.0066889524459799</v>
      </c>
      <c r="R3759">
        <v>0.85057276487350497</v>
      </c>
      <c r="S3759">
        <v>0.91050064563751198</v>
      </c>
      <c r="T3759">
        <v>0.86326873302459695</v>
      </c>
      <c r="U3759">
        <v>1.0152370929718</v>
      </c>
      <c r="V3759">
        <v>8.1870770580570795</v>
      </c>
      <c r="X3759">
        <f t="shared" si="294"/>
        <v>0</v>
      </c>
      <c r="Z3759">
        <f t="shared" si="295"/>
        <v>0</v>
      </c>
    </row>
    <row r="3760" spans="1:26">
      <c r="A3760" t="s">
        <v>3773</v>
      </c>
      <c r="I3760">
        <v>8.1614679010154507</v>
      </c>
      <c r="K3760">
        <f t="shared" si="291"/>
        <v>95.660353690361688</v>
      </c>
      <c r="L3760">
        <f t="shared" si="292"/>
        <v>-95.660353690361688</v>
      </c>
      <c r="M3760">
        <f t="shared" si="293"/>
        <v>0</v>
      </c>
      <c r="V3760">
        <v>8.1614679010154507</v>
      </c>
      <c r="X3760">
        <f t="shared" si="294"/>
        <v>0</v>
      </c>
      <c r="Z3760">
        <f t="shared" si="295"/>
        <v>0</v>
      </c>
    </row>
    <row r="3761" spans="1:26">
      <c r="A3761" t="s">
        <v>3774</v>
      </c>
      <c r="C3761">
        <v>0.73271095752716098</v>
      </c>
      <c r="D3761">
        <v>1.21940362453461</v>
      </c>
      <c r="E3761">
        <v>0.96059709787368797</v>
      </c>
      <c r="F3761">
        <v>0.81362700462341297</v>
      </c>
      <c r="G3761">
        <v>0.93618285655975297</v>
      </c>
      <c r="H3761">
        <v>1.0704607963562001</v>
      </c>
      <c r="I3761">
        <v>8.1864811461371296</v>
      </c>
      <c r="K3761">
        <f t="shared" si="291"/>
        <v>97.873552671031248</v>
      </c>
      <c r="L3761">
        <f t="shared" si="292"/>
        <v>-97.873552671031248</v>
      </c>
      <c r="M3761">
        <f t="shared" si="293"/>
        <v>0</v>
      </c>
      <c r="P3761">
        <v>0.73271095752716098</v>
      </c>
      <c r="Q3761">
        <v>1.21940362453461</v>
      </c>
      <c r="R3761">
        <v>0.96059709787368797</v>
      </c>
      <c r="S3761">
        <v>0.81362700462341297</v>
      </c>
      <c r="T3761">
        <v>0.93618285655975297</v>
      </c>
      <c r="U3761">
        <v>1.0704607963562001</v>
      </c>
      <c r="V3761">
        <v>8.1864811461371296</v>
      </c>
      <c r="X3761">
        <f t="shared" si="294"/>
        <v>0</v>
      </c>
      <c r="Z3761">
        <f t="shared" si="295"/>
        <v>0</v>
      </c>
    </row>
    <row r="3762" spans="1:26">
      <c r="A3762" t="s">
        <v>3775</v>
      </c>
      <c r="I3762">
        <v>8.2281641219970698</v>
      </c>
      <c r="K3762">
        <f t="shared" si="291"/>
        <v>96.071107842255373</v>
      </c>
      <c r="L3762">
        <f t="shared" si="292"/>
        <v>-96.071107842255373</v>
      </c>
      <c r="M3762">
        <f t="shared" si="293"/>
        <v>0</v>
      </c>
      <c r="V3762">
        <v>8.2281641219970698</v>
      </c>
      <c r="X3762">
        <f t="shared" si="294"/>
        <v>0</v>
      </c>
      <c r="Z3762">
        <f t="shared" si="295"/>
        <v>0</v>
      </c>
    </row>
    <row r="3763" spans="1:26">
      <c r="A3763" t="s">
        <v>3776</v>
      </c>
      <c r="B3763">
        <v>100</v>
      </c>
      <c r="C3763">
        <v>0.72057992219924905</v>
      </c>
      <c r="D3763">
        <v>0.91844290494918801</v>
      </c>
      <c r="E3763">
        <v>1.04222512245178</v>
      </c>
      <c r="F3763">
        <v>0.83250594139099099</v>
      </c>
      <c r="G3763">
        <v>0.99992984533309903</v>
      </c>
      <c r="H3763">
        <v>1.1352666616439799</v>
      </c>
      <c r="I3763">
        <v>8.2873256364068393</v>
      </c>
      <c r="K3763">
        <f t="shared" si="291"/>
        <v>98.945704169932824</v>
      </c>
      <c r="L3763">
        <f t="shared" si="292"/>
        <v>1.0542958300671756</v>
      </c>
      <c r="M3763">
        <f t="shared" si="293"/>
        <v>0</v>
      </c>
      <c r="P3763">
        <v>0.72057992219924905</v>
      </c>
      <c r="Q3763">
        <v>0.91844290494918801</v>
      </c>
      <c r="R3763">
        <v>1.04222512245178</v>
      </c>
      <c r="S3763">
        <v>0.83250594139099099</v>
      </c>
      <c r="T3763">
        <v>0.99992984533309903</v>
      </c>
      <c r="U3763">
        <v>1.1352666616439799</v>
      </c>
      <c r="V3763">
        <v>8.2873256364068393</v>
      </c>
      <c r="X3763">
        <f t="shared" si="294"/>
        <v>100</v>
      </c>
      <c r="Z3763">
        <f t="shared" si="295"/>
        <v>0</v>
      </c>
    </row>
    <row r="3764" spans="1:26">
      <c r="A3764" t="s">
        <v>3777</v>
      </c>
      <c r="B3764">
        <v>100</v>
      </c>
      <c r="I3764">
        <v>8.3055060687944096</v>
      </c>
      <c r="K3764">
        <f t="shared" si="291"/>
        <v>96.500764670466168</v>
      </c>
      <c r="L3764">
        <f t="shared" si="292"/>
        <v>3.4992353295338319</v>
      </c>
      <c r="M3764">
        <f t="shared" si="293"/>
        <v>0</v>
      </c>
      <c r="V3764">
        <v>8.3055060687944096</v>
      </c>
      <c r="X3764">
        <f t="shared" si="294"/>
        <v>100</v>
      </c>
      <c r="Z3764">
        <f t="shared" si="295"/>
        <v>0</v>
      </c>
    </row>
    <row r="3765" spans="1:26">
      <c r="A3765" t="s">
        <v>3778</v>
      </c>
      <c r="B3765">
        <v>100</v>
      </c>
      <c r="C3765">
        <v>0.57401466369628895</v>
      </c>
      <c r="D3765">
        <v>1.2606722116470299</v>
      </c>
      <c r="E3765">
        <v>1.2590917348861701</v>
      </c>
      <c r="F3765">
        <v>0.868621826171875</v>
      </c>
      <c r="G3765">
        <v>0.99194914102554299</v>
      </c>
      <c r="H3765">
        <v>1.15602231025696</v>
      </c>
      <c r="I3765">
        <v>8.3299628916379298</v>
      </c>
      <c r="K3765">
        <f t="shared" si="291"/>
        <v>98.722854911785248</v>
      </c>
      <c r="L3765">
        <f t="shared" si="292"/>
        <v>1.2771450882147519</v>
      </c>
      <c r="M3765">
        <f t="shared" si="293"/>
        <v>0</v>
      </c>
      <c r="P3765">
        <v>0.57401466369628895</v>
      </c>
      <c r="Q3765">
        <v>1.2606722116470299</v>
      </c>
      <c r="R3765">
        <v>1.2590917348861701</v>
      </c>
      <c r="S3765">
        <v>0.868621826171875</v>
      </c>
      <c r="T3765">
        <v>0.99194914102554299</v>
      </c>
      <c r="U3765">
        <v>1.15602231025696</v>
      </c>
      <c r="V3765">
        <v>8.3299628916379298</v>
      </c>
      <c r="X3765">
        <f t="shared" si="294"/>
        <v>100</v>
      </c>
      <c r="Z3765">
        <f t="shared" si="295"/>
        <v>0</v>
      </c>
    </row>
    <row r="3766" spans="1:26">
      <c r="A3766" t="s">
        <v>3779</v>
      </c>
      <c r="B3766">
        <v>100</v>
      </c>
      <c r="C3766">
        <v>0.63568913936615001</v>
      </c>
      <c r="D3766">
        <v>1.13186395168304</v>
      </c>
      <c r="E3766">
        <v>1.11896371841431</v>
      </c>
      <c r="F3766">
        <v>0.80535018444061302</v>
      </c>
      <c r="G3766">
        <v>0.827253758907318</v>
      </c>
      <c r="H3766">
        <v>1.1673821210861199</v>
      </c>
      <c r="I3766">
        <v>8.36661577412168</v>
      </c>
      <c r="K3766">
        <f t="shared" si="291"/>
        <v>98.447210713765628</v>
      </c>
      <c r="L3766">
        <f t="shared" si="292"/>
        <v>1.552789286234372</v>
      </c>
      <c r="M3766">
        <f t="shared" si="293"/>
        <v>0</v>
      </c>
      <c r="P3766">
        <v>0.63568913936615001</v>
      </c>
      <c r="Q3766">
        <v>1.13186395168304</v>
      </c>
      <c r="R3766">
        <v>1.11896371841431</v>
      </c>
      <c r="S3766">
        <v>0.80535018444061302</v>
      </c>
      <c r="T3766">
        <v>0.827253758907318</v>
      </c>
      <c r="U3766">
        <v>1.1673821210861199</v>
      </c>
      <c r="V3766">
        <v>8.36661577412168</v>
      </c>
      <c r="X3766">
        <f t="shared" si="294"/>
        <v>100</v>
      </c>
      <c r="Z3766">
        <f t="shared" si="295"/>
        <v>0</v>
      </c>
    </row>
    <row r="3767" spans="1:26">
      <c r="A3767" t="s">
        <v>3780</v>
      </c>
      <c r="B3767">
        <v>100</v>
      </c>
      <c r="C3767">
        <v>0.66513556241989102</v>
      </c>
      <c r="D3767">
        <v>0.82829761505126998</v>
      </c>
      <c r="E3767">
        <v>1.16811418533325</v>
      </c>
      <c r="F3767">
        <v>0.84613484144210804</v>
      </c>
      <c r="G3767">
        <v>0.80182677507400502</v>
      </c>
      <c r="H3767">
        <v>1.1494140625</v>
      </c>
      <c r="I3767">
        <v>8.4222452153923992</v>
      </c>
      <c r="K3767">
        <f t="shared" si="291"/>
        <v>98.903635647106313</v>
      </c>
      <c r="L3767">
        <f t="shared" si="292"/>
        <v>1.0963643528936871</v>
      </c>
      <c r="M3767">
        <f t="shared" si="293"/>
        <v>0</v>
      </c>
      <c r="P3767">
        <v>0.66513556241989102</v>
      </c>
      <c r="Q3767">
        <v>0.82829761505126998</v>
      </c>
      <c r="R3767">
        <v>1.16811418533325</v>
      </c>
      <c r="S3767">
        <v>0.84613484144210804</v>
      </c>
      <c r="T3767">
        <v>0.80182677507400502</v>
      </c>
      <c r="U3767">
        <v>1.1494140625</v>
      </c>
      <c r="V3767">
        <v>8.4222452153923992</v>
      </c>
      <c r="X3767">
        <f t="shared" si="294"/>
        <v>100</v>
      </c>
      <c r="Z3767">
        <f t="shared" si="295"/>
        <v>0</v>
      </c>
    </row>
    <row r="3768" spans="1:26">
      <c r="A3768" t="s">
        <v>3781</v>
      </c>
      <c r="B3768">
        <v>100</v>
      </c>
      <c r="C3768">
        <v>0.62553226947784402</v>
      </c>
      <c r="D3768">
        <v>1.00310039520264</v>
      </c>
      <c r="E3768">
        <v>1.04747343063354</v>
      </c>
      <c r="F3768">
        <v>0.83880919218063399</v>
      </c>
      <c r="G3768">
        <v>0.74819290637970004</v>
      </c>
      <c r="H3768">
        <v>1.1751893758773799</v>
      </c>
      <c r="I3768">
        <v>8.4521465283127704</v>
      </c>
      <c r="K3768">
        <f t="shared" si="291"/>
        <v>98.466494939848388</v>
      </c>
      <c r="L3768">
        <f t="shared" si="292"/>
        <v>1.5335050601516116</v>
      </c>
      <c r="M3768">
        <f t="shared" si="293"/>
        <v>0</v>
      </c>
      <c r="P3768">
        <v>0.62553226947784402</v>
      </c>
      <c r="Q3768">
        <v>1.00310039520264</v>
      </c>
      <c r="R3768">
        <v>1.04747343063354</v>
      </c>
      <c r="S3768">
        <v>0.83880919218063399</v>
      </c>
      <c r="T3768">
        <v>0.74819290637970004</v>
      </c>
      <c r="U3768">
        <v>1.1751893758773799</v>
      </c>
      <c r="V3768">
        <v>8.4521465283127704</v>
      </c>
      <c r="X3768">
        <f t="shared" si="294"/>
        <v>100</v>
      </c>
      <c r="Z3768">
        <f t="shared" si="295"/>
        <v>0</v>
      </c>
    </row>
    <row r="3769" spans="1:26">
      <c r="A3769" t="s">
        <v>3782</v>
      </c>
      <c r="B3769">
        <v>100</v>
      </c>
      <c r="C3769">
        <v>0.63317161798477195</v>
      </c>
      <c r="D3769">
        <v>0.985676109790802</v>
      </c>
      <c r="E3769">
        <v>1.20098865032196</v>
      </c>
      <c r="F3769">
        <v>0.97661709785461404</v>
      </c>
      <c r="G3769">
        <v>0.83941197395324696</v>
      </c>
      <c r="H3769">
        <v>1.0150407552719101</v>
      </c>
      <c r="I3769">
        <v>8.5057499195791095</v>
      </c>
      <c r="K3769">
        <f t="shared" si="291"/>
        <v>98.759288803721432</v>
      </c>
      <c r="L3769">
        <f t="shared" si="292"/>
        <v>1.2407111962785677</v>
      </c>
      <c r="M3769">
        <f t="shared" si="293"/>
        <v>0</v>
      </c>
      <c r="P3769">
        <v>0.63317161798477195</v>
      </c>
      <c r="Q3769">
        <v>0.985676109790802</v>
      </c>
      <c r="R3769">
        <v>1.20098865032196</v>
      </c>
      <c r="S3769">
        <v>0.97661709785461404</v>
      </c>
      <c r="T3769">
        <v>0.83941197395324696</v>
      </c>
      <c r="U3769">
        <v>1.0150407552719101</v>
      </c>
      <c r="V3769">
        <v>8.5057499195791095</v>
      </c>
      <c r="X3769">
        <f t="shared" si="294"/>
        <v>100</v>
      </c>
      <c r="Z3769">
        <f t="shared" si="295"/>
        <v>0</v>
      </c>
    </row>
    <row r="3770" spans="1:26">
      <c r="A3770" t="s">
        <v>3783</v>
      </c>
      <c r="B3770">
        <v>100</v>
      </c>
      <c r="C3770">
        <v>0.59529107809066795</v>
      </c>
      <c r="D3770">
        <v>0.74709671735763605</v>
      </c>
      <c r="E3770">
        <v>1.20607209205627</v>
      </c>
      <c r="F3770">
        <v>0.94144928455352805</v>
      </c>
      <c r="G3770">
        <v>0.69106680154800404</v>
      </c>
      <c r="H3770">
        <v>1.04105567932129</v>
      </c>
      <c r="I3770">
        <v>8.5717932853139995</v>
      </c>
      <c r="K3770">
        <f t="shared" si="291"/>
        <v>98.869263832971356</v>
      </c>
      <c r="L3770">
        <f t="shared" si="292"/>
        <v>1.130736167028644</v>
      </c>
      <c r="M3770">
        <f t="shared" si="293"/>
        <v>0</v>
      </c>
      <c r="P3770">
        <v>0.59529107809066795</v>
      </c>
      <c r="Q3770">
        <v>0.74709671735763605</v>
      </c>
      <c r="R3770">
        <v>1.20607209205627</v>
      </c>
      <c r="S3770">
        <v>0.94144928455352805</v>
      </c>
      <c r="T3770">
        <v>0.69106680154800404</v>
      </c>
      <c r="U3770">
        <v>1.04105567932129</v>
      </c>
      <c r="V3770">
        <v>8.5717932853139995</v>
      </c>
      <c r="X3770">
        <f t="shared" si="294"/>
        <v>100</v>
      </c>
      <c r="Z3770">
        <f t="shared" si="295"/>
        <v>0</v>
      </c>
    </row>
    <row r="3771" spans="1:26">
      <c r="A3771" t="s">
        <v>3784</v>
      </c>
      <c r="B3771">
        <v>100</v>
      </c>
      <c r="C3771">
        <v>0.43409702181816101</v>
      </c>
      <c r="D3771">
        <v>0.75026386976242099</v>
      </c>
      <c r="E3771">
        <v>1.1741032600402801</v>
      </c>
      <c r="F3771">
        <v>0.91338652372360196</v>
      </c>
      <c r="G3771">
        <v>0.69597786664962802</v>
      </c>
      <c r="H3771">
        <v>0.96570843458175704</v>
      </c>
      <c r="I3771">
        <v>8.5876408994498892</v>
      </c>
      <c r="K3771">
        <f t="shared" si="291"/>
        <v>98.882663521652432</v>
      </c>
      <c r="L3771">
        <f t="shared" si="292"/>
        <v>1.1173364783475677</v>
      </c>
      <c r="M3771">
        <f t="shared" si="293"/>
        <v>0</v>
      </c>
      <c r="P3771">
        <v>0.43409702181816101</v>
      </c>
      <c r="Q3771">
        <v>0.75026386976242099</v>
      </c>
      <c r="R3771">
        <v>1.1741032600402801</v>
      </c>
      <c r="S3771">
        <v>0.91338652372360196</v>
      </c>
      <c r="T3771">
        <v>0.69597786664962802</v>
      </c>
      <c r="U3771">
        <v>0.96570843458175704</v>
      </c>
      <c r="V3771">
        <v>8.5876408994498892</v>
      </c>
      <c r="X3771">
        <f t="shared" si="294"/>
        <v>100</v>
      </c>
      <c r="Z3771">
        <f t="shared" si="295"/>
        <v>0</v>
      </c>
    </row>
    <row r="3772" spans="1:26">
      <c r="A3772" t="s">
        <v>3785</v>
      </c>
      <c r="B3772">
        <v>100</v>
      </c>
      <c r="C3772">
        <v>0.39532983303070102</v>
      </c>
      <c r="D3772">
        <v>0.53681629896163896</v>
      </c>
      <c r="E3772">
        <v>1.08185982704163</v>
      </c>
      <c r="F3772">
        <v>0.77115595340728804</v>
      </c>
      <c r="G3772">
        <v>0.66804838180542003</v>
      </c>
      <c r="H3772">
        <v>0.90972435474395796</v>
      </c>
      <c r="I3772">
        <v>8.5395916595141799</v>
      </c>
      <c r="K3772">
        <f t="shared" si="291"/>
        <v>99.089692104059466</v>
      </c>
      <c r="L3772">
        <f t="shared" si="292"/>
        <v>0.91030789594053374</v>
      </c>
      <c r="M3772">
        <f t="shared" si="293"/>
        <v>0</v>
      </c>
      <c r="P3772">
        <v>0.39532983303070102</v>
      </c>
      <c r="Q3772">
        <v>0.53681629896163896</v>
      </c>
      <c r="R3772">
        <v>1.08185982704163</v>
      </c>
      <c r="S3772">
        <v>0.77115595340728804</v>
      </c>
      <c r="T3772">
        <v>0.66804838180542003</v>
      </c>
      <c r="U3772">
        <v>0.90972435474395796</v>
      </c>
      <c r="V3772">
        <v>8.5395916595141799</v>
      </c>
      <c r="X3772">
        <f t="shared" si="294"/>
        <v>100</v>
      </c>
      <c r="Z3772">
        <f t="shared" si="295"/>
        <v>0</v>
      </c>
    </row>
    <row r="3773" spans="1:26">
      <c r="A3773" t="s">
        <v>3786</v>
      </c>
      <c r="B3773">
        <v>100</v>
      </c>
      <c r="C3773">
        <v>0.30395406484603898</v>
      </c>
      <c r="D3773">
        <v>0.68578374385833696</v>
      </c>
      <c r="E3773">
        <v>1.01445388793945</v>
      </c>
      <c r="F3773">
        <v>0.77266937494277999</v>
      </c>
      <c r="G3773">
        <v>0.644822657108307</v>
      </c>
      <c r="H3773">
        <v>0.894237220287323</v>
      </c>
      <c r="I3773">
        <v>8.52099590198684</v>
      </c>
      <c r="K3773">
        <f t="shared" si="291"/>
        <v>98.738695014186575</v>
      </c>
      <c r="L3773">
        <f t="shared" si="292"/>
        <v>1.2613049858134247</v>
      </c>
      <c r="M3773">
        <f t="shared" si="293"/>
        <v>0</v>
      </c>
      <c r="P3773">
        <v>0.30395406484603898</v>
      </c>
      <c r="Q3773">
        <v>0.68578374385833696</v>
      </c>
      <c r="R3773">
        <v>1.01445388793945</v>
      </c>
      <c r="S3773">
        <v>0.77266937494277999</v>
      </c>
      <c r="T3773">
        <v>0.644822657108307</v>
      </c>
      <c r="U3773">
        <v>0.894237220287323</v>
      </c>
      <c r="V3773">
        <v>8.52099590198684</v>
      </c>
      <c r="X3773">
        <f t="shared" si="294"/>
        <v>100</v>
      </c>
      <c r="Z3773">
        <f t="shared" si="295"/>
        <v>0</v>
      </c>
    </row>
    <row r="3774" spans="1:26">
      <c r="A3774" t="s">
        <v>3787</v>
      </c>
      <c r="B3774">
        <v>100</v>
      </c>
      <c r="C3774">
        <v>0.33264955878257801</v>
      </c>
      <c r="D3774">
        <v>0.74325406551361095</v>
      </c>
      <c r="E3774">
        <v>1.0275454521179199</v>
      </c>
      <c r="F3774">
        <v>0.75660258531570401</v>
      </c>
      <c r="G3774">
        <v>0.65021163225173995</v>
      </c>
      <c r="H3774">
        <v>0.83697313070297197</v>
      </c>
      <c r="I3774">
        <v>8.5301569916254696</v>
      </c>
      <c r="K3774">
        <f t="shared" si="291"/>
        <v>98.715649674964041</v>
      </c>
      <c r="L3774">
        <f t="shared" si="292"/>
        <v>1.2843503250359589</v>
      </c>
      <c r="M3774">
        <f t="shared" si="293"/>
        <v>0</v>
      </c>
      <c r="P3774">
        <v>0.33264955878257801</v>
      </c>
      <c r="Q3774">
        <v>0.74325406551361095</v>
      </c>
      <c r="R3774">
        <v>1.0275454521179199</v>
      </c>
      <c r="S3774">
        <v>0.75660258531570401</v>
      </c>
      <c r="T3774">
        <v>0.65021163225173995</v>
      </c>
      <c r="U3774">
        <v>0.83697313070297197</v>
      </c>
      <c r="V3774">
        <v>8.5301569916254696</v>
      </c>
      <c r="X3774">
        <f t="shared" si="294"/>
        <v>100</v>
      </c>
      <c r="Z3774">
        <f t="shared" si="295"/>
        <v>0</v>
      </c>
    </row>
    <row r="3775" spans="1:26">
      <c r="A3775" t="s">
        <v>3788</v>
      </c>
      <c r="B3775">
        <v>100</v>
      </c>
      <c r="C3775">
        <v>0.298703163862228</v>
      </c>
      <c r="D3775">
        <v>0.67579478025436401</v>
      </c>
      <c r="E3775">
        <v>0.98206216096878096</v>
      </c>
      <c r="F3775">
        <v>0.61110287904739402</v>
      </c>
      <c r="G3775">
        <v>0.60861784219741799</v>
      </c>
      <c r="H3775">
        <v>0.74936765432357799</v>
      </c>
      <c r="I3775">
        <v>8.58768460671741</v>
      </c>
      <c r="K3775">
        <f t="shared" si="291"/>
        <v>98.97285572066518</v>
      </c>
      <c r="L3775">
        <f t="shared" si="292"/>
        <v>1.02714427933482</v>
      </c>
      <c r="M3775">
        <f t="shared" si="293"/>
        <v>0</v>
      </c>
      <c r="P3775">
        <v>0.298703163862228</v>
      </c>
      <c r="Q3775">
        <v>0.67579478025436401</v>
      </c>
      <c r="R3775">
        <v>0.98206216096878096</v>
      </c>
      <c r="S3775">
        <v>0.61110287904739402</v>
      </c>
      <c r="T3775">
        <v>0.60861784219741799</v>
      </c>
      <c r="U3775">
        <v>0.74936765432357799</v>
      </c>
      <c r="V3775">
        <v>8.58768460671741</v>
      </c>
      <c r="X3775">
        <f t="shared" si="294"/>
        <v>100</v>
      </c>
      <c r="Z3775">
        <f t="shared" si="295"/>
        <v>0</v>
      </c>
    </row>
    <row r="3776" spans="1:26">
      <c r="A3776" t="s">
        <v>3789</v>
      </c>
      <c r="B3776">
        <v>100</v>
      </c>
      <c r="C3776">
        <v>0.29410317540168801</v>
      </c>
      <c r="D3776">
        <v>0.79664611816406306</v>
      </c>
      <c r="E3776">
        <v>0.89994639158248901</v>
      </c>
      <c r="F3776">
        <v>0.58298736810684204</v>
      </c>
      <c r="G3776">
        <v>0.67897868156433105</v>
      </c>
      <c r="H3776">
        <v>0.73719286918640103</v>
      </c>
      <c r="I3776">
        <v>8.6225814793282307</v>
      </c>
      <c r="K3776">
        <f t="shared" si="291"/>
        <v>99.03377480175044</v>
      </c>
      <c r="L3776">
        <f t="shared" si="292"/>
        <v>0.96622519824956044</v>
      </c>
      <c r="M3776">
        <f t="shared" si="293"/>
        <v>0</v>
      </c>
      <c r="P3776">
        <v>0.29410317540168801</v>
      </c>
      <c r="Q3776">
        <v>0.79664611816406306</v>
      </c>
      <c r="R3776">
        <v>0.89994639158248901</v>
      </c>
      <c r="S3776">
        <v>0.58298736810684204</v>
      </c>
      <c r="T3776">
        <v>0.67897868156433105</v>
      </c>
      <c r="U3776">
        <v>0.73719286918640103</v>
      </c>
      <c r="V3776">
        <v>8.6225814793282307</v>
      </c>
      <c r="X3776">
        <f t="shared" si="294"/>
        <v>100</v>
      </c>
      <c r="Z3776">
        <f t="shared" si="295"/>
        <v>0</v>
      </c>
    </row>
    <row r="3777" spans="1:26">
      <c r="A3777" t="s">
        <v>3790</v>
      </c>
      <c r="B3777">
        <v>100</v>
      </c>
      <c r="C3777">
        <v>0.15683402121067</v>
      </c>
      <c r="D3777">
        <v>0.66990482807159402</v>
      </c>
      <c r="E3777">
        <v>0.74794626235961903</v>
      </c>
      <c r="F3777">
        <v>0.50928711891174305</v>
      </c>
      <c r="G3777">
        <v>0.58364182710647605</v>
      </c>
      <c r="H3777">
        <v>0.55328667163848899</v>
      </c>
      <c r="I3777">
        <v>8.6626433281348696</v>
      </c>
      <c r="K3777">
        <f t="shared" si="291"/>
        <v>98.910164240928978</v>
      </c>
      <c r="L3777">
        <f t="shared" si="292"/>
        <v>1.0898357590710219</v>
      </c>
      <c r="M3777">
        <f t="shared" si="293"/>
        <v>0</v>
      </c>
      <c r="P3777">
        <v>0.15683402121067</v>
      </c>
      <c r="Q3777">
        <v>0.66990482807159402</v>
      </c>
      <c r="R3777">
        <v>0.74794626235961903</v>
      </c>
      <c r="S3777">
        <v>0.50928711891174305</v>
      </c>
      <c r="T3777">
        <v>0.58364182710647605</v>
      </c>
      <c r="U3777">
        <v>0.55328667163848899</v>
      </c>
      <c r="V3777">
        <v>8.6626433281348696</v>
      </c>
      <c r="X3777">
        <f t="shared" si="294"/>
        <v>100</v>
      </c>
      <c r="Z3777">
        <f t="shared" si="295"/>
        <v>0</v>
      </c>
    </row>
    <row r="3778" spans="1:26">
      <c r="A3778" t="s">
        <v>3791</v>
      </c>
      <c r="B3778">
        <v>100</v>
      </c>
      <c r="C3778">
        <v>0.119144141674042</v>
      </c>
      <c r="D3778">
        <v>0.73779249191284202</v>
      </c>
      <c r="E3778">
        <v>0.75026142597198497</v>
      </c>
      <c r="F3778">
        <v>0.38160544633865401</v>
      </c>
      <c r="G3778">
        <v>0.51036918163299605</v>
      </c>
      <c r="H3778">
        <v>0.55998951196670499</v>
      </c>
      <c r="I3778">
        <v>8.7245255166346301</v>
      </c>
      <c r="K3778">
        <f t="shared" si="291"/>
        <v>98.963004391094358</v>
      </c>
      <c r="L3778">
        <f t="shared" si="292"/>
        <v>1.0369956089056416</v>
      </c>
      <c r="M3778">
        <f t="shared" si="293"/>
        <v>0</v>
      </c>
      <c r="P3778">
        <v>0.119144141674042</v>
      </c>
      <c r="Q3778">
        <v>0.73779249191284202</v>
      </c>
      <c r="R3778">
        <v>0.75026142597198497</v>
      </c>
      <c r="S3778">
        <v>0.38160544633865401</v>
      </c>
      <c r="T3778">
        <v>0.51036918163299605</v>
      </c>
      <c r="U3778">
        <v>0.55998951196670499</v>
      </c>
      <c r="V3778">
        <v>8.7245255166346301</v>
      </c>
      <c r="X3778">
        <f t="shared" si="294"/>
        <v>100</v>
      </c>
      <c r="Z3778">
        <f t="shared" si="295"/>
        <v>0</v>
      </c>
    </row>
    <row r="3779" spans="1:26">
      <c r="A3779" t="s">
        <v>3792</v>
      </c>
      <c r="B3779">
        <v>100</v>
      </c>
      <c r="C3779">
        <v>7.2723641991615295E-2</v>
      </c>
      <c r="D3779">
        <v>0.64338093996047996</v>
      </c>
      <c r="E3779">
        <v>0.59076905250549305</v>
      </c>
      <c r="F3779">
        <v>0.41284784674644498</v>
      </c>
      <c r="G3779">
        <v>0.45756056904792802</v>
      </c>
      <c r="H3779">
        <v>0.40205392241478</v>
      </c>
      <c r="I3779">
        <v>8.6769297193437591</v>
      </c>
      <c r="K3779">
        <f t="shared" ref="K3779:K3842" si="296">100/(1+EXP(-(1.55511127478+0.265790910109*C3779-0.315071291181*D3779+0.151636785162*E3779 -0.487315267384*F3779+0.330790828876*G3779 +0.404068972394*H3779)*(I3779 -(6.17253557414+0.301704182258*C3779 +0.194728909195*D3779-0.225270292475*E3779+0.154546022443*F3779-0.865272888517*G3779 +0.368198713935*H3779 ))))</f>
        <v>98.535967196368944</v>
      </c>
      <c r="L3779">
        <f t="shared" ref="L3779:L3842" si="297">B3779-K3779</f>
        <v>1.4640328036310564</v>
      </c>
      <c r="M3779">
        <f t="shared" ref="M3779:M3842" si="298">B3779-K3779-L3779</f>
        <v>0</v>
      </c>
      <c r="P3779">
        <v>7.2723641991615295E-2</v>
      </c>
      <c r="Q3779">
        <v>0.64338093996047996</v>
      </c>
      <c r="R3779">
        <v>0.59076905250549305</v>
      </c>
      <c r="S3779">
        <v>0.41284784674644498</v>
      </c>
      <c r="T3779">
        <v>0.45756056904792802</v>
      </c>
      <c r="U3779">
        <v>0.40205392241478</v>
      </c>
      <c r="V3779">
        <v>8.6769297193437591</v>
      </c>
      <c r="X3779">
        <f t="shared" ref="X3779:X3842" si="299">100/(1+EXP(-(1.55511127478+0.265790910109*P3779-0.315071291181*Q3779+0.151636785162*R3779 -0.487315267384*S3779+0.330790828876*T3779 +0.404068972394*U3779)*(V3779 -(6.17253557414+0.301704182258*P3779 +0.194728909195*Q3779-0.225270292475*R3779+0.154546022443*S3779-0.865272888517*T3779 +0.368198713935*U3779 ))))+L3779</f>
        <v>100</v>
      </c>
      <c r="Z3779">
        <f t="shared" ref="Z3779:Z3842" si="300">X3779-B3779</f>
        <v>0</v>
      </c>
    </row>
    <row r="3780" spans="1:26">
      <c r="A3780" t="s">
        <v>3793</v>
      </c>
      <c r="B3780">
        <v>100</v>
      </c>
      <c r="C3780">
        <v>9.0999647974967998E-2</v>
      </c>
      <c r="D3780">
        <v>0.79619926214218095</v>
      </c>
      <c r="E3780">
        <v>0.63692462444305398</v>
      </c>
      <c r="F3780">
        <v>0.53536844253539995</v>
      </c>
      <c r="G3780">
        <v>0.48123571276664701</v>
      </c>
      <c r="H3780">
        <v>0.53695577383041404</v>
      </c>
      <c r="I3780">
        <v>8.7047920343502394</v>
      </c>
      <c r="K3780">
        <f t="shared" si="296"/>
        <v>98.287091043199936</v>
      </c>
      <c r="L3780">
        <f t="shared" si="297"/>
        <v>1.7129089568000637</v>
      </c>
      <c r="M3780">
        <f t="shared" si="298"/>
        <v>0</v>
      </c>
      <c r="P3780">
        <v>9.0999647974967998E-2</v>
      </c>
      <c r="Q3780">
        <v>0.79619926214218095</v>
      </c>
      <c r="R3780">
        <v>0.63692462444305398</v>
      </c>
      <c r="S3780">
        <v>0.53536844253539995</v>
      </c>
      <c r="T3780">
        <v>0.48123571276664701</v>
      </c>
      <c r="U3780">
        <v>0.53695577383041404</v>
      </c>
      <c r="V3780">
        <v>8.7047920343502394</v>
      </c>
      <c r="X3780">
        <f t="shared" si="299"/>
        <v>100</v>
      </c>
      <c r="Z3780">
        <f t="shared" si="300"/>
        <v>0</v>
      </c>
    </row>
    <row r="3781" spans="1:26">
      <c r="A3781" t="s">
        <v>3794</v>
      </c>
      <c r="B3781">
        <v>100</v>
      </c>
      <c r="C3781">
        <v>5.5792979896068601E-2</v>
      </c>
      <c r="D3781">
        <v>0.73741769790649403</v>
      </c>
      <c r="E3781">
        <v>0.56364238262176503</v>
      </c>
      <c r="F3781">
        <v>0.55446690320968595</v>
      </c>
      <c r="G3781">
        <v>0.443291485309601</v>
      </c>
      <c r="H3781">
        <v>0.48724251985549899</v>
      </c>
      <c r="I3781">
        <v>8.75332743842071</v>
      </c>
      <c r="K3781">
        <f t="shared" si="296"/>
        <v>98.181992014559654</v>
      </c>
      <c r="L3781">
        <f t="shared" si="297"/>
        <v>1.8180079854403459</v>
      </c>
      <c r="M3781">
        <f t="shared" si="298"/>
        <v>0</v>
      </c>
      <c r="P3781">
        <v>5.5792979896068601E-2</v>
      </c>
      <c r="Q3781">
        <v>0.73741769790649403</v>
      </c>
      <c r="R3781">
        <v>0.56364238262176503</v>
      </c>
      <c r="S3781">
        <v>0.55446690320968595</v>
      </c>
      <c r="T3781">
        <v>0.443291485309601</v>
      </c>
      <c r="U3781">
        <v>0.48724251985549899</v>
      </c>
      <c r="V3781">
        <v>8.75332743842071</v>
      </c>
      <c r="X3781">
        <f t="shared" si="299"/>
        <v>100</v>
      </c>
      <c r="Z3781">
        <f t="shared" si="300"/>
        <v>0</v>
      </c>
    </row>
    <row r="3782" spans="1:26">
      <c r="A3782" t="s">
        <v>3795</v>
      </c>
      <c r="B3782">
        <v>100</v>
      </c>
      <c r="C3782">
        <v>3.11542917042971E-2</v>
      </c>
      <c r="D3782">
        <v>0.76182156801223799</v>
      </c>
      <c r="E3782">
        <v>0.59232217073440596</v>
      </c>
      <c r="F3782">
        <v>0.49827510118484503</v>
      </c>
      <c r="G3782">
        <v>0.45059597492218001</v>
      </c>
      <c r="H3782">
        <v>0.34296250343322798</v>
      </c>
      <c r="I3782">
        <v>8.8014366290747894</v>
      </c>
      <c r="K3782">
        <f t="shared" si="296"/>
        <v>98.320189391102858</v>
      </c>
      <c r="L3782">
        <f t="shared" si="297"/>
        <v>1.6798106088971423</v>
      </c>
      <c r="M3782">
        <f t="shared" si="298"/>
        <v>0</v>
      </c>
      <c r="P3782">
        <v>3.11542917042971E-2</v>
      </c>
      <c r="Q3782">
        <v>0.76182156801223799</v>
      </c>
      <c r="R3782">
        <v>0.59232217073440596</v>
      </c>
      <c r="S3782">
        <v>0.49827510118484503</v>
      </c>
      <c r="T3782">
        <v>0.45059597492218001</v>
      </c>
      <c r="U3782">
        <v>0.34296250343322798</v>
      </c>
      <c r="V3782">
        <v>8.8014366290747894</v>
      </c>
      <c r="X3782">
        <f t="shared" si="299"/>
        <v>100</v>
      </c>
      <c r="Z3782">
        <f t="shared" si="300"/>
        <v>0</v>
      </c>
    </row>
    <row r="3783" spans="1:26">
      <c r="A3783" t="s">
        <v>3796</v>
      </c>
      <c r="B3783">
        <v>100</v>
      </c>
      <c r="C3783">
        <v>6.9760337471962003E-2</v>
      </c>
      <c r="D3783">
        <v>0.83697712421417203</v>
      </c>
      <c r="E3783">
        <v>0.46936684846878102</v>
      </c>
      <c r="F3783">
        <v>0.49073740839958202</v>
      </c>
      <c r="G3783">
        <v>0.53877294063568104</v>
      </c>
      <c r="H3783">
        <v>0.38934624195098899</v>
      </c>
      <c r="I3783">
        <v>8.7467389530328905</v>
      </c>
      <c r="K3783">
        <f t="shared" si="296"/>
        <v>98.292098427720873</v>
      </c>
      <c r="L3783">
        <f t="shared" si="297"/>
        <v>1.7079015722791269</v>
      </c>
      <c r="M3783">
        <f t="shared" si="298"/>
        <v>0</v>
      </c>
      <c r="P3783">
        <v>6.9760337471962003E-2</v>
      </c>
      <c r="Q3783">
        <v>0.83697712421417203</v>
      </c>
      <c r="R3783">
        <v>0.46936684846878102</v>
      </c>
      <c r="S3783">
        <v>0.49073740839958202</v>
      </c>
      <c r="T3783">
        <v>0.53877294063568104</v>
      </c>
      <c r="U3783">
        <v>0.38934624195098899</v>
      </c>
      <c r="V3783">
        <v>8.7467389530328905</v>
      </c>
      <c r="X3783">
        <f t="shared" si="299"/>
        <v>100</v>
      </c>
      <c r="Z3783">
        <f t="shared" si="300"/>
        <v>0</v>
      </c>
    </row>
    <row r="3784" spans="1:26">
      <c r="A3784" t="s">
        <v>3797</v>
      </c>
      <c r="B3784">
        <v>100</v>
      </c>
      <c r="C3784">
        <v>1.25177456066012E-2</v>
      </c>
      <c r="D3784">
        <v>0.79846376180648804</v>
      </c>
      <c r="E3784">
        <v>0.48528414964675898</v>
      </c>
      <c r="F3784">
        <v>0.50630480051040605</v>
      </c>
      <c r="G3784">
        <v>0.59763228893279996</v>
      </c>
      <c r="H3784">
        <v>0.39721041917800898</v>
      </c>
      <c r="I3784">
        <v>8.7654801914509601</v>
      </c>
      <c r="K3784">
        <f t="shared" si="296"/>
        <v>98.566341096355345</v>
      </c>
      <c r="L3784">
        <f t="shared" si="297"/>
        <v>1.4336589036446554</v>
      </c>
      <c r="M3784">
        <f t="shared" si="298"/>
        <v>0</v>
      </c>
      <c r="P3784">
        <v>1.25177456066012E-2</v>
      </c>
      <c r="Q3784">
        <v>0.79846376180648804</v>
      </c>
      <c r="R3784">
        <v>0.48528414964675898</v>
      </c>
      <c r="S3784">
        <v>0.50630480051040605</v>
      </c>
      <c r="T3784">
        <v>0.59763228893279996</v>
      </c>
      <c r="U3784">
        <v>0.39721041917800898</v>
      </c>
      <c r="V3784">
        <v>8.7654801914509601</v>
      </c>
      <c r="X3784">
        <f t="shared" si="299"/>
        <v>100</v>
      </c>
      <c r="Z3784">
        <f t="shared" si="300"/>
        <v>0</v>
      </c>
    </row>
    <row r="3785" spans="1:26">
      <c r="A3785" t="s">
        <v>3798</v>
      </c>
      <c r="B3785">
        <v>100</v>
      </c>
      <c r="C3785">
        <v>-0.103074185550213</v>
      </c>
      <c r="D3785">
        <v>0.63595128059387196</v>
      </c>
      <c r="E3785">
        <v>0.40653768181800798</v>
      </c>
      <c r="F3785">
        <v>0.42367401719093301</v>
      </c>
      <c r="G3785">
        <v>0.53434455394744895</v>
      </c>
      <c r="H3785">
        <v>0.42207983136177102</v>
      </c>
      <c r="K3785">
        <f t="shared" si="296"/>
        <v>1.1444254776569872E-2</v>
      </c>
      <c r="L3785">
        <f t="shared" si="297"/>
        <v>99.988555745223437</v>
      </c>
      <c r="M3785">
        <f t="shared" si="298"/>
        <v>0</v>
      </c>
      <c r="P3785">
        <v>-0.103074185550213</v>
      </c>
      <c r="Q3785">
        <v>0.63595128059387196</v>
      </c>
      <c r="R3785">
        <v>0.40653768181800798</v>
      </c>
      <c r="S3785">
        <v>0.42367401719093301</v>
      </c>
      <c r="T3785">
        <v>0.53434455394744895</v>
      </c>
      <c r="U3785">
        <v>0.42207983136177102</v>
      </c>
      <c r="X3785">
        <f t="shared" si="299"/>
        <v>100</v>
      </c>
      <c r="Z3785">
        <f t="shared" si="300"/>
        <v>0</v>
      </c>
    </row>
    <row r="3786" spans="1:26">
      <c r="A3786" t="s">
        <v>3799</v>
      </c>
      <c r="K3786">
        <f t="shared" si="296"/>
        <v>6.7793281496134842E-3</v>
      </c>
      <c r="L3786">
        <f t="shared" si="297"/>
        <v>-6.7793281496134842E-3</v>
      </c>
      <c r="M3786">
        <f t="shared" si="298"/>
        <v>0</v>
      </c>
      <c r="X3786">
        <f t="shared" si="299"/>
        <v>0</v>
      </c>
      <c r="Z3786">
        <f t="shared" si="300"/>
        <v>0</v>
      </c>
    </row>
    <row r="3787" spans="1:26">
      <c r="A3787" t="s">
        <v>3800</v>
      </c>
      <c r="K3787">
        <f t="shared" si="296"/>
        <v>6.7793281496134842E-3</v>
      </c>
      <c r="L3787">
        <f t="shared" si="297"/>
        <v>-6.7793281496134842E-3</v>
      </c>
      <c r="M3787">
        <f t="shared" si="298"/>
        <v>0</v>
      </c>
      <c r="X3787">
        <f t="shared" si="299"/>
        <v>0</v>
      </c>
      <c r="Z3787">
        <f t="shared" si="300"/>
        <v>0</v>
      </c>
    </row>
    <row r="3788" spans="1:26">
      <c r="A3788" t="s">
        <v>3801</v>
      </c>
      <c r="K3788">
        <f t="shared" si="296"/>
        <v>6.7793281496134842E-3</v>
      </c>
      <c r="L3788">
        <f t="shared" si="297"/>
        <v>-6.7793281496134842E-3</v>
      </c>
      <c r="M3788">
        <f t="shared" si="298"/>
        <v>0</v>
      </c>
      <c r="X3788">
        <f t="shared" si="299"/>
        <v>0</v>
      </c>
      <c r="Z3788">
        <f t="shared" si="300"/>
        <v>0</v>
      </c>
    </row>
    <row r="3789" spans="1:26">
      <c r="A3789" t="s">
        <v>3802</v>
      </c>
      <c r="K3789">
        <f t="shared" si="296"/>
        <v>6.7793281496134842E-3</v>
      </c>
      <c r="L3789">
        <f t="shared" si="297"/>
        <v>-6.7793281496134842E-3</v>
      </c>
      <c r="M3789">
        <f t="shared" si="298"/>
        <v>0</v>
      </c>
      <c r="X3789">
        <f t="shared" si="299"/>
        <v>0</v>
      </c>
      <c r="Z3789">
        <f t="shared" si="300"/>
        <v>0</v>
      </c>
    </row>
    <row r="3790" spans="1:26">
      <c r="A3790" t="s">
        <v>3803</v>
      </c>
      <c r="K3790">
        <f t="shared" si="296"/>
        <v>6.7793281496134842E-3</v>
      </c>
      <c r="L3790">
        <f t="shared" si="297"/>
        <v>-6.7793281496134842E-3</v>
      </c>
      <c r="M3790">
        <f t="shared" si="298"/>
        <v>0</v>
      </c>
      <c r="X3790">
        <f t="shared" si="299"/>
        <v>0</v>
      </c>
      <c r="Z3790">
        <f t="shared" si="300"/>
        <v>0</v>
      </c>
    </row>
    <row r="3791" spans="1:26">
      <c r="A3791" t="s">
        <v>3804</v>
      </c>
      <c r="K3791">
        <f t="shared" si="296"/>
        <v>6.7793281496134842E-3</v>
      </c>
      <c r="L3791">
        <f t="shared" si="297"/>
        <v>-6.7793281496134842E-3</v>
      </c>
      <c r="M3791">
        <f t="shared" si="298"/>
        <v>0</v>
      </c>
      <c r="X3791">
        <f t="shared" si="299"/>
        <v>0</v>
      </c>
      <c r="Z3791">
        <f t="shared" si="300"/>
        <v>0</v>
      </c>
    </row>
    <row r="3792" spans="1:26">
      <c r="A3792" t="s">
        <v>3805</v>
      </c>
      <c r="K3792">
        <f t="shared" si="296"/>
        <v>6.7793281496134842E-3</v>
      </c>
      <c r="L3792">
        <f t="shared" si="297"/>
        <v>-6.7793281496134842E-3</v>
      </c>
      <c r="M3792">
        <f t="shared" si="298"/>
        <v>0</v>
      </c>
      <c r="X3792">
        <f t="shared" si="299"/>
        <v>0</v>
      </c>
      <c r="Z3792">
        <f t="shared" si="300"/>
        <v>0</v>
      </c>
    </row>
    <row r="3793" spans="1:26">
      <c r="A3793" t="s">
        <v>3806</v>
      </c>
      <c r="K3793">
        <f t="shared" si="296"/>
        <v>6.7793281496134842E-3</v>
      </c>
      <c r="L3793">
        <f t="shared" si="297"/>
        <v>-6.7793281496134842E-3</v>
      </c>
      <c r="M3793">
        <f t="shared" si="298"/>
        <v>0</v>
      </c>
      <c r="X3793">
        <f t="shared" si="299"/>
        <v>0</v>
      </c>
      <c r="Z3793">
        <f t="shared" si="300"/>
        <v>0</v>
      </c>
    </row>
    <row r="3794" spans="1:26">
      <c r="A3794" t="s">
        <v>3807</v>
      </c>
      <c r="K3794">
        <f t="shared" si="296"/>
        <v>6.7793281496134842E-3</v>
      </c>
      <c r="L3794">
        <f t="shared" si="297"/>
        <v>-6.7793281496134842E-3</v>
      </c>
      <c r="M3794">
        <f t="shared" si="298"/>
        <v>0</v>
      </c>
      <c r="X3794">
        <f t="shared" si="299"/>
        <v>0</v>
      </c>
      <c r="Z3794">
        <f t="shared" si="300"/>
        <v>0</v>
      </c>
    </row>
    <row r="3795" spans="1:26">
      <c r="A3795" t="s">
        <v>3808</v>
      </c>
      <c r="K3795">
        <f t="shared" si="296"/>
        <v>6.7793281496134842E-3</v>
      </c>
      <c r="L3795">
        <f t="shared" si="297"/>
        <v>-6.7793281496134842E-3</v>
      </c>
      <c r="M3795">
        <f t="shared" si="298"/>
        <v>0</v>
      </c>
      <c r="X3795">
        <f t="shared" si="299"/>
        <v>0</v>
      </c>
      <c r="Z3795">
        <f t="shared" si="300"/>
        <v>0</v>
      </c>
    </row>
    <row r="3796" spans="1:26">
      <c r="A3796" t="s">
        <v>3809</v>
      </c>
      <c r="K3796">
        <f t="shared" si="296"/>
        <v>6.7793281496134842E-3</v>
      </c>
      <c r="L3796">
        <f t="shared" si="297"/>
        <v>-6.7793281496134842E-3</v>
      </c>
      <c r="M3796">
        <f t="shared" si="298"/>
        <v>0</v>
      </c>
      <c r="X3796">
        <f t="shared" si="299"/>
        <v>0</v>
      </c>
      <c r="Z3796">
        <f t="shared" si="300"/>
        <v>0</v>
      </c>
    </row>
    <row r="3797" spans="1:26">
      <c r="A3797" t="s">
        <v>3810</v>
      </c>
      <c r="K3797">
        <f t="shared" si="296"/>
        <v>6.7793281496134842E-3</v>
      </c>
      <c r="L3797">
        <f t="shared" si="297"/>
        <v>-6.7793281496134842E-3</v>
      </c>
      <c r="M3797">
        <f t="shared" si="298"/>
        <v>0</v>
      </c>
      <c r="X3797">
        <f t="shared" si="299"/>
        <v>0</v>
      </c>
      <c r="Z3797">
        <f t="shared" si="300"/>
        <v>0</v>
      </c>
    </row>
    <row r="3798" spans="1:26">
      <c r="A3798" t="s">
        <v>3811</v>
      </c>
      <c r="K3798">
        <f t="shared" si="296"/>
        <v>6.7793281496134842E-3</v>
      </c>
      <c r="L3798">
        <f t="shared" si="297"/>
        <v>-6.7793281496134842E-3</v>
      </c>
      <c r="M3798">
        <f t="shared" si="298"/>
        <v>0</v>
      </c>
      <c r="X3798">
        <f t="shared" si="299"/>
        <v>0</v>
      </c>
      <c r="Z3798">
        <f t="shared" si="300"/>
        <v>0</v>
      </c>
    </row>
    <row r="3799" spans="1:26">
      <c r="A3799" t="s">
        <v>3812</v>
      </c>
      <c r="K3799">
        <f t="shared" si="296"/>
        <v>6.7793281496134842E-3</v>
      </c>
      <c r="L3799">
        <f t="shared" si="297"/>
        <v>-6.7793281496134842E-3</v>
      </c>
      <c r="M3799">
        <f t="shared" si="298"/>
        <v>0</v>
      </c>
      <c r="X3799">
        <f t="shared" si="299"/>
        <v>0</v>
      </c>
      <c r="Z3799">
        <f t="shared" si="300"/>
        <v>0</v>
      </c>
    </row>
    <row r="3800" spans="1:26">
      <c r="A3800" t="s">
        <v>3813</v>
      </c>
      <c r="K3800">
        <f t="shared" si="296"/>
        <v>6.7793281496134842E-3</v>
      </c>
      <c r="L3800">
        <f t="shared" si="297"/>
        <v>-6.7793281496134842E-3</v>
      </c>
      <c r="M3800">
        <f t="shared" si="298"/>
        <v>0</v>
      </c>
      <c r="X3800">
        <f t="shared" si="299"/>
        <v>0</v>
      </c>
      <c r="Z3800">
        <f t="shared" si="300"/>
        <v>0</v>
      </c>
    </row>
    <row r="3801" spans="1:26">
      <c r="A3801" t="s">
        <v>3814</v>
      </c>
      <c r="K3801">
        <f t="shared" si="296"/>
        <v>6.7793281496134842E-3</v>
      </c>
      <c r="L3801">
        <f t="shared" si="297"/>
        <v>-6.7793281496134842E-3</v>
      </c>
      <c r="M3801">
        <f t="shared" si="298"/>
        <v>0</v>
      </c>
      <c r="X3801">
        <f t="shared" si="299"/>
        <v>0</v>
      </c>
      <c r="Z3801">
        <f t="shared" si="300"/>
        <v>0</v>
      </c>
    </row>
    <row r="3802" spans="1:26">
      <c r="A3802" t="s">
        <v>3815</v>
      </c>
      <c r="C3802">
        <v>1.73311007022858</v>
      </c>
      <c r="D3802">
        <v>1.32520198822021</v>
      </c>
      <c r="E3802">
        <v>1.2536518573761</v>
      </c>
      <c r="F3802">
        <v>1.60150218009949</v>
      </c>
      <c r="G3802">
        <v>1.86076653003693</v>
      </c>
      <c r="H3802">
        <v>1.4623889923095701</v>
      </c>
      <c r="K3802">
        <f t="shared" si="296"/>
        <v>2.3833449094806574E-4</v>
      </c>
      <c r="L3802">
        <f t="shared" si="297"/>
        <v>-2.3833449094806574E-4</v>
      </c>
      <c r="M3802">
        <f t="shared" si="298"/>
        <v>0</v>
      </c>
      <c r="P3802">
        <v>1.73311007022858</v>
      </c>
      <c r="Q3802">
        <v>1.32520198822021</v>
      </c>
      <c r="R3802">
        <v>1.2536518573761</v>
      </c>
      <c r="S3802">
        <v>1.60150218009949</v>
      </c>
      <c r="T3802">
        <v>1.86076653003693</v>
      </c>
      <c r="U3802">
        <v>1.4623889923095701</v>
      </c>
      <c r="X3802">
        <f t="shared" si="299"/>
        <v>0</v>
      </c>
      <c r="Z3802">
        <f t="shared" si="300"/>
        <v>0</v>
      </c>
    </row>
    <row r="3803" spans="1:26">
      <c r="A3803" t="s">
        <v>3816</v>
      </c>
      <c r="K3803">
        <f t="shared" si="296"/>
        <v>6.7793281496134842E-3</v>
      </c>
      <c r="L3803">
        <f t="shared" si="297"/>
        <v>-6.7793281496134842E-3</v>
      </c>
      <c r="M3803">
        <f t="shared" si="298"/>
        <v>0</v>
      </c>
      <c r="X3803">
        <f t="shared" si="299"/>
        <v>0</v>
      </c>
      <c r="Z3803">
        <f t="shared" si="300"/>
        <v>0</v>
      </c>
    </row>
    <row r="3804" spans="1:26">
      <c r="A3804" t="s">
        <v>3817</v>
      </c>
      <c r="C3804">
        <v>1.9142378568649301</v>
      </c>
      <c r="D3804">
        <v>1.3771053552627599</v>
      </c>
      <c r="E3804">
        <v>1.3003966808319101</v>
      </c>
      <c r="F3804">
        <v>1.6596605777740501</v>
      </c>
      <c r="G3804">
        <v>1.8443077802658101</v>
      </c>
      <c r="H3804">
        <v>1.4291028976440401</v>
      </c>
      <c r="I3804">
        <v>9.6785029128045306</v>
      </c>
      <c r="K3804">
        <f t="shared" si="296"/>
        <v>99.975362750534742</v>
      </c>
      <c r="L3804">
        <f t="shared" si="297"/>
        <v>-99.975362750534742</v>
      </c>
      <c r="M3804">
        <f t="shared" si="298"/>
        <v>0</v>
      </c>
      <c r="P3804">
        <v>1.9142378568649301</v>
      </c>
      <c r="Q3804">
        <v>1.3771053552627599</v>
      </c>
      <c r="R3804">
        <v>1.3003966808319101</v>
      </c>
      <c r="S3804">
        <v>1.6596605777740501</v>
      </c>
      <c r="T3804">
        <v>1.8443077802658101</v>
      </c>
      <c r="U3804">
        <v>1.4291028976440401</v>
      </c>
      <c r="V3804">
        <v>9.6785029128045306</v>
      </c>
      <c r="X3804">
        <f t="shared" si="299"/>
        <v>0</v>
      </c>
      <c r="Z3804">
        <f t="shared" si="300"/>
        <v>0</v>
      </c>
    </row>
    <row r="3805" spans="1:26">
      <c r="A3805" t="s">
        <v>3818</v>
      </c>
      <c r="I3805">
        <v>9.8534562051129999</v>
      </c>
      <c r="K3805">
        <f t="shared" si="296"/>
        <v>99.67448003997643</v>
      </c>
      <c r="L3805">
        <f t="shared" si="297"/>
        <v>-99.67448003997643</v>
      </c>
      <c r="M3805">
        <f t="shared" si="298"/>
        <v>0</v>
      </c>
      <c r="V3805">
        <v>9.8534562051129999</v>
      </c>
      <c r="X3805">
        <f t="shared" si="299"/>
        <v>0</v>
      </c>
      <c r="Z3805">
        <f t="shared" si="300"/>
        <v>0</v>
      </c>
    </row>
    <row r="3806" spans="1:26">
      <c r="A3806" t="s">
        <v>3819</v>
      </c>
      <c r="B3806">
        <v>100</v>
      </c>
      <c r="C3806">
        <v>2.1970431804657</v>
      </c>
      <c r="D3806">
        <v>1.5753306150436399</v>
      </c>
      <c r="E3806">
        <v>1.55263936519623</v>
      </c>
      <c r="F3806">
        <v>1.7967945337295499</v>
      </c>
      <c r="G3806">
        <v>1.94497442245483</v>
      </c>
      <c r="H3806">
        <v>1.49271559715271</v>
      </c>
      <c r="I3806">
        <v>9.8789344669818195</v>
      </c>
      <c r="K3806">
        <f t="shared" si="296"/>
        <v>99.985895970777079</v>
      </c>
      <c r="L3806">
        <f t="shared" si="297"/>
        <v>1.4104029222920644E-2</v>
      </c>
      <c r="M3806">
        <f t="shared" si="298"/>
        <v>0</v>
      </c>
      <c r="P3806">
        <v>2.1970431804657</v>
      </c>
      <c r="Q3806">
        <v>1.5753306150436399</v>
      </c>
      <c r="R3806">
        <v>1.55263936519623</v>
      </c>
      <c r="S3806">
        <v>1.7967945337295499</v>
      </c>
      <c r="T3806">
        <v>1.94497442245483</v>
      </c>
      <c r="U3806">
        <v>1.49271559715271</v>
      </c>
      <c r="V3806">
        <v>9.8789344669818195</v>
      </c>
      <c r="X3806">
        <f t="shared" si="299"/>
        <v>100</v>
      </c>
      <c r="Z3806">
        <f t="shared" si="300"/>
        <v>0</v>
      </c>
    </row>
    <row r="3807" spans="1:26">
      <c r="A3807" t="s">
        <v>3820</v>
      </c>
      <c r="B3807">
        <v>100</v>
      </c>
      <c r="I3807">
        <v>9.9235536327061702</v>
      </c>
      <c r="K3807">
        <f t="shared" si="296"/>
        <v>99.708000897779144</v>
      </c>
      <c r="L3807">
        <f t="shared" si="297"/>
        <v>0.29199910222085634</v>
      </c>
      <c r="M3807">
        <f t="shared" si="298"/>
        <v>0</v>
      </c>
      <c r="V3807">
        <v>9.9235536327061702</v>
      </c>
      <c r="X3807">
        <f t="shared" si="299"/>
        <v>100</v>
      </c>
      <c r="Z3807">
        <f t="shared" si="300"/>
        <v>0</v>
      </c>
    </row>
    <row r="3808" spans="1:26">
      <c r="A3808" t="s">
        <v>3821</v>
      </c>
      <c r="B3808">
        <v>100</v>
      </c>
      <c r="C3808">
        <v>2.1946141719818102</v>
      </c>
      <c r="D3808">
        <v>1.6202925443649301</v>
      </c>
      <c r="E3808">
        <v>1.5055731534957899</v>
      </c>
      <c r="F3808">
        <v>1.85915970802307</v>
      </c>
      <c r="G3808">
        <v>1.9568116664886499</v>
      </c>
      <c r="H3808">
        <v>1.4729921817779501</v>
      </c>
      <c r="I3808">
        <v>9.8325698932314598</v>
      </c>
      <c r="K3808">
        <f t="shared" si="296"/>
        <v>99.980035164764175</v>
      </c>
      <c r="L3808">
        <f t="shared" si="297"/>
        <v>1.9964835235825262E-2</v>
      </c>
      <c r="M3808">
        <f t="shared" si="298"/>
        <v>0</v>
      </c>
      <c r="P3808">
        <v>2.1946141719818102</v>
      </c>
      <c r="Q3808">
        <v>1.6202925443649301</v>
      </c>
      <c r="R3808">
        <v>1.5055731534957899</v>
      </c>
      <c r="S3808">
        <v>1.85915970802307</v>
      </c>
      <c r="T3808">
        <v>1.9568116664886499</v>
      </c>
      <c r="U3808">
        <v>1.4729921817779501</v>
      </c>
      <c r="V3808">
        <v>9.8325698932314598</v>
      </c>
      <c r="X3808">
        <f t="shared" si="299"/>
        <v>100</v>
      </c>
      <c r="Z3808">
        <f t="shared" si="300"/>
        <v>0</v>
      </c>
    </row>
    <row r="3809" spans="1:26">
      <c r="A3809" t="s">
        <v>3822</v>
      </c>
      <c r="B3809">
        <v>100</v>
      </c>
      <c r="C3809">
        <v>2.2275228500366202</v>
      </c>
      <c r="D3809">
        <v>1.5172321796417201</v>
      </c>
      <c r="E3809">
        <v>1.6300034523010301</v>
      </c>
      <c r="F3809">
        <v>1.9187545776367201</v>
      </c>
      <c r="G3809">
        <v>2.0399632453918501</v>
      </c>
      <c r="H3809">
        <v>1.55566942691803</v>
      </c>
      <c r="I3809">
        <v>9.8984049552121007</v>
      </c>
      <c r="K3809">
        <f t="shared" si="296"/>
        <v>99.989769194528392</v>
      </c>
      <c r="L3809">
        <f t="shared" si="297"/>
        <v>1.0230805471607596E-2</v>
      </c>
      <c r="M3809">
        <f t="shared" si="298"/>
        <v>0</v>
      </c>
      <c r="P3809">
        <v>2.2275228500366202</v>
      </c>
      <c r="Q3809">
        <v>1.5172321796417201</v>
      </c>
      <c r="R3809">
        <v>1.6300034523010301</v>
      </c>
      <c r="S3809">
        <v>1.9187545776367201</v>
      </c>
      <c r="T3809">
        <v>2.0399632453918501</v>
      </c>
      <c r="U3809">
        <v>1.55566942691803</v>
      </c>
      <c r="V3809">
        <v>9.8984049552121007</v>
      </c>
      <c r="X3809">
        <f t="shared" si="299"/>
        <v>100</v>
      </c>
      <c r="Z3809">
        <f t="shared" si="300"/>
        <v>0</v>
      </c>
    </row>
    <row r="3810" spans="1:26">
      <c r="A3810" t="s">
        <v>3823</v>
      </c>
      <c r="B3810">
        <v>100</v>
      </c>
      <c r="C3810">
        <v>2.1672317981720002</v>
      </c>
      <c r="D3810">
        <v>1.45700466632843</v>
      </c>
      <c r="E3810">
        <v>1.6127082109451301</v>
      </c>
      <c r="F3810">
        <v>1.9061242341995199</v>
      </c>
      <c r="G3810">
        <v>2.0523438453674299</v>
      </c>
      <c r="H3810">
        <v>1.62832796573639</v>
      </c>
      <c r="I3810">
        <v>9.9973108616521706</v>
      </c>
      <c r="K3810">
        <f t="shared" si="296"/>
        <v>99.993265954774998</v>
      </c>
      <c r="L3810">
        <f t="shared" si="297"/>
        <v>6.7340452250022054E-3</v>
      </c>
      <c r="M3810">
        <f t="shared" si="298"/>
        <v>0</v>
      </c>
      <c r="P3810">
        <v>2.1672317981720002</v>
      </c>
      <c r="Q3810">
        <v>1.45700466632843</v>
      </c>
      <c r="R3810">
        <v>1.6127082109451301</v>
      </c>
      <c r="S3810">
        <v>1.9061242341995199</v>
      </c>
      <c r="T3810">
        <v>2.0523438453674299</v>
      </c>
      <c r="U3810">
        <v>1.62832796573639</v>
      </c>
      <c r="V3810">
        <v>9.9973108616521706</v>
      </c>
      <c r="X3810">
        <f t="shared" si="299"/>
        <v>100</v>
      </c>
      <c r="Z3810">
        <f t="shared" si="300"/>
        <v>0</v>
      </c>
    </row>
    <row r="3811" spans="1:26">
      <c r="A3811" t="s">
        <v>3824</v>
      </c>
      <c r="B3811">
        <v>100</v>
      </c>
      <c r="C3811">
        <v>2.3013553619384801</v>
      </c>
      <c r="D3811">
        <v>1.44469714164734</v>
      </c>
      <c r="E3811">
        <v>1.6023203134536701</v>
      </c>
      <c r="F3811">
        <v>1.9393240213394201</v>
      </c>
      <c r="G3811">
        <v>1.9684877395629901</v>
      </c>
      <c r="H3811">
        <v>1.568608045578</v>
      </c>
      <c r="I3811">
        <v>10.103481665595201</v>
      </c>
      <c r="K3811">
        <f t="shared" si="296"/>
        <v>99.992548236233347</v>
      </c>
      <c r="L3811">
        <f t="shared" si="297"/>
        <v>7.45176376665313E-3</v>
      </c>
      <c r="M3811">
        <f t="shared" si="298"/>
        <v>0</v>
      </c>
      <c r="P3811">
        <v>2.3013553619384801</v>
      </c>
      <c r="Q3811">
        <v>1.44469714164734</v>
      </c>
      <c r="R3811">
        <v>1.6023203134536701</v>
      </c>
      <c r="S3811">
        <v>1.9393240213394201</v>
      </c>
      <c r="T3811">
        <v>1.9684877395629901</v>
      </c>
      <c r="U3811">
        <v>1.568608045578</v>
      </c>
      <c r="V3811">
        <v>10.103481665595201</v>
      </c>
      <c r="X3811">
        <f t="shared" si="299"/>
        <v>100</v>
      </c>
      <c r="Z3811">
        <f t="shared" si="300"/>
        <v>0</v>
      </c>
    </row>
    <row r="3812" spans="1:26">
      <c r="A3812" t="s">
        <v>3825</v>
      </c>
      <c r="B3812">
        <v>100</v>
      </c>
      <c r="C3812">
        <v>2.1729111671447798</v>
      </c>
      <c r="D3812">
        <v>1.4538265466690099</v>
      </c>
      <c r="E3812">
        <v>1.52669358253479</v>
      </c>
      <c r="F3812">
        <v>1.8820933103561399</v>
      </c>
      <c r="G3812">
        <v>1.89015877246857</v>
      </c>
      <c r="H3812">
        <v>1.4453368186950699</v>
      </c>
      <c r="I3812">
        <v>10.166589540852099</v>
      </c>
      <c r="K3812">
        <f t="shared" si="296"/>
        <v>99.990468430593921</v>
      </c>
      <c r="L3812">
        <f t="shared" si="297"/>
        <v>9.5315694060786882E-3</v>
      </c>
      <c r="M3812">
        <f t="shared" si="298"/>
        <v>0</v>
      </c>
      <c r="P3812">
        <v>2.1729111671447798</v>
      </c>
      <c r="Q3812">
        <v>1.4538265466690099</v>
      </c>
      <c r="R3812">
        <v>1.52669358253479</v>
      </c>
      <c r="S3812">
        <v>1.8820933103561399</v>
      </c>
      <c r="T3812">
        <v>1.89015877246857</v>
      </c>
      <c r="U3812">
        <v>1.4453368186950699</v>
      </c>
      <c r="V3812">
        <v>10.166589540852099</v>
      </c>
      <c r="X3812">
        <f t="shared" si="299"/>
        <v>100</v>
      </c>
      <c r="Z3812">
        <f t="shared" si="300"/>
        <v>0</v>
      </c>
    </row>
    <row r="3813" spans="1:26">
      <c r="A3813" t="s">
        <v>3826</v>
      </c>
      <c r="B3813">
        <v>100</v>
      </c>
      <c r="C3813">
        <v>2.1976702213287398</v>
      </c>
      <c r="D3813">
        <v>1.4855941534042401</v>
      </c>
      <c r="E3813">
        <v>1.50993680953979</v>
      </c>
      <c r="F3813">
        <v>1.8277961015701301</v>
      </c>
      <c r="G3813">
        <v>1.7888873815536499</v>
      </c>
      <c r="H3813">
        <v>1.4310002326965301</v>
      </c>
      <c r="I3813">
        <v>10.2039123546399</v>
      </c>
      <c r="K3813">
        <f t="shared" si="296"/>
        <v>99.988393015172875</v>
      </c>
      <c r="L3813">
        <f t="shared" si="297"/>
        <v>1.1606984827125189E-2</v>
      </c>
      <c r="M3813">
        <f t="shared" si="298"/>
        <v>0</v>
      </c>
      <c r="P3813">
        <v>2.1976702213287398</v>
      </c>
      <c r="Q3813">
        <v>1.4855941534042401</v>
      </c>
      <c r="R3813">
        <v>1.50993680953979</v>
      </c>
      <c r="S3813">
        <v>1.8277961015701301</v>
      </c>
      <c r="T3813">
        <v>1.7888873815536499</v>
      </c>
      <c r="U3813">
        <v>1.4310002326965301</v>
      </c>
      <c r="V3813">
        <v>10.2039123546399</v>
      </c>
      <c r="X3813">
        <f t="shared" si="299"/>
        <v>100</v>
      </c>
      <c r="Z3813">
        <f t="shared" si="300"/>
        <v>0</v>
      </c>
    </row>
    <row r="3814" spans="1:26">
      <c r="A3814" t="s">
        <v>3827</v>
      </c>
      <c r="B3814">
        <v>100</v>
      </c>
      <c r="C3814">
        <v>2.3272514343261701</v>
      </c>
      <c r="D3814">
        <v>1.2150238752365099</v>
      </c>
      <c r="E3814">
        <v>1.31083500385284</v>
      </c>
      <c r="F3814">
        <v>1.8531905412673999</v>
      </c>
      <c r="G3814">
        <v>1.82254898548126</v>
      </c>
      <c r="H3814">
        <v>1.4256500005721999</v>
      </c>
      <c r="I3814">
        <v>10.2249271532376</v>
      </c>
      <c r="K3814">
        <f t="shared" si="296"/>
        <v>99.992190584084526</v>
      </c>
      <c r="L3814">
        <f t="shared" si="297"/>
        <v>7.8094159154744602E-3</v>
      </c>
      <c r="M3814">
        <f t="shared" si="298"/>
        <v>0</v>
      </c>
      <c r="P3814">
        <v>2.3272514343261701</v>
      </c>
      <c r="Q3814">
        <v>1.2150238752365099</v>
      </c>
      <c r="R3814">
        <v>1.31083500385284</v>
      </c>
      <c r="S3814">
        <v>1.8531905412673999</v>
      </c>
      <c r="T3814">
        <v>1.82254898548126</v>
      </c>
      <c r="U3814">
        <v>1.4256500005721999</v>
      </c>
      <c r="V3814">
        <v>10.2249271532376</v>
      </c>
      <c r="X3814">
        <f t="shared" si="299"/>
        <v>100</v>
      </c>
      <c r="Z3814">
        <f t="shared" si="300"/>
        <v>0</v>
      </c>
    </row>
    <row r="3815" spans="1:26">
      <c r="A3815" t="s">
        <v>3828</v>
      </c>
      <c r="B3815">
        <v>100</v>
      </c>
      <c r="C3815">
        <v>2.0315201282501198</v>
      </c>
      <c r="D3815">
        <v>1.1908872127532999</v>
      </c>
      <c r="E3815">
        <v>1.0137623548507699</v>
      </c>
      <c r="F3815">
        <v>1.70691537857056</v>
      </c>
      <c r="G3815">
        <v>1.63136506080627</v>
      </c>
      <c r="H3815">
        <v>1.4152140617370601</v>
      </c>
      <c r="I3815">
        <v>10.011724489333901</v>
      </c>
      <c r="K3815">
        <f t="shared" si="296"/>
        <v>99.974875766569994</v>
      </c>
      <c r="L3815">
        <f t="shared" si="297"/>
        <v>2.5124233430005916E-2</v>
      </c>
      <c r="M3815">
        <f t="shared" si="298"/>
        <v>0</v>
      </c>
      <c r="P3815">
        <v>2.0315201282501198</v>
      </c>
      <c r="Q3815">
        <v>1.1908872127532999</v>
      </c>
      <c r="R3815">
        <v>1.0137623548507699</v>
      </c>
      <c r="S3815">
        <v>1.70691537857056</v>
      </c>
      <c r="T3815">
        <v>1.63136506080627</v>
      </c>
      <c r="U3815">
        <v>1.4152140617370601</v>
      </c>
      <c r="V3815">
        <v>10.011724489333901</v>
      </c>
      <c r="X3815">
        <f t="shared" si="299"/>
        <v>100</v>
      </c>
      <c r="Z3815">
        <f t="shared" si="300"/>
        <v>0</v>
      </c>
    </row>
    <row r="3816" spans="1:26">
      <c r="A3816" t="s">
        <v>3829</v>
      </c>
      <c r="B3816">
        <v>100</v>
      </c>
      <c r="C3816">
        <v>1.93496966362</v>
      </c>
      <c r="D3816">
        <v>1.0222536325454701</v>
      </c>
      <c r="E3816">
        <v>0.920679152011871</v>
      </c>
      <c r="F3816">
        <v>1.70661580562592</v>
      </c>
      <c r="G3816">
        <v>1.5804021358489999</v>
      </c>
      <c r="H3816">
        <v>1.4457523822784399</v>
      </c>
      <c r="I3816">
        <v>9.9186285423768101</v>
      </c>
      <c r="K3816">
        <f t="shared" si="296"/>
        <v>99.96938746408685</v>
      </c>
      <c r="L3816">
        <f t="shared" si="297"/>
        <v>3.0612535913149941E-2</v>
      </c>
      <c r="M3816">
        <f t="shared" si="298"/>
        <v>0</v>
      </c>
      <c r="P3816">
        <v>1.93496966362</v>
      </c>
      <c r="Q3816">
        <v>1.0222536325454701</v>
      </c>
      <c r="R3816">
        <v>0.920679152011871</v>
      </c>
      <c r="S3816">
        <v>1.70661580562592</v>
      </c>
      <c r="T3816">
        <v>1.5804021358489999</v>
      </c>
      <c r="U3816">
        <v>1.4457523822784399</v>
      </c>
      <c r="V3816">
        <v>9.9186285423768101</v>
      </c>
      <c r="X3816">
        <f t="shared" si="299"/>
        <v>100</v>
      </c>
      <c r="Z3816">
        <f t="shared" si="300"/>
        <v>0</v>
      </c>
    </row>
    <row r="3817" spans="1:26">
      <c r="A3817" t="s">
        <v>3830</v>
      </c>
      <c r="B3817">
        <v>100</v>
      </c>
      <c r="C3817">
        <v>1.93282318115234</v>
      </c>
      <c r="D3817">
        <v>1.2440097332000699</v>
      </c>
      <c r="E3817">
        <v>1.05194532871246</v>
      </c>
      <c r="F3817">
        <v>1.6885669231414799</v>
      </c>
      <c r="G3817">
        <v>1.5774759054184</v>
      </c>
      <c r="H3817">
        <v>1.4107296466827399</v>
      </c>
      <c r="I3817">
        <v>9.97736807047559</v>
      </c>
      <c r="K3817">
        <f t="shared" si="296"/>
        <v>99.966548929651893</v>
      </c>
      <c r="L3817">
        <f t="shared" si="297"/>
        <v>3.3451070348107237E-2</v>
      </c>
      <c r="M3817">
        <f t="shared" si="298"/>
        <v>0</v>
      </c>
      <c r="P3817">
        <v>1.93282318115234</v>
      </c>
      <c r="Q3817">
        <v>1.2440097332000699</v>
      </c>
      <c r="R3817">
        <v>1.05194532871246</v>
      </c>
      <c r="S3817">
        <v>1.6885669231414799</v>
      </c>
      <c r="T3817">
        <v>1.5774759054184</v>
      </c>
      <c r="U3817">
        <v>1.4107296466827399</v>
      </c>
      <c r="V3817">
        <v>9.97736807047559</v>
      </c>
      <c r="X3817">
        <f t="shared" si="299"/>
        <v>100</v>
      </c>
      <c r="Z3817">
        <f t="shared" si="300"/>
        <v>0</v>
      </c>
    </row>
    <row r="3818" spans="1:26">
      <c r="A3818" t="s">
        <v>3831</v>
      </c>
      <c r="B3818">
        <v>100</v>
      </c>
      <c r="C3818">
        <v>1.8780314922332799</v>
      </c>
      <c r="D3818">
        <v>1.2450320720672601</v>
      </c>
      <c r="E3818">
        <v>1.1131241321563701</v>
      </c>
      <c r="F3818">
        <v>1.67797338962555</v>
      </c>
      <c r="G3818">
        <v>1.4831444025039699</v>
      </c>
      <c r="H3818">
        <v>1.4429503679275499</v>
      </c>
      <c r="I3818">
        <v>10.007356207534199</v>
      </c>
      <c r="K3818">
        <f t="shared" si="296"/>
        <v>99.961636852690845</v>
      </c>
      <c r="L3818">
        <f t="shared" si="297"/>
        <v>3.8363147309155465E-2</v>
      </c>
      <c r="M3818">
        <f t="shared" si="298"/>
        <v>0</v>
      </c>
      <c r="P3818">
        <v>1.8780314922332799</v>
      </c>
      <c r="Q3818">
        <v>1.2450320720672601</v>
      </c>
      <c r="R3818">
        <v>1.1131241321563701</v>
      </c>
      <c r="S3818">
        <v>1.67797338962555</v>
      </c>
      <c r="T3818">
        <v>1.4831444025039699</v>
      </c>
      <c r="U3818">
        <v>1.4429503679275499</v>
      </c>
      <c r="V3818">
        <v>10.007356207534199</v>
      </c>
      <c r="X3818">
        <f t="shared" si="299"/>
        <v>100</v>
      </c>
      <c r="Z3818">
        <f t="shared" si="300"/>
        <v>0</v>
      </c>
    </row>
    <row r="3819" spans="1:26">
      <c r="A3819" t="s">
        <v>3832</v>
      </c>
      <c r="B3819">
        <v>100</v>
      </c>
      <c r="C3819">
        <v>1.90477347373962</v>
      </c>
      <c r="D3819">
        <v>1.2871336936950699</v>
      </c>
      <c r="E3819">
        <v>1.13294076919556</v>
      </c>
      <c r="F3819">
        <v>1.6539210081100499</v>
      </c>
      <c r="G3819">
        <v>1.4834892749786399</v>
      </c>
      <c r="H3819">
        <v>1.43956887722015</v>
      </c>
      <c r="I3819">
        <v>10.0337571448575</v>
      </c>
      <c r="K3819">
        <f t="shared" si="296"/>
        <v>99.964199604627751</v>
      </c>
      <c r="L3819">
        <f t="shared" si="297"/>
        <v>3.5800395372248772E-2</v>
      </c>
      <c r="M3819">
        <f t="shared" si="298"/>
        <v>0</v>
      </c>
      <c r="P3819">
        <v>1.90477347373962</v>
      </c>
      <c r="Q3819">
        <v>1.2871336936950699</v>
      </c>
      <c r="R3819">
        <v>1.13294076919556</v>
      </c>
      <c r="S3819">
        <v>1.6539210081100499</v>
      </c>
      <c r="T3819">
        <v>1.4834892749786399</v>
      </c>
      <c r="U3819">
        <v>1.43956887722015</v>
      </c>
      <c r="V3819">
        <v>10.0337571448575</v>
      </c>
      <c r="X3819">
        <f t="shared" si="299"/>
        <v>100</v>
      </c>
      <c r="Z3819">
        <f t="shared" si="300"/>
        <v>0</v>
      </c>
    </row>
    <row r="3820" spans="1:26">
      <c r="A3820" t="s">
        <v>3833</v>
      </c>
      <c r="B3820">
        <v>100</v>
      </c>
      <c r="C3820">
        <v>1.8238328695297199</v>
      </c>
      <c r="D3820">
        <v>1.2469745874404901</v>
      </c>
      <c r="E3820">
        <v>1.2128943204879801</v>
      </c>
      <c r="F3820">
        <v>1.7047253847122199</v>
      </c>
      <c r="G3820">
        <v>1.4859757423400899</v>
      </c>
      <c r="H3820">
        <v>1.3573529720306401</v>
      </c>
      <c r="I3820">
        <v>10.0702729721019</v>
      </c>
      <c r="K3820">
        <f t="shared" si="296"/>
        <v>99.965011489601665</v>
      </c>
      <c r="L3820">
        <f t="shared" si="297"/>
        <v>3.4988510398335393E-2</v>
      </c>
      <c r="M3820">
        <f t="shared" si="298"/>
        <v>0</v>
      </c>
      <c r="P3820">
        <v>1.8238328695297199</v>
      </c>
      <c r="Q3820">
        <v>1.2469745874404901</v>
      </c>
      <c r="R3820">
        <v>1.2128943204879801</v>
      </c>
      <c r="S3820">
        <v>1.7047253847122199</v>
      </c>
      <c r="T3820">
        <v>1.4859757423400899</v>
      </c>
      <c r="U3820">
        <v>1.3573529720306401</v>
      </c>
      <c r="V3820">
        <v>10.0702729721019</v>
      </c>
      <c r="X3820">
        <f t="shared" si="299"/>
        <v>100</v>
      </c>
      <c r="Z3820">
        <f t="shared" si="300"/>
        <v>0</v>
      </c>
    </row>
    <row r="3821" spans="1:26">
      <c r="A3821" t="s">
        <v>3834</v>
      </c>
      <c r="B3821">
        <v>100</v>
      </c>
      <c r="C3821">
        <v>1.8981474637985201</v>
      </c>
      <c r="D3821">
        <v>1.2984809875488299</v>
      </c>
      <c r="E3821">
        <v>1.2609771490096999</v>
      </c>
      <c r="F3821">
        <v>1.6339955329895</v>
      </c>
      <c r="G3821">
        <v>1.4615448713302599</v>
      </c>
      <c r="H3821">
        <v>1.3765215873718299</v>
      </c>
      <c r="I3821">
        <v>10.034982519066499</v>
      </c>
      <c r="K3821">
        <f t="shared" si="296"/>
        <v>99.965726204851521</v>
      </c>
      <c r="L3821">
        <f t="shared" si="297"/>
        <v>3.427379514847928E-2</v>
      </c>
      <c r="M3821">
        <f t="shared" si="298"/>
        <v>0</v>
      </c>
      <c r="P3821">
        <v>1.8981474637985201</v>
      </c>
      <c r="Q3821">
        <v>1.2984809875488299</v>
      </c>
      <c r="R3821">
        <v>1.2609771490096999</v>
      </c>
      <c r="S3821">
        <v>1.6339955329895</v>
      </c>
      <c r="T3821">
        <v>1.4615448713302599</v>
      </c>
      <c r="U3821">
        <v>1.3765215873718299</v>
      </c>
      <c r="V3821">
        <v>10.034982519066499</v>
      </c>
      <c r="X3821">
        <f t="shared" si="299"/>
        <v>100</v>
      </c>
      <c r="Z3821">
        <f t="shared" si="300"/>
        <v>0</v>
      </c>
    </row>
    <row r="3822" spans="1:26">
      <c r="A3822" t="s">
        <v>3835</v>
      </c>
      <c r="B3822">
        <v>100</v>
      </c>
      <c r="C3822">
        <v>1.90391433238983</v>
      </c>
      <c r="D3822">
        <v>1.3465887308120701</v>
      </c>
      <c r="E3822">
        <v>1.2658385038375899</v>
      </c>
      <c r="F3822">
        <v>1.48363721370697</v>
      </c>
      <c r="G3822">
        <v>1.3506007194519001</v>
      </c>
      <c r="H3822">
        <v>1.3561102151870701</v>
      </c>
      <c r="I3822">
        <v>10.396523228898999</v>
      </c>
      <c r="K3822">
        <f t="shared" si="296"/>
        <v>99.982290121051093</v>
      </c>
      <c r="L3822">
        <f t="shared" si="297"/>
        <v>1.7709878948906521E-2</v>
      </c>
      <c r="M3822">
        <f t="shared" si="298"/>
        <v>0</v>
      </c>
      <c r="P3822">
        <v>1.90391433238983</v>
      </c>
      <c r="Q3822">
        <v>1.3465887308120701</v>
      </c>
      <c r="R3822">
        <v>1.2658385038375899</v>
      </c>
      <c r="S3822">
        <v>1.48363721370697</v>
      </c>
      <c r="T3822">
        <v>1.3506007194519001</v>
      </c>
      <c r="U3822">
        <v>1.3561102151870701</v>
      </c>
      <c r="V3822">
        <v>10.396523228898999</v>
      </c>
      <c r="X3822">
        <f t="shared" si="299"/>
        <v>100</v>
      </c>
      <c r="Z3822">
        <f t="shared" si="300"/>
        <v>0</v>
      </c>
    </row>
    <row r="3823" spans="1:26">
      <c r="A3823" t="s">
        <v>3836</v>
      </c>
      <c r="B3823">
        <v>100</v>
      </c>
      <c r="C3823">
        <v>1.7944710254669201</v>
      </c>
      <c r="D3823">
        <v>1.33768498897552</v>
      </c>
      <c r="E3823">
        <v>1.42281877994537</v>
      </c>
      <c r="F3823">
        <v>1.5700169801712001</v>
      </c>
      <c r="G3823">
        <v>1.41327965259552</v>
      </c>
      <c r="H3823">
        <v>1.3791860342025799</v>
      </c>
      <c r="I3823">
        <v>10.151574515606301</v>
      </c>
      <c r="K3823">
        <f t="shared" si="296"/>
        <v>99.974697851478453</v>
      </c>
      <c r="L3823">
        <f t="shared" si="297"/>
        <v>2.5302148521546997E-2</v>
      </c>
      <c r="M3823">
        <f t="shared" si="298"/>
        <v>0</v>
      </c>
      <c r="P3823">
        <v>1.7944710254669201</v>
      </c>
      <c r="Q3823">
        <v>1.33768498897552</v>
      </c>
      <c r="R3823">
        <v>1.42281877994537</v>
      </c>
      <c r="S3823">
        <v>1.5700169801712001</v>
      </c>
      <c r="T3823">
        <v>1.41327965259552</v>
      </c>
      <c r="U3823">
        <v>1.3791860342025799</v>
      </c>
      <c r="V3823">
        <v>10.151574515606301</v>
      </c>
      <c r="X3823">
        <f t="shared" si="299"/>
        <v>100</v>
      </c>
      <c r="Z3823">
        <f t="shared" si="300"/>
        <v>0</v>
      </c>
    </row>
    <row r="3824" spans="1:26">
      <c r="A3824" t="s">
        <v>3837</v>
      </c>
      <c r="B3824">
        <v>100</v>
      </c>
      <c r="C3824">
        <v>1.80538582801819</v>
      </c>
      <c r="D3824">
        <v>1.3945771455764799</v>
      </c>
      <c r="E3824">
        <v>1.4082456827163701</v>
      </c>
      <c r="F3824">
        <v>1.6791639328002901</v>
      </c>
      <c r="G3824">
        <v>1.4258269071578999</v>
      </c>
      <c r="H3824">
        <v>1.3890142440795901</v>
      </c>
      <c r="I3824">
        <v>10.159129238526001</v>
      </c>
      <c r="K3824">
        <f t="shared" si="296"/>
        <v>99.966280573318159</v>
      </c>
      <c r="L3824">
        <f t="shared" si="297"/>
        <v>3.3719426681841469E-2</v>
      </c>
      <c r="M3824">
        <f t="shared" si="298"/>
        <v>0</v>
      </c>
      <c r="P3824">
        <v>1.80538582801819</v>
      </c>
      <c r="Q3824">
        <v>1.3945771455764799</v>
      </c>
      <c r="R3824">
        <v>1.4082456827163701</v>
      </c>
      <c r="S3824">
        <v>1.6791639328002901</v>
      </c>
      <c r="T3824">
        <v>1.4258269071578999</v>
      </c>
      <c r="U3824">
        <v>1.3890142440795901</v>
      </c>
      <c r="V3824">
        <v>10.159129238526001</v>
      </c>
      <c r="X3824">
        <f t="shared" si="299"/>
        <v>100</v>
      </c>
      <c r="Z3824">
        <f t="shared" si="300"/>
        <v>0</v>
      </c>
    </row>
    <row r="3825" spans="1:26">
      <c r="A3825" t="s">
        <v>3838</v>
      </c>
      <c r="B3825">
        <v>100</v>
      </c>
      <c r="C3825">
        <v>1.6708743572235101</v>
      </c>
      <c r="D3825">
        <v>1.6196479797363299</v>
      </c>
      <c r="E3825">
        <v>1.3629900217056301</v>
      </c>
      <c r="F3825">
        <v>1.72634088993073</v>
      </c>
      <c r="G3825">
        <v>1.4821238517761199</v>
      </c>
      <c r="H3825">
        <v>1.30208480358124</v>
      </c>
      <c r="I3825">
        <v>10.093946663909501</v>
      </c>
      <c r="K3825">
        <f t="shared" si="296"/>
        <v>99.937698115400451</v>
      </c>
      <c r="L3825">
        <f t="shared" si="297"/>
        <v>6.2301884599548885E-2</v>
      </c>
      <c r="M3825">
        <f t="shared" si="298"/>
        <v>0</v>
      </c>
      <c r="P3825">
        <v>1.6708743572235101</v>
      </c>
      <c r="Q3825">
        <v>1.6196479797363299</v>
      </c>
      <c r="R3825">
        <v>1.3629900217056301</v>
      </c>
      <c r="S3825">
        <v>1.72634088993073</v>
      </c>
      <c r="T3825">
        <v>1.4821238517761199</v>
      </c>
      <c r="U3825">
        <v>1.30208480358124</v>
      </c>
      <c r="V3825">
        <v>10.093946663909501</v>
      </c>
      <c r="X3825">
        <f t="shared" si="299"/>
        <v>100</v>
      </c>
      <c r="Z3825">
        <f t="shared" si="300"/>
        <v>0</v>
      </c>
    </row>
    <row r="3826" spans="1:26">
      <c r="A3826" t="s">
        <v>3839</v>
      </c>
      <c r="B3826">
        <v>100</v>
      </c>
      <c r="C3826">
        <v>1.6676492691039999</v>
      </c>
      <c r="D3826">
        <v>1.3749376535415601</v>
      </c>
      <c r="E3826">
        <v>1.4430121183395399</v>
      </c>
      <c r="F3826">
        <v>1.7513239383697501</v>
      </c>
      <c r="G3826">
        <v>1.47633063793182</v>
      </c>
      <c r="H3826">
        <v>1.3812929391861</v>
      </c>
      <c r="I3826">
        <v>10.0083084202839</v>
      </c>
      <c r="K3826">
        <f t="shared" si="296"/>
        <v>99.954141920275902</v>
      </c>
      <c r="L3826">
        <f t="shared" si="297"/>
        <v>4.5858079724098388E-2</v>
      </c>
      <c r="M3826">
        <f t="shared" si="298"/>
        <v>0</v>
      </c>
      <c r="P3826">
        <v>1.6676492691039999</v>
      </c>
      <c r="Q3826">
        <v>1.3749376535415601</v>
      </c>
      <c r="R3826">
        <v>1.4430121183395399</v>
      </c>
      <c r="S3826">
        <v>1.7513239383697501</v>
      </c>
      <c r="T3826">
        <v>1.47633063793182</v>
      </c>
      <c r="U3826">
        <v>1.3812929391861</v>
      </c>
      <c r="V3826">
        <v>10.0083084202839</v>
      </c>
      <c r="X3826">
        <f t="shared" si="299"/>
        <v>100</v>
      </c>
      <c r="Z3826">
        <f t="shared" si="300"/>
        <v>0</v>
      </c>
    </row>
    <row r="3827" spans="1:26">
      <c r="A3827" t="s">
        <v>3840</v>
      </c>
      <c r="B3827">
        <v>100</v>
      </c>
      <c r="C3827">
        <v>1.7606178522110001</v>
      </c>
      <c r="D3827">
        <v>1.3721786737442001</v>
      </c>
      <c r="E3827">
        <v>1.52774238586426</v>
      </c>
      <c r="F3827">
        <v>1.712641954422</v>
      </c>
      <c r="G3827">
        <v>1.5952552556991599</v>
      </c>
      <c r="H3827">
        <v>1.3629122972488401</v>
      </c>
      <c r="I3827">
        <v>10.022551974672799</v>
      </c>
      <c r="K3827">
        <f t="shared" si="296"/>
        <v>99.974770908304507</v>
      </c>
      <c r="L3827">
        <f t="shared" si="297"/>
        <v>2.5229091695493366E-2</v>
      </c>
      <c r="M3827">
        <f t="shared" si="298"/>
        <v>0</v>
      </c>
      <c r="P3827">
        <v>1.7606178522110001</v>
      </c>
      <c r="Q3827">
        <v>1.3721786737442001</v>
      </c>
      <c r="R3827">
        <v>1.52774238586426</v>
      </c>
      <c r="S3827">
        <v>1.712641954422</v>
      </c>
      <c r="T3827">
        <v>1.5952552556991599</v>
      </c>
      <c r="U3827">
        <v>1.3629122972488401</v>
      </c>
      <c r="V3827">
        <v>10.022551974672799</v>
      </c>
      <c r="X3827">
        <f t="shared" si="299"/>
        <v>100</v>
      </c>
      <c r="Z3827">
        <f t="shared" si="300"/>
        <v>0</v>
      </c>
    </row>
    <row r="3828" spans="1:26">
      <c r="A3828" t="s">
        <v>3841</v>
      </c>
      <c r="B3828">
        <v>100</v>
      </c>
      <c r="C3828">
        <v>1.56752812862396</v>
      </c>
      <c r="D3828">
        <v>1.2629352807998699</v>
      </c>
      <c r="E3828">
        <v>1.30729651451111</v>
      </c>
      <c r="F3828">
        <v>1.70302581787109</v>
      </c>
      <c r="G3828">
        <v>1.5632753372192401</v>
      </c>
      <c r="H3828">
        <v>1.4223897457122801</v>
      </c>
      <c r="I3828">
        <v>10.092676532865999</v>
      </c>
      <c r="K3828">
        <f t="shared" si="296"/>
        <v>99.974171586560246</v>
      </c>
      <c r="L3828">
        <f t="shared" si="297"/>
        <v>2.5828413439754172E-2</v>
      </c>
      <c r="M3828">
        <f t="shared" si="298"/>
        <v>0</v>
      </c>
      <c r="P3828">
        <v>1.56752812862396</v>
      </c>
      <c r="Q3828">
        <v>1.2629352807998699</v>
      </c>
      <c r="R3828">
        <v>1.30729651451111</v>
      </c>
      <c r="S3828">
        <v>1.70302581787109</v>
      </c>
      <c r="T3828">
        <v>1.5632753372192401</v>
      </c>
      <c r="U3828">
        <v>1.4223897457122801</v>
      </c>
      <c r="V3828">
        <v>10.092676532865999</v>
      </c>
      <c r="X3828">
        <f t="shared" si="299"/>
        <v>100</v>
      </c>
      <c r="Z3828">
        <f t="shared" si="300"/>
        <v>0</v>
      </c>
    </row>
    <row r="3829" spans="1:26">
      <c r="A3829" t="s">
        <v>3842</v>
      </c>
      <c r="K3829">
        <f t="shared" si="296"/>
        <v>6.7793281496134842E-3</v>
      </c>
      <c r="L3829">
        <f t="shared" si="297"/>
        <v>-6.7793281496134842E-3</v>
      </c>
      <c r="M3829">
        <f t="shared" si="298"/>
        <v>0</v>
      </c>
      <c r="X3829">
        <f t="shared" si="299"/>
        <v>0</v>
      </c>
      <c r="Z3829">
        <f t="shared" si="300"/>
        <v>0</v>
      </c>
    </row>
    <row r="3830" spans="1:26">
      <c r="A3830" t="s">
        <v>3843</v>
      </c>
      <c r="I3830">
        <v>4.2019403146454897</v>
      </c>
      <c r="K3830">
        <f t="shared" si="296"/>
        <v>4.4595796027092938</v>
      </c>
      <c r="L3830">
        <f t="shared" si="297"/>
        <v>-4.4595796027092938</v>
      </c>
      <c r="M3830">
        <f t="shared" si="298"/>
        <v>0</v>
      </c>
      <c r="V3830">
        <v>4.2019403146454897</v>
      </c>
      <c r="X3830">
        <f t="shared" si="299"/>
        <v>0</v>
      </c>
      <c r="Z3830">
        <f t="shared" si="300"/>
        <v>0</v>
      </c>
    </row>
    <row r="3831" spans="1:26">
      <c r="A3831" t="s">
        <v>3844</v>
      </c>
      <c r="I3831">
        <v>4.2457617478878502</v>
      </c>
      <c r="K3831">
        <f t="shared" si="296"/>
        <v>4.7591144839446464</v>
      </c>
      <c r="L3831">
        <f t="shared" si="297"/>
        <v>-4.7591144839446464</v>
      </c>
      <c r="M3831">
        <f t="shared" si="298"/>
        <v>0</v>
      </c>
      <c r="V3831">
        <v>4.2457617478878502</v>
      </c>
      <c r="X3831">
        <f t="shared" si="299"/>
        <v>0</v>
      </c>
      <c r="Z3831">
        <f t="shared" si="300"/>
        <v>0</v>
      </c>
    </row>
    <row r="3832" spans="1:26">
      <c r="A3832" t="s">
        <v>3845</v>
      </c>
      <c r="I3832">
        <v>4.25978777976235</v>
      </c>
      <c r="K3832">
        <f t="shared" si="296"/>
        <v>4.8589615630509071</v>
      </c>
      <c r="L3832">
        <f t="shared" si="297"/>
        <v>-4.8589615630509071</v>
      </c>
      <c r="M3832">
        <f t="shared" si="298"/>
        <v>0</v>
      </c>
      <c r="V3832">
        <v>4.25978777976235</v>
      </c>
      <c r="X3832">
        <f t="shared" si="299"/>
        <v>0</v>
      </c>
      <c r="Z3832">
        <f t="shared" si="300"/>
        <v>0</v>
      </c>
    </row>
    <row r="3833" spans="1:26">
      <c r="A3833" t="s">
        <v>3846</v>
      </c>
      <c r="I3833">
        <v>4.3114457313111396</v>
      </c>
      <c r="K3833">
        <f t="shared" si="296"/>
        <v>5.2440934311555178</v>
      </c>
      <c r="L3833">
        <f t="shared" si="297"/>
        <v>-5.2440934311555178</v>
      </c>
      <c r="M3833">
        <f t="shared" si="298"/>
        <v>0</v>
      </c>
      <c r="V3833">
        <v>4.3114457313111396</v>
      </c>
      <c r="X3833">
        <f t="shared" si="299"/>
        <v>0</v>
      </c>
      <c r="Z3833">
        <f t="shared" si="300"/>
        <v>0</v>
      </c>
    </row>
    <row r="3834" spans="1:26">
      <c r="A3834" t="s">
        <v>3847</v>
      </c>
      <c r="I3834">
        <v>4.3978004165542899</v>
      </c>
      <c r="K3834">
        <f t="shared" si="296"/>
        <v>5.9529367909686286</v>
      </c>
      <c r="L3834">
        <f t="shared" si="297"/>
        <v>-5.9529367909686286</v>
      </c>
      <c r="M3834">
        <f t="shared" si="298"/>
        <v>0</v>
      </c>
      <c r="V3834">
        <v>4.3978004165542899</v>
      </c>
      <c r="X3834">
        <f t="shared" si="299"/>
        <v>0</v>
      </c>
      <c r="Z3834">
        <f t="shared" si="300"/>
        <v>0</v>
      </c>
    </row>
    <row r="3835" spans="1:26">
      <c r="A3835" t="s">
        <v>3848</v>
      </c>
      <c r="I3835">
        <v>4.46285723662454</v>
      </c>
      <c r="K3835">
        <f t="shared" si="296"/>
        <v>6.5452359758177874</v>
      </c>
      <c r="L3835">
        <f t="shared" si="297"/>
        <v>-6.5452359758177874</v>
      </c>
      <c r="M3835">
        <f t="shared" si="298"/>
        <v>0</v>
      </c>
      <c r="V3835">
        <v>4.46285723662454</v>
      </c>
      <c r="X3835">
        <f t="shared" si="299"/>
        <v>0</v>
      </c>
      <c r="Z3835">
        <f t="shared" si="300"/>
        <v>0</v>
      </c>
    </row>
    <row r="3836" spans="1:26">
      <c r="A3836" t="s">
        <v>3849</v>
      </c>
      <c r="I3836">
        <v>4.4879516878235899</v>
      </c>
      <c r="K3836">
        <f t="shared" si="296"/>
        <v>6.7880299055439188</v>
      </c>
      <c r="L3836">
        <f t="shared" si="297"/>
        <v>-6.7880299055439188</v>
      </c>
      <c r="M3836">
        <f t="shared" si="298"/>
        <v>0</v>
      </c>
      <c r="V3836">
        <v>4.4879516878235899</v>
      </c>
      <c r="X3836">
        <f t="shared" si="299"/>
        <v>0</v>
      </c>
      <c r="Z3836">
        <f t="shared" si="300"/>
        <v>0</v>
      </c>
    </row>
    <row r="3837" spans="1:26">
      <c r="A3837" t="s">
        <v>3850</v>
      </c>
      <c r="I3837">
        <v>4.5353216816454403</v>
      </c>
      <c r="K3837">
        <f t="shared" si="296"/>
        <v>7.2692313063171614</v>
      </c>
      <c r="L3837">
        <f t="shared" si="297"/>
        <v>-7.2692313063171614</v>
      </c>
      <c r="M3837">
        <f t="shared" si="298"/>
        <v>0</v>
      </c>
      <c r="V3837">
        <v>4.5353216816454403</v>
      </c>
      <c r="X3837">
        <f t="shared" si="299"/>
        <v>0</v>
      </c>
      <c r="Z3837">
        <f t="shared" si="300"/>
        <v>0</v>
      </c>
    </row>
    <row r="3838" spans="1:26">
      <c r="A3838" t="s">
        <v>3851</v>
      </c>
      <c r="I3838">
        <v>4.60892690918278</v>
      </c>
      <c r="K3838">
        <f t="shared" si="296"/>
        <v>8.0795640139959612</v>
      </c>
      <c r="L3838">
        <f t="shared" si="297"/>
        <v>-8.0795640139959612</v>
      </c>
      <c r="M3838">
        <f t="shared" si="298"/>
        <v>0</v>
      </c>
      <c r="V3838">
        <v>4.60892690918278</v>
      </c>
      <c r="X3838">
        <f t="shared" si="299"/>
        <v>0</v>
      </c>
      <c r="Z3838">
        <f t="shared" si="300"/>
        <v>0</v>
      </c>
    </row>
    <row r="3839" spans="1:26">
      <c r="A3839" t="s">
        <v>3852</v>
      </c>
      <c r="I3839">
        <v>4.5775659795166996</v>
      </c>
      <c r="K3839">
        <f t="shared" si="296"/>
        <v>7.7246879783253064</v>
      </c>
      <c r="L3839">
        <f t="shared" si="297"/>
        <v>-7.7246879783253064</v>
      </c>
      <c r="M3839">
        <f t="shared" si="298"/>
        <v>0</v>
      </c>
      <c r="V3839">
        <v>4.5775659795166996</v>
      </c>
      <c r="X3839">
        <f t="shared" si="299"/>
        <v>0</v>
      </c>
      <c r="Z3839">
        <f t="shared" si="300"/>
        <v>0</v>
      </c>
    </row>
    <row r="3840" spans="1:26">
      <c r="A3840" t="s">
        <v>3853</v>
      </c>
      <c r="I3840">
        <v>4.6149408502900497</v>
      </c>
      <c r="K3840">
        <f t="shared" si="296"/>
        <v>8.1492946268566051</v>
      </c>
      <c r="L3840">
        <f t="shared" si="297"/>
        <v>-8.1492946268566051</v>
      </c>
      <c r="M3840">
        <f t="shared" si="298"/>
        <v>0</v>
      </c>
      <c r="V3840">
        <v>4.6149408502900497</v>
      </c>
      <c r="X3840">
        <f t="shared" si="299"/>
        <v>0</v>
      </c>
      <c r="Z3840">
        <f t="shared" si="300"/>
        <v>0</v>
      </c>
    </row>
    <row r="3841" spans="1:26">
      <c r="A3841" t="s">
        <v>3854</v>
      </c>
      <c r="I3841">
        <v>4.6267803042942797</v>
      </c>
      <c r="K3841">
        <f t="shared" si="296"/>
        <v>8.2881755754887614</v>
      </c>
      <c r="L3841">
        <f t="shared" si="297"/>
        <v>-8.2881755754887614</v>
      </c>
      <c r="M3841">
        <f t="shared" si="298"/>
        <v>0</v>
      </c>
      <c r="V3841">
        <v>4.6267803042942797</v>
      </c>
      <c r="X3841">
        <f t="shared" si="299"/>
        <v>0</v>
      </c>
      <c r="Z3841">
        <f t="shared" si="300"/>
        <v>0</v>
      </c>
    </row>
    <row r="3842" spans="1:26">
      <c r="A3842" t="s">
        <v>3855</v>
      </c>
      <c r="I3842">
        <v>4.5916160786371796</v>
      </c>
      <c r="K3842">
        <f t="shared" si="296"/>
        <v>7.8818762281740256</v>
      </c>
      <c r="L3842">
        <f t="shared" si="297"/>
        <v>-7.8818762281740256</v>
      </c>
      <c r="M3842">
        <f t="shared" si="298"/>
        <v>0</v>
      </c>
      <c r="V3842">
        <v>4.5916160786371796</v>
      </c>
      <c r="X3842">
        <f t="shared" si="299"/>
        <v>0</v>
      </c>
      <c r="Z3842">
        <f t="shared" si="300"/>
        <v>0</v>
      </c>
    </row>
    <row r="3843" spans="1:26">
      <c r="A3843" t="s">
        <v>3856</v>
      </c>
      <c r="I3843">
        <v>4.68177296483245</v>
      </c>
      <c r="K3843">
        <f t="shared" ref="K3843:K3906" si="301">100/(1+EXP(-(1.55511127478+0.265790910109*C3843-0.315071291181*D3843+0.151636785162*E3843 -0.487315267384*F3843+0.330790828876*G3843 +0.404068972394*H3843)*(I3843 -(6.17253557414+0.301704182258*C3843 +0.194728909195*D3843-0.225270292475*E3843+0.154546022443*F3843-0.865272888517*G3843 +0.368198713935*H3843 ))))</f>
        <v>8.9618518666323723</v>
      </c>
      <c r="L3843">
        <f t="shared" ref="L3843:L3906" si="302">B3843-K3843</f>
        <v>-8.9618518666323723</v>
      </c>
      <c r="M3843">
        <f t="shared" ref="M3843:M3906" si="303">B3843-K3843-L3843</f>
        <v>0</v>
      </c>
      <c r="V3843">
        <v>4.68177296483245</v>
      </c>
      <c r="X3843">
        <f t="shared" ref="X3843:X3906" si="304">100/(1+EXP(-(1.55511127478+0.265790910109*P3843-0.315071291181*Q3843+0.151636785162*R3843 -0.487315267384*S3843+0.330790828876*T3843 +0.404068972394*U3843)*(V3843 -(6.17253557414+0.301704182258*P3843 +0.194728909195*Q3843-0.225270292475*R3843+0.154546022443*S3843-0.865272888517*T3843 +0.368198713935*U3843 ))))+L3843</f>
        <v>0</v>
      </c>
      <c r="Z3843">
        <f t="shared" ref="Z3843:Z3906" si="305">X3843-B3843</f>
        <v>0</v>
      </c>
    </row>
    <row r="3844" spans="1:26">
      <c r="A3844" t="s">
        <v>3857</v>
      </c>
      <c r="I3844">
        <v>4.7266449721556603</v>
      </c>
      <c r="K3844">
        <f t="shared" si="301"/>
        <v>9.5477136009987262</v>
      </c>
      <c r="L3844">
        <f t="shared" si="302"/>
        <v>-9.5477136009987262</v>
      </c>
      <c r="M3844">
        <f t="shared" si="303"/>
        <v>0</v>
      </c>
      <c r="V3844">
        <v>4.7266449721556603</v>
      </c>
      <c r="X3844">
        <f t="shared" si="304"/>
        <v>0</v>
      </c>
      <c r="Z3844">
        <f t="shared" si="305"/>
        <v>0</v>
      </c>
    </row>
    <row r="3845" spans="1:26">
      <c r="A3845" t="s">
        <v>3858</v>
      </c>
      <c r="C3845">
        <v>-0.38109034299850503</v>
      </c>
      <c r="D3845">
        <v>-0.972584128379822</v>
      </c>
      <c r="E3845">
        <v>-0.55334997177124001</v>
      </c>
      <c r="F3845">
        <v>0.31345620751380898</v>
      </c>
      <c r="G3845">
        <v>-0.111606687307358</v>
      </c>
      <c r="H3845">
        <v>0.47656372189521801</v>
      </c>
      <c r="I3845">
        <v>4.7677357623724701</v>
      </c>
      <c r="K3845">
        <f t="shared" si="301"/>
        <v>6.9436122813438033</v>
      </c>
      <c r="L3845">
        <f t="shared" si="302"/>
        <v>-6.9436122813438033</v>
      </c>
      <c r="M3845">
        <f t="shared" si="303"/>
        <v>0</v>
      </c>
      <c r="P3845">
        <v>-0.38109034299850503</v>
      </c>
      <c r="Q3845">
        <v>-0.972584128379822</v>
      </c>
      <c r="R3845">
        <v>-0.55334997177124001</v>
      </c>
      <c r="S3845">
        <v>0.31345620751380898</v>
      </c>
      <c r="T3845">
        <v>-0.111606687307358</v>
      </c>
      <c r="U3845">
        <v>0.47656372189521801</v>
      </c>
      <c r="V3845">
        <v>4.7677357623724701</v>
      </c>
      <c r="X3845">
        <f t="shared" si="304"/>
        <v>0</v>
      </c>
      <c r="Z3845">
        <f t="shared" si="305"/>
        <v>0</v>
      </c>
    </row>
    <row r="3846" spans="1:26">
      <c r="A3846" t="s">
        <v>3859</v>
      </c>
      <c r="I3846">
        <v>4.7612550058208001</v>
      </c>
      <c r="K3846">
        <f t="shared" si="301"/>
        <v>10.022759269156738</v>
      </c>
      <c r="L3846">
        <f t="shared" si="302"/>
        <v>-10.022759269156738</v>
      </c>
      <c r="M3846">
        <f t="shared" si="303"/>
        <v>0</v>
      </c>
      <c r="V3846">
        <v>4.7612550058208001</v>
      </c>
      <c r="X3846">
        <f t="shared" si="304"/>
        <v>0</v>
      </c>
      <c r="Z3846">
        <f t="shared" si="305"/>
        <v>0</v>
      </c>
    </row>
    <row r="3847" spans="1:26">
      <c r="A3847" t="s">
        <v>3860</v>
      </c>
      <c r="C3847">
        <v>-0.258726745843887</v>
      </c>
      <c r="D3847">
        <v>-1.20082128047943</v>
      </c>
      <c r="E3847">
        <v>-0.44326603412628202</v>
      </c>
      <c r="F3847">
        <v>0.33501431345939597</v>
      </c>
      <c r="G3847">
        <v>-0.11445739865303001</v>
      </c>
      <c r="H3847">
        <v>0.39124256372451799</v>
      </c>
      <c r="I3847">
        <v>4.7370522076106996</v>
      </c>
      <c r="K3847">
        <f t="shared" si="301"/>
        <v>6.5144092929539452</v>
      </c>
      <c r="L3847">
        <f t="shared" si="302"/>
        <v>-6.5144092929539452</v>
      </c>
      <c r="M3847">
        <f t="shared" si="303"/>
        <v>0</v>
      </c>
      <c r="P3847">
        <v>-0.258726745843887</v>
      </c>
      <c r="Q3847">
        <v>-1.20082128047943</v>
      </c>
      <c r="R3847">
        <v>-0.44326603412628202</v>
      </c>
      <c r="S3847">
        <v>0.33501431345939597</v>
      </c>
      <c r="T3847">
        <v>-0.11445739865303001</v>
      </c>
      <c r="U3847">
        <v>0.39124256372451799</v>
      </c>
      <c r="V3847">
        <v>4.7370522076106996</v>
      </c>
      <c r="X3847">
        <f t="shared" si="304"/>
        <v>0</v>
      </c>
      <c r="Z3847">
        <f t="shared" si="305"/>
        <v>0</v>
      </c>
    </row>
    <row r="3848" spans="1:26">
      <c r="A3848" t="s">
        <v>3861</v>
      </c>
      <c r="I3848">
        <v>4.8690569302844704</v>
      </c>
      <c r="K3848">
        <f t="shared" si="301"/>
        <v>11.639152541972042</v>
      </c>
      <c r="L3848">
        <f t="shared" si="302"/>
        <v>-11.639152541972042</v>
      </c>
      <c r="M3848">
        <f t="shared" si="303"/>
        <v>0</v>
      </c>
      <c r="V3848">
        <v>4.8690569302844704</v>
      </c>
      <c r="X3848">
        <f t="shared" si="304"/>
        <v>0</v>
      </c>
      <c r="Z3848">
        <f t="shared" si="305"/>
        <v>0</v>
      </c>
    </row>
    <row r="3849" spans="1:26">
      <c r="A3849" t="s">
        <v>3862</v>
      </c>
      <c r="B3849">
        <v>22.6</v>
      </c>
      <c r="C3849">
        <v>-0.40330180525779702</v>
      </c>
      <c r="D3849">
        <v>-1.0012075901031501</v>
      </c>
      <c r="E3849">
        <v>-0.15950407087802901</v>
      </c>
      <c r="F3849">
        <v>0.34807959198951699</v>
      </c>
      <c r="G3849">
        <v>-0.187351524829865</v>
      </c>
      <c r="H3849">
        <v>0.35206338763237</v>
      </c>
      <c r="I3849">
        <v>4.9063738066088201</v>
      </c>
      <c r="K3849">
        <f t="shared" si="301"/>
        <v>10.011794378226979</v>
      </c>
      <c r="L3849">
        <f t="shared" si="302"/>
        <v>12.588205621773023</v>
      </c>
      <c r="M3849">
        <f t="shared" si="303"/>
        <v>0</v>
      </c>
      <c r="P3849">
        <v>-0.40330180525779702</v>
      </c>
      <c r="Q3849">
        <v>-1.0012075901031501</v>
      </c>
      <c r="R3849">
        <v>-0.15950407087802901</v>
      </c>
      <c r="S3849">
        <v>0.34807959198951699</v>
      </c>
      <c r="T3849">
        <v>-0.187351524829865</v>
      </c>
      <c r="U3849">
        <v>0.35206338763237</v>
      </c>
      <c r="V3849">
        <v>4.9063738066088201</v>
      </c>
      <c r="X3849">
        <f t="shared" si="304"/>
        <v>22.6</v>
      </c>
      <c r="Z3849">
        <f t="shared" si="305"/>
        <v>0</v>
      </c>
    </row>
    <row r="3850" spans="1:26">
      <c r="A3850" t="s">
        <v>3863</v>
      </c>
      <c r="B3850">
        <v>23.9</v>
      </c>
      <c r="I3850">
        <v>4.8940027087990998</v>
      </c>
      <c r="K3850">
        <f t="shared" si="301"/>
        <v>12.044097510114723</v>
      </c>
      <c r="L3850">
        <f t="shared" si="302"/>
        <v>11.855902489885276</v>
      </c>
      <c r="M3850">
        <f t="shared" si="303"/>
        <v>0</v>
      </c>
      <c r="V3850">
        <v>4.8940027087990998</v>
      </c>
      <c r="X3850">
        <f t="shared" si="304"/>
        <v>23.9</v>
      </c>
      <c r="Z3850">
        <f t="shared" si="305"/>
        <v>0</v>
      </c>
    </row>
    <row r="3851" spans="1:26">
      <c r="A3851" t="s">
        <v>3864</v>
      </c>
      <c r="B3851">
        <v>25.1</v>
      </c>
      <c r="C3851">
        <v>-0.55538249015808105</v>
      </c>
      <c r="D3851">
        <v>-1.21066498756409</v>
      </c>
      <c r="E3851">
        <v>-0.38140004873275801</v>
      </c>
      <c r="F3851">
        <v>-1.7395870760083199E-2</v>
      </c>
      <c r="G3851">
        <v>-0.18906842172145799</v>
      </c>
      <c r="H3851">
        <v>0.426245898008347</v>
      </c>
      <c r="I3851">
        <v>4.9452449235170501</v>
      </c>
      <c r="K3851">
        <f t="shared" si="301"/>
        <v>9.3600780524080793</v>
      </c>
      <c r="L3851">
        <f t="shared" si="302"/>
        <v>15.739921947591922</v>
      </c>
      <c r="M3851">
        <f t="shared" si="303"/>
        <v>0</v>
      </c>
      <c r="P3851">
        <v>-0.55538249015808105</v>
      </c>
      <c r="Q3851">
        <v>-1.21066498756409</v>
      </c>
      <c r="R3851">
        <v>-0.38140004873275801</v>
      </c>
      <c r="S3851">
        <v>-1.7395870760083199E-2</v>
      </c>
      <c r="T3851">
        <v>-0.18906842172145799</v>
      </c>
      <c r="U3851">
        <v>0.426245898008347</v>
      </c>
      <c r="V3851">
        <v>4.9452449235170501</v>
      </c>
      <c r="X3851">
        <f t="shared" si="304"/>
        <v>25.1</v>
      </c>
      <c r="Z3851">
        <f t="shared" si="305"/>
        <v>0</v>
      </c>
    </row>
    <row r="3852" spans="1:26">
      <c r="A3852" t="s">
        <v>3865</v>
      </c>
      <c r="B3852">
        <v>26</v>
      </c>
      <c r="C3852">
        <v>-0.45632052421569802</v>
      </c>
      <c r="D3852">
        <v>-1.5099970102310201</v>
      </c>
      <c r="E3852">
        <v>-0.38163045048713701</v>
      </c>
      <c r="F3852">
        <v>0.120161645114422</v>
      </c>
      <c r="G3852">
        <v>-0.14390942454338099</v>
      </c>
      <c r="H3852">
        <v>0.454564899206162</v>
      </c>
      <c r="I3852">
        <v>5.0404238308350902</v>
      </c>
      <c r="K3852">
        <f t="shared" si="301"/>
        <v>10.754812603746428</v>
      </c>
      <c r="L3852">
        <f t="shared" si="302"/>
        <v>15.245187396253572</v>
      </c>
      <c r="M3852">
        <f t="shared" si="303"/>
        <v>0</v>
      </c>
      <c r="P3852">
        <v>-0.45632052421569802</v>
      </c>
      <c r="Q3852">
        <v>-1.5099970102310201</v>
      </c>
      <c r="R3852">
        <v>-0.38163045048713701</v>
      </c>
      <c r="S3852">
        <v>0.120161645114422</v>
      </c>
      <c r="T3852">
        <v>-0.14390942454338099</v>
      </c>
      <c r="U3852">
        <v>0.454564899206162</v>
      </c>
      <c r="V3852">
        <v>5.0404238308350902</v>
      </c>
      <c r="X3852">
        <f t="shared" si="304"/>
        <v>26</v>
      </c>
      <c r="Z3852">
        <f t="shared" si="305"/>
        <v>0</v>
      </c>
    </row>
    <row r="3853" spans="1:26">
      <c r="A3853" t="s">
        <v>3866</v>
      </c>
      <c r="B3853">
        <v>27.3</v>
      </c>
      <c r="C3853">
        <v>-0.44847619533538802</v>
      </c>
      <c r="D3853">
        <v>-1.2804329395294201</v>
      </c>
      <c r="E3853">
        <v>-0.37812983989715598</v>
      </c>
      <c r="F3853">
        <v>5.33560588955879E-2</v>
      </c>
      <c r="G3853">
        <v>-0.17969888448715199</v>
      </c>
      <c r="H3853">
        <v>0.39996737241745001</v>
      </c>
      <c r="I3853">
        <v>5.1592841491371599</v>
      </c>
      <c r="K3853">
        <f t="shared" si="301"/>
        <v>12.962992101236768</v>
      </c>
      <c r="L3853">
        <f t="shared" si="302"/>
        <v>14.337007898763233</v>
      </c>
      <c r="M3853">
        <f t="shared" si="303"/>
        <v>0</v>
      </c>
      <c r="P3853">
        <v>-0.44847619533538802</v>
      </c>
      <c r="Q3853">
        <v>-1.2804329395294201</v>
      </c>
      <c r="R3853">
        <v>-0.37812983989715598</v>
      </c>
      <c r="S3853">
        <v>5.33560588955879E-2</v>
      </c>
      <c r="T3853">
        <v>-0.17969888448715199</v>
      </c>
      <c r="U3853">
        <v>0.39996737241745001</v>
      </c>
      <c r="V3853">
        <v>5.1592841491371599</v>
      </c>
      <c r="X3853">
        <f t="shared" si="304"/>
        <v>27.3</v>
      </c>
      <c r="Z3853">
        <f t="shared" si="305"/>
        <v>0</v>
      </c>
    </row>
    <row r="3854" spans="1:26">
      <c r="A3854" t="s">
        <v>3867</v>
      </c>
      <c r="B3854">
        <v>28.1</v>
      </c>
      <c r="C3854">
        <v>-0.36316084861755399</v>
      </c>
      <c r="D3854">
        <v>-1.0138804912567101</v>
      </c>
      <c r="E3854">
        <v>-0.291889518499374</v>
      </c>
      <c r="F3854">
        <v>0.13313016295433</v>
      </c>
      <c r="G3854">
        <v>-9.8774634301662403E-2</v>
      </c>
      <c r="H3854">
        <v>0.41368564963340798</v>
      </c>
      <c r="I3854">
        <v>5.2434021147995802</v>
      </c>
      <c r="K3854">
        <f t="shared" si="301"/>
        <v>15.362556970215678</v>
      </c>
      <c r="L3854">
        <f t="shared" si="302"/>
        <v>12.737443029784323</v>
      </c>
      <c r="M3854">
        <f t="shared" si="303"/>
        <v>0</v>
      </c>
      <c r="P3854">
        <v>-0.36316084861755399</v>
      </c>
      <c r="Q3854">
        <v>-1.0138804912567101</v>
      </c>
      <c r="R3854">
        <v>-0.291889518499374</v>
      </c>
      <c r="S3854">
        <v>0.13313016295433</v>
      </c>
      <c r="T3854">
        <v>-9.8774634301662403E-2</v>
      </c>
      <c r="U3854">
        <v>0.41368564963340798</v>
      </c>
      <c r="V3854">
        <v>5.2434021147995802</v>
      </c>
      <c r="X3854">
        <f t="shared" si="304"/>
        <v>28.1</v>
      </c>
      <c r="Z3854">
        <f t="shared" si="305"/>
        <v>0</v>
      </c>
    </row>
    <row r="3855" spans="1:26">
      <c r="A3855" t="s">
        <v>3868</v>
      </c>
      <c r="B3855">
        <v>29.3</v>
      </c>
      <c r="C3855">
        <v>-0.27456280589103699</v>
      </c>
      <c r="D3855">
        <v>-1.0651842355728101</v>
      </c>
      <c r="E3855">
        <v>-0.28331515192985501</v>
      </c>
      <c r="F3855">
        <v>0.17898961901664701</v>
      </c>
      <c r="G3855">
        <v>-9.5376491546630901E-2</v>
      </c>
      <c r="H3855">
        <v>0.43719372153282199</v>
      </c>
      <c r="I3855">
        <v>5.3607009462605104</v>
      </c>
      <c r="K3855">
        <f t="shared" si="301"/>
        <v>17.224633054822728</v>
      </c>
      <c r="L3855">
        <f t="shared" si="302"/>
        <v>12.075366945177272</v>
      </c>
      <c r="M3855">
        <f t="shared" si="303"/>
        <v>0</v>
      </c>
      <c r="P3855">
        <v>-0.27456280589103699</v>
      </c>
      <c r="Q3855">
        <v>-1.0651842355728101</v>
      </c>
      <c r="R3855">
        <v>-0.28331515192985501</v>
      </c>
      <c r="S3855">
        <v>0.17898961901664701</v>
      </c>
      <c r="T3855">
        <v>-9.5376491546630901E-2</v>
      </c>
      <c r="U3855">
        <v>0.43719372153282199</v>
      </c>
      <c r="V3855">
        <v>5.3607009462605104</v>
      </c>
      <c r="X3855">
        <f t="shared" si="304"/>
        <v>29.3</v>
      </c>
      <c r="Z3855">
        <f t="shared" si="305"/>
        <v>0</v>
      </c>
    </row>
    <row r="3856" spans="1:26">
      <c r="A3856" t="s">
        <v>3869</v>
      </c>
      <c r="B3856">
        <v>30.65</v>
      </c>
      <c r="C3856">
        <v>-0.39769029617309598</v>
      </c>
      <c r="D3856">
        <v>-1.15429580211639</v>
      </c>
      <c r="E3856">
        <v>-0.31371623277664201</v>
      </c>
      <c r="F3856">
        <v>9.6898160874843597E-2</v>
      </c>
      <c r="G3856">
        <v>0.13699170947074901</v>
      </c>
      <c r="H3856">
        <v>0.45396393537521401</v>
      </c>
      <c r="I3856">
        <v>5.4567602531508204</v>
      </c>
      <c r="K3856">
        <f t="shared" si="301"/>
        <v>27.213886762085036</v>
      </c>
      <c r="L3856">
        <f t="shared" si="302"/>
        <v>3.436113237914963</v>
      </c>
      <c r="M3856">
        <f t="shared" si="303"/>
        <v>0</v>
      </c>
      <c r="P3856">
        <v>-0.39769029617309598</v>
      </c>
      <c r="Q3856">
        <v>-1.15429580211639</v>
      </c>
      <c r="R3856">
        <v>-0.31371623277664201</v>
      </c>
      <c r="S3856">
        <v>9.6898160874843597E-2</v>
      </c>
      <c r="T3856">
        <v>0.13699170947074901</v>
      </c>
      <c r="U3856">
        <v>0.45396393537521401</v>
      </c>
      <c r="V3856">
        <v>5.4567602531508204</v>
      </c>
      <c r="X3856">
        <f t="shared" si="304"/>
        <v>30.65</v>
      </c>
      <c r="Z3856">
        <f t="shared" si="305"/>
        <v>0</v>
      </c>
    </row>
    <row r="3857" spans="1:26">
      <c r="A3857" t="s">
        <v>3870</v>
      </c>
      <c r="B3857">
        <v>31.9</v>
      </c>
      <c r="C3857">
        <v>-0.33909797668456998</v>
      </c>
      <c r="D3857">
        <v>-1.10970735549927</v>
      </c>
      <c r="E3857">
        <v>-0.41364324092865001</v>
      </c>
      <c r="F3857">
        <v>9.5850460231304196E-2</v>
      </c>
      <c r="G3857">
        <v>-9.7329141572117805E-3</v>
      </c>
      <c r="H3857">
        <v>0.46219310164451599</v>
      </c>
      <c r="I3857">
        <v>5.3909381876428997</v>
      </c>
      <c r="K3857">
        <f t="shared" si="301"/>
        <v>19.526536606921137</v>
      </c>
      <c r="L3857">
        <f t="shared" si="302"/>
        <v>12.373463393078861</v>
      </c>
      <c r="M3857">
        <f t="shared" si="303"/>
        <v>0</v>
      </c>
      <c r="P3857">
        <v>-0.33909797668456998</v>
      </c>
      <c r="Q3857">
        <v>-1.10970735549927</v>
      </c>
      <c r="R3857">
        <v>-0.41364324092865001</v>
      </c>
      <c r="S3857">
        <v>9.5850460231304196E-2</v>
      </c>
      <c r="T3857">
        <v>-9.7329141572117805E-3</v>
      </c>
      <c r="U3857">
        <v>0.46219310164451599</v>
      </c>
      <c r="V3857">
        <v>5.3909381876428997</v>
      </c>
      <c r="X3857">
        <f t="shared" si="304"/>
        <v>31.9</v>
      </c>
      <c r="Z3857">
        <f t="shared" si="305"/>
        <v>0</v>
      </c>
    </row>
    <row r="3858" spans="1:26">
      <c r="A3858" t="s">
        <v>3871</v>
      </c>
      <c r="B3858">
        <v>33.4</v>
      </c>
      <c r="C3858">
        <v>-0.45240628719329801</v>
      </c>
      <c r="D3858">
        <v>-1.3555479049682599</v>
      </c>
      <c r="E3858">
        <v>-0.34953325986862199</v>
      </c>
      <c r="F3858">
        <v>1.79808251559734E-2</v>
      </c>
      <c r="G3858">
        <v>-3.2957887742668399E-3</v>
      </c>
      <c r="H3858">
        <v>0.46074908971786499</v>
      </c>
      <c r="I3858">
        <v>5.3728802842452801</v>
      </c>
      <c r="K3858">
        <f t="shared" si="301"/>
        <v>21.470149285366588</v>
      </c>
      <c r="L3858">
        <f t="shared" si="302"/>
        <v>11.92985071463341</v>
      </c>
      <c r="M3858">
        <f t="shared" si="303"/>
        <v>0</v>
      </c>
      <c r="P3858">
        <v>-0.45240628719329801</v>
      </c>
      <c r="Q3858">
        <v>-1.3555479049682599</v>
      </c>
      <c r="R3858">
        <v>-0.34953325986862199</v>
      </c>
      <c r="S3858">
        <v>1.79808251559734E-2</v>
      </c>
      <c r="T3858">
        <v>-3.2957887742668399E-3</v>
      </c>
      <c r="U3858">
        <v>0.46074908971786499</v>
      </c>
      <c r="V3858">
        <v>5.3728802842452801</v>
      </c>
      <c r="X3858">
        <f t="shared" si="304"/>
        <v>33.4</v>
      </c>
      <c r="Z3858">
        <f t="shared" si="305"/>
        <v>0</v>
      </c>
    </row>
    <row r="3859" spans="1:26">
      <c r="A3859" t="s">
        <v>3872</v>
      </c>
      <c r="B3859">
        <v>35.299999999999997</v>
      </c>
      <c r="C3859">
        <v>-0.46375456452369701</v>
      </c>
      <c r="D3859">
        <v>-1.2779844999313399</v>
      </c>
      <c r="E3859">
        <v>-0.41047203540802002</v>
      </c>
      <c r="F3859">
        <v>-3.5810820758342701E-2</v>
      </c>
      <c r="G3859">
        <v>3.1655985862016699E-2</v>
      </c>
      <c r="H3859">
        <v>0.44331297278404203</v>
      </c>
      <c r="I3859">
        <v>5.5402953472318703</v>
      </c>
      <c r="K3859">
        <f t="shared" si="301"/>
        <v>28.438369395687413</v>
      </c>
      <c r="L3859">
        <f t="shared" si="302"/>
        <v>6.8616306043125839</v>
      </c>
      <c r="M3859">
        <f t="shared" si="303"/>
        <v>0</v>
      </c>
      <c r="P3859">
        <v>-0.46375456452369701</v>
      </c>
      <c r="Q3859">
        <v>-1.2779844999313399</v>
      </c>
      <c r="R3859">
        <v>-0.41047203540802002</v>
      </c>
      <c r="S3859">
        <v>-3.5810820758342701E-2</v>
      </c>
      <c r="T3859">
        <v>3.1655985862016699E-2</v>
      </c>
      <c r="U3859">
        <v>0.44331297278404203</v>
      </c>
      <c r="V3859">
        <v>5.5402953472318703</v>
      </c>
      <c r="X3859">
        <f t="shared" si="304"/>
        <v>35.299999999999997</v>
      </c>
      <c r="Z3859">
        <f t="shared" si="305"/>
        <v>0</v>
      </c>
    </row>
    <row r="3860" spans="1:26">
      <c r="A3860" t="s">
        <v>3873</v>
      </c>
      <c r="B3860">
        <v>37.200000000000003</v>
      </c>
      <c r="C3860">
        <v>-0.54083585739135698</v>
      </c>
      <c r="D3860">
        <v>-1.3267953395843499</v>
      </c>
      <c r="E3860">
        <v>-0.363154947757721</v>
      </c>
      <c r="F3860">
        <v>-8.6297139525413499E-2</v>
      </c>
      <c r="G3860">
        <v>2.2554069757461499E-2</v>
      </c>
      <c r="H3860">
        <v>0.43581858277320901</v>
      </c>
      <c r="I3860">
        <v>5.5336392701830901</v>
      </c>
      <c r="K3860">
        <f t="shared" si="301"/>
        <v>29.86906868290513</v>
      </c>
      <c r="L3860">
        <f t="shared" si="302"/>
        <v>7.3309313170948727</v>
      </c>
      <c r="M3860">
        <f t="shared" si="303"/>
        <v>0</v>
      </c>
      <c r="P3860">
        <v>-0.54083585739135698</v>
      </c>
      <c r="Q3860">
        <v>-1.3267953395843499</v>
      </c>
      <c r="R3860">
        <v>-0.363154947757721</v>
      </c>
      <c r="S3860">
        <v>-8.6297139525413499E-2</v>
      </c>
      <c r="T3860">
        <v>2.2554069757461499E-2</v>
      </c>
      <c r="U3860">
        <v>0.43581858277320901</v>
      </c>
      <c r="V3860">
        <v>5.5336392701830901</v>
      </c>
      <c r="X3860">
        <f t="shared" si="304"/>
        <v>37.200000000000003</v>
      </c>
      <c r="Z3860">
        <f t="shared" si="305"/>
        <v>0</v>
      </c>
    </row>
    <row r="3861" spans="1:26">
      <c r="A3861" t="s">
        <v>3874</v>
      </c>
      <c r="B3861">
        <v>39.200000000000003</v>
      </c>
      <c r="C3861">
        <v>-0.51396811008453402</v>
      </c>
      <c r="D3861">
        <v>-1.2893098592758201</v>
      </c>
      <c r="E3861">
        <v>-0.48088562488555903</v>
      </c>
      <c r="F3861">
        <v>-6.2880747020244598E-2</v>
      </c>
      <c r="G3861">
        <v>-0.15608711540699</v>
      </c>
      <c r="H3861">
        <v>0.399454206228256</v>
      </c>
      <c r="I3861">
        <v>5.5791147219090398</v>
      </c>
      <c r="K3861">
        <f t="shared" si="301"/>
        <v>25.448130136715378</v>
      </c>
      <c r="L3861">
        <f t="shared" si="302"/>
        <v>13.751869863284625</v>
      </c>
      <c r="M3861">
        <f t="shared" si="303"/>
        <v>0</v>
      </c>
      <c r="P3861">
        <v>-0.51396811008453402</v>
      </c>
      <c r="Q3861">
        <v>-1.2893098592758201</v>
      </c>
      <c r="R3861">
        <v>-0.48088562488555903</v>
      </c>
      <c r="S3861">
        <v>-6.2880747020244598E-2</v>
      </c>
      <c r="T3861">
        <v>-0.15608711540699</v>
      </c>
      <c r="U3861">
        <v>0.399454206228256</v>
      </c>
      <c r="V3861">
        <v>5.5791147219090398</v>
      </c>
      <c r="X3861">
        <f t="shared" si="304"/>
        <v>39.200000000000003</v>
      </c>
      <c r="Z3861">
        <f t="shared" si="305"/>
        <v>0</v>
      </c>
    </row>
    <row r="3862" spans="1:26">
      <c r="A3862" t="s">
        <v>3875</v>
      </c>
      <c r="B3862">
        <v>42</v>
      </c>
      <c r="C3862">
        <v>-0.51708573102951105</v>
      </c>
      <c r="D3862">
        <v>-1.2291741371154801</v>
      </c>
      <c r="E3862">
        <v>-0.47809478640556302</v>
      </c>
      <c r="F3862">
        <v>-4.5691311359405497E-2</v>
      </c>
      <c r="G3862">
        <v>-0.156965881586075</v>
      </c>
      <c r="H3862">
        <v>0.43278014659881597</v>
      </c>
      <c r="I3862">
        <v>5.6431982702162697</v>
      </c>
      <c r="K3862">
        <f t="shared" si="301"/>
        <v>26.997388556411405</v>
      </c>
      <c r="L3862">
        <f t="shared" si="302"/>
        <v>15.002611443588595</v>
      </c>
      <c r="M3862">
        <f t="shared" si="303"/>
        <v>0</v>
      </c>
      <c r="P3862">
        <v>-0.51708573102951105</v>
      </c>
      <c r="Q3862">
        <v>-1.2291741371154801</v>
      </c>
      <c r="R3862">
        <v>-0.47809478640556302</v>
      </c>
      <c r="S3862">
        <v>-4.5691311359405497E-2</v>
      </c>
      <c r="T3862">
        <v>-0.156965881586075</v>
      </c>
      <c r="U3862">
        <v>0.43278014659881597</v>
      </c>
      <c r="V3862">
        <v>5.6431982702162697</v>
      </c>
      <c r="X3862">
        <f t="shared" si="304"/>
        <v>42</v>
      </c>
      <c r="Z3862">
        <f t="shared" si="305"/>
        <v>0</v>
      </c>
    </row>
    <row r="3863" spans="1:26">
      <c r="A3863" t="s">
        <v>3876</v>
      </c>
      <c r="B3863">
        <v>44.4</v>
      </c>
      <c r="C3863">
        <v>-0.45715510845184298</v>
      </c>
      <c r="D3863">
        <v>-0.99791198968887296</v>
      </c>
      <c r="E3863">
        <v>-0.47507643699646002</v>
      </c>
      <c r="F3863">
        <v>-6.8644836544990498E-2</v>
      </c>
      <c r="G3863">
        <v>-0.22216205298900599</v>
      </c>
      <c r="H3863">
        <v>0.41331318020820601</v>
      </c>
      <c r="I3863">
        <v>5.6415987985412599</v>
      </c>
      <c r="K3863">
        <f t="shared" si="301"/>
        <v>23.994006894093726</v>
      </c>
      <c r="L3863">
        <f t="shared" si="302"/>
        <v>20.405993105906273</v>
      </c>
      <c r="M3863">
        <f t="shared" si="303"/>
        <v>0</v>
      </c>
      <c r="P3863">
        <v>-0.45715510845184298</v>
      </c>
      <c r="Q3863">
        <v>-0.99791198968887296</v>
      </c>
      <c r="R3863">
        <v>-0.47507643699646002</v>
      </c>
      <c r="S3863">
        <v>-6.8644836544990498E-2</v>
      </c>
      <c r="T3863">
        <v>-0.22216205298900599</v>
      </c>
      <c r="U3863">
        <v>0.41331318020820601</v>
      </c>
      <c r="V3863">
        <v>5.6415987985412599</v>
      </c>
      <c r="X3863">
        <f t="shared" si="304"/>
        <v>44.4</v>
      </c>
      <c r="Z3863">
        <f t="shared" si="305"/>
        <v>0</v>
      </c>
    </row>
    <row r="3864" spans="1:26">
      <c r="A3864" t="s">
        <v>3877</v>
      </c>
      <c r="B3864">
        <v>47.4</v>
      </c>
      <c r="C3864">
        <v>-0.40617060661315901</v>
      </c>
      <c r="D3864">
        <v>-0.95477354526519798</v>
      </c>
      <c r="E3864">
        <v>-0.42495670914650002</v>
      </c>
      <c r="F3864">
        <v>-6.9937095046043396E-2</v>
      </c>
      <c r="G3864">
        <v>8.00218656659126E-2</v>
      </c>
      <c r="H3864">
        <v>0.42788475751876798</v>
      </c>
      <c r="I3864">
        <v>5.7456809844171</v>
      </c>
      <c r="K3864">
        <f t="shared" si="301"/>
        <v>36.377316815043557</v>
      </c>
      <c r="L3864">
        <f t="shared" si="302"/>
        <v>11.022683184956442</v>
      </c>
      <c r="M3864">
        <f t="shared" si="303"/>
        <v>0</v>
      </c>
      <c r="P3864">
        <v>-0.40617060661315901</v>
      </c>
      <c r="Q3864">
        <v>-0.95477354526519798</v>
      </c>
      <c r="R3864">
        <v>-0.42495670914650002</v>
      </c>
      <c r="S3864">
        <v>-6.9937095046043396E-2</v>
      </c>
      <c r="T3864">
        <v>8.00218656659126E-2</v>
      </c>
      <c r="U3864">
        <v>0.42788475751876798</v>
      </c>
      <c r="V3864">
        <v>5.7456809844171</v>
      </c>
      <c r="X3864">
        <f t="shared" si="304"/>
        <v>47.4</v>
      </c>
      <c r="Z3864">
        <f t="shared" si="305"/>
        <v>0</v>
      </c>
    </row>
    <row r="3865" spans="1:26">
      <c r="A3865" t="s">
        <v>3878</v>
      </c>
      <c r="B3865">
        <v>50.9</v>
      </c>
      <c r="C3865">
        <v>-0.336941868066788</v>
      </c>
      <c r="D3865">
        <v>-0.96042650938034102</v>
      </c>
      <c r="E3865">
        <v>-0.31153193116187999</v>
      </c>
      <c r="F3865">
        <v>-5.54894171655178E-2</v>
      </c>
      <c r="G3865">
        <v>6.1384145170450197E-2</v>
      </c>
      <c r="H3865">
        <v>0.44099938869476302</v>
      </c>
      <c r="I3865">
        <v>5.8588311533653998</v>
      </c>
      <c r="K3865">
        <f t="shared" si="301"/>
        <v>40.58156380580008</v>
      </c>
      <c r="L3865">
        <f t="shared" si="302"/>
        <v>10.318436194199919</v>
      </c>
      <c r="M3865">
        <f t="shared" si="303"/>
        <v>0</v>
      </c>
      <c r="P3865">
        <v>-0.336941868066788</v>
      </c>
      <c r="Q3865">
        <v>-0.96042650938034102</v>
      </c>
      <c r="R3865">
        <v>-0.31153193116187999</v>
      </c>
      <c r="S3865">
        <v>-5.54894171655178E-2</v>
      </c>
      <c r="T3865">
        <v>6.1384145170450197E-2</v>
      </c>
      <c r="U3865">
        <v>0.44099938869476302</v>
      </c>
      <c r="V3865">
        <v>5.8588311533653998</v>
      </c>
      <c r="X3865">
        <f t="shared" si="304"/>
        <v>50.9</v>
      </c>
      <c r="Z3865">
        <f t="shared" si="305"/>
        <v>0</v>
      </c>
    </row>
    <row r="3866" spans="1:26">
      <c r="A3866" t="s">
        <v>3879</v>
      </c>
      <c r="B3866">
        <v>54.3</v>
      </c>
      <c r="C3866">
        <v>-0.29145154356956499</v>
      </c>
      <c r="D3866">
        <v>-0.77409905195236195</v>
      </c>
      <c r="E3866">
        <v>-0.256514042615891</v>
      </c>
      <c r="F3866">
        <v>-2.9448533430695499E-2</v>
      </c>
      <c r="G3866">
        <v>4.0755547583103201E-2</v>
      </c>
      <c r="H3866">
        <v>0.387068420648575</v>
      </c>
      <c r="I3866">
        <v>5.8824780819353597</v>
      </c>
      <c r="K3866">
        <f t="shared" si="301"/>
        <v>40.238394879293907</v>
      </c>
      <c r="L3866">
        <f t="shared" si="302"/>
        <v>14.061605120706091</v>
      </c>
      <c r="M3866">
        <f t="shared" si="303"/>
        <v>0</v>
      </c>
      <c r="P3866">
        <v>-0.29145154356956499</v>
      </c>
      <c r="Q3866">
        <v>-0.77409905195236195</v>
      </c>
      <c r="R3866">
        <v>-0.256514042615891</v>
      </c>
      <c r="S3866">
        <v>-2.9448533430695499E-2</v>
      </c>
      <c r="T3866">
        <v>4.0755547583103201E-2</v>
      </c>
      <c r="U3866">
        <v>0.387068420648575</v>
      </c>
      <c r="V3866">
        <v>5.8824780819353597</v>
      </c>
      <c r="X3866">
        <f t="shared" si="304"/>
        <v>54.3</v>
      </c>
      <c r="Z3866">
        <f t="shared" si="305"/>
        <v>0</v>
      </c>
    </row>
    <row r="3867" spans="1:26">
      <c r="A3867" t="s">
        <v>3880</v>
      </c>
      <c r="B3867">
        <v>58.6</v>
      </c>
      <c r="C3867">
        <v>-0.229412421584129</v>
      </c>
      <c r="D3867">
        <v>-0.99770516157150302</v>
      </c>
      <c r="E3867">
        <v>-0.22599673271179199</v>
      </c>
      <c r="F3867">
        <v>-9.5708295702934298E-4</v>
      </c>
      <c r="G3867">
        <v>0.26274889707565302</v>
      </c>
      <c r="H3867">
        <v>0.36043393611907998</v>
      </c>
      <c r="I3867">
        <v>5.9208536976756401</v>
      </c>
      <c r="K3867">
        <f t="shared" si="301"/>
        <v>52.791697690212274</v>
      </c>
      <c r="L3867">
        <f t="shared" si="302"/>
        <v>5.8083023097877273</v>
      </c>
      <c r="M3867">
        <f t="shared" si="303"/>
        <v>0</v>
      </c>
      <c r="P3867">
        <v>-0.229412421584129</v>
      </c>
      <c r="Q3867">
        <v>-0.99770516157150302</v>
      </c>
      <c r="R3867">
        <v>-0.22599673271179199</v>
      </c>
      <c r="S3867">
        <v>-9.5708295702934298E-4</v>
      </c>
      <c r="T3867">
        <v>0.26274889707565302</v>
      </c>
      <c r="U3867">
        <v>0.36043393611907998</v>
      </c>
      <c r="V3867">
        <v>5.9208536976756401</v>
      </c>
      <c r="X3867">
        <f t="shared" si="304"/>
        <v>58.6</v>
      </c>
      <c r="Z3867">
        <f t="shared" si="305"/>
        <v>0</v>
      </c>
    </row>
    <row r="3868" spans="1:26">
      <c r="A3868" t="s">
        <v>3881</v>
      </c>
      <c r="B3868">
        <v>62.2</v>
      </c>
      <c r="C3868">
        <v>-0.30220529437065102</v>
      </c>
      <c r="D3868">
        <v>-0.79684060811996504</v>
      </c>
      <c r="E3868">
        <v>-0.150565445423126</v>
      </c>
      <c r="F3868">
        <v>-6.662368029356E-2</v>
      </c>
      <c r="G3868">
        <v>0.13084465265274001</v>
      </c>
      <c r="H3868">
        <v>0.26809427142143299</v>
      </c>
      <c r="I3868">
        <v>5.9619774819867102</v>
      </c>
      <c r="K3868">
        <f t="shared" si="301"/>
        <v>51.257921552445339</v>
      </c>
      <c r="L3868">
        <f t="shared" si="302"/>
        <v>10.942078447554664</v>
      </c>
      <c r="M3868">
        <f t="shared" si="303"/>
        <v>0</v>
      </c>
      <c r="P3868">
        <v>-0.30220529437065102</v>
      </c>
      <c r="Q3868">
        <v>-0.79684060811996504</v>
      </c>
      <c r="R3868">
        <v>-0.150565445423126</v>
      </c>
      <c r="S3868">
        <v>-6.662368029356E-2</v>
      </c>
      <c r="T3868">
        <v>0.13084465265274001</v>
      </c>
      <c r="U3868">
        <v>0.26809427142143299</v>
      </c>
      <c r="V3868">
        <v>5.9619774819867102</v>
      </c>
      <c r="X3868">
        <f t="shared" si="304"/>
        <v>62.2</v>
      </c>
      <c r="Z3868">
        <f t="shared" si="305"/>
        <v>0</v>
      </c>
    </row>
    <row r="3869" spans="1:26">
      <c r="A3869" t="s">
        <v>3882</v>
      </c>
      <c r="B3869">
        <v>66.8</v>
      </c>
      <c r="C3869">
        <v>-0.292916029691696</v>
      </c>
      <c r="D3869">
        <v>-0.84113615751266502</v>
      </c>
      <c r="E3869">
        <v>-0.128488674759865</v>
      </c>
      <c r="F3869">
        <v>-5.7718563824892002E-2</v>
      </c>
      <c r="G3869">
        <v>0.37504109740257302</v>
      </c>
      <c r="H3869">
        <v>0.12632106244564101</v>
      </c>
      <c r="I3869">
        <v>5.8038614806683997</v>
      </c>
      <c r="K3869">
        <f t="shared" si="301"/>
        <v>56.770047159786429</v>
      </c>
      <c r="L3869">
        <f t="shared" si="302"/>
        <v>10.029952840213568</v>
      </c>
      <c r="M3869">
        <f t="shared" si="303"/>
        <v>0</v>
      </c>
      <c r="P3869">
        <v>-0.292916029691696</v>
      </c>
      <c r="Q3869">
        <v>-0.84113615751266502</v>
      </c>
      <c r="R3869">
        <v>-0.128488674759865</v>
      </c>
      <c r="S3869">
        <v>-5.7718563824892002E-2</v>
      </c>
      <c r="T3869">
        <v>0.37504109740257302</v>
      </c>
      <c r="U3869">
        <v>0.12632106244564101</v>
      </c>
      <c r="V3869">
        <v>5.8038614806683997</v>
      </c>
      <c r="X3869">
        <f t="shared" si="304"/>
        <v>66.8</v>
      </c>
      <c r="Z3869">
        <f t="shared" si="305"/>
        <v>0</v>
      </c>
    </row>
    <row r="3870" spans="1:26">
      <c r="A3870" t="s">
        <v>3883</v>
      </c>
      <c r="B3870">
        <v>70.5</v>
      </c>
      <c r="C3870">
        <v>-0.31649351119995101</v>
      </c>
      <c r="D3870">
        <v>-0.69199794530868497</v>
      </c>
      <c r="E3870">
        <v>-9.0854592621326405E-2</v>
      </c>
      <c r="F3870">
        <v>-0.108277000486851</v>
      </c>
      <c r="G3870">
        <v>0.25085631012916598</v>
      </c>
      <c r="H3870">
        <v>9.0988866984844194E-2</v>
      </c>
      <c r="I3870">
        <v>5.9968809707011204</v>
      </c>
      <c r="K3870">
        <f t="shared" si="301"/>
        <v>60.66208331678282</v>
      </c>
      <c r="L3870">
        <f t="shared" si="302"/>
        <v>9.8379166832171805</v>
      </c>
      <c r="M3870">
        <f t="shared" si="303"/>
        <v>0</v>
      </c>
      <c r="P3870">
        <v>-0.31649351119995101</v>
      </c>
      <c r="Q3870">
        <v>-0.69199794530868497</v>
      </c>
      <c r="R3870">
        <v>-9.0854592621326405E-2</v>
      </c>
      <c r="S3870">
        <v>-0.108277000486851</v>
      </c>
      <c r="T3870">
        <v>0.25085631012916598</v>
      </c>
      <c r="U3870">
        <v>9.0988866984844194E-2</v>
      </c>
      <c r="V3870">
        <v>5.9968809707011204</v>
      </c>
      <c r="X3870">
        <f t="shared" si="304"/>
        <v>70.5</v>
      </c>
      <c r="Z3870">
        <f t="shared" si="305"/>
        <v>0</v>
      </c>
    </row>
    <row r="3871" spans="1:26">
      <c r="A3871" t="s">
        <v>3884</v>
      </c>
      <c r="B3871">
        <v>74.5</v>
      </c>
      <c r="C3871">
        <v>-0.32181087136268599</v>
      </c>
      <c r="D3871">
        <v>-0.56860816478729204</v>
      </c>
      <c r="E3871">
        <v>-5.0446417182683903E-2</v>
      </c>
      <c r="F3871">
        <v>0.11470004171133</v>
      </c>
      <c r="G3871">
        <v>0.37033140659332298</v>
      </c>
      <c r="H3871">
        <v>5.09058088064194E-2</v>
      </c>
      <c r="I3871">
        <v>5.99109145002015</v>
      </c>
      <c r="K3871">
        <f t="shared" si="301"/>
        <v>62.63773562325656</v>
      </c>
      <c r="L3871">
        <f t="shared" si="302"/>
        <v>11.86226437674344</v>
      </c>
      <c r="M3871">
        <f t="shared" si="303"/>
        <v>0</v>
      </c>
      <c r="P3871">
        <v>-0.32181087136268599</v>
      </c>
      <c r="Q3871">
        <v>-0.56860816478729204</v>
      </c>
      <c r="R3871">
        <v>-5.0446417182683903E-2</v>
      </c>
      <c r="S3871">
        <v>0.11470004171133</v>
      </c>
      <c r="T3871">
        <v>0.37033140659332298</v>
      </c>
      <c r="U3871">
        <v>5.09058088064194E-2</v>
      </c>
      <c r="V3871">
        <v>5.99109145002015</v>
      </c>
      <c r="X3871">
        <f t="shared" si="304"/>
        <v>74.5</v>
      </c>
      <c r="Z3871">
        <f t="shared" si="305"/>
        <v>0</v>
      </c>
    </row>
    <row r="3872" spans="1:26">
      <c r="A3872" t="s">
        <v>3885</v>
      </c>
      <c r="I3872">
        <v>5.22868696768818</v>
      </c>
      <c r="K3872">
        <f t="shared" si="301"/>
        <v>18.727881492875095</v>
      </c>
      <c r="L3872">
        <f t="shared" si="302"/>
        <v>-18.727881492875095</v>
      </c>
      <c r="M3872">
        <f t="shared" si="303"/>
        <v>0</v>
      </c>
      <c r="V3872">
        <v>5.22868696768818</v>
      </c>
      <c r="X3872">
        <f t="shared" si="304"/>
        <v>0</v>
      </c>
      <c r="Z3872">
        <f t="shared" si="305"/>
        <v>0</v>
      </c>
    </row>
    <row r="3873" spans="1:26">
      <c r="A3873" t="s">
        <v>3886</v>
      </c>
      <c r="I3873">
        <v>5.28726695447435</v>
      </c>
      <c r="K3873">
        <f t="shared" si="301"/>
        <v>20.154093141132361</v>
      </c>
      <c r="L3873">
        <f t="shared" si="302"/>
        <v>-20.154093141132361</v>
      </c>
      <c r="M3873">
        <f t="shared" si="303"/>
        <v>0</v>
      </c>
      <c r="V3873">
        <v>5.28726695447435</v>
      </c>
      <c r="X3873">
        <f t="shared" si="304"/>
        <v>0</v>
      </c>
      <c r="Z3873">
        <f t="shared" si="305"/>
        <v>0</v>
      </c>
    </row>
    <row r="3874" spans="1:26">
      <c r="A3874" t="s">
        <v>3887</v>
      </c>
      <c r="I3874">
        <v>5.1807352166947602</v>
      </c>
      <c r="K3874">
        <f t="shared" si="301"/>
        <v>17.619247395868314</v>
      </c>
      <c r="L3874">
        <f t="shared" si="302"/>
        <v>-17.619247395868314</v>
      </c>
      <c r="M3874">
        <f t="shared" si="303"/>
        <v>0</v>
      </c>
      <c r="V3874">
        <v>5.1807352166947602</v>
      </c>
      <c r="X3874">
        <f t="shared" si="304"/>
        <v>0</v>
      </c>
      <c r="Z3874">
        <f t="shared" si="305"/>
        <v>0</v>
      </c>
    </row>
    <row r="3875" spans="1:26">
      <c r="A3875" t="s">
        <v>3888</v>
      </c>
      <c r="I3875">
        <v>5.2317901872368999</v>
      </c>
      <c r="K3875">
        <f t="shared" si="301"/>
        <v>18.801444465492001</v>
      </c>
      <c r="L3875">
        <f t="shared" si="302"/>
        <v>-18.801444465492001</v>
      </c>
      <c r="M3875">
        <f t="shared" si="303"/>
        <v>0</v>
      </c>
      <c r="V3875">
        <v>5.2317901872368999</v>
      </c>
      <c r="X3875">
        <f t="shared" si="304"/>
        <v>0</v>
      </c>
      <c r="Z3875">
        <f t="shared" si="305"/>
        <v>0</v>
      </c>
    </row>
    <row r="3876" spans="1:26">
      <c r="A3876" t="s">
        <v>3889</v>
      </c>
      <c r="I3876">
        <v>5.3168358897372503</v>
      </c>
      <c r="K3876">
        <f t="shared" si="301"/>
        <v>20.904224028693612</v>
      </c>
      <c r="L3876">
        <f t="shared" si="302"/>
        <v>-20.904224028693612</v>
      </c>
      <c r="M3876">
        <f t="shared" si="303"/>
        <v>0</v>
      </c>
      <c r="V3876">
        <v>5.3168358897372503</v>
      </c>
      <c r="X3876">
        <f t="shared" si="304"/>
        <v>0</v>
      </c>
      <c r="Z3876">
        <f t="shared" si="305"/>
        <v>0</v>
      </c>
    </row>
    <row r="3877" spans="1:26">
      <c r="A3877" t="s">
        <v>3890</v>
      </c>
      <c r="I3877">
        <v>5.2686635494613299</v>
      </c>
      <c r="K3877">
        <f t="shared" si="301"/>
        <v>19.692556730202082</v>
      </c>
      <c r="L3877">
        <f t="shared" si="302"/>
        <v>-19.692556730202082</v>
      </c>
      <c r="M3877">
        <f t="shared" si="303"/>
        <v>0</v>
      </c>
      <c r="V3877">
        <v>5.2686635494613299</v>
      </c>
      <c r="X3877">
        <f t="shared" si="304"/>
        <v>0</v>
      </c>
      <c r="Z3877">
        <f t="shared" si="305"/>
        <v>0</v>
      </c>
    </row>
    <row r="3878" spans="1:26">
      <c r="A3878" t="s">
        <v>3891</v>
      </c>
      <c r="I3878">
        <v>5.0471752969873203</v>
      </c>
      <c r="K3878">
        <f t="shared" si="301"/>
        <v>14.80395730276992</v>
      </c>
      <c r="L3878">
        <f t="shared" si="302"/>
        <v>-14.80395730276992</v>
      </c>
      <c r="M3878">
        <f t="shared" si="303"/>
        <v>0</v>
      </c>
      <c r="V3878">
        <v>5.0471752969873203</v>
      </c>
      <c r="X3878">
        <f t="shared" si="304"/>
        <v>0</v>
      </c>
      <c r="Z3878">
        <f t="shared" si="305"/>
        <v>0</v>
      </c>
    </row>
    <row r="3879" spans="1:26">
      <c r="A3879" t="s">
        <v>3892</v>
      </c>
      <c r="I3879">
        <v>5.1680413394778597</v>
      </c>
      <c r="K3879">
        <f t="shared" si="301"/>
        <v>17.334547278999324</v>
      </c>
      <c r="L3879">
        <f t="shared" si="302"/>
        <v>-17.334547278999324</v>
      </c>
      <c r="M3879">
        <f t="shared" si="303"/>
        <v>0</v>
      </c>
      <c r="V3879">
        <v>5.1680413394778597</v>
      </c>
      <c r="X3879">
        <f t="shared" si="304"/>
        <v>0</v>
      </c>
      <c r="Z3879">
        <f t="shared" si="305"/>
        <v>0</v>
      </c>
    </row>
    <row r="3880" spans="1:26">
      <c r="A3880" t="s">
        <v>3893</v>
      </c>
      <c r="I3880">
        <v>5.14899541104199</v>
      </c>
      <c r="K3880">
        <f t="shared" si="301"/>
        <v>16.914220449839391</v>
      </c>
      <c r="L3880">
        <f t="shared" si="302"/>
        <v>-16.914220449839391</v>
      </c>
      <c r="M3880">
        <f t="shared" si="303"/>
        <v>0</v>
      </c>
      <c r="V3880">
        <v>5.14899541104199</v>
      </c>
      <c r="X3880">
        <f t="shared" si="304"/>
        <v>0</v>
      </c>
      <c r="Z3880">
        <f t="shared" si="305"/>
        <v>0</v>
      </c>
    </row>
    <row r="3881" spans="1:26">
      <c r="A3881" t="s">
        <v>3894</v>
      </c>
      <c r="I3881">
        <v>5.2286748772687996</v>
      </c>
      <c r="K3881">
        <f t="shared" si="301"/>
        <v>18.727595318650238</v>
      </c>
      <c r="L3881">
        <f t="shared" si="302"/>
        <v>-18.727595318650238</v>
      </c>
      <c r="M3881">
        <f t="shared" si="303"/>
        <v>0</v>
      </c>
      <c r="V3881">
        <v>5.2286748772687996</v>
      </c>
      <c r="X3881">
        <f t="shared" si="304"/>
        <v>0</v>
      </c>
      <c r="Z3881">
        <f t="shared" si="305"/>
        <v>0</v>
      </c>
    </row>
    <row r="3882" spans="1:26">
      <c r="A3882" t="s">
        <v>3895</v>
      </c>
      <c r="I3882">
        <v>5.4392381078506302</v>
      </c>
      <c r="K3882">
        <f t="shared" si="301"/>
        <v>24.225442533259745</v>
      </c>
      <c r="L3882">
        <f t="shared" si="302"/>
        <v>-24.225442533259745</v>
      </c>
      <c r="M3882">
        <f t="shared" si="303"/>
        <v>0</v>
      </c>
      <c r="V3882">
        <v>5.4392381078506302</v>
      </c>
      <c r="X3882">
        <f t="shared" si="304"/>
        <v>0</v>
      </c>
      <c r="Z3882">
        <f t="shared" si="305"/>
        <v>0</v>
      </c>
    </row>
    <row r="3883" spans="1:26">
      <c r="A3883" t="s">
        <v>3896</v>
      </c>
      <c r="I3883">
        <v>5.3696932308178003</v>
      </c>
      <c r="K3883">
        <f t="shared" si="301"/>
        <v>22.295831359155954</v>
      </c>
      <c r="L3883">
        <f t="shared" si="302"/>
        <v>-22.295831359155954</v>
      </c>
      <c r="M3883">
        <f t="shared" si="303"/>
        <v>0</v>
      </c>
      <c r="V3883">
        <v>5.3696932308178003</v>
      </c>
      <c r="X3883">
        <f t="shared" si="304"/>
        <v>0</v>
      </c>
      <c r="Z3883">
        <f t="shared" si="305"/>
        <v>0</v>
      </c>
    </row>
    <row r="3884" spans="1:26">
      <c r="A3884" t="s">
        <v>3897</v>
      </c>
      <c r="I3884">
        <v>5.4424112457210896</v>
      </c>
      <c r="K3884">
        <f t="shared" si="301"/>
        <v>24.316140463030248</v>
      </c>
      <c r="L3884">
        <f t="shared" si="302"/>
        <v>-24.316140463030248</v>
      </c>
      <c r="M3884">
        <f t="shared" si="303"/>
        <v>0</v>
      </c>
      <c r="V3884">
        <v>5.4424112457210896</v>
      </c>
      <c r="X3884">
        <f t="shared" si="304"/>
        <v>0</v>
      </c>
      <c r="Z3884">
        <f t="shared" si="305"/>
        <v>0</v>
      </c>
    </row>
    <row r="3885" spans="1:26">
      <c r="A3885" t="s">
        <v>3898</v>
      </c>
      <c r="I3885">
        <v>5.43989137049644</v>
      </c>
      <c r="K3885">
        <f t="shared" si="301"/>
        <v>24.244095938182543</v>
      </c>
      <c r="L3885">
        <f t="shared" si="302"/>
        <v>-24.244095938182543</v>
      </c>
      <c r="M3885">
        <f t="shared" si="303"/>
        <v>0</v>
      </c>
      <c r="V3885">
        <v>5.43989137049644</v>
      </c>
      <c r="X3885">
        <f t="shared" si="304"/>
        <v>0</v>
      </c>
      <c r="Z3885">
        <f t="shared" si="305"/>
        <v>0</v>
      </c>
    </row>
    <row r="3886" spans="1:26">
      <c r="A3886" t="s">
        <v>3899</v>
      </c>
      <c r="I3886">
        <v>5.5288215365674898</v>
      </c>
      <c r="K3886">
        <f t="shared" si="301"/>
        <v>26.873562682173279</v>
      </c>
      <c r="L3886">
        <f t="shared" si="302"/>
        <v>-26.873562682173279</v>
      </c>
      <c r="M3886">
        <f t="shared" si="303"/>
        <v>0</v>
      </c>
      <c r="V3886">
        <v>5.5288215365674898</v>
      </c>
      <c r="X3886">
        <f t="shared" si="304"/>
        <v>0</v>
      </c>
      <c r="Z3886">
        <f t="shared" si="305"/>
        <v>0</v>
      </c>
    </row>
    <row r="3887" spans="1:26">
      <c r="A3887" t="s">
        <v>3900</v>
      </c>
      <c r="I3887">
        <v>5.5367913575358401</v>
      </c>
      <c r="K3887">
        <f t="shared" si="301"/>
        <v>27.117821763171513</v>
      </c>
      <c r="L3887">
        <f t="shared" si="302"/>
        <v>-27.117821763171513</v>
      </c>
      <c r="M3887">
        <f t="shared" si="303"/>
        <v>0</v>
      </c>
      <c r="V3887">
        <v>5.5367913575358401</v>
      </c>
      <c r="X3887">
        <f t="shared" si="304"/>
        <v>0</v>
      </c>
      <c r="Z3887">
        <f t="shared" si="305"/>
        <v>0</v>
      </c>
    </row>
    <row r="3888" spans="1:26">
      <c r="A3888" t="s">
        <v>3901</v>
      </c>
      <c r="C3888">
        <v>-0.86410629749298096</v>
      </c>
      <c r="D3888">
        <v>-1.1313791275024401</v>
      </c>
      <c r="E3888">
        <v>-5.0810460001230198E-2</v>
      </c>
      <c r="F3888">
        <v>-0.48987030982971203</v>
      </c>
      <c r="G3888">
        <v>-0.70533567667007402</v>
      </c>
      <c r="H3888">
        <v>-0.92368984222412098</v>
      </c>
      <c r="I3888">
        <v>5.6265975791812002</v>
      </c>
      <c r="K3888">
        <f t="shared" si="301"/>
        <v>41.244884075058792</v>
      </c>
      <c r="L3888">
        <f t="shared" si="302"/>
        <v>-41.244884075058792</v>
      </c>
      <c r="M3888">
        <f t="shared" si="303"/>
        <v>0</v>
      </c>
      <c r="P3888">
        <v>-0.86410629749298096</v>
      </c>
      <c r="Q3888">
        <v>-1.1313791275024401</v>
      </c>
      <c r="R3888">
        <v>-5.0810460001230198E-2</v>
      </c>
      <c r="S3888">
        <v>-0.48987030982971203</v>
      </c>
      <c r="T3888">
        <v>-0.70533567667007402</v>
      </c>
      <c r="U3888">
        <v>-0.92368984222412098</v>
      </c>
      <c r="V3888">
        <v>5.6265975791812002</v>
      </c>
      <c r="X3888">
        <f t="shared" si="304"/>
        <v>0</v>
      </c>
      <c r="Z3888">
        <f t="shared" si="305"/>
        <v>0</v>
      </c>
    </row>
    <row r="3889" spans="1:26">
      <c r="A3889" t="s">
        <v>3902</v>
      </c>
      <c r="I3889">
        <v>5.7400343808525696</v>
      </c>
      <c r="K3889">
        <f t="shared" si="301"/>
        <v>33.791770261864215</v>
      </c>
      <c r="L3889">
        <f t="shared" si="302"/>
        <v>-33.791770261864215</v>
      </c>
      <c r="M3889">
        <f t="shared" si="303"/>
        <v>0</v>
      </c>
      <c r="V3889">
        <v>5.7400343808525696</v>
      </c>
      <c r="X3889">
        <f t="shared" si="304"/>
        <v>0</v>
      </c>
      <c r="Z3889">
        <f t="shared" si="305"/>
        <v>0</v>
      </c>
    </row>
    <row r="3890" spans="1:26">
      <c r="A3890" t="s">
        <v>3903</v>
      </c>
      <c r="C3890">
        <v>-1.1600769758224501</v>
      </c>
      <c r="D3890">
        <v>-1.7316706180572501</v>
      </c>
      <c r="E3890">
        <v>-0.35285672545433</v>
      </c>
      <c r="F3890">
        <v>-0.750535488128662</v>
      </c>
      <c r="G3890">
        <v>-0.69451749324798595</v>
      </c>
      <c r="H3890">
        <v>-1.02446973323822</v>
      </c>
      <c r="I3890">
        <v>5.4912912856631504</v>
      </c>
      <c r="K3890">
        <f t="shared" si="301"/>
        <v>43.417818537154496</v>
      </c>
      <c r="L3890">
        <f t="shared" si="302"/>
        <v>-43.417818537154496</v>
      </c>
      <c r="M3890">
        <f t="shared" si="303"/>
        <v>0</v>
      </c>
      <c r="P3890">
        <v>-1.1600769758224501</v>
      </c>
      <c r="Q3890">
        <v>-1.7316706180572501</v>
      </c>
      <c r="R3890">
        <v>-0.35285672545433</v>
      </c>
      <c r="S3890">
        <v>-0.750535488128662</v>
      </c>
      <c r="T3890">
        <v>-0.69451749324798595</v>
      </c>
      <c r="U3890">
        <v>-1.02446973323822</v>
      </c>
      <c r="V3890">
        <v>5.4912912856631504</v>
      </c>
      <c r="X3890">
        <f t="shared" si="304"/>
        <v>0</v>
      </c>
      <c r="Z3890">
        <f t="shared" si="305"/>
        <v>0</v>
      </c>
    </row>
    <row r="3891" spans="1:26">
      <c r="A3891" t="s">
        <v>3904</v>
      </c>
      <c r="I3891">
        <v>5.5333368540769303</v>
      </c>
      <c r="K3891">
        <f t="shared" si="301"/>
        <v>27.011777135700175</v>
      </c>
      <c r="L3891">
        <f t="shared" si="302"/>
        <v>-27.011777135700175</v>
      </c>
      <c r="M3891">
        <f t="shared" si="303"/>
        <v>0</v>
      </c>
      <c r="V3891">
        <v>5.5333368540769303</v>
      </c>
      <c r="X3891">
        <f t="shared" si="304"/>
        <v>0</v>
      </c>
      <c r="Z3891">
        <f t="shared" si="305"/>
        <v>0</v>
      </c>
    </row>
    <row r="3892" spans="1:26">
      <c r="A3892" t="s">
        <v>3905</v>
      </c>
      <c r="B3892">
        <v>6.7</v>
      </c>
      <c r="C3892">
        <v>-0.90869444608688399</v>
      </c>
      <c r="D3892">
        <v>-1.99520063400269</v>
      </c>
      <c r="E3892">
        <v>-0.26039990782737699</v>
      </c>
      <c r="F3892">
        <v>-0.696610867977142</v>
      </c>
      <c r="G3892">
        <v>-0.36605402827262901</v>
      </c>
      <c r="H3892">
        <v>-0.27017590403556802</v>
      </c>
      <c r="I3892">
        <v>5.4846295258876703</v>
      </c>
      <c r="K3892">
        <f t="shared" si="301"/>
        <v>40.388986530537309</v>
      </c>
      <c r="L3892">
        <f t="shared" si="302"/>
        <v>-33.688986530537306</v>
      </c>
      <c r="M3892">
        <f t="shared" si="303"/>
        <v>0</v>
      </c>
      <c r="P3892">
        <v>-0.90869444608688399</v>
      </c>
      <c r="Q3892">
        <v>-1.99520063400269</v>
      </c>
      <c r="R3892">
        <v>-0.26039990782737699</v>
      </c>
      <c r="S3892">
        <v>-0.696610867977142</v>
      </c>
      <c r="T3892">
        <v>-0.36605402827262901</v>
      </c>
      <c r="U3892">
        <v>-0.27017590403556802</v>
      </c>
      <c r="V3892">
        <v>5.4846295258876703</v>
      </c>
      <c r="X3892">
        <f t="shared" si="304"/>
        <v>6.7000000000000028</v>
      </c>
      <c r="Z3892">
        <f t="shared" si="305"/>
        <v>0</v>
      </c>
    </row>
    <row r="3893" spans="1:26">
      <c r="A3893" t="s">
        <v>3906</v>
      </c>
      <c r="B3893">
        <v>7.5</v>
      </c>
      <c r="I3893">
        <v>5.7600719652878896</v>
      </c>
      <c r="K3893">
        <f t="shared" si="301"/>
        <v>34.492407862371543</v>
      </c>
      <c r="L3893">
        <f t="shared" si="302"/>
        <v>-26.992407862371543</v>
      </c>
      <c r="M3893">
        <f t="shared" si="303"/>
        <v>0</v>
      </c>
      <c r="V3893">
        <v>5.7600719652878896</v>
      </c>
      <c r="X3893">
        <f t="shared" si="304"/>
        <v>7.5</v>
      </c>
      <c r="Z3893">
        <f t="shared" si="305"/>
        <v>0</v>
      </c>
    </row>
    <row r="3894" spans="1:26">
      <c r="A3894" t="s">
        <v>3907</v>
      </c>
      <c r="B3894">
        <v>8.8000000000000007</v>
      </c>
      <c r="C3894">
        <v>-1.1373029947280899</v>
      </c>
      <c r="D3894">
        <v>-1.5832442045211801</v>
      </c>
      <c r="E3894">
        <v>-0.742287337779999</v>
      </c>
      <c r="F3894">
        <v>-0.91026473045349099</v>
      </c>
      <c r="G3894">
        <v>-0.55052304267883301</v>
      </c>
      <c r="H3894">
        <v>-0.271903306245804</v>
      </c>
      <c r="I3894">
        <v>5.6845557279892098</v>
      </c>
      <c r="K3894">
        <f t="shared" si="301"/>
        <v>39.447047344060394</v>
      </c>
      <c r="L3894">
        <f t="shared" si="302"/>
        <v>-30.647047344060393</v>
      </c>
      <c r="M3894">
        <f t="shared" si="303"/>
        <v>0</v>
      </c>
      <c r="P3894">
        <v>-1.1373029947280899</v>
      </c>
      <c r="Q3894">
        <v>-1.5832442045211801</v>
      </c>
      <c r="R3894">
        <v>-0.742287337779999</v>
      </c>
      <c r="S3894">
        <v>-0.91026473045349099</v>
      </c>
      <c r="T3894">
        <v>-0.55052304267883301</v>
      </c>
      <c r="U3894">
        <v>-0.271903306245804</v>
      </c>
      <c r="V3894">
        <v>5.6845557279892098</v>
      </c>
      <c r="X3894">
        <f t="shared" si="304"/>
        <v>8.8000000000000007</v>
      </c>
      <c r="Z3894">
        <f t="shared" si="305"/>
        <v>0</v>
      </c>
    </row>
    <row r="3895" spans="1:26">
      <c r="A3895" t="s">
        <v>3908</v>
      </c>
      <c r="B3895">
        <v>10.4</v>
      </c>
      <c r="C3895">
        <v>-0.97982358932495095</v>
      </c>
      <c r="D3895">
        <v>-2.0953948497772199</v>
      </c>
      <c r="E3895">
        <v>-0.86609733104705799</v>
      </c>
      <c r="F3895">
        <v>-0.85910069942474399</v>
      </c>
      <c r="G3895">
        <v>-0.59645450115203902</v>
      </c>
      <c r="H3895">
        <v>-0.29938605427741999</v>
      </c>
      <c r="I3895">
        <v>5.72973240254482</v>
      </c>
      <c r="K3895">
        <f t="shared" si="301"/>
        <v>40.157023953283584</v>
      </c>
      <c r="L3895">
        <f t="shared" si="302"/>
        <v>-29.757023953283586</v>
      </c>
      <c r="M3895">
        <f t="shared" si="303"/>
        <v>0</v>
      </c>
      <c r="P3895">
        <v>-0.97982358932495095</v>
      </c>
      <c r="Q3895">
        <v>-2.0953948497772199</v>
      </c>
      <c r="R3895">
        <v>-0.86609733104705799</v>
      </c>
      <c r="S3895">
        <v>-0.85910069942474399</v>
      </c>
      <c r="T3895">
        <v>-0.59645450115203902</v>
      </c>
      <c r="U3895">
        <v>-0.29938605427741999</v>
      </c>
      <c r="V3895">
        <v>5.72973240254482</v>
      </c>
      <c r="X3895">
        <f t="shared" si="304"/>
        <v>10.399999999999999</v>
      </c>
      <c r="Z3895">
        <f t="shared" si="305"/>
        <v>0</v>
      </c>
    </row>
    <row r="3896" spans="1:26">
      <c r="A3896" t="s">
        <v>3909</v>
      </c>
      <c r="B3896">
        <v>12.5</v>
      </c>
      <c r="C3896">
        <v>-0.97661179304122903</v>
      </c>
      <c r="D3896">
        <v>-1.9086055755615201</v>
      </c>
      <c r="E3896">
        <v>-0.73582422733306896</v>
      </c>
      <c r="F3896">
        <v>-0.73288017511367798</v>
      </c>
      <c r="G3896">
        <v>-0.49050500988960299</v>
      </c>
      <c r="H3896">
        <v>-0.255447417497635</v>
      </c>
      <c r="I3896">
        <v>5.8276290840659799</v>
      </c>
      <c r="K3896">
        <f t="shared" si="301"/>
        <v>47.119273932765353</v>
      </c>
      <c r="L3896">
        <f t="shared" si="302"/>
        <v>-34.619273932765353</v>
      </c>
      <c r="M3896">
        <f t="shared" si="303"/>
        <v>0</v>
      </c>
      <c r="P3896">
        <v>-0.97661179304122903</v>
      </c>
      <c r="Q3896">
        <v>-1.9086055755615201</v>
      </c>
      <c r="R3896">
        <v>-0.73582422733306896</v>
      </c>
      <c r="S3896">
        <v>-0.73288017511367798</v>
      </c>
      <c r="T3896">
        <v>-0.49050500988960299</v>
      </c>
      <c r="U3896">
        <v>-0.255447417497635</v>
      </c>
      <c r="V3896">
        <v>5.8276290840659799</v>
      </c>
      <c r="X3896">
        <f t="shared" si="304"/>
        <v>12.5</v>
      </c>
      <c r="Z3896">
        <f t="shared" si="305"/>
        <v>0</v>
      </c>
    </row>
    <row r="3897" spans="1:26">
      <c r="A3897" t="s">
        <v>3910</v>
      </c>
      <c r="B3897">
        <v>15</v>
      </c>
      <c r="C3897">
        <v>-0.90605181455612205</v>
      </c>
      <c r="D3897">
        <v>-1.5181759595871001</v>
      </c>
      <c r="E3897">
        <v>-0.64694803953170799</v>
      </c>
      <c r="F3897">
        <v>-0.79787218570709195</v>
      </c>
      <c r="G3897">
        <v>-0.50264471769332897</v>
      </c>
      <c r="H3897">
        <v>-0.12192551791667899</v>
      </c>
      <c r="I3897">
        <v>5.8787581486499203</v>
      </c>
      <c r="K3897">
        <f t="shared" si="301"/>
        <v>43.626097825131673</v>
      </c>
      <c r="L3897">
        <f t="shared" si="302"/>
        <v>-28.626097825131673</v>
      </c>
      <c r="M3897">
        <f t="shared" si="303"/>
        <v>0</v>
      </c>
      <c r="P3897">
        <v>-0.90605181455612205</v>
      </c>
      <c r="Q3897">
        <v>-1.5181759595871001</v>
      </c>
      <c r="R3897">
        <v>-0.64694803953170799</v>
      </c>
      <c r="S3897">
        <v>-0.79787218570709195</v>
      </c>
      <c r="T3897">
        <v>-0.50264471769332897</v>
      </c>
      <c r="U3897">
        <v>-0.12192551791667899</v>
      </c>
      <c r="V3897">
        <v>5.8787581486499203</v>
      </c>
      <c r="X3897">
        <f t="shared" si="304"/>
        <v>15</v>
      </c>
      <c r="Z3897">
        <f t="shared" si="305"/>
        <v>0</v>
      </c>
    </row>
    <row r="3898" spans="1:26">
      <c r="A3898" t="s">
        <v>3911</v>
      </c>
      <c r="B3898">
        <v>18.5</v>
      </c>
      <c r="C3898">
        <v>-0.86427628993988004</v>
      </c>
      <c r="D3898">
        <v>-1.4176669120788601</v>
      </c>
      <c r="E3898">
        <v>-0.39619559049606301</v>
      </c>
      <c r="F3898">
        <v>-0.69445085525512695</v>
      </c>
      <c r="G3898">
        <v>-0.348611891269684</v>
      </c>
      <c r="H3898">
        <v>-8.4252528846263899E-2</v>
      </c>
      <c r="I3898">
        <v>5.9655145737151196</v>
      </c>
      <c r="K3898">
        <f t="shared" si="301"/>
        <v>53.664619413510906</v>
      </c>
      <c r="L3898">
        <f t="shared" si="302"/>
        <v>-35.164619413510906</v>
      </c>
      <c r="M3898">
        <f t="shared" si="303"/>
        <v>0</v>
      </c>
      <c r="P3898">
        <v>-0.86427628993988004</v>
      </c>
      <c r="Q3898">
        <v>-1.4176669120788601</v>
      </c>
      <c r="R3898">
        <v>-0.39619559049606301</v>
      </c>
      <c r="S3898">
        <v>-0.69445085525512695</v>
      </c>
      <c r="T3898">
        <v>-0.348611891269684</v>
      </c>
      <c r="U3898">
        <v>-8.4252528846263899E-2</v>
      </c>
      <c r="V3898">
        <v>5.9655145737151196</v>
      </c>
      <c r="X3898">
        <f t="shared" si="304"/>
        <v>18.5</v>
      </c>
      <c r="Z3898">
        <f t="shared" si="305"/>
        <v>0</v>
      </c>
    </row>
    <row r="3899" spans="1:26">
      <c r="A3899" t="s">
        <v>3912</v>
      </c>
      <c r="B3899">
        <v>23</v>
      </c>
      <c r="C3899">
        <v>-0.63050919771194502</v>
      </c>
      <c r="D3899">
        <v>-1.19806575775146</v>
      </c>
      <c r="E3899">
        <v>-0.38859167695045499</v>
      </c>
      <c r="F3899">
        <v>-0.69898992776870705</v>
      </c>
      <c r="G3899">
        <v>-0.30746361613273598</v>
      </c>
      <c r="H3899">
        <v>-1.98048055171967E-2</v>
      </c>
      <c r="I3899">
        <v>5.9648077091141198</v>
      </c>
      <c r="K3899">
        <f t="shared" si="301"/>
        <v>48.912428583681141</v>
      </c>
      <c r="L3899">
        <f t="shared" si="302"/>
        <v>-25.912428583681141</v>
      </c>
      <c r="M3899">
        <f t="shared" si="303"/>
        <v>0</v>
      </c>
      <c r="P3899">
        <v>-0.63050919771194502</v>
      </c>
      <c r="Q3899">
        <v>-1.19806575775146</v>
      </c>
      <c r="R3899">
        <v>-0.38859167695045499</v>
      </c>
      <c r="S3899">
        <v>-0.69898992776870705</v>
      </c>
      <c r="T3899">
        <v>-0.30746361613273598</v>
      </c>
      <c r="U3899">
        <v>-1.98048055171967E-2</v>
      </c>
      <c r="V3899">
        <v>5.9648077091141198</v>
      </c>
      <c r="X3899">
        <f t="shared" si="304"/>
        <v>23</v>
      </c>
      <c r="Z3899">
        <f t="shared" si="305"/>
        <v>0</v>
      </c>
    </row>
    <row r="3900" spans="1:26">
      <c r="A3900" t="s">
        <v>3913</v>
      </c>
      <c r="B3900">
        <v>28.45</v>
      </c>
      <c r="C3900">
        <v>-0.63908606767654397</v>
      </c>
      <c r="D3900">
        <v>-1.05679154396057</v>
      </c>
      <c r="E3900">
        <v>-0.346988946199417</v>
      </c>
      <c r="F3900">
        <v>-0.67378258705139205</v>
      </c>
      <c r="G3900">
        <v>-0.26271912455558799</v>
      </c>
      <c r="H3900">
        <v>-1.1261515319347401E-2</v>
      </c>
      <c r="I3900">
        <v>6.1089880816780804</v>
      </c>
      <c r="K3900">
        <f t="shared" si="301"/>
        <v>56.518752134930018</v>
      </c>
      <c r="L3900">
        <f t="shared" si="302"/>
        <v>-28.068752134930019</v>
      </c>
      <c r="M3900">
        <f t="shared" si="303"/>
        <v>0</v>
      </c>
      <c r="P3900">
        <v>-0.63908606767654397</v>
      </c>
      <c r="Q3900">
        <v>-1.05679154396057</v>
      </c>
      <c r="R3900">
        <v>-0.346988946199417</v>
      </c>
      <c r="S3900">
        <v>-0.67378258705139205</v>
      </c>
      <c r="T3900">
        <v>-0.26271912455558799</v>
      </c>
      <c r="U3900">
        <v>-1.1261515319347401E-2</v>
      </c>
      <c r="V3900">
        <v>6.1089880816780804</v>
      </c>
      <c r="X3900">
        <f t="shared" si="304"/>
        <v>28.45</v>
      </c>
      <c r="Z3900">
        <f t="shared" si="305"/>
        <v>0</v>
      </c>
    </row>
    <row r="3901" spans="1:26">
      <c r="A3901" t="s">
        <v>3914</v>
      </c>
      <c r="B3901">
        <v>34.200000000000003</v>
      </c>
      <c r="C3901">
        <v>-0.88964062929153398</v>
      </c>
      <c r="D3901">
        <v>-0.75115364789962802</v>
      </c>
      <c r="E3901">
        <v>-0.31469470262527499</v>
      </c>
      <c r="F3901">
        <v>-0.61193531751632702</v>
      </c>
      <c r="G3901">
        <v>-0.33005911111831698</v>
      </c>
      <c r="H3901">
        <v>-9.97999450191855E-4</v>
      </c>
      <c r="I3901">
        <v>5.8920845805811402</v>
      </c>
      <c r="K3901">
        <f t="shared" si="301"/>
        <v>44.622050685946391</v>
      </c>
      <c r="L3901">
        <f t="shared" si="302"/>
        <v>-10.422050685946388</v>
      </c>
      <c r="M3901">
        <f t="shared" si="303"/>
        <v>0</v>
      </c>
      <c r="P3901">
        <v>-0.88964062929153398</v>
      </c>
      <c r="Q3901">
        <v>-0.75115364789962802</v>
      </c>
      <c r="R3901">
        <v>-0.31469470262527499</v>
      </c>
      <c r="S3901">
        <v>-0.61193531751632702</v>
      </c>
      <c r="T3901">
        <v>-0.33005911111831698</v>
      </c>
      <c r="U3901">
        <v>-9.97999450191855E-4</v>
      </c>
      <c r="V3901">
        <v>5.8920845805811402</v>
      </c>
      <c r="X3901">
        <f t="shared" si="304"/>
        <v>34.200000000000003</v>
      </c>
      <c r="Z3901">
        <f t="shared" si="305"/>
        <v>0</v>
      </c>
    </row>
    <row r="3902" spans="1:26">
      <c r="A3902" t="s">
        <v>3915</v>
      </c>
      <c r="B3902">
        <v>40.6</v>
      </c>
      <c r="C3902">
        <v>-0.80353450775146495</v>
      </c>
      <c r="D3902">
        <v>-0.85391616821289096</v>
      </c>
      <c r="E3902">
        <v>-0.38086059689521801</v>
      </c>
      <c r="F3902">
        <v>-0.65604490041732799</v>
      </c>
      <c r="G3902">
        <v>-0.26694101095199602</v>
      </c>
      <c r="H3902">
        <v>-3.7748463451862301E-2</v>
      </c>
      <c r="I3902">
        <v>5.9651530386125096</v>
      </c>
      <c r="K3902">
        <f t="shared" si="301"/>
        <v>49.993101783530044</v>
      </c>
      <c r="L3902">
        <f t="shared" si="302"/>
        <v>-9.3931017835300423</v>
      </c>
      <c r="M3902">
        <f t="shared" si="303"/>
        <v>0</v>
      </c>
      <c r="P3902">
        <v>-0.80353450775146495</v>
      </c>
      <c r="Q3902">
        <v>-0.85391616821289096</v>
      </c>
      <c r="R3902">
        <v>-0.38086059689521801</v>
      </c>
      <c r="S3902">
        <v>-0.65604490041732799</v>
      </c>
      <c r="T3902">
        <v>-0.26694101095199602</v>
      </c>
      <c r="U3902">
        <v>-3.7748463451862301E-2</v>
      </c>
      <c r="V3902">
        <v>5.9651530386125096</v>
      </c>
      <c r="X3902">
        <f t="shared" si="304"/>
        <v>40.6</v>
      </c>
      <c r="Z3902">
        <f t="shared" si="305"/>
        <v>0</v>
      </c>
    </row>
    <row r="3903" spans="1:26">
      <c r="A3903" t="s">
        <v>3916</v>
      </c>
      <c r="B3903">
        <v>46.6</v>
      </c>
      <c r="C3903">
        <v>-0.75587069988250699</v>
      </c>
      <c r="D3903">
        <v>-0.77011418342590299</v>
      </c>
      <c r="E3903">
        <v>-0.31018862128257801</v>
      </c>
      <c r="F3903">
        <v>-0.59964394569396995</v>
      </c>
      <c r="G3903">
        <v>-0.32159194350242598</v>
      </c>
      <c r="H3903">
        <v>-8.5310135036706907E-3</v>
      </c>
      <c r="I3903">
        <v>6.0758787492047901</v>
      </c>
      <c r="K3903">
        <f t="shared" si="301"/>
        <v>51.256821713270178</v>
      </c>
      <c r="L3903">
        <f t="shared" si="302"/>
        <v>-4.6568217132701761</v>
      </c>
      <c r="M3903">
        <f t="shared" si="303"/>
        <v>0</v>
      </c>
      <c r="P3903">
        <v>-0.75587069988250699</v>
      </c>
      <c r="Q3903">
        <v>-0.77011418342590299</v>
      </c>
      <c r="R3903">
        <v>-0.31018862128257801</v>
      </c>
      <c r="S3903">
        <v>-0.59964394569396995</v>
      </c>
      <c r="T3903">
        <v>-0.32159194350242598</v>
      </c>
      <c r="U3903">
        <v>-8.5310135036706907E-3</v>
      </c>
      <c r="V3903">
        <v>6.0758787492047901</v>
      </c>
      <c r="X3903">
        <f t="shared" si="304"/>
        <v>46.6</v>
      </c>
      <c r="Z3903">
        <f t="shared" si="305"/>
        <v>0</v>
      </c>
    </row>
    <row r="3904" spans="1:26">
      <c r="A3904" t="s">
        <v>3917</v>
      </c>
      <c r="B3904">
        <v>52.6</v>
      </c>
      <c r="C3904">
        <v>-0.68910580873489402</v>
      </c>
      <c r="D3904">
        <v>-0.59326279163360596</v>
      </c>
      <c r="E3904">
        <v>-0.22185291349887801</v>
      </c>
      <c r="F3904">
        <v>-0.58356904983520497</v>
      </c>
      <c r="G3904">
        <v>-0.33047968149185197</v>
      </c>
      <c r="H3904">
        <v>6.7612648010253906E-2</v>
      </c>
      <c r="I3904">
        <v>6.1258411384818503</v>
      </c>
      <c r="K3904">
        <f t="shared" si="301"/>
        <v>50.263393666251368</v>
      </c>
      <c r="L3904">
        <f t="shared" si="302"/>
        <v>2.3366063337486338</v>
      </c>
      <c r="M3904">
        <f t="shared" si="303"/>
        <v>0</v>
      </c>
      <c r="P3904">
        <v>-0.68910580873489402</v>
      </c>
      <c r="Q3904">
        <v>-0.59326279163360596</v>
      </c>
      <c r="R3904">
        <v>-0.22185291349887801</v>
      </c>
      <c r="S3904">
        <v>-0.58356904983520497</v>
      </c>
      <c r="T3904">
        <v>-0.33047968149185197</v>
      </c>
      <c r="U3904">
        <v>6.7612648010253906E-2</v>
      </c>
      <c r="V3904">
        <v>6.1258411384818503</v>
      </c>
      <c r="X3904">
        <f t="shared" si="304"/>
        <v>52.6</v>
      </c>
      <c r="Z3904">
        <f t="shared" si="305"/>
        <v>0</v>
      </c>
    </row>
    <row r="3905" spans="1:26">
      <c r="A3905" t="s">
        <v>3918</v>
      </c>
      <c r="B3905">
        <v>58.1</v>
      </c>
      <c r="C3905">
        <v>-0.660039663314819</v>
      </c>
      <c r="D3905">
        <v>-0.51926463842392001</v>
      </c>
      <c r="E3905">
        <v>-0.12326587736606601</v>
      </c>
      <c r="F3905">
        <v>-0.53319150209426902</v>
      </c>
      <c r="G3905">
        <v>-0.24391496181488001</v>
      </c>
      <c r="H3905">
        <v>3.6121301352977801E-2</v>
      </c>
      <c r="I3905">
        <v>6.1376855815290403</v>
      </c>
      <c r="K3905">
        <f t="shared" si="301"/>
        <v>54.101205601727187</v>
      </c>
      <c r="L3905">
        <f t="shared" si="302"/>
        <v>3.998794398272814</v>
      </c>
      <c r="M3905">
        <f t="shared" si="303"/>
        <v>0</v>
      </c>
      <c r="P3905">
        <v>-0.660039663314819</v>
      </c>
      <c r="Q3905">
        <v>-0.51926463842392001</v>
      </c>
      <c r="R3905">
        <v>-0.12326587736606601</v>
      </c>
      <c r="S3905">
        <v>-0.53319150209426902</v>
      </c>
      <c r="T3905">
        <v>-0.24391496181488001</v>
      </c>
      <c r="U3905">
        <v>3.6121301352977801E-2</v>
      </c>
      <c r="V3905">
        <v>6.1376855815290403</v>
      </c>
      <c r="X3905">
        <f t="shared" si="304"/>
        <v>58.1</v>
      </c>
      <c r="Z3905">
        <f t="shared" si="305"/>
        <v>0</v>
      </c>
    </row>
    <row r="3906" spans="1:26">
      <c r="A3906" t="s">
        <v>3919</v>
      </c>
      <c r="B3906">
        <v>63</v>
      </c>
      <c r="C3906">
        <v>-0.59759914875030495</v>
      </c>
      <c r="D3906">
        <v>-0.41682404279708901</v>
      </c>
      <c r="E3906">
        <v>-8.3587504923343606E-3</v>
      </c>
      <c r="F3906">
        <v>-0.31061783432960499</v>
      </c>
      <c r="G3906">
        <v>-6.6042192280292497E-2</v>
      </c>
      <c r="H3906">
        <v>0.153921663761139</v>
      </c>
      <c r="I3906">
        <v>6.1489984465933798</v>
      </c>
      <c r="K3906">
        <f t="shared" si="301"/>
        <v>57.26002806849371</v>
      </c>
      <c r="L3906">
        <f t="shared" si="302"/>
        <v>5.7399719315062896</v>
      </c>
      <c r="M3906">
        <f t="shared" si="303"/>
        <v>0</v>
      </c>
      <c r="P3906">
        <v>-0.59759914875030495</v>
      </c>
      <c r="Q3906">
        <v>-0.41682404279708901</v>
      </c>
      <c r="R3906">
        <v>-8.3587504923343606E-3</v>
      </c>
      <c r="S3906">
        <v>-0.31061783432960499</v>
      </c>
      <c r="T3906">
        <v>-6.6042192280292497E-2</v>
      </c>
      <c r="U3906">
        <v>0.153921663761139</v>
      </c>
      <c r="V3906">
        <v>6.1489984465933798</v>
      </c>
      <c r="X3906">
        <f t="shared" si="304"/>
        <v>63</v>
      </c>
      <c r="Z3906">
        <f t="shared" si="305"/>
        <v>0</v>
      </c>
    </row>
    <row r="3907" spans="1:26">
      <c r="A3907" t="s">
        <v>3920</v>
      </c>
      <c r="B3907">
        <v>67.3</v>
      </c>
      <c r="C3907">
        <v>-0.51854813098907504</v>
      </c>
      <c r="D3907">
        <v>-0.619956314563751</v>
      </c>
      <c r="E3907">
        <v>-0.158227473497391</v>
      </c>
      <c r="F3907">
        <v>-0.42431113123893699</v>
      </c>
      <c r="G3907">
        <v>-0.32608079910278298</v>
      </c>
      <c r="H3907">
        <v>0.18487124145031</v>
      </c>
      <c r="I3907">
        <v>6.0663399191395202</v>
      </c>
      <c r="K3907">
        <f t="shared" ref="K3907:K3970" si="306">100/(1+EXP(-(1.55511127478+0.265790910109*C3907-0.315071291181*D3907+0.151636785162*E3907 -0.487315267384*F3907+0.330790828876*G3907 +0.404068972394*H3907)*(I3907 -(6.17253557414+0.301704182258*C3907 +0.194728909195*D3907-0.225270292475*E3907+0.154546022443*F3907-0.865272888517*G3907 +0.368198713935*H3907 ))))</f>
        <v>43.459685865210993</v>
      </c>
      <c r="L3907">
        <f t="shared" ref="L3907:L3970" si="307">B3907-K3907</f>
        <v>23.840314134789004</v>
      </c>
      <c r="M3907">
        <f t="shared" ref="M3907:M3970" si="308">B3907-K3907-L3907</f>
        <v>0</v>
      </c>
      <c r="P3907">
        <v>-0.51854813098907504</v>
      </c>
      <c r="Q3907">
        <v>-0.619956314563751</v>
      </c>
      <c r="R3907">
        <v>-0.158227473497391</v>
      </c>
      <c r="S3907">
        <v>-0.42431113123893699</v>
      </c>
      <c r="T3907">
        <v>-0.32608079910278298</v>
      </c>
      <c r="U3907">
        <v>0.18487124145031</v>
      </c>
      <c r="V3907">
        <v>6.0663399191395202</v>
      </c>
      <c r="X3907">
        <f t="shared" ref="X3907:X3970" si="309">100/(1+EXP(-(1.55511127478+0.265790910109*P3907-0.315071291181*Q3907+0.151636785162*R3907 -0.487315267384*S3907+0.330790828876*T3907 +0.404068972394*U3907)*(V3907 -(6.17253557414+0.301704182258*P3907 +0.194728909195*Q3907-0.225270292475*R3907+0.154546022443*S3907-0.865272888517*T3907 +0.368198713935*U3907 ))))+L3907</f>
        <v>67.3</v>
      </c>
      <c r="Z3907">
        <f t="shared" ref="Z3907:Z3970" si="310">X3907-B3907</f>
        <v>0</v>
      </c>
    </row>
    <row r="3908" spans="1:26">
      <c r="A3908" t="s">
        <v>3921</v>
      </c>
      <c r="B3908">
        <v>71.599999999999994</v>
      </c>
      <c r="C3908">
        <v>-0.46246427297592202</v>
      </c>
      <c r="D3908">
        <v>-0.379699736833572</v>
      </c>
      <c r="E3908">
        <v>-3.1375799328088802E-2</v>
      </c>
      <c r="F3908">
        <v>-0.33814775943756098</v>
      </c>
      <c r="G3908">
        <v>-5.1250230520963697E-2</v>
      </c>
      <c r="H3908">
        <v>0.167968854308128</v>
      </c>
      <c r="I3908">
        <v>6.0656341114441501</v>
      </c>
      <c r="K3908">
        <f t="shared" si="306"/>
        <v>52.006912548607772</v>
      </c>
      <c r="L3908">
        <f t="shared" si="307"/>
        <v>19.593087451392222</v>
      </c>
      <c r="M3908">
        <f t="shared" si="308"/>
        <v>0</v>
      </c>
      <c r="P3908">
        <v>-0.46246427297592202</v>
      </c>
      <c r="Q3908">
        <v>-0.379699736833572</v>
      </c>
      <c r="R3908">
        <v>-3.1375799328088802E-2</v>
      </c>
      <c r="S3908">
        <v>-0.33814775943756098</v>
      </c>
      <c r="T3908">
        <v>-5.1250230520963697E-2</v>
      </c>
      <c r="U3908">
        <v>0.167968854308128</v>
      </c>
      <c r="V3908">
        <v>6.0656341114441501</v>
      </c>
      <c r="X3908">
        <f t="shared" si="309"/>
        <v>71.599999999999994</v>
      </c>
      <c r="Z3908">
        <f t="shared" si="310"/>
        <v>0</v>
      </c>
    </row>
    <row r="3909" spans="1:26">
      <c r="A3909" t="s">
        <v>3922</v>
      </c>
      <c r="B3909">
        <v>75.5</v>
      </c>
      <c r="C3909">
        <v>-0.304816424846649</v>
      </c>
      <c r="D3909">
        <v>-0.50493890047073398</v>
      </c>
      <c r="E3909">
        <v>2.7994606643915201E-2</v>
      </c>
      <c r="F3909">
        <v>-0.35004809498786899</v>
      </c>
      <c r="G3909">
        <v>-2.0042091608047499E-2</v>
      </c>
      <c r="H3909">
        <v>0.131625056266785</v>
      </c>
      <c r="I3909">
        <v>6.0802655566922503</v>
      </c>
      <c r="K3909">
        <f t="shared" si="306"/>
        <v>54.283702933452204</v>
      </c>
      <c r="L3909">
        <f t="shared" si="307"/>
        <v>21.216297066547796</v>
      </c>
      <c r="M3909">
        <f t="shared" si="308"/>
        <v>0</v>
      </c>
      <c r="P3909">
        <v>-0.304816424846649</v>
      </c>
      <c r="Q3909">
        <v>-0.50493890047073398</v>
      </c>
      <c r="R3909">
        <v>2.7994606643915201E-2</v>
      </c>
      <c r="S3909">
        <v>-0.35004809498786899</v>
      </c>
      <c r="T3909">
        <v>-2.0042091608047499E-2</v>
      </c>
      <c r="U3909">
        <v>0.131625056266785</v>
      </c>
      <c r="V3909">
        <v>6.0802655566922503</v>
      </c>
      <c r="X3909">
        <f t="shared" si="309"/>
        <v>75.5</v>
      </c>
      <c r="Z3909">
        <f t="shared" si="310"/>
        <v>0</v>
      </c>
    </row>
    <row r="3910" spans="1:26">
      <c r="A3910" t="s">
        <v>3923</v>
      </c>
      <c r="B3910">
        <v>78.900000000000006</v>
      </c>
      <c r="C3910">
        <v>-0.29945981502532998</v>
      </c>
      <c r="D3910">
        <v>-0.55207741260528598</v>
      </c>
      <c r="E3910">
        <v>-2.1816467866301498E-2</v>
      </c>
      <c r="F3910">
        <v>-0.313785791397095</v>
      </c>
      <c r="G3910">
        <v>0.141279011964798</v>
      </c>
      <c r="H3910">
        <v>0.162236914038658</v>
      </c>
      <c r="I3910">
        <v>6.1863467897943796</v>
      </c>
      <c r="K3910">
        <f t="shared" si="306"/>
        <v>64.733396478103757</v>
      </c>
      <c r="L3910">
        <f t="shared" si="307"/>
        <v>14.166603521896249</v>
      </c>
      <c r="M3910">
        <f t="shared" si="308"/>
        <v>0</v>
      </c>
      <c r="P3910">
        <v>-0.29945981502532998</v>
      </c>
      <c r="Q3910">
        <v>-0.55207741260528598</v>
      </c>
      <c r="R3910">
        <v>-2.1816467866301498E-2</v>
      </c>
      <c r="S3910">
        <v>-0.313785791397095</v>
      </c>
      <c r="T3910">
        <v>0.141279011964798</v>
      </c>
      <c r="U3910">
        <v>0.162236914038658</v>
      </c>
      <c r="V3910">
        <v>6.1863467897943796</v>
      </c>
      <c r="X3910">
        <f t="shared" si="309"/>
        <v>78.900000000000006</v>
      </c>
      <c r="Z3910">
        <f t="shared" si="310"/>
        <v>0</v>
      </c>
    </row>
    <row r="3911" spans="1:26">
      <c r="A3911" t="s">
        <v>3924</v>
      </c>
      <c r="B3911">
        <v>82.1</v>
      </c>
      <c r="C3911">
        <v>-0.47318032383918801</v>
      </c>
      <c r="D3911">
        <v>-0.50215667486190796</v>
      </c>
      <c r="E3911">
        <v>2.89513897150755E-2</v>
      </c>
      <c r="F3911">
        <v>-0.34669005870819097</v>
      </c>
      <c r="G3911">
        <v>0.13876101374626201</v>
      </c>
      <c r="H3911">
        <v>0.13128831982612599</v>
      </c>
      <c r="I3911">
        <v>6.1727092767866196</v>
      </c>
      <c r="K3911">
        <f t="shared" si="306"/>
        <v>66.660699919496139</v>
      </c>
      <c r="L3911">
        <f t="shared" si="307"/>
        <v>15.439300080503855</v>
      </c>
      <c r="M3911">
        <f t="shared" si="308"/>
        <v>0</v>
      </c>
      <c r="P3911">
        <v>-0.47318032383918801</v>
      </c>
      <c r="Q3911">
        <v>-0.50215667486190796</v>
      </c>
      <c r="R3911">
        <v>2.89513897150755E-2</v>
      </c>
      <c r="S3911">
        <v>-0.34669005870819097</v>
      </c>
      <c r="T3911">
        <v>0.13876101374626201</v>
      </c>
      <c r="U3911">
        <v>0.13128831982612599</v>
      </c>
      <c r="V3911">
        <v>6.1727092767866196</v>
      </c>
      <c r="X3911">
        <f t="shared" si="309"/>
        <v>82.1</v>
      </c>
      <c r="Z3911">
        <f t="shared" si="310"/>
        <v>0</v>
      </c>
    </row>
    <row r="3912" spans="1:26">
      <c r="A3912" t="s">
        <v>3925</v>
      </c>
      <c r="B3912">
        <v>84.8</v>
      </c>
      <c r="C3912">
        <v>-0.454076617956162</v>
      </c>
      <c r="D3912">
        <v>-0.46232268214225802</v>
      </c>
      <c r="E3912">
        <v>0.216156706213951</v>
      </c>
      <c r="F3912">
        <v>-0.36238136887550398</v>
      </c>
      <c r="G3912">
        <v>0.317363321781158</v>
      </c>
      <c r="H3912">
        <v>9.9133357405662495E-2</v>
      </c>
      <c r="I3912">
        <v>5.9885162515360904</v>
      </c>
      <c r="K3912">
        <f t="shared" si="306"/>
        <v>67.838170181201775</v>
      </c>
      <c r="L3912">
        <f t="shared" si="307"/>
        <v>16.961829818798222</v>
      </c>
      <c r="M3912">
        <f t="shared" si="308"/>
        <v>0</v>
      </c>
      <c r="P3912">
        <v>-0.454076617956162</v>
      </c>
      <c r="Q3912">
        <v>-0.46232268214225802</v>
      </c>
      <c r="R3912">
        <v>0.216156706213951</v>
      </c>
      <c r="S3912">
        <v>-0.36238136887550398</v>
      </c>
      <c r="T3912">
        <v>0.317363321781158</v>
      </c>
      <c r="U3912">
        <v>9.9133357405662495E-2</v>
      </c>
      <c r="V3912">
        <v>5.9885162515360904</v>
      </c>
      <c r="X3912">
        <f t="shared" si="309"/>
        <v>84.8</v>
      </c>
      <c r="Z3912">
        <f t="shared" si="310"/>
        <v>0</v>
      </c>
    </row>
    <row r="3913" spans="1:26">
      <c r="A3913" t="s">
        <v>3926</v>
      </c>
      <c r="B3913">
        <v>87.2</v>
      </c>
      <c r="C3913">
        <v>-0.44907468557357799</v>
      </c>
      <c r="D3913">
        <v>-0.53146719932556197</v>
      </c>
      <c r="E3913">
        <v>0.28756102919578602</v>
      </c>
      <c r="F3913">
        <v>-0.253610879182816</v>
      </c>
      <c r="G3913">
        <v>0.34736311435699502</v>
      </c>
      <c r="H3913">
        <v>0.14960794150829301</v>
      </c>
      <c r="I3913">
        <v>6.1310305538414402</v>
      </c>
      <c r="K3913">
        <f t="shared" si="306"/>
        <v>74.34891401161498</v>
      </c>
      <c r="L3913">
        <f t="shared" si="307"/>
        <v>12.851085988385023</v>
      </c>
      <c r="M3913">
        <f t="shared" si="308"/>
        <v>0</v>
      </c>
      <c r="P3913">
        <v>-0.44907468557357799</v>
      </c>
      <c r="Q3913">
        <v>-0.53146719932556197</v>
      </c>
      <c r="R3913">
        <v>0.28756102919578602</v>
      </c>
      <c r="S3913">
        <v>-0.253610879182816</v>
      </c>
      <c r="T3913">
        <v>0.34736311435699502</v>
      </c>
      <c r="U3913">
        <v>0.14960794150829301</v>
      </c>
      <c r="V3913">
        <v>6.1310305538414402</v>
      </c>
      <c r="X3913">
        <f t="shared" si="309"/>
        <v>87.2</v>
      </c>
      <c r="Z3913">
        <f t="shared" si="310"/>
        <v>0</v>
      </c>
    </row>
    <row r="3914" spans="1:26">
      <c r="A3914" t="s">
        <v>3927</v>
      </c>
      <c r="B3914">
        <v>89.1</v>
      </c>
      <c r="C3914">
        <v>-0.43491065502166698</v>
      </c>
      <c r="D3914">
        <v>-0.43942385911941501</v>
      </c>
      <c r="E3914">
        <v>0.20595996081829099</v>
      </c>
      <c r="F3914">
        <v>-0.18895465135574299</v>
      </c>
      <c r="G3914">
        <v>0.436999291181564</v>
      </c>
      <c r="H3914">
        <v>0.14151874184608501</v>
      </c>
      <c r="I3914">
        <v>6.3011903372312004</v>
      </c>
      <c r="K3914">
        <f t="shared" si="306"/>
        <v>80.559760047169377</v>
      </c>
      <c r="L3914">
        <f t="shared" si="307"/>
        <v>8.5402399528306177</v>
      </c>
      <c r="M3914">
        <f t="shared" si="308"/>
        <v>0</v>
      </c>
      <c r="P3914">
        <v>-0.43491065502166698</v>
      </c>
      <c r="Q3914">
        <v>-0.43942385911941501</v>
      </c>
      <c r="R3914">
        <v>0.20595996081829099</v>
      </c>
      <c r="S3914">
        <v>-0.18895465135574299</v>
      </c>
      <c r="T3914">
        <v>0.436999291181564</v>
      </c>
      <c r="U3914">
        <v>0.14151874184608501</v>
      </c>
      <c r="V3914">
        <v>6.3011903372312004</v>
      </c>
      <c r="X3914">
        <f t="shared" si="309"/>
        <v>89.1</v>
      </c>
      <c r="Z3914">
        <f t="shared" si="310"/>
        <v>0</v>
      </c>
    </row>
    <row r="3915" spans="1:26">
      <c r="A3915" t="s">
        <v>3928</v>
      </c>
      <c r="I3915">
        <v>6.6997537961318603</v>
      </c>
      <c r="K3915">
        <f t="shared" si="306"/>
        <v>69.421150396469855</v>
      </c>
      <c r="L3915">
        <f t="shared" si="307"/>
        <v>-69.421150396469855</v>
      </c>
      <c r="M3915">
        <f t="shared" si="308"/>
        <v>0</v>
      </c>
      <c r="V3915">
        <v>6.6997537961318603</v>
      </c>
      <c r="X3915">
        <f t="shared" si="309"/>
        <v>0</v>
      </c>
      <c r="Z3915">
        <f t="shared" si="310"/>
        <v>0</v>
      </c>
    </row>
    <row r="3916" spans="1:26">
      <c r="A3916" t="s">
        <v>3929</v>
      </c>
      <c r="I3916">
        <v>6.7184635955606602</v>
      </c>
      <c r="K3916">
        <f t="shared" si="306"/>
        <v>70.035288307827699</v>
      </c>
      <c r="L3916">
        <f t="shared" si="307"/>
        <v>-70.035288307827699</v>
      </c>
      <c r="M3916">
        <f t="shared" si="308"/>
        <v>0</v>
      </c>
      <c r="V3916">
        <v>6.7184635955606602</v>
      </c>
      <c r="X3916">
        <f t="shared" si="309"/>
        <v>0</v>
      </c>
      <c r="Z3916">
        <f t="shared" si="310"/>
        <v>0</v>
      </c>
    </row>
    <row r="3917" spans="1:26">
      <c r="A3917" t="s">
        <v>3930</v>
      </c>
      <c r="I3917">
        <v>6.9517343235442404</v>
      </c>
      <c r="K3917">
        <f t="shared" si="306"/>
        <v>77.060681162404251</v>
      </c>
      <c r="L3917">
        <f t="shared" si="307"/>
        <v>-77.060681162404251</v>
      </c>
      <c r="M3917">
        <f t="shared" si="308"/>
        <v>0</v>
      </c>
      <c r="V3917">
        <v>6.9517343235442404</v>
      </c>
      <c r="X3917">
        <f t="shared" si="309"/>
        <v>0</v>
      </c>
      <c r="Z3917">
        <f t="shared" si="310"/>
        <v>0</v>
      </c>
    </row>
    <row r="3918" spans="1:26">
      <c r="A3918" t="s">
        <v>3931</v>
      </c>
      <c r="I3918">
        <v>6.8721095443607503</v>
      </c>
      <c r="K3918">
        <f t="shared" si="306"/>
        <v>74.798896870900407</v>
      </c>
      <c r="L3918">
        <f t="shared" si="307"/>
        <v>-74.798896870900407</v>
      </c>
      <c r="M3918">
        <f t="shared" si="308"/>
        <v>0</v>
      </c>
      <c r="V3918">
        <v>6.8721095443607503</v>
      </c>
      <c r="X3918">
        <f t="shared" si="309"/>
        <v>0</v>
      </c>
      <c r="Z3918">
        <f t="shared" si="310"/>
        <v>0</v>
      </c>
    </row>
    <row r="3919" spans="1:26">
      <c r="A3919" t="s">
        <v>3932</v>
      </c>
      <c r="I3919">
        <v>6.67689495037631</v>
      </c>
      <c r="K3919">
        <f t="shared" si="306"/>
        <v>68.661364258499788</v>
      </c>
      <c r="L3919">
        <f t="shared" si="307"/>
        <v>-68.661364258499788</v>
      </c>
      <c r="M3919">
        <f t="shared" si="308"/>
        <v>0</v>
      </c>
      <c r="V3919">
        <v>6.67689495037631</v>
      </c>
      <c r="X3919">
        <f t="shared" si="309"/>
        <v>0</v>
      </c>
      <c r="Z3919">
        <f t="shared" si="310"/>
        <v>0</v>
      </c>
    </row>
    <row r="3920" spans="1:26">
      <c r="A3920" t="s">
        <v>3933</v>
      </c>
      <c r="I3920">
        <v>6.5993008644035198</v>
      </c>
      <c r="K3920">
        <f t="shared" si="306"/>
        <v>66.008376287951933</v>
      </c>
      <c r="L3920">
        <f t="shared" si="307"/>
        <v>-66.008376287951933</v>
      </c>
      <c r="M3920">
        <f t="shared" si="308"/>
        <v>0</v>
      </c>
      <c r="V3920">
        <v>6.5993008644035198</v>
      </c>
      <c r="X3920">
        <f t="shared" si="309"/>
        <v>0</v>
      </c>
      <c r="Z3920">
        <f t="shared" si="310"/>
        <v>0</v>
      </c>
    </row>
    <row r="3921" spans="1:26">
      <c r="A3921" t="s">
        <v>3934</v>
      </c>
      <c r="I3921">
        <v>6.0660352792504799</v>
      </c>
      <c r="K3921">
        <f t="shared" si="306"/>
        <v>45.868943332030888</v>
      </c>
      <c r="L3921">
        <f t="shared" si="307"/>
        <v>-45.868943332030888</v>
      </c>
      <c r="M3921">
        <f t="shared" si="308"/>
        <v>0</v>
      </c>
      <c r="V3921">
        <v>6.0660352792504799</v>
      </c>
      <c r="X3921">
        <f t="shared" si="309"/>
        <v>0</v>
      </c>
      <c r="Z3921">
        <f t="shared" si="310"/>
        <v>0</v>
      </c>
    </row>
    <row r="3922" spans="1:26">
      <c r="A3922" t="s">
        <v>3935</v>
      </c>
      <c r="I3922">
        <v>6.0560791560547802</v>
      </c>
      <c r="K3922">
        <f t="shared" si="306"/>
        <v>45.484766993165685</v>
      </c>
      <c r="L3922">
        <f t="shared" si="307"/>
        <v>-45.484766993165685</v>
      </c>
      <c r="M3922">
        <f t="shared" si="308"/>
        <v>0</v>
      </c>
      <c r="V3922">
        <v>6.0560791560547802</v>
      </c>
      <c r="X3922">
        <f t="shared" si="309"/>
        <v>0</v>
      </c>
      <c r="Z3922">
        <f t="shared" si="310"/>
        <v>0</v>
      </c>
    </row>
    <row r="3923" spans="1:26">
      <c r="A3923" t="s">
        <v>3936</v>
      </c>
      <c r="I3923">
        <v>5.90129139699809</v>
      </c>
      <c r="K3923">
        <f t="shared" si="306"/>
        <v>39.608254741455227</v>
      </c>
      <c r="L3923">
        <f t="shared" si="307"/>
        <v>-39.608254741455227</v>
      </c>
      <c r="M3923">
        <f t="shared" si="308"/>
        <v>0</v>
      </c>
      <c r="V3923">
        <v>5.90129139699809</v>
      </c>
      <c r="X3923">
        <f t="shared" si="309"/>
        <v>0</v>
      </c>
      <c r="Z3923">
        <f t="shared" si="310"/>
        <v>0</v>
      </c>
    </row>
    <row r="3924" spans="1:26">
      <c r="A3924" t="s">
        <v>3937</v>
      </c>
      <c r="I3924">
        <v>6.0673782210727403</v>
      </c>
      <c r="K3924">
        <f t="shared" si="306"/>
        <v>45.92080198377321</v>
      </c>
      <c r="L3924">
        <f t="shared" si="307"/>
        <v>-45.92080198377321</v>
      </c>
      <c r="M3924">
        <f t="shared" si="308"/>
        <v>0</v>
      </c>
      <c r="V3924">
        <v>6.0673782210727403</v>
      </c>
      <c r="X3924">
        <f t="shared" si="309"/>
        <v>0</v>
      </c>
      <c r="Z3924">
        <f t="shared" si="310"/>
        <v>0</v>
      </c>
    </row>
    <row r="3925" spans="1:26">
      <c r="A3925" t="s">
        <v>3938</v>
      </c>
      <c r="I3925">
        <v>6.2996762795968797</v>
      </c>
      <c r="K3925">
        <f t="shared" si="306"/>
        <v>54.926908676745526</v>
      </c>
      <c r="L3925">
        <f t="shared" si="307"/>
        <v>-54.926908676745526</v>
      </c>
      <c r="M3925">
        <f t="shared" si="308"/>
        <v>0</v>
      </c>
      <c r="V3925">
        <v>6.2996762795968797</v>
      </c>
      <c r="X3925">
        <f t="shared" si="309"/>
        <v>0</v>
      </c>
      <c r="Z3925">
        <f t="shared" si="310"/>
        <v>0</v>
      </c>
    </row>
    <row r="3926" spans="1:26">
      <c r="A3926" t="s">
        <v>3939</v>
      </c>
      <c r="I3926">
        <v>6.2365086562805896</v>
      </c>
      <c r="K3926">
        <f t="shared" si="306"/>
        <v>52.485082233734914</v>
      </c>
      <c r="L3926">
        <f t="shared" si="307"/>
        <v>-52.485082233734914</v>
      </c>
      <c r="M3926">
        <f t="shared" si="308"/>
        <v>0</v>
      </c>
      <c r="V3926">
        <v>6.2365086562805896</v>
      </c>
      <c r="X3926">
        <f t="shared" si="309"/>
        <v>0</v>
      </c>
      <c r="Z3926">
        <f t="shared" si="310"/>
        <v>0</v>
      </c>
    </row>
    <row r="3927" spans="1:26">
      <c r="A3927" t="s">
        <v>3940</v>
      </c>
      <c r="I3927">
        <v>6.41353716756662</v>
      </c>
      <c r="K3927">
        <f t="shared" si="306"/>
        <v>59.261452498639414</v>
      </c>
      <c r="L3927">
        <f t="shared" si="307"/>
        <v>-59.261452498639414</v>
      </c>
      <c r="M3927">
        <f t="shared" si="308"/>
        <v>0</v>
      </c>
      <c r="V3927">
        <v>6.41353716756662</v>
      </c>
      <c r="X3927">
        <f t="shared" si="309"/>
        <v>0</v>
      </c>
      <c r="Z3927">
        <f t="shared" si="310"/>
        <v>0</v>
      </c>
    </row>
    <row r="3928" spans="1:26">
      <c r="A3928" t="s">
        <v>3941</v>
      </c>
      <c r="I3928">
        <v>6.8786548924120803</v>
      </c>
      <c r="K3928">
        <f t="shared" si="306"/>
        <v>74.990282951122722</v>
      </c>
      <c r="L3928">
        <f t="shared" si="307"/>
        <v>-74.990282951122722</v>
      </c>
      <c r="M3928">
        <f t="shared" si="308"/>
        <v>0</v>
      </c>
      <c r="V3928">
        <v>6.8786548924120803</v>
      </c>
      <c r="X3928">
        <f t="shared" si="309"/>
        <v>0</v>
      </c>
      <c r="Z3928">
        <f t="shared" si="310"/>
        <v>0</v>
      </c>
    </row>
    <row r="3929" spans="1:26">
      <c r="A3929" t="s">
        <v>3942</v>
      </c>
      <c r="I3929">
        <v>6.7400058313075197</v>
      </c>
      <c r="K3929">
        <f t="shared" si="306"/>
        <v>70.733574906122897</v>
      </c>
      <c r="L3929">
        <f t="shared" si="307"/>
        <v>-70.733574906122897</v>
      </c>
      <c r="M3929">
        <f t="shared" si="308"/>
        <v>0</v>
      </c>
      <c r="V3929">
        <v>6.7400058313075197</v>
      </c>
      <c r="X3929">
        <f t="shared" si="309"/>
        <v>0</v>
      </c>
      <c r="Z3929">
        <f t="shared" si="310"/>
        <v>0</v>
      </c>
    </row>
    <row r="3930" spans="1:26">
      <c r="A3930" t="s">
        <v>3943</v>
      </c>
      <c r="I3930">
        <v>6.6851453187745502</v>
      </c>
      <c r="K3930">
        <f t="shared" si="306"/>
        <v>68.936776218070705</v>
      </c>
      <c r="L3930">
        <f t="shared" si="307"/>
        <v>-68.936776218070705</v>
      </c>
      <c r="M3930">
        <f t="shared" si="308"/>
        <v>0</v>
      </c>
      <c r="V3930">
        <v>6.6851453187745502</v>
      </c>
      <c r="X3930">
        <f t="shared" si="309"/>
        <v>0</v>
      </c>
      <c r="Z3930">
        <f t="shared" si="310"/>
        <v>0</v>
      </c>
    </row>
    <row r="3931" spans="1:26">
      <c r="A3931" t="s">
        <v>3944</v>
      </c>
      <c r="C3931">
        <v>-0.48060676455497697</v>
      </c>
      <c r="D3931">
        <v>-0.324623703956604</v>
      </c>
      <c r="E3931">
        <v>-1.4235104322433501</v>
      </c>
      <c r="F3931">
        <v>-0.94033890962600697</v>
      </c>
      <c r="G3931">
        <v>-0.60006827116012595</v>
      </c>
      <c r="H3931">
        <v>-0.95133608579635598</v>
      </c>
      <c r="I3931">
        <v>6.7302008744978297</v>
      </c>
      <c r="K3931">
        <f t="shared" si="306"/>
        <v>62.277068116293762</v>
      </c>
      <c r="L3931">
        <f t="shared" si="307"/>
        <v>-62.277068116293762</v>
      </c>
      <c r="M3931">
        <f t="shared" si="308"/>
        <v>0</v>
      </c>
      <c r="P3931">
        <v>-0.48060676455497697</v>
      </c>
      <c r="Q3931">
        <v>-0.324623703956604</v>
      </c>
      <c r="R3931">
        <v>-1.4235104322433501</v>
      </c>
      <c r="S3931">
        <v>-0.94033890962600697</v>
      </c>
      <c r="T3931">
        <v>-0.60006827116012595</v>
      </c>
      <c r="U3931">
        <v>-0.95133608579635598</v>
      </c>
      <c r="V3931">
        <v>6.7302008744978297</v>
      </c>
      <c r="X3931">
        <f t="shared" si="309"/>
        <v>0</v>
      </c>
      <c r="Z3931">
        <f t="shared" si="310"/>
        <v>0</v>
      </c>
    </row>
    <row r="3932" spans="1:26">
      <c r="A3932" t="s">
        <v>3945</v>
      </c>
      <c r="I3932">
        <v>6.7583141856685103</v>
      </c>
      <c r="K3932">
        <f t="shared" si="306"/>
        <v>71.319471165488423</v>
      </c>
      <c r="L3932">
        <f t="shared" si="307"/>
        <v>-71.319471165488423</v>
      </c>
      <c r="M3932">
        <f t="shared" si="308"/>
        <v>0</v>
      </c>
      <c r="V3932">
        <v>6.7583141856685103</v>
      </c>
      <c r="X3932">
        <f t="shared" si="309"/>
        <v>0</v>
      </c>
      <c r="Z3932">
        <f t="shared" si="310"/>
        <v>0</v>
      </c>
    </row>
    <row r="3933" spans="1:26">
      <c r="A3933" t="s">
        <v>3946</v>
      </c>
      <c r="C3933">
        <v>-0.46058848500251798</v>
      </c>
      <c r="D3933">
        <v>-0.69339108467102095</v>
      </c>
      <c r="E3933">
        <v>-1.62168252468109</v>
      </c>
      <c r="F3933">
        <v>-0.68358683586120605</v>
      </c>
      <c r="G3933">
        <v>-0.49032899737358099</v>
      </c>
      <c r="H3933">
        <v>-0.857599556446075</v>
      </c>
      <c r="I3933">
        <v>6.5782123064156499</v>
      </c>
      <c r="K3933">
        <f t="shared" si="306"/>
        <v>59.460173097312357</v>
      </c>
      <c r="L3933">
        <f t="shared" si="307"/>
        <v>-59.460173097312357</v>
      </c>
      <c r="M3933">
        <f t="shared" si="308"/>
        <v>0</v>
      </c>
      <c r="P3933">
        <v>-0.46058848500251798</v>
      </c>
      <c r="Q3933">
        <v>-0.69339108467102095</v>
      </c>
      <c r="R3933">
        <v>-1.62168252468109</v>
      </c>
      <c r="S3933">
        <v>-0.68358683586120605</v>
      </c>
      <c r="T3933">
        <v>-0.49032899737358099</v>
      </c>
      <c r="U3933">
        <v>-0.857599556446075</v>
      </c>
      <c r="V3933">
        <v>6.5782123064156499</v>
      </c>
      <c r="X3933">
        <f t="shared" si="309"/>
        <v>0</v>
      </c>
      <c r="Z3933">
        <f t="shared" si="310"/>
        <v>0</v>
      </c>
    </row>
    <row r="3934" spans="1:26">
      <c r="A3934" t="s">
        <v>3947</v>
      </c>
      <c r="I3934">
        <v>6.6991947856658003</v>
      </c>
      <c r="K3934">
        <f t="shared" si="306"/>
        <v>69.402693118187869</v>
      </c>
      <c r="L3934">
        <f t="shared" si="307"/>
        <v>-69.402693118187869</v>
      </c>
      <c r="M3934">
        <f t="shared" si="308"/>
        <v>0</v>
      </c>
      <c r="V3934">
        <v>6.6991947856658003</v>
      </c>
      <c r="X3934">
        <f t="shared" si="309"/>
        <v>0</v>
      </c>
      <c r="Z3934">
        <f t="shared" si="310"/>
        <v>0</v>
      </c>
    </row>
    <row r="3935" spans="1:26">
      <c r="A3935" t="s">
        <v>3948</v>
      </c>
      <c r="B3935">
        <v>90.2</v>
      </c>
      <c r="C3935">
        <v>-0.40113028883933999</v>
      </c>
      <c r="D3935">
        <v>-0.72754836082458496</v>
      </c>
      <c r="E3935">
        <v>-1.63589775562286</v>
      </c>
      <c r="F3935">
        <v>-0.519492506980896</v>
      </c>
      <c r="G3935">
        <v>-0.49234190583229098</v>
      </c>
      <c r="H3935">
        <v>-0.93239033222198497</v>
      </c>
      <c r="I3935">
        <v>7.0552343812876899</v>
      </c>
      <c r="K3935">
        <f t="shared" si="306"/>
        <v>70.79326385353103</v>
      </c>
      <c r="L3935">
        <f t="shared" si="307"/>
        <v>19.406736146468972</v>
      </c>
      <c r="M3935">
        <f t="shared" si="308"/>
        <v>0</v>
      </c>
      <c r="P3935">
        <v>-0.40113028883933999</v>
      </c>
      <c r="Q3935">
        <v>-0.72754836082458496</v>
      </c>
      <c r="R3935">
        <v>-1.63589775562286</v>
      </c>
      <c r="S3935">
        <v>-0.519492506980896</v>
      </c>
      <c r="T3935">
        <v>-0.49234190583229098</v>
      </c>
      <c r="U3935">
        <v>-0.93239033222198497</v>
      </c>
      <c r="V3935">
        <v>7.0552343812876899</v>
      </c>
      <c r="X3935">
        <f t="shared" si="309"/>
        <v>90.2</v>
      </c>
      <c r="Z3935">
        <f t="shared" si="310"/>
        <v>0</v>
      </c>
    </row>
    <row r="3936" spans="1:26">
      <c r="A3936" t="s">
        <v>3949</v>
      </c>
      <c r="B3936">
        <v>91.5</v>
      </c>
      <c r="I3936">
        <v>6.7486161610980098</v>
      </c>
      <c r="K3936">
        <f t="shared" si="306"/>
        <v>71.009992727033421</v>
      </c>
      <c r="L3936">
        <f t="shared" si="307"/>
        <v>20.490007272966579</v>
      </c>
      <c r="M3936">
        <f t="shared" si="308"/>
        <v>0</v>
      </c>
      <c r="V3936">
        <v>6.7486161610980098</v>
      </c>
      <c r="X3936">
        <f t="shared" si="309"/>
        <v>91.5</v>
      </c>
      <c r="Z3936">
        <f t="shared" si="310"/>
        <v>0</v>
      </c>
    </row>
    <row r="3937" spans="1:26">
      <c r="A3937" t="s">
        <v>3950</v>
      </c>
      <c r="B3937">
        <v>92.5</v>
      </c>
      <c r="C3937">
        <v>-0.21806006133556399</v>
      </c>
      <c r="D3937">
        <v>-0.77344059944152799</v>
      </c>
      <c r="E3937">
        <v>-1.3166989088058501</v>
      </c>
      <c r="F3937">
        <v>-0.82177770137786899</v>
      </c>
      <c r="G3937">
        <v>-0.61670082807540905</v>
      </c>
      <c r="H3937">
        <v>-1.0752410888671899</v>
      </c>
      <c r="I3937">
        <v>6.5265615711475196</v>
      </c>
      <c r="K3937">
        <f t="shared" si="306"/>
        <v>58.488774241621279</v>
      </c>
      <c r="L3937">
        <f t="shared" si="307"/>
        <v>34.011225758378721</v>
      </c>
      <c r="M3937">
        <f t="shared" si="308"/>
        <v>0</v>
      </c>
      <c r="P3937">
        <v>-0.21806006133556399</v>
      </c>
      <c r="Q3937">
        <v>-0.77344059944152799</v>
      </c>
      <c r="R3937">
        <v>-1.3166989088058501</v>
      </c>
      <c r="S3937">
        <v>-0.82177770137786899</v>
      </c>
      <c r="T3937">
        <v>-0.61670082807540905</v>
      </c>
      <c r="U3937">
        <v>-1.0752410888671899</v>
      </c>
      <c r="V3937">
        <v>6.5265615711475196</v>
      </c>
      <c r="X3937">
        <f t="shared" si="309"/>
        <v>92.5</v>
      </c>
      <c r="Z3937">
        <f t="shared" si="310"/>
        <v>0</v>
      </c>
    </row>
    <row r="3938" spans="1:26">
      <c r="A3938" t="s">
        <v>3951</v>
      </c>
      <c r="B3938">
        <v>93.7</v>
      </c>
      <c r="C3938">
        <v>-0.311086535453796</v>
      </c>
      <c r="D3938">
        <v>-0.77973318099975597</v>
      </c>
      <c r="E3938">
        <v>-1.2271630764007599</v>
      </c>
      <c r="F3938">
        <v>-0.68051576614379905</v>
      </c>
      <c r="G3938">
        <v>-0.56539255380630504</v>
      </c>
      <c r="H3938">
        <v>-1.25318002700806</v>
      </c>
      <c r="I3938">
        <v>7.0563091622666203</v>
      </c>
      <c r="K3938">
        <f t="shared" si="306"/>
        <v>74.81534393707706</v>
      </c>
      <c r="L3938">
        <f t="shared" si="307"/>
        <v>18.884656062922943</v>
      </c>
      <c r="M3938">
        <f t="shared" si="308"/>
        <v>0</v>
      </c>
      <c r="P3938">
        <v>-0.311086535453796</v>
      </c>
      <c r="Q3938">
        <v>-0.77973318099975597</v>
      </c>
      <c r="R3938">
        <v>-1.2271630764007599</v>
      </c>
      <c r="S3938">
        <v>-0.68051576614379905</v>
      </c>
      <c r="T3938">
        <v>-0.56539255380630504</v>
      </c>
      <c r="U3938">
        <v>-1.25318002700806</v>
      </c>
      <c r="V3938">
        <v>7.0563091622666203</v>
      </c>
      <c r="X3938">
        <f t="shared" si="309"/>
        <v>93.7</v>
      </c>
      <c r="Z3938">
        <f t="shared" si="310"/>
        <v>0</v>
      </c>
    </row>
    <row r="3939" spans="1:26">
      <c r="A3939" t="s">
        <v>3952</v>
      </c>
      <c r="B3939">
        <v>94.3</v>
      </c>
      <c r="C3939">
        <v>-0.35916253924369801</v>
      </c>
      <c r="D3939">
        <v>-0.76182430982589699</v>
      </c>
      <c r="E3939">
        <v>-1.2720960378646899</v>
      </c>
      <c r="F3939">
        <v>-0.67358148097991899</v>
      </c>
      <c r="G3939">
        <v>-0.50129687786102295</v>
      </c>
      <c r="H3939">
        <v>-1.23303318023682</v>
      </c>
      <c r="I3939">
        <v>7.0762799813647703</v>
      </c>
      <c r="K3939">
        <f t="shared" si="306"/>
        <v>76.294644784754226</v>
      </c>
      <c r="L3939">
        <f t="shared" si="307"/>
        <v>18.005355215245771</v>
      </c>
      <c r="M3939">
        <f t="shared" si="308"/>
        <v>0</v>
      </c>
      <c r="P3939">
        <v>-0.35916253924369801</v>
      </c>
      <c r="Q3939">
        <v>-0.76182430982589699</v>
      </c>
      <c r="R3939">
        <v>-1.2720960378646899</v>
      </c>
      <c r="S3939">
        <v>-0.67358148097991899</v>
      </c>
      <c r="T3939">
        <v>-0.50129687786102295</v>
      </c>
      <c r="U3939">
        <v>-1.23303318023682</v>
      </c>
      <c r="V3939">
        <v>7.0762799813647703</v>
      </c>
      <c r="X3939">
        <f t="shared" si="309"/>
        <v>94.3</v>
      </c>
      <c r="Z3939">
        <f t="shared" si="310"/>
        <v>0</v>
      </c>
    </row>
    <row r="3940" spans="1:26">
      <c r="A3940" t="s">
        <v>3953</v>
      </c>
      <c r="B3940">
        <v>95.05</v>
      </c>
      <c r="C3940">
        <v>-0.47762602567672702</v>
      </c>
      <c r="D3940">
        <v>-0.78273886442184404</v>
      </c>
      <c r="E3940">
        <v>-1.1746255159378101</v>
      </c>
      <c r="F3940">
        <v>-0.86580431461334195</v>
      </c>
      <c r="G3940">
        <v>-0.662730693817139</v>
      </c>
      <c r="H3940">
        <v>-1.2821509838104199</v>
      </c>
      <c r="I3940">
        <v>7.3652083425061496</v>
      </c>
      <c r="K3940">
        <f t="shared" si="306"/>
        <v>81.531401079103034</v>
      </c>
      <c r="L3940">
        <f t="shared" si="307"/>
        <v>13.518598920896963</v>
      </c>
      <c r="M3940">
        <f t="shared" si="308"/>
        <v>0</v>
      </c>
      <c r="P3940">
        <v>-0.47762602567672702</v>
      </c>
      <c r="Q3940">
        <v>-0.78273886442184404</v>
      </c>
      <c r="R3940">
        <v>-1.1746255159378101</v>
      </c>
      <c r="S3940">
        <v>-0.86580431461334195</v>
      </c>
      <c r="T3940">
        <v>-0.662730693817139</v>
      </c>
      <c r="U3940">
        <v>-1.2821509838104199</v>
      </c>
      <c r="V3940">
        <v>7.3652083425061496</v>
      </c>
      <c r="X3940">
        <f t="shared" si="309"/>
        <v>95.05</v>
      </c>
      <c r="Z3940">
        <f t="shared" si="310"/>
        <v>0</v>
      </c>
    </row>
    <row r="3941" spans="1:26">
      <c r="A3941" t="s">
        <v>3954</v>
      </c>
      <c r="B3941">
        <v>95.7</v>
      </c>
      <c r="C3941">
        <v>-0.48410549759864802</v>
      </c>
      <c r="D3941">
        <v>-1.0408400297164899</v>
      </c>
      <c r="E3941">
        <v>-1.41659390926361</v>
      </c>
      <c r="F3941">
        <v>-0.99435615539550803</v>
      </c>
      <c r="G3941">
        <v>-0.55535453557968095</v>
      </c>
      <c r="H3941">
        <v>-1.5005587339401201</v>
      </c>
      <c r="I3941">
        <v>7.1339620037663201</v>
      </c>
      <c r="K3941">
        <f t="shared" si="306"/>
        <v>81.780129845580632</v>
      </c>
      <c r="L3941">
        <f t="shared" si="307"/>
        <v>13.919870154419371</v>
      </c>
      <c r="M3941">
        <f t="shared" si="308"/>
        <v>0</v>
      </c>
      <c r="P3941">
        <v>-0.48410549759864802</v>
      </c>
      <c r="Q3941">
        <v>-1.0408400297164899</v>
      </c>
      <c r="R3941">
        <v>-1.41659390926361</v>
      </c>
      <c r="S3941">
        <v>-0.99435615539550803</v>
      </c>
      <c r="T3941">
        <v>-0.55535453557968095</v>
      </c>
      <c r="U3941">
        <v>-1.5005587339401201</v>
      </c>
      <c r="V3941">
        <v>7.1339620037663201</v>
      </c>
      <c r="X3941">
        <f t="shared" si="309"/>
        <v>95.7</v>
      </c>
      <c r="Z3941">
        <f t="shared" si="310"/>
        <v>0</v>
      </c>
    </row>
    <row r="3942" spans="1:26">
      <c r="A3942" t="s">
        <v>3955</v>
      </c>
      <c r="B3942">
        <v>96</v>
      </c>
      <c r="C3942">
        <v>-0.55603927373886097</v>
      </c>
      <c r="D3942">
        <v>-0.93164044618606601</v>
      </c>
      <c r="E3942">
        <v>-1.59721124172211</v>
      </c>
      <c r="F3942">
        <v>-1.0274518728256199</v>
      </c>
      <c r="G3942">
        <v>-0.64890956878662098</v>
      </c>
      <c r="H3942">
        <v>-1.5544683933258101</v>
      </c>
      <c r="I3942">
        <v>7.2140151179477803</v>
      </c>
      <c r="K3942">
        <f t="shared" si="306"/>
        <v>79.256755714827406</v>
      </c>
      <c r="L3942">
        <f t="shared" si="307"/>
        <v>16.743244285172594</v>
      </c>
      <c r="M3942">
        <f t="shared" si="308"/>
        <v>0</v>
      </c>
      <c r="P3942">
        <v>-0.55603927373886097</v>
      </c>
      <c r="Q3942">
        <v>-0.93164044618606601</v>
      </c>
      <c r="R3942">
        <v>-1.59721124172211</v>
      </c>
      <c r="S3942">
        <v>-1.0274518728256199</v>
      </c>
      <c r="T3942">
        <v>-0.64890956878662098</v>
      </c>
      <c r="U3942">
        <v>-1.5544683933258101</v>
      </c>
      <c r="V3942">
        <v>7.2140151179477803</v>
      </c>
      <c r="X3942">
        <f t="shared" si="309"/>
        <v>96</v>
      </c>
      <c r="Z3942">
        <f t="shared" si="310"/>
        <v>0</v>
      </c>
    </row>
    <row r="3943" spans="1:26">
      <c r="A3943" t="s">
        <v>3956</v>
      </c>
      <c r="B3943">
        <v>96.5</v>
      </c>
      <c r="C3943">
        <v>-0.75506085157394398</v>
      </c>
      <c r="D3943">
        <v>-0.939874708652496</v>
      </c>
      <c r="E3943">
        <v>-1.60734331607819</v>
      </c>
      <c r="F3943">
        <v>-0.97846394777297996</v>
      </c>
      <c r="G3943">
        <v>-0.68282175064086903</v>
      </c>
      <c r="H3943">
        <v>-1.5697389841079701</v>
      </c>
      <c r="I3943">
        <v>7.0323180765562903</v>
      </c>
      <c r="K3943">
        <f t="shared" si="306"/>
        <v>74.48770789468567</v>
      </c>
      <c r="L3943">
        <f t="shared" si="307"/>
        <v>22.01229210531433</v>
      </c>
      <c r="M3943">
        <f t="shared" si="308"/>
        <v>0</v>
      </c>
      <c r="P3943">
        <v>-0.75506085157394398</v>
      </c>
      <c r="Q3943">
        <v>-0.939874708652496</v>
      </c>
      <c r="R3943">
        <v>-1.60734331607819</v>
      </c>
      <c r="S3943">
        <v>-0.97846394777297996</v>
      </c>
      <c r="T3943">
        <v>-0.68282175064086903</v>
      </c>
      <c r="U3943">
        <v>-1.5697389841079701</v>
      </c>
      <c r="V3943">
        <v>7.0323180765562903</v>
      </c>
      <c r="X3943">
        <f t="shared" si="309"/>
        <v>96.5</v>
      </c>
      <c r="Z3943">
        <f t="shared" si="310"/>
        <v>0</v>
      </c>
    </row>
    <row r="3944" spans="1:26">
      <c r="A3944" t="s">
        <v>3957</v>
      </c>
      <c r="B3944">
        <v>96.8</v>
      </c>
      <c r="C3944">
        <v>-0.76730930805206299</v>
      </c>
      <c r="D3944">
        <v>-1.56424200534821</v>
      </c>
      <c r="E3944">
        <v>-1.7058124542236299</v>
      </c>
      <c r="F3944">
        <v>-1.05367839336395</v>
      </c>
      <c r="G3944">
        <v>-0.577192842960358</v>
      </c>
      <c r="H3944">
        <v>-1.5817509889602701</v>
      </c>
      <c r="I3944">
        <v>6.9542682514600198</v>
      </c>
      <c r="K3944">
        <f t="shared" si="306"/>
        <v>81.702889835969629</v>
      </c>
      <c r="L3944">
        <f t="shared" si="307"/>
        <v>15.097110164030369</v>
      </c>
      <c r="M3944">
        <f t="shared" si="308"/>
        <v>0</v>
      </c>
      <c r="P3944">
        <v>-0.76730930805206299</v>
      </c>
      <c r="Q3944">
        <v>-1.56424200534821</v>
      </c>
      <c r="R3944">
        <v>-1.7058124542236299</v>
      </c>
      <c r="S3944">
        <v>-1.05367839336395</v>
      </c>
      <c r="T3944">
        <v>-0.577192842960358</v>
      </c>
      <c r="U3944">
        <v>-1.5817509889602701</v>
      </c>
      <c r="V3944">
        <v>6.9542682514600198</v>
      </c>
      <c r="X3944">
        <f t="shared" si="309"/>
        <v>96.8</v>
      </c>
      <c r="Z3944">
        <f t="shared" si="310"/>
        <v>0</v>
      </c>
    </row>
    <row r="3945" spans="1:26">
      <c r="A3945" t="s">
        <v>3958</v>
      </c>
      <c r="B3945">
        <v>96.9</v>
      </c>
      <c r="C3945">
        <v>-0.94863396883010898</v>
      </c>
      <c r="D3945">
        <v>-1.63059186935425</v>
      </c>
      <c r="E3945">
        <v>-1.7092328071594201</v>
      </c>
      <c r="F3945">
        <v>-1.0266642570495601</v>
      </c>
      <c r="G3945">
        <v>-0.49773833155632002</v>
      </c>
      <c r="H3945">
        <v>-1.60616195201874</v>
      </c>
      <c r="I3945">
        <v>6.94634314232934</v>
      </c>
      <c r="K3945">
        <f t="shared" si="306"/>
        <v>83.647600905569973</v>
      </c>
      <c r="L3945">
        <f t="shared" si="307"/>
        <v>13.252399094430032</v>
      </c>
      <c r="M3945">
        <f t="shared" si="308"/>
        <v>0</v>
      </c>
      <c r="P3945">
        <v>-0.94863396883010898</v>
      </c>
      <c r="Q3945">
        <v>-1.63059186935425</v>
      </c>
      <c r="R3945">
        <v>-1.7092328071594201</v>
      </c>
      <c r="S3945">
        <v>-1.0266642570495601</v>
      </c>
      <c r="T3945">
        <v>-0.49773833155632002</v>
      </c>
      <c r="U3945">
        <v>-1.60616195201874</v>
      </c>
      <c r="V3945">
        <v>6.94634314232934</v>
      </c>
      <c r="X3945">
        <f t="shared" si="309"/>
        <v>96.9</v>
      </c>
      <c r="Z3945">
        <f t="shared" si="310"/>
        <v>0</v>
      </c>
    </row>
    <row r="3946" spans="1:26">
      <c r="A3946" t="s">
        <v>3959</v>
      </c>
      <c r="B3946">
        <v>97</v>
      </c>
      <c r="C3946">
        <v>-0.880579233169556</v>
      </c>
      <c r="D3946">
        <v>-1.4217677116394001</v>
      </c>
      <c r="E3946">
        <v>-1.5212028026580799</v>
      </c>
      <c r="F3946">
        <v>-0.96778708696365401</v>
      </c>
      <c r="G3946">
        <v>-0.45271468162536599</v>
      </c>
      <c r="H3946">
        <v>-1.5831161737442001</v>
      </c>
      <c r="I3946">
        <v>6.9057126559095696</v>
      </c>
      <c r="K3946">
        <f t="shared" si="306"/>
        <v>82.558796237946936</v>
      </c>
      <c r="L3946">
        <f t="shared" si="307"/>
        <v>14.441203762053064</v>
      </c>
      <c r="M3946">
        <f t="shared" si="308"/>
        <v>0</v>
      </c>
      <c r="P3946">
        <v>-0.880579233169556</v>
      </c>
      <c r="Q3946">
        <v>-1.4217677116394001</v>
      </c>
      <c r="R3946">
        <v>-1.5212028026580799</v>
      </c>
      <c r="S3946">
        <v>-0.96778708696365401</v>
      </c>
      <c r="T3946">
        <v>-0.45271468162536599</v>
      </c>
      <c r="U3946">
        <v>-1.5831161737442001</v>
      </c>
      <c r="V3946">
        <v>6.9057126559095696</v>
      </c>
      <c r="X3946">
        <f t="shared" si="309"/>
        <v>97</v>
      </c>
      <c r="Z3946">
        <f t="shared" si="310"/>
        <v>0</v>
      </c>
    </row>
    <row r="3947" spans="1:26">
      <c r="A3947" t="s">
        <v>3960</v>
      </c>
      <c r="B3947">
        <v>97.1</v>
      </c>
      <c r="C3947">
        <v>-0.79734683036804199</v>
      </c>
      <c r="D3947">
        <v>-1.3239260911941499</v>
      </c>
      <c r="E3947">
        <v>-1.4260185956955</v>
      </c>
      <c r="F3947">
        <v>-0.91865378618240401</v>
      </c>
      <c r="G3947">
        <v>-0.54204142093658403</v>
      </c>
      <c r="H3947">
        <v>-1.6002126932144201</v>
      </c>
      <c r="I3947">
        <v>6.5495994634461203</v>
      </c>
      <c r="K3947">
        <f t="shared" si="306"/>
        <v>72.14659967208766</v>
      </c>
      <c r="L3947">
        <f t="shared" si="307"/>
        <v>24.953400327912334</v>
      </c>
      <c r="M3947">
        <f t="shared" si="308"/>
        <v>0</v>
      </c>
      <c r="P3947">
        <v>-0.79734683036804199</v>
      </c>
      <c r="Q3947">
        <v>-1.3239260911941499</v>
      </c>
      <c r="R3947">
        <v>-1.4260185956955</v>
      </c>
      <c r="S3947">
        <v>-0.91865378618240401</v>
      </c>
      <c r="T3947">
        <v>-0.54204142093658403</v>
      </c>
      <c r="U3947">
        <v>-1.6002126932144201</v>
      </c>
      <c r="V3947">
        <v>6.5495994634461203</v>
      </c>
      <c r="X3947">
        <f t="shared" si="309"/>
        <v>97.1</v>
      </c>
      <c r="Z3947">
        <f t="shared" si="310"/>
        <v>0</v>
      </c>
    </row>
    <row r="3948" spans="1:26">
      <c r="A3948" t="s">
        <v>3961</v>
      </c>
      <c r="B3948">
        <v>97.1</v>
      </c>
      <c r="C3948">
        <v>-0.69365853071212802</v>
      </c>
      <c r="D3948">
        <v>-1.2496865987777701</v>
      </c>
      <c r="E3948">
        <v>-1.4905086755752599</v>
      </c>
      <c r="F3948">
        <v>-0.99696224927902199</v>
      </c>
      <c r="G3948">
        <v>-0.68930548429489102</v>
      </c>
      <c r="H3948">
        <v>-1.60837185382843</v>
      </c>
      <c r="I3948">
        <v>6.4894530022580401</v>
      </c>
      <c r="K3948">
        <f t="shared" si="306"/>
        <v>66.129210579213691</v>
      </c>
      <c r="L3948">
        <f t="shared" si="307"/>
        <v>30.970789420786303</v>
      </c>
      <c r="M3948">
        <f t="shared" si="308"/>
        <v>0</v>
      </c>
      <c r="P3948">
        <v>-0.69365853071212802</v>
      </c>
      <c r="Q3948">
        <v>-1.2496865987777701</v>
      </c>
      <c r="R3948">
        <v>-1.4905086755752599</v>
      </c>
      <c r="S3948">
        <v>-0.99696224927902199</v>
      </c>
      <c r="T3948">
        <v>-0.68930548429489102</v>
      </c>
      <c r="U3948">
        <v>-1.60837185382843</v>
      </c>
      <c r="V3948">
        <v>6.4894530022580401</v>
      </c>
      <c r="X3948">
        <f t="shared" si="309"/>
        <v>97.1</v>
      </c>
      <c r="Z3948">
        <f t="shared" si="310"/>
        <v>0</v>
      </c>
    </row>
    <row r="3949" spans="1:26">
      <c r="A3949" t="s">
        <v>3962</v>
      </c>
      <c r="B3949">
        <v>97.1</v>
      </c>
      <c r="C3949">
        <v>-0.62526845932006803</v>
      </c>
      <c r="D3949">
        <v>-0.87498766183853105</v>
      </c>
      <c r="E3949">
        <v>-1.4574888944625899</v>
      </c>
      <c r="F3949">
        <v>-1.05270552635193</v>
      </c>
      <c r="G3949">
        <v>-0.43742334842681901</v>
      </c>
      <c r="H3949">
        <v>-1.58074295520782</v>
      </c>
      <c r="I3949">
        <v>6.5687661705950102</v>
      </c>
      <c r="K3949">
        <f t="shared" si="306"/>
        <v>71.71793928419909</v>
      </c>
      <c r="L3949">
        <f t="shared" si="307"/>
        <v>25.382060715800904</v>
      </c>
      <c r="M3949">
        <f t="shared" si="308"/>
        <v>0</v>
      </c>
      <c r="P3949">
        <v>-0.62526845932006803</v>
      </c>
      <c r="Q3949">
        <v>-0.87498766183853105</v>
      </c>
      <c r="R3949">
        <v>-1.4574888944625899</v>
      </c>
      <c r="S3949">
        <v>-1.05270552635193</v>
      </c>
      <c r="T3949">
        <v>-0.43742334842681901</v>
      </c>
      <c r="U3949">
        <v>-1.58074295520782</v>
      </c>
      <c r="V3949">
        <v>6.5687661705950102</v>
      </c>
      <c r="X3949">
        <f t="shared" si="309"/>
        <v>97.1</v>
      </c>
      <c r="Z3949">
        <f t="shared" si="310"/>
        <v>0</v>
      </c>
    </row>
    <row r="3950" spans="1:26">
      <c r="A3950" t="s">
        <v>3963</v>
      </c>
      <c r="B3950">
        <v>97.1</v>
      </c>
      <c r="C3950">
        <v>-0.63390403985977195</v>
      </c>
      <c r="D3950">
        <v>-0.92484688758850098</v>
      </c>
      <c r="E3950">
        <v>-1.3389962911605799</v>
      </c>
      <c r="F3950">
        <v>-0.94073182344436601</v>
      </c>
      <c r="G3950">
        <v>-0.25285363197326699</v>
      </c>
      <c r="H3950">
        <v>-1.5135885477066</v>
      </c>
      <c r="K3950">
        <f t="shared" si="306"/>
        <v>9.5084526321001936E-2</v>
      </c>
      <c r="L3950">
        <f t="shared" si="307"/>
        <v>97.004915473678992</v>
      </c>
      <c r="M3950">
        <f t="shared" si="308"/>
        <v>0</v>
      </c>
      <c r="P3950">
        <v>-0.63390403985977195</v>
      </c>
      <c r="Q3950">
        <v>-0.92484688758850098</v>
      </c>
      <c r="R3950">
        <v>-1.3389962911605799</v>
      </c>
      <c r="S3950">
        <v>-0.94073182344436601</v>
      </c>
      <c r="T3950">
        <v>-0.25285363197326699</v>
      </c>
      <c r="U3950">
        <v>-1.5135885477066</v>
      </c>
      <c r="X3950">
        <f t="shared" si="309"/>
        <v>97.1</v>
      </c>
      <c r="Z3950">
        <f t="shared" si="310"/>
        <v>0</v>
      </c>
    </row>
    <row r="3951" spans="1:26">
      <c r="A3951" t="s">
        <v>3964</v>
      </c>
      <c r="B3951">
        <v>97</v>
      </c>
      <c r="C3951">
        <v>-0.73965668678283703</v>
      </c>
      <c r="D3951">
        <v>-0.81402063369750999</v>
      </c>
      <c r="E3951">
        <v>-1.2457242012023899</v>
      </c>
      <c r="F3951">
        <v>-0.69498896598815896</v>
      </c>
      <c r="G3951">
        <v>-0.237044528126717</v>
      </c>
      <c r="H3951">
        <v>-1.3429694175720199</v>
      </c>
      <c r="K3951">
        <f t="shared" si="306"/>
        <v>0.15159223807164088</v>
      </c>
      <c r="L3951">
        <f t="shared" si="307"/>
        <v>96.848407761928357</v>
      </c>
      <c r="M3951">
        <f t="shared" si="308"/>
        <v>0</v>
      </c>
      <c r="P3951">
        <v>-0.73965668678283703</v>
      </c>
      <c r="Q3951">
        <v>-0.81402063369750999</v>
      </c>
      <c r="R3951">
        <v>-1.2457242012023899</v>
      </c>
      <c r="S3951">
        <v>-0.69498896598815896</v>
      </c>
      <c r="T3951">
        <v>-0.237044528126717</v>
      </c>
      <c r="U3951">
        <v>-1.3429694175720199</v>
      </c>
      <c r="X3951">
        <f t="shared" si="309"/>
        <v>97</v>
      </c>
      <c r="Z3951">
        <f t="shared" si="310"/>
        <v>0</v>
      </c>
    </row>
    <row r="3952" spans="1:26">
      <c r="A3952" t="s">
        <v>3965</v>
      </c>
      <c r="B3952">
        <v>96.8</v>
      </c>
      <c r="C3952">
        <v>-0.83827567100524902</v>
      </c>
      <c r="D3952">
        <v>-0.93382871150970503</v>
      </c>
      <c r="E3952">
        <v>-1.22047603130341</v>
      </c>
      <c r="F3952">
        <v>-0.70111507177352905</v>
      </c>
      <c r="G3952">
        <v>-0.24185977876186401</v>
      </c>
      <c r="H3952">
        <v>-1.2998480796814</v>
      </c>
      <c r="K3952">
        <f t="shared" si="306"/>
        <v>0.13086499419674283</v>
      </c>
      <c r="L3952">
        <f t="shared" si="307"/>
        <v>96.669135005803255</v>
      </c>
      <c r="M3952">
        <f t="shared" si="308"/>
        <v>0</v>
      </c>
      <c r="P3952">
        <v>-0.83827567100524902</v>
      </c>
      <c r="Q3952">
        <v>-0.93382871150970503</v>
      </c>
      <c r="R3952">
        <v>-1.22047603130341</v>
      </c>
      <c r="S3952">
        <v>-0.70111507177352905</v>
      </c>
      <c r="T3952">
        <v>-0.24185977876186401</v>
      </c>
      <c r="U3952">
        <v>-1.2998480796814</v>
      </c>
      <c r="X3952">
        <f t="shared" si="309"/>
        <v>96.8</v>
      </c>
      <c r="Z3952">
        <f t="shared" si="310"/>
        <v>0</v>
      </c>
    </row>
    <row r="3953" spans="1:26">
      <c r="A3953" t="s">
        <v>3966</v>
      </c>
      <c r="B3953">
        <v>96.6</v>
      </c>
      <c r="C3953">
        <v>-0.98415929079055797</v>
      </c>
      <c r="D3953">
        <v>-1.3421442508697501</v>
      </c>
      <c r="E3953">
        <v>-1.3958497047424301</v>
      </c>
      <c r="F3953">
        <v>-0.71235829591751099</v>
      </c>
      <c r="G3953">
        <v>-0.47851616144180298</v>
      </c>
      <c r="H3953">
        <v>-1.33044922351837</v>
      </c>
      <c r="K3953">
        <f t="shared" si="306"/>
        <v>0.13070645573248293</v>
      </c>
      <c r="L3953">
        <f t="shared" si="307"/>
        <v>96.469293544267515</v>
      </c>
      <c r="M3953">
        <f t="shared" si="308"/>
        <v>0</v>
      </c>
      <c r="P3953">
        <v>-0.98415929079055797</v>
      </c>
      <c r="Q3953">
        <v>-1.3421442508697501</v>
      </c>
      <c r="R3953">
        <v>-1.3958497047424301</v>
      </c>
      <c r="S3953">
        <v>-0.71235829591751099</v>
      </c>
      <c r="T3953">
        <v>-0.47851616144180298</v>
      </c>
      <c r="U3953">
        <v>-1.33044922351837</v>
      </c>
      <c r="X3953">
        <f t="shared" si="309"/>
        <v>96.6</v>
      </c>
      <c r="Z3953">
        <f t="shared" si="310"/>
        <v>0</v>
      </c>
    </row>
    <row r="3954" spans="1:26">
      <c r="A3954" t="s">
        <v>3967</v>
      </c>
      <c r="B3954">
        <v>96.5</v>
      </c>
      <c r="C3954">
        <v>-1.0713257789611801</v>
      </c>
      <c r="D3954">
        <v>-1.71146535873413</v>
      </c>
      <c r="E3954">
        <v>-1.44250011444092</v>
      </c>
      <c r="F3954">
        <v>-0.77079850435257002</v>
      </c>
      <c r="G3954">
        <v>-0.599489986896515</v>
      </c>
      <c r="H3954">
        <v>-1.3864060640335101</v>
      </c>
      <c r="K3954">
        <f t="shared" si="306"/>
        <v>9.8505672721667076E-2</v>
      </c>
      <c r="L3954">
        <f t="shared" si="307"/>
        <v>96.401494327278328</v>
      </c>
      <c r="M3954">
        <f t="shared" si="308"/>
        <v>0</v>
      </c>
      <c r="P3954">
        <v>-1.0713257789611801</v>
      </c>
      <c r="Q3954">
        <v>-1.71146535873413</v>
      </c>
      <c r="R3954">
        <v>-1.44250011444092</v>
      </c>
      <c r="S3954">
        <v>-0.77079850435257002</v>
      </c>
      <c r="T3954">
        <v>-0.599489986896515</v>
      </c>
      <c r="U3954">
        <v>-1.3864060640335101</v>
      </c>
      <c r="X3954">
        <f t="shared" si="309"/>
        <v>96.5</v>
      </c>
      <c r="Z3954">
        <f t="shared" si="310"/>
        <v>0</v>
      </c>
    </row>
    <row r="3955" spans="1:26">
      <c r="A3955" t="s">
        <v>3968</v>
      </c>
      <c r="B3955">
        <v>96.4</v>
      </c>
      <c r="C3955">
        <v>-1.1107366085052499</v>
      </c>
      <c r="D3955">
        <v>-1.6991620063781701</v>
      </c>
      <c r="E3955">
        <v>-1.4858082532882699</v>
      </c>
      <c r="F3955">
        <v>-0.88647520542144798</v>
      </c>
      <c r="G3955">
        <v>-1.0171332359314</v>
      </c>
      <c r="H3955">
        <v>-1.4760000705719001</v>
      </c>
      <c r="K3955">
        <f t="shared" si="306"/>
        <v>0.15652622417296264</v>
      </c>
      <c r="L3955">
        <f t="shared" si="307"/>
        <v>96.243473775827042</v>
      </c>
      <c r="M3955">
        <f t="shared" si="308"/>
        <v>0</v>
      </c>
      <c r="P3955">
        <v>-1.1107366085052499</v>
      </c>
      <c r="Q3955">
        <v>-1.6991620063781701</v>
      </c>
      <c r="R3955">
        <v>-1.4858082532882699</v>
      </c>
      <c r="S3955">
        <v>-0.88647520542144798</v>
      </c>
      <c r="T3955">
        <v>-1.0171332359314</v>
      </c>
      <c r="U3955">
        <v>-1.4760000705719001</v>
      </c>
      <c r="X3955">
        <f t="shared" si="309"/>
        <v>96.4</v>
      </c>
      <c r="Z3955">
        <f t="shared" si="310"/>
        <v>0</v>
      </c>
    </row>
    <row r="3956" spans="1:26">
      <c r="A3956" t="s">
        <v>3969</v>
      </c>
      <c r="B3956">
        <v>96.1</v>
      </c>
      <c r="C3956">
        <v>-1.1156934499740601</v>
      </c>
      <c r="D3956">
        <v>-1.58438456058502</v>
      </c>
      <c r="E3956">
        <v>-1.63386595249176</v>
      </c>
      <c r="F3956">
        <v>-0.96612644195556596</v>
      </c>
      <c r="G3956">
        <v>-0.88655757904052701</v>
      </c>
      <c r="H3956">
        <v>-1.46777892112732</v>
      </c>
      <c r="K3956">
        <f t="shared" si="306"/>
        <v>0.14466178607644772</v>
      </c>
      <c r="L3956">
        <f t="shared" si="307"/>
        <v>95.95533821392354</v>
      </c>
      <c r="M3956">
        <f t="shared" si="308"/>
        <v>0</v>
      </c>
      <c r="P3956">
        <v>-1.1156934499740601</v>
      </c>
      <c r="Q3956">
        <v>-1.58438456058502</v>
      </c>
      <c r="R3956">
        <v>-1.63386595249176</v>
      </c>
      <c r="S3956">
        <v>-0.96612644195556596</v>
      </c>
      <c r="T3956">
        <v>-0.88655757904052701</v>
      </c>
      <c r="U3956">
        <v>-1.46777892112732</v>
      </c>
      <c r="X3956">
        <f t="shared" si="309"/>
        <v>96.1</v>
      </c>
      <c r="Z3956">
        <f t="shared" si="310"/>
        <v>0</v>
      </c>
    </row>
    <row r="3957" spans="1:26">
      <c r="A3957" t="s">
        <v>3970</v>
      </c>
      <c r="B3957">
        <v>95.8</v>
      </c>
      <c r="C3957">
        <v>-1.1263728141784699</v>
      </c>
      <c r="D3957">
        <v>-1.5864391326904299</v>
      </c>
      <c r="E3957">
        <v>-1.59271132946014</v>
      </c>
      <c r="F3957">
        <v>-1.01707208156586</v>
      </c>
      <c r="G3957">
        <v>-0.88211667537689198</v>
      </c>
      <c r="H3957">
        <v>-1.45943284034729</v>
      </c>
      <c r="K3957">
        <f t="shared" si="306"/>
        <v>0.12121206539732829</v>
      </c>
      <c r="L3957">
        <f t="shared" si="307"/>
        <v>95.678787934602667</v>
      </c>
      <c r="M3957">
        <f t="shared" si="308"/>
        <v>0</v>
      </c>
      <c r="P3957">
        <v>-1.1263728141784699</v>
      </c>
      <c r="Q3957">
        <v>-1.5864391326904299</v>
      </c>
      <c r="R3957">
        <v>-1.59271132946014</v>
      </c>
      <c r="S3957">
        <v>-1.01707208156586</v>
      </c>
      <c r="T3957">
        <v>-0.88211667537689198</v>
      </c>
      <c r="U3957">
        <v>-1.45943284034729</v>
      </c>
      <c r="X3957">
        <f t="shared" si="309"/>
        <v>95.8</v>
      </c>
      <c r="Z3957">
        <f t="shared" si="310"/>
        <v>0</v>
      </c>
    </row>
    <row r="3958" spans="1:26">
      <c r="A3958" t="s">
        <v>3971</v>
      </c>
      <c r="K3958">
        <f t="shared" si="306"/>
        <v>6.7793281496134842E-3</v>
      </c>
      <c r="L3958">
        <f t="shared" si="307"/>
        <v>-6.7793281496134842E-3</v>
      </c>
      <c r="M3958">
        <f t="shared" si="308"/>
        <v>0</v>
      </c>
      <c r="X3958">
        <f t="shared" si="309"/>
        <v>0</v>
      </c>
      <c r="Z3958">
        <f t="shared" si="310"/>
        <v>0</v>
      </c>
    </row>
    <row r="3959" spans="1:26">
      <c r="A3959" t="s">
        <v>3972</v>
      </c>
      <c r="K3959">
        <f t="shared" si="306"/>
        <v>6.7793281496134842E-3</v>
      </c>
      <c r="L3959">
        <f t="shared" si="307"/>
        <v>-6.7793281496134842E-3</v>
      </c>
      <c r="M3959">
        <f t="shared" si="308"/>
        <v>0</v>
      </c>
      <c r="X3959">
        <f t="shared" si="309"/>
        <v>0</v>
      </c>
      <c r="Z3959">
        <f t="shared" si="310"/>
        <v>0</v>
      </c>
    </row>
    <row r="3960" spans="1:26">
      <c r="A3960" t="s">
        <v>3973</v>
      </c>
      <c r="K3960">
        <f t="shared" si="306"/>
        <v>6.7793281496134842E-3</v>
      </c>
      <c r="L3960">
        <f t="shared" si="307"/>
        <v>-6.7793281496134842E-3</v>
      </c>
      <c r="M3960">
        <f t="shared" si="308"/>
        <v>0</v>
      </c>
      <c r="X3960">
        <f t="shared" si="309"/>
        <v>0</v>
      </c>
      <c r="Z3960">
        <f t="shared" si="310"/>
        <v>0</v>
      </c>
    </row>
    <row r="3961" spans="1:26">
      <c r="A3961" t="s">
        <v>3974</v>
      </c>
      <c r="K3961">
        <f t="shared" si="306"/>
        <v>6.7793281496134842E-3</v>
      </c>
      <c r="L3961">
        <f t="shared" si="307"/>
        <v>-6.7793281496134842E-3</v>
      </c>
      <c r="M3961">
        <f t="shared" si="308"/>
        <v>0</v>
      </c>
      <c r="X3961">
        <f t="shared" si="309"/>
        <v>0</v>
      </c>
      <c r="Z3961">
        <f t="shared" si="310"/>
        <v>0</v>
      </c>
    </row>
    <row r="3962" spans="1:26">
      <c r="A3962" t="s">
        <v>3975</v>
      </c>
      <c r="K3962">
        <f t="shared" si="306"/>
        <v>6.7793281496134842E-3</v>
      </c>
      <c r="L3962">
        <f t="shared" si="307"/>
        <v>-6.7793281496134842E-3</v>
      </c>
      <c r="M3962">
        <f t="shared" si="308"/>
        <v>0</v>
      </c>
      <c r="X3962">
        <f t="shared" si="309"/>
        <v>0</v>
      </c>
      <c r="Z3962">
        <f t="shared" si="310"/>
        <v>0</v>
      </c>
    </row>
    <row r="3963" spans="1:26">
      <c r="A3963" t="s">
        <v>3976</v>
      </c>
      <c r="K3963">
        <f t="shared" si="306"/>
        <v>6.7793281496134842E-3</v>
      </c>
      <c r="L3963">
        <f t="shared" si="307"/>
        <v>-6.7793281496134842E-3</v>
      </c>
      <c r="M3963">
        <f t="shared" si="308"/>
        <v>0</v>
      </c>
      <c r="X3963">
        <f t="shared" si="309"/>
        <v>0</v>
      </c>
      <c r="Z3963">
        <f t="shared" si="310"/>
        <v>0</v>
      </c>
    </row>
    <row r="3964" spans="1:26">
      <c r="A3964" t="s">
        <v>3977</v>
      </c>
      <c r="K3964">
        <f t="shared" si="306"/>
        <v>6.7793281496134842E-3</v>
      </c>
      <c r="L3964">
        <f t="shared" si="307"/>
        <v>-6.7793281496134842E-3</v>
      </c>
      <c r="M3964">
        <f t="shared" si="308"/>
        <v>0</v>
      </c>
      <c r="X3964">
        <f t="shared" si="309"/>
        <v>0</v>
      </c>
      <c r="Z3964">
        <f t="shared" si="310"/>
        <v>0</v>
      </c>
    </row>
    <row r="3965" spans="1:26">
      <c r="A3965" t="s">
        <v>3978</v>
      </c>
      <c r="K3965">
        <f t="shared" si="306"/>
        <v>6.7793281496134842E-3</v>
      </c>
      <c r="L3965">
        <f t="shared" si="307"/>
        <v>-6.7793281496134842E-3</v>
      </c>
      <c r="M3965">
        <f t="shared" si="308"/>
        <v>0</v>
      </c>
      <c r="X3965">
        <f t="shared" si="309"/>
        <v>0</v>
      </c>
      <c r="Z3965">
        <f t="shared" si="310"/>
        <v>0</v>
      </c>
    </row>
    <row r="3966" spans="1:26">
      <c r="A3966" t="s">
        <v>3979</v>
      </c>
      <c r="K3966">
        <f t="shared" si="306"/>
        <v>6.7793281496134842E-3</v>
      </c>
      <c r="L3966">
        <f t="shared" si="307"/>
        <v>-6.7793281496134842E-3</v>
      </c>
      <c r="M3966">
        <f t="shared" si="308"/>
        <v>0</v>
      </c>
      <c r="X3966">
        <f t="shared" si="309"/>
        <v>0</v>
      </c>
      <c r="Z3966">
        <f t="shared" si="310"/>
        <v>0</v>
      </c>
    </row>
    <row r="3967" spans="1:26">
      <c r="A3967" t="s">
        <v>3980</v>
      </c>
      <c r="K3967">
        <f t="shared" si="306"/>
        <v>6.7793281496134842E-3</v>
      </c>
      <c r="L3967">
        <f t="shared" si="307"/>
        <v>-6.7793281496134842E-3</v>
      </c>
      <c r="M3967">
        <f t="shared" si="308"/>
        <v>0</v>
      </c>
      <c r="X3967">
        <f t="shared" si="309"/>
        <v>0</v>
      </c>
      <c r="Z3967">
        <f t="shared" si="310"/>
        <v>0</v>
      </c>
    </row>
    <row r="3968" spans="1:26">
      <c r="A3968" t="s">
        <v>3981</v>
      </c>
      <c r="K3968">
        <f t="shared" si="306"/>
        <v>6.7793281496134842E-3</v>
      </c>
      <c r="L3968">
        <f t="shared" si="307"/>
        <v>-6.7793281496134842E-3</v>
      </c>
      <c r="M3968">
        <f t="shared" si="308"/>
        <v>0</v>
      </c>
      <c r="X3968">
        <f t="shared" si="309"/>
        <v>0</v>
      </c>
      <c r="Z3968">
        <f t="shared" si="310"/>
        <v>0</v>
      </c>
    </row>
    <row r="3969" spans="1:26">
      <c r="A3969" t="s">
        <v>3982</v>
      </c>
      <c r="K3969">
        <f t="shared" si="306"/>
        <v>6.7793281496134842E-3</v>
      </c>
      <c r="L3969">
        <f t="shared" si="307"/>
        <v>-6.7793281496134842E-3</v>
      </c>
      <c r="M3969">
        <f t="shared" si="308"/>
        <v>0</v>
      </c>
      <c r="X3969">
        <f t="shared" si="309"/>
        <v>0</v>
      </c>
      <c r="Z3969">
        <f t="shared" si="310"/>
        <v>0</v>
      </c>
    </row>
    <row r="3970" spans="1:26">
      <c r="A3970" t="s">
        <v>3983</v>
      </c>
      <c r="K3970">
        <f t="shared" si="306"/>
        <v>6.7793281496134842E-3</v>
      </c>
      <c r="L3970">
        <f t="shared" si="307"/>
        <v>-6.7793281496134842E-3</v>
      </c>
      <c r="M3970">
        <f t="shared" si="308"/>
        <v>0</v>
      </c>
      <c r="X3970">
        <f t="shared" si="309"/>
        <v>0</v>
      </c>
      <c r="Z3970">
        <f t="shared" si="310"/>
        <v>0</v>
      </c>
    </row>
    <row r="3971" spans="1:26">
      <c r="A3971" t="s">
        <v>3984</v>
      </c>
      <c r="K3971">
        <f t="shared" ref="K3971:K4034" si="311">100/(1+EXP(-(1.55511127478+0.265790910109*C3971-0.315071291181*D3971+0.151636785162*E3971 -0.487315267384*F3971+0.330790828876*G3971 +0.404068972394*H3971)*(I3971 -(6.17253557414+0.301704182258*C3971 +0.194728909195*D3971-0.225270292475*E3971+0.154546022443*F3971-0.865272888517*G3971 +0.368198713935*H3971 ))))</f>
        <v>6.7793281496134842E-3</v>
      </c>
      <c r="L3971">
        <f t="shared" ref="L3971:L4034" si="312">B3971-K3971</f>
        <v>-6.7793281496134842E-3</v>
      </c>
      <c r="M3971">
        <f t="shared" ref="M3971:M4034" si="313">B3971-K3971-L3971</f>
        <v>0</v>
      </c>
      <c r="X3971">
        <f t="shared" ref="X3971:X4034" si="314">100/(1+EXP(-(1.55511127478+0.265790910109*P3971-0.315071291181*Q3971+0.151636785162*R3971 -0.487315267384*S3971+0.330790828876*T3971 +0.404068972394*U3971)*(V3971 -(6.17253557414+0.301704182258*P3971 +0.194728909195*Q3971-0.225270292475*R3971+0.154546022443*S3971-0.865272888517*T3971 +0.368198713935*U3971 ))))+L3971</f>
        <v>0</v>
      </c>
      <c r="Z3971">
        <f t="shared" ref="Z3971:Z4034" si="315">X3971-B3971</f>
        <v>0</v>
      </c>
    </row>
    <row r="3972" spans="1:26">
      <c r="A3972" t="s">
        <v>3985</v>
      </c>
      <c r="K3972">
        <f t="shared" si="311"/>
        <v>6.7793281496134842E-3</v>
      </c>
      <c r="L3972">
        <f t="shared" si="312"/>
        <v>-6.7793281496134842E-3</v>
      </c>
      <c r="M3972">
        <f t="shared" si="313"/>
        <v>0</v>
      </c>
      <c r="X3972">
        <f t="shared" si="314"/>
        <v>0</v>
      </c>
      <c r="Z3972">
        <f t="shared" si="315"/>
        <v>0</v>
      </c>
    </row>
    <row r="3973" spans="1:26">
      <c r="A3973" t="s">
        <v>3986</v>
      </c>
      <c r="K3973">
        <f t="shared" si="311"/>
        <v>6.7793281496134842E-3</v>
      </c>
      <c r="L3973">
        <f t="shared" si="312"/>
        <v>-6.7793281496134842E-3</v>
      </c>
      <c r="M3973">
        <f t="shared" si="313"/>
        <v>0</v>
      </c>
      <c r="X3973">
        <f t="shared" si="314"/>
        <v>0</v>
      </c>
      <c r="Z3973">
        <f t="shared" si="315"/>
        <v>0</v>
      </c>
    </row>
    <row r="3974" spans="1:26">
      <c r="A3974" t="s">
        <v>3987</v>
      </c>
      <c r="C3974">
        <v>-1.60218346118927</v>
      </c>
      <c r="D3974">
        <v>-1.81737661361694</v>
      </c>
      <c r="E3974">
        <v>-2.1522850990295401</v>
      </c>
      <c r="F3974">
        <v>-1.56301152706146</v>
      </c>
      <c r="G3974">
        <v>-2.08864450454712</v>
      </c>
      <c r="H3974">
        <v>-1.9566402435302701</v>
      </c>
      <c r="K3974">
        <f t="shared" si="311"/>
        <v>1.249057929394134</v>
      </c>
      <c r="L3974">
        <f t="shared" si="312"/>
        <v>-1.249057929394134</v>
      </c>
      <c r="M3974">
        <f t="shared" si="313"/>
        <v>0</v>
      </c>
      <c r="P3974">
        <v>-1.60218346118927</v>
      </c>
      <c r="Q3974">
        <v>-1.81737661361694</v>
      </c>
      <c r="R3974">
        <v>-2.1522850990295401</v>
      </c>
      <c r="S3974">
        <v>-1.56301152706146</v>
      </c>
      <c r="T3974">
        <v>-2.08864450454712</v>
      </c>
      <c r="U3974">
        <v>-1.9566402435302701</v>
      </c>
      <c r="X3974">
        <f t="shared" si="314"/>
        <v>0</v>
      </c>
      <c r="Z3974">
        <f t="shared" si="315"/>
        <v>0</v>
      </c>
    </row>
    <row r="3975" spans="1:26">
      <c r="A3975" t="s">
        <v>3988</v>
      </c>
      <c r="K3975">
        <f t="shared" si="311"/>
        <v>6.7793281496134842E-3</v>
      </c>
      <c r="L3975">
        <f t="shared" si="312"/>
        <v>-6.7793281496134842E-3</v>
      </c>
      <c r="M3975">
        <f t="shared" si="313"/>
        <v>0</v>
      </c>
      <c r="X3975">
        <f t="shared" si="314"/>
        <v>0</v>
      </c>
      <c r="Z3975">
        <f t="shared" si="315"/>
        <v>0</v>
      </c>
    </row>
    <row r="3976" spans="1:26">
      <c r="A3976" t="s">
        <v>3989</v>
      </c>
      <c r="C3976">
        <v>-1.42261326313019</v>
      </c>
      <c r="D3976">
        <v>-1.5338000059127801</v>
      </c>
      <c r="E3976">
        <v>-2.2049632072448699</v>
      </c>
      <c r="F3976">
        <v>-1.5481832027435301</v>
      </c>
      <c r="G3976">
        <v>-1.91937220096588</v>
      </c>
      <c r="H3976">
        <v>-1.94254302978516</v>
      </c>
      <c r="K3976">
        <f t="shared" si="311"/>
        <v>1.2238165836321988</v>
      </c>
      <c r="L3976">
        <f t="shared" si="312"/>
        <v>-1.2238165836321988</v>
      </c>
      <c r="M3976">
        <f t="shared" si="313"/>
        <v>0</v>
      </c>
      <c r="P3976">
        <v>-1.42261326313019</v>
      </c>
      <c r="Q3976">
        <v>-1.5338000059127801</v>
      </c>
      <c r="R3976">
        <v>-2.2049632072448699</v>
      </c>
      <c r="S3976">
        <v>-1.5481832027435301</v>
      </c>
      <c r="T3976">
        <v>-1.91937220096588</v>
      </c>
      <c r="U3976">
        <v>-1.94254302978516</v>
      </c>
      <c r="X3976">
        <f t="shared" si="314"/>
        <v>0</v>
      </c>
      <c r="Z3976">
        <f t="shared" si="315"/>
        <v>0</v>
      </c>
    </row>
    <row r="3977" spans="1:26">
      <c r="A3977" t="s">
        <v>3990</v>
      </c>
      <c r="K3977">
        <f t="shared" si="311"/>
        <v>6.7793281496134842E-3</v>
      </c>
      <c r="L3977">
        <f t="shared" si="312"/>
        <v>-6.7793281496134842E-3</v>
      </c>
      <c r="M3977">
        <f t="shared" si="313"/>
        <v>0</v>
      </c>
      <c r="X3977">
        <f t="shared" si="314"/>
        <v>0</v>
      </c>
      <c r="Z3977">
        <f t="shared" si="315"/>
        <v>0</v>
      </c>
    </row>
    <row r="3978" spans="1:26">
      <c r="A3978" t="s">
        <v>3991</v>
      </c>
      <c r="B3978">
        <v>64.849999999999994</v>
      </c>
      <c r="C3978">
        <v>-1.4715163707733201</v>
      </c>
      <c r="D3978">
        <v>-1.73264276981354</v>
      </c>
      <c r="E3978">
        <v>-2.1704165935516402</v>
      </c>
      <c r="F3978">
        <v>-1.39339351654053</v>
      </c>
      <c r="G3978">
        <v>-1.9281210899353001</v>
      </c>
      <c r="H3978">
        <v>-2.01298880577087</v>
      </c>
      <c r="K3978">
        <f t="shared" si="311"/>
        <v>1.7776058994794608</v>
      </c>
      <c r="L3978">
        <f t="shared" si="312"/>
        <v>63.072394100520533</v>
      </c>
      <c r="M3978">
        <f t="shared" si="313"/>
        <v>0</v>
      </c>
      <c r="P3978">
        <v>-1.4715163707733201</v>
      </c>
      <c r="Q3978">
        <v>-1.73264276981354</v>
      </c>
      <c r="R3978">
        <v>-2.1704165935516402</v>
      </c>
      <c r="S3978">
        <v>-1.39339351654053</v>
      </c>
      <c r="T3978">
        <v>-1.9281210899353001</v>
      </c>
      <c r="U3978">
        <v>-2.01298880577087</v>
      </c>
      <c r="X3978">
        <f t="shared" si="314"/>
        <v>64.849999999999994</v>
      </c>
      <c r="Z3978">
        <f t="shared" si="315"/>
        <v>0</v>
      </c>
    </row>
    <row r="3979" spans="1:26">
      <c r="A3979" t="s">
        <v>3992</v>
      </c>
      <c r="B3979">
        <v>69.8</v>
      </c>
      <c r="K3979">
        <f t="shared" si="311"/>
        <v>6.7793281496134842E-3</v>
      </c>
      <c r="L3979">
        <f t="shared" si="312"/>
        <v>69.793220671850378</v>
      </c>
      <c r="M3979">
        <f t="shared" si="313"/>
        <v>0</v>
      </c>
      <c r="X3979">
        <f t="shared" si="314"/>
        <v>69.8</v>
      </c>
      <c r="Z3979">
        <f t="shared" si="315"/>
        <v>0</v>
      </c>
    </row>
    <row r="3980" spans="1:26">
      <c r="A3980" t="s">
        <v>3993</v>
      </c>
      <c r="B3980">
        <v>74.400000000000006</v>
      </c>
      <c r="C3980">
        <v>-1.3931468725204501</v>
      </c>
      <c r="D3980">
        <v>-1.6012867689132699</v>
      </c>
      <c r="E3980">
        <v>-1.9950865507125899</v>
      </c>
      <c r="F3980">
        <v>-1.51278352737427</v>
      </c>
      <c r="G3980">
        <v>-1.9625719785690301</v>
      </c>
      <c r="H3980">
        <v>-2.05034351348877</v>
      </c>
      <c r="K3980">
        <f t="shared" si="311"/>
        <v>1.385228050960418</v>
      </c>
      <c r="L3980">
        <f t="shared" si="312"/>
        <v>73.014771949039584</v>
      </c>
      <c r="M3980">
        <f t="shared" si="313"/>
        <v>0</v>
      </c>
      <c r="P3980">
        <v>-1.3931468725204501</v>
      </c>
      <c r="Q3980">
        <v>-1.6012867689132699</v>
      </c>
      <c r="R3980">
        <v>-1.9950865507125899</v>
      </c>
      <c r="S3980">
        <v>-1.51278352737427</v>
      </c>
      <c r="T3980">
        <v>-1.9625719785690301</v>
      </c>
      <c r="U3980">
        <v>-2.05034351348877</v>
      </c>
      <c r="X3980">
        <f t="shared" si="314"/>
        <v>74.400000000000006</v>
      </c>
      <c r="Z3980">
        <f t="shared" si="315"/>
        <v>0</v>
      </c>
    </row>
    <row r="3981" spans="1:26">
      <c r="A3981" t="s">
        <v>3994</v>
      </c>
      <c r="B3981">
        <v>78.599999999999994</v>
      </c>
      <c r="C3981">
        <v>-1.20932233333588</v>
      </c>
      <c r="D3981">
        <v>-2.3932452201843302</v>
      </c>
      <c r="E3981">
        <v>-1.44656097888947</v>
      </c>
      <c r="F3981">
        <v>-1.6446229219436601</v>
      </c>
      <c r="G3981">
        <v>-1.7496746778488199</v>
      </c>
      <c r="H3981">
        <v>-1.5011804103851301</v>
      </c>
      <c r="K3981">
        <f t="shared" si="311"/>
        <v>1.4693548769195456E-2</v>
      </c>
      <c r="L3981">
        <f t="shared" si="312"/>
        <v>78.585306451230792</v>
      </c>
      <c r="M3981">
        <f t="shared" si="313"/>
        <v>0</v>
      </c>
      <c r="P3981">
        <v>-1.20932233333588</v>
      </c>
      <c r="Q3981">
        <v>-2.3932452201843302</v>
      </c>
      <c r="R3981">
        <v>-1.44656097888947</v>
      </c>
      <c r="S3981">
        <v>-1.6446229219436601</v>
      </c>
      <c r="T3981">
        <v>-1.7496746778488199</v>
      </c>
      <c r="U3981">
        <v>-1.5011804103851301</v>
      </c>
      <c r="X3981">
        <f t="shared" si="314"/>
        <v>78.599999999999994</v>
      </c>
      <c r="Z3981">
        <f t="shared" si="315"/>
        <v>0</v>
      </c>
    </row>
    <row r="3982" spans="1:26">
      <c r="A3982" t="s">
        <v>3995</v>
      </c>
      <c r="B3982">
        <v>82.5</v>
      </c>
      <c r="C3982">
        <v>-1.4894157648086499</v>
      </c>
      <c r="D3982">
        <v>-3.1803517341613801</v>
      </c>
      <c r="E3982">
        <v>-1.6515294313430799</v>
      </c>
      <c r="F3982">
        <v>-1.8242703676223799</v>
      </c>
      <c r="G3982">
        <v>-1.61869239807129</v>
      </c>
      <c r="H3982">
        <v>-1.64300525188446</v>
      </c>
      <c r="I3982">
        <v>7.4055658722846198</v>
      </c>
      <c r="K3982">
        <f t="shared" si="311"/>
        <v>90.603929011099623</v>
      </c>
      <c r="L3982">
        <f t="shared" si="312"/>
        <v>-8.1039290110996234</v>
      </c>
      <c r="M3982">
        <f t="shared" si="313"/>
        <v>0</v>
      </c>
      <c r="P3982">
        <v>-1.4894157648086499</v>
      </c>
      <c r="Q3982">
        <v>-3.1803517341613801</v>
      </c>
      <c r="R3982">
        <v>-1.6515294313430799</v>
      </c>
      <c r="S3982">
        <v>-1.8242703676223799</v>
      </c>
      <c r="T3982">
        <v>-1.61869239807129</v>
      </c>
      <c r="U3982">
        <v>-1.64300525188446</v>
      </c>
      <c r="V3982">
        <v>7.4055658722846198</v>
      </c>
      <c r="X3982">
        <f t="shared" si="314"/>
        <v>82.5</v>
      </c>
      <c r="Z3982">
        <f t="shared" si="315"/>
        <v>0</v>
      </c>
    </row>
    <row r="3983" spans="1:26">
      <c r="A3983" t="s">
        <v>3996</v>
      </c>
      <c r="B3983">
        <v>86</v>
      </c>
      <c r="C3983">
        <v>-1.3777841329574601</v>
      </c>
      <c r="D3983">
        <v>-2.68864846229553</v>
      </c>
      <c r="E3983">
        <v>-1.53895127773285</v>
      </c>
      <c r="F3983">
        <v>-1.71689701080322</v>
      </c>
      <c r="G3983">
        <v>-1.63549697399139</v>
      </c>
      <c r="H3983">
        <v>-1.3009994029998799</v>
      </c>
      <c r="I3983">
        <v>7.3985252119356701</v>
      </c>
      <c r="K3983">
        <f t="shared" si="311"/>
        <v>85.875802250715566</v>
      </c>
      <c r="L3983">
        <f t="shared" si="312"/>
        <v>0.12419774928443417</v>
      </c>
      <c r="M3983">
        <f t="shared" si="313"/>
        <v>0</v>
      </c>
      <c r="P3983">
        <v>-1.3777841329574601</v>
      </c>
      <c r="Q3983">
        <v>-2.68864846229553</v>
      </c>
      <c r="R3983">
        <v>-1.53895127773285</v>
      </c>
      <c r="S3983">
        <v>-1.71689701080322</v>
      </c>
      <c r="T3983">
        <v>-1.63549697399139</v>
      </c>
      <c r="U3983">
        <v>-1.3009994029998799</v>
      </c>
      <c r="V3983">
        <v>7.3985252119356701</v>
      </c>
      <c r="X3983">
        <f t="shared" si="314"/>
        <v>86</v>
      </c>
      <c r="Z3983">
        <f t="shared" si="315"/>
        <v>0</v>
      </c>
    </row>
    <row r="3984" spans="1:26">
      <c r="A3984" t="s">
        <v>3997</v>
      </c>
      <c r="B3984">
        <v>88.5</v>
      </c>
      <c r="C3984">
        <v>-1.45071041584015</v>
      </c>
      <c r="D3984">
        <v>-2.8264021873474099</v>
      </c>
      <c r="E3984">
        <v>-1.3950526714325</v>
      </c>
      <c r="F3984">
        <v>-1.6808266639709499</v>
      </c>
      <c r="G3984">
        <v>-1.73054528236389</v>
      </c>
      <c r="H3984">
        <v>-1.28219759464264</v>
      </c>
      <c r="I3984">
        <v>7.4829707004135697</v>
      </c>
      <c r="K3984">
        <f t="shared" si="311"/>
        <v>87.235821945559195</v>
      </c>
      <c r="L3984">
        <f t="shared" si="312"/>
        <v>1.264178054440805</v>
      </c>
      <c r="M3984">
        <f t="shared" si="313"/>
        <v>0</v>
      </c>
      <c r="P3984">
        <v>-1.45071041584015</v>
      </c>
      <c r="Q3984">
        <v>-2.8264021873474099</v>
      </c>
      <c r="R3984">
        <v>-1.3950526714325</v>
      </c>
      <c r="S3984">
        <v>-1.6808266639709499</v>
      </c>
      <c r="T3984">
        <v>-1.73054528236389</v>
      </c>
      <c r="U3984">
        <v>-1.28219759464264</v>
      </c>
      <c r="V3984">
        <v>7.4829707004135697</v>
      </c>
      <c r="X3984">
        <f t="shared" si="314"/>
        <v>88.5</v>
      </c>
      <c r="Z3984">
        <f t="shared" si="315"/>
        <v>0</v>
      </c>
    </row>
    <row r="3985" spans="1:26">
      <c r="A3985" t="s">
        <v>3998</v>
      </c>
      <c r="B3985">
        <v>90.8</v>
      </c>
      <c r="C3985">
        <v>-1.46137678623199</v>
      </c>
      <c r="D3985">
        <v>-2.7710506916046098</v>
      </c>
      <c r="E3985">
        <v>-1.3244171142578101</v>
      </c>
      <c r="F3985">
        <v>-1.83802831172943</v>
      </c>
      <c r="G3985">
        <v>-1.5638066530227701</v>
      </c>
      <c r="H3985">
        <v>-1.12617206573486</v>
      </c>
      <c r="I3985">
        <v>7.4791821557350904</v>
      </c>
      <c r="K3985">
        <f t="shared" si="311"/>
        <v>91.30613688486018</v>
      </c>
      <c r="L3985">
        <f t="shared" si="312"/>
        <v>-0.50613688486018305</v>
      </c>
      <c r="M3985">
        <f t="shared" si="313"/>
        <v>0</v>
      </c>
      <c r="P3985">
        <v>-1.46137678623199</v>
      </c>
      <c r="Q3985">
        <v>-2.7710506916046098</v>
      </c>
      <c r="R3985">
        <v>-1.3244171142578101</v>
      </c>
      <c r="S3985">
        <v>-1.83802831172943</v>
      </c>
      <c r="T3985">
        <v>-1.5638066530227701</v>
      </c>
      <c r="U3985">
        <v>-1.12617206573486</v>
      </c>
      <c r="V3985">
        <v>7.4791821557350904</v>
      </c>
      <c r="X3985">
        <f t="shared" si="314"/>
        <v>90.8</v>
      </c>
      <c r="Z3985">
        <f t="shared" si="315"/>
        <v>0</v>
      </c>
    </row>
    <row r="3986" spans="1:26">
      <c r="A3986" t="s">
        <v>3999</v>
      </c>
      <c r="B3986">
        <v>92.7</v>
      </c>
      <c r="C3986">
        <v>-1.46223545074463</v>
      </c>
      <c r="D3986">
        <v>-2.46689653396606</v>
      </c>
      <c r="E3986">
        <v>-1.1475750207901001</v>
      </c>
      <c r="F3986">
        <v>-1.7681742906570399</v>
      </c>
      <c r="G3986">
        <v>-1.2360702753067001</v>
      </c>
      <c r="H3986">
        <v>-1.10468685626984</v>
      </c>
      <c r="I3986">
        <v>7.5286288040453897</v>
      </c>
      <c r="K3986">
        <f t="shared" si="311"/>
        <v>94.756480875788753</v>
      </c>
      <c r="L3986">
        <f t="shared" si="312"/>
        <v>-2.0564808757887505</v>
      </c>
      <c r="M3986">
        <f t="shared" si="313"/>
        <v>0</v>
      </c>
      <c r="P3986">
        <v>-1.46223545074463</v>
      </c>
      <c r="Q3986">
        <v>-2.46689653396606</v>
      </c>
      <c r="R3986">
        <v>-1.1475750207901001</v>
      </c>
      <c r="S3986">
        <v>-1.7681742906570399</v>
      </c>
      <c r="T3986">
        <v>-1.2360702753067001</v>
      </c>
      <c r="U3986">
        <v>-1.10468685626984</v>
      </c>
      <c r="V3986">
        <v>7.5286288040453897</v>
      </c>
      <c r="X3986">
        <f t="shared" si="314"/>
        <v>92.7</v>
      </c>
      <c r="Z3986">
        <f t="shared" si="315"/>
        <v>0</v>
      </c>
    </row>
    <row r="3987" spans="1:26">
      <c r="A3987" t="s">
        <v>4000</v>
      </c>
      <c r="B3987">
        <v>94.2</v>
      </c>
      <c r="C3987">
        <v>-1.32808184623718</v>
      </c>
      <c r="D3987">
        <v>-2.1747078895568799</v>
      </c>
      <c r="E3987">
        <v>-1.00585889816284</v>
      </c>
      <c r="F3987">
        <v>-1.7007153034210201</v>
      </c>
      <c r="G3987">
        <v>-1.18672871589661</v>
      </c>
      <c r="H3987">
        <v>-1.0234555006027199</v>
      </c>
      <c r="I3987">
        <v>7.2863816928841203</v>
      </c>
      <c r="K3987">
        <f t="shared" si="311"/>
        <v>91.11146223525725</v>
      </c>
      <c r="L3987">
        <f t="shared" si="312"/>
        <v>3.0885377647427532</v>
      </c>
      <c r="M3987">
        <f t="shared" si="313"/>
        <v>0</v>
      </c>
      <c r="P3987">
        <v>-1.32808184623718</v>
      </c>
      <c r="Q3987">
        <v>-2.1747078895568799</v>
      </c>
      <c r="R3987">
        <v>-1.00585889816284</v>
      </c>
      <c r="S3987">
        <v>-1.7007153034210201</v>
      </c>
      <c r="T3987">
        <v>-1.18672871589661</v>
      </c>
      <c r="U3987">
        <v>-1.0234555006027199</v>
      </c>
      <c r="V3987">
        <v>7.2863816928841203</v>
      </c>
      <c r="X3987">
        <f t="shared" si="314"/>
        <v>94.2</v>
      </c>
      <c r="Z3987">
        <f t="shared" si="315"/>
        <v>0</v>
      </c>
    </row>
    <row r="3988" spans="1:26">
      <c r="A3988" t="s">
        <v>4001</v>
      </c>
      <c r="B3988">
        <v>95.3</v>
      </c>
      <c r="C3988">
        <v>-1.3631272315978999</v>
      </c>
      <c r="D3988">
        <v>-2.2392671108245898</v>
      </c>
      <c r="E3988">
        <v>-1.02928555011749</v>
      </c>
      <c r="F3988">
        <v>-1.70723676681519</v>
      </c>
      <c r="G3988">
        <v>-1.1039627790451001</v>
      </c>
      <c r="H3988">
        <v>-0.99184364080429099</v>
      </c>
      <c r="I3988">
        <v>7.4014881905706904</v>
      </c>
      <c r="K3988">
        <f t="shared" si="311"/>
        <v>93.964872087770786</v>
      </c>
      <c r="L3988">
        <f t="shared" si="312"/>
        <v>1.3351279122292112</v>
      </c>
      <c r="M3988">
        <f t="shared" si="313"/>
        <v>0</v>
      </c>
      <c r="P3988">
        <v>-1.3631272315978999</v>
      </c>
      <c r="Q3988">
        <v>-2.2392671108245898</v>
      </c>
      <c r="R3988">
        <v>-1.02928555011749</v>
      </c>
      <c r="S3988">
        <v>-1.70723676681519</v>
      </c>
      <c r="T3988">
        <v>-1.1039627790451001</v>
      </c>
      <c r="U3988">
        <v>-0.99184364080429099</v>
      </c>
      <c r="V3988">
        <v>7.4014881905706904</v>
      </c>
      <c r="X3988">
        <f t="shared" si="314"/>
        <v>95.3</v>
      </c>
      <c r="Z3988">
        <f t="shared" si="315"/>
        <v>0</v>
      </c>
    </row>
    <row r="3989" spans="1:26">
      <c r="A3989" t="s">
        <v>4002</v>
      </c>
      <c r="B3989">
        <v>96.3</v>
      </c>
      <c r="C3989">
        <v>-1.2580647468566899</v>
      </c>
      <c r="D3989">
        <v>-1.8469835519790601</v>
      </c>
      <c r="E3989">
        <v>-1.0099620819091799</v>
      </c>
      <c r="F3989">
        <v>-1.55628681182861</v>
      </c>
      <c r="G3989">
        <v>-1.07451224327087</v>
      </c>
      <c r="H3989">
        <v>-1.06950151920319</v>
      </c>
      <c r="I3989">
        <v>7.5424203241588801</v>
      </c>
      <c r="K3989">
        <f t="shared" si="311"/>
        <v>92.891139818328966</v>
      </c>
      <c r="L3989">
        <f t="shared" si="312"/>
        <v>3.4088601816710309</v>
      </c>
      <c r="M3989">
        <f t="shared" si="313"/>
        <v>0</v>
      </c>
      <c r="P3989">
        <v>-1.2580647468566899</v>
      </c>
      <c r="Q3989">
        <v>-1.8469835519790601</v>
      </c>
      <c r="R3989">
        <v>-1.0099620819091799</v>
      </c>
      <c r="S3989">
        <v>-1.55628681182861</v>
      </c>
      <c r="T3989">
        <v>-1.07451224327087</v>
      </c>
      <c r="U3989">
        <v>-1.06950151920319</v>
      </c>
      <c r="V3989">
        <v>7.5424203241588801</v>
      </c>
      <c r="X3989">
        <f t="shared" si="314"/>
        <v>96.3</v>
      </c>
      <c r="Z3989">
        <f t="shared" si="315"/>
        <v>0</v>
      </c>
    </row>
    <row r="3990" spans="1:26">
      <c r="A3990" t="s">
        <v>4003</v>
      </c>
      <c r="B3990">
        <v>97.1</v>
      </c>
      <c r="C3990">
        <v>-1.2482270002365099</v>
      </c>
      <c r="D3990">
        <v>-1.9340502023696899</v>
      </c>
      <c r="E3990">
        <v>-1.1406165361404399</v>
      </c>
      <c r="F3990">
        <v>-1.57004082202911</v>
      </c>
      <c r="G3990">
        <v>-1.0559552907943699</v>
      </c>
      <c r="H3990">
        <v>-1.0761805772781401</v>
      </c>
      <c r="I3990">
        <v>7.6247561786602303</v>
      </c>
      <c r="K3990">
        <f t="shared" si="311"/>
        <v>93.968820295009607</v>
      </c>
      <c r="L3990">
        <f t="shared" si="312"/>
        <v>3.1311797049903873</v>
      </c>
      <c r="M3990">
        <f t="shared" si="313"/>
        <v>0</v>
      </c>
      <c r="P3990">
        <v>-1.2482270002365099</v>
      </c>
      <c r="Q3990">
        <v>-1.9340502023696899</v>
      </c>
      <c r="R3990">
        <v>-1.1406165361404399</v>
      </c>
      <c r="S3990">
        <v>-1.57004082202911</v>
      </c>
      <c r="T3990">
        <v>-1.0559552907943699</v>
      </c>
      <c r="U3990">
        <v>-1.0761805772781401</v>
      </c>
      <c r="V3990">
        <v>7.6247561786602303</v>
      </c>
      <c r="X3990">
        <f t="shared" si="314"/>
        <v>97.1</v>
      </c>
      <c r="Z3990">
        <f t="shared" si="315"/>
        <v>0</v>
      </c>
    </row>
    <row r="3991" spans="1:26">
      <c r="A3991" t="s">
        <v>4004</v>
      </c>
      <c r="B3991">
        <v>97.7</v>
      </c>
      <c r="C3991">
        <v>-1.3153293132782</v>
      </c>
      <c r="D3991">
        <v>-2.0113904476165798</v>
      </c>
      <c r="E3991">
        <v>-1.12933826446533</v>
      </c>
      <c r="F3991">
        <v>-1.5639137029647801</v>
      </c>
      <c r="G3991">
        <v>-1.0482357740402199</v>
      </c>
      <c r="H3991">
        <v>-1.0571923255920399</v>
      </c>
      <c r="I3991">
        <v>7.5405250510487596</v>
      </c>
      <c r="K3991">
        <f t="shared" si="311"/>
        <v>93.6613922838512</v>
      </c>
      <c r="L3991">
        <f t="shared" si="312"/>
        <v>4.0386077161488032</v>
      </c>
      <c r="M3991">
        <f t="shared" si="313"/>
        <v>0</v>
      </c>
      <c r="P3991">
        <v>-1.3153293132782</v>
      </c>
      <c r="Q3991">
        <v>-2.0113904476165798</v>
      </c>
      <c r="R3991">
        <v>-1.12933826446533</v>
      </c>
      <c r="S3991">
        <v>-1.5639137029647801</v>
      </c>
      <c r="T3991">
        <v>-1.0482357740402199</v>
      </c>
      <c r="U3991">
        <v>-1.0571923255920399</v>
      </c>
      <c r="V3991">
        <v>7.5405250510487596</v>
      </c>
      <c r="X3991">
        <f t="shared" si="314"/>
        <v>97.7</v>
      </c>
      <c r="Z3991">
        <f t="shared" si="315"/>
        <v>0</v>
      </c>
    </row>
    <row r="3992" spans="1:26">
      <c r="A3992" t="s">
        <v>4005</v>
      </c>
      <c r="B3992">
        <v>98.2</v>
      </c>
      <c r="C3992">
        <v>-1.36334228515625</v>
      </c>
      <c r="D3992">
        <v>-2.4803378582000701</v>
      </c>
      <c r="E3992">
        <v>-1.1338427066803001</v>
      </c>
      <c r="F3992">
        <v>-1.4482442140579199</v>
      </c>
      <c r="G3992">
        <v>-1.05443298816681</v>
      </c>
      <c r="H3992">
        <v>-1.14425325393677</v>
      </c>
      <c r="I3992">
        <v>7.4069292831919302</v>
      </c>
      <c r="K3992">
        <f t="shared" si="311"/>
        <v>93.85033865322913</v>
      </c>
      <c r="L3992">
        <f t="shared" si="312"/>
        <v>4.3496613467708727</v>
      </c>
      <c r="M3992">
        <f t="shared" si="313"/>
        <v>0</v>
      </c>
      <c r="P3992">
        <v>-1.36334228515625</v>
      </c>
      <c r="Q3992">
        <v>-2.4803378582000701</v>
      </c>
      <c r="R3992">
        <v>-1.1338427066803001</v>
      </c>
      <c r="S3992">
        <v>-1.4482442140579199</v>
      </c>
      <c r="T3992">
        <v>-1.05443298816681</v>
      </c>
      <c r="U3992">
        <v>-1.14425325393677</v>
      </c>
      <c r="V3992">
        <v>7.4069292831919302</v>
      </c>
      <c r="X3992">
        <f t="shared" si="314"/>
        <v>98.2</v>
      </c>
      <c r="Z3992">
        <f t="shared" si="315"/>
        <v>0</v>
      </c>
    </row>
    <row r="3993" spans="1:26">
      <c r="A3993" t="s">
        <v>4006</v>
      </c>
      <c r="B3993">
        <v>98.5</v>
      </c>
      <c r="C3993">
        <v>-1.432856798172</v>
      </c>
      <c r="D3993">
        <v>-2.2507796287536599</v>
      </c>
      <c r="E3993">
        <v>-1.1516928672790501</v>
      </c>
      <c r="F3993">
        <v>-1.5616468191146899</v>
      </c>
      <c r="G3993">
        <v>-1.2015916109085101</v>
      </c>
      <c r="H3993">
        <v>-1.1279354095459</v>
      </c>
      <c r="I3993">
        <v>7.2031360476285498</v>
      </c>
      <c r="K3993">
        <f t="shared" si="311"/>
        <v>88.439862652235931</v>
      </c>
      <c r="L3993">
        <f t="shared" si="312"/>
        <v>10.060137347764069</v>
      </c>
      <c r="M3993">
        <f t="shared" si="313"/>
        <v>0</v>
      </c>
      <c r="P3993">
        <v>-1.432856798172</v>
      </c>
      <c r="Q3993">
        <v>-2.2507796287536599</v>
      </c>
      <c r="R3993">
        <v>-1.1516928672790501</v>
      </c>
      <c r="S3993">
        <v>-1.5616468191146899</v>
      </c>
      <c r="T3993">
        <v>-1.2015916109085101</v>
      </c>
      <c r="U3993">
        <v>-1.1279354095459</v>
      </c>
      <c r="V3993">
        <v>7.2031360476285498</v>
      </c>
      <c r="X3993">
        <f t="shared" si="314"/>
        <v>98.5</v>
      </c>
      <c r="Z3993">
        <f t="shared" si="315"/>
        <v>0</v>
      </c>
    </row>
    <row r="3994" spans="1:26">
      <c r="A3994" t="s">
        <v>4007</v>
      </c>
      <c r="B3994">
        <v>98.8</v>
      </c>
      <c r="C3994">
        <v>-1.4616830348968499</v>
      </c>
      <c r="D3994">
        <v>-2.30333304405212</v>
      </c>
      <c r="E3994">
        <v>-0.99136060476303101</v>
      </c>
      <c r="F3994">
        <v>-1.7670760154724099</v>
      </c>
      <c r="G3994">
        <v>-1.2292336225509599</v>
      </c>
      <c r="H3994">
        <v>-1.0155495405197099</v>
      </c>
      <c r="K3994">
        <f t="shared" si="311"/>
        <v>2.5437670534923505E-3</v>
      </c>
      <c r="L3994">
        <f t="shared" si="312"/>
        <v>98.797456232946502</v>
      </c>
      <c r="M3994">
        <f t="shared" si="313"/>
        <v>0</v>
      </c>
      <c r="P3994">
        <v>-1.4616830348968499</v>
      </c>
      <c r="Q3994">
        <v>-2.30333304405212</v>
      </c>
      <c r="R3994">
        <v>-0.99136060476303101</v>
      </c>
      <c r="S3994">
        <v>-1.7670760154724099</v>
      </c>
      <c r="T3994">
        <v>-1.2292336225509599</v>
      </c>
      <c r="U3994">
        <v>-1.0155495405197099</v>
      </c>
      <c r="X3994">
        <f t="shared" si="314"/>
        <v>98.8</v>
      </c>
      <c r="Z3994">
        <f t="shared" si="315"/>
        <v>0</v>
      </c>
    </row>
    <row r="3995" spans="1:26">
      <c r="A3995" t="s">
        <v>4008</v>
      </c>
      <c r="B3995">
        <v>99</v>
      </c>
      <c r="C3995">
        <v>-1.43102550506592</v>
      </c>
      <c r="D3995">
        <v>-2.29594826698303</v>
      </c>
      <c r="E3995">
        <v>-1.11010241508484</v>
      </c>
      <c r="F3995">
        <v>-1.7533369064331099</v>
      </c>
      <c r="G3995">
        <v>-1.2215883731842001</v>
      </c>
      <c r="H3995">
        <v>-1.0472438335418699</v>
      </c>
      <c r="K3995">
        <f t="shared" si="311"/>
        <v>2.9123402954245111E-3</v>
      </c>
      <c r="L3995">
        <f t="shared" si="312"/>
        <v>98.997087659704576</v>
      </c>
      <c r="M3995">
        <f t="shared" si="313"/>
        <v>0</v>
      </c>
      <c r="P3995">
        <v>-1.43102550506592</v>
      </c>
      <c r="Q3995">
        <v>-2.29594826698303</v>
      </c>
      <c r="R3995">
        <v>-1.11010241508484</v>
      </c>
      <c r="S3995">
        <v>-1.7533369064331099</v>
      </c>
      <c r="T3995">
        <v>-1.2215883731842001</v>
      </c>
      <c r="U3995">
        <v>-1.0472438335418699</v>
      </c>
      <c r="X3995">
        <f t="shared" si="314"/>
        <v>99</v>
      </c>
      <c r="Z3995">
        <f t="shared" si="315"/>
        <v>0</v>
      </c>
    </row>
    <row r="3996" spans="1:26">
      <c r="A3996" t="s">
        <v>4009</v>
      </c>
      <c r="B3996">
        <v>99.1</v>
      </c>
      <c r="C3996">
        <v>-1.45806229114532</v>
      </c>
      <c r="D3996">
        <v>-2.5209581851959202</v>
      </c>
      <c r="E3996">
        <v>-1.0638631582260101</v>
      </c>
      <c r="F3996">
        <v>-1.8008997440338099</v>
      </c>
      <c r="G3996">
        <v>-1.2668591737747199</v>
      </c>
      <c r="H3996">
        <v>-0.99958884716033902</v>
      </c>
      <c r="K3996">
        <f t="shared" si="311"/>
        <v>1.664514355384196E-3</v>
      </c>
      <c r="L3996">
        <f t="shared" si="312"/>
        <v>99.098335485644611</v>
      </c>
      <c r="M3996">
        <f t="shared" si="313"/>
        <v>0</v>
      </c>
      <c r="P3996">
        <v>-1.45806229114532</v>
      </c>
      <c r="Q3996">
        <v>-2.5209581851959202</v>
      </c>
      <c r="R3996">
        <v>-1.0638631582260101</v>
      </c>
      <c r="S3996">
        <v>-1.8008997440338099</v>
      </c>
      <c r="T3996">
        <v>-1.2668591737747199</v>
      </c>
      <c r="U3996">
        <v>-0.99958884716033902</v>
      </c>
      <c r="X3996">
        <f t="shared" si="314"/>
        <v>99.1</v>
      </c>
      <c r="Z3996">
        <f t="shared" si="315"/>
        <v>0</v>
      </c>
    </row>
    <row r="3997" spans="1:26">
      <c r="A3997" t="s">
        <v>4010</v>
      </c>
      <c r="B3997">
        <v>99.3</v>
      </c>
      <c r="C3997">
        <v>-1.38980269432068</v>
      </c>
      <c r="D3997">
        <v>-2.6091480255127002</v>
      </c>
      <c r="E3997">
        <v>-1.09659099578857</v>
      </c>
      <c r="F3997">
        <v>-1.7711527347564699</v>
      </c>
      <c r="G3997">
        <v>-1.3106563091278101</v>
      </c>
      <c r="H3997">
        <v>-0.96426594257354703</v>
      </c>
      <c r="K3997">
        <f t="shared" si="311"/>
        <v>1.2574516271908753E-3</v>
      </c>
      <c r="L3997">
        <f t="shared" si="312"/>
        <v>99.2987425483728</v>
      </c>
      <c r="M3997">
        <f t="shared" si="313"/>
        <v>0</v>
      </c>
      <c r="P3997">
        <v>-1.38980269432068</v>
      </c>
      <c r="Q3997">
        <v>-2.6091480255127002</v>
      </c>
      <c r="R3997">
        <v>-1.09659099578857</v>
      </c>
      <c r="S3997">
        <v>-1.7711527347564699</v>
      </c>
      <c r="T3997">
        <v>-1.3106563091278101</v>
      </c>
      <c r="U3997">
        <v>-0.96426594257354703</v>
      </c>
      <c r="X3997">
        <f t="shared" si="314"/>
        <v>99.3</v>
      </c>
      <c r="Z3997">
        <f t="shared" si="315"/>
        <v>0</v>
      </c>
    </row>
    <row r="3998" spans="1:26">
      <c r="A3998" t="s">
        <v>4011</v>
      </c>
      <c r="B3998">
        <v>99.3</v>
      </c>
      <c r="C3998">
        <v>-1.33412349224091</v>
      </c>
      <c r="D3998">
        <v>-2.4746904373168901</v>
      </c>
      <c r="E3998">
        <v>-1.33956038951874</v>
      </c>
      <c r="F3998">
        <v>-1.7980785369873</v>
      </c>
      <c r="G3998">
        <v>-1.30293536186218</v>
      </c>
      <c r="H3998">
        <v>-1.007279753685</v>
      </c>
      <c r="K3998">
        <f t="shared" si="311"/>
        <v>1.643196311061396E-3</v>
      </c>
      <c r="L3998">
        <f t="shared" si="312"/>
        <v>99.298356803688932</v>
      </c>
      <c r="M3998">
        <f t="shared" si="313"/>
        <v>0</v>
      </c>
      <c r="P3998">
        <v>-1.33412349224091</v>
      </c>
      <c r="Q3998">
        <v>-2.4746904373168901</v>
      </c>
      <c r="R3998">
        <v>-1.33956038951874</v>
      </c>
      <c r="S3998">
        <v>-1.7980785369873</v>
      </c>
      <c r="T3998">
        <v>-1.30293536186218</v>
      </c>
      <c r="U3998">
        <v>-1.007279753685</v>
      </c>
      <c r="X3998">
        <f t="shared" si="314"/>
        <v>99.3</v>
      </c>
      <c r="Z3998">
        <f t="shared" si="315"/>
        <v>0</v>
      </c>
    </row>
    <row r="3999" spans="1:26">
      <c r="A3999" t="s">
        <v>4012</v>
      </c>
      <c r="B3999">
        <v>99.4</v>
      </c>
      <c r="C3999">
        <v>-1.2687252759933501</v>
      </c>
      <c r="D3999">
        <v>-2.3845593929290798</v>
      </c>
      <c r="E3999">
        <v>-1.12823390960693</v>
      </c>
      <c r="F3999">
        <v>-1.74887251853943</v>
      </c>
      <c r="G3999">
        <v>-1.3196481466293299</v>
      </c>
      <c r="H3999">
        <v>-0.96300292015075695</v>
      </c>
      <c r="K3999">
        <f t="shared" si="311"/>
        <v>1.4745423496370818E-3</v>
      </c>
      <c r="L3999">
        <f t="shared" si="312"/>
        <v>99.398525457650365</v>
      </c>
      <c r="M3999">
        <f t="shared" si="313"/>
        <v>0</v>
      </c>
      <c r="P3999">
        <v>-1.2687252759933501</v>
      </c>
      <c r="Q3999">
        <v>-2.3845593929290798</v>
      </c>
      <c r="R3999">
        <v>-1.12823390960693</v>
      </c>
      <c r="S3999">
        <v>-1.74887251853943</v>
      </c>
      <c r="T3999">
        <v>-1.3196481466293299</v>
      </c>
      <c r="U3999">
        <v>-0.96300292015075695</v>
      </c>
      <c r="X3999">
        <f t="shared" si="314"/>
        <v>99.4</v>
      </c>
      <c r="Z3999">
        <f t="shared" si="315"/>
        <v>0</v>
      </c>
    </row>
    <row r="4000" spans="1:26">
      <c r="A4000" t="s">
        <v>4013</v>
      </c>
      <c r="B4000">
        <v>99.4</v>
      </c>
      <c r="C4000">
        <v>-1.21293413639069</v>
      </c>
      <c r="D4000">
        <v>-2.4739246368408199</v>
      </c>
      <c r="E4000">
        <v>-1.1804851293563801</v>
      </c>
      <c r="F4000">
        <v>-1.7505730390548699</v>
      </c>
      <c r="G4000">
        <v>-1.3019154071807899</v>
      </c>
      <c r="H4000">
        <v>-0.94820141792297397</v>
      </c>
      <c r="K4000">
        <f t="shared" si="311"/>
        <v>1.1000566317851163E-3</v>
      </c>
      <c r="L4000">
        <f t="shared" si="312"/>
        <v>99.398899943368221</v>
      </c>
      <c r="M4000">
        <f t="shared" si="313"/>
        <v>0</v>
      </c>
      <c r="P4000">
        <v>-1.21293413639069</v>
      </c>
      <c r="Q4000">
        <v>-2.4739246368408199</v>
      </c>
      <c r="R4000">
        <v>-1.1804851293563801</v>
      </c>
      <c r="S4000">
        <v>-1.7505730390548699</v>
      </c>
      <c r="T4000">
        <v>-1.3019154071807899</v>
      </c>
      <c r="U4000">
        <v>-0.94820141792297397</v>
      </c>
      <c r="X4000">
        <f t="shared" si="314"/>
        <v>99.4</v>
      </c>
      <c r="Z4000">
        <f t="shared" si="315"/>
        <v>0</v>
      </c>
    </row>
    <row r="4001" spans="1:26">
      <c r="A4001" t="s">
        <v>4014</v>
      </c>
      <c r="K4001">
        <f t="shared" si="311"/>
        <v>6.7793281496134842E-3</v>
      </c>
      <c r="L4001">
        <f t="shared" si="312"/>
        <v>-6.7793281496134842E-3</v>
      </c>
      <c r="M4001">
        <f t="shared" si="313"/>
        <v>0</v>
      </c>
      <c r="X4001">
        <f t="shared" si="314"/>
        <v>0</v>
      </c>
      <c r="Z4001">
        <f t="shared" si="315"/>
        <v>0</v>
      </c>
    </row>
    <row r="4002" spans="1:26">
      <c r="A4002" t="s">
        <v>4015</v>
      </c>
      <c r="K4002">
        <f t="shared" si="311"/>
        <v>6.7793281496134842E-3</v>
      </c>
      <c r="L4002">
        <f t="shared" si="312"/>
        <v>-6.7793281496134842E-3</v>
      </c>
      <c r="M4002">
        <f t="shared" si="313"/>
        <v>0</v>
      </c>
      <c r="X4002">
        <f t="shared" si="314"/>
        <v>0</v>
      </c>
      <c r="Z4002">
        <f t="shared" si="315"/>
        <v>0</v>
      </c>
    </row>
    <row r="4003" spans="1:26">
      <c r="A4003" t="s">
        <v>4016</v>
      </c>
      <c r="K4003">
        <f t="shared" si="311"/>
        <v>6.7793281496134842E-3</v>
      </c>
      <c r="L4003">
        <f t="shared" si="312"/>
        <v>-6.7793281496134842E-3</v>
      </c>
      <c r="M4003">
        <f t="shared" si="313"/>
        <v>0</v>
      </c>
      <c r="X4003">
        <f t="shared" si="314"/>
        <v>0</v>
      </c>
      <c r="Z4003">
        <f t="shared" si="315"/>
        <v>0</v>
      </c>
    </row>
    <row r="4004" spans="1:26">
      <c r="A4004" t="s">
        <v>4017</v>
      </c>
      <c r="K4004">
        <f t="shared" si="311"/>
        <v>6.7793281496134842E-3</v>
      </c>
      <c r="L4004">
        <f t="shared" si="312"/>
        <v>-6.7793281496134842E-3</v>
      </c>
      <c r="M4004">
        <f t="shared" si="313"/>
        <v>0</v>
      </c>
      <c r="X4004">
        <f t="shared" si="314"/>
        <v>0</v>
      </c>
      <c r="Z4004">
        <f t="shared" si="315"/>
        <v>0</v>
      </c>
    </row>
    <row r="4005" spans="1:26">
      <c r="A4005" t="s">
        <v>4018</v>
      </c>
      <c r="K4005">
        <f t="shared" si="311"/>
        <v>6.7793281496134842E-3</v>
      </c>
      <c r="L4005">
        <f t="shared" si="312"/>
        <v>-6.7793281496134842E-3</v>
      </c>
      <c r="M4005">
        <f t="shared" si="313"/>
        <v>0</v>
      </c>
      <c r="X4005">
        <f t="shared" si="314"/>
        <v>0</v>
      </c>
      <c r="Z4005">
        <f t="shared" si="315"/>
        <v>0</v>
      </c>
    </row>
    <row r="4006" spans="1:26">
      <c r="A4006" t="s">
        <v>4019</v>
      </c>
      <c r="K4006">
        <f t="shared" si="311"/>
        <v>6.7793281496134842E-3</v>
      </c>
      <c r="L4006">
        <f t="shared" si="312"/>
        <v>-6.7793281496134842E-3</v>
      </c>
      <c r="M4006">
        <f t="shared" si="313"/>
        <v>0</v>
      </c>
      <c r="X4006">
        <f t="shared" si="314"/>
        <v>0</v>
      </c>
      <c r="Z4006">
        <f t="shared" si="315"/>
        <v>0</v>
      </c>
    </row>
    <row r="4007" spans="1:26">
      <c r="A4007" t="s">
        <v>4020</v>
      </c>
      <c r="K4007">
        <f t="shared" si="311"/>
        <v>6.7793281496134842E-3</v>
      </c>
      <c r="L4007">
        <f t="shared" si="312"/>
        <v>-6.7793281496134842E-3</v>
      </c>
      <c r="M4007">
        <f t="shared" si="313"/>
        <v>0</v>
      </c>
      <c r="X4007">
        <f t="shared" si="314"/>
        <v>0</v>
      </c>
      <c r="Z4007">
        <f t="shared" si="315"/>
        <v>0</v>
      </c>
    </row>
    <row r="4008" spans="1:26">
      <c r="A4008" t="s">
        <v>4021</v>
      </c>
      <c r="K4008">
        <f t="shared" si="311"/>
        <v>6.7793281496134842E-3</v>
      </c>
      <c r="L4008">
        <f t="shared" si="312"/>
        <v>-6.7793281496134842E-3</v>
      </c>
      <c r="M4008">
        <f t="shared" si="313"/>
        <v>0</v>
      </c>
      <c r="X4008">
        <f t="shared" si="314"/>
        <v>0</v>
      </c>
      <c r="Z4008">
        <f t="shared" si="315"/>
        <v>0</v>
      </c>
    </row>
    <row r="4009" spans="1:26">
      <c r="A4009" t="s">
        <v>4022</v>
      </c>
      <c r="K4009">
        <f t="shared" si="311"/>
        <v>6.7793281496134842E-3</v>
      </c>
      <c r="L4009">
        <f t="shared" si="312"/>
        <v>-6.7793281496134842E-3</v>
      </c>
      <c r="M4009">
        <f t="shared" si="313"/>
        <v>0</v>
      </c>
      <c r="X4009">
        <f t="shared" si="314"/>
        <v>0</v>
      </c>
      <c r="Z4009">
        <f t="shared" si="315"/>
        <v>0</v>
      </c>
    </row>
    <row r="4010" spans="1:26">
      <c r="A4010" t="s">
        <v>4023</v>
      </c>
      <c r="K4010">
        <f t="shared" si="311"/>
        <v>6.7793281496134842E-3</v>
      </c>
      <c r="L4010">
        <f t="shared" si="312"/>
        <v>-6.7793281496134842E-3</v>
      </c>
      <c r="M4010">
        <f t="shared" si="313"/>
        <v>0</v>
      </c>
      <c r="X4010">
        <f t="shared" si="314"/>
        <v>0</v>
      </c>
      <c r="Z4010">
        <f t="shared" si="315"/>
        <v>0</v>
      </c>
    </row>
    <row r="4011" spans="1:26">
      <c r="A4011" t="s">
        <v>4024</v>
      </c>
      <c r="K4011">
        <f t="shared" si="311"/>
        <v>6.7793281496134842E-3</v>
      </c>
      <c r="L4011">
        <f t="shared" si="312"/>
        <v>-6.7793281496134842E-3</v>
      </c>
      <c r="M4011">
        <f t="shared" si="313"/>
        <v>0</v>
      </c>
      <c r="X4011">
        <f t="shared" si="314"/>
        <v>0</v>
      </c>
      <c r="Z4011">
        <f t="shared" si="315"/>
        <v>0</v>
      </c>
    </row>
    <row r="4012" spans="1:26">
      <c r="A4012" t="s">
        <v>4025</v>
      </c>
      <c r="K4012">
        <f t="shared" si="311"/>
        <v>6.7793281496134842E-3</v>
      </c>
      <c r="L4012">
        <f t="shared" si="312"/>
        <v>-6.7793281496134842E-3</v>
      </c>
      <c r="M4012">
        <f t="shared" si="313"/>
        <v>0</v>
      </c>
      <c r="X4012">
        <f t="shared" si="314"/>
        <v>0</v>
      </c>
      <c r="Z4012">
        <f t="shared" si="315"/>
        <v>0</v>
      </c>
    </row>
    <row r="4013" spans="1:26">
      <c r="A4013" t="s">
        <v>4026</v>
      </c>
      <c r="K4013">
        <f t="shared" si="311"/>
        <v>6.7793281496134842E-3</v>
      </c>
      <c r="L4013">
        <f t="shared" si="312"/>
        <v>-6.7793281496134842E-3</v>
      </c>
      <c r="M4013">
        <f t="shared" si="313"/>
        <v>0</v>
      </c>
      <c r="X4013">
        <f t="shared" si="314"/>
        <v>0</v>
      </c>
      <c r="Z4013">
        <f t="shared" si="315"/>
        <v>0</v>
      </c>
    </row>
    <row r="4014" spans="1:26">
      <c r="A4014" t="s">
        <v>4027</v>
      </c>
      <c r="K4014">
        <f t="shared" si="311"/>
        <v>6.7793281496134842E-3</v>
      </c>
      <c r="L4014">
        <f t="shared" si="312"/>
        <v>-6.7793281496134842E-3</v>
      </c>
      <c r="M4014">
        <f t="shared" si="313"/>
        <v>0</v>
      </c>
      <c r="X4014">
        <f t="shared" si="314"/>
        <v>0</v>
      </c>
      <c r="Z4014">
        <f t="shared" si="315"/>
        <v>0</v>
      </c>
    </row>
    <row r="4015" spans="1:26">
      <c r="A4015" t="s">
        <v>4028</v>
      </c>
      <c r="K4015">
        <f t="shared" si="311"/>
        <v>6.7793281496134842E-3</v>
      </c>
      <c r="L4015">
        <f t="shared" si="312"/>
        <v>-6.7793281496134842E-3</v>
      </c>
      <c r="M4015">
        <f t="shared" si="313"/>
        <v>0</v>
      </c>
      <c r="X4015">
        <f t="shared" si="314"/>
        <v>0</v>
      </c>
      <c r="Z4015">
        <f t="shared" si="315"/>
        <v>0</v>
      </c>
    </row>
    <row r="4016" spans="1:26">
      <c r="A4016" t="s">
        <v>4029</v>
      </c>
      <c r="I4016">
        <v>9.2849754500139596</v>
      </c>
      <c r="K4016">
        <f t="shared" si="311"/>
        <v>99.215645836180272</v>
      </c>
      <c r="L4016">
        <f t="shared" si="312"/>
        <v>-99.215645836180272</v>
      </c>
      <c r="M4016">
        <f t="shared" si="313"/>
        <v>0</v>
      </c>
      <c r="V4016">
        <v>9.2849754500139596</v>
      </c>
      <c r="X4016">
        <f t="shared" si="314"/>
        <v>0</v>
      </c>
      <c r="Z4016">
        <f t="shared" si="315"/>
        <v>0</v>
      </c>
    </row>
    <row r="4017" spans="1:26">
      <c r="A4017" t="s">
        <v>4030</v>
      </c>
      <c r="C4017">
        <v>1.7089080810546899</v>
      </c>
      <c r="D4017">
        <v>1.3434536457061801</v>
      </c>
      <c r="E4017">
        <v>1.51272976398468</v>
      </c>
      <c r="F4017">
        <v>1.5010401010513299</v>
      </c>
      <c r="G4017">
        <v>1.6703196763992301</v>
      </c>
      <c r="H4017">
        <v>1.3824369907379199</v>
      </c>
      <c r="I4017">
        <v>9.3409192401559498</v>
      </c>
      <c r="K4017">
        <f t="shared" si="311"/>
        <v>99.947038161263762</v>
      </c>
      <c r="L4017">
        <f t="shared" si="312"/>
        <v>-99.947038161263762</v>
      </c>
      <c r="M4017">
        <f t="shared" si="313"/>
        <v>0</v>
      </c>
      <c r="P4017">
        <v>1.7089080810546899</v>
      </c>
      <c r="Q4017">
        <v>1.3434536457061801</v>
      </c>
      <c r="R4017">
        <v>1.51272976398468</v>
      </c>
      <c r="S4017">
        <v>1.5010401010513299</v>
      </c>
      <c r="T4017">
        <v>1.6703196763992301</v>
      </c>
      <c r="U4017">
        <v>1.3824369907379199</v>
      </c>
      <c r="V4017">
        <v>9.3409192401559498</v>
      </c>
      <c r="X4017">
        <f t="shared" si="314"/>
        <v>0</v>
      </c>
      <c r="Z4017">
        <f t="shared" si="315"/>
        <v>0</v>
      </c>
    </row>
    <row r="4018" spans="1:26">
      <c r="A4018" t="s">
        <v>4031</v>
      </c>
      <c r="I4018">
        <v>9.4229083099166502</v>
      </c>
      <c r="K4018">
        <f t="shared" si="311"/>
        <v>99.366110212654235</v>
      </c>
      <c r="L4018">
        <f t="shared" si="312"/>
        <v>-99.366110212654235</v>
      </c>
      <c r="M4018">
        <f t="shared" si="313"/>
        <v>0</v>
      </c>
      <c r="V4018">
        <v>9.4229083099166502</v>
      </c>
      <c r="X4018">
        <f t="shared" si="314"/>
        <v>0</v>
      </c>
      <c r="Z4018">
        <f t="shared" si="315"/>
        <v>0</v>
      </c>
    </row>
    <row r="4019" spans="1:26">
      <c r="A4019" t="s">
        <v>4032</v>
      </c>
      <c r="C4019">
        <v>1.5450521707534799</v>
      </c>
      <c r="D4019">
        <v>1.5129100084304801</v>
      </c>
      <c r="E4019">
        <v>1.63800525665283</v>
      </c>
      <c r="F4019">
        <v>1.5914897918701201</v>
      </c>
      <c r="G4019">
        <v>1.73684322834015</v>
      </c>
      <c r="H4019">
        <v>1.3557049036026001</v>
      </c>
      <c r="I4019">
        <v>9.4634381005524393</v>
      </c>
      <c r="K4019">
        <f t="shared" si="311"/>
        <v>99.951058566624468</v>
      </c>
      <c r="L4019">
        <f t="shared" si="312"/>
        <v>-99.951058566624468</v>
      </c>
      <c r="M4019">
        <f t="shared" si="313"/>
        <v>0</v>
      </c>
      <c r="P4019">
        <v>1.5450521707534799</v>
      </c>
      <c r="Q4019">
        <v>1.5129100084304801</v>
      </c>
      <c r="R4019">
        <v>1.63800525665283</v>
      </c>
      <c r="S4019">
        <v>1.5914897918701201</v>
      </c>
      <c r="T4019">
        <v>1.73684322834015</v>
      </c>
      <c r="U4019">
        <v>1.3557049036026001</v>
      </c>
      <c r="V4019">
        <v>9.4634381005524393</v>
      </c>
      <c r="X4019">
        <f t="shared" si="314"/>
        <v>0</v>
      </c>
      <c r="Z4019">
        <f t="shared" si="315"/>
        <v>0</v>
      </c>
    </row>
    <row r="4020" spans="1:26">
      <c r="A4020" t="s">
        <v>4033</v>
      </c>
      <c r="I4020">
        <v>9.5466784151574604</v>
      </c>
      <c r="K4020">
        <f t="shared" si="311"/>
        <v>99.476514524170923</v>
      </c>
      <c r="L4020">
        <f t="shared" si="312"/>
        <v>-99.476514524170923</v>
      </c>
      <c r="M4020">
        <f t="shared" si="313"/>
        <v>0</v>
      </c>
      <c r="V4020">
        <v>9.5466784151574604</v>
      </c>
      <c r="X4020">
        <f t="shared" si="314"/>
        <v>0</v>
      </c>
      <c r="Z4020">
        <f t="shared" si="315"/>
        <v>0</v>
      </c>
    </row>
    <row r="4021" spans="1:26">
      <c r="A4021" t="s">
        <v>4034</v>
      </c>
      <c r="B4021">
        <v>100</v>
      </c>
      <c r="C4021">
        <v>1.3845342397689799</v>
      </c>
      <c r="D4021">
        <v>1.58410012722015</v>
      </c>
      <c r="E4021">
        <v>1.78177714347839</v>
      </c>
      <c r="F4021">
        <v>1.5396826267242401</v>
      </c>
      <c r="G4021">
        <v>1.5927329063415501</v>
      </c>
      <c r="H4021">
        <v>1.4082487821578999</v>
      </c>
      <c r="I4021">
        <v>9.6058089477725002</v>
      </c>
      <c r="K4021">
        <f t="shared" si="311"/>
        <v>99.95040939121921</v>
      </c>
      <c r="L4021">
        <f t="shared" si="312"/>
        <v>4.959060878078958E-2</v>
      </c>
      <c r="M4021">
        <f t="shared" si="313"/>
        <v>0</v>
      </c>
      <c r="P4021">
        <v>1.3845342397689799</v>
      </c>
      <c r="Q4021">
        <v>1.58410012722015</v>
      </c>
      <c r="R4021">
        <v>1.78177714347839</v>
      </c>
      <c r="S4021">
        <v>1.5396826267242401</v>
      </c>
      <c r="T4021">
        <v>1.5927329063415501</v>
      </c>
      <c r="U4021">
        <v>1.4082487821578999</v>
      </c>
      <c r="V4021">
        <v>9.6058089477725002</v>
      </c>
      <c r="X4021">
        <f t="shared" si="314"/>
        <v>100</v>
      </c>
      <c r="Z4021">
        <f t="shared" si="315"/>
        <v>0</v>
      </c>
    </row>
    <row r="4022" spans="1:26">
      <c r="A4022" t="s">
        <v>4035</v>
      </c>
      <c r="B4022">
        <v>100</v>
      </c>
      <c r="I4022">
        <v>9.57473822964816</v>
      </c>
      <c r="K4022">
        <f t="shared" si="311"/>
        <v>99.498754152987019</v>
      </c>
      <c r="L4022">
        <f t="shared" si="312"/>
        <v>0.50124584701298147</v>
      </c>
      <c r="M4022">
        <f t="shared" si="313"/>
        <v>0</v>
      </c>
      <c r="V4022">
        <v>9.57473822964816</v>
      </c>
      <c r="X4022">
        <f t="shared" si="314"/>
        <v>100</v>
      </c>
      <c r="Z4022">
        <f t="shared" si="315"/>
        <v>0</v>
      </c>
    </row>
    <row r="4023" spans="1:26">
      <c r="A4023" t="s">
        <v>4036</v>
      </c>
      <c r="B4023">
        <v>100</v>
      </c>
      <c r="C4023">
        <v>1.3686259984970099</v>
      </c>
      <c r="D4023">
        <v>1.50421679019928</v>
      </c>
      <c r="E4023">
        <v>1.7194974422454801</v>
      </c>
      <c r="F4023">
        <v>1.5953254699707</v>
      </c>
      <c r="G4023">
        <v>1.57149362564087</v>
      </c>
      <c r="H4023">
        <v>1.2708151340484599</v>
      </c>
      <c r="I4023">
        <v>9.5916310102839599</v>
      </c>
      <c r="K4023">
        <f t="shared" si="311"/>
        <v>99.935650714255289</v>
      </c>
      <c r="L4023">
        <f t="shared" si="312"/>
        <v>6.4349285744711437E-2</v>
      </c>
      <c r="M4023">
        <f t="shared" si="313"/>
        <v>0</v>
      </c>
      <c r="P4023">
        <v>1.3686259984970099</v>
      </c>
      <c r="Q4023">
        <v>1.50421679019928</v>
      </c>
      <c r="R4023">
        <v>1.7194974422454801</v>
      </c>
      <c r="S4023">
        <v>1.5953254699707</v>
      </c>
      <c r="T4023">
        <v>1.57149362564087</v>
      </c>
      <c r="U4023">
        <v>1.2708151340484599</v>
      </c>
      <c r="V4023">
        <v>9.5916310102839599</v>
      </c>
      <c r="X4023">
        <f t="shared" si="314"/>
        <v>100</v>
      </c>
      <c r="Z4023">
        <f t="shared" si="315"/>
        <v>0</v>
      </c>
    </row>
    <row r="4024" spans="1:26">
      <c r="A4024" t="s">
        <v>4037</v>
      </c>
      <c r="B4024">
        <v>100</v>
      </c>
      <c r="C4024">
        <v>1.4138152599334699</v>
      </c>
      <c r="D4024">
        <v>1.3484576940536499</v>
      </c>
      <c r="E4024">
        <v>1.5846620798111</v>
      </c>
      <c r="F4024">
        <v>1.48246681690216</v>
      </c>
      <c r="G4024">
        <v>1.4965504407882699</v>
      </c>
      <c r="H4024">
        <v>1.27646601200104</v>
      </c>
      <c r="I4024">
        <v>9.6249307151269097</v>
      </c>
      <c r="K4024">
        <f t="shared" si="311"/>
        <v>99.947998626785534</v>
      </c>
      <c r="L4024">
        <f t="shared" si="312"/>
        <v>5.2001373214466184E-2</v>
      </c>
      <c r="M4024">
        <f t="shared" si="313"/>
        <v>0</v>
      </c>
      <c r="P4024">
        <v>1.4138152599334699</v>
      </c>
      <c r="Q4024">
        <v>1.3484576940536499</v>
      </c>
      <c r="R4024">
        <v>1.5846620798111</v>
      </c>
      <c r="S4024">
        <v>1.48246681690216</v>
      </c>
      <c r="T4024">
        <v>1.4965504407882699</v>
      </c>
      <c r="U4024">
        <v>1.27646601200104</v>
      </c>
      <c r="V4024">
        <v>9.6249307151269097</v>
      </c>
      <c r="X4024">
        <f t="shared" si="314"/>
        <v>100</v>
      </c>
      <c r="Z4024">
        <f t="shared" si="315"/>
        <v>0</v>
      </c>
    </row>
    <row r="4025" spans="1:26">
      <c r="A4025" t="s">
        <v>4038</v>
      </c>
      <c r="B4025">
        <v>100</v>
      </c>
      <c r="C4025">
        <v>1.2704061269760101</v>
      </c>
      <c r="D4025">
        <v>1.17082571983337</v>
      </c>
      <c r="E4025">
        <v>1.5671132802963299</v>
      </c>
      <c r="F4025">
        <v>1.5106798410415601</v>
      </c>
      <c r="G4025">
        <v>1.51924753189087</v>
      </c>
      <c r="H4025">
        <v>1.4775522947311399</v>
      </c>
      <c r="I4025">
        <v>9.7053769823072393</v>
      </c>
      <c r="K4025">
        <f t="shared" si="311"/>
        <v>99.969638520649184</v>
      </c>
      <c r="L4025">
        <f t="shared" si="312"/>
        <v>3.0361479350816012E-2</v>
      </c>
      <c r="M4025">
        <f t="shared" si="313"/>
        <v>0</v>
      </c>
      <c r="P4025">
        <v>1.2704061269760101</v>
      </c>
      <c r="Q4025">
        <v>1.17082571983337</v>
      </c>
      <c r="R4025">
        <v>1.5671132802963299</v>
      </c>
      <c r="S4025">
        <v>1.5106798410415601</v>
      </c>
      <c r="T4025">
        <v>1.51924753189087</v>
      </c>
      <c r="U4025">
        <v>1.4775522947311399</v>
      </c>
      <c r="V4025">
        <v>9.7053769823072393</v>
      </c>
      <c r="X4025">
        <f t="shared" si="314"/>
        <v>100</v>
      </c>
      <c r="Z4025">
        <f t="shared" si="315"/>
        <v>0</v>
      </c>
    </row>
    <row r="4026" spans="1:26">
      <c r="A4026" t="s">
        <v>4039</v>
      </c>
      <c r="B4026">
        <v>100</v>
      </c>
      <c r="C4026">
        <v>1.5844465494155899</v>
      </c>
      <c r="D4026">
        <v>1.29866683483124</v>
      </c>
      <c r="E4026">
        <v>1.4879618883132899</v>
      </c>
      <c r="F4026">
        <v>1.58428418636322</v>
      </c>
      <c r="G4026">
        <v>1.73055720329285</v>
      </c>
      <c r="H4026">
        <v>1.6238545179367101</v>
      </c>
      <c r="I4026">
        <v>9.7531483162972297</v>
      </c>
      <c r="K4026">
        <f t="shared" si="311"/>
        <v>99.982245569283151</v>
      </c>
      <c r="L4026">
        <f t="shared" si="312"/>
        <v>1.7754430716848901E-2</v>
      </c>
      <c r="M4026">
        <f t="shared" si="313"/>
        <v>0</v>
      </c>
      <c r="P4026">
        <v>1.5844465494155899</v>
      </c>
      <c r="Q4026">
        <v>1.29866683483124</v>
      </c>
      <c r="R4026">
        <v>1.4879618883132899</v>
      </c>
      <c r="S4026">
        <v>1.58428418636322</v>
      </c>
      <c r="T4026">
        <v>1.73055720329285</v>
      </c>
      <c r="U4026">
        <v>1.6238545179367101</v>
      </c>
      <c r="V4026">
        <v>9.7531483162972297</v>
      </c>
      <c r="X4026">
        <f t="shared" si="314"/>
        <v>100</v>
      </c>
      <c r="Z4026">
        <f t="shared" si="315"/>
        <v>0</v>
      </c>
    </row>
    <row r="4027" spans="1:26">
      <c r="A4027" t="s">
        <v>4040</v>
      </c>
      <c r="B4027">
        <v>100</v>
      </c>
      <c r="C4027">
        <v>1.70114398002625</v>
      </c>
      <c r="D4027">
        <v>1.19241058826447</v>
      </c>
      <c r="E4027">
        <v>1.8370450735092201</v>
      </c>
      <c r="F4027">
        <v>1.7088983058929399</v>
      </c>
      <c r="G4027">
        <v>1.5316741466522199</v>
      </c>
      <c r="H4027">
        <v>1.39654088020325</v>
      </c>
      <c r="I4027">
        <v>9.82409597463114</v>
      </c>
      <c r="K4027">
        <f t="shared" si="311"/>
        <v>99.975339302778096</v>
      </c>
      <c r="L4027">
        <f t="shared" si="312"/>
        <v>2.4660697221904115E-2</v>
      </c>
      <c r="M4027">
        <f t="shared" si="313"/>
        <v>0</v>
      </c>
      <c r="P4027">
        <v>1.70114398002625</v>
      </c>
      <c r="Q4027">
        <v>1.19241058826447</v>
      </c>
      <c r="R4027">
        <v>1.8370450735092201</v>
      </c>
      <c r="S4027">
        <v>1.7088983058929399</v>
      </c>
      <c r="T4027">
        <v>1.5316741466522199</v>
      </c>
      <c r="U4027">
        <v>1.39654088020325</v>
      </c>
      <c r="V4027">
        <v>9.82409597463114</v>
      </c>
      <c r="X4027">
        <f t="shared" si="314"/>
        <v>100</v>
      </c>
      <c r="Z4027">
        <f t="shared" si="315"/>
        <v>0</v>
      </c>
    </row>
    <row r="4028" spans="1:26">
      <c r="A4028" t="s">
        <v>4041</v>
      </c>
      <c r="B4028">
        <v>100</v>
      </c>
      <c r="C4028">
        <v>1.7392373085021999</v>
      </c>
      <c r="D4028">
        <v>1.21519267559052</v>
      </c>
      <c r="E4028">
        <v>1.8508169651031501</v>
      </c>
      <c r="F4028">
        <v>1.72822141647339</v>
      </c>
      <c r="G4028">
        <v>1.55425381660461</v>
      </c>
      <c r="H4028">
        <v>1.3971418142318699</v>
      </c>
      <c r="I4028">
        <v>9.8350228977380798</v>
      </c>
      <c r="K4028">
        <f t="shared" si="311"/>
        <v>99.976398904952191</v>
      </c>
      <c r="L4028">
        <f t="shared" si="312"/>
        <v>2.360109504780894E-2</v>
      </c>
      <c r="M4028">
        <f t="shared" si="313"/>
        <v>0</v>
      </c>
      <c r="P4028">
        <v>1.7392373085021999</v>
      </c>
      <c r="Q4028">
        <v>1.21519267559052</v>
      </c>
      <c r="R4028">
        <v>1.8508169651031501</v>
      </c>
      <c r="S4028">
        <v>1.72822141647339</v>
      </c>
      <c r="T4028">
        <v>1.55425381660461</v>
      </c>
      <c r="U4028">
        <v>1.3971418142318699</v>
      </c>
      <c r="V4028">
        <v>9.8350228977380798</v>
      </c>
      <c r="X4028">
        <f t="shared" si="314"/>
        <v>100</v>
      </c>
      <c r="Z4028">
        <f t="shared" si="315"/>
        <v>0</v>
      </c>
    </row>
    <row r="4029" spans="1:26">
      <c r="A4029" t="s">
        <v>4042</v>
      </c>
      <c r="B4029">
        <v>100</v>
      </c>
      <c r="C4029">
        <v>1.7359935045242301</v>
      </c>
      <c r="D4029">
        <v>1.1868743896484399</v>
      </c>
      <c r="E4029">
        <v>1.9142591953277599</v>
      </c>
      <c r="F4029">
        <v>1.70412838459015</v>
      </c>
      <c r="G4029">
        <v>1.49149310588837</v>
      </c>
      <c r="H4029">
        <v>1.42259049415588</v>
      </c>
      <c r="I4029">
        <v>9.7295301150716096</v>
      </c>
      <c r="K4029">
        <f t="shared" si="311"/>
        <v>99.969984930795917</v>
      </c>
      <c r="L4029">
        <f t="shared" si="312"/>
        <v>3.0015069204083034E-2</v>
      </c>
      <c r="M4029">
        <f t="shared" si="313"/>
        <v>0</v>
      </c>
      <c r="P4029">
        <v>1.7359935045242301</v>
      </c>
      <c r="Q4029">
        <v>1.1868743896484399</v>
      </c>
      <c r="R4029">
        <v>1.9142591953277599</v>
      </c>
      <c r="S4029">
        <v>1.70412838459015</v>
      </c>
      <c r="T4029">
        <v>1.49149310588837</v>
      </c>
      <c r="U4029">
        <v>1.42259049415588</v>
      </c>
      <c r="V4029">
        <v>9.7295301150716096</v>
      </c>
      <c r="X4029">
        <f t="shared" si="314"/>
        <v>100</v>
      </c>
      <c r="Z4029">
        <f t="shared" si="315"/>
        <v>0</v>
      </c>
    </row>
    <row r="4030" spans="1:26">
      <c r="A4030" t="s">
        <v>4043</v>
      </c>
      <c r="B4030">
        <v>100</v>
      </c>
      <c r="C4030">
        <v>1.75030028820038</v>
      </c>
      <c r="D4030">
        <v>1.0573660135269201</v>
      </c>
      <c r="E4030">
        <v>1.6959267854690601</v>
      </c>
      <c r="F4030">
        <v>1.7430993318557699</v>
      </c>
      <c r="G4030">
        <v>1.3321880102157599</v>
      </c>
      <c r="H4030">
        <v>1.3535734415054299</v>
      </c>
      <c r="I4030">
        <v>9.6218827738155301</v>
      </c>
      <c r="K4030">
        <f t="shared" si="311"/>
        <v>99.929178611690176</v>
      </c>
      <c r="L4030">
        <f t="shared" si="312"/>
        <v>7.0821388309823874E-2</v>
      </c>
      <c r="M4030">
        <f t="shared" si="313"/>
        <v>0</v>
      </c>
      <c r="P4030">
        <v>1.75030028820038</v>
      </c>
      <c r="Q4030">
        <v>1.0573660135269201</v>
      </c>
      <c r="R4030">
        <v>1.6959267854690601</v>
      </c>
      <c r="S4030">
        <v>1.7430993318557699</v>
      </c>
      <c r="T4030">
        <v>1.3321880102157599</v>
      </c>
      <c r="U4030">
        <v>1.3535734415054299</v>
      </c>
      <c r="V4030">
        <v>9.6218827738155301</v>
      </c>
      <c r="X4030">
        <f t="shared" si="314"/>
        <v>100</v>
      </c>
      <c r="Z4030">
        <f t="shared" si="315"/>
        <v>0</v>
      </c>
    </row>
    <row r="4031" spans="1:26">
      <c r="A4031" t="s">
        <v>4044</v>
      </c>
      <c r="B4031">
        <v>100</v>
      </c>
      <c r="C4031">
        <v>1.68115770816803</v>
      </c>
      <c r="D4031">
        <v>1.0201653242111199</v>
      </c>
      <c r="E4031">
        <v>1.6184329986572299</v>
      </c>
      <c r="F4031">
        <v>1.76081323623657</v>
      </c>
      <c r="G4031">
        <v>1.34430372714996</v>
      </c>
      <c r="H4031">
        <v>1.3244316577911399</v>
      </c>
      <c r="I4031">
        <v>9.6262629268674793</v>
      </c>
      <c r="K4031">
        <f t="shared" si="311"/>
        <v>99.925356128117627</v>
      </c>
      <c r="L4031">
        <f t="shared" si="312"/>
        <v>7.4643871882372537E-2</v>
      </c>
      <c r="M4031">
        <f t="shared" si="313"/>
        <v>0</v>
      </c>
      <c r="P4031">
        <v>1.68115770816803</v>
      </c>
      <c r="Q4031">
        <v>1.0201653242111199</v>
      </c>
      <c r="R4031">
        <v>1.6184329986572299</v>
      </c>
      <c r="S4031">
        <v>1.76081323623657</v>
      </c>
      <c r="T4031">
        <v>1.34430372714996</v>
      </c>
      <c r="U4031">
        <v>1.3244316577911399</v>
      </c>
      <c r="V4031">
        <v>9.6262629268674793</v>
      </c>
      <c r="X4031">
        <f t="shared" si="314"/>
        <v>100</v>
      </c>
      <c r="Z4031">
        <f t="shared" si="315"/>
        <v>0</v>
      </c>
    </row>
    <row r="4032" spans="1:26">
      <c r="A4032" t="s">
        <v>4045</v>
      </c>
      <c r="B4032">
        <v>100</v>
      </c>
      <c r="C4032">
        <v>1.5560766458511399</v>
      </c>
      <c r="D4032">
        <v>0.94899892807006803</v>
      </c>
      <c r="E4032">
        <v>1.5948021411895801</v>
      </c>
      <c r="F4032">
        <v>1.7464685440063501</v>
      </c>
      <c r="G4032">
        <v>1.45015203952789</v>
      </c>
      <c r="H4032">
        <v>1.3053605556487999</v>
      </c>
      <c r="I4032">
        <v>9.6601701358607404</v>
      </c>
      <c r="K4032">
        <f t="shared" si="311"/>
        <v>99.952114581245155</v>
      </c>
      <c r="L4032">
        <f t="shared" si="312"/>
        <v>4.7885418754844977E-2</v>
      </c>
      <c r="M4032">
        <f t="shared" si="313"/>
        <v>0</v>
      </c>
      <c r="P4032">
        <v>1.5560766458511399</v>
      </c>
      <c r="Q4032">
        <v>0.94899892807006803</v>
      </c>
      <c r="R4032">
        <v>1.5948021411895801</v>
      </c>
      <c r="S4032">
        <v>1.7464685440063501</v>
      </c>
      <c r="T4032">
        <v>1.45015203952789</v>
      </c>
      <c r="U4032">
        <v>1.3053605556487999</v>
      </c>
      <c r="V4032">
        <v>9.6601701358607404</v>
      </c>
      <c r="X4032">
        <f t="shared" si="314"/>
        <v>100</v>
      </c>
      <c r="Z4032">
        <f t="shared" si="315"/>
        <v>0</v>
      </c>
    </row>
    <row r="4033" spans="1:26">
      <c r="A4033" t="s">
        <v>4046</v>
      </c>
      <c r="B4033">
        <v>100</v>
      </c>
      <c r="C4033">
        <v>1.45570015907288</v>
      </c>
      <c r="D4033">
        <v>0.94107270240783703</v>
      </c>
      <c r="E4033">
        <v>1.5638853311538701</v>
      </c>
      <c r="F4033">
        <v>1.7272036075592001</v>
      </c>
      <c r="G4033">
        <v>1.5390695333480799</v>
      </c>
      <c r="H4033">
        <v>1.32252132892609</v>
      </c>
      <c r="I4033">
        <v>9.66577073415157</v>
      </c>
      <c r="K4033">
        <f t="shared" si="311"/>
        <v>99.96377791708673</v>
      </c>
      <c r="L4033">
        <f t="shared" si="312"/>
        <v>3.622208291326956E-2</v>
      </c>
      <c r="M4033">
        <f t="shared" si="313"/>
        <v>0</v>
      </c>
      <c r="P4033">
        <v>1.45570015907288</v>
      </c>
      <c r="Q4033">
        <v>0.94107270240783703</v>
      </c>
      <c r="R4033">
        <v>1.5638853311538701</v>
      </c>
      <c r="S4033">
        <v>1.7272036075592001</v>
      </c>
      <c r="T4033">
        <v>1.5390695333480799</v>
      </c>
      <c r="U4033">
        <v>1.32252132892609</v>
      </c>
      <c r="V4033">
        <v>9.66577073415157</v>
      </c>
      <c r="X4033">
        <f t="shared" si="314"/>
        <v>100</v>
      </c>
      <c r="Z4033">
        <f t="shared" si="315"/>
        <v>0</v>
      </c>
    </row>
    <row r="4034" spans="1:26">
      <c r="A4034" t="s">
        <v>4047</v>
      </c>
      <c r="B4034">
        <v>100</v>
      </c>
      <c r="C4034">
        <v>1.6460975408554099</v>
      </c>
      <c r="D4034">
        <v>0.90107572078704801</v>
      </c>
      <c r="E4034">
        <v>1.5740616321563701</v>
      </c>
      <c r="F4034">
        <v>1.70915544033051</v>
      </c>
      <c r="G4034">
        <v>1.50458896160126</v>
      </c>
      <c r="H4034">
        <v>1.31173515319824</v>
      </c>
      <c r="I4034">
        <v>9.6768396096097593</v>
      </c>
      <c r="K4034">
        <f t="shared" si="311"/>
        <v>99.966975213174081</v>
      </c>
      <c r="L4034">
        <f t="shared" si="312"/>
        <v>3.302478682591925E-2</v>
      </c>
      <c r="M4034">
        <f t="shared" si="313"/>
        <v>0</v>
      </c>
      <c r="P4034">
        <v>1.6460975408554099</v>
      </c>
      <c r="Q4034">
        <v>0.90107572078704801</v>
      </c>
      <c r="R4034">
        <v>1.5740616321563701</v>
      </c>
      <c r="S4034">
        <v>1.70915544033051</v>
      </c>
      <c r="T4034">
        <v>1.50458896160126</v>
      </c>
      <c r="U4034">
        <v>1.31173515319824</v>
      </c>
      <c r="V4034">
        <v>9.6768396096097593</v>
      </c>
      <c r="X4034">
        <f t="shared" si="314"/>
        <v>100</v>
      </c>
      <c r="Z4034">
        <f t="shared" si="315"/>
        <v>0</v>
      </c>
    </row>
    <row r="4035" spans="1:26">
      <c r="A4035" t="s">
        <v>4048</v>
      </c>
      <c r="B4035">
        <v>100</v>
      </c>
      <c r="C4035">
        <v>1.6924810409545901</v>
      </c>
      <c r="D4035">
        <v>1.0529911518096899</v>
      </c>
      <c r="E4035">
        <v>1.7587318420410201</v>
      </c>
      <c r="F4035">
        <v>1.7606947422027599</v>
      </c>
      <c r="G4035">
        <v>1.5994914770126301</v>
      </c>
      <c r="H4035">
        <v>1.3175286054611199</v>
      </c>
      <c r="I4035">
        <v>9.7468808362124904</v>
      </c>
      <c r="K4035">
        <f t="shared" ref="K4035:K4098" si="316">100/(1+EXP(-(1.55511127478+0.265790910109*C4035-0.315071291181*D4035+0.151636785162*E4035 -0.487315267384*F4035+0.330790828876*G4035 +0.404068972394*H4035)*(I4035 -(6.17253557414+0.301704182258*C4035 +0.194728909195*D4035-0.225270292475*E4035+0.154546022443*F4035-0.865272888517*G4035 +0.368198713935*H4035 ))))</f>
        <v>99.975637633094976</v>
      </c>
      <c r="L4035">
        <f t="shared" ref="L4035:L4098" si="317">B4035-K4035</f>
        <v>2.4362366905023691E-2</v>
      </c>
      <c r="M4035">
        <f t="shared" ref="M4035:M4098" si="318">B4035-K4035-L4035</f>
        <v>0</v>
      </c>
      <c r="P4035">
        <v>1.6924810409545901</v>
      </c>
      <c r="Q4035">
        <v>1.0529911518096899</v>
      </c>
      <c r="R4035">
        <v>1.7587318420410201</v>
      </c>
      <c r="S4035">
        <v>1.7606947422027599</v>
      </c>
      <c r="T4035">
        <v>1.5994914770126301</v>
      </c>
      <c r="U4035">
        <v>1.3175286054611199</v>
      </c>
      <c r="V4035">
        <v>9.7468808362124904</v>
      </c>
      <c r="X4035">
        <f t="shared" ref="X4035:X4098" si="319">100/(1+EXP(-(1.55511127478+0.265790910109*P4035-0.315071291181*Q4035+0.151636785162*R4035 -0.487315267384*S4035+0.330790828876*T4035 +0.404068972394*U4035)*(V4035 -(6.17253557414+0.301704182258*P4035 +0.194728909195*Q4035-0.225270292475*R4035+0.154546022443*S4035-0.865272888517*T4035 +0.368198713935*U4035 ))))+L4035</f>
        <v>100</v>
      </c>
      <c r="Z4035">
        <f t="shared" ref="Z4035:Z4098" si="320">X4035-B4035</f>
        <v>0</v>
      </c>
    </row>
    <row r="4036" spans="1:26">
      <c r="A4036" t="s">
        <v>4049</v>
      </c>
      <c r="B4036">
        <v>100</v>
      </c>
      <c r="C4036">
        <v>1.6738464832305899</v>
      </c>
      <c r="D4036">
        <v>0.89533257484436002</v>
      </c>
      <c r="E4036">
        <v>1.8081150054931601</v>
      </c>
      <c r="F4036">
        <v>1.72868657112122</v>
      </c>
      <c r="G4036">
        <v>1.5214700698852499</v>
      </c>
      <c r="H4036">
        <v>1.3346929550170901</v>
      </c>
      <c r="I4036">
        <v>9.7279963187372207</v>
      </c>
      <c r="K4036">
        <f t="shared" si="316"/>
        <v>99.977989672117928</v>
      </c>
      <c r="L4036">
        <f t="shared" si="317"/>
        <v>2.2010327882071579E-2</v>
      </c>
      <c r="M4036">
        <f t="shared" si="318"/>
        <v>0</v>
      </c>
      <c r="P4036">
        <v>1.6738464832305899</v>
      </c>
      <c r="Q4036">
        <v>0.89533257484436002</v>
      </c>
      <c r="R4036">
        <v>1.8081150054931601</v>
      </c>
      <c r="S4036">
        <v>1.72868657112122</v>
      </c>
      <c r="T4036">
        <v>1.5214700698852499</v>
      </c>
      <c r="U4036">
        <v>1.3346929550170901</v>
      </c>
      <c r="V4036">
        <v>9.7279963187372207</v>
      </c>
      <c r="X4036">
        <f t="shared" si="319"/>
        <v>100</v>
      </c>
      <c r="Z4036">
        <f t="shared" si="320"/>
        <v>0</v>
      </c>
    </row>
    <row r="4037" spans="1:26">
      <c r="A4037" t="s">
        <v>4050</v>
      </c>
      <c r="B4037">
        <v>100</v>
      </c>
      <c r="C4037">
        <v>1.6493288278579701</v>
      </c>
      <c r="D4037">
        <v>0.83384966850280795</v>
      </c>
      <c r="E4037">
        <v>1.72934794425964</v>
      </c>
      <c r="F4037">
        <v>1.46629631519318</v>
      </c>
      <c r="G4037">
        <v>1.3298079967498799</v>
      </c>
      <c r="H4037">
        <v>1.2910351753234901</v>
      </c>
      <c r="I4037">
        <v>9.7449186486769896</v>
      </c>
      <c r="K4037">
        <f t="shared" si="316"/>
        <v>99.977551429683288</v>
      </c>
      <c r="L4037">
        <f t="shared" si="317"/>
        <v>2.244857031671188E-2</v>
      </c>
      <c r="M4037">
        <f t="shared" si="318"/>
        <v>0</v>
      </c>
      <c r="P4037">
        <v>1.6493288278579701</v>
      </c>
      <c r="Q4037">
        <v>0.83384966850280795</v>
      </c>
      <c r="R4037">
        <v>1.72934794425964</v>
      </c>
      <c r="S4037">
        <v>1.46629631519318</v>
      </c>
      <c r="T4037">
        <v>1.3298079967498799</v>
      </c>
      <c r="U4037">
        <v>1.2910351753234901</v>
      </c>
      <c r="V4037">
        <v>9.7449186486769896</v>
      </c>
      <c r="X4037">
        <f t="shared" si="319"/>
        <v>100</v>
      </c>
      <c r="Z4037">
        <f t="shared" si="320"/>
        <v>0</v>
      </c>
    </row>
    <row r="4038" spans="1:26">
      <c r="A4038" t="s">
        <v>4051</v>
      </c>
      <c r="B4038">
        <v>100</v>
      </c>
      <c r="C4038">
        <v>1.5291775465011599</v>
      </c>
      <c r="D4038">
        <v>0.99340867996215798</v>
      </c>
      <c r="E4038">
        <v>1.57494032382965</v>
      </c>
      <c r="F4038">
        <v>1.3798632621765099</v>
      </c>
      <c r="G4038">
        <v>1.2668595314025899</v>
      </c>
      <c r="H4038">
        <v>1.2945635318756099</v>
      </c>
      <c r="I4038">
        <v>9.7687333844310995</v>
      </c>
      <c r="K4038">
        <f t="shared" si="316"/>
        <v>99.966012158273372</v>
      </c>
      <c r="L4038">
        <f t="shared" si="317"/>
        <v>3.3987841726627721E-2</v>
      </c>
      <c r="M4038">
        <f t="shared" si="318"/>
        <v>0</v>
      </c>
      <c r="P4038">
        <v>1.5291775465011599</v>
      </c>
      <c r="Q4038">
        <v>0.99340867996215798</v>
      </c>
      <c r="R4038">
        <v>1.57494032382965</v>
      </c>
      <c r="S4038">
        <v>1.3798632621765099</v>
      </c>
      <c r="T4038">
        <v>1.2668595314025899</v>
      </c>
      <c r="U4038">
        <v>1.2945635318756099</v>
      </c>
      <c r="V4038">
        <v>9.7687333844310995</v>
      </c>
      <c r="X4038">
        <f t="shared" si="319"/>
        <v>100</v>
      </c>
      <c r="Z4038">
        <f t="shared" si="320"/>
        <v>0</v>
      </c>
    </row>
    <row r="4039" spans="1:26">
      <c r="A4039" t="s">
        <v>4052</v>
      </c>
      <c r="B4039">
        <v>100</v>
      </c>
      <c r="C4039">
        <v>1.5346816778182999</v>
      </c>
      <c r="D4039">
        <v>1.0111682415008501</v>
      </c>
      <c r="E4039">
        <v>1.6193649768829299</v>
      </c>
      <c r="F4039">
        <v>1.41238701343536</v>
      </c>
      <c r="G4039">
        <v>1.37823557853699</v>
      </c>
      <c r="H4039">
        <v>1.29546582698822</v>
      </c>
      <c r="I4039">
        <v>9.8239456937899003</v>
      </c>
      <c r="K4039">
        <f t="shared" si="316"/>
        <v>99.9776278725993</v>
      </c>
      <c r="L4039">
        <f t="shared" si="317"/>
        <v>2.2372127400700492E-2</v>
      </c>
      <c r="M4039">
        <f t="shared" si="318"/>
        <v>0</v>
      </c>
      <c r="P4039">
        <v>1.5346816778182999</v>
      </c>
      <c r="Q4039">
        <v>1.0111682415008501</v>
      </c>
      <c r="R4039">
        <v>1.6193649768829299</v>
      </c>
      <c r="S4039">
        <v>1.41238701343536</v>
      </c>
      <c r="T4039">
        <v>1.37823557853699</v>
      </c>
      <c r="U4039">
        <v>1.29546582698822</v>
      </c>
      <c r="V4039">
        <v>9.8239456937899003</v>
      </c>
      <c r="X4039">
        <f t="shared" si="319"/>
        <v>100</v>
      </c>
      <c r="Z4039">
        <f t="shared" si="320"/>
        <v>0</v>
      </c>
    </row>
    <row r="4040" spans="1:26">
      <c r="A4040" t="s">
        <v>4053</v>
      </c>
      <c r="B4040">
        <v>100</v>
      </c>
      <c r="C4040">
        <v>1.45883345603943</v>
      </c>
      <c r="D4040">
        <v>0.95930325984954801</v>
      </c>
      <c r="E4040">
        <v>1.5908795595169101</v>
      </c>
      <c r="F4040">
        <v>1.34780561923981</v>
      </c>
      <c r="G4040">
        <v>1.2576550245285001</v>
      </c>
      <c r="H4040">
        <v>1.3031991720199601</v>
      </c>
      <c r="I4040">
        <v>9.8325213595456606</v>
      </c>
      <c r="K4040">
        <f t="shared" si="316"/>
        <v>99.973048439545522</v>
      </c>
      <c r="L4040">
        <f t="shared" si="317"/>
        <v>2.6951560454477885E-2</v>
      </c>
      <c r="M4040">
        <f t="shared" si="318"/>
        <v>0</v>
      </c>
      <c r="P4040">
        <v>1.45883345603943</v>
      </c>
      <c r="Q4040">
        <v>0.95930325984954801</v>
      </c>
      <c r="R4040">
        <v>1.5908795595169101</v>
      </c>
      <c r="S4040">
        <v>1.34780561923981</v>
      </c>
      <c r="T4040">
        <v>1.2576550245285001</v>
      </c>
      <c r="U4040">
        <v>1.3031991720199601</v>
      </c>
      <c r="V4040">
        <v>9.8325213595456606</v>
      </c>
      <c r="X4040">
        <f t="shared" si="319"/>
        <v>100</v>
      </c>
      <c r="Z4040">
        <f t="shared" si="320"/>
        <v>0</v>
      </c>
    </row>
    <row r="4041" spans="1:26">
      <c r="A4041" t="s">
        <v>4054</v>
      </c>
      <c r="B4041">
        <v>100</v>
      </c>
      <c r="C4041">
        <v>1.53513503074646</v>
      </c>
      <c r="D4041">
        <v>0.96544605493545499</v>
      </c>
      <c r="E4041">
        <v>1.4674471616745</v>
      </c>
      <c r="F4041">
        <v>1.4569394588470499</v>
      </c>
      <c r="G4041">
        <v>1.4357492923736599</v>
      </c>
      <c r="H4041">
        <v>1.3895083665847801</v>
      </c>
      <c r="I4041">
        <v>9.7836818729055501</v>
      </c>
      <c r="K4041">
        <f t="shared" si="316"/>
        <v>99.977093974300658</v>
      </c>
      <c r="L4041">
        <f t="shared" si="317"/>
        <v>2.2906025699342081E-2</v>
      </c>
      <c r="M4041">
        <f t="shared" si="318"/>
        <v>0</v>
      </c>
      <c r="P4041">
        <v>1.53513503074646</v>
      </c>
      <c r="Q4041">
        <v>0.96544605493545499</v>
      </c>
      <c r="R4041">
        <v>1.4674471616745</v>
      </c>
      <c r="S4041">
        <v>1.4569394588470499</v>
      </c>
      <c r="T4041">
        <v>1.4357492923736599</v>
      </c>
      <c r="U4041">
        <v>1.3895083665847801</v>
      </c>
      <c r="V4041">
        <v>9.7836818729055501</v>
      </c>
      <c r="X4041">
        <f t="shared" si="319"/>
        <v>100</v>
      </c>
      <c r="Z4041">
        <f t="shared" si="320"/>
        <v>0</v>
      </c>
    </row>
    <row r="4042" spans="1:26">
      <c r="A4042" t="s">
        <v>4055</v>
      </c>
      <c r="B4042">
        <v>100</v>
      </c>
      <c r="C4042">
        <v>1.61967813968658</v>
      </c>
      <c r="D4042">
        <v>0.84353142976760898</v>
      </c>
      <c r="E4042">
        <v>1.55254113674164</v>
      </c>
      <c r="F4042">
        <v>1.493408203125</v>
      </c>
      <c r="G4042">
        <v>1.4654449224471999</v>
      </c>
      <c r="H4042">
        <v>1.4182490110397299</v>
      </c>
      <c r="I4042">
        <v>9.9570250501825193</v>
      </c>
      <c r="K4042">
        <f t="shared" si="316"/>
        <v>99.989195748672259</v>
      </c>
      <c r="L4042">
        <f t="shared" si="317"/>
        <v>1.0804251327741099E-2</v>
      </c>
      <c r="M4042">
        <f t="shared" si="318"/>
        <v>0</v>
      </c>
      <c r="P4042">
        <v>1.61967813968658</v>
      </c>
      <c r="Q4042">
        <v>0.84353142976760898</v>
      </c>
      <c r="R4042">
        <v>1.55254113674164</v>
      </c>
      <c r="S4042">
        <v>1.493408203125</v>
      </c>
      <c r="T4042">
        <v>1.4654449224471999</v>
      </c>
      <c r="U4042">
        <v>1.4182490110397299</v>
      </c>
      <c r="V4042">
        <v>9.9570250501825193</v>
      </c>
      <c r="X4042">
        <f t="shared" si="319"/>
        <v>100</v>
      </c>
      <c r="Z4042">
        <f t="shared" si="320"/>
        <v>0</v>
      </c>
    </row>
    <row r="4043" spans="1:26">
      <c r="A4043" t="s">
        <v>4056</v>
      </c>
      <c r="B4043">
        <v>100</v>
      </c>
      <c r="C4043">
        <v>1.6744483709335301</v>
      </c>
      <c r="D4043">
        <v>0.88188952207565297</v>
      </c>
      <c r="E4043">
        <v>1.63956081867218</v>
      </c>
      <c r="F4043">
        <v>1.5274144411087001</v>
      </c>
      <c r="G4043">
        <v>1.54913818836212</v>
      </c>
      <c r="H4043">
        <v>1.44950783252716</v>
      </c>
      <c r="I4043">
        <v>10.021126721076399</v>
      </c>
      <c r="K4043">
        <f t="shared" si="316"/>
        <v>99.99294110563774</v>
      </c>
      <c r="L4043">
        <f t="shared" si="317"/>
        <v>7.0588943622595934E-3</v>
      </c>
      <c r="M4043">
        <f t="shared" si="318"/>
        <v>0</v>
      </c>
      <c r="P4043">
        <v>1.6744483709335301</v>
      </c>
      <c r="Q4043">
        <v>0.88188952207565297</v>
      </c>
      <c r="R4043">
        <v>1.63956081867218</v>
      </c>
      <c r="S4043">
        <v>1.5274144411087001</v>
      </c>
      <c r="T4043">
        <v>1.54913818836212</v>
      </c>
      <c r="U4043">
        <v>1.44950783252716</v>
      </c>
      <c r="V4043">
        <v>10.021126721076399</v>
      </c>
      <c r="X4043">
        <f t="shared" si="319"/>
        <v>100</v>
      </c>
      <c r="Z4043">
        <f t="shared" si="320"/>
        <v>0</v>
      </c>
    </row>
    <row r="4044" spans="1:26">
      <c r="A4044" t="s">
        <v>4057</v>
      </c>
      <c r="K4044">
        <f t="shared" si="316"/>
        <v>6.7793281496134842E-3</v>
      </c>
      <c r="L4044">
        <f t="shared" si="317"/>
        <v>-6.7793281496134842E-3</v>
      </c>
      <c r="M4044">
        <f t="shared" si="318"/>
        <v>0</v>
      </c>
      <c r="X4044">
        <f t="shared" si="319"/>
        <v>0</v>
      </c>
      <c r="Z4044">
        <f t="shared" si="320"/>
        <v>0</v>
      </c>
    </row>
    <row r="4045" spans="1:26">
      <c r="A4045" t="s">
        <v>4058</v>
      </c>
      <c r="K4045">
        <f t="shared" si="316"/>
        <v>6.7793281496134842E-3</v>
      </c>
      <c r="L4045">
        <f t="shared" si="317"/>
        <v>-6.7793281496134842E-3</v>
      </c>
      <c r="M4045">
        <f t="shared" si="318"/>
        <v>0</v>
      </c>
      <c r="X4045">
        <f t="shared" si="319"/>
        <v>0</v>
      </c>
      <c r="Z4045">
        <f t="shared" si="320"/>
        <v>0</v>
      </c>
    </row>
    <row r="4046" spans="1:26">
      <c r="A4046" t="s">
        <v>4059</v>
      </c>
      <c r="K4046">
        <f t="shared" si="316"/>
        <v>6.7793281496134842E-3</v>
      </c>
      <c r="L4046">
        <f t="shared" si="317"/>
        <v>-6.7793281496134842E-3</v>
      </c>
      <c r="M4046">
        <f t="shared" si="318"/>
        <v>0</v>
      </c>
      <c r="X4046">
        <f t="shared" si="319"/>
        <v>0</v>
      </c>
      <c r="Z4046">
        <f t="shared" si="320"/>
        <v>0</v>
      </c>
    </row>
    <row r="4047" spans="1:26">
      <c r="A4047" t="s">
        <v>4060</v>
      </c>
      <c r="K4047">
        <f t="shared" si="316"/>
        <v>6.7793281496134842E-3</v>
      </c>
      <c r="L4047">
        <f t="shared" si="317"/>
        <v>-6.7793281496134842E-3</v>
      </c>
      <c r="M4047">
        <f t="shared" si="318"/>
        <v>0</v>
      </c>
      <c r="X4047">
        <f t="shared" si="319"/>
        <v>0</v>
      </c>
      <c r="Z4047">
        <f t="shared" si="320"/>
        <v>0</v>
      </c>
    </row>
    <row r="4048" spans="1:26">
      <c r="A4048" t="s">
        <v>4061</v>
      </c>
      <c r="K4048">
        <f t="shared" si="316"/>
        <v>6.7793281496134842E-3</v>
      </c>
      <c r="L4048">
        <f t="shared" si="317"/>
        <v>-6.7793281496134842E-3</v>
      </c>
      <c r="M4048">
        <f t="shared" si="318"/>
        <v>0</v>
      </c>
      <c r="X4048">
        <f t="shared" si="319"/>
        <v>0</v>
      </c>
      <c r="Z4048">
        <f t="shared" si="320"/>
        <v>0</v>
      </c>
    </row>
    <row r="4049" spans="1:26">
      <c r="A4049" t="s">
        <v>4062</v>
      </c>
      <c r="K4049">
        <f t="shared" si="316"/>
        <v>6.7793281496134842E-3</v>
      </c>
      <c r="L4049">
        <f t="shared" si="317"/>
        <v>-6.7793281496134842E-3</v>
      </c>
      <c r="M4049">
        <f t="shared" si="318"/>
        <v>0</v>
      </c>
      <c r="X4049">
        <f t="shared" si="319"/>
        <v>0</v>
      </c>
      <c r="Z4049">
        <f t="shared" si="320"/>
        <v>0</v>
      </c>
    </row>
    <row r="4050" spans="1:26">
      <c r="A4050" t="s">
        <v>4063</v>
      </c>
      <c r="K4050">
        <f t="shared" si="316"/>
        <v>6.7793281496134842E-3</v>
      </c>
      <c r="L4050">
        <f t="shared" si="317"/>
        <v>-6.7793281496134842E-3</v>
      </c>
      <c r="M4050">
        <f t="shared" si="318"/>
        <v>0</v>
      </c>
      <c r="X4050">
        <f t="shared" si="319"/>
        <v>0</v>
      </c>
      <c r="Z4050">
        <f t="shared" si="320"/>
        <v>0</v>
      </c>
    </row>
    <row r="4051" spans="1:26">
      <c r="A4051" t="s">
        <v>4064</v>
      </c>
      <c r="K4051">
        <f t="shared" si="316"/>
        <v>6.7793281496134842E-3</v>
      </c>
      <c r="L4051">
        <f t="shared" si="317"/>
        <v>-6.7793281496134842E-3</v>
      </c>
      <c r="M4051">
        <f t="shared" si="318"/>
        <v>0</v>
      </c>
      <c r="X4051">
        <f t="shared" si="319"/>
        <v>0</v>
      </c>
      <c r="Z4051">
        <f t="shared" si="320"/>
        <v>0</v>
      </c>
    </row>
    <row r="4052" spans="1:26">
      <c r="A4052" t="s">
        <v>4065</v>
      </c>
      <c r="K4052">
        <f t="shared" si="316"/>
        <v>6.7793281496134842E-3</v>
      </c>
      <c r="L4052">
        <f t="shared" si="317"/>
        <v>-6.7793281496134842E-3</v>
      </c>
      <c r="M4052">
        <f t="shared" si="318"/>
        <v>0</v>
      </c>
      <c r="X4052">
        <f t="shared" si="319"/>
        <v>0</v>
      </c>
      <c r="Z4052">
        <f t="shared" si="320"/>
        <v>0</v>
      </c>
    </row>
    <row r="4053" spans="1:26">
      <c r="A4053" t="s">
        <v>4066</v>
      </c>
      <c r="K4053">
        <f t="shared" si="316"/>
        <v>6.7793281496134842E-3</v>
      </c>
      <c r="L4053">
        <f t="shared" si="317"/>
        <v>-6.7793281496134842E-3</v>
      </c>
      <c r="M4053">
        <f t="shared" si="318"/>
        <v>0</v>
      </c>
      <c r="X4053">
        <f t="shared" si="319"/>
        <v>0</v>
      </c>
      <c r="Z4053">
        <f t="shared" si="320"/>
        <v>0</v>
      </c>
    </row>
    <row r="4054" spans="1:26">
      <c r="A4054" t="s">
        <v>4067</v>
      </c>
      <c r="K4054">
        <f t="shared" si="316"/>
        <v>6.7793281496134842E-3</v>
      </c>
      <c r="L4054">
        <f t="shared" si="317"/>
        <v>-6.7793281496134842E-3</v>
      </c>
      <c r="M4054">
        <f t="shared" si="318"/>
        <v>0</v>
      </c>
      <c r="X4054">
        <f t="shared" si="319"/>
        <v>0</v>
      </c>
      <c r="Z4054">
        <f t="shared" si="320"/>
        <v>0</v>
      </c>
    </row>
    <row r="4055" spans="1:26">
      <c r="A4055" t="s">
        <v>4068</v>
      </c>
      <c r="K4055">
        <f t="shared" si="316"/>
        <v>6.7793281496134842E-3</v>
      </c>
      <c r="L4055">
        <f t="shared" si="317"/>
        <v>-6.7793281496134842E-3</v>
      </c>
      <c r="M4055">
        <f t="shared" si="318"/>
        <v>0</v>
      </c>
      <c r="X4055">
        <f t="shared" si="319"/>
        <v>0</v>
      </c>
      <c r="Z4055">
        <f t="shared" si="320"/>
        <v>0</v>
      </c>
    </row>
    <row r="4056" spans="1:26">
      <c r="A4056" t="s">
        <v>4069</v>
      </c>
      <c r="K4056">
        <f t="shared" si="316"/>
        <v>6.7793281496134842E-3</v>
      </c>
      <c r="L4056">
        <f t="shared" si="317"/>
        <v>-6.7793281496134842E-3</v>
      </c>
      <c r="M4056">
        <f t="shared" si="318"/>
        <v>0</v>
      </c>
      <c r="X4056">
        <f t="shared" si="319"/>
        <v>0</v>
      </c>
      <c r="Z4056">
        <f t="shared" si="320"/>
        <v>0</v>
      </c>
    </row>
    <row r="4057" spans="1:26">
      <c r="A4057" t="s">
        <v>4070</v>
      </c>
      <c r="K4057">
        <f t="shared" si="316"/>
        <v>6.7793281496134842E-3</v>
      </c>
      <c r="L4057">
        <f t="shared" si="317"/>
        <v>-6.7793281496134842E-3</v>
      </c>
      <c r="M4057">
        <f t="shared" si="318"/>
        <v>0</v>
      </c>
      <c r="X4057">
        <f t="shared" si="319"/>
        <v>0</v>
      </c>
      <c r="Z4057">
        <f t="shared" si="320"/>
        <v>0</v>
      </c>
    </row>
    <row r="4058" spans="1:26">
      <c r="A4058" t="s">
        <v>4071</v>
      </c>
      <c r="K4058">
        <f t="shared" si="316"/>
        <v>6.7793281496134842E-3</v>
      </c>
      <c r="L4058">
        <f t="shared" si="317"/>
        <v>-6.7793281496134842E-3</v>
      </c>
      <c r="M4058">
        <f t="shared" si="318"/>
        <v>0</v>
      </c>
      <c r="X4058">
        <f t="shared" si="319"/>
        <v>0</v>
      </c>
      <c r="Z4058">
        <f t="shared" si="320"/>
        <v>0</v>
      </c>
    </row>
    <row r="4059" spans="1:26">
      <c r="A4059" t="s">
        <v>4072</v>
      </c>
      <c r="K4059">
        <f t="shared" si="316"/>
        <v>6.7793281496134842E-3</v>
      </c>
      <c r="L4059">
        <f t="shared" si="317"/>
        <v>-6.7793281496134842E-3</v>
      </c>
      <c r="M4059">
        <f t="shared" si="318"/>
        <v>0</v>
      </c>
      <c r="X4059">
        <f t="shared" si="319"/>
        <v>0</v>
      </c>
      <c r="Z4059">
        <f t="shared" si="320"/>
        <v>0</v>
      </c>
    </row>
    <row r="4060" spans="1:26">
      <c r="A4060" t="s">
        <v>4073</v>
      </c>
      <c r="K4060">
        <f t="shared" si="316"/>
        <v>6.7793281496134842E-3</v>
      </c>
      <c r="L4060">
        <f t="shared" si="317"/>
        <v>-6.7793281496134842E-3</v>
      </c>
      <c r="M4060">
        <f t="shared" si="318"/>
        <v>0</v>
      </c>
      <c r="X4060">
        <f t="shared" si="319"/>
        <v>0</v>
      </c>
      <c r="Z4060">
        <f t="shared" si="320"/>
        <v>0</v>
      </c>
    </row>
    <row r="4061" spans="1:26">
      <c r="A4061" t="s">
        <v>4074</v>
      </c>
      <c r="K4061">
        <f t="shared" si="316"/>
        <v>6.7793281496134842E-3</v>
      </c>
      <c r="L4061">
        <f t="shared" si="317"/>
        <v>-6.7793281496134842E-3</v>
      </c>
      <c r="M4061">
        <f t="shared" si="318"/>
        <v>0</v>
      </c>
      <c r="X4061">
        <f t="shared" si="319"/>
        <v>0</v>
      </c>
      <c r="Z4061">
        <f t="shared" si="320"/>
        <v>0</v>
      </c>
    </row>
    <row r="4062" spans="1:26">
      <c r="A4062" t="s">
        <v>4075</v>
      </c>
      <c r="K4062">
        <f t="shared" si="316"/>
        <v>6.7793281496134842E-3</v>
      </c>
      <c r="L4062">
        <f t="shared" si="317"/>
        <v>-6.7793281496134842E-3</v>
      </c>
      <c r="M4062">
        <f t="shared" si="318"/>
        <v>0</v>
      </c>
      <c r="X4062">
        <f t="shared" si="319"/>
        <v>0</v>
      </c>
      <c r="Z4062">
        <f t="shared" si="320"/>
        <v>0</v>
      </c>
    </row>
    <row r="4063" spans="1:26">
      <c r="A4063" t="s">
        <v>4076</v>
      </c>
      <c r="K4063">
        <f t="shared" si="316"/>
        <v>6.7793281496134842E-3</v>
      </c>
      <c r="L4063">
        <f t="shared" si="317"/>
        <v>-6.7793281496134842E-3</v>
      </c>
      <c r="M4063">
        <f t="shared" si="318"/>
        <v>0</v>
      </c>
      <c r="X4063">
        <f t="shared" si="319"/>
        <v>0</v>
      </c>
      <c r="Z4063">
        <f t="shared" si="320"/>
        <v>0</v>
      </c>
    </row>
    <row r="4064" spans="1:26">
      <c r="A4064" t="s">
        <v>4077</v>
      </c>
      <c r="K4064">
        <f t="shared" si="316"/>
        <v>6.7793281496134842E-3</v>
      </c>
      <c r="L4064">
        <f t="shared" si="317"/>
        <v>-6.7793281496134842E-3</v>
      </c>
      <c r="M4064">
        <f t="shared" si="318"/>
        <v>0</v>
      </c>
      <c r="X4064">
        <f t="shared" si="319"/>
        <v>0</v>
      </c>
      <c r="Z4064">
        <f t="shared" si="320"/>
        <v>0</v>
      </c>
    </row>
    <row r="4065" spans="1:26">
      <c r="A4065" t="s">
        <v>4078</v>
      </c>
      <c r="K4065">
        <f t="shared" si="316"/>
        <v>6.7793281496134842E-3</v>
      </c>
      <c r="L4065">
        <f t="shared" si="317"/>
        <v>-6.7793281496134842E-3</v>
      </c>
      <c r="M4065">
        <f t="shared" si="318"/>
        <v>0</v>
      </c>
      <c r="X4065">
        <f t="shared" si="319"/>
        <v>0</v>
      </c>
      <c r="Z4065">
        <f t="shared" si="320"/>
        <v>0</v>
      </c>
    </row>
    <row r="4066" spans="1:26">
      <c r="A4066" t="s">
        <v>4079</v>
      </c>
      <c r="K4066">
        <f t="shared" si="316"/>
        <v>6.7793281496134842E-3</v>
      </c>
      <c r="L4066">
        <f t="shared" si="317"/>
        <v>-6.7793281496134842E-3</v>
      </c>
      <c r="M4066">
        <f t="shared" si="318"/>
        <v>0</v>
      </c>
      <c r="X4066">
        <f t="shared" si="319"/>
        <v>0</v>
      </c>
      <c r="Z4066">
        <f t="shared" si="320"/>
        <v>0</v>
      </c>
    </row>
    <row r="4067" spans="1:26">
      <c r="A4067" t="s">
        <v>4080</v>
      </c>
      <c r="K4067">
        <f t="shared" si="316"/>
        <v>6.7793281496134842E-3</v>
      </c>
      <c r="L4067">
        <f t="shared" si="317"/>
        <v>-6.7793281496134842E-3</v>
      </c>
      <c r="M4067">
        <f t="shared" si="318"/>
        <v>0</v>
      </c>
      <c r="X4067">
        <f t="shared" si="319"/>
        <v>0</v>
      </c>
      <c r="Z4067">
        <f t="shared" si="320"/>
        <v>0</v>
      </c>
    </row>
    <row r="4068" spans="1:26">
      <c r="A4068" t="s">
        <v>4081</v>
      </c>
      <c r="K4068">
        <f t="shared" si="316"/>
        <v>6.7793281496134842E-3</v>
      </c>
      <c r="L4068">
        <f t="shared" si="317"/>
        <v>-6.7793281496134842E-3</v>
      </c>
      <c r="M4068">
        <f t="shared" si="318"/>
        <v>0</v>
      </c>
      <c r="X4068">
        <f t="shared" si="319"/>
        <v>0</v>
      </c>
      <c r="Z4068">
        <f t="shared" si="320"/>
        <v>0</v>
      </c>
    </row>
    <row r="4069" spans="1:26">
      <c r="A4069" t="s">
        <v>4082</v>
      </c>
      <c r="K4069">
        <f t="shared" si="316"/>
        <v>6.7793281496134842E-3</v>
      </c>
      <c r="L4069">
        <f t="shared" si="317"/>
        <v>-6.7793281496134842E-3</v>
      </c>
      <c r="M4069">
        <f t="shared" si="318"/>
        <v>0</v>
      </c>
      <c r="X4069">
        <f t="shared" si="319"/>
        <v>0</v>
      </c>
      <c r="Z4069">
        <f t="shared" si="320"/>
        <v>0</v>
      </c>
    </row>
    <row r="4070" spans="1:26">
      <c r="A4070" t="s">
        <v>4083</v>
      </c>
      <c r="K4070">
        <f t="shared" si="316"/>
        <v>6.7793281496134842E-3</v>
      </c>
      <c r="L4070">
        <f t="shared" si="317"/>
        <v>-6.7793281496134842E-3</v>
      </c>
      <c r="M4070">
        <f t="shared" si="318"/>
        <v>0</v>
      </c>
      <c r="X4070">
        <f t="shared" si="319"/>
        <v>0</v>
      </c>
      <c r="Z4070">
        <f t="shared" si="320"/>
        <v>0</v>
      </c>
    </row>
    <row r="4071" spans="1:26">
      <c r="A4071" t="s">
        <v>4084</v>
      </c>
      <c r="K4071">
        <f t="shared" si="316"/>
        <v>6.7793281496134842E-3</v>
      </c>
      <c r="L4071">
        <f t="shared" si="317"/>
        <v>-6.7793281496134842E-3</v>
      </c>
      <c r="M4071">
        <f t="shared" si="318"/>
        <v>0</v>
      </c>
      <c r="X4071">
        <f t="shared" si="319"/>
        <v>0</v>
      </c>
      <c r="Z4071">
        <f t="shared" si="320"/>
        <v>0</v>
      </c>
    </row>
    <row r="4072" spans="1:26">
      <c r="A4072" t="s">
        <v>4085</v>
      </c>
      <c r="K4072">
        <f t="shared" si="316"/>
        <v>6.7793281496134842E-3</v>
      </c>
      <c r="L4072">
        <f t="shared" si="317"/>
        <v>-6.7793281496134842E-3</v>
      </c>
      <c r="M4072">
        <f t="shared" si="318"/>
        <v>0</v>
      </c>
      <c r="X4072">
        <f t="shared" si="319"/>
        <v>0</v>
      </c>
      <c r="Z4072">
        <f t="shared" si="320"/>
        <v>0</v>
      </c>
    </row>
    <row r="4073" spans="1:26">
      <c r="A4073" t="s">
        <v>4086</v>
      </c>
      <c r="K4073">
        <f t="shared" si="316"/>
        <v>6.7793281496134842E-3</v>
      </c>
      <c r="L4073">
        <f t="shared" si="317"/>
        <v>-6.7793281496134842E-3</v>
      </c>
      <c r="M4073">
        <f t="shared" si="318"/>
        <v>0</v>
      </c>
      <c r="X4073">
        <f t="shared" si="319"/>
        <v>0</v>
      </c>
      <c r="Z4073">
        <f t="shared" si="320"/>
        <v>0</v>
      </c>
    </row>
    <row r="4074" spans="1:26">
      <c r="A4074" t="s">
        <v>4087</v>
      </c>
      <c r="K4074">
        <f t="shared" si="316"/>
        <v>6.7793281496134842E-3</v>
      </c>
      <c r="L4074">
        <f t="shared" si="317"/>
        <v>-6.7793281496134842E-3</v>
      </c>
      <c r="M4074">
        <f t="shared" si="318"/>
        <v>0</v>
      </c>
      <c r="X4074">
        <f t="shared" si="319"/>
        <v>0</v>
      </c>
      <c r="Z4074">
        <f t="shared" si="320"/>
        <v>0</v>
      </c>
    </row>
    <row r="4075" spans="1:26">
      <c r="A4075" t="s">
        <v>4088</v>
      </c>
      <c r="K4075">
        <f t="shared" si="316"/>
        <v>6.7793281496134842E-3</v>
      </c>
      <c r="L4075">
        <f t="shared" si="317"/>
        <v>-6.7793281496134842E-3</v>
      </c>
      <c r="M4075">
        <f t="shared" si="318"/>
        <v>0</v>
      </c>
      <c r="X4075">
        <f t="shared" si="319"/>
        <v>0</v>
      </c>
      <c r="Z4075">
        <f t="shared" si="320"/>
        <v>0</v>
      </c>
    </row>
    <row r="4076" spans="1:26">
      <c r="A4076" t="s">
        <v>4089</v>
      </c>
      <c r="K4076">
        <f t="shared" si="316"/>
        <v>6.7793281496134842E-3</v>
      </c>
      <c r="L4076">
        <f t="shared" si="317"/>
        <v>-6.7793281496134842E-3</v>
      </c>
      <c r="M4076">
        <f t="shared" si="318"/>
        <v>0</v>
      </c>
      <c r="X4076">
        <f t="shared" si="319"/>
        <v>0</v>
      </c>
      <c r="Z4076">
        <f t="shared" si="320"/>
        <v>0</v>
      </c>
    </row>
    <row r="4077" spans="1:26">
      <c r="A4077" t="s">
        <v>4090</v>
      </c>
      <c r="K4077">
        <f t="shared" si="316"/>
        <v>6.7793281496134842E-3</v>
      </c>
      <c r="L4077">
        <f t="shared" si="317"/>
        <v>-6.7793281496134842E-3</v>
      </c>
      <c r="M4077">
        <f t="shared" si="318"/>
        <v>0</v>
      </c>
      <c r="X4077">
        <f t="shared" si="319"/>
        <v>0</v>
      </c>
      <c r="Z4077">
        <f t="shared" si="320"/>
        <v>0</v>
      </c>
    </row>
    <row r="4078" spans="1:26">
      <c r="A4078" t="s">
        <v>4091</v>
      </c>
      <c r="K4078">
        <f t="shared" si="316"/>
        <v>6.7793281496134842E-3</v>
      </c>
      <c r="L4078">
        <f t="shared" si="317"/>
        <v>-6.7793281496134842E-3</v>
      </c>
      <c r="M4078">
        <f t="shared" si="318"/>
        <v>0</v>
      </c>
      <c r="X4078">
        <f t="shared" si="319"/>
        <v>0</v>
      </c>
      <c r="Z4078">
        <f t="shared" si="320"/>
        <v>0</v>
      </c>
    </row>
    <row r="4079" spans="1:26">
      <c r="A4079" t="s">
        <v>4092</v>
      </c>
      <c r="K4079">
        <f t="shared" si="316"/>
        <v>6.7793281496134842E-3</v>
      </c>
      <c r="L4079">
        <f t="shared" si="317"/>
        <v>-6.7793281496134842E-3</v>
      </c>
      <c r="M4079">
        <f t="shared" si="318"/>
        <v>0</v>
      </c>
      <c r="X4079">
        <f t="shared" si="319"/>
        <v>0</v>
      </c>
      <c r="Z4079">
        <f t="shared" si="320"/>
        <v>0</v>
      </c>
    </row>
    <row r="4080" spans="1:26">
      <c r="A4080" t="s">
        <v>4093</v>
      </c>
      <c r="K4080">
        <f t="shared" si="316"/>
        <v>6.7793281496134842E-3</v>
      </c>
      <c r="L4080">
        <f t="shared" si="317"/>
        <v>-6.7793281496134842E-3</v>
      </c>
      <c r="M4080">
        <f t="shared" si="318"/>
        <v>0</v>
      </c>
      <c r="X4080">
        <f t="shared" si="319"/>
        <v>0</v>
      </c>
      <c r="Z4080">
        <f t="shared" si="320"/>
        <v>0</v>
      </c>
    </row>
    <row r="4081" spans="1:26">
      <c r="A4081" t="s">
        <v>4094</v>
      </c>
      <c r="K4081">
        <f t="shared" si="316"/>
        <v>6.7793281496134842E-3</v>
      </c>
      <c r="L4081">
        <f t="shared" si="317"/>
        <v>-6.7793281496134842E-3</v>
      </c>
      <c r="M4081">
        <f t="shared" si="318"/>
        <v>0</v>
      </c>
      <c r="X4081">
        <f t="shared" si="319"/>
        <v>0</v>
      </c>
      <c r="Z4081">
        <f t="shared" si="320"/>
        <v>0</v>
      </c>
    </row>
    <row r="4082" spans="1:26">
      <c r="A4082" t="s">
        <v>4095</v>
      </c>
      <c r="K4082">
        <f t="shared" si="316"/>
        <v>6.7793281496134842E-3</v>
      </c>
      <c r="L4082">
        <f t="shared" si="317"/>
        <v>-6.7793281496134842E-3</v>
      </c>
      <c r="M4082">
        <f t="shared" si="318"/>
        <v>0</v>
      </c>
      <c r="X4082">
        <f t="shared" si="319"/>
        <v>0</v>
      </c>
      <c r="Z4082">
        <f t="shared" si="320"/>
        <v>0</v>
      </c>
    </row>
    <row r="4083" spans="1:26">
      <c r="A4083" t="s">
        <v>4096</v>
      </c>
      <c r="K4083">
        <f t="shared" si="316"/>
        <v>6.7793281496134842E-3</v>
      </c>
      <c r="L4083">
        <f t="shared" si="317"/>
        <v>-6.7793281496134842E-3</v>
      </c>
      <c r="M4083">
        <f t="shared" si="318"/>
        <v>0</v>
      </c>
      <c r="X4083">
        <f t="shared" si="319"/>
        <v>0</v>
      </c>
      <c r="Z4083">
        <f t="shared" si="320"/>
        <v>0</v>
      </c>
    </row>
    <row r="4084" spans="1:26">
      <c r="A4084" t="s">
        <v>4097</v>
      </c>
      <c r="K4084">
        <f t="shared" si="316"/>
        <v>6.7793281496134842E-3</v>
      </c>
      <c r="L4084">
        <f t="shared" si="317"/>
        <v>-6.7793281496134842E-3</v>
      </c>
      <c r="M4084">
        <f t="shared" si="318"/>
        <v>0</v>
      </c>
      <c r="X4084">
        <f t="shared" si="319"/>
        <v>0</v>
      </c>
      <c r="Z4084">
        <f t="shared" si="320"/>
        <v>0</v>
      </c>
    </row>
    <row r="4085" spans="1:26">
      <c r="A4085" t="s">
        <v>4098</v>
      </c>
      <c r="K4085">
        <f t="shared" si="316"/>
        <v>6.7793281496134842E-3</v>
      </c>
      <c r="L4085">
        <f t="shared" si="317"/>
        <v>-6.7793281496134842E-3</v>
      </c>
      <c r="M4085">
        <f t="shared" si="318"/>
        <v>0</v>
      </c>
      <c r="X4085">
        <f t="shared" si="319"/>
        <v>0</v>
      </c>
      <c r="Z4085">
        <f t="shared" si="320"/>
        <v>0</v>
      </c>
    </row>
    <row r="4086" spans="1:26">
      <c r="A4086" t="s">
        <v>4099</v>
      </c>
      <c r="K4086">
        <f t="shared" si="316"/>
        <v>6.7793281496134842E-3</v>
      </c>
      <c r="L4086">
        <f t="shared" si="317"/>
        <v>-6.7793281496134842E-3</v>
      </c>
      <c r="M4086">
        <f t="shared" si="318"/>
        <v>0</v>
      </c>
      <c r="X4086">
        <f t="shared" si="319"/>
        <v>0</v>
      </c>
      <c r="Z4086">
        <f t="shared" si="320"/>
        <v>0</v>
      </c>
    </row>
    <row r="4087" spans="1:26">
      <c r="A4087" t="s">
        <v>4100</v>
      </c>
      <c r="K4087">
        <f t="shared" si="316"/>
        <v>6.7793281496134842E-3</v>
      </c>
      <c r="L4087">
        <f t="shared" si="317"/>
        <v>-6.7793281496134842E-3</v>
      </c>
      <c r="M4087">
        <f t="shared" si="318"/>
        <v>0</v>
      </c>
      <c r="X4087">
        <f t="shared" si="319"/>
        <v>0</v>
      </c>
      <c r="Z4087">
        <f t="shared" si="320"/>
        <v>0</v>
      </c>
    </row>
    <row r="4088" spans="1:26">
      <c r="A4088" t="s">
        <v>4101</v>
      </c>
      <c r="K4088">
        <f t="shared" si="316"/>
        <v>6.7793281496134842E-3</v>
      </c>
      <c r="L4088">
        <f t="shared" si="317"/>
        <v>-6.7793281496134842E-3</v>
      </c>
      <c r="M4088">
        <f t="shared" si="318"/>
        <v>0</v>
      </c>
      <c r="X4088">
        <f t="shared" si="319"/>
        <v>0</v>
      </c>
      <c r="Z4088">
        <f t="shared" si="320"/>
        <v>0</v>
      </c>
    </row>
    <row r="4089" spans="1:26">
      <c r="A4089" t="s">
        <v>4102</v>
      </c>
      <c r="K4089">
        <f t="shared" si="316"/>
        <v>6.7793281496134842E-3</v>
      </c>
      <c r="L4089">
        <f t="shared" si="317"/>
        <v>-6.7793281496134842E-3</v>
      </c>
      <c r="M4089">
        <f t="shared" si="318"/>
        <v>0</v>
      </c>
      <c r="X4089">
        <f t="shared" si="319"/>
        <v>0</v>
      </c>
      <c r="Z4089">
        <f t="shared" si="320"/>
        <v>0</v>
      </c>
    </row>
    <row r="4090" spans="1:26">
      <c r="A4090" t="s">
        <v>4103</v>
      </c>
      <c r="K4090">
        <f t="shared" si="316"/>
        <v>6.7793281496134842E-3</v>
      </c>
      <c r="L4090">
        <f t="shared" si="317"/>
        <v>-6.7793281496134842E-3</v>
      </c>
      <c r="M4090">
        <f t="shared" si="318"/>
        <v>0</v>
      </c>
      <c r="X4090">
        <f t="shared" si="319"/>
        <v>0</v>
      </c>
      <c r="Z4090">
        <f t="shared" si="320"/>
        <v>0</v>
      </c>
    </row>
    <row r="4091" spans="1:26">
      <c r="A4091" t="s">
        <v>4104</v>
      </c>
      <c r="K4091">
        <f t="shared" si="316"/>
        <v>6.7793281496134842E-3</v>
      </c>
      <c r="L4091">
        <f t="shared" si="317"/>
        <v>-6.7793281496134842E-3</v>
      </c>
      <c r="M4091">
        <f t="shared" si="318"/>
        <v>0</v>
      </c>
      <c r="X4091">
        <f t="shared" si="319"/>
        <v>0</v>
      </c>
      <c r="Z4091">
        <f t="shared" si="320"/>
        <v>0</v>
      </c>
    </row>
    <row r="4092" spans="1:26">
      <c r="A4092" t="s">
        <v>4105</v>
      </c>
      <c r="K4092">
        <f t="shared" si="316"/>
        <v>6.7793281496134842E-3</v>
      </c>
      <c r="L4092">
        <f t="shared" si="317"/>
        <v>-6.7793281496134842E-3</v>
      </c>
      <c r="M4092">
        <f t="shared" si="318"/>
        <v>0</v>
      </c>
      <c r="X4092">
        <f t="shared" si="319"/>
        <v>0</v>
      </c>
      <c r="Z4092">
        <f t="shared" si="320"/>
        <v>0</v>
      </c>
    </row>
    <row r="4093" spans="1:26">
      <c r="A4093" t="s">
        <v>4106</v>
      </c>
      <c r="K4093">
        <f t="shared" si="316"/>
        <v>6.7793281496134842E-3</v>
      </c>
      <c r="L4093">
        <f t="shared" si="317"/>
        <v>-6.7793281496134842E-3</v>
      </c>
      <c r="M4093">
        <f t="shared" si="318"/>
        <v>0</v>
      </c>
      <c r="X4093">
        <f t="shared" si="319"/>
        <v>0</v>
      </c>
      <c r="Z4093">
        <f t="shared" si="320"/>
        <v>0</v>
      </c>
    </row>
    <row r="4094" spans="1:26">
      <c r="A4094" t="s">
        <v>4107</v>
      </c>
      <c r="K4094">
        <f t="shared" si="316"/>
        <v>6.7793281496134842E-3</v>
      </c>
      <c r="L4094">
        <f t="shared" si="317"/>
        <v>-6.7793281496134842E-3</v>
      </c>
      <c r="M4094">
        <f t="shared" si="318"/>
        <v>0</v>
      </c>
      <c r="X4094">
        <f t="shared" si="319"/>
        <v>0</v>
      </c>
      <c r="Z4094">
        <f t="shared" si="320"/>
        <v>0</v>
      </c>
    </row>
    <row r="4095" spans="1:26">
      <c r="A4095" t="s">
        <v>4108</v>
      </c>
      <c r="K4095">
        <f t="shared" si="316"/>
        <v>6.7793281496134842E-3</v>
      </c>
      <c r="L4095">
        <f t="shared" si="317"/>
        <v>-6.7793281496134842E-3</v>
      </c>
      <c r="M4095">
        <f t="shared" si="318"/>
        <v>0</v>
      </c>
      <c r="X4095">
        <f t="shared" si="319"/>
        <v>0</v>
      </c>
      <c r="Z4095">
        <f t="shared" si="320"/>
        <v>0</v>
      </c>
    </row>
    <row r="4096" spans="1:26">
      <c r="A4096" t="s">
        <v>4109</v>
      </c>
      <c r="K4096">
        <f t="shared" si="316"/>
        <v>6.7793281496134842E-3</v>
      </c>
      <c r="L4096">
        <f t="shared" si="317"/>
        <v>-6.7793281496134842E-3</v>
      </c>
      <c r="M4096">
        <f t="shared" si="318"/>
        <v>0</v>
      </c>
      <c r="X4096">
        <f t="shared" si="319"/>
        <v>0</v>
      </c>
      <c r="Z4096">
        <f t="shared" si="320"/>
        <v>0</v>
      </c>
    </row>
    <row r="4097" spans="1:26">
      <c r="A4097" t="s">
        <v>4110</v>
      </c>
      <c r="K4097">
        <f t="shared" si="316"/>
        <v>6.7793281496134842E-3</v>
      </c>
      <c r="L4097">
        <f t="shared" si="317"/>
        <v>-6.7793281496134842E-3</v>
      </c>
      <c r="M4097">
        <f t="shared" si="318"/>
        <v>0</v>
      </c>
      <c r="X4097">
        <f t="shared" si="319"/>
        <v>0</v>
      </c>
      <c r="Z4097">
        <f t="shared" si="320"/>
        <v>0</v>
      </c>
    </row>
    <row r="4098" spans="1:26">
      <c r="A4098" t="s">
        <v>4111</v>
      </c>
      <c r="K4098">
        <f t="shared" si="316"/>
        <v>6.7793281496134842E-3</v>
      </c>
      <c r="L4098">
        <f t="shared" si="317"/>
        <v>-6.7793281496134842E-3</v>
      </c>
      <c r="M4098">
        <f t="shared" si="318"/>
        <v>0</v>
      </c>
      <c r="X4098">
        <f t="shared" si="319"/>
        <v>0</v>
      </c>
      <c r="Z4098">
        <f t="shared" si="320"/>
        <v>0</v>
      </c>
    </row>
    <row r="4099" spans="1:26">
      <c r="A4099" t="s">
        <v>4112</v>
      </c>
      <c r="K4099">
        <f t="shared" ref="K4099:K4162" si="321">100/(1+EXP(-(1.55511127478+0.265790910109*C4099-0.315071291181*D4099+0.151636785162*E4099 -0.487315267384*F4099+0.330790828876*G4099 +0.404068972394*H4099)*(I4099 -(6.17253557414+0.301704182258*C4099 +0.194728909195*D4099-0.225270292475*E4099+0.154546022443*F4099-0.865272888517*G4099 +0.368198713935*H4099 ))))</f>
        <v>6.7793281496134842E-3</v>
      </c>
      <c r="L4099">
        <f t="shared" ref="L4099:L4162" si="322">B4099-K4099</f>
        <v>-6.7793281496134842E-3</v>
      </c>
      <c r="M4099">
        <f t="shared" ref="M4099:M4162" si="323">B4099-K4099-L4099</f>
        <v>0</v>
      </c>
      <c r="X4099">
        <f t="shared" ref="X4099:X4162" si="324">100/(1+EXP(-(1.55511127478+0.265790910109*P4099-0.315071291181*Q4099+0.151636785162*R4099 -0.487315267384*S4099+0.330790828876*T4099 +0.404068972394*U4099)*(V4099 -(6.17253557414+0.301704182258*P4099 +0.194728909195*Q4099-0.225270292475*R4099+0.154546022443*S4099-0.865272888517*T4099 +0.368198713935*U4099 ))))+L4099</f>
        <v>0</v>
      </c>
      <c r="Z4099">
        <f t="shared" ref="Z4099:Z4162" si="325">X4099-B4099</f>
        <v>0</v>
      </c>
    </row>
    <row r="4100" spans="1:26">
      <c r="A4100" t="s">
        <v>4113</v>
      </c>
      <c r="K4100">
        <f t="shared" si="321"/>
        <v>6.7793281496134842E-3</v>
      </c>
      <c r="L4100">
        <f t="shared" si="322"/>
        <v>-6.7793281496134842E-3</v>
      </c>
      <c r="M4100">
        <f t="shared" si="323"/>
        <v>0</v>
      </c>
      <c r="X4100">
        <f t="shared" si="324"/>
        <v>0</v>
      </c>
      <c r="Z4100">
        <f t="shared" si="325"/>
        <v>0</v>
      </c>
    </row>
    <row r="4101" spans="1:26">
      <c r="A4101" t="s">
        <v>4114</v>
      </c>
      <c r="K4101">
        <f t="shared" si="321"/>
        <v>6.7793281496134842E-3</v>
      </c>
      <c r="L4101">
        <f t="shared" si="322"/>
        <v>-6.7793281496134842E-3</v>
      </c>
      <c r="M4101">
        <f t="shared" si="323"/>
        <v>0</v>
      </c>
      <c r="X4101">
        <f t="shared" si="324"/>
        <v>0</v>
      </c>
      <c r="Z4101">
        <f t="shared" si="325"/>
        <v>0</v>
      </c>
    </row>
    <row r="4102" spans="1:26">
      <c r="A4102" t="s">
        <v>4115</v>
      </c>
      <c r="I4102">
        <v>9.3469045130844499</v>
      </c>
      <c r="K4102">
        <f t="shared" si="321"/>
        <v>99.287147530623628</v>
      </c>
      <c r="L4102">
        <f t="shared" si="322"/>
        <v>-99.287147530623628</v>
      </c>
      <c r="M4102">
        <f t="shared" si="323"/>
        <v>0</v>
      </c>
      <c r="V4102">
        <v>9.3469045130844499</v>
      </c>
      <c r="X4102">
        <f t="shared" si="324"/>
        <v>0</v>
      </c>
      <c r="Z4102">
        <f t="shared" si="325"/>
        <v>0</v>
      </c>
    </row>
    <row r="4103" spans="1:26">
      <c r="A4103" t="s">
        <v>4116</v>
      </c>
      <c r="C4103">
        <v>1.3540076017379801</v>
      </c>
      <c r="D4103">
        <v>-1.1511862277984599</v>
      </c>
      <c r="E4103">
        <v>1.0824235677719101</v>
      </c>
      <c r="F4103">
        <v>1.27892601490021</v>
      </c>
      <c r="G4103">
        <v>0.77417254447937001</v>
      </c>
      <c r="H4103">
        <v>0.70407181978225697</v>
      </c>
      <c r="I4103">
        <v>9.36265405417309</v>
      </c>
      <c r="K4103">
        <f t="shared" si="321"/>
        <v>99.971674429107168</v>
      </c>
      <c r="L4103">
        <f t="shared" si="322"/>
        <v>-99.971674429107168</v>
      </c>
      <c r="M4103">
        <f t="shared" si="323"/>
        <v>0</v>
      </c>
      <c r="P4103">
        <v>1.3540076017379801</v>
      </c>
      <c r="Q4103">
        <v>-1.1511862277984599</v>
      </c>
      <c r="R4103">
        <v>1.0824235677719101</v>
      </c>
      <c r="S4103">
        <v>1.27892601490021</v>
      </c>
      <c r="T4103">
        <v>0.77417254447937001</v>
      </c>
      <c r="U4103">
        <v>0.70407181978225697</v>
      </c>
      <c r="V4103">
        <v>9.36265405417309</v>
      </c>
      <c r="X4103">
        <f t="shared" si="324"/>
        <v>0</v>
      </c>
      <c r="Z4103">
        <f t="shared" si="325"/>
        <v>0</v>
      </c>
    </row>
    <row r="4104" spans="1:26">
      <c r="A4104" t="s">
        <v>4117</v>
      </c>
      <c r="I4104">
        <v>9.3772984011010507</v>
      </c>
      <c r="K4104">
        <f t="shared" si="321"/>
        <v>99.319833407533082</v>
      </c>
      <c r="L4104">
        <f t="shared" si="322"/>
        <v>-99.319833407533082</v>
      </c>
      <c r="M4104">
        <f t="shared" si="323"/>
        <v>0</v>
      </c>
      <c r="V4104">
        <v>9.3772984011010507</v>
      </c>
      <c r="X4104">
        <f t="shared" si="324"/>
        <v>0</v>
      </c>
      <c r="Z4104">
        <f t="shared" si="325"/>
        <v>0</v>
      </c>
    </row>
    <row r="4105" spans="1:26">
      <c r="A4105" t="s">
        <v>4118</v>
      </c>
      <c r="C4105">
        <v>1.1485725641250599</v>
      </c>
      <c r="D4105">
        <v>-1.12271451950073</v>
      </c>
      <c r="E4105">
        <v>1.0492428541183501</v>
      </c>
      <c r="F4105">
        <v>0.99384975433349598</v>
      </c>
      <c r="G4105">
        <v>1.0407693386077901</v>
      </c>
      <c r="H4105">
        <v>0.619312763214111</v>
      </c>
      <c r="I4105">
        <v>9.4067241117174607</v>
      </c>
      <c r="K4105">
        <f t="shared" si="321"/>
        <v>99.993159242361941</v>
      </c>
      <c r="L4105">
        <f t="shared" si="322"/>
        <v>-99.993159242361941</v>
      </c>
      <c r="M4105">
        <f t="shared" si="323"/>
        <v>0</v>
      </c>
      <c r="P4105">
        <v>1.1485725641250599</v>
      </c>
      <c r="Q4105">
        <v>-1.12271451950073</v>
      </c>
      <c r="R4105">
        <v>1.0492428541183501</v>
      </c>
      <c r="S4105">
        <v>0.99384975433349598</v>
      </c>
      <c r="T4105">
        <v>1.0407693386077901</v>
      </c>
      <c r="U4105">
        <v>0.619312763214111</v>
      </c>
      <c r="V4105">
        <v>9.4067241117174607</v>
      </c>
      <c r="X4105">
        <f t="shared" si="324"/>
        <v>0</v>
      </c>
      <c r="Z4105">
        <f t="shared" si="325"/>
        <v>0</v>
      </c>
    </row>
    <row r="4106" spans="1:26">
      <c r="A4106" t="s">
        <v>4119</v>
      </c>
      <c r="I4106">
        <v>9.3958996798726808</v>
      </c>
      <c r="K4106">
        <f t="shared" si="321"/>
        <v>99.339098606310074</v>
      </c>
      <c r="L4106">
        <f t="shared" si="322"/>
        <v>-99.339098606310074</v>
      </c>
      <c r="M4106">
        <f t="shared" si="323"/>
        <v>0</v>
      </c>
      <c r="V4106">
        <v>9.3958996798726808</v>
      </c>
      <c r="X4106">
        <f t="shared" si="324"/>
        <v>0</v>
      </c>
      <c r="Z4106">
        <f t="shared" si="325"/>
        <v>0</v>
      </c>
    </row>
    <row r="4107" spans="1:26">
      <c r="A4107" t="s">
        <v>4120</v>
      </c>
      <c r="B4107">
        <v>100</v>
      </c>
      <c r="C4107">
        <v>1.0151013135910001</v>
      </c>
      <c r="D4107">
        <v>-1.04199123382568</v>
      </c>
      <c r="E4107">
        <v>1.08058333396912</v>
      </c>
      <c r="F4107">
        <v>1.0010018348693801</v>
      </c>
      <c r="G4107">
        <v>1.0553342103958101</v>
      </c>
      <c r="H4107">
        <v>0.69434547424316395</v>
      </c>
      <c r="I4107">
        <v>9.4556379103660895</v>
      </c>
      <c r="K4107">
        <f t="shared" si="321"/>
        <v>99.993581443996035</v>
      </c>
      <c r="L4107">
        <f t="shared" si="322"/>
        <v>6.4185560039646816E-3</v>
      </c>
      <c r="M4107">
        <f t="shared" si="323"/>
        <v>0</v>
      </c>
      <c r="P4107">
        <v>1.0151013135910001</v>
      </c>
      <c r="Q4107">
        <v>-1.04199123382568</v>
      </c>
      <c r="R4107">
        <v>1.08058333396912</v>
      </c>
      <c r="S4107">
        <v>1.0010018348693801</v>
      </c>
      <c r="T4107">
        <v>1.0553342103958101</v>
      </c>
      <c r="U4107">
        <v>0.69434547424316395</v>
      </c>
      <c r="V4107">
        <v>9.4556379103660895</v>
      </c>
      <c r="X4107">
        <f t="shared" si="324"/>
        <v>100</v>
      </c>
      <c r="Z4107">
        <f t="shared" si="325"/>
        <v>0</v>
      </c>
    </row>
    <row r="4108" spans="1:26">
      <c r="A4108" t="s">
        <v>4121</v>
      </c>
      <c r="B4108">
        <v>100</v>
      </c>
      <c r="I4108">
        <v>9.4237823311014495</v>
      </c>
      <c r="K4108">
        <f t="shared" si="321"/>
        <v>99.366965760101223</v>
      </c>
      <c r="L4108">
        <f t="shared" si="322"/>
        <v>0.63303423989877672</v>
      </c>
      <c r="M4108">
        <f t="shared" si="323"/>
        <v>0</v>
      </c>
      <c r="V4108">
        <v>9.4237823311014495</v>
      </c>
      <c r="X4108">
        <f t="shared" si="324"/>
        <v>100</v>
      </c>
      <c r="Z4108">
        <f t="shared" si="325"/>
        <v>0</v>
      </c>
    </row>
    <row r="4109" spans="1:26">
      <c r="A4109" t="s">
        <v>4122</v>
      </c>
      <c r="B4109">
        <v>100</v>
      </c>
      <c r="C4109">
        <v>1.1963185071945199</v>
      </c>
      <c r="D4109">
        <v>-1.4621382951736499</v>
      </c>
      <c r="E4109">
        <v>0.91934990882873502</v>
      </c>
      <c r="F4109">
        <v>1.06982314586639</v>
      </c>
      <c r="G4109">
        <v>1.03079378604889</v>
      </c>
      <c r="H4109">
        <v>0.58913445472717296</v>
      </c>
      <c r="I4109">
        <v>9.3952416553675899</v>
      </c>
      <c r="K4109">
        <f t="shared" si="321"/>
        <v>99.994328068475824</v>
      </c>
      <c r="L4109">
        <f t="shared" si="322"/>
        <v>5.6719315241764434E-3</v>
      </c>
      <c r="M4109">
        <f t="shared" si="323"/>
        <v>0</v>
      </c>
      <c r="P4109">
        <v>1.1963185071945199</v>
      </c>
      <c r="Q4109">
        <v>-1.4621382951736499</v>
      </c>
      <c r="R4109">
        <v>0.91934990882873502</v>
      </c>
      <c r="S4109">
        <v>1.06982314586639</v>
      </c>
      <c r="T4109">
        <v>1.03079378604889</v>
      </c>
      <c r="U4109">
        <v>0.58913445472717296</v>
      </c>
      <c r="V4109">
        <v>9.3952416553675899</v>
      </c>
      <c r="X4109">
        <f t="shared" si="324"/>
        <v>100</v>
      </c>
      <c r="Z4109">
        <f t="shared" si="325"/>
        <v>0</v>
      </c>
    </row>
    <row r="4110" spans="1:26">
      <c r="A4110" t="s">
        <v>4123</v>
      </c>
      <c r="B4110">
        <v>100</v>
      </c>
      <c r="C4110">
        <v>1.08441746234894</v>
      </c>
      <c r="D4110">
        <v>-1.5187844038009599</v>
      </c>
      <c r="E4110">
        <v>0.90554469823837302</v>
      </c>
      <c r="F4110">
        <v>0.91098451614379905</v>
      </c>
      <c r="G4110">
        <v>1.1398668289184599</v>
      </c>
      <c r="H4110">
        <v>0.644292593002319</v>
      </c>
      <c r="I4110">
        <v>9.3573565731199899</v>
      </c>
      <c r="K4110">
        <f t="shared" si="321"/>
        <v>99.997299574705366</v>
      </c>
      <c r="L4110">
        <f t="shared" si="322"/>
        <v>2.7004252946341012E-3</v>
      </c>
      <c r="M4110">
        <f t="shared" si="323"/>
        <v>0</v>
      </c>
      <c r="P4110">
        <v>1.08441746234894</v>
      </c>
      <c r="Q4110">
        <v>-1.5187844038009599</v>
      </c>
      <c r="R4110">
        <v>0.90554469823837302</v>
      </c>
      <c r="S4110">
        <v>0.91098451614379905</v>
      </c>
      <c r="T4110">
        <v>1.1398668289184599</v>
      </c>
      <c r="U4110">
        <v>0.644292593002319</v>
      </c>
      <c r="V4110">
        <v>9.3573565731199899</v>
      </c>
      <c r="X4110">
        <f t="shared" si="324"/>
        <v>100</v>
      </c>
      <c r="Z4110">
        <f t="shared" si="325"/>
        <v>0</v>
      </c>
    </row>
    <row r="4111" spans="1:26">
      <c r="A4111" t="s">
        <v>4124</v>
      </c>
      <c r="B4111">
        <v>100</v>
      </c>
      <c r="C4111">
        <v>0.91194438934326205</v>
      </c>
      <c r="D4111">
        <v>-1.32268130779266</v>
      </c>
      <c r="E4111">
        <v>0.81756341457366899</v>
      </c>
      <c r="F4111">
        <v>0.84827053546905495</v>
      </c>
      <c r="G4111">
        <v>1.2419970035553001</v>
      </c>
      <c r="H4111">
        <v>0.66225033998489402</v>
      </c>
      <c r="I4111">
        <v>9.3632527922099893</v>
      </c>
      <c r="K4111">
        <f t="shared" si="321"/>
        <v>99.997410898570976</v>
      </c>
      <c r="L4111">
        <f t="shared" si="322"/>
        <v>2.589101429023799E-3</v>
      </c>
      <c r="M4111">
        <f t="shared" si="323"/>
        <v>0</v>
      </c>
      <c r="P4111">
        <v>0.91194438934326205</v>
      </c>
      <c r="Q4111">
        <v>-1.32268130779266</v>
      </c>
      <c r="R4111">
        <v>0.81756341457366899</v>
      </c>
      <c r="S4111">
        <v>0.84827053546905495</v>
      </c>
      <c r="T4111">
        <v>1.2419970035553001</v>
      </c>
      <c r="U4111">
        <v>0.66225033998489402</v>
      </c>
      <c r="V4111">
        <v>9.3632527922099893</v>
      </c>
      <c r="X4111">
        <f t="shared" si="324"/>
        <v>100</v>
      </c>
      <c r="Z4111">
        <f t="shared" si="325"/>
        <v>0</v>
      </c>
    </row>
    <row r="4112" spans="1:26">
      <c r="A4112" t="s">
        <v>4125</v>
      </c>
      <c r="B4112">
        <v>100</v>
      </c>
      <c r="C4112">
        <v>0.82301837205886796</v>
      </c>
      <c r="D4112">
        <v>-1.2475227117538501</v>
      </c>
      <c r="E4112">
        <v>0.86168801784515403</v>
      </c>
      <c r="F4112">
        <v>0.80771595239639304</v>
      </c>
      <c r="G4112">
        <v>1.0384598970413199</v>
      </c>
      <c r="H4112">
        <v>0.64612436294555697</v>
      </c>
      <c r="I4112">
        <v>9.3883371843565495</v>
      </c>
      <c r="K4112">
        <f t="shared" si="321"/>
        <v>99.994905082810021</v>
      </c>
      <c r="L4112">
        <f t="shared" si="322"/>
        <v>5.0949171899787871E-3</v>
      </c>
      <c r="M4112">
        <f t="shared" si="323"/>
        <v>0</v>
      </c>
      <c r="P4112">
        <v>0.82301837205886796</v>
      </c>
      <c r="Q4112">
        <v>-1.2475227117538501</v>
      </c>
      <c r="R4112">
        <v>0.86168801784515403</v>
      </c>
      <c r="S4112">
        <v>0.80771595239639304</v>
      </c>
      <c r="T4112">
        <v>1.0384598970413199</v>
      </c>
      <c r="U4112">
        <v>0.64612436294555697</v>
      </c>
      <c r="V4112">
        <v>9.3883371843565495</v>
      </c>
      <c r="X4112">
        <f t="shared" si="324"/>
        <v>100</v>
      </c>
      <c r="Z4112">
        <f t="shared" si="325"/>
        <v>0</v>
      </c>
    </row>
    <row r="4113" spans="1:26">
      <c r="A4113" t="s">
        <v>4126</v>
      </c>
      <c r="B4113">
        <v>100</v>
      </c>
      <c r="C4113">
        <v>1.00024521350861</v>
      </c>
      <c r="D4113">
        <v>-1.2592887878418</v>
      </c>
      <c r="E4113">
        <v>0.99716562032699596</v>
      </c>
      <c r="F4113">
        <v>0.89116835594177202</v>
      </c>
      <c r="G4113">
        <v>1.24783563613892</v>
      </c>
      <c r="H4113">
        <v>0.77415639162063599</v>
      </c>
      <c r="I4113">
        <v>9.4493139622291302</v>
      </c>
      <c r="K4113">
        <f t="shared" si="321"/>
        <v>99.998175853875253</v>
      </c>
      <c r="L4113">
        <f t="shared" si="322"/>
        <v>1.824146124747017E-3</v>
      </c>
      <c r="M4113">
        <f t="shared" si="323"/>
        <v>0</v>
      </c>
      <c r="P4113">
        <v>1.00024521350861</v>
      </c>
      <c r="Q4113">
        <v>-1.2592887878418</v>
      </c>
      <c r="R4113">
        <v>0.99716562032699596</v>
      </c>
      <c r="S4113">
        <v>0.89116835594177202</v>
      </c>
      <c r="T4113">
        <v>1.24783563613892</v>
      </c>
      <c r="U4113">
        <v>0.77415639162063599</v>
      </c>
      <c r="V4113">
        <v>9.4493139622291302</v>
      </c>
      <c r="X4113">
        <f t="shared" si="324"/>
        <v>100</v>
      </c>
      <c r="Z4113">
        <f t="shared" si="325"/>
        <v>0</v>
      </c>
    </row>
    <row r="4114" spans="1:26">
      <c r="A4114" t="s">
        <v>4127</v>
      </c>
      <c r="B4114">
        <v>100</v>
      </c>
      <c r="C4114">
        <v>0.84334379434585605</v>
      </c>
      <c r="D4114">
        <v>-1.2520328760147099</v>
      </c>
      <c r="E4114">
        <v>1.10058665275574</v>
      </c>
      <c r="F4114">
        <v>0.81640273332595803</v>
      </c>
      <c r="G4114">
        <v>1.23067355155945</v>
      </c>
      <c r="H4114">
        <v>0.74054384231567405</v>
      </c>
      <c r="I4114">
        <v>9.4693187966261299</v>
      </c>
      <c r="K4114">
        <f t="shared" si="321"/>
        <v>99.998528410659191</v>
      </c>
      <c r="L4114">
        <f t="shared" si="322"/>
        <v>1.4715893408094871E-3</v>
      </c>
      <c r="M4114">
        <f t="shared" si="323"/>
        <v>0</v>
      </c>
      <c r="P4114">
        <v>0.84334379434585605</v>
      </c>
      <c r="Q4114">
        <v>-1.2520328760147099</v>
      </c>
      <c r="R4114">
        <v>1.10058665275574</v>
      </c>
      <c r="S4114">
        <v>0.81640273332595803</v>
      </c>
      <c r="T4114">
        <v>1.23067355155945</v>
      </c>
      <c r="U4114">
        <v>0.74054384231567405</v>
      </c>
      <c r="V4114">
        <v>9.4693187966261299</v>
      </c>
      <c r="X4114">
        <f t="shared" si="324"/>
        <v>100</v>
      </c>
      <c r="Z4114">
        <f t="shared" si="325"/>
        <v>0</v>
      </c>
    </row>
    <row r="4115" spans="1:26">
      <c r="A4115" t="s">
        <v>4128</v>
      </c>
      <c r="B4115">
        <v>100</v>
      </c>
      <c r="C4115">
        <v>0.88493114709854104</v>
      </c>
      <c r="D4115">
        <v>-1.3231019973754901</v>
      </c>
      <c r="E4115">
        <v>1.1712623834610001</v>
      </c>
      <c r="F4115">
        <v>0.83756339550018299</v>
      </c>
      <c r="G4115">
        <v>1.32564425468445</v>
      </c>
      <c r="H4115">
        <v>0.72326517105102495</v>
      </c>
      <c r="I4115">
        <v>9.4327274240817598</v>
      </c>
      <c r="K4115">
        <f t="shared" si="321"/>
        <v>99.999036169660314</v>
      </c>
      <c r="L4115">
        <f t="shared" si="322"/>
        <v>9.638303396855008E-4</v>
      </c>
      <c r="M4115">
        <f t="shared" si="323"/>
        <v>0</v>
      </c>
      <c r="P4115">
        <v>0.88493114709854104</v>
      </c>
      <c r="Q4115">
        <v>-1.3231019973754901</v>
      </c>
      <c r="R4115">
        <v>1.1712623834610001</v>
      </c>
      <c r="S4115">
        <v>0.83756339550018299</v>
      </c>
      <c r="T4115">
        <v>1.32564425468445</v>
      </c>
      <c r="U4115">
        <v>0.72326517105102495</v>
      </c>
      <c r="V4115">
        <v>9.4327274240817598</v>
      </c>
      <c r="X4115">
        <f t="shared" si="324"/>
        <v>100</v>
      </c>
      <c r="Z4115">
        <f t="shared" si="325"/>
        <v>0</v>
      </c>
    </row>
    <row r="4116" spans="1:26">
      <c r="A4116" t="s">
        <v>4129</v>
      </c>
      <c r="B4116">
        <v>100</v>
      </c>
      <c r="C4116">
        <v>0.80325955152511597</v>
      </c>
      <c r="D4116">
        <v>-1.62521064281464</v>
      </c>
      <c r="E4116">
        <v>1.09900569915771</v>
      </c>
      <c r="F4116">
        <v>0.83513396978378296</v>
      </c>
      <c r="G4116">
        <v>1.27143526077271</v>
      </c>
      <c r="H4116">
        <v>0.57047319412231401</v>
      </c>
      <c r="I4116">
        <v>9.3408452597553602</v>
      </c>
      <c r="K4116">
        <f t="shared" si="321"/>
        <v>99.998925844973471</v>
      </c>
      <c r="L4116">
        <f t="shared" si="322"/>
        <v>1.0741550265294109E-3</v>
      </c>
      <c r="M4116">
        <f t="shared" si="323"/>
        <v>0</v>
      </c>
      <c r="P4116">
        <v>0.80325955152511597</v>
      </c>
      <c r="Q4116">
        <v>-1.62521064281464</v>
      </c>
      <c r="R4116">
        <v>1.09900569915771</v>
      </c>
      <c r="S4116">
        <v>0.83513396978378296</v>
      </c>
      <c r="T4116">
        <v>1.27143526077271</v>
      </c>
      <c r="U4116">
        <v>0.57047319412231401</v>
      </c>
      <c r="V4116">
        <v>9.3408452597553602</v>
      </c>
      <c r="X4116">
        <f t="shared" si="324"/>
        <v>100</v>
      </c>
      <c r="Z4116">
        <f t="shared" si="325"/>
        <v>0</v>
      </c>
    </row>
    <row r="4117" spans="1:26">
      <c r="A4117" t="s">
        <v>4130</v>
      </c>
      <c r="B4117">
        <v>100</v>
      </c>
      <c r="C4117">
        <v>0.75002670288085904</v>
      </c>
      <c r="D4117">
        <v>-1.3411517143249501</v>
      </c>
      <c r="E4117">
        <v>1.2148251533508301</v>
      </c>
      <c r="F4117">
        <v>0.90971201658248901</v>
      </c>
      <c r="G4117">
        <v>1.3862290382385301</v>
      </c>
      <c r="H4117">
        <v>0.58384537696838401</v>
      </c>
      <c r="I4117">
        <v>9.4078036927848903</v>
      </c>
      <c r="K4117">
        <f t="shared" si="321"/>
        <v>99.998948156840541</v>
      </c>
      <c r="L4117">
        <f t="shared" si="322"/>
        <v>1.0518431594590538E-3</v>
      </c>
      <c r="M4117">
        <f t="shared" si="323"/>
        <v>0</v>
      </c>
      <c r="P4117">
        <v>0.75002670288085904</v>
      </c>
      <c r="Q4117">
        <v>-1.3411517143249501</v>
      </c>
      <c r="R4117">
        <v>1.2148251533508301</v>
      </c>
      <c r="S4117">
        <v>0.90971201658248901</v>
      </c>
      <c r="T4117">
        <v>1.3862290382385301</v>
      </c>
      <c r="U4117">
        <v>0.58384537696838401</v>
      </c>
      <c r="V4117">
        <v>9.4078036927848903</v>
      </c>
      <c r="X4117">
        <f t="shared" si="324"/>
        <v>100</v>
      </c>
      <c r="Z4117">
        <f t="shared" si="325"/>
        <v>0</v>
      </c>
    </row>
    <row r="4118" spans="1:26">
      <c r="A4118" t="s">
        <v>4131</v>
      </c>
      <c r="B4118">
        <v>100</v>
      </c>
      <c r="C4118">
        <v>0.79770833253860496</v>
      </c>
      <c r="D4118">
        <v>-1.2013180255889899</v>
      </c>
      <c r="E4118">
        <v>1.3111944198608401</v>
      </c>
      <c r="F4118">
        <v>1.0053226947784399</v>
      </c>
      <c r="G4118">
        <v>1.33679676055908</v>
      </c>
      <c r="H4118">
        <v>0.65330952405929599</v>
      </c>
      <c r="I4118">
        <v>9.4432613033609396</v>
      </c>
      <c r="K4118">
        <f t="shared" si="321"/>
        <v>99.998431389516512</v>
      </c>
      <c r="L4118">
        <f t="shared" si="322"/>
        <v>1.5686104834884418E-3</v>
      </c>
      <c r="M4118">
        <f t="shared" si="323"/>
        <v>0</v>
      </c>
      <c r="P4118">
        <v>0.79770833253860496</v>
      </c>
      <c r="Q4118">
        <v>-1.2013180255889899</v>
      </c>
      <c r="R4118">
        <v>1.3111944198608401</v>
      </c>
      <c r="S4118">
        <v>1.0053226947784399</v>
      </c>
      <c r="T4118">
        <v>1.33679676055908</v>
      </c>
      <c r="U4118">
        <v>0.65330952405929599</v>
      </c>
      <c r="V4118">
        <v>9.4432613033609396</v>
      </c>
      <c r="X4118">
        <f t="shared" si="324"/>
        <v>100</v>
      </c>
      <c r="Z4118">
        <f t="shared" si="325"/>
        <v>0</v>
      </c>
    </row>
    <row r="4119" spans="1:26">
      <c r="A4119" t="s">
        <v>4132</v>
      </c>
      <c r="B4119">
        <v>100</v>
      </c>
      <c r="C4119">
        <v>0.90211540460586503</v>
      </c>
      <c r="D4119">
        <v>-1.0789043903350799</v>
      </c>
      <c r="E4119">
        <v>1.1711333990096999</v>
      </c>
      <c r="F4119">
        <v>0.92875570058822599</v>
      </c>
      <c r="G4119">
        <v>1.2698116302490201</v>
      </c>
      <c r="H4119">
        <v>0.64434486627578702</v>
      </c>
      <c r="I4119">
        <v>9.4298116511340293</v>
      </c>
      <c r="K4119">
        <f t="shared" si="321"/>
        <v>99.997534185343625</v>
      </c>
      <c r="L4119">
        <f t="shared" si="322"/>
        <v>2.465814656375187E-3</v>
      </c>
      <c r="M4119">
        <f t="shared" si="323"/>
        <v>0</v>
      </c>
      <c r="P4119">
        <v>0.90211540460586503</v>
      </c>
      <c r="Q4119">
        <v>-1.0789043903350799</v>
      </c>
      <c r="R4119">
        <v>1.1711333990096999</v>
      </c>
      <c r="S4119">
        <v>0.92875570058822599</v>
      </c>
      <c r="T4119">
        <v>1.2698116302490201</v>
      </c>
      <c r="U4119">
        <v>0.64434486627578702</v>
      </c>
      <c r="V4119">
        <v>9.4298116511340293</v>
      </c>
      <c r="X4119">
        <f t="shared" si="324"/>
        <v>100</v>
      </c>
      <c r="Z4119">
        <f t="shared" si="325"/>
        <v>0</v>
      </c>
    </row>
    <row r="4120" spans="1:26">
      <c r="A4120" t="s">
        <v>4133</v>
      </c>
      <c r="B4120">
        <v>100</v>
      </c>
      <c r="C4120">
        <v>0.90605098009109497</v>
      </c>
      <c r="D4120">
        <v>-1.10128474235535</v>
      </c>
      <c r="E4120">
        <v>1.15938007831573</v>
      </c>
      <c r="F4120">
        <v>0.97163850069045998</v>
      </c>
      <c r="G4120">
        <v>1.2435200214386</v>
      </c>
      <c r="H4120">
        <v>0.64940619468688998</v>
      </c>
      <c r="I4120">
        <v>9.4634957124102694</v>
      </c>
      <c r="K4120">
        <f t="shared" si="321"/>
        <v>99.997325556508343</v>
      </c>
      <c r="L4120">
        <f t="shared" si="322"/>
        <v>2.6744434916565751E-3</v>
      </c>
      <c r="M4120">
        <f t="shared" si="323"/>
        <v>0</v>
      </c>
      <c r="P4120">
        <v>0.90605098009109497</v>
      </c>
      <c r="Q4120">
        <v>-1.10128474235535</v>
      </c>
      <c r="R4120">
        <v>1.15938007831573</v>
      </c>
      <c r="S4120">
        <v>0.97163850069045998</v>
      </c>
      <c r="T4120">
        <v>1.2435200214386</v>
      </c>
      <c r="U4120">
        <v>0.64940619468688998</v>
      </c>
      <c r="V4120">
        <v>9.4634957124102694</v>
      </c>
      <c r="X4120">
        <f t="shared" si="324"/>
        <v>100</v>
      </c>
      <c r="Z4120">
        <f t="shared" si="325"/>
        <v>0</v>
      </c>
    </row>
    <row r="4121" spans="1:26">
      <c r="A4121" t="s">
        <v>4134</v>
      </c>
      <c r="B4121">
        <v>100</v>
      </c>
      <c r="C4121">
        <v>0.86089456081390403</v>
      </c>
      <c r="D4121">
        <v>-1.0397353172302199</v>
      </c>
      <c r="E4121">
        <v>1.21122050285339</v>
      </c>
      <c r="F4121">
        <v>1.10547494888306</v>
      </c>
      <c r="G4121">
        <v>1.20616567134857</v>
      </c>
      <c r="H4121">
        <v>0.72760099172592196</v>
      </c>
      <c r="I4121">
        <v>9.4912151110720409</v>
      </c>
      <c r="K4121">
        <f t="shared" si="321"/>
        <v>99.996048332868895</v>
      </c>
      <c r="L4121">
        <f t="shared" si="322"/>
        <v>3.9516671311048412E-3</v>
      </c>
      <c r="M4121">
        <f t="shared" si="323"/>
        <v>0</v>
      </c>
      <c r="P4121">
        <v>0.86089456081390403</v>
      </c>
      <c r="Q4121">
        <v>-1.0397353172302199</v>
      </c>
      <c r="R4121">
        <v>1.21122050285339</v>
      </c>
      <c r="S4121">
        <v>1.10547494888306</v>
      </c>
      <c r="T4121">
        <v>1.20616567134857</v>
      </c>
      <c r="U4121">
        <v>0.72760099172592196</v>
      </c>
      <c r="V4121">
        <v>9.4912151110720409</v>
      </c>
      <c r="X4121">
        <f t="shared" si="324"/>
        <v>100</v>
      </c>
      <c r="Z4121">
        <f t="shared" si="325"/>
        <v>0</v>
      </c>
    </row>
    <row r="4122" spans="1:26">
      <c r="A4122" t="s">
        <v>4135</v>
      </c>
      <c r="B4122">
        <v>100</v>
      </c>
      <c r="C4122">
        <v>0.90721189975738503</v>
      </c>
      <c r="D4122">
        <v>-1.09781730175018</v>
      </c>
      <c r="E4122">
        <v>1.2592185735702499</v>
      </c>
      <c r="F4122">
        <v>1.1315673589706401</v>
      </c>
      <c r="G4122">
        <v>1.3571753501892101</v>
      </c>
      <c r="H4122">
        <v>0.74493658542633101</v>
      </c>
      <c r="I4122">
        <v>9.5034535678685792</v>
      </c>
      <c r="K4122">
        <f t="shared" si="321"/>
        <v>99.998029733977617</v>
      </c>
      <c r="L4122">
        <f t="shared" si="322"/>
        <v>1.9702660223828161E-3</v>
      </c>
      <c r="M4122">
        <f t="shared" si="323"/>
        <v>0</v>
      </c>
      <c r="P4122">
        <v>0.90721189975738503</v>
      </c>
      <c r="Q4122">
        <v>-1.09781730175018</v>
      </c>
      <c r="R4122">
        <v>1.2592185735702499</v>
      </c>
      <c r="S4122">
        <v>1.1315673589706401</v>
      </c>
      <c r="T4122">
        <v>1.3571753501892101</v>
      </c>
      <c r="U4122">
        <v>0.74493658542633101</v>
      </c>
      <c r="V4122">
        <v>9.5034535678685792</v>
      </c>
      <c r="X4122">
        <f t="shared" si="324"/>
        <v>100</v>
      </c>
      <c r="Z4122">
        <f t="shared" si="325"/>
        <v>0</v>
      </c>
    </row>
    <row r="4123" spans="1:26">
      <c r="A4123" t="s">
        <v>4136</v>
      </c>
      <c r="B4123">
        <v>100</v>
      </c>
      <c r="C4123">
        <v>1.1470742225646999</v>
      </c>
      <c r="D4123">
        <v>-0.79936724901199296</v>
      </c>
      <c r="E4123">
        <v>1.3009737730026201</v>
      </c>
      <c r="F4123">
        <v>1.04019486904144</v>
      </c>
      <c r="G4123">
        <v>1.31015241146088</v>
      </c>
      <c r="H4123">
        <v>0.78667169809341397</v>
      </c>
      <c r="I4123">
        <v>9.5231377323228195</v>
      </c>
      <c r="K4123">
        <f t="shared" si="321"/>
        <v>99.997413079007373</v>
      </c>
      <c r="L4123">
        <f t="shared" si="322"/>
        <v>2.5869209926270287E-3</v>
      </c>
      <c r="M4123">
        <f t="shared" si="323"/>
        <v>0</v>
      </c>
      <c r="P4123">
        <v>1.1470742225646999</v>
      </c>
      <c r="Q4123">
        <v>-0.79936724901199296</v>
      </c>
      <c r="R4123">
        <v>1.3009737730026201</v>
      </c>
      <c r="S4123">
        <v>1.04019486904144</v>
      </c>
      <c r="T4123">
        <v>1.31015241146088</v>
      </c>
      <c r="U4123">
        <v>0.78667169809341397</v>
      </c>
      <c r="V4123">
        <v>9.5231377323228195</v>
      </c>
      <c r="X4123">
        <f t="shared" si="324"/>
        <v>100</v>
      </c>
      <c r="Z4123">
        <f t="shared" si="325"/>
        <v>0</v>
      </c>
    </row>
    <row r="4124" spans="1:26">
      <c r="A4124" t="s">
        <v>4137</v>
      </c>
      <c r="B4124">
        <v>100</v>
      </c>
      <c r="C4124">
        <v>0.79033613204956099</v>
      </c>
      <c r="D4124">
        <v>-0.89490556716918901</v>
      </c>
      <c r="E4124">
        <v>1.2614097595214799</v>
      </c>
      <c r="F4124">
        <v>0.98984897136688199</v>
      </c>
      <c r="G4124">
        <v>1.34855532646179</v>
      </c>
      <c r="H4124">
        <v>0.69724005460739102</v>
      </c>
      <c r="I4124">
        <v>9.5720541997231301</v>
      </c>
      <c r="K4124">
        <f t="shared" si="321"/>
        <v>99.998099967263258</v>
      </c>
      <c r="L4124">
        <f t="shared" si="322"/>
        <v>1.9000327367422187E-3</v>
      </c>
      <c r="M4124">
        <f t="shared" si="323"/>
        <v>0</v>
      </c>
      <c r="P4124">
        <v>0.79033613204956099</v>
      </c>
      <c r="Q4124">
        <v>-0.89490556716918901</v>
      </c>
      <c r="R4124">
        <v>1.2614097595214799</v>
      </c>
      <c r="S4124">
        <v>0.98984897136688199</v>
      </c>
      <c r="T4124">
        <v>1.34855532646179</v>
      </c>
      <c r="U4124">
        <v>0.69724005460739102</v>
      </c>
      <c r="V4124">
        <v>9.5720541997231301</v>
      </c>
      <c r="X4124">
        <f t="shared" si="324"/>
        <v>100</v>
      </c>
      <c r="Z4124">
        <f t="shared" si="325"/>
        <v>0</v>
      </c>
    </row>
    <row r="4125" spans="1:26">
      <c r="A4125" t="s">
        <v>4138</v>
      </c>
      <c r="B4125">
        <v>100</v>
      </c>
      <c r="C4125">
        <v>0.75377184152603105</v>
      </c>
      <c r="D4125">
        <v>-0.91810661554336503</v>
      </c>
      <c r="E4125">
        <v>1.2379453182220499</v>
      </c>
      <c r="F4125">
        <v>0.96028131246566795</v>
      </c>
      <c r="G4125">
        <v>1.1693418025970499</v>
      </c>
      <c r="H4125">
        <v>0.630631923675537</v>
      </c>
      <c r="I4125">
        <v>9.5483287491389408</v>
      </c>
      <c r="K4125">
        <f t="shared" si="321"/>
        <v>99.996265347829024</v>
      </c>
      <c r="L4125">
        <f t="shared" si="322"/>
        <v>3.7346521709764602E-3</v>
      </c>
      <c r="M4125">
        <f t="shared" si="323"/>
        <v>0</v>
      </c>
      <c r="P4125">
        <v>0.75377184152603105</v>
      </c>
      <c r="Q4125">
        <v>-0.91810661554336503</v>
      </c>
      <c r="R4125">
        <v>1.2379453182220499</v>
      </c>
      <c r="S4125">
        <v>0.96028131246566795</v>
      </c>
      <c r="T4125">
        <v>1.1693418025970499</v>
      </c>
      <c r="U4125">
        <v>0.630631923675537</v>
      </c>
      <c r="V4125">
        <v>9.5483287491389408</v>
      </c>
      <c r="X4125">
        <f t="shared" si="324"/>
        <v>100</v>
      </c>
      <c r="Z4125">
        <f t="shared" si="325"/>
        <v>0</v>
      </c>
    </row>
    <row r="4126" spans="1:26">
      <c r="A4126" t="s">
        <v>4139</v>
      </c>
      <c r="B4126">
        <v>100</v>
      </c>
      <c r="C4126">
        <v>0.77411377429962203</v>
      </c>
      <c r="D4126">
        <v>-0.81556040048599199</v>
      </c>
      <c r="E4126">
        <v>1.2699104547500599</v>
      </c>
      <c r="F4126">
        <v>1.0120836496353101</v>
      </c>
      <c r="G4126">
        <v>1.2887442111969001</v>
      </c>
      <c r="H4126">
        <v>0.65883749723434404</v>
      </c>
      <c r="I4126">
        <v>9.5443091135225107</v>
      </c>
      <c r="K4126">
        <f t="shared" si="321"/>
        <v>99.996832229015808</v>
      </c>
      <c r="L4126">
        <f t="shared" si="322"/>
        <v>3.1677709841915203E-3</v>
      </c>
      <c r="M4126">
        <f t="shared" si="323"/>
        <v>0</v>
      </c>
      <c r="P4126">
        <v>0.77411377429962203</v>
      </c>
      <c r="Q4126">
        <v>-0.81556040048599199</v>
      </c>
      <c r="R4126">
        <v>1.2699104547500599</v>
      </c>
      <c r="S4126">
        <v>1.0120836496353101</v>
      </c>
      <c r="T4126">
        <v>1.2887442111969001</v>
      </c>
      <c r="U4126">
        <v>0.65883749723434404</v>
      </c>
      <c r="V4126">
        <v>9.5443091135225107</v>
      </c>
      <c r="X4126">
        <f t="shared" si="324"/>
        <v>100</v>
      </c>
      <c r="Z4126">
        <f t="shared" si="325"/>
        <v>0</v>
      </c>
    </row>
    <row r="4127" spans="1:26">
      <c r="A4127" t="s">
        <v>4140</v>
      </c>
      <c r="B4127">
        <v>100</v>
      </c>
      <c r="C4127">
        <v>0.53693544864654497</v>
      </c>
      <c r="D4127">
        <v>-0.88781064748764005</v>
      </c>
      <c r="E4127">
        <v>1.2344214916229199</v>
      </c>
      <c r="F4127">
        <v>0.93614262342453003</v>
      </c>
      <c r="G4127">
        <v>1.05247342586517</v>
      </c>
      <c r="H4127">
        <v>0.65155911445617698</v>
      </c>
      <c r="I4127">
        <v>9.4898345237637294</v>
      </c>
      <c r="K4127">
        <f t="shared" si="321"/>
        <v>99.993138308092057</v>
      </c>
      <c r="L4127">
        <f t="shared" si="322"/>
        <v>6.8616919079431682E-3</v>
      </c>
      <c r="M4127">
        <f t="shared" si="323"/>
        <v>0</v>
      </c>
      <c r="P4127">
        <v>0.53693544864654497</v>
      </c>
      <c r="Q4127">
        <v>-0.88781064748764005</v>
      </c>
      <c r="R4127">
        <v>1.2344214916229199</v>
      </c>
      <c r="S4127">
        <v>0.93614262342453003</v>
      </c>
      <c r="T4127">
        <v>1.05247342586517</v>
      </c>
      <c r="U4127">
        <v>0.65155911445617698</v>
      </c>
      <c r="V4127">
        <v>9.4898345237637294</v>
      </c>
      <c r="X4127">
        <f t="shared" si="324"/>
        <v>100</v>
      </c>
      <c r="Z4127">
        <f t="shared" si="325"/>
        <v>0</v>
      </c>
    </row>
    <row r="4128" spans="1:26">
      <c r="A4128" t="s">
        <v>4141</v>
      </c>
      <c r="B4128">
        <v>100</v>
      </c>
      <c r="C4128">
        <v>0.82961654663085904</v>
      </c>
      <c r="D4128">
        <v>-1.1222825050353999</v>
      </c>
      <c r="E4128">
        <v>1.2011685371398899</v>
      </c>
      <c r="F4128">
        <v>0.90695095062255904</v>
      </c>
      <c r="G4128">
        <v>1.25266230106354</v>
      </c>
      <c r="H4128">
        <v>0.67437851428985596</v>
      </c>
      <c r="I4128">
        <v>9.6261607289408708</v>
      </c>
      <c r="K4128">
        <f t="shared" si="321"/>
        <v>99.998654993857869</v>
      </c>
      <c r="L4128">
        <f t="shared" si="322"/>
        <v>1.3450061421309556E-3</v>
      </c>
      <c r="M4128">
        <f t="shared" si="323"/>
        <v>0</v>
      </c>
      <c r="P4128">
        <v>0.82961654663085904</v>
      </c>
      <c r="Q4128">
        <v>-1.1222825050353999</v>
      </c>
      <c r="R4128">
        <v>1.2011685371398899</v>
      </c>
      <c r="S4128">
        <v>0.90695095062255904</v>
      </c>
      <c r="T4128">
        <v>1.25266230106354</v>
      </c>
      <c r="U4128">
        <v>0.67437851428985596</v>
      </c>
      <c r="V4128">
        <v>9.6261607289408708</v>
      </c>
      <c r="X4128">
        <f t="shared" si="324"/>
        <v>100</v>
      </c>
      <c r="Z4128">
        <f t="shared" si="325"/>
        <v>0</v>
      </c>
    </row>
    <row r="4129" spans="1:26">
      <c r="A4129" t="s">
        <v>4142</v>
      </c>
      <c r="B4129">
        <v>100</v>
      </c>
      <c r="C4129">
        <v>0.78103899955749501</v>
      </c>
      <c r="D4129">
        <v>-1.285315990448</v>
      </c>
      <c r="E4129">
        <v>1.20628762245178</v>
      </c>
      <c r="F4129">
        <v>0.94524872303009</v>
      </c>
      <c r="G4129">
        <v>1.2365643978118901</v>
      </c>
      <c r="H4129">
        <v>0.67433553934097301</v>
      </c>
      <c r="K4129">
        <f t="shared" si="321"/>
        <v>1.5169234184514446E-4</v>
      </c>
      <c r="L4129">
        <f t="shared" si="322"/>
        <v>99.999848307658155</v>
      </c>
      <c r="M4129">
        <f t="shared" si="323"/>
        <v>0</v>
      </c>
      <c r="P4129">
        <v>0.78103899955749501</v>
      </c>
      <c r="Q4129">
        <v>-1.285315990448</v>
      </c>
      <c r="R4129">
        <v>1.20628762245178</v>
      </c>
      <c r="S4129">
        <v>0.94524872303009</v>
      </c>
      <c r="T4129">
        <v>1.2365643978118901</v>
      </c>
      <c r="U4129">
        <v>0.67433553934097301</v>
      </c>
      <c r="X4129">
        <f t="shared" si="324"/>
        <v>100</v>
      </c>
      <c r="Z4129">
        <f t="shared" si="325"/>
        <v>0</v>
      </c>
    </row>
    <row r="4130" spans="1:26">
      <c r="A4130" t="s">
        <v>4143</v>
      </c>
      <c r="I4130">
        <v>8.8659667791256105</v>
      </c>
      <c r="K4130">
        <f t="shared" si="321"/>
        <v>98.505889416021191</v>
      </c>
      <c r="L4130">
        <f t="shared" si="322"/>
        <v>-98.505889416021191</v>
      </c>
      <c r="M4130">
        <f t="shared" si="323"/>
        <v>0</v>
      </c>
      <c r="V4130">
        <v>8.8659667791256105</v>
      </c>
      <c r="X4130">
        <f t="shared" si="324"/>
        <v>0</v>
      </c>
      <c r="Z4130">
        <f t="shared" si="325"/>
        <v>0</v>
      </c>
    </row>
    <row r="4131" spans="1:26">
      <c r="A4131" t="s">
        <v>4144</v>
      </c>
      <c r="I4131">
        <v>8.8705047812038096</v>
      </c>
      <c r="K4131">
        <f t="shared" si="321"/>
        <v>98.516240485048684</v>
      </c>
      <c r="L4131">
        <f t="shared" si="322"/>
        <v>-98.516240485048684</v>
      </c>
      <c r="M4131">
        <f t="shared" si="323"/>
        <v>0</v>
      </c>
      <c r="V4131">
        <v>8.8705047812038096</v>
      </c>
      <c r="X4131">
        <f t="shared" si="324"/>
        <v>0</v>
      </c>
      <c r="Z4131">
        <f t="shared" si="325"/>
        <v>0</v>
      </c>
    </row>
    <row r="4132" spans="1:26">
      <c r="A4132" t="s">
        <v>4145</v>
      </c>
      <c r="I4132">
        <v>8.9581918743127407</v>
      </c>
      <c r="K4132">
        <f t="shared" si="321"/>
        <v>98.702928415981773</v>
      </c>
      <c r="L4132">
        <f t="shared" si="322"/>
        <v>-98.702928415981773</v>
      </c>
      <c r="M4132">
        <f t="shared" si="323"/>
        <v>0</v>
      </c>
      <c r="V4132">
        <v>8.9581918743127407</v>
      </c>
      <c r="X4132">
        <f t="shared" si="324"/>
        <v>0</v>
      </c>
      <c r="Z4132">
        <f t="shared" si="325"/>
        <v>0</v>
      </c>
    </row>
    <row r="4133" spans="1:26">
      <c r="A4133" t="s">
        <v>4146</v>
      </c>
      <c r="I4133">
        <v>9.0256946297621301</v>
      </c>
      <c r="K4133">
        <f t="shared" si="321"/>
        <v>98.830673200778804</v>
      </c>
      <c r="L4133">
        <f t="shared" si="322"/>
        <v>-98.830673200778804</v>
      </c>
      <c r="M4133">
        <f t="shared" si="323"/>
        <v>0</v>
      </c>
      <c r="V4133">
        <v>9.0256946297621301</v>
      </c>
      <c r="X4133">
        <f t="shared" si="324"/>
        <v>0</v>
      </c>
      <c r="Z4133">
        <f t="shared" si="325"/>
        <v>0</v>
      </c>
    </row>
    <row r="4134" spans="1:26">
      <c r="A4134" t="s">
        <v>4147</v>
      </c>
      <c r="I4134">
        <v>9.0266162770073795</v>
      </c>
      <c r="K4134">
        <f t="shared" si="321"/>
        <v>98.832328398720165</v>
      </c>
      <c r="L4134">
        <f t="shared" si="322"/>
        <v>-98.832328398720165</v>
      </c>
      <c r="M4134">
        <f t="shared" si="323"/>
        <v>0</v>
      </c>
      <c r="V4134">
        <v>9.0266162770073795</v>
      </c>
      <c r="X4134">
        <f t="shared" si="324"/>
        <v>0</v>
      </c>
      <c r="Z4134">
        <f t="shared" si="325"/>
        <v>0</v>
      </c>
    </row>
    <row r="4135" spans="1:26">
      <c r="A4135" t="s">
        <v>4148</v>
      </c>
      <c r="I4135">
        <v>9.0487033072247307</v>
      </c>
      <c r="K4135">
        <f t="shared" si="321"/>
        <v>98.871309366726237</v>
      </c>
      <c r="L4135">
        <f t="shared" si="322"/>
        <v>-98.871309366726237</v>
      </c>
      <c r="M4135">
        <f t="shared" si="323"/>
        <v>0</v>
      </c>
      <c r="V4135">
        <v>9.0487033072247307</v>
      </c>
      <c r="X4135">
        <f t="shared" si="324"/>
        <v>0</v>
      </c>
      <c r="Z4135">
        <f t="shared" si="325"/>
        <v>0</v>
      </c>
    </row>
    <row r="4136" spans="1:26">
      <c r="A4136" t="s">
        <v>4149</v>
      </c>
      <c r="I4136">
        <v>9.1043122250110091</v>
      </c>
      <c r="K4136">
        <f t="shared" si="321"/>
        <v>98.963846117747167</v>
      </c>
      <c r="L4136">
        <f t="shared" si="322"/>
        <v>-98.963846117747167</v>
      </c>
      <c r="M4136">
        <f t="shared" si="323"/>
        <v>0</v>
      </c>
      <c r="V4136">
        <v>9.1043122250110091</v>
      </c>
      <c r="X4136">
        <f t="shared" si="324"/>
        <v>0</v>
      </c>
      <c r="Z4136">
        <f t="shared" si="325"/>
        <v>0</v>
      </c>
    </row>
    <row r="4137" spans="1:26">
      <c r="A4137" t="s">
        <v>4150</v>
      </c>
      <c r="I4137">
        <v>9.1293880586142908</v>
      </c>
      <c r="K4137">
        <f t="shared" si="321"/>
        <v>99.003078936767238</v>
      </c>
      <c r="L4137">
        <f t="shared" si="322"/>
        <v>-99.003078936767238</v>
      </c>
      <c r="M4137">
        <f t="shared" si="323"/>
        <v>0</v>
      </c>
      <c r="V4137">
        <v>9.1293880586142908</v>
      </c>
      <c r="X4137">
        <f t="shared" si="324"/>
        <v>0</v>
      </c>
      <c r="Z4137">
        <f t="shared" si="325"/>
        <v>0</v>
      </c>
    </row>
    <row r="4138" spans="1:26">
      <c r="A4138" t="s">
        <v>4151</v>
      </c>
      <c r="I4138">
        <v>9.1978098669047199</v>
      </c>
      <c r="K4138">
        <f t="shared" si="321"/>
        <v>99.102803548075414</v>
      </c>
      <c r="L4138">
        <f t="shared" si="322"/>
        <v>-99.102803548075414</v>
      </c>
      <c r="M4138">
        <f t="shared" si="323"/>
        <v>0</v>
      </c>
      <c r="V4138">
        <v>9.1978098669047199</v>
      </c>
      <c r="X4138">
        <f t="shared" si="324"/>
        <v>0</v>
      </c>
      <c r="Z4138">
        <f t="shared" si="325"/>
        <v>0</v>
      </c>
    </row>
    <row r="4139" spans="1:26">
      <c r="A4139" t="s">
        <v>4152</v>
      </c>
      <c r="I4139">
        <v>9.2512229020148506</v>
      </c>
      <c r="K4139">
        <f t="shared" si="321"/>
        <v>99.173725519330844</v>
      </c>
      <c r="L4139">
        <f t="shared" si="322"/>
        <v>-99.173725519330844</v>
      </c>
      <c r="M4139">
        <f t="shared" si="323"/>
        <v>0</v>
      </c>
      <c r="V4139">
        <v>9.2512229020148506</v>
      </c>
      <c r="X4139">
        <f t="shared" si="324"/>
        <v>0</v>
      </c>
      <c r="Z4139">
        <f t="shared" si="325"/>
        <v>0</v>
      </c>
    </row>
    <row r="4140" spans="1:26">
      <c r="A4140" t="s">
        <v>4153</v>
      </c>
      <c r="I4140">
        <v>9.3168524574545906</v>
      </c>
      <c r="K4140">
        <f t="shared" si="321"/>
        <v>99.253296803818913</v>
      </c>
      <c r="L4140">
        <f t="shared" si="322"/>
        <v>-99.253296803818913</v>
      </c>
      <c r="M4140">
        <f t="shared" si="323"/>
        <v>0</v>
      </c>
      <c r="V4140">
        <v>9.3168524574545906</v>
      </c>
      <c r="X4140">
        <f t="shared" si="324"/>
        <v>0</v>
      </c>
      <c r="Z4140">
        <f t="shared" si="325"/>
        <v>0</v>
      </c>
    </row>
    <row r="4141" spans="1:26">
      <c r="A4141" t="s">
        <v>4154</v>
      </c>
      <c r="I4141">
        <v>9.35810810843547</v>
      </c>
      <c r="K4141">
        <f t="shared" si="321"/>
        <v>99.299373610363702</v>
      </c>
      <c r="L4141">
        <f t="shared" si="322"/>
        <v>-99.299373610363702</v>
      </c>
      <c r="M4141">
        <f t="shared" si="323"/>
        <v>0</v>
      </c>
      <c r="V4141">
        <v>9.35810810843547</v>
      </c>
      <c r="X4141">
        <f t="shared" si="324"/>
        <v>0</v>
      </c>
      <c r="Z4141">
        <f t="shared" si="325"/>
        <v>0</v>
      </c>
    </row>
    <row r="4142" spans="1:26">
      <c r="A4142" t="s">
        <v>4155</v>
      </c>
      <c r="I4142">
        <v>9.4195686096237701</v>
      </c>
      <c r="K4142">
        <f t="shared" si="321"/>
        <v>99.362830506465045</v>
      </c>
      <c r="L4142">
        <f t="shared" si="322"/>
        <v>-99.362830506465045</v>
      </c>
      <c r="M4142">
        <f t="shared" si="323"/>
        <v>0</v>
      </c>
      <c r="V4142">
        <v>9.4195686096237701</v>
      </c>
      <c r="X4142">
        <f t="shared" si="324"/>
        <v>0</v>
      </c>
      <c r="Z4142">
        <f t="shared" si="325"/>
        <v>0</v>
      </c>
    </row>
    <row r="4143" spans="1:26">
      <c r="A4143" t="s">
        <v>4156</v>
      </c>
      <c r="I4143">
        <v>9.4391482335515899</v>
      </c>
      <c r="K4143">
        <f t="shared" si="321"/>
        <v>99.381820845137113</v>
      </c>
      <c r="L4143">
        <f t="shared" si="322"/>
        <v>-99.381820845137113</v>
      </c>
      <c r="M4143">
        <f t="shared" si="323"/>
        <v>0</v>
      </c>
      <c r="V4143">
        <v>9.4391482335515899</v>
      </c>
      <c r="X4143">
        <f t="shared" si="324"/>
        <v>0</v>
      </c>
      <c r="Z4143">
        <f t="shared" si="325"/>
        <v>0</v>
      </c>
    </row>
    <row r="4144" spans="1:26">
      <c r="A4144" t="s">
        <v>4157</v>
      </c>
      <c r="I4144">
        <v>9.4197308803757007</v>
      </c>
      <c r="K4144">
        <f t="shared" si="321"/>
        <v>99.362990251198909</v>
      </c>
      <c r="L4144">
        <f t="shared" si="322"/>
        <v>-99.362990251198909</v>
      </c>
      <c r="M4144">
        <f t="shared" si="323"/>
        <v>0</v>
      </c>
      <c r="V4144">
        <v>9.4197308803757007</v>
      </c>
      <c r="X4144">
        <f t="shared" si="324"/>
        <v>0</v>
      </c>
      <c r="Z4144">
        <f t="shared" si="325"/>
        <v>0</v>
      </c>
    </row>
    <row r="4145" spans="1:26">
      <c r="A4145" t="s">
        <v>4158</v>
      </c>
      <c r="I4145">
        <v>9.4724105238095397</v>
      </c>
      <c r="K4145">
        <f t="shared" si="321"/>
        <v>99.41280120247265</v>
      </c>
      <c r="L4145">
        <f t="shared" si="322"/>
        <v>-99.41280120247265</v>
      </c>
      <c r="M4145">
        <f t="shared" si="323"/>
        <v>0</v>
      </c>
      <c r="V4145">
        <v>9.4724105238095397</v>
      </c>
      <c r="X4145">
        <f t="shared" si="324"/>
        <v>0</v>
      </c>
      <c r="Z4145">
        <f t="shared" si="325"/>
        <v>0</v>
      </c>
    </row>
    <row r="4146" spans="1:26">
      <c r="A4146" t="s">
        <v>4159</v>
      </c>
      <c r="C4146">
        <v>0.40784758329391502</v>
      </c>
      <c r="D4146">
        <v>1.11038541793823</v>
      </c>
      <c r="E4146">
        <v>0.85529565811157204</v>
      </c>
      <c r="F4146">
        <v>1.05642402172089</v>
      </c>
      <c r="G4146">
        <v>0.84032547473907504</v>
      </c>
      <c r="H4146">
        <v>1.1292908191680899</v>
      </c>
      <c r="I4146">
        <v>9.4951586582324001</v>
      </c>
      <c r="K4146">
        <f t="shared" si="321"/>
        <v>99.603923413630795</v>
      </c>
      <c r="L4146">
        <f t="shared" si="322"/>
        <v>-99.603923413630795</v>
      </c>
      <c r="M4146">
        <f t="shared" si="323"/>
        <v>0</v>
      </c>
      <c r="P4146">
        <v>0.40784758329391502</v>
      </c>
      <c r="Q4146">
        <v>1.11038541793823</v>
      </c>
      <c r="R4146">
        <v>0.85529565811157204</v>
      </c>
      <c r="S4146">
        <v>1.05642402172089</v>
      </c>
      <c r="T4146">
        <v>0.84032547473907504</v>
      </c>
      <c r="U4146">
        <v>1.1292908191680899</v>
      </c>
      <c r="V4146">
        <v>9.4951586582324001</v>
      </c>
      <c r="X4146">
        <f t="shared" si="324"/>
        <v>0</v>
      </c>
      <c r="Z4146">
        <f t="shared" si="325"/>
        <v>0</v>
      </c>
    </row>
    <row r="4147" spans="1:26">
      <c r="A4147" t="s">
        <v>4160</v>
      </c>
      <c r="I4147">
        <v>9.5485679957643104</v>
      </c>
      <c r="K4147">
        <f t="shared" si="321"/>
        <v>99.478042515282397</v>
      </c>
      <c r="L4147">
        <f t="shared" si="322"/>
        <v>-99.478042515282397</v>
      </c>
      <c r="M4147">
        <f t="shared" si="323"/>
        <v>0</v>
      </c>
      <c r="V4147">
        <v>9.5485679957643104</v>
      </c>
      <c r="X4147">
        <f t="shared" si="324"/>
        <v>0</v>
      </c>
      <c r="Z4147">
        <f t="shared" si="325"/>
        <v>0</v>
      </c>
    </row>
    <row r="4148" spans="1:26">
      <c r="A4148" t="s">
        <v>4161</v>
      </c>
      <c r="C4148">
        <v>0.49096247553825401</v>
      </c>
      <c r="D4148">
        <v>1.1927022933960001</v>
      </c>
      <c r="E4148">
        <v>0.71115684509277299</v>
      </c>
      <c r="F4148">
        <v>0.80186229944229104</v>
      </c>
      <c r="G4148">
        <v>0.82906997203826904</v>
      </c>
      <c r="H4148">
        <v>1.0639744997024501</v>
      </c>
      <c r="I4148">
        <v>9.5368054643869193</v>
      </c>
      <c r="K4148">
        <f t="shared" si="321"/>
        <v>99.695671705333012</v>
      </c>
      <c r="L4148">
        <f t="shared" si="322"/>
        <v>-99.695671705333012</v>
      </c>
      <c r="M4148">
        <f t="shared" si="323"/>
        <v>0</v>
      </c>
      <c r="P4148">
        <v>0.49096247553825401</v>
      </c>
      <c r="Q4148">
        <v>1.1927022933960001</v>
      </c>
      <c r="R4148">
        <v>0.71115684509277299</v>
      </c>
      <c r="S4148">
        <v>0.80186229944229104</v>
      </c>
      <c r="T4148">
        <v>0.82906997203826904</v>
      </c>
      <c r="U4148">
        <v>1.0639744997024501</v>
      </c>
      <c r="V4148">
        <v>9.5368054643869193</v>
      </c>
      <c r="X4148">
        <f t="shared" si="324"/>
        <v>0</v>
      </c>
      <c r="Z4148">
        <f t="shared" si="325"/>
        <v>0</v>
      </c>
    </row>
    <row r="4149" spans="1:26">
      <c r="A4149" t="s">
        <v>4162</v>
      </c>
      <c r="I4149">
        <v>9.5589257996075201</v>
      </c>
      <c r="K4149">
        <f t="shared" si="321"/>
        <v>99.486339775723792</v>
      </c>
      <c r="L4149">
        <f t="shared" si="322"/>
        <v>-99.486339775723792</v>
      </c>
      <c r="M4149">
        <f t="shared" si="323"/>
        <v>0</v>
      </c>
      <c r="V4149">
        <v>9.5589257996075201</v>
      </c>
      <c r="X4149">
        <f t="shared" si="324"/>
        <v>0</v>
      </c>
      <c r="Z4149">
        <f t="shared" si="325"/>
        <v>0</v>
      </c>
    </row>
    <row r="4150" spans="1:26">
      <c r="A4150" t="s">
        <v>4163</v>
      </c>
      <c r="B4150">
        <v>100</v>
      </c>
      <c r="C4150">
        <v>0.69946485757827803</v>
      </c>
      <c r="D4150">
        <v>0.91666942834854104</v>
      </c>
      <c r="E4150">
        <v>0.79189330339431796</v>
      </c>
      <c r="F4150">
        <v>0.83810555934905995</v>
      </c>
      <c r="G4150">
        <v>0.72274261713027999</v>
      </c>
      <c r="H4150">
        <v>1.0407191514968901</v>
      </c>
      <c r="I4150">
        <v>9.5659666410497408</v>
      </c>
      <c r="K4150">
        <f t="shared" si="321"/>
        <v>99.754752958116228</v>
      </c>
      <c r="L4150">
        <f t="shared" si="322"/>
        <v>0.245247041883772</v>
      </c>
      <c r="M4150">
        <f t="shared" si="323"/>
        <v>0</v>
      </c>
      <c r="P4150">
        <v>0.69946485757827803</v>
      </c>
      <c r="Q4150">
        <v>0.91666942834854104</v>
      </c>
      <c r="R4150">
        <v>0.79189330339431796</v>
      </c>
      <c r="S4150">
        <v>0.83810555934905995</v>
      </c>
      <c r="T4150">
        <v>0.72274261713027999</v>
      </c>
      <c r="U4150">
        <v>1.0407191514968901</v>
      </c>
      <c r="V4150">
        <v>9.5659666410497408</v>
      </c>
      <c r="X4150">
        <f t="shared" si="324"/>
        <v>100</v>
      </c>
      <c r="Z4150">
        <f t="shared" si="325"/>
        <v>0</v>
      </c>
    </row>
    <row r="4151" spans="1:26">
      <c r="A4151" t="s">
        <v>4164</v>
      </c>
      <c r="B4151">
        <v>100</v>
      </c>
      <c r="I4151">
        <v>9.5855658732241196</v>
      </c>
      <c r="K4151">
        <f t="shared" si="321"/>
        <v>99.507082311159024</v>
      </c>
      <c r="L4151">
        <f t="shared" si="322"/>
        <v>0.49291768884097564</v>
      </c>
      <c r="M4151">
        <f t="shared" si="323"/>
        <v>0</v>
      </c>
      <c r="V4151">
        <v>9.5855658732241196</v>
      </c>
      <c r="X4151">
        <f t="shared" si="324"/>
        <v>100</v>
      </c>
      <c r="Z4151">
        <f t="shared" si="325"/>
        <v>0</v>
      </c>
    </row>
    <row r="4152" spans="1:26">
      <c r="A4152" t="s">
        <v>4165</v>
      </c>
      <c r="B4152">
        <v>100</v>
      </c>
      <c r="C4152">
        <v>0.52346682548522905</v>
      </c>
      <c r="D4152">
        <v>0.83842980861663796</v>
      </c>
      <c r="E4152">
        <v>0.90430068969726596</v>
      </c>
      <c r="F4152">
        <v>0.74014198780059803</v>
      </c>
      <c r="G4152">
        <v>0.75325542688369795</v>
      </c>
      <c r="H4152">
        <v>1.03865301609039</v>
      </c>
      <c r="I4152">
        <v>9.5793676683706792</v>
      </c>
      <c r="K4152">
        <f t="shared" si="321"/>
        <v>99.843666383984399</v>
      </c>
      <c r="L4152">
        <f t="shared" si="322"/>
        <v>0.15633361601560125</v>
      </c>
      <c r="M4152">
        <f t="shared" si="323"/>
        <v>0</v>
      </c>
      <c r="P4152">
        <v>0.52346682548522905</v>
      </c>
      <c r="Q4152">
        <v>0.83842980861663796</v>
      </c>
      <c r="R4152">
        <v>0.90430068969726596</v>
      </c>
      <c r="S4152">
        <v>0.74014198780059803</v>
      </c>
      <c r="T4152">
        <v>0.75325542688369795</v>
      </c>
      <c r="U4152">
        <v>1.03865301609039</v>
      </c>
      <c r="V4152">
        <v>9.5793676683706792</v>
      </c>
      <c r="X4152">
        <f t="shared" si="324"/>
        <v>100</v>
      </c>
      <c r="Z4152">
        <f t="shared" si="325"/>
        <v>0</v>
      </c>
    </row>
    <row r="4153" spans="1:26">
      <c r="A4153" t="s">
        <v>4166</v>
      </c>
      <c r="B4153">
        <v>100</v>
      </c>
      <c r="C4153">
        <v>0.48460641503334001</v>
      </c>
      <c r="D4153">
        <v>0.43148833513259899</v>
      </c>
      <c r="E4153">
        <v>1.0448913574218801</v>
      </c>
      <c r="F4153">
        <v>0.68842989206314098</v>
      </c>
      <c r="G4153">
        <v>0.74386948347091697</v>
      </c>
      <c r="H4153">
        <v>0.98571699857711803</v>
      </c>
      <c r="I4153">
        <v>9.5791860145229197</v>
      </c>
      <c r="K4153">
        <f t="shared" si="321"/>
        <v>99.927388037240291</v>
      </c>
      <c r="L4153">
        <f t="shared" si="322"/>
        <v>7.2611962759708604E-2</v>
      </c>
      <c r="M4153">
        <f t="shared" si="323"/>
        <v>0</v>
      </c>
      <c r="P4153">
        <v>0.48460641503334001</v>
      </c>
      <c r="Q4153">
        <v>0.43148833513259899</v>
      </c>
      <c r="R4153">
        <v>1.0448913574218801</v>
      </c>
      <c r="S4153">
        <v>0.68842989206314098</v>
      </c>
      <c r="T4153">
        <v>0.74386948347091697</v>
      </c>
      <c r="U4153">
        <v>0.98571699857711803</v>
      </c>
      <c r="V4153">
        <v>9.5791860145229197</v>
      </c>
      <c r="X4153">
        <f t="shared" si="324"/>
        <v>100</v>
      </c>
      <c r="Z4153">
        <f t="shared" si="325"/>
        <v>0</v>
      </c>
    </row>
    <row r="4154" spans="1:26">
      <c r="A4154" t="s">
        <v>4167</v>
      </c>
      <c r="B4154">
        <v>100</v>
      </c>
      <c r="C4154">
        <v>0.36139702796936002</v>
      </c>
      <c r="D4154">
        <v>0.26925769448280301</v>
      </c>
      <c r="E4154">
        <v>1.08458256721497</v>
      </c>
      <c r="F4154">
        <v>0.59000390768051103</v>
      </c>
      <c r="G4154">
        <v>0.62818700075149503</v>
      </c>
      <c r="H4154">
        <v>1.17716777324677</v>
      </c>
      <c r="I4154">
        <v>9.5741199467457303</v>
      </c>
      <c r="K4154">
        <f t="shared" si="321"/>
        <v>99.94193322763283</v>
      </c>
      <c r="L4154">
        <f t="shared" si="322"/>
        <v>5.8066772367169506E-2</v>
      </c>
      <c r="M4154">
        <f t="shared" si="323"/>
        <v>0</v>
      </c>
      <c r="P4154">
        <v>0.36139702796936002</v>
      </c>
      <c r="Q4154">
        <v>0.26925769448280301</v>
      </c>
      <c r="R4154">
        <v>1.08458256721497</v>
      </c>
      <c r="S4154">
        <v>0.59000390768051103</v>
      </c>
      <c r="T4154">
        <v>0.62818700075149503</v>
      </c>
      <c r="U4154">
        <v>1.17716777324677</v>
      </c>
      <c r="V4154">
        <v>9.5741199467457303</v>
      </c>
      <c r="X4154">
        <f t="shared" si="324"/>
        <v>100</v>
      </c>
      <c r="Z4154">
        <f t="shared" si="325"/>
        <v>0</v>
      </c>
    </row>
    <row r="4155" spans="1:26">
      <c r="A4155" t="s">
        <v>4168</v>
      </c>
      <c r="B4155">
        <v>100</v>
      </c>
      <c r="C4155">
        <v>0.403579652309418</v>
      </c>
      <c r="D4155">
        <v>0.48911553621292098</v>
      </c>
      <c r="E4155">
        <v>0.996279656887054</v>
      </c>
      <c r="F4155">
        <v>0.50924301147460904</v>
      </c>
      <c r="G4155">
        <v>0.55620348453521695</v>
      </c>
      <c r="H4155">
        <v>1.05702924728394</v>
      </c>
      <c r="I4155">
        <v>9.5717707957558797</v>
      </c>
      <c r="K4155">
        <f t="shared" si="321"/>
        <v>99.900946092995952</v>
      </c>
      <c r="L4155">
        <f t="shared" si="322"/>
        <v>9.9053907004048369E-2</v>
      </c>
      <c r="M4155">
        <f t="shared" si="323"/>
        <v>0</v>
      </c>
      <c r="P4155">
        <v>0.403579652309418</v>
      </c>
      <c r="Q4155">
        <v>0.48911553621292098</v>
      </c>
      <c r="R4155">
        <v>0.996279656887054</v>
      </c>
      <c r="S4155">
        <v>0.50924301147460904</v>
      </c>
      <c r="T4155">
        <v>0.55620348453521695</v>
      </c>
      <c r="U4155">
        <v>1.05702924728394</v>
      </c>
      <c r="V4155">
        <v>9.5717707957558797</v>
      </c>
      <c r="X4155">
        <f t="shared" si="324"/>
        <v>100</v>
      </c>
      <c r="Z4155">
        <f t="shared" si="325"/>
        <v>0</v>
      </c>
    </row>
    <row r="4156" spans="1:26">
      <c r="A4156" t="s">
        <v>4169</v>
      </c>
      <c r="B4156">
        <v>100</v>
      </c>
      <c r="C4156">
        <v>0.477287948131561</v>
      </c>
      <c r="D4156">
        <v>0.53073376417160001</v>
      </c>
      <c r="E4156">
        <v>0.97683006525039695</v>
      </c>
      <c r="F4156">
        <v>0.37900638580322299</v>
      </c>
      <c r="G4156">
        <v>0.35609769821166998</v>
      </c>
      <c r="H4156">
        <v>1.0645235776901201</v>
      </c>
      <c r="I4156">
        <v>9.6098202040617799</v>
      </c>
      <c r="K4156">
        <f t="shared" si="321"/>
        <v>99.866898882433205</v>
      </c>
      <c r="L4156">
        <f t="shared" si="322"/>
        <v>0.13310111756679532</v>
      </c>
      <c r="M4156">
        <f t="shared" si="323"/>
        <v>0</v>
      </c>
      <c r="P4156">
        <v>0.477287948131561</v>
      </c>
      <c r="Q4156">
        <v>0.53073376417160001</v>
      </c>
      <c r="R4156">
        <v>0.97683006525039695</v>
      </c>
      <c r="S4156">
        <v>0.37900638580322299</v>
      </c>
      <c r="T4156">
        <v>0.35609769821166998</v>
      </c>
      <c r="U4156">
        <v>1.0645235776901201</v>
      </c>
      <c r="V4156">
        <v>9.6098202040617799</v>
      </c>
      <c r="X4156">
        <f t="shared" si="324"/>
        <v>100</v>
      </c>
      <c r="Z4156">
        <f t="shared" si="325"/>
        <v>0</v>
      </c>
    </row>
    <row r="4157" spans="1:26">
      <c r="A4157" t="s">
        <v>4170</v>
      </c>
      <c r="B4157">
        <v>100</v>
      </c>
      <c r="C4157">
        <v>0.33118924498558</v>
      </c>
      <c r="D4157">
        <v>0.446970045566559</v>
      </c>
      <c r="E4157">
        <v>0.94030690193176303</v>
      </c>
      <c r="F4157">
        <v>0.46754819154739402</v>
      </c>
      <c r="G4157">
        <v>0.191648334264755</v>
      </c>
      <c r="H4157">
        <v>1.1119074821472199</v>
      </c>
      <c r="I4157">
        <v>9.6477951099453705</v>
      </c>
      <c r="K4157">
        <f t="shared" si="321"/>
        <v>99.78600691271167</v>
      </c>
      <c r="L4157">
        <f t="shared" si="322"/>
        <v>0.21399308728832978</v>
      </c>
      <c r="M4157">
        <f t="shared" si="323"/>
        <v>0</v>
      </c>
      <c r="P4157">
        <v>0.33118924498558</v>
      </c>
      <c r="Q4157">
        <v>0.446970045566559</v>
      </c>
      <c r="R4157">
        <v>0.94030690193176303</v>
      </c>
      <c r="S4157">
        <v>0.46754819154739402</v>
      </c>
      <c r="T4157">
        <v>0.191648334264755</v>
      </c>
      <c r="U4157">
        <v>1.1119074821472199</v>
      </c>
      <c r="V4157">
        <v>9.6477951099453705</v>
      </c>
      <c r="X4157">
        <f t="shared" si="324"/>
        <v>100</v>
      </c>
      <c r="Z4157">
        <f t="shared" si="325"/>
        <v>0</v>
      </c>
    </row>
    <row r="4158" spans="1:26">
      <c r="A4158" t="s">
        <v>4171</v>
      </c>
      <c r="B4158">
        <v>100</v>
      </c>
      <c r="C4158">
        <v>0.26266506314277599</v>
      </c>
      <c r="D4158">
        <v>0.54754424095153797</v>
      </c>
      <c r="E4158">
        <v>0.97489285469055198</v>
      </c>
      <c r="F4158">
        <v>0.44792145490646401</v>
      </c>
      <c r="G4158">
        <v>0.27277886867523199</v>
      </c>
      <c r="H4158">
        <v>1.0320237874984699</v>
      </c>
      <c r="I4158">
        <v>9.6276744949534692</v>
      </c>
      <c r="K4158">
        <f t="shared" si="321"/>
        <v>99.795120770671886</v>
      </c>
      <c r="L4158">
        <f t="shared" si="322"/>
        <v>0.20487922932811387</v>
      </c>
      <c r="M4158">
        <f t="shared" si="323"/>
        <v>0</v>
      </c>
      <c r="P4158">
        <v>0.26266506314277599</v>
      </c>
      <c r="Q4158">
        <v>0.54754424095153797</v>
      </c>
      <c r="R4158">
        <v>0.97489285469055198</v>
      </c>
      <c r="S4158">
        <v>0.44792145490646401</v>
      </c>
      <c r="T4158">
        <v>0.27277886867523199</v>
      </c>
      <c r="U4158">
        <v>1.0320237874984699</v>
      </c>
      <c r="V4158">
        <v>9.6276744949534692</v>
      </c>
      <c r="X4158">
        <f t="shared" si="324"/>
        <v>100</v>
      </c>
      <c r="Z4158">
        <f t="shared" si="325"/>
        <v>0</v>
      </c>
    </row>
    <row r="4159" spans="1:26">
      <c r="A4159" t="s">
        <v>4172</v>
      </c>
      <c r="B4159">
        <v>100</v>
      </c>
      <c r="C4159">
        <v>0.194480165839195</v>
      </c>
      <c r="D4159">
        <v>0.346905887126923</v>
      </c>
      <c r="E4159">
        <v>0.96655398607253995</v>
      </c>
      <c r="F4159">
        <v>0.39914548397064198</v>
      </c>
      <c r="G4159">
        <v>0.41727706789970398</v>
      </c>
      <c r="H4159">
        <v>1.0342160463333101</v>
      </c>
      <c r="I4159">
        <v>9.5846465274302304</v>
      </c>
      <c r="K4159">
        <f t="shared" si="321"/>
        <v>99.895548160709865</v>
      </c>
      <c r="L4159">
        <f t="shared" si="322"/>
        <v>0.10445183929013524</v>
      </c>
      <c r="M4159">
        <f t="shared" si="323"/>
        <v>0</v>
      </c>
      <c r="P4159">
        <v>0.194480165839195</v>
      </c>
      <c r="Q4159">
        <v>0.346905887126923</v>
      </c>
      <c r="R4159">
        <v>0.96655398607253995</v>
      </c>
      <c r="S4159">
        <v>0.39914548397064198</v>
      </c>
      <c r="T4159">
        <v>0.41727706789970398</v>
      </c>
      <c r="U4159">
        <v>1.0342160463333101</v>
      </c>
      <c r="V4159">
        <v>9.5846465274302304</v>
      </c>
      <c r="X4159">
        <f t="shared" si="324"/>
        <v>100</v>
      </c>
      <c r="Z4159">
        <f t="shared" si="325"/>
        <v>0</v>
      </c>
    </row>
    <row r="4160" spans="1:26">
      <c r="A4160" t="s">
        <v>4173</v>
      </c>
      <c r="B4160">
        <v>100</v>
      </c>
      <c r="C4160">
        <v>0.28344371914863598</v>
      </c>
      <c r="D4160">
        <v>0.47392368316650402</v>
      </c>
      <c r="E4160">
        <v>0.89435058832168601</v>
      </c>
      <c r="F4160">
        <v>0.45477318763732899</v>
      </c>
      <c r="G4160">
        <v>0.467300355434418</v>
      </c>
      <c r="H4160">
        <v>0.96282637119293202</v>
      </c>
      <c r="I4160">
        <v>9.5919734986883203</v>
      </c>
      <c r="K4160">
        <f t="shared" si="321"/>
        <v>99.868903750126393</v>
      </c>
      <c r="L4160">
        <f t="shared" si="322"/>
        <v>0.13109624987360746</v>
      </c>
      <c r="M4160">
        <f t="shared" si="323"/>
        <v>0</v>
      </c>
      <c r="P4160">
        <v>0.28344371914863598</v>
      </c>
      <c r="Q4160">
        <v>0.47392368316650402</v>
      </c>
      <c r="R4160">
        <v>0.89435058832168601</v>
      </c>
      <c r="S4160">
        <v>0.45477318763732899</v>
      </c>
      <c r="T4160">
        <v>0.467300355434418</v>
      </c>
      <c r="U4160">
        <v>0.96282637119293202</v>
      </c>
      <c r="V4160">
        <v>9.5919734986883203</v>
      </c>
      <c r="X4160">
        <f t="shared" si="324"/>
        <v>100</v>
      </c>
      <c r="Z4160">
        <f t="shared" si="325"/>
        <v>0</v>
      </c>
    </row>
    <row r="4161" spans="1:26">
      <c r="A4161" t="s">
        <v>4174</v>
      </c>
      <c r="B4161">
        <v>100</v>
      </c>
      <c r="C4161">
        <v>0.29956582188606301</v>
      </c>
      <c r="D4161">
        <v>0.50120741128921498</v>
      </c>
      <c r="E4161">
        <v>0.71323281526565596</v>
      </c>
      <c r="F4161">
        <v>0.483442842960358</v>
      </c>
      <c r="G4161">
        <v>0.40347912907600397</v>
      </c>
      <c r="H4161">
        <v>0.91182392835617099</v>
      </c>
      <c r="I4161">
        <v>9.5949655834489693</v>
      </c>
      <c r="K4161">
        <f t="shared" si="321"/>
        <v>99.791689244229033</v>
      </c>
      <c r="L4161">
        <f t="shared" si="322"/>
        <v>0.20831075577096669</v>
      </c>
      <c r="M4161">
        <f t="shared" si="323"/>
        <v>0</v>
      </c>
      <c r="P4161">
        <v>0.29956582188606301</v>
      </c>
      <c r="Q4161">
        <v>0.50120741128921498</v>
      </c>
      <c r="R4161">
        <v>0.71323281526565596</v>
      </c>
      <c r="S4161">
        <v>0.483442842960358</v>
      </c>
      <c r="T4161">
        <v>0.40347912907600397</v>
      </c>
      <c r="U4161">
        <v>0.91182392835617099</v>
      </c>
      <c r="V4161">
        <v>9.5949655834489693</v>
      </c>
      <c r="X4161">
        <f t="shared" si="324"/>
        <v>100</v>
      </c>
      <c r="Z4161">
        <f t="shared" si="325"/>
        <v>0</v>
      </c>
    </row>
    <row r="4162" spans="1:26">
      <c r="A4162" t="s">
        <v>4175</v>
      </c>
      <c r="B4162">
        <v>100</v>
      </c>
      <c r="C4162">
        <v>0.17201064527034801</v>
      </c>
      <c r="D4162">
        <v>0.508217513561249</v>
      </c>
      <c r="E4162">
        <v>0.74457830190658603</v>
      </c>
      <c r="F4162">
        <v>0.42594015598297102</v>
      </c>
      <c r="G4162">
        <v>0.447511166334152</v>
      </c>
      <c r="H4162">
        <v>0.91680926084518399</v>
      </c>
      <c r="I4162">
        <v>9.6062782826960902</v>
      </c>
      <c r="K4162">
        <f t="shared" si="321"/>
        <v>99.834717069272784</v>
      </c>
      <c r="L4162">
        <f t="shared" si="322"/>
        <v>0.16528293072721567</v>
      </c>
      <c r="M4162">
        <f t="shared" si="323"/>
        <v>0</v>
      </c>
      <c r="P4162">
        <v>0.17201064527034801</v>
      </c>
      <c r="Q4162">
        <v>0.508217513561249</v>
      </c>
      <c r="R4162">
        <v>0.74457830190658603</v>
      </c>
      <c r="S4162">
        <v>0.42594015598297102</v>
      </c>
      <c r="T4162">
        <v>0.447511166334152</v>
      </c>
      <c r="U4162">
        <v>0.91680926084518399</v>
      </c>
      <c r="V4162">
        <v>9.6062782826960902</v>
      </c>
      <c r="X4162">
        <f t="shared" si="324"/>
        <v>100</v>
      </c>
      <c r="Z4162">
        <f t="shared" si="325"/>
        <v>0</v>
      </c>
    </row>
    <row r="4163" spans="1:26">
      <c r="A4163" t="s">
        <v>4176</v>
      </c>
      <c r="B4163">
        <v>100</v>
      </c>
      <c r="C4163">
        <v>7.1097753942012801E-2</v>
      </c>
      <c r="D4163">
        <v>0.49549919366836498</v>
      </c>
      <c r="E4163">
        <v>0.77893811464309703</v>
      </c>
      <c r="F4163">
        <v>0.43636718392372098</v>
      </c>
      <c r="G4163">
        <v>0.53310090303420998</v>
      </c>
      <c r="H4163">
        <v>0.95421737432479903</v>
      </c>
      <c r="I4163">
        <v>9.5855591692312991</v>
      </c>
      <c r="K4163">
        <f t="shared" ref="K4163:K4226" si="326">100/(1+EXP(-(1.55511127478+0.265790910109*C4163-0.315071291181*D4163+0.151636785162*E4163 -0.487315267384*F4163+0.330790828876*G4163 +0.404068972394*H4163)*(I4163 -(6.17253557414+0.301704182258*C4163 +0.194728909195*D4163-0.225270292475*E4163+0.154546022443*F4163-0.865272888517*G4163 +0.368198713935*H4163 ))))</f>
        <v>99.867241416819141</v>
      </c>
      <c r="L4163">
        <f t="shared" ref="L4163:L4226" si="327">B4163-K4163</f>
        <v>0.13275858318085909</v>
      </c>
      <c r="M4163">
        <f t="shared" ref="M4163:M4226" si="328">B4163-K4163-L4163</f>
        <v>0</v>
      </c>
      <c r="P4163">
        <v>7.1097753942012801E-2</v>
      </c>
      <c r="Q4163">
        <v>0.49549919366836498</v>
      </c>
      <c r="R4163">
        <v>0.77893811464309703</v>
      </c>
      <c r="S4163">
        <v>0.43636718392372098</v>
      </c>
      <c r="T4163">
        <v>0.53310090303420998</v>
      </c>
      <c r="U4163">
        <v>0.95421737432479903</v>
      </c>
      <c r="V4163">
        <v>9.5855591692312991</v>
      </c>
      <c r="X4163">
        <f t="shared" ref="X4163:X4226" si="329">100/(1+EXP(-(1.55511127478+0.265790910109*P4163-0.315071291181*Q4163+0.151636785162*R4163 -0.487315267384*S4163+0.330790828876*T4163 +0.404068972394*U4163)*(V4163 -(6.17253557414+0.301704182258*P4163 +0.194728909195*Q4163-0.225270292475*R4163+0.154546022443*S4163-0.865272888517*T4163 +0.368198713935*U4163 ))))+L4163</f>
        <v>100</v>
      </c>
      <c r="Z4163">
        <f t="shared" ref="Z4163:Z4226" si="330">X4163-B4163</f>
        <v>0</v>
      </c>
    </row>
    <row r="4164" spans="1:26">
      <c r="A4164" t="s">
        <v>4177</v>
      </c>
      <c r="B4164">
        <v>100</v>
      </c>
      <c r="C4164">
        <v>5.9897620230913197E-3</v>
      </c>
      <c r="D4164">
        <v>0.45816540718078602</v>
      </c>
      <c r="E4164">
        <v>0.63806569576263406</v>
      </c>
      <c r="F4164">
        <v>0.42237776517867998</v>
      </c>
      <c r="G4164">
        <v>0.47363436222076399</v>
      </c>
      <c r="H4164">
        <v>0.999287128448486</v>
      </c>
      <c r="I4164">
        <v>9.5722508615970305</v>
      </c>
      <c r="K4164">
        <f t="shared" si="326"/>
        <v>99.832587230808954</v>
      </c>
      <c r="L4164">
        <f t="shared" si="327"/>
        <v>0.16741276919104564</v>
      </c>
      <c r="M4164">
        <f t="shared" si="328"/>
        <v>0</v>
      </c>
      <c r="P4164">
        <v>5.9897620230913197E-3</v>
      </c>
      <c r="Q4164">
        <v>0.45816540718078602</v>
      </c>
      <c r="R4164">
        <v>0.63806569576263406</v>
      </c>
      <c r="S4164">
        <v>0.42237776517867998</v>
      </c>
      <c r="T4164">
        <v>0.47363436222076399</v>
      </c>
      <c r="U4164">
        <v>0.999287128448486</v>
      </c>
      <c r="V4164">
        <v>9.5722508615970305</v>
      </c>
      <c r="X4164">
        <f t="shared" si="329"/>
        <v>100</v>
      </c>
      <c r="Z4164">
        <f t="shared" si="330"/>
        <v>0</v>
      </c>
    </row>
    <row r="4165" spans="1:26">
      <c r="A4165" t="s">
        <v>4178</v>
      </c>
      <c r="B4165">
        <v>100</v>
      </c>
      <c r="C4165">
        <v>2.7108585461974099E-2</v>
      </c>
      <c r="D4165">
        <v>0.36325719952583302</v>
      </c>
      <c r="E4165">
        <v>0.71253693103790305</v>
      </c>
      <c r="F4165">
        <v>0.288587987422943</v>
      </c>
      <c r="G4165">
        <v>0.49135765433311501</v>
      </c>
      <c r="H4165">
        <v>1.03478991985321</v>
      </c>
      <c r="I4165">
        <v>9.5781210374276107</v>
      </c>
      <c r="K4165">
        <f t="shared" si="326"/>
        <v>99.905115400366213</v>
      </c>
      <c r="L4165">
        <f t="shared" si="327"/>
        <v>9.4884599633786593E-2</v>
      </c>
      <c r="M4165">
        <f t="shared" si="328"/>
        <v>0</v>
      </c>
      <c r="P4165">
        <v>2.7108585461974099E-2</v>
      </c>
      <c r="Q4165">
        <v>0.36325719952583302</v>
      </c>
      <c r="R4165">
        <v>0.71253693103790305</v>
      </c>
      <c r="S4165">
        <v>0.288587987422943</v>
      </c>
      <c r="T4165">
        <v>0.49135765433311501</v>
      </c>
      <c r="U4165">
        <v>1.03478991985321</v>
      </c>
      <c r="V4165">
        <v>9.5781210374276107</v>
      </c>
      <c r="X4165">
        <f t="shared" si="329"/>
        <v>100</v>
      </c>
      <c r="Z4165">
        <f t="shared" si="330"/>
        <v>0</v>
      </c>
    </row>
    <row r="4166" spans="1:26">
      <c r="A4166" t="s">
        <v>4179</v>
      </c>
      <c r="B4166">
        <v>100</v>
      </c>
      <c r="C4166">
        <v>8.2234926521778107E-2</v>
      </c>
      <c r="D4166">
        <v>0.355933427810669</v>
      </c>
      <c r="E4166">
        <v>0.69788450002670299</v>
      </c>
      <c r="F4166">
        <v>0.36752495169639599</v>
      </c>
      <c r="G4166">
        <v>0.54539042711257901</v>
      </c>
      <c r="H4166">
        <v>1.03497838973999</v>
      </c>
      <c r="I4166">
        <v>9.5695779244187698</v>
      </c>
      <c r="K4166">
        <f t="shared" si="326"/>
        <v>99.904606311558638</v>
      </c>
      <c r="L4166">
        <f t="shared" si="327"/>
        <v>9.5393688441362201E-2</v>
      </c>
      <c r="M4166">
        <f t="shared" si="328"/>
        <v>0</v>
      </c>
      <c r="P4166">
        <v>8.2234926521778107E-2</v>
      </c>
      <c r="Q4166">
        <v>0.355933427810669</v>
      </c>
      <c r="R4166">
        <v>0.69788450002670299</v>
      </c>
      <c r="S4166">
        <v>0.36752495169639599</v>
      </c>
      <c r="T4166">
        <v>0.54539042711257901</v>
      </c>
      <c r="U4166">
        <v>1.03497838973999</v>
      </c>
      <c r="V4166">
        <v>9.5695779244187698</v>
      </c>
      <c r="X4166">
        <f t="shared" si="329"/>
        <v>100</v>
      </c>
      <c r="Z4166">
        <f t="shared" si="330"/>
        <v>0</v>
      </c>
    </row>
    <row r="4167" spans="1:26">
      <c r="A4167" t="s">
        <v>4180</v>
      </c>
      <c r="B4167">
        <v>100</v>
      </c>
      <c r="C4167">
        <v>0.175745785236359</v>
      </c>
      <c r="D4167">
        <v>0.29290965199470498</v>
      </c>
      <c r="E4167">
        <v>0.69115972518920898</v>
      </c>
      <c r="F4167">
        <v>0.31981152296066301</v>
      </c>
      <c r="G4167">
        <v>0.49224793910980202</v>
      </c>
      <c r="H4167">
        <v>0.99061429500579801</v>
      </c>
      <c r="I4167">
        <v>9.5805169457554502</v>
      </c>
      <c r="K4167">
        <f t="shared" si="326"/>
        <v>99.909403734812471</v>
      </c>
      <c r="L4167">
        <f t="shared" si="327"/>
        <v>9.0596265187528502E-2</v>
      </c>
      <c r="M4167">
        <f t="shared" si="328"/>
        <v>0</v>
      </c>
      <c r="P4167">
        <v>0.175745785236359</v>
      </c>
      <c r="Q4167">
        <v>0.29290965199470498</v>
      </c>
      <c r="R4167">
        <v>0.69115972518920898</v>
      </c>
      <c r="S4167">
        <v>0.31981152296066301</v>
      </c>
      <c r="T4167">
        <v>0.49224793910980202</v>
      </c>
      <c r="U4167">
        <v>0.99061429500579801</v>
      </c>
      <c r="V4167">
        <v>9.5805169457554502</v>
      </c>
      <c r="X4167">
        <f t="shared" si="329"/>
        <v>100</v>
      </c>
      <c r="Z4167">
        <f t="shared" si="330"/>
        <v>0</v>
      </c>
    </row>
    <row r="4168" spans="1:26">
      <c r="A4168" t="s">
        <v>4181</v>
      </c>
      <c r="B4168">
        <v>100</v>
      </c>
      <c r="C4168">
        <v>0.21592815220355999</v>
      </c>
      <c r="D4168">
        <v>0.32613950967788702</v>
      </c>
      <c r="E4168">
        <v>0.71514827013015703</v>
      </c>
      <c r="F4168">
        <v>0.24089688062667799</v>
      </c>
      <c r="G4168">
        <v>0.409032583236694</v>
      </c>
      <c r="H4168">
        <v>0.96356457471847501</v>
      </c>
      <c r="I4168">
        <v>9.5891378718605704</v>
      </c>
      <c r="K4168">
        <f t="shared" si="326"/>
        <v>99.900196016366877</v>
      </c>
      <c r="L4168">
        <f t="shared" si="327"/>
        <v>9.9803983633123039E-2</v>
      </c>
      <c r="M4168">
        <f t="shared" si="328"/>
        <v>0</v>
      </c>
      <c r="P4168">
        <v>0.21592815220355999</v>
      </c>
      <c r="Q4168">
        <v>0.32613950967788702</v>
      </c>
      <c r="R4168">
        <v>0.71514827013015703</v>
      </c>
      <c r="S4168">
        <v>0.24089688062667799</v>
      </c>
      <c r="T4168">
        <v>0.409032583236694</v>
      </c>
      <c r="U4168">
        <v>0.96356457471847501</v>
      </c>
      <c r="V4168">
        <v>9.5891378718605704</v>
      </c>
      <c r="X4168">
        <f t="shared" si="329"/>
        <v>100</v>
      </c>
      <c r="Z4168">
        <f t="shared" si="330"/>
        <v>0</v>
      </c>
    </row>
    <row r="4169" spans="1:26">
      <c r="A4169" t="s">
        <v>4182</v>
      </c>
      <c r="B4169">
        <v>100</v>
      </c>
      <c r="C4169">
        <v>0.234261184930801</v>
      </c>
      <c r="D4169">
        <v>0.38104045391082803</v>
      </c>
      <c r="E4169">
        <v>0.942923724651337</v>
      </c>
      <c r="F4169">
        <v>0.273004680871964</v>
      </c>
      <c r="G4169">
        <v>0.45106133818626398</v>
      </c>
      <c r="H4169">
        <v>0.90511697530746504</v>
      </c>
      <c r="I4169">
        <v>9.6212716849965503</v>
      </c>
      <c r="K4169">
        <f t="shared" si="326"/>
        <v>99.920835619597426</v>
      </c>
      <c r="L4169">
        <f t="shared" si="327"/>
        <v>7.9164380402573897E-2</v>
      </c>
      <c r="M4169">
        <f t="shared" si="328"/>
        <v>0</v>
      </c>
      <c r="P4169">
        <v>0.234261184930801</v>
      </c>
      <c r="Q4169">
        <v>0.38104045391082803</v>
      </c>
      <c r="R4169">
        <v>0.942923724651337</v>
      </c>
      <c r="S4169">
        <v>0.273004680871964</v>
      </c>
      <c r="T4169">
        <v>0.45106133818626398</v>
      </c>
      <c r="U4169">
        <v>0.90511697530746504</v>
      </c>
      <c r="V4169">
        <v>9.6212716849965503</v>
      </c>
      <c r="X4169">
        <f t="shared" si="329"/>
        <v>100</v>
      </c>
      <c r="Z4169">
        <f t="shared" si="330"/>
        <v>0</v>
      </c>
    </row>
    <row r="4170" spans="1:26">
      <c r="A4170" t="s">
        <v>4183</v>
      </c>
      <c r="B4170">
        <v>100</v>
      </c>
      <c r="C4170">
        <v>0.50986433029174805</v>
      </c>
      <c r="D4170">
        <v>0.39929535984992998</v>
      </c>
      <c r="E4170">
        <v>0.48774081468582198</v>
      </c>
      <c r="F4170">
        <v>0.207708835601807</v>
      </c>
      <c r="G4170">
        <v>0.360985457897186</v>
      </c>
      <c r="H4170">
        <v>1.0546666383743299</v>
      </c>
      <c r="I4170">
        <v>9.5400237916062398</v>
      </c>
      <c r="K4170">
        <f t="shared" si="326"/>
        <v>99.855217549747081</v>
      </c>
      <c r="L4170">
        <f t="shared" si="327"/>
        <v>0.14478245025291869</v>
      </c>
      <c r="M4170">
        <f t="shared" si="328"/>
        <v>0</v>
      </c>
      <c r="P4170">
        <v>0.50986433029174805</v>
      </c>
      <c r="Q4170">
        <v>0.39929535984992998</v>
      </c>
      <c r="R4170">
        <v>0.48774081468582198</v>
      </c>
      <c r="S4170">
        <v>0.207708835601807</v>
      </c>
      <c r="T4170">
        <v>0.360985457897186</v>
      </c>
      <c r="U4170">
        <v>1.0546666383743299</v>
      </c>
      <c r="V4170">
        <v>9.5400237916062398</v>
      </c>
      <c r="X4170">
        <f t="shared" si="329"/>
        <v>100</v>
      </c>
      <c r="Z4170">
        <f t="shared" si="330"/>
        <v>0</v>
      </c>
    </row>
    <row r="4171" spans="1:26">
      <c r="A4171" t="s">
        <v>4184</v>
      </c>
      <c r="B4171">
        <v>100</v>
      </c>
      <c r="C4171">
        <v>0.517414450645447</v>
      </c>
      <c r="D4171">
        <v>0.55041390657424905</v>
      </c>
      <c r="E4171">
        <v>0.52673852443695102</v>
      </c>
      <c r="F4171">
        <v>0.24062880873680101</v>
      </c>
      <c r="G4171">
        <v>0.32603576779365501</v>
      </c>
      <c r="H4171">
        <v>1.0849090814590501</v>
      </c>
      <c r="I4171">
        <v>9.6450923893400393</v>
      </c>
      <c r="K4171">
        <f t="shared" si="326"/>
        <v>99.839944303375816</v>
      </c>
      <c r="L4171">
        <f t="shared" si="327"/>
        <v>0.16005569662418395</v>
      </c>
      <c r="M4171">
        <f t="shared" si="328"/>
        <v>0</v>
      </c>
      <c r="P4171">
        <v>0.517414450645447</v>
      </c>
      <c r="Q4171">
        <v>0.55041390657424905</v>
      </c>
      <c r="R4171">
        <v>0.52673852443695102</v>
      </c>
      <c r="S4171">
        <v>0.24062880873680101</v>
      </c>
      <c r="T4171">
        <v>0.32603576779365501</v>
      </c>
      <c r="U4171">
        <v>1.0849090814590501</v>
      </c>
      <c r="V4171">
        <v>9.6450923893400393</v>
      </c>
      <c r="X4171">
        <f t="shared" si="329"/>
        <v>100</v>
      </c>
      <c r="Z4171">
        <f t="shared" si="330"/>
        <v>0</v>
      </c>
    </row>
    <row r="4172" spans="1:26">
      <c r="A4172" t="s">
        <v>4185</v>
      </c>
      <c r="B4172">
        <v>100</v>
      </c>
      <c r="C4172">
        <v>0.52778172492981001</v>
      </c>
      <c r="D4172">
        <v>0.41350537538528398</v>
      </c>
      <c r="E4172">
        <v>0.51093149185180697</v>
      </c>
      <c r="F4172">
        <v>0.297009468078613</v>
      </c>
      <c r="G4172">
        <v>0.44905707240104697</v>
      </c>
      <c r="H4172">
        <v>1.07030594348907</v>
      </c>
      <c r="I4172">
        <v>9.6975420941519594</v>
      </c>
      <c r="K4172">
        <f t="shared" si="326"/>
        <v>99.905365626558137</v>
      </c>
      <c r="L4172">
        <f t="shared" si="327"/>
        <v>9.4634373441863318E-2</v>
      </c>
      <c r="M4172">
        <f t="shared" si="328"/>
        <v>0</v>
      </c>
      <c r="P4172">
        <v>0.52778172492981001</v>
      </c>
      <c r="Q4172">
        <v>0.41350537538528398</v>
      </c>
      <c r="R4172">
        <v>0.51093149185180697</v>
      </c>
      <c r="S4172">
        <v>0.297009468078613</v>
      </c>
      <c r="T4172">
        <v>0.44905707240104697</v>
      </c>
      <c r="U4172">
        <v>1.07030594348907</v>
      </c>
      <c r="V4172">
        <v>9.6975420941519594</v>
      </c>
      <c r="X4172">
        <f t="shared" si="329"/>
        <v>100</v>
      </c>
      <c r="Z4172">
        <f t="shared" si="330"/>
        <v>0</v>
      </c>
    </row>
    <row r="4173" spans="1:26">
      <c r="A4173" t="s">
        <v>4186</v>
      </c>
      <c r="I4173">
        <v>6.9403561809724703</v>
      </c>
      <c r="K4173">
        <f t="shared" si="326"/>
        <v>76.746399315069937</v>
      </c>
      <c r="L4173">
        <f t="shared" si="327"/>
        <v>-76.746399315069937</v>
      </c>
      <c r="M4173">
        <f t="shared" si="328"/>
        <v>0</v>
      </c>
      <c r="V4173">
        <v>6.9403561809724703</v>
      </c>
      <c r="X4173">
        <f t="shared" si="329"/>
        <v>0</v>
      </c>
      <c r="Z4173">
        <f t="shared" si="330"/>
        <v>0</v>
      </c>
    </row>
    <row r="4174" spans="1:26">
      <c r="A4174" t="s">
        <v>4187</v>
      </c>
      <c r="I4174">
        <v>7.0730549874745599</v>
      </c>
      <c r="K4174">
        <f t="shared" si="326"/>
        <v>80.224860701326207</v>
      </c>
      <c r="L4174">
        <f t="shared" si="327"/>
        <v>-80.224860701326207</v>
      </c>
      <c r="M4174">
        <f t="shared" si="328"/>
        <v>0</v>
      </c>
      <c r="V4174">
        <v>7.0730549874745599</v>
      </c>
      <c r="X4174">
        <f t="shared" si="329"/>
        <v>0</v>
      </c>
      <c r="Z4174">
        <f t="shared" si="330"/>
        <v>0</v>
      </c>
    </row>
    <row r="4175" spans="1:26">
      <c r="A4175" t="s">
        <v>4188</v>
      </c>
      <c r="I4175">
        <v>7.0292452934786098</v>
      </c>
      <c r="K4175">
        <f t="shared" si="326"/>
        <v>79.121734895258072</v>
      </c>
      <c r="L4175">
        <f t="shared" si="327"/>
        <v>-79.121734895258072</v>
      </c>
      <c r="M4175">
        <f t="shared" si="328"/>
        <v>0</v>
      </c>
      <c r="V4175">
        <v>7.0292452934786098</v>
      </c>
      <c r="X4175">
        <f t="shared" si="329"/>
        <v>0</v>
      </c>
      <c r="Z4175">
        <f t="shared" si="330"/>
        <v>0</v>
      </c>
    </row>
    <row r="4176" spans="1:26">
      <c r="A4176" t="s">
        <v>4189</v>
      </c>
      <c r="I4176">
        <v>6.9077654699114701</v>
      </c>
      <c r="K4176">
        <f t="shared" si="326"/>
        <v>75.829679301916713</v>
      </c>
      <c r="L4176">
        <f t="shared" si="327"/>
        <v>-75.829679301916713</v>
      </c>
      <c r="M4176">
        <f t="shared" si="328"/>
        <v>0</v>
      </c>
      <c r="V4176">
        <v>6.9077654699114701</v>
      </c>
      <c r="X4176">
        <f t="shared" si="329"/>
        <v>0</v>
      </c>
      <c r="Z4176">
        <f t="shared" si="330"/>
        <v>0</v>
      </c>
    </row>
    <row r="4177" spans="1:26">
      <c r="A4177" t="s">
        <v>4190</v>
      </c>
      <c r="I4177">
        <v>7.0184530549389201</v>
      </c>
      <c r="K4177">
        <f t="shared" si="326"/>
        <v>78.843135091156341</v>
      </c>
      <c r="L4177">
        <f t="shared" si="327"/>
        <v>-78.843135091156341</v>
      </c>
      <c r="M4177">
        <f t="shared" si="328"/>
        <v>0</v>
      </c>
      <c r="V4177">
        <v>7.0184530549389201</v>
      </c>
      <c r="X4177">
        <f t="shared" si="329"/>
        <v>0</v>
      </c>
      <c r="Z4177">
        <f t="shared" si="330"/>
        <v>0</v>
      </c>
    </row>
    <row r="4178" spans="1:26">
      <c r="A4178" t="s">
        <v>4191</v>
      </c>
      <c r="I4178">
        <v>6.93797176630535</v>
      </c>
      <c r="K4178">
        <f t="shared" si="326"/>
        <v>76.680159073502978</v>
      </c>
      <c r="L4178">
        <f t="shared" si="327"/>
        <v>-76.680159073502978</v>
      </c>
      <c r="M4178">
        <f t="shared" si="328"/>
        <v>0</v>
      </c>
      <c r="V4178">
        <v>6.93797176630535</v>
      </c>
      <c r="X4178">
        <f t="shared" si="329"/>
        <v>0</v>
      </c>
      <c r="Z4178">
        <f t="shared" si="330"/>
        <v>0</v>
      </c>
    </row>
    <row r="4179" spans="1:26">
      <c r="A4179" t="s">
        <v>4192</v>
      </c>
      <c r="I4179">
        <v>7.1311815002142502</v>
      </c>
      <c r="K4179">
        <f t="shared" si="326"/>
        <v>81.619848108382342</v>
      </c>
      <c r="L4179">
        <f t="shared" si="327"/>
        <v>-81.619848108382342</v>
      </c>
      <c r="M4179">
        <f t="shared" si="328"/>
        <v>0</v>
      </c>
      <c r="V4179">
        <v>7.1311815002142502</v>
      </c>
      <c r="X4179">
        <f t="shared" si="329"/>
        <v>0</v>
      </c>
      <c r="Z4179">
        <f t="shared" si="330"/>
        <v>0</v>
      </c>
    </row>
    <row r="4180" spans="1:26">
      <c r="A4180" t="s">
        <v>4193</v>
      </c>
      <c r="I4180">
        <v>7.2777329381699998</v>
      </c>
      <c r="K4180">
        <f t="shared" si="326"/>
        <v>84.796194170056182</v>
      </c>
      <c r="L4180">
        <f t="shared" si="327"/>
        <v>-84.796194170056182</v>
      </c>
      <c r="M4180">
        <f t="shared" si="328"/>
        <v>0</v>
      </c>
      <c r="V4180">
        <v>7.2777329381699998</v>
      </c>
      <c r="X4180">
        <f t="shared" si="329"/>
        <v>0</v>
      </c>
      <c r="Z4180">
        <f t="shared" si="330"/>
        <v>0</v>
      </c>
    </row>
    <row r="4181" spans="1:26">
      <c r="A4181" t="s">
        <v>4194</v>
      </c>
      <c r="I4181">
        <v>7.2197900166103501</v>
      </c>
      <c r="K4181">
        <f t="shared" si="326"/>
        <v>83.59773773795348</v>
      </c>
      <c r="L4181">
        <f t="shared" si="327"/>
        <v>-83.59773773795348</v>
      </c>
      <c r="M4181">
        <f t="shared" si="328"/>
        <v>0</v>
      </c>
      <c r="V4181">
        <v>7.2197900166103501</v>
      </c>
      <c r="X4181">
        <f t="shared" si="329"/>
        <v>0</v>
      </c>
      <c r="Z4181">
        <f t="shared" si="330"/>
        <v>0</v>
      </c>
    </row>
    <row r="4182" spans="1:26">
      <c r="A4182" t="s">
        <v>4195</v>
      </c>
      <c r="I4182">
        <v>7.3200366716904997</v>
      </c>
      <c r="K4182">
        <f t="shared" si="326"/>
        <v>85.625063816546387</v>
      </c>
      <c r="L4182">
        <f t="shared" si="327"/>
        <v>-85.625063816546387</v>
      </c>
      <c r="M4182">
        <f t="shared" si="328"/>
        <v>0</v>
      </c>
      <c r="V4182">
        <v>7.3200366716904997</v>
      </c>
      <c r="X4182">
        <f t="shared" si="329"/>
        <v>0</v>
      </c>
      <c r="Z4182">
        <f t="shared" si="330"/>
        <v>0</v>
      </c>
    </row>
    <row r="4183" spans="1:26">
      <c r="A4183" t="s">
        <v>4196</v>
      </c>
      <c r="I4183">
        <v>7.1459161372366502</v>
      </c>
      <c r="K4183">
        <f t="shared" si="326"/>
        <v>81.961113025879115</v>
      </c>
      <c r="L4183">
        <f t="shared" si="327"/>
        <v>-81.961113025879115</v>
      </c>
      <c r="M4183">
        <f t="shared" si="328"/>
        <v>0</v>
      </c>
      <c r="V4183">
        <v>7.1459161372366502</v>
      </c>
      <c r="X4183">
        <f t="shared" si="329"/>
        <v>0</v>
      </c>
      <c r="Z4183">
        <f t="shared" si="330"/>
        <v>0</v>
      </c>
    </row>
    <row r="4184" spans="1:26">
      <c r="A4184" t="s">
        <v>4197</v>
      </c>
      <c r="I4184">
        <v>7.1675273280555896</v>
      </c>
      <c r="K4184">
        <f t="shared" si="326"/>
        <v>82.452673829297197</v>
      </c>
      <c r="L4184">
        <f t="shared" si="327"/>
        <v>-82.452673829297197</v>
      </c>
      <c r="M4184">
        <f t="shared" si="328"/>
        <v>0</v>
      </c>
      <c r="V4184">
        <v>7.1675273280555896</v>
      </c>
      <c r="X4184">
        <f t="shared" si="329"/>
        <v>0</v>
      </c>
      <c r="Z4184">
        <f t="shared" si="330"/>
        <v>0</v>
      </c>
    </row>
    <row r="4185" spans="1:26">
      <c r="A4185" t="s">
        <v>4198</v>
      </c>
      <c r="I4185">
        <v>6.9795701855968</v>
      </c>
      <c r="K4185">
        <f t="shared" si="326"/>
        <v>77.816912599324837</v>
      </c>
      <c r="L4185">
        <f t="shared" si="327"/>
        <v>-77.816912599324837</v>
      </c>
      <c r="M4185">
        <f t="shared" si="328"/>
        <v>0</v>
      </c>
      <c r="V4185">
        <v>6.9795701855968</v>
      </c>
      <c r="X4185">
        <f t="shared" si="329"/>
        <v>0</v>
      </c>
      <c r="Z4185">
        <f t="shared" si="330"/>
        <v>0</v>
      </c>
    </row>
    <row r="4186" spans="1:26">
      <c r="A4186" t="s">
        <v>4199</v>
      </c>
      <c r="I4186">
        <v>7.1312047901872999</v>
      </c>
      <c r="K4186">
        <f t="shared" si="326"/>
        <v>81.62039144673372</v>
      </c>
      <c r="L4186">
        <f t="shared" si="327"/>
        <v>-81.62039144673372</v>
      </c>
      <c r="M4186">
        <f t="shared" si="328"/>
        <v>0</v>
      </c>
      <c r="V4186">
        <v>7.1312047901872999</v>
      </c>
      <c r="X4186">
        <f t="shared" si="329"/>
        <v>0</v>
      </c>
      <c r="Z4186">
        <f t="shared" si="330"/>
        <v>0</v>
      </c>
    </row>
    <row r="4187" spans="1:26">
      <c r="A4187" t="s">
        <v>4200</v>
      </c>
      <c r="I4187">
        <v>7.1170114281812697</v>
      </c>
      <c r="K4187">
        <f t="shared" si="326"/>
        <v>81.286960704835835</v>
      </c>
      <c r="L4187">
        <f t="shared" si="327"/>
        <v>-81.286960704835835</v>
      </c>
      <c r="M4187">
        <f t="shared" si="328"/>
        <v>0</v>
      </c>
      <c r="V4187">
        <v>7.1170114281812697</v>
      </c>
      <c r="X4187">
        <f t="shared" si="329"/>
        <v>0</v>
      </c>
      <c r="Z4187">
        <f t="shared" si="330"/>
        <v>0</v>
      </c>
    </row>
    <row r="4188" spans="1:26">
      <c r="A4188" t="s">
        <v>4201</v>
      </c>
      <c r="I4188">
        <v>7.1643098237160601</v>
      </c>
      <c r="K4188">
        <f t="shared" si="326"/>
        <v>82.380163283404087</v>
      </c>
      <c r="L4188">
        <f t="shared" si="327"/>
        <v>-82.380163283404087</v>
      </c>
      <c r="M4188">
        <f t="shared" si="328"/>
        <v>0</v>
      </c>
      <c r="V4188">
        <v>7.1643098237160601</v>
      </c>
      <c r="X4188">
        <f t="shared" si="329"/>
        <v>0</v>
      </c>
      <c r="Z4188">
        <f t="shared" si="330"/>
        <v>0</v>
      </c>
    </row>
    <row r="4189" spans="1:26">
      <c r="A4189" t="s">
        <v>4202</v>
      </c>
      <c r="C4189">
        <v>0.18706136941909801</v>
      </c>
      <c r="D4189">
        <v>0.110229268670082</v>
      </c>
      <c r="E4189">
        <v>0.20464032888412501</v>
      </c>
      <c r="F4189">
        <v>-0.33501714468002303</v>
      </c>
      <c r="G4189">
        <v>0.13993801176548001</v>
      </c>
      <c r="H4189">
        <v>0.58698385953903198</v>
      </c>
      <c r="I4189">
        <v>7.0605872533825202</v>
      </c>
      <c r="K4189">
        <f t="shared" si="326"/>
        <v>84.089151221344878</v>
      </c>
      <c r="L4189">
        <f t="shared" si="327"/>
        <v>-84.089151221344878</v>
      </c>
      <c r="M4189">
        <f t="shared" si="328"/>
        <v>0</v>
      </c>
      <c r="P4189">
        <v>0.18706136941909801</v>
      </c>
      <c r="Q4189">
        <v>0.110229268670082</v>
      </c>
      <c r="R4189">
        <v>0.20464032888412501</v>
      </c>
      <c r="S4189">
        <v>-0.33501714468002303</v>
      </c>
      <c r="T4189">
        <v>0.13993801176548001</v>
      </c>
      <c r="U4189">
        <v>0.58698385953903198</v>
      </c>
      <c r="V4189">
        <v>7.0605872533825202</v>
      </c>
      <c r="X4189">
        <f t="shared" si="329"/>
        <v>0</v>
      </c>
      <c r="Z4189">
        <f t="shared" si="330"/>
        <v>0</v>
      </c>
    </row>
    <row r="4190" spans="1:26">
      <c r="A4190" t="s">
        <v>4203</v>
      </c>
      <c r="I4190">
        <v>7.0177328552820004</v>
      </c>
      <c r="K4190">
        <f t="shared" si="326"/>
        <v>78.824446788871612</v>
      </c>
      <c r="L4190">
        <f t="shared" si="327"/>
        <v>-78.824446788871612</v>
      </c>
      <c r="M4190">
        <f t="shared" si="328"/>
        <v>0</v>
      </c>
      <c r="V4190">
        <v>7.0177328552820004</v>
      </c>
      <c r="X4190">
        <f t="shared" si="329"/>
        <v>0</v>
      </c>
      <c r="Z4190">
        <f t="shared" si="330"/>
        <v>0</v>
      </c>
    </row>
    <row r="4191" spans="1:26">
      <c r="A4191" t="s">
        <v>4204</v>
      </c>
      <c r="C4191">
        <v>0.13922575116157501</v>
      </c>
      <c r="D4191">
        <v>8.3308145403862E-2</v>
      </c>
      <c r="E4191">
        <v>0.22063331305980699</v>
      </c>
      <c r="F4191">
        <v>-0.248288303613663</v>
      </c>
      <c r="G4191">
        <v>0.22419270873069799</v>
      </c>
      <c r="H4191">
        <v>0.72763401269912698</v>
      </c>
      <c r="I4191">
        <v>7.0201903916759196</v>
      </c>
      <c r="K4191">
        <f t="shared" si="326"/>
        <v>84.267432900493034</v>
      </c>
      <c r="L4191">
        <f t="shared" si="327"/>
        <v>-84.267432900493034</v>
      </c>
      <c r="M4191">
        <f t="shared" si="328"/>
        <v>0</v>
      </c>
      <c r="P4191">
        <v>0.13922575116157501</v>
      </c>
      <c r="Q4191">
        <v>8.3308145403862E-2</v>
      </c>
      <c r="R4191">
        <v>0.22063331305980699</v>
      </c>
      <c r="S4191">
        <v>-0.248288303613663</v>
      </c>
      <c r="T4191">
        <v>0.22419270873069799</v>
      </c>
      <c r="U4191">
        <v>0.72763401269912698</v>
      </c>
      <c r="V4191">
        <v>7.0201903916759196</v>
      </c>
      <c r="X4191">
        <f t="shared" si="329"/>
        <v>0</v>
      </c>
      <c r="Z4191">
        <f t="shared" si="330"/>
        <v>0</v>
      </c>
    </row>
    <row r="4192" spans="1:26">
      <c r="A4192" t="s">
        <v>4205</v>
      </c>
      <c r="I4192">
        <v>7.1427206741448002</v>
      </c>
      <c r="K4192">
        <f t="shared" si="326"/>
        <v>81.887525825686154</v>
      </c>
      <c r="L4192">
        <f t="shared" si="327"/>
        <v>-81.887525825686154</v>
      </c>
      <c r="M4192">
        <f t="shared" si="328"/>
        <v>0</v>
      </c>
      <c r="V4192">
        <v>7.1427206741448002</v>
      </c>
      <c r="X4192">
        <f t="shared" si="329"/>
        <v>0</v>
      </c>
      <c r="Z4192">
        <f t="shared" si="330"/>
        <v>0</v>
      </c>
    </row>
    <row r="4193" spans="1:26">
      <c r="A4193" t="s">
        <v>4206</v>
      </c>
      <c r="B4193">
        <v>75.8</v>
      </c>
      <c r="C4193">
        <v>9.1486886143684401E-2</v>
      </c>
      <c r="D4193">
        <v>0.186396479606628</v>
      </c>
      <c r="E4193">
        <v>0.19934266805648801</v>
      </c>
      <c r="F4193">
        <v>-0.48199912905693099</v>
      </c>
      <c r="G4193">
        <v>2.1564431954175199E-3</v>
      </c>
      <c r="H4193">
        <v>0.677775979042053</v>
      </c>
      <c r="I4193">
        <v>7.1403776510360704</v>
      </c>
      <c r="K4193">
        <f t="shared" si="326"/>
        <v>83.17589419595906</v>
      </c>
      <c r="L4193">
        <f t="shared" si="327"/>
        <v>-7.3758941959590629</v>
      </c>
      <c r="M4193">
        <f t="shared" si="328"/>
        <v>0</v>
      </c>
      <c r="P4193">
        <v>9.1486886143684401E-2</v>
      </c>
      <c r="Q4193">
        <v>0.186396479606628</v>
      </c>
      <c r="R4193">
        <v>0.19934266805648801</v>
      </c>
      <c r="S4193">
        <v>-0.48199912905693099</v>
      </c>
      <c r="T4193">
        <v>2.1564431954175199E-3</v>
      </c>
      <c r="U4193">
        <v>0.677775979042053</v>
      </c>
      <c r="V4193">
        <v>7.1403776510360704</v>
      </c>
      <c r="X4193">
        <f t="shared" si="329"/>
        <v>75.8</v>
      </c>
      <c r="Z4193">
        <f t="shared" si="330"/>
        <v>0</v>
      </c>
    </row>
    <row r="4194" spans="1:26">
      <c r="A4194" t="s">
        <v>4207</v>
      </c>
      <c r="B4194">
        <v>77.599999999999994</v>
      </c>
      <c r="I4194">
        <v>7.0734926562353397</v>
      </c>
      <c r="K4194">
        <f t="shared" si="326"/>
        <v>80.235656286617782</v>
      </c>
      <c r="L4194">
        <f t="shared" si="327"/>
        <v>-2.6356562866177882</v>
      </c>
      <c r="M4194">
        <f t="shared" si="328"/>
        <v>0</v>
      </c>
      <c r="V4194">
        <v>7.0734926562353397</v>
      </c>
      <c r="X4194">
        <f t="shared" si="329"/>
        <v>77.599999999999994</v>
      </c>
      <c r="Z4194">
        <f t="shared" si="330"/>
        <v>0</v>
      </c>
    </row>
    <row r="4195" spans="1:26">
      <c r="A4195" t="s">
        <v>4208</v>
      </c>
      <c r="B4195">
        <v>79.5</v>
      </c>
      <c r="C4195">
        <v>-0.51159238815307595</v>
      </c>
      <c r="D4195">
        <v>-0.20822952687740301</v>
      </c>
      <c r="E4195">
        <v>0.23548920452594799</v>
      </c>
      <c r="F4195">
        <v>-0.344297826290131</v>
      </c>
      <c r="G4195">
        <v>-7.7622435986995697E-2</v>
      </c>
      <c r="H4195">
        <v>0.59742748737335205</v>
      </c>
      <c r="K4195">
        <f t="shared" si="326"/>
        <v>8.084520386730309E-4</v>
      </c>
      <c r="L4195">
        <f t="shared" si="327"/>
        <v>79.499191547961331</v>
      </c>
      <c r="M4195">
        <f t="shared" si="328"/>
        <v>0</v>
      </c>
      <c r="P4195">
        <v>-0.51159238815307595</v>
      </c>
      <c r="Q4195">
        <v>-0.20822952687740301</v>
      </c>
      <c r="R4195">
        <v>0.23548920452594799</v>
      </c>
      <c r="S4195">
        <v>-0.344297826290131</v>
      </c>
      <c r="T4195">
        <v>-7.7622435986995697E-2</v>
      </c>
      <c r="U4195">
        <v>0.59742748737335205</v>
      </c>
      <c r="X4195">
        <f t="shared" si="329"/>
        <v>79.5</v>
      </c>
      <c r="Z4195">
        <f t="shared" si="330"/>
        <v>0</v>
      </c>
    </row>
    <row r="4196" spans="1:26">
      <c r="A4196" t="s">
        <v>4209</v>
      </c>
      <c r="B4196">
        <v>80.900000000000006</v>
      </c>
      <c r="C4196">
        <v>-0.43516996502876298</v>
      </c>
      <c r="D4196">
        <v>-0.38452479243278498</v>
      </c>
      <c r="E4196">
        <v>0.21430014073848699</v>
      </c>
      <c r="F4196">
        <v>-0.50072360038757302</v>
      </c>
      <c r="G4196">
        <v>-1.8323622643947601E-2</v>
      </c>
      <c r="H4196">
        <v>0.51918625831604004</v>
      </c>
      <c r="K4196">
        <f t="shared" si="326"/>
        <v>4.3628328738799538E-4</v>
      </c>
      <c r="L4196">
        <f t="shared" si="327"/>
        <v>80.89956371671262</v>
      </c>
      <c r="M4196">
        <f t="shared" si="328"/>
        <v>0</v>
      </c>
      <c r="P4196">
        <v>-0.43516996502876298</v>
      </c>
      <c r="Q4196">
        <v>-0.38452479243278498</v>
      </c>
      <c r="R4196">
        <v>0.21430014073848699</v>
      </c>
      <c r="S4196">
        <v>-0.50072360038757302</v>
      </c>
      <c r="T4196">
        <v>-1.8323622643947601E-2</v>
      </c>
      <c r="U4196">
        <v>0.51918625831604004</v>
      </c>
      <c r="X4196">
        <f t="shared" si="329"/>
        <v>80.900000000000006</v>
      </c>
      <c r="Z4196">
        <f t="shared" si="330"/>
        <v>0</v>
      </c>
    </row>
    <row r="4197" spans="1:26">
      <c r="A4197" t="s">
        <v>4210</v>
      </c>
      <c r="B4197">
        <v>82.4</v>
      </c>
      <c r="C4197">
        <v>-0.393378406763077</v>
      </c>
      <c r="D4197">
        <v>-0.34566855430603</v>
      </c>
      <c r="E4197">
        <v>0.151437997817993</v>
      </c>
      <c r="F4197">
        <v>-0.41202908754348799</v>
      </c>
      <c r="G4197">
        <v>0.12526455521583599</v>
      </c>
      <c r="H4197">
        <v>0.39690420031547502</v>
      </c>
      <c r="K4197">
        <f t="shared" si="326"/>
        <v>7.7774183907316759E-4</v>
      </c>
      <c r="L4197">
        <f t="shared" si="327"/>
        <v>82.399222258160933</v>
      </c>
      <c r="M4197">
        <f t="shared" si="328"/>
        <v>0</v>
      </c>
      <c r="P4197">
        <v>-0.393378406763077</v>
      </c>
      <c r="Q4197">
        <v>-0.34566855430603</v>
      </c>
      <c r="R4197">
        <v>0.151437997817993</v>
      </c>
      <c r="S4197">
        <v>-0.41202908754348799</v>
      </c>
      <c r="T4197">
        <v>0.12526455521583599</v>
      </c>
      <c r="U4197">
        <v>0.39690420031547502</v>
      </c>
      <c r="X4197">
        <f t="shared" si="329"/>
        <v>82.4</v>
      </c>
      <c r="Z4197">
        <f t="shared" si="330"/>
        <v>0</v>
      </c>
    </row>
    <row r="4198" spans="1:26">
      <c r="A4198" t="s">
        <v>4211</v>
      </c>
      <c r="B4198">
        <v>83.2</v>
      </c>
      <c r="C4198">
        <v>-0.3428595662117</v>
      </c>
      <c r="D4198">
        <v>-0.29873734712600702</v>
      </c>
      <c r="E4198">
        <v>0.16557480394840199</v>
      </c>
      <c r="F4198">
        <v>-0.41060352325439498</v>
      </c>
      <c r="G4198">
        <v>-0.17019006609916701</v>
      </c>
      <c r="H4198">
        <v>0.41805288195610002</v>
      </c>
      <c r="K4198">
        <f t="shared" si="326"/>
        <v>7.6845072111527996E-4</v>
      </c>
      <c r="L4198">
        <f t="shared" si="327"/>
        <v>83.199231549278892</v>
      </c>
      <c r="M4198">
        <f t="shared" si="328"/>
        <v>0</v>
      </c>
      <c r="P4198">
        <v>-0.3428595662117</v>
      </c>
      <c r="Q4198">
        <v>-0.29873734712600702</v>
      </c>
      <c r="R4198">
        <v>0.16557480394840199</v>
      </c>
      <c r="S4198">
        <v>-0.41060352325439498</v>
      </c>
      <c r="T4198">
        <v>-0.17019006609916701</v>
      </c>
      <c r="U4198">
        <v>0.41805288195610002</v>
      </c>
      <c r="X4198">
        <f t="shared" si="329"/>
        <v>83.2</v>
      </c>
      <c r="Z4198">
        <f t="shared" si="330"/>
        <v>0</v>
      </c>
    </row>
    <row r="4199" spans="1:26">
      <c r="A4199" t="s">
        <v>4212</v>
      </c>
      <c r="B4199">
        <v>84.5</v>
      </c>
      <c r="C4199">
        <v>-0.29128503799438499</v>
      </c>
      <c r="D4199">
        <v>-0.32016366720199602</v>
      </c>
      <c r="E4199">
        <v>0.21792517602443701</v>
      </c>
      <c r="F4199">
        <v>-0.39613267779350297</v>
      </c>
      <c r="G4199">
        <v>0.18976974487304701</v>
      </c>
      <c r="H4199">
        <v>0.62072551250457797</v>
      </c>
      <c r="K4199">
        <f t="shared" si="326"/>
        <v>3.1777306059525622E-4</v>
      </c>
      <c r="L4199">
        <f t="shared" si="327"/>
        <v>84.499682226939399</v>
      </c>
      <c r="M4199">
        <f t="shared" si="328"/>
        <v>0</v>
      </c>
      <c r="P4199">
        <v>-0.29128503799438499</v>
      </c>
      <c r="Q4199">
        <v>-0.32016366720199602</v>
      </c>
      <c r="R4199">
        <v>0.21792517602443701</v>
      </c>
      <c r="S4199">
        <v>-0.39613267779350297</v>
      </c>
      <c r="T4199">
        <v>0.18976974487304701</v>
      </c>
      <c r="U4199">
        <v>0.62072551250457797</v>
      </c>
      <c r="X4199">
        <f t="shared" si="329"/>
        <v>84.5</v>
      </c>
      <c r="Z4199">
        <f t="shared" si="330"/>
        <v>0</v>
      </c>
    </row>
    <row r="4200" spans="1:26">
      <c r="A4200" t="s">
        <v>4213</v>
      </c>
      <c r="B4200">
        <v>85.2</v>
      </c>
      <c r="C4200">
        <v>-0.33842405676841703</v>
      </c>
      <c r="D4200">
        <v>-0.25603708624839799</v>
      </c>
      <c r="E4200">
        <v>0.26961761713027999</v>
      </c>
      <c r="F4200">
        <v>-0.35027331113815302</v>
      </c>
      <c r="G4200">
        <v>0.32297468185424799</v>
      </c>
      <c r="H4200">
        <v>0.63701593875884999</v>
      </c>
      <c r="K4200">
        <f t="shared" si="326"/>
        <v>3.9788560475953417E-4</v>
      </c>
      <c r="L4200">
        <f t="shared" si="327"/>
        <v>85.199602114395248</v>
      </c>
      <c r="M4200">
        <f t="shared" si="328"/>
        <v>0</v>
      </c>
      <c r="P4200">
        <v>-0.33842405676841703</v>
      </c>
      <c r="Q4200">
        <v>-0.25603708624839799</v>
      </c>
      <c r="R4200">
        <v>0.26961761713027999</v>
      </c>
      <c r="S4200">
        <v>-0.35027331113815302</v>
      </c>
      <c r="T4200">
        <v>0.32297468185424799</v>
      </c>
      <c r="U4200">
        <v>0.63701593875884999</v>
      </c>
      <c r="X4200">
        <f t="shared" si="329"/>
        <v>85.2</v>
      </c>
      <c r="Z4200">
        <f t="shared" si="330"/>
        <v>0</v>
      </c>
    </row>
    <row r="4201" spans="1:26">
      <c r="A4201" t="s">
        <v>4214</v>
      </c>
      <c r="B4201">
        <v>85.7</v>
      </c>
      <c r="C4201">
        <v>-0.33669963479042098</v>
      </c>
      <c r="D4201">
        <v>-0.30729973316192599</v>
      </c>
      <c r="E4201">
        <v>0.25067916512489302</v>
      </c>
      <c r="F4201">
        <v>-0.29738742113113398</v>
      </c>
      <c r="G4201">
        <v>0.314200758934021</v>
      </c>
      <c r="H4201">
        <v>0.57997512817382801</v>
      </c>
      <c r="K4201">
        <f t="shared" si="326"/>
        <v>5.0802150931968635E-4</v>
      </c>
      <c r="L4201">
        <f t="shared" si="327"/>
        <v>85.699491978490684</v>
      </c>
      <c r="M4201">
        <f t="shared" si="328"/>
        <v>0</v>
      </c>
      <c r="P4201">
        <v>-0.33669963479042098</v>
      </c>
      <c r="Q4201">
        <v>-0.30729973316192599</v>
      </c>
      <c r="R4201">
        <v>0.25067916512489302</v>
      </c>
      <c r="S4201">
        <v>-0.29738742113113398</v>
      </c>
      <c r="T4201">
        <v>0.314200758934021</v>
      </c>
      <c r="U4201">
        <v>0.57997512817382801</v>
      </c>
      <c r="X4201">
        <f t="shared" si="329"/>
        <v>85.7</v>
      </c>
      <c r="Z4201">
        <f t="shared" si="330"/>
        <v>0</v>
      </c>
    </row>
    <row r="4202" spans="1:26">
      <c r="A4202" t="s">
        <v>4215</v>
      </c>
      <c r="B4202">
        <v>86.2</v>
      </c>
      <c r="C4202">
        <v>-0.32195469737052901</v>
      </c>
      <c r="D4202">
        <v>-0.36381769180297902</v>
      </c>
      <c r="E4202">
        <v>0.21849563717842099</v>
      </c>
      <c r="F4202">
        <v>-0.40166619420051602</v>
      </c>
      <c r="G4202">
        <v>0.276933073997498</v>
      </c>
      <c r="H4202">
        <v>0.57755178213119496</v>
      </c>
      <c r="K4202">
        <f t="shared" si="326"/>
        <v>3.5725983170913848E-4</v>
      </c>
      <c r="L4202">
        <f t="shared" si="327"/>
        <v>86.199642740168301</v>
      </c>
      <c r="M4202">
        <f t="shared" si="328"/>
        <v>0</v>
      </c>
      <c r="P4202">
        <v>-0.32195469737052901</v>
      </c>
      <c r="Q4202">
        <v>-0.36381769180297902</v>
      </c>
      <c r="R4202">
        <v>0.21849563717842099</v>
      </c>
      <c r="S4202">
        <v>-0.40166619420051602</v>
      </c>
      <c r="T4202">
        <v>0.276933073997498</v>
      </c>
      <c r="U4202">
        <v>0.57755178213119496</v>
      </c>
      <c r="X4202">
        <f t="shared" si="329"/>
        <v>86.2</v>
      </c>
      <c r="Z4202">
        <f t="shared" si="330"/>
        <v>0</v>
      </c>
    </row>
    <row r="4203" spans="1:26">
      <c r="A4203" t="s">
        <v>4216</v>
      </c>
      <c r="B4203">
        <v>86.3</v>
      </c>
      <c r="C4203">
        <v>-0.265738725662231</v>
      </c>
      <c r="D4203">
        <v>-0.42954146862030002</v>
      </c>
      <c r="E4203">
        <v>0.23388782143592801</v>
      </c>
      <c r="F4203">
        <v>-0.43237179517745999</v>
      </c>
      <c r="G4203">
        <v>0.297299355268478</v>
      </c>
      <c r="H4203">
        <v>0.46282768249511702</v>
      </c>
      <c r="K4203">
        <f t="shared" si="326"/>
        <v>3.7909357506878052E-4</v>
      </c>
      <c r="L4203">
        <f t="shared" si="327"/>
        <v>86.299620906424934</v>
      </c>
      <c r="M4203">
        <f t="shared" si="328"/>
        <v>0</v>
      </c>
      <c r="P4203">
        <v>-0.265738725662231</v>
      </c>
      <c r="Q4203">
        <v>-0.42954146862030002</v>
      </c>
      <c r="R4203">
        <v>0.23388782143592801</v>
      </c>
      <c r="S4203">
        <v>-0.43237179517745999</v>
      </c>
      <c r="T4203">
        <v>0.297299355268478</v>
      </c>
      <c r="U4203">
        <v>0.46282768249511702</v>
      </c>
      <c r="X4203">
        <f t="shared" si="329"/>
        <v>86.3</v>
      </c>
      <c r="Z4203">
        <f t="shared" si="330"/>
        <v>0</v>
      </c>
    </row>
    <row r="4204" spans="1:26">
      <c r="A4204" t="s">
        <v>4217</v>
      </c>
      <c r="B4204">
        <v>86.1</v>
      </c>
      <c r="C4204">
        <v>-0.18736436963081399</v>
      </c>
      <c r="D4204">
        <v>-6.2983334064483601E-2</v>
      </c>
      <c r="E4204">
        <v>0.24524669349193601</v>
      </c>
      <c r="F4204">
        <v>-0.37113514542579701</v>
      </c>
      <c r="G4204">
        <v>0.291849315166473</v>
      </c>
      <c r="H4204">
        <v>0.47915121912956199</v>
      </c>
      <c r="K4204">
        <f t="shared" si="326"/>
        <v>5.9783473125057864E-4</v>
      </c>
      <c r="L4204">
        <f t="shared" si="327"/>
        <v>86.099402165268742</v>
      </c>
      <c r="M4204">
        <f t="shared" si="328"/>
        <v>0</v>
      </c>
      <c r="P4204">
        <v>-0.18736436963081399</v>
      </c>
      <c r="Q4204">
        <v>-6.2983334064483601E-2</v>
      </c>
      <c r="R4204">
        <v>0.24524669349193601</v>
      </c>
      <c r="S4204">
        <v>-0.37113514542579701</v>
      </c>
      <c r="T4204">
        <v>0.291849315166473</v>
      </c>
      <c r="U4204">
        <v>0.47915121912956199</v>
      </c>
      <c r="X4204">
        <f t="shared" si="329"/>
        <v>86.1</v>
      </c>
      <c r="Z4204">
        <f t="shared" si="330"/>
        <v>0</v>
      </c>
    </row>
    <row r="4205" spans="1:26">
      <c r="A4205" t="s">
        <v>4218</v>
      </c>
      <c r="B4205">
        <v>85.9</v>
      </c>
      <c r="C4205">
        <v>-0.285973221063614</v>
      </c>
      <c r="D4205">
        <v>0.12050811201334</v>
      </c>
      <c r="E4205">
        <v>0.176540702581406</v>
      </c>
      <c r="F4205">
        <v>-0.34698748588562001</v>
      </c>
      <c r="G4205">
        <v>4.59933318197727E-2</v>
      </c>
      <c r="H4205">
        <v>0.48602470755577099</v>
      </c>
      <c r="K4205">
        <f t="shared" si="326"/>
        <v>1.1432784513168189E-3</v>
      </c>
      <c r="L4205">
        <f t="shared" si="327"/>
        <v>85.898856721548682</v>
      </c>
      <c r="M4205">
        <f t="shared" si="328"/>
        <v>0</v>
      </c>
      <c r="P4205">
        <v>-0.285973221063614</v>
      </c>
      <c r="Q4205">
        <v>0.12050811201334</v>
      </c>
      <c r="R4205">
        <v>0.176540702581406</v>
      </c>
      <c r="S4205">
        <v>-0.34698748588562001</v>
      </c>
      <c r="T4205">
        <v>4.59933318197727E-2</v>
      </c>
      <c r="U4205">
        <v>0.48602470755577099</v>
      </c>
      <c r="X4205">
        <f t="shared" si="329"/>
        <v>85.9</v>
      </c>
      <c r="Z4205">
        <f t="shared" si="330"/>
        <v>0</v>
      </c>
    </row>
    <row r="4206" spans="1:26">
      <c r="A4206" t="s">
        <v>4219</v>
      </c>
      <c r="B4206">
        <v>85.4</v>
      </c>
      <c r="C4206">
        <v>-0.30427291989326499</v>
      </c>
      <c r="D4206">
        <v>0.182374373078346</v>
      </c>
      <c r="E4206">
        <v>0.184492602944374</v>
      </c>
      <c r="F4206">
        <v>-0.31927675008773798</v>
      </c>
      <c r="G4206">
        <v>7.4963681399822096E-2</v>
      </c>
      <c r="H4206">
        <v>0.54340612888336204</v>
      </c>
      <c r="K4206">
        <f t="shared" si="326"/>
        <v>1.1600314644590536E-3</v>
      </c>
      <c r="L4206">
        <f t="shared" si="327"/>
        <v>85.39883996853554</v>
      </c>
      <c r="M4206">
        <f t="shared" si="328"/>
        <v>0</v>
      </c>
      <c r="P4206">
        <v>-0.30427291989326499</v>
      </c>
      <c r="Q4206">
        <v>0.182374373078346</v>
      </c>
      <c r="R4206">
        <v>0.184492602944374</v>
      </c>
      <c r="S4206">
        <v>-0.31927675008773798</v>
      </c>
      <c r="T4206">
        <v>7.4963681399822096E-2</v>
      </c>
      <c r="U4206">
        <v>0.54340612888336204</v>
      </c>
      <c r="X4206">
        <f t="shared" si="329"/>
        <v>85.4</v>
      </c>
      <c r="Z4206">
        <f t="shared" si="330"/>
        <v>0</v>
      </c>
    </row>
    <row r="4207" spans="1:26">
      <c r="A4207" t="s">
        <v>4220</v>
      </c>
      <c r="B4207">
        <v>84.8</v>
      </c>
      <c r="C4207">
        <v>-0.32550916075706499</v>
      </c>
      <c r="D4207">
        <v>2.4492532014846798E-2</v>
      </c>
      <c r="E4207">
        <v>7.3607623577117906E-2</v>
      </c>
      <c r="F4207">
        <v>-0.23679293692112</v>
      </c>
      <c r="G4207">
        <v>0.20301026105880701</v>
      </c>
      <c r="H4207">
        <v>0.56259340047836304</v>
      </c>
      <c r="K4207">
        <f t="shared" si="326"/>
        <v>1.1200879042135175E-3</v>
      </c>
      <c r="L4207">
        <f t="shared" si="327"/>
        <v>84.798879912095785</v>
      </c>
      <c r="M4207">
        <f t="shared" si="328"/>
        <v>0</v>
      </c>
      <c r="P4207">
        <v>-0.32550916075706499</v>
      </c>
      <c r="Q4207">
        <v>2.4492532014846798E-2</v>
      </c>
      <c r="R4207">
        <v>7.3607623577117906E-2</v>
      </c>
      <c r="S4207">
        <v>-0.23679293692112</v>
      </c>
      <c r="T4207">
        <v>0.20301026105880701</v>
      </c>
      <c r="U4207">
        <v>0.56259340047836304</v>
      </c>
      <c r="X4207">
        <f t="shared" si="329"/>
        <v>84.8</v>
      </c>
      <c r="Z4207">
        <f t="shared" si="330"/>
        <v>0</v>
      </c>
    </row>
    <row r="4208" spans="1:26">
      <c r="A4208" t="s">
        <v>4221</v>
      </c>
      <c r="B4208">
        <v>83.8</v>
      </c>
      <c r="C4208">
        <v>-0.283773303031921</v>
      </c>
      <c r="D4208">
        <v>8.5965722799301106E-2</v>
      </c>
      <c r="E4208">
        <v>1.53092993423343E-2</v>
      </c>
      <c r="F4208">
        <v>-0.19110684096813199</v>
      </c>
      <c r="G4208">
        <v>0.294767826795578</v>
      </c>
      <c r="H4208">
        <v>0.60878604650497403</v>
      </c>
      <c r="K4208">
        <f t="shared" si="326"/>
        <v>1.092396499200114E-3</v>
      </c>
      <c r="L4208">
        <f t="shared" si="327"/>
        <v>83.798907603500794</v>
      </c>
      <c r="M4208">
        <f t="shared" si="328"/>
        <v>0</v>
      </c>
      <c r="P4208">
        <v>-0.283773303031921</v>
      </c>
      <c r="Q4208">
        <v>8.5965722799301106E-2</v>
      </c>
      <c r="R4208">
        <v>1.53092993423343E-2</v>
      </c>
      <c r="S4208">
        <v>-0.19110684096813199</v>
      </c>
      <c r="T4208">
        <v>0.294767826795578</v>
      </c>
      <c r="U4208">
        <v>0.60878604650497403</v>
      </c>
      <c r="X4208">
        <f t="shared" si="329"/>
        <v>83.8</v>
      </c>
      <c r="Z4208">
        <f t="shared" si="330"/>
        <v>0</v>
      </c>
    </row>
    <row r="4209" spans="1:26">
      <c r="A4209" t="s">
        <v>4222</v>
      </c>
      <c r="B4209">
        <v>82.7</v>
      </c>
      <c r="C4209">
        <v>-0.20837421715259599</v>
      </c>
      <c r="D4209">
        <v>0.295468419790268</v>
      </c>
      <c r="E4209">
        <v>9.65703874826431E-2</v>
      </c>
      <c r="F4209">
        <v>-0.172127351164818</v>
      </c>
      <c r="G4209">
        <v>0.47411710023879999</v>
      </c>
      <c r="H4209">
        <v>0.68133145570755005</v>
      </c>
      <c r="K4209">
        <f t="shared" si="326"/>
        <v>9.681694846666284E-4</v>
      </c>
      <c r="L4209">
        <f t="shared" si="327"/>
        <v>82.699031830515338</v>
      </c>
      <c r="M4209">
        <f t="shared" si="328"/>
        <v>0</v>
      </c>
      <c r="P4209">
        <v>-0.20837421715259599</v>
      </c>
      <c r="Q4209">
        <v>0.295468419790268</v>
      </c>
      <c r="R4209">
        <v>9.65703874826431E-2</v>
      </c>
      <c r="S4209">
        <v>-0.172127351164818</v>
      </c>
      <c r="T4209">
        <v>0.47411710023879999</v>
      </c>
      <c r="U4209">
        <v>0.68133145570755005</v>
      </c>
      <c r="X4209">
        <f t="shared" si="329"/>
        <v>82.7</v>
      </c>
      <c r="Z4209">
        <f t="shared" si="330"/>
        <v>0</v>
      </c>
    </row>
    <row r="4210" spans="1:26">
      <c r="A4210" t="s">
        <v>4223</v>
      </c>
      <c r="B4210">
        <v>81.7</v>
      </c>
      <c r="C4210">
        <v>-0.224058091640472</v>
      </c>
      <c r="D4210">
        <v>0.29830253124237099</v>
      </c>
      <c r="E4210">
        <v>6.2101665884256398E-2</v>
      </c>
      <c r="F4210">
        <v>-0.13366743922233601</v>
      </c>
      <c r="G4210">
        <v>0.55254334211349498</v>
      </c>
      <c r="H4210">
        <v>0.69116675853729204</v>
      </c>
      <c r="K4210">
        <f t="shared" si="326"/>
        <v>1.0708005576364654E-3</v>
      </c>
      <c r="L4210">
        <f t="shared" si="327"/>
        <v>81.698929199442361</v>
      </c>
      <c r="M4210">
        <f t="shared" si="328"/>
        <v>0</v>
      </c>
      <c r="P4210">
        <v>-0.224058091640472</v>
      </c>
      <c r="Q4210">
        <v>0.29830253124237099</v>
      </c>
      <c r="R4210">
        <v>6.2101665884256398E-2</v>
      </c>
      <c r="S4210">
        <v>-0.13366743922233601</v>
      </c>
      <c r="T4210">
        <v>0.55254334211349498</v>
      </c>
      <c r="U4210">
        <v>0.69116675853729204</v>
      </c>
      <c r="X4210">
        <f t="shared" si="329"/>
        <v>81.7</v>
      </c>
      <c r="Z4210">
        <f t="shared" si="330"/>
        <v>0</v>
      </c>
    </row>
    <row r="4211" spans="1:26">
      <c r="A4211" t="s">
        <v>4224</v>
      </c>
      <c r="B4211">
        <v>79.8</v>
      </c>
      <c r="C4211">
        <v>-0.230746984481812</v>
      </c>
      <c r="D4211">
        <v>0.423851728439331</v>
      </c>
      <c r="E4211">
        <v>0.129099026322365</v>
      </c>
      <c r="F4211">
        <v>-0.21779814362525901</v>
      </c>
      <c r="G4211">
        <v>0.59547144174575795</v>
      </c>
      <c r="H4211">
        <v>0.59345853328704801</v>
      </c>
      <c r="K4211">
        <f t="shared" si="326"/>
        <v>1.3650097154791745E-3</v>
      </c>
      <c r="L4211">
        <f t="shared" si="327"/>
        <v>79.798634990284512</v>
      </c>
      <c r="M4211">
        <f t="shared" si="328"/>
        <v>0</v>
      </c>
      <c r="P4211">
        <v>-0.230746984481812</v>
      </c>
      <c r="Q4211">
        <v>0.423851728439331</v>
      </c>
      <c r="R4211">
        <v>0.129099026322365</v>
      </c>
      <c r="S4211">
        <v>-0.21779814362525901</v>
      </c>
      <c r="T4211">
        <v>0.59547144174575795</v>
      </c>
      <c r="U4211">
        <v>0.59345853328704801</v>
      </c>
      <c r="X4211">
        <f t="shared" si="329"/>
        <v>79.8</v>
      </c>
      <c r="Z4211">
        <f t="shared" si="330"/>
        <v>0</v>
      </c>
    </row>
    <row r="4212" spans="1:26">
      <c r="A4212" t="s">
        <v>4225</v>
      </c>
      <c r="B4212">
        <v>79.099999999999994</v>
      </c>
      <c r="C4212">
        <v>-0.113833971321583</v>
      </c>
      <c r="D4212">
        <v>0.38823553919792197</v>
      </c>
      <c r="E4212">
        <v>8.4404744207858998E-2</v>
      </c>
      <c r="F4212">
        <v>-0.31062400341033902</v>
      </c>
      <c r="G4212">
        <v>0.58901005983352706</v>
      </c>
      <c r="H4212">
        <v>0.613028824329376</v>
      </c>
      <c r="K4212">
        <f t="shared" si="326"/>
        <v>7.6569060076010992E-4</v>
      </c>
      <c r="L4212">
        <f t="shared" si="327"/>
        <v>79.099234309399236</v>
      </c>
      <c r="M4212">
        <f t="shared" si="328"/>
        <v>0</v>
      </c>
      <c r="P4212">
        <v>-0.113833971321583</v>
      </c>
      <c r="Q4212">
        <v>0.38823553919792197</v>
      </c>
      <c r="R4212">
        <v>8.4404744207858998E-2</v>
      </c>
      <c r="S4212">
        <v>-0.31062400341033902</v>
      </c>
      <c r="T4212">
        <v>0.58901005983352706</v>
      </c>
      <c r="U4212">
        <v>0.613028824329376</v>
      </c>
      <c r="X4212">
        <f t="shared" si="329"/>
        <v>79.099999999999994</v>
      </c>
      <c r="Z4212">
        <f t="shared" si="330"/>
        <v>0</v>
      </c>
    </row>
    <row r="4213" spans="1:26">
      <c r="A4213" t="s">
        <v>4226</v>
      </c>
      <c r="B4213">
        <v>76.400000000000006</v>
      </c>
      <c r="C4213">
        <v>-4.6545755118131603E-2</v>
      </c>
      <c r="D4213">
        <v>0.25863847136497498</v>
      </c>
      <c r="E4213">
        <v>4.2481515556573902E-2</v>
      </c>
      <c r="F4213">
        <v>-0.239620462059975</v>
      </c>
      <c r="G4213">
        <v>0.52897626161575295</v>
      </c>
      <c r="H4213">
        <v>0.62546151876449596</v>
      </c>
      <c r="K4213">
        <f t="shared" si="326"/>
        <v>6.5115673099477888E-4</v>
      </c>
      <c r="L4213">
        <f t="shared" si="327"/>
        <v>76.39934884326901</v>
      </c>
      <c r="M4213">
        <f t="shared" si="328"/>
        <v>0</v>
      </c>
      <c r="P4213">
        <v>-4.6545755118131603E-2</v>
      </c>
      <c r="Q4213">
        <v>0.25863847136497498</v>
      </c>
      <c r="R4213">
        <v>4.2481515556573902E-2</v>
      </c>
      <c r="S4213">
        <v>-0.239620462059975</v>
      </c>
      <c r="T4213">
        <v>0.52897626161575295</v>
      </c>
      <c r="U4213">
        <v>0.62546151876449596</v>
      </c>
      <c r="X4213">
        <f t="shared" si="329"/>
        <v>76.400000000000006</v>
      </c>
      <c r="Z4213">
        <f t="shared" si="330"/>
        <v>0</v>
      </c>
    </row>
    <row r="4214" spans="1:26">
      <c r="A4214" t="s">
        <v>4227</v>
      </c>
      <c r="B4214">
        <v>74.7</v>
      </c>
      <c r="C4214">
        <v>-5.2980192005634301E-2</v>
      </c>
      <c r="D4214">
        <v>0.21791465580463401</v>
      </c>
      <c r="E4214">
        <v>0.18443839251995101</v>
      </c>
      <c r="F4214">
        <v>-0.19626867771148701</v>
      </c>
      <c r="G4214">
        <v>0.37831565737724299</v>
      </c>
      <c r="H4214">
        <v>0.62001031637191795</v>
      </c>
      <c r="K4214">
        <f t="shared" si="326"/>
        <v>6.891484641743115E-4</v>
      </c>
      <c r="L4214">
        <f t="shared" si="327"/>
        <v>74.699310851535827</v>
      </c>
      <c r="M4214">
        <f t="shared" si="328"/>
        <v>0</v>
      </c>
      <c r="P4214">
        <v>-5.2980192005634301E-2</v>
      </c>
      <c r="Q4214">
        <v>0.21791465580463401</v>
      </c>
      <c r="R4214">
        <v>0.18443839251995101</v>
      </c>
      <c r="S4214">
        <v>-0.19626867771148701</v>
      </c>
      <c r="T4214">
        <v>0.37831565737724299</v>
      </c>
      <c r="U4214">
        <v>0.62001031637191795</v>
      </c>
      <c r="X4214">
        <f t="shared" si="329"/>
        <v>74.7</v>
      </c>
      <c r="Z4214">
        <f t="shared" si="330"/>
        <v>0</v>
      </c>
    </row>
    <row r="4215" spans="1:26">
      <c r="A4215" t="s">
        <v>4228</v>
      </c>
      <c r="B4215">
        <v>72.8</v>
      </c>
      <c r="C4215">
        <v>-2.33815424144268E-2</v>
      </c>
      <c r="D4215">
        <v>0.37974634766578702</v>
      </c>
      <c r="E4215">
        <v>0.19021353125572199</v>
      </c>
      <c r="F4215">
        <v>-7.1926757693290697E-2</v>
      </c>
      <c r="G4215">
        <v>0.60448217391967796</v>
      </c>
      <c r="H4215">
        <v>0.58851611614227295</v>
      </c>
      <c r="I4215">
        <v>7.3744051873680299</v>
      </c>
      <c r="K4215">
        <f t="shared" si="326"/>
        <v>94.721326494833093</v>
      </c>
      <c r="L4215">
        <f t="shared" si="327"/>
        <v>-21.921326494833096</v>
      </c>
      <c r="M4215">
        <f t="shared" si="328"/>
        <v>0</v>
      </c>
      <c r="P4215">
        <v>-2.33815424144268E-2</v>
      </c>
      <c r="Q4215">
        <v>0.37974634766578702</v>
      </c>
      <c r="R4215">
        <v>0.19021353125572199</v>
      </c>
      <c r="S4215">
        <v>-7.1926757693290697E-2</v>
      </c>
      <c r="T4215">
        <v>0.60448217391967796</v>
      </c>
      <c r="U4215">
        <v>0.58851611614227295</v>
      </c>
      <c r="V4215">
        <v>7.3744051873680299</v>
      </c>
      <c r="X4215">
        <f t="shared" si="329"/>
        <v>72.8</v>
      </c>
      <c r="Z4215">
        <f t="shared" si="330"/>
        <v>0</v>
      </c>
    </row>
    <row r="4216" spans="1:26">
      <c r="A4216" t="s">
        <v>4229</v>
      </c>
      <c r="K4216">
        <f t="shared" si="326"/>
        <v>6.7793281496134842E-3</v>
      </c>
      <c r="L4216">
        <f t="shared" si="327"/>
        <v>-6.7793281496134842E-3</v>
      </c>
      <c r="M4216">
        <f t="shared" si="328"/>
        <v>0</v>
      </c>
      <c r="X4216">
        <f t="shared" si="329"/>
        <v>0</v>
      </c>
      <c r="Z4216">
        <f t="shared" si="330"/>
        <v>0</v>
      </c>
    </row>
    <row r="4217" spans="1:26">
      <c r="A4217" t="s">
        <v>4230</v>
      </c>
      <c r="K4217">
        <f t="shared" si="326"/>
        <v>6.7793281496134842E-3</v>
      </c>
      <c r="L4217">
        <f t="shared" si="327"/>
        <v>-6.7793281496134842E-3</v>
      </c>
      <c r="M4217">
        <f t="shared" si="328"/>
        <v>0</v>
      </c>
      <c r="X4217">
        <f t="shared" si="329"/>
        <v>0</v>
      </c>
      <c r="Z4217">
        <f t="shared" si="330"/>
        <v>0</v>
      </c>
    </row>
    <row r="4218" spans="1:26">
      <c r="A4218" t="s">
        <v>4231</v>
      </c>
      <c r="K4218">
        <f t="shared" si="326"/>
        <v>6.7793281496134842E-3</v>
      </c>
      <c r="L4218">
        <f t="shared" si="327"/>
        <v>-6.7793281496134842E-3</v>
      </c>
      <c r="M4218">
        <f t="shared" si="328"/>
        <v>0</v>
      </c>
      <c r="X4218">
        <f t="shared" si="329"/>
        <v>0</v>
      </c>
      <c r="Z4218">
        <f t="shared" si="330"/>
        <v>0</v>
      </c>
    </row>
    <row r="4219" spans="1:26">
      <c r="A4219" t="s">
        <v>4232</v>
      </c>
      <c r="K4219">
        <f t="shared" si="326"/>
        <v>6.7793281496134842E-3</v>
      </c>
      <c r="L4219">
        <f t="shared" si="327"/>
        <v>-6.7793281496134842E-3</v>
      </c>
      <c r="M4219">
        <f t="shared" si="328"/>
        <v>0</v>
      </c>
      <c r="X4219">
        <f t="shared" si="329"/>
        <v>0</v>
      </c>
      <c r="Z4219">
        <f t="shared" si="330"/>
        <v>0</v>
      </c>
    </row>
    <row r="4220" spans="1:26">
      <c r="A4220" t="s">
        <v>4233</v>
      </c>
      <c r="K4220">
        <f t="shared" si="326"/>
        <v>6.7793281496134842E-3</v>
      </c>
      <c r="L4220">
        <f t="shared" si="327"/>
        <v>-6.7793281496134842E-3</v>
      </c>
      <c r="M4220">
        <f t="shared" si="328"/>
        <v>0</v>
      </c>
      <c r="X4220">
        <f t="shared" si="329"/>
        <v>0</v>
      </c>
      <c r="Z4220">
        <f t="shared" si="330"/>
        <v>0</v>
      </c>
    </row>
    <row r="4221" spans="1:26">
      <c r="A4221" t="s">
        <v>4234</v>
      </c>
      <c r="K4221">
        <f t="shared" si="326"/>
        <v>6.7793281496134842E-3</v>
      </c>
      <c r="L4221">
        <f t="shared" si="327"/>
        <v>-6.7793281496134842E-3</v>
      </c>
      <c r="M4221">
        <f t="shared" si="328"/>
        <v>0</v>
      </c>
      <c r="X4221">
        <f t="shared" si="329"/>
        <v>0</v>
      </c>
      <c r="Z4221">
        <f t="shared" si="330"/>
        <v>0</v>
      </c>
    </row>
    <row r="4222" spans="1:26">
      <c r="A4222" t="s">
        <v>4235</v>
      </c>
      <c r="K4222">
        <f t="shared" si="326"/>
        <v>6.7793281496134842E-3</v>
      </c>
      <c r="L4222">
        <f t="shared" si="327"/>
        <v>-6.7793281496134842E-3</v>
      </c>
      <c r="M4222">
        <f t="shared" si="328"/>
        <v>0</v>
      </c>
      <c r="X4222">
        <f t="shared" si="329"/>
        <v>0</v>
      </c>
      <c r="Z4222">
        <f t="shared" si="330"/>
        <v>0</v>
      </c>
    </row>
    <row r="4223" spans="1:26">
      <c r="A4223" t="s">
        <v>4236</v>
      </c>
      <c r="K4223">
        <f t="shared" si="326"/>
        <v>6.7793281496134842E-3</v>
      </c>
      <c r="L4223">
        <f t="shared" si="327"/>
        <v>-6.7793281496134842E-3</v>
      </c>
      <c r="M4223">
        <f t="shared" si="328"/>
        <v>0</v>
      </c>
      <c r="X4223">
        <f t="shared" si="329"/>
        <v>0</v>
      </c>
      <c r="Z4223">
        <f t="shared" si="330"/>
        <v>0</v>
      </c>
    </row>
    <row r="4224" spans="1:26">
      <c r="A4224" t="s">
        <v>4237</v>
      </c>
      <c r="K4224">
        <f t="shared" si="326"/>
        <v>6.7793281496134842E-3</v>
      </c>
      <c r="L4224">
        <f t="shared" si="327"/>
        <v>-6.7793281496134842E-3</v>
      </c>
      <c r="M4224">
        <f t="shared" si="328"/>
        <v>0</v>
      </c>
      <c r="X4224">
        <f t="shared" si="329"/>
        <v>0</v>
      </c>
      <c r="Z4224">
        <f t="shared" si="330"/>
        <v>0</v>
      </c>
    </row>
    <row r="4225" spans="1:26">
      <c r="A4225" t="s">
        <v>4238</v>
      </c>
      <c r="K4225">
        <f t="shared" si="326"/>
        <v>6.7793281496134842E-3</v>
      </c>
      <c r="L4225">
        <f t="shared" si="327"/>
        <v>-6.7793281496134842E-3</v>
      </c>
      <c r="M4225">
        <f t="shared" si="328"/>
        <v>0</v>
      </c>
      <c r="X4225">
        <f t="shared" si="329"/>
        <v>0</v>
      </c>
      <c r="Z4225">
        <f t="shared" si="330"/>
        <v>0</v>
      </c>
    </row>
    <row r="4226" spans="1:26">
      <c r="A4226" t="s">
        <v>4239</v>
      </c>
      <c r="K4226">
        <f t="shared" si="326"/>
        <v>6.7793281496134842E-3</v>
      </c>
      <c r="L4226">
        <f t="shared" si="327"/>
        <v>-6.7793281496134842E-3</v>
      </c>
      <c r="M4226">
        <f t="shared" si="328"/>
        <v>0</v>
      </c>
      <c r="X4226">
        <f t="shared" si="329"/>
        <v>0</v>
      </c>
      <c r="Z4226">
        <f t="shared" si="330"/>
        <v>0</v>
      </c>
    </row>
    <row r="4227" spans="1:26">
      <c r="A4227" t="s">
        <v>4240</v>
      </c>
      <c r="K4227">
        <f t="shared" ref="K4227:K4290" si="331">100/(1+EXP(-(1.55511127478+0.265790910109*C4227-0.315071291181*D4227+0.151636785162*E4227 -0.487315267384*F4227+0.330790828876*G4227 +0.404068972394*H4227)*(I4227 -(6.17253557414+0.301704182258*C4227 +0.194728909195*D4227-0.225270292475*E4227+0.154546022443*F4227-0.865272888517*G4227 +0.368198713935*H4227 ))))</f>
        <v>6.7793281496134842E-3</v>
      </c>
      <c r="L4227">
        <f t="shared" ref="L4227:L4290" si="332">B4227-K4227</f>
        <v>-6.7793281496134842E-3</v>
      </c>
      <c r="M4227">
        <f t="shared" ref="M4227:M4290" si="333">B4227-K4227-L4227</f>
        <v>0</v>
      </c>
      <c r="X4227">
        <f t="shared" ref="X4227:X4290" si="334">100/(1+EXP(-(1.55511127478+0.265790910109*P4227-0.315071291181*Q4227+0.151636785162*R4227 -0.487315267384*S4227+0.330790828876*T4227 +0.404068972394*U4227)*(V4227 -(6.17253557414+0.301704182258*P4227 +0.194728909195*Q4227-0.225270292475*R4227+0.154546022443*S4227-0.865272888517*T4227 +0.368198713935*U4227 ))))+L4227</f>
        <v>0</v>
      </c>
      <c r="Z4227">
        <f t="shared" ref="Z4227:Z4290" si="335">X4227-B4227</f>
        <v>0</v>
      </c>
    </row>
    <row r="4228" spans="1:26">
      <c r="A4228" t="s">
        <v>4241</v>
      </c>
      <c r="K4228">
        <f t="shared" si="331"/>
        <v>6.7793281496134842E-3</v>
      </c>
      <c r="L4228">
        <f t="shared" si="332"/>
        <v>-6.7793281496134842E-3</v>
      </c>
      <c r="M4228">
        <f t="shared" si="333"/>
        <v>0</v>
      </c>
      <c r="X4228">
        <f t="shared" si="334"/>
        <v>0</v>
      </c>
      <c r="Z4228">
        <f t="shared" si="335"/>
        <v>0</v>
      </c>
    </row>
    <row r="4229" spans="1:26">
      <c r="A4229" t="s">
        <v>4242</v>
      </c>
      <c r="K4229">
        <f t="shared" si="331"/>
        <v>6.7793281496134842E-3</v>
      </c>
      <c r="L4229">
        <f t="shared" si="332"/>
        <v>-6.7793281496134842E-3</v>
      </c>
      <c r="M4229">
        <f t="shared" si="333"/>
        <v>0</v>
      </c>
      <c r="X4229">
        <f t="shared" si="334"/>
        <v>0</v>
      </c>
      <c r="Z4229">
        <f t="shared" si="335"/>
        <v>0</v>
      </c>
    </row>
    <row r="4230" spans="1:26">
      <c r="A4230" t="s">
        <v>4243</v>
      </c>
      <c r="I4230">
        <v>9.0905563127458695</v>
      </c>
      <c r="K4230">
        <f t="shared" si="331"/>
        <v>98.941679068248035</v>
      </c>
      <c r="L4230">
        <f t="shared" si="332"/>
        <v>-98.941679068248035</v>
      </c>
      <c r="M4230">
        <f t="shared" si="333"/>
        <v>0</v>
      </c>
      <c r="V4230">
        <v>9.0905563127458695</v>
      </c>
      <c r="X4230">
        <f t="shared" si="334"/>
        <v>0</v>
      </c>
      <c r="Z4230">
        <f t="shared" si="335"/>
        <v>0</v>
      </c>
    </row>
    <row r="4231" spans="1:26">
      <c r="A4231" t="s">
        <v>4244</v>
      </c>
      <c r="I4231">
        <v>9.1090445721078694</v>
      </c>
      <c r="K4231">
        <f t="shared" si="331"/>
        <v>98.971365372580678</v>
      </c>
      <c r="L4231">
        <f t="shared" si="332"/>
        <v>-98.971365372580678</v>
      </c>
      <c r="M4231">
        <f t="shared" si="333"/>
        <v>0</v>
      </c>
      <c r="V4231">
        <v>9.1090445721078694</v>
      </c>
      <c r="X4231">
        <f t="shared" si="334"/>
        <v>0</v>
      </c>
      <c r="Z4231">
        <f t="shared" si="335"/>
        <v>0</v>
      </c>
    </row>
    <row r="4232" spans="1:26">
      <c r="A4232" t="s">
        <v>4245</v>
      </c>
      <c r="C4232">
        <v>1.1923118829727199</v>
      </c>
      <c r="D4232">
        <v>1.1618897914886499</v>
      </c>
      <c r="E4232">
        <v>0.77194672822952304</v>
      </c>
      <c r="F4232">
        <v>1.34782886505127</v>
      </c>
      <c r="G4232">
        <v>0.91029077768325795</v>
      </c>
      <c r="H4232">
        <v>1.0729295015335101</v>
      </c>
      <c r="I4232">
        <v>9.1419509656683697</v>
      </c>
      <c r="K4232">
        <f t="shared" si="331"/>
        <v>99.065057546470854</v>
      </c>
      <c r="L4232">
        <f t="shared" si="332"/>
        <v>-99.065057546470854</v>
      </c>
      <c r="M4232">
        <f t="shared" si="333"/>
        <v>0</v>
      </c>
      <c r="P4232">
        <v>1.1923118829727199</v>
      </c>
      <c r="Q4232">
        <v>1.1618897914886499</v>
      </c>
      <c r="R4232">
        <v>0.77194672822952304</v>
      </c>
      <c r="S4232">
        <v>1.34782886505127</v>
      </c>
      <c r="T4232">
        <v>0.91029077768325795</v>
      </c>
      <c r="U4232">
        <v>1.0729295015335101</v>
      </c>
      <c r="V4232">
        <v>9.1419509656683697</v>
      </c>
      <c r="X4232">
        <f t="shared" si="334"/>
        <v>0</v>
      </c>
      <c r="Z4232">
        <f t="shared" si="335"/>
        <v>0</v>
      </c>
    </row>
    <row r="4233" spans="1:26">
      <c r="A4233" t="s">
        <v>4246</v>
      </c>
      <c r="I4233">
        <v>9.1586530905905494</v>
      </c>
      <c r="K4233">
        <f t="shared" si="331"/>
        <v>99.04700958767566</v>
      </c>
      <c r="L4233">
        <f t="shared" si="332"/>
        <v>-99.04700958767566</v>
      </c>
      <c r="M4233">
        <f t="shared" si="333"/>
        <v>0</v>
      </c>
      <c r="V4233">
        <v>9.1586530905905494</v>
      </c>
      <c r="X4233">
        <f t="shared" si="334"/>
        <v>0</v>
      </c>
      <c r="Z4233">
        <f t="shared" si="335"/>
        <v>0</v>
      </c>
    </row>
    <row r="4234" spans="1:26">
      <c r="A4234" t="s">
        <v>4247</v>
      </c>
      <c r="C4234">
        <v>1.0659312009811399</v>
      </c>
      <c r="D4234">
        <v>1.24767482280731</v>
      </c>
      <c r="E4234">
        <v>0.55454945564269997</v>
      </c>
      <c r="F4234">
        <v>1.3485251665115401</v>
      </c>
      <c r="G4234">
        <v>1.01681685447693</v>
      </c>
      <c r="H4234">
        <v>0.94678646326065097</v>
      </c>
      <c r="I4234">
        <v>9.1230441472097699</v>
      </c>
      <c r="K4234">
        <f t="shared" si="331"/>
        <v>98.910921641267947</v>
      </c>
      <c r="L4234">
        <f t="shared" si="332"/>
        <v>-98.910921641267947</v>
      </c>
      <c r="M4234">
        <f t="shared" si="333"/>
        <v>0</v>
      </c>
      <c r="P4234">
        <v>1.0659312009811399</v>
      </c>
      <c r="Q4234">
        <v>1.24767482280731</v>
      </c>
      <c r="R4234">
        <v>0.55454945564269997</v>
      </c>
      <c r="S4234">
        <v>1.3485251665115401</v>
      </c>
      <c r="T4234">
        <v>1.01681685447693</v>
      </c>
      <c r="U4234">
        <v>0.94678646326065097</v>
      </c>
      <c r="V4234">
        <v>9.1230441472097699</v>
      </c>
      <c r="X4234">
        <f t="shared" si="334"/>
        <v>0</v>
      </c>
      <c r="Z4234">
        <f t="shared" si="335"/>
        <v>0</v>
      </c>
    </row>
    <row r="4235" spans="1:26">
      <c r="A4235" t="s">
        <v>4248</v>
      </c>
      <c r="I4235">
        <v>9.1160881046559208</v>
      </c>
      <c r="K4235">
        <f t="shared" si="331"/>
        <v>98.982456993538065</v>
      </c>
      <c r="L4235">
        <f t="shared" si="332"/>
        <v>-98.982456993538065</v>
      </c>
      <c r="M4235">
        <f t="shared" si="333"/>
        <v>0</v>
      </c>
      <c r="V4235">
        <v>9.1160881046559208</v>
      </c>
      <c r="X4235">
        <f t="shared" si="334"/>
        <v>0</v>
      </c>
      <c r="Z4235">
        <f t="shared" si="335"/>
        <v>0</v>
      </c>
    </row>
    <row r="4236" spans="1:26">
      <c r="A4236" t="s">
        <v>4249</v>
      </c>
      <c r="B4236">
        <v>100</v>
      </c>
      <c r="C4236">
        <v>1.22991895675659</v>
      </c>
      <c r="D4236">
        <v>1.1975526809692401</v>
      </c>
      <c r="E4236">
        <v>0.79735416173934903</v>
      </c>
      <c r="F4236">
        <v>1.2897591590881301</v>
      </c>
      <c r="G4236">
        <v>1.14183568954468</v>
      </c>
      <c r="H4236">
        <v>0.95808798074722301</v>
      </c>
      <c r="I4236">
        <v>9.1444488718827497</v>
      </c>
      <c r="K4236">
        <f t="shared" si="331"/>
        <v>99.481162842297309</v>
      </c>
      <c r="L4236">
        <f t="shared" si="332"/>
        <v>0.51883715770269134</v>
      </c>
      <c r="M4236">
        <f t="shared" si="333"/>
        <v>0</v>
      </c>
      <c r="P4236">
        <v>1.22991895675659</v>
      </c>
      <c r="Q4236">
        <v>1.1975526809692401</v>
      </c>
      <c r="R4236">
        <v>0.79735416173934903</v>
      </c>
      <c r="S4236">
        <v>1.2897591590881301</v>
      </c>
      <c r="T4236">
        <v>1.14183568954468</v>
      </c>
      <c r="U4236">
        <v>0.95808798074722301</v>
      </c>
      <c r="V4236">
        <v>9.1444488718827497</v>
      </c>
      <c r="X4236">
        <f t="shared" si="334"/>
        <v>100</v>
      </c>
      <c r="Z4236">
        <f t="shared" si="335"/>
        <v>0</v>
      </c>
    </row>
    <row r="4237" spans="1:26">
      <c r="A4237" t="s">
        <v>4250</v>
      </c>
      <c r="B4237">
        <v>100</v>
      </c>
      <c r="I4237">
        <v>9.1671519951758107</v>
      </c>
      <c r="K4237">
        <f t="shared" si="331"/>
        <v>99.059404454062317</v>
      </c>
      <c r="L4237">
        <f t="shared" si="332"/>
        <v>0.94059554593768269</v>
      </c>
      <c r="M4237">
        <f t="shared" si="333"/>
        <v>0</v>
      </c>
      <c r="V4237">
        <v>9.1671519951758107</v>
      </c>
      <c r="X4237">
        <f t="shared" si="334"/>
        <v>100</v>
      </c>
      <c r="Z4237">
        <f t="shared" si="335"/>
        <v>0</v>
      </c>
    </row>
    <row r="4238" spans="1:26">
      <c r="A4238" t="s">
        <v>4251</v>
      </c>
      <c r="B4238">
        <v>100</v>
      </c>
      <c r="C4238">
        <v>0.93693983554840099</v>
      </c>
      <c r="D4238">
        <v>1.1760225296020499</v>
      </c>
      <c r="E4238">
        <v>0.49534013867378202</v>
      </c>
      <c r="F4238">
        <v>1.1485517024993901</v>
      </c>
      <c r="G4238">
        <v>1.0168479681014999</v>
      </c>
      <c r="H4238">
        <v>1.01447093486786</v>
      </c>
      <c r="I4238">
        <v>9.1202683922930703</v>
      </c>
      <c r="K4238">
        <f t="shared" si="331"/>
        <v>99.243357882617971</v>
      </c>
      <c r="L4238">
        <f t="shared" si="332"/>
        <v>0.7566421173820288</v>
      </c>
      <c r="M4238">
        <f t="shared" si="333"/>
        <v>0</v>
      </c>
      <c r="P4238">
        <v>0.93693983554840099</v>
      </c>
      <c r="Q4238">
        <v>1.1760225296020499</v>
      </c>
      <c r="R4238">
        <v>0.49534013867378202</v>
      </c>
      <c r="S4238">
        <v>1.1485517024993901</v>
      </c>
      <c r="T4238">
        <v>1.0168479681014999</v>
      </c>
      <c r="U4238">
        <v>1.01447093486786</v>
      </c>
      <c r="V4238">
        <v>9.1202683922930703</v>
      </c>
      <c r="X4238">
        <f t="shared" si="334"/>
        <v>100</v>
      </c>
      <c r="Z4238">
        <f t="shared" si="335"/>
        <v>0</v>
      </c>
    </row>
    <row r="4239" spans="1:26">
      <c r="A4239" t="s">
        <v>4252</v>
      </c>
      <c r="B4239">
        <v>100</v>
      </c>
      <c r="C4239">
        <v>1.1698737144470199</v>
      </c>
      <c r="D4239">
        <v>1.0271201133728001</v>
      </c>
      <c r="E4239">
        <v>1.0699657201767001</v>
      </c>
      <c r="F4239">
        <v>1.16399013996124</v>
      </c>
      <c r="G4239">
        <v>1.1574610471725499</v>
      </c>
      <c r="H4239">
        <v>1.08260369300842</v>
      </c>
      <c r="I4239">
        <v>9.1202559702096</v>
      </c>
      <c r="K4239">
        <f t="shared" si="331"/>
        <v>99.749873253766921</v>
      </c>
      <c r="L4239">
        <f t="shared" si="332"/>
        <v>0.25012674623307873</v>
      </c>
      <c r="M4239">
        <f t="shared" si="333"/>
        <v>0</v>
      </c>
      <c r="P4239">
        <v>1.1698737144470199</v>
      </c>
      <c r="Q4239">
        <v>1.0271201133728001</v>
      </c>
      <c r="R4239">
        <v>1.0699657201767001</v>
      </c>
      <c r="S4239">
        <v>1.16399013996124</v>
      </c>
      <c r="T4239">
        <v>1.1574610471725499</v>
      </c>
      <c r="U4239">
        <v>1.08260369300842</v>
      </c>
      <c r="V4239">
        <v>9.1202559702096</v>
      </c>
      <c r="X4239">
        <f t="shared" si="334"/>
        <v>100</v>
      </c>
      <c r="Z4239">
        <f t="shared" si="335"/>
        <v>0</v>
      </c>
    </row>
    <row r="4240" spans="1:26">
      <c r="A4240" t="s">
        <v>4253</v>
      </c>
      <c r="B4240">
        <v>100</v>
      </c>
      <c r="C4240">
        <v>1.2000110149383501</v>
      </c>
      <c r="D4240">
        <v>1.02831530570984</v>
      </c>
      <c r="E4240">
        <v>1.1344233751296999</v>
      </c>
      <c r="F4240">
        <v>1.24947249889374</v>
      </c>
      <c r="G4240">
        <v>1.34332299232483</v>
      </c>
      <c r="H4240">
        <v>1.0434945821762101</v>
      </c>
      <c r="I4240">
        <v>9.1572575282419795</v>
      </c>
      <c r="K4240">
        <f t="shared" si="331"/>
        <v>99.843479164908089</v>
      </c>
      <c r="L4240">
        <f t="shared" si="332"/>
        <v>0.15652083509191073</v>
      </c>
      <c r="M4240">
        <f t="shared" si="333"/>
        <v>0</v>
      </c>
      <c r="P4240">
        <v>1.2000110149383501</v>
      </c>
      <c r="Q4240">
        <v>1.02831530570984</v>
      </c>
      <c r="R4240">
        <v>1.1344233751296999</v>
      </c>
      <c r="S4240">
        <v>1.24947249889374</v>
      </c>
      <c r="T4240">
        <v>1.34332299232483</v>
      </c>
      <c r="U4240">
        <v>1.0434945821762101</v>
      </c>
      <c r="V4240">
        <v>9.1572575282419795</v>
      </c>
      <c r="X4240">
        <f t="shared" si="334"/>
        <v>100</v>
      </c>
      <c r="Z4240">
        <f t="shared" si="335"/>
        <v>0</v>
      </c>
    </row>
    <row r="4241" spans="1:26">
      <c r="A4241" t="s">
        <v>4254</v>
      </c>
      <c r="B4241">
        <v>100</v>
      </c>
      <c r="C4241">
        <v>1.2101241350173999</v>
      </c>
      <c r="D4241">
        <v>1.0357694625854501</v>
      </c>
      <c r="E4241">
        <v>1.2587310075759901</v>
      </c>
      <c r="F4241">
        <v>1.2243965864181501</v>
      </c>
      <c r="G4241">
        <v>1.2854862213134799</v>
      </c>
      <c r="H4241">
        <v>1.0062769651412999</v>
      </c>
      <c r="I4241">
        <v>9.2221762724797696</v>
      </c>
      <c r="K4241">
        <f t="shared" si="331"/>
        <v>99.858575951861184</v>
      </c>
      <c r="L4241">
        <f t="shared" si="332"/>
        <v>0.14142404813881626</v>
      </c>
      <c r="M4241">
        <f t="shared" si="333"/>
        <v>0</v>
      </c>
      <c r="P4241">
        <v>1.2101241350173999</v>
      </c>
      <c r="Q4241">
        <v>1.0357694625854501</v>
      </c>
      <c r="R4241">
        <v>1.2587310075759901</v>
      </c>
      <c r="S4241">
        <v>1.2243965864181501</v>
      </c>
      <c r="T4241">
        <v>1.2854862213134799</v>
      </c>
      <c r="U4241">
        <v>1.0062769651412999</v>
      </c>
      <c r="V4241">
        <v>9.2221762724797696</v>
      </c>
      <c r="X4241">
        <f t="shared" si="334"/>
        <v>100</v>
      </c>
      <c r="Z4241">
        <f t="shared" si="335"/>
        <v>0</v>
      </c>
    </row>
    <row r="4242" spans="1:26">
      <c r="A4242" t="s">
        <v>4255</v>
      </c>
      <c r="B4242">
        <v>100</v>
      </c>
      <c r="C4242">
        <v>1.3208487033844001</v>
      </c>
      <c r="D4242">
        <v>1.13833451271057</v>
      </c>
      <c r="E4242">
        <v>1.26020288467407</v>
      </c>
      <c r="F4242">
        <v>1.3515256643295299</v>
      </c>
      <c r="G4242">
        <v>1.5849609375</v>
      </c>
      <c r="H4242">
        <v>0.95412331819534302</v>
      </c>
      <c r="I4242">
        <v>9.26506323324638</v>
      </c>
      <c r="K4242">
        <f t="shared" si="331"/>
        <v>99.917446742818754</v>
      </c>
      <c r="L4242">
        <f t="shared" si="332"/>
        <v>8.2553257181245954E-2</v>
      </c>
      <c r="M4242">
        <f t="shared" si="333"/>
        <v>0</v>
      </c>
      <c r="P4242">
        <v>1.3208487033844001</v>
      </c>
      <c r="Q4242">
        <v>1.13833451271057</v>
      </c>
      <c r="R4242">
        <v>1.26020288467407</v>
      </c>
      <c r="S4242">
        <v>1.3515256643295299</v>
      </c>
      <c r="T4242">
        <v>1.5849609375</v>
      </c>
      <c r="U4242">
        <v>0.95412331819534302</v>
      </c>
      <c r="V4242">
        <v>9.26506323324638</v>
      </c>
      <c r="X4242">
        <f t="shared" si="334"/>
        <v>100</v>
      </c>
      <c r="Z4242">
        <f t="shared" si="335"/>
        <v>0</v>
      </c>
    </row>
    <row r="4243" spans="1:26">
      <c r="A4243" t="s">
        <v>4256</v>
      </c>
      <c r="B4243">
        <v>100</v>
      </c>
      <c r="C4243">
        <v>1.2302278280258201</v>
      </c>
      <c r="D4243">
        <v>1.0103745460510301</v>
      </c>
      <c r="E4243">
        <v>1.12917721271515</v>
      </c>
      <c r="F4243">
        <v>1.31983089447021</v>
      </c>
      <c r="G4243">
        <v>1.4412595033645601</v>
      </c>
      <c r="H4243">
        <v>0.96994626522064198</v>
      </c>
      <c r="I4243">
        <v>9.2845397839695298</v>
      </c>
      <c r="K4243">
        <f t="shared" si="331"/>
        <v>99.892158943815261</v>
      </c>
      <c r="L4243">
        <f t="shared" si="332"/>
        <v>0.10784105618473916</v>
      </c>
      <c r="M4243">
        <f t="shared" si="333"/>
        <v>0</v>
      </c>
      <c r="P4243">
        <v>1.2302278280258201</v>
      </c>
      <c r="Q4243">
        <v>1.0103745460510301</v>
      </c>
      <c r="R4243">
        <v>1.12917721271515</v>
      </c>
      <c r="S4243">
        <v>1.31983089447021</v>
      </c>
      <c r="T4243">
        <v>1.4412595033645601</v>
      </c>
      <c r="U4243">
        <v>0.96994626522064198</v>
      </c>
      <c r="V4243">
        <v>9.2845397839695298</v>
      </c>
      <c r="X4243">
        <f t="shared" si="334"/>
        <v>100</v>
      </c>
      <c r="Z4243">
        <f t="shared" si="335"/>
        <v>0</v>
      </c>
    </row>
    <row r="4244" spans="1:26">
      <c r="A4244" t="s">
        <v>4257</v>
      </c>
      <c r="B4244">
        <v>100</v>
      </c>
      <c r="C4244">
        <v>1.3238885402679399</v>
      </c>
      <c r="D4244">
        <v>0.89462524652481101</v>
      </c>
      <c r="E4244">
        <v>1.13206923007965</v>
      </c>
      <c r="F4244">
        <v>1.3086692094802901</v>
      </c>
      <c r="G4244">
        <v>1.45174884796143</v>
      </c>
      <c r="H4244">
        <v>0.94885921478271495</v>
      </c>
      <c r="I4244">
        <v>9.2671500759702692</v>
      </c>
      <c r="K4244">
        <f t="shared" si="331"/>
        <v>99.912465464229811</v>
      </c>
      <c r="L4244">
        <f t="shared" si="332"/>
        <v>8.7534535770188882E-2</v>
      </c>
      <c r="M4244">
        <f t="shared" si="333"/>
        <v>0</v>
      </c>
      <c r="P4244">
        <v>1.3238885402679399</v>
      </c>
      <c r="Q4244">
        <v>0.89462524652481101</v>
      </c>
      <c r="R4244">
        <v>1.13206923007965</v>
      </c>
      <c r="S4244">
        <v>1.3086692094802901</v>
      </c>
      <c r="T4244">
        <v>1.45174884796143</v>
      </c>
      <c r="U4244">
        <v>0.94885921478271495</v>
      </c>
      <c r="V4244">
        <v>9.2671500759702692</v>
      </c>
      <c r="X4244">
        <f t="shared" si="334"/>
        <v>100</v>
      </c>
      <c r="Z4244">
        <f t="shared" si="335"/>
        <v>0</v>
      </c>
    </row>
    <row r="4245" spans="1:26">
      <c r="A4245" t="s">
        <v>4258</v>
      </c>
      <c r="B4245">
        <v>100</v>
      </c>
      <c r="C4245">
        <v>1.36922454833984</v>
      </c>
      <c r="D4245">
        <v>0.976251900196075</v>
      </c>
      <c r="E4245">
        <v>1.09656965732574</v>
      </c>
      <c r="F4245">
        <v>1.2870830297470099</v>
      </c>
      <c r="G4245">
        <v>1.4501043558120701</v>
      </c>
      <c r="H4245">
        <v>1.0210536718368499</v>
      </c>
      <c r="I4245">
        <v>9.1791277745354396</v>
      </c>
      <c r="K4245">
        <f t="shared" si="331"/>
        <v>99.889080405577161</v>
      </c>
      <c r="L4245">
        <f t="shared" si="332"/>
        <v>0.11091959442283894</v>
      </c>
      <c r="M4245">
        <f t="shared" si="333"/>
        <v>0</v>
      </c>
      <c r="P4245">
        <v>1.36922454833984</v>
      </c>
      <c r="Q4245">
        <v>0.976251900196075</v>
      </c>
      <c r="R4245">
        <v>1.09656965732574</v>
      </c>
      <c r="S4245">
        <v>1.2870830297470099</v>
      </c>
      <c r="T4245">
        <v>1.4501043558120701</v>
      </c>
      <c r="U4245">
        <v>1.0210536718368499</v>
      </c>
      <c r="V4245">
        <v>9.1791277745354396</v>
      </c>
      <c r="X4245">
        <f t="shared" si="334"/>
        <v>100</v>
      </c>
      <c r="Z4245">
        <f t="shared" si="335"/>
        <v>0</v>
      </c>
    </row>
    <row r="4246" spans="1:26">
      <c r="A4246" t="s">
        <v>4259</v>
      </c>
      <c r="B4246">
        <v>100</v>
      </c>
      <c r="C4246">
        <v>1.55362319946289</v>
      </c>
      <c r="D4246">
        <v>0.87935316562652599</v>
      </c>
      <c r="E4246">
        <v>1.0166825056076001</v>
      </c>
      <c r="F4246">
        <v>1.31965863704681</v>
      </c>
      <c r="G4246">
        <v>1.52235090732574</v>
      </c>
      <c r="H4246">
        <v>1.04070508480072</v>
      </c>
      <c r="I4246">
        <v>9.2076937577551092</v>
      </c>
      <c r="K4246">
        <f t="shared" si="331"/>
        <v>99.920140608542212</v>
      </c>
      <c r="L4246">
        <f t="shared" si="332"/>
        <v>7.9859391457787865E-2</v>
      </c>
      <c r="M4246">
        <f t="shared" si="333"/>
        <v>0</v>
      </c>
      <c r="P4246">
        <v>1.55362319946289</v>
      </c>
      <c r="Q4246">
        <v>0.87935316562652599</v>
      </c>
      <c r="R4246">
        <v>1.0166825056076001</v>
      </c>
      <c r="S4246">
        <v>1.31965863704681</v>
      </c>
      <c r="T4246">
        <v>1.52235090732574</v>
      </c>
      <c r="U4246">
        <v>1.04070508480072</v>
      </c>
      <c r="V4246">
        <v>9.2076937577551092</v>
      </c>
      <c r="X4246">
        <f t="shared" si="334"/>
        <v>100</v>
      </c>
      <c r="Z4246">
        <f t="shared" si="335"/>
        <v>0</v>
      </c>
    </row>
    <row r="4247" spans="1:26">
      <c r="A4247" t="s">
        <v>4260</v>
      </c>
      <c r="B4247">
        <v>100</v>
      </c>
      <c r="C4247">
        <v>1.5543754100799601</v>
      </c>
      <c r="D4247">
        <v>0.99509197473526001</v>
      </c>
      <c r="E4247">
        <v>1.0742613077163701</v>
      </c>
      <c r="F4247">
        <v>1.30369925498962</v>
      </c>
      <c r="G4247">
        <v>1.46691274642944</v>
      </c>
      <c r="H4247">
        <v>1.07113337516785</v>
      </c>
      <c r="I4247">
        <v>9.2413187670042607</v>
      </c>
      <c r="K4247">
        <f t="shared" si="331"/>
        <v>99.906708586943168</v>
      </c>
      <c r="L4247">
        <f t="shared" si="332"/>
        <v>9.3291413056832084E-2</v>
      </c>
      <c r="M4247">
        <f t="shared" si="333"/>
        <v>0</v>
      </c>
      <c r="P4247">
        <v>1.5543754100799601</v>
      </c>
      <c r="Q4247">
        <v>0.99509197473526001</v>
      </c>
      <c r="R4247">
        <v>1.0742613077163701</v>
      </c>
      <c r="S4247">
        <v>1.30369925498962</v>
      </c>
      <c r="T4247">
        <v>1.46691274642944</v>
      </c>
      <c r="U4247">
        <v>1.07113337516785</v>
      </c>
      <c r="V4247">
        <v>9.2413187670042607</v>
      </c>
      <c r="X4247">
        <f t="shared" si="334"/>
        <v>100</v>
      </c>
      <c r="Z4247">
        <f t="shared" si="335"/>
        <v>0</v>
      </c>
    </row>
    <row r="4248" spans="1:26">
      <c r="A4248" t="s">
        <v>4261</v>
      </c>
      <c r="B4248">
        <v>100</v>
      </c>
      <c r="C4248">
        <v>1.6189486980438199</v>
      </c>
      <c r="D4248">
        <v>0.94844287633895896</v>
      </c>
      <c r="E4248">
        <v>1.1375806331634499</v>
      </c>
      <c r="F4248">
        <v>1.3513658046722401</v>
      </c>
      <c r="G4248">
        <v>1.4079896211624101</v>
      </c>
      <c r="H4248">
        <v>1.10129523277283</v>
      </c>
      <c r="I4248">
        <v>9.2810729067564797</v>
      </c>
      <c r="K4248">
        <f t="shared" si="331"/>
        <v>99.904992416979809</v>
      </c>
      <c r="L4248">
        <f t="shared" si="332"/>
        <v>9.5007583020191078E-2</v>
      </c>
      <c r="M4248">
        <f t="shared" si="333"/>
        <v>0</v>
      </c>
      <c r="P4248">
        <v>1.6189486980438199</v>
      </c>
      <c r="Q4248">
        <v>0.94844287633895896</v>
      </c>
      <c r="R4248">
        <v>1.1375806331634499</v>
      </c>
      <c r="S4248">
        <v>1.3513658046722401</v>
      </c>
      <c r="T4248">
        <v>1.4079896211624101</v>
      </c>
      <c r="U4248">
        <v>1.10129523277283</v>
      </c>
      <c r="V4248">
        <v>9.2810729067564797</v>
      </c>
      <c r="X4248">
        <f t="shared" si="334"/>
        <v>100</v>
      </c>
      <c r="Z4248">
        <f t="shared" si="335"/>
        <v>0</v>
      </c>
    </row>
    <row r="4249" spans="1:26">
      <c r="A4249" t="s">
        <v>4262</v>
      </c>
      <c r="B4249">
        <v>100</v>
      </c>
      <c r="C4249">
        <v>1.6482784748077399</v>
      </c>
      <c r="D4249">
        <v>1.01914191246033</v>
      </c>
      <c r="E4249">
        <v>1.1089547872543299</v>
      </c>
      <c r="F4249">
        <v>1.43606221675873</v>
      </c>
      <c r="G4249">
        <v>1.61111164093018</v>
      </c>
      <c r="H4249">
        <v>1.10964703559875</v>
      </c>
      <c r="I4249">
        <v>9.3245854461224393</v>
      </c>
      <c r="K4249">
        <f t="shared" si="331"/>
        <v>99.936534760305705</v>
      </c>
      <c r="L4249">
        <f t="shared" si="332"/>
        <v>6.3465239694295406E-2</v>
      </c>
      <c r="M4249">
        <f t="shared" si="333"/>
        <v>0</v>
      </c>
      <c r="P4249">
        <v>1.6482784748077399</v>
      </c>
      <c r="Q4249">
        <v>1.01914191246033</v>
      </c>
      <c r="R4249">
        <v>1.1089547872543299</v>
      </c>
      <c r="S4249">
        <v>1.43606221675873</v>
      </c>
      <c r="T4249">
        <v>1.61111164093018</v>
      </c>
      <c r="U4249">
        <v>1.10964703559875</v>
      </c>
      <c r="V4249">
        <v>9.3245854461224393</v>
      </c>
      <c r="X4249">
        <f t="shared" si="334"/>
        <v>100</v>
      </c>
      <c r="Z4249">
        <f t="shared" si="335"/>
        <v>0</v>
      </c>
    </row>
    <row r="4250" spans="1:26">
      <c r="A4250" t="s">
        <v>4263</v>
      </c>
      <c r="B4250">
        <v>100</v>
      </c>
      <c r="C4250">
        <v>1.6904761791229199</v>
      </c>
      <c r="D4250">
        <v>0.96859735250473</v>
      </c>
      <c r="E4250">
        <v>1.13797330856323</v>
      </c>
      <c r="F4250">
        <v>1.59802341461182</v>
      </c>
      <c r="G4250">
        <v>1.8061710596084599</v>
      </c>
      <c r="H4250">
        <v>1.0361139774322501</v>
      </c>
      <c r="I4250">
        <v>9.3768181123093708</v>
      </c>
      <c r="K4250">
        <f t="shared" si="331"/>
        <v>99.958893015429553</v>
      </c>
      <c r="L4250">
        <f t="shared" si="332"/>
        <v>4.110698457044748E-2</v>
      </c>
      <c r="M4250">
        <f t="shared" si="333"/>
        <v>0</v>
      </c>
      <c r="P4250">
        <v>1.6904761791229199</v>
      </c>
      <c r="Q4250">
        <v>0.96859735250473</v>
      </c>
      <c r="R4250">
        <v>1.13797330856323</v>
      </c>
      <c r="S4250">
        <v>1.59802341461182</v>
      </c>
      <c r="T4250">
        <v>1.8061710596084599</v>
      </c>
      <c r="U4250">
        <v>1.0361139774322501</v>
      </c>
      <c r="V4250">
        <v>9.3768181123093708</v>
      </c>
      <c r="X4250">
        <f t="shared" si="334"/>
        <v>100</v>
      </c>
      <c r="Z4250">
        <f t="shared" si="335"/>
        <v>0</v>
      </c>
    </row>
    <row r="4251" spans="1:26">
      <c r="A4251" t="s">
        <v>4264</v>
      </c>
      <c r="B4251">
        <v>100</v>
      </c>
      <c r="C4251">
        <v>1.53004574775696</v>
      </c>
      <c r="D4251">
        <v>1.05422055721283</v>
      </c>
      <c r="E4251">
        <v>1.20364701747894</v>
      </c>
      <c r="F4251">
        <v>1.4856241941452</v>
      </c>
      <c r="G4251">
        <v>1.75416135787964</v>
      </c>
      <c r="H4251">
        <v>0.98807245492935203</v>
      </c>
      <c r="I4251">
        <v>9.4167894068433604</v>
      </c>
      <c r="K4251">
        <f t="shared" si="331"/>
        <v>99.959092953387241</v>
      </c>
      <c r="L4251">
        <f t="shared" si="332"/>
        <v>4.0907046612758791E-2</v>
      </c>
      <c r="M4251">
        <f t="shared" si="333"/>
        <v>0</v>
      </c>
      <c r="P4251">
        <v>1.53004574775696</v>
      </c>
      <c r="Q4251">
        <v>1.05422055721283</v>
      </c>
      <c r="R4251">
        <v>1.20364701747894</v>
      </c>
      <c r="S4251">
        <v>1.4856241941452</v>
      </c>
      <c r="T4251">
        <v>1.75416135787964</v>
      </c>
      <c r="U4251">
        <v>0.98807245492935203</v>
      </c>
      <c r="V4251">
        <v>9.4167894068433604</v>
      </c>
      <c r="X4251">
        <f t="shared" si="334"/>
        <v>100</v>
      </c>
      <c r="Z4251">
        <f t="shared" si="335"/>
        <v>0</v>
      </c>
    </row>
    <row r="4252" spans="1:26">
      <c r="A4252" t="s">
        <v>4265</v>
      </c>
      <c r="B4252">
        <v>100</v>
      </c>
      <c r="C4252">
        <v>1.48238265514374</v>
      </c>
      <c r="D4252">
        <v>0.96818900108337402</v>
      </c>
      <c r="E4252">
        <v>1.41657531261444</v>
      </c>
      <c r="F4252">
        <v>1.3848131895065301</v>
      </c>
      <c r="G4252">
        <v>1.78573799133301</v>
      </c>
      <c r="H4252">
        <v>0.98363077640533403</v>
      </c>
      <c r="I4252">
        <v>9.4241941425982301</v>
      </c>
      <c r="K4252">
        <f t="shared" si="331"/>
        <v>99.979249379883413</v>
      </c>
      <c r="L4252">
        <f t="shared" si="332"/>
        <v>2.0750620116587015E-2</v>
      </c>
      <c r="M4252">
        <f t="shared" si="333"/>
        <v>0</v>
      </c>
      <c r="P4252">
        <v>1.48238265514374</v>
      </c>
      <c r="Q4252">
        <v>0.96818900108337402</v>
      </c>
      <c r="R4252">
        <v>1.41657531261444</v>
      </c>
      <c r="S4252">
        <v>1.3848131895065301</v>
      </c>
      <c r="T4252">
        <v>1.78573799133301</v>
      </c>
      <c r="U4252">
        <v>0.98363077640533403</v>
      </c>
      <c r="V4252">
        <v>9.4241941425982301</v>
      </c>
      <c r="X4252">
        <f t="shared" si="334"/>
        <v>100</v>
      </c>
      <c r="Z4252">
        <f t="shared" si="335"/>
        <v>0</v>
      </c>
    </row>
    <row r="4253" spans="1:26">
      <c r="A4253" t="s">
        <v>4266</v>
      </c>
      <c r="B4253">
        <v>100</v>
      </c>
      <c r="C4253">
        <v>1.4809068441391</v>
      </c>
      <c r="D4253">
        <v>1.10012650489807</v>
      </c>
      <c r="E4253">
        <v>1.3633342981338501</v>
      </c>
      <c r="F4253">
        <v>1.52944016456604</v>
      </c>
      <c r="G4253">
        <v>1.5797355175018299</v>
      </c>
      <c r="H4253">
        <v>1.0037044286727901</v>
      </c>
      <c r="I4253">
        <v>9.4401881318107996</v>
      </c>
      <c r="K4253">
        <f t="shared" si="331"/>
        <v>99.933743920757877</v>
      </c>
      <c r="L4253">
        <f t="shared" si="332"/>
        <v>6.6256079242123178E-2</v>
      </c>
      <c r="M4253">
        <f t="shared" si="333"/>
        <v>0</v>
      </c>
      <c r="P4253">
        <v>1.4809068441391</v>
      </c>
      <c r="Q4253">
        <v>1.10012650489807</v>
      </c>
      <c r="R4253">
        <v>1.3633342981338501</v>
      </c>
      <c r="S4253">
        <v>1.52944016456604</v>
      </c>
      <c r="T4253">
        <v>1.5797355175018299</v>
      </c>
      <c r="U4253">
        <v>1.0037044286727901</v>
      </c>
      <c r="V4253">
        <v>9.4401881318107996</v>
      </c>
      <c r="X4253">
        <f t="shared" si="334"/>
        <v>100</v>
      </c>
      <c r="Z4253">
        <f t="shared" si="335"/>
        <v>0</v>
      </c>
    </row>
    <row r="4254" spans="1:26">
      <c r="A4254" t="s">
        <v>4267</v>
      </c>
      <c r="B4254">
        <v>100</v>
      </c>
      <c r="C4254">
        <v>1.3886480331420901</v>
      </c>
      <c r="D4254">
        <v>1.03735864162445</v>
      </c>
      <c r="E4254">
        <v>1.33422780036926</v>
      </c>
      <c r="F4254">
        <v>1.49416756629944</v>
      </c>
      <c r="G4254">
        <v>1.63468813896179</v>
      </c>
      <c r="H4254">
        <v>0.99475222826003995</v>
      </c>
      <c r="I4254">
        <v>9.4669979138820501</v>
      </c>
      <c r="K4254">
        <f t="shared" si="331"/>
        <v>99.951777787293068</v>
      </c>
      <c r="L4254">
        <f t="shared" si="332"/>
        <v>4.8222212706932055E-2</v>
      </c>
      <c r="M4254">
        <f t="shared" si="333"/>
        <v>0</v>
      </c>
      <c r="P4254">
        <v>1.3886480331420901</v>
      </c>
      <c r="Q4254">
        <v>1.03735864162445</v>
      </c>
      <c r="R4254">
        <v>1.33422780036926</v>
      </c>
      <c r="S4254">
        <v>1.49416756629944</v>
      </c>
      <c r="T4254">
        <v>1.63468813896179</v>
      </c>
      <c r="U4254">
        <v>0.99475222826003995</v>
      </c>
      <c r="V4254">
        <v>9.4669979138820501</v>
      </c>
      <c r="X4254">
        <f t="shared" si="334"/>
        <v>100</v>
      </c>
      <c r="Z4254">
        <f t="shared" si="335"/>
        <v>0</v>
      </c>
    </row>
    <row r="4255" spans="1:26">
      <c r="A4255" t="s">
        <v>4268</v>
      </c>
      <c r="B4255">
        <v>100</v>
      </c>
      <c r="C4255">
        <v>1.4311672449111901</v>
      </c>
      <c r="D4255">
        <v>1.0196950435638401</v>
      </c>
      <c r="E4255">
        <v>1.3146489858627299</v>
      </c>
      <c r="F4255">
        <v>1.49700272083282</v>
      </c>
      <c r="G4255">
        <v>1.5501909255981401</v>
      </c>
      <c r="H4255">
        <v>0.92979258298873901</v>
      </c>
      <c r="I4255">
        <v>9.4635510966935907</v>
      </c>
      <c r="K4255">
        <f t="shared" si="331"/>
        <v>99.935567746155286</v>
      </c>
      <c r="L4255">
        <f t="shared" si="332"/>
        <v>6.4432253844714182E-2</v>
      </c>
      <c r="M4255">
        <f t="shared" si="333"/>
        <v>0</v>
      </c>
      <c r="P4255">
        <v>1.4311672449111901</v>
      </c>
      <c r="Q4255">
        <v>1.0196950435638401</v>
      </c>
      <c r="R4255">
        <v>1.3146489858627299</v>
      </c>
      <c r="S4255">
        <v>1.49700272083282</v>
      </c>
      <c r="T4255">
        <v>1.5501909255981401</v>
      </c>
      <c r="U4255">
        <v>0.92979258298873901</v>
      </c>
      <c r="V4255">
        <v>9.4635510966935907</v>
      </c>
      <c r="X4255">
        <f t="shared" si="334"/>
        <v>100</v>
      </c>
      <c r="Z4255">
        <f t="shared" si="335"/>
        <v>0</v>
      </c>
    </row>
    <row r="4256" spans="1:26">
      <c r="A4256" t="s">
        <v>4269</v>
      </c>
      <c r="B4256">
        <v>100</v>
      </c>
      <c r="C4256">
        <v>1.46393418312073</v>
      </c>
      <c r="D4256">
        <v>1.02606689929962</v>
      </c>
      <c r="E4256">
        <v>1.3470870256423999</v>
      </c>
      <c r="F4256">
        <v>1.4736869335174601</v>
      </c>
      <c r="G4256">
        <v>1.5476671457290601</v>
      </c>
      <c r="H4256">
        <v>0.98331952095031705</v>
      </c>
      <c r="I4256">
        <v>9.4588989236932495</v>
      </c>
      <c r="K4256">
        <f t="shared" si="331"/>
        <v>99.942222664050888</v>
      </c>
      <c r="L4256">
        <f t="shared" si="332"/>
        <v>5.777733594911183E-2</v>
      </c>
      <c r="M4256">
        <f t="shared" si="333"/>
        <v>0</v>
      </c>
      <c r="P4256">
        <v>1.46393418312073</v>
      </c>
      <c r="Q4256">
        <v>1.02606689929962</v>
      </c>
      <c r="R4256">
        <v>1.3470870256423999</v>
      </c>
      <c r="S4256">
        <v>1.4736869335174601</v>
      </c>
      <c r="T4256">
        <v>1.5476671457290601</v>
      </c>
      <c r="U4256">
        <v>0.98331952095031705</v>
      </c>
      <c r="V4256">
        <v>9.4588989236932495</v>
      </c>
      <c r="X4256">
        <f t="shared" si="334"/>
        <v>100</v>
      </c>
      <c r="Z4256">
        <f t="shared" si="335"/>
        <v>0</v>
      </c>
    </row>
    <row r="4257" spans="1:26">
      <c r="A4257" t="s">
        <v>4270</v>
      </c>
      <c r="B4257">
        <v>100</v>
      </c>
      <c r="C4257">
        <v>1.53605020046234</v>
      </c>
      <c r="D4257">
        <v>1.0153564214706401</v>
      </c>
      <c r="E4257">
        <v>1.36984014511108</v>
      </c>
      <c r="F4257">
        <v>1.5405634641647299</v>
      </c>
      <c r="G4257">
        <v>1.3627552986145</v>
      </c>
      <c r="H4257">
        <v>1.0667309761047401</v>
      </c>
      <c r="I4257">
        <v>9.5185042123618704</v>
      </c>
      <c r="K4257">
        <f t="shared" si="331"/>
        <v>99.910750425505498</v>
      </c>
      <c r="L4257">
        <f t="shared" si="332"/>
        <v>8.9249574494502326E-2</v>
      </c>
      <c r="M4257">
        <f t="shared" si="333"/>
        <v>0</v>
      </c>
      <c r="P4257">
        <v>1.53605020046234</v>
      </c>
      <c r="Q4257">
        <v>1.0153564214706401</v>
      </c>
      <c r="R4257">
        <v>1.36984014511108</v>
      </c>
      <c r="S4257">
        <v>1.5405634641647299</v>
      </c>
      <c r="T4257">
        <v>1.3627552986145</v>
      </c>
      <c r="U4257">
        <v>1.0667309761047401</v>
      </c>
      <c r="V4257">
        <v>9.5185042123618704</v>
      </c>
      <c r="X4257">
        <f t="shared" si="334"/>
        <v>100</v>
      </c>
      <c r="Z4257">
        <f t="shared" si="335"/>
        <v>0</v>
      </c>
    </row>
    <row r="4258" spans="1:26">
      <c r="A4258" t="s">
        <v>4271</v>
      </c>
      <c r="B4258">
        <v>100</v>
      </c>
      <c r="C4258">
        <v>1.53997182846069</v>
      </c>
      <c r="D4258">
        <v>1.0739109516143801</v>
      </c>
      <c r="E4258">
        <v>1.4387725591659499</v>
      </c>
      <c r="F4258">
        <v>1.5582402944564799</v>
      </c>
      <c r="G4258">
        <v>1.6197468042373699</v>
      </c>
      <c r="H4258">
        <v>1.01706731319427</v>
      </c>
      <c r="K4258">
        <f t="shared" si="331"/>
        <v>8.6895567067131094E-4</v>
      </c>
      <c r="L4258">
        <f t="shared" si="332"/>
        <v>99.999131044329332</v>
      </c>
      <c r="M4258">
        <f t="shared" si="333"/>
        <v>0</v>
      </c>
      <c r="P4258">
        <v>1.53997182846069</v>
      </c>
      <c r="Q4258">
        <v>1.0739109516143801</v>
      </c>
      <c r="R4258">
        <v>1.4387725591659499</v>
      </c>
      <c r="S4258">
        <v>1.5582402944564799</v>
      </c>
      <c r="T4258">
        <v>1.6197468042373699</v>
      </c>
      <c r="U4258">
        <v>1.01706731319427</v>
      </c>
      <c r="X4258">
        <f t="shared" si="334"/>
        <v>100</v>
      </c>
      <c r="Z4258">
        <f t="shared" si="335"/>
        <v>0</v>
      </c>
    </row>
    <row r="4259" spans="1:26">
      <c r="A4259" t="s">
        <v>4272</v>
      </c>
      <c r="I4259">
        <v>6.7236650061859002</v>
      </c>
      <c r="K4259">
        <f t="shared" si="331"/>
        <v>70.204762674244137</v>
      </c>
      <c r="L4259">
        <f t="shared" si="332"/>
        <v>-70.204762674244137</v>
      </c>
      <c r="M4259">
        <f t="shared" si="333"/>
        <v>0</v>
      </c>
      <c r="V4259">
        <v>6.7236650061859002</v>
      </c>
      <c r="X4259">
        <f t="shared" si="334"/>
        <v>0</v>
      </c>
      <c r="Z4259">
        <f t="shared" si="335"/>
        <v>0</v>
      </c>
    </row>
    <row r="4260" spans="1:26">
      <c r="A4260" t="s">
        <v>4273</v>
      </c>
      <c r="I4260">
        <v>6.93716483762124</v>
      </c>
      <c r="K4260">
        <f t="shared" si="331"/>
        <v>76.657712472775117</v>
      </c>
      <c r="L4260">
        <f t="shared" si="332"/>
        <v>-76.657712472775117</v>
      </c>
      <c r="M4260">
        <f t="shared" si="333"/>
        <v>0</v>
      </c>
      <c r="V4260">
        <v>6.93716483762124</v>
      </c>
      <c r="X4260">
        <f t="shared" si="334"/>
        <v>0</v>
      </c>
      <c r="Z4260">
        <f t="shared" si="335"/>
        <v>0</v>
      </c>
    </row>
    <row r="4261" spans="1:26">
      <c r="A4261" t="s">
        <v>4274</v>
      </c>
      <c r="I4261">
        <v>6.9906077120580301</v>
      </c>
      <c r="K4261">
        <f t="shared" si="331"/>
        <v>78.111795730876835</v>
      </c>
      <c r="L4261">
        <f t="shared" si="332"/>
        <v>-78.111795730876835</v>
      </c>
      <c r="M4261">
        <f t="shared" si="333"/>
        <v>0</v>
      </c>
      <c r="V4261">
        <v>6.9906077120580301</v>
      </c>
      <c r="X4261">
        <f t="shared" si="334"/>
        <v>0</v>
      </c>
      <c r="Z4261">
        <f t="shared" si="335"/>
        <v>0</v>
      </c>
    </row>
    <row r="4262" spans="1:26">
      <c r="A4262" t="s">
        <v>4275</v>
      </c>
      <c r="I4262">
        <v>6.9455953776374999</v>
      </c>
      <c r="K4262">
        <f t="shared" si="331"/>
        <v>76.891485686938509</v>
      </c>
      <c r="L4262">
        <f t="shared" si="332"/>
        <v>-76.891485686938509</v>
      </c>
      <c r="M4262">
        <f t="shared" si="333"/>
        <v>0</v>
      </c>
      <c r="V4262">
        <v>6.9455953776374999</v>
      </c>
      <c r="X4262">
        <f t="shared" si="334"/>
        <v>0</v>
      </c>
      <c r="Z4262">
        <f t="shared" si="335"/>
        <v>0</v>
      </c>
    </row>
    <row r="4263" spans="1:26">
      <c r="A4263" t="s">
        <v>4276</v>
      </c>
      <c r="I4263">
        <v>6.9114672383672904</v>
      </c>
      <c r="K4263">
        <f t="shared" si="331"/>
        <v>75.935032050414065</v>
      </c>
      <c r="L4263">
        <f t="shared" si="332"/>
        <v>-75.935032050414065</v>
      </c>
      <c r="M4263">
        <f t="shared" si="333"/>
        <v>0</v>
      </c>
      <c r="V4263">
        <v>6.9114672383672904</v>
      </c>
      <c r="X4263">
        <f t="shared" si="334"/>
        <v>0</v>
      </c>
      <c r="Z4263">
        <f t="shared" si="335"/>
        <v>0</v>
      </c>
    </row>
    <row r="4264" spans="1:26">
      <c r="A4264" t="s">
        <v>4277</v>
      </c>
      <c r="I4264">
        <v>6.8679101802002398</v>
      </c>
      <c r="K4264">
        <f t="shared" si="331"/>
        <v>74.675597145223733</v>
      </c>
      <c r="L4264">
        <f t="shared" si="332"/>
        <v>-74.675597145223733</v>
      </c>
      <c r="M4264">
        <f t="shared" si="333"/>
        <v>0</v>
      </c>
      <c r="V4264">
        <v>6.8679101802002398</v>
      </c>
      <c r="X4264">
        <f t="shared" si="334"/>
        <v>0</v>
      </c>
      <c r="Z4264">
        <f t="shared" si="335"/>
        <v>0</v>
      </c>
    </row>
    <row r="4265" spans="1:26">
      <c r="A4265" t="s">
        <v>4278</v>
      </c>
      <c r="I4265">
        <v>6.90178847434077</v>
      </c>
      <c r="K4265">
        <f t="shared" si="331"/>
        <v>75.658911169997793</v>
      </c>
      <c r="L4265">
        <f t="shared" si="332"/>
        <v>-75.658911169997793</v>
      </c>
      <c r="M4265">
        <f t="shared" si="333"/>
        <v>0</v>
      </c>
      <c r="V4265">
        <v>6.90178847434077</v>
      </c>
      <c r="X4265">
        <f t="shared" si="334"/>
        <v>0</v>
      </c>
      <c r="Z4265">
        <f t="shared" si="335"/>
        <v>0</v>
      </c>
    </row>
    <row r="4266" spans="1:26">
      <c r="A4266" t="s">
        <v>4279</v>
      </c>
      <c r="I4266">
        <v>6.8914858007034097</v>
      </c>
      <c r="K4266">
        <f t="shared" si="331"/>
        <v>75.362638735575857</v>
      </c>
      <c r="L4266">
        <f t="shared" si="332"/>
        <v>-75.362638735575857</v>
      </c>
      <c r="M4266">
        <f t="shared" si="333"/>
        <v>0</v>
      </c>
      <c r="V4266">
        <v>6.8914858007034097</v>
      </c>
      <c r="X4266">
        <f t="shared" si="334"/>
        <v>0</v>
      </c>
      <c r="Z4266">
        <f t="shared" si="335"/>
        <v>0</v>
      </c>
    </row>
    <row r="4267" spans="1:26">
      <c r="A4267" t="s">
        <v>4280</v>
      </c>
      <c r="I4267">
        <v>6.8553208872259201</v>
      </c>
      <c r="K4267">
        <f t="shared" si="331"/>
        <v>74.303574035551264</v>
      </c>
      <c r="L4267">
        <f t="shared" si="332"/>
        <v>-74.303574035551264</v>
      </c>
      <c r="M4267">
        <f t="shared" si="333"/>
        <v>0</v>
      </c>
      <c r="V4267">
        <v>6.8553208872259201</v>
      </c>
      <c r="X4267">
        <f t="shared" si="334"/>
        <v>0</v>
      </c>
      <c r="Z4267">
        <f t="shared" si="335"/>
        <v>0</v>
      </c>
    </row>
    <row r="4268" spans="1:26">
      <c r="A4268" t="s">
        <v>4281</v>
      </c>
      <c r="I4268">
        <v>6.7011801171505603</v>
      </c>
      <c r="K4268">
        <f t="shared" si="331"/>
        <v>69.468216091791248</v>
      </c>
      <c r="L4268">
        <f t="shared" si="332"/>
        <v>-69.468216091791248</v>
      </c>
      <c r="M4268">
        <f t="shared" si="333"/>
        <v>0</v>
      </c>
      <c r="V4268">
        <v>6.7011801171505603</v>
      </c>
      <c r="X4268">
        <f t="shared" si="334"/>
        <v>0</v>
      </c>
      <c r="Z4268">
        <f t="shared" si="335"/>
        <v>0</v>
      </c>
    </row>
    <row r="4269" spans="1:26">
      <c r="A4269" t="s">
        <v>4282</v>
      </c>
      <c r="I4269">
        <v>6.72916385814219</v>
      </c>
      <c r="K4269">
        <f t="shared" si="331"/>
        <v>70.383326944987829</v>
      </c>
      <c r="L4269">
        <f t="shared" si="332"/>
        <v>-70.383326944987829</v>
      </c>
      <c r="M4269">
        <f t="shared" si="333"/>
        <v>0</v>
      </c>
      <c r="V4269">
        <v>6.72916385814219</v>
      </c>
      <c r="X4269">
        <f t="shared" si="334"/>
        <v>0</v>
      </c>
      <c r="Z4269">
        <f t="shared" si="335"/>
        <v>0</v>
      </c>
    </row>
    <row r="4270" spans="1:26">
      <c r="A4270" t="s">
        <v>4283</v>
      </c>
      <c r="I4270">
        <v>6.7102605676742604</v>
      </c>
      <c r="K4270">
        <f t="shared" si="331"/>
        <v>69.766897164902005</v>
      </c>
      <c r="L4270">
        <f t="shared" si="332"/>
        <v>-69.766897164902005</v>
      </c>
      <c r="M4270">
        <f t="shared" si="333"/>
        <v>0</v>
      </c>
      <c r="V4270">
        <v>6.7102605676742604</v>
      </c>
      <c r="X4270">
        <f t="shared" si="334"/>
        <v>0</v>
      </c>
      <c r="Z4270">
        <f t="shared" si="335"/>
        <v>0</v>
      </c>
    </row>
    <row r="4271" spans="1:26">
      <c r="A4271" t="s">
        <v>4284</v>
      </c>
      <c r="I4271">
        <v>6.9586051322876203</v>
      </c>
      <c r="K4271">
        <f t="shared" si="331"/>
        <v>77.249013399139486</v>
      </c>
      <c r="L4271">
        <f t="shared" si="332"/>
        <v>-77.249013399139486</v>
      </c>
      <c r="M4271">
        <f t="shared" si="333"/>
        <v>0</v>
      </c>
      <c r="V4271">
        <v>6.9586051322876203</v>
      </c>
      <c r="X4271">
        <f t="shared" si="334"/>
        <v>0</v>
      </c>
      <c r="Z4271">
        <f t="shared" si="335"/>
        <v>0</v>
      </c>
    </row>
    <row r="4272" spans="1:26">
      <c r="A4272" t="s">
        <v>4285</v>
      </c>
      <c r="I4272">
        <v>6.8880061676003503</v>
      </c>
      <c r="K4272">
        <f t="shared" si="331"/>
        <v>75.26202886326692</v>
      </c>
      <c r="L4272">
        <f t="shared" si="332"/>
        <v>-75.26202886326692</v>
      </c>
      <c r="M4272">
        <f t="shared" si="333"/>
        <v>0</v>
      </c>
      <c r="V4272">
        <v>6.8880061676003503</v>
      </c>
      <c r="X4272">
        <f t="shared" si="334"/>
        <v>0</v>
      </c>
      <c r="Z4272">
        <f t="shared" si="335"/>
        <v>0</v>
      </c>
    </row>
    <row r="4273" spans="1:26">
      <c r="A4273" t="s">
        <v>4286</v>
      </c>
      <c r="I4273">
        <v>6.8054791557330399</v>
      </c>
      <c r="K4273">
        <f t="shared" si="331"/>
        <v>72.796014114099918</v>
      </c>
      <c r="L4273">
        <f t="shared" si="332"/>
        <v>-72.796014114099918</v>
      </c>
      <c r="M4273">
        <f t="shared" si="333"/>
        <v>0</v>
      </c>
      <c r="V4273">
        <v>6.8054791557330399</v>
      </c>
      <c r="X4273">
        <f t="shared" si="334"/>
        <v>0</v>
      </c>
      <c r="Z4273">
        <f t="shared" si="335"/>
        <v>0</v>
      </c>
    </row>
    <row r="4274" spans="1:26">
      <c r="A4274" t="s">
        <v>4287</v>
      </c>
      <c r="I4274">
        <v>6.88555795666222</v>
      </c>
      <c r="K4274">
        <f t="shared" si="331"/>
        <v>75.191076367184124</v>
      </c>
      <c r="L4274">
        <f t="shared" si="332"/>
        <v>-75.191076367184124</v>
      </c>
      <c r="M4274">
        <f t="shared" si="333"/>
        <v>0</v>
      </c>
      <c r="V4274">
        <v>6.88555795666222</v>
      </c>
      <c r="X4274">
        <f t="shared" si="334"/>
        <v>0</v>
      </c>
      <c r="Z4274">
        <f t="shared" si="335"/>
        <v>0</v>
      </c>
    </row>
    <row r="4275" spans="1:26">
      <c r="A4275" t="s">
        <v>4288</v>
      </c>
      <c r="C4275">
        <v>-3.5407491028308903E-2</v>
      </c>
      <c r="D4275">
        <v>-4.4978514313697801E-2</v>
      </c>
      <c r="E4275">
        <v>2.4469332769513099E-2</v>
      </c>
      <c r="F4275">
        <v>0.27693289518356301</v>
      </c>
      <c r="G4275">
        <v>-3.2914299517869901E-2</v>
      </c>
      <c r="H4275">
        <v>-0.238322094082832</v>
      </c>
      <c r="I4275">
        <v>6.8547796056277601</v>
      </c>
      <c r="K4275">
        <f t="shared" si="331"/>
        <v>72.237763795797036</v>
      </c>
      <c r="L4275">
        <f t="shared" si="332"/>
        <v>-72.237763795797036</v>
      </c>
      <c r="M4275">
        <f t="shared" si="333"/>
        <v>0</v>
      </c>
      <c r="P4275">
        <v>-3.5407491028308903E-2</v>
      </c>
      <c r="Q4275">
        <v>-4.4978514313697801E-2</v>
      </c>
      <c r="R4275">
        <v>2.4469332769513099E-2</v>
      </c>
      <c r="S4275">
        <v>0.27693289518356301</v>
      </c>
      <c r="T4275">
        <v>-3.2914299517869901E-2</v>
      </c>
      <c r="U4275">
        <v>-0.238322094082832</v>
      </c>
      <c r="V4275">
        <v>6.8547796056277601</v>
      </c>
      <c r="X4275">
        <f t="shared" si="334"/>
        <v>0</v>
      </c>
      <c r="Z4275">
        <f t="shared" si="335"/>
        <v>0</v>
      </c>
    </row>
    <row r="4276" spans="1:26">
      <c r="A4276" t="s">
        <v>4289</v>
      </c>
      <c r="I4276">
        <v>6.7750107777907402</v>
      </c>
      <c r="K4276">
        <f t="shared" si="331"/>
        <v>71.84762794190398</v>
      </c>
      <c r="L4276">
        <f t="shared" si="332"/>
        <v>-71.84762794190398</v>
      </c>
      <c r="M4276">
        <f t="shared" si="333"/>
        <v>0</v>
      </c>
      <c r="V4276">
        <v>6.7750107777907402</v>
      </c>
      <c r="X4276">
        <f t="shared" si="334"/>
        <v>0</v>
      </c>
      <c r="Z4276">
        <f t="shared" si="335"/>
        <v>0</v>
      </c>
    </row>
    <row r="4277" spans="1:26">
      <c r="A4277" t="s">
        <v>4290</v>
      </c>
      <c r="C4277">
        <v>0.11276194453239401</v>
      </c>
      <c r="D4277">
        <v>7.5212620198726696E-2</v>
      </c>
      <c r="E4277">
        <v>0.33947229385375999</v>
      </c>
      <c r="F4277">
        <v>0.30013254284858698</v>
      </c>
      <c r="G4277">
        <v>8.4935076534748105E-2</v>
      </c>
      <c r="H4277">
        <v>-0.42001974582672102</v>
      </c>
      <c r="I4277">
        <v>6.7621089234118097</v>
      </c>
      <c r="K4277">
        <f t="shared" si="331"/>
        <v>74.246934065651459</v>
      </c>
      <c r="L4277">
        <f t="shared" si="332"/>
        <v>-74.246934065651459</v>
      </c>
      <c r="M4277">
        <f t="shared" si="333"/>
        <v>0</v>
      </c>
      <c r="P4277">
        <v>0.11276194453239401</v>
      </c>
      <c r="Q4277">
        <v>7.5212620198726696E-2</v>
      </c>
      <c r="R4277">
        <v>0.33947229385375999</v>
      </c>
      <c r="S4277">
        <v>0.30013254284858698</v>
      </c>
      <c r="T4277">
        <v>8.4935076534748105E-2</v>
      </c>
      <c r="U4277">
        <v>-0.42001974582672102</v>
      </c>
      <c r="V4277">
        <v>6.7621089234118097</v>
      </c>
      <c r="X4277">
        <f t="shared" si="334"/>
        <v>0</v>
      </c>
      <c r="Z4277">
        <f t="shared" si="335"/>
        <v>0</v>
      </c>
    </row>
    <row r="4278" spans="1:26">
      <c r="A4278" t="s">
        <v>4291</v>
      </c>
      <c r="I4278">
        <v>6.8162646333761696</v>
      </c>
      <c r="K4278">
        <f t="shared" si="331"/>
        <v>73.126896385612909</v>
      </c>
      <c r="L4278">
        <f t="shared" si="332"/>
        <v>-73.126896385612909</v>
      </c>
      <c r="M4278">
        <f t="shared" si="333"/>
        <v>0</v>
      </c>
      <c r="V4278">
        <v>6.8162646333761696</v>
      </c>
      <c r="X4278">
        <f t="shared" si="334"/>
        <v>0</v>
      </c>
      <c r="Z4278">
        <f t="shared" si="335"/>
        <v>0</v>
      </c>
    </row>
    <row r="4279" spans="1:26">
      <c r="A4279" t="s">
        <v>4292</v>
      </c>
      <c r="B4279">
        <v>99.6</v>
      </c>
      <c r="C4279">
        <v>6.1176512390375103E-2</v>
      </c>
      <c r="D4279">
        <v>2.0970062178093899E-4</v>
      </c>
      <c r="E4279">
        <v>0.274942636489868</v>
      </c>
      <c r="F4279">
        <v>0.35836574435234098</v>
      </c>
      <c r="G4279">
        <v>1.6994981095194799E-2</v>
      </c>
      <c r="H4279">
        <v>-0.284868985414505</v>
      </c>
      <c r="I4279">
        <v>6.7838852958327402</v>
      </c>
      <c r="K4279">
        <f t="shared" si="331"/>
        <v>72.221149787925853</v>
      </c>
      <c r="L4279">
        <f t="shared" si="332"/>
        <v>27.378850212074141</v>
      </c>
      <c r="M4279">
        <f t="shared" si="333"/>
        <v>0</v>
      </c>
      <c r="P4279">
        <v>6.1176512390375103E-2</v>
      </c>
      <c r="Q4279">
        <v>2.0970062178093899E-4</v>
      </c>
      <c r="R4279">
        <v>0.274942636489868</v>
      </c>
      <c r="S4279">
        <v>0.35836574435234098</v>
      </c>
      <c r="T4279">
        <v>1.6994981095194799E-2</v>
      </c>
      <c r="U4279">
        <v>-0.284868985414505</v>
      </c>
      <c r="V4279">
        <v>6.7838852958327402</v>
      </c>
      <c r="X4279">
        <f t="shared" si="334"/>
        <v>99.6</v>
      </c>
      <c r="Z4279">
        <f t="shared" si="335"/>
        <v>0</v>
      </c>
    </row>
    <row r="4280" spans="1:26">
      <c r="A4280" t="s">
        <v>4293</v>
      </c>
      <c r="B4280">
        <v>99.6</v>
      </c>
      <c r="I4280">
        <v>6.7981930596752598</v>
      </c>
      <c r="K4280">
        <f t="shared" si="331"/>
        <v>72.571049062308916</v>
      </c>
      <c r="L4280">
        <f t="shared" si="332"/>
        <v>27.028950937691079</v>
      </c>
      <c r="M4280">
        <f t="shared" si="333"/>
        <v>0</v>
      </c>
      <c r="V4280">
        <v>6.7981930596752598</v>
      </c>
      <c r="X4280">
        <f t="shared" si="334"/>
        <v>99.6</v>
      </c>
      <c r="Z4280">
        <f t="shared" si="335"/>
        <v>0</v>
      </c>
    </row>
    <row r="4281" spans="1:26">
      <c r="A4281" t="s">
        <v>4294</v>
      </c>
      <c r="B4281">
        <v>99.7</v>
      </c>
      <c r="C4281">
        <v>-6.2323041260242497E-2</v>
      </c>
      <c r="D4281">
        <v>-0.45677444338798501</v>
      </c>
      <c r="E4281">
        <v>2.4381734430789899E-2</v>
      </c>
      <c r="F4281">
        <v>6.1608891934156397E-2</v>
      </c>
      <c r="G4281">
        <v>7.8885190188884596E-2</v>
      </c>
      <c r="H4281">
        <v>-0.79656356573104903</v>
      </c>
      <c r="I4281">
        <v>6.8243247668267104</v>
      </c>
      <c r="K4281">
        <f t="shared" si="331"/>
        <v>82.048123658661737</v>
      </c>
      <c r="L4281">
        <f t="shared" si="332"/>
        <v>17.651876341338266</v>
      </c>
      <c r="M4281">
        <f t="shared" si="333"/>
        <v>0</v>
      </c>
      <c r="P4281">
        <v>-6.2323041260242497E-2</v>
      </c>
      <c r="Q4281">
        <v>-0.45677444338798501</v>
      </c>
      <c r="R4281">
        <v>2.4381734430789899E-2</v>
      </c>
      <c r="S4281">
        <v>6.1608891934156397E-2</v>
      </c>
      <c r="T4281">
        <v>7.8885190188884596E-2</v>
      </c>
      <c r="U4281">
        <v>-0.79656356573104903</v>
      </c>
      <c r="V4281">
        <v>6.8243247668267104</v>
      </c>
      <c r="X4281">
        <f t="shared" si="334"/>
        <v>99.7</v>
      </c>
      <c r="Z4281">
        <f t="shared" si="335"/>
        <v>0</v>
      </c>
    </row>
    <row r="4282" spans="1:26">
      <c r="A4282" t="s">
        <v>4295</v>
      </c>
      <c r="B4282">
        <v>99.7</v>
      </c>
      <c r="C4282">
        <v>0.333168774843216</v>
      </c>
      <c r="D4282">
        <v>-7.3701381683349595E-2</v>
      </c>
      <c r="E4282">
        <v>0.19087262451648701</v>
      </c>
      <c r="F4282">
        <v>0.32461476325988797</v>
      </c>
      <c r="G4282">
        <v>0.14388775825500499</v>
      </c>
      <c r="H4282">
        <v>-0.63404214382171598</v>
      </c>
      <c r="I4282">
        <v>6.7860406525789596</v>
      </c>
      <c r="K4282">
        <f t="shared" si="331"/>
        <v>76.261345249911713</v>
      </c>
      <c r="L4282">
        <f t="shared" si="332"/>
        <v>23.43865475008829</v>
      </c>
      <c r="M4282">
        <f t="shared" si="333"/>
        <v>0</v>
      </c>
      <c r="P4282">
        <v>0.333168774843216</v>
      </c>
      <c r="Q4282">
        <v>-7.3701381683349595E-2</v>
      </c>
      <c r="R4282">
        <v>0.19087262451648701</v>
      </c>
      <c r="S4282">
        <v>0.32461476325988797</v>
      </c>
      <c r="T4282">
        <v>0.14388775825500499</v>
      </c>
      <c r="U4282">
        <v>-0.63404214382171598</v>
      </c>
      <c r="V4282">
        <v>6.7860406525789596</v>
      </c>
      <c r="X4282">
        <f t="shared" si="334"/>
        <v>99.7</v>
      </c>
      <c r="Z4282">
        <f t="shared" si="335"/>
        <v>0</v>
      </c>
    </row>
    <row r="4283" spans="1:26">
      <c r="A4283" t="s">
        <v>4296</v>
      </c>
      <c r="B4283">
        <v>99.8</v>
      </c>
      <c r="C4283">
        <v>0.29011771082878102</v>
      </c>
      <c r="D4283">
        <v>-0.23475888371467599</v>
      </c>
      <c r="E4283">
        <v>0.29487252235412598</v>
      </c>
      <c r="F4283">
        <v>0.29746890068054199</v>
      </c>
      <c r="G4283">
        <v>1.5997190028429E-2</v>
      </c>
      <c r="H4283">
        <v>-0.549854576587677</v>
      </c>
      <c r="I4283">
        <v>6.9532057340159401</v>
      </c>
      <c r="K4283">
        <f t="shared" si="331"/>
        <v>79.49732281073905</v>
      </c>
      <c r="L4283">
        <f t="shared" si="332"/>
        <v>20.302677189260947</v>
      </c>
      <c r="M4283">
        <f t="shared" si="333"/>
        <v>0</v>
      </c>
      <c r="P4283">
        <v>0.29011771082878102</v>
      </c>
      <c r="Q4283">
        <v>-0.23475888371467599</v>
      </c>
      <c r="R4283">
        <v>0.29487252235412598</v>
      </c>
      <c r="S4283">
        <v>0.29746890068054199</v>
      </c>
      <c r="T4283">
        <v>1.5997190028429E-2</v>
      </c>
      <c r="U4283">
        <v>-0.549854576587677</v>
      </c>
      <c r="V4283">
        <v>6.9532057340159401</v>
      </c>
      <c r="X4283">
        <f t="shared" si="334"/>
        <v>99.8</v>
      </c>
      <c r="Z4283">
        <f t="shared" si="335"/>
        <v>0</v>
      </c>
    </row>
    <row r="4284" spans="1:26">
      <c r="A4284" t="s">
        <v>4297</v>
      </c>
      <c r="B4284">
        <v>99.8</v>
      </c>
      <c r="C4284">
        <v>0.28093418478965798</v>
      </c>
      <c r="D4284">
        <v>-0.13292938470840501</v>
      </c>
      <c r="E4284">
        <v>7.82263427972794E-2</v>
      </c>
      <c r="F4284">
        <v>0.299183219671249</v>
      </c>
      <c r="G4284">
        <v>-1.44828595221043E-2</v>
      </c>
      <c r="H4284">
        <v>-0.51428836584091198</v>
      </c>
      <c r="I4284">
        <v>7.10107319930008</v>
      </c>
      <c r="K4284">
        <f t="shared" si="331"/>
        <v>79.393652452094202</v>
      </c>
      <c r="L4284">
        <f t="shared" si="332"/>
        <v>20.406347547905796</v>
      </c>
      <c r="M4284">
        <f t="shared" si="333"/>
        <v>0</v>
      </c>
      <c r="P4284">
        <v>0.28093418478965798</v>
      </c>
      <c r="Q4284">
        <v>-0.13292938470840501</v>
      </c>
      <c r="R4284">
        <v>7.82263427972794E-2</v>
      </c>
      <c r="S4284">
        <v>0.299183219671249</v>
      </c>
      <c r="T4284">
        <v>-1.44828595221043E-2</v>
      </c>
      <c r="U4284">
        <v>-0.51428836584091198</v>
      </c>
      <c r="V4284">
        <v>7.10107319930008</v>
      </c>
      <c r="X4284">
        <f t="shared" si="334"/>
        <v>99.8</v>
      </c>
      <c r="Z4284">
        <f t="shared" si="335"/>
        <v>0</v>
      </c>
    </row>
    <row r="4285" spans="1:26">
      <c r="A4285" t="s">
        <v>4298</v>
      </c>
      <c r="B4285">
        <v>99.9</v>
      </c>
      <c r="C4285">
        <v>0.27934351563453702</v>
      </c>
      <c r="D4285">
        <v>-0.76231753826141402</v>
      </c>
      <c r="E4285">
        <v>0.32583555579185502</v>
      </c>
      <c r="F4285">
        <v>0.30370581150054898</v>
      </c>
      <c r="G4285">
        <v>0.17136968672275499</v>
      </c>
      <c r="H4285">
        <v>-0.71700471639633201</v>
      </c>
      <c r="I4285">
        <v>7.1376127785797898</v>
      </c>
      <c r="K4285">
        <f t="shared" si="331"/>
        <v>90.530829390735406</v>
      </c>
      <c r="L4285">
        <f t="shared" si="332"/>
        <v>9.3691706092646001</v>
      </c>
      <c r="M4285">
        <f t="shared" si="333"/>
        <v>0</v>
      </c>
      <c r="P4285">
        <v>0.27934351563453702</v>
      </c>
      <c r="Q4285">
        <v>-0.76231753826141402</v>
      </c>
      <c r="R4285">
        <v>0.32583555579185502</v>
      </c>
      <c r="S4285">
        <v>0.30370581150054898</v>
      </c>
      <c r="T4285">
        <v>0.17136968672275499</v>
      </c>
      <c r="U4285">
        <v>-0.71700471639633201</v>
      </c>
      <c r="V4285">
        <v>7.1376127785797898</v>
      </c>
      <c r="X4285">
        <f t="shared" si="334"/>
        <v>99.9</v>
      </c>
      <c r="Z4285">
        <f t="shared" si="335"/>
        <v>0</v>
      </c>
    </row>
    <row r="4286" spans="1:26">
      <c r="A4286" t="s">
        <v>4299</v>
      </c>
      <c r="B4286">
        <v>99.9</v>
      </c>
      <c r="C4286">
        <v>0.28726384043693498</v>
      </c>
      <c r="D4286">
        <v>-0.30074179172515902</v>
      </c>
      <c r="E4286">
        <v>0.31518211960792503</v>
      </c>
      <c r="F4286">
        <v>0.36315992474556003</v>
      </c>
      <c r="G4286">
        <v>0.222188860177994</v>
      </c>
      <c r="H4286">
        <v>-0.67678076028823897</v>
      </c>
      <c r="I4286">
        <v>7.1613020828574001</v>
      </c>
      <c r="K4286">
        <f t="shared" si="331"/>
        <v>87.864085862640565</v>
      </c>
      <c r="L4286">
        <f t="shared" si="332"/>
        <v>12.035914137359441</v>
      </c>
      <c r="M4286">
        <f t="shared" si="333"/>
        <v>0</v>
      </c>
      <c r="P4286">
        <v>0.28726384043693498</v>
      </c>
      <c r="Q4286">
        <v>-0.30074179172515902</v>
      </c>
      <c r="R4286">
        <v>0.31518211960792503</v>
      </c>
      <c r="S4286">
        <v>0.36315992474556003</v>
      </c>
      <c r="T4286">
        <v>0.222188860177994</v>
      </c>
      <c r="U4286">
        <v>-0.67678076028823897</v>
      </c>
      <c r="V4286">
        <v>7.1613020828574001</v>
      </c>
      <c r="X4286">
        <f t="shared" si="334"/>
        <v>99.9</v>
      </c>
      <c r="Z4286">
        <f t="shared" si="335"/>
        <v>0</v>
      </c>
    </row>
    <row r="4287" spans="1:26">
      <c r="A4287" t="s">
        <v>4300</v>
      </c>
      <c r="B4287">
        <v>99.9</v>
      </c>
      <c r="C4287">
        <v>0.38016700744628901</v>
      </c>
      <c r="D4287">
        <v>-0.37071400880813599</v>
      </c>
      <c r="E4287">
        <v>0.33666345477104198</v>
      </c>
      <c r="F4287">
        <v>0.397879958152771</v>
      </c>
      <c r="G4287">
        <v>0.228571236133575</v>
      </c>
      <c r="H4287">
        <v>-0.73736882209777799</v>
      </c>
      <c r="I4287">
        <v>7.0757519161768103</v>
      </c>
      <c r="K4287">
        <f t="shared" si="331"/>
        <v>86.904238185486236</v>
      </c>
      <c r="L4287">
        <f t="shared" si="332"/>
        <v>12.99576181451377</v>
      </c>
      <c r="M4287">
        <f t="shared" si="333"/>
        <v>0</v>
      </c>
      <c r="P4287">
        <v>0.38016700744628901</v>
      </c>
      <c r="Q4287">
        <v>-0.37071400880813599</v>
      </c>
      <c r="R4287">
        <v>0.33666345477104198</v>
      </c>
      <c r="S4287">
        <v>0.397879958152771</v>
      </c>
      <c r="T4287">
        <v>0.228571236133575</v>
      </c>
      <c r="U4287">
        <v>-0.73736882209777799</v>
      </c>
      <c r="V4287">
        <v>7.0757519161768103</v>
      </c>
      <c r="X4287">
        <f t="shared" si="334"/>
        <v>99.9</v>
      </c>
      <c r="Z4287">
        <f t="shared" si="335"/>
        <v>0</v>
      </c>
    </row>
    <row r="4288" spans="1:26">
      <c r="A4288" t="s">
        <v>4301</v>
      </c>
      <c r="B4288">
        <v>99.9</v>
      </c>
      <c r="C4288">
        <v>0.16472952067852001</v>
      </c>
      <c r="D4288">
        <v>-0.35645705461502097</v>
      </c>
      <c r="E4288">
        <v>0.28312060236930803</v>
      </c>
      <c r="F4288">
        <v>0.216567948460579</v>
      </c>
      <c r="G4288">
        <v>0.230430722236633</v>
      </c>
      <c r="H4288">
        <v>-0.78457581996917702</v>
      </c>
      <c r="I4288">
        <v>7.0634673423544099</v>
      </c>
      <c r="K4288">
        <f t="shared" si="331"/>
        <v>88.20569868176301</v>
      </c>
      <c r="L4288">
        <f t="shared" si="332"/>
        <v>11.694301318236995</v>
      </c>
      <c r="M4288">
        <f t="shared" si="333"/>
        <v>0</v>
      </c>
      <c r="P4288">
        <v>0.16472952067852001</v>
      </c>
      <c r="Q4288">
        <v>-0.35645705461502097</v>
      </c>
      <c r="R4288">
        <v>0.28312060236930803</v>
      </c>
      <c r="S4288">
        <v>0.216567948460579</v>
      </c>
      <c r="T4288">
        <v>0.230430722236633</v>
      </c>
      <c r="U4288">
        <v>-0.78457581996917702</v>
      </c>
      <c r="V4288">
        <v>7.0634673423544099</v>
      </c>
      <c r="X4288">
        <f t="shared" si="334"/>
        <v>99.9</v>
      </c>
      <c r="Z4288">
        <f t="shared" si="335"/>
        <v>0</v>
      </c>
    </row>
    <row r="4289" spans="1:26">
      <c r="A4289" t="s">
        <v>4302</v>
      </c>
      <c r="B4289">
        <v>99.9</v>
      </c>
      <c r="C4289">
        <v>3.8314659148454701E-2</v>
      </c>
      <c r="D4289">
        <v>-0.31249251961708102</v>
      </c>
      <c r="E4289">
        <v>0.229590550065041</v>
      </c>
      <c r="F4289">
        <v>0.14615401625633201</v>
      </c>
      <c r="G4289">
        <v>8.5859656333923298E-2</v>
      </c>
      <c r="H4289">
        <v>-0.79931497573852495</v>
      </c>
      <c r="I4289">
        <v>6.9811089792354801</v>
      </c>
      <c r="K4289">
        <f t="shared" si="331"/>
        <v>84.203087319158541</v>
      </c>
      <c r="L4289">
        <f t="shared" si="332"/>
        <v>15.696912680841464</v>
      </c>
      <c r="M4289">
        <f t="shared" si="333"/>
        <v>0</v>
      </c>
      <c r="P4289">
        <v>3.8314659148454701E-2</v>
      </c>
      <c r="Q4289">
        <v>-0.31249251961708102</v>
      </c>
      <c r="R4289">
        <v>0.229590550065041</v>
      </c>
      <c r="S4289">
        <v>0.14615401625633201</v>
      </c>
      <c r="T4289">
        <v>8.5859656333923298E-2</v>
      </c>
      <c r="U4289">
        <v>-0.79931497573852495</v>
      </c>
      <c r="V4289">
        <v>6.9811089792354801</v>
      </c>
      <c r="X4289">
        <f t="shared" si="334"/>
        <v>99.9</v>
      </c>
      <c r="Z4289">
        <f t="shared" si="335"/>
        <v>0</v>
      </c>
    </row>
    <row r="4290" spans="1:26">
      <c r="A4290" t="s">
        <v>4303</v>
      </c>
      <c r="B4290">
        <v>99.9</v>
      </c>
      <c r="C4290">
        <v>9.9442124366760296E-2</v>
      </c>
      <c r="D4290">
        <v>-0.51356226205825795</v>
      </c>
      <c r="E4290">
        <v>0.31027618050575301</v>
      </c>
      <c r="F4290">
        <v>0.20058399438857999</v>
      </c>
      <c r="G4290">
        <v>9.20686945319176E-2</v>
      </c>
      <c r="H4290">
        <v>-0.79620516300201405</v>
      </c>
      <c r="I4290">
        <v>6.8835518322502596</v>
      </c>
      <c r="K4290">
        <f t="shared" si="331"/>
        <v>84.177472615338402</v>
      </c>
      <c r="L4290">
        <f t="shared" si="332"/>
        <v>15.722527384661603</v>
      </c>
      <c r="M4290">
        <f t="shared" si="333"/>
        <v>0</v>
      </c>
      <c r="P4290">
        <v>9.9442124366760296E-2</v>
      </c>
      <c r="Q4290">
        <v>-0.51356226205825795</v>
      </c>
      <c r="R4290">
        <v>0.31027618050575301</v>
      </c>
      <c r="S4290">
        <v>0.20058399438857999</v>
      </c>
      <c r="T4290">
        <v>9.20686945319176E-2</v>
      </c>
      <c r="U4290">
        <v>-0.79620516300201405</v>
      </c>
      <c r="V4290">
        <v>6.8835518322502596</v>
      </c>
      <c r="X4290">
        <f t="shared" si="334"/>
        <v>99.9</v>
      </c>
      <c r="Z4290">
        <f t="shared" si="335"/>
        <v>0</v>
      </c>
    </row>
    <row r="4291" spans="1:26">
      <c r="A4291" t="s">
        <v>4304</v>
      </c>
      <c r="B4291">
        <v>99.9</v>
      </c>
      <c r="C4291">
        <v>7.0586569607257801E-2</v>
      </c>
      <c r="D4291">
        <v>-0.52397763729095503</v>
      </c>
      <c r="E4291">
        <v>0.23097211122512801</v>
      </c>
      <c r="F4291">
        <v>0.35089975595474199</v>
      </c>
      <c r="G4291">
        <v>4.0052194148302099E-2</v>
      </c>
      <c r="H4291">
        <v>-0.73449271917343095</v>
      </c>
      <c r="I4291">
        <v>6.9427499232972796</v>
      </c>
      <c r="K4291">
        <f t="shared" ref="K4291:K4354" si="336">100/(1+EXP(-(1.55511127478+0.265790910109*C4291-0.315071291181*D4291+0.151636785162*E4291 -0.487315267384*F4291+0.330790828876*G4291 +0.404068972394*H4291)*(I4291 -(6.17253557414+0.301704182258*C4291 +0.194728909195*D4291-0.225270292475*E4291+0.154546022443*F4291-0.865272888517*G4291 +0.368198713935*H4291 ))))</f>
        <v>82.089839003031798</v>
      </c>
      <c r="L4291">
        <f t="shared" ref="L4291:L4354" si="337">B4291-K4291</f>
        <v>17.810160996968207</v>
      </c>
      <c r="M4291">
        <f t="shared" ref="M4291:M4354" si="338">B4291-K4291-L4291</f>
        <v>0</v>
      </c>
      <c r="P4291">
        <v>7.0586569607257801E-2</v>
      </c>
      <c r="Q4291">
        <v>-0.52397763729095503</v>
      </c>
      <c r="R4291">
        <v>0.23097211122512801</v>
      </c>
      <c r="S4291">
        <v>0.35089975595474199</v>
      </c>
      <c r="T4291">
        <v>4.0052194148302099E-2</v>
      </c>
      <c r="U4291">
        <v>-0.73449271917343095</v>
      </c>
      <c r="V4291">
        <v>6.9427499232972796</v>
      </c>
      <c r="X4291">
        <f t="shared" ref="X4291:X4354" si="339">100/(1+EXP(-(1.55511127478+0.265790910109*P4291-0.315071291181*Q4291+0.151636785162*R4291 -0.487315267384*S4291+0.330790828876*T4291 +0.404068972394*U4291)*(V4291 -(6.17253557414+0.301704182258*P4291 +0.194728909195*Q4291-0.225270292475*R4291+0.154546022443*S4291-0.865272888517*T4291 +0.368198713935*U4291 ))))+L4291</f>
        <v>99.9</v>
      </c>
      <c r="Z4291">
        <f t="shared" ref="Z4291:Z4354" si="340">X4291-B4291</f>
        <v>0</v>
      </c>
    </row>
    <row r="4292" spans="1:26">
      <c r="A4292" t="s">
        <v>4305</v>
      </c>
      <c r="B4292">
        <v>99.9</v>
      </c>
      <c r="C4292">
        <v>6.5909355878829998E-2</v>
      </c>
      <c r="D4292">
        <v>-0.60631525516509999</v>
      </c>
      <c r="E4292">
        <v>0.16557697951793701</v>
      </c>
      <c r="F4292">
        <v>0.37553846836090099</v>
      </c>
      <c r="G4292">
        <v>-7.94575642794371E-3</v>
      </c>
      <c r="H4292">
        <v>-0.806754469871521</v>
      </c>
      <c r="I4292">
        <v>6.89811912363683</v>
      </c>
      <c r="K4292">
        <f t="shared" si="336"/>
        <v>80.157680962383154</v>
      </c>
      <c r="L4292">
        <f t="shared" si="337"/>
        <v>19.742319037616852</v>
      </c>
      <c r="M4292">
        <f t="shared" si="338"/>
        <v>0</v>
      </c>
      <c r="P4292">
        <v>6.5909355878829998E-2</v>
      </c>
      <c r="Q4292">
        <v>-0.60631525516509999</v>
      </c>
      <c r="R4292">
        <v>0.16557697951793701</v>
      </c>
      <c r="S4292">
        <v>0.37553846836090099</v>
      </c>
      <c r="T4292">
        <v>-7.94575642794371E-3</v>
      </c>
      <c r="U4292">
        <v>-0.806754469871521</v>
      </c>
      <c r="V4292">
        <v>6.89811912363683</v>
      </c>
      <c r="X4292">
        <f t="shared" si="339"/>
        <v>99.9</v>
      </c>
      <c r="Z4292">
        <f t="shared" si="340"/>
        <v>0</v>
      </c>
    </row>
    <row r="4293" spans="1:26">
      <c r="A4293" t="s">
        <v>4306</v>
      </c>
      <c r="B4293">
        <v>99.9</v>
      </c>
      <c r="C4293">
        <v>0.135434180498123</v>
      </c>
      <c r="D4293">
        <v>-0.54002553224563599</v>
      </c>
      <c r="E4293">
        <v>9.9131204187869998E-2</v>
      </c>
      <c r="F4293">
        <v>0.46740609407424899</v>
      </c>
      <c r="G4293">
        <v>0.13537719845771801</v>
      </c>
      <c r="H4293">
        <v>-0.753637075424194</v>
      </c>
      <c r="I4293">
        <v>6.9101471151816503</v>
      </c>
      <c r="K4293">
        <f t="shared" si="336"/>
        <v>81.423205430297259</v>
      </c>
      <c r="L4293">
        <f t="shared" si="337"/>
        <v>18.476794569702747</v>
      </c>
      <c r="M4293">
        <f t="shared" si="338"/>
        <v>0</v>
      </c>
      <c r="P4293">
        <v>0.135434180498123</v>
      </c>
      <c r="Q4293">
        <v>-0.54002553224563599</v>
      </c>
      <c r="R4293">
        <v>9.9131204187869998E-2</v>
      </c>
      <c r="S4293">
        <v>0.46740609407424899</v>
      </c>
      <c r="T4293">
        <v>0.13537719845771801</v>
      </c>
      <c r="U4293">
        <v>-0.753637075424194</v>
      </c>
      <c r="V4293">
        <v>6.9101471151816503</v>
      </c>
      <c r="X4293">
        <f t="shared" si="339"/>
        <v>99.9</v>
      </c>
      <c r="Z4293">
        <f t="shared" si="340"/>
        <v>0</v>
      </c>
    </row>
    <row r="4294" spans="1:26">
      <c r="A4294" t="s">
        <v>4307</v>
      </c>
      <c r="B4294">
        <v>99.9</v>
      </c>
      <c r="C4294">
        <v>0.24441824853420299</v>
      </c>
      <c r="D4294">
        <v>-0.60686486959457397</v>
      </c>
      <c r="E4294">
        <v>9.6883781254291507E-2</v>
      </c>
      <c r="F4294">
        <v>0.41520169377326999</v>
      </c>
      <c r="G4294">
        <v>0.107649274170399</v>
      </c>
      <c r="H4294">
        <v>-0.76937681436538696</v>
      </c>
      <c r="I4294">
        <v>6.7761975568949202</v>
      </c>
      <c r="K4294">
        <f t="shared" si="336"/>
        <v>78.99027971081162</v>
      </c>
      <c r="L4294">
        <f t="shared" si="337"/>
        <v>20.909720289188385</v>
      </c>
      <c r="M4294">
        <f t="shared" si="338"/>
        <v>0</v>
      </c>
      <c r="P4294">
        <v>0.24441824853420299</v>
      </c>
      <c r="Q4294">
        <v>-0.60686486959457397</v>
      </c>
      <c r="R4294">
        <v>9.6883781254291507E-2</v>
      </c>
      <c r="S4294">
        <v>0.41520169377326999</v>
      </c>
      <c r="T4294">
        <v>0.107649274170399</v>
      </c>
      <c r="U4294">
        <v>-0.76937681436538696</v>
      </c>
      <c r="V4294">
        <v>6.7761975568949202</v>
      </c>
      <c r="X4294">
        <f t="shared" si="339"/>
        <v>99.9</v>
      </c>
      <c r="Z4294">
        <f t="shared" si="340"/>
        <v>0</v>
      </c>
    </row>
    <row r="4295" spans="1:26">
      <c r="A4295" t="s">
        <v>4308</v>
      </c>
      <c r="B4295">
        <v>99.9</v>
      </c>
      <c r="C4295">
        <v>0.25065490603446999</v>
      </c>
      <c r="D4295">
        <v>-0.496246248483658</v>
      </c>
      <c r="E4295">
        <v>6.8042993545532199E-2</v>
      </c>
      <c r="F4295">
        <v>0.24617783725261699</v>
      </c>
      <c r="G4295">
        <v>0.11665672808885599</v>
      </c>
      <c r="H4295">
        <v>-0.71107143163680997</v>
      </c>
      <c r="I4295">
        <v>6.7676328728486199</v>
      </c>
      <c r="K4295">
        <f t="shared" si="336"/>
        <v>79.534387056375508</v>
      </c>
      <c r="L4295">
        <f t="shared" si="337"/>
        <v>20.365612943624498</v>
      </c>
      <c r="M4295">
        <f t="shared" si="338"/>
        <v>0</v>
      </c>
      <c r="P4295">
        <v>0.25065490603446999</v>
      </c>
      <c r="Q4295">
        <v>-0.496246248483658</v>
      </c>
      <c r="R4295">
        <v>6.8042993545532199E-2</v>
      </c>
      <c r="S4295">
        <v>0.24617783725261699</v>
      </c>
      <c r="T4295">
        <v>0.11665672808885599</v>
      </c>
      <c r="U4295">
        <v>-0.71107143163680997</v>
      </c>
      <c r="V4295">
        <v>6.7676328728486199</v>
      </c>
      <c r="X4295">
        <f t="shared" si="339"/>
        <v>99.9</v>
      </c>
      <c r="Z4295">
        <f t="shared" si="340"/>
        <v>0</v>
      </c>
    </row>
    <row r="4296" spans="1:26">
      <c r="A4296" t="s">
        <v>4309</v>
      </c>
      <c r="B4296">
        <v>99.9</v>
      </c>
      <c r="C4296">
        <v>0.227010458707809</v>
      </c>
      <c r="D4296">
        <v>-0.43490403890609702</v>
      </c>
      <c r="E4296">
        <v>8.03545787930489E-2</v>
      </c>
      <c r="F4296">
        <v>0.23600296676158899</v>
      </c>
      <c r="G4296">
        <v>6.7648664116859394E-2</v>
      </c>
      <c r="H4296">
        <v>-0.71292543411254905</v>
      </c>
      <c r="I4296">
        <v>6.7998454199456999</v>
      </c>
      <c r="K4296">
        <f t="shared" si="336"/>
        <v>78.74224751968093</v>
      </c>
      <c r="L4296">
        <f t="shared" si="337"/>
        <v>21.157752480319076</v>
      </c>
      <c r="M4296">
        <f t="shared" si="338"/>
        <v>0</v>
      </c>
      <c r="P4296">
        <v>0.227010458707809</v>
      </c>
      <c r="Q4296">
        <v>-0.43490403890609702</v>
      </c>
      <c r="R4296">
        <v>8.03545787930489E-2</v>
      </c>
      <c r="S4296">
        <v>0.23600296676158899</v>
      </c>
      <c r="T4296">
        <v>6.7648664116859394E-2</v>
      </c>
      <c r="U4296">
        <v>-0.71292543411254905</v>
      </c>
      <c r="V4296">
        <v>6.7998454199456999</v>
      </c>
      <c r="X4296">
        <f t="shared" si="339"/>
        <v>99.9</v>
      </c>
      <c r="Z4296">
        <f t="shared" si="340"/>
        <v>0</v>
      </c>
    </row>
    <row r="4297" spans="1:26">
      <c r="A4297" t="s">
        <v>4310</v>
      </c>
      <c r="B4297">
        <v>99.9</v>
      </c>
      <c r="C4297">
        <v>0.123943954706192</v>
      </c>
      <c r="D4297">
        <v>-0.37978380918502802</v>
      </c>
      <c r="E4297">
        <v>3.0843168497085599E-2</v>
      </c>
      <c r="F4297">
        <v>0.23155608773231501</v>
      </c>
      <c r="G4297">
        <v>9.5298931002616896E-2</v>
      </c>
      <c r="H4297">
        <v>-0.71725875139236495</v>
      </c>
      <c r="I4297">
        <v>6.8253562120749303</v>
      </c>
      <c r="K4297">
        <f t="shared" si="336"/>
        <v>79.425543032081308</v>
      </c>
      <c r="L4297">
        <f t="shared" si="337"/>
        <v>20.474456967918698</v>
      </c>
      <c r="M4297">
        <f t="shared" si="338"/>
        <v>0</v>
      </c>
      <c r="P4297">
        <v>0.123943954706192</v>
      </c>
      <c r="Q4297">
        <v>-0.37978380918502802</v>
      </c>
      <c r="R4297">
        <v>3.0843168497085599E-2</v>
      </c>
      <c r="S4297">
        <v>0.23155608773231501</v>
      </c>
      <c r="T4297">
        <v>9.5298931002616896E-2</v>
      </c>
      <c r="U4297">
        <v>-0.71725875139236495</v>
      </c>
      <c r="V4297">
        <v>6.8253562120749303</v>
      </c>
      <c r="X4297">
        <f t="shared" si="339"/>
        <v>99.9</v>
      </c>
      <c r="Z4297">
        <f t="shared" si="340"/>
        <v>0</v>
      </c>
    </row>
    <row r="4298" spans="1:26">
      <c r="A4298" t="s">
        <v>4311</v>
      </c>
      <c r="B4298">
        <v>99.9</v>
      </c>
      <c r="C4298">
        <v>8.0424912273883806E-2</v>
      </c>
      <c r="D4298">
        <v>-0.27443960309028598</v>
      </c>
      <c r="E4298">
        <v>2.9683930799364999E-2</v>
      </c>
      <c r="F4298">
        <v>0.132585108280182</v>
      </c>
      <c r="G4298">
        <v>7.4895501136779799E-2</v>
      </c>
      <c r="H4298">
        <v>-0.695054590702057</v>
      </c>
      <c r="I4298">
        <v>6.7480806621727201</v>
      </c>
      <c r="K4298">
        <f t="shared" si="336"/>
        <v>77.342840511764109</v>
      </c>
      <c r="L4298">
        <f t="shared" si="337"/>
        <v>22.557159488235897</v>
      </c>
      <c r="M4298">
        <f t="shared" si="338"/>
        <v>0</v>
      </c>
      <c r="P4298">
        <v>8.0424912273883806E-2</v>
      </c>
      <c r="Q4298">
        <v>-0.27443960309028598</v>
      </c>
      <c r="R4298">
        <v>2.9683930799364999E-2</v>
      </c>
      <c r="S4298">
        <v>0.132585108280182</v>
      </c>
      <c r="T4298">
        <v>7.4895501136779799E-2</v>
      </c>
      <c r="U4298">
        <v>-0.695054590702057</v>
      </c>
      <c r="V4298">
        <v>6.7480806621727201</v>
      </c>
      <c r="X4298">
        <f t="shared" si="339"/>
        <v>99.9</v>
      </c>
      <c r="Z4298">
        <f t="shared" si="340"/>
        <v>0</v>
      </c>
    </row>
    <row r="4299" spans="1:26">
      <c r="A4299" t="s">
        <v>4312</v>
      </c>
      <c r="B4299">
        <v>99.9</v>
      </c>
      <c r="C4299">
        <v>3.85518856346607E-2</v>
      </c>
      <c r="D4299">
        <v>-0.26788163185119601</v>
      </c>
      <c r="E4299">
        <v>0.25272619724273698</v>
      </c>
      <c r="F4299">
        <v>0.188733160495758</v>
      </c>
      <c r="G4299">
        <v>9.5135003328323406E-2</v>
      </c>
      <c r="H4299">
        <v>-0.74719989299774203</v>
      </c>
      <c r="I4299">
        <v>6.6235778963924101</v>
      </c>
      <c r="K4299">
        <f t="shared" si="336"/>
        <v>76.175126099789949</v>
      </c>
      <c r="L4299">
        <f t="shared" si="337"/>
        <v>23.724873900210056</v>
      </c>
      <c r="M4299">
        <f t="shared" si="338"/>
        <v>0</v>
      </c>
      <c r="P4299">
        <v>3.85518856346607E-2</v>
      </c>
      <c r="Q4299">
        <v>-0.26788163185119601</v>
      </c>
      <c r="R4299">
        <v>0.25272619724273698</v>
      </c>
      <c r="S4299">
        <v>0.188733160495758</v>
      </c>
      <c r="T4299">
        <v>9.5135003328323406E-2</v>
      </c>
      <c r="U4299">
        <v>-0.74719989299774203</v>
      </c>
      <c r="V4299">
        <v>6.6235778963924101</v>
      </c>
      <c r="X4299">
        <f t="shared" si="339"/>
        <v>99.9</v>
      </c>
      <c r="Z4299">
        <f t="shared" si="340"/>
        <v>0</v>
      </c>
    </row>
    <row r="4300" spans="1:26">
      <c r="A4300" t="s">
        <v>4313</v>
      </c>
      <c r="B4300">
        <v>99.8</v>
      </c>
      <c r="C4300">
        <v>2.6834955438971499E-2</v>
      </c>
      <c r="D4300">
        <v>-0.31579339504241899</v>
      </c>
      <c r="E4300">
        <v>0.1343132853508</v>
      </c>
      <c r="F4300">
        <v>0.18264870345592499</v>
      </c>
      <c r="G4300">
        <v>0.19550904631614699</v>
      </c>
      <c r="H4300">
        <v>-0.79081016778945901</v>
      </c>
      <c r="I4300">
        <v>6.7654819553478101</v>
      </c>
      <c r="K4300">
        <f t="shared" si="336"/>
        <v>81.513385110052312</v>
      </c>
      <c r="L4300">
        <f t="shared" si="337"/>
        <v>18.286614889947685</v>
      </c>
      <c r="M4300">
        <f t="shared" si="338"/>
        <v>0</v>
      </c>
      <c r="P4300">
        <v>2.6834955438971499E-2</v>
      </c>
      <c r="Q4300">
        <v>-0.31579339504241899</v>
      </c>
      <c r="R4300">
        <v>0.1343132853508</v>
      </c>
      <c r="S4300">
        <v>0.18264870345592499</v>
      </c>
      <c r="T4300">
        <v>0.19550904631614699</v>
      </c>
      <c r="U4300">
        <v>-0.79081016778945901</v>
      </c>
      <c r="V4300">
        <v>6.7654819553478101</v>
      </c>
      <c r="X4300">
        <f t="shared" si="339"/>
        <v>99.8</v>
      </c>
      <c r="Z4300">
        <f t="shared" si="340"/>
        <v>0</v>
      </c>
    </row>
    <row r="4301" spans="1:26">
      <c r="A4301" t="s">
        <v>4314</v>
      </c>
      <c r="B4301">
        <v>99.8</v>
      </c>
      <c r="C4301">
        <v>7.3047176003456102E-2</v>
      </c>
      <c r="D4301">
        <v>-0.296307682991028</v>
      </c>
      <c r="E4301">
        <v>0.15679334104061099</v>
      </c>
      <c r="F4301">
        <v>0.21717245876789101</v>
      </c>
      <c r="G4301">
        <v>0.19471380114555401</v>
      </c>
      <c r="H4301">
        <v>-0.794852614402771</v>
      </c>
      <c r="I4301">
        <v>6.8165053602764596</v>
      </c>
      <c r="K4301">
        <f t="shared" si="336"/>
        <v>82.031722270554084</v>
      </c>
      <c r="L4301">
        <f t="shared" si="337"/>
        <v>17.768277729445913</v>
      </c>
      <c r="M4301">
        <f t="shared" si="338"/>
        <v>0</v>
      </c>
      <c r="P4301">
        <v>7.3047176003456102E-2</v>
      </c>
      <c r="Q4301">
        <v>-0.296307682991028</v>
      </c>
      <c r="R4301">
        <v>0.15679334104061099</v>
      </c>
      <c r="S4301">
        <v>0.21717245876789101</v>
      </c>
      <c r="T4301">
        <v>0.19471380114555401</v>
      </c>
      <c r="U4301">
        <v>-0.794852614402771</v>
      </c>
      <c r="V4301">
        <v>6.8165053602764596</v>
      </c>
      <c r="X4301">
        <f t="shared" si="339"/>
        <v>99.8</v>
      </c>
      <c r="Z4301">
        <f t="shared" si="340"/>
        <v>0</v>
      </c>
    </row>
    <row r="4302" spans="1:26">
      <c r="A4302" t="s">
        <v>4315</v>
      </c>
      <c r="K4302">
        <f t="shared" si="336"/>
        <v>6.7793281496134842E-3</v>
      </c>
      <c r="L4302">
        <f t="shared" si="337"/>
        <v>-6.7793281496134842E-3</v>
      </c>
      <c r="M4302">
        <f t="shared" si="338"/>
        <v>0</v>
      </c>
      <c r="X4302">
        <f t="shared" si="339"/>
        <v>0</v>
      </c>
      <c r="Z4302">
        <f t="shared" si="340"/>
        <v>0</v>
      </c>
    </row>
    <row r="4303" spans="1:26">
      <c r="A4303" t="s">
        <v>4316</v>
      </c>
      <c r="K4303">
        <f t="shared" si="336"/>
        <v>6.7793281496134842E-3</v>
      </c>
      <c r="L4303">
        <f t="shared" si="337"/>
        <v>-6.7793281496134842E-3</v>
      </c>
      <c r="M4303">
        <f t="shared" si="338"/>
        <v>0</v>
      </c>
      <c r="X4303">
        <f t="shared" si="339"/>
        <v>0</v>
      </c>
      <c r="Z4303">
        <f t="shared" si="340"/>
        <v>0</v>
      </c>
    </row>
    <row r="4304" spans="1:26">
      <c r="A4304" t="s">
        <v>4317</v>
      </c>
      <c r="K4304">
        <f t="shared" si="336"/>
        <v>6.7793281496134842E-3</v>
      </c>
      <c r="L4304">
        <f t="shared" si="337"/>
        <v>-6.7793281496134842E-3</v>
      </c>
      <c r="M4304">
        <f t="shared" si="338"/>
        <v>0</v>
      </c>
      <c r="X4304">
        <f t="shared" si="339"/>
        <v>0</v>
      </c>
      <c r="Z4304">
        <f t="shared" si="340"/>
        <v>0</v>
      </c>
    </row>
    <row r="4305" spans="1:26">
      <c r="A4305" t="s">
        <v>4318</v>
      </c>
      <c r="K4305">
        <f t="shared" si="336"/>
        <v>6.7793281496134842E-3</v>
      </c>
      <c r="L4305">
        <f t="shared" si="337"/>
        <v>-6.7793281496134842E-3</v>
      </c>
      <c r="M4305">
        <f t="shared" si="338"/>
        <v>0</v>
      </c>
      <c r="X4305">
        <f t="shared" si="339"/>
        <v>0</v>
      </c>
      <c r="Z4305">
        <f t="shared" si="340"/>
        <v>0</v>
      </c>
    </row>
    <row r="4306" spans="1:26">
      <c r="A4306" t="s">
        <v>4319</v>
      </c>
      <c r="K4306">
        <f t="shared" si="336"/>
        <v>6.7793281496134842E-3</v>
      </c>
      <c r="L4306">
        <f t="shared" si="337"/>
        <v>-6.7793281496134842E-3</v>
      </c>
      <c r="M4306">
        <f t="shared" si="338"/>
        <v>0</v>
      </c>
      <c r="X4306">
        <f t="shared" si="339"/>
        <v>0</v>
      </c>
      <c r="Z4306">
        <f t="shared" si="340"/>
        <v>0</v>
      </c>
    </row>
    <row r="4307" spans="1:26">
      <c r="A4307" t="s">
        <v>4320</v>
      </c>
      <c r="K4307">
        <f t="shared" si="336"/>
        <v>6.7793281496134842E-3</v>
      </c>
      <c r="L4307">
        <f t="shared" si="337"/>
        <v>-6.7793281496134842E-3</v>
      </c>
      <c r="M4307">
        <f t="shared" si="338"/>
        <v>0</v>
      </c>
      <c r="X4307">
        <f t="shared" si="339"/>
        <v>0</v>
      </c>
      <c r="Z4307">
        <f t="shared" si="340"/>
        <v>0</v>
      </c>
    </row>
    <row r="4308" spans="1:26">
      <c r="A4308" t="s">
        <v>4321</v>
      </c>
      <c r="K4308">
        <f t="shared" si="336"/>
        <v>6.7793281496134842E-3</v>
      </c>
      <c r="L4308">
        <f t="shared" si="337"/>
        <v>-6.7793281496134842E-3</v>
      </c>
      <c r="M4308">
        <f t="shared" si="338"/>
        <v>0</v>
      </c>
      <c r="X4308">
        <f t="shared" si="339"/>
        <v>0</v>
      </c>
      <c r="Z4308">
        <f t="shared" si="340"/>
        <v>0</v>
      </c>
    </row>
    <row r="4309" spans="1:26">
      <c r="A4309" t="s">
        <v>4322</v>
      </c>
      <c r="K4309">
        <f t="shared" si="336"/>
        <v>6.7793281496134842E-3</v>
      </c>
      <c r="L4309">
        <f t="shared" si="337"/>
        <v>-6.7793281496134842E-3</v>
      </c>
      <c r="M4309">
        <f t="shared" si="338"/>
        <v>0</v>
      </c>
      <c r="X4309">
        <f t="shared" si="339"/>
        <v>0</v>
      </c>
      <c r="Z4309">
        <f t="shared" si="340"/>
        <v>0</v>
      </c>
    </row>
    <row r="4310" spans="1:26">
      <c r="A4310" t="s">
        <v>4323</v>
      </c>
      <c r="K4310">
        <f t="shared" si="336"/>
        <v>6.7793281496134842E-3</v>
      </c>
      <c r="L4310">
        <f t="shared" si="337"/>
        <v>-6.7793281496134842E-3</v>
      </c>
      <c r="M4310">
        <f t="shared" si="338"/>
        <v>0</v>
      </c>
      <c r="X4310">
        <f t="shared" si="339"/>
        <v>0</v>
      </c>
      <c r="Z4310">
        <f t="shared" si="340"/>
        <v>0</v>
      </c>
    </row>
    <row r="4311" spans="1:26">
      <c r="A4311" t="s">
        <v>4324</v>
      </c>
      <c r="K4311">
        <f t="shared" si="336"/>
        <v>6.7793281496134842E-3</v>
      </c>
      <c r="L4311">
        <f t="shared" si="337"/>
        <v>-6.7793281496134842E-3</v>
      </c>
      <c r="M4311">
        <f t="shared" si="338"/>
        <v>0</v>
      </c>
      <c r="X4311">
        <f t="shared" si="339"/>
        <v>0</v>
      </c>
      <c r="Z4311">
        <f t="shared" si="340"/>
        <v>0</v>
      </c>
    </row>
    <row r="4312" spans="1:26">
      <c r="A4312" t="s">
        <v>4325</v>
      </c>
      <c r="K4312">
        <f t="shared" si="336"/>
        <v>6.7793281496134842E-3</v>
      </c>
      <c r="L4312">
        <f t="shared" si="337"/>
        <v>-6.7793281496134842E-3</v>
      </c>
      <c r="M4312">
        <f t="shared" si="338"/>
        <v>0</v>
      </c>
      <c r="X4312">
        <f t="shared" si="339"/>
        <v>0</v>
      </c>
      <c r="Z4312">
        <f t="shared" si="340"/>
        <v>0</v>
      </c>
    </row>
    <row r="4313" spans="1:26">
      <c r="A4313" t="s">
        <v>4326</v>
      </c>
      <c r="K4313">
        <f t="shared" si="336"/>
        <v>6.7793281496134842E-3</v>
      </c>
      <c r="L4313">
        <f t="shared" si="337"/>
        <v>-6.7793281496134842E-3</v>
      </c>
      <c r="M4313">
        <f t="shared" si="338"/>
        <v>0</v>
      </c>
      <c r="X4313">
        <f t="shared" si="339"/>
        <v>0</v>
      </c>
      <c r="Z4313">
        <f t="shared" si="340"/>
        <v>0</v>
      </c>
    </row>
    <row r="4314" spans="1:26">
      <c r="A4314" t="s">
        <v>4327</v>
      </c>
      <c r="K4314">
        <f t="shared" si="336"/>
        <v>6.7793281496134842E-3</v>
      </c>
      <c r="L4314">
        <f t="shared" si="337"/>
        <v>-6.7793281496134842E-3</v>
      </c>
      <c r="M4314">
        <f t="shared" si="338"/>
        <v>0</v>
      </c>
      <c r="X4314">
        <f t="shared" si="339"/>
        <v>0</v>
      </c>
      <c r="Z4314">
        <f t="shared" si="340"/>
        <v>0</v>
      </c>
    </row>
    <row r="4315" spans="1:26">
      <c r="A4315" t="s">
        <v>4328</v>
      </c>
      <c r="K4315">
        <f t="shared" si="336"/>
        <v>6.7793281496134842E-3</v>
      </c>
      <c r="L4315">
        <f t="shared" si="337"/>
        <v>-6.7793281496134842E-3</v>
      </c>
      <c r="M4315">
        <f t="shared" si="338"/>
        <v>0</v>
      </c>
      <c r="X4315">
        <f t="shared" si="339"/>
        <v>0</v>
      </c>
      <c r="Z4315">
        <f t="shared" si="340"/>
        <v>0</v>
      </c>
    </row>
    <row r="4316" spans="1:26">
      <c r="A4316" t="s">
        <v>4329</v>
      </c>
      <c r="I4316">
        <v>6.7094037861533096</v>
      </c>
      <c r="K4316">
        <f t="shared" si="336"/>
        <v>69.738786053074108</v>
      </c>
      <c r="L4316">
        <f t="shared" si="337"/>
        <v>-69.738786053074108</v>
      </c>
      <c r="M4316">
        <f t="shared" si="338"/>
        <v>0</v>
      </c>
      <c r="V4316">
        <v>6.7094037861533096</v>
      </c>
      <c r="X4316">
        <f t="shared" si="339"/>
        <v>0</v>
      </c>
      <c r="Z4316">
        <f t="shared" si="340"/>
        <v>0</v>
      </c>
    </row>
    <row r="4317" spans="1:26">
      <c r="A4317" t="s">
        <v>4330</v>
      </c>
      <c r="I4317">
        <v>6.4372787644704896</v>
      </c>
      <c r="K4317">
        <f t="shared" si="336"/>
        <v>60.149666412642496</v>
      </c>
      <c r="L4317">
        <f t="shared" si="337"/>
        <v>-60.149666412642496</v>
      </c>
      <c r="M4317">
        <f t="shared" si="338"/>
        <v>0</v>
      </c>
      <c r="V4317">
        <v>6.4372787644704896</v>
      </c>
      <c r="X4317">
        <f t="shared" si="339"/>
        <v>0</v>
      </c>
      <c r="Z4317">
        <f t="shared" si="340"/>
        <v>0</v>
      </c>
    </row>
    <row r="4318" spans="1:26">
      <c r="A4318" t="s">
        <v>4331</v>
      </c>
      <c r="C4318">
        <v>-1.1328203678131099</v>
      </c>
      <c r="D4318">
        <v>-0.36746120452880898</v>
      </c>
      <c r="E4318">
        <v>-0.33407759666442899</v>
      </c>
      <c r="F4318">
        <v>-1.1865377426147501</v>
      </c>
      <c r="G4318">
        <v>-0.95840448141098</v>
      </c>
      <c r="H4318">
        <v>-0.96469497680664096</v>
      </c>
      <c r="I4318">
        <v>6.2132054603830298</v>
      </c>
      <c r="K4318">
        <f t="shared" si="336"/>
        <v>52.617841930429428</v>
      </c>
      <c r="L4318">
        <f t="shared" si="337"/>
        <v>-52.617841930429428</v>
      </c>
      <c r="M4318">
        <f t="shared" si="338"/>
        <v>0</v>
      </c>
      <c r="P4318">
        <v>-1.1328203678131099</v>
      </c>
      <c r="Q4318">
        <v>-0.36746120452880898</v>
      </c>
      <c r="R4318">
        <v>-0.33407759666442899</v>
      </c>
      <c r="S4318">
        <v>-1.1865377426147501</v>
      </c>
      <c r="T4318">
        <v>-0.95840448141098</v>
      </c>
      <c r="U4318">
        <v>-0.96469497680664096</v>
      </c>
      <c r="V4318">
        <v>6.2132054603830298</v>
      </c>
      <c r="X4318">
        <f t="shared" si="339"/>
        <v>0</v>
      </c>
      <c r="Z4318">
        <f t="shared" si="340"/>
        <v>0</v>
      </c>
    </row>
    <row r="4319" spans="1:26">
      <c r="A4319" t="s">
        <v>4332</v>
      </c>
      <c r="I4319">
        <v>6.2628712927040597</v>
      </c>
      <c r="K4319">
        <f t="shared" si="336"/>
        <v>53.506287810723734</v>
      </c>
      <c r="L4319">
        <f t="shared" si="337"/>
        <v>-53.506287810723734</v>
      </c>
      <c r="M4319">
        <f t="shared" si="338"/>
        <v>0</v>
      </c>
      <c r="V4319">
        <v>6.2628712927040597</v>
      </c>
      <c r="X4319">
        <f t="shared" si="339"/>
        <v>0</v>
      </c>
      <c r="Z4319">
        <f t="shared" si="340"/>
        <v>0</v>
      </c>
    </row>
    <row r="4320" spans="1:26">
      <c r="A4320" t="s">
        <v>4333</v>
      </c>
      <c r="C4320">
        <v>-1.0788546800613401</v>
      </c>
      <c r="D4320">
        <v>0.194383829832077</v>
      </c>
      <c r="E4320">
        <v>-0.41024604439735401</v>
      </c>
      <c r="F4320">
        <v>-1.1133459806442301</v>
      </c>
      <c r="G4320">
        <v>-0.86895012855529796</v>
      </c>
      <c r="H4320">
        <v>-0.76375538110732999</v>
      </c>
      <c r="I4320">
        <v>6.5543414116824996</v>
      </c>
      <c r="K4320">
        <f t="shared" si="336"/>
        <v>57.539103282363129</v>
      </c>
      <c r="L4320">
        <f t="shared" si="337"/>
        <v>-57.539103282363129</v>
      </c>
      <c r="M4320">
        <f t="shared" si="338"/>
        <v>0</v>
      </c>
      <c r="P4320">
        <v>-1.0788546800613401</v>
      </c>
      <c r="Q4320">
        <v>0.194383829832077</v>
      </c>
      <c r="R4320">
        <v>-0.41024604439735401</v>
      </c>
      <c r="S4320">
        <v>-1.1133459806442301</v>
      </c>
      <c r="T4320">
        <v>-0.86895012855529796</v>
      </c>
      <c r="U4320">
        <v>-0.76375538110732999</v>
      </c>
      <c r="V4320">
        <v>6.5543414116824996</v>
      </c>
      <c r="X4320">
        <f t="shared" si="339"/>
        <v>0</v>
      </c>
      <c r="Z4320">
        <f t="shared" si="340"/>
        <v>0</v>
      </c>
    </row>
    <row r="4321" spans="1:26">
      <c r="A4321" t="s">
        <v>4334</v>
      </c>
      <c r="I4321">
        <v>6.5550568124506503</v>
      </c>
      <c r="K4321">
        <f t="shared" si="336"/>
        <v>64.448018488155654</v>
      </c>
      <c r="L4321">
        <f t="shared" si="337"/>
        <v>-64.448018488155654</v>
      </c>
      <c r="M4321">
        <f t="shared" si="338"/>
        <v>0</v>
      </c>
      <c r="V4321">
        <v>6.5550568124506503</v>
      </c>
      <c r="X4321">
        <f t="shared" si="339"/>
        <v>0</v>
      </c>
      <c r="Z4321">
        <f t="shared" si="340"/>
        <v>0</v>
      </c>
    </row>
    <row r="4322" spans="1:26">
      <c r="A4322" t="s">
        <v>4335</v>
      </c>
      <c r="B4322">
        <v>84.2</v>
      </c>
      <c r="C4322">
        <v>-1.1498894691467301</v>
      </c>
      <c r="D4322">
        <v>9.0090341866016402E-2</v>
      </c>
      <c r="E4322">
        <v>-0.61205130815506004</v>
      </c>
      <c r="F4322">
        <v>-1.1509146690368699</v>
      </c>
      <c r="G4322">
        <v>-0.77852112054824796</v>
      </c>
      <c r="H4322">
        <v>-0.96567922830581698</v>
      </c>
      <c r="I4322">
        <v>6.8681353128873397</v>
      </c>
      <c r="K4322">
        <f t="shared" si="336"/>
        <v>68.521396425604763</v>
      </c>
      <c r="L4322">
        <f t="shared" si="337"/>
        <v>15.67860357439524</v>
      </c>
      <c r="M4322">
        <f t="shared" si="338"/>
        <v>0</v>
      </c>
      <c r="P4322">
        <v>-1.1498894691467301</v>
      </c>
      <c r="Q4322">
        <v>9.0090341866016402E-2</v>
      </c>
      <c r="R4322">
        <v>-0.61205130815506004</v>
      </c>
      <c r="S4322">
        <v>-1.1509146690368699</v>
      </c>
      <c r="T4322">
        <v>-0.77852112054824796</v>
      </c>
      <c r="U4322">
        <v>-0.96567922830581698</v>
      </c>
      <c r="V4322">
        <v>6.8681353128873397</v>
      </c>
      <c r="X4322">
        <f t="shared" si="339"/>
        <v>84.2</v>
      </c>
      <c r="Z4322">
        <f t="shared" si="340"/>
        <v>0</v>
      </c>
    </row>
    <row r="4323" spans="1:26">
      <c r="A4323" t="s">
        <v>4336</v>
      </c>
      <c r="B4323">
        <v>85.4</v>
      </c>
      <c r="I4323">
        <v>7.1666369157655403</v>
      </c>
      <c r="K4323">
        <f t="shared" si="336"/>
        <v>82.432630796301979</v>
      </c>
      <c r="L4323">
        <f t="shared" si="337"/>
        <v>2.967369203698027</v>
      </c>
      <c r="M4323">
        <f t="shared" si="338"/>
        <v>0</v>
      </c>
      <c r="V4323">
        <v>7.1666369157655403</v>
      </c>
      <c r="X4323">
        <f t="shared" si="339"/>
        <v>85.4</v>
      </c>
      <c r="Z4323">
        <f t="shared" si="340"/>
        <v>0</v>
      </c>
    </row>
    <row r="4324" spans="1:26">
      <c r="A4324" t="s">
        <v>4337</v>
      </c>
      <c r="B4324">
        <v>86.1</v>
      </c>
      <c r="C4324">
        <v>-1.1135847568512001</v>
      </c>
      <c r="D4324">
        <v>0.35854917764663702</v>
      </c>
      <c r="E4324">
        <v>-0.69371634721756004</v>
      </c>
      <c r="F4324">
        <v>-1.20242607593536</v>
      </c>
      <c r="G4324">
        <v>-1.07465088367462</v>
      </c>
      <c r="H4324">
        <v>-1.0726033449173</v>
      </c>
      <c r="I4324">
        <v>7.1280301172710399</v>
      </c>
      <c r="K4324">
        <f t="shared" si="336"/>
        <v>64.571618743995941</v>
      </c>
      <c r="L4324">
        <f t="shared" si="337"/>
        <v>21.528381256004053</v>
      </c>
      <c r="M4324">
        <f t="shared" si="338"/>
        <v>0</v>
      </c>
      <c r="P4324">
        <v>-1.1135847568512001</v>
      </c>
      <c r="Q4324">
        <v>0.35854917764663702</v>
      </c>
      <c r="R4324">
        <v>-0.69371634721756004</v>
      </c>
      <c r="S4324">
        <v>-1.20242607593536</v>
      </c>
      <c r="T4324">
        <v>-1.07465088367462</v>
      </c>
      <c r="U4324">
        <v>-1.0726033449173</v>
      </c>
      <c r="V4324">
        <v>7.1280301172710399</v>
      </c>
      <c r="X4324">
        <f t="shared" si="339"/>
        <v>86.1</v>
      </c>
      <c r="Z4324">
        <f t="shared" si="340"/>
        <v>0</v>
      </c>
    </row>
    <row r="4325" spans="1:26">
      <c r="A4325" t="s">
        <v>4338</v>
      </c>
      <c r="B4325">
        <v>86.9</v>
      </c>
      <c r="C4325">
        <v>-1.02652370929718</v>
      </c>
      <c r="D4325">
        <v>0.35625991225242598</v>
      </c>
      <c r="E4325">
        <v>-0.40334227681160001</v>
      </c>
      <c r="F4325">
        <v>-1.09689700603485</v>
      </c>
      <c r="G4325">
        <v>-0.76500231027603105</v>
      </c>
      <c r="H4325">
        <v>-1.0917055606842001</v>
      </c>
      <c r="I4325">
        <v>7.3346976952032596</v>
      </c>
      <c r="K4325">
        <f t="shared" si="336"/>
        <v>76.118136744943641</v>
      </c>
      <c r="L4325">
        <f t="shared" si="337"/>
        <v>10.781863255056365</v>
      </c>
      <c r="M4325">
        <f t="shared" si="338"/>
        <v>0</v>
      </c>
      <c r="P4325">
        <v>-1.02652370929718</v>
      </c>
      <c r="Q4325">
        <v>0.35625991225242598</v>
      </c>
      <c r="R4325">
        <v>-0.40334227681160001</v>
      </c>
      <c r="S4325">
        <v>-1.09689700603485</v>
      </c>
      <c r="T4325">
        <v>-0.76500231027603105</v>
      </c>
      <c r="U4325">
        <v>-1.0917055606842001</v>
      </c>
      <c r="V4325">
        <v>7.3346976952032596</v>
      </c>
      <c r="X4325">
        <f t="shared" si="339"/>
        <v>86.9</v>
      </c>
      <c r="Z4325">
        <f t="shared" si="340"/>
        <v>0</v>
      </c>
    </row>
    <row r="4326" spans="1:26">
      <c r="A4326" t="s">
        <v>4339</v>
      </c>
      <c r="B4326">
        <v>87.9</v>
      </c>
      <c r="C4326">
        <v>-1.1059536933898899</v>
      </c>
      <c r="D4326">
        <v>7.0387974381446797E-2</v>
      </c>
      <c r="E4326">
        <v>-0.47270697355270402</v>
      </c>
      <c r="F4326">
        <v>-1.1264673471450799</v>
      </c>
      <c r="G4326">
        <v>-0.77648305892944303</v>
      </c>
      <c r="H4326">
        <v>-1.1285254955291699</v>
      </c>
      <c r="I4326">
        <v>7.38738490920744</v>
      </c>
      <c r="K4326">
        <f t="shared" si="336"/>
        <v>79.423329245033329</v>
      </c>
      <c r="L4326">
        <f t="shared" si="337"/>
        <v>8.4766707549666762</v>
      </c>
      <c r="M4326">
        <f t="shared" si="338"/>
        <v>0</v>
      </c>
      <c r="P4326">
        <v>-1.1059536933898899</v>
      </c>
      <c r="Q4326">
        <v>7.0387974381446797E-2</v>
      </c>
      <c r="R4326">
        <v>-0.47270697355270402</v>
      </c>
      <c r="S4326">
        <v>-1.1264673471450799</v>
      </c>
      <c r="T4326">
        <v>-0.77648305892944303</v>
      </c>
      <c r="U4326">
        <v>-1.1285254955291699</v>
      </c>
      <c r="V4326">
        <v>7.38738490920744</v>
      </c>
      <c r="X4326">
        <f t="shared" si="339"/>
        <v>87.9</v>
      </c>
      <c r="Z4326">
        <f t="shared" si="340"/>
        <v>0</v>
      </c>
    </row>
    <row r="4327" spans="1:26">
      <c r="A4327" t="s">
        <v>4340</v>
      </c>
      <c r="B4327">
        <v>88.8</v>
      </c>
      <c r="C4327">
        <v>-1.0149633884429901</v>
      </c>
      <c r="D4327">
        <v>0.19063183665275599</v>
      </c>
      <c r="E4327">
        <v>-0.28120756149291998</v>
      </c>
      <c r="F4327">
        <v>-0.95323616266250599</v>
      </c>
      <c r="G4327">
        <v>-0.67057901620864901</v>
      </c>
      <c r="H4327">
        <v>-1.0316680669784499</v>
      </c>
      <c r="I4327">
        <v>7.6056250343617702</v>
      </c>
      <c r="K4327">
        <f t="shared" si="336"/>
        <v>83.191061487117622</v>
      </c>
      <c r="L4327">
        <f t="shared" si="337"/>
        <v>5.608938512882375</v>
      </c>
      <c r="M4327">
        <f t="shared" si="338"/>
        <v>0</v>
      </c>
      <c r="P4327">
        <v>-1.0149633884429901</v>
      </c>
      <c r="Q4327">
        <v>0.19063183665275599</v>
      </c>
      <c r="R4327">
        <v>-0.28120756149291998</v>
      </c>
      <c r="S4327">
        <v>-0.95323616266250599</v>
      </c>
      <c r="T4327">
        <v>-0.67057901620864901</v>
      </c>
      <c r="U4327">
        <v>-1.0316680669784499</v>
      </c>
      <c r="V4327">
        <v>7.6056250343617702</v>
      </c>
      <c r="X4327">
        <f t="shared" si="339"/>
        <v>88.8</v>
      </c>
      <c r="Z4327">
        <f t="shared" si="340"/>
        <v>0</v>
      </c>
    </row>
    <row r="4328" spans="1:26">
      <c r="A4328" t="s">
        <v>4341</v>
      </c>
      <c r="B4328">
        <v>89.3</v>
      </c>
      <c r="C4328">
        <v>-0.99514263868331898</v>
      </c>
      <c r="D4328">
        <v>0.207937806844711</v>
      </c>
      <c r="E4328">
        <v>-0.34330832958221402</v>
      </c>
      <c r="F4328">
        <v>-1.1021193265914899</v>
      </c>
      <c r="G4328">
        <v>-0.47703212499618503</v>
      </c>
      <c r="H4328">
        <v>-1.1896263360977199</v>
      </c>
      <c r="I4328">
        <v>7.6856352765589699</v>
      </c>
      <c r="K4328">
        <f t="shared" si="336"/>
        <v>88.355662461823783</v>
      </c>
      <c r="L4328">
        <f t="shared" si="337"/>
        <v>0.9443375381762138</v>
      </c>
      <c r="M4328">
        <f t="shared" si="338"/>
        <v>0</v>
      </c>
      <c r="P4328">
        <v>-0.99514263868331898</v>
      </c>
      <c r="Q4328">
        <v>0.207937806844711</v>
      </c>
      <c r="R4328">
        <v>-0.34330832958221402</v>
      </c>
      <c r="S4328">
        <v>-1.1021193265914899</v>
      </c>
      <c r="T4328">
        <v>-0.47703212499618503</v>
      </c>
      <c r="U4328">
        <v>-1.1896263360977199</v>
      </c>
      <c r="V4328">
        <v>7.6856352765589699</v>
      </c>
      <c r="X4328">
        <f t="shared" si="339"/>
        <v>89.3</v>
      </c>
      <c r="Z4328">
        <f t="shared" si="340"/>
        <v>0</v>
      </c>
    </row>
    <row r="4329" spans="1:26">
      <c r="A4329" t="s">
        <v>4342</v>
      </c>
      <c r="B4329">
        <v>89.6</v>
      </c>
      <c r="C4329">
        <v>-0.99224472045898404</v>
      </c>
      <c r="D4329">
        <v>0.64799678325653098</v>
      </c>
      <c r="E4329">
        <v>-0.35090762376785301</v>
      </c>
      <c r="F4329">
        <v>-1.0319029092788701</v>
      </c>
      <c r="G4329">
        <v>-0.66585373878479004</v>
      </c>
      <c r="H4329">
        <v>-1.16357934474945</v>
      </c>
      <c r="I4329">
        <v>7.7971385044751198</v>
      </c>
      <c r="K4329">
        <f t="shared" si="336"/>
        <v>81.226045105839177</v>
      </c>
      <c r="L4329">
        <f t="shared" si="337"/>
        <v>8.3739548941608177</v>
      </c>
      <c r="M4329">
        <f t="shared" si="338"/>
        <v>0</v>
      </c>
      <c r="P4329">
        <v>-0.99224472045898404</v>
      </c>
      <c r="Q4329">
        <v>0.64799678325653098</v>
      </c>
      <c r="R4329">
        <v>-0.35090762376785301</v>
      </c>
      <c r="S4329">
        <v>-1.0319029092788701</v>
      </c>
      <c r="T4329">
        <v>-0.66585373878479004</v>
      </c>
      <c r="U4329">
        <v>-1.16357934474945</v>
      </c>
      <c r="V4329">
        <v>7.7971385044751198</v>
      </c>
      <c r="X4329">
        <f t="shared" si="339"/>
        <v>89.6</v>
      </c>
      <c r="Z4329">
        <f t="shared" si="340"/>
        <v>0</v>
      </c>
    </row>
    <row r="4330" spans="1:26">
      <c r="A4330" t="s">
        <v>4343</v>
      </c>
      <c r="B4330">
        <v>90.5</v>
      </c>
      <c r="C4330">
        <v>-0.98064148426055897</v>
      </c>
      <c r="D4330">
        <v>0.62663847208023105</v>
      </c>
      <c r="E4330">
        <v>-0.29438069462776201</v>
      </c>
      <c r="F4330">
        <v>-0.926385998725891</v>
      </c>
      <c r="G4330">
        <v>-0.52413165569305398</v>
      </c>
      <c r="H4330">
        <v>-1.0922603607177701</v>
      </c>
      <c r="I4330">
        <v>7.7917270937762098</v>
      </c>
      <c r="K4330">
        <f t="shared" si="336"/>
        <v>83.436338312633993</v>
      </c>
      <c r="L4330">
        <f t="shared" si="337"/>
        <v>7.0636616873660074</v>
      </c>
      <c r="M4330">
        <f t="shared" si="338"/>
        <v>0</v>
      </c>
      <c r="P4330">
        <v>-0.98064148426055897</v>
      </c>
      <c r="Q4330">
        <v>0.62663847208023105</v>
      </c>
      <c r="R4330">
        <v>-0.29438069462776201</v>
      </c>
      <c r="S4330">
        <v>-0.926385998725891</v>
      </c>
      <c r="T4330">
        <v>-0.52413165569305398</v>
      </c>
      <c r="U4330">
        <v>-1.0922603607177701</v>
      </c>
      <c r="V4330">
        <v>7.7917270937762098</v>
      </c>
      <c r="X4330">
        <f t="shared" si="339"/>
        <v>90.5</v>
      </c>
      <c r="Z4330">
        <f t="shared" si="340"/>
        <v>0</v>
      </c>
    </row>
    <row r="4331" spans="1:26">
      <c r="A4331" t="s">
        <v>4344</v>
      </c>
      <c r="B4331">
        <v>91.2</v>
      </c>
      <c r="C4331">
        <v>-0.9315185546875</v>
      </c>
      <c r="D4331">
        <v>0.77681624889373802</v>
      </c>
      <c r="E4331">
        <v>-0.26826432347297702</v>
      </c>
      <c r="F4331">
        <v>-0.72344106435775801</v>
      </c>
      <c r="G4331">
        <v>-0.44047060608863797</v>
      </c>
      <c r="H4331">
        <v>-1.0755990743637101</v>
      </c>
      <c r="I4331">
        <v>7.5387050922743803</v>
      </c>
      <c r="K4331">
        <f t="shared" si="336"/>
        <v>77.572023092123089</v>
      </c>
      <c r="L4331">
        <f t="shared" si="337"/>
        <v>13.627976907876914</v>
      </c>
      <c r="M4331">
        <f t="shared" si="338"/>
        <v>0</v>
      </c>
      <c r="P4331">
        <v>-0.9315185546875</v>
      </c>
      <c r="Q4331">
        <v>0.77681624889373802</v>
      </c>
      <c r="R4331">
        <v>-0.26826432347297702</v>
      </c>
      <c r="S4331">
        <v>-0.72344106435775801</v>
      </c>
      <c r="T4331">
        <v>-0.44047060608863797</v>
      </c>
      <c r="U4331">
        <v>-1.0755990743637101</v>
      </c>
      <c r="V4331">
        <v>7.5387050922743803</v>
      </c>
      <c r="X4331">
        <f t="shared" si="339"/>
        <v>91.2</v>
      </c>
      <c r="Z4331">
        <f t="shared" si="340"/>
        <v>0</v>
      </c>
    </row>
    <row r="4332" spans="1:26">
      <c r="A4332" t="s">
        <v>4345</v>
      </c>
      <c r="B4332">
        <v>91.6</v>
      </c>
      <c r="C4332">
        <v>-1.00106000900269</v>
      </c>
      <c r="D4332">
        <v>0.52297180891036998</v>
      </c>
      <c r="E4332">
        <v>-0.28309416770935097</v>
      </c>
      <c r="F4332">
        <v>-0.69563972949981701</v>
      </c>
      <c r="G4332">
        <v>-0.49290525913238498</v>
      </c>
      <c r="H4332">
        <v>-1.1322562694549601</v>
      </c>
      <c r="I4332">
        <v>7.6731309601339097</v>
      </c>
      <c r="K4332">
        <f t="shared" si="336"/>
        <v>80.019961374396459</v>
      </c>
      <c r="L4332">
        <f t="shared" si="337"/>
        <v>11.580038625603535</v>
      </c>
      <c r="M4332">
        <f t="shared" si="338"/>
        <v>0</v>
      </c>
      <c r="P4332">
        <v>-1.00106000900269</v>
      </c>
      <c r="Q4332">
        <v>0.52297180891036998</v>
      </c>
      <c r="R4332">
        <v>-0.28309416770935097</v>
      </c>
      <c r="S4332">
        <v>-0.69563972949981701</v>
      </c>
      <c r="T4332">
        <v>-0.49290525913238498</v>
      </c>
      <c r="U4332">
        <v>-1.1322562694549601</v>
      </c>
      <c r="V4332">
        <v>7.6731309601339097</v>
      </c>
      <c r="X4332">
        <f t="shared" si="339"/>
        <v>91.6</v>
      </c>
      <c r="Z4332">
        <f t="shared" si="340"/>
        <v>0</v>
      </c>
    </row>
    <row r="4333" spans="1:26">
      <c r="A4333" t="s">
        <v>4346</v>
      </c>
      <c r="B4333">
        <v>92.1</v>
      </c>
      <c r="C4333">
        <v>-0.99668490886688199</v>
      </c>
      <c r="D4333">
        <v>-0.33857056498527499</v>
      </c>
      <c r="E4333">
        <v>-0.23538577556610099</v>
      </c>
      <c r="F4333">
        <v>-0.64163380861282304</v>
      </c>
      <c r="G4333">
        <v>-0.51115906238555897</v>
      </c>
      <c r="H4333">
        <v>-1.1213694810867301</v>
      </c>
      <c r="I4333">
        <v>7.8520439045693804</v>
      </c>
      <c r="K4333">
        <f t="shared" si="336"/>
        <v>89.747208340660819</v>
      </c>
      <c r="L4333">
        <f t="shared" si="337"/>
        <v>2.3527916593391751</v>
      </c>
      <c r="M4333">
        <f t="shared" si="338"/>
        <v>0</v>
      </c>
      <c r="P4333">
        <v>-0.99668490886688199</v>
      </c>
      <c r="Q4333">
        <v>-0.33857056498527499</v>
      </c>
      <c r="R4333">
        <v>-0.23538577556610099</v>
      </c>
      <c r="S4333">
        <v>-0.64163380861282304</v>
      </c>
      <c r="T4333">
        <v>-0.51115906238555897</v>
      </c>
      <c r="U4333">
        <v>-1.1213694810867301</v>
      </c>
      <c r="V4333">
        <v>7.8520439045693804</v>
      </c>
      <c r="X4333">
        <f t="shared" si="339"/>
        <v>92.1</v>
      </c>
      <c r="Z4333">
        <f t="shared" si="340"/>
        <v>0</v>
      </c>
    </row>
    <row r="4334" spans="1:26">
      <c r="A4334" t="s">
        <v>4347</v>
      </c>
      <c r="B4334">
        <v>92.4</v>
      </c>
      <c r="C4334">
        <v>-0.92126578092575095</v>
      </c>
      <c r="D4334">
        <v>-0.40845501422882102</v>
      </c>
      <c r="E4334">
        <v>-0.39058002829551702</v>
      </c>
      <c r="F4334">
        <v>-0.77289903163909901</v>
      </c>
      <c r="G4334">
        <v>-0.52538871765136697</v>
      </c>
      <c r="H4334">
        <v>-1.1767207384109499</v>
      </c>
      <c r="I4334">
        <v>7.8537594975497997</v>
      </c>
      <c r="K4334">
        <f t="shared" si="336"/>
        <v>90.621263504775044</v>
      </c>
      <c r="L4334">
        <f t="shared" si="337"/>
        <v>1.7787364952249618</v>
      </c>
      <c r="M4334">
        <f t="shared" si="338"/>
        <v>0</v>
      </c>
      <c r="P4334">
        <v>-0.92126578092575095</v>
      </c>
      <c r="Q4334">
        <v>-0.40845501422882102</v>
      </c>
      <c r="R4334">
        <v>-0.39058002829551702</v>
      </c>
      <c r="S4334">
        <v>-0.77289903163909901</v>
      </c>
      <c r="T4334">
        <v>-0.52538871765136697</v>
      </c>
      <c r="U4334">
        <v>-1.1767207384109499</v>
      </c>
      <c r="V4334">
        <v>7.8537594975497997</v>
      </c>
      <c r="X4334">
        <f t="shared" si="339"/>
        <v>92.4</v>
      </c>
      <c r="Z4334">
        <f t="shared" si="340"/>
        <v>0</v>
      </c>
    </row>
    <row r="4335" spans="1:26">
      <c r="A4335" t="s">
        <v>4348</v>
      </c>
      <c r="B4335">
        <v>92.8</v>
      </c>
      <c r="C4335">
        <v>-0.93091529607772805</v>
      </c>
      <c r="D4335">
        <v>-0.40247389674186701</v>
      </c>
      <c r="E4335">
        <v>-0.375282853841782</v>
      </c>
      <c r="F4335">
        <v>-0.71620380878448497</v>
      </c>
      <c r="G4335">
        <v>-0.61999100446701105</v>
      </c>
      <c r="H4335">
        <v>-1.24259889125824</v>
      </c>
      <c r="I4335">
        <v>7.8359477611107398</v>
      </c>
      <c r="K4335">
        <f t="shared" si="336"/>
        <v>88.164543169491012</v>
      </c>
      <c r="L4335">
        <f t="shared" si="337"/>
        <v>4.6354568305089856</v>
      </c>
      <c r="M4335">
        <f t="shared" si="338"/>
        <v>0</v>
      </c>
      <c r="P4335">
        <v>-0.93091529607772805</v>
      </c>
      <c r="Q4335">
        <v>-0.40247389674186701</v>
      </c>
      <c r="R4335">
        <v>-0.375282853841782</v>
      </c>
      <c r="S4335">
        <v>-0.71620380878448497</v>
      </c>
      <c r="T4335">
        <v>-0.61999100446701105</v>
      </c>
      <c r="U4335">
        <v>-1.24259889125824</v>
      </c>
      <c r="V4335">
        <v>7.8359477611107398</v>
      </c>
      <c r="X4335">
        <f t="shared" si="339"/>
        <v>92.8</v>
      </c>
      <c r="Z4335">
        <f t="shared" si="340"/>
        <v>0</v>
      </c>
    </row>
    <row r="4336" spans="1:26">
      <c r="A4336" t="s">
        <v>4349</v>
      </c>
      <c r="B4336">
        <v>93</v>
      </c>
      <c r="C4336">
        <v>-0.82542943954467796</v>
      </c>
      <c r="D4336">
        <v>3.6018155515193898E-2</v>
      </c>
      <c r="E4336">
        <v>-0.23912556469440499</v>
      </c>
      <c r="F4336">
        <v>-0.60933089256286599</v>
      </c>
      <c r="G4336">
        <v>-8.1186041235923795E-2</v>
      </c>
      <c r="H4336">
        <v>-1.18391644954681</v>
      </c>
      <c r="I4336">
        <v>7.8195059603191996</v>
      </c>
      <c r="K4336">
        <f t="shared" si="336"/>
        <v>92.259352865206935</v>
      </c>
      <c r="L4336">
        <f t="shared" si="337"/>
        <v>0.74064713479306477</v>
      </c>
      <c r="M4336">
        <f t="shared" si="338"/>
        <v>0</v>
      </c>
      <c r="P4336">
        <v>-0.82542943954467796</v>
      </c>
      <c r="Q4336">
        <v>3.6018155515193898E-2</v>
      </c>
      <c r="R4336">
        <v>-0.23912556469440499</v>
      </c>
      <c r="S4336">
        <v>-0.60933089256286599</v>
      </c>
      <c r="T4336">
        <v>-8.1186041235923795E-2</v>
      </c>
      <c r="U4336">
        <v>-1.18391644954681</v>
      </c>
      <c r="V4336">
        <v>7.8195059603191996</v>
      </c>
      <c r="X4336">
        <f t="shared" si="339"/>
        <v>93</v>
      </c>
      <c r="Z4336">
        <f t="shared" si="340"/>
        <v>0</v>
      </c>
    </row>
    <row r="4337" spans="1:26">
      <c r="A4337" t="s">
        <v>4350</v>
      </c>
      <c r="B4337">
        <v>93.2</v>
      </c>
      <c r="C4337">
        <v>-0.87141501903533902</v>
      </c>
      <c r="D4337">
        <v>-3.8353074342012398E-2</v>
      </c>
      <c r="E4337">
        <v>-9.0694651007652297E-2</v>
      </c>
      <c r="F4337">
        <v>-0.51577353477478005</v>
      </c>
      <c r="G4337">
        <v>-0.14674113690853099</v>
      </c>
      <c r="H4337">
        <v>-1.1637821197509799</v>
      </c>
      <c r="I4337">
        <v>7.4573250887604496</v>
      </c>
      <c r="K4337">
        <f t="shared" si="336"/>
        <v>88.289938591879974</v>
      </c>
      <c r="L4337">
        <f t="shared" si="337"/>
        <v>4.9100614081200291</v>
      </c>
      <c r="M4337">
        <f t="shared" si="338"/>
        <v>0</v>
      </c>
      <c r="P4337">
        <v>-0.87141501903533902</v>
      </c>
      <c r="Q4337">
        <v>-3.8353074342012398E-2</v>
      </c>
      <c r="R4337">
        <v>-9.0694651007652297E-2</v>
      </c>
      <c r="S4337">
        <v>-0.51577353477478005</v>
      </c>
      <c r="T4337">
        <v>-0.14674113690853099</v>
      </c>
      <c r="U4337">
        <v>-1.1637821197509799</v>
      </c>
      <c r="V4337">
        <v>7.4573250887604496</v>
      </c>
      <c r="X4337">
        <f t="shared" si="339"/>
        <v>93.2</v>
      </c>
      <c r="Z4337">
        <f t="shared" si="340"/>
        <v>0</v>
      </c>
    </row>
    <row r="4338" spans="1:26">
      <c r="A4338" t="s">
        <v>4351</v>
      </c>
      <c r="B4338">
        <v>93.4</v>
      </c>
      <c r="C4338">
        <v>-0.83190721273422197</v>
      </c>
      <c r="D4338">
        <v>1.46297342143953E-3</v>
      </c>
      <c r="E4338">
        <v>-0.16123045980930301</v>
      </c>
      <c r="F4338">
        <v>-0.51292759180069003</v>
      </c>
      <c r="G4338">
        <v>-0.14176051318645499</v>
      </c>
      <c r="H4338">
        <v>-1.2055257558822601</v>
      </c>
      <c r="I4338">
        <v>7.47975857749665</v>
      </c>
      <c r="K4338">
        <f t="shared" si="336"/>
        <v>87.763409171391103</v>
      </c>
      <c r="L4338">
        <f t="shared" si="337"/>
        <v>5.6365908286089024</v>
      </c>
      <c r="M4338">
        <f t="shared" si="338"/>
        <v>0</v>
      </c>
      <c r="P4338">
        <v>-0.83190721273422197</v>
      </c>
      <c r="Q4338">
        <v>1.46297342143953E-3</v>
      </c>
      <c r="R4338">
        <v>-0.16123045980930301</v>
      </c>
      <c r="S4338">
        <v>-0.51292759180069003</v>
      </c>
      <c r="T4338">
        <v>-0.14176051318645499</v>
      </c>
      <c r="U4338">
        <v>-1.2055257558822601</v>
      </c>
      <c r="V4338">
        <v>7.47975857749665</v>
      </c>
      <c r="X4338">
        <f t="shared" si="339"/>
        <v>93.4</v>
      </c>
      <c r="Z4338">
        <f t="shared" si="340"/>
        <v>0</v>
      </c>
    </row>
    <row r="4339" spans="1:26">
      <c r="A4339" t="s">
        <v>4352</v>
      </c>
      <c r="B4339">
        <v>93.4</v>
      </c>
      <c r="C4339">
        <v>-0.83926582336425803</v>
      </c>
      <c r="D4339">
        <v>2.43722945451736E-2</v>
      </c>
      <c r="E4339">
        <v>0.15488900244236001</v>
      </c>
      <c r="F4339">
        <v>-0.48721557855606101</v>
      </c>
      <c r="G4339">
        <v>-6.5814144909381894E-2</v>
      </c>
      <c r="H4339">
        <v>-1.2430053949356099</v>
      </c>
      <c r="I4339">
        <v>7.6606144847225801</v>
      </c>
      <c r="K4339">
        <f t="shared" si="336"/>
        <v>91.568461133391409</v>
      </c>
      <c r="L4339">
        <f t="shared" si="337"/>
        <v>1.8315388666085965</v>
      </c>
      <c r="M4339">
        <f t="shared" si="338"/>
        <v>0</v>
      </c>
      <c r="P4339">
        <v>-0.83926582336425803</v>
      </c>
      <c r="Q4339">
        <v>2.43722945451736E-2</v>
      </c>
      <c r="R4339">
        <v>0.15488900244236001</v>
      </c>
      <c r="S4339">
        <v>-0.48721557855606101</v>
      </c>
      <c r="T4339">
        <v>-6.5814144909381894E-2</v>
      </c>
      <c r="U4339">
        <v>-1.2430053949356099</v>
      </c>
      <c r="V4339">
        <v>7.6606144847225801</v>
      </c>
      <c r="X4339">
        <f t="shared" si="339"/>
        <v>93.4</v>
      </c>
      <c r="Z4339">
        <f t="shared" si="340"/>
        <v>0</v>
      </c>
    </row>
    <row r="4340" spans="1:26">
      <c r="A4340" t="s">
        <v>4353</v>
      </c>
      <c r="B4340">
        <v>93.4</v>
      </c>
      <c r="C4340">
        <v>-0.49207738041877702</v>
      </c>
      <c r="D4340">
        <v>-5.2698813378810903E-2</v>
      </c>
      <c r="E4340">
        <v>9.4623871147632599E-2</v>
      </c>
      <c r="F4340">
        <v>-0.50343412160873402</v>
      </c>
      <c r="G4340">
        <v>-4.20075468719006E-2</v>
      </c>
      <c r="H4340">
        <v>-1.20001685619354</v>
      </c>
      <c r="I4340">
        <v>7.7645154653931998</v>
      </c>
      <c r="K4340">
        <f t="shared" si="336"/>
        <v>93.764269934542241</v>
      </c>
      <c r="L4340">
        <f t="shared" si="337"/>
        <v>-0.36426993454223577</v>
      </c>
      <c r="M4340">
        <f t="shared" si="338"/>
        <v>0</v>
      </c>
      <c r="P4340">
        <v>-0.49207738041877702</v>
      </c>
      <c r="Q4340">
        <v>-5.2698813378810903E-2</v>
      </c>
      <c r="R4340">
        <v>9.4623871147632599E-2</v>
      </c>
      <c r="S4340">
        <v>-0.50343412160873402</v>
      </c>
      <c r="T4340">
        <v>-4.20075468719006E-2</v>
      </c>
      <c r="U4340">
        <v>-1.20001685619354</v>
      </c>
      <c r="V4340">
        <v>7.7645154653931998</v>
      </c>
      <c r="X4340">
        <f t="shared" si="339"/>
        <v>93.4</v>
      </c>
      <c r="Z4340">
        <f t="shared" si="340"/>
        <v>0</v>
      </c>
    </row>
    <row r="4341" spans="1:26">
      <c r="A4341" t="s">
        <v>4354</v>
      </c>
      <c r="B4341">
        <v>93.4</v>
      </c>
      <c r="C4341">
        <v>-0.28569531440734902</v>
      </c>
      <c r="D4341">
        <v>-0.167979881167412</v>
      </c>
      <c r="E4341">
        <v>0.107311986386776</v>
      </c>
      <c r="F4341">
        <v>-0.50988817214965798</v>
      </c>
      <c r="G4341">
        <v>6.8959303200244904E-2</v>
      </c>
      <c r="H4341">
        <v>-1.2301616668701201</v>
      </c>
      <c r="I4341">
        <v>7.7159687628438904</v>
      </c>
      <c r="K4341">
        <f t="shared" si="336"/>
        <v>95.314756718044251</v>
      </c>
      <c r="L4341">
        <f t="shared" si="337"/>
        <v>-1.9147567180442451</v>
      </c>
      <c r="M4341">
        <f t="shared" si="338"/>
        <v>0</v>
      </c>
      <c r="P4341">
        <v>-0.28569531440734902</v>
      </c>
      <c r="Q4341">
        <v>-0.167979881167412</v>
      </c>
      <c r="R4341">
        <v>0.107311986386776</v>
      </c>
      <c r="S4341">
        <v>-0.50988817214965798</v>
      </c>
      <c r="T4341">
        <v>6.8959303200244904E-2</v>
      </c>
      <c r="U4341">
        <v>-1.2301616668701201</v>
      </c>
      <c r="V4341">
        <v>7.7159687628438904</v>
      </c>
      <c r="X4341">
        <f t="shared" si="339"/>
        <v>93.4</v>
      </c>
      <c r="Z4341">
        <f t="shared" si="340"/>
        <v>0</v>
      </c>
    </row>
    <row r="4342" spans="1:26">
      <c r="A4342" t="s">
        <v>4355</v>
      </c>
      <c r="B4342">
        <v>93.5</v>
      </c>
      <c r="C4342">
        <v>-0.37790650129318198</v>
      </c>
      <c r="D4342">
        <v>-0.25763028860092202</v>
      </c>
      <c r="E4342">
        <v>0.10614655166864401</v>
      </c>
      <c r="F4342">
        <v>-0.46653971076011702</v>
      </c>
      <c r="G4342">
        <v>0.10613370686769499</v>
      </c>
      <c r="H4342">
        <v>-1.1810376644134499</v>
      </c>
      <c r="I4342">
        <v>7.5608562172442504</v>
      </c>
      <c r="K4342">
        <f t="shared" si="336"/>
        <v>94.827158129981129</v>
      </c>
      <c r="L4342">
        <f t="shared" si="337"/>
        <v>-1.3271581299811288</v>
      </c>
      <c r="M4342">
        <f t="shared" si="338"/>
        <v>0</v>
      </c>
      <c r="P4342">
        <v>-0.37790650129318198</v>
      </c>
      <c r="Q4342">
        <v>-0.25763028860092202</v>
      </c>
      <c r="R4342">
        <v>0.10614655166864401</v>
      </c>
      <c r="S4342">
        <v>-0.46653971076011702</v>
      </c>
      <c r="T4342">
        <v>0.10613370686769499</v>
      </c>
      <c r="U4342">
        <v>-1.1810376644134499</v>
      </c>
      <c r="V4342">
        <v>7.5608562172442504</v>
      </c>
      <c r="X4342">
        <f t="shared" si="339"/>
        <v>93.5</v>
      </c>
      <c r="Z4342">
        <f t="shared" si="340"/>
        <v>0</v>
      </c>
    </row>
    <row r="4343" spans="1:26">
      <c r="A4343" t="s">
        <v>4356</v>
      </c>
      <c r="B4343">
        <v>93.3</v>
      </c>
      <c r="C4343">
        <v>-0.25915989279746998</v>
      </c>
      <c r="D4343">
        <v>-0.231327518820763</v>
      </c>
      <c r="E4343">
        <v>7.7017717063426999E-2</v>
      </c>
      <c r="F4343">
        <v>-0.50847393274307295</v>
      </c>
      <c r="G4343">
        <v>3.03977727890015E-2</v>
      </c>
      <c r="H4343">
        <v>-1.1309856176376301</v>
      </c>
      <c r="I4343">
        <v>7.5443177559058698</v>
      </c>
      <c r="K4343">
        <f t="shared" si="336"/>
        <v>94.210436829678216</v>
      </c>
      <c r="L4343">
        <f t="shared" si="337"/>
        <v>-0.91043682967821837</v>
      </c>
      <c r="M4343">
        <f t="shared" si="338"/>
        <v>0</v>
      </c>
      <c r="P4343">
        <v>-0.25915989279746998</v>
      </c>
      <c r="Q4343">
        <v>-0.231327518820763</v>
      </c>
      <c r="R4343">
        <v>7.7017717063426999E-2</v>
      </c>
      <c r="S4343">
        <v>-0.50847393274307295</v>
      </c>
      <c r="T4343">
        <v>3.03977727890015E-2</v>
      </c>
      <c r="U4343">
        <v>-1.1309856176376301</v>
      </c>
      <c r="V4343">
        <v>7.5443177559058698</v>
      </c>
      <c r="X4343">
        <f t="shared" si="339"/>
        <v>93.3</v>
      </c>
      <c r="Z4343">
        <f t="shared" si="340"/>
        <v>0</v>
      </c>
    </row>
    <row r="4344" spans="1:26">
      <c r="A4344" t="s">
        <v>4357</v>
      </c>
      <c r="B4344">
        <v>93.1</v>
      </c>
      <c r="C4344">
        <v>-0.18530115485191301</v>
      </c>
      <c r="D4344">
        <v>-0.35683342814445501</v>
      </c>
      <c r="E4344">
        <v>-1.1234054341912301E-2</v>
      </c>
      <c r="F4344">
        <v>-0.47439333796501199</v>
      </c>
      <c r="G4344">
        <v>0.143430486321449</v>
      </c>
      <c r="H4344">
        <v>-1.06673884391785</v>
      </c>
      <c r="I4344">
        <v>7.8084823107649397</v>
      </c>
      <c r="K4344">
        <f t="shared" si="336"/>
        <v>96.891179326504584</v>
      </c>
      <c r="L4344">
        <f t="shared" si="337"/>
        <v>-3.7911793265045901</v>
      </c>
      <c r="M4344">
        <f t="shared" si="338"/>
        <v>0</v>
      </c>
      <c r="P4344">
        <v>-0.18530115485191301</v>
      </c>
      <c r="Q4344">
        <v>-0.35683342814445501</v>
      </c>
      <c r="R4344">
        <v>-1.1234054341912301E-2</v>
      </c>
      <c r="S4344">
        <v>-0.47439333796501199</v>
      </c>
      <c r="T4344">
        <v>0.143430486321449</v>
      </c>
      <c r="U4344">
        <v>-1.06673884391785</v>
      </c>
      <c r="V4344">
        <v>7.8084823107649397</v>
      </c>
      <c r="X4344">
        <f t="shared" si="339"/>
        <v>93.1</v>
      </c>
      <c r="Z4344">
        <f t="shared" si="340"/>
        <v>0</v>
      </c>
    </row>
    <row r="4345" spans="1:26">
      <c r="A4345" t="s">
        <v>4358</v>
      </c>
      <c r="I4345">
        <v>5.0209331967371202</v>
      </c>
      <c r="K4345">
        <f t="shared" si="336"/>
        <v>14.296611152077185</v>
      </c>
      <c r="L4345">
        <f t="shared" si="337"/>
        <v>-14.296611152077185</v>
      </c>
      <c r="M4345">
        <f t="shared" si="338"/>
        <v>0</v>
      </c>
      <c r="V4345">
        <v>5.0209331967371202</v>
      </c>
      <c r="X4345">
        <f t="shared" si="339"/>
        <v>0</v>
      </c>
      <c r="Z4345">
        <f t="shared" si="340"/>
        <v>0</v>
      </c>
    </row>
    <row r="4346" spans="1:26">
      <c r="A4346" t="s">
        <v>4359</v>
      </c>
      <c r="I4346">
        <v>5.0579358145103397</v>
      </c>
      <c r="K4346">
        <f t="shared" si="336"/>
        <v>15.016255878177033</v>
      </c>
      <c r="L4346">
        <f t="shared" si="337"/>
        <v>-15.016255878177033</v>
      </c>
      <c r="M4346">
        <f t="shared" si="338"/>
        <v>0</v>
      </c>
      <c r="V4346">
        <v>5.0579358145103397</v>
      </c>
      <c r="X4346">
        <f t="shared" si="339"/>
        <v>0</v>
      </c>
      <c r="Z4346">
        <f t="shared" si="340"/>
        <v>0</v>
      </c>
    </row>
    <row r="4347" spans="1:26">
      <c r="A4347" t="s">
        <v>4360</v>
      </c>
      <c r="I4347">
        <v>4.9761041311228498</v>
      </c>
      <c r="K4347">
        <f t="shared" si="336"/>
        <v>13.463499342703241</v>
      </c>
      <c r="L4347">
        <f t="shared" si="337"/>
        <v>-13.463499342703241</v>
      </c>
      <c r="M4347">
        <f t="shared" si="338"/>
        <v>0</v>
      </c>
      <c r="V4347">
        <v>4.9761041311228498</v>
      </c>
      <c r="X4347">
        <f t="shared" si="339"/>
        <v>0</v>
      </c>
      <c r="Z4347">
        <f t="shared" si="340"/>
        <v>0</v>
      </c>
    </row>
    <row r="4348" spans="1:26">
      <c r="A4348" t="s">
        <v>4361</v>
      </c>
      <c r="I4348">
        <v>4.9002519761301198</v>
      </c>
      <c r="K4348">
        <f t="shared" si="336"/>
        <v>12.147428675141063</v>
      </c>
      <c r="L4348">
        <f t="shared" si="337"/>
        <v>-12.147428675141063</v>
      </c>
      <c r="M4348">
        <f t="shared" si="338"/>
        <v>0</v>
      </c>
      <c r="V4348">
        <v>4.9002519761301198</v>
      </c>
      <c r="X4348">
        <f t="shared" si="339"/>
        <v>0</v>
      </c>
      <c r="Z4348">
        <f t="shared" si="340"/>
        <v>0</v>
      </c>
    </row>
    <row r="4349" spans="1:26">
      <c r="A4349" t="s">
        <v>4362</v>
      </c>
      <c r="I4349">
        <v>4.8653360391918703</v>
      </c>
      <c r="K4349">
        <f t="shared" si="336"/>
        <v>11.579774549272262</v>
      </c>
      <c r="L4349">
        <f t="shared" si="337"/>
        <v>-11.579774549272262</v>
      </c>
      <c r="M4349">
        <f t="shared" si="338"/>
        <v>0</v>
      </c>
      <c r="V4349">
        <v>4.8653360391918703</v>
      </c>
      <c r="X4349">
        <f t="shared" si="339"/>
        <v>0</v>
      </c>
      <c r="Z4349">
        <f t="shared" si="340"/>
        <v>0</v>
      </c>
    </row>
    <row r="4350" spans="1:26">
      <c r="A4350" t="s">
        <v>4363</v>
      </c>
      <c r="I4350">
        <v>4.8490592761137403</v>
      </c>
      <c r="K4350">
        <f t="shared" si="336"/>
        <v>11.323116338165381</v>
      </c>
      <c r="L4350">
        <f t="shared" si="337"/>
        <v>-11.323116338165381</v>
      </c>
      <c r="M4350">
        <f t="shared" si="338"/>
        <v>0</v>
      </c>
      <c r="V4350">
        <v>4.8490592761137403</v>
      </c>
      <c r="X4350">
        <f t="shared" si="339"/>
        <v>0</v>
      </c>
      <c r="Z4350">
        <f t="shared" si="340"/>
        <v>0</v>
      </c>
    </row>
    <row r="4351" spans="1:26">
      <c r="A4351" t="s">
        <v>4364</v>
      </c>
      <c r="I4351">
        <v>4.8912626548407498</v>
      </c>
      <c r="K4351">
        <f t="shared" si="336"/>
        <v>11.999030645009444</v>
      </c>
      <c r="L4351">
        <f t="shared" si="337"/>
        <v>-11.999030645009444</v>
      </c>
      <c r="M4351">
        <f t="shared" si="338"/>
        <v>0</v>
      </c>
      <c r="V4351">
        <v>4.8912626548407498</v>
      </c>
      <c r="X4351">
        <f t="shared" si="339"/>
        <v>0</v>
      </c>
      <c r="Z4351">
        <f t="shared" si="340"/>
        <v>0</v>
      </c>
    </row>
    <row r="4352" spans="1:26">
      <c r="A4352" t="s">
        <v>4365</v>
      </c>
      <c r="I4352">
        <v>4.9488523249758503</v>
      </c>
      <c r="K4352">
        <f t="shared" si="336"/>
        <v>12.977341890081012</v>
      </c>
      <c r="L4352">
        <f t="shared" si="337"/>
        <v>-12.977341890081012</v>
      </c>
      <c r="M4352">
        <f t="shared" si="338"/>
        <v>0</v>
      </c>
      <c r="V4352">
        <v>4.9488523249758503</v>
      </c>
      <c r="X4352">
        <f t="shared" si="339"/>
        <v>0</v>
      </c>
      <c r="Z4352">
        <f t="shared" si="340"/>
        <v>0</v>
      </c>
    </row>
    <row r="4353" spans="1:26">
      <c r="A4353" t="s">
        <v>4366</v>
      </c>
      <c r="I4353">
        <v>5.0194321320056599</v>
      </c>
      <c r="K4353">
        <f t="shared" si="336"/>
        <v>14.268033273289548</v>
      </c>
      <c r="L4353">
        <f t="shared" si="337"/>
        <v>-14.268033273289548</v>
      </c>
      <c r="M4353">
        <f t="shared" si="338"/>
        <v>0</v>
      </c>
      <c r="V4353">
        <v>5.0194321320056599</v>
      </c>
      <c r="X4353">
        <f t="shared" si="339"/>
        <v>0</v>
      </c>
      <c r="Z4353">
        <f t="shared" si="340"/>
        <v>0</v>
      </c>
    </row>
    <row r="4354" spans="1:26">
      <c r="A4354" t="s">
        <v>4367</v>
      </c>
      <c r="I4354">
        <v>5.0231046558199699</v>
      </c>
      <c r="K4354">
        <f t="shared" si="336"/>
        <v>14.338036649491455</v>
      </c>
      <c r="L4354">
        <f t="shared" si="337"/>
        <v>-14.338036649491455</v>
      </c>
      <c r="M4354">
        <f t="shared" si="338"/>
        <v>0</v>
      </c>
      <c r="V4354">
        <v>5.0231046558199699</v>
      </c>
      <c r="X4354">
        <f t="shared" si="339"/>
        <v>0</v>
      </c>
      <c r="Z4354">
        <f t="shared" si="340"/>
        <v>0</v>
      </c>
    </row>
    <row r="4355" spans="1:26">
      <c r="A4355" t="s">
        <v>4368</v>
      </c>
      <c r="I4355">
        <v>5.0234654315529799</v>
      </c>
      <c r="K4355">
        <f t="shared" ref="K4355:K4418" si="341">100/(1+EXP(-(1.55511127478+0.265790910109*C4355-0.315071291181*D4355+0.151636785162*E4355 -0.487315267384*F4355+0.330790828876*G4355 +0.404068972394*H4355)*(I4355 -(6.17253557414+0.301704182258*C4355 +0.194728909195*D4355-0.225270292475*E4355+0.154546022443*F4355-0.865272888517*G4355 +0.368198713935*H4355 ))))</f>
        <v>14.344928937056123</v>
      </c>
      <c r="L4355">
        <f t="shared" ref="L4355:L4418" si="342">B4355-K4355</f>
        <v>-14.344928937056123</v>
      </c>
      <c r="M4355">
        <f t="shared" ref="M4355:M4418" si="343">B4355-K4355-L4355</f>
        <v>0</v>
      </c>
      <c r="V4355">
        <v>5.0234654315529799</v>
      </c>
      <c r="X4355">
        <f t="shared" ref="X4355:X4418" si="344">100/(1+EXP(-(1.55511127478+0.265790910109*P4355-0.315071291181*Q4355+0.151636785162*R4355 -0.487315267384*S4355+0.330790828876*T4355 +0.404068972394*U4355)*(V4355 -(6.17253557414+0.301704182258*P4355 +0.194728909195*Q4355-0.225270292475*R4355+0.154546022443*S4355-0.865272888517*T4355 +0.368198713935*U4355 ))))+L4355</f>
        <v>0</v>
      </c>
      <c r="Z4355">
        <f t="shared" ref="Z4355:Z4418" si="345">X4355-B4355</f>
        <v>0</v>
      </c>
    </row>
    <row r="4356" spans="1:26">
      <c r="A4356" t="s">
        <v>4369</v>
      </c>
      <c r="I4356">
        <v>5.0210784354855402</v>
      </c>
      <c r="K4356">
        <f t="shared" si="341"/>
        <v>14.29937879520311</v>
      </c>
      <c r="L4356">
        <f t="shared" si="342"/>
        <v>-14.29937879520311</v>
      </c>
      <c r="M4356">
        <f t="shared" si="343"/>
        <v>0</v>
      </c>
      <c r="V4356">
        <v>5.0210784354855402</v>
      </c>
      <c r="X4356">
        <f t="shared" si="344"/>
        <v>0</v>
      </c>
      <c r="Z4356">
        <f t="shared" si="345"/>
        <v>0</v>
      </c>
    </row>
    <row r="4357" spans="1:26">
      <c r="A4357" t="s">
        <v>4370</v>
      </c>
      <c r="I4357">
        <v>5.0101917304021901</v>
      </c>
      <c r="K4357">
        <f t="shared" si="341"/>
        <v>14.093158346514178</v>
      </c>
      <c r="L4357">
        <f t="shared" si="342"/>
        <v>-14.093158346514178</v>
      </c>
      <c r="M4357">
        <f t="shared" si="343"/>
        <v>0</v>
      </c>
      <c r="V4357">
        <v>5.0101917304021901</v>
      </c>
      <c r="X4357">
        <f t="shared" si="344"/>
        <v>0</v>
      </c>
      <c r="Z4357">
        <f t="shared" si="345"/>
        <v>0</v>
      </c>
    </row>
    <row r="4358" spans="1:26">
      <c r="A4358" t="s">
        <v>4371</v>
      </c>
      <c r="I4358">
        <v>4.9323939419736202</v>
      </c>
      <c r="K4358">
        <f t="shared" si="341"/>
        <v>12.691024764474673</v>
      </c>
      <c r="L4358">
        <f t="shared" si="342"/>
        <v>-12.691024764474673</v>
      </c>
      <c r="M4358">
        <f t="shared" si="343"/>
        <v>0</v>
      </c>
      <c r="V4358">
        <v>4.9323939419736202</v>
      </c>
      <c r="X4358">
        <f t="shared" si="344"/>
        <v>0</v>
      </c>
      <c r="Z4358">
        <f t="shared" si="345"/>
        <v>0</v>
      </c>
    </row>
    <row r="4359" spans="1:26">
      <c r="A4359" t="s">
        <v>4372</v>
      </c>
      <c r="I4359">
        <v>5.17309761010626</v>
      </c>
      <c r="K4359">
        <f t="shared" si="341"/>
        <v>17.447512046420243</v>
      </c>
      <c r="L4359">
        <f t="shared" si="342"/>
        <v>-17.447512046420243</v>
      </c>
      <c r="M4359">
        <f t="shared" si="343"/>
        <v>0</v>
      </c>
      <c r="V4359">
        <v>5.17309761010626</v>
      </c>
      <c r="X4359">
        <f t="shared" si="344"/>
        <v>0</v>
      </c>
      <c r="Z4359">
        <f t="shared" si="345"/>
        <v>0</v>
      </c>
    </row>
    <row r="4360" spans="1:26">
      <c r="A4360" t="s">
        <v>4373</v>
      </c>
      <c r="I4360">
        <v>5.23334175604636</v>
      </c>
      <c r="K4360">
        <f t="shared" si="341"/>
        <v>18.838308160990383</v>
      </c>
      <c r="L4360">
        <f t="shared" si="342"/>
        <v>-18.838308160990383</v>
      </c>
      <c r="M4360">
        <f t="shared" si="343"/>
        <v>0</v>
      </c>
      <c r="V4360">
        <v>5.23334175604636</v>
      </c>
      <c r="X4360">
        <f t="shared" si="344"/>
        <v>0</v>
      </c>
      <c r="Z4360">
        <f t="shared" si="345"/>
        <v>0</v>
      </c>
    </row>
    <row r="4361" spans="1:26">
      <c r="A4361" t="s">
        <v>4374</v>
      </c>
      <c r="C4361">
        <v>-1.1588494777679399</v>
      </c>
      <c r="D4361">
        <v>-0.65642863512039196</v>
      </c>
      <c r="E4361">
        <v>-0.313425302505493</v>
      </c>
      <c r="F4361">
        <v>-1.0215806961059599</v>
      </c>
      <c r="G4361">
        <v>-0.52085006237029996</v>
      </c>
      <c r="H4361">
        <v>-0.65215086936950695</v>
      </c>
      <c r="I4361">
        <v>5.1655780085806304</v>
      </c>
      <c r="K4361">
        <f t="shared" si="341"/>
        <v>27.71667457218355</v>
      </c>
      <c r="L4361">
        <f t="shared" si="342"/>
        <v>-27.71667457218355</v>
      </c>
      <c r="M4361">
        <f t="shared" si="343"/>
        <v>0</v>
      </c>
      <c r="P4361">
        <v>-1.1588494777679399</v>
      </c>
      <c r="Q4361">
        <v>-0.65642863512039196</v>
      </c>
      <c r="R4361">
        <v>-0.313425302505493</v>
      </c>
      <c r="S4361">
        <v>-1.0215806961059599</v>
      </c>
      <c r="T4361">
        <v>-0.52085006237029996</v>
      </c>
      <c r="U4361">
        <v>-0.65215086936950695</v>
      </c>
      <c r="V4361">
        <v>5.1655780085806304</v>
      </c>
      <c r="X4361">
        <f t="shared" si="344"/>
        <v>0</v>
      </c>
      <c r="Z4361">
        <f t="shared" si="345"/>
        <v>0</v>
      </c>
    </row>
    <row r="4362" spans="1:26">
      <c r="A4362" t="s">
        <v>4375</v>
      </c>
      <c r="I4362">
        <v>5.0571504802655003</v>
      </c>
      <c r="K4362">
        <f t="shared" si="341"/>
        <v>15.000677294916764</v>
      </c>
      <c r="L4362">
        <f t="shared" si="342"/>
        <v>-15.000677294916764</v>
      </c>
      <c r="M4362">
        <f t="shared" si="343"/>
        <v>0</v>
      </c>
      <c r="V4362">
        <v>5.0571504802655003</v>
      </c>
      <c r="X4362">
        <f t="shared" si="344"/>
        <v>0</v>
      </c>
      <c r="Z4362">
        <f t="shared" si="345"/>
        <v>0</v>
      </c>
    </row>
    <row r="4363" spans="1:26">
      <c r="A4363" t="s">
        <v>4376</v>
      </c>
      <c r="C4363">
        <v>-1.1658126115798999</v>
      </c>
      <c r="D4363">
        <v>-0.90769386291503895</v>
      </c>
      <c r="E4363">
        <v>-0.256840199232101</v>
      </c>
      <c r="F4363">
        <v>-1.0281069278717001</v>
      </c>
      <c r="G4363">
        <v>-0.49032899737358099</v>
      </c>
      <c r="H4363">
        <v>-0.86683404445648204</v>
      </c>
      <c r="I4363">
        <v>5.1713663943195698</v>
      </c>
      <c r="K4363">
        <f t="shared" si="341"/>
        <v>33.048339637641035</v>
      </c>
      <c r="L4363">
        <f t="shared" si="342"/>
        <v>-33.048339637641035</v>
      </c>
      <c r="M4363">
        <f t="shared" si="343"/>
        <v>0</v>
      </c>
      <c r="P4363">
        <v>-1.1658126115798999</v>
      </c>
      <c r="Q4363">
        <v>-0.90769386291503895</v>
      </c>
      <c r="R4363">
        <v>-0.256840199232101</v>
      </c>
      <c r="S4363">
        <v>-1.0281069278717001</v>
      </c>
      <c r="T4363">
        <v>-0.49032899737358099</v>
      </c>
      <c r="U4363">
        <v>-0.86683404445648204</v>
      </c>
      <c r="V4363">
        <v>5.1713663943195698</v>
      </c>
      <c r="X4363">
        <f t="shared" si="344"/>
        <v>0</v>
      </c>
      <c r="Z4363">
        <f t="shared" si="345"/>
        <v>0</v>
      </c>
    </row>
    <row r="4364" spans="1:26">
      <c r="A4364" t="s">
        <v>4377</v>
      </c>
      <c r="I4364">
        <v>5.1854916953911898</v>
      </c>
      <c r="K4364">
        <f t="shared" si="341"/>
        <v>17.726869034709754</v>
      </c>
      <c r="L4364">
        <f t="shared" si="342"/>
        <v>-17.726869034709754</v>
      </c>
      <c r="M4364">
        <f t="shared" si="343"/>
        <v>0</v>
      </c>
      <c r="V4364">
        <v>5.1854916953911898</v>
      </c>
      <c r="X4364">
        <f t="shared" si="344"/>
        <v>0</v>
      </c>
      <c r="Z4364">
        <f t="shared" si="345"/>
        <v>0</v>
      </c>
    </row>
    <row r="4365" spans="1:26">
      <c r="A4365" t="s">
        <v>4378</v>
      </c>
      <c r="B4365">
        <v>1.7</v>
      </c>
      <c r="C4365">
        <v>-1.14436364173889</v>
      </c>
      <c r="D4365">
        <v>-1.06835269927979</v>
      </c>
      <c r="E4365">
        <v>-0.39445579051971402</v>
      </c>
      <c r="F4365">
        <v>-0.92185878753662098</v>
      </c>
      <c r="G4365">
        <v>-0.62007862329482999</v>
      </c>
      <c r="H4365">
        <v>-0.81064713001251198</v>
      </c>
      <c r="I4365">
        <v>5.0573978546316001</v>
      </c>
      <c r="K4365">
        <f t="shared" si="341"/>
        <v>25.391007193215362</v>
      </c>
      <c r="L4365">
        <f t="shared" si="342"/>
        <v>-23.691007193215363</v>
      </c>
      <c r="M4365">
        <f t="shared" si="343"/>
        <v>0</v>
      </c>
      <c r="P4365">
        <v>-1.14436364173889</v>
      </c>
      <c r="Q4365">
        <v>-1.06835269927979</v>
      </c>
      <c r="R4365">
        <v>-0.39445579051971402</v>
      </c>
      <c r="S4365">
        <v>-0.92185878753662098</v>
      </c>
      <c r="T4365">
        <v>-0.62007862329482999</v>
      </c>
      <c r="U4365">
        <v>-0.81064713001251198</v>
      </c>
      <c r="V4365">
        <v>5.0573978546316001</v>
      </c>
      <c r="X4365">
        <f t="shared" si="344"/>
        <v>1.6999999999999993</v>
      </c>
      <c r="Z4365">
        <f t="shared" si="345"/>
        <v>0</v>
      </c>
    </row>
    <row r="4366" spans="1:26">
      <c r="A4366" t="s">
        <v>4379</v>
      </c>
      <c r="B4366">
        <v>2.2000000000000002</v>
      </c>
      <c r="I4366">
        <v>5.1167463277222698</v>
      </c>
      <c r="K4366">
        <f t="shared" si="341"/>
        <v>16.221080444403071</v>
      </c>
      <c r="L4366">
        <f t="shared" si="342"/>
        <v>-14.021080444403072</v>
      </c>
      <c r="M4366">
        <f t="shared" si="343"/>
        <v>0</v>
      </c>
      <c r="V4366">
        <v>5.1167463277222698</v>
      </c>
      <c r="X4366">
        <f t="shared" si="344"/>
        <v>2.1999999999999993</v>
      </c>
      <c r="Z4366">
        <f t="shared" si="345"/>
        <v>0</v>
      </c>
    </row>
    <row r="4367" spans="1:26">
      <c r="A4367" t="s">
        <v>4380</v>
      </c>
      <c r="B4367">
        <v>2.5</v>
      </c>
      <c r="C4367">
        <v>-1.00375056266785</v>
      </c>
      <c r="D4367">
        <v>-1.1880140304565401</v>
      </c>
      <c r="E4367">
        <v>-0.17692106962203999</v>
      </c>
      <c r="F4367">
        <v>-0.96685355901718095</v>
      </c>
      <c r="G4367">
        <v>-0.75649315118789695</v>
      </c>
      <c r="H4367">
        <v>-0.67939978837966897</v>
      </c>
      <c r="I4367">
        <v>5.0491412828061302</v>
      </c>
      <c r="K4367">
        <f t="shared" si="341"/>
        <v>19.801059356688558</v>
      </c>
      <c r="L4367">
        <f t="shared" si="342"/>
        <v>-17.301059356688558</v>
      </c>
      <c r="M4367">
        <f t="shared" si="343"/>
        <v>0</v>
      </c>
      <c r="P4367">
        <v>-1.00375056266785</v>
      </c>
      <c r="Q4367">
        <v>-1.1880140304565401</v>
      </c>
      <c r="R4367">
        <v>-0.17692106962203999</v>
      </c>
      <c r="S4367">
        <v>-0.96685355901718095</v>
      </c>
      <c r="T4367">
        <v>-0.75649315118789695</v>
      </c>
      <c r="U4367">
        <v>-0.67939978837966897</v>
      </c>
      <c r="V4367">
        <v>5.0491412828061302</v>
      </c>
      <c r="X4367">
        <f t="shared" si="344"/>
        <v>2.5</v>
      </c>
      <c r="Z4367">
        <f t="shared" si="345"/>
        <v>0</v>
      </c>
    </row>
    <row r="4368" spans="1:26">
      <c r="A4368" t="s">
        <v>4381</v>
      </c>
      <c r="B4368">
        <v>3</v>
      </c>
      <c r="C4368">
        <v>-0.96461683511733998</v>
      </c>
      <c r="D4368">
        <v>-1.2638689279556301</v>
      </c>
      <c r="E4368">
        <v>-0.32840311527252197</v>
      </c>
      <c r="F4368">
        <v>-0.92337852716445901</v>
      </c>
      <c r="G4368">
        <v>-0.70588600635528598</v>
      </c>
      <c r="H4368">
        <v>-0.25710731744766202</v>
      </c>
      <c r="I4368">
        <v>5.0258080700382104</v>
      </c>
      <c r="K4368">
        <f t="shared" si="341"/>
        <v>13.470421742634716</v>
      </c>
      <c r="L4368">
        <f t="shared" si="342"/>
        <v>-10.470421742634716</v>
      </c>
      <c r="M4368">
        <f t="shared" si="343"/>
        <v>0</v>
      </c>
      <c r="P4368">
        <v>-0.96461683511733998</v>
      </c>
      <c r="Q4368">
        <v>-1.2638689279556301</v>
      </c>
      <c r="R4368">
        <v>-0.32840311527252197</v>
      </c>
      <c r="S4368">
        <v>-0.92337852716445901</v>
      </c>
      <c r="T4368">
        <v>-0.70588600635528598</v>
      </c>
      <c r="U4368">
        <v>-0.25710731744766202</v>
      </c>
      <c r="V4368">
        <v>5.0258080700382104</v>
      </c>
      <c r="X4368">
        <f t="shared" si="344"/>
        <v>3</v>
      </c>
      <c r="Z4368">
        <f t="shared" si="345"/>
        <v>0</v>
      </c>
    </row>
    <row r="4369" spans="1:26">
      <c r="A4369" t="s">
        <v>4382</v>
      </c>
      <c r="B4369">
        <v>3.5</v>
      </c>
      <c r="C4369">
        <v>-0.89788025617599498</v>
      </c>
      <c r="D4369">
        <v>-1.0873547792434699</v>
      </c>
      <c r="E4369">
        <v>-0.27485358715057401</v>
      </c>
      <c r="F4369">
        <v>-0.86422991752624501</v>
      </c>
      <c r="G4369">
        <v>-0.66613554954528797</v>
      </c>
      <c r="H4369">
        <v>-0.211594954133034</v>
      </c>
      <c r="I4369">
        <v>5.1094897670162798</v>
      </c>
      <c r="K4369">
        <f t="shared" si="341"/>
        <v>14.864922499093474</v>
      </c>
      <c r="L4369">
        <f t="shared" si="342"/>
        <v>-11.364922499093474</v>
      </c>
      <c r="M4369">
        <f t="shared" si="343"/>
        <v>0</v>
      </c>
      <c r="P4369">
        <v>-0.89788025617599498</v>
      </c>
      <c r="Q4369">
        <v>-1.0873547792434699</v>
      </c>
      <c r="R4369">
        <v>-0.27485358715057401</v>
      </c>
      <c r="S4369">
        <v>-0.86422991752624501</v>
      </c>
      <c r="T4369">
        <v>-0.66613554954528797</v>
      </c>
      <c r="U4369">
        <v>-0.211594954133034</v>
      </c>
      <c r="V4369">
        <v>5.1094897670162798</v>
      </c>
      <c r="X4369">
        <f t="shared" si="344"/>
        <v>3.5</v>
      </c>
      <c r="Z4369">
        <f t="shared" si="345"/>
        <v>0</v>
      </c>
    </row>
    <row r="4370" spans="1:26">
      <c r="A4370" t="s">
        <v>4383</v>
      </c>
      <c r="B4370">
        <v>4.0999999999999996</v>
      </c>
      <c r="C4370">
        <v>-1.0125367641448999</v>
      </c>
      <c r="D4370">
        <v>-1.25050592422485</v>
      </c>
      <c r="E4370">
        <v>-0.28821459412574801</v>
      </c>
      <c r="F4370">
        <v>-0.88088101148605302</v>
      </c>
      <c r="G4370">
        <v>-0.70911026000976596</v>
      </c>
      <c r="H4370">
        <v>-0.24484200775623299</v>
      </c>
      <c r="I4370">
        <v>5.1707889898452697</v>
      </c>
      <c r="K4370">
        <f t="shared" si="341"/>
        <v>17.258150464160689</v>
      </c>
      <c r="L4370">
        <f t="shared" si="342"/>
        <v>-13.158150464160689</v>
      </c>
      <c r="M4370">
        <f t="shared" si="343"/>
        <v>0</v>
      </c>
      <c r="P4370">
        <v>-1.0125367641448999</v>
      </c>
      <c r="Q4370">
        <v>-1.25050592422485</v>
      </c>
      <c r="R4370">
        <v>-0.28821459412574801</v>
      </c>
      <c r="S4370">
        <v>-0.88088101148605302</v>
      </c>
      <c r="T4370">
        <v>-0.70911026000976596</v>
      </c>
      <c r="U4370">
        <v>-0.24484200775623299</v>
      </c>
      <c r="V4370">
        <v>5.1707889898452697</v>
      </c>
      <c r="X4370">
        <f t="shared" si="344"/>
        <v>4.0999999999999996</v>
      </c>
      <c r="Z4370">
        <f t="shared" si="345"/>
        <v>0</v>
      </c>
    </row>
    <row r="4371" spans="1:26">
      <c r="A4371" t="s">
        <v>4384</v>
      </c>
      <c r="B4371">
        <v>4.7</v>
      </c>
      <c r="C4371">
        <v>-0.93545091152191195</v>
      </c>
      <c r="D4371">
        <v>-1.1269832849502599</v>
      </c>
      <c r="E4371">
        <v>-0.23939666152000399</v>
      </c>
      <c r="F4371">
        <v>-0.88236463069915805</v>
      </c>
      <c r="G4371">
        <v>-0.65545958280563399</v>
      </c>
      <c r="H4371">
        <v>-0.13034650683403001</v>
      </c>
      <c r="I4371">
        <v>5.1693285433453999</v>
      </c>
      <c r="K4371">
        <f t="shared" si="341"/>
        <v>15.769594075049387</v>
      </c>
      <c r="L4371">
        <f t="shared" si="342"/>
        <v>-11.069594075049388</v>
      </c>
      <c r="M4371">
        <f t="shared" si="343"/>
        <v>0</v>
      </c>
      <c r="P4371">
        <v>-0.93545091152191195</v>
      </c>
      <c r="Q4371">
        <v>-1.1269832849502599</v>
      </c>
      <c r="R4371">
        <v>-0.23939666152000399</v>
      </c>
      <c r="S4371">
        <v>-0.88236463069915805</v>
      </c>
      <c r="T4371">
        <v>-0.65545958280563399</v>
      </c>
      <c r="U4371">
        <v>-0.13034650683403001</v>
      </c>
      <c r="V4371">
        <v>5.1693285433453999</v>
      </c>
      <c r="X4371">
        <f t="shared" si="344"/>
        <v>4.6999999999999993</v>
      </c>
      <c r="Z4371">
        <f t="shared" si="345"/>
        <v>0</v>
      </c>
    </row>
    <row r="4372" spans="1:26">
      <c r="A4372" t="s">
        <v>4385</v>
      </c>
      <c r="B4372">
        <v>5.2</v>
      </c>
      <c r="C4372">
        <v>-0.97859472036361705</v>
      </c>
      <c r="D4372">
        <v>-1.30544221401215</v>
      </c>
      <c r="E4372">
        <v>-0.317882090806961</v>
      </c>
      <c r="F4372">
        <v>-0.97130459547042802</v>
      </c>
      <c r="G4372">
        <v>-0.52921104431152299</v>
      </c>
      <c r="H4372">
        <v>-0.24901531636714899</v>
      </c>
      <c r="I4372">
        <v>5.2045661164055002</v>
      </c>
      <c r="K4372">
        <f t="shared" si="341"/>
        <v>21.23837778013656</v>
      </c>
      <c r="L4372">
        <f t="shared" si="342"/>
        <v>-16.03837778013656</v>
      </c>
      <c r="M4372">
        <f t="shared" si="343"/>
        <v>0</v>
      </c>
      <c r="P4372">
        <v>-0.97859472036361705</v>
      </c>
      <c r="Q4372">
        <v>-1.30544221401215</v>
      </c>
      <c r="R4372">
        <v>-0.317882090806961</v>
      </c>
      <c r="S4372">
        <v>-0.97130459547042802</v>
      </c>
      <c r="T4372">
        <v>-0.52921104431152299</v>
      </c>
      <c r="U4372">
        <v>-0.24901531636714899</v>
      </c>
      <c r="V4372">
        <v>5.2045661164055002</v>
      </c>
      <c r="X4372">
        <f t="shared" si="344"/>
        <v>5.1999999999999993</v>
      </c>
      <c r="Z4372">
        <f t="shared" si="345"/>
        <v>0</v>
      </c>
    </row>
    <row r="4373" spans="1:26">
      <c r="A4373" t="s">
        <v>4386</v>
      </c>
      <c r="B4373">
        <v>5.9</v>
      </c>
      <c r="C4373">
        <v>-1.0683662891387899</v>
      </c>
      <c r="D4373">
        <v>-1.39361536502838</v>
      </c>
      <c r="E4373">
        <v>-0.27721136808395402</v>
      </c>
      <c r="F4373">
        <v>-0.99999630451202404</v>
      </c>
      <c r="G4373">
        <v>-0.62447512149810802</v>
      </c>
      <c r="H4373">
        <v>-0.28254380822181702</v>
      </c>
      <c r="I4373">
        <v>5.2123652634975697</v>
      </c>
      <c r="K4373">
        <f t="shared" si="341"/>
        <v>21.35046523139534</v>
      </c>
      <c r="L4373">
        <f t="shared" si="342"/>
        <v>-15.45046523139534</v>
      </c>
      <c r="M4373">
        <f t="shared" si="343"/>
        <v>0</v>
      </c>
      <c r="P4373">
        <v>-1.0683662891387899</v>
      </c>
      <c r="Q4373">
        <v>-1.39361536502838</v>
      </c>
      <c r="R4373">
        <v>-0.27721136808395402</v>
      </c>
      <c r="S4373">
        <v>-0.99999630451202404</v>
      </c>
      <c r="T4373">
        <v>-0.62447512149810802</v>
      </c>
      <c r="U4373">
        <v>-0.28254380822181702</v>
      </c>
      <c r="V4373">
        <v>5.2123652634975697</v>
      </c>
      <c r="X4373">
        <f t="shared" si="344"/>
        <v>5.9</v>
      </c>
      <c r="Z4373">
        <f t="shared" si="345"/>
        <v>0</v>
      </c>
    </row>
    <row r="4374" spans="1:26">
      <c r="A4374" t="s">
        <v>4387</v>
      </c>
      <c r="B4374">
        <v>6.5</v>
      </c>
      <c r="C4374">
        <v>-1.0707300901412999</v>
      </c>
      <c r="D4374">
        <v>-1.42558062076569</v>
      </c>
      <c r="E4374">
        <v>-0.17824247479438801</v>
      </c>
      <c r="F4374">
        <v>-1.0226454734802199</v>
      </c>
      <c r="G4374">
        <v>-0.66447937488555897</v>
      </c>
      <c r="H4374">
        <v>-0.33188387751579301</v>
      </c>
      <c r="I4374">
        <v>5.2015114989198503</v>
      </c>
      <c r="K4374">
        <f t="shared" si="341"/>
        <v>21.490690062024893</v>
      </c>
      <c r="L4374">
        <f t="shared" si="342"/>
        <v>-14.990690062024893</v>
      </c>
      <c r="M4374">
        <f t="shared" si="343"/>
        <v>0</v>
      </c>
      <c r="P4374">
        <v>-1.0707300901412999</v>
      </c>
      <c r="Q4374">
        <v>-1.42558062076569</v>
      </c>
      <c r="R4374">
        <v>-0.17824247479438801</v>
      </c>
      <c r="S4374">
        <v>-1.0226454734802199</v>
      </c>
      <c r="T4374">
        <v>-0.66447937488555897</v>
      </c>
      <c r="U4374">
        <v>-0.33188387751579301</v>
      </c>
      <c r="V4374">
        <v>5.2015114989198503</v>
      </c>
      <c r="X4374">
        <f t="shared" si="344"/>
        <v>6.5</v>
      </c>
      <c r="Z4374">
        <f t="shared" si="345"/>
        <v>0</v>
      </c>
    </row>
    <row r="4375" spans="1:26">
      <c r="A4375" t="s">
        <v>4388</v>
      </c>
      <c r="B4375">
        <v>7</v>
      </c>
      <c r="C4375">
        <v>-0.911055028438568</v>
      </c>
      <c r="D4375">
        <v>-1.1655235290527299</v>
      </c>
      <c r="E4375">
        <v>-0.13640081882476801</v>
      </c>
      <c r="F4375">
        <v>-0.95396196842193604</v>
      </c>
      <c r="G4375">
        <v>-0.58294844627380404</v>
      </c>
      <c r="H4375">
        <v>-0.218933016061783</v>
      </c>
      <c r="I4375">
        <v>5.26485367783624</v>
      </c>
      <c r="K4375">
        <f t="shared" si="341"/>
        <v>21.181506510870889</v>
      </c>
      <c r="L4375">
        <f t="shared" si="342"/>
        <v>-14.181506510870889</v>
      </c>
      <c r="M4375">
        <f t="shared" si="343"/>
        <v>0</v>
      </c>
      <c r="P4375">
        <v>-0.911055028438568</v>
      </c>
      <c r="Q4375">
        <v>-1.1655235290527299</v>
      </c>
      <c r="R4375">
        <v>-0.13640081882476801</v>
      </c>
      <c r="S4375">
        <v>-0.95396196842193604</v>
      </c>
      <c r="T4375">
        <v>-0.58294844627380404</v>
      </c>
      <c r="U4375">
        <v>-0.218933016061783</v>
      </c>
      <c r="V4375">
        <v>5.26485367783624</v>
      </c>
      <c r="X4375">
        <f t="shared" si="344"/>
        <v>7</v>
      </c>
      <c r="Z4375">
        <f t="shared" si="345"/>
        <v>0</v>
      </c>
    </row>
    <row r="4376" spans="1:26">
      <c r="A4376" t="s">
        <v>4389</v>
      </c>
      <c r="B4376">
        <v>7.6</v>
      </c>
      <c r="C4376">
        <v>-0.96374249458312999</v>
      </c>
      <c r="D4376">
        <v>-1.24479079246521</v>
      </c>
      <c r="E4376">
        <v>-0.24082763493061099</v>
      </c>
      <c r="F4376">
        <v>-0.91299664974212602</v>
      </c>
      <c r="G4376">
        <v>-0.57852667570114102</v>
      </c>
      <c r="H4376">
        <v>-0.269520193338394</v>
      </c>
      <c r="I4376">
        <v>5.3170658732360296</v>
      </c>
      <c r="K4376">
        <f t="shared" si="341"/>
        <v>24.125885591254168</v>
      </c>
      <c r="L4376">
        <f t="shared" si="342"/>
        <v>-16.525885591254166</v>
      </c>
      <c r="M4376">
        <f t="shared" si="343"/>
        <v>0</v>
      </c>
      <c r="P4376">
        <v>-0.96374249458312999</v>
      </c>
      <c r="Q4376">
        <v>-1.24479079246521</v>
      </c>
      <c r="R4376">
        <v>-0.24082763493061099</v>
      </c>
      <c r="S4376">
        <v>-0.91299664974212602</v>
      </c>
      <c r="T4376">
        <v>-0.57852667570114102</v>
      </c>
      <c r="U4376">
        <v>-0.269520193338394</v>
      </c>
      <c r="V4376">
        <v>5.3170658732360296</v>
      </c>
      <c r="X4376">
        <f t="shared" si="344"/>
        <v>7.6000000000000014</v>
      </c>
      <c r="Z4376">
        <f t="shared" si="345"/>
        <v>0</v>
      </c>
    </row>
    <row r="4377" spans="1:26">
      <c r="A4377" t="s">
        <v>4390</v>
      </c>
      <c r="B4377">
        <v>8.5</v>
      </c>
      <c r="C4377">
        <v>-1.09887766838074</v>
      </c>
      <c r="D4377">
        <v>-1.32344126701355</v>
      </c>
      <c r="E4377">
        <v>-0.31745874881744401</v>
      </c>
      <c r="F4377">
        <v>-0.83143293857574496</v>
      </c>
      <c r="G4377">
        <v>-0.54013484716415405</v>
      </c>
      <c r="H4377">
        <v>-0.28780367970466603</v>
      </c>
      <c r="I4377">
        <v>5.3942867934098198</v>
      </c>
      <c r="K4377">
        <f t="shared" si="341"/>
        <v>29.742898800582299</v>
      </c>
      <c r="L4377">
        <f t="shared" si="342"/>
        <v>-21.242898800582299</v>
      </c>
      <c r="M4377">
        <f t="shared" si="343"/>
        <v>0</v>
      </c>
      <c r="P4377">
        <v>-1.09887766838074</v>
      </c>
      <c r="Q4377">
        <v>-1.32344126701355</v>
      </c>
      <c r="R4377">
        <v>-0.31745874881744401</v>
      </c>
      <c r="S4377">
        <v>-0.83143293857574496</v>
      </c>
      <c r="T4377">
        <v>-0.54013484716415405</v>
      </c>
      <c r="U4377">
        <v>-0.28780367970466603</v>
      </c>
      <c r="V4377">
        <v>5.3942867934098198</v>
      </c>
      <c r="X4377">
        <f t="shared" si="344"/>
        <v>8.5</v>
      </c>
      <c r="Z4377">
        <f t="shared" si="345"/>
        <v>0</v>
      </c>
    </row>
    <row r="4378" spans="1:26">
      <c r="A4378" t="s">
        <v>4391</v>
      </c>
      <c r="B4378">
        <v>9.5</v>
      </c>
      <c r="C4378">
        <v>-1.0359416007995601</v>
      </c>
      <c r="D4378">
        <v>-1.16693091392517</v>
      </c>
      <c r="E4378">
        <v>-0.32621589303016701</v>
      </c>
      <c r="F4378">
        <v>-0.71488940715789795</v>
      </c>
      <c r="G4378">
        <v>-0.47709071636200001</v>
      </c>
      <c r="H4378">
        <v>-0.21225693821906999</v>
      </c>
      <c r="I4378">
        <v>5.3463614471426304</v>
      </c>
      <c r="K4378">
        <f t="shared" si="341"/>
        <v>27.002290356263813</v>
      </c>
      <c r="L4378">
        <f t="shared" si="342"/>
        <v>-17.502290356263813</v>
      </c>
      <c r="M4378">
        <f t="shared" si="343"/>
        <v>0</v>
      </c>
      <c r="P4378">
        <v>-1.0359416007995601</v>
      </c>
      <c r="Q4378">
        <v>-1.16693091392517</v>
      </c>
      <c r="R4378">
        <v>-0.32621589303016701</v>
      </c>
      <c r="S4378">
        <v>-0.71488940715789795</v>
      </c>
      <c r="T4378">
        <v>-0.47709071636200001</v>
      </c>
      <c r="U4378">
        <v>-0.21225693821906999</v>
      </c>
      <c r="V4378">
        <v>5.3463614471426304</v>
      </c>
      <c r="X4378">
        <f t="shared" si="344"/>
        <v>9.5</v>
      </c>
      <c r="Z4378">
        <f t="shared" si="345"/>
        <v>0</v>
      </c>
    </row>
    <row r="4379" spans="1:26">
      <c r="A4379" t="s">
        <v>4392</v>
      </c>
      <c r="B4379">
        <v>10.6</v>
      </c>
      <c r="C4379">
        <v>-0.93890476226806596</v>
      </c>
      <c r="D4379">
        <v>-1.2822471857070901</v>
      </c>
      <c r="E4379">
        <v>-0.348395675420761</v>
      </c>
      <c r="F4379">
        <v>-0.41182249784469599</v>
      </c>
      <c r="G4379">
        <v>-0.35801687836647</v>
      </c>
      <c r="H4379">
        <v>-0.14554481208324399</v>
      </c>
      <c r="I4379">
        <v>5.4645316064326099</v>
      </c>
      <c r="K4379">
        <f t="shared" si="341"/>
        <v>32.093446318653655</v>
      </c>
      <c r="L4379">
        <f t="shared" si="342"/>
        <v>-21.493446318653653</v>
      </c>
      <c r="M4379">
        <f t="shared" si="343"/>
        <v>0</v>
      </c>
      <c r="P4379">
        <v>-0.93890476226806596</v>
      </c>
      <c r="Q4379">
        <v>-1.2822471857070901</v>
      </c>
      <c r="R4379">
        <v>-0.348395675420761</v>
      </c>
      <c r="S4379">
        <v>-0.41182249784469599</v>
      </c>
      <c r="T4379">
        <v>-0.35801687836647</v>
      </c>
      <c r="U4379">
        <v>-0.14554481208324399</v>
      </c>
      <c r="V4379">
        <v>5.4645316064326099</v>
      </c>
      <c r="X4379">
        <f t="shared" si="344"/>
        <v>10.600000000000001</v>
      </c>
      <c r="Z4379">
        <f t="shared" si="345"/>
        <v>0</v>
      </c>
    </row>
    <row r="4380" spans="1:26">
      <c r="A4380" t="s">
        <v>4393</v>
      </c>
      <c r="B4380">
        <v>11.9</v>
      </c>
      <c r="C4380">
        <v>-1.03067374229431</v>
      </c>
      <c r="D4380">
        <v>-1.2413479089736901</v>
      </c>
      <c r="E4380">
        <v>-0.36847791075706499</v>
      </c>
      <c r="F4380">
        <v>-0.50687271356582597</v>
      </c>
      <c r="G4380">
        <v>-0.39330610632896401</v>
      </c>
      <c r="H4380">
        <v>-0.146352022886276</v>
      </c>
      <c r="I4380">
        <v>5.4816448696934499</v>
      </c>
      <c r="K4380">
        <f t="shared" si="341"/>
        <v>32.767120065451685</v>
      </c>
      <c r="L4380">
        <f t="shared" si="342"/>
        <v>-20.867120065451687</v>
      </c>
      <c r="M4380">
        <f t="shared" si="343"/>
        <v>0</v>
      </c>
      <c r="P4380">
        <v>-1.03067374229431</v>
      </c>
      <c r="Q4380">
        <v>-1.2413479089736901</v>
      </c>
      <c r="R4380">
        <v>-0.36847791075706499</v>
      </c>
      <c r="S4380">
        <v>-0.50687271356582597</v>
      </c>
      <c r="T4380">
        <v>-0.39330610632896401</v>
      </c>
      <c r="U4380">
        <v>-0.146352022886276</v>
      </c>
      <c r="V4380">
        <v>5.4816448696934499</v>
      </c>
      <c r="X4380">
        <f t="shared" si="344"/>
        <v>11.899999999999999</v>
      </c>
      <c r="Z4380">
        <f t="shared" si="345"/>
        <v>0</v>
      </c>
    </row>
    <row r="4381" spans="1:26">
      <c r="A4381" t="s">
        <v>4394</v>
      </c>
      <c r="B4381">
        <v>13.8</v>
      </c>
      <c r="C4381">
        <v>-0.91366398334503196</v>
      </c>
      <c r="D4381">
        <v>-1.3544565439224201</v>
      </c>
      <c r="E4381">
        <v>-0.35790085792541498</v>
      </c>
      <c r="F4381">
        <v>-0.455839782953262</v>
      </c>
      <c r="G4381">
        <v>-0.40178069472312899</v>
      </c>
      <c r="H4381">
        <v>-0.114290170371532</v>
      </c>
      <c r="I4381">
        <v>5.5124207462330199</v>
      </c>
      <c r="K4381">
        <f t="shared" si="341"/>
        <v>31.992859105963483</v>
      </c>
      <c r="L4381">
        <f t="shared" si="342"/>
        <v>-18.192859105963482</v>
      </c>
      <c r="M4381">
        <f t="shared" si="343"/>
        <v>0</v>
      </c>
      <c r="P4381">
        <v>-0.91366398334503196</v>
      </c>
      <c r="Q4381">
        <v>-1.3544565439224201</v>
      </c>
      <c r="R4381">
        <v>-0.35790085792541498</v>
      </c>
      <c r="S4381">
        <v>-0.455839782953262</v>
      </c>
      <c r="T4381">
        <v>-0.40178069472312899</v>
      </c>
      <c r="U4381">
        <v>-0.114290170371532</v>
      </c>
      <c r="V4381">
        <v>5.5124207462330199</v>
      </c>
      <c r="X4381">
        <f t="shared" si="344"/>
        <v>13.8</v>
      </c>
      <c r="Z4381">
        <f t="shared" si="345"/>
        <v>0</v>
      </c>
    </row>
    <row r="4382" spans="1:26">
      <c r="A4382" t="s">
        <v>4395</v>
      </c>
      <c r="B4382">
        <v>15.75</v>
      </c>
      <c r="C4382">
        <v>-0.97533094882965099</v>
      </c>
      <c r="D4382">
        <v>-1.1284383535385101</v>
      </c>
      <c r="E4382">
        <v>-0.27886888384818997</v>
      </c>
      <c r="F4382">
        <v>-0.43015292286872903</v>
      </c>
      <c r="G4382">
        <v>-0.39095041155815102</v>
      </c>
      <c r="H4382">
        <v>-0.200866714119911</v>
      </c>
      <c r="I4382">
        <v>5.5452617438882204</v>
      </c>
      <c r="K4382">
        <f t="shared" si="341"/>
        <v>35.402669406732258</v>
      </c>
      <c r="L4382">
        <f t="shared" si="342"/>
        <v>-19.652669406732258</v>
      </c>
      <c r="M4382">
        <f t="shared" si="343"/>
        <v>0</v>
      </c>
      <c r="P4382">
        <v>-0.97533094882965099</v>
      </c>
      <c r="Q4382">
        <v>-1.1284383535385101</v>
      </c>
      <c r="R4382">
        <v>-0.27886888384818997</v>
      </c>
      <c r="S4382">
        <v>-0.43015292286872903</v>
      </c>
      <c r="T4382">
        <v>-0.39095041155815102</v>
      </c>
      <c r="U4382">
        <v>-0.200866714119911</v>
      </c>
      <c r="V4382">
        <v>5.5452617438882204</v>
      </c>
      <c r="X4382">
        <f t="shared" si="344"/>
        <v>15.75</v>
      </c>
      <c r="Z4382">
        <f t="shared" si="345"/>
        <v>0</v>
      </c>
    </row>
    <row r="4383" spans="1:26">
      <c r="A4383" t="s">
        <v>4396</v>
      </c>
      <c r="B4383">
        <v>18.100000000000001</v>
      </c>
      <c r="C4383">
        <v>-0.86269605159759499</v>
      </c>
      <c r="D4383">
        <v>-1.17969214916229</v>
      </c>
      <c r="E4383">
        <v>-0.26534405350685097</v>
      </c>
      <c r="F4383">
        <v>-0.42765370011329701</v>
      </c>
      <c r="G4383">
        <v>-0.49359470605850198</v>
      </c>
      <c r="H4383">
        <v>-0.37497946619987499</v>
      </c>
      <c r="I4383">
        <v>5.5715423125189796</v>
      </c>
      <c r="K4383">
        <f t="shared" si="341"/>
        <v>35.192600184434419</v>
      </c>
      <c r="L4383">
        <f t="shared" si="342"/>
        <v>-17.092600184434417</v>
      </c>
      <c r="M4383">
        <f t="shared" si="343"/>
        <v>0</v>
      </c>
      <c r="P4383">
        <v>-0.86269605159759499</v>
      </c>
      <c r="Q4383">
        <v>-1.17969214916229</v>
      </c>
      <c r="R4383">
        <v>-0.26534405350685097</v>
      </c>
      <c r="S4383">
        <v>-0.42765370011329701</v>
      </c>
      <c r="T4383">
        <v>-0.49359470605850198</v>
      </c>
      <c r="U4383">
        <v>-0.37497946619987499</v>
      </c>
      <c r="V4383">
        <v>5.5715423125189796</v>
      </c>
      <c r="X4383">
        <f t="shared" si="344"/>
        <v>18.100000000000001</v>
      </c>
      <c r="Z4383">
        <f t="shared" si="345"/>
        <v>0</v>
      </c>
    </row>
    <row r="4384" spans="1:26">
      <c r="A4384" t="s">
        <v>4397</v>
      </c>
      <c r="B4384">
        <v>20.7</v>
      </c>
      <c r="C4384">
        <v>-0.80741888284683205</v>
      </c>
      <c r="D4384">
        <v>-1.10573601722717</v>
      </c>
      <c r="E4384">
        <v>-0.338947534561157</v>
      </c>
      <c r="F4384">
        <v>-0.46446597576141402</v>
      </c>
      <c r="G4384">
        <v>-0.44180372357368503</v>
      </c>
      <c r="H4384">
        <v>-0.30787274241447399</v>
      </c>
      <c r="I4384">
        <v>5.6147008608814399</v>
      </c>
      <c r="K4384">
        <f t="shared" si="341"/>
        <v>35.586485263464503</v>
      </c>
      <c r="L4384">
        <f t="shared" si="342"/>
        <v>-14.886485263464504</v>
      </c>
      <c r="M4384">
        <f t="shared" si="343"/>
        <v>0</v>
      </c>
      <c r="P4384">
        <v>-0.80741888284683205</v>
      </c>
      <c r="Q4384">
        <v>-1.10573601722717</v>
      </c>
      <c r="R4384">
        <v>-0.338947534561157</v>
      </c>
      <c r="S4384">
        <v>-0.46446597576141402</v>
      </c>
      <c r="T4384">
        <v>-0.44180372357368503</v>
      </c>
      <c r="U4384">
        <v>-0.30787274241447399</v>
      </c>
      <c r="V4384">
        <v>5.6147008608814399</v>
      </c>
      <c r="X4384">
        <f t="shared" si="344"/>
        <v>20.7</v>
      </c>
      <c r="Z4384">
        <f t="shared" si="345"/>
        <v>0</v>
      </c>
    </row>
    <row r="4385" spans="1:26">
      <c r="A4385" t="s">
        <v>4398</v>
      </c>
      <c r="B4385">
        <v>23.6</v>
      </c>
      <c r="C4385">
        <v>-0.87658357620239302</v>
      </c>
      <c r="D4385">
        <v>-1.0072268247604399</v>
      </c>
      <c r="E4385">
        <v>-0.51719057559966997</v>
      </c>
      <c r="F4385">
        <v>-0.577875256538391</v>
      </c>
      <c r="G4385">
        <v>-0.39876890182495101</v>
      </c>
      <c r="H4385">
        <v>-0.34268838167190602</v>
      </c>
      <c r="I4385">
        <v>5.6019463423670102</v>
      </c>
      <c r="K4385">
        <f t="shared" si="341"/>
        <v>36.359177339997444</v>
      </c>
      <c r="L4385">
        <f t="shared" si="342"/>
        <v>-12.759177339997443</v>
      </c>
      <c r="M4385">
        <f t="shared" si="343"/>
        <v>0</v>
      </c>
      <c r="P4385">
        <v>-0.87658357620239302</v>
      </c>
      <c r="Q4385">
        <v>-1.0072268247604399</v>
      </c>
      <c r="R4385">
        <v>-0.51719057559966997</v>
      </c>
      <c r="S4385">
        <v>-0.577875256538391</v>
      </c>
      <c r="T4385">
        <v>-0.39876890182495101</v>
      </c>
      <c r="U4385">
        <v>-0.34268838167190602</v>
      </c>
      <c r="V4385">
        <v>5.6019463423670102</v>
      </c>
      <c r="X4385">
        <f t="shared" si="344"/>
        <v>23.6</v>
      </c>
      <c r="Z4385">
        <f t="shared" si="345"/>
        <v>0</v>
      </c>
    </row>
    <row r="4386" spans="1:26">
      <c r="A4386" t="s">
        <v>4399</v>
      </c>
      <c r="B4386">
        <v>26.4</v>
      </c>
      <c r="C4386">
        <v>-0.73588341474533103</v>
      </c>
      <c r="D4386">
        <v>-1.03241419792175</v>
      </c>
      <c r="E4386">
        <v>-0.46058636903762801</v>
      </c>
      <c r="F4386">
        <v>-0.42199915647506703</v>
      </c>
      <c r="G4386">
        <v>-0.324745863676071</v>
      </c>
      <c r="H4386">
        <v>-0.36339539289474498</v>
      </c>
      <c r="I4386">
        <v>5.7370641421986699</v>
      </c>
      <c r="K4386">
        <f t="shared" si="341"/>
        <v>42.302710754831992</v>
      </c>
      <c r="L4386">
        <f t="shared" si="342"/>
        <v>-15.902710754831993</v>
      </c>
      <c r="M4386">
        <f t="shared" si="343"/>
        <v>0</v>
      </c>
      <c r="P4386">
        <v>-0.73588341474533103</v>
      </c>
      <c r="Q4386">
        <v>-1.03241419792175</v>
      </c>
      <c r="R4386">
        <v>-0.46058636903762801</v>
      </c>
      <c r="S4386">
        <v>-0.42199915647506703</v>
      </c>
      <c r="T4386">
        <v>-0.324745863676071</v>
      </c>
      <c r="U4386">
        <v>-0.36339539289474498</v>
      </c>
      <c r="V4386">
        <v>5.7370641421986699</v>
      </c>
      <c r="X4386">
        <f t="shared" si="344"/>
        <v>26.4</v>
      </c>
      <c r="Z4386">
        <f t="shared" si="345"/>
        <v>0</v>
      </c>
    </row>
    <row r="4387" spans="1:26">
      <c r="A4387" t="s">
        <v>4400</v>
      </c>
      <c r="B4387">
        <v>30</v>
      </c>
      <c r="C4387">
        <v>-0.75970131158828702</v>
      </c>
      <c r="D4387">
        <v>-0.94308722019195601</v>
      </c>
      <c r="E4387">
        <v>-0.38082996010780301</v>
      </c>
      <c r="F4387">
        <v>-0.32195118069648698</v>
      </c>
      <c r="G4387">
        <v>-0.30056944489479098</v>
      </c>
      <c r="H4387">
        <v>-0.208831712603569</v>
      </c>
      <c r="I4387">
        <v>5.7637250493631198</v>
      </c>
      <c r="K4387">
        <f t="shared" si="341"/>
        <v>41.656443884007054</v>
      </c>
      <c r="L4387">
        <f t="shared" si="342"/>
        <v>-11.656443884007054</v>
      </c>
      <c r="M4387">
        <f t="shared" si="343"/>
        <v>0</v>
      </c>
      <c r="P4387">
        <v>-0.75970131158828702</v>
      </c>
      <c r="Q4387">
        <v>-0.94308722019195601</v>
      </c>
      <c r="R4387">
        <v>-0.38082996010780301</v>
      </c>
      <c r="S4387">
        <v>-0.32195118069648698</v>
      </c>
      <c r="T4387">
        <v>-0.30056944489479098</v>
      </c>
      <c r="U4387">
        <v>-0.208831712603569</v>
      </c>
      <c r="V4387">
        <v>5.7637250493631198</v>
      </c>
      <c r="X4387">
        <f t="shared" si="344"/>
        <v>30</v>
      </c>
      <c r="Z4387">
        <f t="shared" si="345"/>
        <v>0</v>
      </c>
    </row>
    <row r="4388" spans="1:26">
      <c r="A4388" t="s">
        <v>4401</v>
      </c>
      <c r="I4388">
        <v>6.5503789444316798</v>
      </c>
      <c r="K4388">
        <f t="shared" si="341"/>
        <v>64.28116411367823</v>
      </c>
      <c r="L4388">
        <f t="shared" si="342"/>
        <v>-64.28116411367823</v>
      </c>
      <c r="M4388">
        <f t="shared" si="343"/>
        <v>0</v>
      </c>
      <c r="V4388">
        <v>6.5503789444316798</v>
      </c>
      <c r="X4388">
        <f t="shared" si="344"/>
        <v>0</v>
      </c>
      <c r="Z4388">
        <f t="shared" si="345"/>
        <v>0</v>
      </c>
    </row>
    <row r="4389" spans="1:26">
      <c r="A4389" t="s">
        <v>4402</v>
      </c>
      <c r="I4389">
        <v>6.4970056984387901</v>
      </c>
      <c r="K4389">
        <f t="shared" si="341"/>
        <v>62.353672105619872</v>
      </c>
      <c r="L4389">
        <f t="shared" si="342"/>
        <v>-62.353672105619872</v>
      </c>
      <c r="M4389">
        <f t="shared" si="343"/>
        <v>0</v>
      </c>
      <c r="V4389">
        <v>6.4970056984387901</v>
      </c>
      <c r="X4389">
        <f t="shared" si="344"/>
        <v>0</v>
      </c>
      <c r="Z4389">
        <f t="shared" si="345"/>
        <v>0</v>
      </c>
    </row>
    <row r="4390" spans="1:26">
      <c r="A4390" t="s">
        <v>4403</v>
      </c>
      <c r="I4390">
        <v>6.3312575168780398</v>
      </c>
      <c r="K4390">
        <f t="shared" si="341"/>
        <v>56.139617229199771</v>
      </c>
      <c r="L4390">
        <f t="shared" si="342"/>
        <v>-56.139617229199771</v>
      </c>
      <c r="M4390">
        <f t="shared" si="343"/>
        <v>0</v>
      </c>
      <c r="V4390">
        <v>6.3312575168780398</v>
      </c>
      <c r="X4390">
        <f t="shared" si="344"/>
        <v>0</v>
      </c>
      <c r="Z4390">
        <f t="shared" si="345"/>
        <v>0</v>
      </c>
    </row>
    <row r="4391" spans="1:26">
      <c r="A4391" t="s">
        <v>4404</v>
      </c>
      <c r="I4391">
        <v>6.19989560959222</v>
      </c>
      <c r="K4391">
        <f t="shared" si="341"/>
        <v>51.063537049561297</v>
      </c>
      <c r="L4391">
        <f t="shared" si="342"/>
        <v>-51.063537049561297</v>
      </c>
      <c r="M4391">
        <f t="shared" si="343"/>
        <v>0</v>
      </c>
      <c r="V4391">
        <v>6.19989560959222</v>
      </c>
      <c r="X4391">
        <f t="shared" si="344"/>
        <v>0</v>
      </c>
      <c r="Z4391">
        <f t="shared" si="345"/>
        <v>0</v>
      </c>
    </row>
    <row r="4392" spans="1:26">
      <c r="A4392" t="s">
        <v>4405</v>
      </c>
      <c r="I4392">
        <v>6.2064074271032403</v>
      </c>
      <c r="K4392">
        <f t="shared" si="341"/>
        <v>51.316558114589164</v>
      </c>
      <c r="L4392">
        <f t="shared" si="342"/>
        <v>-51.316558114589164</v>
      </c>
      <c r="M4392">
        <f t="shared" si="343"/>
        <v>0</v>
      </c>
      <c r="V4392">
        <v>6.2064074271032403</v>
      </c>
      <c r="X4392">
        <f t="shared" si="344"/>
        <v>0</v>
      </c>
      <c r="Z4392">
        <f t="shared" si="345"/>
        <v>0</v>
      </c>
    </row>
    <row r="4393" spans="1:26">
      <c r="A4393" t="s">
        <v>4406</v>
      </c>
      <c r="I4393">
        <v>6.1624027337760703</v>
      </c>
      <c r="K4393">
        <f t="shared" si="341"/>
        <v>49.606065793896036</v>
      </c>
      <c r="L4393">
        <f t="shared" si="342"/>
        <v>-49.606065793896036</v>
      </c>
      <c r="M4393">
        <f t="shared" si="343"/>
        <v>0</v>
      </c>
      <c r="V4393">
        <v>6.1624027337760703</v>
      </c>
      <c r="X4393">
        <f t="shared" si="344"/>
        <v>0</v>
      </c>
      <c r="Z4393">
        <f t="shared" si="345"/>
        <v>0</v>
      </c>
    </row>
    <row r="4394" spans="1:26">
      <c r="A4394" t="s">
        <v>4407</v>
      </c>
      <c r="I4394">
        <v>6.2698572051203598</v>
      </c>
      <c r="K4394">
        <f t="shared" si="341"/>
        <v>53.776443415243364</v>
      </c>
      <c r="L4394">
        <f t="shared" si="342"/>
        <v>-53.776443415243364</v>
      </c>
      <c r="M4394">
        <f t="shared" si="343"/>
        <v>0</v>
      </c>
      <c r="V4394">
        <v>6.2698572051203598</v>
      </c>
      <c r="X4394">
        <f t="shared" si="344"/>
        <v>0</v>
      </c>
      <c r="Z4394">
        <f t="shared" si="345"/>
        <v>0</v>
      </c>
    </row>
    <row r="4395" spans="1:26">
      <c r="A4395" t="s">
        <v>4408</v>
      </c>
      <c r="I4395">
        <v>6.2766973623549003</v>
      </c>
      <c r="K4395">
        <f t="shared" si="341"/>
        <v>54.040747863039748</v>
      </c>
      <c r="L4395">
        <f t="shared" si="342"/>
        <v>-54.040747863039748</v>
      </c>
      <c r="M4395">
        <f t="shared" si="343"/>
        <v>0</v>
      </c>
      <c r="V4395">
        <v>6.2766973623549003</v>
      </c>
      <c r="X4395">
        <f t="shared" si="344"/>
        <v>0</v>
      </c>
      <c r="Z4395">
        <f t="shared" si="345"/>
        <v>0</v>
      </c>
    </row>
    <row r="4396" spans="1:26">
      <c r="A4396" t="s">
        <v>4409</v>
      </c>
      <c r="I4396">
        <v>6.3407430938960099</v>
      </c>
      <c r="K4396">
        <f t="shared" si="341"/>
        <v>56.502499771259814</v>
      </c>
      <c r="L4396">
        <f t="shared" si="342"/>
        <v>-56.502499771259814</v>
      </c>
      <c r="M4396">
        <f t="shared" si="343"/>
        <v>0</v>
      </c>
      <c r="V4396">
        <v>6.3407430938960099</v>
      </c>
      <c r="X4396">
        <f t="shared" si="344"/>
        <v>0</v>
      </c>
      <c r="Z4396">
        <f t="shared" si="345"/>
        <v>0</v>
      </c>
    </row>
    <row r="4397" spans="1:26">
      <c r="A4397" t="s">
        <v>4410</v>
      </c>
      <c r="I4397">
        <v>6.3036020740646697</v>
      </c>
      <c r="K4397">
        <f t="shared" si="341"/>
        <v>55.078006974186231</v>
      </c>
      <c r="L4397">
        <f t="shared" si="342"/>
        <v>-55.078006974186231</v>
      </c>
      <c r="M4397">
        <f t="shared" si="343"/>
        <v>0</v>
      </c>
      <c r="V4397">
        <v>6.3036020740646697</v>
      </c>
      <c r="X4397">
        <f t="shared" si="344"/>
        <v>0</v>
      </c>
      <c r="Z4397">
        <f t="shared" si="345"/>
        <v>0</v>
      </c>
    </row>
    <row r="4398" spans="1:26">
      <c r="A4398" t="s">
        <v>4411</v>
      </c>
      <c r="I4398">
        <v>6.36707061744025</v>
      </c>
      <c r="K4398">
        <f t="shared" si="341"/>
        <v>57.505932517923767</v>
      </c>
      <c r="L4398">
        <f t="shared" si="342"/>
        <v>-57.505932517923767</v>
      </c>
      <c r="M4398">
        <f t="shared" si="343"/>
        <v>0</v>
      </c>
      <c r="V4398">
        <v>6.36707061744025</v>
      </c>
      <c r="X4398">
        <f t="shared" si="344"/>
        <v>0</v>
      </c>
      <c r="Z4398">
        <f t="shared" si="345"/>
        <v>0</v>
      </c>
    </row>
    <row r="4399" spans="1:26">
      <c r="A4399" t="s">
        <v>4412</v>
      </c>
      <c r="I4399">
        <v>6.3822834046681596</v>
      </c>
      <c r="K4399">
        <f t="shared" si="341"/>
        <v>58.082991882978448</v>
      </c>
      <c r="L4399">
        <f t="shared" si="342"/>
        <v>-58.082991882978448</v>
      </c>
      <c r="M4399">
        <f t="shared" si="343"/>
        <v>0</v>
      </c>
      <c r="V4399">
        <v>6.3822834046681596</v>
      </c>
      <c r="X4399">
        <f t="shared" si="344"/>
        <v>0</v>
      </c>
      <c r="Z4399">
        <f t="shared" si="345"/>
        <v>0</v>
      </c>
    </row>
    <row r="4400" spans="1:26">
      <c r="A4400" t="s">
        <v>4413</v>
      </c>
      <c r="I4400">
        <v>6.94487488451015</v>
      </c>
      <c r="K4400">
        <f t="shared" si="341"/>
        <v>76.871571048815255</v>
      </c>
      <c r="L4400">
        <f t="shared" si="342"/>
        <v>-76.871571048815255</v>
      </c>
      <c r="M4400">
        <f t="shared" si="343"/>
        <v>0</v>
      </c>
      <c r="V4400">
        <v>6.94487488451015</v>
      </c>
      <c r="X4400">
        <f t="shared" si="344"/>
        <v>0</v>
      </c>
      <c r="Z4400">
        <f t="shared" si="345"/>
        <v>0</v>
      </c>
    </row>
    <row r="4401" spans="1:26">
      <c r="A4401" t="s">
        <v>4414</v>
      </c>
      <c r="I4401">
        <v>6.5853696583765204</v>
      </c>
      <c r="K4401">
        <f t="shared" si="341"/>
        <v>65.52060872580708</v>
      </c>
      <c r="L4401">
        <f t="shared" si="342"/>
        <v>-65.52060872580708</v>
      </c>
      <c r="M4401">
        <f t="shared" si="343"/>
        <v>0</v>
      </c>
      <c r="V4401">
        <v>6.5853696583765204</v>
      </c>
      <c r="X4401">
        <f t="shared" si="344"/>
        <v>0</v>
      </c>
      <c r="Z4401">
        <f t="shared" si="345"/>
        <v>0</v>
      </c>
    </row>
    <row r="4402" spans="1:26">
      <c r="A4402" t="s">
        <v>4415</v>
      </c>
      <c r="I4402">
        <v>6.5050958477300904</v>
      </c>
      <c r="K4402">
        <f t="shared" si="341"/>
        <v>62.648536595524973</v>
      </c>
      <c r="L4402">
        <f t="shared" si="342"/>
        <v>-62.648536595524973</v>
      </c>
      <c r="M4402">
        <f t="shared" si="343"/>
        <v>0</v>
      </c>
      <c r="V4402">
        <v>6.5050958477300904</v>
      </c>
      <c r="X4402">
        <f t="shared" si="344"/>
        <v>0</v>
      </c>
      <c r="Z4402">
        <f t="shared" si="345"/>
        <v>0</v>
      </c>
    </row>
    <row r="4403" spans="1:26">
      <c r="A4403" t="s">
        <v>4416</v>
      </c>
      <c r="I4403">
        <v>6.73567946895598</v>
      </c>
      <c r="K4403">
        <f t="shared" si="341"/>
        <v>70.594103799551391</v>
      </c>
      <c r="L4403">
        <f t="shared" si="342"/>
        <v>-70.594103799551391</v>
      </c>
      <c r="M4403">
        <f t="shared" si="343"/>
        <v>0</v>
      </c>
      <c r="V4403">
        <v>6.73567946895598</v>
      </c>
      <c r="X4403">
        <f t="shared" si="344"/>
        <v>0</v>
      </c>
      <c r="Z4403">
        <f t="shared" si="345"/>
        <v>0</v>
      </c>
    </row>
    <row r="4404" spans="1:26">
      <c r="A4404" t="s">
        <v>4417</v>
      </c>
      <c r="F4404">
        <v>0.80914056301116899</v>
      </c>
      <c r="H4404">
        <v>1.1508975028991699</v>
      </c>
      <c r="I4404">
        <v>6.2248135826047299</v>
      </c>
      <c r="K4404">
        <f t="shared" si="341"/>
        <v>30.846991145897768</v>
      </c>
      <c r="L4404">
        <f t="shared" si="342"/>
        <v>-30.846991145897768</v>
      </c>
      <c r="M4404">
        <f t="shared" si="343"/>
        <v>0</v>
      </c>
      <c r="S4404">
        <v>0.80914056301116899</v>
      </c>
      <c r="U4404">
        <v>1.1508975028991699</v>
      </c>
      <c r="V4404">
        <v>6.2248135826047299</v>
      </c>
      <c r="X4404">
        <f t="shared" si="344"/>
        <v>0</v>
      </c>
      <c r="Z4404">
        <f t="shared" si="345"/>
        <v>0</v>
      </c>
    </row>
    <row r="4405" spans="1:26">
      <c r="A4405" t="s">
        <v>4418</v>
      </c>
      <c r="I4405">
        <v>6.83806312363832</v>
      </c>
      <c r="K4405">
        <f t="shared" si="341"/>
        <v>73.787818197452978</v>
      </c>
      <c r="L4405">
        <f t="shared" si="342"/>
        <v>-73.787818197452978</v>
      </c>
      <c r="M4405">
        <f t="shared" si="343"/>
        <v>0</v>
      </c>
      <c r="V4405">
        <v>6.83806312363832</v>
      </c>
      <c r="X4405">
        <f t="shared" si="344"/>
        <v>0</v>
      </c>
      <c r="Z4405">
        <f t="shared" si="345"/>
        <v>0</v>
      </c>
    </row>
    <row r="4406" spans="1:26">
      <c r="A4406" t="s">
        <v>4419</v>
      </c>
      <c r="F4406">
        <v>0.87650817632675204</v>
      </c>
      <c r="H4406">
        <v>1.1751469373703001</v>
      </c>
      <c r="I4406">
        <v>6.9463350777407298</v>
      </c>
      <c r="K4406">
        <f t="shared" si="341"/>
        <v>58.166710486434319</v>
      </c>
      <c r="L4406">
        <f t="shared" si="342"/>
        <v>-58.166710486434319</v>
      </c>
      <c r="M4406">
        <f t="shared" si="343"/>
        <v>0</v>
      </c>
      <c r="S4406">
        <v>0.87650817632675204</v>
      </c>
      <c r="U4406">
        <v>1.1751469373703001</v>
      </c>
      <c r="V4406">
        <v>6.9463350777407298</v>
      </c>
      <c r="X4406">
        <f t="shared" si="344"/>
        <v>0</v>
      </c>
      <c r="Z4406">
        <f t="shared" si="345"/>
        <v>0</v>
      </c>
    </row>
    <row r="4407" spans="1:26">
      <c r="A4407" t="s">
        <v>4420</v>
      </c>
      <c r="I4407">
        <v>6.6991049369046101</v>
      </c>
      <c r="K4407">
        <f t="shared" si="341"/>
        <v>69.399725931563495</v>
      </c>
      <c r="L4407">
        <f t="shared" si="342"/>
        <v>-69.399725931563495</v>
      </c>
      <c r="M4407">
        <f t="shared" si="343"/>
        <v>0</v>
      </c>
      <c r="V4407">
        <v>6.6991049369046101</v>
      </c>
      <c r="X4407">
        <f t="shared" si="344"/>
        <v>0</v>
      </c>
      <c r="Z4407">
        <f t="shared" si="345"/>
        <v>0</v>
      </c>
    </row>
    <row r="4408" spans="1:26">
      <c r="A4408" t="s">
        <v>4421</v>
      </c>
      <c r="B4408">
        <v>0.8</v>
      </c>
      <c r="F4408">
        <v>0.83971226215362504</v>
      </c>
      <c r="H4408">
        <v>1.14229452610016</v>
      </c>
      <c r="I4408">
        <v>6.7113812353340299</v>
      </c>
      <c r="K4408">
        <f t="shared" si="341"/>
        <v>49.537065008113942</v>
      </c>
      <c r="L4408">
        <f t="shared" si="342"/>
        <v>-48.737065008113944</v>
      </c>
      <c r="M4408">
        <f t="shared" si="343"/>
        <v>0</v>
      </c>
      <c r="S4408">
        <v>0.83971226215362504</v>
      </c>
      <c r="U4408">
        <v>1.14229452610016</v>
      </c>
      <c r="V4408">
        <v>6.7113812353340299</v>
      </c>
      <c r="X4408">
        <f t="shared" si="344"/>
        <v>0.79999999999999716</v>
      </c>
      <c r="Z4408">
        <f t="shared" si="345"/>
        <v>-2.886579864025407E-15</v>
      </c>
    </row>
    <row r="4409" spans="1:26">
      <c r="A4409" t="s">
        <v>4422</v>
      </c>
      <c r="B4409">
        <v>0.9</v>
      </c>
      <c r="I4409">
        <v>6.4646978074710999</v>
      </c>
      <c r="K4409">
        <f t="shared" si="341"/>
        <v>61.167174710751553</v>
      </c>
      <c r="L4409">
        <f t="shared" si="342"/>
        <v>-60.267174710751554</v>
      </c>
      <c r="M4409">
        <f t="shared" si="343"/>
        <v>0</v>
      </c>
      <c r="V4409">
        <v>6.4646978074710999</v>
      </c>
      <c r="X4409">
        <f t="shared" si="344"/>
        <v>0.89999999999999858</v>
      </c>
      <c r="Z4409">
        <f t="shared" si="345"/>
        <v>-1.4432899320127035E-15</v>
      </c>
    </row>
    <row r="4410" spans="1:26">
      <c r="A4410" t="s">
        <v>4423</v>
      </c>
      <c r="B4410">
        <v>1</v>
      </c>
      <c r="F4410">
        <v>0.83394581079482999</v>
      </c>
      <c r="H4410">
        <v>1.09009432792664</v>
      </c>
      <c r="K4410">
        <f t="shared" si="341"/>
        <v>2.3652762383086878E-3</v>
      </c>
      <c r="L4410">
        <f t="shared" si="342"/>
        <v>0.99763472376169127</v>
      </c>
      <c r="M4410">
        <f t="shared" si="343"/>
        <v>0</v>
      </c>
      <c r="S4410">
        <v>0.83394581079482999</v>
      </c>
      <c r="U4410">
        <v>1.09009432792664</v>
      </c>
      <c r="X4410">
        <f t="shared" si="344"/>
        <v>1</v>
      </c>
      <c r="Z4410">
        <f t="shared" si="345"/>
        <v>0</v>
      </c>
    </row>
    <row r="4411" spans="1:26">
      <c r="A4411" t="s">
        <v>4424</v>
      </c>
      <c r="B4411">
        <v>1.1000000000000001</v>
      </c>
      <c r="D4411">
        <v>1.1697852611541699</v>
      </c>
      <c r="F4411">
        <v>0.83328413963317904</v>
      </c>
      <c r="H4411">
        <v>0.97353166341781605</v>
      </c>
      <c r="K4411">
        <f t="shared" si="341"/>
        <v>3.0804864334251895E-2</v>
      </c>
      <c r="L4411">
        <f t="shared" si="342"/>
        <v>1.0691951356657481</v>
      </c>
      <c r="M4411">
        <f t="shared" si="343"/>
        <v>0</v>
      </c>
      <c r="Q4411">
        <v>1.1697852611541699</v>
      </c>
      <c r="S4411">
        <v>0.83328413963317904</v>
      </c>
      <c r="U4411">
        <v>0.97353166341781605</v>
      </c>
      <c r="X4411">
        <f t="shared" si="344"/>
        <v>1.1000000000000001</v>
      </c>
      <c r="Z4411">
        <f t="shared" si="345"/>
        <v>0</v>
      </c>
    </row>
    <row r="4412" spans="1:26">
      <c r="A4412" t="s">
        <v>4425</v>
      </c>
      <c r="B4412">
        <v>1.3</v>
      </c>
      <c r="C4412">
        <v>0.51055467128753695</v>
      </c>
      <c r="D4412">
        <v>1.1569436788559</v>
      </c>
      <c r="E4412">
        <v>-0.25019159913062999</v>
      </c>
      <c r="F4412">
        <v>0.60402542352676403</v>
      </c>
      <c r="G4412">
        <v>-0.42348918318748502</v>
      </c>
      <c r="H4412">
        <v>0.411308944225311</v>
      </c>
      <c r="I4412">
        <v>6.4572802148873096</v>
      </c>
      <c r="K4412">
        <f t="shared" si="341"/>
        <v>31.485890399877285</v>
      </c>
      <c r="L4412">
        <f t="shared" si="342"/>
        <v>-30.185890399877284</v>
      </c>
      <c r="M4412">
        <f t="shared" si="343"/>
        <v>0</v>
      </c>
      <c r="P4412">
        <v>0.51055467128753695</v>
      </c>
      <c r="Q4412">
        <v>1.1569436788559</v>
      </c>
      <c r="R4412">
        <v>-0.25019159913062999</v>
      </c>
      <c r="S4412">
        <v>0.60402542352676403</v>
      </c>
      <c r="T4412">
        <v>-0.42348918318748502</v>
      </c>
      <c r="U4412">
        <v>0.411308944225311</v>
      </c>
      <c r="V4412">
        <v>6.4572802148873096</v>
      </c>
      <c r="X4412">
        <f t="shared" si="344"/>
        <v>1.3000000000000007</v>
      </c>
      <c r="Z4412">
        <f t="shared" si="345"/>
        <v>0</v>
      </c>
    </row>
    <row r="4413" spans="1:26">
      <c r="A4413" t="s">
        <v>4426</v>
      </c>
      <c r="B4413">
        <v>1.5</v>
      </c>
      <c r="C4413">
        <v>0.25830754637718201</v>
      </c>
      <c r="D4413">
        <v>1.38492727279663</v>
      </c>
      <c r="E4413">
        <v>-0.94037681818008401</v>
      </c>
      <c r="F4413">
        <v>0.75054836273193404</v>
      </c>
      <c r="G4413">
        <v>-0.45755910873413103</v>
      </c>
      <c r="H4413">
        <v>2.4949194863438599E-2</v>
      </c>
      <c r="I4413">
        <v>6.3280623616984899</v>
      </c>
      <c r="K4413">
        <f t="shared" si="341"/>
        <v>37.813535515325611</v>
      </c>
      <c r="L4413">
        <f t="shared" si="342"/>
        <v>-36.313535515325611</v>
      </c>
      <c r="M4413">
        <f t="shared" si="343"/>
        <v>0</v>
      </c>
      <c r="P4413">
        <v>0.25830754637718201</v>
      </c>
      <c r="Q4413">
        <v>1.38492727279663</v>
      </c>
      <c r="R4413">
        <v>-0.94037681818008401</v>
      </c>
      <c r="S4413">
        <v>0.75054836273193404</v>
      </c>
      <c r="T4413">
        <v>-0.45755910873413103</v>
      </c>
      <c r="U4413">
        <v>2.4949194863438599E-2</v>
      </c>
      <c r="V4413">
        <v>6.3280623616984899</v>
      </c>
      <c r="X4413">
        <f t="shared" si="344"/>
        <v>1.5</v>
      </c>
      <c r="Z4413">
        <f t="shared" si="345"/>
        <v>0</v>
      </c>
    </row>
    <row r="4414" spans="1:26">
      <c r="A4414" t="s">
        <v>4427</v>
      </c>
      <c r="B4414">
        <v>1.7</v>
      </c>
      <c r="C4414">
        <v>9.2326901853084606E-2</v>
      </c>
      <c r="D4414">
        <v>1.34965407848358</v>
      </c>
      <c r="E4414">
        <v>-1.0062496662139899</v>
      </c>
      <c r="F4414">
        <v>0.88501453399658203</v>
      </c>
      <c r="G4414">
        <v>-0.46808594465255698</v>
      </c>
      <c r="H4414">
        <v>0.701956987380981</v>
      </c>
      <c r="I4414">
        <v>6.3686042938526999</v>
      </c>
      <c r="K4414">
        <f t="shared" si="341"/>
        <v>31.338386040538381</v>
      </c>
      <c r="L4414">
        <f t="shared" si="342"/>
        <v>-29.638386040538382</v>
      </c>
      <c r="M4414">
        <f t="shared" si="343"/>
        <v>0</v>
      </c>
      <c r="P4414">
        <v>9.2326901853084606E-2</v>
      </c>
      <c r="Q4414">
        <v>1.34965407848358</v>
      </c>
      <c r="R4414">
        <v>-1.0062496662139899</v>
      </c>
      <c r="S4414">
        <v>0.88501453399658203</v>
      </c>
      <c r="T4414">
        <v>-0.46808594465255698</v>
      </c>
      <c r="U4414">
        <v>0.701956987380981</v>
      </c>
      <c r="V4414">
        <v>6.3686042938526999</v>
      </c>
      <c r="X4414">
        <f t="shared" si="344"/>
        <v>1.6999999999999993</v>
      </c>
      <c r="Z4414">
        <f t="shared" si="345"/>
        <v>0</v>
      </c>
    </row>
    <row r="4415" spans="1:26">
      <c r="A4415" t="s">
        <v>4428</v>
      </c>
      <c r="B4415">
        <v>1.9</v>
      </c>
      <c r="C4415">
        <v>0.15075995028019001</v>
      </c>
      <c r="D4415">
        <v>1.3420157432556199</v>
      </c>
      <c r="E4415">
        <v>-1.1021480560302701</v>
      </c>
      <c r="F4415">
        <v>0.81002312898635898</v>
      </c>
      <c r="G4415">
        <v>-0.66063994169235196</v>
      </c>
      <c r="H4415">
        <v>0.64209091663360596</v>
      </c>
      <c r="I4415">
        <v>6.3193513119061704</v>
      </c>
      <c r="K4415">
        <f t="shared" si="341"/>
        <v>29.444990283142275</v>
      </c>
      <c r="L4415">
        <f t="shared" si="342"/>
        <v>-27.544990283142276</v>
      </c>
      <c r="M4415">
        <f t="shared" si="343"/>
        <v>0</v>
      </c>
      <c r="P4415">
        <v>0.15075995028019001</v>
      </c>
      <c r="Q4415">
        <v>1.3420157432556199</v>
      </c>
      <c r="R4415">
        <v>-1.1021480560302701</v>
      </c>
      <c r="S4415">
        <v>0.81002312898635898</v>
      </c>
      <c r="T4415">
        <v>-0.66063994169235196</v>
      </c>
      <c r="U4415">
        <v>0.64209091663360596</v>
      </c>
      <c r="V4415">
        <v>6.3193513119061704</v>
      </c>
      <c r="X4415">
        <f t="shared" si="344"/>
        <v>1.8999999999999986</v>
      </c>
      <c r="Z4415">
        <f t="shared" si="345"/>
        <v>0</v>
      </c>
    </row>
    <row r="4416" spans="1:26">
      <c r="A4416" t="s">
        <v>4429</v>
      </c>
      <c r="B4416">
        <v>2.2000000000000002</v>
      </c>
      <c r="C4416">
        <v>4.1243392974138302E-2</v>
      </c>
      <c r="D4416">
        <v>1.33847212791443</v>
      </c>
      <c r="E4416">
        <v>-1.17250311374664</v>
      </c>
      <c r="F4416">
        <v>0.39989042282104498</v>
      </c>
      <c r="G4416">
        <v>-0.69921886920928999</v>
      </c>
      <c r="H4416">
        <v>0.74806368350982699</v>
      </c>
      <c r="I4416">
        <v>6.3049985297014697</v>
      </c>
      <c r="K4416">
        <f t="shared" si="341"/>
        <v>24.322607420388678</v>
      </c>
      <c r="L4416">
        <f t="shared" si="342"/>
        <v>-22.122607420388679</v>
      </c>
      <c r="M4416">
        <f t="shared" si="343"/>
        <v>0</v>
      </c>
      <c r="P4416">
        <v>4.1243392974138302E-2</v>
      </c>
      <c r="Q4416">
        <v>1.33847212791443</v>
      </c>
      <c r="R4416">
        <v>-1.17250311374664</v>
      </c>
      <c r="S4416">
        <v>0.39989042282104498</v>
      </c>
      <c r="T4416">
        <v>-0.69921886920928999</v>
      </c>
      <c r="U4416">
        <v>0.74806368350982699</v>
      </c>
      <c r="V4416">
        <v>6.3049985297014697</v>
      </c>
      <c r="X4416">
        <f t="shared" si="344"/>
        <v>2.1999999999999993</v>
      </c>
      <c r="Z4416">
        <f t="shared" si="345"/>
        <v>0</v>
      </c>
    </row>
    <row r="4417" spans="1:26">
      <c r="A4417" t="s">
        <v>4430</v>
      </c>
      <c r="B4417">
        <v>2.6</v>
      </c>
      <c r="C4417">
        <v>-0.13527441024780301</v>
      </c>
      <c r="D4417">
        <v>1.4026106595993</v>
      </c>
      <c r="E4417">
        <v>-1.2189861536026001</v>
      </c>
      <c r="F4417">
        <v>0.142270758748055</v>
      </c>
      <c r="G4417">
        <v>-0.80252867937088002</v>
      </c>
      <c r="H4417">
        <v>0.63489121198654197</v>
      </c>
      <c r="I4417">
        <v>6.3125460684733898</v>
      </c>
      <c r="K4417">
        <f t="shared" si="341"/>
        <v>25.497260010890503</v>
      </c>
      <c r="L4417">
        <f t="shared" si="342"/>
        <v>-22.897260010890502</v>
      </c>
      <c r="M4417">
        <f t="shared" si="343"/>
        <v>0</v>
      </c>
      <c r="P4417">
        <v>-0.13527441024780301</v>
      </c>
      <c r="Q4417">
        <v>1.4026106595993</v>
      </c>
      <c r="R4417">
        <v>-1.2189861536026001</v>
      </c>
      <c r="S4417">
        <v>0.142270758748055</v>
      </c>
      <c r="T4417">
        <v>-0.80252867937088002</v>
      </c>
      <c r="U4417">
        <v>0.63489121198654197</v>
      </c>
      <c r="V4417">
        <v>6.3125460684733898</v>
      </c>
      <c r="X4417">
        <f t="shared" si="344"/>
        <v>2.6000000000000014</v>
      </c>
      <c r="Z4417">
        <f t="shared" si="345"/>
        <v>0</v>
      </c>
    </row>
    <row r="4418" spans="1:26">
      <c r="A4418" t="s">
        <v>4431</v>
      </c>
      <c r="B4418">
        <v>3</v>
      </c>
      <c r="C4418">
        <v>-6.5665915608406095E-2</v>
      </c>
      <c r="D4418">
        <v>1.4227316379547099</v>
      </c>
      <c r="E4418">
        <v>-1.31824922561646</v>
      </c>
      <c r="F4418">
        <v>6.1862401664257098E-2</v>
      </c>
      <c r="G4418">
        <v>-0.88035470247268699</v>
      </c>
      <c r="H4418">
        <v>0.63539677858352706</v>
      </c>
      <c r="I4418">
        <v>6.4289739498753598</v>
      </c>
      <c r="K4418">
        <f t="shared" si="341"/>
        <v>25.448347962532171</v>
      </c>
      <c r="L4418">
        <f t="shared" si="342"/>
        <v>-22.448347962532171</v>
      </c>
      <c r="M4418">
        <f t="shared" si="343"/>
        <v>0</v>
      </c>
      <c r="P4418">
        <v>-6.5665915608406095E-2</v>
      </c>
      <c r="Q4418">
        <v>1.4227316379547099</v>
      </c>
      <c r="R4418">
        <v>-1.31824922561646</v>
      </c>
      <c r="S4418">
        <v>6.1862401664257098E-2</v>
      </c>
      <c r="T4418">
        <v>-0.88035470247268699</v>
      </c>
      <c r="U4418">
        <v>0.63539677858352706</v>
      </c>
      <c r="V4418">
        <v>6.4289739498753598</v>
      </c>
      <c r="X4418">
        <f t="shared" si="344"/>
        <v>3</v>
      </c>
      <c r="Z4418">
        <f t="shared" si="345"/>
        <v>0</v>
      </c>
    </row>
    <row r="4419" spans="1:26">
      <c r="A4419" t="s">
        <v>4432</v>
      </c>
      <c r="B4419">
        <v>3.5</v>
      </c>
      <c r="C4419">
        <v>0.11543121933937101</v>
      </c>
      <c r="D4419">
        <v>1.3024883270263701</v>
      </c>
      <c r="E4419">
        <v>-1.40494549274445</v>
      </c>
      <c r="F4419">
        <v>0.121154494583607</v>
      </c>
      <c r="G4419">
        <v>-0.78330981731414795</v>
      </c>
      <c r="H4419">
        <v>0.83706426620483398</v>
      </c>
      <c r="I4419">
        <v>6.1736870558453196</v>
      </c>
      <c r="K4419">
        <f t="shared" ref="K4419:K4482" si="346">100/(1+EXP(-(1.55511127478+0.265790910109*C4419-0.315071291181*D4419+0.151636785162*E4419 -0.487315267384*F4419+0.330790828876*G4419 +0.404068972394*H4419)*(I4419 -(6.17253557414+0.301704182258*C4419 +0.194728909195*D4419-0.225270292475*E4419+0.154546022443*F4419-0.865272888517*G4419 +0.368198713935*H4419 ))))</f>
        <v>17.075555724004886</v>
      </c>
      <c r="L4419">
        <f t="shared" ref="L4419:L4482" si="347">B4419-K4419</f>
        <v>-13.575555724004886</v>
      </c>
      <c r="M4419">
        <f t="shared" ref="M4419:M4482" si="348">B4419-K4419-L4419</f>
        <v>0</v>
      </c>
      <c r="P4419">
        <v>0.11543121933937101</v>
      </c>
      <c r="Q4419">
        <v>1.3024883270263701</v>
      </c>
      <c r="R4419">
        <v>-1.40494549274445</v>
      </c>
      <c r="S4419">
        <v>0.121154494583607</v>
      </c>
      <c r="T4419">
        <v>-0.78330981731414795</v>
      </c>
      <c r="U4419">
        <v>0.83706426620483398</v>
      </c>
      <c r="V4419">
        <v>6.1736870558453196</v>
      </c>
      <c r="X4419">
        <f t="shared" ref="X4419:X4482" si="349">100/(1+EXP(-(1.55511127478+0.265790910109*P4419-0.315071291181*Q4419+0.151636785162*R4419 -0.487315267384*S4419+0.330790828876*T4419 +0.404068972394*U4419)*(V4419 -(6.17253557414+0.301704182258*P4419 +0.194728909195*Q4419-0.225270292475*R4419+0.154546022443*S4419-0.865272888517*T4419 +0.368198713935*U4419 ))))+L4419</f>
        <v>3.5</v>
      </c>
      <c r="Z4419">
        <f t="shared" ref="Z4419:Z4482" si="350">X4419-B4419</f>
        <v>0</v>
      </c>
    </row>
    <row r="4420" spans="1:26">
      <c r="A4420" t="s">
        <v>4433</v>
      </c>
      <c r="B4420">
        <v>4.0999999999999996</v>
      </c>
      <c r="C4420">
        <v>2.3241180926561401E-2</v>
      </c>
      <c r="D4420">
        <v>1.2903511524200399</v>
      </c>
      <c r="E4420">
        <v>-1.3260973691940301</v>
      </c>
      <c r="F4420">
        <v>0.18290342390537301</v>
      </c>
      <c r="G4420">
        <v>-0.79902869462966897</v>
      </c>
      <c r="H4420">
        <v>0.77460867166519198</v>
      </c>
      <c r="I4420">
        <v>6.5603462975398097</v>
      </c>
      <c r="K4420">
        <f t="shared" si="346"/>
        <v>25.499428348399832</v>
      </c>
      <c r="L4420">
        <f t="shared" si="347"/>
        <v>-21.39942834839983</v>
      </c>
      <c r="M4420">
        <f t="shared" si="348"/>
        <v>0</v>
      </c>
      <c r="P4420">
        <v>2.3241180926561401E-2</v>
      </c>
      <c r="Q4420">
        <v>1.2903511524200399</v>
      </c>
      <c r="R4420">
        <v>-1.3260973691940301</v>
      </c>
      <c r="S4420">
        <v>0.18290342390537301</v>
      </c>
      <c r="T4420">
        <v>-0.79902869462966897</v>
      </c>
      <c r="U4420">
        <v>0.77460867166519198</v>
      </c>
      <c r="V4420">
        <v>6.5603462975398097</v>
      </c>
      <c r="X4420">
        <f t="shared" si="349"/>
        <v>4.1000000000000014</v>
      </c>
      <c r="Z4420">
        <f t="shared" si="350"/>
        <v>0</v>
      </c>
    </row>
    <row r="4421" spans="1:26">
      <c r="A4421" t="s">
        <v>4434</v>
      </c>
      <c r="B4421">
        <v>4.7</v>
      </c>
      <c r="C4421">
        <v>-2.6185479015111899E-2</v>
      </c>
      <c r="D4421">
        <v>1.2839260101318399</v>
      </c>
      <c r="E4421">
        <v>-1.3505893945694001</v>
      </c>
      <c r="F4421">
        <v>0.22945846617221799</v>
      </c>
      <c r="G4421">
        <v>-0.77243775129318204</v>
      </c>
      <c r="H4421">
        <v>0.80579793453216597</v>
      </c>
      <c r="I4421">
        <v>6.8684224348250096</v>
      </c>
      <c r="K4421">
        <f t="shared" si="346"/>
        <v>31.790315662041753</v>
      </c>
      <c r="L4421">
        <f t="shared" si="347"/>
        <v>-27.090315662041753</v>
      </c>
      <c r="M4421">
        <f t="shared" si="348"/>
        <v>0</v>
      </c>
      <c r="P4421">
        <v>-2.6185479015111899E-2</v>
      </c>
      <c r="Q4421">
        <v>1.2839260101318399</v>
      </c>
      <c r="R4421">
        <v>-1.3505893945694001</v>
      </c>
      <c r="S4421">
        <v>0.22945846617221799</v>
      </c>
      <c r="T4421">
        <v>-0.77243775129318204</v>
      </c>
      <c r="U4421">
        <v>0.80579793453216597</v>
      </c>
      <c r="V4421">
        <v>6.8684224348250096</v>
      </c>
      <c r="X4421">
        <f t="shared" si="349"/>
        <v>4.6999999999999993</v>
      </c>
      <c r="Z4421">
        <f t="shared" si="350"/>
        <v>0</v>
      </c>
    </row>
    <row r="4422" spans="1:26">
      <c r="A4422" t="s">
        <v>4435</v>
      </c>
      <c r="B4422">
        <v>5.5</v>
      </c>
      <c r="C4422">
        <v>0.28861495852470398</v>
      </c>
      <c r="D4422">
        <v>0.80186581611633301</v>
      </c>
      <c r="E4422">
        <v>-0.93084102869033802</v>
      </c>
      <c r="F4422">
        <v>-0.10500081628561</v>
      </c>
      <c r="G4422">
        <v>-0.56652963161468495</v>
      </c>
      <c r="H4422">
        <v>0.93972867727279696</v>
      </c>
      <c r="I4422">
        <v>7.2051000975935704</v>
      </c>
      <c r="K4422">
        <f t="shared" si="346"/>
        <v>41.191538795313065</v>
      </c>
      <c r="L4422">
        <f t="shared" si="347"/>
        <v>-35.691538795313065</v>
      </c>
      <c r="M4422">
        <f t="shared" si="348"/>
        <v>0</v>
      </c>
      <c r="P4422">
        <v>0.28861495852470398</v>
      </c>
      <c r="Q4422">
        <v>0.80186581611633301</v>
      </c>
      <c r="R4422">
        <v>-0.93084102869033802</v>
      </c>
      <c r="S4422">
        <v>-0.10500081628561</v>
      </c>
      <c r="T4422">
        <v>-0.56652963161468495</v>
      </c>
      <c r="U4422">
        <v>0.93972867727279696</v>
      </c>
      <c r="V4422">
        <v>7.2051000975935704</v>
      </c>
      <c r="X4422">
        <f t="shared" si="349"/>
        <v>5.5</v>
      </c>
      <c r="Z4422">
        <f t="shared" si="350"/>
        <v>0</v>
      </c>
    </row>
    <row r="4423" spans="1:26">
      <c r="A4423" t="s">
        <v>4436</v>
      </c>
      <c r="B4423">
        <v>6.3</v>
      </c>
      <c r="C4423">
        <v>0.24578697979450201</v>
      </c>
      <c r="D4423">
        <v>0.82148623466491699</v>
      </c>
      <c r="E4423">
        <v>-0.87331175804138195</v>
      </c>
      <c r="F4423">
        <v>-0.15448167920112599</v>
      </c>
      <c r="G4423">
        <v>-0.37999719381332397</v>
      </c>
      <c r="H4423">
        <v>0.97894537448883101</v>
      </c>
      <c r="I4423">
        <v>7.4942493099210798</v>
      </c>
      <c r="K4423">
        <f t="shared" si="346"/>
        <v>58.782742758696436</v>
      </c>
      <c r="L4423">
        <f t="shared" si="347"/>
        <v>-52.482742758696439</v>
      </c>
      <c r="M4423">
        <f t="shared" si="348"/>
        <v>0</v>
      </c>
      <c r="P4423">
        <v>0.24578697979450201</v>
      </c>
      <c r="Q4423">
        <v>0.82148623466491699</v>
      </c>
      <c r="R4423">
        <v>-0.87331175804138195</v>
      </c>
      <c r="S4423">
        <v>-0.15448167920112599</v>
      </c>
      <c r="T4423">
        <v>-0.37999719381332397</v>
      </c>
      <c r="U4423">
        <v>0.97894537448883101</v>
      </c>
      <c r="V4423">
        <v>7.4942493099210798</v>
      </c>
      <c r="X4423">
        <f t="shared" si="349"/>
        <v>6.2999999999999972</v>
      </c>
      <c r="Z4423">
        <f t="shared" si="350"/>
        <v>0</v>
      </c>
    </row>
    <row r="4424" spans="1:26">
      <c r="A4424" t="s">
        <v>4437</v>
      </c>
      <c r="B4424">
        <v>7.2</v>
      </c>
      <c r="C4424">
        <v>0.29025423526763899</v>
      </c>
      <c r="D4424">
        <v>0.84692633152008101</v>
      </c>
      <c r="E4424">
        <v>-0.81502771377563499</v>
      </c>
      <c r="F4424">
        <v>0.29890385270118702</v>
      </c>
      <c r="G4424">
        <v>-0.29974159598350503</v>
      </c>
      <c r="H4424">
        <v>1.00491058826447</v>
      </c>
      <c r="I4424">
        <v>7.2976801003833103</v>
      </c>
      <c r="K4424">
        <f t="shared" si="346"/>
        <v>50.473226021643207</v>
      </c>
      <c r="L4424">
        <f t="shared" si="347"/>
        <v>-43.273226021643204</v>
      </c>
      <c r="M4424">
        <f t="shared" si="348"/>
        <v>0</v>
      </c>
      <c r="P4424">
        <v>0.29025423526763899</v>
      </c>
      <c r="Q4424">
        <v>0.84692633152008101</v>
      </c>
      <c r="R4424">
        <v>-0.81502771377563499</v>
      </c>
      <c r="S4424">
        <v>0.29890385270118702</v>
      </c>
      <c r="T4424">
        <v>-0.29974159598350503</v>
      </c>
      <c r="U4424">
        <v>1.00491058826447</v>
      </c>
      <c r="V4424">
        <v>7.2976801003833103</v>
      </c>
      <c r="X4424">
        <f t="shared" si="349"/>
        <v>7.2000000000000028</v>
      </c>
      <c r="Z4424">
        <f t="shared" si="350"/>
        <v>0</v>
      </c>
    </row>
    <row r="4425" spans="1:26">
      <c r="A4425" t="s">
        <v>4438</v>
      </c>
      <c r="B4425">
        <v>8.1999999999999904</v>
      </c>
      <c r="C4425">
        <v>0.41787415742874101</v>
      </c>
      <c r="D4425">
        <v>0.85543495416641202</v>
      </c>
      <c r="E4425">
        <v>-0.81500440835952803</v>
      </c>
      <c r="F4425">
        <v>0.60054230690002397</v>
      </c>
      <c r="G4425">
        <v>-6.2131170183420202E-2</v>
      </c>
      <c r="H4425">
        <v>1.0477666854858401</v>
      </c>
      <c r="I4425">
        <v>7.3881520677215198</v>
      </c>
      <c r="K4425">
        <f t="shared" si="346"/>
        <v>57.110062536041191</v>
      </c>
      <c r="L4425">
        <f t="shared" si="347"/>
        <v>-48.910062536041202</v>
      </c>
      <c r="M4425">
        <f t="shared" si="348"/>
        <v>0</v>
      </c>
      <c r="P4425">
        <v>0.41787415742874101</v>
      </c>
      <c r="Q4425">
        <v>0.85543495416641202</v>
      </c>
      <c r="R4425">
        <v>-0.81500440835952803</v>
      </c>
      <c r="S4425">
        <v>0.60054230690002397</v>
      </c>
      <c r="T4425">
        <v>-6.2131170183420202E-2</v>
      </c>
      <c r="U4425">
        <v>1.0477666854858401</v>
      </c>
      <c r="V4425">
        <v>7.3881520677215198</v>
      </c>
      <c r="X4425">
        <f t="shared" si="349"/>
        <v>8.1999999999999886</v>
      </c>
      <c r="Z4425">
        <f t="shared" si="350"/>
        <v>0</v>
      </c>
    </row>
    <row r="4426" spans="1:26">
      <c r="A4426" t="s">
        <v>4439</v>
      </c>
      <c r="B4426">
        <v>9.3000000000000007</v>
      </c>
      <c r="C4426">
        <v>0.34822109341621399</v>
      </c>
      <c r="D4426">
        <v>0.99859029054641701</v>
      </c>
      <c r="E4426">
        <v>-0.662966728210449</v>
      </c>
      <c r="F4426">
        <v>0.57680147886276201</v>
      </c>
      <c r="G4426">
        <v>-6.4019940793514196E-2</v>
      </c>
      <c r="H4426">
        <v>1.1234368085861199</v>
      </c>
      <c r="I4426">
        <v>7.6213682973319496</v>
      </c>
      <c r="K4426">
        <f t="shared" si="346"/>
        <v>64.828699511344922</v>
      </c>
      <c r="L4426">
        <f t="shared" si="347"/>
        <v>-55.528699511344925</v>
      </c>
      <c r="M4426">
        <f t="shared" si="348"/>
        <v>0</v>
      </c>
      <c r="P4426">
        <v>0.34822109341621399</v>
      </c>
      <c r="Q4426">
        <v>0.99859029054641701</v>
      </c>
      <c r="R4426">
        <v>-0.662966728210449</v>
      </c>
      <c r="S4426">
        <v>0.57680147886276201</v>
      </c>
      <c r="T4426">
        <v>-6.4019940793514196E-2</v>
      </c>
      <c r="U4426">
        <v>1.1234368085861199</v>
      </c>
      <c r="V4426">
        <v>7.6213682973319496</v>
      </c>
      <c r="X4426">
        <f t="shared" si="349"/>
        <v>9.2999999999999972</v>
      </c>
      <c r="Z4426">
        <f t="shared" si="350"/>
        <v>0</v>
      </c>
    </row>
    <row r="4427" spans="1:26">
      <c r="A4427" t="s">
        <v>4440</v>
      </c>
      <c r="B4427">
        <v>10.45</v>
      </c>
      <c r="C4427">
        <v>0.36713221669197099</v>
      </c>
      <c r="D4427">
        <v>1.1242330074310301</v>
      </c>
      <c r="E4427">
        <v>-0.45663672685623202</v>
      </c>
      <c r="F4427">
        <v>0.81728702783584595</v>
      </c>
      <c r="G4427">
        <v>-5.1552675664424903E-2</v>
      </c>
      <c r="H4427">
        <v>1.0740779638290401</v>
      </c>
      <c r="I4427">
        <v>7.7549933841706</v>
      </c>
      <c r="K4427">
        <f t="shared" si="346"/>
        <v>67.440423918412279</v>
      </c>
      <c r="L4427">
        <f t="shared" si="347"/>
        <v>-56.990423918412276</v>
      </c>
      <c r="M4427">
        <f t="shared" si="348"/>
        <v>0</v>
      </c>
      <c r="P4427">
        <v>0.36713221669197099</v>
      </c>
      <c r="Q4427">
        <v>1.1242330074310301</v>
      </c>
      <c r="R4427">
        <v>-0.45663672685623202</v>
      </c>
      <c r="S4427">
        <v>0.81728702783584595</v>
      </c>
      <c r="T4427">
        <v>-5.1552675664424903E-2</v>
      </c>
      <c r="U4427">
        <v>1.0740779638290401</v>
      </c>
      <c r="V4427">
        <v>7.7549933841706</v>
      </c>
      <c r="X4427">
        <f t="shared" si="349"/>
        <v>10.450000000000003</v>
      </c>
      <c r="Z4427">
        <f t="shared" si="350"/>
        <v>0</v>
      </c>
    </row>
    <row r="4428" spans="1:26">
      <c r="A4428" t="s">
        <v>4441</v>
      </c>
      <c r="B4428">
        <v>11.8</v>
      </c>
      <c r="C4428">
        <v>0.46734556555748002</v>
      </c>
      <c r="D4428">
        <v>1.1637326478958101</v>
      </c>
      <c r="E4428">
        <v>-0.43056333065032998</v>
      </c>
      <c r="F4428">
        <v>1.0094637870788601</v>
      </c>
      <c r="G4428">
        <v>0.13591951131820701</v>
      </c>
      <c r="H4428">
        <v>1.11572349071503</v>
      </c>
      <c r="I4428">
        <v>7.5898305524600698</v>
      </c>
      <c r="K4428">
        <f t="shared" si="346"/>
        <v>65.248400021224171</v>
      </c>
      <c r="L4428">
        <f t="shared" si="347"/>
        <v>-53.448400021224174</v>
      </c>
      <c r="M4428">
        <f t="shared" si="348"/>
        <v>0</v>
      </c>
      <c r="P4428">
        <v>0.46734556555748002</v>
      </c>
      <c r="Q4428">
        <v>1.1637326478958101</v>
      </c>
      <c r="R4428">
        <v>-0.43056333065032998</v>
      </c>
      <c r="S4428">
        <v>1.0094637870788601</v>
      </c>
      <c r="T4428">
        <v>0.13591951131820701</v>
      </c>
      <c r="U4428">
        <v>1.11572349071503</v>
      </c>
      <c r="V4428">
        <v>7.5898305524600698</v>
      </c>
      <c r="X4428">
        <f t="shared" si="349"/>
        <v>11.799999999999997</v>
      </c>
      <c r="Z4428">
        <f t="shared" si="350"/>
        <v>0</v>
      </c>
    </row>
    <row r="4429" spans="1:26">
      <c r="A4429" t="s">
        <v>4442</v>
      </c>
      <c r="B4429">
        <v>13.3</v>
      </c>
      <c r="C4429">
        <v>0.28176563978195202</v>
      </c>
      <c r="D4429">
        <v>1.13891088962555</v>
      </c>
      <c r="E4429">
        <v>-0.38452479243278498</v>
      </c>
      <c r="F4429">
        <v>0.88403844833374001</v>
      </c>
      <c r="G4429">
        <v>9.4407446682453197E-2</v>
      </c>
      <c r="H4429">
        <v>1.1238820552825901</v>
      </c>
      <c r="I4429">
        <v>7.4990834343187096</v>
      </c>
      <c r="K4429">
        <f t="shared" si="346"/>
        <v>64.303669129884682</v>
      </c>
      <c r="L4429">
        <f t="shared" si="347"/>
        <v>-51.003669129884685</v>
      </c>
      <c r="M4429">
        <f t="shared" si="348"/>
        <v>0</v>
      </c>
      <c r="P4429">
        <v>0.28176563978195202</v>
      </c>
      <c r="Q4429">
        <v>1.13891088962555</v>
      </c>
      <c r="R4429">
        <v>-0.38452479243278498</v>
      </c>
      <c r="S4429">
        <v>0.88403844833374001</v>
      </c>
      <c r="T4429">
        <v>9.4407446682453197E-2</v>
      </c>
      <c r="U4429">
        <v>1.1238820552825901</v>
      </c>
      <c r="V4429">
        <v>7.4990834343187096</v>
      </c>
      <c r="X4429">
        <f t="shared" si="349"/>
        <v>13.299999999999997</v>
      </c>
      <c r="Z4429">
        <f t="shared" si="350"/>
        <v>0</v>
      </c>
    </row>
    <row r="4430" spans="1:26">
      <c r="A4430" t="s">
        <v>4443</v>
      </c>
      <c r="B4430">
        <v>14.8</v>
      </c>
      <c r="C4430">
        <v>0.236564710736275</v>
      </c>
      <c r="D4430">
        <v>1.1160266399383501</v>
      </c>
      <c r="E4430">
        <v>-0.26182594895362898</v>
      </c>
      <c r="F4430">
        <v>0.62241899967193604</v>
      </c>
      <c r="G4430">
        <v>0.167575597763062</v>
      </c>
      <c r="H4430">
        <v>1.09391689300537</v>
      </c>
      <c r="K4430">
        <f t="shared" si="346"/>
        <v>5.7320288891336063E-3</v>
      </c>
      <c r="L4430">
        <f t="shared" si="347"/>
        <v>14.794267971110868</v>
      </c>
      <c r="M4430">
        <f t="shared" si="348"/>
        <v>0</v>
      </c>
      <c r="P4430">
        <v>0.236564710736275</v>
      </c>
      <c r="Q4430">
        <v>1.1160266399383501</v>
      </c>
      <c r="R4430">
        <v>-0.26182594895362898</v>
      </c>
      <c r="S4430">
        <v>0.62241899967193604</v>
      </c>
      <c r="T4430">
        <v>0.167575597763062</v>
      </c>
      <c r="U4430">
        <v>1.09391689300537</v>
      </c>
      <c r="X4430">
        <f t="shared" si="349"/>
        <v>14.8</v>
      </c>
      <c r="Z4430">
        <f t="shared" si="350"/>
        <v>0</v>
      </c>
    </row>
    <row r="4431" spans="1:26">
      <c r="A4431" t="s">
        <v>4444</v>
      </c>
      <c r="K4431">
        <f t="shared" si="346"/>
        <v>6.7793281496134842E-3</v>
      </c>
      <c r="L4431">
        <f t="shared" si="347"/>
        <v>-6.7793281496134842E-3</v>
      </c>
      <c r="M4431">
        <f t="shared" si="348"/>
        <v>0</v>
      </c>
      <c r="X4431">
        <f t="shared" si="349"/>
        <v>0</v>
      </c>
      <c r="Z4431">
        <f t="shared" si="350"/>
        <v>0</v>
      </c>
    </row>
    <row r="4432" spans="1:26">
      <c r="A4432" t="s">
        <v>4445</v>
      </c>
      <c r="K4432">
        <f t="shared" si="346"/>
        <v>6.7793281496134842E-3</v>
      </c>
      <c r="L4432">
        <f t="shared" si="347"/>
        <v>-6.7793281496134842E-3</v>
      </c>
      <c r="M4432">
        <f t="shared" si="348"/>
        <v>0</v>
      </c>
      <c r="X4432">
        <f t="shared" si="349"/>
        <v>0</v>
      </c>
      <c r="Z4432">
        <f t="shared" si="350"/>
        <v>0</v>
      </c>
    </row>
    <row r="4433" spans="1:26">
      <c r="A4433" t="s">
        <v>4446</v>
      </c>
      <c r="K4433">
        <f t="shared" si="346"/>
        <v>6.7793281496134842E-3</v>
      </c>
      <c r="L4433">
        <f t="shared" si="347"/>
        <v>-6.7793281496134842E-3</v>
      </c>
      <c r="M4433">
        <f t="shared" si="348"/>
        <v>0</v>
      </c>
      <c r="X4433">
        <f t="shared" si="349"/>
        <v>0</v>
      </c>
      <c r="Z4433">
        <f t="shared" si="350"/>
        <v>0</v>
      </c>
    </row>
    <row r="4434" spans="1:26">
      <c r="A4434" t="s">
        <v>4447</v>
      </c>
      <c r="K4434">
        <f t="shared" si="346"/>
        <v>6.7793281496134842E-3</v>
      </c>
      <c r="L4434">
        <f t="shared" si="347"/>
        <v>-6.7793281496134842E-3</v>
      </c>
      <c r="M4434">
        <f t="shared" si="348"/>
        <v>0</v>
      </c>
      <c r="X4434">
        <f t="shared" si="349"/>
        <v>0</v>
      </c>
      <c r="Z4434">
        <f t="shared" si="350"/>
        <v>0</v>
      </c>
    </row>
    <row r="4435" spans="1:26">
      <c r="A4435" t="s">
        <v>4448</v>
      </c>
      <c r="K4435">
        <f t="shared" si="346"/>
        <v>6.7793281496134842E-3</v>
      </c>
      <c r="L4435">
        <f t="shared" si="347"/>
        <v>-6.7793281496134842E-3</v>
      </c>
      <c r="M4435">
        <f t="shared" si="348"/>
        <v>0</v>
      </c>
      <c r="X4435">
        <f t="shared" si="349"/>
        <v>0</v>
      </c>
      <c r="Z4435">
        <f t="shared" si="350"/>
        <v>0</v>
      </c>
    </row>
    <row r="4436" spans="1:26">
      <c r="A4436" t="s">
        <v>4449</v>
      </c>
      <c r="K4436">
        <f t="shared" si="346"/>
        <v>6.7793281496134842E-3</v>
      </c>
      <c r="L4436">
        <f t="shared" si="347"/>
        <v>-6.7793281496134842E-3</v>
      </c>
      <c r="M4436">
        <f t="shared" si="348"/>
        <v>0</v>
      </c>
      <c r="X4436">
        <f t="shared" si="349"/>
        <v>0</v>
      </c>
      <c r="Z4436">
        <f t="shared" si="350"/>
        <v>0</v>
      </c>
    </row>
    <row r="4437" spans="1:26">
      <c r="A4437" t="s">
        <v>4450</v>
      </c>
      <c r="K4437">
        <f t="shared" si="346"/>
        <v>6.7793281496134842E-3</v>
      </c>
      <c r="L4437">
        <f t="shared" si="347"/>
        <v>-6.7793281496134842E-3</v>
      </c>
      <c r="M4437">
        <f t="shared" si="348"/>
        <v>0</v>
      </c>
      <c r="X4437">
        <f t="shared" si="349"/>
        <v>0</v>
      </c>
      <c r="Z4437">
        <f t="shared" si="350"/>
        <v>0</v>
      </c>
    </row>
    <row r="4438" spans="1:26">
      <c r="A4438" t="s">
        <v>4451</v>
      </c>
      <c r="K4438">
        <f t="shared" si="346"/>
        <v>6.7793281496134842E-3</v>
      </c>
      <c r="L4438">
        <f t="shared" si="347"/>
        <v>-6.7793281496134842E-3</v>
      </c>
      <c r="M4438">
        <f t="shared" si="348"/>
        <v>0</v>
      </c>
      <c r="X4438">
        <f t="shared" si="349"/>
        <v>0</v>
      </c>
      <c r="Z4438">
        <f t="shared" si="350"/>
        <v>0</v>
      </c>
    </row>
    <row r="4439" spans="1:26">
      <c r="A4439" t="s">
        <v>4452</v>
      </c>
      <c r="K4439">
        <f t="shared" si="346"/>
        <v>6.7793281496134842E-3</v>
      </c>
      <c r="L4439">
        <f t="shared" si="347"/>
        <v>-6.7793281496134842E-3</v>
      </c>
      <c r="M4439">
        <f t="shared" si="348"/>
        <v>0</v>
      </c>
      <c r="X4439">
        <f t="shared" si="349"/>
        <v>0</v>
      </c>
      <c r="Z4439">
        <f t="shared" si="350"/>
        <v>0</v>
      </c>
    </row>
    <row r="4440" spans="1:26">
      <c r="A4440" t="s">
        <v>4453</v>
      </c>
      <c r="K4440">
        <f t="shared" si="346"/>
        <v>6.7793281496134842E-3</v>
      </c>
      <c r="L4440">
        <f t="shared" si="347"/>
        <v>-6.7793281496134842E-3</v>
      </c>
      <c r="M4440">
        <f t="shared" si="348"/>
        <v>0</v>
      </c>
      <c r="X4440">
        <f t="shared" si="349"/>
        <v>0</v>
      </c>
      <c r="Z4440">
        <f t="shared" si="350"/>
        <v>0</v>
      </c>
    </row>
    <row r="4441" spans="1:26">
      <c r="A4441" t="s">
        <v>4454</v>
      </c>
      <c r="K4441">
        <f t="shared" si="346"/>
        <v>6.7793281496134842E-3</v>
      </c>
      <c r="L4441">
        <f t="shared" si="347"/>
        <v>-6.7793281496134842E-3</v>
      </c>
      <c r="M4441">
        <f t="shared" si="348"/>
        <v>0</v>
      </c>
      <c r="X4441">
        <f t="shared" si="349"/>
        <v>0</v>
      </c>
      <c r="Z4441">
        <f t="shared" si="350"/>
        <v>0</v>
      </c>
    </row>
    <row r="4442" spans="1:26">
      <c r="A4442" t="s">
        <v>4455</v>
      </c>
      <c r="K4442">
        <f t="shared" si="346"/>
        <v>6.7793281496134842E-3</v>
      </c>
      <c r="L4442">
        <f t="shared" si="347"/>
        <v>-6.7793281496134842E-3</v>
      </c>
      <c r="M4442">
        <f t="shared" si="348"/>
        <v>0</v>
      </c>
      <c r="X4442">
        <f t="shared" si="349"/>
        <v>0</v>
      </c>
      <c r="Z4442">
        <f t="shared" si="350"/>
        <v>0</v>
      </c>
    </row>
    <row r="4443" spans="1:26">
      <c r="A4443" t="s">
        <v>4456</v>
      </c>
      <c r="K4443">
        <f t="shared" si="346"/>
        <v>6.7793281496134842E-3</v>
      </c>
      <c r="L4443">
        <f t="shared" si="347"/>
        <v>-6.7793281496134842E-3</v>
      </c>
      <c r="M4443">
        <f t="shared" si="348"/>
        <v>0</v>
      </c>
      <c r="X4443">
        <f t="shared" si="349"/>
        <v>0</v>
      </c>
      <c r="Z4443">
        <f t="shared" si="350"/>
        <v>0</v>
      </c>
    </row>
    <row r="4444" spans="1:26">
      <c r="A4444" t="s">
        <v>4457</v>
      </c>
      <c r="K4444">
        <f t="shared" si="346"/>
        <v>6.7793281496134842E-3</v>
      </c>
      <c r="L4444">
        <f t="shared" si="347"/>
        <v>-6.7793281496134842E-3</v>
      </c>
      <c r="M4444">
        <f t="shared" si="348"/>
        <v>0</v>
      </c>
      <c r="X4444">
        <f t="shared" si="349"/>
        <v>0</v>
      </c>
      <c r="Z4444">
        <f t="shared" si="350"/>
        <v>0</v>
      </c>
    </row>
    <row r="4445" spans="1:26">
      <c r="A4445" t="s">
        <v>4458</v>
      </c>
      <c r="K4445">
        <f t="shared" si="346"/>
        <v>6.7793281496134842E-3</v>
      </c>
      <c r="L4445">
        <f t="shared" si="347"/>
        <v>-6.7793281496134842E-3</v>
      </c>
      <c r="M4445">
        <f t="shared" si="348"/>
        <v>0</v>
      </c>
      <c r="X4445">
        <f t="shared" si="349"/>
        <v>0</v>
      </c>
      <c r="Z4445">
        <f t="shared" si="350"/>
        <v>0</v>
      </c>
    </row>
    <row r="4446" spans="1:26">
      <c r="A4446" t="s">
        <v>4459</v>
      </c>
      <c r="K4446">
        <f t="shared" si="346"/>
        <v>6.7793281496134842E-3</v>
      </c>
      <c r="L4446">
        <f t="shared" si="347"/>
        <v>-6.7793281496134842E-3</v>
      </c>
      <c r="M4446">
        <f t="shared" si="348"/>
        <v>0</v>
      </c>
      <c r="X4446">
        <f t="shared" si="349"/>
        <v>0</v>
      </c>
      <c r="Z4446">
        <f t="shared" si="350"/>
        <v>0</v>
      </c>
    </row>
    <row r="4447" spans="1:26">
      <c r="A4447" t="s">
        <v>4460</v>
      </c>
      <c r="C4447">
        <v>-1.28434658050537</v>
      </c>
      <c r="D4447">
        <v>-0.505626380443573</v>
      </c>
      <c r="E4447">
        <v>-2.28123259544373</v>
      </c>
      <c r="F4447">
        <v>-1.1540601253509499</v>
      </c>
      <c r="G4447">
        <v>-1.8903503417968801</v>
      </c>
      <c r="H4447">
        <v>-1.9241124391555799</v>
      </c>
      <c r="K4447">
        <f t="shared" si="346"/>
        <v>21.454963183957254</v>
      </c>
      <c r="L4447">
        <f t="shared" si="347"/>
        <v>-21.454963183957254</v>
      </c>
      <c r="M4447">
        <f t="shared" si="348"/>
        <v>0</v>
      </c>
      <c r="P4447">
        <v>-1.28434658050537</v>
      </c>
      <c r="Q4447">
        <v>-0.505626380443573</v>
      </c>
      <c r="R4447">
        <v>-2.28123259544373</v>
      </c>
      <c r="S4447">
        <v>-1.1540601253509499</v>
      </c>
      <c r="T4447">
        <v>-1.8903503417968801</v>
      </c>
      <c r="U4447">
        <v>-1.9241124391555799</v>
      </c>
      <c r="X4447">
        <f t="shared" si="349"/>
        <v>0</v>
      </c>
      <c r="Z4447">
        <f t="shared" si="350"/>
        <v>0</v>
      </c>
    </row>
    <row r="4448" spans="1:26">
      <c r="A4448" t="s">
        <v>4461</v>
      </c>
      <c r="K4448">
        <f t="shared" si="346"/>
        <v>6.7793281496134842E-3</v>
      </c>
      <c r="L4448">
        <f t="shared" si="347"/>
        <v>-6.7793281496134842E-3</v>
      </c>
      <c r="M4448">
        <f t="shared" si="348"/>
        <v>0</v>
      </c>
      <c r="X4448">
        <f t="shared" si="349"/>
        <v>0</v>
      </c>
      <c r="Z4448">
        <f t="shared" si="350"/>
        <v>0</v>
      </c>
    </row>
    <row r="4449" spans="1:26">
      <c r="A4449" t="s">
        <v>4462</v>
      </c>
      <c r="C4449">
        <v>-1.2486945390701301</v>
      </c>
      <c r="D4449">
        <v>-0.419251918792725</v>
      </c>
      <c r="E4449">
        <v>-2.1290361881256099</v>
      </c>
      <c r="F4449">
        <v>-1.1531960964202901</v>
      </c>
      <c r="G4449">
        <v>-1.91686367988586</v>
      </c>
      <c r="H4449">
        <v>-2.0676808357238801</v>
      </c>
      <c r="K4449">
        <f t="shared" si="346"/>
        <v>29.665965582586878</v>
      </c>
      <c r="L4449">
        <f t="shared" si="347"/>
        <v>-29.665965582586878</v>
      </c>
      <c r="M4449">
        <f t="shared" si="348"/>
        <v>0</v>
      </c>
      <c r="P4449">
        <v>-1.2486945390701301</v>
      </c>
      <c r="Q4449">
        <v>-0.419251918792725</v>
      </c>
      <c r="R4449">
        <v>-2.1290361881256099</v>
      </c>
      <c r="S4449">
        <v>-1.1531960964202901</v>
      </c>
      <c r="T4449">
        <v>-1.91686367988586</v>
      </c>
      <c r="U4449">
        <v>-2.0676808357238801</v>
      </c>
      <c r="X4449">
        <f t="shared" si="349"/>
        <v>0</v>
      </c>
      <c r="Z4449">
        <f t="shared" si="350"/>
        <v>0</v>
      </c>
    </row>
    <row r="4450" spans="1:26">
      <c r="A4450" t="s">
        <v>4463</v>
      </c>
      <c r="K4450">
        <f t="shared" si="346"/>
        <v>6.7793281496134842E-3</v>
      </c>
      <c r="L4450">
        <f t="shared" si="347"/>
        <v>-6.7793281496134842E-3</v>
      </c>
      <c r="M4450">
        <f t="shared" si="348"/>
        <v>0</v>
      </c>
      <c r="X4450">
        <f t="shared" si="349"/>
        <v>0</v>
      </c>
      <c r="Z4450">
        <f t="shared" si="350"/>
        <v>0</v>
      </c>
    </row>
    <row r="4451" spans="1:26">
      <c r="A4451" t="s">
        <v>4464</v>
      </c>
      <c r="B4451">
        <v>1.4</v>
      </c>
      <c r="C4451">
        <v>-1.30290651321411</v>
      </c>
      <c r="D4451">
        <v>-1.5158058144152199E-2</v>
      </c>
      <c r="E4451">
        <v>-2.1474623680114702</v>
      </c>
      <c r="F4451">
        <v>-1.06633913516998</v>
      </c>
      <c r="G4451">
        <v>-1.7919441461563099</v>
      </c>
      <c r="H4451">
        <v>-2.1168231964111301</v>
      </c>
      <c r="K4451">
        <f t="shared" si="346"/>
        <v>56.908903552670125</v>
      </c>
      <c r="L4451">
        <f t="shared" si="347"/>
        <v>-55.508903552670127</v>
      </c>
      <c r="M4451">
        <f t="shared" si="348"/>
        <v>0</v>
      </c>
      <c r="P4451">
        <v>-1.30290651321411</v>
      </c>
      <c r="Q4451">
        <v>-1.5158058144152199E-2</v>
      </c>
      <c r="R4451">
        <v>-2.1474623680114702</v>
      </c>
      <c r="S4451">
        <v>-1.06633913516998</v>
      </c>
      <c r="T4451">
        <v>-1.7919441461563099</v>
      </c>
      <c r="U4451">
        <v>-2.1168231964111301</v>
      </c>
      <c r="X4451">
        <f t="shared" si="349"/>
        <v>1.3999999999999986</v>
      </c>
      <c r="Z4451">
        <f t="shared" si="350"/>
        <v>0</v>
      </c>
    </row>
    <row r="4452" spans="1:26">
      <c r="A4452" t="s">
        <v>4465</v>
      </c>
      <c r="B4452">
        <v>1.6</v>
      </c>
      <c r="K4452">
        <f t="shared" si="346"/>
        <v>6.7793281496134842E-3</v>
      </c>
      <c r="L4452">
        <f t="shared" si="347"/>
        <v>1.5932206718503865</v>
      </c>
      <c r="M4452">
        <f t="shared" si="348"/>
        <v>0</v>
      </c>
      <c r="X4452">
        <f t="shared" si="349"/>
        <v>1.6</v>
      </c>
      <c r="Z4452">
        <f t="shared" si="350"/>
        <v>0</v>
      </c>
    </row>
    <row r="4453" spans="1:26">
      <c r="A4453" t="s">
        <v>4466</v>
      </c>
      <c r="B4453">
        <v>1.8</v>
      </c>
      <c r="C4453">
        <v>-1.0266625881195099</v>
      </c>
      <c r="D4453">
        <v>0.18799877166748</v>
      </c>
      <c r="E4453">
        <v>-1.8834043741226201</v>
      </c>
      <c r="F4453">
        <v>-1.3152160644531301</v>
      </c>
      <c r="G4453">
        <v>-1.8644726276397701</v>
      </c>
      <c r="H4453">
        <v>-2.1358079910278298</v>
      </c>
      <c r="K4453">
        <f t="shared" si="346"/>
        <v>33.519532657185479</v>
      </c>
      <c r="L4453">
        <f t="shared" si="347"/>
        <v>-31.719532657185479</v>
      </c>
      <c r="M4453">
        <f t="shared" si="348"/>
        <v>0</v>
      </c>
      <c r="P4453">
        <v>-1.0266625881195099</v>
      </c>
      <c r="Q4453">
        <v>0.18799877166748</v>
      </c>
      <c r="R4453">
        <v>-1.8834043741226201</v>
      </c>
      <c r="S4453">
        <v>-1.3152160644531301</v>
      </c>
      <c r="T4453">
        <v>-1.8644726276397701</v>
      </c>
      <c r="U4453">
        <v>-2.1358079910278298</v>
      </c>
      <c r="X4453">
        <f t="shared" si="349"/>
        <v>1.8000000000000007</v>
      </c>
      <c r="Z4453">
        <f t="shared" si="350"/>
        <v>0</v>
      </c>
    </row>
    <row r="4454" spans="1:26">
      <c r="A4454" t="s">
        <v>4467</v>
      </c>
      <c r="B4454">
        <v>2.1</v>
      </c>
      <c r="C4454">
        <v>-1.43155789375305</v>
      </c>
      <c r="D4454">
        <v>0.224566981196404</v>
      </c>
      <c r="E4454">
        <v>-2.06944012641907</v>
      </c>
      <c r="F4454">
        <v>-1.1672341823577901</v>
      </c>
      <c r="G4454">
        <v>-1.8312139511108401</v>
      </c>
      <c r="H4454">
        <v>-2.1896934509277299</v>
      </c>
      <c r="K4454">
        <f t="shared" si="346"/>
        <v>71.130005054533555</v>
      </c>
      <c r="L4454">
        <f t="shared" si="347"/>
        <v>-69.030005054533561</v>
      </c>
      <c r="M4454">
        <f t="shared" si="348"/>
        <v>0</v>
      </c>
      <c r="P4454">
        <v>-1.43155789375305</v>
      </c>
      <c r="Q4454">
        <v>0.224566981196404</v>
      </c>
      <c r="R4454">
        <v>-2.06944012641907</v>
      </c>
      <c r="S4454">
        <v>-1.1672341823577901</v>
      </c>
      <c r="T4454">
        <v>-1.8312139511108401</v>
      </c>
      <c r="U4454">
        <v>-2.1896934509277299</v>
      </c>
      <c r="X4454">
        <f t="shared" si="349"/>
        <v>2.0999999999999943</v>
      </c>
      <c r="Z4454">
        <f t="shared" si="350"/>
        <v>-5.773159728050814E-15</v>
      </c>
    </row>
    <row r="4455" spans="1:26">
      <c r="A4455" t="s">
        <v>4468</v>
      </c>
      <c r="B4455">
        <v>2.4</v>
      </c>
      <c r="C4455">
        <v>-1.3858449459075901</v>
      </c>
      <c r="D4455">
        <v>0.22607611119747201</v>
      </c>
      <c r="E4455">
        <v>-2.2713718414306601</v>
      </c>
      <c r="F4455">
        <v>-1.2753829956054701</v>
      </c>
      <c r="G4455">
        <v>-1.7434059381485001</v>
      </c>
      <c r="H4455">
        <v>-2.06829833984375</v>
      </c>
      <c r="K4455">
        <f t="shared" si="346"/>
        <v>53.392464325560887</v>
      </c>
      <c r="L4455">
        <f t="shared" si="347"/>
        <v>-50.992464325560888</v>
      </c>
      <c r="M4455">
        <f t="shared" si="348"/>
        <v>0</v>
      </c>
      <c r="P4455">
        <v>-1.3858449459075901</v>
      </c>
      <c r="Q4455">
        <v>0.22607611119747201</v>
      </c>
      <c r="R4455">
        <v>-2.2713718414306601</v>
      </c>
      <c r="S4455">
        <v>-1.2753829956054701</v>
      </c>
      <c r="T4455">
        <v>-1.7434059381485001</v>
      </c>
      <c r="U4455">
        <v>-2.06829833984375</v>
      </c>
      <c r="X4455">
        <f t="shared" si="349"/>
        <v>2.3999999999999986</v>
      </c>
      <c r="Z4455">
        <f t="shared" si="350"/>
        <v>0</v>
      </c>
    </row>
    <row r="4456" spans="1:26">
      <c r="A4456" t="s">
        <v>4469</v>
      </c>
      <c r="B4456">
        <v>2.8</v>
      </c>
      <c r="C4456">
        <v>-1.2844644784927399</v>
      </c>
      <c r="D4456">
        <v>2.4262642487883599E-2</v>
      </c>
      <c r="E4456">
        <v>-2.2811017036438002</v>
      </c>
      <c r="F4456">
        <v>-1.1415873765945399</v>
      </c>
      <c r="G4456">
        <v>-1.7283619642257699</v>
      </c>
      <c r="H4456">
        <v>-2.1631500720977801</v>
      </c>
      <c r="K4456">
        <f t="shared" si="346"/>
        <v>54.984649223357216</v>
      </c>
      <c r="L4456">
        <f t="shared" si="347"/>
        <v>-52.184649223357219</v>
      </c>
      <c r="M4456">
        <f t="shared" si="348"/>
        <v>0</v>
      </c>
      <c r="P4456">
        <v>-1.2844644784927399</v>
      </c>
      <c r="Q4456">
        <v>2.4262642487883599E-2</v>
      </c>
      <c r="R4456">
        <v>-2.2811017036438002</v>
      </c>
      <c r="S4456">
        <v>-1.1415873765945399</v>
      </c>
      <c r="T4456">
        <v>-1.7283619642257699</v>
      </c>
      <c r="U4456">
        <v>-2.1631500720977801</v>
      </c>
      <c r="X4456">
        <f t="shared" si="349"/>
        <v>2.7999999999999972</v>
      </c>
      <c r="Z4456">
        <f t="shared" si="350"/>
        <v>0</v>
      </c>
    </row>
    <row r="4457" spans="1:26">
      <c r="A4457" t="s">
        <v>4470</v>
      </c>
      <c r="B4457">
        <v>3.4</v>
      </c>
      <c r="C4457">
        <v>-1.4435168504714999</v>
      </c>
      <c r="D4457">
        <v>-2.0749725401401499E-2</v>
      </c>
      <c r="E4457">
        <v>-2.2832808494567902</v>
      </c>
      <c r="F4457">
        <v>-1.39341068267822</v>
      </c>
      <c r="G4457">
        <v>-1.7675153017044101</v>
      </c>
      <c r="H4457">
        <v>-2.3133950233459499</v>
      </c>
      <c r="K4457">
        <f t="shared" si="346"/>
        <v>51.454363074482657</v>
      </c>
      <c r="L4457">
        <f t="shared" si="347"/>
        <v>-48.054363074482659</v>
      </c>
      <c r="M4457">
        <f t="shared" si="348"/>
        <v>0</v>
      </c>
      <c r="P4457">
        <v>-1.4435168504714999</v>
      </c>
      <c r="Q4457">
        <v>-2.0749725401401499E-2</v>
      </c>
      <c r="R4457">
        <v>-2.2832808494567902</v>
      </c>
      <c r="S4457">
        <v>-1.39341068267822</v>
      </c>
      <c r="T4457">
        <v>-1.7675153017044101</v>
      </c>
      <c r="U4457">
        <v>-2.3133950233459499</v>
      </c>
      <c r="X4457">
        <f t="shared" si="349"/>
        <v>3.3999999999999986</v>
      </c>
      <c r="Z4457">
        <f t="shared" si="350"/>
        <v>0</v>
      </c>
    </row>
    <row r="4458" spans="1:26">
      <c r="A4458" t="s">
        <v>4471</v>
      </c>
      <c r="B4458">
        <v>3.9</v>
      </c>
      <c r="C4458">
        <v>-1.5439600944519001</v>
      </c>
      <c r="D4458">
        <v>0.53762346506118797</v>
      </c>
      <c r="E4458">
        <v>-2.2796554565429701</v>
      </c>
      <c r="F4458">
        <v>-1.26028740406036</v>
      </c>
      <c r="G4458">
        <v>-2.0842740535736102</v>
      </c>
      <c r="H4458">
        <v>-2.2376372814178498</v>
      </c>
      <c r="K4458">
        <f t="shared" si="346"/>
        <v>92.321951205547762</v>
      </c>
      <c r="L4458">
        <f t="shared" si="347"/>
        <v>-88.421951205547757</v>
      </c>
      <c r="M4458">
        <f t="shared" si="348"/>
        <v>0</v>
      </c>
      <c r="P4458">
        <v>-1.5439600944519001</v>
      </c>
      <c r="Q4458">
        <v>0.53762346506118797</v>
      </c>
      <c r="R4458">
        <v>-2.2796554565429701</v>
      </c>
      <c r="S4458">
        <v>-1.26028740406036</v>
      </c>
      <c r="T4458">
        <v>-2.0842740535736102</v>
      </c>
      <c r="U4458">
        <v>-2.2376372814178498</v>
      </c>
      <c r="X4458">
        <f t="shared" si="349"/>
        <v>3.9000000000000057</v>
      </c>
      <c r="Z4458">
        <f t="shared" si="350"/>
        <v>5.773159728050814E-15</v>
      </c>
    </row>
    <row r="4459" spans="1:26">
      <c r="A4459" t="s">
        <v>4472</v>
      </c>
      <c r="B4459">
        <v>4.4000000000000004</v>
      </c>
      <c r="C4459">
        <v>-1.51846635341644</v>
      </c>
      <c r="D4459">
        <v>0.52441847324371305</v>
      </c>
      <c r="E4459">
        <v>-2.18588447570801</v>
      </c>
      <c r="F4459">
        <v>-1.23535180091858</v>
      </c>
      <c r="G4459">
        <v>-2.0210742950439502</v>
      </c>
      <c r="H4459">
        <v>-2.2263424396514901</v>
      </c>
      <c r="K4459">
        <f t="shared" si="346"/>
        <v>89.969718448109305</v>
      </c>
      <c r="L4459">
        <f t="shared" si="347"/>
        <v>-85.569718448109299</v>
      </c>
      <c r="M4459">
        <f t="shared" si="348"/>
        <v>0</v>
      </c>
      <c r="P4459">
        <v>-1.51846635341644</v>
      </c>
      <c r="Q4459">
        <v>0.52441847324371305</v>
      </c>
      <c r="R4459">
        <v>-2.18588447570801</v>
      </c>
      <c r="S4459">
        <v>-1.23535180091858</v>
      </c>
      <c r="T4459">
        <v>-2.0210742950439502</v>
      </c>
      <c r="U4459">
        <v>-2.2263424396514901</v>
      </c>
      <c r="X4459">
        <f t="shared" si="349"/>
        <v>4.4000000000000057</v>
      </c>
      <c r="Z4459">
        <f t="shared" si="350"/>
        <v>0</v>
      </c>
    </row>
    <row r="4460" spans="1:26">
      <c r="A4460" t="s">
        <v>4473</v>
      </c>
      <c r="B4460">
        <v>5</v>
      </c>
      <c r="C4460">
        <v>-1.2890808582305899</v>
      </c>
      <c r="D4460">
        <v>-2.71528363227844E-2</v>
      </c>
      <c r="E4460">
        <v>-2.3938131332397501</v>
      </c>
      <c r="F4460">
        <v>-1.3440237045288099</v>
      </c>
      <c r="G4460">
        <v>-1.78495585918427</v>
      </c>
      <c r="H4460">
        <v>-2.2704937458038299</v>
      </c>
      <c r="K4460">
        <f t="shared" si="346"/>
        <v>49.125564287793146</v>
      </c>
      <c r="L4460">
        <f t="shared" si="347"/>
        <v>-44.125564287793146</v>
      </c>
      <c r="M4460">
        <f t="shared" si="348"/>
        <v>0</v>
      </c>
      <c r="P4460">
        <v>-1.2890808582305899</v>
      </c>
      <c r="Q4460">
        <v>-2.71528363227844E-2</v>
      </c>
      <c r="R4460">
        <v>-2.3938131332397501</v>
      </c>
      <c r="S4460">
        <v>-1.3440237045288099</v>
      </c>
      <c r="T4460">
        <v>-1.78495585918427</v>
      </c>
      <c r="U4460">
        <v>-2.2704937458038299</v>
      </c>
      <c r="X4460">
        <f t="shared" si="349"/>
        <v>5</v>
      </c>
      <c r="Z4460">
        <f t="shared" si="350"/>
        <v>0</v>
      </c>
    </row>
    <row r="4461" spans="1:26">
      <c r="A4461" t="s">
        <v>4474</v>
      </c>
      <c r="B4461">
        <v>5.6</v>
      </c>
      <c r="C4461">
        <v>-1.28319656848907</v>
      </c>
      <c r="D4461">
        <v>-0.29656210541725198</v>
      </c>
      <c r="E4461">
        <v>-2.4454925060272199</v>
      </c>
      <c r="F4461">
        <v>-1.38278949260712</v>
      </c>
      <c r="G4461">
        <v>-1.871253490448</v>
      </c>
      <c r="H4461">
        <v>-2.22747778892517</v>
      </c>
      <c r="K4461">
        <f t="shared" si="346"/>
        <v>34.800628975272687</v>
      </c>
      <c r="L4461">
        <f t="shared" si="347"/>
        <v>-29.200628975272686</v>
      </c>
      <c r="M4461">
        <f t="shared" si="348"/>
        <v>0</v>
      </c>
      <c r="P4461">
        <v>-1.28319656848907</v>
      </c>
      <c r="Q4461">
        <v>-0.29656210541725198</v>
      </c>
      <c r="R4461">
        <v>-2.4454925060272199</v>
      </c>
      <c r="S4461">
        <v>-1.38278949260712</v>
      </c>
      <c r="T4461">
        <v>-1.871253490448</v>
      </c>
      <c r="U4461">
        <v>-2.22747778892517</v>
      </c>
      <c r="X4461">
        <f t="shared" si="349"/>
        <v>5.6000000000000014</v>
      </c>
      <c r="Z4461">
        <f t="shared" si="350"/>
        <v>0</v>
      </c>
    </row>
    <row r="4462" spans="1:26">
      <c r="A4462" t="s">
        <v>4475</v>
      </c>
      <c r="B4462">
        <v>6.2</v>
      </c>
      <c r="C4462">
        <v>-1.3176635503768901</v>
      </c>
      <c r="D4462">
        <v>-0.25182619690895103</v>
      </c>
      <c r="E4462">
        <v>-2.45393967628479</v>
      </c>
      <c r="F4462">
        <v>-1.38583624362946</v>
      </c>
      <c r="G4462">
        <v>-1.8760132789611801</v>
      </c>
      <c r="H4462">
        <v>-2.2417223453521702</v>
      </c>
      <c r="K4462">
        <f t="shared" si="346"/>
        <v>39.671056608800079</v>
      </c>
      <c r="L4462">
        <f t="shared" si="347"/>
        <v>-33.471056608800076</v>
      </c>
      <c r="M4462">
        <f t="shared" si="348"/>
        <v>0</v>
      </c>
      <c r="P4462">
        <v>-1.3176635503768901</v>
      </c>
      <c r="Q4462">
        <v>-0.25182619690895103</v>
      </c>
      <c r="R4462">
        <v>-2.45393967628479</v>
      </c>
      <c r="S4462">
        <v>-1.38583624362946</v>
      </c>
      <c r="T4462">
        <v>-1.8760132789611801</v>
      </c>
      <c r="U4462">
        <v>-2.2417223453521702</v>
      </c>
      <c r="X4462">
        <f t="shared" si="349"/>
        <v>6.2000000000000028</v>
      </c>
      <c r="Z4462">
        <f t="shared" si="350"/>
        <v>0</v>
      </c>
    </row>
    <row r="4463" spans="1:26">
      <c r="A4463" t="s">
        <v>4476</v>
      </c>
      <c r="B4463">
        <v>6.8</v>
      </c>
      <c r="C4463">
        <v>-1.2870285511016799</v>
      </c>
      <c r="D4463">
        <v>-1.2876378372311601E-2</v>
      </c>
      <c r="E4463">
        <v>-2.5266900062561</v>
      </c>
      <c r="F4463">
        <v>-1.3540298938751201</v>
      </c>
      <c r="G4463">
        <v>-1.9076057672500599</v>
      </c>
      <c r="H4463">
        <v>-2.2400763034820601</v>
      </c>
      <c r="K4463">
        <f t="shared" si="346"/>
        <v>57.328130438480642</v>
      </c>
      <c r="L4463">
        <f t="shared" si="347"/>
        <v>-50.528130438480645</v>
      </c>
      <c r="M4463">
        <f t="shared" si="348"/>
        <v>0</v>
      </c>
      <c r="P4463">
        <v>-1.2870285511016799</v>
      </c>
      <c r="Q4463">
        <v>-1.2876378372311601E-2</v>
      </c>
      <c r="R4463">
        <v>-2.5266900062561</v>
      </c>
      <c r="S4463">
        <v>-1.3540298938751201</v>
      </c>
      <c r="T4463">
        <v>-1.9076057672500599</v>
      </c>
      <c r="U4463">
        <v>-2.2400763034820601</v>
      </c>
      <c r="X4463">
        <f t="shared" si="349"/>
        <v>6.7999999999999972</v>
      </c>
      <c r="Z4463">
        <f t="shared" si="350"/>
        <v>0</v>
      </c>
    </row>
    <row r="4464" spans="1:26">
      <c r="A4464" t="s">
        <v>4477</v>
      </c>
      <c r="B4464">
        <v>7.5</v>
      </c>
      <c r="C4464">
        <v>-1.29103326797485</v>
      </c>
      <c r="D4464">
        <v>-0.44155409932136502</v>
      </c>
      <c r="E4464">
        <v>-2.522705078125</v>
      </c>
      <c r="F4464">
        <v>-1.3820660114288299</v>
      </c>
      <c r="G4464">
        <v>-1.89721143245697</v>
      </c>
      <c r="H4464">
        <v>-2.2517127990722701</v>
      </c>
      <c r="K4464">
        <f t="shared" si="346"/>
        <v>32.779225936451283</v>
      </c>
      <c r="L4464">
        <f t="shared" si="347"/>
        <v>-25.279225936451283</v>
      </c>
      <c r="M4464">
        <f t="shared" si="348"/>
        <v>0</v>
      </c>
      <c r="P4464">
        <v>-1.29103326797485</v>
      </c>
      <c r="Q4464">
        <v>-0.44155409932136502</v>
      </c>
      <c r="R4464">
        <v>-2.522705078125</v>
      </c>
      <c r="S4464">
        <v>-1.3820660114288299</v>
      </c>
      <c r="T4464">
        <v>-1.89721143245697</v>
      </c>
      <c r="U4464">
        <v>-2.2517127990722701</v>
      </c>
      <c r="X4464">
        <f t="shared" si="349"/>
        <v>7.5</v>
      </c>
      <c r="Z4464">
        <f t="shared" si="350"/>
        <v>0</v>
      </c>
    </row>
    <row r="4465" spans="1:26">
      <c r="A4465" t="s">
        <v>4478</v>
      </c>
      <c r="B4465">
        <v>8.1</v>
      </c>
      <c r="C4465">
        <v>-1.3040897846221899</v>
      </c>
      <c r="D4465">
        <v>-1.13474333286285</v>
      </c>
      <c r="E4465">
        <v>-2.1869695186614999</v>
      </c>
      <c r="F4465">
        <v>-1.61946833133698</v>
      </c>
      <c r="G4465">
        <v>-1.64322245121002</v>
      </c>
      <c r="H4465">
        <v>-2.1933398246765101</v>
      </c>
      <c r="K4465">
        <f t="shared" si="346"/>
        <v>2.1692717460060025</v>
      </c>
      <c r="L4465">
        <f t="shared" si="347"/>
        <v>5.9307282539939976</v>
      </c>
      <c r="M4465">
        <f t="shared" si="348"/>
        <v>0</v>
      </c>
      <c r="P4465">
        <v>-1.3040897846221899</v>
      </c>
      <c r="Q4465">
        <v>-1.13474333286285</v>
      </c>
      <c r="R4465">
        <v>-2.1869695186614999</v>
      </c>
      <c r="S4465">
        <v>-1.61946833133698</v>
      </c>
      <c r="T4465">
        <v>-1.64322245121002</v>
      </c>
      <c r="U4465">
        <v>-2.1933398246765101</v>
      </c>
      <c r="X4465">
        <f t="shared" si="349"/>
        <v>8.1</v>
      </c>
      <c r="Z4465">
        <f t="shared" si="350"/>
        <v>0</v>
      </c>
    </row>
    <row r="4466" spans="1:26">
      <c r="A4466" t="s">
        <v>4479</v>
      </c>
      <c r="B4466">
        <v>8.8000000000000007</v>
      </c>
      <c r="C4466">
        <v>-1.27286577224731</v>
      </c>
      <c r="D4466">
        <v>-1.1517403125762899</v>
      </c>
      <c r="E4466">
        <v>-2.3583841323852499</v>
      </c>
      <c r="F4466">
        <v>-1.6565847396850599</v>
      </c>
      <c r="G4466">
        <v>-1.66990995407104</v>
      </c>
      <c r="H4466">
        <v>-2.2019596099853498</v>
      </c>
      <c r="K4466">
        <f t="shared" si="346"/>
        <v>2.185252501504078</v>
      </c>
      <c r="L4466">
        <f t="shared" si="347"/>
        <v>6.6147474984959231</v>
      </c>
      <c r="M4466">
        <f t="shared" si="348"/>
        <v>0</v>
      </c>
      <c r="P4466">
        <v>-1.27286577224731</v>
      </c>
      <c r="Q4466">
        <v>-1.1517403125762899</v>
      </c>
      <c r="R4466">
        <v>-2.3583841323852499</v>
      </c>
      <c r="S4466">
        <v>-1.6565847396850599</v>
      </c>
      <c r="T4466">
        <v>-1.66990995407104</v>
      </c>
      <c r="U4466">
        <v>-2.2019596099853498</v>
      </c>
      <c r="X4466">
        <f t="shared" si="349"/>
        <v>8.8000000000000007</v>
      </c>
      <c r="Z4466">
        <f t="shared" si="350"/>
        <v>0</v>
      </c>
    </row>
    <row r="4467" spans="1:26">
      <c r="A4467" t="s">
        <v>4480</v>
      </c>
      <c r="B4467">
        <v>9.3000000000000007</v>
      </c>
      <c r="C4467">
        <v>-1.4614901542663601</v>
      </c>
      <c r="D4467">
        <v>-0.68403416872024503</v>
      </c>
      <c r="E4467">
        <v>-2.3501021862029998</v>
      </c>
      <c r="F4467">
        <v>-1.6748032569885301</v>
      </c>
      <c r="G4467">
        <v>-1.662348985672</v>
      </c>
      <c r="H4467">
        <v>-2.18027639389038</v>
      </c>
      <c r="K4467">
        <f t="shared" si="346"/>
        <v>6.4521745494987908</v>
      </c>
      <c r="L4467">
        <f t="shared" si="347"/>
        <v>2.8478254505012099</v>
      </c>
      <c r="M4467">
        <f t="shared" si="348"/>
        <v>0</v>
      </c>
      <c r="P4467">
        <v>-1.4614901542663601</v>
      </c>
      <c r="Q4467">
        <v>-0.68403416872024503</v>
      </c>
      <c r="R4467">
        <v>-2.3501021862029998</v>
      </c>
      <c r="S4467">
        <v>-1.6748032569885301</v>
      </c>
      <c r="T4467">
        <v>-1.662348985672</v>
      </c>
      <c r="U4467">
        <v>-2.18027639389038</v>
      </c>
      <c r="X4467">
        <f t="shared" si="349"/>
        <v>9.3000000000000007</v>
      </c>
      <c r="Z4467">
        <f t="shared" si="350"/>
        <v>0</v>
      </c>
    </row>
    <row r="4468" spans="1:26">
      <c r="A4468" t="s">
        <v>4481</v>
      </c>
      <c r="B4468">
        <v>10</v>
      </c>
      <c r="C4468">
        <v>-1.5014001131057699</v>
      </c>
      <c r="D4468">
        <v>-0.50002360343933105</v>
      </c>
      <c r="E4468">
        <v>-2.3672914505004901</v>
      </c>
      <c r="F4468">
        <v>-1.72375965118408</v>
      </c>
      <c r="G4468">
        <v>-1.7028667926788299</v>
      </c>
      <c r="H4468">
        <v>-2.20318675041199</v>
      </c>
      <c r="K4468">
        <f t="shared" si="346"/>
        <v>9.6676323569000608</v>
      </c>
      <c r="L4468">
        <f t="shared" si="347"/>
        <v>0.33236764309993916</v>
      </c>
      <c r="M4468">
        <f t="shared" si="348"/>
        <v>0</v>
      </c>
      <c r="P4468">
        <v>-1.5014001131057699</v>
      </c>
      <c r="Q4468">
        <v>-0.50002360343933105</v>
      </c>
      <c r="R4468">
        <v>-2.3672914505004901</v>
      </c>
      <c r="S4468">
        <v>-1.72375965118408</v>
      </c>
      <c r="T4468">
        <v>-1.7028667926788299</v>
      </c>
      <c r="U4468">
        <v>-2.20318675041199</v>
      </c>
      <c r="X4468">
        <f t="shared" si="349"/>
        <v>10</v>
      </c>
      <c r="Z4468">
        <f t="shared" si="350"/>
        <v>0</v>
      </c>
    </row>
    <row r="4469" spans="1:26">
      <c r="A4469" t="s">
        <v>4482</v>
      </c>
      <c r="B4469">
        <v>10.6</v>
      </c>
      <c r="C4469">
        <v>-1.5878449678421001</v>
      </c>
      <c r="D4469">
        <v>-0.34075191617012002</v>
      </c>
      <c r="E4469">
        <v>-2.38481521606445</v>
      </c>
      <c r="F4469">
        <v>-1.64309453964233</v>
      </c>
      <c r="G4469">
        <v>-1.6060771942138701</v>
      </c>
      <c r="H4469">
        <v>-2.2109525203704798</v>
      </c>
      <c r="K4469">
        <f t="shared" si="346"/>
        <v>16.069594691746151</v>
      </c>
      <c r="L4469">
        <f t="shared" si="347"/>
        <v>-5.4695946917461509</v>
      </c>
      <c r="M4469">
        <f t="shared" si="348"/>
        <v>0</v>
      </c>
      <c r="P4469">
        <v>-1.5878449678421001</v>
      </c>
      <c r="Q4469">
        <v>-0.34075191617012002</v>
      </c>
      <c r="R4469">
        <v>-2.38481521606445</v>
      </c>
      <c r="S4469">
        <v>-1.64309453964233</v>
      </c>
      <c r="T4469">
        <v>-1.6060771942138701</v>
      </c>
      <c r="U4469">
        <v>-2.2109525203704798</v>
      </c>
      <c r="X4469">
        <f t="shared" si="349"/>
        <v>10.6</v>
      </c>
      <c r="Z4469">
        <f t="shared" si="350"/>
        <v>0</v>
      </c>
    </row>
    <row r="4470" spans="1:26">
      <c r="A4470" t="s">
        <v>4483</v>
      </c>
      <c r="B4470">
        <v>11.3</v>
      </c>
      <c r="C4470">
        <v>-1.6090509891510001</v>
      </c>
      <c r="D4470">
        <v>-0.28690719604492199</v>
      </c>
      <c r="E4470">
        <v>-2.4187674522399898</v>
      </c>
      <c r="F4470">
        <v>-1.6612517833709699</v>
      </c>
      <c r="G4470">
        <v>-1.4345076084137001</v>
      </c>
      <c r="H4470">
        <v>-2.20631074905396</v>
      </c>
      <c r="K4470">
        <f t="shared" si="346"/>
        <v>13.352599242966093</v>
      </c>
      <c r="L4470">
        <f t="shared" si="347"/>
        <v>-2.0525992429660924</v>
      </c>
      <c r="M4470">
        <f t="shared" si="348"/>
        <v>0</v>
      </c>
      <c r="P4470">
        <v>-1.6090509891510001</v>
      </c>
      <c r="Q4470">
        <v>-0.28690719604492199</v>
      </c>
      <c r="R4470">
        <v>-2.4187674522399898</v>
      </c>
      <c r="S4470">
        <v>-1.6612517833709699</v>
      </c>
      <c r="T4470">
        <v>-1.4345076084137001</v>
      </c>
      <c r="U4470">
        <v>-2.20631074905396</v>
      </c>
      <c r="X4470">
        <f t="shared" si="349"/>
        <v>11.3</v>
      </c>
      <c r="Z4470">
        <f t="shared" si="350"/>
        <v>0</v>
      </c>
    </row>
    <row r="4471" spans="1:26">
      <c r="A4471" t="s">
        <v>4484</v>
      </c>
      <c r="B4471">
        <v>12.3</v>
      </c>
      <c r="C4471">
        <v>-1.70310807228088</v>
      </c>
      <c r="D4471">
        <v>-0.37869378924369801</v>
      </c>
      <c r="E4471">
        <v>-2.37046599388123</v>
      </c>
      <c r="F4471">
        <v>-1.6086519956588701</v>
      </c>
      <c r="G4471">
        <v>-1.49044620990753</v>
      </c>
      <c r="H4471">
        <v>-2.15489602088928</v>
      </c>
      <c r="K4471">
        <f t="shared" si="346"/>
        <v>14.204724747536819</v>
      </c>
      <c r="L4471">
        <f t="shared" si="347"/>
        <v>-1.9047247475368181</v>
      </c>
      <c r="M4471">
        <f t="shared" si="348"/>
        <v>0</v>
      </c>
      <c r="P4471">
        <v>-1.70310807228088</v>
      </c>
      <c r="Q4471">
        <v>-0.37869378924369801</v>
      </c>
      <c r="R4471">
        <v>-2.37046599388123</v>
      </c>
      <c r="S4471">
        <v>-1.6086519956588701</v>
      </c>
      <c r="T4471">
        <v>-1.49044620990753</v>
      </c>
      <c r="U4471">
        <v>-2.15489602088928</v>
      </c>
      <c r="X4471">
        <f t="shared" si="349"/>
        <v>12.3</v>
      </c>
      <c r="Z4471">
        <f t="shared" si="350"/>
        <v>0</v>
      </c>
    </row>
    <row r="4472" spans="1:26">
      <c r="A4472" t="s">
        <v>4485</v>
      </c>
      <c r="B4472">
        <v>13.2</v>
      </c>
      <c r="C4472">
        <v>-1.6222339868545499</v>
      </c>
      <c r="D4472">
        <v>-0.47729244828224199</v>
      </c>
      <c r="E4472">
        <v>-2.3427867889404301</v>
      </c>
      <c r="F4472">
        <v>-1.6346629858017001</v>
      </c>
      <c r="G4472">
        <v>-1.5849251747131301</v>
      </c>
      <c r="H4472">
        <v>-2.0618095397949201</v>
      </c>
      <c r="K4472">
        <f t="shared" si="346"/>
        <v>8.942335324592614</v>
      </c>
      <c r="L4472">
        <f t="shared" si="347"/>
        <v>4.2576646754073852</v>
      </c>
      <c r="M4472">
        <f t="shared" si="348"/>
        <v>0</v>
      </c>
      <c r="P4472">
        <v>-1.6222339868545499</v>
      </c>
      <c r="Q4472">
        <v>-0.47729244828224199</v>
      </c>
      <c r="R4472">
        <v>-2.3427867889404301</v>
      </c>
      <c r="S4472">
        <v>-1.6346629858017001</v>
      </c>
      <c r="T4472">
        <v>-1.5849251747131301</v>
      </c>
      <c r="U4472">
        <v>-2.0618095397949201</v>
      </c>
      <c r="X4472">
        <f t="shared" si="349"/>
        <v>13.2</v>
      </c>
      <c r="Z4472">
        <f t="shared" si="350"/>
        <v>0</v>
      </c>
    </row>
    <row r="4473" spans="1:26">
      <c r="A4473" t="s">
        <v>4486</v>
      </c>
      <c r="B4473">
        <v>13.9</v>
      </c>
      <c r="C4473">
        <v>-1.6060988903045701</v>
      </c>
      <c r="D4473">
        <v>-0.41222432255744901</v>
      </c>
      <c r="E4473">
        <v>-2.39301609992981</v>
      </c>
      <c r="F4473">
        <v>-1.6610866785049401</v>
      </c>
      <c r="G4473">
        <v>-1.46298551559448</v>
      </c>
      <c r="H4473">
        <v>-2.02192330360413</v>
      </c>
      <c r="K4473">
        <f t="shared" si="346"/>
        <v>6.9865448393581424</v>
      </c>
      <c r="L4473">
        <f t="shared" si="347"/>
        <v>6.9134551606418579</v>
      </c>
      <c r="M4473">
        <f t="shared" si="348"/>
        <v>0</v>
      </c>
      <c r="P4473">
        <v>-1.6060988903045701</v>
      </c>
      <c r="Q4473">
        <v>-0.41222432255744901</v>
      </c>
      <c r="R4473">
        <v>-2.39301609992981</v>
      </c>
      <c r="S4473">
        <v>-1.6610866785049401</v>
      </c>
      <c r="T4473">
        <v>-1.46298551559448</v>
      </c>
      <c r="U4473">
        <v>-2.02192330360413</v>
      </c>
      <c r="X4473">
        <f t="shared" si="349"/>
        <v>13.9</v>
      </c>
      <c r="Z4473">
        <f t="shared" si="350"/>
        <v>0</v>
      </c>
    </row>
    <row r="4474" spans="1:26">
      <c r="A4474" t="s">
        <v>4487</v>
      </c>
      <c r="I4474">
        <v>6.7357302061307696</v>
      </c>
      <c r="K4474">
        <f t="shared" si="346"/>
        <v>70.595741685068461</v>
      </c>
      <c r="L4474">
        <f t="shared" si="347"/>
        <v>-70.595741685068461</v>
      </c>
      <c r="M4474">
        <f t="shared" si="348"/>
        <v>0</v>
      </c>
      <c r="V4474">
        <v>6.7357302061307696</v>
      </c>
      <c r="X4474">
        <f t="shared" si="349"/>
        <v>0</v>
      </c>
      <c r="Z4474">
        <f t="shared" si="350"/>
        <v>0</v>
      </c>
    </row>
    <row r="4475" spans="1:26">
      <c r="A4475" t="s">
        <v>4488</v>
      </c>
      <c r="I4475">
        <v>6.8073192182420899</v>
      </c>
      <c r="K4475">
        <f t="shared" si="346"/>
        <v>72.85264465248585</v>
      </c>
      <c r="L4475">
        <f t="shared" si="347"/>
        <v>-72.85264465248585</v>
      </c>
      <c r="M4475">
        <f t="shared" si="348"/>
        <v>0</v>
      </c>
      <c r="V4475">
        <v>6.8073192182420899</v>
      </c>
      <c r="X4475">
        <f t="shared" si="349"/>
        <v>0</v>
      </c>
      <c r="Z4475">
        <f t="shared" si="350"/>
        <v>0</v>
      </c>
    </row>
    <row r="4476" spans="1:26">
      <c r="A4476" t="s">
        <v>4489</v>
      </c>
      <c r="I4476">
        <v>6.9132145355083097</v>
      </c>
      <c r="K4476">
        <f t="shared" si="346"/>
        <v>75.984651219850718</v>
      </c>
      <c r="L4476">
        <f t="shared" si="347"/>
        <v>-75.984651219850718</v>
      </c>
      <c r="M4476">
        <f t="shared" si="348"/>
        <v>0</v>
      </c>
      <c r="V4476">
        <v>6.9132145355083097</v>
      </c>
      <c r="X4476">
        <f t="shared" si="349"/>
        <v>0</v>
      </c>
      <c r="Z4476">
        <f t="shared" si="350"/>
        <v>0</v>
      </c>
    </row>
    <row r="4477" spans="1:26">
      <c r="A4477" t="s">
        <v>4490</v>
      </c>
      <c r="I4477">
        <v>7.0456104878843204</v>
      </c>
      <c r="K4477">
        <f t="shared" si="346"/>
        <v>79.539029454602016</v>
      </c>
      <c r="L4477">
        <f t="shared" si="347"/>
        <v>-79.539029454602016</v>
      </c>
      <c r="M4477">
        <f t="shared" si="348"/>
        <v>0</v>
      </c>
      <c r="V4477">
        <v>7.0456104878843204</v>
      </c>
      <c r="X4477">
        <f t="shared" si="349"/>
        <v>0</v>
      </c>
      <c r="Z4477">
        <f t="shared" si="350"/>
        <v>0</v>
      </c>
    </row>
    <row r="4478" spans="1:26">
      <c r="A4478" t="s">
        <v>4491</v>
      </c>
      <c r="I4478">
        <v>7.0823505436533702</v>
      </c>
      <c r="K4478">
        <f t="shared" si="346"/>
        <v>80.453191481483927</v>
      </c>
      <c r="L4478">
        <f t="shared" si="347"/>
        <v>-80.453191481483927</v>
      </c>
      <c r="M4478">
        <f t="shared" si="348"/>
        <v>0</v>
      </c>
      <c r="V4478">
        <v>7.0823505436533702</v>
      </c>
      <c r="X4478">
        <f t="shared" si="349"/>
        <v>0</v>
      </c>
      <c r="Z4478">
        <f t="shared" si="350"/>
        <v>0</v>
      </c>
    </row>
    <row r="4479" spans="1:26">
      <c r="A4479" t="s">
        <v>4492</v>
      </c>
      <c r="I4479">
        <v>7.1346038400053704</v>
      </c>
      <c r="K4479">
        <f t="shared" si="346"/>
        <v>81.699555429885066</v>
      </c>
      <c r="L4479">
        <f t="shared" si="347"/>
        <v>-81.699555429885066</v>
      </c>
      <c r="M4479">
        <f t="shared" si="348"/>
        <v>0</v>
      </c>
      <c r="V4479">
        <v>7.1346038400053704</v>
      </c>
      <c r="X4479">
        <f t="shared" si="349"/>
        <v>0</v>
      </c>
      <c r="Z4479">
        <f t="shared" si="350"/>
        <v>0</v>
      </c>
    </row>
    <row r="4480" spans="1:26">
      <c r="A4480" t="s">
        <v>4493</v>
      </c>
      <c r="I4480">
        <v>7.2018975239131704</v>
      </c>
      <c r="K4480">
        <f t="shared" si="346"/>
        <v>83.2126307360829</v>
      </c>
      <c r="L4480">
        <f t="shared" si="347"/>
        <v>-83.2126307360829</v>
      </c>
      <c r="M4480">
        <f t="shared" si="348"/>
        <v>0</v>
      </c>
      <c r="V4480">
        <v>7.2018975239131704</v>
      </c>
      <c r="X4480">
        <f t="shared" si="349"/>
        <v>0</v>
      </c>
      <c r="Z4480">
        <f t="shared" si="350"/>
        <v>0</v>
      </c>
    </row>
    <row r="4481" spans="1:26">
      <c r="A4481" t="s">
        <v>4494</v>
      </c>
      <c r="I4481">
        <v>7.3117245714391403</v>
      </c>
      <c r="K4481">
        <f t="shared" si="346"/>
        <v>85.465226736107013</v>
      </c>
      <c r="L4481">
        <f t="shared" si="347"/>
        <v>-85.465226736107013</v>
      </c>
      <c r="M4481">
        <f t="shared" si="348"/>
        <v>0</v>
      </c>
      <c r="V4481">
        <v>7.3117245714391403</v>
      </c>
      <c r="X4481">
        <f t="shared" si="349"/>
        <v>0</v>
      </c>
      <c r="Z4481">
        <f t="shared" si="350"/>
        <v>0</v>
      </c>
    </row>
    <row r="4482" spans="1:26">
      <c r="A4482" t="s">
        <v>4495</v>
      </c>
      <c r="I4482">
        <v>7.44884764342717</v>
      </c>
      <c r="K4482">
        <f t="shared" si="346"/>
        <v>87.919268971567064</v>
      </c>
      <c r="L4482">
        <f t="shared" si="347"/>
        <v>-87.919268971567064</v>
      </c>
      <c r="M4482">
        <f t="shared" si="348"/>
        <v>0</v>
      </c>
      <c r="V4482">
        <v>7.44884764342717</v>
      </c>
      <c r="X4482">
        <f t="shared" si="349"/>
        <v>0</v>
      </c>
      <c r="Z4482">
        <f t="shared" si="350"/>
        <v>0</v>
      </c>
    </row>
    <row r="4483" spans="1:26">
      <c r="A4483" t="s">
        <v>4496</v>
      </c>
      <c r="I4483">
        <v>7.5407168770852699</v>
      </c>
      <c r="K4483">
        <f t="shared" ref="K4483:K4546" si="351">100/(1+EXP(-(1.55511127478+0.265790910109*C4483-0.315071291181*D4483+0.151636785162*E4483 -0.487315267384*F4483+0.330790828876*G4483 +0.404068972394*H4483)*(I4483 -(6.17253557414+0.301704182258*C4483 +0.194728909195*D4483-0.225270292475*E4483+0.154546022443*F4483-0.865272888517*G4483 +0.368198713935*H4483 ))))</f>
        <v>89.356400715566096</v>
      </c>
      <c r="L4483">
        <f t="shared" ref="L4483:L4546" si="352">B4483-K4483</f>
        <v>-89.356400715566096</v>
      </c>
      <c r="M4483">
        <f t="shared" ref="M4483:M4546" si="353">B4483-K4483-L4483</f>
        <v>0</v>
      </c>
      <c r="V4483">
        <v>7.5407168770852699</v>
      </c>
      <c r="X4483">
        <f t="shared" ref="X4483:X4546" si="354">100/(1+EXP(-(1.55511127478+0.265790910109*P4483-0.315071291181*Q4483+0.151636785162*R4483 -0.487315267384*S4483+0.330790828876*T4483 +0.404068972394*U4483)*(V4483 -(6.17253557414+0.301704182258*P4483 +0.194728909195*Q4483-0.225270292475*R4483+0.154546022443*S4483-0.865272888517*T4483 +0.368198713935*U4483 ))))+L4483</f>
        <v>0</v>
      </c>
      <c r="Z4483">
        <f t="shared" ref="Z4483:Z4546" si="355">X4483-B4483</f>
        <v>0</v>
      </c>
    </row>
    <row r="4484" spans="1:26">
      <c r="A4484" t="s">
        <v>4497</v>
      </c>
      <c r="I4484">
        <v>7.67268865155153</v>
      </c>
      <c r="K4484">
        <f t="shared" si="351"/>
        <v>91.156579653515692</v>
      </c>
      <c r="L4484">
        <f t="shared" si="352"/>
        <v>-91.156579653515692</v>
      </c>
      <c r="M4484">
        <f t="shared" si="353"/>
        <v>0</v>
      </c>
      <c r="V4484">
        <v>7.67268865155153</v>
      </c>
      <c r="X4484">
        <f t="shared" si="354"/>
        <v>0</v>
      </c>
      <c r="Z4484">
        <f t="shared" si="355"/>
        <v>0</v>
      </c>
    </row>
    <row r="4485" spans="1:26">
      <c r="A4485" t="s">
        <v>4498</v>
      </c>
      <c r="I4485">
        <v>7.7380900072696699</v>
      </c>
      <c r="K4485">
        <f t="shared" si="351"/>
        <v>91.942880060319254</v>
      </c>
      <c r="L4485">
        <f t="shared" si="352"/>
        <v>-91.942880060319254</v>
      </c>
      <c r="M4485">
        <f t="shared" si="353"/>
        <v>0</v>
      </c>
      <c r="V4485">
        <v>7.7380900072696699</v>
      </c>
      <c r="X4485">
        <f t="shared" si="354"/>
        <v>0</v>
      </c>
      <c r="Z4485">
        <f t="shared" si="355"/>
        <v>0</v>
      </c>
    </row>
    <row r="4486" spans="1:26">
      <c r="A4486" t="s">
        <v>4499</v>
      </c>
      <c r="I4486">
        <v>7.8183223074960404</v>
      </c>
      <c r="K4486">
        <f t="shared" si="351"/>
        <v>92.820124985728341</v>
      </c>
      <c r="L4486">
        <f t="shared" si="352"/>
        <v>-92.820124985728341</v>
      </c>
      <c r="M4486">
        <f t="shared" si="353"/>
        <v>0</v>
      </c>
      <c r="V4486">
        <v>7.8183223074960404</v>
      </c>
      <c r="X4486">
        <f t="shared" si="354"/>
        <v>0</v>
      </c>
      <c r="Z4486">
        <f t="shared" si="355"/>
        <v>0</v>
      </c>
    </row>
    <row r="4487" spans="1:26">
      <c r="A4487" t="s">
        <v>4500</v>
      </c>
      <c r="I4487">
        <v>7.8832786984727798</v>
      </c>
      <c r="K4487">
        <f t="shared" si="351"/>
        <v>93.464885373316108</v>
      </c>
      <c r="L4487">
        <f t="shared" si="352"/>
        <v>-93.464885373316108</v>
      </c>
      <c r="M4487">
        <f t="shared" si="353"/>
        <v>0</v>
      </c>
      <c r="V4487">
        <v>7.8832786984727798</v>
      </c>
      <c r="X4487">
        <f t="shared" si="354"/>
        <v>0</v>
      </c>
      <c r="Z4487">
        <f t="shared" si="355"/>
        <v>0</v>
      </c>
    </row>
    <row r="4488" spans="1:26">
      <c r="A4488" t="s">
        <v>4501</v>
      </c>
      <c r="I4488">
        <v>7.9552943820920303</v>
      </c>
      <c r="K4488">
        <f t="shared" si="351"/>
        <v>94.116537480975495</v>
      </c>
      <c r="L4488">
        <f t="shared" si="352"/>
        <v>-94.116537480975495</v>
      </c>
      <c r="M4488">
        <f t="shared" si="353"/>
        <v>0</v>
      </c>
      <c r="V4488">
        <v>7.9552943820920303</v>
      </c>
      <c r="X4488">
        <f t="shared" si="354"/>
        <v>0</v>
      </c>
      <c r="Z4488">
        <f t="shared" si="355"/>
        <v>0</v>
      </c>
    </row>
    <row r="4489" spans="1:26">
      <c r="A4489" t="s">
        <v>4502</v>
      </c>
      <c r="I4489">
        <v>8.0676627007119599</v>
      </c>
      <c r="K4489">
        <f t="shared" si="351"/>
        <v>95.01278375807253</v>
      </c>
      <c r="L4489">
        <f t="shared" si="352"/>
        <v>-95.01278375807253</v>
      </c>
      <c r="M4489">
        <f t="shared" si="353"/>
        <v>0</v>
      </c>
      <c r="V4489">
        <v>8.0676627007119599</v>
      </c>
      <c r="X4489">
        <f t="shared" si="354"/>
        <v>0</v>
      </c>
      <c r="Z4489">
        <f t="shared" si="355"/>
        <v>0</v>
      </c>
    </row>
    <row r="4490" spans="1:26">
      <c r="A4490" t="s">
        <v>4503</v>
      </c>
      <c r="C4490">
        <v>0.38219743967056302</v>
      </c>
      <c r="D4490">
        <v>0.56677144765853904</v>
      </c>
      <c r="E4490">
        <v>0.445148885250092</v>
      </c>
      <c r="F4490">
        <v>0.79874736070632901</v>
      </c>
      <c r="G4490">
        <v>0.47371864318847701</v>
      </c>
      <c r="H4490">
        <v>0.66809898614883401</v>
      </c>
      <c r="I4490">
        <v>8.1659195209673605</v>
      </c>
      <c r="K4490">
        <f t="shared" si="351"/>
        <v>95.352040580151794</v>
      </c>
      <c r="L4490">
        <f t="shared" si="352"/>
        <v>-95.352040580151794</v>
      </c>
      <c r="M4490">
        <f t="shared" si="353"/>
        <v>0</v>
      </c>
      <c r="P4490">
        <v>0.38219743967056302</v>
      </c>
      <c r="Q4490">
        <v>0.56677144765853904</v>
      </c>
      <c r="R4490">
        <v>0.445148885250092</v>
      </c>
      <c r="S4490">
        <v>0.79874736070632901</v>
      </c>
      <c r="T4490">
        <v>0.47371864318847701</v>
      </c>
      <c r="U4490">
        <v>0.66809898614883401</v>
      </c>
      <c r="V4490">
        <v>8.1659195209673605</v>
      </c>
      <c r="X4490">
        <f t="shared" si="354"/>
        <v>0</v>
      </c>
      <c r="Z4490">
        <f t="shared" si="355"/>
        <v>0</v>
      </c>
    </row>
    <row r="4491" spans="1:26">
      <c r="A4491" t="s">
        <v>4504</v>
      </c>
      <c r="I4491">
        <v>8.2167733823823301</v>
      </c>
      <c r="K4491">
        <f t="shared" si="351"/>
        <v>96.003697945812405</v>
      </c>
      <c r="L4491">
        <f t="shared" si="352"/>
        <v>-96.003697945812405</v>
      </c>
      <c r="M4491">
        <f t="shared" si="353"/>
        <v>0</v>
      </c>
      <c r="V4491">
        <v>8.2167733823823301</v>
      </c>
      <c r="X4491">
        <f t="shared" si="354"/>
        <v>0</v>
      </c>
      <c r="Z4491">
        <f t="shared" si="355"/>
        <v>0</v>
      </c>
    </row>
    <row r="4492" spans="1:26">
      <c r="A4492" t="s">
        <v>4505</v>
      </c>
      <c r="C4492">
        <v>0.29720824956893899</v>
      </c>
      <c r="D4492">
        <v>0.51387274265289296</v>
      </c>
      <c r="E4492">
        <v>0.31718510389327997</v>
      </c>
      <c r="F4492">
        <v>0.77870053052902199</v>
      </c>
      <c r="G4492">
        <v>0.29055663943290699</v>
      </c>
      <c r="H4492">
        <v>0.63867241144180298</v>
      </c>
      <c r="I4492">
        <v>8.1947312243594794</v>
      </c>
      <c r="K4492">
        <f t="shared" si="351"/>
        <v>93.647810327782338</v>
      </c>
      <c r="L4492">
        <f t="shared" si="352"/>
        <v>-93.647810327782338</v>
      </c>
      <c r="M4492">
        <f t="shared" si="353"/>
        <v>0</v>
      </c>
      <c r="P4492">
        <v>0.29720824956893899</v>
      </c>
      <c r="Q4492">
        <v>0.51387274265289296</v>
      </c>
      <c r="R4492">
        <v>0.31718510389327997</v>
      </c>
      <c r="S4492">
        <v>0.77870053052902199</v>
      </c>
      <c r="T4492">
        <v>0.29055663943290699</v>
      </c>
      <c r="U4492">
        <v>0.63867241144180298</v>
      </c>
      <c r="V4492">
        <v>8.1947312243594794</v>
      </c>
      <c r="X4492">
        <f t="shared" si="354"/>
        <v>0</v>
      </c>
      <c r="Z4492">
        <f t="shared" si="355"/>
        <v>0</v>
      </c>
    </row>
    <row r="4493" spans="1:26">
      <c r="A4493" t="s">
        <v>4506</v>
      </c>
      <c r="I4493">
        <v>8.3127383612497194</v>
      </c>
      <c r="K4493">
        <f t="shared" si="351"/>
        <v>96.538545490589527</v>
      </c>
      <c r="L4493">
        <f t="shared" si="352"/>
        <v>-96.538545490589527</v>
      </c>
      <c r="M4493">
        <f t="shared" si="353"/>
        <v>0</v>
      </c>
      <c r="V4493">
        <v>8.3127383612497194</v>
      </c>
      <c r="X4493">
        <f t="shared" si="354"/>
        <v>0</v>
      </c>
      <c r="Z4493">
        <f t="shared" si="355"/>
        <v>0</v>
      </c>
    </row>
    <row r="4494" spans="1:26">
      <c r="A4494" t="s">
        <v>4507</v>
      </c>
      <c r="B4494">
        <v>100</v>
      </c>
      <c r="C4494">
        <v>0.27044516801834101</v>
      </c>
      <c r="D4494">
        <v>0.398045033216476</v>
      </c>
      <c r="E4494">
        <v>0.56536757946014404</v>
      </c>
      <c r="F4494">
        <v>0.83033972978591897</v>
      </c>
      <c r="G4494">
        <v>0.61354058980941795</v>
      </c>
      <c r="H4494">
        <v>0.63716918230056796</v>
      </c>
      <c r="I4494">
        <v>8.4582369580044396</v>
      </c>
      <c r="K4494">
        <f t="shared" si="351"/>
        <v>98.164637832773039</v>
      </c>
      <c r="L4494">
        <f t="shared" si="352"/>
        <v>1.8353621672269611</v>
      </c>
      <c r="M4494">
        <f t="shared" si="353"/>
        <v>0</v>
      </c>
      <c r="P4494">
        <v>0.27044516801834101</v>
      </c>
      <c r="Q4494">
        <v>0.398045033216476</v>
      </c>
      <c r="R4494">
        <v>0.56536757946014404</v>
      </c>
      <c r="S4494">
        <v>0.83033972978591897</v>
      </c>
      <c r="T4494">
        <v>0.61354058980941795</v>
      </c>
      <c r="U4494">
        <v>0.63716918230056796</v>
      </c>
      <c r="V4494">
        <v>8.4582369580044396</v>
      </c>
      <c r="X4494">
        <f t="shared" si="354"/>
        <v>100</v>
      </c>
      <c r="Z4494">
        <f t="shared" si="355"/>
        <v>0</v>
      </c>
    </row>
    <row r="4495" spans="1:26">
      <c r="A4495" t="s">
        <v>4508</v>
      </c>
      <c r="B4495">
        <v>100</v>
      </c>
      <c r="I4495">
        <v>8.5104982371519409</v>
      </c>
      <c r="K4495">
        <f t="shared" si="351"/>
        <v>97.431411412027472</v>
      </c>
      <c r="L4495">
        <f t="shared" si="352"/>
        <v>2.5685885879725276</v>
      </c>
      <c r="M4495">
        <f t="shared" si="353"/>
        <v>0</v>
      </c>
      <c r="V4495">
        <v>8.5104982371519409</v>
      </c>
      <c r="X4495">
        <f t="shared" si="354"/>
        <v>100</v>
      </c>
      <c r="Z4495">
        <f t="shared" si="355"/>
        <v>0</v>
      </c>
    </row>
    <row r="4496" spans="1:26">
      <c r="A4496" t="s">
        <v>4509</v>
      </c>
      <c r="B4496">
        <v>100</v>
      </c>
      <c r="C4496">
        <v>0.48918926715850802</v>
      </c>
      <c r="D4496">
        <v>0.24177360534667999</v>
      </c>
      <c r="E4496">
        <v>0.75252234935760498</v>
      </c>
      <c r="F4496">
        <v>0.92000997066497803</v>
      </c>
      <c r="G4496">
        <v>0.79630523920059204</v>
      </c>
      <c r="H4496">
        <v>0.74562805891036998</v>
      </c>
      <c r="I4496">
        <v>8.5745236146487702</v>
      </c>
      <c r="K4496">
        <f t="shared" si="351"/>
        <v>99.240692197632526</v>
      </c>
      <c r="L4496">
        <f t="shared" si="352"/>
        <v>0.75930780236747353</v>
      </c>
      <c r="M4496">
        <f t="shared" si="353"/>
        <v>0</v>
      </c>
      <c r="P4496">
        <v>0.48918926715850802</v>
      </c>
      <c r="Q4496">
        <v>0.24177360534667999</v>
      </c>
      <c r="R4496">
        <v>0.75252234935760498</v>
      </c>
      <c r="S4496">
        <v>0.92000997066497803</v>
      </c>
      <c r="T4496">
        <v>0.79630523920059204</v>
      </c>
      <c r="U4496">
        <v>0.74562805891036998</v>
      </c>
      <c r="V4496">
        <v>8.5745236146487702</v>
      </c>
      <c r="X4496">
        <f t="shared" si="354"/>
        <v>100</v>
      </c>
      <c r="Z4496">
        <f t="shared" si="355"/>
        <v>0</v>
      </c>
    </row>
    <row r="4497" spans="1:26">
      <c r="A4497" t="s">
        <v>4510</v>
      </c>
      <c r="B4497">
        <v>100</v>
      </c>
      <c r="C4497">
        <v>0.54491174221038796</v>
      </c>
      <c r="D4497">
        <v>0.24854309856891599</v>
      </c>
      <c r="E4497">
        <v>0.71772724390029896</v>
      </c>
      <c r="F4497">
        <v>0.80029881000518799</v>
      </c>
      <c r="G4497">
        <v>0.79047667980194103</v>
      </c>
      <c r="H4497">
        <v>0.72323375940322898</v>
      </c>
      <c r="I4497">
        <v>8.6361810467927</v>
      </c>
      <c r="K4497">
        <f t="shared" si="351"/>
        <v>99.409879034985394</v>
      </c>
      <c r="L4497">
        <f t="shared" si="352"/>
        <v>0.59012096501460576</v>
      </c>
      <c r="M4497">
        <f t="shared" si="353"/>
        <v>0</v>
      </c>
      <c r="P4497">
        <v>0.54491174221038796</v>
      </c>
      <c r="Q4497">
        <v>0.24854309856891599</v>
      </c>
      <c r="R4497">
        <v>0.71772724390029896</v>
      </c>
      <c r="S4497">
        <v>0.80029881000518799</v>
      </c>
      <c r="T4497">
        <v>0.79047667980194103</v>
      </c>
      <c r="U4497">
        <v>0.72323375940322898</v>
      </c>
      <c r="V4497">
        <v>8.6361810467927</v>
      </c>
      <c r="X4497">
        <f t="shared" si="354"/>
        <v>100</v>
      </c>
      <c r="Z4497">
        <f t="shared" si="355"/>
        <v>0</v>
      </c>
    </row>
    <row r="4498" spans="1:26">
      <c r="A4498" t="s">
        <v>4511</v>
      </c>
      <c r="B4498">
        <v>100</v>
      </c>
      <c r="C4498">
        <v>0.37884891033172602</v>
      </c>
      <c r="D4498">
        <v>0.42884257435798601</v>
      </c>
      <c r="E4498">
        <v>0.79397547245025601</v>
      </c>
      <c r="F4498">
        <v>0.909604072570801</v>
      </c>
      <c r="G4498">
        <v>0.81553906202316295</v>
      </c>
      <c r="H4498">
        <v>0.72853118181228604</v>
      </c>
      <c r="I4498">
        <v>8.6509309425636296</v>
      </c>
      <c r="K4498">
        <f t="shared" si="351"/>
        <v>99.228240131842782</v>
      </c>
      <c r="L4498">
        <f t="shared" si="352"/>
        <v>0.77175986815721842</v>
      </c>
      <c r="M4498">
        <f t="shared" si="353"/>
        <v>0</v>
      </c>
      <c r="P4498">
        <v>0.37884891033172602</v>
      </c>
      <c r="Q4498">
        <v>0.42884257435798601</v>
      </c>
      <c r="R4498">
        <v>0.79397547245025601</v>
      </c>
      <c r="S4498">
        <v>0.909604072570801</v>
      </c>
      <c r="T4498">
        <v>0.81553906202316295</v>
      </c>
      <c r="U4498">
        <v>0.72853118181228604</v>
      </c>
      <c r="V4498">
        <v>8.6509309425636296</v>
      </c>
      <c r="X4498">
        <f t="shared" si="354"/>
        <v>100</v>
      </c>
      <c r="Z4498">
        <f t="shared" si="355"/>
        <v>0</v>
      </c>
    </row>
    <row r="4499" spans="1:26">
      <c r="A4499" t="s">
        <v>4512</v>
      </c>
      <c r="B4499">
        <v>100</v>
      </c>
      <c r="C4499">
        <v>0.59233289957046498</v>
      </c>
      <c r="D4499">
        <v>0.48512858152389499</v>
      </c>
      <c r="E4499">
        <v>0.80507254600524902</v>
      </c>
      <c r="F4499">
        <v>0.97422289848327603</v>
      </c>
      <c r="G4499">
        <v>0.924596548080444</v>
      </c>
      <c r="H4499">
        <v>0.74559557437896695</v>
      </c>
      <c r="I4499">
        <v>8.7323580174098208</v>
      </c>
      <c r="K4499">
        <f t="shared" si="351"/>
        <v>99.427689048543215</v>
      </c>
      <c r="L4499">
        <f t="shared" si="352"/>
        <v>0.57231095145678523</v>
      </c>
      <c r="M4499">
        <f t="shared" si="353"/>
        <v>0</v>
      </c>
      <c r="P4499">
        <v>0.59233289957046498</v>
      </c>
      <c r="Q4499">
        <v>0.48512858152389499</v>
      </c>
      <c r="R4499">
        <v>0.80507254600524902</v>
      </c>
      <c r="S4499">
        <v>0.97422289848327603</v>
      </c>
      <c r="T4499">
        <v>0.924596548080444</v>
      </c>
      <c r="U4499">
        <v>0.74559557437896695</v>
      </c>
      <c r="V4499">
        <v>8.7323580174098208</v>
      </c>
      <c r="X4499">
        <f t="shared" si="354"/>
        <v>100</v>
      </c>
      <c r="Z4499">
        <f t="shared" si="355"/>
        <v>0</v>
      </c>
    </row>
    <row r="4500" spans="1:26">
      <c r="A4500" t="s">
        <v>4513</v>
      </c>
      <c r="B4500">
        <v>100</v>
      </c>
      <c r="C4500">
        <v>0.300606369972229</v>
      </c>
      <c r="D4500">
        <v>0.42385545372963002</v>
      </c>
      <c r="E4500">
        <v>0.72058492898940996</v>
      </c>
      <c r="F4500">
        <v>0.837951719760895</v>
      </c>
      <c r="G4500">
        <v>0.98420768976211503</v>
      </c>
      <c r="H4500">
        <v>0.69055509567260698</v>
      </c>
      <c r="I4500">
        <v>8.8205076361176005</v>
      </c>
      <c r="K4500">
        <f t="shared" si="351"/>
        <v>99.63542007235317</v>
      </c>
      <c r="L4500">
        <f t="shared" si="352"/>
        <v>0.36457992764682956</v>
      </c>
      <c r="M4500">
        <f t="shared" si="353"/>
        <v>0</v>
      </c>
      <c r="P4500">
        <v>0.300606369972229</v>
      </c>
      <c r="Q4500">
        <v>0.42385545372963002</v>
      </c>
      <c r="R4500">
        <v>0.72058492898940996</v>
      </c>
      <c r="S4500">
        <v>0.837951719760895</v>
      </c>
      <c r="T4500">
        <v>0.98420768976211503</v>
      </c>
      <c r="U4500">
        <v>0.69055509567260698</v>
      </c>
      <c r="V4500">
        <v>8.8205076361176005</v>
      </c>
      <c r="X4500">
        <f t="shared" si="354"/>
        <v>100</v>
      </c>
      <c r="Z4500">
        <f t="shared" si="355"/>
        <v>0</v>
      </c>
    </row>
    <row r="4501" spans="1:26">
      <c r="A4501" t="s">
        <v>4514</v>
      </c>
      <c r="B4501">
        <v>100</v>
      </c>
      <c r="C4501">
        <v>0.56971693038940396</v>
      </c>
      <c r="D4501">
        <v>0.56625473499298096</v>
      </c>
      <c r="E4501">
        <v>0.92057889699935902</v>
      </c>
      <c r="F4501">
        <v>1.0105497837066699</v>
      </c>
      <c r="G4501">
        <v>1.20181572437286</v>
      </c>
      <c r="H4501">
        <v>0.69974112510681197</v>
      </c>
      <c r="I4501">
        <v>8.9191139603092093</v>
      </c>
      <c r="K4501">
        <f t="shared" si="351"/>
        <v>99.78050760060006</v>
      </c>
      <c r="L4501">
        <f t="shared" si="352"/>
        <v>0.21949239939993959</v>
      </c>
      <c r="M4501">
        <f t="shared" si="353"/>
        <v>0</v>
      </c>
      <c r="P4501">
        <v>0.56971693038940396</v>
      </c>
      <c r="Q4501">
        <v>0.56625473499298096</v>
      </c>
      <c r="R4501">
        <v>0.92057889699935902</v>
      </c>
      <c r="S4501">
        <v>1.0105497837066699</v>
      </c>
      <c r="T4501">
        <v>1.20181572437286</v>
      </c>
      <c r="U4501">
        <v>0.69974112510681197</v>
      </c>
      <c r="V4501">
        <v>8.9191139603092093</v>
      </c>
      <c r="X4501">
        <f t="shared" si="354"/>
        <v>100</v>
      </c>
      <c r="Z4501">
        <f t="shared" si="355"/>
        <v>0</v>
      </c>
    </row>
    <row r="4502" spans="1:26">
      <c r="A4502" t="s">
        <v>4515</v>
      </c>
      <c r="B4502">
        <v>100</v>
      </c>
      <c r="C4502">
        <v>0.42582508921623202</v>
      </c>
      <c r="D4502">
        <v>0.42096868157386802</v>
      </c>
      <c r="E4502">
        <v>0.72582358121871904</v>
      </c>
      <c r="F4502">
        <v>0.86050456762313798</v>
      </c>
      <c r="G4502">
        <v>0.99448692798614502</v>
      </c>
      <c r="H4502">
        <v>0.65714359283447299</v>
      </c>
      <c r="I4502">
        <v>8.9400301129549593</v>
      </c>
      <c r="K4502">
        <f t="shared" si="351"/>
        <v>99.709362425390339</v>
      </c>
      <c r="L4502">
        <f t="shared" si="352"/>
        <v>0.29063757460966144</v>
      </c>
      <c r="M4502">
        <f t="shared" si="353"/>
        <v>0</v>
      </c>
      <c r="P4502">
        <v>0.42582508921623202</v>
      </c>
      <c r="Q4502">
        <v>0.42096868157386802</v>
      </c>
      <c r="R4502">
        <v>0.72582358121871904</v>
      </c>
      <c r="S4502">
        <v>0.86050456762313798</v>
      </c>
      <c r="T4502">
        <v>0.99448692798614502</v>
      </c>
      <c r="U4502">
        <v>0.65714359283447299</v>
      </c>
      <c r="V4502">
        <v>8.9400301129549593</v>
      </c>
      <c r="X4502">
        <f t="shared" si="354"/>
        <v>100</v>
      </c>
      <c r="Z4502">
        <f t="shared" si="355"/>
        <v>0</v>
      </c>
    </row>
    <row r="4503" spans="1:26">
      <c r="A4503" t="s">
        <v>4516</v>
      </c>
      <c r="B4503">
        <v>100</v>
      </c>
      <c r="C4503">
        <v>0.49974241852760298</v>
      </c>
      <c r="D4503">
        <v>0.40962797403335599</v>
      </c>
      <c r="E4503">
        <v>0.84930628538131703</v>
      </c>
      <c r="F4503">
        <v>0.99423885345458995</v>
      </c>
      <c r="G4503">
        <v>1.0248161554336499</v>
      </c>
      <c r="H4503">
        <v>0.70763289928436302</v>
      </c>
      <c r="I4503">
        <v>8.9130707661745205</v>
      </c>
      <c r="K4503">
        <f t="shared" si="351"/>
        <v>99.698786252393305</v>
      </c>
      <c r="L4503">
        <f t="shared" si="352"/>
        <v>0.30121374760669539</v>
      </c>
      <c r="M4503">
        <f t="shared" si="353"/>
        <v>0</v>
      </c>
      <c r="P4503">
        <v>0.49974241852760298</v>
      </c>
      <c r="Q4503">
        <v>0.40962797403335599</v>
      </c>
      <c r="R4503">
        <v>0.84930628538131703</v>
      </c>
      <c r="S4503">
        <v>0.99423885345458995</v>
      </c>
      <c r="T4503">
        <v>1.0248161554336499</v>
      </c>
      <c r="U4503">
        <v>0.70763289928436302</v>
      </c>
      <c r="V4503">
        <v>8.9130707661745205</v>
      </c>
      <c r="X4503">
        <f t="shared" si="354"/>
        <v>100</v>
      </c>
      <c r="Z4503">
        <f t="shared" si="355"/>
        <v>0</v>
      </c>
    </row>
    <row r="4504" spans="1:26">
      <c r="A4504" t="s">
        <v>4517</v>
      </c>
      <c r="B4504">
        <v>100</v>
      </c>
      <c r="C4504">
        <v>0.42665672302246099</v>
      </c>
      <c r="D4504">
        <v>0.325895816087723</v>
      </c>
      <c r="E4504">
        <v>0.91837137937545799</v>
      </c>
      <c r="F4504">
        <v>1.00820755958557</v>
      </c>
      <c r="G4504">
        <v>1.14781618118286</v>
      </c>
      <c r="H4504">
        <v>0.741072177886963</v>
      </c>
      <c r="I4504">
        <v>8.9563859240502399</v>
      </c>
      <c r="K4504">
        <f t="shared" si="351"/>
        <v>99.828381325190875</v>
      </c>
      <c r="L4504">
        <f t="shared" si="352"/>
        <v>0.17161867480912463</v>
      </c>
      <c r="M4504">
        <f t="shared" si="353"/>
        <v>0</v>
      </c>
      <c r="P4504">
        <v>0.42665672302246099</v>
      </c>
      <c r="Q4504">
        <v>0.325895816087723</v>
      </c>
      <c r="R4504">
        <v>0.91837137937545799</v>
      </c>
      <c r="S4504">
        <v>1.00820755958557</v>
      </c>
      <c r="T4504">
        <v>1.14781618118286</v>
      </c>
      <c r="U4504">
        <v>0.741072177886963</v>
      </c>
      <c r="V4504">
        <v>8.9563859240502399</v>
      </c>
      <c r="X4504">
        <f t="shared" si="354"/>
        <v>100</v>
      </c>
      <c r="Z4504">
        <f t="shared" si="355"/>
        <v>0</v>
      </c>
    </row>
    <row r="4505" spans="1:26">
      <c r="A4505" t="s">
        <v>4518</v>
      </c>
      <c r="B4505">
        <v>100</v>
      </c>
      <c r="C4505">
        <v>0.48332247138023399</v>
      </c>
      <c r="D4505">
        <v>0.41249564290046697</v>
      </c>
      <c r="E4505">
        <v>0.98229324817657504</v>
      </c>
      <c r="F4505">
        <v>1.02559030056</v>
      </c>
      <c r="G4505">
        <v>1.1579436063766499</v>
      </c>
      <c r="H4505">
        <v>0.72691929340362504</v>
      </c>
      <c r="I4505">
        <v>9.0137595561325696</v>
      </c>
      <c r="K4505">
        <f t="shared" si="351"/>
        <v>99.836300481874289</v>
      </c>
      <c r="L4505">
        <f t="shared" si="352"/>
        <v>0.1636995181257106</v>
      </c>
      <c r="M4505">
        <f t="shared" si="353"/>
        <v>0</v>
      </c>
      <c r="P4505">
        <v>0.48332247138023399</v>
      </c>
      <c r="Q4505">
        <v>0.41249564290046697</v>
      </c>
      <c r="R4505">
        <v>0.98229324817657504</v>
      </c>
      <c r="S4505">
        <v>1.02559030056</v>
      </c>
      <c r="T4505">
        <v>1.1579436063766499</v>
      </c>
      <c r="U4505">
        <v>0.72691929340362504</v>
      </c>
      <c r="V4505">
        <v>9.0137595561325696</v>
      </c>
      <c r="X4505">
        <f t="shared" si="354"/>
        <v>100</v>
      </c>
      <c r="Z4505">
        <f t="shared" si="355"/>
        <v>0</v>
      </c>
    </row>
    <row r="4506" spans="1:26">
      <c r="A4506" t="s">
        <v>4519</v>
      </c>
      <c r="B4506">
        <v>100</v>
      </c>
      <c r="C4506">
        <v>0.49588224291801503</v>
      </c>
      <c r="D4506">
        <v>0.26710331439971902</v>
      </c>
      <c r="E4506">
        <v>0.86539107561111495</v>
      </c>
      <c r="F4506">
        <v>0.984835565090179</v>
      </c>
      <c r="G4506">
        <v>1.07450258731842</v>
      </c>
      <c r="H4506">
        <v>0.72559577226638805</v>
      </c>
      <c r="I4506">
        <v>9.0466965625547093</v>
      </c>
      <c r="K4506">
        <f t="shared" si="351"/>
        <v>99.838529629250587</v>
      </c>
      <c r="L4506">
        <f t="shared" si="352"/>
        <v>0.16147037074941295</v>
      </c>
      <c r="M4506">
        <f t="shared" si="353"/>
        <v>0</v>
      </c>
      <c r="P4506">
        <v>0.49588224291801503</v>
      </c>
      <c r="Q4506">
        <v>0.26710331439971902</v>
      </c>
      <c r="R4506">
        <v>0.86539107561111495</v>
      </c>
      <c r="S4506">
        <v>0.984835565090179</v>
      </c>
      <c r="T4506">
        <v>1.07450258731842</v>
      </c>
      <c r="U4506">
        <v>0.72559577226638805</v>
      </c>
      <c r="V4506">
        <v>9.0466965625547093</v>
      </c>
      <c r="X4506">
        <f t="shared" si="354"/>
        <v>100</v>
      </c>
      <c r="Z4506">
        <f t="shared" si="355"/>
        <v>0</v>
      </c>
    </row>
    <row r="4507" spans="1:26">
      <c r="A4507" t="s">
        <v>4520</v>
      </c>
      <c r="B4507">
        <v>100</v>
      </c>
      <c r="C4507">
        <v>0.58115518093109098</v>
      </c>
      <c r="D4507">
        <v>0.27857863903045699</v>
      </c>
      <c r="E4507">
        <v>0.98861199617385898</v>
      </c>
      <c r="F4507">
        <v>0.945151507854462</v>
      </c>
      <c r="G4507">
        <v>1.0039033889770499</v>
      </c>
      <c r="H4507">
        <v>0.70582753419876099</v>
      </c>
      <c r="I4507">
        <v>9.0602382907646994</v>
      </c>
      <c r="K4507">
        <f t="shared" si="351"/>
        <v>99.841832355241891</v>
      </c>
      <c r="L4507">
        <f t="shared" si="352"/>
        <v>0.15816764475810885</v>
      </c>
      <c r="M4507">
        <f t="shared" si="353"/>
        <v>0</v>
      </c>
      <c r="P4507">
        <v>0.58115518093109098</v>
      </c>
      <c r="Q4507">
        <v>0.27857863903045699</v>
      </c>
      <c r="R4507">
        <v>0.98861199617385898</v>
      </c>
      <c r="S4507">
        <v>0.945151507854462</v>
      </c>
      <c r="T4507">
        <v>1.0039033889770499</v>
      </c>
      <c r="U4507">
        <v>0.70582753419876099</v>
      </c>
      <c r="V4507">
        <v>9.0602382907646994</v>
      </c>
      <c r="X4507">
        <f t="shared" si="354"/>
        <v>100</v>
      </c>
      <c r="Z4507">
        <f t="shared" si="355"/>
        <v>0</v>
      </c>
    </row>
    <row r="4508" spans="1:26">
      <c r="A4508" t="s">
        <v>4521</v>
      </c>
      <c r="B4508">
        <v>100</v>
      </c>
      <c r="C4508">
        <v>0.51229375600814797</v>
      </c>
      <c r="D4508">
        <v>0.108568802475929</v>
      </c>
      <c r="E4508">
        <v>1.1340370178222701</v>
      </c>
      <c r="F4508">
        <v>1.00609910488129</v>
      </c>
      <c r="G4508">
        <v>1.03592240810394</v>
      </c>
      <c r="H4508">
        <v>0.68024754524231001</v>
      </c>
      <c r="I4508">
        <v>9.0925219713929195</v>
      </c>
      <c r="K4508">
        <f t="shared" si="351"/>
        <v>99.891784377227069</v>
      </c>
      <c r="L4508">
        <f t="shared" si="352"/>
        <v>0.1082156227729314</v>
      </c>
      <c r="M4508">
        <f t="shared" si="353"/>
        <v>0</v>
      </c>
      <c r="P4508">
        <v>0.51229375600814797</v>
      </c>
      <c r="Q4508">
        <v>0.108568802475929</v>
      </c>
      <c r="R4508">
        <v>1.1340370178222701</v>
      </c>
      <c r="S4508">
        <v>1.00609910488129</v>
      </c>
      <c r="T4508">
        <v>1.03592240810394</v>
      </c>
      <c r="U4508">
        <v>0.68024754524231001</v>
      </c>
      <c r="V4508">
        <v>9.0925219713929195</v>
      </c>
      <c r="X4508">
        <f t="shared" si="354"/>
        <v>100</v>
      </c>
      <c r="Z4508">
        <f t="shared" si="355"/>
        <v>0</v>
      </c>
    </row>
    <row r="4509" spans="1:26">
      <c r="A4509" t="s">
        <v>4522</v>
      </c>
      <c r="B4509">
        <v>100</v>
      </c>
      <c r="C4509">
        <v>0.34004557132720897</v>
      </c>
      <c r="D4509">
        <v>0.156361043453217</v>
      </c>
      <c r="E4509">
        <v>1.0993340015411399</v>
      </c>
      <c r="F4509">
        <v>0.902760028839111</v>
      </c>
      <c r="G4509">
        <v>0.97769683599472001</v>
      </c>
      <c r="H4509">
        <v>0.63102996349334695</v>
      </c>
      <c r="I4509">
        <v>9.1132783695062702</v>
      </c>
      <c r="K4509">
        <f t="shared" si="351"/>
        <v>99.878389494138602</v>
      </c>
      <c r="L4509">
        <f t="shared" si="352"/>
        <v>0.12161050586139766</v>
      </c>
      <c r="M4509">
        <f t="shared" si="353"/>
        <v>0</v>
      </c>
      <c r="P4509">
        <v>0.34004557132720897</v>
      </c>
      <c r="Q4509">
        <v>0.156361043453217</v>
      </c>
      <c r="R4509">
        <v>1.0993340015411399</v>
      </c>
      <c r="S4509">
        <v>0.902760028839111</v>
      </c>
      <c r="T4509">
        <v>0.97769683599472001</v>
      </c>
      <c r="U4509">
        <v>0.63102996349334695</v>
      </c>
      <c r="V4509">
        <v>9.1132783695062702</v>
      </c>
      <c r="X4509">
        <f t="shared" si="354"/>
        <v>100</v>
      </c>
      <c r="Z4509">
        <f t="shared" si="355"/>
        <v>0</v>
      </c>
    </row>
    <row r="4510" spans="1:26">
      <c r="A4510" t="s">
        <v>4523</v>
      </c>
      <c r="B4510">
        <v>100</v>
      </c>
      <c r="C4510">
        <v>0.420738995075226</v>
      </c>
      <c r="D4510">
        <v>0.15357650816440599</v>
      </c>
      <c r="E4510">
        <v>1.1026177406311</v>
      </c>
      <c r="F4510">
        <v>1.1275107860565201</v>
      </c>
      <c r="G4510">
        <v>1.02176225185394</v>
      </c>
      <c r="H4510">
        <v>0.64159727096557595</v>
      </c>
      <c r="I4510">
        <v>9.1671327862877199</v>
      </c>
      <c r="K4510">
        <f t="shared" si="351"/>
        <v>99.853865885076402</v>
      </c>
      <c r="L4510">
        <f t="shared" si="352"/>
        <v>0.14613411492359774</v>
      </c>
      <c r="M4510">
        <f t="shared" si="353"/>
        <v>0</v>
      </c>
      <c r="P4510">
        <v>0.420738995075226</v>
      </c>
      <c r="Q4510">
        <v>0.15357650816440599</v>
      </c>
      <c r="R4510">
        <v>1.1026177406311</v>
      </c>
      <c r="S4510">
        <v>1.1275107860565201</v>
      </c>
      <c r="T4510">
        <v>1.02176225185394</v>
      </c>
      <c r="U4510">
        <v>0.64159727096557595</v>
      </c>
      <c r="V4510">
        <v>9.1671327862877199</v>
      </c>
      <c r="X4510">
        <f t="shared" si="354"/>
        <v>100</v>
      </c>
      <c r="Z4510">
        <f t="shared" si="355"/>
        <v>0</v>
      </c>
    </row>
    <row r="4511" spans="1:26">
      <c r="A4511" t="s">
        <v>4524</v>
      </c>
      <c r="B4511">
        <v>100</v>
      </c>
      <c r="C4511">
        <v>0.44579449295997597</v>
      </c>
      <c r="D4511">
        <v>0.381892830133438</v>
      </c>
      <c r="E4511">
        <v>1.09427738189697</v>
      </c>
      <c r="F4511">
        <v>1.1301411390304601</v>
      </c>
      <c r="G4511">
        <v>1.02897393703461</v>
      </c>
      <c r="H4511">
        <v>0.75804382562637296</v>
      </c>
      <c r="I4511">
        <v>9.2090625711383503</v>
      </c>
      <c r="K4511">
        <f t="shared" si="351"/>
        <v>99.829508178438388</v>
      </c>
      <c r="L4511">
        <f t="shared" si="352"/>
        <v>0.1704918215616118</v>
      </c>
      <c r="M4511">
        <f t="shared" si="353"/>
        <v>0</v>
      </c>
      <c r="P4511">
        <v>0.44579449295997597</v>
      </c>
      <c r="Q4511">
        <v>0.381892830133438</v>
      </c>
      <c r="R4511">
        <v>1.09427738189697</v>
      </c>
      <c r="S4511">
        <v>1.1301411390304601</v>
      </c>
      <c r="T4511">
        <v>1.02897393703461</v>
      </c>
      <c r="U4511">
        <v>0.75804382562637296</v>
      </c>
      <c r="V4511">
        <v>9.2090625711383503</v>
      </c>
      <c r="X4511">
        <f t="shared" si="354"/>
        <v>100</v>
      </c>
      <c r="Z4511">
        <f t="shared" si="355"/>
        <v>0</v>
      </c>
    </row>
    <row r="4512" spans="1:26">
      <c r="A4512" t="s">
        <v>4525</v>
      </c>
      <c r="B4512">
        <v>100</v>
      </c>
      <c r="C4512">
        <v>0.57312136888503995</v>
      </c>
      <c r="D4512">
        <v>0.638081014156342</v>
      </c>
      <c r="E4512">
        <v>1.09374976158142</v>
      </c>
      <c r="F4512">
        <v>1.1996271610260001</v>
      </c>
      <c r="G4512">
        <v>1.13534736633301</v>
      </c>
      <c r="H4512">
        <v>0.79812133312225297</v>
      </c>
      <c r="I4512">
        <v>9.26999361494833</v>
      </c>
      <c r="K4512">
        <f t="shared" si="351"/>
        <v>99.823693288824188</v>
      </c>
      <c r="L4512">
        <f t="shared" si="352"/>
        <v>0.17630671117581187</v>
      </c>
      <c r="M4512">
        <f t="shared" si="353"/>
        <v>0</v>
      </c>
      <c r="P4512">
        <v>0.57312136888503995</v>
      </c>
      <c r="Q4512">
        <v>0.638081014156342</v>
      </c>
      <c r="R4512">
        <v>1.09374976158142</v>
      </c>
      <c r="S4512">
        <v>1.1996271610260001</v>
      </c>
      <c r="T4512">
        <v>1.13534736633301</v>
      </c>
      <c r="U4512">
        <v>0.79812133312225297</v>
      </c>
      <c r="V4512">
        <v>9.26999361494833</v>
      </c>
      <c r="X4512">
        <f t="shared" si="354"/>
        <v>100</v>
      </c>
      <c r="Z4512">
        <f t="shared" si="355"/>
        <v>0</v>
      </c>
    </row>
    <row r="4513" spans="1:26">
      <c r="A4513" t="s">
        <v>4526</v>
      </c>
      <c r="B4513">
        <v>100</v>
      </c>
      <c r="C4513">
        <v>0.70507752895355202</v>
      </c>
      <c r="D4513">
        <v>0.54602104425430298</v>
      </c>
      <c r="E4513">
        <v>1.05925858020782</v>
      </c>
      <c r="F4513">
        <v>1.15671002864838</v>
      </c>
      <c r="G4513">
        <v>1.33259665966034</v>
      </c>
      <c r="H4513">
        <v>0.75170493125915505</v>
      </c>
      <c r="I4513">
        <v>9.3078435930449999</v>
      </c>
      <c r="K4513">
        <f t="shared" si="351"/>
        <v>99.923469271466473</v>
      </c>
      <c r="L4513">
        <f t="shared" si="352"/>
        <v>7.6530728533526826E-2</v>
      </c>
      <c r="M4513">
        <f t="shared" si="353"/>
        <v>0</v>
      </c>
      <c r="P4513">
        <v>0.70507752895355202</v>
      </c>
      <c r="Q4513">
        <v>0.54602104425430298</v>
      </c>
      <c r="R4513">
        <v>1.05925858020782</v>
      </c>
      <c r="S4513">
        <v>1.15671002864838</v>
      </c>
      <c r="T4513">
        <v>1.33259665966034</v>
      </c>
      <c r="U4513">
        <v>0.75170493125915505</v>
      </c>
      <c r="V4513">
        <v>9.3078435930449999</v>
      </c>
      <c r="X4513">
        <f t="shared" si="354"/>
        <v>100</v>
      </c>
      <c r="Z4513">
        <f t="shared" si="355"/>
        <v>0</v>
      </c>
    </row>
    <row r="4514" spans="1:26">
      <c r="A4514" t="s">
        <v>4527</v>
      </c>
      <c r="B4514">
        <v>100</v>
      </c>
      <c r="C4514">
        <v>0.69843655824661299</v>
      </c>
      <c r="D4514">
        <v>0.60855948925018299</v>
      </c>
      <c r="E4514">
        <v>1.0249507427215601</v>
      </c>
      <c r="F4514">
        <v>1.1473313570022601</v>
      </c>
      <c r="G4514">
        <v>1.37035512924194</v>
      </c>
      <c r="H4514">
        <v>0.82201147079467796</v>
      </c>
      <c r="I4514">
        <v>9.3163168537895107</v>
      </c>
      <c r="K4514">
        <f t="shared" si="351"/>
        <v>99.928513046756919</v>
      </c>
      <c r="L4514">
        <f t="shared" si="352"/>
        <v>7.1486953243081075E-2</v>
      </c>
      <c r="M4514">
        <f t="shared" si="353"/>
        <v>0</v>
      </c>
      <c r="P4514">
        <v>0.69843655824661299</v>
      </c>
      <c r="Q4514">
        <v>0.60855948925018299</v>
      </c>
      <c r="R4514">
        <v>1.0249507427215601</v>
      </c>
      <c r="S4514">
        <v>1.1473313570022601</v>
      </c>
      <c r="T4514">
        <v>1.37035512924194</v>
      </c>
      <c r="U4514">
        <v>0.82201147079467796</v>
      </c>
      <c r="V4514">
        <v>9.3163168537895107</v>
      </c>
      <c r="X4514">
        <f t="shared" si="354"/>
        <v>100</v>
      </c>
      <c r="Z4514">
        <f t="shared" si="355"/>
        <v>0</v>
      </c>
    </row>
    <row r="4515" spans="1:26">
      <c r="A4515" t="s">
        <v>4528</v>
      </c>
      <c r="B4515">
        <v>100</v>
      </c>
      <c r="C4515">
        <v>0.73370575904846203</v>
      </c>
      <c r="D4515">
        <v>0.62952595949172996</v>
      </c>
      <c r="E4515">
        <v>1.09228515625</v>
      </c>
      <c r="F4515">
        <v>1.0962934494018599</v>
      </c>
      <c r="G4515">
        <v>1.36732113361359</v>
      </c>
      <c r="H4515">
        <v>0.93204939365386996</v>
      </c>
      <c r="I4515">
        <v>9.4094755834383204</v>
      </c>
      <c r="K4515">
        <f t="shared" si="351"/>
        <v>99.953131396353825</v>
      </c>
      <c r="L4515">
        <f t="shared" si="352"/>
        <v>4.6868603646174734E-2</v>
      </c>
      <c r="M4515">
        <f t="shared" si="353"/>
        <v>0</v>
      </c>
      <c r="P4515">
        <v>0.73370575904846203</v>
      </c>
      <c r="Q4515">
        <v>0.62952595949172996</v>
      </c>
      <c r="R4515">
        <v>1.09228515625</v>
      </c>
      <c r="S4515">
        <v>1.0962934494018599</v>
      </c>
      <c r="T4515">
        <v>1.36732113361359</v>
      </c>
      <c r="U4515">
        <v>0.93204939365386996</v>
      </c>
      <c r="V4515">
        <v>9.4094755834383204</v>
      </c>
      <c r="X4515">
        <f t="shared" si="354"/>
        <v>100</v>
      </c>
      <c r="Z4515">
        <f t="shared" si="355"/>
        <v>0</v>
      </c>
    </row>
    <row r="4516" spans="1:26">
      <c r="A4516" t="s">
        <v>4529</v>
      </c>
      <c r="B4516">
        <v>100</v>
      </c>
      <c r="C4516">
        <v>0.74846160411834695</v>
      </c>
      <c r="D4516">
        <v>0.56241101026535001</v>
      </c>
      <c r="E4516">
        <v>1.1452225446701001</v>
      </c>
      <c r="F4516">
        <v>1.1597031354904199</v>
      </c>
      <c r="G4516">
        <v>1.3495734930038501</v>
      </c>
      <c r="H4516">
        <v>0.87220239639282204</v>
      </c>
      <c r="K4516">
        <f t="shared" si="351"/>
        <v>1.5465037544328737E-3</v>
      </c>
      <c r="L4516">
        <f t="shared" si="352"/>
        <v>99.998453496245574</v>
      </c>
      <c r="M4516">
        <f t="shared" si="353"/>
        <v>0</v>
      </c>
      <c r="P4516">
        <v>0.74846160411834695</v>
      </c>
      <c r="Q4516">
        <v>0.56241101026535001</v>
      </c>
      <c r="R4516">
        <v>1.1452225446701001</v>
      </c>
      <c r="S4516">
        <v>1.1597031354904199</v>
      </c>
      <c r="T4516">
        <v>1.3495734930038501</v>
      </c>
      <c r="U4516">
        <v>0.87220239639282204</v>
      </c>
      <c r="X4516">
        <f t="shared" si="354"/>
        <v>100</v>
      </c>
      <c r="Z4516">
        <f t="shared" si="355"/>
        <v>0</v>
      </c>
    </row>
    <row r="4517" spans="1:26">
      <c r="A4517" t="s">
        <v>4530</v>
      </c>
      <c r="K4517">
        <f t="shared" si="351"/>
        <v>6.7793281496134842E-3</v>
      </c>
      <c r="L4517">
        <f t="shared" si="352"/>
        <v>-6.7793281496134842E-3</v>
      </c>
      <c r="M4517">
        <f t="shared" si="353"/>
        <v>0</v>
      </c>
      <c r="X4517">
        <f t="shared" si="354"/>
        <v>0</v>
      </c>
      <c r="Z4517">
        <f t="shared" si="355"/>
        <v>0</v>
      </c>
    </row>
    <row r="4518" spans="1:26">
      <c r="A4518" t="s">
        <v>4531</v>
      </c>
      <c r="K4518">
        <f t="shared" si="351"/>
        <v>6.7793281496134842E-3</v>
      </c>
      <c r="L4518">
        <f t="shared" si="352"/>
        <v>-6.7793281496134842E-3</v>
      </c>
      <c r="M4518">
        <f t="shared" si="353"/>
        <v>0</v>
      </c>
      <c r="X4518">
        <f t="shared" si="354"/>
        <v>0</v>
      </c>
      <c r="Z4518">
        <f t="shared" si="355"/>
        <v>0</v>
      </c>
    </row>
    <row r="4519" spans="1:26">
      <c r="A4519" t="s">
        <v>4532</v>
      </c>
      <c r="K4519">
        <f t="shared" si="351"/>
        <v>6.7793281496134842E-3</v>
      </c>
      <c r="L4519">
        <f t="shared" si="352"/>
        <v>-6.7793281496134842E-3</v>
      </c>
      <c r="M4519">
        <f t="shared" si="353"/>
        <v>0</v>
      </c>
      <c r="X4519">
        <f t="shared" si="354"/>
        <v>0</v>
      </c>
      <c r="Z4519">
        <f t="shared" si="355"/>
        <v>0</v>
      </c>
    </row>
    <row r="4520" spans="1:26">
      <c r="A4520" t="s">
        <v>4533</v>
      </c>
      <c r="K4520">
        <f t="shared" si="351"/>
        <v>6.7793281496134842E-3</v>
      </c>
      <c r="L4520">
        <f t="shared" si="352"/>
        <v>-6.7793281496134842E-3</v>
      </c>
      <c r="M4520">
        <f t="shared" si="353"/>
        <v>0</v>
      </c>
      <c r="X4520">
        <f t="shared" si="354"/>
        <v>0</v>
      </c>
      <c r="Z4520">
        <f t="shared" si="355"/>
        <v>0</v>
      </c>
    </row>
    <row r="4521" spans="1:26">
      <c r="A4521" t="s">
        <v>4534</v>
      </c>
      <c r="K4521">
        <f t="shared" si="351"/>
        <v>6.7793281496134842E-3</v>
      </c>
      <c r="L4521">
        <f t="shared" si="352"/>
        <v>-6.7793281496134842E-3</v>
      </c>
      <c r="M4521">
        <f t="shared" si="353"/>
        <v>0</v>
      </c>
      <c r="X4521">
        <f t="shared" si="354"/>
        <v>0</v>
      </c>
      <c r="Z4521">
        <f t="shared" si="355"/>
        <v>0</v>
      </c>
    </row>
    <row r="4522" spans="1:26">
      <c r="A4522" t="s">
        <v>4535</v>
      </c>
      <c r="K4522">
        <f t="shared" si="351"/>
        <v>6.7793281496134842E-3</v>
      </c>
      <c r="L4522">
        <f t="shared" si="352"/>
        <v>-6.7793281496134842E-3</v>
      </c>
      <c r="M4522">
        <f t="shared" si="353"/>
        <v>0</v>
      </c>
      <c r="X4522">
        <f t="shared" si="354"/>
        <v>0</v>
      </c>
      <c r="Z4522">
        <f t="shared" si="355"/>
        <v>0</v>
      </c>
    </row>
    <row r="4523" spans="1:26">
      <c r="A4523" t="s">
        <v>4536</v>
      </c>
      <c r="K4523">
        <f t="shared" si="351"/>
        <v>6.7793281496134842E-3</v>
      </c>
      <c r="L4523">
        <f t="shared" si="352"/>
        <v>-6.7793281496134842E-3</v>
      </c>
      <c r="M4523">
        <f t="shared" si="353"/>
        <v>0</v>
      </c>
      <c r="X4523">
        <f t="shared" si="354"/>
        <v>0</v>
      </c>
      <c r="Z4523">
        <f t="shared" si="355"/>
        <v>0</v>
      </c>
    </row>
    <row r="4524" spans="1:26">
      <c r="A4524" t="s">
        <v>4537</v>
      </c>
      <c r="K4524">
        <f t="shared" si="351"/>
        <v>6.7793281496134842E-3</v>
      </c>
      <c r="L4524">
        <f t="shared" si="352"/>
        <v>-6.7793281496134842E-3</v>
      </c>
      <c r="M4524">
        <f t="shared" si="353"/>
        <v>0</v>
      </c>
      <c r="X4524">
        <f t="shared" si="354"/>
        <v>0</v>
      </c>
      <c r="Z4524">
        <f t="shared" si="355"/>
        <v>0</v>
      </c>
    </row>
    <row r="4525" spans="1:26">
      <c r="A4525" t="s">
        <v>4538</v>
      </c>
      <c r="K4525">
        <f t="shared" si="351"/>
        <v>6.7793281496134842E-3</v>
      </c>
      <c r="L4525">
        <f t="shared" si="352"/>
        <v>-6.7793281496134842E-3</v>
      </c>
      <c r="M4525">
        <f t="shared" si="353"/>
        <v>0</v>
      </c>
      <c r="X4525">
        <f t="shared" si="354"/>
        <v>0</v>
      </c>
      <c r="Z4525">
        <f t="shared" si="355"/>
        <v>0</v>
      </c>
    </row>
    <row r="4526" spans="1:26">
      <c r="A4526" t="s">
        <v>4539</v>
      </c>
      <c r="K4526">
        <f t="shared" si="351"/>
        <v>6.7793281496134842E-3</v>
      </c>
      <c r="L4526">
        <f t="shared" si="352"/>
        <v>-6.7793281496134842E-3</v>
      </c>
      <c r="M4526">
        <f t="shared" si="353"/>
        <v>0</v>
      </c>
      <c r="X4526">
        <f t="shared" si="354"/>
        <v>0</v>
      </c>
      <c r="Z4526">
        <f t="shared" si="355"/>
        <v>0</v>
      </c>
    </row>
    <row r="4527" spans="1:26">
      <c r="A4527" t="s">
        <v>4540</v>
      </c>
      <c r="K4527">
        <f t="shared" si="351"/>
        <v>6.7793281496134842E-3</v>
      </c>
      <c r="L4527">
        <f t="shared" si="352"/>
        <v>-6.7793281496134842E-3</v>
      </c>
      <c r="M4527">
        <f t="shared" si="353"/>
        <v>0</v>
      </c>
      <c r="X4527">
        <f t="shared" si="354"/>
        <v>0</v>
      </c>
      <c r="Z4527">
        <f t="shared" si="355"/>
        <v>0</v>
      </c>
    </row>
    <row r="4528" spans="1:26">
      <c r="A4528" t="s">
        <v>4541</v>
      </c>
      <c r="K4528">
        <f t="shared" si="351"/>
        <v>6.7793281496134842E-3</v>
      </c>
      <c r="L4528">
        <f t="shared" si="352"/>
        <v>-6.7793281496134842E-3</v>
      </c>
      <c r="M4528">
        <f t="shared" si="353"/>
        <v>0</v>
      </c>
      <c r="X4528">
        <f t="shared" si="354"/>
        <v>0</v>
      </c>
      <c r="Z4528">
        <f t="shared" si="355"/>
        <v>0</v>
      </c>
    </row>
    <row r="4529" spans="1:26">
      <c r="A4529" t="s">
        <v>4542</v>
      </c>
      <c r="K4529">
        <f t="shared" si="351"/>
        <v>6.7793281496134842E-3</v>
      </c>
      <c r="L4529">
        <f t="shared" si="352"/>
        <v>-6.7793281496134842E-3</v>
      </c>
      <c r="M4529">
        <f t="shared" si="353"/>
        <v>0</v>
      </c>
      <c r="X4529">
        <f t="shared" si="354"/>
        <v>0</v>
      </c>
      <c r="Z4529">
        <f t="shared" si="355"/>
        <v>0</v>
      </c>
    </row>
    <row r="4530" spans="1:26">
      <c r="A4530" t="s">
        <v>4543</v>
      </c>
      <c r="K4530">
        <f t="shared" si="351"/>
        <v>6.7793281496134842E-3</v>
      </c>
      <c r="L4530">
        <f t="shared" si="352"/>
        <v>-6.7793281496134842E-3</v>
      </c>
      <c r="M4530">
        <f t="shared" si="353"/>
        <v>0</v>
      </c>
      <c r="X4530">
        <f t="shared" si="354"/>
        <v>0</v>
      </c>
      <c r="Z4530">
        <f t="shared" si="355"/>
        <v>0</v>
      </c>
    </row>
    <row r="4531" spans="1:26">
      <c r="A4531" t="s">
        <v>4544</v>
      </c>
      <c r="K4531">
        <f t="shared" si="351"/>
        <v>6.7793281496134842E-3</v>
      </c>
      <c r="L4531">
        <f t="shared" si="352"/>
        <v>-6.7793281496134842E-3</v>
      </c>
      <c r="M4531">
        <f t="shared" si="353"/>
        <v>0</v>
      </c>
      <c r="X4531">
        <f t="shared" si="354"/>
        <v>0</v>
      </c>
      <c r="Z4531">
        <f t="shared" si="355"/>
        <v>0</v>
      </c>
    </row>
    <row r="4532" spans="1:26">
      <c r="A4532" t="s">
        <v>4545</v>
      </c>
      <c r="K4532">
        <f t="shared" si="351"/>
        <v>6.7793281496134842E-3</v>
      </c>
      <c r="L4532">
        <f t="shared" si="352"/>
        <v>-6.7793281496134842E-3</v>
      </c>
      <c r="M4532">
        <f t="shared" si="353"/>
        <v>0</v>
      </c>
      <c r="X4532">
        <f t="shared" si="354"/>
        <v>0</v>
      </c>
      <c r="Z4532">
        <f t="shared" si="355"/>
        <v>0</v>
      </c>
    </row>
    <row r="4533" spans="1:26">
      <c r="A4533" t="s">
        <v>4546</v>
      </c>
      <c r="H4533">
        <v>-1.6998814344406099</v>
      </c>
      <c r="K4533">
        <f t="shared" si="351"/>
        <v>0.80354318098383726</v>
      </c>
      <c r="L4533">
        <f t="shared" si="352"/>
        <v>-0.80354318098383726</v>
      </c>
      <c r="M4533">
        <f t="shared" si="353"/>
        <v>0</v>
      </c>
      <c r="U4533">
        <v>-1.6998814344406099</v>
      </c>
      <c r="X4533">
        <f t="shared" si="354"/>
        <v>0</v>
      </c>
      <c r="Z4533">
        <f t="shared" si="355"/>
        <v>0</v>
      </c>
    </row>
    <row r="4534" spans="1:26">
      <c r="A4534" t="s">
        <v>4547</v>
      </c>
      <c r="K4534">
        <f t="shared" si="351"/>
        <v>6.7793281496134842E-3</v>
      </c>
      <c r="L4534">
        <f t="shared" si="352"/>
        <v>-6.7793281496134842E-3</v>
      </c>
      <c r="M4534">
        <f t="shared" si="353"/>
        <v>0</v>
      </c>
      <c r="X4534">
        <f t="shared" si="354"/>
        <v>0</v>
      </c>
      <c r="Z4534">
        <f t="shared" si="355"/>
        <v>0</v>
      </c>
    </row>
    <row r="4535" spans="1:26">
      <c r="A4535" t="s">
        <v>4548</v>
      </c>
      <c r="H4535">
        <v>-1.2687690258026101</v>
      </c>
      <c r="K4535">
        <f t="shared" si="351"/>
        <v>0.26055078066918869</v>
      </c>
      <c r="L4535">
        <f t="shared" si="352"/>
        <v>-0.26055078066918869</v>
      </c>
      <c r="M4535">
        <f t="shared" si="353"/>
        <v>0</v>
      </c>
      <c r="U4535">
        <v>-1.2687690258026101</v>
      </c>
      <c r="X4535">
        <f t="shared" si="354"/>
        <v>0</v>
      </c>
      <c r="Z4535">
        <f t="shared" si="355"/>
        <v>0</v>
      </c>
    </row>
    <row r="4536" spans="1:26">
      <c r="A4536" t="s">
        <v>4549</v>
      </c>
      <c r="K4536">
        <f t="shared" si="351"/>
        <v>6.7793281496134842E-3</v>
      </c>
      <c r="L4536">
        <f t="shared" si="352"/>
        <v>-6.7793281496134842E-3</v>
      </c>
      <c r="M4536">
        <f t="shared" si="353"/>
        <v>0</v>
      </c>
      <c r="X4536">
        <f t="shared" si="354"/>
        <v>0</v>
      </c>
      <c r="Z4536">
        <f t="shared" si="355"/>
        <v>0</v>
      </c>
    </row>
    <row r="4537" spans="1:26">
      <c r="A4537" t="s">
        <v>4550</v>
      </c>
      <c r="C4537">
        <v>0.37127521634101901</v>
      </c>
      <c r="F4537">
        <v>-2.38308794796467E-2</v>
      </c>
      <c r="H4537">
        <v>-0.73866909742355302</v>
      </c>
      <c r="K4537">
        <f t="shared" si="351"/>
        <v>2.7082964635322431E-2</v>
      </c>
      <c r="L4537">
        <f t="shared" si="352"/>
        <v>-2.7082964635322431E-2</v>
      </c>
      <c r="M4537">
        <f t="shared" si="353"/>
        <v>0</v>
      </c>
      <c r="P4537">
        <v>0.37127521634101901</v>
      </c>
      <c r="S4537">
        <v>-2.38308794796467E-2</v>
      </c>
      <c r="U4537">
        <v>-0.73866909742355302</v>
      </c>
      <c r="X4537">
        <f t="shared" si="354"/>
        <v>0</v>
      </c>
      <c r="Z4537">
        <f t="shared" si="355"/>
        <v>0</v>
      </c>
    </row>
    <row r="4538" spans="1:26">
      <c r="A4538" t="s">
        <v>4551</v>
      </c>
      <c r="K4538">
        <f t="shared" si="351"/>
        <v>6.7793281496134842E-3</v>
      </c>
      <c r="L4538">
        <f t="shared" si="352"/>
        <v>-6.7793281496134842E-3</v>
      </c>
      <c r="M4538">
        <f t="shared" si="353"/>
        <v>0</v>
      </c>
      <c r="X4538">
        <f t="shared" si="354"/>
        <v>0</v>
      </c>
      <c r="Z4538">
        <f t="shared" si="355"/>
        <v>0</v>
      </c>
    </row>
    <row r="4539" spans="1:26">
      <c r="A4539" t="s">
        <v>4552</v>
      </c>
      <c r="C4539">
        <v>0.36048167943954501</v>
      </c>
      <c r="F4539">
        <v>-6.2605440616607694E-2</v>
      </c>
      <c r="H4539">
        <v>-0.39010149240493802</v>
      </c>
      <c r="K4539">
        <f t="shared" si="351"/>
        <v>8.8020654672173668E-3</v>
      </c>
      <c r="L4539">
        <f t="shared" si="352"/>
        <v>-8.8020654672173668E-3</v>
      </c>
      <c r="M4539">
        <f t="shared" si="353"/>
        <v>0</v>
      </c>
      <c r="P4539">
        <v>0.36048167943954501</v>
      </c>
      <c r="S4539">
        <v>-6.2605440616607694E-2</v>
      </c>
      <c r="U4539">
        <v>-0.39010149240493802</v>
      </c>
      <c r="X4539">
        <f t="shared" si="354"/>
        <v>0</v>
      </c>
      <c r="Z4539">
        <f t="shared" si="355"/>
        <v>0</v>
      </c>
    </row>
    <row r="4540" spans="1:26">
      <c r="A4540" t="s">
        <v>4553</v>
      </c>
      <c r="C4540">
        <v>-0.50424778461456299</v>
      </c>
      <c r="F4540">
        <v>-0.83398240804672197</v>
      </c>
      <c r="H4540">
        <v>-0.32159194350242598</v>
      </c>
      <c r="K4540">
        <f t="shared" si="351"/>
        <v>5.5439988313295023E-3</v>
      </c>
      <c r="L4540">
        <f t="shared" si="352"/>
        <v>-5.5439988313295023E-3</v>
      </c>
      <c r="M4540">
        <f t="shared" si="353"/>
        <v>0</v>
      </c>
      <c r="P4540">
        <v>-0.50424778461456299</v>
      </c>
      <c r="S4540">
        <v>-0.83398240804672197</v>
      </c>
      <c r="U4540">
        <v>-0.32159194350242598</v>
      </c>
      <c r="X4540">
        <f t="shared" si="354"/>
        <v>0</v>
      </c>
      <c r="Z4540">
        <f t="shared" si="355"/>
        <v>0</v>
      </c>
    </row>
    <row r="4541" spans="1:26">
      <c r="A4541" t="s">
        <v>4554</v>
      </c>
      <c r="C4541">
        <v>-0.30508053302764898</v>
      </c>
      <c r="F4541">
        <v>-0.79521244764328003</v>
      </c>
      <c r="H4541">
        <v>-0.361318320035934</v>
      </c>
      <c r="K4541">
        <f t="shared" si="351"/>
        <v>4.5749112960770449E-3</v>
      </c>
      <c r="L4541">
        <f t="shared" si="352"/>
        <v>-4.5749112960770449E-3</v>
      </c>
      <c r="M4541">
        <f t="shared" si="353"/>
        <v>0</v>
      </c>
      <c r="P4541">
        <v>-0.30508053302764898</v>
      </c>
      <c r="S4541">
        <v>-0.79521244764328003</v>
      </c>
      <c r="U4541">
        <v>-0.361318320035934</v>
      </c>
      <c r="X4541">
        <f t="shared" si="354"/>
        <v>0</v>
      </c>
      <c r="Z4541">
        <f t="shared" si="355"/>
        <v>0</v>
      </c>
    </row>
    <row r="4542" spans="1:26">
      <c r="A4542" t="s">
        <v>4555</v>
      </c>
      <c r="C4542">
        <v>-0.52677202224731401</v>
      </c>
      <c r="F4542">
        <v>-0.82167911529541005</v>
      </c>
      <c r="H4542">
        <v>-0.372446328401566</v>
      </c>
      <c r="K4542">
        <f t="shared" si="351"/>
        <v>6.9575854669651346E-3</v>
      </c>
      <c r="L4542">
        <f t="shared" si="352"/>
        <v>-6.9575854669651346E-3</v>
      </c>
      <c r="M4542">
        <f t="shared" si="353"/>
        <v>0</v>
      </c>
      <c r="P4542">
        <v>-0.52677202224731401</v>
      </c>
      <c r="S4542">
        <v>-0.82167911529541005</v>
      </c>
      <c r="U4542">
        <v>-0.372446328401566</v>
      </c>
      <c r="X4542">
        <f t="shared" si="354"/>
        <v>0</v>
      </c>
      <c r="Z4542">
        <f t="shared" si="355"/>
        <v>0</v>
      </c>
    </row>
    <row r="4543" spans="1:26">
      <c r="A4543" t="s">
        <v>4556</v>
      </c>
      <c r="C4543">
        <v>-0.51405000686645497</v>
      </c>
      <c r="F4543">
        <v>-0.85836458206176802</v>
      </c>
      <c r="G4543">
        <v>-0.340060144662857</v>
      </c>
      <c r="H4543">
        <v>-0.50519573688507102</v>
      </c>
      <c r="K4543">
        <f t="shared" si="351"/>
        <v>1.1050856329311557E-2</v>
      </c>
      <c r="L4543">
        <f t="shared" si="352"/>
        <v>-1.1050856329311557E-2</v>
      </c>
      <c r="M4543">
        <f t="shared" si="353"/>
        <v>0</v>
      </c>
      <c r="P4543">
        <v>-0.51405000686645497</v>
      </c>
      <c r="S4543">
        <v>-0.85836458206176802</v>
      </c>
      <c r="T4543">
        <v>-0.340060144662857</v>
      </c>
      <c r="U4543">
        <v>-0.50519573688507102</v>
      </c>
      <c r="X4543">
        <f t="shared" si="354"/>
        <v>0</v>
      </c>
      <c r="Z4543">
        <f t="shared" si="355"/>
        <v>0</v>
      </c>
    </row>
    <row r="4544" spans="1:26">
      <c r="A4544" t="s">
        <v>4557</v>
      </c>
      <c r="C4544">
        <v>-0.735240697860718</v>
      </c>
      <c r="E4544">
        <v>3.77989783883095E-2</v>
      </c>
      <c r="F4544">
        <v>-0.75799912214279197</v>
      </c>
      <c r="G4544">
        <v>-0.21568123996257799</v>
      </c>
      <c r="H4544">
        <v>-0.31247279047965998</v>
      </c>
      <c r="K4544">
        <f t="shared" si="351"/>
        <v>1.157117066614461E-2</v>
      </c>
      <c r="L4544">
        <f t="shared" si="352"/>
        <v>-1.157117066614461E-2</v>
      </c>
      <c r="M4544">
        <f t="shared" si="353"/>
        <v>0</v>
      </c>
      <c r="P4544">
        <v>-0.735240697860718</v>
      </c>
      <c r="R4544">
        <v>3.77989783883095E-2</v>
      </c>
      <c r="S4544">
        <v>-0.75799912214279197</v>
      </c>
      <c r="T4544">
        <v>-0.21568123996257799</v>
      </c>
      <c r="U4544">
        <v>-0.31247279047965998</v>
      </c>
      <c r="X4544">
        <f t="shared" si="354"/>
        <v>0</v>
      </c>
      <c r="Z4544">
        <f t="shared" si="355"/>
        <v>0</v>
      </c>
    </row>
    <row r="4545" spans="1:26">
      <c r="A4545" t="s">
        <v>4558</v>
      </c>
      <c r="C4545">
        <v>-0.64877408742904696</v>
      </c>
      <c r="D4545">
        <v>1.0120828151702901</v>
      </c>
      <c r="E4545">
        <v>3.2282240688800798E-2</v>
      </c>
      <c r="F4545">
        <v>-0.62731027603149403</v>
      </c>
      <c r="G4545">
        <v>-0.23973128199577301</v>
      </c>
      <c r="H4545">
        <v>-0.31379625201225297</v>
      </c>
      <c r="K4545">
        <f t="shared" si="351"/>
        <v>7.4715530489682533E-2</v>
      </c>
      <c r="L4545">
        <f t="shared" si="352"/>
        <v>-7.4715530489682533E-2</v>
      </c>
      <c r="M4545">
        <f t="shared" si="353"/>
        <v>0</v>
      </c>
      <c r="P4545">
        <v>-0.64877408742904696</v>
      </c>
      <c r="Q4545">
        <v>1.0120828151702901</v>
      </c>
      <c r="R4545">
        <v>3.2282240688800798E-2</v>
      </c>
      <c r="S4545">
        <v>-0.62731027603149403</v>
      </c>
      <c r="T4545">
        <v>-0.23973128199577301</v>
      </c>
      <c r="U4545">
        <v>-0.31379625201225297</v>
      </c>
      <c r="X4545">
        <f t="shared" si="354"/>
        <v>0</v>
      </c>
      <c r="Z4545">
        <f t="shared" si="355"/>
        <v>0</v>
      </c>
    </row>
    <row r="4546" spans="1:26">
      <c r="A4546" t="s">
        <v>4559</v>
      </c>
      <c r="C4546">
        <v>-0.58537656068801902</v>
      </c>
      <c r="D4546">
        <v>0.43050938844680797</v>
      </c>
      <c r="E4546">
        <v>6.1585705727338798E-2</v>
      </c>
      <c r="F4546">
        <v>-0.59388971328735396</v>
      </c>
      <c r="G4546">
        <v>-0.40547266602516202</v>
      </c>
      <c r="H4546">
        <v>-0.116848014295101</v>
      </c>
      <c r="K4546">
        <f t="shared" si="351"/>
        <v>1.7040468382784404E-2</v>
      </c>
      <c r="L4546">
        <f t="shared" si="352"/>
        <v>-1.7040468382784404E-2</v>
      </c>
      <c r="M4546">
        <f t="shared" si="353"/>
        <v>0</v>
      </c>
      <c r="P4546">
        <v>-0.58537656068801902</v>
      </c>
      <c r="Q4546">
        <v>0.43050938844680797</v>
      </c>
      <c r="R4546">
        <v>6.1585705727338798E-2</v>
      </c>
      <c r="S4546">
        <v>-0.59388971328735396</v>
      </c>
      <c r="T4546">
        <v>-0.40547266602516202</v>
      </c>
      <c r="U4546">
        <v>-0.116848014295101</v>
      </c>
      <c r="X4546">
        <f t="shared" si="354"/>
        <v>0</v>
      </c>
      <c r="Z4546">
        <f t="shared" si="355"/>
        <v>0</v>
      </c>
    </row>
    <row r="4547" spans="1:26">
      <c r="A4547" t="s">
        <v>4560</v>
      </c>
      <c r="C4547">
        <v>-0.61535024642944303</v>
      </c>
      <c r="D4547">
        <v>-1.04482114315033</v>
      </c>
      <c r="E4547">
        <v>-9.6795879304408999E-2</v>
      </c>
      <c r="F4547">
        <v>-0.60996919870376598</v>
      </c>
      <c r="G4547">
        <v>-0.58355522155761697</v>
      </c>
      <c r="H4547">
        <v>-0.18099503219127699</v>
      </c>
      <c r="K4547">
        <f t="shared" ref="K4547:K4610" si="356">100/(1+EXP(-(1.55511127478+0.265790910109*C4547-0.315071291181*D4547+0.151636785162*E4547 -0.487315267384*F4547+0.330790828876*G4547 +0.404068972394*H4547)*(I4547 -(6.17253557414+0.301704182258*C4547 +0.194728909195*D4547-0.225270292475*E4547+0.154546022443*F4547-0.865272888517*G4547 +0.368198713935*H4547 ))))</f>
        <v>2.2949801217201234E-3</v>
      </c>
      <c r="L4547">
        <f t="shared" ref="L4547:L4610" si="357">B4547-K4547</f>
        <v>-2.2949801217201234E-3</v>
      </c>
      <c r="M4547">
        <f t="shared" ref="M4547:M4610" si="358">B4547-K4547-L4547</f>
        <v>0</v>
      </c>
      <c r="P4547">
        <v>-0.61535024642944303</v>
      </c>
      <c r="Q4547">
        <v>-1.04482114315033</v>
      </c>
      <c r="R4547">
        <v>-9.6795879304408999E-2</v>
      </c>
      <c r="S4547">
        <v>-0.60996919870376598</v>
      </c>
      <c r="T4547">
        <v>-0.58355522155761697</v>
      </c>
      <c r="U4547">
        <v>-0.18099503219127699</v>
      </c>
      <c r="X4547">
        <f t="shared" ref="X4547:X4610" si="359">100/(1+EXP(-(1.55511127478+0.265790910109*P4547-0.315071291181*Q4547+0.151636785162*R4547 -0.487315267384*S4547+0.330790828876*T4547 +0.404068972394*U4547)*(V4547 -(6.17253557414+0.301704182258*P4547 +0.194728909195*Q4547-0.225270292475*R4547+0.154546022443*S4547-0.865272888517*T4547 +0.368198713935*U4547 ))))+L4547</f>
        <v>0</v>
      </c>
      <c r="Z4547">
        <f t="shared" ref="Z4547:Z4610" si="360">X4547-B4547</f>
        <v>0</v>
      </c>
    </row>
    <row r="4548" spans="1:26">
      <c r="A4548" t="s">
        <v>4561</v>
      </c>
      <c r="C4548">
        <v>-0.61815357208251998</v>
      </c>
      <c r="D4548">
        <v>-1.04214704036713</v>
      </c>
      <c r="E4548">
        <v>-0.15174706280231501</v>
      </c>
      <c r="F4548">
        <v>-0.51936054229736295</v>
      </c>
      <c r="G4548">
        <v>-0.43583461642265298</v>
      </c>
      <c r="H4548">
        <v>-0.236089617013931</v>
      </c>
      <c r="K4548">
        <f t="shared" si="356"/>
        <v>3.3478269030117395E-3</v>
      </c>
      <c r="L4548">
        <f t="shared" si="357"/>
        <v>-3.3478269030117395E-3</v>
      </c>
      <c r="M4548">
        <f t="shared" si="358"/>
        <v>0</v>
      </c>
      <c r="P4548">
        <v>-0.61815357208251998</v>
      </c>
      <c r="Q4548">
        <v>-1.04214704036713</v>
      </c>
      <c r="R4548">
        <v>-0.15174706280231501</v>
      </c>
      <c r="S4548">
        <v>-0.51936054229736295</v>
      </c>
      <c r="T4548">
        <v>-0.43583461642265298</v>
      </c>
      <c r="U4548">
        <v>-0.236089617013931</v>
      </c>
      <c r="X4548">
        <f t="shared" si="359"/>
        <v>0</v>
      </c>
      <c r="Z4548">
        <f t="shared" si="360"/>
        <v>0</v>
      </c>
    </row>
    <row r="4549" spans="1:26">
      <c r="A4549" t="s">
        <v>4562</v>
      </c>
      <c r="C4549">
        <v>-0.65335714817047097</v>
      </c>
      <c r="D4549">
        <v>-1.0385023355484</v>
      </c>
      <c r="E4549">
        <v>-4.0483929216861697E-2</v>
      </c>
      <c r="F4549">
        <v>-0.52674198150634799</v>
      </c>
      <c r="G4549">
        <v>-0.324966311454773</v>
      </c>
      <c r="H4549">
        <v>-0.22377479076385501</v>
      </c>
      <c r="K4549">
        <f t="shared" si="356"/>
        <v>3.0704234485540373E-3</v>
      </c>
      <c r="L4549">
        <f t="shared" si="357"/>
        <v>-3.0704234485540373E-3</v>
      </c>
      <c r="M4549">
        <f t="shared" si="358"/>
        <v>0</v>
      </c>
      <c r="P4549">
        <v>-0.65335714817047097</v>
      </c>
      <c r="Q4549">
        <v>-1.0385023355484</v>
      </c>
      <c r="R4549">
        <v>-4.0483929216861697E-2</v>
      </c>
      <c r="S4549">
        <v>-0.52674198150634799</v>
      </c>
      <c r="T4549">
        <v>-0.324966311454773</v>
      </c>
      <c r="U4549">
        <v>-0.22377479076385501</v>
      </c>
      <c r="X4549">
        <f t="shared" si="359"/>
        <v>0</v>
      </c>
      <c r="Z4549">
        <f t="shared" si="360"/>
        <v>0</v>
      </c>
    </row>
    <row r="4550" spans="1:26">
      <c r="A4550" t="s">
        <v>4563</v>
      </c>
      <c r="C4550">
        <v>-0.649519383907318</v>
      </c>
      <c r="D4550">
        <v>-0.96614664793014504</v>
      </c>
      <c r="E4550">
        <v>-4.0910311043262503E-2</v>
      </c>
      <c r="F4550">
        <v>-0.54266184568405196</v>
      </c>
      <c r="G4550">
        <v>-0.355317503213882</v>
      </c>
      <c r="H4550">
        <v>-0.25044471025466902</v>
      </c>
      <c r="K4550">
        <f t="shared" si="356"/>
        <v>3.5861652478691932E-3</v>
      </c>
      <c r="L4550">
        <f t="shared" si="357"/>
        <v>-3.5861652478691932E-3</v>
      </c>
      <c r="M4550">
        <f t="shared" si="358"/>
        <v>0</v>
      </c>
      <c r="P4550">
        <v>-0.649519383907318</v>
      </c>
      <c r="Q4550">
        <v>-0.96614664793014504</v>
      </c>
      <c r="R4550">
        <v>-4.0910311043262503E-2</v>
      </c>
      <c r="S4550">
        <v>-0.54266184568405196</v>
      </c>
      <c r="T4550">
        <v>-0.355317503213882</v>
      </c>
      <c r="U4550">
        <v>-0.25044471025466902</v>
      </c>
      <c r="X4550">
        <f t="shared" si="359"/>
        <v>0</v>
      </c>
      <c r="Z4550">
        <f t="shared" si="360"/>
        <v>0</v>
      </c>
    </row>
    <row r="4551" spans="1:26">
      <c r="A4551" t="s">
        <v>4564</v>
      </c>
      <c r="C4551">
        <v>-0.486074388027191</v>
      </c>
      <c r="D4551">
        <v>-0.340774536132813</v>
      </c>
      <c r="E4551">
        <v>-0.16195350885391199</v>
      </c>
      <c r="F4551">
        <v>-0.46419978141784701</v>
      </c>
      <c r="G4551">
        <v>-0.28867506980896002</v>
      </c>
      <c r="H4551">
        <v>-0.20129933953285201</v>
      </c>
      <c r="K4551">
        <f t="shared" si="356"/>
        <v>7.4520473169459945E-3</v>
      </c>
      <c r="L4551">
        <f t="shared" si="357"/>
        <v>-7.4520473169459945E-3</v>
      </c>
      <c r="M4551">
        <f t="shared" si="358"/>
        <v>0</v>
      </c>
      <c r="P4551">
        <v>-0.486074388027191</v>
      </c>
      <c r="Q4551">
        <v>-0.340774536132813</v>
      </c>
      <c r="R4551">
        <v>-0.16195350885391199</v>
      </c>
      <c r="S4551">
        <v>-0.46419978141784701</v>
      </c>
      <c r="T4551">
        <v>-0.28867506980896002</v>
      </c>
      <c r="U4551">
        <v>-0.20129933953285201</v>
      </c>
      <c r="X4551">
        <f t="shared" si="359"/>
        <v>0</v>
      </c>
      <c r="Z4551">
        <f t="shared" si="360"/>
        <v>0</v>
      </c>
    </row>
    <row r="4552" spans="1:26">
      <c r="A4552" t="s">
        <v>4565</v>
      </c>
      <c r="C4552">
        <v>-0.55960565805435203</v>
      </c>
      <c r="D4552">
        <v>-0.20040644705295599</v>
      </c>
      <c r="E4552">
        <v>-0.319047421216965</v>
      </c>
      <c r="F4552">
        <v>-0.47855910658836398</v>
      </c>
      <c r="G4552">
        <v>-0.42487418651580799</v>
      </c>
      <c r="H4552">
        <v>-0.15082032978534701</v>
      </c>
      <c r="K4552">
        <f t="shared" si="356"/>
        <v>1.098552423548208E-2</v>
      </c>
      <c r="L4552">
        <f t="shared" si="357"/>
        <v>-1.098552423548208E-2</v>
      </c>
      <c r="M4552">
        <f t="shared" si="358"/>
        <v>0</v>
      </c>
      <c r="P4552">
        <v>-0.55960565805435203</v>
      </c>
      <c r="Q4552">
        <v>-0.20040644705295599</v>
      </c>
      <c r="R4552">
        <v>-0.319047421216965</v>
      </c>
      <c r="S4552">
        <v>-0.47855910658836398</v>
      </c>
      <c r="T4552">
        <v>-0.42487418651580799</v>
      </c>
      <c r="U4552">
        <v>-0.15082032978534701</v>
      </c>
      <c r="X4552">
        <f t="shared" si="359"/>
        <v>0</v>
      </c>
      <c r="Z4552">
        <f t="shared" si="360"/>
        <v>0</v>
      </c>
    </row>
    <row r="4553" spans="1:26">
      <c r="A4553" t="s">
        <v>4566</v>
      </c>
      <c r="C4553">
        <v>-0.43775606155395502</v>
      </c>
      <c r="D4553">
        <v>-0.28593334555625899</v>
      </c>
      <c r="E4553">
        <v>-0.215008199214935</v>
      </c>
      <c r="F4553">
        <v>-0.357277661561966</v>
      </c>
      <c r="G4553">
        <v>-0.438620895147324</v>
      </c>
      <c r="H4553">
        <v>-0.148735702037811</v>
      </c>
      <c r="K4553">
        <f t="shared" si="356"/>
        <v>9.7596763630521544E-3</v>
      </c>
      <c r="L4553">
        <f t="shared" si="357"/>
        <v>-9.7596763630521544E-3</v>
      </c>
      <c r="M4553">
        <f t="shared" si="358"/>
        <v>0</v>
      </c>
      <c r="P4553">
        <v>-0.43775606155395502</v>
      </c>
      <c r="Q4553">
        <v>-0.28593334555625899</v>
      </c>
      <c r="R4553">
        <v>-0.215008199214935</v>
      </c>
      <c r="S4553">
        <v>-0.357277661561966</v>
      </c>
      <c r="T4553">
        <v>-0.438620895147324</v>
      </c>
      <c r="U4553">
        <v>-0.148735702037811</v>
      </c>
      <c r="X4553">
        <f t="shared" si="359"/>
        <v>0</v>
      </c>
      <c r="Z4553">
        <f t="shared" si="360"/>
        <v>0</v>
      </c>
    </row>
    <row r="4554" spans="1:26">
      <c r="A4554" t="s">
        <v>4567</v>
      </c>
      <c r="C4554">
        <v>-0.52744233608245905</v>
      </c>
      <c r="D4554">
        <v>-0.24449342489242601</v>
      </c>
      <c r="E4554">
        <v>-0.15157568454742401</v>
      </c>
      <c r="F4554">
        <v>-0.43520596623420699</v>
      </c>
      <c r="G4554">
        <v>-0.41961777210235601</v>
      </c>
      <c r="H4554">
        <v>-0.115477047860622</v>
      </c>
      <c r="K4554">
        <f t="shared" si="356"/>
        <v>8.6760774719724897E-3</v>
      </c>
      <c r="L4554">
        <f t="shared" si="357"/>
        <v>-8.6760774719724897E-3</v>
      </c>
      <c r="M4554">
        <f t="shared" si="358"/>
        <v>0</v>
      </c>
      <c r="P4554">
        <v>-0.52744233608245905</v>
      </c>
      <c r="Q4554">
        <v>-0.24449342489242601</v>
      </c>
      <c r="R4554">
        <v>-0.15157568454742401</v>
      </c>
      <c r="S4554">
        <v>-0.43520596623420699</v>
      </c>
      <c r="T4554">
        <v>-0.41961777210235601</v>
      </c>
      <c r="U4554">
        <v>-0.115477047860622</v>
      </c>
      <c r="X4554">
        <f t="shared" si="359"/>
        <v>0</v>
      </c>
      <c r="Z4554">
        <f t="shared" si="360"/>
        <v>0</v>
      </c>
    </row>
    <row r="4555" spans="1:26">
      <c r="A4555" t="s">
        <v>4568</v>
      </c>
      <c r="C4555">
        <v>-0.52798217535018899</v>
      </c>
      <c r="D4555">
        <v>-0.67540210485458396</v>
      </c>
      <c r="E4555">
        <v>-0.34316825866699202</v>
      </c>
      <c r="F4555">
        <v>-0.383673995733261</v>
      </c>
      <c r="G4555">
        <v>-0.44447934627532998</v>
      </c>
      <c r="H4555">
        <v>-0.13749057054519701</v>
      </c>
      <c r="K4555">
        <f t="shared" si="356"/>
        <v>5.9819650880415087E-3</v>
      </c>
      <c r="L4555">
        <f t="shared" si="357"/>
        <v>-5.9819650880415087E-3</v>
      </c>
      <c r="M4555">
        <f t="shared" si="358"/>
        <v>0</v>
      </c>
      <c r="P4555">
        <v>-0.52798217535018899</v>
      </c>
      <c r="Q4555">
        <v>-0.67540210485458396</v>
      </c>
      <c r="R4555">
        <v>-0.34316825866699202</v>
      </c>
      <c r="S4555">
        <v>-0.383673995733261</v>
      </c>
      <c r="T4555">
        <v>-0.44447934627532998</v>
      </c>
      <c r="U4555">
        <v>-0.13749057054519701</v>
      </c>
      <c r="X4555">
        <f t="shared" si="359"/>
        <v>0</v>
      </c>
      <c r="Z4555">
        <f t="shared" si="360"/>
        <v>0</v>
      </c>
    </row>
    <row r="4556" spans="1:26">
      <c r="A4556" t="s">
        <v>4569</v>
      </c>
      <c r="C4556">
        <v>-0.54113930463790905</v>
      </c>
      <c r="D4556">
        <v>-0.34864008426666299</v>
      </c>
      <c r="E4556">
        <v>-0.38780781626701399</v>
      </c>
      <c r="F4556">
        <v>-0.40950554609298701</v>
      </c>
      <c r="G4556">
        <v>-0.37010776996612499</v>
      </c>
      <c r="H4556">
        <v>-0.11600862443447101</v>
      </c>
      <c r="K4556">
        <f t="shared" si="356"/>
        <v>8.9773300171734592E-3</v>
      </c>
      <c r="L4556">
        <f t="shared" si="357"/>
        <v>-8.9773300171734592E-3</v>
      </c>
      <c r="M4556">
        <f t="shared" si="358"/>
        <v>0</v>
      </c>
      <c r="P4556">
        <v>-0.54113930463790905</v>
      </c>
      <c r="Q4556">
        <v>-0.34864008426666299</v>
      </c>
      <c r="R4556">
        <v>-0.38780781626701399</v>
      </c>
      <c r="S4556">
        <v>-0.40950554609298701</v>
      </c>
      <c r="T4556">
        <v>-0.37010776996612499</v>
      </c>
      <c r="U4556">
        <v>-0.11600862443447101</v>
      </c>
      <c r="X4556">
        <f t="shared" si="359"/>
        <v>0</v>
      </c>
      <c r="Z4556">
        <f t="shared" si="360"/>
        <v>0</v>
      </c>
    </row>
    <row r="4557" spans="1:26">
      <c r="A4557" t="s">
        <v>4570</v>
      </c>
      <c r="C4557">
        <v>-0.46304419636726402</v>
      </c>
      <c r="D4557">
        <v>-0.27924025058746299</v>
      </c>
      <c r="E4557">
        <v>-0.32057532668113697</v>
      </c>
      <c r="F4557">
        <v>-0.40494585037231401</v>
      </c>
      <c r="G4557">
        <v>-0.33266460895538302</v>
      </c>
      <c r="H4557">
        <v>-0.15991871058940901</v>
      </c>
      <c r="K4557">
        <f t="shared" si="356"/>
        <v>9.2445503088348976E-3</v>
      </c>
      <c r="L4557">
        <f t="shared" si="357"/>
        <v>-9.2445503088348976E-3</v>
      </c>
      <c r="M4557">
        <f t="shared" si="358"/>
        <v>0</v>
      </c>
      <c r="P4557">
        <v>-0.46304419636726402</v>
      </c>
      <c r="Q4557">
        <v>-0.27924025058746299</v>
      </c>
      <c r="R4557">
        <v>-0.32057532668113697</v>
      </c>
      <c r="S4557">
        <v>-0.40494585037231401</v>
      </c>
      <c r="T4557">
        <v>-0.33266460895538302</v>
      </c>
      <c r="U4557">
        <v>-0.15991871058940901</v>
      </c>
      <c r="X4557">
        <f t="shared" si="359"/>
        <v>0</v>
      </c>
      <c r="Z4557">
        <f t="shared" si="360"/>
        <v>0</v>
      </c>
    </row>
    <row r="4558" spans="1:26">
      <c r="A4558" t="s">
        <v>4571</v>
      </c>
      <c r="C4558">
        <v>-0.34126940369606001</v>
      </c>
      <c r="D4558">
        <v>-0.113625250756741</v>
      </c>
      <c r="E4558">
        <v>-0.28833776712417603</v>
      </c>
      <c r="F4558">
        <v>-0.30033302307128901</v>
      </c>
      <c r="G4558">
        <v>-0.25723594427108798</v>
      </c>
      <c r="H4558">
        <v>-8.3772554993629497E-2</v>
      </c>
      <c r="K4558">
        <f t="shared" si="356"/>
        <v>9.2721368434657472E-3</v>
      </c>
      <c r="L4558">
        <f t="shared" si="357"/>
        <v>-9.2721368434657472E-3</v>
      </c>
      <c r="M4558">
        <f t="shared" si="358"/>
        <v>0</v>
      </c>
      <c r="P4558">
        <v>-0.34126940369606001</v>
      </c>
      <c r="Q4558">
        <v>-0.113625250756741</v>
      </c>
      <c r="R4558">
        <v>-0.28833776712417603</v>
      </c>
      <c r="S4558">
        <v>-0.30033302307128901</v>
      </c>
      <c r="T4558">
        <v>-0.25723594427108798</v>
      </c>
      <c r="U4558">
        <v>-8.3772554993629497E-2</v>
      </c>
      <c r="X4558">
        <f t="shared" si="359"/>
        <v>0</v>
      </c>
      <c r="Z4558">
        <f t="shared" si="360"/>
        <v>0</v>
      </c>
    </row>
    <row r="4559" spans="1:26">
      <c r="A4559" t="s">
        <v>4572</v>
      </c>
      <c r="C4559">
        <v>-0.26379498839378401</v>
      </c>
      <c r="D4559">
        <v>-0.25244858860969499</v>
      </c>
      <c r="E4559">
        <v>-0.38936221599578902</v>
      </c>
      <c r="F4559">
        <v>-0.36603125929832497</v>
      </c>
      <c r="G4559">
        <v>-0.19438958168029799</v>
      </c>
      <c r="H4559">
        <v>-5.7891659438610098E-2</v>
      </c>
      <c r="K4559">
        <f t="shared" si="356"/>
        <v>4.8636238945438098E-3</v>
      </c>
      <c r="L4559">
        <f t="shared" si="357"/>
        <v>-4.8636238945438098E-3</v>
      </c>
      <c r="M4559">
        <f t="shared" si="358"/>
        <v>0</v>
      </c>
      <c r="P4559">
        <v>-0.26379498839378401</v>
      </c>
      <c r="Q4559">
        <v>-0.25244858860969499</v>
      </c>
      <c r="R4559">
        <v>-0.38936221599578902</v>
      </c>
      <c r="S4559">
        <v>-0.36603125929832497</v>
      </c>
      <c r="T4559">
        <v>-0.19438958168029799</v>
      </c>
      <c r="U4559">
        <v>-5.7891659438610098E-2</v>
      </c>
      <c r="X4559">
        <f t="shared" si="359"/>
        <v>0</v>
      </c>
      <c r="Z4559">
        <f t="shared" si="360"/>
        <v>0</v>
      </c>
    </row>
    <row r="4560" spans="1:26">
      <c r="A4560" t="s">
        <v>4573</v>
      </c>
      <c r="I4560">
        <v>10.185380912621101</v>
      </c>
      <c r="K4560">
        <f t="shared" si="356"/>
        <v>99.805475659866119</v>
      </c>
      <c r="L4560">
        <f t="shared" si="357"/>
        <v>-99.805475659866119</v>
      </c>
      <c r="M4560">
        <f t="shared" si="358"/>
        <v>0</v>
      </c>
      <c r="V4560">
        <v>10.185380912621101</v>
      </c>
      <c r="X4560">
        <f t="shared" si="359"/>
        <v>0</v>
      </c>
      <c r="Z4560">
        <f t="shared" si="360"/>
        <v>0</v>
      </c>
    </row>
    <row r="4561" spans="1:26">
      <c r="A4561" t="s">
        <v>4574</v>
      </c>
      <c r="I4561">
        <v>9.9347148539345191</v>
      </c>
      <c r="K4561">
        <f t="shared" si="356"/>
        <v>99.713010958308914</v>
      </c>
      <c r="L4561">
        <f t="shared" si="357"/>
        <v>-99.713010958308914</v>
      </c>
      <c r="M4561">
        <f t="shared" si="358"/>
        <v>0</v>
      </c>
      <c r="V4561">
        <v>9.9347148539345191</v>
      </c>
      <c r="X4561">
        <f t="shared" si="359"/>
        <v>0</v>
      </c>
      <c r="Z4561">
        <f t="shared" si="360"/>
        <v>0</v>
      </c>
    </row>
    <row r="4562" spans="1:26">
      <c r="A4562" t="s">
        <v>4575</v>
      </c>
      <c r="I4562">
        <v>9.49036580113121</v>
      </c>
      <c r="K4562">
        <f t="shared" si="356"/>
        <v>99.428878094996861</v>
      </c>
      <c r="L4562">
        <f t="shared" si="357"/>
        <v>-99.428878094996861</v>
      </c>
      <c r="M4562">
        <f t="shared" si="358"/>
        <v>0</v>
      </c>
      <c r="V4562">
        <v>9.49036580113121</v>
      </c>
      <c r="X4562">
        <f t="shared" si="359"/>
        <v>0</v>
      </c>
      <c r="Z4562">
        <f t="shared" si="360"/>
        <v>0</v>
      </c>
    </row>
    <row r="4563" spans="1:26">
      <c r="A4563" t="s">
        <v>4576</v>
      </c>
      <c r="I4563">
        <v>9.5088287633122892</v>
      </c>
      <c r="K4563">
        <f t="shared" si="356"/>
        <v>99.444953229300481</v>
      </c>
      <c r="L4563">
        <f t="shared" si="357"/>
        <v>-99.444953229300481</v>
      </c>
      <c r="M4563">
        <f t="shared" si="358"/>
        <v>0</v>
      </c>
      <c r="V4563">
        <v>9.5088287633122892</v>
      </c>
      <c r="X4563">
        <f t="shared" si="359"/>
        <v>0</v>
      </c>
      <c r="Z4563">
        <f t="shared" si="360"/>
        <v>0</v>
      </c>
    </row>
    <row r="4564" spans="1:26">
      <c r="A4564" t="s">
        <v>4577</v>
      </c>
      <c r="I4564">
        <v>9.5114022102697007</v>
      </c>
      <c r="K4564">
        <f t="shared" si="356"/>
        <v>99.4471578298662</v>
      </c>
      <c r="L4564">
        <f t="shared" si="357"/>
        <v>-99.4471578298662</v>
      </c>
      <c r="M4564">
        <f t="shared" si="358"/>
        <v>0</v>
      </c>
      <c r="V4564">
        <v>9.5114022102697007</v>
      </c>
      <c r="X4564">
        <f t="shared" si="359"/>
        <v>0</v>
      </c>
      <c r="Z4564">
        <f t="shared" si="360"/>
        <v>0</v>
      </c>
    </row>
    <row r="4565" spans="1:26">
      <c r="A4565" t="s">
        <v>4578</v>
      </c>
      <c r="I4565">
        <v>9.2848366647099994</v>
      </c>
      <c r="K4565">
        <f t="shared" si="356"/>
        <v>99.215477861643222</v>
      </c>
      <c r="L4565">
        <f t="shared" si="357"/>
        <v>-99.215477861643222</v>
      </c>
      <c r="M4565">
        <f t="shared" si="358"/>
        <v>0</v>
      </c>
      <c r="V4565">
        <v>9.2848366647099994</v>
      </c>
      <c r="X4565">
        <f t="shared" si="359"/>
        <v>0</v>
      </c>
      <c r="Z4565">
        <f t="shared" si="360"/>
        <v>0</v>
      </c>
    </row>
    <row r="4566" spans="1:26">
      <c r="A4566" t="s">
        <v>4579</v>
      </c>
      <c r="I4566">
        <v>9.7643143749986496</v>
      </c>
      <c r="K4566">
        <f t="shared" si="356"/>
        <v>99.626258143784511</v>
      </c>
      <c r="L4566">
        <f t="shared" si="357"/>
        <v>-99.626258143784511</v>
      </c>
      <c r="M4566">
        <f t="shared" si="358"/>
        <v>0</v>
      </c>
      <c r="V4566">
        <v>9.7643143749986496</v>
      </c>
      <c r="X4566">
        <f t="shared" si="359"/>
        <v>0</v>
      </c>
      <c r="Z4566">
        <f t="shared" si="360"/>
        <v>0</v>
      </c>
    </row>
    <row r="4567" spans="1:26">
      <c r="A4567" t="s">
        <v>4580</v>
      </c>
      <c r="I4567">
        <v>9.3005646538674505</v>
      </c>
      <c r="K4567">
        <f t="shared" si="356"/>
        <v>99.234288403435258</v>
      </c>
      <c r="L4567">
        <f t="shared" si="357"/>
        <v>-99.234288403435258</v>
      </c>
      <c r="M4567">
        <f t="shared" si="358"/>
        <v>0</v>
      </c>
      <c r="V4567">
        <v>9.3005646538674505</v>
      </c>
      <c r="X4567">
        <f t="shared" si="359"/>
        <v>0</v>
      </c>
      <c r="Z4567">
        <f t="shared" si="360"/>
        <v>0</v>
      </c>
    </row>
    <row r="4568" spans="1:26">
      <c r="A4568" t="s">
        <v>4581</v>
      </c>
      <c r="I4568">
        <v>9.26694663126972</v>
      </c>
      <c r="K4568">
        <f t="shared" si="356"/>
        <v>99.193523723025962</v>
      </c>
      <c r="L4568">
        <f t="shared" si="357"/>
        <v>-99.193523723025962</v>
      </c>
      <c r="M4568">
        <f t="shared" si="358"/>
        <v>0</v>
      </c>
      <c r="V4568">
        <v>9.26694663126972</v>
      </c>
      <c r="X4568">
        <f t="shared" si="359"/>
        <v>0</v>
      </c>
      <c r="Z4568">
        <f t="shared" si="360"/>
        <v>0</v>
      </c>
    </row>
    <row r="4569" spans="1:26">
      <c r="A4569" t="s">
        <v>4582</v>
      </c>
      <c r="I4569">
        <v>9.3351268621743309</v>
      </c>
      <c r="K4569">
        <f t="shared" si="356"/>
        <v>99.274066593393883</v>
      </c>
      <c r="L4569">
        <f t="shared" si="357"/>
        <v>-99.274066593393883</v>
      </c>
      <c r="M4569">
        <f t="shared" si="358"/>
        <v>0</v>
      </c>
      <c r="V4569">
        <v>9.3351268621743309</v>
      </c>
      <c r="X4569">
        <f t="shared" si="359"/>
        <v>0</v>
      </c>
      <c r="Z4569">
        <f t="shared" si="360"/>
        <v>0</v>
      </c>
    </row>
    <row r="4570" spans="1:26">
      <c r="A4570" t="s">
        <v>4583</v>
      </c>
      <c r="I4570">
        <v>9.8091031075744297</v>
      </c>
      <c r="K4570">
        <f t="shared" si="356"/>
        <v>99.651316246313684</v>
      </c>
      <c r="L4570">
        <f t="shared" si="357"/>
        <v>-99.651316246313684</v>
      </c>
      <c r="M4570">
        <f t="shared" si="358"/>
        <v>0</v>
      </c>
      <c r="V4570">
        <v>9.8091031075744297</v>
      </c>
      <c r="X4570">
        <f t="shared" si="359"/>
        <v>0</v>
      </c>
      <c r="Z4570">
        <f t="shared" si="360"/>
        <v>0</v>
      </c>
    </row>
    <row r="4571" spans="1:26">
      <c r="A4571" t="s">
        <v>4584</v>
      </c>
      <c r="I4571">
        <v>8.96666156365219</v>
      </c>
      <c r="K4571">
        <f t="shared" si="356"/>
        <v>98.719683232456219</v>
      </c>
      <c r="L4571">
        <f t="shared" si="357"/>
        <v>-98.719683232456219</v>
      </c>
      <c r="M4571">
        <f t="shared" si="358"/>
        <v>0</v>
      </c>
      <c r="V4571">
        <v>8.96666156365219</v>
      </c>
      <c r="X4571">
        <f t="shared" si="359"/>
        <v>0</v>
      </c>
      <c r="Z4571">
        <f t="shared" si="360"/>
        <v>0</v>
      </c>
    </row>
    <row r="4572" spans="1:26">
      <c r="A4572" t="s">
        <v>4585</v>
      </c>
      <c r="I4572">
        <v>8.7733754127009504</v>
      </c>
      <c r="K4572">
        <f t="shared" si="356"/>
        <v>98.27847644167629</v>
      </c>
      <c r="L4572">
        <f t="shared" si="357"/>
        <v>-98.27847644167629</v>
      </c>
      <c r="M4572">
        <f t="shared" si="358"/>
        <v>0</v>
      </c>
      <c r="V4572">
        <v>8.7733754127009504</v>
      </c>
      <c r="X4572">
        <f t="shared" si="359"/>
        <v>0</v>
      </c>
      <c r="Z4572">
        <f t="shared" si="360"/>
        <v>0</v>
      </c>
    </row>
    <row r="4573" spans="1:26">
      <c r="A4573" t="s">
        <v>4586</v>
      </c>
      <c r="I4573">
        <v>9.4624937572990593</v>
      </c>
      <c r="K4573">
        <f t="shared" si="356"/>
        <v>99.403729840981043</v>
      </c>
      <c r="L4573">
        <f t="shared" si="357"/>
        <v>-99.403729840981043</v>
      </c>
      <c r="M4573">
        <f t="shared" si="358"/>
        <v>0</v>
      </c>
      <c r="V4573">
        <v>9.4624937572990593</v>
      </c>
      <c r="X4573">
        <f t="shared" si="359"/>
        <v>0</v>
      </c>
      <c r="Z4573">
        <f t="shared" si="360"/>
        <v>0</v>
      </c>
    </row>
    <row r="4574" spans="1:26">
      <c r="A4574" t="s">
        <v>4587</v>
      </c>
      <c r="I4574">
        <v>9.6286723845923401</v>
      </c>
      <c r="K4574">
        <f t="shared" si="356"/>
        <v>99.538894702865861</v>
      </c>
      <c r="L4574">
        <f t="shared" si="357"/>
        <v>-99.538894702865861</v>
      </c>
      <c r="M4574">
        <f t="shared" si="358"/>
        <v>0</v>
      </c>
      <c r="V4574">
        <v>9.6286723845923401</v>
      </c>
      <c r="X4574">
        <f t="shared" si="359"/>
        <v>0</v>
      </c>
      <c r="Z4574">
        <f t="shared" si="360"/>
        <v>0</v>
      </c>
    </row>
    <row r="4575" spans="1:26">
      <c r="A4575" t="s">
        <v>4588</v>
      </c>
      <c r="I4575">
        <v>9.6737760777434492</v>
      </c>
      <c r="K4575">
        <f t="shared" si="356"/>
        <v>99.569994690113845</v>
      </c>
      <c r="L4575">
        <f t="shared" si="357"/>
        <v>-99.569994690113845</v>
      </c>
      <c r="M4575">
        <f t="shared" si="358"/>
        <v>0</v>
      </c>
      <c r="V4575">
        <v>9.6737760777434492</v>
      </c>
      <c r="X4575">
        <f t="shared" si="359"/>
        <v>0</v>
      </c>
      <c r="Z4575">
        <f t="shared" si="360"/>
        <v>0</v>
      </c>
    </row>
    <row r="4576" spans="1:26">
      <c r="A4576" t="s">
        <v>4589</v>
      </c>
      <c r="C4576">
        <v>0.478682190179825</v>
      </c>
      <c r="D4576">
        <v>0.170835971832275</v>
      </c>
      <c r="E4576">
        <v>0.31401240825653098</v>
      </c>
      <c r="F4576">
        <v>0.59882897138595603</v>
      </c>
      <c r="G4576">
        <v>0.115851625800133</v>
      </c>
      <c r="H4576">
        <v>-0.24380804598331501</v>
      </c>
      <c r="I4576">
        <v>9.7120771486388708</v>
      </c>
      <c r="K4576">
        <f t="shared" si="356"/>
        <v>99.07534999015742</v>
      </c>
      <c r="L4576">
        <f t="shared" si="357"/>
        <v>-99.07534999015742</v>
      </c>
      <c r="M4576">
        <f t="shared" si="358"/>
        <v>0</v>
      </c>
      <c r="P4576">
        <v>0.478682190179825</v>
      </c>
      <c r="Q4576">
        <v>0.170835971832275</v>
      </c>
      <c r="R4576">
        <v>0.31401240825653098</v>
      </c>
      <c r="S4576">
        <v>0.59882897138595603</v>
      </c>
      <c r="T4576">
        <v>0.115851625800133</v>
      </c>
      <c r="U4576">
        <v>-0.24380804598331501</v>
      </c>
      <c r="V4576">
        <v>9.7120771486388708</v>
      </c>
      <c r="X4576">
        <f t="shared" si="359"/>
        <v>0</v>
      </c>
      <c r="Z4576">
        <f t="shared" si="360"/>
        <v>0</v>
      </c>
    </row>
    <row r="4577" spans="1:26">
      <c r="A4577" t="s">
        <v>4590</v>
      </c>
      <c r="I4577">
        <v>9.9403482627927797</v>
      </c>
      <c r="K4577">
        <f t="shared" si="356"/>
        <v>99.715507045846721</v>
      </c>
      <c r="L4577">
        <f t="shared" si="357"/>
        <v>-99.715507045846721</v>
      </c>
      <c r="M4577">
        <f t="shared" si="358"/>
        <v>0</v>
      </c>
      <c r="V4577">
        <v>9.9403482627927797</v>
      </c>
      <c r="X4577">
        <f t="shared" si="359"/>
        <v>0</v>
      </c>
      <c r="Z4577">
        <f t="shared" si="360"/>
        <v>0</v>
      </c>
    </row>
    <row r="4578" spans="1:26">
      <c r="A4578" t="s">
        <v>4591</v>
      </c>
      <c r="C4578">
        <v>0.56250339746475198</v>
      </c>
      <c r="D4578">
        <v>0.45511338114738498</v>
      </c>
      <c r="E4578">
        <v>-6.1432968825101901E-2</v>
      </c>
      <c r="F4578">
        <v>0.60835367441177401</v>
      </c>
      <c r="G4578">
        <v>-8.34641233086586E-2</v>
      </c>
      <c r="H4578">
        <v>-0.29908287525177002</v>
      </c>
      <c r="I4578">
        <v>10.0058315731553</v>
      </c>
      <c r="K4578">
        <f t="shared" si="356"/>
        <v>97.976728096550403</v>
      </c>
      <c r="L4578">
        <f t="shared" si="357"/>
        <v>-97.976728096550403</v>
      </c>
      <c r="M4578">
        <f t="shared" si="358"/>
        <v>0</v>
      </c>
      <c r="P4578">
        <v>0.56250339746475198</v>
      </c>
      <c r="Q4578">
        <v>0.45511338114738498</v>
      </c>
      <c r="R4578">
        <v>-6.1432968825101901E-2</v>
      </c>
      <c r="S4578">
        <v>0.60835367441177401</v>
      </c>
      <c r="T4578">
        <v>-8.34641233086586E-2</v>
      </c>
      <c r="U4578">
        <v>-0.29908287525177002</v>
      </c>
      <c r="V4578">
        <v>10.0058315731553</v>
      </c>
      <c r="X4578">
        <f t="shared" si="359"/>
        <v>0</v>
      </c>
      <c r="Z4578">
        <f t="shared" si="360"/>
        <v>0</v>
      </c>
    </row>
    <row r="4579" spans="1:26">
      <c r="A4579" t="s">
        <v>4592</v>
      </c>
      <c r="I4579">
        <v>9.5082395827422204</v>
      </c>
      <c r="K4579">
        <f t="shared" si="356"/>
        <v>99.444447266043824</v>
      </c>
      <c r="L4579">
        <f t="shared" si="357"/>
        <v>-99.444447266043824</v>
      </c>
      <c r="M4579">
        <f t="shared" si="358"/>
        <v>0</v>
      </c>
      <c r="V4579">
        <v>9.5082395827422204</v>
      </c>
      <c r="X4579">
        <f t="shared" si="359"/>
        <v>0</v>
      </c>
      <c r="Z4579">
        <f t="shared" si="360"/>
        <v>0</v>
      </c>
    </row>
    <row r="4580" spans="1:26">
      <c r="A4580" t="s">
        <v>4593</v>
      </c>
      <c r="B4580">
        <v>100</v>
      </c>
      <c r="C4580">
        <v>0.56455922126769997</v>
      </c>
      <c r="D4580">
        <v>0.75223267078399703</v>
      </c>
      <c r="E4580">
        <v>-5.1647346466779702E-2</v>
      </c>
      <c r="F4580">
        <v>0.55249094963073697</v>
      </c>
      <c r="G4580">
        <v>-9.7940795123577104E-2</v>
      </c>
      <c r="H4580">
        <v>-0.29732492566108698</v>
      </c>
      <c r="I4580">
        <v>9.8678498866251498</v>
      </c>
      <c r="K4580">
        <f t="shared" si="356"/>
        <v>96.874054247172467</v>
      </c>
      <c r="L4580">
        <f t="shared" si="357"/>
        <v>3.1259457528275334</v>
      </c>
      <c r="M4580">
        <f t="shared" si="358"/>
        <v>0</v>
      </c>
      <c r="P4580">
        <v>0.56455922126769997</v>
      </c>
      <c r="Q4580">
        <v>0.75223267078399703</v>
      </c>
      <c r="R4580">
        <v>-5.1647346466779702E-2</v>
      </c>
      <c r="S4580">
        <v>0.55249094963073697</v>
      </c>
      <c r="T4580">
        <v>-9.7940795123577104E-2</v>
      </c>
      <c r="U4580">
        <v>-0.29732492566108698</v>
      </c>
      <c r="V4580">
        <v>9.8678498866251498</v>
      </c>
      <c r="X4580">
        <f t="shared" si="359"/>
        <v>100</v>
      </c>
      <c r="Z4580">
        <f t="shared" si="360"/>
        <v>0</v>
      </c>
    </row>
    <row r="4581" spans="1:26">
      <c r="A4581" t="s">
        <v>4594</v>
      </c>
      <c r="B4581">
        <v>100</v>
      </c>
      <c r="I4581">
        <v>10.1320892506021</v>
      </c>
      <c r="K4581">
        <f t="shared" si="356"/>
        <v>99.788703217716019</v>
      </c>
      <c r="L4581">
        <f t="shared" si="357"/>
        <v>0.21129678228398063</v>
      </c>
      <c r="M4581">
        <f t="shared" si="358"/>
        <v>0</v>
      </c>
      <c r="V4581">
        <v>10.1320892506021</v>
      </c>
      <c r="X4581">
        <f t="shared" si="359"/>
        <v>100</v>
      </c>
      <c r="Z4581">
        <f t="shared" si="360"/>
        <v>0</v>
      </c>
    </row>
    <row r="4582" spans="1:26">
      <c r="A4582" t="s">
        <v>4595</v>
      </c>
      <c r="B4582">
        <v>100</v>
      </c>
      <c r="C4582">
        <v>0.981545209884644</v>
      </c>
      <c r="D4582">
        <v>-0.14674431085586501</v>
      </c>
      <c r="E4582">
        <v>0.330263942480087</v>
      </c>
      <c r="F4582">
        <v>0.59144198894500699</v>
      </c>
      <c r="G4582">
        <v>6.7220136523246807E-2</v>
      </c>
      <c r="H4582">
        <v>-0.36181476712226901</v>
      </c>
      <c r="I4582">
        <v>9.7797787959105804</v>
      </c>
      <c r="K4582">
        <f t="shared" si="356"/>
        <v>99.489059551999063</v>
      </c>
      <c r="L4582">
        <f t="shared" si="357"/>
        <v>0.51094044800093741</v>
      </c>
      <c r="M4582">
        <f t="shared" si="358"/>
        <v>0</v>
      </c>
      <c r="P4582">
        <v>0.981545209884644</v>
      </c>
      <c r="Q4582">
        <v>-0.14674431085586501</v>
      </c>
      <c r="R4582">
        <v>0.330263942480087</v>
      </c>
      <c r="S4582">
        <v>0.59144198894500699</v>
      </c>
      <c r="T4582">
        <v>6.7220136523246807E-2</v>
      </c>
      <c r="U4582">
        <v>-0.36181476712226901</v>
      </c>
      <c r="V4582">
        <v>9.7797787959105804</v>
      </c>
      <c r="X4582">
        <f t="shared" si="359"/>
        <v>100</v>
      </c>
      <c r="Z4582">
        <f t="shared" si="360"/>
        <v>0</v>
      </c>
    </row>
    <row r="4583" spans="1:26">
      <c r="A4583" t="s">
        <v>4596</v>
      </c>
      <c r="B4583">
        <v>100</v>
      </c>
      <c r="C4583">
        <v>0.76597386598587003</v>
      </c>
      <c r="D4583">
        <v>0.29428690671920799</v>
      </c>
      <c r="E4583">
        <v>0.37794953584670998</v>
      </c>
      <c r="F4583">
        <v>0.54837399721145597</v>
      </c>
      <c r="G4583">
        <v>7.1432121098041507E-2</v>
      </c>
      <c r="H4583">
        <v>-0.39665812253951999</v>
      </c>
      <c r="I4583">
        <v>9.7965639861882305</v>
      </c>
      <c r="K4583">
        <f t="shared" si="356"/>
        <v>99.076818556126995</v>
      </c>
      <c r="L4583">
        <f t="shared" si="357"/>
        <v>0.92318144387300549</v>
      </c>
      <c r="M4583">
        <f t="shared" si="358"/>
        <v>0</v>
      </c>
      <c r="P4583">
        <v>0.76597386598587003</v>
      </c>
      <c r="Q4583">
        <v>0.29428690671920799</v>
      </c>
      <c r="R4583">
        <v>0.37794953584670998</v>
      </c>
      <c r="S4583">
        <v>0.54837399721145597</v>
      </c>
      <c r="T4583">
        <v>7.1432121098041507E-2</v>
      </c>
      <c r="U4583">
        <v>-0.39665812253951999</v>
      </c>
      <c r="V4583">
        <v>9.7965639861882305</v>
      </c>
      <c r="X4583">
        <f t="shared" si="359"/>
        <v>100</v>
      </c>
      <c r="Z4583">
        <f t="shared" si="360"/>
        <v>0</v>
      </c>
    </row>
    <row r="4584" spans="1:26">
      <c r="A4584" t="s">
        <v>4597</v>
      </c>
      <c r="B4584">
        <v>100</v>
      </c>
      <c r="C4584">
        <v>0.77002948522567705</v>
      </c>
      <c r="D4584">
        <v>0.34524002671241799</v>
      </c>
      <c r="E4584">
        <v>0.55799067020416304</v>
      </c>
      <c r="F4584">
        <v>0.50747549533844005</v>
      </c>
      <c r="G4584">
        <v>8.6166374385356903E-2</v>
      </c>
      <c r="H4584">
        <v>-0.30308446288108798</v>
      </c>
      <c r="I4584">
        <v>9.7576146889983395</v>
      </c>
      <c r="K4584">
        <f t="shared" si="356"/>
        <v>99.265711104636665</v>
      </c>
      <c r="L4584">
        <f t="shared" si="357"/>
        <v>0.73428889536333486</v>
      </c>
      <c r="M4584">
        <f t="shared" si="358"/>
        <v>0</v>
      </c>
      <c r="P4584">
        <v>0.77002948522567705</v>
      </c>
      <c r="Q4584">
        <v>0.34524002671241799</v>
      </c>
      <c r="R4584">
        <v>0.55799067020416304</v>
      </c>
      <c r="S4584">
        <v>0.50747549533844005</v>
      </c>
      <c r="T4584">
        <v>8.6166374385356903E-2</v>
      </c>
      <c r="U4584">
        <v>-0.30308446288108798</v>
      </c>
      <c r="V4584">
        <v>9.7576146889983395</v>
      </c>
      <c r="X4584">
        <f t="shared" si="359"/>
        <v>100</v>
      </c>
      <c r="Z4584">
        <f t="shared" si="360"/>
        <v>0</v>
      </c>
    </row>
    <row r="4585" spans="1:26">
      <c r="A4585" t="s">
        <v>4598</v>
      </c>
      <c r="B4585">
        <v>100</v>
      </c>
      <c r="C4585">
        <v>0.50035440921783403</v>
      </c>
      <c r="D4585">
        <v>0.25369027256965598</v>
      </c>
      <c r="E4585">
        <v>0.47053506970405601</v>
      </c>
      <c r="F4585">
        <v>0.52774190902710005</v>
      </c>
      <c r="G4585">
        <v>0.1588224619627</v>
      </c>
      <c r="H4585">
        <v>-0.48352515697479198</v>
      </c>
      <c r="I4585">
        <v>9.8025201667172102</v>
      </c>
      <c r="K4585">
        <f t="shared" si="356"/>
        <v>99.202245159808598</v>
      </c>
      <c r="L4585">
        <f t="shared" si="357"/>
        <v>0.79775484019140208</v>
      </c>
      <c r="M4585">
        <f t="shared" si="358"/>
        <v>0</v>
      </c>
      <c r="P4585">
        <v>0.50035440921783403</v>
      </c>
      <c r="Q4585">
        <v>0.25369027256965598</v>
      </c>
      <c r="R4585">
        <v>0.47053506970405601</v>
      </c>
      <c r="S4585">
        <v>0.52774190902710005</v>
      </c>
      <c r="T4585">
        <v>0.1588224619627</v>
      </c>
      <c r="U4585">
        <v>-0.48352515697479198</v>
      </c>
      <c r="V4585">
        <v>9.8025201667172102</v>
      </c>
      <c r="X4585">
        <f t="shared" si="359"/>
        <v>100</v>
      </c>
      <c r="Z4585">
        <f t="shared" si="360"/>
        <v>0</v>
      </c>
    </row>
    <row r="4586" spans="1:26">
      <c r="A4586" t="s">
        <v>4599</v>
      </c>
      <c r="B4586">
        <v>100</v>
      </c>
      <c r="C4586">
        <v>0.42662727832794201</v>
      </c>
      <c r="D4586">
        <v>0.41273310780525202</v>
      </c>
      <c r="E4586">
        <v>0.29411259293556202</v>
      </c>
      <c r="F4586">
        <v>0.52934849262237504</v>
      </c>
      <c r="G4586">
        <v>0.26762726902961698</v>
      </c>
      <c r="H4586">
        <v>-0.58176732063293501</v>
      </c>
      <c r="I4586">
        <v>10.184047321771001</v>
      </c>
      <c r="K4586">
        <f t="shared" si="356"/>
        <v>99.322972613076161</v>
      </c>
      <c r="L4586">
        <f t="shared" si="357"/>
        <v>0.67702738692383946</v>
      </c>
      <c r="M4586">
        <f t="shared" si="358"/>
        <v>0</v>
      </c>
      <c r="P4586">
        <v>0.42662727832794201</v>
      </c>
      <c r="Q4586">
        <v>0.41273310780525202</v>
      </c>
      <c r="R4586">
        <v>0.29411259293556202</v>
      </c>
      <c r="S4586">
        <v>0.52934849262237504</v>
      </c>
      <c r="T4586">
        <v>0.26762726902961698</v>
      </c>
      <c r="U4586">
        <v>-0.58176732063293501</v>
      </c>
      <c r="V4586">
        <v>10.184047321771001</v>
      </c>
      <c r="X4586">
        <f t="shared" si="359"/>
        <v>100</v>
      </c>
      <c r="Z4586">
        <f t="shared" si="360"/>
        <v>0</v>
      </c>
    </row>
    <row r="4587" spans="1:26">
      <c r="A4587" t="s">
        <v>4600</v>
      </c>
      <c r="B4587">
        <v>100</v>
      </c>
      <c r="C4587">
        <v>0.36486172676086398</v>
      </c>
      <c r="D4587">
        <v>0.62064391374588002</v>
      </c>
      <c r="E4587">
        <v>0.25798085331916798</v>
      </c>
      <c r="F4587">
        <v>0.59308254718780495</v>
      </c>
      <c r="G4587">
        <v>7.55886510014534E-2</v>
      </c>
      <c r="H4587">
        <v>-0.54519283771514904</v>
      </c>
      <c r="I4587">
        <v>10.1430286293436</v>
      </c>
      <c r="K4587">
        <f t="shared" si="356"/>
        <v>98.231584404060342</v>
      </c>
      <c r="L4587">
        <f t="shared" si="357"/>
        <v>1.7684155959396577</v>
      </c>
      <c r="M4587">
        <f t="shared" si="358"/>
        <v>0</v>
      </c>
      <c r="P4587">
        <v>0.36486172676086398</v>
      </c>
      <c r="Q4587">
        <v>0.62064391374588002</v>
      </c>
      <c r="R4587">
        <v>0.25798085331916798</v>
      </c>
      <c r="S4587">
        <v>0.59308254718780495</v>
      </c>
      <c r="T4587">
        <v>7.55886510014534E-2</v>
      </c>
      <c r="U4587">
        <v>-0.54519283771514904</v>
      </c>
      <c r="V4587">
        <v>10.1430286293436</v>
      </c>
      <c r="X4587">
        <f t="shared" si="359"/>
        <v>100</v>
      </c>
      <c r="Z4587">
        <f t="shared" si="360"/>
        <v>0</v>
      </c>
    </row>
    <row r="4588" spans="1:26">
      <c r="A4588" t="s">
        <v>4601</v>
      </c>
      <c r="B4588">
        <v>100</v>
      </c>
      <c r="C4588">
        <v>0.41206100583076499</v>
      </c>
      <c r="D4588">
        <v>0.50176799297332797</v>
      </c>
      <c r="E4588">
        <v>0.174718603491783</v>
      </c>
      <c r="F4588">
        <v>0.58051306009292603</v>
      </c>
      <c r="G4588">
        <v>-3.2841328531503698E-2</v>
      </c>
      <c r="H4588">
        <v>-0.54338139295578003</v>
      </c>
      <c r="I4588">
        <v>10.074487608548401</v>
      </c>
      <c r="K4588">
        <f t="shared" si="356"/>
        <v>97.969074009928974</v>
      </c>
      <c r="L4588">
        <f t="shared" si="357"/>
        <v>2.0309259900710259</v>
      </c>
      <c r="M4588">
        <f t="shared" si="358"/>
        <v>0</v>
      </c>
      <c r="P4588">
        <v>0.41206100583076499</v>
      </c>
      <c r="Q4588">
        <v>0.50176799297332797</v>
      </c>
      <c r="R4588">
        <v>0.174718603491783</v>
      </c>
      <c r="S4588">
        <v>0.58051306009292603</v>
      </c>
      <c r="T4588">
        <v>-3.2841328531503698E-2</v>
      </c>
      <c r="U4588">
        <v>-0.54338139295578003</v>
      </c>
      <c r="V4588">
        <v>10.074487608548401</v>
      </c>
      <c r="X4588">
        <f t="shared" si="359"/>
        <v>100</v>
      </c>
      <c r="Z4588">
        <f t="shared" si="360"/>
        <v>0</v>
      </c>
    </row>
    <row r="4589" spans="1:26">
      <c r="A4589" t="s">
        <v>4602</v>
      </c>
      <c r="B4589">
        <v>100</v>
      </c>
      <c r="C4589">
        <v>0.304186642169952</v>
      </c>
      <c r="D4589">
        <v>0.353407442569733</v>
      </c>
      <c r="E4589">
        <v>0.15273329615593001</v>
      </c>
      <c r="F4589">
        <v>0.58042055368423495</v>
      </c>
      <c r="G4589">
        <v>0.17997975647449499</v>
      </c>
      <c r="H4589">
        <v>-0.48464497923851002</v>
      </c>
      <c r="I4589">
        <v>10.2277435005439</v>
      </c>
      <c r="K4589">
        <f t="shared" si="356"/>
        <v>99.107855819919862</v>
      </c>
      <c r="L4589">
        <f t="shared" si="357"/>
        <v>0.89214418008013752</v>
      </c>
      <c r="M4589">
        <f t="shared" si="358"/>
        <v>0</v>
      </c>
      <c r="P4589">
        <v>0.304186642169952</v>
      </c>
      <c r="Q4589">
        <v>0.353407442569733</v>
      </c>
      <c r="R4589">
        <v>0.15273329615593001</v>
      </c>
      <c r="S4589">
        <v>0.58042055368423495</v>
      </c>
      <c r="T4589">
        <v>0.17997975647449499</v>
      </c>
      <c r="U4589">
        <v>-0.48464497923851002</v>
      </c>
      <c r="V4589">
        <v>10.2277435005439</v>
      </c>
      <c r="X4589">
        <f t="shared" si="359"/>
        <v>100</v>
      </c>
      <c r="Z4589">
        <f t="shared" si="360"/>
        <v>0</v>
      </c>
    </row>
    <row r="4590" spans="1:26">
      <c r="A4590" t="s">
        <v>4603</v>
      </c>
      <c r="B4590">
        <v>100</v>
      </c>
      <c r="C4590">
        <v>0.29807782173156699</v>
      </c>
      <c r="D4590">
        <v>0.451988816261292</v>
      </c>
      <c r="E4590">
        <v>0.158382713794708</v>
      </c>
      <c r="F4590">
        <v>0.58577358722686801</v>
      </c>
      <c r="G4590">
        <v>0.145233184099197</v>
      </c>
      <c r="H4590">
        <v>-0.52443504333496105</v>
      </c>
      <c r="I4590">
        <v>9.8929273922357996</v>
      </c>
      <c r="K4590">
        <f t="shared" si="356"/>
        <v>98.30426142524459</v>
      </c>
      <c r="L4590">
        <f t="shared" si="357"/>
        <v>1.6957385747554099</v>
      </c>
      <c r="M4590">
        <f t="shared" si="358"/>
        <v>0</v>
      </c>
      <c r="P4590">
        <v>0.29807782173156699</v>
      </c>
      <c r="Q4590">
        <v>0.451988816261292</v>
      </c>
      <c r="R4590">
        <v>0.158382713794708</v>
      </c>
      <c r="S4590">
        <v>0.58577358722686801</v>
      </c>
      <c r="T4590">
        <v>0.145233184099197</v>
      </c>
      <c r="U4590">
        <v>-0.52443504333496105</v>
      </c>
      <c r="V4590">
        <v>9.8929273922357996</v>
      </c>
      <c r="X4590">
        <f t="shared" si="359"/>
        <v>100</v>
      </c>
      <c r="Z4590">
        <f t="shared" si="360"/>
        <v>0</v>
      </c>
    </row>
    <row r="4591" spans="1:26">
      <c r="A4591" t="s">
        <v>4604</v>
      </c>
      <c r="B4591">
        <v>100</v>
      </c>
      <c r="C4591">
        <v>7.8883208334445995E-2</v>
      </c>
      <c r="D4591">
        <v>0.31110271811485302</v>
      </c>
      <c r="E4591">
        <v>7.9868614673614502E-2</v>
      </c>
      <c r="F4591">
        <v>0.54290020465850797</v>
      </c>
      <c r="G4591">
        <v>3.0453104991465798E-3</v>
      </c>
      <c r="H4591">
        <v>-0.55857360363006603</v>
      </c>
      <c r="I4591">
        <v>9.8660305038305598</v>
      </c>
      <c r="K4591">
        <f t="shared" si="356"/>
        <v>97.71328570655578</v>
      </c>
      <c r="L4591">
        <f t="shared" si="357"/>
        <v>2.2867142934442199</v>
      </c>
      <c r="M4591">
        <f t="shared" si="358"/>
        <v>0</v>
      </c>
      <c r="P4591">
        <v>7.8883208334445995E-2</v>
      </c>
      <c r="Q4591">
        <v>0.31110271811485302</v>
      </c>
      <c r="R4591">
        <v>7.9868614673614502E-2</v>
      </c>
      <c r="S4591">
        <v>0.54290020465850797</v>
      </c>
      <c r="T4591">
        <v>3.0453104991465798E-3</v>
      </c>
      <c r="U4591">
        <v>-0.55857360363006603</v>
      </c>
      <c r="V4591">
        <v>9.8660305038305598</v>
      </c>
      <c r="X4591">
        <f t="shared" si="359"/>
        <v>100</v>
      </c>
      <c r="Z4591">
        <f t="shared" si="360"/>
        <v>0</v>
      </c>
    </row>
    <row r="4592" spans="1:26">
      <c r="A4592" t="s">
        <v>4605</v>
      </c>
      <c r="B4592">
        <v>100</v>
      </c>
      <c r="C4592">
        <v>-0.19743570685386699</v>
      </c>
      <c r="D4592">
        <v>0.20360621809959401</v>
      </c>
      <c r="E4592">
        <v>-4.03301902115345E-2</v>
      </c>
      <c r="F4592">
        <v>0.36274510622024497</v>
      </c>
      <c r="G4592">
        <v>-8.9216880500316606E-2</v>
      </c>
      <c r="H4592">
        <v>-0.64297795295715299</v>
      </c>
      <c r="I4592">
        <v>10.020958262567399</v>
      </c>
      <c r="K4592">
        <f t="shared" si="356"/>
        <v>97.873316747352703</v>
      </c>
      <c r="L4592">
        <f t="shared" si="357"/>
        <v>2.1266832526472967</v>
      </c>
      <c r="M4592">
        <f t="shared" si="358"/>
        <v>0</v>
      </c>
      <c r="P4592">
        <v>-0.19743570685386699</v>
      </c>
      <c r="Q4592">
        <v>0.20360621809959401</v>
      </c>
      <c r="R4592">
        <v>-4.03301902115345E-2</v>
      </c>
      <c r="S4592">
        <v>0.36274510622024497</v>
      </c>
      <c r="T4592">
        <v>-8.9216880500316606E-2</v>
      </c>
      <c r="U4592">
        <v>-0.64297795295715299</v>
      </c>
      <c r="V4592">
        <v>10.020958262567399</v>
      </c>
      <c r="X4592">
        <f t="shared" si="359"/>
        <v>100</v>
      </c>
      <c r="Z4592">
        <f t="shared" si="360"/>
        <v>0</v>
      </c>
    </row>
    <row r="4593" spans="1:26">
      <c r="A4593" t="s">
        <v>4606</v>
      </c>
      <c r="B4593">
        <v>100</v>
      </c>
      <c r="C4593">
        <v>-0.19503477215766901</v>
      </c>
      <c r="D4593">
        <v>0.16605558991432201</v>
      </c>
      <c r="E4593">
        <v>-7.3968350887298598E-2</v>
      </c>
      <c r="F4593">
        <v>0.36085283756256098</v>
      </c>
      <c r="G4593">
        <v>-8.8134579360485105E-2</v>
      </c>
      <c r="H4593">
        <v>-0.65760612487793002</v>
      </c>
      <c r="I4593">
        <v>10.025346236328399</v>
      </c>
      <c r="K4593">
        <f t="shared" si="356"/>
        <v>97.915677054142392</v>
      </c>
      <c r="L4593">
        <f t="shared" si="357"/>
        <v>2.0843229458576076</v>
      </c>
      <c r="M4593">
        <f t="shared" si="358"/>
        <v>0</v>
      </c>
      <c r="P4593">
        <v>-0.19503477215766901</v>
      </c>
      <c r="Q4593">
        <v>0.16605558991432201</v>
      </c>
      <c r="R4593">
        <v>-7.3968350887298598E-2</v>
      </c>
      <c r="S4593">
        <v>0.36085283756256098</v>
      </c>
      <c r="T4593">
        <v>-8.8134579360485105E-2</v>
      </c>
      <c r="U4593">
        <v>-0.65760612487793002</v>
      </c>
      <c r="V4593">
        <v>10.025346236328399</v>
      </c>
      <c r="X4593">
        <f t="shared" si="359"/>
        <v>100</v>
      </c>
      <c r="Z4593">
        <f t="shared" si="360"/>
        <v>0</v>
      </c>
    </row>
    <row r="4594" spans="1:26">
      <c r="A4594" t="s">
        <v>4607</v>
      </c>
      <c r="B4594">
        <v>100</v>
      </c>
      <c r="C4594">
        <v>-0.246068090200424</v>
      </c>
      <c r="D4594">
        <v>0.14900654554367099</v>
      </c>
      <c r="E4594">
        <v>-0.14754611253738401</v>
      </c>
      <c r="F4594">
        <v>2.3226205259561501E-2</v>
      </c>
      <c r="G4594">
        <v>-0.161844447255135</v>
      </c>
      <c r="H4594">
        <v>-0.65745043754577603</v>
      </c>
      <c r="I4594">
        <v>10.064246033340901</v>
      </c>
      <c r="K4594">
        <f t="shared" si="356"/>
        <v>98.740574604972423</v>
      </c>
      <c r="L4594">
        <f t="shared" si="357"/>
        <v>1.2594253950275771</v>
      </c>
      <c r="M4594">
        <f t="shared" si="358"/>
        <v>0</v>
      </c>
      <c r="P4594">
        <v>-0.246068090200424</v>
      </c>
      <c r="Q4594">
        <v>0.14900654554367099</v>
      </c>
      <c r="R4594">
        <v>-0.14754611253738401</v>
      </c>
      <c r="S4594">
        <v>2.3226205259561501E-2</v>
      </c>
      <c r="T4594">
        <v>-0.161844447255135</v>
      </c>
      <c r="U4594">
        <v>-0.65745043754577603</v>
      </c>
      <c r="V4594">
        <v>10.064246033340901</v>
      </c>
      <c r="X4594">
        <f t="shared" si="359"/>
        <v>100</v>
      </c>
      <c r="Z4594">
        <f t="shared" si="360"/>
        <v>0</v>
      </c>
    </row>
    <row r="4595" spans="1:26">
      <c r="A4595" t="s">
        <v>4608</v>
      </c>
      <c r="B4595">
        <v>100</v>
      </c>
      <c r="C4595">
        <v>-0.25495439767837502</v>
      </c>
      <c r="D4595">
        <v>-0.21954929828643799</v>
      </c>
      <c r="E4595">
        <v>-0.194866508245468</v>
      </c>
      <c r="F4595">
        <v>-2.05763187259436E-2</v>
      </c>
      <c r="G4595">
        <v>-7.9239271581172901E-2</v>
      </c>
      <c r="H4595">
        <v>-0.66365516185760498</v>
      </c>
      <c r="I4595">
        <v>10.119853496845399</v>
      </c>
      <c r="K4595">
        <f t="shared" si="356"/>
        <v>99.463026024646197</v>
      </c>
      <c r="L4595">
        <f t="shared" si="357"/>
        <v>0.53697397535380276</v>
      </c>
      <c r="M4595">
        <f t="shared" si="358"/>
        <v>0</v>
      </c>
      <c r="P4595">
        <v>-0.25495439767837502</v>
      </c>
      <c r="Q4595">
        <v>-0.21954929828643799</v>
      </c>
      <c r="R4595">
        <v>-0.194866508245468</v>
      </c>
      <c r="S4595">
        <v>-2.05763187259436E-2</v>
      </c>
      <c r="T4595">
        <v>-7.9239271581172901E-2</v>
      </c>
      <c r="U4595">
        <v>-0.66365516185760498</v>
      </c>
      <c r="V4595">
        <v>10.119853496845399</v>
      </c>
      <c r="X4595">
        <f t="shared" si="359"/>
        <v>100</v>
      </c>
      <c r="Z4595">
        <f t="shared" si="360"/>
        <v>0</v>
      </c>
    </row>
    <row r="4596" spans="1:26">
      <c r="A4596" t="s">
        <v>4609</v>
      </c>
      <c r="B4596">
        <v>100</v>
      </c>
      <c r="C4596">
        <v>-0.29796916246414201</v>
      </c>
      <c r="D4596">
        <v>-5.6500710546970402E-2</v>
      </c>
      <c r="E4596">
        <v>-8.8210523128509397E-2</v>
      </c>
      <c r="F4596">
        <v>7.7491141855716697E-3</v>
      </c>
      <c r="G4596">
        <v>-0.20384399592876401</v>
      </c>
      <c r="H4596">
        <v>-0.628870189189911</v>
      </c>
      <c r="I4596">
        <v>9.6606693083884601</v>
      </c>
      <c r="K4596">
        <f t="shared" si="356"/>
        <v>98.50033277781057</v>
      </c>
      <c r="L4596">
        <f t="shared" si="357"/>
        <v>1.49966722218943</v>
      </c>
      <c r="M4596">
        <f t="shared" si="358"/>
        <v>0</v>
      </c>
      <c r="P4596">
        <v>-0.29796916246414201</v>
      </c>
      <c r="Q4596">
        <v>-5.6500710546970402E-2</v>
      </c>
      <c r="R4596">
        <v>-8.8210523128509397E-2</v>
      </c>
      <c r="S4596">
        <v>7.7491141855716697E-3</v>
      </c>
      <c r="T4596">
        <v>-0.20384399592876401</v>
      </c>
      <c r="U4596">
        <v>-0.628870189189911</v>
      </c>
      <c r="V4596">
        <v>9.6606693083884601</v>
      </c>
      <c r="X4596">
        <f t="shared" si="359"/>
        <v>100</v>
      </c>
      <c r="Z4596">
        <f t="shared" si="360"/>
        <v>0</v>
      </c>
    </row>
    <row r="4597" spans="1:26">
      <c r="A4597" t="s">
        <v>4610</v>
      </c>
      <c r="B4597">
        <v>100</v>
      </c>
      <c r="C4597">
        <v>-0.35983929038047802</v>
      </c>
      <c r="D4597">
        <v>-5.1229637116193799E-2</v>
      </c>
      <c r="E4597">
        <v>-7.8557744622230502E-2</v>
      </c>
      <c r="F4597">
        <v>7.8640937805175795E-2</v>
      </c>
      <c r="G4597">
        <v>-0.215782925486565</v>
      </c>
      <c r="H4597">
        <v>-0.60701906681060802</v>
      </c>
      <c r="I4597">
        <v>9.4970584484606597</v>
      </c>
      <c r="K4597">
        <f t="shared" si="356"/>
        <v>97.864922805941362</v>
      </c>
      <c r="L4597">
        <f t="shared" si="357"/>
        <v>2.1350771940586384</v>
      </c>
      <c r="M4597">
        <f t="shared" si="358"/>
        <v>0</v>
      </c>
      <c r="P4597">
        <v>-0.35983929038047802</v>
      </c>
      <c r="Q4597">
        <v>-5.1229637116193799E-2</v>
      </c>
      <c r="R4597">
        <v>-7.8557744622230502E-2</v>
      </c>
      <c r="S4597">
        <v>7.8640937805175795E-2</v>
      </c>
      <c r="T4597">
        <v>-0.215782925486565</v>
      </c>
      <c r="U4597">
        <v>-0.60701906681060802</v>
      </c>
      <c r="V4597">
        <v>9.4970584484606597</v>
      </c>
      <c r="X4597">
        <f t="shared" si="359"/>
        <v>100</v>
      </c>
      <c r="Z4597">
        <f t="shared" si="360"/>
        <v>0</v>
      </c>
    </row>
    <row r="4598" spans="1:26">
      <c r="A4598" t="s">
        <v>4611</v>
      </c>
      <c r="B4598">
        <v>100</v>
      </c>
      <c r="C4598">
        <v>-0.31669914722442599</v>
      </c>
      <c r="D4598">
        <v>9.0533733367919894E-2</v>
      </c>
      <c r="E4598">
        <v>1.14181833341718E-2</v>
      </c>
      <c r="F4598">
        <v>0.185752928256989</v>
      </c>
      <c r="G4598">
        <v>-0.121309354901314</v>
      </c>
      <c r="H4598">
        <v>-0.60468012094497703</v>
      </c>
      <c r="I4598">
        <v>9.5599419827537204</v>
      </c>
      <c r="K4598">
        <f t="shared" si="356"/>
        <v>97.817999801767385</v>
      </c>
      <c r="L4598">
        <f t="shared" si="357"/>
        <v>2.1820001982326147</v>
      </c>
      <c r="M4598">
        <f t="shared" si="358"/>
        <v>0</v>
      </c>
      <c r="P4598">
        <v>-0.31669914722442599</v>
      </c>
      <c r="Q4598">
        <v>9.0533733367919894E-2</v>
      </c>
      <c r="R4598">
        <v>1.14181833341718E-2</v>
      </c>
      <c r="S4598">
        <v>0.185752928256989</v>
      </c>
      <c r="T4598">
        <v>-0.121309354901314</v>
      </c>
      <c r="U4598">
        <v>-0.60468012094497703</v>
      </c>
      <c r="V4598">
        <v>9.5599419827537204</v>
      </c>
      <c r="X4598">
        <f t="shared" si="359"/>
        <v>100</v>
      </c>
      <c r="Z4598">
        <f t="shared" si="360"/>
        <v>0</v>
      </c>
    </row>
    <row r="4599" spans="1:26">
      <c r="A4599" t="s">
        <v>4612</v>
      </c>
      <c r="B4599">
        <v>100</v>
      </c>
      <c r="C4599">
        <v>-0.15943448245525399</v>
      </c>
      <c r="D4599">
        <v>0.17511358857154799</v>
      </c>
      <c r="E4599">
        <v>5.0189439207315403E-2</v>
      </c>
      <c r="F4599">
        <v>0.19215814769268</v>
      </c>
      <c r="G4599">
        <v>-1.7272086814045899E-2</v>
      </c>
      <c r="H4599">
        <v>-0.65535783767700195</v>
      </c>
      <c r="I4599">
        <v>9.7009582667812904</v>
      </c>
      <c r="K4599">
        <f t="shared" si="356"/>
        <v>98.415935170520214</v>
      </c>
      <c r="L4599">
        <f t="shared" si="357"/>
        <v>1.5840648294797859</v>
      </c>
      <c r="M4599">
        <f t="shared" si="358"/>
        <v>0</v>
      </c>
      <c r="P4599">
        <v>-0.15943448245525399</v>
      </c>
      <c r="Q4599">
        <v>0.17511358857154799</v>
      </c>
      <c r="R4599">
        <v>5.0189439207315403E-2</v>
      </c>
      <c r="S4599">
        <v>0.19215814769268</v>
      </c>
      <c r="T4599">
        <v>-1.7272086814045899E-2</v>
      </c>
      <c r="U4599">
        <v>-0.65535783767700195</v>
      </c>
      <c r="V4599">
        <v>9.7009582667812904</v>
      </c>
      <c r="X4599">
        <f t="shared" si="359"/>
        <v>100</v>
      </c>
      <c r="Z4599">
        <f t="shared" si="360"/>
        <v>0</v>
      </c>
    </row>
    <row r="4600" spans="1:26">
      <c r="A4600" t="s">
        <v>4613</v>
      </c>
      <c r="B4600">
        <v>100</v>
      </c>
      <c r="C4600">
        <v>-9.1735228896141094E-2</v>
      </c>
      <c r="D4600">
        <v>0.22519004344940199</v>
      </c>
      <c r="E4600">
        <v>0.27375152707099898</v>
      </c>
      <c r="F4600">
        <v>0.30887177586555498</v>
      </c>
      <c r="G4600">
        <v>-0.195052489638329</v>
      </c>
      <c r="H4600">
        <v>-0.67856323719024703</v>
      </c>
      <c r="I4600">
        <v>9.8556986131744093</v>
      </c>
      <c r="K4600">
        <f t="shared" si="356"/>
        <v>97.827602130428204</v>
      </c>
      <c r="L4600">
        <f t="shared" si="357"/>
        <v>2.172397869571796</v>
      </c>
      <c r="M4600">
        <f t="shared" si="358"/>
        <v>0</v>
      </c>
      <c r="P4600">
        <v>-9.1735228896141094E-2</v>
      </c>
      <c r="Q4600">
        <v>0.22519004344940199</v>
      </c>
      <c r="R4600">
        <v>0.27375152707099898</v>
      </c>
      <c r="S4600">
        <v>0.30887177586555498</v>
      </c>
      <c r="T4600">
        <v>-0.195052489638329</v>
      </c>
      <c r="U4600">
        <v>-0.67856323719024703</v>
      </c>
      <c r="V4600">
        <v>9.8556986131744093</v>
      </c>
      <c r="X4600">
        <f t="shared" si="359"/>
        <v>100</v>
      </c>
      <c r="Z4600">
        <f t="shared" si="360"/>
        <v>0</v>
      </c>
    </row>
    <row r="4601" spans="1:26">
      <c r="A4601" t="s">
        <v>4614</v>
      </c>
      <c r="B4601">
        <v>100</v>
      </c>
      <c r="C4601">
        <v>-5.6274436414241798E-2</v>
      </c>
      <c r="D4601">
        <v>0.26298251748085</v>
      </c>
      <c r="E4601">
        <v>0.160742253065109</v>
      </c>
      <c r="F4601">
        <v>0.240280911326408</v>
      </c>
      <c r="G4601">
        <v>-7.3153965175151797E-2</v>
      </c>
      <c r="H4601">
        <v>-0.70474457740783703</v>
      </c>
      <c r="K4601">
        <f t="shared" si="356"/>
        <v>0.17509835055528503</v>
      </c>
      <c r="L4601">
        <f t="shared" si="357"/>
        <v>99.824901649444712</v>
      </c>
      <c r="M4601">
        <f t="shared" si="358"/>
        <v>0</v>
      </c>
      <c r="P4601">
        <v>-5.6274436414241798E-2</v>
      </c>
      <c r="Q4601">
        <v>0.26298251748085</v>
      </c>
      <c r="R4601">
        <v>0.160742253065109</v>
      </c>
      <c r="S4601">
        <v>0.240280911326408</v>
      </c>
      <c r="T4601">
        <v>-7.3153965175151797E-2</v>
      </c>
      <c r="U4601">
        <v>-0.70474457740783703</v>
      </c>
      <c r="X4601">
        <f t="shared" si="359"/>
        <v>100</v>
      </c>
      <c r="Z4601">
        <f t="shared" si="360"/>
        <v>0</v>
      </c>
    </row>
    <row r="4602" spans="1:26">
      <c r="A4602" t="s">
        <v>4615</v>
      </c>
      <c r="B4602">
        <v>100</v>
      </c>
      <c r="C4602">
        <v>0.127030700445175</v>
      </c>
      <c r="D4602">
        <v>0.28121742606163003</v>
      </c>
      <c r="E4602">
        <v>0.21008063852787001</v>
      </c>
      <c r="F4602">
        <v>0.28001660108566301</v>
      </c>
      <c r="G4602">
        <v>0.112373597919941</v>
      </c>
      <c r="H4602">
        <v>-0.68568158149719205</v>
      </c>
      <c r="K4602">
        <f t="shared" si="356"/>
        <v>0.10766474559369668</v>
      </c>
      <c r="L4602">
        <f t="shared" si="357"/>
        <v>99.892335254406305</v>
      </c>
      <c r="M4602">
        <f t="shared" si="358"/>
        <v>0</v>
      </c>
      <c r="P4602">
        <v>0.127030700445175</v>
      </c>
      <c r="Q4602">
        <v>0.28121742606163003</v>
      </c>
      <c r="R4602">
        <v>0.21008063852787001</v>
      </c>
      <c r="S4602">
        <v>0.28001660108566301</v>
      </c>
      <c r="T4602">
        <v>0.112373597919941</v>
      </c>
      <c r="U4602">
        <v>-0.68568158149719205</v>
      </c>
      <c r="X4602">
        <f t="shared" si="359"/>
        <v>100</v>
      </c>
      <c r="Z4602">
        <f t="shared" si="360"/>
        <v>0</v>
      </c>
    </row>
    <row r="4603" spans="1:26">
      <c r="A4603" t="s">
        <v>4616</v>
      </c>
      <c r="K4603">
        <f t="shared" si="356"/>
        <v>6.7793281496134842E-3</v>
      </c>
      <c r="L4603">
        <f t="shared" si="357"/>
        <v>-6.7793281496134842E-3</v>
      </c>
      <c r="M4603">
        <f t="shared" si="358"/>
        <v>0</v>
      </c>
      <c r="X4603">
        <f t="shared" si="359"/>
        <v>0</v>
      </c>
      <c r="Z4603">
        <f t="shared" si="360"/>
        <v>0</v>
      </c>
    </row>
    <row r="4604" spans="1:26">
      <c r="A4604" t="s">
        <v>4617</v>
      </c>
      <c r="K4604">
        <f t="shared" si="356"/>
        <v>6.7793281496134842E-3</v>
      </c>
      <c r="L4604">
        <f t="shared" si="357"/>
        <v>-6.7793281496134842E-3</v>
      </c>
      <c r="M4604">
        <f t="shared" si="358"/>
        <v>0</v>
      </c>
      <c r="X4604">
        <f t="shared" si="359"/>
        <v>0</v>
      </c>
      <c r="Z4604">
        <f t="shared" si="360"/>
        <v>0</v>
      </c>
    </row>
    <row r="4605" spans="1:26">
      <c r="A4605" t="s">
        <v>4618</v>
      </c>
      <c r="K4605">
        <f t="shared" si="356"/>
        <v>6.7793281496134842E-3</v>
      </c>
      <c r="L4605">
        <f t="shared" si="357"/>
        <v>-6.7793281496134842E-3</v>
      </c>
      <c r="M4605">
        <f t="shared" si="358"/>
        <v>0</v>
      </c>
      <c r="X4605">
        <f t="shared" si="359"/>
        <v>0</v>
      </c>
      <c r="Z4605">
        <f t="shared" si="360"/>
        <v>0</v>
      </c>
    </row>
    <row r="4606" spans="1:26">
      <c r="A4606" t="s">
        <v>4619</v>
      </c>
      <c r="K4606">
        <f t="shared" si="356"/>
        <v>6.7793281496134842E-3</v>
      </c>
      <c r="L4606">
        <f t="shared" si="357"/>
        <v>-6.7793281496134842E-3</v>
      </c>
      <c r="M4606">
        <f t="shared" si="358"/>
        <v>0</v>
      </c>
      <c r="X4606">
        <f t="shared" si="359"/>
        <v>0</v>
      </c>
      <c r="Z4606">
        <f t="shared" si="360"/>
        <v>0</v>
      </c>
    </row>
    <row r="4607" spans="1:26">
      <c r="A4607" t="s">
        <v>4620</v>
      </c>
      <c r="K4607">
        <f t="shared" si="356"/>
        <v>6.7793281496134842E-3</v>
      </c>
      <c r="L4607">
        <f t="shared" si="357"/>
        <v>-6.7793281496134842E-3</v>
      </c>
      <c r="M4607">
        <f t="shared" si="358"/>
        <v>0</v>
      </c>
      <c r="X4607">
        <f t="shared" si="359"/>
        <v>0</v>
      </c>
      <c r="Z4607">
        <f t="shared" si="360"/>
        <v>0</v>
      </c>
    </row>
    <row r="4608" spans="1:26">
      <c r="A4608" t="s">
        <v>4621</v>
      </c>
      <c r="K4608">
        <f t="shared" si="356"/>
        <v>6.7793281496134842E-3</v>
      </c>
      <c r="L4608">
        <f t="shared" si="357"/>
        <v>-6.7793281496134842E-3</v>
      </c>
      <c r="M4608">
        <f t="shared" si="358"/>
        <v>0</v>
      </c>
      <c r="X4608">
        <f t="shared" si="359"/>
        <v>0</v>
      </c>
      <c r="Z4608">
        <f t="shared" si="360"/>
        <v>0</v>
      </c>
    </row>
    <row r="4609" spans="1:26">
      <c r="A4609" t="s">
        <v>4622</v>
      </c>
      <c r="K4609">
        <f t="shared" si="356"/>
        <v>6.7793281496134842E-3</v>
      </c>
      <c r="L4609">
        <f t="shared" si="357"/>
        <v>-6.7793281496134842E-3</v>
      </c>
      <c r="M4609">
        <f t="shared" si="358"/>
        <v>0</v>
      </c>
      <c r="X4609">
        <f t="shared" si="359"/>
        <v>0</v>
      </c>
      <c r="Z4609">
        <f t="shared" si="360"/>
        <v>0</v>
      </c>
    </row>
    <row r="4610" spans="1:26">
      <c r="A4610" t="s">
        <v>4623</v>
      </c>
      <c r="K4610">
        <f t="shared" si="356"/>
        <v>6.7793281496134842E-3</v>
      </c>
      <c r="L4610">
        <f t="shared" si="357"/>
        <v>-6.7793281496134842E-3</v>
      </c>
      <c r="M4610">
        <f t="shared" si="358"/>
        <v>0</v>
      </c>
      <c r="X4610">
        <f t="shared" si="359"/>
        <v>0</v>
      </c>
      <c r="Z4610">
        <f t="shared" si="360"/>
        <v>0</v>
      </c>
    </row>
    <row r="4611" spans="1:26">
      <c r="A4611" t="s">
        <v>4624</v>
      </c>
      <c r="K4611">
        <f t="shared" ref="K4611:K4674" si="361">100/(1+EXP(-(1.55511127478+0.265790910109*C4611-0.315071291181*D4611+0.151636785162*E4611 -0.487315267384*F4611+0.330790828876*G4611 +0.404068972394*H4611)*(I4611 -(6.17253557414+0.301704182258*C4611 +0.194728909195*D4611-0.225270292475*E4611+0.154546022443*F4611-0.865272888517*G4611 +0.368198713935*H4611 ))))</f>
        <v>6.7793281496134842E-3</v>
      </c>
      <c r="L4611">
        <f t="shared" ref="L4611:L4674" si="362">B4611-K4611</f>
        <v>-6.7793281496134842E-3</v>
      </c>
      <c r="M4611">
        <f t="shared" ref="M4611:M4674" si="363">B4611-K4611-L4611</f>
        <v>0</v>
      </c>
      <c r="X4611">
        <f t="shared" ref="X4611:X4674" si="364">100/(1+EXP(-(1.55511127478+0.265790910109*P4611-0.315071291181*Q4611+0.151636785162*R4611 -0.487315267384*S4611+0.330790828876*T4611 +0.404068972394*U4611)*(V4611 -(6.17253557414+0.301704182258*P4611 +0.194728909195*Q4611-0.225270292475*R4611+0.154546022443*S4611-0.865272888517*T4611 +0.368198713935*U4611 ))))+L4611</f>
        <v>0</v>
      </c>
      <c r="Z4611">
        <f t="shared" ref="Z4611:Z4674" si="365">X4611-B4611</f>
        <v>0</v>
      </c>
    </row>
    <row r="4612" spans="1:26">
      <c r="A4612" t="s">
        <v>4625</v>
      </c>
      <c r="K4612">
        <f t="shared" si="361"/>
        <v>6.7793281496134842E-3</v>
      </c>
      <c r="L4612">
        <f t="shared" si="362"/>
        <v>-6.7793281496134842E-3</v>
      </c>
      <c r="M4612">
        <f t="shared" si="363"/>
        <v>0</v>
      </c>
      <c r="X4612">
        <f t="shared" si="364"/>
        <v>0</v>
      </c>
      <c r="Z4612">
        <f t="shared" si="365"/>
        <v>0</v>
      </c>
    </row>
    <row r="4613" spans="1:26">
      <c r="A4613" t="s">
        <v>4626</v>
      </c>
      <c r="K4613">
        <f t="shared" si="361"/>
        <v>6.7793281496134842E-3</v>
      </c>
      <c r="L4613">
        <f t="shared" si="362"/>
        <v>-6.7793281496134842E-3</v>
      </c>
      <c r="M4613">
        <f t="shared" si="363"/>
        <v>0</v>
      </c>
      <c r="X4613">
        <f t="shared" si="364"/>
        <v>0</v>
      </c>
      <c r="Z4613">
        <f t="shared" si="365"/>
        <v>0</v>
      </c>
    </row>
    <row r="4614" spans="1:26">
      <c r="A4614" t="s">
        <v>4627</v>
      </c>
      <c r="K4614">
        <f t="shared" si="361"/>
        <v>6.7793281496134842E-3</v>
      </c>
      <c r="L4614">
        <f t="shared" si="362"/>
        <v>-6.7793281496134842E-3</v>
      </c>
      <c r="M4614">
        <f t="shared" si="363"/>
        <v>0</v>
      </c>
      <c r="X4614">
        <f t="shared" si="364"/>
        <v>0</v>
      </c>
      <c r="Z4614">
        <f t="shared" si="365"/>
        <v>0</v>
      </c>
    </row>
    <row r="4615" spans="1:26">
      <c r="A4615" t="s">
        <v>4628</v>
      </c>
      <c r="K4615">
        <f t="shared" si="361"/>
        <v>6.7793281496134842E-3</v>
      </c>
      <c r="L4615">
        <f t="shared" si="362"/>
        <v>-6.7793281496134842E-3</v>
      </c>
      <c r="M4615">
        <f t="shared" si="363"/>
        <v>0</v>
      </c>
      <c r="X4615">
        <f t="shared" si="364"/>
        <v>0</v>
      </c>
      <c r="Z4615">
        <f t="shared" si="365"/>
        <v>0</v>
      </c>
    </row>
    <row r="4616" spans="1:26">
      <c r="A4616" t="s">
        <v>4629</v>
      </c>
      <c r="K4616">
        <f t="shared" si="361"/>
        <v>6.7793281496134842E-3</v>
      </c>
      <c r="L4616">
        <f t="shared" si="362"/>
        <v>-6.7793281496134842E-3</v>
      </c>
      <c r="M4616">
        <f t="shared" si="363"/>
        <v>0</v>
      </c>
      <c r="X4616">
        <f t="shared" si="364"/>
        <v>0</v>
      </c>
      <c r="Z4616">
        <f t="shared" si="365"/>
        <v>0</v>
      </c>
    </row>
    <row r="4617" spans="1:26">
      <c r="A4617" t="s">
        <v>4630</v>
      </c>
      <c r="K4617">
        <f t="shared" si="361"/>
        <v>6.7793281496134842E-3</v>
      </c>
      <c r="L4617">
        <f t="shared" si="362"/>
        <v>-6.7793281496134842E-3</v>
      </c>
      <c r="M4617">
        <f t="shared" si="363"/>
        <v>0</v>
      </c>
      <c r="X4617">
        <f t="shared" si="364"/>
        <v>0</v>
      </c>
      <c r="Z4617">
        <f t="shared" si="365"/>
        <v>0</v>
      </c>
    </row>
    <row r="4618" spans="1:26">
      <c r="A4618" t="s">
        <v>4631</v>
      </c>
      <c r="K4618">
        <f t="shared" si="361"/>
        <v>6.7793281496134842E-3</v>
      </c>
      <c r="L4618">
        <f t="shared" si="362"/>
        <v>-6.7793281496134842E-3</v>
      </c>
      <c r="M4618">
        <f t="shared" si="363"/>
        <v>0</v>
      </c>
      <c r="X4618">
        <f t="shared" si="364"/>
        <v>0</v>
      </c>
      <c r="Z4618">
        <f t="shared" si="365"/>
        <v>0</v>
      </c>
    </row>
    <row r="4619" spans="1:26">
      <c r="A4619" t="s">
        <v>4632</v>
      </c>
      <c r="C4619">
        <v>-0.99392342567443803</v>
      </c>
      <c r="D4619">
        <v>-0.17433962225913999</v>
      </c>
      <c r="E4619">
        <v>-0.29812157154083302</v>
      </c>
      <c r="F4619">
        <v>-0.72547328472137496</v>
      </c>
      <c r="G4619">
        <v>-0.38056445121765098</v>
      </c>
      <c r="H4619">
        <v>-0.78702646493911699</v>
      </c>
      <c r="K4619">
        <f t="shared" si="361"/>
        <v>8.5807766659546994E-2</v>
      </c>
      <c r="L4619">
        <f t="shared" si="362"/>
        <v>-8.5807766659546994E-2</v>
      </c>
      <c r="M4619">
        <f t="shared" si="363"/>
        <v>0</v>
      </c>
      <c r="P4619">
        <v>-0.99392342567443803</v>
      </c>
      <c r="Q4619">
        <v>-0.17433962225913999</v>
      </c>
      <c r="R4619">
        <v>-0.29812157154083302</v>
      </c>
      <c r="S4619">
        <v>-0.72547328472137496</v>
      </c>
      <c r="T4619">
        <v>-0.38056445121765098</v>
      </c>
      <c r="U4619">
        <v>-0.78702646493911699</v>
      </c>
      <c r="X4619">
        <f t="shared" si="364"/>
        <v>0</v>
      </c>
      <c r="Z4619">
        <f t="shared" si="365"/>
        <v>0</v>
      </c>
    </row>
    <row r="4620" spans="1:26">
      <c r="A4620" t="s">
        <v>4633</v>
      </c>
      <c r="K4620">
        <f t="shared" si="361"/>
        <v>6.7793281496134842E-3</v>
      </c>
      <c r="L4620">
        <f t="shared" si="362"/>
        <v>-6.7793281496134842E-3</v>
      </c>
      <c r="M4620">
        <f t="shared" si="363"/>
        <v>0</v>
      </c>
      <c r="X4620">
        <f t="shared" si="364"/>
        <v>0</v>
      </c>
      <c r="Z4620">
        <f t="shared" si="365"/>
        <v>0</v>
      </c>
    </row>
    <row r="4621" spans="1:26">
      <c r="A4621" t="s">
        <v>4634</v>
      </c>
      <c r="C4621">
        <v>-1.0587971210479701</v>
      </c>
      <c r="D4621">
        <v>-0.166477471590042</v>
      </c>
      <c r="E4621">
        <v>-0.18853089213371299</v>
      </c>
      <c r="F4621">
        <v>-0.79578822851180997</v>
      </c>
      <c r="G4621">
        <v>-0.34946772456169101</v>
      </c>
      <c r="H4621">
        <v>-0.80896639823913596</v>
      </c>
      <c r="K4621">
        <f t="shared" si="361"/>
        <v>7.9217370798551928E-2</v>
      </c>
      <c r="L4621">
        <f t="shared" si="362"/>
        <v>-7.9217370798551928E-2</v>
      </c>
      <c r="M4621">
        <f t="shared" si="363"/>
        <v>0</v>
      </c>
      <c r="P4621">
        <v>-1.0587971210479701</v>
      </c>
      <c r="Q4621">
        <v>-0.166477471590042</v>
      </c>
      <c r="R4621">
        <v>-0.18853089213371299</v>
      </c>
      <c r="S4621">
        <v>-0.79578822851180997</v>
      </c>
      <c r="T4621">
        <v>-0.34946772456169101</v>
      </c>
      <c r="U4621">
        <v>-0.80896639823913596</v>
      </c>
      <c r="X4621">
        <f t="shared" si="364"/>
        <v>0</v>
      </c>
      <c r="Z4621">
        <f t="shared" si="365"/>
        <v>0</v>
      </c>
    </row>
    <row r="4622" spans="1:26">
      <c r="A4622" t="s">
        <v>4635</v>
      </c>
      <c r="K4622">
        <f t="shared" si="361"/>
        <v>6.7793281496134842E-3</v>
      </c>
      <c r="L4622">
        <f t="shared" si="362"/>
        <v>-6.7793281496134842E-3</v>
      </c>
      <c r="M4622">
        <f t="shared" si="363"/>
        <v>0</v>
      </c>
      <c r="X4622">
        <f t="shared" si="364"/>
        <v>0</v>
      </c>
      <c r="Z4622">
        <f t="shared" si="365"/>
        <v>0</v>
      </c>
    </row>
    <row r="4623" spans="1:26">
      <c r="A4623" t="s">
        <v>4636</v>
      </c>
      <c r="B4623">
        <v>51.9</v>
      </c>
      <c r="C4623">
        <v>-1.00747871398926</v>
      </c>
      <c r="D4623">
        <v>-0.182534769177437</v>
      </c>
      <c r="E4623">
        <v>-0.23408940434455899</v>
      </c>
      <c r="F4623">
        <v>-0.90672069787979104</v>
      </c>
      <c r="G4623">
        <v>-0.405962914228439</v>
      </c>
      <c r="H4623">
        <v>-1.09425985813141</v>
      </c>
      <c r="K4623">
        <f t="shared" si="361"/>
        <v>0.12428727609089385</v>
      </c>
      <c r="L4623">
        <f t="shared" si="362"/>
        <v>51.775712723909102</v>
      </c>
      <c r="M4623">
        <f t="shared" si="363"/>
        <v>0</v>
      </c>
      <c r="P4623">
        <v>-1.00747871398926</v>
      </c>
      <c r="Q4623">
        <v>-0.182534769177437</v>
      </c>
      <c r="R4623">
        <v>-0.23408940434455899</v>
      </c>
      <c r="S4623">
        <v>-0.90672069787979104</v>
      </c>
      <c r="T4623">
        <v>-0.405962914228439</v>
      </c>
      <c r="U4623">
        <v>-1.09425985813141</v>
      </c>
      <c r="X4623">
        <f t="shared" si="364"/>
        <v>51.9</v>
      </c>
      <c r="Z4623">
        <f t="shared" si="365"/>
        <v>0</v>
      </c>
    </row>
    <row r="4624" spans="1:26">
      <c r="A4624" t="s">
        <v>4637</v>
      </c>
      <c r="B4624">
        <v>54.2</v>
      </c>
      <c r="I4624">
        <v>4.9800086919232696</v>
      </c>
      <c r="K4624">
        <f t="shared" si="361"/>
        <v>13.534400636582616</v>
      </c>
      <c r="L4624">
        <f t="shared" si="362"/>
        <v>40.665599363417385</v>
      </c>
      <c r="M4624">
        <f t="shared" si="363"/>
        <v>0</v>
      </c>
      <c r="V4624">
        <v>4.9800086919232696</v>
      </c>
      <c r="X4624">
        <f t="shared" si="364"/>
        <v>54.2</v>
      </c>
      <c r="Z4624">
        <f t="shared" si="365"/>
        <v>0</v>
      </c>
    </row>
    <row r="4625" spans="1:26">
      <c r="A4625" t="s">
        <v>4638</v>
      </c>
      <c r="B4625">
        <v>56.1</v>
      </c>
      <c r="C4625">
        <v>-1.06477046012878</v>
      </c>
      <c r="D4625">
        <v>-0.61473059654235795</v>
      </c>
      <c r="E4625">
        <v>-0.14087007939815499</v>
      </c>
      <c r="F4625">
        <v>-0.85391426086425803</v>
      </c>
      <c r="G4625">
        <v>-0.563407242298126</v>
      </c>
      <c r="H4625">
        <v>-1.0154232978820801</v>
      </c>
      <c r="I4625">
        <v>5.0780060299903296</v>
      </c>
      <c r="K4625">
        <f t="shared" si="361"/>
        <v>30.091029478075523</v>
      </c>
      <c r="L4625">
        <f t="shared" si="362"/>
        <v>26.008970521924478</v>
      </c>
      <c r="M4625">
        <f t="shared" si="363"/>
        <v>0</v>
      </c>
      <c r="P4625">
        <v>-1.06477046012878</v>
      </c>
      <c r="Q4625">
        <v>-0.61473059654235795</v>
      </c>
      <c r="R4625">
        <v>-0.14087007939815499</v>
      </c>
      <c r="S4625">
        <v>-0.85391426086425803</v>
      </c>
      <c r="T4625">
        <v>-0.563407242298126</v>
      </c>
      <c r="U4625">
        <v>-1.0154232978820801</v>
      </c>
      <c r="V4625">
        <v>5.0780060299903296</v>
      </c>
      <c r="X4625">
        <f t="shared" si="364"/>
        <v>56.1</v>
      </c>
      <c r="Z4625">
        <f t="shared" si="365"/>
        <v>0</v>
      </c>
    </row>
    <row r="4626" spans="1:26">
      <c r="A4626" t="s">
        <v>4639</v>
      </c>
      <c r="B4626">
        <v>57.9</v>
      </c>
      <c r="C4626">
        <v>-1.03281939029694</v>
      </c>
      <c r="D4626">
        <v>-1.09949171543121</v>
      </c>
      <c r="E4626">
        <v>-0.40586671233177202</v>
      </c>
      <c r="F4626">
        <v>-0.76016002893447898</v>
      </c>
      <c r="G4626">
        <v>-0.55611586570739702</v>
      </c>
      <c r="H4626">
        <v>-1.0278418064117401</v>
      </c>
      <c r="I4626">
        <v>5.1647624614349104</v>
      </c>
      <c r="K4626">
        <f t="shared" si="361"/>
        <v>32.15077391574502</v>
      </c>
      <c r="L4626">
        <f t="shared" si="362"/>
        <v>25.749226084254978</v>
      </c>
      <c r="M4626">
        <f t="shared" si="363"/>
        <v>0</v>
      </c>
      <c r="P4626">
        <v>-1.03281939029694</v>
      </c>
      <c r="Q4626">
        <v>-1.09949171543121</v>
      </c>
      <c r="R4626">
        <v>-0.40586671233177202</v>
      </c>
      <c r="S4626">
        <v>-0.76016002893447898</v>
      </c>
      <c r="T4626">
        <v>-0.55611586570739702</v>
      </c>
      <c r="U4626">
        <v>-1.0278418064117401</v>
      </c>
      <c r="V4626">
        <v>5.1647624614349104</v>
      </c>
      <c r="X4626">
        <f t="shared" si="364"/>
        <v>57.9</v>
      </c>
      <c r="Z4626">
        <f t="shared" si="365"/>
        <v>0</v>
      </c>
    </row>
    <row r="4627" spans="1:26">
      <c r="A4627" t="s">
        <v>4640</v>
      </c>
      <c r="B4627">
        <v>60.4</v>
      </c>
      <c r="C4627">
        <v>-1.0977121591568</v>
      </c>
      <c r="D4627">
        <v>-1.18346691131592</v>
      </c>
      <c r="E4627">
        <v>-0.38938301801681502</v>
      </c>
      <c r="F4627">
        <v>-0.79316699504852295</v>
      </c>
      <c r="G4627">
        <v>-0.657609522342682</v>
      </c>
      <c r="H4627">
        <v>-1.0161433219909699</v>
      </c>
      <c r="I4627">
        <v>5.2214745042450099</v>
      </c>
      <c r="K4627">
        <f t="shared" si="361"/>
        <v>32.43608073169203</v>
      </c>
      <c r="L4627">
        <f t="shared" si="362"/>
        <v>27.963919268307968</v>
      </c>
      <c r="M4627">
        <f t="shared" si="363"/>
        <v>0</v>
      </c>
      <c r="P4627">
        <v>-1.0977121591568</v>
      </c>
      <c r="Q4627">
        <v>-1.18346691131592</v>
      </c>
      <c r="R4627">
        <v>-0.38938301801681502</v>
      </c>
      <c r="S4627">
        <v>-0.79316699504852295</v>
      </c>
      <c r="T4627">
        <v>-0.657609522342682</v>
      </c>
      <c r="U4627">
        <v>-1.0161433219909699</v>
      </c>
      <c r="V4627">
        <v>5.2214745042450099</v>
      </c>
      <c r="X4627">
        <f t="shared" si="364"/>
        <v>60.4</v>
      </c>
      <c r="Z4627">
        <f t="shared" si="365"/>
        <v>0</v>
      </c>
    </row>
    <row r="4628" spans="1:26">
      <c r="A4628" t="s">
        <v>4641</v>
      </c>
      <c r="B4628">
        <v>62.1</v>
      </c>
      <c r="C4628">
        <v>-1.2672692537307699</v>
      </c>
      <c r="D4628">
        <v>-1.1744259595871001</v>
      </c>
      <c r="E4628">
        <v>-1.0080819129943801</v>
      </c>
      <c r="F4628">
        <v>-1.1232408285141</v>
      </c>
      <c r="G4628">
        <v>-0.87567722797393799</v>
      </c>
      <c r="H4628">
        <v>-0.88755065202713002</v>
      </c>
      <c r="I4628">
        <v>5.2692238740076904</v>
      </c>
      <c r="K4628">
        <f t="shared" si="361"/>
        <v>26.182645014142437</v>
      </c>
      <c r="L4628">
        <f t="shared" si="362"/>
        <v>35.917354985857564</v>
      </c>
      <c r="M4628">
        <f t="shared" si="363"/>
        <v>0</v>
      </c>
      <c r="P4628">
        <v>-1.2672692537307699</v>
      </c>
      <c r="Q4628">
        <v>-1.1744259595871001</v>
      </c>
      <c r="R4628">
        <v>-1.0080819129943801</v>
      </c>
      <c r="S4628">
        <v>-1.1232408285141</v>
      </c>
      <c r="T4628">
        <v>-0.87567722797393799</v>
      </c>
      <c r="U4628">
        <v>-0.88755065202713002</v>
      </c>
      <c r="V4628">
        <v>5.2692238740076904</v>
      </c>
      <c r="X4628">
        <f t="shared" si="364"/>
        <v>62.1</v>
      </c>
      <c r="Z4628">
        <f t="shared" si="365"/>
        <v>0</v>
      </c>
    </row>
    <row r="4629" spans="1:26">
      <c r="A4629" t="s">
        <v>4642</v>
      </c>
      <c r="B4629">
        <v>64.3</v>
      </c>
      <c r="C4629">
        <v>-1.32556045055389</v>
      </c>
      <c r="D4629">
        <v>-1.38557076454163</v>
      </c>
      <c r="E4629">
        <v>-0.65603494644164995</v>
      </c>
      <c r="F4629">
        <v>-1.31729280948639</v>
      </c>
      <c r="G4629">
        <v>-0.81508147716522195</v>
      </c>
      <c r="H4629">
        <v>-0.75908213853836104</v>
      </c>
      <c r="I4629">
        <v>5.3688191692413199</v>
      </c>
      <c r="K4629">
        <f t="shared" si="361"/>
        <v>30.808647548307171</v>
      </c>
      <c r="L4629">
        <f t="shared" si="362"/>
        <v>33.491352451692826</v>
      </c>
      <c r="M4629">
        <f t="shared" si="363"/>
        <v>0</v>
      </c>
      <c r="P4629">
        <v>-1.32556045055389</v>
      </c>
      <c r="Q4629">
        <v>-1.38557076454163</v>
      </c>
      <c r="R4629">
        <v>-0.65603494644164995</v>
      </c>
      <c r="S4629">
        <v>-1.31729280948639</v>
      </c>
      <c r="T4629">
        <v>-0.81508147716522195</v>
      </c>
      <c r="U4629">
        <v>-0.75908213853836104</v>
      </c>
      <c r="V4629">
        <v>5.3688191692413199</v>
      </c>
      <c r="X4629">
        <f t="shared" si="364"/>
        <v>64.3</v>
      </c>
      <c r="Z4629">
        <f t="shared" si="365"/>
        <v>0</v>
      </c>
    </row>
    <row r="4630" spans="1:26">
      <c r="A4630" t="s">
        <v>4643</v>
      </c>
      <c r="B4630">
        <v>66.099999999999994</v>
      </c>
      <c r="C4630">
        <v>-1.3290978670120199</v>
      </c>
      <c r="D4630">
        <v>-0.99026048183441195</v>
      </c>
      <c r="E4630">
        <v>-0.41684481501579301</v>
      </c>
      <c r="F4630">
        <v>-1.3219470977783201</v>
      </c>
      <c r="G4630">
        <v>-0.78606402873992898</v>
      </c>
      <c r="H4630">
        <v>-0.96273565292358398</v>
      </c>
      <c r="I4630">
        <v>5.5278088957269302</v>
      </c>
      <c r="K4630">
        <f t="shared" si="361"/>
        <v>40.495747607257925</v>
      </c>
      <c r="L4630">
        <f t="shared" si="362"/>
        <v>25.604252392742069</v>
      </c>
      <c r="M4630">
        <f t="shared" si="363"/>
        <v>0</v>
      </c>
      <c r="P4630">
        <v>-1.3290978670120199</v>
      </c>
      <c r="Q4630">
        <v>-0.99026048183441195</v>
      </c>
      <c r="R4630">
        <v>-0.41684481501579301</v>
      </c>
      <c r="S4630">
        <v>-1.3219470977783201</v>
      </c>
      <c r="T4630">
        <v>-0.78606402873992898</v>
      </c>
      <c r="U4630">
        <v>-0.96273565292358398</v>
      </c>
      <c r="V4630">
        <v>5.5278088957269302</v>
      </c>
      <c r="X4630">
        <f t="shared" si="364"/>
        <v>66.099999999999994</v>
      </c>
      <c r="Z4630">
        <f t="shared" si="365"/>
        <v>0</v>
      </c>
    </row>
    <row r="4631" spans="1:26">
      <c r="A4631" t="s">
        <v>4644</v>
      </c>
      <c r="B4631">
        <v>68.2</v>
      </c>
      <c r="C4631">
        <v>-1.23223948478699</v>
      </c>
      <c r="D4631">
        <v>-0.567302405834198</v>
      </c>
      <c r="E4631">
        <v>-0.35043588280677801</v>
      </c>
      <c r="F4631">
        <v>-1.3829139471054099</v>
      </c>
      <c r="G4631">
        <v>-0.79922616481780995</v>
      </c>
      <c r="H4631">
        <v>-1.09176480770111</v>
      </c>
      <c r="I4631">
        <v>5.6018096442519898</v>
      </c>
      <c r="K4631">
        <f t="shared" si="361"/>
        <v>42.0311281277014</v>
      </c>
      <c r="L4631">
        <f t="shared" si="362"/>
        <v>26.168871872298602</v>
      </c>
      <c r="M4631">
        <f t="shared" si="363"/>
        <v>0</v>
      </c>
      <c r="P4631">
        <v>-1.23223948478699</v>
      </c>
      <c r="Q4631">
        <v>-0.567302405834198</v>
      </c>
      <c r="R4631">
        <v>-0.35043588280677801</v>
      </c>
      <c r="S4631">
        <v>-1.3829139471054099</v>
      </c>
      <c r="T4631">
        <v>-0.79922616481780995</v>
      </c>
      <c r="U4631">
        <v>-1.09176480770111</v>
      </c>
      <c r="V4631">
        <v>5.6018096442519898</v>
      </c>
      <c r="X4631">
        <f t="shared" si="364"/>
        <v>68.2</v>
      </c>
      <c r="Z4631">
        <f t="shared" si="365"/>
        <v>0</v>
      </c>
    </row>
    <row r="4632" spans="1:26">
      <c r="A4632" t="s">
        <v>4645</v>
      </c>
      <c r="B4632">
        <v>70.099999999999994</v>
      </c>
      <c r="C4632">
        <v>-1.31282722949982</v>
      </c>
      <c r="D4632">
        <v>-0.62296938896179199</v>
      </c>
      <c r="E4632">
        <v>-0.33319416642188998</v>
      </c>
      <c r="F4632">
        <v>-1.3297537565231301</v>
      </c>
      <c r="G4632">
        <v>-0.96954619884491</v>
      </c>
      <c r="H4632">
        <v>-1.01985239982605</v>
      </c>
      <c r="I4632">
        <v>5.5824952959819401</v>
      </c>
      <c r="K4632">
        <f t="shared" si="361"/>
        <v>37.426578055646161</v>
      </c>
      <c r="L4632">
        <f t="shared" si="362"/>
        <v>32.673421944353834</v>
      </c>
      <c r="M4632">
        <f t="shared" si="363"/>
        <v>0</v>
      </c>
      <c r="P4632">
        <v>-1.31282722949982</v>
      </c>
      <c r="Q4632">
        <v>-0.62296938896179199</v>
      </c>
      <c r="R4632">
        <v>-0.33319416642188998</v>
      </c>
      <c r="S4632">
        <v>-1.3297537565231301</v>
      </c>
      <c r="T4632">
        <v>-0.96954619884491</v>
      </c>
      <c r="U4632">
        <v>-1.01985239982605</v>
      </c>
      <c r="V4632">
        <v>5.5824952959819401</v>
      </c>
      <c r="X4632">
        <f t="shared" si="364"/>
        <v>70.099999999999994</v>
      </c>
      <c r="Z4632">
        <f t="shared" si="365"/>
        <v>0</v>
      </c>
    </row>
    <row r="4633" spans="1:26">
      <c r="A4633" t="s">
        <v>4646</v>
      </c>
      <c r="B4633">
        <v>71.5</v>
      </c>
      <c r="C4633">
        <v>-1.1750973463058501</v>
      </c>
      <c r="D4633">
        <v>-1.0396523475646999</v>
      </c>
      <c r="E4633">
        <v>-0.26139461994171098</v>
      </c>
      <c r="F4633">
        <v>-1.2694574594497701</v>
      </c>
      <c r="G4633">
        <v>-0.65676385164260898</v>
      </c>
      <c r="H4633">
        <v>-0.93431115150451705</v>
      </c>
      <c r="I4633">
        <v>5.5908063790585798</v>
      </c>
      <c r="K4633">
        <f t="shared" si="361"/>
        <v>45.669401278864164</v>
      </c>
      <c r="L4633">
        <f t="shared" si="362"/>
        <v>25.830598721135836</v>
      </c>
      <c r="M4633">
        <f t="shared" si="363"/>
        <v>0</v>
      </c>
      <c r="P4633">
        <v>-1.1750973463058501</v>
      </c>
      <c r="Q4633">
        <v>-1.0396523475646999</v>
      </c>
      <c r="R4633">
        <v>-0.26139461994171098</v>
      </c>
      <c r="S4633">
        <v>-1.2694574594497701</v>
      </c>
      <c r="T4633">
        <v>-0.65676385164260898</v>
      </c>
      <c r="U4633">
        <v>-0.93431115150451705</v>
      </c>
      <c r="V4633">
        <v>5.5908063790585798</v>
      </c>
      <c r="X4633">
        <f t="shared" si="364"/>
        <v>71.5</v>
      </c>
      <c r="Z4633">
        <f t="shared" si="365"/>
        <v>0</v>
      </c>
    </row>
    <row r="4634" spans="1:26">
      <c r="A4634" t="s">
        <v>4647</v>
      </c>
      <c r="B4634">
        <v>72.8</v>
      </c>
      <c r="C4634">
        <v>-1.2319654226303101</v>
      </c>
      <c r="D4634">
        <v>-1.0980306863784799</v>
      </c>
      <c r="E4634">
        <v>-0.223706394433975</v>
      </c>
      <c r="F4634">
        <v>-1.19611263275146</v>
      </c>
      <c r="G4634">
        <v>-0.63623827695846602</v>
      </c>
      <c r="H4634">
        <v>-0.68298727273940996</v>
      </c>
      <c r="I4634">
        <v>5.6236780221709504</v>
      </c>
      <c r="K4634">
        <f t="shared" si="361"/>
        <v>44.786011789321201</v>
      </c>
      <c r="L4634">
        <f t="shared" si="362"/>
        <v>28.013988210678797</v>
      </c>
      <c r="M4634">
        <f t="shared" si="363"/>
        <v>0</v>
      </c>
      <c r="P4634">
        <v>-1.2319654226303101</v>
      </c>
      <c r="Q4634">
        <v>-1.0980306863784799</v>
      </c>
      <c r="R4634">
        <v>-0.223706394433975</v>
      </c>
      <c r="S4634">
        <v>-1.19611263275146</v>
      </c>
      <c r="T4634">
        <v>-0.63623827695846602</v>
      </c>
      <c r="U4634">
        <v>-0.68298727273940996</v>
      </c>
      <c r="V4634">
        <v>5.6236780221709504</v>
      </c>
      <c r="X4634">
        <f t="shared" si="364"/>
        <v>72.8</v>
      </c>
      <c r="Z4634">
        <f t="shared" si="365"/>
        <v>0</v>
      </c>
    </row>
    <row r="4635" spans="1:26">
      <c r="A4635" t="s">
        <v>4648</v>
      </c>
      <c r="B4635">
        <v>74.2</v>
      </c>
      <c r="C4635">
        <v>-1.15086257457733</v>
      </c>
      <c r="D4635">
        <v>-0.91125136613845803</v>
      </c>
      <c r="E4635">
        <v>-0.34460785984992998</v>
      </c>
      <c r="F4635">
        <v>-1.1348477602005</v>
      </c>
      <c r="G4635">
        <v>-0.64659321308135997</v>
      </c>
      <c r="H4635">
        <v>-0.61109715700149503</v>
      </c>
      <c r="I4635">
        <v>5.68650702732951</v>
      </c>
      <c r="K4635">
        <f t="shared" si="361"/>
        <v>42.257017296525191</v>
      </c>
      <c r="L4635">
        <f t="shared" si="362"/>
        <v>31.942982703474812</v>
      </c>
      <c r="M4635">
        <f t="shared" si="363"/>
        <v>0</v>
      </c>
      <c r="P4635">
        <v>-1.15086257457733</v>
      </c>
      <c r="Q4635">
        <v>-0.91125136613845803</v>
      </c>
      <c r="R4635">
        <v>-0.34460785984992998</v>
      </c>
      <c r="S4635">
        <v>-1.1348477602005</v>
      </c>
      <c r="T4635">
        <v>-0.64659321308135997</v>
      </c>
      <c r="U4635">
        <v>-0.61109715700149503</v>
      </c>
      <c r="V4635">
        <v>5.68650702732951</v>
      </c>
      <c r="X4635">
        <f t="shared" si="364"/>
        <v>74.2</v>
      </c>
      <c r="Z4635">
        <f t="shared" si="365"/>
        <v>0</v>
      </c>
    </row>
    <row r="4636" spans="1:26">
      <c r="A4636" t="s">
        <v>4649</v>
      </c>
      <c r="B4636">
        <v>75.099999999999994</v>
      </c>
      <c r="C4636">
        <v>-1.16199910640717</v>
      </c>
      <c r="D4636">
        <v>-0.91177380084991499</v>
      </c>
      <c r="E4636">
        <v>-0.32582810521125799</v>
      </c>
      <c r="F4636">
        <v>-1.11489605903625</v>
      </c>
      <c r="G4636">
        <v>-0.64934951066970803</v>
      </c>
      <c r="H4636">
        <v>-0.53826111555099498</v>
      </c>
      <c r="I4636">
        <v>5.83598374962805</v>
      </c>
      <c r="K4636">
        <f t="shared" si="361"/>
        <v>47.084313786765655</v>
      </c>
      <c r="L4636">
        <f t="shared" si="362"/>
        <v>28.015686213234339</v>
      </c>
      <c r="M4636">
        <f t="shared" si="363"/>
        <v>0</v>
      </c>
      <c r="P4636">
        <v>-1.16199910640717</v>
      </c>
      <c r="Q4636">
        <v>-0.91177380084991499</v>
      </c>
      <c r="R4636">
        <v>-0.32582810521125799</v>
      </c>
      <c r="S4636">
        <v>-1.11489605903625</v>
      </c>
      <c r="T4636">
        <v>-0.64934951066970803</v>
      </c>
      <c r="U4636">
        <v>-0.53826111555099498</v>
      </c>
      <c r="V4636">
        <v>5.83598374962805</v>
      </c>
      <c r="X4636">
        <f t="shared" si="364"/>
        <v>75.099999999999994</v>
      </c>
      <c r="Z4636">
        <f t="shared" si="365"/>
        <v>0</v>
      </c>
    </row>
    <row r="4637" spans="1:26">
      <c r="A4637" t="s">
        <v>4650</v>
      </c>
      <c r="B4637">
        <v>76</v>
      </c>
      <c r="C4637">
        <v>-1.12937223911285</v>
      </c>
      <c r="D4637">
        <v>-0.80461567640304599</v>
      </c>
      <c r="E4637">
        <v>-0.45019042491912797</v>
      </c>
      <c r="F4637">
        <v>-0.93582969903945901</v>
      </c>
      <c r="G4637">
        <v>-0.86930114030838002</v>
      </c>
      <c r="H4637">
        <v>-0.46248623728752097</v>
      </c>
      <c r="I4637">
        <v>5.83859348399253</v>
      </c>
      <c r="K4637">
        <f t="shared" si="361"/>
        <v>36.970936709835918</v>
      </c>
      <c r="L4637">
        <f t="shared" si="362"/>
        <v>39.029063290164082</v>
      </c>
      <c r="M4637">
        <f t="shared" si="363"/>
        <v>0</v>
      </c>
      <c r="P4637">
        <v>-1.12937223911285</v>
      </c>
      <c r="Q4637">
        <v>-0.80461567640304599</v>
      </c>
      <c r="R4637">
        <v>-0.45019042491912797</v>
      </c>
      <c r="S4637">
        <v>-0.93582969903945901</v>
      </c>
      <c r="T4637">
        <v>-0.86930114030838002</v>
      </c>
      <c r="U4637">
        <v>-0.46248623728752097</v>
      </c>
      <c r="V4637">
        <v>5.83859348399253</v>
      </c>
      <c r="X4637">
        <f t="shared" si="364"/>
        <v>76</v>
      </c>
      <c r="Z4637">
        <f t="shared" si="365"/>
        <v>0</v>
      </c>
    </row>
    <row r="4638" spans="1:26">
      <c r="A4638" t="s">
        <v>4651</v>
      </c>
      <c r="B4638">
        <v>76.599999999999994</v>
      </c>
      <c r="C4638">
        <v>-1.17861187458038</v>
      </c>
      <c r="D4638">
        <v>-0.882429659366608</v>
      </c>
      <c r="E4638">
        <v>-0.53665846586227395</v>
      </c>
      <c r="F4638">
        <v>-1.0129690170288099</v>
      </c>
      <c r="G4638">
        <v>-0.97831004858017001</v>
      </c>
      <c r="H4638">
        <v>-0.40415084362030002</v>
      </c>
      <c r="I4638">
        <v>5.9255727256996398</v>
      </c>
      <c r="K4638">
        <f t="shared" si="361"/>
        <v>36.552599038834096</v>
      </c>
      <c r="L4638">
        <f t="shared" si="362"/>
        <v>40.047400961165899</v>
      </c>
      <c r="M4638">
        <f t="shared" si="363"/>
        <v>0</v>
      </c>
      <c r="P4638">
        <v>-1.17861187458038</v>
      </c>
      <c r="Q4638">
        <v>-0.882429659366608</v>
      </c>
      <c r="R4638">
        <v>-0.53665846586227395</v>
      </c>
      <c r="S4638">
        <v>-1.0129690170288099</v>
      </c>
      <c r="T4638">
        <v>-0.97831004858017001</v>
      </c>
      <c r="U4638">
        <v>-0.40415084362030002</v>
      </c>
      <c r="V4638">
        <v>5.9255727256996398</v>
      </c>
      <c r="X4638">
        <f t="shared" si="364"/>
        <v>76.599999999999994</v>
      </c>
      <c r="Z4638">
        <f t="shared" si="365"/>
        <v>0</v>
      </c>
    </row>
    <row r="4639" spans="1:26">
      <c r="A4639" t="s">
        <v>4652</v>
      </c>
      <c r="B4639">
        <v>76.900000000000006</v>
      </c>
      <c r="C4639">
        <v>-1.1043074131012001</v>
      </c>
      <c r="D4639">
        <v>-0.65201967954635598</v>
      </c>
      <c r="E4639">
        <v>-0.38615638017654402</v>
      </c>
      <c r="F4639">
        <v>-1.04268062114716</v>
      </c>
      <c r="G4639">
        <v>-0.96501898765563998</v>
      </c>
      <c r="H4639">
        <v>-0.41864112019538902</v>
      </c>
      <c r="I4639">
        <v>5.8748504320683903</v>
      </c>
      <c r="K4639">
        <f t="shared" si="361"/>
        <v>34.649408746557199</v>
      </c>
      <c r="L4639">
        <f t="shared" si="362"/>
        <v>42.250591253442806</v>
      </c>
      <c r="M4639">
        <f t="shared" si="363"/>
        <v>0</v>
      </c>
      <c r="P4639">
        <v>-1.1043074131012001</v>
      </c>
      <c r="Q4639">
        <v>-0.65201967954635598</v>
      </c>
      <c r="R4639">
        <v>-0.38615638017654402</v>
      </c>
      <c r="S4639">
        <v>-1.04268062114716</v>
      </c>
      <c r="T4639">
        <v>-0.96501898765563998</v>
      </c>
      <c r="U4639">
        <v>-0.41864112019538902</v>
      </c>
      <c r="V4639">
        <v>5.8748504320683903</v>
      </c>
      <c r="X4639">
        <f t="shared" si="364"/>
        <v>76.900000000000006</v>
      </c>
      <c r="Z4639">
        <f t="shared" si="365"/>
        <v>0</v>
      </c>
    </row>
    <row r="4640" spans="1:26">
      <c r="A4640" t="s">
        <v>4653</v>
      </c>
      <c r="B4640">
        <v>77.2</v>
      </c>
      <c r="C4640">
        <v>-1.07847428321838</v>
      </c>
      <c r="D4640">
        <v>-0.36293378472328203</v>
      </c>
      <c r="E4640">
        <v>-0.37824282050132801</v>
      </c>
      <c r="F4640">
        <v>-0.94756704568862904</v>
      </c>
      <c r="G4640">
        <v>-0.75287622213363603</v>
      </c>
      <c r="H4640">
        <v>-0.42807355523109403</v>
      </c>
      <c r="I4640">
        <v>5.8917406439433604</v>
      </c>
      <c r="K4640">
        <f t="shared" si="361"/>
        <v>39.335676042346989</v>
      </c>
      <c r="L4640">
        <f t="shared" si="362"/>
        <v>37.864323957653014</v>
      </c>
      <c r="M4640">
        <f t="shared" si="363"/>
        <v>0</v>
      </c>
      <c r="P4640">
        <v>-1.07847428321838</v>
      </c>
      <c r="Q4640">
        <v>-0.36293378472328203</v>
      </c>
      <c r="R4640">
        <v>-0.37824282050132801</v>
      </c>
      <c r="S4640">
        <v>-0.94756704568862904</v>
      </c>
      <c r="T4640">
        <v>-0.75287622213363603</v>
      </c>
      <c r="U4640">
        <v>-0.42807355523109403</v>
      </c>
      <c r="V4640">
        <v>5.8917406439433604</v>
      </c>
      <c r="X4640">
        <f t="shared" si="364"/>
        <v>77.2</v>
      </c>
      <c r="Z4640">
        <f t="shared" si="365"/>
        <v>0</v>
      </c>
    </row>
    <row r="4641" spans="1:26">
      <c r="A4641" t="s">
        <v>4654</v>
      </c>
      <c r="B4641">
        <v>77.3</v>
      </c>
      <c r="C4641">
        <v>-0.96039801836013805</v>
      </c>
      <c r="D4641">
        <v>-0.52955812215805098</v>
      </c>
      <c r="E4641">
        <v>-0.39731916785240201</v>
      </c>
      <c r="F4641">
        <v>-0.92814707756042503</v>
      </c>
      <c r="G4641">
        <v>-0.64639174938201904</v>
      </c>
      <c r="H4641">
        <v>-0.354460328817368</v>
      </c>
      <c r="I4641">
        <v>5.9106853720334502</v>
      </c>
      <c r="K4641">
        <f t="shared" si="361"/>
        <v>40.946934355237687</v>
      </c>
      <c r="L4641">
        <f t="shared" si="362"/>
        <v>36.35306564476231</v>
      </c>
      <c r="M4641">
        <f t="shared" si="363"/>
        <v>0</v>
      </c>
      <c r="P4641">
        <v>-0.96039801836013805</v>
      </c>
      <c r="Q4641">
        <v>-0.52955812215805098</v>
      </c>
      <c r="R4641">
        <v>-0.39731916785240201</v>
      </c>
      <c r="S4641">
        <v>-0.92814707756042503</v>
      </c>
      <c r="T4641">
        <v>-0.64639174938201904</v>
      </c>
      <c r="U4641">
        <v>-0.354460328817368</v>
      </c>
      <c r="V4641">
        <v>5.9106853720334502</v>
      </c>
      <c r="X4641">
        <f t="shared" si="364"/>
        <v>77.3</v>
      </c>
      <c r="Z4641">
        <f t="shared" si="365"/>
        <v>0</v>
      </c>
    </row>
    <row r="4642" spans="1:26">
      <c r="A4642" t="s">
        <v>4655</v>
      </c>
      <c r="B4642">
        <v>77.3</v>
      </c>
      <c r="C4642">
        <v>-0.95989197492599498</v>
      </c>
      <c r="D4642">
        <v>-0.266192227602005</v>
      </c>
      <c r="E4642">
        <v>-0.39282745122909501</v>
      </c>
      <c r="F4642">
        <v>-0.91363900899887096</v>
      </c>
      <c r="G4642">
        <v>-0.731642365455627</v>
      </c>
      <c r="H4642">
        <v>-0.45359680056571999</v>
      </c>
      <c r="I4642">
        <v>5.9181073517422504</v>
      </c>
      <c r="K4642">
        <f t="shared" si="361"/>
        <v>39.205846001809348</v>
      </c>
      <c r="L4642">
        <f t="shared" si="362"/>
        <v>38.094153998190649</v>
      </c>
      <c r="M4642">
        <f t="shared" si="363"/>
        <v>0</v>
      </c>
      <c r="P4642">
        <v>-0.95989197492599498</v>
      </c>
      <c r="Q4642">
        <v>-0.266192227602005</v>
      </c>
      <c r="R4642">
        <v>-0.39282745122909501</v>
      </c>
      <c r="S4642">
        <v>-0.91363900899887096</v>
      </c>
      <c r="T4642">
        <v>-0.731642365455627</v>
      </c>
      <c r="U4642">
        <v>-0.45359680056571999</v>
      </c>
      <c r="V4642">
        <v>5.9181073517422504</v>
      </c>
      <c r="X4642">
        <f t="shared" si="364"/>
        <v>77.3</v>
      </c>
      <c r="Z4642">
        <f t="shared" si="365"/>
        <v>0</v>
      </c>
    </row>
    <row r="4643" spans="1:26">
      <c r="A4643" t="s">
        <v>4656</v>
      </c>
      <c r="B4643">
        <v>77.099999999999994</v>
      </c>
      <c r="C4643">
        <v>-1.1244699954986599</v>
      </c>
      <c r="D4643">
        <v>-0.45618799328803999</v>
      </c>
      <c r="E4643">
        <v>-0.45006117224693298</v>
      </c>
      <c r="F4643">
        <v>-0.95966035127639804</v>
      </c>
      <c r="G4643">
        <v>-0.57652729749679599</v>
      </c>
      <c r="H4643">
        <v>-0.57768124341964699</v>
      </c>
      <c r="I4643">
        <v>5.7761899665075598</v>
      </c>
      <c r="K4643">
        <f t="shared" si="361"/>
        <v>42.914565852444795</v>
      </c>
      <c r="L4643">
        <f t="shared" si="362"/>
        <v>34.185434147555199</v>
      </c>
      <c r="M4643">
        <f t="shared" si="363"/>
        <v>0</v>
      </c>
      <c r="P4643">
        <v>-1.1244699954986599</v>
      </c>
      <c r="Q4643">
        <v>-0.45618799328803999</v>
      </c>
      <c r="R4643">
        <v>-0.45006117224693298</v>
      </c>
      <c r="S4643">
        <v>-0.95966035127639804</v>
      </c>
      <c r="T4643">
        <v>-0.57652729749679599</v>
      </c>
      <c r="U4643">
        <v>-0.57768124341964699</v>
      </c>
      <c r="V4643">
        <v>5.7761899665075598</v>
      </c>
      <c r="X4643">
        <f t="shared" si="364"/>
        <v>77.099999999999994</v>
      </c>
      <c r="Z4643">
        <f t="shared" si="365"/>
        <v>0</v>
      </c>
    </row>
    <row r="4644" spans="1:26">
      <c r="A4644" t="s">
        <v>4657</v>
      </c>
      <c r="B4644">
        <v>77.3</v>
      </c>
      <c r="C4644">
        <v>-1.14971888065338</v>
      </c>
      <c r="D4644">
        <v>-0.467156112194061</v>
      </c>
      <c r="E4644">
        <v>-0.62522774934768699</v>
      </c>
      <c r="F4644">
        <v>-1.0988470315933201</v>
      </c>
      <c r="G4644">
        <v>-0.77659791707992598</v>
      </c>
      <c r="H4644">
        <v>-0.590770304203033</v>
      </c>
      <c r="I4644">
        <v>5.8746592407906597</v>
      </c>
      <c r="K4644">
        <f t="shared" si="361"/>
        <v>40.538298247258446</v>
      </c>
      <c r="L4644">
        <f t="shared" si="362"/>
        <v>36.761701752741551</v>
      </c>
      <c r="M4644">
        <f t="shared" si="363"/>
        <v>0</v>
      </c>
      <c r="P4644">
        <v>-1.14971888065338</v>
      </c>
      <c r="Q4644">
        <v>-0.467156112194061</v>
      </c>
      <c r="R4644">
        <v>-0.62522774934768699</v>
      </c>
      <c r="S4644">
        <v>-1.0988470315933201</v>
      </c>
      <c r="T4644">
        <v>-0.77659791707992598</v>
      </c>
      <c r="U4644">
        <v>-0.590770304203033</v>
      </c>
      <c r="V4644">
        <v>5.8746592407906597</v>
      </c>
      <c r="X4644">
        <f t="shared" si="364"/>
        <v>77.3</v>
      </c>
      <c r="Z4644">
        <f t="shared" si="365"/>
        <v>0</v>
      </c>
    </row>
    <row r="4645" spans="1:26">
      <c r="A4645" t="s">
        <v>4658</v>
      </c>
      <c r="B4645">
        <v>77</v>
      </c>
      <c r="C4645">
        <v>-1.2300286293029801</v>
      </c>
      <c r="D4645">
        <v>-0.54657906293868996</v>
      </c>
      <c r="E4645">
        <v>-0.63258820772170998</v>
      </c>
      <c r="F4645">
        <v>-1.1478084325790401</v>
      </c>
      <c r="G4645">
        <v>-0.88900065422058105</v>
      </c>
      <c r="H4645">
        <v>-0.72317677736282304</v>
      </c>
      <c r="I4645">
        <v>6.02811088848543</v>
      </c>
      <c r="K4645">
        <f t="shared" si="361"/>
        <v>45.700440577209292</v>
      </c>
      <c r="L4645">
        <f t="shared" si="362"/>
        <v>31.299559422790708</v>
      </c>
      <c r="M4645">
        <f t="shared" si="363"/>
        <v>0</v>
      </c>
      <c r="P4645">
        <v>-1.2300286293029801</v>
      </c>
      <c r="Q4645">
        <v>-0.54657906293868996</v>
      </c>
      <c r="R4645">
        <v>-0.63258820772170998</v>
      </c>
      <c r="S4645">
        <v>-1.1478084325790401</v>
      </c>
      <c r="T4645">
        <v>-0.88900065422058105</v>
      </c>
      <c r="U4645">
        <v>-0.72317677736282304</v>
      </c>
      <c r="V4645">
        <v>6.02811088848543</v>
      </c>
      <c r="X4645">
        <f t="shared" si="364"/>
        <v>77</v>
      </c>
      <c r="Z4645">
        <f t="shared" si="365"/>
        <v>0</v>
      </c>
    </row>
    <row r="4646" spans="1:26">
      <c r="A4646" t="s">
        <v>4659</v>
      </c>
      <c r="K4646">
        <f t="shared" si="361"/>
        <v>6.7793281496134842E-3</v>
      </c>
      <c r="L4646">
        <f t="shared" si="362"/>
        <v>-6.7793281496134842E-3</v>
      </c>
      <c r="M4646">
        <f t="shared" si="363"/>
        <v>0</v>
      </c>
      <c r="X4646">
        <f t="shared" si="364"/>
        <v>0</v>
      </c>
      <c r="Z4646">
        <f t="shared" si="365"/>
        <v>0</v>
      </c>
    </row>
    <row r="4647" spans="1:26">
      <c r="A4647" t="s">
        <v>4660</v>
      </c>
      <c r="K4647">
        <f t="shared" si="361"/>
        <v>6.7793281496134842E-3</v>
      </c>
      <c r="L4647">
        <f t="shared" si="362"/>
        <v>-6.7793281496134842E-3</v>
      </c>
      <c r="M4647">
        <f t="shared" si="363"/>
        <v>0</v>
      </c>
      <c r="X4647">
        <f t="shared" si="364"/>
        <v>0</v>
      </c>
      <c r="Z4647">
        <f t="shared" si="365"/>
        <v>0</v>
      </c>
    </row>
    <row r="4648" spans="1:26">
      <c r="A4648" t="s">
        <v>4661</v>
      </c>
      <c r="K4648">
        <f t="shared" si="361"/>
        <v>6.7793281496134842E-3</v>
      </c>
      <c r="L4648">
        <f t="shared" si="362"/>
        <v>-6.7793281496134842E-3</v>
      </c>
      <c r="M4648">
        <f t="shared" si="363"/>
        <v>0</v>
      </c>
      <c r="X4648">
        <f t="shared" si="364"/>
        <v>0</v>
      </c>
      <c r="Z4648">
        <f t="shared" si="365"/>
        <v>0</v>
      </c>
    </row>
    <row r="4649" spans="1:26">
      <c r="A4649" t="s">
        <v>4662</v>
      </c>
      <c r="K4649">
        <f t="shared" si="361"/>
        <v>6.7793281496134842E-3</v>
      </c>
      <c r="L4649">
        <f t="shared" si="362"/>
        <v>-6.7793281496134842E-3</v>
      </c>
      <c r="M4649">
        <f t="shared" si="363"/>
        <v>0</v>
      </c>
      <c r="X4649">
        <f t="shared" si="364"/>
        <v>0</v>
      </c>
      <c r="Z4649">
        <f t="shared" si="365"/>
        <v>0</v>
      </c>
    </row>
    <row r="4650" spans="1:26">
      <c r="A4650" t="s">
        <v>4663</v>
      </c>
      <c r="I4650">
        <v>3.3178991725249798</v>
      </c>
      <c r="K4650">
        <f t="shared" si="361"/>
        <v>1.1666747339246066</v>
      </c>
      <c r="L4650">
        <f t="shared" si="362"/>
        <v>-1.1666747339246066</v>
      </c>
      <c r="M4650">
        <f t="shared" si="363"/>
        <v>0</v>
      </c>
      <c r="V4650">
        <v>3.3178991725249798</v>
      </c>
      <c r="X4650">
        <f t="shared" si="364"/>
        <v>0</v>
      </c>
      <c r="Z4650">
        <f t="shared" si="365"/>
        <v>0</v>
      </c>
    </row>
    <row r="4651" spans="1:26">
      <c r="A4651" t="s">
        <v>4664</v>
      </c>
      <c r="I4651">
        <v>3.59266226184771</v>
      </c>
      <c r="K4651">
        <f t="shared" si="361"/>
        <v>1.7775652198146565</v>
      </c>
      <c r="L4651">
        <f t="shared" si="362"/>
        <v>-1.7775652198146565</v>
      </c>
      <c r="M4651">
        <f t="shared" si="363"/>
        <v>0</v>
      </c>
      <c r="V4651">
        <v>3.59266226184771</v>
      </c>
      <c r="X4651">
        <f t="shared" si="364"/>
        <v>0</v>
      </c>
      <c r="Z4651">
        <f t="shared" si="365"/>
        <v>0</v>
      </c>
    </row>
    <row r="4652" spans="1:26">
      <c r="A4652" t="s">
        <v>4665</v>
      </c>
      <c r="I4652">
        <v>3.8086358054690801</v>
      </c>
      <c r="K4652">
        <f t="shared" si="361"/>
        <v>2.4695536283130446</v>
      </c>
      <c r="L4652">
        <f t="shared" si="362"/>
        <v>-2.4695536283130446</v>
      </c>
      <c r="M4652">
        <f t="shared" si="363"/>
        <v>0</v>
      </c>
      <c r="V4652">
        <v>3.8086358054690801</v>
      </c>
      <c r="X4652">
        <f t="shared" si="364"/>
        <v>0</v>
      </c>
      <c r="Z4652">
        <f t="shared" si="365"/>
        <v>0</v>
      </c>
    </row>
    <row r="4653" spans="1:26">
      <c r="A4653" t="s">
        <v>4666</v>
      </c>
      <c r="I4653">
        <v>3.5878252492556002</v>
      </c>
      <c r="K4653">
        <f t="shared" si="361"/>
        <v>1.7644794159870705</v>
      </c>
      <c r="L4653">
        <f t="shared" si="362"/>
        <v>-1.7644794159870705</v>
      </c>
      <c r="M4653">
        <f t="shared" si="363"/>
        <v>0</v>
      </c>
      <c r="V4653">
        <v>3.5878252492556002</v>
      </c>
      <c r="X4653">
        <f t="shared" si="364"/>
        <v>0</v>
      </c>
      <c r="Z4653">
        <f t="shared" si="365"/>
        <v>0</v>
      </c>
    </row>
    <row r="4654" spans="1:26">
      <c r="A4654" t="s">
        <v>4667</v>
      </c>
      <c r="I4654">
        <v>3.5103569218648301</v>
      </c>
      <c r="K4654">
        <f t="shared" si="361"/>
        <v>1.5673534329561314</v>
      </c>
      <c r="L4654">
        <f t="shared" si="362"/>
        <v>-1.5673534329561314</v>
      </c>
      <c r="M4654">
        <f t="shared" si="363"/>
        <v>0</v>
      </c>
      <c r="V4654">
        <v>3.5103569218648301</v>
      </c>
      <c r="X4654">
        <f t="shared" si="364"/>
        <v>0</v>
      </c>
      <c r="Z4654">
        <f t="shared" si="365"/>
        <v>0</v>
      </c>
    </row>
    <row r="4655" spans="1:26">
      <c r="A4655" t="s">
        <v>4668</v>
      </c>
      <c r="I4655">
        <v>3.23681552282379</v>
      </c>
      <c r="K4655">
        <f t="shared" si="361"/>
        <v>1.0298844281380144</v>
      </c>
      <c r="L4655">
        <f t="shared" si="362"/>
        <v>-1.0298844281380144</v>
      </c>
      <c r="M4655">
        <f t="shared" si="363"/>
        <v>0</v>
      </c>
      <c r="V4655">
        <v>3.23681552282379</v>
      </c>
      <c r="X4655">
        <f t="shared" si="364"/>
        <v>0</v>
      </c>
      <c r="Z4655">
        <f t="shared" si="365"/>
        <v>0</v>
      </c>
    </row>
    <row r="4656" spans="1:26">
      <c r="A4656" t="s">
        <v>4669</v>
      </c>
      <c r="I4656">
        <v>3.4509565640212898</v>
      </c>
      <c r="K4656">
        <f t="shared" si="361"/>
        <v>1.4310354131999128</v>
      </c>
      <c r="L4656">
        <f t="shared" si="362"/>
        <v>-1.4310354131999128</v>
      </c>
      <c r="M4656">
        <f t="shared" si="363"/>
        <v>0</v>
      </c>
      <c r="V4656">
        <v>3.4509565640212898</v>
      </c>
      <c r="X4656">
        <f t="shared" si="364"/>
        <v>0</v>
      </c>
      <c r="Z4656">
        <f t="shared" si="365"/>
        <v>0</v>
      </c>
    </row>
    <row r="4657" spans="1:26">
      <c r="A4657" t="s">
        <v>4670</v>
      </c>
      <c r="I4657">
        <v>3.5050607633908499</v>
      </c>
      <c r="K4657">
        <f t="shared" si="361"/>
        <v>1.5546974128184303</v>
      </c>
      <c r="L4657">
        <f t="shared" si="362"/>
        <v>-1.5546974128184303</v>
      </c>
      <c r="M4657">
        <f t="shared" si="363"/>
        <v>0</v>
      </c>
      <c r="V4657">
        <v>3.5050607633908499</v>
      </c>
      <c r="X4657">
        <f t="shared" si="364"/>
        <v>0</v>
      </c>
      <c r="Z4657">
        <f t="shared" si="365"/>
        <v>0</v>
      </c>
    </row>
    <row r="4658" spans="1:26">
      <c r="A4658" t="s">
        <v>4671</v>
      </c>
      <c r="I4658">
        <v>3.5113552814311202</v>
      </c>
      <c r="K4658">
        <f t="shared" si="361"/>
        <v>1.5697505053865617</v>
      </c>
      <c r="L4658">
        <f t="shared" si="362"/>
        <v>-1.5697505053865617</v>
      </c>
      <c r="M4658">
        <f t="shared" si="363"/>
        <v>0</v>
      </c>
      <c r="V4658">
        <v>3.5113552814311202</v>
      </c>
      <c r="X4658">
        <f t="shared" si="364"/>
        <v>0</v>
      </c>
      <c r="Z4658">
        <f t="shared" si="365"/>
        <v>0</v>
      </c>
    </row>
    <row r="4659" spans="1:26">
      <c r="A4659" t="s">
        <v>4672</v>
      </c>
      <c r="I4659">
        <v>3.7032826402477701</v>
      </c>
      <c r="K4659">
        <f t="shared" si="361"/>
        <v>2.1042107580293878</v>
      </c>
      <c r="L4659">
        <f t="shared" si="362"/>
        <v>-2.1042107580293878</v>
      </c>
      <c r="M4659">
        <f t="shared" si="363"/>
        <v>0</v>
      </c>
      <c r="V4659">
        <v>3.7032826402477701</v>
      </c>
      <c r="X4659">
        <f t="shared" si="364"/>
        <v>0</v>
      </c>
      <c r="Z4659">
        <f t="shared" si="365"/>
        <v>0</v>
      </c>
    </row>
    <row r="4660" spans="1:26">
      <c r="A4660" t="s">
        <v>4673</v>
      </c>
      <c r="I4660">
        <v>3.7528034110358299</v>
      </c>
      <c r="K4660">
        <f t="shared" si="361"/>
        <v>2.2688377543875813</v>
      </c>
      <c r="L4660">
        <f t="shared" si="362"/>
        <v>-2.2688377543875813</v>
      </c>
      <c r="M4660">
        <f t="shared" si="363"/>
        <v>0</v>
      </c>
      <c r="V4660">
        <v>3.7528034110358299</v>
      </c>
      <c r="X4660">
        <f t="shared" si="364"/>
        <v>0</v>
      </c>
      <c r="Z4660">
        <f t="shared" si="365"/>
        <v>0</v>
      </c>
    </row>
    <row r="4661" spans="1:26">
      <c r="A4661" t="s">
        <v>4674</v>
      </c>
      <c r="I4661">
        <v>3.7547868761364702</v>
      </c>
      <c r="K4661">
        <f t="shared" si="361"/>
        <v>2.275687304751461</v>
      </c>
      <c r="L4661">
        <f t="shared" si="362"/>
        <v>-2.275687304751461</v>
      </c>
      <c r="M4661">
        <f t="shared" si="363"/>
        <v>0</v>
      </c>
      <c r="V4661">
        <v>3.7547868761364702</v>
      </c>
      <c r="X4661">
        <f t="shared" si="364"/>
        <v>0</v>
      </c>
      <c r="Z4661">
        <f t="shared" si="365"/>
        <v>0</v>
      </c>
    </row>
    <row r="4662" spans="1:26">
      <c r="A4662" t="s">
        <v>4675</v>
      </c>
      <c r="C4662">
        <v>-0.722833931446075</v>
      </c>
      <c r="D4662">
        <v>0.37183076143264798</v>
      </c>
      <c r="E4662">
        <v>-1.0403960943221999</v>
      </c>
      <c r="F4662">
        <v>-1.0479496717453001</v>
      </c>
      <c r="G4662">
        <v>-0.63693612813949596</v>
      </c>
      <c r="H4662">
        <v>-1.13253033161163</v>
      </c>
      <c r="I4662">
        <v>3.8752855034143701</v>
      </c>
      <c r="K4662">
        <f t="shared" si="361"/>
        <v>10.028250583430772</v>
      </c>
      <c r="L4662">
        <f t="shared" si="362"/>
        <v>-10.028250583430772</v>
      </c>
      <c r="M4662">
        <f t="shared" si="363"/>
        <v>0</v>
      </c>
      <c r="P4662">
        <v>-0.722833931446075</v>
      </c>
      <c r="Q4662">
        <v>0.37183076143264798</v>
      </c>
      <c r="R4662">
        <v>-1.0403960943221999</v>
      </c>
      <c r="S4662">
        <v>-1.0479496717453001</v>
      </c>
      <c r="T4662">
        <v>-0.63693612813949596</v>
      </c>
      <c r="U4662">
        <v>-1.13253033161163</v>
      </c>
      <c r="V4662">
        <v>3.8752855034143701</v>
      </c>
      <c r="X4662">
        <f t="shared" si="364"/>
        <v>0</v>
      </c>
      <c r="Z4662">
        <f t="shared" si="365"/>
        <v>0</v>
      </c>
    </row>
    <row r="4663" spans="1:26">
      <c r="A4663" t="s">
        <v>4676</v>
      </c>
      <c r="I4663">
        <v>3.7500461778690499</v>
      </c>
      <c r="K4663">
        <f t="shared" si="361"/>
        <v>2.2593495752191748</v>
      </c>
      <c r="L4663">
        <f t="shared" si="362"/>
        <v>-2.2593495752191748</v>
      </c>
      <c r="M4663">
        <f t="shared" si="363"/>
        <v>0</v>
      </c>
      <c r="V4663">
        <v>3.7500461778690499</v>
      </c>
      <c r="X4663">
        <f t="shared" si="364"/>
        <v>0</v>
      </c>
      <c r="Z4663">
        <f t="shared" si="365"/>
        <v>0</v>
      </c>
    </row>
    <row r="4664" spans="1:26">
      <c r="A4664" t="s">
        <v>4677</v>
      </c>
      <c r="C4664">
        <v>-0.68951255083084095</v>
      </c>
      <c r="D4664">
        <v>-0.191821798682213</v>
      </c>
      <c r="E4664">
        <v>-1.1339141130447401</v>
      </c>
      <c r="F4664">
        <v>-0.99284136295318604</v>
      </c>
      <c r="G4664">
        <v>-0.59987115859985396</v>
      </c>
      <c r="H4664">
        <v>-1.30651867389679</v>
      </c>
      <c r="I4664">
        <v>4.2451162326554401</v>
      </c>
      <c r="K4664">
        <f t="shared" si="361"/>
        <v>13.534772222050741</v>
      </c>
      <c r="L4664">
        <f t="shared" si="362"/>
        <v>-13.534772222050741</v>
      </c>
      <c r="M4664">
        <f t="shared" si="363"/>
        <v>0</v>
      </c>
      <c r="P4664">
        <v>-0.68951255083084095</v>
      </c>
      <c r="Q4664">
        <v>-0.191821798682213</v>
      </c>
      <c r="R4664">
        <v>-1.1339141130447401</v>
      </c>
      <c r="S4664">
        <v>-0.99284136295318604</v>
      </c>
      <c r="T4664">
        <v>-0.59987115859985396</v>
      </c>
      <c r="U4664">
        <v>-1.30651867389679</v>
      </c>
      <c r="V4664">
        <v>4.2451162326554401</v>
      </c>
      <c r="X4664">
        <f t="shared" si="364"/>
        <v>0</v>
      </c>
      <c r="Z4664">
        <f t="shared" si="365"/>
        <v>0</v>
      </c>
    </row>
    <row r="4665" spans="1:26">
      <c r="A4665" t="s">
        <v>4678</v>
      </c>
      <c r="I4665">
        <v>4.4137106817029901</v>
      </c>
      <c r="K4665">
        <f t="shared" si="361"/>
        <v>6.092976763815428</v>
      </c>
      <c r="L4665">
        <f t="shared" si="362"/>
        <v>-6.092976763815428</v>
      </c>
      <c r="M4665">
        <f t="shared" si="363"/>
        <v>0</v>
      </c>
      <c r="V4665">
        <v>4.4137106817029901</v>
      </c>
      <c r="X4665">
        <f t="shared" si="364"/>
        <v>0</v>
      </c>
      <c r="Z4665">
        <f t="shared" si="365"/>
        <v>0</v>
      </c>
    </row>
    <row r="4666" spans="1:26">
      <c r="A4666" t="s">
        <v>4679</v>
      </c>
      <c r="B4666">
        <v>1.3</v>
      </c>
      <c r="C4666">
        <v>-0.69631320238113403</v>
      </c>
      <c r="D4666">
        <v>-0.57791340351104703</v>
      </c>
      <c r="E4666">
        <v>-1.33590936660767</v>
      </c>
      <c r="F4666">
        <v>-1.0572007894516</v>
      </c>
      <c r="G4666">
        <v>-0.65061777830123901</v>
      </c>
      <c r="H4666">
        <v>-1.3412059545517001</v>
      </c>
      <c r="I4666">
        <v>4.6982861271242999</v>
      </c>
      <c r="K4666">
        <f t="shared" si="361"/>
        <v>18.176319796331551</v>
      </c>
      <c r="L4666">
        <f t="shared" si="362"/>
        <v>-16.876319796331551</v>
      </c>
      <c r="M4666">
        <f t="shared" si="363"/>
        <v>0</v>
      </c>
      <c r="P4666">
        <v>-0.69631320238113403</v>
      </c>
      <c r="Q4666">
        <v>-0.57791340351104703</v>
      </c>
      <c r="R4666">
        <v>-1.33590936660767</v>
      </c>
      <c r="S4666">
        <v>-1.0572007894516</v>
      </c>
      <c r="T4666">
        <v>-0.65061777830123901</v>
      </c>
      <c r="U4666">
        <v>-1.3412059545517001</v>
      </c>
      <c r="V4666">
        <v>4.6982861271242999</v>
      </c>
      <c r="X4666">
        <f t="shared" si="364"/>
        <v>1.3000000000000007</v>
      </c>
      <c r="Z4666">
        <f t="shared" si="365"/>
        <v>0</v>
      </c>
    </row>
    <row r="4667" spans="1:26">
      <c r="A4667" t="s">
        <v>4680</v>
      </c>
      <c r="B4667">
        <v>1.4</v>
      </c>
      <c r="I4667">
        <v>4.74054963626521</v>
      </c>
      <c r="K4667">
        <f t="shared" si="361"/>
        <v>9.736095587169034</v>
      </c>
      <c r="L4667">
        <f t="shared" si="362"/>
        <v>-8.3360955871690336</v>
      </c>
      <c r="M4667">
        <f t="shared" si="363"/>
        <v>0</v>
      </c>
      <c r="V4667">
        <v>4.74054963626521</v>
      </c>
      <c r="X4667">
        <f t="shared" si="364"/>
        <v>1.4000000000000004</v>
      </c>
      <c r="Z4667">
        <f t="shared" si="365"/>
        <v>0</v>
      </c>
    </row>
    <row r="4668" spans="1:26">
      <c r="A4668" t="s">
        <v>4681</v>
      </c>
      <c r="B4668">
        <v>1.5</v>
      </c>
      <c r="C4668">
        <v>-0.67377978563308705</v>
      </c>
      <c r="D4668">
        <v>-0.103369668126106</v>
      </c>
      <c r="E4668">
        <v>-1.20396292209625</v>
      </c>
      <c r="F4668">
        <v>-1.25275146961212</v>
      </c>
      <c r="G4668">
        <v>-0.85974854230880704</v>
      </c>
      <c r="H4668">
        <v>-1.7388927936553999</v>
      </c>
      <c r="I4668">
        <v>4.7660630391441998</v>
      </c>
      <c r="K4668">
        <f t="shared" si="361"/>
        <v>23.885290976638057</v>
      </c>
      <c r="L4668">
        <f t="shared" si="362"/>
        <v>-22.385290976638057</v>
      </c>
      <c r="M4668">
        <f t="shared" si="363"/>
        <v>0</v>
      </c>
      <c r="P4668">
        <v>-0.67377978563308705</v>
      </c>
      <c r="Q4668">
        <v>-0.103369668126106</v>
      </c>
      <c r="R4668">
        <v>-1.20396292209625</v>
      </c>
      <c r="S4668">
        <v>-1.25275146961212</v>
      </c>
      <c r="T4668">
        <v>-0.85974854230880704</v>
      </c>
      <c r="U4668">
        <v>-1.7388927936553999</v>
      </c>
      <c r="V4668">
        <v>4.7660630391441998</v>
      </c>
      <c r="X4668">
        <f t="shared" si="364"/>
        <v>1.5</v>
      </c>
      <c r="Z4668">
        <f t="shared" si="365"/>
        <v>0</v>
      </c>
    </row>
    <row r="4669" spans="1:26">
      <c r="A4669" t="s">
        <v>4682</v>
      </c>
      <c r="B4669">
        <v>1.6</v>
      </c>
      <c r="C4669">
        <v>-0.86640602350234996</v>
      </c>
      <c r="D4669">
        <v>-1.2323535680770901</v>
      </c>
      <c r="E4669">
        <v>-1.35355937480927</v>
      </c>
      <c r="F4669">
        <v>-1.38021075725555</v>
      </c>
      <c r="G4669">
        <v>-1.01234650611877</v>
      </c>
      <c r="H4669">
        <v>-1.77545630931854</v>
      </c>
      <c r="I4669">
        <v>4.6344694528383199</v>
      </c>
      <c r="K4669">
        <f t="shared" si="361"/>
        <v>17.892566820088405</v>
      </c>
      <c r="L4669">
        <f t="shared" si="362"/>
        <v>-16.292566820088403</v>
      </c>
      <c r="M4669">
        <f t="shared" si="363"/>
        <v>0</v>
      </c>
      <c r="P4669">
        <v>-0.86640602350234996</v>
      </c>
      <c r="Q4669">
        <v>-1.2323535680770901</v>
      </c>
      <c r="R4669">
        <v>-1.35355937480927</v>
      </c>
      <c r="S4669">
        <v>-1.38021075725555</v>
      </c>
      <c r="T4669">
        <v>-1.01234650611877</v>
      </c>
      <c r="U4669">
        <v>-1.77545630931854</v>
      </c>
      <c r="V4669">
        <v>4.6344694528383199</v>
      </c>
      <c r="X4669">
        <f t="shared" si="364"/>
        <v>1.6000000000000014</v>
      </c>
      <c r="Z4669">
        <f t="shared" si="365"/>
        <v>0</v>
      </c>
    </row>
    <row r="4670" spans="1:26">
      <c r="A4670" t="s">
        <v>4683</v>
      </c>
      <c r="B4670">
        <v>1.8</v>
      </c>
      <c r="C4670">
        <v>-1.14759469032288</v>
      </c>
      <c r="D4670">
        <v>-0.61115795373916604</v>
      </c>
      <c r="E4670">
        <v>-1.3016840219497701</v>
      </c>
      <c r="F4670">
        <v>-1.2596579790115401</v>
      </c>
      <c r="G4670">
        <v>-1.03074407577515</v>
      </c>
      <c r="H4670">
        <v>-1.55103635787964</v>
      </c>
      <c r="I4670">
        <v>4.6982536440371501</v>
      </c>
      <c r="K4670">
        <f t="shared" si="361"/>
        <v>21.869285142084831</v>
      </c>
      <c r="L4670">
        <f t="shared" si="362"/>
        <v>-20.06928514208483</v>
      </c>
      <c r="M4670">
        <f t="shared" si="363"/>
        <v>0</v>
      </c>
      <c r="P4670">
        <v>-1.14759469032288</v>
      </c>
      <c r="Q4670">
        <v>-0.61115795373916604</v>
      </c>
      <c r="R4670">
        <v>-1.3016840219497701</v>
      </c>
      <c r="S4670">
        <v>-1.2596579790115401</v>
      </c>
      <c r="T4670">
        <v>-1.03074407577515</v>
      </c>
      <c r="U4670">
        <v>-1.55103635787964</v>
      </c>
      <c r="V4670">
        <v>4.6982536440371501</v>
      </c>
      <c r="X4670">
        <f t="shared" si="364"/>
        <v>1.8000000000000007</v>
      </c>
      <c r="Z4670">
        <f t="shared" si="365"/>
        <v>0</v>
      </c>
    </row>
    <row r="4671" spans="1:26">
      <c r="A4671" t="s">
        <v>4684</v>
      </c>
      <c r="B4671">
        <v>2</v>
      </c>
      <c r="C4671">
        <v>-1.3176139593124401</v>
      </c>
      <c r="D4671">
        <v>-0.49144771695137002</v>
      </c>
      <c r="E4671">
        <v>-1.33819544315338</v>
      </c>
      <c r="F4671">
        <v>-1.1734801530837999</v>
      </c>
      <c r="G4671">
        <v>-1.2096973657607999</v>
      </c>
      <c r="H4671">
        <v>-1.6554551124572801</v>
      </c>
      <c r="I4671">
        <v>4.7884107130422597</v>
      </c>
      <c r="K4671">
        <f t="shared" si="361"/>
        <v>27.783591798708173</v>
      </c>
      <c r="L4671">
        <f t="shared" si="362"/>
        <v>-25.783591798708173</v>
      </c>
      <c r="M4671">
        <f t="shared" si="363"/>
        <v>0</v>
      </c>
      <c r="P4671">
        <v>-1.3176139593124401</v>
      </c>
      <c r="Q4671">
        <v>-0.49144771695137002</v>
      </c>
      <c r="R4671">
        <v>-1.33819544315338</v>
      </c>
      <c r="S4671">
        <v>-1.1734801530837999</v>
      </c>
      <c r="T4671">
        <v>-1.2096973657607999</v>
      </c>
      <c r="U4671">
        <v>-1.6554551124572801</v>
      </c>
      <c r="V4671">
        <v>4.7884107130422597</v>
      </c>
      <c r="X4671">
        <f t="shared" si="364"/>
        <v>2</v>
      </c>
      <c r="Z4671">
        <f t="shared" si="365"/>
        <v>0</v>
      </c>
    </row>
    <row r="4672" spans="1:26">
      <c r="A4672" t="s">
        <v>4685</v>
      </c>
      <c r="B4672">
        <v>2.2999999999999998</v>
      </c>
      <c r="C4672">
        <v>-1.33152568340302</v>
      </c>
      <c r="D4672">
        <v>-8.5298560559749603E-2</v>
      </c>
      <c r="E4672">
        <v>-1.28037881851196</v>
      </c>
      <c r="F4672">
        <v>-1.0148283243179299</v>
      </c>
      <c r="G4672">
        <v>-0.99269354343414296</v>
      </c>
      <c r="H4672">
        <v>-1.7327797412872299</v>
      </c>
      <c r="I4672">
        <v>4.8852234265853598</v>
      </c>
      <c r="K4672">
        <f t="shared" si="361"/>
        <v>35.190585143143871</v>
      </c>
      <c r="L4672">
        <f t="shared" si="362"/>
        <v>-32.890585143143873</v>
      </c>
      <c r="M4672">
        <f t="shared" si="363"/>
        <v>0</v>
      </c>
      <c r="P4672">
        <v>-1.33152568340302</v>
      </c>
      <c r="Q4672">
        <v>-8.5298560559749603E-2</v>
      </c>
      <c r="R4672">
        <v>-1.28037881851196</v>
      </c>
      <c r="S4672">
        <v>-1.0148283243179299</v>
      </c>
      <c r="T4672">
        <v>-0.99269354343414296</v>
      </c>
      <c r="U4672">
        <v>-1.7327797412872299</v>
      </c>
      <c r="V4672">
        <v>4.8852234265853598</v>
      </c>
      <c r="X4672">
        <f t="shared" si="364"/>
        <v>2.2999999999999972</v>
      </c>
      <c r="Z4672">
        <f t="shared" si="365"/>
        <v>0</v>
      </c>
    </row>
    <row r="4673" spans="1:26">
      <c r="A4673" t="s">
        <v>4686</v>
      </c>
      <c r="B4673">
        <v>2.5</v>
      </c>
      <c r="C4673">
        <v>-1.28131055831909</v>
      </c>
      <c r="D4673">
        <v>-0.17647679150104501</v>
      </c>
      <c r="E4673">
        <v>-1.18676173686981</v>
      </c>
      <c r="F4673">
        <v>-0.95650333166122403</v>
      </c>
      <c r="G4673">
        <v>-0.90902000665664695</v>
      </c>
      <c r="H4673">
        <v>-1.7184982299804701</v>
      </c>
      <c r="I4673">
        <v>5.0499125642224802</v>
      </c>
      <c r="K4673">
        <f t="shared" si="361"/>
        <v>36.65147683917619</v>
      </c>
      <c r="L4673">
        <f t="shared" si="362"/>
        <v>-34.15147683917619</v>
      </c>
      <c r="M4673">
        <f t="shared" si="363"/>
        <v>0</v>
      </c>
      <c r="P4673">
        <v>-1.28131055831909</v>
      </c>
      <c r="Q4673">
        <v>-0.17647679150104501</v>
      </c>
      <c r="R4673">
        <v>-1.18676173686981</v>
      </c>
      <c r="S4673">
        <v>-0.95650333166122403</v>
      </c>
      <c r="T4673">
        <v>-0.90902000665664695</v>
      </c>
      <c r="U4673">
        <v>-1.7184982299804701</v>
      </c>
      <c r="V4673">
        <v>5.0499125642224802</v>
      </c>
      <c r="X4673">
        <f t="shared" si="364"/>
        <v>2.5</v>
      </c>
      <c r="Z4673">
        <f t="shared" si="365"/>
        <v>0</v>
      </c>
    </row>
    <row r="4674" spans="1:26">
      <c r="A4674" t="s">
        <v>4687</v>
      </c>
      <c r="B4674">
        <v>2.9</v>
      </c>
      <c r="C4674">
        <v>-1.2060629129409799</v>
      </c>
      <c r="D4674">
        <v>1.7276132479310001E-2</v>
      </c>
      <c r="E4674">
        <v>-1.1361991167068499</v>
      </c>
      <c r="F4674">
        <v>-0.87418031692504905</v>
      </c>
      <c r="G4674">
        <v>-0.89213788509368896</v>
      </c>
      <c r="H4674">
        <v>-1.7095375061035201</v>
      </c>
      <c r="I4674">
        <v>5.1448563317127203</v>
      </c>
      <c r="K4674">
        <f t="shared" si="361"/>
        <v>38.641505081868502</v>
      </c>
      <c r="L4674">
        <f t="shared" si="362"/>
        <v>-35.741505081868503</v>
      </c>
      <c r="M4674">
        <f t="shared" si="363"/>
        <v>0</v>
      </c>
      <c r="P4674">
        <v>-1.2060629129409799</v>
      </c>
      <c r="Q4674">
        <v>1.7276132479310001E-2</v>
      </c>
      <c r="R4674">
        <v>-1.1361991167068499</v>
      </c>
      <c r="S4674">
        <v>-0.87418031692504905</v>
      </c>
      <c r="T4674">
        <v>-0.89213788509368896</v>
      </c>
      <c r="U4674">
        <v>-1.7095375061035201</v>
      </c>
      <c r="V4674">
        <v>5.1448563317127203</v>
      </c>
      <c r="X4674">
        <f t="shared" si="364"/>
        <v>2.8999999999999986</v>
      </c>
      <c r="Z4674">
        <f t="shared" si="365"/>
        <v>0</v>
      </c>
    </row>
    <row r="4675" spans="1:26">
      <c r="A4675" t="s">
        <v>4688</v>
      </c>
      <c r="B4675">
        <v>3.2</v>
      </c>
      <c r="C4675">
        <v>-1.2488424777984599</v>
      </c>
      <c r="D4675">
        <v>-0.15804822742939001</v>
      </c>
      <c r="E4675">
        <v>-1.07293176651001</v>
      </c>
      <c r="F4675">
        <v>-1.04979801177979</v>
      </c>
      <c r="G4675">
        <v>-0.96255642175674405</v>
      </c>
      <c r="H4675">
        <v>-1.69936954975128</v>
      </c>
      <c r="I4675">
        <v>5.23718327385519</v>
      </c>
      <c r="K4675">
        <f t="shared" ref="K4675:K4738" si="366">100/(1+EXP(-(1.55511127478+0.265790910109*C4675-0.315071291181*D4675+0.151636785162*E4675 -0.487315267384*F4675+0.330790828876*G4675 +0.404068972394*H4675)*(I4675 -(6.17253557414+0.301704182258*C4675 +0.194728909195*D4675-0.225270292475*E4675+0.154546022443*F4675-0.865272888517*G4675 +0.368198713935*H4675 ))))</f>
        <v>37.69929314794544</v>
      </c>
      <c r="L4675">
        <f t="shared" ref="L4675:L4738" si="367">B4675-K4675</f>
        <v>-34.499293147945437</v>
      </c>
      <c r="M4675">
        <f t="shared" ref="M4675:M4738" si="368">B4675-K4675-L4675</f>
        <v>0</v>
      </c>
      <c r="P4675">
        <v>-1.2488424777984599</v>
      </c>
      <c r="Q4675">
        <v>-0.15804822742939001</v>
      </c>
      <c r="R4675">
        <v>-1.07293176651001</v>
      </c>
      <c r="S4675">
        <v>-1.04979801177979</v>
      </c>
      <c r="T4675">
        <v>-0.96255642175674405</v>
      </c>
      <c r="U4675">
        <v>-1.69936954975128</v>
      </c>
      <c r="V4675">
        <v>5.23718327385519</v>
      </c>
      <c r="X4675">
        <f t="shared" ref="X4675:X4738" si="369">100/(1+EXP(-(1.55511127478+0.265790910109*P4675-0.315071291181*Q4675+0.151636785162*R4675 -0.487315267384*S4675+0.330790828876*T4675 +0.404068972394*U4675)*(V4675 -(6.17253557414+0.301704182258*P4675 +0.194728909195*Q4675-0.225270292475*R4675+0.154546022443*S4675-0.865272888517*T4675 +0.368198713935*U4675 ))))+L4675</f>
        <v>3.2000000000000028</v>
      </c>
      <c r="Z4675">
        <f t="shared" ref="Z4675:Z4738" si="370">X4675-B4675</f>
        <v>0</v>
      </c>
    </row>
    <row r="4676" spans="1:26">
      <c r="A4676" t="s">
        <v>4689</v>
      </c>
      <c r="B4676">
        <v>3.5</v>
      </c>
      <c r="C4676">
        <v>-1.1957310438156099</v>
      </c>
      <c r="D4676">
        <v>-0.282062977552414</v>
      </c>
      <c r="E4676">
        <v>-1.01609683036804</v>
      </c>
      <c r="F4676">
        <v>-0.974354088306427</v>
      </c>
      <c r="G4676">
        <v>-0.86884611845016502</v>
      </c>
      <c r="H4676">
        <v>-1.67684030532837</v>
      </c>
      <c r="I4676">
        <v>5.3746141889988097</v>
      </c>
      <c r="K4676">
        <f t="shared" si="366"/>
        <v>39.99417154816372</v>
      </c>
      <c r="L4676">
        <f t="shared" si="367"/>
        <v>-36.49417154816372</v>
      </c>
      <c r="M4676">
        <f t="shared" si="368"/>
        <v>0</v>
      </c>
      <c r="P4676">
        <v>-1.1957310438156099</v>
      </c>
      <c r="Q4676">
        <v>-0.282062977552414</v>
      </c>
      <c r="R4676">
        <v>-1.01609683036804</v>
      </c>
      <c r="S4676">
        <v>-0.974354088306427</v>
      </c>
      <c r="T4676">
        <v>-0.86884611845016502</v>
      </c>
      <c r="U4676">
        <v>-1.67684030532837</v>
      </c>
      <c r="V4676">
        <v>5.3746141889988097</v>
      </c>
      <c r="X4676">
        <f t="shared" si="369"/>
        <v>3.5</v>
      </c>
      <c r="Z4676">
        <f t="shared" si="370"/>
        <v>0</v>
      </c>
    </row>
    <row r="4677" spans="1:26">
      <c r="A4677" t="s">
        <v>4690</v>
      </c>
      <c r="B4677">
        <v>4</v>
      </c>
      <c r="C4677">
        <v>-1.1929687261581401</v>
      </c>
      <c r="D4677">
        <v>-5.8007225394248997E-2</v>
      </c>
      <c r="E4677">
        <v>-0.97883015871047996</v>
      </c>
      <c r="F4677">
        <v>-1.00235879421234</v>
      </c>
      <c r="G4677">
        <v>-0.83905726671218905</v>
      </c>
      <c r="H4677">
        <v>-1.67850601673126</v>
      </c>
      <c r="I4677">
        <v>5.4645062312161903</v>
      </c>
      <c r="K4677">
        <f t="shared" si="366"/>
        <v>41.898627532944531</v>
      </c>
      <c r="L4677">
        <f t="shared" si="367"/>
        <v>-37.898627532944531</v>
      </c>
      <c r="M4677">
        <f t="shared" si="368"/>
        <v>0</v>
      </c>
      <c r="P4677">
        <v>-1.1929687261581401</v>
      </c>
      <c r="Q4677">
        <v>-5.8007225394248997E-2</v>
      </c>
      <c r="R4677">
        <v>-0.97883015871047996</v>
      </c>
      <c r="S4677">
        <v>-1.00235879421234</v>
      </c>
      <c r="T4677">
        <v>-0.83905726671218905</v>
      </c>
      <c r="U4677">
        <v>-1.67850601673126</v>
      </c>
      <c r="V4677">
        <v>5.4645062312161903</v>
      </c>
      <c r="X4677">
        <f t="shared" si="369"/>
        <v>4</v>
      </c>
      <c r="Z4677">
        <f t="shared" si="370"/>
        <v>0</v>
      </c>
    </row>
    <row r="4678" spans="1:26">
      <c r="A4678" t="s">
        <v>4691</v>
      </c>
      <c r="B4678">
        <v>4.3</v>
      </c>
      <c r="C4678">
        <v>-1.0250724554061901</v>
      </c>
      <c r="D4678">
        <v>3.3739030361175502E-2</v>
      </c>
      <c r="E4678">
        <v>-0.83218997716903698</v>
      </c>
      <c r="F4678">
        <v>-0.85683524608612105</v>
      </c>
      <c r="G4678">
        <v>-0.84342086315154996</v>
      </c>
      <c r="H4678">
        <v>-1.64357113838196</v>
      </c>
      <c r="I4678">
        <v>5.6008340107402699</v>
      </c>
      <c r="K4678">
        <f t="shared" si="366"/>
        <v>43.086988948916463</v>
      </c>
      <c r="L4678">
        <f t="shared" si="367"/>
        <v>-38.786988948916466</v>
      </c>
      <c r="M4678">
        <f t="shared" si="368"/>
        <v>0</v>
      </c>
      <c r="P4678">
        <v>-1.0250724554061901</v>
      </c>
      <c r="Q4678">
        <v>3.3739030361175502E-2</v>
      </c>
      <c r="R4678">
        <v>-0.83218997716903698</v>
      </c>
      <c r="S4678">
        <v>-0.85683524608612105</v>
      </c>
      <c r="T4678">
        <v>-0.84342086315154996</v>
      </c>
      <c r="U4678">
        <v>-1.64357113838196</v>
      </c>
      <c r="V4678">
        <v>5.6008340107402699</v>
      </c>
      <c r="X4678">
        <f t="shared" si="369"/>
        <v>4.2999999999999972</v>
      </c>
      <c r="Z4678">
        <f t="shared" si="370"/>
        <v>0</v>
      </c>
    </row>
    <row r="4679" spans="1:26">
      <c r="A4679" t="s">
        <v>4692</v>
      </c>
      <c r="B4679">
        <v>4.8</v>
      </c>
      <c r="C4679">
        <v>-0.94036054611206099</v>
      </c>
      <c r="D4679">
        <v>6.7443899810314206E-2</v>
      </c>
      <c r="E4679">
        <v>-0.85806941986083995</v>
      </c>
      <c r="F4679">
        <v>-0.80355447530746504</v>
      </c>
      <c r="G4679">
        <v>-0.73419201374053999</v>
      </c>
      <c r="H4679">
        <v>-1.64945232868195</v>
      </c>
      <c r="I4679">
        <v>5.6904500192782601</v>
      </c>
      <c r="K4679">
        <f t="shared" si="366"/>
        <v>45.109157428771127</v>
      </c>
      <c r="L4679">
        <f t="shared" si="367"/>
        <v>-40.30915742877113</v>
      </c>
      <c r="M4679">
        <f t="shared" si="368"/>
        <v>0</v>
      </c>
      <c r="P4679">
        <v>-0.94036054611206099</v>
      </c>
      <c r="Q4679">
        <v>6.7443899810314206E-2</v>
      </c>
      <c r="R4679">
        <v>-0.85806941986083995</v>
      </c>
      <c r="S4679">
        <v>-0.80355447530746504</v>
      </c>
      <c r="T4679">
        <v>-0.73419201374053999</v>
      </c>
      <c r="U4679">
        <v>-1.64945232868195</v>
      </c>
      <c r="V4679">
        <v>5.6904500192782601</v>
      </c>
      <c r="X4679">
        <f t="shared" si="369"/>
        <v>4.7999999999999972</v>
      </c>
      <c r="Z4679">
        <f t="shared" si="370"/>
        <v>0</v>
      </c>
    </row>
    <row r="4680" spans="1:26">
      <c r="A4680" t="s">
        <v>4693</v>
      </c>
      <c r="B4680">
        <v>5.2</v>
      </c>
      <c r="C4680">
        <v>-0.85341179370880105</v>
      </c>
      <c r="D4680">
        <v>0.49869298934936501</v>
      </c>
      <c r="E4680">
        <v>-0.88076919317245495</v>
      </c>
      <c r="F4680">
        <v>-0.75600385665893599</v>
      </c>
      <c r="G4680">
        <v>-0.41642996668815602</v>
      </c>
      <c r="H4680">
        <v>-1.73322033882141</v>
      </c>
      <c r="I4680">
        <v>5.8552071644856296</v>
      </c>
      <c r="K4680">
        <f t="shared" si="366"/>
        <v>50.558098401104246</v>
      </c>
      <c r="L4680">
        <f t="shared" si="367"/>
        <v>-45.358098401104243</v>
      </c>
      <c r="M4680">
        <f t="shared" si="368"/>
        <v>0</v>
      </c>
      <c r="P4680">
        <v>-0.85341179370880105</v>
      </c>
      <c r="Q4680">
        <v>0.49869298934936501</v>
      </c>
      <c r="R4680">
        <v>-0.88076919317245495</v>
      </c>
      <c r="S4680">
        <v>-0.75600385665893599</v>
      </c>
      <c r="T4680">
        <v>-0.41642996668815602</v>
      </c>
      <c r="U4680">
        <v>-1.73322033882141</v>
      </c>
      <c r="V4680">
        <v>5.8552071644856296</v>
      </c>
      <c r="X4680">
        <f t="shared" si="369"/>
        <v>5.2000000000000028</v>
      </c>
      <c r="Z4680">
        <f t="shared" si="370"/>
        <v>0</v>
      </c>
    </row>
    <row r="4681" spans="1:26">
      <c r="A4681" t="s">
        <v>4694</v>
      </c>
      <c r="B4681">
        <v>5.8</v>
      </c>
      <c r="C4681">
        <v>-0.944022536277771</v>
      </c>
      <c r="D4681">
        <v>0.53887152671813998</v>
      </c>
      <c r="E4681">
        <v>-0.84590405225753795</v>
      </c>
      <c r="F4681">
        <v>-0.81900489330291704</v>
      </c>
      <c r="G4681">
        <v>-0.55470764636993397</v>
      </c>
      <c r="H4681">
        <v>-1.75351190567017</v>
      </c>
      <c r="I4681">
        <v>5.8552463247342903</v>
      </c>
      <c r="K4681">
        <f t="shared" si="366"/>
        <v>49.541658238634717</v>
      </c>
      <c r="L4681">
        <f t="shared" si="367"/>
        <v>-43.74165823863472</v>
      </c>
      <c r="M4681">
        <f t="shared" si="368"/>
        <v>0</v>
      </c>
      <c r="P4681">
        <v>-0.944022536277771</v>
      </c>
      <c r="Q4681">
        <v>0.53887152671813998</v>
      </c>
      <c r="R4681">
        <v>-0.84590405225753795</v>
      </c>
      <c r="S4681">
        <v>-0.81900489330291704</v>
      </c>
      <c r="T4681">
        <v>-0.55470764636993397</v>
      </c>
      <c r="U4681">
        <v>-1.75351190567017</v>
      </c>
      <c r="V4681">
        <v>5.8552463247342903</v>
      </c>
      <c r="X4681">
        <f t="shared" si="369"/>
        <v>5.7999999999999972</v>
      </c>
      <c r="Z4681">
        <f t="shared" si="370"/>
        <v>0</v>
      </c>
    </row>
    <row r="4682" spans="1:26">
      <c r="A4682" t="s">
        <v>4695</v>
      </c>
      <c r="B4682">
        <v>6.2</v>
      </c>
      <c r="C4682">
        <v>-0.98631560802459695</v>
      </c>
      <c r="D4682">
        <v>0.52490651607513406</v>
      </c>
      <c r="E4682">
        <v>-0.75647300481796298</v>
      </c>
      <c r="F4682">
        <v>-0.81131094694137595</v>
      </c>
      <c r="G4682">
        <v>-0.43282556533813499</v>
      </c>
      <c r="H4682">
        <v>-1.7591311931610101</v>
      </c>
      <c r="I4682">
        <v>5.7830486319317496</v>
      </c>
      <c r="K4682">
        <f t="shared" si="366"/>
        <v>50.471727534248558</v>
      </c>
      <c r="L4682">
        <f t="shared" si="367"/>
        <v>-44.271727534248555</v>
      </c>
      <c r="M4682">
        <f t="shared" si="368"/>
        <v>0</v>
      </c>
      <c r="P4682">
        <v>-0.98631560802459695</v>
      </c>
      <c r="Q4682">
        <v>0.52490651607513406</v>
      </c>
      <c r="R4682">
        <v>-0.75647300481796298</v>
      </c>
      <c r="S4682">
        <v>-0.81131094694137595</v>
      </c>
      <c r="T4682">
        <v>-0.43282556533813499</v>
      </c>
      <c r="U4682">
        <v>-1.7591311931610101</v>
      </c>
      <c r="V4682">
        <v>5.7830486319317496</v>
      </c>
      <c r="X4682">
        <f t="shared" si="369"/>
        <v>6.2000000000000028</v>
      </c>
      <c r="Z4682">
        <f t="shared" si="370"/>
        <v>0</v>
      </c>
    </row>
    <row r="4683" spans="1:26">
      <c r="A4683" t="s">
        <v>4696</v>
      </c>
      <c r="B4683">
        <v>6.8</v>
      </c>
      <c r="C4683">
        <v>-0.96706497669220004</v>
      </c>
      <c r="D4683">
        <v>0.39401185512542702</v>
      </c>
      <c r="E4683">
        <v>-0.75145888328552202</v>
      </c>
      <c r="F4683">
        <v>-0.90471827983856201</v>
      </c>
      <c r="G4683">
        <v>-0.41699415445327798</v>
      </c>
      <c r="H4683">
        <v>-1.75141417980194</v>
      </c>
      <c r="I4683">
        <v>5.8584155175284502</v>
      </c>
      <c r="K4683">
        <f t="shared" si="366"/>
        <v>52.545291654859412</v>
      </c>
      <c r="L4683">
        <f t="shared" si="367"/>
        <v>-45.745291654859415</v>
      </c>
      <c r="M4683">
        <f t="shared" si="368"/>
        <v>0</v>
      </c>
      <c r="P4683">
        <v>-0.96706497669220004</v>
      </c>
      <c r="Q4683">
        <v>0.39401185512542702</v>
      </c>
      <c r="R4683">
        <v>-0.75145888328552202</v>
      </c>
      <c r="S4683">
        <v>-0.90471827983856201</v>
      </c>
      <c r="T4683">
        <v>-0.41699415445327798</v>
      </c>
      <c r="U4683">
        <v>-1.75141417980194</v>
      </c>
      <c r="V4683">
        <v>5.8584155175284502</v>
      </c>
      <c r="X4683">
        <f t="shared" si="369"/>
        <v>6.7999999999999972</v>
      </c>
      <c r="Z4683">
        <f t="shared" si="370"/>
        <v>0</v>
      </c>
    </row>
    <row r="4684" spans="1:26">
      <c r="A4684" t="s">
        <v>4697</v>
      </c>
      <c r="B4684">
        <v>7.3</v>
      </c>
      <c r="C4684">
        <v>-0.99707680940628096</v>
      </c>
      <c r="D4684">
        <v>0.40782928466796903</v>
      </c>
      <c r="E4684">
        <v>-0.824817895889282</v>
      </c>
      <c r="F4684">
        <v>-0.863172948360443</v>
      </c>
      <c r="G4684">
        <v>-0.72339814901351895</v>
      </c>
      <c r="H4684">
        <v>-1.75023281574249</v>
      </c>
      <c r="I4684">
        <v>5.9843705225415702</v>
      </c>
      <c r="K4684">
        <f t="shared" si="366"/>
        <v>49.99145519390261</v>
      </c>
      <c r="L4684">
        <f t="shared" si="367"/>
        <v>-42.691455193902613</v>
      </c>
      <c r="M4684">
        <f t="shared" si="368"/>
        <v>0</v>
      </c>
      <c r="P4684">
        <v>-0.99707680940628096</v>
      </c>
      <c r="Q4684">
        <v>0.40782928466796903</v>
      </c>
      <c r="R4684">
        <v>-0.824817895889282</v>
      </c>
      <c r="S4684">
        <v>-0.863172948360443</v>
      </c>
      <c r="T4684">
        <v>-0.72339814901351895</v>
      </c>
      <c r="U4684">
        <v>-1.75023281574249</v>
      </c>
      <c r="V4684">
        <v>5.9843705225415702</v>
      </c>
      <c r="X4684">
        <f t="shared" si="369"/>
        <v>7.2999999999999972</v>
      </c>
      <c r="Z4684">
        <f t="shared" si="370"/>
        <v>0</v>
      </c>
    </row>
    <row r="4685" spans="1:26">
      <c r="A4685" t="s">
        <v>4698</v>
      </c>
      <c r="B4685">
        <v>8</v>
      </c>
      <c r="C4685">
        <v>-1.0763689279556301</v>
      </c>
      <c r="D4685">
        <v>0.53026825189590499</v>
      </c>
      <c r="E4685">
        <v>-0.756039798259735</v>
      </c>
      <c r="F4685">
        <v>-0.96869915723800704</v>
      </c>
      <c r="G4685">
        <v>-0.81682634353637695</v>
      </c>
      <c r="H4685">
        <v>-1.8155755996704099</v>
      </c>
      <c r="I4685">
        <v>5.8689275550165103</v>
      </c>
      <c r="K4685">
        <f t="shared" si="366"/>
        <v>48.394602120700455</v>
      </c>
      <c r="L4685">
        <f t="shared" si="367"/>
        <v>-40.394602120700455</v>
      </c>
      <c r="M4685">
        <f t="shared" si="368"/>
        <v>0</v>
      </c>
      <c r="P4685">
        <v>-1.0763689279556301</v>
      </c>
      <c r="Q4685">
        <v>0.53026825189590499</v>
      </c>
      <c r="R4685">
        <v>-0.756039798259735</v>
      </c>
      <c r="S4685">
        <v>-0.96869915723800704</v>
      </c>
      <c r="T4685">
        <v>-0.81682634353637695</v>
      </c>
      <c r="U4685">
        <v>-1.8155755996704099</v>
      </c>
      <c r="V4685">
        <v>5.8689275550165103</v>
      </c>
      <c r="X4685">
        <f t="shared" si="369"/>
        <v>8</v>
      </c>
      <c r="Z4685">
        <f t="shared" si="370"/>
        <v>0</v>
      </c>
    </row>
    <row r="4686" spans="1:26">
      <c r="A4686" t="s">
        <v>4699</v>
      </c>
      <c r="B4686">
        <v>8.6999999999999904</v>
      </c>
      <c r="C4686">
        <v>-1.08248507976532</v>
      </c>
      <c r="D4686">
        <v>0.69388538599014304</v>
      </c>
      <c r="E4686">
        <v>-0.840734362602234</v>
      </c>
      <c r="F4686">
        <v>-0.88095074892044101</v>
      </c>
      <c r="G4686">
        <v>-0.73806023597717296</v>
      </c>
      <c r="H4686">
        <v>-1.7926212549209599</v>
      </c>
      <c r="I4686">
        <v>5.6731931867545899</v>
      </c>
      <c r="K4686">
        <f t="shared" si="366"/>
        <v>46.759557124861551</v>
      </c>
      <c r="L4686">
        <f t="shared" si="367"/>
        <v>-38.059557124861563</v>
      </c>
      <c r="M4686">
        <f t="shared" si="368"/>
        <v>0</v>
      </c>
      <c r="P4686">
        <v>-1.08248507976532</v>
      </c>
      <c r="Q4686">
        <v>0.69388538599014304</v>
      </c>
      <c r="R4686">
        <v>-0.840734362602234</v>
      </c>
      <c r="S4686">
        <v>-0.88095074892044101</v>
      </c>
      <c r="T4686">
        <v>-0.73806023597717296</v>
      </c>
      <c r="U4686">
        <v>-1.7926212549209599</v>
      </c>
      <c r="V4686">
        <v>5.6731931867545899</v>
      </c>
      <c r="X4686">
        <f t="shared" si="369"/>
        <v>8.6999999999999886</v>
      </c>
      <c r="Z4686">
        <f t="shared" si="370"/>
        <v>0</v>
      </c>
    </row>
    <row r="4687" spans="1:26">
      <c r="A4687" t="s">
        <v>4700</v>
      </c>
      <c r="B4687">
        <v>9.4</v>
      </c>
      <c r="C4687">
        <v>-1.0548460483551001</v>
      </c>
      <c r="D4687">
        <v>0.71241801977157604</v>
      </c>
      <c r="E4687">
        <v>-0.90892606973648105</v>
      </c>
      <c r="F4687">
        <v>-0.663793444633484</v>
      </c>
      <c r="G4687">
        <v>-0.61587983369827304</v>
      </c>
      <c r="H4687">
        <v>-1.6781542301178001</v>
      </c>
      <c r="I4687">
        <v>5.8098205536902601</v>
      </c>
      <c r="K4687">
        <f t="shared" si="366"/>
        <v>48.226910428130907</v>
      </c>
      <c r="L4687">
        <f t="shared" si="367"/>
        <v>-38.826910428130908</v>
      </c>
      <c r="M4687">
        <f t="shared" si="368"/>
        <v>0</v>
      </c>
      <c r="P4687">
        <v>-1.0548460483551001</v>
      </c>
      <c r="Q4687">
        <v>0.71241801977157604</v>
      </c>
      <c r="R4687">
        <v>-0.90892606973648105</v>
      </c>
      <c r="S4687">
        <v>-0.663793444633484</v>
      </c>
      <c r="T4687">
        <v>-0.61587983369827304</v>
      </c>
      <c r="U4687">
        <v>-1.6781542301178001</v>
      </c>
      <c r="V4687">
        <v>5.8098205536902601</v>
      </c>
      <c r="X4687">
        <f t="shared" si="369"/>
        <v>9.3999999999999986</v>
      </c>
      <c r="Z4687">
        <f t="shared" si="370"/>
        <v>0</v>
      </c>
    </row>
    <row r="4688" spans="1:26">
      <c r="A4688" t="s">
        <v>4701</v>
      </c>
      <c r="B4688">
        <v>10.199999999999999</v>
      </c>
      <c r="C4688">
        <v>-0.96577912569045998</v>
      </c>
      <c r="D4688">
        <v>0.80272752046585105</v>
      </c>
      <c r="E4688">
        <v>-0.98714256286621105</v>
      </c>
      <c r="F4688">
        <v>-0.80502331256866499</v>
      </c>
      <c r="G4688">
        <v>-0.59512203931808505</v>
      </c>
      <c r="H4688">
        <v>-1.65662670135498</v>
      </c>
      <c r="I4688">
        <v>5.8451672860819199</v>
      </c>
      <c r="K4688">
        <f t="shared" si="366"/>
        <v>47.942075802887764</v>
      </c>
      <c r="L4688">
        <f t="shared" si="367"/>
        <v>-37.742075802887769</v>
      </c>
      <c r="M4688">
        <f t="shared" si="368"/>
        <v>0</v>
      </c>
      <c r="P4688">
        <v>-0.96577912569045998</v>
      </c>
      <c r="Q4688">
        <v>0.80272752046585105</v>
      </c>
      <c r="R4688">
        <v>-0.98714256286621105</v>
      </c>
      <c r="S4688">
        <v>-0.80502331256866499</v>
      </c>
      <c r="T4688">
        <v>-0.59512203931808505</v>
      </c>
      <c r="U4688">
        <v>-1.65662670135498</v>
      </c>
      <c r="V4688">
        <v>5.8451672860819199</v>
      </c>
      <c r="X4688">
        <f t="shared" si="369"/>
        <v>10.199999999999996</v>
      </c>
      <c r="Z4688">
        <f t="shared" si="370"/>
        <v>0</v>
      </c>
    </row>
    <row r="4689" spans="1:26">
      <c r="A4689" t="s">
        <v>4702</v>
      </c>
      <c r="K4689">
        <f t="shared" si="366"/>
        <v>6.7793281496134842E-3</v>
      </c>
      <c r="L4689">
        <f t="shared" si="367"/>
        <v>-6.7793281496134842E-3</v>
      </c>
      <c r="M4689">
        <f t="shared" si="368"/>
        <v>0</v>
      </c>
      <c r="X4689">
        <f t="shared" si="369"/>
        <v>0</v>
      </c>
      <c r="Z4689">
        <f t="shared" si="370"/>
        <v>0</v>
      </c>
    </row>
    <row r="4690" spans="1:26">
      <c r="A4690" t="s">
        <v>4703</v>
      </c>
      <c r="K4690">
        <f t="shared" si="366"/>
        <v>6.7793281496134842E-3</v>
      </c>
      <c r="L4690">
        <f t="shared" si="367"/>
        <v>-6.7793281496134842E-3</v>
      </c>
      <c r="M4690">
        <f t="shared" si="368"/>
        <v>0</v>
      </c>
      <c r="X4690">
        <f t="shared" si="369"/>
        <v>0</v>
      </c>
      <c r="Z4690">
        <f t="shared" si="370"/>
        <v>0</v>
      </c>
    </row>
    <row r="4691" spans="1:26">
      <c r="A4691" t="s">
        <v>4704</v>
      </c>
      <c r="K4691">
        <f t="shared" si="366"/>
        <v>6.7793281496134842E-3</v>
      </c>
      <c r="L4691">
        <f t="shared" si="367"/>
        <v>-6.7793281496134842E-3</v>
      </c>
      <c r="M4691">
        <f t="shared" si="368"/>
        <v>0</v>
      </c>
      <c r="X4691">
        <f t="shared" si="369"/>
        <v>0</v>
      </c>
      <c r="Z4691">
        <f t="shared" si="370"/>
        <v>0</v>
      </c>
    </row>
    <row r="4692" spans="1:26">
      <c r="A4692" t="s">
        <v>4705</v>
      </c>
      <c r="K4692">
        <f t="shared" si="366"/>
        <v>6.7793281496134842E-3</v>
      </c>
      <c r="L4692">
        <f t="shared" si="367"/>
        <v>-6.7793281496134842E-3</v>
      </c>
      <c r="M4692">
        <f t="shared" si="368"/>
        <v>0</v>
      </c>
      <c r="X4692">
        <f t="shared" si="369"/>
        <v>0</v>
      </c>
      <c r="Z4692">
        <f t="shared" si="370"/>
        <v>0</v>
      </c>
    </row>
    <row r="4693" spans="1:26">
      <c r="A4693" t="s">
        <v>4706</v>
      </c>
      <c r="K4693">
        <f t="shared" si="366"/>
        <v>6.7793281496134842E-3</v>
      </c>
      <c r="L4693">
        <f t="shared" si="367"/>
        <v>-6.7793281496134842E-3</v>
      </c>
      <c r="M4693">
        <f t="shared" si="368"/>
        <v>0</v>
      </c>
      <c r="X4693">
        <f t="shared" si="369"/>
        <v>0</v>
      </c>
      <c r="Z4693">
        <f t="shared" si="370"/>
        <v>0</v>
      </c>
    </row>
    <row r="4694" spans="1:26">
      <c r="A4694" t="s">
        <v>4707</v>
      </c>
      <c r="K4694">
        <f t="shared" si="366"/>
        <v>6.7793281496134842E-3</v>
      </c>
      <c r="L4694">
        <f t="shared" si="367"/>
        <v>-6.7793281496134842E-3</v>
      </c>
      <c r="M4694">
        <f t="shared" si="368"/>
        <v>0</v>
      </c>
      <c r="X4694">
        <f t="shared" si="369"/>
        <v>0</v>
      </c>
      <c r="Z4694">
        <f t="shared" si="370"/>
        <v>0</v>
      </c>
    </row>
    <row r="4695" spans="1:26">
      <c r="A4695" t="s">
        <v>4708</v>
      </c>
      <c r="K4695">
        <f t="shared" si="366"/>
        <v>6.7793281496134842E-3</v>
      </c>
      <c r="L4695">
        <f t="shared" si="367"/>
        <v>-6.7793281496134842E-3</v>
      </c>
      <c r="M4695">
        <f t="shared" si="368"/>
        <v>0</v>
      </c>
      <c r="X4695">
        <f t="shared" si="369"/>
        <v>0</v>
      </c>
      <c r="Z4695">
        <f t="shared" si="370"/>
        <v>0</v>
      </c>
    </row>
    <row r="4696" spans="1:26">
      <c r="A4696" t="s">
        <v>4709</v>
      </c>
      <c r="K4696">
        <f t="shared" si="366"/>
        <v>6.7793281496134842E-3</v>
      </c>
      <c r="L4696">
        <f t="shared" si="367"/>
        <v>-6.7793281496134842E-3</v>
      </c>
      <c r="M4696">
        <f t="shared" si="368"/>
        <v>0</v>
      </c>
      <c r="X4696">
        <f t="shared" si="369"/>
        <v>0</v>
      </c>
      <c r="Z4696">
        <f t="shared" si="370"/>
        <v>0</v>
      </c>
    </row>
    <row r="4697" spans="1:26">
      <c r="A4697" t="s">
        <v>4710</v>
      </c>
      <c r="K4697">
        <f t="shared" si="366"/>
        <v>6.7793281496134842E-3</v>
      </c>
      <c r="L4697">
        <f t="shared" si="367"/>
        <v>-6.7793281496134842E-3</v>
      </c>
      <c r="M4697">
        <f t="shared" si="368"/>
        <v>0</v>
      </c>
      <c r="X4697">
        <f t="shared" si="369"/>
        <v>0</v>
      </c>
      <c r="Z4697">
        <f t="shared" si="370"/>
        <v>0</v>
      </c>
    </row>
    <row r="4698" spans="1:26">
      <c r="A4698" t="s">
        <v>4711</v>
      </c>
      <c r="K4698">
        <f t="shared" si="366"/>
        <v>6.7793281496134842E-3</v>
      </c>
      <c r="L4698">
        <f t="shared" si="367"/>
        <v>-6.7793281496134842E-3</v>
      </c>
      <c r="M4698">
        <f t="shared" si="368"/>
        <v>0</v>
      </c>
      <c r="X4698">
        <f t="shared" si="369"/>
        <v>0</v>
      </c>
      <c r="Z4698">
        <f t="shared" si="370"/>
        <v>0</v>
      </c>
    </row>
    <row r="4699" spans="1:26">
      <c r="A4699" t="s">
        <v>4712</v>
      </c>
      <c r="K4699">
        <f t="shared" si="366"/>
        <v>6.7793281496134842E-3</v>
      </c>
      <c r="L4699">
        <f t="shared" si="367"/>
        <v>-6.7793281496134842E-3</v>
      </c>
      <c r="M4699">
        <f t="shared" si="368"/>
        <v>0</v>
      </c>
      <c r="X4699">
        <f t="shared" si="369"/>
        <v>0</v>
      </c>
      <c r="Z4699">
        <f t="shared" si="370"/>
        <v>0</v>
      </c>
    </row>
    <row r="4700" spans="1:26">
      <c r="A4700" t="s">
        <v>4713</v>
      </c>
      <c r="I4700">
        <v>7.8895077907464604</v>
      </c>
      <c r="K4700">
        <f t="shared" si="366"/>
        <v>93.52380497728825</v>
      </c>
      <c r="L4700">
        <f t="shared" si="367"/>
        <v>-93.52380497728825</v>
      </c>
      <c r="M4700">
        <f t="shared" si="368"/>
        <v>0</v>
      </c>
      <c r="V4700">
        <v>7.8895077907464604</v>
      </c>
      <c r="X4700">
        <f t="shared" si="369"/>
        <v>0</v>
      </c>
      <c r="Z4700">
        <f t="shared" si="370"/>
        <v>0</v>
      </c>
    </row>
    <row r="4701" spans="1:26">
      <c r="A4701" t="s">
        <v>4714</v>
      </c>
      <c r="I4701">
        <v>7.2335187096803102</v>
      </c>
      <c r="K4701">
        <f t="shared" si="366"/>
        <v>83.88838650856664</v>
      </c>
      <c r="L4701">
        <f t="shared" si="367"/>
        <v>-83.88838650856664</v>
      </c>
      <c r="M4701">
        <f t="shared" si="368"/>
        <v>0</v>
      </c>
      <c r="V4701">
        <v>7.2335187096803102</v>
      </c>
      <c r="X4701">
        <f t="shared" si="369"/>
        <v>0</v>
      </c>
      <c r="Z4701">
        <f t="shared" si="370"/>
        <v>0</v>
      </c>
    </row>
    <row r="4702" spans="1:26">
      <c r="A4702" t="s">
        <v>4715</v>
      </c>
      <c r="I4702">
        <v>7.3743489630784902</v>
      </c>
      <c r="K4702">
        <f t="shared" si="366"/>
        <v>86.633714819708274</v>
      </c>
      <c r="L4702">
        <f t="shared" si="367"/>
        <v>-86.633714819708274</v>
      </c>
      <c r="M4702">
        <f t="shared" si="368"/>
        <v>0</v>
      </c>
      <c r="V4702">
        <v>7.3743489630784902</v>
      </c>
      <c r="X4702">
        <f t="shared" si="369"/>
        <v>0</v>
      </c>
      <c r="Z4702">
        <f t="shared" si="370"/>
        <v>0</v>
      </c>
    </row>
    <row r="4703" spans="1:26">
      <c r="A4703" t="s">
        <v>4716</v>
      </c>
      <c r="I4703">
        <v>7.4989249361800701</v>
      </c>
      <c r="K4703">
        <f t="shared" si="366"/>
        <v>88.722291087446749</v>
      </c>
      <c r="L4703">
        <f t="shared" si="367"/>
        <v>-88.722291087446749</v>
      </c>
      <c r="M4703">
        <f t="shared" si="368"/>
        <v>0</v>
      </c>
      <c r="V4703">
        <v>7.4989249361800701</v>
      </c>
      <c r="X4703">
        <f t="shared" si="369"/>
        <v>0</v>
      </c>
      <c r="Z4703">
        <f t="shared" si="370"/>
        <v>0</v>
      </c>
    </row>
    <row r="4704" spans="1:26">
      <c r="A4704" t="s">
        <v>4717</v>
      </c>
      <c r="I4704">
        <v>7.4377497341609002</v>
      </c>
      <c r="K4704">
        <f t="shared" si="366"/>
        <v>87.734758693692399</v>
      </c>
      <c r="L4704">
        <f t="shared" si="367"/>
        <v>-87.734758693692399</v>
      </c>
      <c r="M4704">
        <f t="shared" si="368"/>
        <v>0</v>
      </c>
      <c r="V4704">
        <v>7.4377497341609002</v>
      </c>
      <c r="X4704">
        <f t="shared" si="369"/>
        <v>0</v>
      </c>
      <c r="Z4704">
        <f t="shared" si="370"/>
        <v>0</v>
      </c>
    </row>
    <row r="4705" spans="1:26">
      <c r="A4705" t="s">
        <v>4718</v>
      </c>
      <c r="C4705">
        <v>-0.20333875715732599</v>
      </c>
      <c r="D4705">
        <v>0.56140309572219804</v>
      </c>
      <c r="E4705">
        <v>0.9041388630867</v>
      </c>
      <c r="F4705">
        <v>0.133667781949043</v>
      </c>
      <c r="G4705">
        <v>0.48545891046523998</v>
      </c>
      <c r="H4705">
        <v>0.72334748506545998</v>
      </c>
      <c r="I4705">
        <v>7.4976376700698397</v>
      </c>
      <c r="K4705">
        <f t="shared" si="366"/>
        <v>95.18487615842696</v>
      </c>
      <c r="L4705">
        <f t="shared" si="367"/>
        <v>-95.18487615842696</v>
      </c>
      <c r="M4705">
        <f t="shared" si="368"/>
        <v>0</v>
      </c>
      <c r="P4705">
        <v>-0.20333875715732599</v>
      </c>
      <c r="Q4705">
        <v>0.56140309572219804</v>
      </c>
      <c r="R4705">
        <v>0.9041388630867</v>
      </c>
      <c r="S4705">
        <v>0.133667781949043</v>
      </c>
      <c r="T4705">
        <v>0.48545891046523998</v>
      </c>
      <c r="U4705">
        <v>0.72334748506545998</v>
      </c>
      <c r="V4705">
        <v>7.4976376700698397</v>
      </c>
      <c r="X4705">
        <f t="shared" si="369"/>
        <v>0</v>
      </c>
      <c r="Z4705">
        <f t="shared" si="370"/>
        <v>0</v>
      </c>
    </row>
    <row r="4706" spans="1:26">
      <c r="A4706" t="s">
        <v>4719</v>
      </c>
      <c r="I4706">
        <v>7.6356273422452396</v>
      </c>
      <c r="K4706">
        <f t="shared" si="366"/>
        <v>90.68081390049764</v>
      </c>
      <c r="L4706">
        <f t="shared" si="367"/>
        <v>-90.68081390049764</v>
      </c>
      <c r="M4706">
        <f t="shared" si="368"/>
        <v>0</v>
      </c>
      <c r="V4706">
        <v>7.6356273422452396</v>
      </c>
      <c r="X4706">
        <f t="shared" si="369"/>
        <v>0</v>
      </c>
      <c r="Z4706">
        <f t="shared" si="370"/>
        <v>0</v>
      </c>
    </row>
    <row r="4707" spans="1:26">
      <c r="A4707" t="s">
        <v>4720</v>
      </c>
      <c r="C4707">
        <v>0.14405956864357</v>
      </c>
      <c r="D4707">
        <v>3.3770300447940799E-2</v>
      </c>
      <c r="E4707">
        <v>0.83918637037277199</v>
      </c>
      <c r="F4707">
        <v>0.23650829493999501</v>
      </c>
      <c r="G4707">
        <v>0.18777912855148299</v>
      </c>
      <c r="H4707">
        <v>0.82843679189681996</v>
      </c>
      <c r="I4707">
        <v>7.7457098570002199</v>
      </c>
      <c r="K4707">
        <f t="shared" si="366"/>
        <v>95.492513704501732</v>
      </c>
      <c r="L4707">
        <f t="shared" si="367"/>
        <v>-95.492513704501732</v>
      </c>
      <c r="M4707">
        <f t="shared" si="368"/>
        <v>0</v>
      </c>
      <c r="P4707">
        <v>0.14405956864357</v>
      </c>
      <c r="Q4707">
        <v>3.3770300447940799E-2</v>
      </c>
      <c r="R4707">
        <v>0.83918637037277199</v>
      </c>
      <c r="S4707">
        <v>0.23650829493999501</v>
      </c>
      <c r="T4707">
        <v>0.18777912855148299</v>
      </c>
      <c r="U4707">
        <v>0.82843679189681996</v>
      </c>
      <c r="V4707">
        <v>7.7457098570002199</v>
      </c>
      <c r="X4707">
        <f t="shared" si="369"/>
        <v>0</v>
      </c>
      <c r="Z4707">
        <f t="shared" si="370"/>
        <v>0</v>
      </c>
    </row>
    <row r="4708" spans="1:26">
      <c r="A4708" t="s">
        <v>4721</v>
      </c>
      <c r="I4708">
        <v>7.7574488925802498</v>
      </c>
      <c r="K4708">
        <f t="shared" si="366"/>
        <v>92.163100617726869</v>
      </c>
      <c r="L4708">
        <f t="shared" si="367"/>
        <v>-92.163100617726869</v>
      </c>
      <c r="M4708">
        <f t="shared" si="368"/>
        <v>0</v>
      </c>
      <c r="V4708">
        <v>7.7574488925802498</v>
      </c>
      <c r="X4708">
        <f t="shared" si="369"/>
        <v>0</v>
      </c>
      <c r="Z4708">
        <f t="shared" si="370"/>
        <v>0</v>
      </c>
    </row>
    <row r="4709" spans="1:26">
      <c r="A4709" t="s">
        <v>4722</v>
      </c>
      <c r="B4709">
        <v>100</v>
      </c>
      <c r="C4709">
        <v>-4.1916824877262102E-2</v>
      </c>
      <c r="D4709">
        <v>0.41943415999412498</v>
      </c>
      <c r="E4709">
        <v>0.696230709552765</v>
      </c>
      <c r="F4709">
        <v>0.14890109002590199</v>
      </c>
      <c r="G4709">
        <v>0.20991490781307201</v>
      </c>
      <c r="H4709">
        <v>0.74228805303573597</v>
      </c>
      <c r="I4709">
        <v>7.7465060169095601</v>
      </c>
      <c r="K4709">
        <f t="shared" si="366"/>
        <v>94.303913031732549</v>
      </c>
      <c r="L4709">
        <f t="shared" si="367"/>
        <v>5.6960869682674513</v>
      </c>
      <c r="M4709">
        <f t="shared" si="368"/>
        <v>0</v>
      </c>
      <c r="P4709">
        <v>-4.1916824877262102E-2</v>
      </c>
      <c r="Q4709">
        <v>0.41943415999412498</v>
      </c>
      <c r="R4709">
        <v>0.696230709552765</v>
      </c>
      <c r="S4709">
        <v>0.14890109002590199</v>
      </c>
      <c r="T4709">
        <v>0.20991490781307201</v>
      </c>
      <c r="U4709">
        <v>0.74228805303573597</v>
      </c>
      <c r="V4709">
        <v>7.7465060169095601</v>
      </c>
      <c r="X4709">
        <f t="shared" si="369"/>
        <v>100</v>
      </c>
      <c r="Z4709">
        <f t="shared" si="370"/>
        <v>0</v>
      </c>
    </row>
    <row r="4710" spans="1:26">
      <c r="A4710" t="s">
        <v>4723</v>
      </c>
      <c r="B4710">
        <v>100</v>
      </c>
      <c r="I4710">
        <v>7.7707497421706</v>
      </c>
      <c r="K4710">
        <f t="shared" si="366"/>
        <v>92.311200845695211</v>
      </c>
      <c r="L4710">
        <f t="shared" si="367"/>
        <v>7.6887991543047889</v>
      </c>
      <c r="M4710">
        <f t="shared" si="368"/>
        <v>0</v>
      </c>
      <c r="V4710">
        <v>7.7707497421706</v>
      </c>
      <c r="X4710">
        <f t="shared" si="369"/>
        <v>100</v>
      </c>
      <c r="Z4710">
        <f t="shared" si="370"/>
        <v>0</v>
      </c>
    </row>
    <row r="4711" spans="1:26">
      <c r="A4711" t="s">
        <v>4724</v>
      </c>
      <c r="B4711">
        <v>100</v>
      </c>
      <c r="C4711">
        <v>1.0846357792615899E-2</v>
      </c>
      <c r="D4711">
        <v>0.94435715675354004</v>
      </c>
      <c r="E4711">
        <v>0.88353967666625999</v>
      </c>
      <c r="F4711">
        <v>0.31021988391876198</v>
      </c>
      <c r="G4711">
        <v>0.48678141832351701</v>
      </c>
      <c r="H4711">
        <v>0.83778005838394198</v>
      </c>
      <c r="I4711">
        <v>7.8497472718672396</v>
      </c>
      <c r="K4711">
        <f t="shared" si="366"/>
        <v>95.506831828112738</v>
      </c>
      <c r="L4711">
        <f t="shared" si="367"/>
        <v>4.4931681718872625</v>
      </c>
      <c r="M4711">
        <f t="shared" si="368"/>
        <v>0</v>
      </c>
      <c r="P4711">
        <v>1.0846357792615899E-2</v>
      </c>
      <c r="Q4711">
        <v>0.94435715675354004</v>
      </c>
      <c r="R4711">
        <v>0.88353967666625999</v>
      </c>
      <c r="S4711">
        <v>0.31021988391876198</v>
      </c>
      <c r="T4711">
        <v>0.48678141832351701</v>
      </c>
      <c r="U4711">
        <v>0.83778005838394198</v>
      </c>
      <c r="V4711">
        <v>7.8497472718672396</v>
      </c>
      <c r="X4711">
        <f t="shared" si="369"/>
        <v>100</v>
      </c>
      <c r="Z4711">
        <f t="shared" si="370"/>
        <v>0</v>
      </c>
    </row>
    <row r="4712" spans="1:26">
      <c r="A4712" t="s">
        <v>4725</v>
      </c>
      <c r="B4712">
        <v>100</v>
      </c>
      <c r="C4712">
        <v>0.24292780458927199</v>
      </c>
      <c r="D4712">
        <v>1.00164318084717</v>
      </c>
      <c r="E4712">
        <v>0.95404231548309304</v>
      </c>
      <c r="F4712">
        <v>0.58185940980911299</v>
      </c>
      <c r="G4712">
        <v>0.59832113981246904</v>
      </c>
      <c r="H4712">
        <v>0.76700419187545799</v>
      </c>
      <c r="I4712">
        <v>7.9258317936617004</v>
      </c>
      <c r="K4712">
        <f t="shared" si="366"/>
        <v>95.636150517222404</v>
      </c>
      <c r="L4712">
        <f t="shared" si="367"/>
        <v>4.3638494827775958</v>
      </c>
      <c r="M4712">
        <f t="shared" si="368"/>
        <v>0</v>
      </c>
      <c r="P4712">
        <v>0.24292780458927199</v>
      </c>
      <c r="Q4712">
        <v>1.00164318084717</v>
      </c>
      <c r="R4712">
        <v>0.95404231548309304</v>
      </c>
      <c r="S4712">
        <v>0.58185940980911299</v>
      </c>
      <c r="T4712">
        <v>0.59832113981246904</v>
      </c>
      <c r="U4712">
        <v>0.76700419187545799</v>
      </c>
      <c r="V4712">
        <v>7.9258317936617004</v>
      </c>
      <c r="X4712">
        <f t="shared" si="369"/>
        <v>100</v>
      </c>
      <c r="Z4712">
        <f t="shared" si="370"/>
        <v>0</v>
      </c>
    </row>
    <row r="4713" spans="1:26">
      <c r="A4713" t="s">
        <v>4726</v>
      </c>
      <c r="B4713">
        <v>100</v>
      </c>
      <c r="C4713">
        <v>0.15324652194976801</v>
      </c>
      <c r="D4713">
        <v>0.61675524711608898</v>
      </c>
      <c r="E4713">
        <v>0.92195671796798695</v>
      </c>
      <c r="F4713">
        <v>0.538846015930176</v>
      </c>
      <c r="G4713">
        <v>0.57441824674606301</v>
      </c>
      <c r="H4713">
        <v>0.70053559541702304</v>
      </c>
      <c r="I4713">
        <v>8.0662074130801997</v>
      </c>
      <c r="K4713">
        <f t="shared" si="366"/>
        <v>97.498052619010366</v>
      </c>
      <c r="L4713">
        <f t="shared" si="367"/>
        <v>2.501947380989634</v>
      </c>
      <c r="M4713">
        <f t="shared" si="368"/>
        <v>0</v>
      </c>
      <c r="P4713">
        <v>0.15324652194976801</v>
      </c>
      <c r="Q4713">
        <v>0.61675524711608898</v>
      </c>
      <c r="R4713">
        <v>0.92195671796798695</v>
      </c>
      <c r="S4713">
        <v>0.538846015930176</v>
      </c>
      <c r="T4713">
        <v>0.57441824674606301</v>
      </c>
      <c r="U4713">
        <v>0.70053559541702304</v>
      </c>
      <c r="V4713">
        <v>8.0662074130801997</v>
      </c>
      <c r="X4713">
        <f t="shared" si="369"/>
        <v>100</v>
      </c>
      <c r="Z4713">
        <f t="shared" si="370"/>
        <v>0</v>
      </c>
    </row>
    <row r="4714" spans="1:26">
      <c r="A4714" t="s">
        <v>4727</v>
      </c>
      <c r="B4714">
        <v>100</v>
      </c>
      <c r="C4714">
        <v>0.36734083294868503</v>
      </c>
      <c r="D4714">
        <v>0.81402140855789196</v>
      </c>
      <c r="E4714">
        <v>0.87448990345001198</v>
      </c>
      <c r="F4714">
        <v>0.56587791442871105</v>
      </c>
      <c r="G4714">
        <v>0.52981704473495495</v>
      </c>
      <c r="H4714">
        <v>0.781813085079193</v>
      </c>
      <c r="I4714">
        <v>8.19204077952711</v>
      </c>
      <c r="K4714">
        <f t="shared" si="366"/>
        <v>97.184246416083468</v>
      </c>
      <c r="L4714">
        <f t="shared" si="367"/>
        <v>2.815753583916532</v>
      </c>
      <c r="M4714">
        <f t="shared" si="368"/>
        <v>0</v>
      </c>
      <c r="P4714">
        <v>0.36734083294868503</v>
      </c>
      <c r="Q4714">
        <v>0.81402140855789196</v>
      </c>
      <c r="R4714">
        <v>0.87448990345001198</v>
      </c>
      <c r="S4714">
        <v>0.56587791442871105</v>
      </c>
      <c r="T4714">
        <v>0.52981704473495495</v>
      </c>
      <c r="U4714">
        <v>0.781813085079193</v>
      </c>
      <c r="V4714">
        <v>8.19204077952711</v>
      </c>
      <c r="X4714">
        <f t="shared" si="369"/>
        <v>100</v>
      </c>
      <c r="Z4714">
        <f t="shared" si="370"/>
        <v>0</v>
      </c>
    </row>
    <row r="4715" spans="1:26">
      <c r="A4715" t="s">
        <v>4728</v>
      </c>
      <c r="B4715">
        <v>100</v>
      </c>
      <c r="C4715">
        <v>0.35672354698181202</v>
      </c>
      <c r="D4715">
        <v>0.83836871385574296</v>
      </c>
      <c r="E4715">
        <v>0.93378043174743697</v>
      </c>
      <c r="F4715">
        <v>0.616893529891968</v>
      </c>
      <c r="G4715">
        <v>0.65465825796127297</v>
      </c>
      <c r="H4715">
        <v>0.846699059009552</v>
      </c>
      <c r="I4715">
        <v>8.3608489534476398</v>
      </c>
      <c r="K4715">
        <f t="shared" si="366"/>
        <v>98.343171368196693</v>
      </c>
      <c r="L4715">
        <f t="shared" si="367"/>
        <v>1.6568286318033074</v>
      </c>
      <c r="M4715">
        <f t="shared" si="368"/>
        <v>0</v>
      </c>
      <c r="P4715">
        <v>0.35672354698181202</v>
      </c>
      <c r="Q4715">
        <v>0.83836871385574296</v>
      </c>
      <c r="R4715">
        <v>0.93378043174743697</v>
      </c>
      <c r="S4715">
        <v>0.616893529891968</v>
      </c>
      <c r="T4715">
        <v>0.65465825796127297</v>
      </c>
      <c r="U4715">
        <v>0.846699059009552</v>
      </c>
      <c r="V4715">
        <v>8.3608489534476398</v>
      </c>
      <c r="X4715">
        <f t="shared" si="369"/>
        <v>100</v>
      </c>
      <c r="Z4715">
        <f t="shared" si="370"/>
        <v>0</v>
      </c>
    </row>
    <row r="4716" spans="1:26">
      <c r="A4716" t="s">
        <v>4729</v>
      </c>
      <c r="B4716">
        <v>100</v>
      </c>
      <c r="C4716">
        <v>0.33847442269325301</v>
      </c>
      <c r="D4716">
        <v>0.56193053722381603</v>
      </c>
      <c r="E4716">
        <v>0.95482730865478505</v>
      </c>
      <c r="F4716">
        <v>0.71580481529235795</v>
      </c>
      <c r="G4716">
        <v>0.42527824640273998</v>
      </c>
      <c r="H4716">
        <v>0.82891529798507702</v>
      </c>
      <c r="I4716">
        <v>8.4074177471015101</v>
      </c>
      <c r="K4716">
        <f t="shared" si="366"/>
        <v>97.834780197116814</v>
      </c>
      <c r="L4716">
        <f t="shared" si="367"/>
        <v>2.1652198028831862</v>
      </c>
      <c r="M4716">
        <f t="shared" si="368"/>
        <v>0</v>
      </c>
      <c r="P4716">
        <v>0.33847442269325301</v>
      </c>
      <c r="Q4716">
        <v>0.56193053722381603</v>
      </c>
      <c r="R4716">
        <v>0.95482730865478505</v>
      </c>
      <c r="S4716">
        <v>0.71580481529235795</v>
      </c>
      <c r="T4716">
        <v>0.42527824640273998</v>
      </c>
      <c r="U4716">
        <v>0.82891529798507702</v>
      </c>
      <c r="V4716">
        <v>8.4074177471015101</v>
      </c>
      <c r="X4716">
        <f t="shared" si="369"/>
        <v>100</v>
      </c>
      <c r="Z4716">
        <f t="shared" si="370"/>
        <v>0</v>
      </c>
    </row>
    <row r="4717" spans="1:26">
      <c r="A4717" t="s">
        <v>4730</v>
      </c>
      <c r="B4717">
        <v>100</v>
      </c>
      <c r="C4717">
        <v>0.23015426099300401</v>
      </c>
      <c r="D4717">
        <v>0.20350812375545499</v>
      </c>
      <c r="E4717">
        <v>0.96638745069503795</v>
      </c>
      <c r="F4717">
        <v>0.77732622623443604</v>
      </c>
      <c r="G4717">
        <v>0.52104717493057295</v>
      </c>
      <c r="H4717">
        <v>0.78078627586364702</v>
      </c>
      <c r="I4717">
        <v>8.3863388160223895</v>
      </c>
      <c r="K4717">
        <f t="shared" si="366"/>
        <v>98.629956582631152</v>
      </c>
      <c r="L4717">
        <f t="shared" si="367"/>
        <v>1.3700434173688478</v>
      </c>
      <c r="M4717">
        <f t="shared" si="368"/>
        <v>0</v>
      </c>
      <c r="P4717">
        <v>0.23015426099300401</v>
      </c>
      <c r="Q4717">
        <v>0.20350812375545499</v>
      </c>
      <c r="R4717">
        <v>0.96638745069503795</v>
      </c>
      <c r="S4717">
        <v>0.77732622623443604</v>
      </c>
      <c r="T4717">
        <v>0.52104717493057295</v>
      </c>
      <c r="U4717">
        <v>0.78078627586364702</v>
      </c>
      <c r="V4717">
        <v>8.3863388160223895</v>
      </c>
      <c r="X4717">
        <f t="shared" si="369"/>
        <v>100</v>
      </c>
      <c r="Z4717">
        <f t="shared" si="370"/>
        <v>0</v>
      </c>
    </row>
    <row r="4718" spans="1:26">
      <c r="A4718" t="s">
        <v>4731</v>
      </c>
      <c r="B4718">
        <v>100</v>
      </c>
      <c r="C4718">
        <v>0.202161014080048</v>
      </c>
      <c r="D4718">
        <v>0.34827980399131803</v>
      </c>
      <c r="E4718">
        <v>0.92265832424163796</v>
      </c>
      <c r="F4718">
        <v>0.78991663455963101</v>
      </c>
      <c r="G4718">
        <v>0.619090795516968</v>
      </c>
      <c r="H4718">
        <v>0.84993535280227706</v>
      </c>
      <c r="I4718">
        <v>8.29209371341239</v>
      </c>
      <c r="K4718">
        <f t="shared" si="366"/>
        <v>98.438751970383947</v>
      </c>
      <c r="L4718">
        <f t="shared" si="367"/>
        <v>1.5612480296160527</v>
      </c>
      <c r="M4718">
        <f t="shared" si="368"/>
        <v>0</v>
      </c>
      <c r="P4718">
        <v>0.202161014080048</v>
      </c>
      <c r="Q4718">
        <v>0.34827980399131803</v>
      </c>
      <c r="R4718">
        <v>0.92265832424163796</v>
      </c>
      <c r="S4718">
        <v>0.78991663455963101</v>
      </c>
      <c r="T4718">
        <v>0.619090795516968</v>
      </c>
      <c r="U4718">
        <v>0.84993535280227706</v>
      </c>
      <c r="V4718">
        <v>8.29209371341239</v>
      </c>
      <c r="X4718">
        <f t="shared" si="369"/>
        <v>100</v>
      </c>
      <c r="Z4718">
        <f t="shared" si="370"/>
        <v>0</v>
      </c>
    </row>
    <row r="4719" spans="1:26">
      <c r="A4719" t="s">
        <v>4732</v>
      </c>
      <c r="B4719">
        <v>100</v>
      </c>
      <c r="C4719">
        <v>0.203808978199959</v>
      </c>
      <c r="D4719">
        <v>0.52785402536392201</v>
      </c>
      <c r="E4719">
        <v>0.92853248119354204</v>
      </c>
      <c r="F4719">
        <v>0.75860404968261697</v>
      </c>
      <c r="G4719">
        <v>0.72277325391769398</v>
      </c>
      <c r="H4719">
        <v>0.79424387216568004</v>
      </c>
      <c r="I4719">
        <v>8.3136817070583309</v>
      </c>
      <c r="K4719">
        <f t="shared" si="366"/>
        <v>98.608768353510911</v>
      </c>
      <c r="L4719">
        <f t="shared" si="367"/>
        <v>1.3912316464890893</v>
      </c>
      <c r="M4719">
        <f t="shared" si="368"/>
        <v>0</v>
      </c>
      <c r="P4719">
        <v>0.203808978199959</v>
      </c>
      <c r="Q4719">
        <v>0.52785402536392201</v>
      </c>
      <c r="R4719">
        <v>0.92853248119354204</v>
      </c>
      <c r="S4719">
        <v>0.75860404968261697</v>
      </c>
      <c r="T4719">
        <v>0.72277325391769398</v>
      </c>
      <c r="U4719">
        <v>0.79424387216568004</v>
      </c>
      <c r="V4719">
        <v>8.3136817070583309</v>
      </c>
      <c r="X4719">
        <f t="shared" si="369"/>
        <v>100</v>
      </c>
      <c r="Z4719">
        <f t="shared" si="370"/>
        <v>0</v>
      </c>
    </row>
    <row r="4720" spans="1:26">
      <c r="A4720" t="s">
        <v>4733</v>
      </c>
      <c r="B4720">
        <v>100</v>
      </c>
      <c r="C4720">
        <v>0.27934372425079301</v>
      </c>
      <c r="D4720">
        <v>0.32000213861465499</v>
      </c>
      <c r="E4720">
        <v>0.95488691329956099</v>
      </c>
      <c r="F4720">
        <v>0.74016880989074696</v>
      </c>
      <c r="G4720">
        <v>0.68927395343780495</v>
      </c>
      <c r="H4720">
        <v>0.73677527904510498</v>
      </c>
      <c r="I4720">
        <v>8.3780598510363404</v>
      </c>
      <c r="K4720">
        <f t="shared" si="366"/>
        <v>98.972680584348055</v>
      </c>
      <c r="L4720">
        <f t="shared" si="367"/>
        <v>1.0273194156519452</v>
      </c>
      <c r="M4720">
        <f t="shared" si="368"/>
        <v>0</v>
      </c>
      <c r="P4720">
        <v>0.27934372425079301</v>
      </c>
      <c r="Q4720">
        <v>0.32000213861465499</v>
      </c>
      <c r="R4720">
        <v>0.95488691329956099</v>
      </c>
      <c r="S4720">
        <v>0.74016880989074696</v>
      </c>
      <c r="T4720">
        <v>0.68927395343780495</v>
      </c>
      <c r="U4720">
        <v>0.73677527904510498</v>
      </c>
      <c r="V4720">
        <v>8.3780598510363404</v>
      </c>
      <c r="X4720">
        <f t="shared" si="369"/>
        <v>100</v>
      </c>
      <c r="Z4720">
        <f t="shared" si="370"/>
        <v>0</v>
      </c>
    </row>
    <row r="4721" spans="1:26">
      <c r="A4721" t="s">
        <v>4734</v>
      </c>
      <c r="B4721">
        <v>100</v>
      </c>
      <c r="C4721">
        <v>0.23822313547134399</v>
      </c>
      <c r="D4721">
        <v>0.45362672209739702</v>
      </c>
      <c r="E4721">
        <v>1.01062679290771</v>
      </c>
      <c r="F4721">
        <v>0.77992206811904896</v>
      </c>
      <c r="G4721">
        <v>0.82834810018539395</v>
      </c>
      <c r="H4721">
        <v>0.775515556335449</v>
      </c>
      <c r="I4721">
        <v>8.4428176243383604</v>
      </c>
      <c r="K4721">
        <f t="shared" si="366"/>
        <v>99.232914354177197</v>
      </c>
      <c r="L4721">
        <f t="shared" si="367"/>
        <v>0.76708564582280303</v>
      </c>
      <c r="M4721">
        <f t="shared" si="368"/>
        <v>0</v>
      </c>
      <c r="P4721">
        <v>0.23822313547134399</v>
      </c>
      <c r="Q4721">
        <v>0.45362672209739702</v>
      </c>
      <c r="R4721">
        <v>1.01062679290771</v>
      </c>
      <c r="S4721">
        <v>0.77992206811904896</v>
      </c>
      <c r="T4721">
        <v>0.82834810018539395</v>
      </c>
      <c r="U4721">
        <v>0.775515556335449</v>
      </c>
      <c r="V4721">
        <v>8.4428176243383604</v>
      </c>
      <c r="X4721">
        <f t="shared" si="369"/>
        <v>100</v>
      </c>
      <c r="Z4721">
        <f t="shared" si="370"/>
        <v>0</v>
      </c>
    </row>
    <row r="4722" spans="1:26">
      <c r="A4722" t="s">
        <v>4735</v>
      </c>
      <c r="B4722">
        <v>100</v>
      </c>
      <c r="C4722">
        <v>0.32152447104454002</v>
      </c>
      <c r="D4722">
        <v>0.59363526105880704</v>
      </c>
      <c r="E4722">
        <v>1.03710293769836</v>
      </c>
      <c r="F4722">
        <v>0.76200491189956698</v>
      </c>
      <c r="G4722">
        <v>0.87996923923492398</v>
      </c>
      <c r="H4722">
        <v>0.77042341232299805</v>
      </c>
      <c r="I4722">
        <v>8.4710341878691509</v>
      </c>
      <c r="K4722">
        <f t="shared" si="366"/>
        <v>99.286257040731286</v>
      </c>
      <c r="L4722">
        <f t="shared" si="367"/>
        <v>0.71374295926871412</v>
      </c>
      <c r="M4722">
        <f t="shared" si="368"/>
        <v>0</v>
      </c>
      <c r="P4722">
        <v>0.32152447104454002</v>
      </c>
      <c r="Q4722">
        <v>0.59363526105880704</v>
      </c>
      <c r="R4722">
        <v>1.03710293769836</v>
      </c>
      <c r="S4722">
        <v>0.76200491189956698</v>
      </c>
      <c r="T4722">
        <v>0.87996923923492398</v>
      </c>
      <c r="U4722">
        <v>0.77042341232299805</v>
      </c>
      <c r="V4722">
        <v>8.4710341878691509</v>
      </c>
      <c r="X4722">
        <f t="shared" si="369"/>
        <v>100</v>
      </c>
      <c r="Z4722">
        <f t="shared" si="370"/>
        <v>0</v>
      </c>
    </row>
    <row r="4723" spans="1:26">
      <c r="A4723" t="s">
        <v>4736</v>
      </c>
      <c r="B4723">
        <v>100</v>
      </c>
      <c r="C4723">
        <v>0.410171538591385</v>
      </c>
      <c r="D4723">
        <v>0.48726835846900901</v>
      </c>
      <c r="E4723">
        <v>1.1667453050613401</v>
      </c>
      <c r="F4723">
        <v>0.87082880735397294</v>
      </c>
      <c r="G4723">
        <v>0.95169478654861495</v>
      </c>
      <c r="H4723">
        <v>0.84945803880691495</v>
      </c>
      <c r="I4723">
        <v>8.5000068226398309</v>
      </c>
      <c r="K4723">
        <f t="shared" si="366"/>
        <v>99.492878087552981</v>
      </c>
      <c r="L4723">
        <f t="shared" si="367"/>
        <v>0.50712191244701899</v>
      </c>
      <c r="M4723">
        <f t="shared" si="368"/>
        <v>0</v>
      </c>
      <c r="P4723">
        <v>0.410171538591385</v>
      </c>
      <c r="Q4723">
        <v>0.48726835846900901</v>
      </c>
      <c r="R4723">
        <v>1.1667453050613401</v>
      </c>
      <c r="S4723">
        <v>0.87082880735397294</v>
      </c>
      <c r="T4723">
        <v>0.95169478654861495</v>
      </c>
      <c r="U4723">
        <v>0.84945803880691495</v>
      </c>
      <c r="V4723">
        <v>8.5000068226398309</v>
      </c>
      <c r="X4723">
        <f t="shared" si="369"/>
        <v>100</v>
      </c>
      <c r="Z4723">
        <f t="shared" si="370"/>
        <v>0</v>
      </c>
    </row>
    <row r="4724" spans="1:26">
      <c r="A4724" t="s">
        <v>4737</v>
      </c>
      <c r="B4724">
        <v>100</v>
      </c>
      <c r="C4724">
        <v>0.43438395857811002</v>
      </c>
      <c r="D4724">
        <v>0.43631041049957298</v>
      </c>
      <c r="E4724">
        <v>1.0748200416564899</v>
      </c>
      <c r="F4724">
        <v>0.76634830236434903</v>
      </c>
      <c r="G4724">
        <v>1.05424880981445</v>
      </c>
      <c r="H4724">
        <v>0.84655123949050903</v>
      </c>
      <c r="I4724">
        <v>8.54289186348492</v>
      </c>
      <c r="K4724">
        <f t="shared" si="366"/>
        <v>99.69687210658185</v>
      </c>
      <c r="L4724">
        <f t="shared" si="367"/>
        <v>0.30312789341815005</v>
      </c>
      <c r="M4724">
        <f t="shared" si="368"/>
        <v>0</v>
      </c>
      <c r="P4724">
        <v>0.43438395857811002</v>
      </c>
      <c r="Q4724">
        <v>0.43631041049957298</v>
      </c>
      <c r="R4724">
        <v>1.0748200416564899</v>
      </c>
      <c r="S4724">
        <v>0.76634830236434903</v>
      </c>
      <c r="T4724">
        <v>1.05424880981445</v>
      </c>
      <c r="U4724">
        <v>0.84655123949050903</v>
      </c>
      <c r="V4724">
        <v>8.54289186348492</v>
      </c>
      <c r="X4724">
        <f t="shared" si="369"/>
        <v>100</v>
      </c>
      <c r="Z4724">
        <f t="shared" si="370"/>
        <v>0</v>
      </c>
    </row>
    <row r="4725" spans="1:26">
      <c r="A4725" t="s">
        <v>4738</v>
      </c>
      <c r="B4725">
        <v>100</v>
      </c>
      <c r="C4725">
        <v>0.39603301882743802</v>
      </c>
      <c r="D4725">
        <v>0.46721956133842502</v>
      </c>
      <c r="E4725">
        <v>1.06869256496429</v>
      </c>
      <c r="F4725">
        <v>0.92814993858337402</v>
      </c>
      <c r="G4725">
        <v>0.96651530265808105</v>
      </c>
      <c r="H4725">
        <v>0.84255754947662398</v>
      </c>
      <c r="I4725">
        <v>8.5835719678429996</v>
      </c>
      <c r="K4725">
        <f t="shared" si="366"/>
        <v>99.512001486228769</v>
      </c>
      <c r="L4725">
        <f t="shared" si="367"/>
        <v>0.48799851377123105</v>
      </c>
      <c r="M4725">
        <f t="shared" si="368"/>
        <v>0</v>
      </c>
      <c r="P4725">
        <v>0.39603301882743802</v>
      </c>
      <c r="Q4725">
        <v>0.46721956133842502</v>
      </c>
      <c r="R4725">
        <v>1.06869256496429</v>
      </c>
      <c r="S4725">
        <v>0.92814993858337402</v>
      </c>
      <c r="T4725">
        <v>0.96651530265808105</v>
      </c>
      <c r="U4725">
        <v>0.84255754947662398</v>
      </c>
      <c r="V4725">
        <v>8.5835719678429996</v>
      </c>
      <c r="X4725">
        <f t="shared" si="369"/>
        <v>100</v>
      </c>
      <c r="Z4725">
        <f t="shared" si="370"/>
        <v>0</v>
      </c>
    </row>
    <row r="4726" spans="1:26">
      <c r="A4726" t="s">
        <v>4739</v>
      </c>
      <c r="B4726">
        <v>100</v>
      </c>
      <c r="C4726">
        <v>0.50109958648681596</v>
      </c>
      <c r="D4726">
        <v>0.45295369625091603</v>
      </c>
      <c r="E4726">
        <v>1.14457130432129</v>
      </c>
      <c r="F4726">
        <v>0.90034031867981001</v>
      </c>
      <c r="G4726">
        <v>0.86576759815216098</v>
      </c>
      <c r="H4726">
        <v>0.79745739698410001</v>
      </c>
      <c r="I4726">
        <v>8.6353033726625004</v>
      </c>
      <c r="K4726">
        <f t="shared" si="366"/>
        <v>99.495678530608231</v>
      </c>
      <c r="L4726">
        <f t="shared" si="367"/>
        <v>0.50432146939176903</v>
      </c>
      <c r="M4726">
        <f t="shared" si="368"/>
        <v>0</v>
      </c>
      <c r="P4726">
        <v>0.50109958648681596</v>
      </c>
      <c r="Q4726">
        <v>0.45295369625091603</v>
      </c>
      <c r="R4726">
        <v>1.14457130432129</v>
      </c>
      <c r="S4726">
        <v>0.90034031867981001</v>
      </c>
      <c r="T4726">
        <v>0.86576759815216098</v>
      </c>
      <c r="U4726">
        <v>0.79745739698410001</v>
      </c>
      <c r="V4726">
        <v>8.6353033726625004</v>
      </c>
      <c r="X4726">
        <f t="shared" si="369"/>
        <v>100</v>
      </c>
      <c r="Z4726">
        <f t="shared" si="370"/>
        <v>0</v>
      </c>
    </row>
    <row r="4727" spans="1:26">
      <c r="A4727" t="s">
        <v>4740</v>
      </c>
      <c r="B4727">
        <v>100</v>
      </c>
      <c r="C4727">
        <v>0.29780510067939803</v>
      </c>
      <c r="D4727">
        <v>0.39530482888221702</v>
      </c>
      <c r="E4727">
        <v>1.13444352149963</v>
      </c>
      <c r="F4727">
        <v>0.92324912548065197</v>
      </c>
      <c r="G4727">
        <v>1.0004285573959399</v>
      </c>
      <c r="H4727">
        <v>0.79210388660430897</v>
      </c>
      <c r="I4727">
        <v>8.6989833965712808</v>
      </c>
      <c r="K4727">
        <f t="shared" si="366"/>
        <v>99.678270996256714</v>
      </c>
      <c r="L4727">
        <f t="shared" si="367"/>
        <v>0.32172900374328606</v>
      </c>
      <c r="M4727">
        <f t="shared" si="368"/>
        <v>0</v>
      </c>
      <c r="P4727">
        <v>0.29780510067939803</v>
      </c>
      <c r="Q4727">
        <v>0.39530482888221702</v>
      </c>
      <c r="R4727">
        <v>1.13444352149963</v>
      </c>
      <c r="S4727">
        <v>0.92324912548065197</v>
      </c>
      <c r="T4727">
        <v>1.0004285573959399</v>
      </c>
      <c r="U4727">
        <v>0.79210388660430897</v>
      </c>
      <c r="V4727">
        <v>8.6989833965712808</v>
      </c>
      <c r="X4727">
        <f t="shared" si="369"/>
        <v>100</v>
      </c>
      <c r="Z4727">
        <f t="shared" si="370"/>
        <v>0</v>
      </c>
    </row>
    <row r="4728" spans="1:26">
      <c r="A4728" t="s">
        <v>4741</v>
      </c>
      <c r="B4728">
        <v>100</v>
      </c>
      <c r="C4728">
        <v>0.480807155370712</v>
      </c>
      <c r="D4728">
        <v>0.42679351568222001</v>
      </c>
      <c r="E4728">
        <v>1.1824791431427</v>
      </c>
      <c r="F4728">
        <v>0.97936385869979903</v>
      </c>
      <c r="G4728">
        <v>1.06583380699158</v>
      </c>
      <c r="H4728">
        <v>0.85566729307174705</v>
      </c>
      <c r="I4728">
        <v>8.6890788587311203</v>
      </c>
      <c r="K4728">
        <f t="shared" si="366"/>
        <v>99.717666331643059</v>
      </c>
      <c r="L4728">
        <f t="shared" si="367"/>
        <v>0.28233366835694085</v>
      </c>
      <c r="M4728">
        <f t="shared" si="368"/>
        <v>0</v>
      </c>
      <c r="P4728">
        <v>0.480807155370712</v>
      </c>
      <c r="Q4728">
        <v>0.42679351568222001</v>
      </c>
      <c r="R4728">
        <v>1.1824791431427</v>
      </c>
      <c r="S4728">
        <v>0.97936385869979903</v>
      </c>
      <c r="T4728">
        <v>1.06583380699158</v>
      </c>
      <c r="U4728">
        <v>0.85566729307174705</v>
      </c>
      <c r="V4728">
        <v>8.6890788587311203</v>
      </c>
      <c r="X4728">
        <f t="shared" si="369"/>
        <v>100</v>
      </c>
      <c r="Z4728">
        <f t="shared" si="370"/>
        <v>0</v>
      </c>
    </row>
    <row r="4729" spans="1:26">
      <c r="A4729" t="s">
        <v>4742</v>
      </c>
      <c r="B4729">
        <v>100</v>
      </c>
      <c r="C4729">
        <v>0.69326937198638905</v>
      </c>
      <c r="D4729">
        <v>0.46212884783744801</v>
      </c>
      <c r="E4729">
        <v>1.18040430545807</v>
      </c>
      <c r="F4729">
        <v>0.92236489057540905</v>
      </c>
      <c r="G4729">
        <v>0.83827990293502797</v>
      </c>
      <c r="H4729">
        <v>0.86921566724777199</v>
      </c>
      <c r="I4729">
        <v>8.6662457651186102</v>
      </c>
      <c r="K4729">
        <f t="shared" si="366"/>
        <v>99.51076487100444</v>
      </c>
      <c r="L4729">
        <f t="shared" si="367"/>
        <v>0.48923512899555988</v>
      </c>
      <c r="M4729">
        <f t="shared" si="368"/>
        <v>0</v>
      </c>
      <c r="P4729">
        <v>0.69326937198638905</v>
      </c>
      <c r="Q4729">
        <v>0.46212884783744801</v>
      </c>
      <c r="R4729">
        <v>1.18040430545807</v>
      </c>
      <c r="S4729">
        <v>0.92236489057540905</v>
      </c>
      <c r="T4729">
        <v>0.83827990293502797</v>
      </c>
      <c r="U4729">
        <v>0.86921566724777199</v>
      </c>
      <c r="V4729">
        <v>8.6662457651186102</v>
      </c>
      <c r="X4729">
        <f t="shared" si="369"/>
        <v>100</v>
      </c>
      <c r="Z4729">
        <f t="shared" si="370"/>
        <v>0</v>
      </c>
    </row>
    <row r="4730" spans="1:26">
      <c r="A4730" t="s">
        <v>4743</v>
      </c>
      <c r="B4730">
        <v>100</v>
      </c>
      <c r="C4730">
        <v>0.72086238861083995</v>
      </c>
      <c r="D4730">
        <v>0.67332303524017301</v>
      </c>
      <c r="E4730">
        <v>1.21610343456268</v>
      </c>
      <c r="F4730">
        <v>0.95011079311370905</v>
      </c>
      <c r="G4730">
        <v>0.83416491746902499</v>
      </c>
      <c r="H4730">
        <v>0.89695578813552901</v>
      </c>
      <c r="I4730">
        <v>8.7175623541576801</v>
      </c>
      <c r="K4730">
        <f t="shared" si="366"/>
        <v>99.419512175160804</v>
      </c>
      <c r="L4730">
        <f t="shared" si="367"/>
        <v>0.58048782483919581</v>
      </c>
      <c r="M4730">
        <f t="shared" si="368"/>
        <v>0</v>
      </c>
      <c r="P4730">
        <v>0.72086238861083995</v>
      </c>
      <c r="Q4730">
        <v>0.67332303524017301</v>
      </c>
      <c r="R4730">
        <v>1.21610343456268</v>
      </c>
      <c r="S4730">
        <v>0.95011079311370905</v>
      </c>
      <c r="T4730">
        <v>0.83416491746902499</v>
      </c>
      <c r="U4730">
        <v>0.89695578813552901</v>
      </c>
      <c r="V4730">
        <v>8.7175623541576801</v>
      </c>
      <c r="X4730">
        <f t="shared" si="369"/>
        <v>100</v>
      </c>
      <c r="Z4730">
        <f t="shared" si="370"/>
        <v>0</v>
      </c>
    </row>
    <row r="4731" spans="1:26">
      <c r="A4731" t="s">
        <v>4744</v>
      </c>
      <c r="B4731">
        <v>100</v>
      </c>
      <c r="C4731">
        <v>0.69385296106338501</v>
      </c>
      <c r="D4731">
        <v>0.48072436451911899</v>
      </c>
      <c r="E4731">
        <v>1.17088675498962</v>
      </c>
      <c r="F4731">
        <v>0.92199593782424905</v>
      </c>
      <c r="G4731">
        <v>0.69189512729644798</v>
      </c>
      <c r="H4731">
        <v>0.93372839689254805</v>
      </c>
      <c r="I4731">
        <v>8.68986945366421</v>
      </c>
      <c r="K4731">
        <f t="shared" si="366"/>
        <v>99.317462019089419</v>
      </c>
      <c r="L4731">
        <f t="shared" si="367"/>
        <v>0.68253798091058115</v>
      </c>
      <c r="M4731">
        <f t="shared" si="368"/>
        <v>0</v>
      </c>
      <c r="P4731">
        <v>0.69385296106338501</v>
      </c>
      <c r="Q4731">
        <v>0.48072436451911899</v>
      </c>
      <c r="R4731">
        <v>1.17088675498962</v>
      </c>
      <c r="S4731">
        <v>0.92199593782424905</v>
      </c>
      <c r="T4731">
        <v>0.69189512729644798</v>
      </c>
      <c r="U4731">
        <v>0.93372839689254805</v>
      </c>
      <c r="V4731">
        <v>8.68986945366421</v>
      </c>
      <c r="X4731">
        <f t="shared" si="369"/>
        <v>100</v>
      </c>
      <c r="Z4731">
        <f t="shared" si="370"/>
        <v>0</v>
      </c>
    </row>
    <row r="4732" spans="1:26">
      <c r="A4732" t="s">
        <v>4745</v>
      </c>
      <c r="K4732">
        <f t="shared" si="366"/>
        <v>6.7793281496134842E-3</v>
      </c>
      <c r="L4732">
        <f t="shared" si="367"/>
        <v>-6.7793281496134842E-3</v>
      </c>
      <c r="M4732">
        <f t="shared" si="368"/>
        <v>0</v>
      </c>
      <c r="X4732">
        <f t="shared" si="369"/>
        <v>0</v>
      </c>
      <c r="Z4732">
        <f t="shared" si="370"/>
        <v>0</v>
      </c>
    </row>
    <row r="4733" spans="1:26">
      <c r="A4733" t="s">
        <v>4746</v>
      </c>
      <c r="K4733">
        <f t="shared" si="366"/>
        <v>6.7793281496134842E-3</v>
      </c>
      <c r="L4733">
        <f t="shared" si="367"/>
        <v>-6.7793281496134842E-3</v>
      </c>
      <c r="M4733">
        <f t="shared" si="368"/>
        <v>0</v>
      </c>
      <c r="X4733">
        <f t="shared" si="369"/>
        <v>0</v>
      </c>
      <c r="Z4733">
        <f t="shared" si="370"/>
        <v>0</v>
      </c>
    </row>
    <row r="4734" spans="1:26">
      <c r="A4734" t="s">
        <v>4747</v>
      </c>
      <c r="K4734">
        <f t="shared" si="366"/>
        <v>6.7793281496134842E-3</v>
      </c>
      <c r="L4734">
        <f t="shared" si="367"/>
        <v>-6.7793281496134842E-3</v>
      </c>
      <c r="M4734">
        <f t="shared" si="368"/>
        <v>0</v>
      </c>
      <c r="X4734">
        <f t="shared" si="369"/>
        <v>0</v>
      </c>
      <c r="Z4734">
        <f t="shared" si="370"/>
        <v>0</v>
      </c>
    </row>
    <row r="4735" spans="1:26">
      <c r="A4735" t="s">
        <v>4748</v>
      </c>
      <c r="K4735">
        <f t="shared" si="366"/>
        <v>6.7793281496134842E-3</v>
      </c>
      <c r="L4735">
        <f t="shared" si="367"/>
        <v>-6.7793281496134842E-3</v>
      </c>
      <c r="M4735">
        <f t="shared" si="368"/>
        <v>0</v>
      </c>
      <c r="X4735">
        <f t="shared" si="369"/>
        <v>0</v>
      </c>
      <c r="Z4735">
        <f t="shared" si="370"/>
        <v>0</v>
      </c>
    </row>
    <row r="4736" spans="1:26">
      <c r="A4736" t="s">
        <v>4749</v>
      </c>
      <c r="K4736">
        <f t="shared" si="366"/>
        <v>6.7793281496134842E-3</v>
      </c>
      <c r="L4736">
        <f t="shared" si="367"/>
        <v>-6.7793281496134842E-3</v>
      </c>
      <c r="M4736">
        <f t="shared" si="368"/>
        <v>0</v>
      </c>
      <c r="X4736">
        <f t="shared" si="369"/>
        <v>0</v>
      </c>
      <c r="Z4736">
        <f t="shared" si="370"/>
        <v>0</v>
      </c>
    </row>
    <row r="4737" spans="1:26">
      <c r="A4737" t="s">
        <v>4750</v>
      </c>
      <c r="K4737">
        <f t="shared" si="366"/>
        <v>6.7793281496134842E-3</v>
      </c>
      <c r="L4737">
        <f t="shared" si="367"/>
        <v>-6.7793281496134842E-3</v>
      </c>
      <c r="M4737">
        <f t="shared" si="368"/>
        <v>0</v>
      </c>
      <c r="X4737">
        <f t="shared" si="369"/>
        <v>0</v>
      </c>
      <c r="Z4737">
        <f t="shared" si="370"/>
        <v>0</v>
      </c>
    </row>
    <row r="4738" spans="1:26">
      <c r="A4738" t="s">
        <v>4751</v>
      </c>
      <c r="K4738">
        <f t="shared" si="366"/>
        <v>6.7793281496134842E-3</v>
      </c>
      <c r="L4738">
        <f t="shared" si="367"/>
        <v>-6.7793281496134842E-3</v>
      </c>
      <c r="M4738">
        <f t="shared" si="368"/>
        <v>0</v>
      </c>
      <c r="X4738">
        <f t="shared" si="369"/>
        <v>0</v>
      </c>
      <c r="Z4738">
        <f t="shared" si="370"/>
        <v>0</v>
      </c>
    </row>
    <row r="4739" spans="1:26">
      <c r="A4739" t="s">
        <v>4752</v>
      </c>
      <c r="K4739">
        <f t="shared" ref="K4739:K4802" si="371">100/(1+EXP(-(1.55511127478+0.265790910109*C4739-0.315071291181*D4739+0.151636785162*E4739 -0.487315267384*F4739+0.330790828876*G4739 +0.404068972394*H4739)*(I4739 -(6.17253557414+0.301704182258*C4739 +0.194728909195*D4739-0.225270292475*E4739+0.154546022443*F4739-0.865272888517*G4739 +0.368198713935*H4739 ))))</f>
        <v>6.7793281496134842E-3</v>
      </c>
      <c r="L4739">
        <f t="shared" ref="L4739:L4802" si="372">B4739-K4739</f>
        <v>-6.7793281496134842E-3</v>
      </c>
      <c r="M4739">
        <f t="shared" ref="M4739:M4802" si="373">B4739-K4739-L4739</f>
        <v>0</v>
      </c>
      <c r="X4739">
        <f t="shared" ref="X4739:X4802" si="374">100/(1+EXP(-(1.55511127478+0.265790910109*P4739-0.315071291181*Q4739+0.151636785162*R4739 -0.487315267384*S4739+0.330790828876*T4739 +0.404068972394*U4739)*(V4739 -(6.17253557414+0.301704182258*P4739 +0.194728909195*Q4739-0.225270292475*R4739+0.154546022443*S4739-0.865272888517*T4739 +0.368198713935*U4739 ))))+L4739</f>
        <v>0</v>
      </c>
      <c r="Z4739">
        <f t="shared" ref="Z4739:Z4802" si="375">X4739-B4739</f>
        <v>0</v>
      </c>
    </row>
    <row r="4740" spans="1:26">
      <c r="A4740" t="s">
        <v>4753</v>
      </c>
      <c r="K4740">
        <f t="shared" si="371"/>
        <v>6.7793281496134842E-3</v>
      </c>
      <c r="L4740">
        <f t="shared" si="372"/>
        <v>-6.7793281496134842E-3</v>
      </c>
      <c r="M4740">
        <f t="shared" si="373"/>
        <v>0</v>
      </c>
      <c r="X4740">
        <f t="shared" si="374"/>
        <v>0</v>
      </c>
      <c r="Z4740">
        <f t="shared" si="375"/>
        <v>0</v>
      </c>
    </row>
    <row r="4741" spans="1:26">
      <c r="A4741" t="s">
        <v>4754</v>
      </c>
      <c r="K4741">
        <f t="shared" si="371"/>
        <v>6.7793281496134842E-3</v>
      </c>
      <c r="L4741">
        <f t="shared" si="372"/>
        <v>-6.7793281496134842E-3</v>
      </c>
      <c r="M4741">
        <f t="shared" si="373"/>
        <v>0</v>
      </c>
      <c r="X4741">
        <f t="shared" si="374"/>
        <v>0</v>
      </c>
      <c r="Z4741">
        <f t="shared" si="375"/>
        <v>0</v>
      </c>
    </row>
    <row r="4742" spans="1:26">
      <c r="A4742" t="s">
        <v>4755</v>
      </c>
      <c r="K4742">
        <f t="shared" si="371"/>
        <v>6.7793281496134842E-3</v>
      </c>
      <c r="L4742">
        <f t="shared" si="372"/>
        <v>-6.7793281496134842E-3</v>
      </c>
      <c r="M4742">
        <f t="shared" si="373"/>
        <v>0</v>
      </c>
      <c r="X4742">
        <f t="shared" si="374"/>
        <v>0</v>
      </c>
      <c r="Z4742">
        <f t="shared" si="375"/>
        <v>0</v>
      </c>
    </row>
    <row r="4743" spans="1:26">
      <c r="A4743" t="s">
        <v>4756</v>
      </c>
      <c r="K4743">
        <f t="shared" si="371"/>
        <v>6.7793281496134842E-3</v>
      </c>
      <c r="L4743">
        <f t="shared" si="372"/>
        <v>-6.7793281496134842E-3</v>
      </c>
      <c r="M4743">
        <f t="shared" si="373"/>
        <v>0</v>
      </c>
      <c r="X4743">
        <f t="shared" si="374"/>
        <v>0</v>
      </c>
      <c r="Z4743">
        <f t="shared" si="375"/>
        <v>0</v>
      </c>
    </row>
    <row r="4744" spans="1:26">
      <c r="A4744" t="s">
        <v>4757</v>
      </c>
      <c r="K4744">
        <f t="shared" si="371"/>
        <v>6.7793281496134842E-3</v>
      </c>
      <c r="L4744">
        <f t="shared" si="372"/>
        <v>-6.7793281496134842E-3</v>
      </c>
      <c r="M4744">
        <f t="shared" si="373"/>
        <v>0</v>
      </c>
      <c r="X4744">
        <f t="shared" si="374"/>
        <v>0</v>
      </c>
      <c r="Z4744">
        <f t="shared" si="375"/>
        <v>0</v>
      </c>
    </row>
    <row r="4745" spans="1:26">
      <c r="A4745" t="s">
        <v>4758</v>
      </c>
      <c r="I4745">
        <v>6.5732318910515097</v>
      </c>
      <c r="K4745">
        <f t="shared" si="371"/>
        <v>65.092948325641188</v>
      </c>
      <c r="L4745">
        <f t="shared" si="372"/>
        <v>-65.092948325641188</v>
      </c>
      <c r="M4745">
        <f t="shared" si="373"/>
        <v>0</v>
      </c>
      <c r="V4745">
        <v>6.5732318910515097</v>
      </c>
      <c r="X4745">
        <f t="shared" si="374"/>
        <v>0</v>
      </c>
      <c r="Z4745">
        <f t="shared" si="375"/>
        <v>0</v>
      </c>
    </row>
    <row r="4746" spans="1:26">
      <c r="A4746" t="s">
        <v>4759</v>
      </c>
      <c r="I4746">
        <v>6.6682788608939596</v>
      </c>
      <c r="K4746">
        <f t="shared" si="371"/>
        <v>68.372332905681745</v>
      </c>
      <c r="L4746">
        <f t="shared" si="372"/>
        <v>-68.372332905681745</v>
      </c>
      <c r="M4746">
        <f t="shared" si="373"/>
        <v>0</v>
      </c>
      <c r="V4746">
        <v>6.6682788608939596</v>
      </c>
      <c r="X4746">
        <f t="shared" si="374"/>
        <v>0</v>
      </c>
      <c r="Z4746">
        <f t="shared" si="375"/>
        <v>0</v>
      </c>
    </row>
    <row r="4747" spans="1:26">
      <c r="A4747" t="s">
        <v>4760</v>
      </c>
      <c r="I4747">
        <v>6.8513576206634603</v>
      </c>
      <c r="K4747">
        <f t="shared" si="371"/>
        <v>74.185719358029246</v>
      </c>
      <c r="L4747">
        <f t="shared" si="372"/>
        <v>-74.185719358029246</v>
      </c>
      <c r="M4747">
        <f t="shared" si="373"/>
        <v>0</v>
      </c>
      <c r="V4747">
        <v>6.8513576206634603</v>
      </c>
      <c r="X4747">
        <f t="shared" si="374"/>
        <v>0</v>
      </c>
      <c r="Z4747">
        <f t="shared" si="375"/>
        <v>0</v>
      </c>
    </row>
    <row r="4748" spans="1:26">
      <c r="A4748" t="s">
        <v>4761</v>
      </c>
      <c r="C4748">
        <v>-0.65969502925872803</v>
      </c>
      <c r="D4748">
        <v>-0.66895264387130704</v>
      </c>
      <c r="E4748">
        <v>-0.40873470902442899</v>
      </c>
      <c r="F4748">
        <v>-0.28295397758483898</v>
      </c>
      <c r="G4748">
        <v>-0.12849743664264701</v>
      </c>
      <c r="H4748">
        <v>-0.32864996790885898</v>
      </c>
      <c r="I4748">
        <v>6.9681312186223003</v>
      </c>
      <c r="K4748">
        <f t="shared" si="371"/>
        <v>83.478590474228142</v>
      </c>
      <c r="L4748">
        <f t="shared" si="372"/>
        <v>-83.478590474228142</v>
      </c>
      <c r="M4748">
        <f t="shared" si="373"/>
        <v>0</v>
      </c>
      <c r="P4748">
        <v>-0.65969502925872803</v>
      </c>
      <c r="Q4748">
        <v>-0.66895264387130704</v>
      </c>
      <c r="R4748">
        <v>-0.40873470902442899</v>
      </c>
      <c r="S4748">
        <v>-0.28295397758483898</v>
      </c>
      <c r="T4748">
        <v>-0.12849743664264701</v>
      </c>
      <c r="U4748">
        <v>-0.32864996790885898</v>
      </c>
      <c r="V4748">
        <v>6.9681312186223003</v>
      </c>
      <c r="X4748">
        <f t="shared" si="374"/>
        <v>0</v>
      </c>
      <c r="Z4748">
        <f t="shared" si="375"/>
        <v>0</v>
      </c>
    </row>
    <row r="4749" spans="1:26">
      <c r="A4749" t="s">
        <v>4762</v>
      </c>
      <c r="K4749">
        <f t="shared" si="371"/>
        <v>6.7793281496134842E-3</v>
      </c>
      <c r="L4749">
        <f t="shared" si="372"/>
        <v>-6.7793281496134842E-3</v>
      </c>
      <c r="M4749">
        <f t="shared" si="373"/>
        <v>0</v>
      </c>
      <c r="X4749">
        <f t="shared" si="374"/>
        <v>0</v>
      </c>
      <c r="Z4749">
        <f t="shared" si="375"/>
        <v>0</v>
      </c>
    </row>
    <row r="4750" spans="1:26">
      <c r="A4750" t="s">
        <v>4763</v>
      </c>
      <c r="C4750">
        <v>-0.474878489971161</v>
      </c>
      <c r="D4750">
        <v>-0.75231528282165505</v>
      </c>
      <c r="E4750">
        <v>-0.49755400419235202</v>
      </c>
      <c r="F4750">
        <v>-0.41389513015747098</v>
      </c>
      <c r="G4750">
        <v>2.3913778364658401E-2</v>
      </c>
      <c r="H4750">
        <v>-0.39946755766868602</v>
      </c>
      <c r="K4750">
        <f t="shared" si="371"/>
        <v>7.916840138072978E-3</v>
      </c>
      <c r="L4750">
        <f t="shared" si="372"/>
        <v>-7.916840138072978E-3</v>
      </c>
      <c r="M4750">
        <f t="shared" si="373"/>
        <v>0</v>
      </c>
      <c r="P4750">
        <v>-0.474878489971161</v>
      </c>
      <c r="Q4750">
        <v>-0.75231528282165505</v>
      </c>
      <c r="R4750">
        <v>-0.49755400419235202</v>
      </c>
      <c r="S4750">
        <v>-0.41389513015747098</v>
      </c>
      <c r="T4750">
        <v>2.3913778364658401E-2</v>
      </c>
      <c r="U4750">
        <v>-0.39946755766868602</v>
      </c>
      <c r="X4750">
        <f t="shared" si="374"/>
        <v>0</v>
      </c>
      <c r="Z4750">
        <f t="shared" si="375"/>
        <v>0</v>
      </c>
    </row>
    <row r="4751" spans="1:26">
      <c r="A4751" t="s">
        <v>4764</v>
      </c>
      <c r="K4751">
        <f t="shared" si="371"/>
        <v>6.7793281496134842E-3</v>
      </c>
      <c r="L4751">
        <f t="shared" si="372"/>
        <v>-6.7793281496134842E-3</v>
      </c>
      <c r="M4751">
        <f t="shared" si="373"/>
        <v>0</v>
      </c>
      <c r="X4751">
        <f t="shared" si="374"/>
        <v>0</v>
      </c>
      <c r="Z4751">
        <f t="shared" si="375"/>
        <v>0</v>
      </c>
    </row>
    <row r="4752" spans="1:26">
      <c r="A4752" t="s">
        <v>4765</v>
      </c>
      <c r="C4752">
        <v>-0.46683824062347401</v>
      </c>
      <c r="D4752">
        <v>-0.43904453516006497</v>
      </c>
      <c r="E4752">
        <v>-0.48535615205764798</v>
      </c>
      <c r="F4752">
        <v>-0.165970459580421</v>
      </c>
      <c r="G4752">
        <v>2.6065599173307401E-2</v>
      </c>
      <c r="H4752">
        <v>-0.31405934691429099</v>
      </c>
      <c r="I4752">
        <v>6.8781486064110204</v>
      </c>
      <c r="K4752">
        <f t="shared" si="371"/>
        <v>80.824003566879767</v>
      </c>
      <c r="L4752">
        <f t="shared" si="372"/>
        <v>-80.824003566879767</v>
      </c>
      <c r="M4752">
        <f t="shared" si="373"/>
        <v>0</v>
      </c>
      <c r="P4752">
        <v>-0.46683824062347401</v>
      </c>
      <c r="Q4752">
        <v>-0.43904453516006497</v>
      </c>
      <c r="R4752">
        <v>-0.48535615205764798</v>
      </c>
      <c r="S4752">
        <v>-0.165970459580421</v>
      </c>
      <c r="T4752">
        <v>2.6065599173307401E-2</v>
      </c>
      <c r="U4752">
        <v>-0.31405934691429099</v>
      </c>
      <c r="V4752">
        <v>6.8781486064110204</v>
      </c>
      <c r="X4752">
        <f t="shared" si="374"/>
        <v>0</v>
      </c>
      <c r="Z4752">
        <f t="shared" si="375"/>
        <v>0</v>
      </c>
    </row>
    <row r="4753" spans="1:26">
      <c r="A4753" t="s">
        <v>4766</v>
      </c>
      <c r="I4753">
        <v>6.9011160295086</v>
      </c>
      <c r="K4753">
        <f t="shared" si="371"/>
        <v>75.639647690925372</v>
      </c>
      <c r="L4753">
        <f t="shared" si="372"/>
        <v>-75.639647690925372</v>
      </c>
      <c r="M4753">
        <f t="shared" si="373"/>
        <v>0</v>
      </c>
      <c r="V4753">
        <v>6.9011160295086</v>
      </c>
      <c r="X4753">
        <f t="shared" si="374"/>
        <v>0</v>
      </c>
      <c r="Z4753">
        <f t="shared" si="375"/>
        <v>0</v>
      </c>
    </row>
    <row r="4754" spans="1:26">
      <c r="A4754" t="s">
        <v>4767</v>
      </c>
      <c r="C4754">
        <v>-0.41540309786796598</v>
      </c>
      <c r="D4754">
        <v>-0.35481521487236001</v>
      </c>
      <c r="E4754">
        <v>-0.418498694896698</v>
      </c>
      <c r="F4754">
        <v>-0.278718441724777</v>
      </c>
      <c r="G4754">
        <v>-0.20728753507137301</v>
      </c>
      <c r="H4754">
        <v>-0.66261035203933705</v>
      </c>
      <c r="I4754">
        <v>7.0746340704032002</v>
      </c>
      <c r="K4754">
        <f t="shared" si="371"/>
        <v>80.762321149851132</v>
      </c>
      <c r="L4754">
        <f t="shared" si="372"/>
        <v>-80.762321149851132</v>
      </c>
      <c r="M4754">
        <f t="shared" si="373"/>
        <v>0</v>
      </c>
      <c r="P4754">
        <v>-0.41540309786796598</v>
      </c>
      <c r="Q4754">
        <v>-0.35481521487236001</v>
      </c>
      <c r="R4754">
        <v>-0.418498694896698</v>
      </c>
      <c r="S4754">
        <v>-0.278718441724777</v>
      </c>
      <c r="T4754">
        <v>-0.20728753507137301</v>
      </c>
      <c r="U4754">
        <v>-0.66261035203933705</v>
      </c>
      <c r="V4754">
        <v>7.0746340704032002</v>
      </c>
      <c r="X4754">
        <f t="shared" si="374"/>
        <v>0</v>
      </c>
      <c r="Z4754">
        <f t="shared" si="375"/>
        <v>0</v>
      </c>
    </row>
    <row r="4755" spans="1:26">
      <c r="A4755" t="s">
        <v>4768</v>
      </c>
      <c r="C4755">
        <v>-0.61261999607086204</v>
      </c>
      <c r="D4755">
        <v>-0.45964258909225503</v>
      </c>
      <c r="E4755">
        <v>-0.148626938462257</v>
      </c>
      <c r="F4755">
        <v>-0.34683173894882202</v>
      </c>
      <c r="G4755">
        <v>-0.14708548784256001</v>
      </c>
      <c r="H4755">
        <v>-0.49106201529502902</v>
      </c>
      <c r="I4755">
        <v>7.1972931262519904</v>
      </c>
      <c r="K4755">
        <f t="shared" si="371"/>
        <v>87.782204705959884</v>
      </c>
      <c r="L4755">
        <f t="shared" si="372"/>
        <v>-87.782204705959884</v>
      </c>
      <c r="M4755">
        <f t="shared" si="373"/>
        <v>0</v>
      </c>
      <c r="P4755">
        <v>-0.61261999607086204</v>
      </c>
      <c r="Q4755">
        <v>-0.45964258909225503</v>
      </c>
      <c r="R4755">
        <v>-0.148626938462257</v>
      </c>
      <c r="S4755">
        <v>-0.34683173894882202</v>
      </c>
      <c r="T4755">
        <v>-0.14708548784256001</v>
      </c>
      <c r="U4755">
        <v>-0.49106201529502902</v>
      </c>
      <c r="V4755">
        <v>7.1972931262519904</v>
      </c>
      <c r="X4755">
        <f t="shared" si="374"/>
        <v>0</v>
      </c>
      <c r="Z4755">
        <f t="shared" si="375"/>
        <v>0</v>
      </c>
    </row>
    <row r="4756" spans="1:26">
      <c r="A4756" t="s">
        <v>4769</v>
      </c>
      <c r="C4756">
        <v>-0.59286355972289995</v>
      </c>
      <c r="D4756">
        <v>-0.71336096525192305</v>
      </c>
      <c r="E4756">
        <v>-9.6090503036975902E-2</v>
      </c>
      <c r="F4756">
        <v>-0.201959788799286</v>
      </c>
      <c r="G4756">
        <v>-0.167148128151894</v>
      </c>
      <c r="H4756">
        <v>-0.413962543010712</v>
      </c>
      <c r="I4756">
        <v>7.2886442717543396</v>
      </c>
      <c r="K4756">
        <f t="shared" si="371"/>
        <v>89.595266742640177</v>
      </c>
      <c r="L4756">
        <f t="shared" si="372"/>
        <v>-89.595266742640177</v>
      </c>
      <c r="M4756">
        <f t="shared" si="373"/>
        <v>0</v>
      </c>
      <c r="P4756">
        <v>-0.59286355972289995</v>
      </c>
      <c r="Q4756">
        <v>-0.71336096525192305</v>
      </c>
      <c r="R4756">
        <v>-9.6090503036975902E-2</v>
      </c>
      <c r="S4756">
        <v>-0.201959788799286</v>
      </c>
      <c r="T4756">
        <v>-0.167148128151894</v>
      </c>
      <c r="U4756">
        <v>-0.413962543010712</v>
      </c>
      <c r="V4756">
        <v>7.2886442717543396</v>
      </c>
      <c r="X4756">
        <f t="shared" si="374"/>
        <v>0</v>
      </c>
      <c r="Z4756">
        <f t="shared" si="375"/>
        <v>0</v>
      </c>
    </row>
    <row r="4757" spans="1:26">
      <c r="A4757" t="s">
        <v>4770</v>
      </c>
      <c r="C4757">
        <v>-0.532331883907318</v>
      </c>
      <c r="D4757">
        <v>-0.99974083900451705</v>
      </c>
      <c r="E4757">
        <v>-0.180461525917053</v>
      </c>
      <c r="F4757">
        <v>-0.23223425447940799</v>
      </c>
      <c r="G4757">
        <v>-0.118025802075863</v>
      </c>
      <c r="H4757">
        <v>-0.28106388449668901</v>
      </c>
      <c r="I4757">
        <v>7.2631540623729398</v>
      </c>
      <c r="K4757">
        <f t="shared" si="371"/>
        <v>91.661089393302859</v>
      </c>
      <c r="L4757">
        <f t="shared" si="372"/>
        <v>-91.661089393302859</v>
      </c>
      <c r="M4757">
        <f t="shared" si="373"/>
        <v>0</v>
      </c>
      <c r="P4757">
        <v>-0.532331883907318</v>
      </c>
      <c r="Q4757">
        <v>-0.99974083900451705</v>
      </c>
      <c r="R4757">
        <v>-0.180461525917053</v>
      </c>
      <c r="S4757">
        <v>-0.23223425447940799</v>
      </c>
      <c r="T4757">
        <v>-0.118025802075863</v>
      </c>
      <c r="U4757">
        <v>-0.28106388449668901</v>
      </c>
      <c r="V4757">
        <v>7.2631540623729398</v>
      </c>
      <c r="X4757">
        <f t="shared" si="374"/>
        <v>0</v>
      </c>
      <c r="Z4757">
        <f t="shared" si="375"/>
        <v>0</v>
      </c>
    </row>
    <row r="4758" spans="1:26">
      <c r="A4758" t="s">
        <v>4771</v>
      </c>
      <c r="C4758">
        <v>-0.99949806928634599</v>
      </c>
      <c r="D4758">
        <v>-1.8038626909255999</v>
      </c>
      <c r="E4758">
        <v>-0.274100661277771</v>
      </c>
      <c r="F4758">
        <v>-0.60116398334503196</v>
      </c>
      <c r="G4758">
        <v>-0.162207126617432</v>
      </c>
      <c r="H4758">
        <v>-0.38720071315765398</v>
      </c>
      <c r="I4758">
        <v>7.2199137903383104</v>
      </c>
      <c r="K4758">
        <f t="shared" si="371"/>
        <v>96.415975856077679</v>
      </c>
      <c r="L4758">
        <f t="shared" si="372"/>
        <v>-96.415975856077679</v>
      </c>
      <c r="M4758">
        <f t="shared" si="373"/>
        <v>0</v>
      </c>
      <c r="P4758">
        <v>-0.99949806928634599</v>
      </c>
      <c r="Q4758">
        <v>-1.8038626909255999</v>
      </c>
      <c r="R4758">
        <v>-0.274100661277771</v>
      </c>
      <c r="S4758">
        <v>-0.60116398334503196</v>
      </c>
      <c r="T4758">
        <v>-0.162207126617432</v>
      </c>
      <c r="U4758">
        <v>-0.38720071315765398</v>
      </c>
      <c r="V4758">
        <v>7.2199137903383104</v>
      </c>
      <c r="X4758">
        <f t="shared" si="374"/>
        <v>0</v>
      </c>
      <c r="Z4758">
        <f t="shared" si="375"/>
        <v>0</v>
      </c>
    </row>
    <row r="4759" spans="1:26">
      <c r="A4759" t="s">
        <v>4772</v>
      </c>
      <c r="C4759">
        <v>-0.93946623802185103</v>
      </c>
      <c r="D4759">
        <v>-2.1190953254699698</v>
      </c>
      <c r="E4759">
        <v>-0.34395822882652299</v>
      </c>
      <c r="F4759">
        <v>-0.65692877769470204</v>
      </c>
      <c r="G4759">
        <v>-0.22811555862426799</v>
      </c>
      <c r="H4759">
        <v>-0.46736899018287698</v>
      </c>
      <c r="I4759">
        <v>7.3297704635203802</v>
      </c>
      <c r="K4759">
        <f t="shared" si="371"/>
        <v>97.493906714887459</v>
      </c>
      <c r="L4759">
        <f t="shared" si="372"/>
        <v>-97.493906714887459</v>
      </c>
      <c r="M4759">
        <f t="shared" si="373"/>
        <v>0</v>
      </c>
      <c r="P4759">
        <v>-0.93946623802185103</v>
      </c>
      <c r="Q4759">
        <v>-2.1190953254699698</v>
      </c>
      <c r="R4759">
        <v>-0.34395822882652299</v>
      </c>
      <c r="S4759">
        <v>-0.65692877769470204</v>
      </c>
      <c r="T4759">
        <v>-0.22811555862426799</v>
      </c>
      <c r="U4759">
        <v>-0.46736899018287698</v>
      </c>
      <c r="V4759">
        <v>7.3297704635203802</v>
      </c>
      <c r="X4759">
        <f t="shared" si="374"/>
        <v>0</v>
      </c>
      <c r="Z4759">
        <f t="shared" si="375"/>
        <v>0</v>
      </c>
    </row>
    <row r="4760" spans="1:26">
      <c r="A4760" t="s">
        <v>4773</v>
      </c>
      <c r="C4760">
        <v>-0.858251392841339</v>
      </c>
      <c r="D4760">
        <v>-1.87660884857178</v>
      </c>
      <c r="E4760">
        <v>-0.33871626853942899</v>
      </c>
      <c r="F4760">
        <v>-0.60616916418075595</v>
      </c>
      <c r="G4760">
        <v>-0.32370197772979697</v>
      </c>
      <c r="H4760">
        <v>-0.42211821675300598</v>
      </c>
      <c r="I4760">
        <v>7.4251520058998999</v>
      </c>
      <c r="K4760">
        <f t="shared" si="371"/>
        <v>96.561887071452887</v>
      </c>
      <c r="L4760">
        <f t="shared" si="372"/>
        <v>-96.561887071452887</v>
      </c>
      <c r="M4760">
        <f t="shared" si="373"/>
        <v>0</v>
      </c>
      <c r="P4760">
        <v>-0.858251392841339</v>
      </c>
      <c r="Q4760">
        <v>-1.87660884857178</v>
      </c>
      <c r="R4760">
        <v>-0.33871626853942899</v>
      </c>
      <c r="S4760">
        <v>-0.60616916418075595</v>
      </c>
      <c r="T4760">
        <v>-0.32370197772979697</v>
      </c>
      <c r="U4760">
        <v>-0.42211821675300598</v>
      </c>
      <c r="V4760">
        <v>7.4251520058998999</v>
      </c>
      <c r="X4760">
        <f t="shared" si="374"/>
        <v>0</v>
      </c>
      <c r="Z4760">
        <f t="shared" si="375"/>
        <v>0</v>
      </c>
    </row>
    <row r="4761" spans="1:26">
      <c r="A4761" t="s">
        <v>4774</v>
      </c>
      <c r="C4761">
        <v>-0.87167972326278698</v>
      </c>
      <c r="D4761">
        <v>-1.5616968870162999</v>
      </c>
      <c r="E4761">
        <v>-0.101630218327045</v>
      </c>
      <c r="F4761">
        <v>-0.61499673128128096</v>
      </c>
      <c r="G4761">
        <v>-0.39209568500518799</v>
      </c>
      <c r="H4761">
        <v>-0.35524332523345897</v>
      </c>
      <c r="I4761">
        <v>7.5247186486367204</v>
      </c>
      <c r="K4761">
        <f t="shared" si="371"/>
        <v>96.29097286001064</v>
      </c>
      <c r="L4761">
        <f t="shared" si="372"/>
        <v>-96.29097286001064</v>
      </c>
      <c r="M4761">
        <f t="shared" si="373"/>
        <v>0</v>
      </c>
      <c r="P4761">
        <v>-0.87167972326278698</v>
      </c>
      <c r="Q4761">
        <v>-1.5616968870162999</v>
      </c>
      <c r="R4761">
        <v>-0.101630218327045</v>
      </c>
      <c r="S4761">
        <v>-0.61499673128128096</v>
      </c>
      <c r="T4761">
        <v>-0.39209568500518799</v>
      </c>
      <c r="U4761">
        <v>-0.35524332523345897</v>
      </c>
      <c r="V4761">
        <v>7.5247186486367204</v>
      </c>
      <c r="X4761">
        <f t="shared" si="374"/>
        <v>0</v>
      </c>
      <c r="Z4761">
        <f t="shared" si="375"/>
        <v>0</v>
      </c>
    </row>
    <row r="4762" spans="1:26">
      <c r="A4762" t="s">
        <v>4775</v>
      </c>
      <c r="C4762">
        <v>-0.91525071859359697</v>
      </c>
      <c r="D4762">
        <v>-1.6250150203704801</v>
      </c>
      <c r="E4762">
        <v>2.2311693057417901E-2</v>
      </c>
      <c r="F4762">
        <v>-0.64474922418594405</v>
      </c>
      <c r="G4762">
        <v>-0.14346000552177399</v>
      </c>
      <c r="H4762">
        <v>-0.33129149675369302</v>
      </c>
      <c r="I4762">
        <v>7.5033910492708902</v>
      </c>
      <c r="K4762">
        <f t="shared" si="371"/>
        <v>98.14954348212693</v>
      </c>
      <c r="L4762">
        <f t="shared" si="372"/>
        <v>-98.14954348212693</v>
      </c>
      <c r="M4762">
        <f t="shared" si="373"/>
        <v>0</v>
      </c>
      <c r="P4762">
        <v>-0.91525071859359697</v>
      </c>
      <c r="Q4762">
        <v>-1.6250150203704801</v>
      </c>
      <c r="R4762">
        <v>2.2311693057417901E-2</v>
      </c>
      <c r="S4762">
        <v>-0.64474922418594405</v>
      </c>
      <c r="T4762">
        <v>-0.14346000552177399</v>
      </c>
      <c r="U4762">
        <v>-0.33129149675369302</v>
      </c>
      <c r="V4762">
        <v>7.5033910492708902</v>
      </c>
      <c r="X4762">
        <f t="shared" si="374"/>
        <v>0</v>
      </c>
      <c r="Z4762">
        <f t="shared" si="375"/>
        <v>0</v>
      </c>
    </row>
    <row r="4763" spans="1:26">
      <c r="A4763" t="s">
        <v>4776</v>
      </c>
      <c r="C4763">
        <v>-0.90014594793319702</v>
      </c>
      <c r="D4763">
        <v>-1.55828750133514</v>
      </c>
      <c r="E4763">
        <v>-0.120911702513695</v>
      </c>
      <c r="F4763">
        <v>-0.634227335453033</v>
      </c>
      <c r="G4763">
        <v>-0.142604574561119</v>
      </c>
      <c r="H4763">
        <v>-0.390134036540985</v>
      </c>
      <c r="I4763">
        <v>7.5874163866805597</v>
      </c>
      <c r="K4763">
        <f t="shared" si="371"/>
        <v>98.08984443569345</v>
      </c>
      <c r="L4763">
        <f t="shared" si="372"/>
        <v>-98.08984443569345</v>
      </c>
      <c r="M4763">
        <f t="shared" si="373"/>
        <v>0</v>
      </c>
      <c r="P4763">
        <v>-0.90014594793319702</v>
      </c>
      <c r="Q4763">
        <v>-1.55828750133514</v>
      </c>
      <c r="R4763">
        <v>-0.120911702513695</v>
      </c>
      <c r="S4763">
        <v>-0.634227335453033</v>
      </c>
      <c r="T4763">
        <v>-0.142604574561119</v>
      </c>
      <c r="U4763">
        <v>-0.390134036540985</v>
      </c>
      <c r="V4763">
        <v>7.5874163866805597</v>
      </c>
      <c r="X4763">
        <f t="shared" si="374"/>
        <v>0</v>
      </c>
      <c r="Z4763">
        <f t="shared" si="375"/>
        <v>0</v>
      </c>
    </row>
    <row r="4764" spans="1:26">
      <c r="A4764" t="s">
        <v>4777</v>
      </c>
      <c r="C4764">
        <v>-0.86569070816039995</v>
      </c>
      <c r="D4764">
        <v>-1.66481232643127</v>
      </c>
      <c r="E4764">
        <v>-0.137205541133881</v>
      </c>
      <c r="F4764">
        <v>-0.70023500919341997</v>
      </c>
      <c r="G4764">
        <v>-0.24008908867836001</v>
      </c>
      <c r="H4764">
        <v>-0.38583338260650601</v>
      </c>
      <c r="I4764">
        <v>7.4949357119554998</v>
      </c>
      <c r="K4764">
        <f t="shared" si="371"/>
        <v>97.618620859415898</v>
      </c>
      <c r="L4764">
        <f t="shared" si="372"/>
        <v>-97.618620859415898</v>
      </c>
      <c r="M4764">
        <f t="shared" si="373"/>
        <v>0</v>
      </c>
      <c r="P4764">
        <v>-0.86569070816039995</v>
      </c>
      <c r="Q4764">
        <v>-1.66481232643127</v>
      </c>
      <c r="R4764">
        <v>-0.137205541133881</v>
      </c>
      <c r="S4764">
        <v>-0.70023500919341997</v>
      </c>
      <c r="T4764">
        <v>-0.24008908867836001</v>
      </c>
      <c r="U4764">
        <v>-0.38583338260650601</v>
      </c>
      <c r="V4764">
        <v>7.4949357119554998</v>
      </c>
      <c r="X4764">
        <f t="shared" si="374"/>
        <v>0</v>
      </c>
      <c r="Z4764">
        <f t="shared" si="375"/>
        <v>0</v>
      </c>
    </row>
    <row r="4765" spans="1:26">
      <c r="A4765" t="s">
        <v>4778</v>
      </c>
      <c r="C4765">
        <v>-0.92428189516067505</v>
      </c>
      <c r="D4765">
        <v>-1.6903533935546899</v>
      </c>
      <c r="E4765">
        <v>-8.0781765282154097E-2</v>
      </c>
      <c r="F4765">
        <v>-0.73164564371108998</v>
      </c>
      <c r="G4765">
        <v>-0.30714488029480003</v>
      </c>
      <c r="H4765">
        <v>-0.40498128533363298</v>
      </c>
      <c r="I4765">
        <v>7.3653609068966199</v>
      </c>
      <c r="K4765">
        <f t="shared" si="371"/>
        <v>96.82542094678962</v>
      </c>
      <c r="L4765">
        <f t="shared" si="372"/>
        <v>-96.82542094678962</v>
      </c>
      <c r="M4765">
        <f t="shared" si="373"/>
        <v>0</v>
      </c>
      <c r="P4765">
        <v>-0.92428189516067505</v>
      </c>
      <c r="Q4765">
        <v>-1.6903533935546899</v>
      </c>
      <c r="R4765">
        <v>-8.0781765282154097E-2</v>
      </c>
      <c r="S4765">
        <v>-0.73164564371108998</v>
      </c>
      <c r="T4765">
        <v>-0.30714488029480003</v>
      </c>
      <c r="U4765">
        <v>-0.40498128533363298</v>
      </c>
      <c r="V4765">
        <v>7.3653609068966199</v>
      </c>
      <c r="X4765">
        <f t="shared" si="374"/>
        <v>0</v>
      </c>
      <c r="Z4765">
        <f t="shared" si="375"/>
        <v>0</v>
      </c>
    </row>
    <row r="4766" spans="1:26">
      <c r="A4766" t="s">
        <v>4779</v>
      </c>
      <c r="C4766">
        <v>-1.0422054529190099</v>
      </c>
      <c r="D4766">
        <v>-1.6979413032531701</v>
      </c>
      <c r="E4766">
        <v>-0.29542908072471602</v>
      </c>
      <c r="F4766">
        <v>-0.72096502780914296</v>
      </c>
      <c r="G4766">
        <v>-0.25577166676521301</v>
      </c>
      <c r="H4766">
        <v>-0.42029592394828802</v>
      </c>
      <c r="I4766">
        <v>7.3637123807867004</v>
      </c>
      <c r="K4766">
        <f t="shared" si="371"/>
        <v>96.721616015481771</v>
      </c>
      <c r="L4766">
        <f t="shared" si="372"/>
        <v>-96.721616015481771</v>
      </c>
      <c r="M4766">
        <f t="shared" si="373"/>
        <v>0</v>
      </c>
      <c r="P4766">
        <v>-1.0422054529190099</v>
      </c>
      <c r="Q4766">
        <v>-1.6979413032531701</v>
      </c>
      <c r="R4766">
        <v>-0.29542908072471602</v>
      </c>
      <c r="S4766">
        <v>-0.72096502780914296</v>
      </c>
      <c r="T4766">
        <v>-0.25577166676521301</v>
      </c>
      <c r="U4766">
        <v>-0.42029592394828802</v>
      </c>
      <c r="V4766">
        <v>7.3637123807867004</v>
      </c>
      <c r="X4766">
        <f t="shared" si="374"/>
        <v>0</v>
      </c>
      <c r="Z4766">
        <f t="shared" si="375"/>
        <v>0</v>
      </c>
    </row>
    <row r="4767" spans="1:26">
      <c r="A4767" t="s">
        <v>4780</v>
      </c>
      <c r="C4767">
        <v>-0.90142047405242898</v>
      </c>
      <c r="D4767">
        <v>-1.69836449623108</v>
      </c>
      <c r="E4767">
        <v>-0.36556285619735701</v>
      </c>
      <c r="F4767">
        <v>-0.806876540184021</v>
      </c>
      <c r="G4767">
        <v>-0.40113905072212203</v>
      </c>
      <c r="H4767">
        <v>-0.462539732456207</v>
      </c>
      <c r="I4767">
        <v>7.2291413792052204</v>
      </c>
      <c r="K4767">
        <f t="shared" si="371"/>
        <v>94.530059335424951</v>
      </c>
      <c r="L4767">
        <f t="shared" si="372"/>
        <v>-94.530059335424951</v>
      </c>
      <c r="M4767">
        <f t="shared" si="373"/>
        <v>0</v>
      </c>
      <c r="P4767">
        <v>-0.90142047405242898</v>
      </c>
      <c r="Q4767">
        <v>-1.69836449623108</v>
      </c>
      <c r="R4767">
        <v>-0.36556285619735701</v>
      </c>
      <c r="S4767">
        <v>-0.806876540184021</v>
      </c>
      <c r="T4767">
        <v>-0.40113905072212203</v>
      </c>
      <c r="U4767">
        <v>-0.462539732456207</v>
      </c>
      <c r="V4767">
        <v>7.2291413792052204</v>
      </c>
      <c r="X4767">
        <f t="shared" si="374"/>
        <v>0</v>
      </c>
      <c r="Z4767">
        <f t="shared" si="375"/>
        <v>0</v>
      </c>
    </row>
    <row r="4768" spans="1:26">
      <c r="A4768" t="s">
        <v>4781</v>
      </c>
      <c r="C4768">
        <v>-0.98975330591201804</v>
      </c>
      <c r="D4768">
        <v>-1.61568403244019</v>
      </c>
      <c r="E4768">
        <v>-0.41677397489547702</v>
      </c>
      <c r="F4768">
        <v>-0.80973565578460704</v>
      </c>
      <c r="G4768">
        <v>-0.48271498084068298</v>
      </c>
      <c r="H4768">
        <v>-0.51966077089309703</v>
      </c>
      <c r="I4768">
        <v>7.2704813752628201</v>
      </c>
      <c r="K4768">
        <f t="shared" si="371"/>
        <v>93.539210498656729</v>
      </c>
      <c r="L4768">
        <f t="shared" si="372"/>
        <v>-93.539210498656729</v>
      </c>
      <c r="M4768">
        <f t="shared" si="373"/>
        <v>0</v>
      </c>
      <c r="P4768">
        <v>-0.98975330591201804</v>
      </c>
      <c r="Q4768">
        <v>-1.61568403244019</v>
      </c>
      <c r="R4768">
        <v>-0.41677397489547702</v>
      </c>
      <c r="S4768">
        <v>-0.80973565578460704</v>
      </c>
      <c r="T4768">
        <v>-0.48271498084068298</v>
      </c>
      <c r="U4768">
        <v>-0.51966077089309703</v>
      </c>
      <c r="V4768">
        <v>7.2704813752628201</v>
      </c>
      <c r="X4768">
        <f t="shared" si="374"/>
        <v>0</v>
      </c>
      <c r="Z4768">
        <f t="shared" si="375"/>
        <v>0</v>
      </c>
    </row>
    <row r="4769" spans="1:26">
      <c r="A4769" t="s">
        <v>4782</v>
      </c>
      <c r="C4769">
        <v>-1.0276343822479199</v>
      </c>
      <c r="D4769">
        <v>-1.62222683429718</v>
      </c>
      <c r="E4769">
        <v>-0.37843891978263899</v>
      </c>
      <c r="F4769">
        <v>-0.80856472253799405</v>
      </c>
      <c r="G4769">
        <v>-0.46066823601722701</v>
      </c>
      <c r="H4769">
        <v>-0.57611882686615001</v>
      </c>
      <c r="I4769">
        <v>7.4219576786430999</v>
      </c>
      <c r="K4769">
        <f t="shared" si="371"/>
        <v>95.327496048151801</v>
      </c>
      <c r="L4769">
        <f t="shared" si="372"/>
        <v>-95.327496048151801</v>
      </c>
      <c r="M4769">
        <f t="shared" si="373"/>
        <v>0</v>
      </c>
      <c r="P4769">
        <v>-1.0276343822479199</v>
      </c>
      <c r="Q4769">
        <v>-1.62222683429718</v>
      </c>
      <c r="R4769">
        <v>-0.37843891978263899</v>
      </c>
      <c r="S4769">
        <v>-0.80856472253799405</v>
      </c>
      <c r="T4769">
        <v>-0.46066823601722701</v>
      </c>
      <c r="U4769">
        <v>-0.57611882686615001</v>
      </c>
      <c r="V4769">
        <v>7.4219576786430999</v>
      </c>
      <c r="X4769">
        <f t="shared" si="374"/>
        <v>0</v>
      </c>
      <c r="Z4769">
        <f t="shared" si="375"/>
        <v>0</v>
      </c>
    </row>
    <row r="4770" spans="1:26">
      <c r="A4770" t="s">
        <v>4783</v>
      </c>
      <c r="C4770">
        <v>-1.1326982975006099</v>
      </c>
      <c r="D4770">
        <v>-1.6215357780456501</v>
      </c>
      <c r="E4770">
        <v>-0.45462140440940901</v>
      </c>
      <c r="F4770">
        <v>-0.78222316503524802</v>
      </c>
      <c r="G4770">
        <v>-0.673814237117767</v>
      </c>
      <c r="H4770">
        <v>-0.51379162073135398</v>
      </c>
      <c r="I4770">
        <v>7.3935573319048897</v>
      </c>
      <c r="K4770">
        <f t="shared" si="371"/>
        <v>92.238693483865376</v>
      </c>
      <c r="L4770">
        <f t="shared" si="372"/>
        <v>-92.238693483865376</v>
      </c>
      <c r="M4770">
        <f t="shared" si="373"/>
        <v>0</v>
      </c>
      <c r="P4770">
        <v>-1.1326982975006099</v>
      </c>
      <c r="Q4770">
        <v>-1.6215357780456501</v>
      </c>
      <c r="R4770">
        <v>-0.45462140440940901</v>
      </c>
      <c r="S4770">
        <v>-0.78222316503524802</v>
      </c>
      <c r="T4770">
        <v>-0.673814237117767</v>
      </c>
      <c r="U4770">
        <v>-0.51379162073135398</v>
      </c>
      <c r="V4770">
        <v>7.3935573319048897</v>
      </c>
      <c r="X4770">
        <f t="shared" si="374"/>
        <v>0</v>
      </c>
      <c r="Z4770">
        <f t="shared" si="375"/>
        <v>0</v>
      </c>
    </row>
    <row r="4771" spans="1:26">
      <c r="A4771" t="s">
        <v>4784</v>
      </c>
      <c r="C4771">
        <v>-1.1687958240509</v>
      </c>
      <c r="D4771">
        <v>-1.67229104042053</v>
      </c>
      <c r="E4771">
        <v>-0.53285002708435103</v>
      </c>
      <c r="F4771">
        <v>-0.852389216423035</v>
      </c>
      <c r="G4771">
        <v>-0.80900675058364901</v>
      </c>
      <c r="H4771">
        <v>-0.51570564508438099</v>
      </c>
      <c r="I4771">
        <v>7.3542678829303298</v>
      </c>
      <c r="K4771">
        <f t="shared" si="371"/>
        <v>90.196764897826654</v>
      </c>
      <c r="L4771">
        <f t="shared" si="372"/>
        <v>-90.196764897826654</v>
      </c>
      <c r="M4771">
        <f t="shared" si="373"/>
        <v>0</v>
      </c>
      <c r="P4771">
        <v>-1.1687958240509</v>
      </c>
      <c r="Q4771">
        <v>-1.67229104042053</v>
      </c>
      <c r="R4771">
        <v>-0.53285002708435103</v>
      </c>
      <c r="S4771">
        <v>-0.852389216423035</v>
      </c>
      <c r="T4771">
        <v>-0.80900675058364901</v>
      </c>
      <c r="U4771">
        <v>-0.51570564508438099</v>
      </c>
      <c r="V4771">
        <v>7.3542678829303298</v>
      </c>
      <c r="X4771">
        <f t="shared" si="374"/>
        <v>0</v>
      </c>
      <c r="Z4771">
        <f t="shared" si="375"/>
        <v>0</v>
      </c>
    </row>
    <row r="4772" spans="1:26">
      <c r="A4772" t="s">
        <v>4785</v>
      </c>
      <c r="C4772">
        <v>-1.1794679164886499</v>
      </c>
      <c r="D4772">
        <v>-1.6211345195770299</v>
      </c>
      <c r="E4772">
        <v>-0.76881456375122104</v>
      </c>
      <c r="F4772">
        <v>-0.90571081638336204</v>
      </c>
      <c r="G4772">
        <v>-1.2048630714416499</v>
      </c>
      <c r="H4772">
        <v>-0.55521160364151001</v>
      </c>
      <c r="I4772">
        <v>6.8200837717807801</v>
      </c>
      <c r="K4772">
        <f t="shared" si="371"/>
        <v>65.727215000789556</v>
      </c>
      <c r="L4772">
        <f t="shared" si="372"/>
        <v>-65.727215000789556</v>
      </c>
      <c r="M4772">
        <f t="shared" si="373"/>
        <v>0</v>
      </c>
      <c r="P4772">
        <v>-1.1794679164886499</v>
      </c>
      <c r="Q4772">
        <v>-1.6211345195770299</v>
      </c>
      <c r="R4772">
        <v>-0.76881456375122104</v>
      </c>
      <c r="S4772">
        <v>-0.90571081638336204</v>
      </c>
      <c r="T4772">
        <v>-1.2048630714416499</v>
      </c>
      <c r="U4772">
        <v>-0.55521160364151001</v>
      </c>
      <c r="V4772">
        <v>6.8200837717807801</v>
      </c>
      <c r="X4772">
        <f t="shared" si="374"/>
        <v>0</v>
      </c>
      <c r="Z4772">
        <f t="shared" si="375"/>
        <v>0</v>
      </c>
    </row>
    <row r="4773" spans="1:26">
      <c r="A4773" t="s">
        <v>4786</v>
      </c>
      <c r="C4773">
        <v>-1.2480381727218599</v>
      </c>
      <c r="D4773">
        <v>-1.48194456100464</v>
      </c>
      <c r="E4773">
        <v>-0.90512955188751198</v>
      </c>
      <c r="F4773">
        <v>-1.09135901927948</v>
      </c>
      <c r="G4773">
        <v>-1.3116973638534499</v>
      </c>
      <c r="H4773">
        <v>-0.62734353542327903</v>
      </c>
      <c r="I4773">
        <v>6.0389747294140701</v>
      </c>
      <c r="K4773">
        <f t="shared" si="371"/>
        <v>36.13015189037381</v>
      </c>
      <c r="L4773">
        <f t="shared" si="372"/>
        <v>-36.13015189037381</v>
      </c>
      <c r="M4773">
        <f t="shared" si="373"/>
        <v>0</v>
      </c>
      <c r="P4773">
        <v>-1.2480381727218599</v>
      </c>
      <c r="Q4773">
        <v>-1.48194456100464</v>
      </c>
      <c r="R4773">
        <v>-0.90512955188751198</v>
      </c>
      <c r="S4773">
        <v>-1.09135901927948</v>
      </c>
      <c r="T4773">
        <v>-1.3116973638534499</v>
      </c>
      <c r="U4773">
        <v>-0.62734353542327903</v>
      </c>
      <c r="V4773">
        <v>6.0389747294140701</v>
      </c>
      <c r="X4773">
        <f t="shared" si="374"/>
        <v>0</v>
      </c>
      <c r="Z4773">
        <f t="shared" si="375"/>
        <v>0</v>
      </c>
    </row>
    <row r="4774" spans="1:26">
      <c r="A4774" t="s">
        <v>4787</v>
      </c>
      <c r="C4774">
        <v>-1.1268949508667001</v>
      </c>
      <c r="D4774">
        <v>-1.4735124111175499</v>
      </c>
      <c r="E4774">
        <v>-1.1325113773345901</v>
      </c>
      <c r="F4774">
        <v>-1.1026419401168801</v>
      </c>
      <c r="G4774">
        <v>-1.4586557149887101</v>
      </c>
      <c r="H4774">
        <v>-0.63059365749359098</v>
      </c>
      <c r="K4774">
        <f t="shared" si="371"/>
        <v>1.2601095985986795E-2</v>
      </c>
      <c r="L4774">
        <f t="shared" si="372"/>
        <v>-1.2601095985986795E-2</v>
      </c>
      <c r="M4774">
        <f t="shared" si="373"/>
        <v>0</v>
      </c>
      <c r="P4774">
        <v>-1.1268949508667001</v>
      </c>
      <c r="Q4774">
        <v>-1.4735124111175499</v>
      </c>
      <c r="R4774">
        <v>-1.1325113773345901</v>
      </c>
      <c r="S4774">
        <v>-1.1026419401168801</v>
      </c>
      <c r="T4774">
        <v>-1.4586557149887101</v>
      </c>
      <c r="U4774">
        <v>-0.63059365749359098</v>
      </c>
      <c r="X4774">
        <f t="shared" si="374"/>
        <v>0</v>
      </c>
      <c r="Z4774">
        <f t="shared" si="375"/>
        <v>0</v>
      </c>
    </row>
    <row r="4775" spans="1:26">
      <c r="A4775" t="s">
        <v>4788</v>
      </c>
      <c r="I4775">
        <v>4.94917243971073</v>
      </c>
      <c r="K4775">
        <f t="shared" si="371"/>
        <v>12.982964853613344</v>
      </c>
      <c r="L4775">
        <f t="shared" si="372"/>
        <v>-12.982964853613344</v>
      </c>
      <c r="M4775">
        <f t="shared" si="373"/>
        <v>0</v>
      </c>
      <c r="V4775">
        <v>4.94917243971073</v>
      </c>
      <c r="X4775">
        <f t="shared" si="374"/>
        <v>0</v>
      </c>
      <c r="Z4775">
        <f t="shared" si="375"/>
        <v>0</v>
      </c>
    </row>
    <row r="4776" spans="1:26">
      <c r="A4776" t="s">
        <v>4789</v>
      </c>
      <c r="I4776">
        <v>4.8644610437162896</v>
      </c>
      <c r="K4776">
        <f t="shared" si="371"/>
        <v>11.565849653697509</v>
      </c>
      <c r="L4776">
        <f t="shared" si="372"/>
        <v>-11.565849653697509</v>
      </c>
      <c r="M4776">
        <f t="shared" si="373"/>
        <v>0</v>
      </c>
      <c r="V4776">
        <v>4.8644610437162896</v>
      </c>
      <c r="X4776">
        <f t="shared" si="374"/>
        <v>0</v>
      </c>
      <c r="Z4776">
        <f t="shared" si="375"/>
        <v>0</v>
      </c>
    </row>
    <row r="4777" spans="1:26">
      <c r="A4777" t="s">
        <v>4790</v>
      </c>
      <c r="I4777">
        <v>4.98512822855258</v>
      </c>
      <c r="K4777">
        <f t="shared" si="371"/>
        <v>13.627841078049558</v>
      </c>
      <c r="L4777">
        <f t="shared" si="372"/>
        <v>-13.627841078049558</v>
      </c>
      <c r="M4777">
        <f t="shared" si="373"/>
        <v>0</v>
      </c>
      <c r="V4777">
        <v>4.98512822855258</v>
      </c>
      <c r="X4777">
        <f t="shared" si="374"/>
        <v>0</v>
      </c>
      <c r="Z4777">
        <f t="shared" si="375"/>
        <v>0</v>
      </c>
    </row>
    <row r="4778" spans="1:26">
      <c r="A4778" t="s">
        <v>4791</v>
      </c>
      <c r="I4778">
        <v>5.1226208323701501</v>
      </c>
      <c r="K4778">
        <f t="shared" si="371"/>
        <v>16.34561402535908</v>
      </c>
      <c r="L4778">
        <f t="shared" si="372"/>
        <v>-16.34561402535908</v>
      </c>
      <c r="M4778">
        <f t="shared" si="373"/>
        <v>0</v>
      </c>
      <c r="V4778">
        <v>5.1226208323701501</v>
      </c>
      <c r="X4778">
        <f t="shared" si="374"/>
        <v>0</v>
      </c>
      <c r="Z4778">
        <f t="shared" si="375"/>
        <v>0</v>
      </c>
    </row>
    <row r="4779" spans="1:26">
      <c r="A4779" t="s">
        <v>4792</v>
      </c>
      <c r="I4779">
        <v>5.2629322407387598</v>
      </c>
      <c r="K4779">
        <f t="shared" si="371"/>
        <v>19.55198475257874</v>
      </c>
      <c r="L4779">
        <f t="shared" si="372"/>
        <v>-19.55198475257874</v>
      </c>
      <c r="M4779">
        <f t="shared" si="373"/>
        <v>0</v>
      </c>
      <c r="V4779">
        <v>5.2629322407387598</v>
      </c>
      <c r="X4779">
        <f t="shared" si="374"/>
        <v>0</v>
      </c>
      <c r="Z4779">
        <f t="shared" si="375"/>
        <v>0</v>
      </c>
    </row>
    <row r="4780" spans="1:26">
      <c r="A4780" t="s">
        <v>4793</v>
      </c>
      <c r="I4780">
        <v>5.1598317301593504</v>
      </c>
      <c r="K4780">
        <f t="shared" si="371"/>
        <v>17.152364532968729</v>
      </c>
      <c r="L4780">
        <f t="shared" si="372"/>
        <v>-17.152364532968729</v>
      </c>
      <c r="M4780">
        <f t="shared" si="373"/>
        <v>0</v>
      </c>
      <c r="V4780">
        <v>5.1598317301593504</v>
      </c>
      <c r="X4780">
        <f t="shared" si="374"/>
        <v>0</v>
      </c>
      <c r="Z4780">
        <f t="shared" si="375"/>
        <v>0</v>
      </c>
    </row>
    <row r="4781" spans="1:26">
      <c r="A4781" t="s">
        <v>4794</v>
      </c>
      <c r="I4781">
        <v>5.0946436305725902</v>
      </c>
      <c r="K4781">
        <f t="shared" si="371"/>
        <v>15.759374287850337</v>
      </c>
      <c r="L4781">
        <f t="shared" si="372"/>
        <v>-15.759374287850337</v>
      </c>
      <c r="M4781">
        <f t="shared" si="373"/>
        <v>0</v>
      </c>
      <c r="V4781">
        <v>5.0946436305725902</v>
      </c>
      <c r="X4781">
        <f t="shared" si="374"/>
        <v>0</v>
      </c>
      <c r="Z4781">
        <f t="shared" si="375"/>
        <v>0</v>
      </c>
    </row>
    <row r="4782" spans="1:26">
      <c r="A4782" t="s">
        <v>4795</v>
      </c>
      <c r="I4782">
        <v>5.06205281097892</v>
      </c>
      <c r="K4782">
        <f t="shared" si="371"/>
        <v>15.098142286045045</v>
      </c>
      <c r="L4782">
        <f t="shared" si="372"/>
        <v>-15.098142286045045</v>
      </c>
      <c r="M4782">
        <f t="shared" si="373"/>
        <v>0</v>
      </c>
      <c r="V4782">
        <v>5.06205281097892</v>
      </c>
      <c r="X4782">
        <f t="shared" si="374"/>
        <v>0</v>
      </c>
      <c r="Z4782">
        <f t="shared" si="375"/>
        <v>0</v>
      </c>
    </row>
    <row r="4783" spans="1:26">
      <c r="A4783" t="s">
        <v>4796</v>
      </c>
      <c r="I4783">
        <v>5.0821026064260799</v>
      </c>
      <c r="K4783">
        <f t="shared" si="371"/>
        <v>15.502186202813631</v>
      </c>
      <c r="L4783">
        <f t="shared" si="372"/>
        <v>-15.502186202813631</v>
      </c>
      <c r="M4783">
        <f t="shared" si="373"/>
        <v>0</v>
      </c>
      <c r="V4783">
        <v>5.0821026064260799</v>
      </c>
      <c r="X4783">
        <f t="shared" si="374"/>
        <v>0</v>
      </c>
      <c r="Z4783">
        <f t="shared" si="375"/>
        <v>0</v>
      </c>
    </row>
    <row r="4784" spans="1:26">
      <c r="A4784" t="s">
        <v>4797</v>
      </c>
      <c r="I4784">
        <v>5.3031631559612604</v>
      </c>
      <c r="K4784">
        <f t="shared" si="371"/>
        <v>20.554834880475035</v>
      </c>
      <c r="L4784">
        <f t="shared" si="372"/>
        <v>-20.554834880475035</v>
      </c>
      <c r="M4784">
        <f t="shared" si="373"/>
        <v>0</v>
      </c>
      <c r="V4784">
        <v>5.3031631559612604</v>
      </c>
      <c r="X4784">
        <f t="shared" si="374"/>
        <v>0</v>
      </c>
      <c r="Z4784">
        <f t="shared" si="375"/>
        <v>0</v>
      </c>
    </row>
    <row r="4785" spans="1:26">
      <c r="A4785" t="s">
        <v>4798</v>
      </c>
      <c r="I4785">
        <v>5.3482047221668099</v>
      </c>
      <c r="K4785">
        <f t="shared" si="371"/>
        <v>21.722251976297549</v>
      </c>
      <c r="L4785">
        <f t="shared" si="372"/>
        <v>-21.722251976297549</v>
      </c>
      <c r="M4785">
        <f t="shared" si="373"/>
        <v>0</v>
      </c>
      <c r="V4785">
        <v>5.3482047221668099</v>
      </c>
      <c r="X4785">
        <f t="shared" si="374"/>
        <v>0</v>
      </c>
      <c r="Z4785">
        <f t="shared" si="375"/>
        <v>0</v>
      </c>
    </row>
    <row r="4786" spans="1:26">
      <c r="A4786" t="s">
        <v>4799</v>
      </c>
      <c r="I4786">
        <v>5.4744568087274104</v>
      </c>
      <c r="K4786">
        <f t="shared" si="371"/>
        <v>25.244958945664713</v>
      </c>
      <c r="L4786">
        <f t="shared" si="372"/>
        <v>-25.244958945664713</v>
      </c>
      <c r="M4786">
        <f t="shared" si="373"/>
        <v>0</v>
      </c>
      <c r="V4786">
        <v>5.4744568087274104</v>
      </c>
      <c r="X4786">
        <f t="shared" si="374"/>
        <v>0</v>
      </c>
      <c r="Z4786">
        <f t="shared" si="375"/>
        <v>0</v>
      </c>
    </row>
    <row r="4787" spans="1:26">
      <c r="A4787" t="s">
        <v>4800</v>
      </c>
      <c r="I4787">
        <v>5.5473759996619796</v>
      </c>
      <c r="K4787">
        <f t="shared" si="371"/>
        <v>27.444366583593041</v>
      </c>
      <c r="L4787">
        <f t="shared" si="372"/>
        <v>-27.444366583593041</v>
      </c>
      <c r="M4787">
        <f t="shared" si="373"/>
        <v>0</v>
      </c>
      <c r="V4787">
        <v>5.5473759996619796</v>
      </c>
      <c r="X4787">
        <f t="shared" si="374"/>
        <v>0</v>
      </c>
      <c r="Z4787">
        <f t="shared" si="375"/>
        <v>0</v>
      </c>
    </row>
    <row r="4788" spans="1:26">
      <c r="A4788" t="s">
        <v>4801</v>
      </c>
      <c r="I4788">
        <v>5.6683812151473001</v>
      </c>
      <c r="K4788">
        <f t="shared" si="371"/>
        <v>31.345496469655703</v>
      </c>
      <c r="L4788">
        <f t="shared" si="372"/>
        <v>-31.345496469655703</v>
      </c>
      <c r="M4788">
        <f t="shared" si="373"/>
        <v>0</v>
      </c>
      <c r="V4788">
        <v>5.6683812151473001</v>
      </c>
      <c r="X4788">
        <f t="shared" si="374"/>
        <v>0</v>
      </c>
      <c r="Z4788">
        <f t="shared" si="375"/>
        <v>0</v>
      </c>
    </row>
    <row r="4789" spans="1:26">
      <c r="A4789" t="s">
        <v>4802</v>
      </c>
      <c r="I4789">
        <v>5.7017468815741896</v>
      </c>
      <c r="K4789">
        <f t="shared" si="371"/>
        <v>32.472775001733069</v>
      </c>
      <c r="L4789">
        <f t="shared" si="372"/>
        <v>-32.472775001733069</v>
      </c>
      <c r="M4789">
        <f t="shared" si="373"/>
        <v>0</v>
      </c>
      <c r="V4789">
        <v>5.7017468815741896</v>
      </c>
      <c r="X4789">
        <f t="shared" si="374"/>
        <v>0</v>
      </c>
      <c r="Z4789">
        <f t="shared" si="375"/>
        <v>0</v>
      </c>
    </row>
    <row r="4790" spans="1:26">
      <c r="A4790" t="s">
        <v>4803</v>
      </c>
      <c r="I4790">
        <v>5.7420421225582698</v>
      </c>
      <c r="K4790">
        <f t="shared" si="371"/>
        <v>33.861659726474429</v>
      </c>
      <c r="L4790">
        <f t="shared" si="372"/>
        <v>-33.861659726474429</v>
      </c>
      <c r="M4790">
        <f t="shared" si="373"/>
        <v>0</v>
      </c>
      <c r="V4790">
        <v>5.7420421225582698</v>
      </c>
      <c r="X4790">
        <f t="shared" si="374"/>
        <v>0</v>
      </c>
      <c r="Z4790">
        <f t="shared" si="375"/>
        <v>0</v>
      </c>
    </row>
    <row r="4791" spans="1:26">
      <c r="A4791" t="s">
        <v>4804</v>
      </c>
      <c r="C4791">
        <v>8.6544938385486603E-2</v>
      </c>
      <c r="D4791">
        <v>0.23278498649597201</v>
      </c>
      <c r="E4791">
        <v>-0.28902700543403598</v>
      </c>
      <c r="F4791">
        <v>9.8356641829013797E-2</v>
      </c>
      <c r="G4791">
        <v>-0.124192699790001</v>
      </c>
      <c r="H4791">
        <v>-0.48002901673317</v>
      </c>
      <c r="I4791">
        <v>5.8589670653023598</v>
      </c>
      <c r="K4791">
        <f t="shared" si="371"/>
        <v>38.54416043217303</v>
      </c>
      <c r="L4791">
        <f t="shared" si="372"/>
        <v>-38.54416043217303</v>
      </c>
      <c r="M4791">
        <f t="shared" si="373"/>
        <v>0</v>
      </c>
      <c r="P4791">
        <v>8.6544938385486603E-2</v>
      </c>
      <c r="Q4791">
        <v>0.23278498649597201</v>
      </c>
      <c r="R4791">
        <v>-0.28902700543403598</v>
      </c>
      <c r="S4791">
        <v>9.8356641829013797E-2</v>
      </c>
      <c r="T4791">
        <v>-0.124192699790001</v>
      </c>
      <c r="U4791">
        <v>-0.48002901673317</v>
      </c>
      <c r="V4791">
        <v>5.8589670653023598</v>
      </c>
      <c r="X4791">
        <f t="shared" si="374"/>
        <v>0</v>
      </c>
      <c r="Z4791">
        <f t="shared" si="375"/>
        <v>0</v>
      </c>
    </row>
    <row r="4792" spans="1:26">
      <c r="A4792" t="s">
        <v>4805</v>
      </c>
      <c r="I4792">
        <v>5.8637417354630301</v>
      </c>
      <c r="K4792">
        <f t="shared" si="371"/>
        <v>38.220282606035418</v>
      </c>
      <c r="L4792">
        <f t="shared" si="372"/>
        <v>-38.220282606035418</v>
      </c>
      <c r="M4792">
        <f t="shared" si="373"/>
        <v>0</v>
      </c>
      <c r="V4792">
        <v>5.8637417354630301</v>
      </c>
      <c r="X4792">
        <f t="shared" si="374"/>
        <v>0</v>
      </c>
      <c r="Z4792">
        <f t="shared" si="375"/>
        <v>0</v>
      </c>
    </row>
    <row r="4793" spans="1:26">
      <c r="A4793" t="s">
        <v>4806</v>
      </c>
      <c r="C4793">
        <v>-0.11070547252893401</v>
      </c>
      <c r="D4793">
        <v>-0.11899724602699301</v>
      </c>
      <c r="E4793">
        <v>-0.29883337020874001</v>
      </c>
      <c r="F4793">
        <v>0.167446434497833</v>
      </c>
      <c r="G4793">
        <v>-9.9064320325851399E-2</v>
      </c>
      <c r="H4793">
        <v>-0.43472465872764599</v>
      </c>
      <c r="I4793">
        <v>5.7370344671432196</v>
      </c>
      <c r="K4793">
        <f t="shared" si="371"/>
        <v>38.026904314598681</v>
      </c>
      <c r="L4793">
        <f t="shared" si="372"/>
        <v>-38.026904314598681</v>
      </c>
      <c r="M4793">
        <f t="shared" si="373"/>
        <v>0</v>
      </c>
      <c r="P4793">
        <v>-0.11070547252893401</v>
      </c>
      <c r="Q4793">
        <v>-0.11899724602699301</v>
      </c>
      <c r="R4793">
        <v>-0.29883337020874001</v>
      </c>
      <c r="S4793">
        <v>0.167446434497833</v>
      </c>
      <c r="T4793">
        <v>-9.9064320325851399E-2</v>
      </c>
      <c r="U4793">
        <v>-0.43472465872764599</v>
      </c>
      <c r="V4793">
        <v>5.7370344671432196</v>
      </c>
      <c r="X4793">
        <f t="shared" si="374"/>
        <v>0</v>
      </c>
      <c r="Z4793">
        <f t="shared" si="375"/>
        <v>0</v>
      </c>
    </row>
    <row r="4794" spans="1:26">
      <c r="A4794" t="s">
        <v>4807</v>
      </c>
      <c r="I4794">
        <v>5.7193831058637699</v>
      </c>
      <c r="K4794">
        <f t="shared" si="371"/>
        <v>33.077044611949347</v>
      </c>
      <c r="L4794">
        <f t="shared" si="372"/>
        <v>-33.077044611949347</v>
      </c>
      <c r="M4794">
        <f t="shared" si="373"/>
        <v>0</v>
      </c>
      <c r="V4794">
        <v>5.7193831058637699</v>
      </c>
      <c r="X4794">
        <f t="shared" si="374"/>
        <v>0</v>
      </c>
      <c r="Z4794">
        <f t="shared" si="375"/>
        <v>0</v>
      </c>
    </row>
    <row r="4795" spans="1:26">
      <c r="A4795" t="s">
        <v>4808</v>
      </c>
      <c r="B4795">
        <v>16</v>
      </c>
      <c r="C4795">
        <v>-0.16539517045021099</v>
      </c>
      <c r="D4795">
        <v>9.6109747886657701E-2</v>
      </c>
      <c r="E4795">
        <v>-0.160908803343773</v>
      </c>
      <c r="F4795">
        <v>9.8110526800155598E-2</v>
      </c>
      <c r="G4795">
        <v>-0.14284160733223</v>
      </c>
      <c r="H4795">
        <v>-0.37012726068496699</v>
      </c>
      <c r="I4795">
        <v>5.78341782522579</v>
      </c>
      <c r="K4795">
        <f t="shared" si="371"/>
        <v>38.208856539469686</v>
      </c>
      <c r="L4795">
        <f t="shared" si="372"/>
        <v>-22.208856539469686</v>
      </c>
      <c r="M4795">
        <f t="shared" si="373"/>
        <v>0</v>
      </c>
      <c r="P4795">
        <v>-0.16539517045021099</v>
      </c>
      <c r="Q4795">
        <v>9.6109747886657701E-2</v>
      </c>
      <c r="R4795">
        <v>-0.160908803343773</v>
      </c>
      <c r="S4795">
        <v>9.8110526800155598E-2</v>
      </c>
      <c r="T4795">
        <v>-0.14284160733223</v>
      </c>
      <c r="U4795">
        <v>-0.37012726068496699</v>
      </c>
      <c r="V4795">
        <v>5.78341782522579</v>
      </c>
      <c r="X4795">
        <f t="shared" si="374"/>
        <v>16</v>
      </c>
      <c r="Z4795">
        <f t="shared" si="375"/>
        <v>0</v>
      </c>
    </row>
    <row r="4796" spans="1:26">
      <c r="A4796" t="s">
        <v>4809</v>
      </c>
      <c r="B4796">
        <v>17.7</v>
      </c>
      <c r="I4796">
        <v>5.7500996034087297</v>
      </c>
      <c r="K4796">
        <f t="shared" si="371"/>
        <v>34.142847026813563</v>
      </c>
      <c r="L4796">
        <f t="shared" si="372"/>
        <v>-16.442847026813563</v>
      </c>
      <c r="M4796">
        <f t="shared" si="373"/>
        <v>0</v>
      </c>
      <c r="V4796">
        <v>5.7500996034087297</v>
      </c>
      <c r="X4796">
        <f t="shared" si="374"/>
        <v>17.7</v>
      </c>
      <c r="Z4796">
        <f t="shared" si="375"/>
        <v>0</v>
      </c>
    </row>
    <row r="4797" spans="1:26">
      <c r="A4797" t="s">
        <v>4810</v>
      </c>
      <c r="B4797">
        <v>19.2</v>
      </c>
      <c r="C4797">
        <v>-0.17394922673702201</v>
      </c>
      <c r="D4797">
        <v>-4.7421190887689597E-2</v>
      </c>
      <c r="E4797">
        <v>-0.464417785406113</v>
      </c>
      <c r="F4797">
        <v>8.2418575882911696E-2</v>
      </c>
      <c r="G4797">
        <v>3.23283895850182E-2</v>
      </c>
      <c r="H4797">
        <v>3.8615580648183802E-2</v>
      </c>
      <c r="I4797">
        <v>5.73275744292852</v>
      </c>
      <c r="K4797">
        <f t="shared" si="371"/>
        <v>33.328368295427474</v>
      </c>
      <c r="L4797">
        <f t="shared" si="372"/>
        <v>-14.128368295427475</v>
      </c>
      <c r="M4797">
        <f t="shared" si="373"/>
        <v>0</v>
      </c>
      <c r="P4797">
        <v>-0.17394922673702201</v>
      </c>
      <c r="Q4797">
        <v>-4.7421190887689597E-2</v>
      </c>
      <c r="R4797">
        <v>-0.464417785406113</v>
      </c>
      <c r="S4797">
        <v>8.2418575882911696E-2</v>
      </c>
      <c r="T4797">
        <v>3.23283895850182E-2</v>
      </c>
      <c r="U4797">
        <v>3.8615580648183802E-2</v>
      </c>
      <c r="V4797">
        <v>5.73275744292852</v>
      </c>
      <c r="X4797">
        <f t="shared" si="374"/>
        <v>19.2</v>
      </c>
      <c r="Z4797">
        <f t="shared" si="375"/>
        <v>0</v>
      </c>
    </row>
    <row r="4798" spans="1:26">
      <c r="A4798" t="s">
        <v>4811</v>
      </c>
      <c r="B4798">
        <v>20.85</v>
      </c>
      <c r="C4798">
        <v>-0.17002260684966999</v>
      </c>
      <c r="D4798">
        <v>9.9674545228481307E-2</v>
      </c>
      <c r="E4798">
        <v>-0.56747001409530595</v>
      </c>
      <c r="F4798">
        <v>8.4663391113281306E-2</v>
      </c>
      <c r="G4798">
        <v>4.8447284847497898E-2</v>
      </c>
      <c r="H4798">
        <v>-9.9240348208695607E-4</v>
      </c>
      <c r="I4798">
        <v>5.8489313625601804</v>
      </c>
      <c r="K4798">
        <f t="shared" si="371"/>
        <v>36.969069976737849</v>
      </c>
      <c r="L4798">
        <f t="shared" si="372"/>
        <v>-16.119069976737848</v>
      </c>
      <c r="M4798">
        <f t="shared" si="373"/>
        <v>0</v>
      </c>
      <c r="P4798">
        <v>-0.17002260684966999</v>
      </c>
      <c r="Q4798">
        <v>9.9674545228481307E-2</v>
      </c>
      <c r="R4798">
        <v>-0.56747001409530595</v>
      </c>
      <c r="S4798">
        <v>8.4663391113281306E-2</v>
      </c>
      <c r="T4798">
        <v>4.8447284847497898E-2</v>
      </c>
      <c r="U4798">
        <v>-9.9240348208695607E-4</v>
      </c>
      <c r="V4798">
        <v>5.8489313625601804</v>
      </c>
      <c r="X4798">
        <f t="shared" si="374"/>
        <v>20.85</v>
      </c>
      <c r="Z4798">
        <f t="shared" si="375"/>
        <v>0</v>
      </c>
    </row>
    <row r="4799" spans="1:26">
      <c r="A4799" t="s">
        <v>4812</v>
      </c>
      <c r="B4799">
        <v>22.4</v>
      </c>
      <c r="C4799">
        <v>-0.106747023761272</v>
      </c>
      <c r="D4799">
        <v>0.358144611120224</v>
      </c>
      <c r="E4799">
        <v>-0.59398877620696999</v>
      </c>
      <c r="F4799">
        <v>-0.12588723003864299</v>
      </c>
      <c r="G4799">
        <v>-0.51171302795410201</v>
      </c>
      <c r="H4799">
        <v>-0.15292546153068501</v>
      </c>
      <c r="I4799">
        <v>5.9886144543694604</v>
      </c>
      <c r="K4799">
        <f t="shared" si="371"/>
        <v>30.288778265652009</v>
      </c>
      <c r="L4799">
        <f t="shared" si="372"/>
        <v>-7.8887782656520109</v>
      </c>
      <c r="M4799">
        <f t="shared" si="373"/>
        <v>0</v>
      </c>
      <c r="P4799">
        <v>-0.106747023761272</v>
      </c>
      <c r="Q4799">
        <v>0.358144611120224</v>
      </c>
      <c r="R4799">
        <v>-0.59398877620696999</v>
      </c>
      <c r="S4799">
        <v>-0.12588723003864299</v>
      </c>
      <c r="T4799">
        <v>-0.51171302795410201</v>
      </c>
      <c r="U4799">
        <v>-0.15292546153068501</v>
      </c>
      <c r="V4799">
        <v>5.9886144543694604</v>
      </c>
      <c r="X4799">
        <f t="shared" si="374"/>
        <v>22.4</v>
      </c>
      <c r="Z4799">
        <f t="shared" si="375"/>
        <v>0</v>
      </c>
    </row>
    <row r="4800" spans="1:26">
      <c r="A4800" t="s">
        <v>4813</v>
      </c>
      <c r="B4800">
        <v>23.9</v>
      </c>
      <c r="C4800">
        <v>5.5084317922592198E-2</v>
      </c>
      <c r="D4800">
        <v>-2.8113410808146E-3</v>
      </c>
      <c r="E4800">
        <v>-0.63316506147384599</v>
      </c>
      <c r="F4800">
        <v>-0.189165323972702</v>
      </c>
      <c r="G4800">
        <v>-0.17127487063407901</v>
      </c>
      <c r="H4800">
        <v>-0.20976980030536699</v>
      </c>
      <c r="I4800">
        <v>5.9981319887863798</v>
      </c>
      <c r="K4800">
        <f t="shared" si="371"/>
        <v>36.951712759965417</v>
      </c>
      <c r="L4800">
        <f t="shared" si="372"/>
        <v>-13.051712759965419</v>
      </c>
      <c r="M4800">
        <f t="shared" si="373"/>
        <v>0</v>
      </c>
      <c r="P4800">
        <v>5.5084317922592198E-2</v>
      </c>
      <c r="Q4800">
        <v>-2.8113410808146E-3</v>
      </c>
      <c r="R4800">
        <v>-0.63316506147384599</v>
      </c>
      <c r="S4800">
        <v>-0.189165323972702</v>
      </c>
      <c r="T4800">
        <v>-0.17127487063407901</v>
      </c>
      <c r="U4800">
        <v>-0.20976980030536699</v>
      </c>
      <c r="V4800">
        <v>5.9981319887863798</v>
      </c>
      <c r="X4800">
        <f t="shared" si="374"/>
        <v>23.9</v>
      </c>
      <c r="Z4800">
        <f t="shared" si="375"/>
        <v>0</v>
      </c>
    </row>
    <row r="4801" spans="1:26">
      <c r="A4801" t="s">
        <v>4814</v>
      </c>
      <c r="B4801">
        <v>25.4</v>
      </c>
      <c r="C4801">
        <v>1.0584089905023601E-2</v>
      </c>
      <c r="D4801">
        <v>-0.12470535933971399</v>
      </c>
      <c r="E4801">
        <v>-0.66767060756683405</v>
      </c>
      <c r="F4801">
        <v>-0.236582726240158</v>
      </c>
      <c r="G4801">
        <v>-0.52953398227691695</v>
      </c>
      <c r="H4801">
        <v>0.18188837170600899</v>
      </c>
      <c r="I4801">
        <v>6.2796474805578697</v>
      </c>
      <c r="K4801">
        <f t="shared" si="371"/>
        <v>31.624004074102714</v>
      </c>
      <c r="L4801">
        <f t="shared" si="372"/>
        <v>-6.2240040741027158</v>
      </c>
      <c r="M4801">
        <f t="shared" si="373"/>
        <v>0</v>
      </c>
      <c r="P4801">
        <v>1.0584089905023601E-2</v>
      </c>
      <c r="Q4801">
        <v>-0.12470535933971399</v>
      </c>
      <c r="R4801">
        <v>-0.66767060756683405</v>
      </c>
      <c r="S4801">
        <v>-0.236582726240158</v>
      </c>
      <c r="T4801">
        <v>-0.52953398227691695</v>
      </c>
      <c r="U4801">
        <v>0.18188837170600899</v>
      </c>
      <c r="V4801">
        <v>6.2796474805578697</v>
      </c>
      <c r="X4801">
        <f t="shared" si="374"/>
        <v>25.4</v>
      </c>
      <c r="Z4801">
        <f t="shared" si="375"/>
        <v>0</v>
      </c>
    </row>
    <row r="4802" spans="1:26">
      <c r="A4802" t="s">
        <v>4815</v>
      </c>
      <c r="B4802">
        <v>26.9</v>
      </c>
      <c r="C4802">
        <v>-5.8202389627695097E-2</v>
      </c>
      <c r="D4802">
        <v>-0.39131420850753801</v>
      </c>
      <c r="E4802">
        <v>-0.71638375520706199</v>
      </c>
      <c r="F4802">
        <v>-0.312398791313171</v>
      </c>
      <c r="G4802">
        <v>-0.465739756822586</v>
      </c>
      <c r="H4802">
        <v>1.34804463014007E-2</v>
      </c>
      <c r="I4802">
        <v>6.25185436062314</v>
      </c>
      <c r="K4802">
        <f t="shared" si="371"/>
        <v>36.76942562153716</v>
      </c>
      <c r="L4802">
        <f t="shared" si="372"/>
        <v>-9.869425621537161</v>
      </c>
      <c r="M4802">
        <f t="shared" si="373"/>
        <v>0</v>
      </c>
      <c r="P4802">
        <v>-5.8202389627695097E-2</v>
      </c>
      <c r="Q4802">
        <v>-0.39131420850753801</v>
      </c>
      <c r="R4802">
        <v>-0.71638375520706199</v>
      </c>
      <c r="S4802">
        <v>-0.312398791313171</v>
      </c>
      <c r="T4802">
        <v>-0.465739756822586</v>
      </c>
      <c r="U4802">
        <v>1.34804463014007E-2</v>
      </c>
      <c r="V4802">
        <v>6.25185436062314</v>
      </c>
      <c r="X4802">
        <f t="shared" si="374"/>
        <v>26.9</v>
      </c>
      <c r="Z4802">
        <f t="shared" si="375"/>
        <v>0</v>
      </c>
    </row>
    <row r="4803" spans="1:26">
      <c r="A4803" t="s">
        <v>4816</v>
      </c>
      <c r="B4803">
        <v>28.5</v>
      </c>
      <c r="C4803">
        <v>6.1866838485002497E-2</v>
      </c>
      <c r="D4803">
        <v>-0.20475609600544001</v>
      </c>
      <c r="E4803">
        <v>-0.67007696628570601</v>
      </c>
      <c r="F4803">
        <v>-0.24636732041835799</v>
      </c>
      <c r="G4803">
        <v>-0.46372357010841397</v>
      </c>
      <c r="H4803">
        <v>-6.6223256289958995E-2</v>
      </c>
      <c r="I4803">
        <v>6.3511822950485204</v>
      </c>
      <c r="K4803">
        <f t="shared" ref="K4803:K4866" si="376">100/(1+EXP(-(1.55511127478+0.265790910109*C4803-0.315071291181*D4803+0.151636785162*E4803 -0.487315267384*F4803+0.330790828876*G4803 +0.404068972394*H4803)*(I4803 -(6.17253557414+0.301704182258*C4803 +0.194728909195*D4803-0.225270292475*E4803+0.154546022443*F4803-0.865272888517*G4803 +0.368198713935*H4803 ))))</f>
        <v>39.47485850912549</v>
      </c>
      <c r="L4803">
        <f t="shared" ref="L4803:L4866" si="377">B4803-K4803</f>
        <v>-10.97485850912549</v>
      </c>
      <c r="M4803">
        <f t="shared" ref="M4803:M4866" si="378">B4803-K4803-L4803</f>
        <v>0</v>
      </c>
      <c r="P4803">
        <v>6.1866838485002497E-2</v>
      </c>
      <c r="Q4803">
        <v>-0.20475609600544001</v>
      </c>
      <c r="R4803">
        <v>-0.67007696628570601</v>
      </c>
      <c r="S4803">
        <v>-0.24636732041835799</v>
      </c>
      <c r="T4803">
        <v>-0.46372357010841397</v>
      </c>
      <c r="U4803">
        <v>-6.6223256289958995E-2</v>
      </c>
      <c r="V4803">
        <v>6.3511822950485204</v>
      </c>
      <c r="X4803">
        <f t="shared" ref="X4803:X4866" si="379">100/(1+EXP(-(1.55511127478+0.265790910109*P4803-0.315071291181*Q4803+0.151636785162*R4803 -0.487315267384*S4803+0.330790828876*T4803 +0.404068972394*U4803)*(V4803 -(6.17253557414+0.301704182258*P4803 +0.194728909195*Q4803-0.225270292475*R4803+0.154546022443*S4803-0.865272888517*T4803 +0.368198713935*U4803 ))))+L4803</f>
        <v>28.5</v>
      </c>
      <c r="Z4803">
        <f t="shared" ref="Z4803:Z4866" si="380">X4803-B4803</f>
        <v>0</v>
      </c>
    </row>
    <row r="4804" spans="1:26">
      <c r="A4804" t="s">
        <v>4817</v>
      </c>
      <c r="B4804">
        <v>29.8</v>
      </c>
      <c r="C4804">
        <v>0.171797960996628</v>
      </c>
      <c r="D4804">
        <v>0.32615590095519997</v>
      </c>
      <c r="E4804">
        <v>-0.64987617731094405</v>
      </c>
      <c r="F4804">
        <v>-0.22178611159324599</v>
      </c>
      <c r="G4804">
        <v>-0.39667913317680398</v>
      </c>
      <c r="H4804">
        <v>-8.3432331681251498E-2</v>
      </c>
      <c r="I4804">
        <v>6.4327270297413399</v>
      </c>
      <c r="K4804">
        <f t="shared" si="376"/>
        <v>40.717627470237204</v>
      </c>
      <c r="L4804">
        <f t="shared" si="377"/>
        <v>-10.917627470237203</v>
      </c>
      <c r="M4804">
        <f t="shared" si="378"/>
        <v>0</v>
      </c>
      <c r="P4804">
        <v>0.171797960996628</v>
      </c>
      <c r="Q4804">
        <v>0.32615590095519997</v>
      </c>
      <c r="R4804">
        <v>-0.64987617731094405</v>
      </c>
      <c r="S4804">
        <v>-0.22178611159324599</v>
      </c>
      <c r="T4804">
        <v>-0.39667913317680398</v>
      </c>
      <c r="U4804">
        <v>-8.3432331681251498E-2</v>
      </c>
      <c r="V4804">
        <v>6.4327270297413399</v>
      </c>
      <c r="X4804">
        <f t="shared" si="379"/>
        <v>29.8</v>
      </c>
      <c r="Z4804">
        <f t="shared" si="380"/>
        <v>0</v>
      </c>
    </row>
    <row r="4805" spans="1:26">
      <c r="A4805" t="s">
        <v>4818</v>
      </c>
      <c r="B4805">
        <v>31.1</v>
      </c>
      <c r="C4805">
        <v>0.184215262532234</v>
      </c>
      <c r="D4805">
        <v>0.45677539706230202</v>
      </c>
      <c r="E4805">
        <v>-0.63014668226242099</v>
      </c>
      <c r="F4805">
        <v>-0.29012939333915699</v>
      </c>
      <c r="G4805">
        <v>-0.39651528000831598</v>
      </c>
      <c r="H4805">
        <v>-0.10152934491634399</v>
      </c>
      <c r="I4805">
        <v>6.1280968019088897</v>
      </c>
      <c r="K4805">
        <f t="shared" si="376"/>
        <v>31.231251287096971</v>
      </c>
      <c r="L4805">
        <f t="shared" si="377"/>
        <v>-0.13125128709696909</v>
      </c>
      <c r="M4805">
        <f t="shared" si="378"/>
        <v>0</v>
      </c>
      <c r="P4805">
        <v>0.184215262532234</v>
      </c>
      <c r="Q4805">
        <v>0.45677539706230202</v>
      </c>
      <c r="R4805">
        <v>-0.63014668226242099</v>
      </c>
      <c r="S4805">
        <v>-0.29012939333915699</v>
      </c>
      <c r="T4805">
        <v>-0.39651528000831598</v>
      </c>
      <c r="U4805">
        <v>-0.10152934491634399</v>
      </c>
      <c r="V4805">
        <v>6.1280968019088897</v>
      </c>
      <c r="X4805">
        <f t="shared" si="379"/>
        <v>31.1</v>
      </c>
      <c r="Z4805">
        <f t="shared" si="380"/>
        <v>0</v>
      </c>
    </row>
    <row r="4806" spans="1:26">
      <c r="A4806" t="s">
        <v>4819</v>
      </c>
      <c r="B4806">
        <v>32.4</v>
      </c>
      <c r="C4806">
        <v>0.15614621341228499</v>
      </c>
      <c r="D4806">
        <v>0.38394075632095298</v>
      </c>
      <c r="E4806">
        <v>-0.63816791772842396</v>
      </c>
      <c r="F4806">
        <v>-0.27024084329605103</v>
      </c>
      <c r="G4806">
        <v>-0.37685090303420998</v>
      </c>
      <c r="H4806">
        <v>-8.9245624840259496E-2</v>
      </c>
      <c r="I4806">
        <v>6.0792212744961702</v>
      </c>
      <c r="K4806">
        <f t="shared" si="376"/>
        <v>30.492564252343776</v>
      </c>
      <c r="L4806">
        <f t="shared" si="377"/>
        <v>1.9074357476562227</v>
      </c>
      <c r="M4806">
        <f t="shared" si="378"/>
        <v>0</v>
      </c>
      <c r="P4806">
        <v>0.15614621341228499</v>
      </c>
      <c r="Q4806">
        <v>0.38394075632095298</v>
      </c>
      <c r="R4806">
        <v>-0.63816791772842396</v>
      </c>
      <c r="S4806">
        <v>-0.27024084329605103</v>
      </c>
      <c r="T4806">
        <v>-0.37685090303420998</v>
      </c>
      <c r="U4806">
        <v>-8.9245624840259496E-2</v>
      </c>
      <c r="V4806">
        <v>6.0792212744961702</v>
      </c>
      <c r="X4806">
        <f t="shared" si="379"/>
        <v>32.4</v>
      </c>
      <c r="Z4806">
        <f t="shared" si="380"/>
        <v>0</v>
      </c>
    </row>
    <row r="4807" spans="1:26">
      <c r="A4807" t="s">
        <v>4820</v>
      </c>
      <c r="B4807">
        <v>33.6</v>
      </c>
      <c r="C4807">
        <v>0.12653446197509799</v>
      </c>
      <c r="D4807">
        <v>0.274199098348618</v>
      </c>
      <c r="E4807">
        <v>-0.54095429182052601</v>
      </c>
      <c r="F4807">
        <v>-0.26932346820831299</v>
      </c>
      <c r="G4807">
        <v>-0.42658829689025901</v>
      </c>
      <c r="H4807">
        <v>7.2332896292209597E-2</v>
      </c>
      <c r="I4807">
        <v>6.3748052712080101</v>
      </c>
      <c r="K4807">
        <f t="shared" si="376"/>
        <v>37.147419366596857</v>
      </c>
      <c r="L4807">
        <f t="shared" si="377"/>
        <v>-3.5474193665968556</v>
      </c>
      <c r="M4807">
        <f t="shared" si="378"/>
        <v>0</v>
      </c>
      <c r="P4807">
        <v>0.12653446197509799</v>
      </c>
      <c r="Q4807">
        <v>0.274199098348618</v>
      </c>
      <c r="R4807">
        <v>-0.54095429182052601</v>
      </c>
      <c r="S4807">
        <v>-0.26932346820831299</v>
      </c>
      <c r="T4807">
        <v>-0.42658829689025901</v>
      </c>
      <c r="U4807">
        <v>7.2332896292209597E-2</v>
      </c>
      <c r="V4807">
        <v>6.3748052712080101</v>
      </c>
      <c r="X4807">
        <f t="shared" si="379"/>
        <v>33.6</v>
      </c>
      <c r="Z4807">
        <f t="shared" si="380"/>
        <v>0</v>
      </c>
    </row>
    <row r="4808" spans="1:26">
      <c r="A4808" t="s">
        <v>4821</v>
      </c>
      <c r="B4808">
        <v>34.9</v>
      </c>
      <c r="C4808">
        <v>0.27965390682220498</v>
      </c>
      <c r="D4808">
        <v>0.33807429671287498</v>
      </c>
      <c r="E4808">
        <v>-0.37577190995216397</v>
      </c>
      <c r="F4808">
        <v>-0.20331783592701</v>
      </c>
      <c r="G4808">
        <v>-0.45703518390655501</v>
      </c>
      <c r="H4808">
        <v>0.120267108082771</v>
      </c>
      <c r="I4808">
        <v>6.3250088841230099</v>
      </c>
      <c r="K4808">
        <f t="shared" si="376"/>
        <v>32.79169965348887</v>
      </c>
      <c r="L4808">
        <f t="shared" si="377"/>
        <v>2.108300346511129</v>
      </c>
      <c r="M4808">
        <f t="shared" si="378"/>
        <v>0</v>
      </c>
      <c r="P4808">
        <v>0.27965390682220498</v>
      </c>
      <c r="Q4808">
        <v>0.33807429671287498</v>
      </c>
      <c r="R4808">
        <v>-0.37577190995216397</v>
      </c>
      <c r="S4808">
        <v>-0.20331783592701</v>
      </c>
      <c r="T4808">
        <v>-0.45703518390655501</v>
      </c>
      <c r="U4808">
        <v>0.120267108082771</v>
      </c>
      <c r="V4808">
        <v>6.3250088841230099</v>
      </c>
      <c r="X4808">
        <f t="shared" si="379"/>
        <v>34.9</v>
      </c>
      <c r="Z4808">
        <f t="shared" si="380"/>
        <v>0</v>
      </c>
    </row>
    <row r="4809" spans="1:26">
      <c r="A4809" t="s">
        <v>4822</v>
      </c>
      <c r="B4809">
        <v>35.9</v>
      </c>
      <c r="C4809">
        <v>0.199733451008797</v>
      </c>
      <c r="D4809">
        <v>-0.33281204104423501</v>
      </c>
      <c r="E4809">
        <v>-0.44416099786758401</v>
      </c>
      <c r="F4809">
        <v>-0.20958265662193301</v>
      </c>
      <c r="G4809">
        <v>-0.59519094228744496</v>
      </c>
      <c r="H4809">
        <v>0.16201658546924599</v>
      </c>
      <c r="I4809">
        <v>6.3306967788900401</v>
      </c>
      <c r="K4809">
        <f t="shared" si="376"/>
        <v>31.534263303536857</v>
      </c>
      <c r="L4809">
        <f t="shared" si="377"/>
        <v>4.3657366964631414</v>
      </c>
      <c r="M4809">
        <f t="shared" si="378"/>
        <v>0</v>
      </c>
      <c r="P4809">
        <v>0.199733451008797</v>
      </c>
      <c r="Q4809">
        <v>-0.33281204104423501</v>
      </c>
      <c r="R4809">
        <v>-0.44416099786758401</v>
      </c>
      <c r="S4809">
        <v>-0.20958265662193301</v>
      </c>
      <c r="T4809">
        <v>-0.59519094228744496</v>
      </c>
      <c r="U4809">
        <v>0.16201658546924599</v>
      </c>
      <c r="V4809">
        <v>6.3306967788900401</v>
      </c>
      <c r="X4809">
        <f t="shared" si="379"/>
        <v>35.9</v>
      </c>
      <c r="Z4809">
        <f t="shared" si="380"/>
        <v>0</v>
      </c>
    </row>
    <row r="4810" spans="1:26">
      <c r="A4810" t="s">
        <v>4823</v>
      </c>
      <c r="B4810">
        <v>36.799999999999997</v>
      </c>
      <c r="C4810">
        <v>2.3092020303010899E-2</v>
      </c>
      <c r="D4810">
        <v>-0.3187076151371</v>
      </c>
      <c r="E4810">
        <v>-0.46205177903175398</v>
      </c>
      <c r="F4810">
        <v>-0.19452978670597099</v>
      </c>
      <c r="G4810">
        <v>-0.75727826356887795</v>
      </c>
      <c r="H4810">
        <v>0.11473236978053999</v>
      </c>
      <c r="I4810">
        <v>6.0702904688814296</v>
      </c>
      <c r="K4810">
        <f t="shared" si="376"/>
        <v>22.908604588192283</v>
      </c>
      <c r="L4810">
        <f t="shared" si="377"/>
        <v>13.891395411807714</v>
      </c>
      <c r="M4810">
        <f t="shared" si="378"/>
        <v>0</v>
      </c>
      <c r="P4810">
        <v>2.3092020303010899E-2</v>
      </c>
      <c r="Q4810">
        <v>-0.3187076151371</v>
      </c>
      <c r="R4810">
        <v>-0.46205177903175398</v>
      </c>
      <c r="S4810">
        <v>-0.19452978670597099</v>
      </c>
      <c r="T4810">
        <v>-0.75727826356887795</v>
      </c>
      <c r="U4810">
        <v>0.11473236978053999</v>
      </c>
      <c r="V4810">
        <v>6.0702904688814296</v>
      </c>
      <c r="X4810">
        <f t="shared" si="379"/>
        <v>36.799999999999997</v>
      </c>
      <c r="Z4810">
        <f t="shared" si="380"/>
        <v>0</v>
      </c>
    </row>
    <row r="4811" spans="1:26">
      <c r="A4811" t="s">
        <v>4824</v>
      </c>
      <c r="B4811">
        <v>37.799999999999997</v>
      </c>
      <c r="C4811">
        <v>-5.1930125802755397E-2</v>
      </c>
      <c r="D4811">
        <v>-0.24485586583614299</v>
      </c>
      <c r="E4811">
        <v>-0.45940354466438299</v>
      </c>
      <c r="F4811">
        <v>-0.186165526509285</v>
      </c>
      <c r="G4811">
        <v>-0.87800604104995705</v>
      </c>
      <c r="H4811">
        <v>-1.29027962684631E-2</v>
      </c>
      <c r="I4811">
        <v>6.0040752204125498</v>
      </c>
      <c r="K4811">
        <f t="shared" si="376"/>
        <v>22.162215210972224</v>
      </c>
      <c r="L4811">
        <f t="shared" si="377"/>
        <v>15.637784789027773</v>
      </c>
      <c r="M4811">
        <f t="shared" si="378"/>
        <v>0</v>
      </c>
      <c r="P4811">
        <v>-5.1930125802755397E-2</v>
      </c>
      <c r="Q4811">
        <v>-0.24485586583614299</v>
      </c>
      <c r="R4811">
        <v>-0.45940354466438299</v>
      </c>
      <c r="S4811">
        <v>-0.186165526509285</v>
      </c>
      <c r="T4811">
        <v>-0.87800604104995705</v>
      </c>
      <c r="U4811">
        <v>-1.29027962684631E-2</v>
      </c>
      <c r="V4811">
        <v>6.0040752204125498</v>
      </c>
      <c r="X4811">
        <f t="shared" si="379"/>
        <v>37.799999999999997</v>
      </c>
      <c r="Z4811">
        <f t="shared" si="380"/>
        <v>0</v>
      </c>
    </row>
    <row r="4812" spans="1:26">
      <c r="A4812" t="s">
        <v>4825</v>
      </c>
      <c r="B4812">
        <v>38.700000000000003</v>
      </c>
      <c r="C4812">
        <v>-5.8279931545257603E-2</v>
      </c>
      <c r="D4812">
        <v>-0.19412523508071899</v>
      </c>
      <c r="E4812">
        <v>-0.38260644674301098</v>
      </c>
      <c r="F4812">
        <v>-0.29960623383522</v>
      </c>
      <c r="G4812">
        <v>-0.92552149295806896</v>
      </c>
      <c r="H4812">
        <v>-8.93578492105007E-3</v>
      </c>
      <c r="I4812">
        <v>6.0110080239835204</v>
      </c>
      <c r="K4812">
        <f t="shared" si="376"/>
        <v>21.396566870622358</v>
      </c>
      <c r="L4812">
        <f t="shared" si="377"/>
        <v>17.303433129377645</v>
      </c>
      <c r="M4812">
        <f t="shared" si="378"/>
        <v>0</v>
      </c>
      <c r="P4812">
        <v>-5.8279931545257603E-2</v>
      </c>
      <c r="Q4812">
        <v>-0.19412523508071899</v>
      </c>
      <c r="R4812">
        <v>-0.38260644674301098</v>
      </c>
      <c r="S4812">
        <v>-0.29960623383522</v>
      </c>
      <c r="T4812">
        <v>-0.92552149295806896</v>
      </c>
      <c r="U4812">
        <v>-8.93578492105007E-3</v>
      </c>
      <c r="V4812">
        <v>6.0110080239835204</v>
      </c>
      <c r="X4812">
        <f t="shared" si="379"/>
        <v>38.700000000000003</v>
      </c>
      <c r="Z4812">
        <f t="shared" si="380"/>
        <v>0</v>
      </c>
    </row>
    <row r="4813" spans="1:26">
      <c r="A4813" t="s">
        <v>4826</v>
      </c>
      <c r="B4813">
        <v>39.200000000000003</v>
      </c>
      <c r="C4813">
        <v>-0.136426091194153</v>
      </c>
      <c r="D4813">
        <v>-0.18868653476238301</v>
      </c>
      <c r="E4813">
        <v>-0.55536687374115001</v>
      </c>
      <c r="F4813">
        <v>-0.36613491177558899</v>
      </c>
      <c r="G4813">
        <v>-0.92243874073028598</v>
      </c>
      <c r="H4813">
        <v>8.8755236938595806E-3</v>
      </c>
      <c r="I4813">
        <v>5.9637100826505201</v>
      </c>
      <c r="K4813">
        <f t="shared" si="376"/>
        <v>20.227103427491276</v>
      </c>
      <c r="L4813">
        <f t="shared" si="377"/>
        <v>18.972896572508727</v>
      </c>
      <c r="M4813">
        <f t="shared" si="378"/>
        <v>0</v>
      </c>
      <c r="P4813">
        <v>-0.136426091194153</v>
      </c>
      <c r="Q4813">
        <v>-0.18868653476238301</v>
      </c>
      <c r="R4813">
        <v>-0.55536687374115001</v>
      </c>
      <c r="S4813">
        <v>-0.36613491177558899</v>
      </c>
      <c r="T4813">
        <v>-0.92243874073028598</v>
      </c>
      <c r="U4813">
        <v>8.8755236938595806E-3</v>
      </c>
      <c r="V4813">
        <v>5.9637100826505201</v>
      </c>
      <c r="X4813">
        <f t="shared" si="379"/>
        <v>39.200000000000003</v>
      </c>
      <c r="Z4813">
        <f t="shared" si="380"/>
        <v>0</v>
      </c>
    </row>
    <row r="4814" spans="1:26">
      <c r="A4814" t="s">
        <v>4827</v>
      </c>
      <c r="B4814">
        <v>39.799999999999997</v>
      </c>
      <c r="C4814">
        <v>-0.12368880212307</v>
      </c>
      <c r="D4814">
        <v>-0.42799904942512501</v>
      </c>
      <c r="E4814">
        <v>-0.60728418827056896</v>
      </c>
      <c r="F4814">
        <v>-0.42462778091430697</v>
      </c>
      <c r="G4814">
        <v>-0.90262150764465299</v>
      </c>
      <c r="H4814">
        <v>-1.1649565771222101E-2</v>
      </c>
      <c r="I4814">
        <v>5.9246546091283303</v>
      </c>
      <c r="K4814">
        <f t="shared" si="376"/>
        <v>19.277085329632602</v>
      </c>
      <c r="L4814">
        <f t="shared" si="377"/>
        <v>20.522914670367395</v>
      </c>
      <c r="M4814">
        <f t="shared" si="378"/>
        <v>0</v>
      </c>
      <c r="P4814">
        <v>-0.12368880212307</v>
      </c>
      <c r="Q4814">
        <v>-0.42799904942512501</v>
      </c>
      <c r="R4814">
        <v>-0.60728418827056896</v>
      </c>
      <c r="S4814">
        <v>-0.42462778091430697</v>
      </c>
      <c r="T4814">
        <v>-0.90262150764465299</v>
      </c>
      <c r="U4814">
        <v>-1.1649565771222101E-2</v>
      </c>
      <c r="V4814">
        <v>5.9246546091283303</v>
      </c>
      <c r="X4814">
        <f t="shared" si="379"/>
        <v>39.799999999999997</v>
      </c>
      <c r="Z4814">
        <f t="shared" si="380"/>
        <v>0</v>
      </c>
    </row>
    <row r="4815" spans="1:26">
      <c r="A4815" t="s">
        <v>4828</v>
      </c>
      <c r="B4815">
        <v>40.200000000000003</v>
      </c>
      <c r="C4815">
        <v>-0.141579404473305</v>
      </c>
      <c r="D4815">
        <v>-0.25353363156318698</v>
      </c>
      <c r="E4815">
        <v>-0.66901409626007102</v>
      </c>
      <c r="F4815">
        <v>-0.48708176612853998</v>
      </c>
      <c r="G4815">
        <v>-0.97948002815246604</v>
      </c>
      <c r="H4815">
        <v>-5.6047569960355802E-3</v>
      </c>
      <c r="I4815">
        <v>5.9360351626894499</v>
      </c>
      <c r="K4815">
        <f t="shared" si="376"/>
        <v>18.259128905975007</v>
      </c>
      <c r="L4815">
        <f t="shared" si="377"/>
        <v>21.940871094024995</v>
      </c>
      <c r="M4815">
        <f t="shared" si="378"/>
        <v>0</v>
      </c>
      <c r="P4815">
        <v>-0.141579404473305</v>
      </c>
      <c r="Q4815">
        <v>-0.25353363156318698</v>
      </c>
      <c r="R4815">
        <v>-0.66901409626007102</v>
      </c>
      <c r="S4815">
        <v>-0.48708176612853998</v>
      </c>
      <c r="T4815">
        <v>-0.97948002815246604</v>
      </c>
      <c r="U4815">
        <v>-5.6047569960355802E-3</v>
      </c>
      <c r="V4815">
        <v>5.9360351626894499</v>
      </c>
      <c r="X4815">
        <f t="shared" si="379"/>
        <v>40.200000000000003</v>
      </c>
      <c r="Z4815">
        <f t="shared" si="380"/>
        <v>0</v>
      </c>
    </row>
    <row r="4816" spans="1:26">
      <c r="A4816" t="s">
        <v>4829</v>
      </c>
      <c r="B4816">
        <v>41.1</v>
      </c>
      <c r="C4816">
        <v>-0.34661254286766102</v>
      </c>
      <c r="D4816">
        <v>-0.21326912939548501</v>
      </c>
      <c r="E4816">
        <v>-0.75783681869506803</v>
      </c>
      <c r="F4816">
        <v>-0.42984879016876198</v>
      </c>
      <c r="G4816">
        <v>-0.94835746288299605</v>
      </c>
      <c r="H4816">
        <v>-1.3545580208301501E-2</v>
      </c>
      <c r="I4816">
        <v>5.8176380486430999</v>
      </c>
      <c r="K4816">
        <f t="shared" si="376"/>
        <v>18.640302203162637</v>
      </c>
      <c r="L4816">
        <f t="shared" si="377"/>
        <v>22.459697796837364</v>
      </c>
      <c r="M4816">
        <f t="shared" si="378"/>
        <v>0</v>
      </c>
      <c r="P4816">
        <v>-0.34661254286766102</v>
      </c>
      <c r="Q4816">
        <v>-0.21326912939548501</v>
      </c>
      <c r="R4816">
        <v>-0.75783681869506803</v>
      </c>
      <c r="S4816">
        <v>-0.42984879016876198</v>
      </c>
      <c r="T4816">
        <v>-0.94835746288299605</v>
      </c>
      <c r="U4816">
        <v>-1.3545580208301501E-2</v>
      </c>
      <c r="V4816">
        <v>5.8176380486430999</v>
      </c>
      <c r="X4816">
        <f t="shared" si="379"/>
        <v>41.1</v>
      </c>
      <c r="Z4816">
        <f t="shared" si="380"/>
        <v>0</v>
      </c>
    </row>
    <row r="4817" spans="1:26">
      <c r="A4817" t="s">
        <v>4830</v>
      </c>
      <c r="B4817">
        <v>41.5</v>
      </c>
      <c r="C4817">
        <v>-0.35724821686744701</v>
      </c>
      <c r="D4817">
        <v>-0.13473837077617601</v>
      </c>
      <c r="E4817">
        <v>-0.61531150341033902</v>
      </c>
      <c r="F4817">
        <v>-0.48737218976020802</v>
      </c>
      <c r="G4817">
        <v>-0.89057391881942705</v>
      </c>
      <c r="H4817">
        <v>5.1385432481765698E-2</v>
      </c>
      <c r="I4817">
        <v>5.8967232306996404</v>
      </c>
      <c r="K4817">
        <f t="shared" si="376"/>
        <v>20.333920464318087</v>
      </c>
      <c r="L4817">
        <f t="shared" si="377"/>
        <v>21.166079535681913</v>
      </c>
      <c r="M4817">
        <f t="shared" si="378"/>
        <v>0</v>
      </c>
      <c r="P4817">
        <v>-0.35724821686744701</v>
      </c>
      <c r="Q4817">
        <v>-0.13473837077617601</v>
      </c>
      <c r="R4817">
        <v>-0.61531150341033902</v>
      </c>
      <c r="S4817">
        <v>-0.48737218976020802</v>
      </c>
      <c r="T4817">
        <v>-0.89057391881942705</v>
      </c>
      <c r="U4817">
        <v>5.1385432481765698E-2</v>
      </c>
      <c r="V4817">
        <v>5.8967232306996404</v>
      </c>
      <c r="X4817">
        <f t="shared" si="379"/>
        <v>41.5</v>
      </c>
      <c r="Z4817">
        <f t="shared" si="380"/>
        <v>0</v>
      </c>
    </row>
    <row r="4818" spans="1:26">
      <c r="A4818" t="s">
        <v>4831</v>
      </c>
      <c r="K4818">
        <f t="shared" si="376"/>
        <v>6.7793281496134842E-3</v>
      </c>
      <c r="L4818">
        <f t="shared" si="377"/>
        <v>-6.7793281496134842E-3</v>
      </c>
      <c r="M4818">
        <f t="shared" si="378"/>
        <v>0</v>
      </c>
      <c r="X4818">
        <f t="shared" si="379"/>
        <v>0</v>
      </c>
      <c r="Z4818">
        <f t="shared" si="380"/>
        <v>0</v>
      </c>
    </row>
    <row r="4819" spans="1:26">
      <c r="A4819" t="s">
        <v>4832</v>
      </c>
      <c r="K4819">
        <f t="shared" si="376"/>
        <v>6.7793281496134842E-3</v>
      </c>
      <c r="L4819">
        <f t="shared" si="377"/>
        <v>-6.7793281496134842E-3</v>
      </c>
      <c r="M4819">
        <f t="shared" si="378"/>
        <v>0</v>
      </c>
      <c r="X4819">
        <f t="shared" si="379"/>
        <v>0</v>
      </c>
      <c r="Z4819">
        <f t="shared" si="380"/>
        <v>0</v>
      </c>
    </row>
    <row r="4820" spans="1:26">
      <c r="A4820" t="s">
        <v>4833</v>
      </c>
      <c r="K4820">
        <f t="shared" si="376"/>
        <v>6.7793281496134842E-3</v>
      </c>
      <c r="L4820">
        <f t="shared" si="377"/>
        <v>-6.7793281496134842E-3</v>
      </c>
      <c r="M4820">
        <f t="shared" si="378"/>
        <v>0</v>
      </c>
      <c r="X4820">
        <f t="shared" si="379"/>
        <v>0</v>
      </c>
      <c r="Z4820">
        <f t="shared" si="380"/>
        <v>0</v>
      </c>
    </row>
    <row r="4821" spans="1:26">
      <c r="A4821" t="s">
        <v>4834</v>
      </c>
      <c r="K4821">
        <f t="shared" si="376"/>
        <v>6.7793281496134842E-3</v>
      </c>
      <c r="L4821">
        <f t="shared" si="377"/>
        <v>-6.7793281496134842E-3</v>
      </c>
      <c r="M4821">
        <f t="shared" si="378"/>
        <v>0</v>
      </c>
      <c r="X4821">
        <f t="shared" si="379"/>
        <v>0</v>
      </c>
      <c r="Z4821">
        <f t="shared" si="380"/>
        <v>0</v>
      </c>
    </row>
    <row r="4822" spans="1:26">
      <c r="A4822" t="s">
        <v>4835</v>
      </c>
      <c r="K4822">
        <f t="shared" si="376"/>
        <v>6.7793281496134842E-3</v>
      </c>
      <c r="L4822">
        <f t="shared" si="377"/>
        <v>-6.7793281496134842E-3</v>
      </c>
      <c r="M4822">
        <f t="shared" si="378"/>
        <v>0</v>
      </c>
      <c r="X4822">
        <f t="shared" si="379"/>
        <v>0</v>
      </c>
      <c r="Z4822">
        <f t="shared" si="380"/>
        <v>0</v>
      </c>
    </row>
    <row r="4823" spans="1:26">
      <c r="A4823" t="s">
        <v>4836</v>
      </c>
      <c r="K4823">
        <f t="shared" si="376"/>
        <v>6.7793281496134842E-3</v>
      </c>
      <c r="L4823">
        <f t="shared" si="377"/>
        <v>-6.7793281496134842E-3</v>
      </c>
      <c r="M4823">
        <f t="shared" si="378"/>
        <v>0</v>
      </c>
      <c r="X4823">
        <f t="shared" si="379"/>
        <v>0</v>
      </c>
      <c r="Z4823">
        <f t="shared" si="380"/>
        <v>0</v>
      </c>
    </row>
    <row r="4824" spans="1:26">
      <c r="A4824" t="s">
        <v>4837</v>
      </c>
      <c r="K4824">
        <f t="shared" si="376"/>
        <v>6.7793281496134842E-3</v>
      </c>
      <c r="L4824">
        <f t="shared" si="377"/>
        <v>-6.7793281496134842E-3</v>
      </c>
      <c r="M4824">
        <f t="shared" si="378"/>
        <v>0</v>
      </c>
      <c r="X4824">
        <f t="shared" si="379"/>
        <v>0</v>
      </c>
      <c r="Z4824">
        <f t="shared" si="380"/>
        <v>0</v>
      </c>
    </row>
    <row r="4825" spans="1:26">
      <c r="A4825" t="s">
        <v>4838</v>
      </c>
      <c r="K4825">
        <f t="shared" si="376"/>
        <v>6.7793281496134842E-3</v>
      </c>
      <c r="L4825">
        <f t="shared" si="377"/>
        <v>-6.7793281496134842E-3</v>
      </c>
      <c r="M4825">
        <f t="shared" si="378"/>
        <v>0</v>
      </c>
      <c r="X4825">
        <f t="shared" si="379"/>
        <v>0</v>
      </c>
      <c r="Z4825">
        <f t="shared" si="380"/>
        <v>0</v>
      </c>
    </row>
    <row r="4826" spans="1:26">
      <c r="A4826" t="s">
        <v>4839</v>
      </c>
      <c r="K4826">
        <f t="shared" si="376"/>
        <v>6.7793281496134842E-3</v>
      </c>
      <c r="L4826">
        <f t="shared" si="377"/>
        <v>-6.7793281496134842E-3</v>
      </c>
      <c r="M4826">
        <f t="shared" si="378"/>
        <v>0</v>
      </c>
      <c r="X4826">
        <f t="shared" si="379"/>
        <v>0</v>
      </c>
      <c r="Z4826">
        <f t="shared" si="380"/>
        <v>0</v>
      </c>
    </row>
    <row r="4827" spans="1:26">
      <c r="A4827" t="s">
        <v>4840</v>
      </c>
      <c r="K4827">
        <f t="shared" si="376"/>
        <v>6.7793281496134842E-3</v>
      </c>
      <c r="L4827">
        <f t="shared" si="377"/>
        <v>-6.7793281496134842E-3</v>
      </c>
      <c r="M4827">
        <f t="shared" si="378"/>
        <v>0</v>
      </c>
      <c r="X4827">
        <f t="shared" si="379"/>
        <v>0</v>
      </c>
      <c r="Z4827">
        <f t="shared" si="380"/>
        <v>0</v>
      </c>
    </row>
    <row r="4828" spans="1:26">
      <c r="A4828" t="s">
        <v>4841</v>
      </c>
      <c r="K4828">
        <f t="shared" si="376"/>
        <v>6.7793281496134842E-3</v>
      </c>
      <c r="L4828">
        <f t="shared" si="377"/>
        <v>-6.7793281496134842E-3</v>
      </c>
      <c r="M4828">
        <f t="shared" si="378"/>
        <v>0</v>
      </c>
      <c r="X4828">
        <f t="shared" si="379"/>
        <v>0</v>
      </c>
      <c r="Z4828">
        <f t="shared" si="380"/>
        <v>0</v>
      </c>
    </row>
    <row r="4829" spans="1:26">
      <c r="A4829" t="s">
        <v>4842</v>
      </c>
      <c r="K4829">
        <f t="shared" si="376"/>
        <v>6.7793281496134842E-3</v>
      </c>
      <c r="L4829">
        <f t="shared" si="377"/>
        <v>-6.7793281496134842E-3</v>
      </c>
      <c r="M4829">
        <f t="shared" si="378"/>
        <v>0</v>
      </c>
      <c r="X4829">
        <f t="shared" si="379"/>
        <v>0</v>
      </c>
      <c r="Z4829">
        <f t="shared" si="380"/>
        <v>0</v>
      </c>
    </row>
    <row r="4830" spans="1:26">
      <c r="A4830" t="s">
        <v>4843</v>
      </c>
      <c r="K4830">
        <f t="shared" si="376"/>
        <v>6.7793281496134842E-3</v>
      </c>
      <c r="L4830">
        <f t="shared" si="377"/>
        <v>-6.7793281496134842E-3</v>
      </c>
      <c r="M4830">
        <f t="shared" si="378"/>
        <v>0</v>
      </c>
      <c r="X4830">
        <f t="shared" si="379"/>
        <v>0</v>
      </c>
      <c r="Z4830">
        <f t="shared" si="380"/>
        <v>0</v>
      </c>
    </row>
    <row r="4831" spans="1:26">
      <c r="A4831" t="s">
        <v>4844</v>
      </c>
      <c r="K4831">
        <f t="shared" si="376"/>
        <v>6.7793281496134842E-3</v>
      </c>
      <c r="L4831">
        <f t="shared" si="377"/>
        <v>-6.7793281496134842E-3</v>
      </c>
      <c r="M4831">
        <f t="shared" si="378"/>
        <v>0</v>
      </c>
      <c r="X4831">
        <f t="shared" si="379"/>
        <v>0</v>
      </c>
      <c r="Z4831">
        <f t="shared" si="380"/>
        <v>0</v>
      </c>
    </row>
    <row r="4832" spans="1:26">
      <c r="A4832" t="s">
        <v>4845</v>
      </c>
      <c r="K4832">
        <f t="shared" si="376"/>
        <v>6.7793281496134842E-3</v>
      </c>
      <c r="L4832">
        <f t="shared" si="377"/>
        <v>-6.7793281496134842E-3</v>
      </c>
      <c r="M4832">
        <f t="shared" si="378"/>
        <v>0</v>
      </c>
      <c r="X4832">
        <f t="shared" si="379"/>
        <v>0</v>
      </c>
      <c r="Z4832">
        <f t="shared" si="380"/>
        <v>0</v>
      </c>
    </row>
    <row r="4833" spans="1:26">
      <c r="A4833" t="s">
        <v>4846</v>
      </c>
      <c r="K4833">
        <f t="shared" si="376"/>
        <v>6.7793281496134842E-3</v>
      </c>
      <c r="L4833">
        <f t="shared" si="377"/>
        <v>-6.7793281496134842E-3</v>
      </c>
      <c r="M4833">
        <f t="shared" si="378"/>
        <v>0</v>
      </c>
      <c r="X4833">
        <f t="shared" si="379"/>
        <v>0</v>
      </c>
      <c r="Z4833">
        <f t="shared" si="380"/>
        <v>0</v>
      </c>
    </row>
    <row r="4834" spans="1:26">
      <c r="A4834" t="s">
        <v>4847</v>
      </c>
      <c r="C4834">
        <v>-1.5001411437988299</v>
      </c>
      <c r="D4834">
        <v>-2.4394629001617401</v>
      </c>
      <c r="E4834">
        <v>-1.82689917087555</v>
      </c>
      <c r="F4834">
        <v>-1.92797827720642</v>
      </c>
      <c r="G4834">
        <v>-1.7195029258728001</v>
      </c>
      <c r="H4834">
        <v>-1.43498563766479</v>
      </c>
      <c r="K4834">
        <f t="shared" si="376"/>
        <v>1.1269180669640387E-2</v>
      </c>
      <c r="L4834">
        <f t="shared" si="377"/>
        <v>-1.1269180669640387E-2</v>
      </c>
      <c r="M4834">
        <f t="shared" si="378"/>
        <v>0</v>
      </c>
      <c r="P4834">
        <v>-1.5001411437988299</v>
      </c>
      <c r="Q4834">
        <v>-2.4394629001617401</v>
      </c>
      <c r="R4834">
        <v>-1.82689917087555</v>
      </c>
      <c r="S4834">
        <v>-1.92797827720642</v>
      </c>
      <c r="T4834">
        <v>-1.7195029258728001</v>
      </c>
      <c r="U4834">
        <v>-1.43498563766479</v>
      </c>
      <c r="X4834">
        <f t="shared" si="379"/>
        <v>0</v>
      </c>
      <c r="Z4834">
        <f t="shared" si="380"/>
        <v>0</v>
      </c>
    </row>
    <row r="4835" spans="1:26">
      <c r="A4835" t="s">
        <v>4848</v>
      </c>
      <c r="I4835">
        <v>3.6955137638951601</v>
      </c>
      <c r="K4835">
        <f t="shared" si="376"/>
        <v>2.0794672160533842</v>
      </c>
      <c r="L4835">
        <f t="shared" si="377"/>
        <v>-2.0794672160533842</v>
      </c>
      <c r="M4835">
        <f t="shared" si="378"/>
        <v>0</v>
      </c>
      <c r="V4835">
        <v>3.6955137638951601</v>
      </c>
      <c r="X4835">
        <f t="shared" si="379"/>
        <v>0</v>
      </c>
      <c r="Z4835">
        <f t="shared" si="380"/>
        <v>0</v>
      </c>
    </row>
    <row r="4836" spans="1:26">
      <c r="A4836" t="s">
        <v>4849</v>
      </c>
      <c r="C4836">
        <v>-1.5365184545517001</v>
      </c>
      <c r="D4836">
        <v>-1.7555508613586399</v>
      </c>
      <c r="E4836">
        <v>-1.7497750520706199</v>
      </c>
      <c r="F4836">
        <v>-1.80205094814301</v>
      </c>
      <c r="G4836">
        <v>-1.7310278415679901</v>
      </c>
      <c r="H4836">
        <v>-0.89244848489761397</v>
      </c>
      <c r="I4836">
        <v>4.4796220455468703</v>
      </c>
      <c r="K4836">
        <f t="shared" si="376"/>
        <v>4.7575368575116785</v>
      </c>
      <c r="L4836">
        <f t="shared" si="377"/>
        <v>-4.7575368575116785</v>
      </c>
      <c r="M4836">
        <f t="shared" si="378"/>
        <v>0</v>
      </c>
      <c r="P4836">
        <v>-1.5365184545517001</v>
      </c>
      <c r="Q4836">
        <v>-1.7555508613586399</v>
      </c>
      <c r="R4836">
        <v>-1.7497750520706199</v>
      </c>
      <c r="S4836">
        <v>-1.80205094814301</v>
      </c>
      <c r="T4836">
        <v>-1.7310278415679901</v>
      </c>
      <c r="U4836">
        <v>-0.89244848489761397</v>
      </c>
      <c r="V4836">
        <v>4.4796220455468703</v>
      </c>
      <c r="X4836">
        <f t="shared" si="379"/>
        <v>0</v>
      </c>
      <c r="Z4836">
        <f t="shared" si="380"/>
        <v>0</v>
      </c>
    </row>
    <row r="4837" spans="1:26">
      <c r="A4837" t="s">
        <v>4850</v>
      </c>
      <c r="I4837">
        <v>4.6337712706844902</v>
      </c>
      <c r="K4837">
        <f t="shared" si="376"/>
        <v>8.3711898122211092</v>
      </c>
      <c r="L4837">
        <f t="shared" si="377"/>
        <v>-8.3711898122211092</v>
      </c>
      <c r="M4837">
        <f t="shared" si="378"/>
        <v>0</v>
      </c>
      <c r="V4837">
        <v>4.6337712706844902</v>
      </c>
      <c r="X4837">
        <f t="shared" si="379"/>
        <v>0</v>
      </c>
      <c r="Z4837">
        <f t="shared" si="380"/>
        <v>0</v>
      </c>
    </row>
    <row r="4838" spans="1:26">
      <c r="A4838" t="s">
        <v>4851</v>
      </c>
      <c r="B4838">
        <v>0.6</v>
      </c>
      <c r="C4838">
        <v>-1.09891521930695</v>
      </c>
      <c r="D4838">
        <v>-1.95288050174713</v>
      </c>
      <c r="E4838">
        <v>-1.73482882976532</v>
      </c>
      <c r="F4838">
        <v>-1.88086950778961</v>
      </c>
      <c r="G4838">
        <v>-1.7919441461563099</v>
      </c>
      <c r="H4838">
        <v>-1.03144466876984</v>
      </c>
      <c r="I4838">
        <v>4.2455838775717902</v>
      </c>
      <c r="K4838">
        <f t="shared" si="376"/>
        <v>2.2216854812711806</v>
      </c>
      <c r="L4838">
        <f t="shared" si="377"/>
        <v>-1.6216854812711805</v>
      </c>
      <c r="M4838">
        <f t="shared" si="378"/>
        <v>0</v>
      </c>
      <c r="P4838">
        <v>-1.09891521930695</v>
      </c>
      <c r="Q4838">
        <v>-1.95288050174713</v>
      </c>
      <c r="R4838">
        <v>-1.73482882976532</v>
      </c>
      <c r="S4838">
        <v>-1.88086950778961</v>
      </c>
      <c r="T4838">
        <v>-1.7919441461563099</v>
      </c>
      <c r="U4838">
        <v>-1.03144466876984</v>
      </c>
      <c r="V4838">
        <v>4.2455838775717902</v>
      </c>
      <c r="X4838">
        <f t="shared" si="379"/>
        <v>0.60000000000000009</v>
      </c>
      <c r="Z4838">
        <f t="shared" si="380"/>
        <v>0</v>
      </c>
    </row>
    <row r="4839" spans="1:26">
      <c r="A4839" t="s">
        <v>4852</v>
      </c>
      <c r="B4839">
        <v>0.6</v>
      </c>
      <c r="I4839">
        <v>4.0016643699165604</v>
      </c>
      <c r="K4839">
        <f t="shared" si="376"/>
        <v>3.3055718851669438</v>
      </c>
      <c r="L4839">
        <f t="shared" si="377"/>
        <v>-2.7055718851669437</v>
      </c>
      <c r="M4839">
        <f t="shared" si="378"/>
        <v>0</v>
      </c>
      <c r="V4839">
        <v>4.0016643699165604</v>
      </c>
      <c r="X4839">
        <f t="shared" si="379"/>
        <v>0.60000000000000009</v>
      </c>
      <c r="Z4839">
        <f t="shared" si="380"/>
        <v>0</v>
      </c>
    </row>
    <row r="4840" spans="1:26">
      <c r="A4840" t="s">
        <v>4853</v>
      </c>
      <c r="B4840">
        <v>0.5</v>
      </c>
      <c r="C4840">
        <v>-1.0342886447906501</v>
      </c>
      <c r="D4840">
        <v>-2.1896195411682098</v>
      </c>
      <c r="E4840">
        <v>-1.6050153970718399</v>
      </c>
      <c r="F4840">
        <v>-1.63125288486481</v>
      </c>
      <c r="G4840">
        <v>-1.5317072868347199</v>
      </c>
      <c r="H4840">
        <v>-1.26985847949982</v>
      </c>
      <c r="I4840">
        <v>4.0852681844664804</v>
      </c>
      <c r="K4840">
        <f t="shared" si="376"/>
        <v>2.9932134381107862</v>
      </c>
      <c r="L4840">
        <f t="shared" si="377"/>
        <v>-2.4932134381107862</v>
      </c>
      <c r="M4840">
        <f t="shared" si="378"/>
        <v>0</v>
      </c>
      <c r="P4840">
        <v>-1.0342886447906501</v>
      </c>
      <c r="Q4840">
        <v>-2.1896195411682098</v>
      </c>
      <c r="R4840">
        <v>-1.6050153970718399</v>
      </c>
      <c r="S4840">
        <v>-1.63125288486481</v>
      </c>
      <c r="T4840">
        <v>-1.5317072868347199</v>
      </c>
      <c r="U4840">
        <v>-1.26985847949982</v>
      </c>
      <c r="V4840">
        <v>4.0852681844664804</v>
      </c>
      <c r="X4840">
        <f t="shared" si="379"/>
        <v>0.5</v>
      </c>
      <c r="Z4840">
        <f t="shared" si="380"/>
        <v>0</v>
      </c>
    </row>
    <row r="4841" spans="1:26">
      <c r="A4841" t="s">
        <v>4854</v>
      </c>
      <c r="B4841">
        <v>0.5</v>
      </c>
      <c r="C4841">
        <v>-1.1517472267150899</v>
      </c>
      <c r="D4841">
        <v>-2.1593928337097199</v>
      </c>
      <c r="E4841">
        <v>-1.6318397521972701</v>
      </c>
      <c r="F4841">
        <v>-1.53364610671997</v>
      </c>
      <c r="G4841">
        <v>-1.4176551103591899</v>
      </c>
      <c r="H4841">
        <v>-1.4459463357925399</v>
      </c>
      <c r="I4841">
        <v>3.5058518033169399</v>
      </c>
      <c r="K4841">
        <f t="shared" si="376"/>
        <v>2.3027358840805148</v>
      </c>
      <c r="L4841">
        <f t="shared" si="377"/>
        <v>-1.8027358840805148</v>
      </c>
      <c r="M4841">
        <f t="shared" si="378"/>
        <v>0</v>
      </c>
      <c r="P4841">
        <v>-1.1517472267150899</v>
      </c>
      <c r="Q4841">
        <v>-2.1593928337097199</v>
      </c>
      <c r="R4841">
        <v>-1.6318397521972701</v>
      </c>
      <c r="S4841">
        <v>-1.53364610671997</v>
      </c>
      <c r="T4841">
        <v>-1.4176551103591899</v>
      </c>
      <c r="U4841">
        <v>-1.4459463357925399</v>
      </c>
      <c r="V4841">
        <v>3.5058518033169399</v>
      </c>
      <c r="X4841">
        <f t="shared" si="379"/>
        <v>0.5</v>
      </c>
      <c r="Z4841">
        <f t="shared" si="380"/>
        <v>0</v>
      </c>
    </row>
    <row r="4842" spans="1:26">
      <c r="A4842" t="s">
        <v>4855</v>
      </c>
      <c r="B4842">
        <v>0.5</v>
      </c>
      <c r="C4842">
        <v>-1.32960569858551</v>
      </c>
      <c r="D4842">
        <v>-1.3653857707977299</v>
      </c>
      <c r="E4842">
        <v>-1.85596883296967</v>
      </c>
      <c r="F4842">
        <v>-1.5631636381149301</v>
      </c>
      <c r="G4842">
        <v>-1.4165945053100599</v>
      </c>
      <c r="H4842">
        <v>-1.29151952266693</v>
      </c>
      <c r="I4842">
        <v>3.7184861911228899</v>
      </c>
      <c r="K4842">
        <f t="shared" si="376"/>
        <v>4.5468973903870298</v>
      </c>
      <c r="L4842">
        <f t="shared" si="377"/>
        <v>-4.0468973903870298</v>
      </c>
      <c r="M4842">
        <f t="shared" si="378"/>
        <v>0</v>
      </c>
      <c r="P4842">
        <v>-1.32960569858551</v>
      </c>
      <c r="Q4842">
        <v>-1.3653857707977299</v>
      </c>
      <c r="R4842">
        <v>-1.85596883296967</v>
      </c>
      <c r="S4842">
        <v>-1.5631636381149301</v>
      </c>
      <c r="T4842">
        <v>-1.4165945053100599</v>
      </c>
      <c r="U4842">
        <v>-1.29151952266693</v>
      </c>
      <c r="V4842">
        <v>3.7184861911228899</v>
      </c>
      <c r="X4842">
        <f t="shared" si="379"/>
        <v>0.5</v>
      </c>
      <c r="Z4842">
        <f t="shared" si="380"/>
        <v>0</v>
      </c>
    </row>
    <row r="4843" spans="1:26">
      <c r="A4843" t="s">
        <v>4856</v>
      </c>
      <c r="B4843">
        <v>0.4</v>
      </c>
      <c r="C4843">
        <v>-1.2015304565429701</v>
      </c>
      <c r="D4843">
        <v>-1.3579087257385301</v>
      </c>
      <c r="E4843">
        <v>-1.5897102355957</v>
      </c>
      <c r="F4843">
        <v>-1.3199378252029399</v>
      </c>
      <c r="G4843">
        <v>-1.4150518178939799</v>
      </c>
      <c r="H4843">
        <v>-0.41799047589302102</v>
      </c>
      <c r="I4843">
        <v>3.8893240194599898</v>
      </c>
      <c r="K4843">
        <f t="shared" si="376"/>
        <v>1.6045129587322997</v>
      </c>
      <c r="L4843">
        <f t="shared" si="377"/>
        <v>-1.2045129587322996</v>
      </c>
      <c r="M4843">
        <f t="shared" si="378"/>
        <v>0</v>
      </c>
      <c r="P4843">
        <v>-1.2015304565429701</v>
      </c>
      <c r="Q4843">
        <v>-1.3579087257385301</v>
      </c>
      <c r="R4843">
        <v>-1.5897102355957</v>
      </c>
      <c r="S4843">
        <v>-1.3199378252029399</v>
      </c>
      <c r="T4843">
        <v>-1.4150518178939799</v>
      </c>
      <c r="U4843">
        <v>-0.41799047589302102</v>
      </c>
      <c r="V4843">
        <v>3.8893240194599898</v>
      </c>
      <c r="X4843">
        <f t="shared" si="379"/>
        <v>0.40000000000000013</v>
      </c>
      <c r="Z4843">
        <f t="shared" si="380"/>
        <v>0</v>
      </c>
    </row>
    <row r="4844" spans="1:26">
      <c r="A4844" t="s">
        <v>4857</v>
      </c>
      <c r="B4844">
        <v>0.4</v>
      </c>
      <c r="C4844">
        <v>-0.723485767841339</v>
      </c>
      <c r="D4844">
        <v>-1.3268412351608301</v>
      </c>
      <c r="E4844">
        <v>-1.34798407554626</v>
      </c>
      <c r="F4844">
        <v>-0.88390976190567005</v>
      </c>
      <c r="G4844">
        <v>-1.21079874038696</v>
      </c>
      <c r="H4844">
        <v>-0.16764314472675301</v>
      </c>
      <c r="I4844">
        <v>4.3004665802107498</v>
      </c>
      <c r="K4844">
        <f t="shared" si="376"/>
        <v>1.9419454844540078</v>
      </c>
      <c r="L4844">
        <f t="shared" si="377"/>
        <v>-1.5419454844540077</v>
      </c>
      <c r="M4844">
        <f t="shared" si="378"/>
        <v>0</v>
      </c>
      <c r="P4844">
        <v>-0.723485767841339</v>
      </c>
      <c r="Q4844">
        <v>-1.3268412351608301</v>
      </c>
      <c r="R4844">
        <v>-1.34798407554626</v>
      </c>
      <c r="S4844">
        <v>-0.88390976190567005</v>
      </c>
      <c r="T4844">
        <v>-1.21079874038696</v>
      </c>
      <c r="U4844">
        <v>-0.16764314472675301</v>
      </c>
      <c r="V4844">
        <v>4.3004665802107498</v>
      </c>
      <c r="X4844">
        <f t="shared" si="379"/>
        <v>0.40000000000000013</v>
      </c>
      <c r="Z4844">
        <f t="shared" si="380"/>
        <v>0</v>
      </c>
    </row>
    <row r="4845" spans="1:26">
      <c r="A4845" t="s">
        <v>4858</v>
      </c>
      <c r="B4845">
        <v>0.4</v>
      </c>
      <c r="C4845">
        <v>-0.476487666368485</v>
      </c>
      <c r="D4845">
        <v>-1.24483954906464</v>
      </c>
      <c r="E4845">
        <v>-1.1135556697845499</v>
      </c>
      <c r="F4845">
        <v>-0.90618228912353505</v>
      </c>
      <c r="G4845">
        <v>-1.1607257127761801</v>
      </c>
      <c r="H4845">
        <v>-0.142709940671921</v>
      </c>
      <c r="I4845">
        <v>4.4625399510093704</v>
      </c>
      <c r="K4845">
        <f t="shared" si="376"/>
        <v>1.9041598149220209</v>
      </c>
      <c r="L4845">
        <f t="shared" si="377"/>
        <v>-1.504159814922021</v>
      </c>
      <c r="M4845">
        <f t="shared" si="378"/>
        <v>0</v>
      </c>
      <c r="P4845">
        <v>-0.476487666368485</v>
      </c>
      <c r="Q4845">
        <v>-1.24483954906464</v>
      </c>
      <c r="R4845">
        <v>-1.1135556697845499</v>
      </c>
      <c r="S4845">
        <v>-0.90618228912353505</v>
      </c>
      <c r="T4845">
        <v>-1.1607257127761801</v>
      </c>
      <c r="U4845">
        <v>-0.142709940671921</v>
      </c>
      <c r="V4845">
        <v>4.4625399510093704</v>
      </c>
      <c r="X4845">
        <f t="shared" si="379"/>
        <v>0.39999999999999991</v>
      </c>
      <c r="Z4845">
        <f t="shared" si="380"/>
        <v>0</v>
      </c>
    </row>
    <row r="4846" spans="1:26">
      <c r="A4846" t="s">
        <v>4859</v>
      </c>
      <c r="B4846">
        <v>0.4</v>
      </c>
      <c r="C4846">
        <v>-0.79112118482589699</v>
      </c>
      <c r="D4846">
        <v>-1.2831223011016799</v>
      </c>
      <c r="E4846">
        <v>-1.2742457389831501</v>
      </c>
      <c r="F4846">
        <v>-1.1059716939926101</v>
      </c>
      <c r="G4846">
        <v>-1.2180471420288099</v>
      </c>
      <c r="H4846">
        <v>-0.18493819236755399</v>
      </c>
      <c r="I4846">
        <v>4.4071083280406</v>
      </c>
      <c r="K4846">
        <f t="shared" si="376"/>
        <v>2.0895788551255663</v>
      </c>
      <c r="L4846">
        <f t="shared" si="377"/>
        <v>-1.6895788551255664</v>
      </c>
      <c r="M4846">
        <f t="shared" si="378"/>
        <v>0</v>
      </c>
      <c r="P4846">
        <v>-0.79112118482589699</v>
      </c>
      <c r="Q4846">
        <v>-1.2831223011016799</v>
      </c>
      <c r="R4846">
        <v>-1.2742457389831501</v>
      </c>
      <c r="S4846">
        <v>-1.1059716939926101</v>
      </c>
      <c r="T4846">
        <v>-1.2180471420288099</v>
      </c>
      <c r="U4846">
        <v>-0.18493819236755399</v>
      </c>
      <c r="V4846">
        <v>4.4071083280406</v>
      </c>
      <c r="X4846">
        <f t="shared" si="379"/>
        <v>0.39999999999999991</v>
      </c>
      <c r="Z4846">
        <f t="shared" si="380"/>
        <v>0</v>
      </c>
    </row>
    <row r="4847" spans="1:26">
      <c r="A4847" t="s">
        <v>4860</v>
      </c>
      <c r="B4847">
        <v>0.4</v>
      </c>
      <c r="C4847">
        <v>-0.60734343528747603</v>
      </c>
      <c r="D4847">
        <v>-1.05055463314056</v>
      </c>
      <c r="E4847">
        <v>-1.1758381128311199</v>
      </c>
      <c r="F4847">
        <v>-1.0251601934432999</v>
      </c>
      <c r="G4847">
        <v>-1.19092416763306</v>
      </c>
      <c r="H4847">
        <v>-0.16339147090911901</v>
      </c>
      <c r="I4847">
        <v>4.28938922723761</v>
      </c>
      <c r="K4847">
        <f t="shared" si="376"/>
        <v>1.663741514105733</v>
      </c>
      <c r="L4847">
        <f t="shared" si="377"/>
        <v>-1.2637415141057331</v>
      </c>
      <c r="M4847">
        <f t="shared" si="378"/>
        <v>0</v>
      </c>
      <c r="P4847">
        <v>-0.60734343528747603</v>
      </c>
      <c r="Q4847">
        <v>-1.05055463314056</v>
      </c>
      <c r="R4847">
        <v>-1.1758381128311199</v>
      </c>
      <c r="S4847">
        <v>-1.0251601934432999</v>
      </c>
      <c r="T4847">
        <v>-1.19092416763306</v>
      </c>
      <c r="U4847">
        <v>-0.16339147090911901</v>
      </c>
      <c r="V4847">
        <v>4.28938922723761</v>
      </c>
      <c r="X4847">
        <f t="shared" si="379"/>
        <v>0.39999999999999991</v>
      </c>
      <c r="Z4847">
        <f t="shared" si="380"/>
        <v>0</v>
      </c>
    </row>
    <row r="4848" spans="1:26">
      <c r="A4848" t="s">
        <v>4861</v>
      </c>
      <c r="B4848">
        <v>0.4</v>
      </c>
      <c r="C4848">
        <v>-0.57457423210143999</v>
      </c>
      <c r="D4848">
        <v>-0.468525290489197</v>
      </c>
      <c r="E4848">
        <v>-1.0400918722152701</v>
      </c>
      <c r="F4848">
        <v>-0.97333937883377097</v>
      </c>
      <c r="G4848">
        <v>-1.2520444393157999</v>
      </c>
      <c r="H4848">
        <v>-0.21138572692871099</v>
      </c>
      <c r="I4848">
        <v>4.4752450087078497</v>
      </c>
      <c r="K4848">
        <f t="shared" si="376"/>
        <v>3.0833771311152525</v>
      </c>
      <c r="L4848">
        <f t="shared" si="377"/>
        <v>-2.6833771311152526</v>
      </c>
      <c r="M4848">
        <f t="shared" si="378"/>
        <v>0</v>
      </c>
      <c r="P4848">
        <v>-0.57457423210143999</v>
      </c>
      <c r="Q4848">
        <v>-0.468525290489197</v>
      </c>
      <c r="R4848">
        <v>-1.0400918722152701</v>
      </c>
      <c r="S4848">
        <v>-0.97333937883377097</v>
      </c>
      <c r="T4848">
        <v>-1.2520444393157999</v>
      </c>
      <c r="U4848">
        <v>-0.21138572692871099</v>
      </c>
      <c r="V4848">
        <v>4.4752450087078497</v>
      </c>
      <c r="X4848">
        <f t="shared" si="379"/>
        <v>0.39999999999999991</v>
      </c>
      <c r="Z4848">
        <f t="shared" si="380"/>
        <v>0</v>
      </c>
    </row>
    <row r="4849" spans="1:26">
      <c r="A4849" t="s">
        <v>4862</v>
      </c>
      <c r="B4849">
        <v>0.3</v>
      </c>
      <c r="C4849">
        <v>-0.69049763679504395</v>
      </c>
      <c r="D4849">
        <v>-0.42737025022506703</v>
      </c>
      <c r="E4849">
        <v>-1.0816231966018699</v>
      </c>
      <c r="F4849">
        <v>-0.93740850687027</v>
      </c>
      <c r="G4849">
        <v>-1.22095167636871</v>
      </c>
      <c r="H4849">
        <v>-0.256350547075272</v>
      </c>
      <c r="I4849">
        <v>4.5367627013763601</v>
      </c>
      <c r="K4849">
        <f t="shared" si="376"/>
        <v>4.2846797570851045</v>
      </c>
      <c r="L4849">
        <f t="shared" si="377"/>
        <v>-3.9846797570851047</v>
      </c>
      <c r="M4849">
        <f t="shared" si="378"/>
        <v>0</v>
      </c>
      <c r="P4849">
        <v>-0.69049763679504395</v>
      </c>
      <c r="Q4849">
        <v>-0.42737025022506703</v>
      </c>
      <c r="R4849">
        <v>-1.0816231966018699</v>
      </c>
      <c r="S4849">
        <v>-0.93740850687027</v>
      </c>
      <c r="T4849">
        <v>-1.22095167636871</v>
      </c>
      <c r="U4849">
        <v>-0.256350547075272</v>
      </c>
      <c r="V4849">
        <v>4.5367627013763601</v>
      </c>
      <c r="X4849">
        <f t="shared" si="379"/>
        <v>0.29999999999999982</v>
      </c>
      <c r="Z4849">
        <f t="shared" si="380"/>
        <v>0</v>
      </c>
    </row>
    <row r="4850" spans="1:26">
      <c r="A4850" t="s">
        <v>4863</v>
      </c>
      <c r="B4850">
        <v>0.3</v>
      </c>
      <c r="C4850">
        <v>-0.60703831911087003</v>
      </c>
      <c r="D4850">
        <v>-0.48447650671005199</v>
      </c>
      <c r="E4850">
        <v>-1.0499324798584</v>
      </c>
      <c r="F4850">
        <v>-0.88821250200271595</v>
      </c>
      <c r="G4850">
        <v>-1.15850818157196</v>
      </c>
      <c r="H4850">
        <v>-0.30661624670028698</v>
      </c>
      <c r="I4850">
        <v>4.6967288320642799</v>
      </c>
      <c r="K4850">
        <f t="shared" si="376"/>
        <v>5.3580888840432888</v>
      </c>
      <c r="L4850">
        <f t="shared" si="377"/>
        <v>-5.0580888840432889</v>
      </c>
      <c r="M4850">
        <f t="shared" si="378"/>
        <v>0</v>
      </c>
      <c r="P4850">
        <v>-0.60703831911087003</v>
      </c>
      <c r="Q4850">
        <v>-0.48447650671005199</v>
      </c>
      <c r="R4850">
        <v>-1.0499324798584</v>
      </c>
      <c r="S4850">
        <v>-0.88821250200271595</v>
      </c>
      <c r="T4850">
        <v>-1.15850818157196</v>
      </c>
      <c r="U4850">
        <v>-0.30661624670028698</v>
      </c>
      <c r="V4850">
        <v>4.6967288320642799</v>
      </c>
      <c r="X4850">
        <f t="shared" si="379"/>
        <v>0.29999999999999982</v>
      </c>
      <c r="Z4850">
        <f t="shared" si="380"/>
        <v>0</v>
      </c>
    </row>
    <row r="4851" spans="1:26">
      <c r="A4851" t="s">
        <v>4864</v>
      </c>
      <c r="B4851">
        <v>0.4</v>
      </c>
      <c r="C4851">
        <v>-0.71809649467468295</v>
      </c>
      <c r="D4851">
        <v>-0.47550708055496199</v>
      </c>
      <c r="E4851">
        <v>-0.92324286699295</v>
      </c>
      <c r="F4851">
        <v>-0.88199299573898304</v>
      </c>
      <c r="G4851">
        <v>-1.36375725269318</v>
      </c>
      <c r="H4851">
        <v>-0.38732269406318698</v>
      </c>
      <c r="I4851">
        <v>4.79625531303431</v>
      </c>
      <c r="K4851">
        <f t="shared" si="376"/>
        <v>6.8933740132373451</v>
      </c>
      <c r="L4851">
        <f t="shared" si="377"/>
        <v>-6.4933740132373448</v>
      </c>
      <c r="M4851">
        <f t="shared" si="378"/>
        <v>0</v>
      </c>
      <c r="P4851">
        <v>-0.71809649467468295</v>
      </c>
      <c r="Q4851">
        <v>-0.47550708055496199</v>
      </c>
      <c r="R4851">
        <v>-0.92324286699295</v>
      </c>
      <c r="S4851">
        <v>-0.88199299573898304</v>
      </c>
      <c r="T4851">
        <v>-1.36375725269318</v>
      </c>
      <c r="U4851">
        <v>-0.38732269406318698</v>
      </c>
      <c r="V4851">
        <v>4.79625531303431</v>
      </c>
      <c r="X4851">
        <f t="shared" si="379"/>
        <v>0.40000000000000036</v>
      </c>
      <c r="Z4851">
        <f t="shared" si="380"/>
        <v>0</v>
      </c>
    </row>
    <row r="4852" spans="1:26">
      <c r="A4852" t="s">
        <v>4865</v>
      </c>
      <c r="B4852">
        <v>0.4</v>
      </c>
      <c r="C4852">
        <v>-0.77924335002899203</v>
      </c>
      <c r="D4852">
        <v>-0.61544960737228405</v>
      </c>
      <c r="E4852">
        <v>-0.88049566745758101</v>
      </c>
      <c r="F4852">
        <v>-0.80359619855880704</v>
      </c>
      <c r="G4852">
        <v>-1.3366490602493299</v>
      </c>
      <c r="H4852">
        <v>-0.27645838260650601</v>
      </c>
      <c r="I4852">
        <v>4.6900702420190798</v>
      </c>
      <c r="K4852">
        <f t="shared" si="376"/>
        <v>5.668755938884563</v>
      </c>
      <c r="L4852">
        <f t="shared" si="377"/>
        <v>-5.2687559388845626</v>
      </c>
      <c r="M4852">
        <f t="shared" si="378"/>
        <v>0</v>
      </c>
      <c r="P4852">
        <v>-0.77924335002899203</v>
      </c>
      <c r="Q4852">
        <v>-0.61544960737228405</v>
      </c>
      <c r="R4852">
        <v>-0.88049566745758101</v>
      </c>
      <c r="S4852">
        <v>-0.80359619855880704</v>
      </c>
      <c r="T4852">
        <v>-1.3366490602493299</v>
      </c>
      <c r="U4852">
        <v>-0.27645838260650601</v>
      </c>
      <c r="V4852">
        <v>4.6900702420190798</v>
      </c>
      <c r="X4852">
        <f t="shared" si="379"/>
        <v>0.40000000000000036</v>
      </c>
      <c r="Z4852">
        <f t="shared" si="380"/>
        <v>0</v>
      </c>
    </row>
    <row r="4853" spans="1:26">
      <c r="A4853" t="s">
        <v>4866</v>
      </c>
      <c r="B4853">
        <v>0.4</v>
      </c>
      <c r="C4853">
        <v>-0.66682696342468295</v>
      </c>
      <c r="D4853">
        <v>-0.81783330440521196</v>
      </c>
      <c r="E4853">
        <v>-0.90400046110153198</v>
      </c>
      <c r="F4853">
        <v>-0.87652719020843495</v>
      </c>
      <c r="G4853">
        <v>-1.37209689617157</v>
      </c>
      <c r="H4853">
        <v>-0.23045383393764499</v>
      </c>
      <c r="I4853">
        <v>4.6165838994948096</v>
      </c>
      <c r="K4853">
        <f t="shared" si="376"/>
        <v>3.6900886785633071</v>
      </c>
      <c r="L4853">
        <f t="shared" si="377"/>
        <v>-3.2900886785633072</v>
      </c>
      <c r="M4853">
        <f t="shared" si="378"/>
        <v>0</v>
      </c>
      <c r="P4853">
        <v>-0.66682696342468295</v>
      </c>
      <c r="Q4853">
        <v>-0.81783330440521196</v>
      </c>
      <c r="R4853">
        <v>-0.90400046110153198</v>
      </c>
      <c r="S4853">
        <v>-0.87652719020843495</v>
      </c>
      <c r="T4853">
        <v>-1.37209689617157</v>
      </c>
      <c r="U4853">
        <v>-0.23045383393764499</v>
      </c>
      <c r="V4853">
        <v>4.6165838994948096</v>
      </c>
      <c r="X4853">
        <f t="shared" si="379"/>
        <v>0.39999999999999991</v>
      </c>
      <c r="Z4853">
        <f t="shared" si="380"/>
        <v>0</v>
      </c>
    </row>
    <row r="4854" spans="1:26">
      <c r="A4854" t="s">
        <v>4867</v>
      </c>
      <c r="B4854">
        <v>0.4</v>
      </c>
      <c r="C4854">
        <v>-0.74277520179748502</v>
      </c>
      <c r="D4854">
        <v>-0.441768199205399</v>
      </c>
      <c r="E4854">
        <v>-0.97691577672958396</v>
      </c>
      <c r="F4854">
        <v>-0.96655684709548995</v>
      </c>
      <c r="G4854">
        <v>-1.31543433666229</v>
      </c>
      <c r="H4854">
        <v>-0.106433168053627</v>
      </c>
      <c r="I4854">
        <v>4.5380136113673997</v>
      </c>
      <c r="K4854">
        <f t="shared" si="376"/>
        <v>3.4021563434566771</v>
      </c>
      <c r="L4854">
        <f t="shared" si="377"/>
        <v>-3.0021563434566771</v>
      </c>
      <c r="M4854">
        <f t="shared" si="378"/>
        <v>0</v>
      </c>
      <c r="P4854">
        <v>-0.74277520179748502</v>
      </c>
      <c r="Q4854">
        <v>-0.441768199205399</v>
      </c>
      <c r="R4854">
        <v>-0.97691577672958396</v>
      </c>
      <c r="S4854">
        <v>-0.96655684709548995</v>
      </c>
      <c r="T4854">
        <v>-1.31543433666229</v>
      </c>
      <c r="U4854">
        <v>-0.106433168053627</v>
      </c>
      <c r="V4854">
        <v>4.5380136113673997</v>
      </c>
      <c r="X4854">
        <f t="shared" si="379"/>
        <v>0.39999999999999991</v>
      </c>
      <c r="Z4854">
        <f t="shared" si="380"/>
        <v>0</v>
      </c>
    </row>
    <row r="4855" spans="1:26">
      <c r="A4855" t="s">
        <v>4868</v>
      </c>
      <c r="B4855">
        <v>0.5</v>
      </c>
      <c r="C4855">
        <v>-0.68749320507049605</v>
      </c>
      <c r="D4855">
        <v>-0.32053479552268999</v>
      </c>
      <c r="E4855">
        <v>-0.98321086168289196</v>
      </c>
      <c r="F4855">
        <v>-0.97061491012573198</v>
      </c>
      <c r="G4855">
        <v>-1.36527264118195</v>
      </c>
      <c r="H4855">
        <v>4.27234321832657E-2</v>
      </c>
      <c r="I4855">
        <v>4.5518644490694298</v>
      </c>
      <c r="K4855">
        <f t="shared" si="376"/>
        <v>2.7384517223642608</v>
      </c>
      <c r="L4855">
        <f t="shared" si="377"/>
        <v>-2.2384517223642608</v>
      </c>
      <c r="M4855">
        <f t="shared" si="378"/>
        <v>0</v>
      </c>
      <c r="P4855">
        <v>-0.68749320507049605</v>
      </c>
      <c r="Q4855">
        <v>-0.32053479552268999</v>
      </c>
      <c r="R4855">
        <v>-0.98321086168289196</v>
      </c>
      <c r="S4855">
        <v>-0.97061491012573198</v>
      </c>
      <c r="T4855">
        <v>-1.36527264118195</v>
      </c>
      <c r="U4855">
        <v>4.27234321832657E-2</v>
      </c>
      <c r="V4855">
        <v>4.5518644490694298</v>
      </c>
      <c r="X4855">
        <f t="shared" si="379"/>
        <v>0.5</v>
      </c>
      <c r="Z4855">
        <f t="shared" si="380"/>
        <v>0</v>
      </c>
    </row>
    <row r="4856" spans="1:26">
      <c r="A4856" t="s">
        <v>4869</v>
      </c>
      <c r="B4856">
        <v>0.5</v>
      </c>
      <c r="C4856">
        <v>-0.87174987792968806</v>
      </c>
      <c r="D4856">
        <v>-0.20376461744308499</v>
      </c>
      <c r="E4856">
        <v>-0.98960602283477805</v>
      </c>
      <c r="F4856">
        <v>-1.0014564990997299</v>
      </c>
      <c r="G4856">
        <v>-1.32299840450287</v>
      </c>
      <c r="H4856">
        <v>-2.7022186666727101E-2</v>
      </c>
      <c r="I4856">
        <v>4.4713811628058604</v>
      </c>
      <c r="K4856">
        <f t="shared" si="376"/>
        <v>3.4821743181482474</v>
      </c>
      <c r="L4856">
        <f t="shared" si="377"/>
        <v>-2.9821743181482474</v>
      </c>
      <c r="M4856">
        <f t="shared" si="378"/>
        <v>0</v>
      </c>
      <c r="P4856">
        <v>-0.87174987792968806</v>
      </c>
      <c r="Q4856">
        <v>-0.20376461744308499</v>
      </c>
      <c r="R4856">
        <v>-0.98960602283477805</v>
      </c>
      <c r="S4856">
        <v>-1.0014564990997299</v>
      </c>
      <c r="T4856">
        <v>-1.32299840450287</v>
      </c>
      <c r="U4856">
        <v>-2.7022186666727101E-2</v>
      </c>
      <c r="V4856">
        <v>4.4713811628058604</v>
      </c>
      <c r="X4856">
        <f t="shared" si="379"/>
        <v>0.5</v>
      </c>
      <c r="Z4856">
        <f t="shared" si="380"/>
        <v>0</v>
      </c>
    </row>
    <row r="4857" spans="1:26">
      <c r="A4857" t="s">
        <v>4870</v>
      </c>
      <c r="B4857">
        <v>0.6</v>
      </c>
      <c r="C4857">
        <v>-0.91909432411193803</v>
      </c>
      <c r="D4857">
        <v>-0.33913540840148898</v>
      </c>
      <c r="E4857">
        <v>-1.0081534385681199</v>
      </c>
      <c r="F4857">
        <v>-1.0052975416183501</v>
      </c>
      <c r="G4857">
        <v>-1.39507031440735</v>
      </c>
      <c r="H4857">
        <v>-7.4518740177154499E-2</v>
      </c>
      <c r="I4857">
        <v>4.4920494857646798</v>
      </c>
      <c r="K4857">
        <f t="shared" si="376"/>
        <v>3.6626837584177139</v>
      </c>
      <c r="L4857">
        <f t="shared" si="377"/>
        <v>-3.0626837584177138</v>
      </c>
      <c r="M4857">
        <f t="shared" si="378"/>
        <v>0</v>
      </c>
      <c r="P4857">
        <v>-0.91909432411193803</v>
      </c>
      <c r="Q4857">
        <v>-0.33913540840148898</v>
      </c>
      <c r="R4857">
        <v>-1.0081534385681199</v>
      </c>
      <c r="S4857">
        <v>-1.0052975416183501</v>
      </c>
      <c r="T4857">
        <v>-1.39507031440735</v>
      </c>
      <c r="U4857">
        <v>-7.4518740177154499E-2</v>
      </c>
      <c r="V4857">
        <v>4.4920494857646798</v>
      </c>
      <c r="X4857">
        <f t="shared" si="379"/>
        <v>0.60000000000000009</v>
      </c>
      <c r="Z4857">
        <f t="shared" si="380"/>
        <v>0</v>
      </c>
    </row>
    <row r="4858" spans="1:26">
      <c r="A4858" t="s">
        <v>4871</v>
      </c>
      <c r="B4858">
        <v>0.7</v>
      </c>
      <c r="C4858">
        <v>-0.90572464466095004</v>
      </c>
      <c r="D4858">
        <v>-0.314182639122009</v>
      </c>
      <c r="E4858">
        <v>-1.0389438867569001</v>
      </c>
      <c r="F4858">
        <v>-1.03541815280914</v>
      </c>
      <c r="G4858">
        <v>-1.4600121974945099</v>
      </c>
      <c r="H4858">
        <v>-7.2171874344348796E-2</v>
      </c>
      <c r="I4858">
        <v>4.5808193826716703</v>
      </c>
      <c r="K4858">
        <f t="shared" si="376"/>
        <v>3.895461615626902</v>
      </c>
      <c r="L4858">
        <f t="shared" si="377"/>
        <v>-3.1954616156269022</v>
      </c>
      <c r="M4858">
        <f t="shared" si="378"/>
        <v>0</v>
      </c>
      <c r="P4858">
        <v>-0.90572464466095004</v>
      </c>
      <c r="Q4858">
        <v>-0.314182639122009</v>
      </c>
      <c r="R4858">
        <v>-1.0389438867569001</v>
      </c>
      <c r="S4858">
        <v>-1.03541815280914</v>
      </c>
      <c r="T4858">
        <v>-1.4600121974945099</v>
      </c>
      <c r="U4858">
        <v>-7.2171874344348796E-2</v>
      </c>
      <c r="V4858">
        <v>4.5808193826716703</v>
      </c>
      <c r="X4858">
        <f t="shared" si="379"/>
        <v>0.69999999999999973</v>
      </c>
      <c r="Z4858">
        <f t="shared" si="380"/>
        <v>0</v>
      </c>
    </row>
    <row r="4859" spans="1:26">
      <c r="A4859" t="s">
        <v>4872</v>
      </c>
      <c r="B4859">
        <v>0.7</v>
      </c>
      <c r="C4859">
        <v>-0.93924075365066495</v>
      </c>
      <c r="D4859">
        <v>-0.28636151552200301</v>
      </c>
      <c r="E4859">
        <v>-0.96307855844497703</v>
      </c>
      <c r="F4859">
        <v>-0.94256883859634399</v>
      </c>
      <c r="G4859">
        <v>-1.4103801250457799</v>
      </c>
      <c r="H4859">
        <v>-1.7524421215057401E-2</v>
      </c>
      <c r="I4859">
        <v>4.6384562300428698</v>
      </c>
      <c r="K4859">
        <f t="shared" si="376"/>
        <v>4.4622519451250477</v>
      </c>
      <c r="L4859">
        <f t="shared" si="377"/>
        <v>-3.7622519451250476</v>
      </c>
      <c r="M4859">
        <f t="shared" si="378"/>
        <v>0</v>
      </c>
      <c r="P4859">
        <v>-0.93924075365066495</v>
      </c>
      <c r="Q4859">
        <v>-0.28636151552200301</v>
      </c>
      <c r="R4859">
        <v>-0.96307855844497703</v>
      </c>
      <c r="S4859">
        <v>-0.94256883859634399</v>
      </c>
      <c r="T4859">
        <v>-1.4103801250457799</v>
      </c>
      <c r="U4859">
        <v>-1.7524421215057401E-2</v>
      </c>
      <c r="V4859">
        <v>4.6384562300428698</v>
      </c>
      <c r="X4859">
        <f t="shared" si="379"/>
        <v>0.70000000000000018</v>
      </c>
      <c r="Z4859">
        <f t="shared" si="380"/>
        <v>0</v>
      </c>
    </row>
    <row r="4860" spans="1:26">
      <c r="A4860" t="s">
        <v>4873</v>
      </c>
      <c r="B4860">
        <v>0.8</v>
      </c>
      <c r="C4860">
        <v>-0.92650133371353105</v>
      </c>
      <c r="D4860">
        <v>-0.29159986972808799</v>
      </c>
      <c r="E4860">
        <v>-0.98088616132736195</v>
      </c>
      <c r="F4860">
        <v>-0.91524463891982999</v>
      </c>
      <c r="G4860">
        <v>-1.43825364112854</v>
      </c>
      <c r="H4860">
        <v>-1.89059153199196E-2</v>
      </c>
      <c r="I4860">
        <v>4.6563928664388001</v>
      </c>
      <c r="K4860">
        <f t="shared" si="376"/>
        <v>4.5969968279030242</v>
      </c>
      <c r="L4860">
        <f t="shared" si="377"/>
        <v>-3.7969968279030244</v>
      </c>
      <c r="M4860">
        <f t="shared" si="378"/>
        <v>0</v>
      </c>
      <c r="P4860">
        <v>-0.92650133371353105</v>
      </c>
      <c r="Q4860">
        <v>-0.29159986972808799</v>
      </c>
      <c r="R4860">
        <v>-0.98088616132736195</v>
      </c>
      <c r="S4860">
        <v>-0.91524463891982999</v>
      </c>
      <c r="T4860">
        <v>-1.43825364112854</v>
      </c>
      <c r="U4860">
        <v>-1.89059153199196E-2</v>
      </c>
      <c r="V4860">
        <v>4.6563928664388001</v>
      </c>
      <c r="X4860">
        <f t="shared" si="379"/>
        <v>0.79999999999999982</v>
      </c>
      <c r="Z4860">
        <f t="shared" si="380"/>
        <v>0</v>
      </c>
    </row>
    <row r="4861" spans="1:26">
      <c r="A4861" t="s">
        <v>4874</v>
      </c>
      <c r="K4861">
        <f t="shared" si="376"/>
        <v>6.7793281496134842E-3</v>
      </c>
      <c r="L4861">
        <f t="shared" si="377"/>
        <v>-6.7793281496134842E-3</v>
      </c>
      <c r="M4861">
        <f t="shared" si="378"/>
        <v>0</v>
      </c>
      <c r="X4861">
        <f t="shared" si="379"/>
        <v>0</v>
      </c>
      <c r="Z4861">
        <f t="shared" si="380"/>
        <v>0</v>
      </c>
    </row>
    <row r="4862" spans="1:26">
      <c r="A4862" t="s">
        <v>4875</v>
      </c>
      <c r="I4862">
        <v>8.8749910296678802</v>
      </c>
      <c r="K4862">
        <f t="shared" si="376"/>
        <v>98.52640406879982</v>
      </c>
      <c r="L4862">
        <f t="shared" si="377"/>
        <v>-98.52640406879982</v>
      </c>
      <c r="M4862">
        <f t="shared" si="378"/>
        <v>0</v>
      </c>
      <c r="V4862">
        <v>8.8749910296678802</v>
      </c>
      <c r="X4862">
        <f t="shared" si="379"/>
        <v>0</v>
      </c>
      <c r="Z4862">
        <f t="shared" si="380"/>
        <v>0</v>
      </c>
    </row>
    <row r="4863" spans="1:26">
      <c r="A4863" t="s">
        <v>4876</v>
      </c>
      <c r="I4863">
        <v>8.7956316889628106</v>
      </c>
      <c r="K4863">
        <f t="shared" si="376"/>
        <v>98.336066268389274</v>
      </c>
      <c r="L4863">
        <f t="shared" si="377"/>
        <v>-98.336066268389274</v>
      </c>
      <c r="M4863">
        <f t="shared" si="378"/>
        <v>0</v>
      </c>
      <c r="V4863">
        <v>8.7956316889628106</v>
      </c>
      <c r="X4863">
        <f t="shared" si="379"/>
        <v>0</v>
      </c>
      <c r="Z4863">
        <f t="shared" si="380"/>
        <v>0</v>
      </c>
    </row>
    <row r="4864" spans="1:26">
      <c r="A4864" t="s">
        <v>4877</v>
      </c>
      <c r="I4864">
        <v>8.6062149493725695</v>
      </c>
      <c r="K4864">
        <f t="shared" si="376"/>
        <v>97.778760996013062</v>
      </c>
      <c r="L4864">
        <f t="shared" si="377"/>
        <v>-97.778760996013062</v>
      </c>
      <c r="M4864">
        <f t="shared" si="378"/>
        <v>0</v>
      </c>
      <c r="V4864">
        <v>8.6062149493725695</v>
      </c>
      <c r="X4864">
        <f t="shared" si="379"/>
        <v>0</v>
      </c>
      <c r="Z4864">
        <f t="shared" si="380"/>
        <v>0</v>
      </c>
    </row>
    <row r="4865" spans="1:26">
      <c r="A4865" t="s">
        <v>4878</v>
      </c>
      <c r="I4865">
        <v>8.4728626332047003</v>
      </c>
      <c r="K4865">
        <f t="shared" si="376"/>
        <v>97.280801647373352</v>
      </c>
      <c r="L4865">
        <f t="shared" si="377"/>
        <v>-97.280801647373352</v>
      </c>
      <c r="M4865">
        <f t="shared" si="378"/>
        <v>0</v>
      </c>
      <c r="V4865">
        <v>8.4728626332047003</v>
      </c>
      <c r="X4865">
        <f t="shared" si="379"/>
        <v>0</v>
      </c>
      <c r="Z4865">
        <f t="shared" si="380"/>
        <v>0</v>
      </c>
    </row>
    <row r="4866" spans="1:26">
      <c r="A4866" t="s">
        <v>4879</v>
      </c>
      <c r="I4866">
        <v>8.4345534526317891</v>
      </c>
      <c r="K4866">
        <f t="shared" si="376"/>
        <v>97.118692013887554</v>
      </c>
      <c r="L4866">
        <f t="shared" si="377"/>
        <v>-97.118692013887554</v>
      </c>
      <c r="M4866">
        <f t="shared" si="378"/>
        <v>0</v>
      </c>
      <c r="V4866">
        <v>8.4345534526317891</v>
      </c>
      <c r="X4866">
        <f t="shared" si="379"/>
        <v>0</v>
      </c>
      <c r="Z4866">
        <f t="shared" si="380"/>
        <v>0</v>
      </c>
    </row>
    <row r="4867" spans="1:26">
      <c r="A4867" t="s">
        <v>4880</v>
      </c>
      <c r="I4867">
        <v>8.0844218882209198</v>
      </c>
      <c r="K4867">
        <f t="shared" ref="K4867:K4930" si="381">100/(1+EXP(-(1.55511127478+0.265790910109*C4867-0.315071291181*D4867+0.151636785162*E4867 -0.487315267384*F4867+0.330790828876*G4867 +0.404068972394*H4867)*(I4867 -(6.17253557414+0.301704182258*C4867 +0.194728909195*D4867-0.225270292475*E4867+0.154546022443*F4867-0.865272888517*G4867 +0.368198713935*H4867 ))))</f>
        <v>95.134841446518934</v>
      </c>
      <c r="L4867">
        <f t="shared" ref="L4867:L4930" si="382">B4867-K4867</f>
        <v>-95.134841446518934</v>
      </c>
      <c r="M4867">
        <f t="shared" ref="M4867:M4930" si="383">B4867-K4867-L4867</f>
        <v>0</v>
      </c>
      <c r="V4867">
        <v>8.0844218882209198</v>
      </c>
      <c r="X4867">
        <f t="shared" ref="X4867:X4930" si="384">100/(1+EXP(-(1.55511127478+0.265790910109*P4867-0.315071291181*Q4867+0.151636785162*R4867 -0.487315267384*S4867+0.330790828876*T4867 +0.404068972394*U4867)*(V4867 -(6.17253557414+0.301704182258*P4867 +0.194728909195*Q4867-0.225270292475*R4867+0.154546022443*S4867-0.865272888517*T4867 +0.368198713935*U4867 ))))+L4867</f>
        <v>0</v>
      </c>
      <c r="Z4867">
        <f t="shared" ref="Z4867:Z4930" si="385">X4867-B4867</f>
        <v>0</v>
      </c>
    </row>
    <row r="4868" spans="1:26">
      <c r="A4868" t="s">
        <v>4881</v>
      </c>
      <c r="I4868">
        <v>8.0131659125222203</v>
      </c>
      <c r="K4868">
        <f t="shared" si="381"/>
        <v>94.595535917551373</v>
      </c>
      <c r="L4868">
        <f t="shared" si="382"/>
        <v>-94.595535917551373</v>
      </c>
      <c r="M4868">
        <f t="shared" si="383"/>
        <v>0</v>
      </c>
      <c r="V4868">
        <v>8.0131659125222203</v>
      </c>
      <c r="X4868">
        <f t="shared" si="384"/>
        <v>0</v>
      </c>
      <c r="Z4868">
        <f t="shared" si="385"/>
        <v>0</v>
      </c>
    </row>
    <row r="4869" spans="1:26">
      <c r="A4869" t="s">
        <v>4882</v>
      </c>
      <c r="I4869">
        <v>8.0142400512795096</v>
      </c>
      <c r="K4869">
        <f t="shared" si="381"/>
        <v>94.604069308371962</v>
      </c>
      <c r="L4869">
        <f t="shared" si="382"/>
        <v>-94.604069308371962</v>
      </c>
      <c r="M4869">
        <f t="shared" si="383"/>
        <v>0</v>
      </c>
      <c r="V4869">
        <v>8.0142400512795096</v>
      </c>
      <c r="X4869">
        <f t="shared" si="384"/>
        <v>0</v>
      </c>
      <c r="Z4869">
        <f t="shared" si="385"/>
        <v>0</v>
      </c>
    </row>
    <row r="4870" spans="1:26">
      <c r="A4870" t="s">
        <v>4883</v>
      </c>
      <c r="K4870">
        <f t="shared" si="381"/>
        <v>6.7793281496134842E-3</v>
      </c>
      <c r="L4870">
        <f t="shared" si="382"/>
        <v>-6.7793281496134842E-3</v>
      </c>
      <c r="M4870">
        <f t="shared" si="383"/>
        <v>0</v>
      </c>
      <c r="X4870">
        <f t="shared" si="384"/>
        <v>0</v>
      </c>
      <c r="Z4870">
        <f t="shared" si="385"/>
        <v>0</v>
      </c>
    </row>
    <row r="4871" spans="1:26">
      <c r="A4871" t="s">
        <v>4884</v>
      </c>
      <c r="I4871">
        <v>8.0368624099283092</v>
      </c>
      <c r="K4871">
        <f t="shared" si="381"/>
        <v>94.780864102980686</v>
      </c>
      <c r="L4871">
        <f t="shared" si="382"/>
        <v>-94.780864102980686</v>
      </c>
      <c r="M4871">
        <f t="shared" si="383"/>
        <v>0</v>
      </c>
      <c r="V4871">
        <v>8.0368624099283092</v>
      </c>
      <c r="X4871">
        <f t="shared" si="384"/>
        <v>0</v>
      </c>
      <c r="Z4871">
        <f t="shared" si="385"/>
        <v>0</v>
      </c>
    </row>
    <row r="4872" spans="1:26">
      <c r="A4872" t="s">
        <v>4885</v>
      </c>
      <c r="I4872">
        <v>8.2777291741662005</v>
      </c>
      <c r="K4872">
        <f t="shared" si="381"/>
        <v>96.351933999432035</v>
      </c>
      <c r="L4872">
        <f t="shared" si="382"/>
        <v>-96.351933999432035</v>
      </c>
      <c r="M4872">
        <f t="shared" si="383"/>
        <v>0</v>
      </c>
      <c r="V4872">
        <v>8.2777291741662005</v>
      </c>
      <c r="X4872">
        <f t="shared" si="384"/>
        <v>0</v>
      </c>
      <c r="Z4872">
        <f t="shared" si="385"/>
        <v>0</v>
      </c>
    </row>
    <row r="4873" spans="1:26">
      <c r="A4873" t="s">
        <v>4886</v>
      </c>
      <c r="I4873">
        <v>8.3457196314304394</v>
      </c>
      <c r="K4873">
        <f t="shared" si="381"/>
        <v>96.705905113327205</v>
      </c>
      <c r="L4873">
        <f t="shared" si="382"/>
        <v>-96.705905113327205</v>
      </c>
      <c r="M4873">
        <f t="shared" si="383"/>
        <v>0</v>
      </c>
      <c r="V4873">
        <v>8.3457196314304394</v>
      </c>
      <c r="X4873">
        <f t="shared" si="384"/>
        <v>0</v>
      </c>
      <c r="Z4873">
        <f t="shared" si="385"/>
        <v>0</v>
      </c>
    </row>
    <row r="4874" spans="1:26">
      <c r="A4874" t="s">
        <v>4887</v>
      </c>
      <c r="I4874">
        <v>7.9947768579162499</v>
      </c>
      <c r="K4874">
        <f t="shared" si="381"/>
        <v>94.447458665041154</v>
      </c>
      <c r="L4874">
        <f t="shared" si="382"/>
        <v>-94.447458665041154</v>
      </c>
      <c r="M4874">
        <f t="shared" si="383"/>
        <v>0</v>
      </c>
      <c r="V4874">
        <v>7.9947768579162499</v>
      </c>
      <c r="X4874">
        <f t="shared" si="384"/>
        <v>0</v>
      </c>
      <c r="Z4874">
        <f t="shared" si="385"/>
        <v>0</v>
      </c>
    </row>
    <row r="4875" spans="1:26">
      <c r="A4875" t="s">
        <v>4888</v>
      </c>
      <c r="I4875">
        <v>7.96064805874214</v>
      </c>
      <c r="K4875">
        <f t="shared" si="381"/>
        <v>94.162469741620157</v>
      </c>
      <c r="L4875">
        <f t="shared" si="382"/>
        <v>-94.162469741620157</v>
      </c>
      <c r="M4875">
        <f t="shared" si="383"/>
        <v>0</v>
      </c>
      <c r="V4875">
        <v>7.96064805874214</v>
      </c>
      <c r="X4875">
        <f t="shared" si="384"/>
        <v>0</v>
      </c>
      <c r="Z4875">
        <f t="shared" si="385"/>
        <v>0</v>
      </c>
    </row>
    <row r="4876" spans="1:26">
      <c r="A4876" t="s">
        <v>4889</v>
      </c>
      <c r="I4876">
        <v>8.0735417617259095</v>
      </c>
      <c r="K4876">
        <f t="shared" si="381"/>
        <v>95.055928022241858</v>
      </c>
      <c r="L4876">
        <f t="shared" si="382"/>
        <v>-95.055928022241858</v>
      </c>
      <c r="M4876">
        <f t="shared" si="383"/>
        <v>0</v>
      </c>
      <c r="V4876">
        <v>8.0735417617259095</v>
      </c>
      <c r="X4876">
        <f t="shared" si="384"/>
        <v>0</v>
      </c>
      <c r="Z4876">
        <f t="shared" si="385"/>
        <v>0</v>
      </c>
    </row>
    <row r="4877" spans="1:26">
      <c r="A4877" t="s">
        <v>4890</v>
      </c>
      <c r="C4877">
        <v>-0.871937036514282</v>
      </c>
      <c r="D4877">
        <v>-0.98805892467498802</v>
      </c>
      <c r="E4877">
        <v>-1.73571681976318</v>
      </c>
      <c r="F4877">
        <v>-1.18347084522247</v>
      </c>
      <c r="G4877">
        <v>-0.88402640819549605</v>
      </c>
      <c r="H4877">
        <v>-1.4973058700561499</v>
      </c>
      <c r="I4877">
        <v>8.2390580693219402</v>
      </c>
      <c r="K4877">
        <f t="shared" si="381"/>
        <v>90.086369724669908</v>
      </c>
      <c r="L4877">
        <f t="shared" si="382"/>
        <v>-90.086369724669908</v>
      </c>
      <c r="M4877">
        <f t="shared" si="383"/>
        <v>0</v>
      </c>
      <c r="P4877">
        <v>-0.871937036514282</v>
      </c>
      <c r="Q4877">
        <v>-0.98805892467498802</v>
      </c>
      <c r="R4877">
        <v>-1.73571681976318</v>
      </c>
      <c r="S4877">
        <v>-1.18347084522247</v>
      </c>
      <c r="T4877">
        <v>-0.88402640819549605</v>
      </c>
      <c r="U4877">
        <v>-1.4973058700561499</v>
      </c>
      <c r="V4877">
        <v>8.2390580693219402</v>
      </c>
      <c r="X4877">
        <f t="shared" si="384"/>
        <v>0</v>
      </c>
      <c r="Z4877">
        <f t="shared" si="385"/>
        <v>0</v>
      </c>
    </row>
    <row r="4878" spans="1:26">
      <c r="A4878" t="s">
        <v>4891</v>
      </c>
      <c r="I4878">
        <v>8.2072105990424493</v>
      </c>
      <c r="K4878">
        <f t="shared" si="381"/>
        <v>95.946251211726292</v>
      </c>
      <c r="L4878">
        <f t="shared" si="382"/>
        <v>-95.946251211726292</v>
      </c>
      <c r="M4878">
        <f t="shared" si="383"/>
        <v>0</v>
      </c>
      <c r="V4878">
        <v>8.2072105990424493</v>
      </c>
      <c r="X4878">
        <f t="shared" si="384"/>
        <v>0</v>
      </c>
      <c r="Z4878">
        <f t="shared" si="385"/>
        <v>0</v>
      </c>
    </row>
    <row r="4879" spans="1:26">
      <c r="A4879" t="s">
        <v>4892</v>
      </c>
      <c r="C4879">
        <v>-0.90735280513763406</v>
      </c>
      <c r="D4879">
        <v>-0.80974036455154397</v>
      </c>
      <c r="E4879">
        <v>-1.89099156856537</v>
      </c>
      <c r="F4879">
        <v>-1.1187260150909399</v>
      </c>
      <c r="G4879">
        <v>-0.93360745906829801</v>
      </c>
      <c r="H4879">
        <v>-1.6791564226150499</v>
      </c>
      <c r="I4879">
        <v>8.1058354683206204</v>
      </c>
      <c r="K4879">
        <f t="shared" si="381"/>
        <v>83.408852072977552</v>
      </c>
      <c r="L4879">
        <f t="shared" si="382"/>
        <v>-83.408852072977552</v>
      </c>
      <c r="M4879">
        <f t="shared" si="383"/>
        <v>0</v>
      </c>
      <c r="P4879">
        <v>-0.90735280513763406</v>
      </c>
      <c r="Q4879">
        <v>-0.80974036455154397</v>
      </c>
      <c r="R4879">
        <v>-1.89099156856537</v>
      </c>
      <c r="S4879">
        <v>-1.1187260150909399</v>
      </c>
      <c r="T4879">
        <v>-0.93360745906829801</v>
      </c>
      <c r="U4879">
        <v>-1.6791564226150499</v>
      </c>
      <c r="V4879">
        <v>8.1058354683206204</v>
      </c>
      <c r="X4879">
        <f t="shared" si="384"/>
        <v>0</v>
      </c>
      <c r="Z4879">
        <f t="shared" si="385"/>
        <v>0</v>
      </c>
    </row>
    <row r="4880" spans="1:26">
      <c r="A4880" t="s">
        <v>4893</v>
      </c>
      <c r="I4880">
        <v>8.1843799476959305</v>
      </c>
      <c r="K4880">
        <f t="shared" si="381"/>
        <v>95.805885431935849</v>
      </c>
      <c r="L4880">
        <f t="shared" si="382"/>
        <v>-95.805885431935849</v>
      </c>
      <c r="M4880">
        <f t="shared" si="383"/>
        <v>0</v>
      </c>
      <c r="V4880">
        <v>8.1843799476959305</v>
      </c>
      <c r="X4880">
        <f t="shared" si="384"/>
        <v>0</v>
      </c>
      <c r="Z4880">
        <f t="shared" si="385"/>
        <v>0</v>
      </c>
    </row>
    <row r="4881" spans="1:26">
      <c r="A4881" t="s">
        <v>4894</v>
      </c>
      <c r="C4881">
        <v>-0.854947209358215</v>
      </c>
      <c r="D4881">
        <v>-0.29428681731224099</v>
      </c>
      <c r="E4881">
        <v>-1.76602923870087</v>
      </c>
      <c r="F4881">
        <v>-0.99779951572418202</v>
      </c>
      <c r="G4881">
        <v>-1.07503414154053</v>
      </c>
      <c r="H4881">
        <v>-1.6886627674102801</v>
      </c>
      <c r="I4881">
        <v>8.3131472735321594</v>
      </c>
      <c r="K4881">
        <f t="shared" si="381"/>
        <v>75.847995661874478</v>
      </c>
      <c r="L4881">
        <f t="shared" si="382"/>
        <v>-75.847995661874478</v>
      </c>
      <c r="M4881">
        <f t="shared" si="383"/>
        <v>0</v>
      </c>
      <c r="P4881">
        <v>-0.854947209358215</v>
      </c>
      <c r="Q4881">
        <v>-0.29428681731224099</v>
      </c>
      <c r="R4881">
        <v>-1.76602923870087</v>
      </c>
      <c r="S4881">
        <v>-0.99779951572418202</v>
      </c>
      <c r="T4881">
        <v>-1.07503414154053</v>
      </c>
      <c r="U4881">
        <v>-1.6886627674102801</v>
      </c>
      <c r="V4881">
        <v>8.3131472735321594</v>
      </c>
      <c r="X4881">
        <f t="shared" si="384"/>
        <v>0</v>
      </c>
      <c r="Z4881">
        <f t="shared" si="385"/>
        <v>0</v>
      </c>
    </row>
    <row r="4882" spans="1:26">
      <c r="A4882" t="s">
        <v>4895</v>
      </c>
      <c r="I4882">
        <v>8.2478857395213598</v>
      </c>
      <c r="K4882">
        <f t="shared" si="381"/>
        <v>96.185248361976676</v>
      </c>
      <c r="L4882">
        <f t="shared" si="382"/>
        <v>-96.185248361976676</v>
      </c>
      <c r="M4882">
        <f t="shared" si="383"/>
        <v>0</v>
      </c>
      <c r="V4882">
        <v>8.2478857395213598</v>
      </c>
      <c r="X4882">
        <f t="shared" si="384"/>
        <v>0</v>
      </c>
      <c r="Z4882">
        <f t="shared" si="385"/>
        <v>0</v>
      </c>
    </row>
    <row r="4883" spans="1:26">
      <c r="A4883" t="s">
        <v>4896</v>
      </c>
      <c r="C4883">
        <v>-0.94423282146453902</v>
      </c>
      <c r="D4883">
        <v>-9.5380805432796506E-2</v>
      </c>
      <c r="E4883">
        <v>-1.6204584836959799</v>
      </c>
      <c r="F4883">
        <v>-1.1436184644699099</v>
      </c>
      <c r="G4883">
        <v>-1.03007936477661</v>
      </c>
      <c r="H4883">
        <v>-1.8240648508071899</v>
      </c>
      <c r="I4883">
        <v>8.5093461576161999</v>
      </c>
      <c r="K4883">
        <f t="shared" si="381"/>
        <v>78.038441324294283</v>
      </c>
      <c r="L4883">
        <f t="shared" si="382"/>
        <v>-78.038441324294283</v>
      </c>
      <c r="M4883">
        <f t="shared" si="383"/>
        <v>0</v>
      </c>
      <c r="P4883">
        <v>-0.94423282146453902</v>
      </c>
      <c r="Q4883">
        <v>-9.5380805432796506E-2</v>
      </c>
      <c r="R4883">
        <v>-1.6204584836959799</v>
      </c>
      <c r="S4883">
        <v>-1.1436184644699099</v>
      </c>
      <c r="T4883">
        <v>-1.03007936477661</v>
      </c>
      <c r="U4883">
        <v>-1.8240648508071899</v>
      </c>
      <c r="V4883">
        <v>8.5093461576161999</v>
      </c>
      <c r="X4883">
        <f t="shared" si="384"/>
        <v>0</v>
      </c>
      <c r="Z4883">
        <f t="shared" si="385"/>
        <v>0</v>
      </c>
    </row>
    <row r="4884" spans="1:26">
      <c r="A4884" t="s">
        <v>4897</v>
      </c>
      <c r="C4884">
        <v>-0.886524617671967</v>
      </c>
      <c r="D4884">
        <v>0.120704226195812</v>
      </c>
      <c r="E4884">
        <v>-1.51255631446838</v>
      </c>
      <c r="F4884">
        <v>-0.90756797790527299</v>
      </c>
      <c r="G4884">
        <v>-0.92953693866729703</v>
      </c>
      <c r="H4884">
        <v>-1.7566545009612999</v>
      </c>
      <c r="I4884">
        <v>8.6070136942530198</v>
      </c>
      <c r="K4884">
        <f t="shared" si="381"/>
        <v>75.157436918132831</v>
      </c>
      <c r="L4884">
        <f t="shared" si="382"/>
        <v>-75.157436918132831</v>
      </c>
      <c r="M4884">
        <f t="shared" si="383"/>
        <v>0</v>
      </c>
      <c r="P4884">
        <v>-0.886524617671967</v>
      </c>
      <c r="Q4884">
        <v>0.120704226195812</v>
      </c>
      <c r="R4884">
        <v>-1.51255631446838</v>
      </c>
      <c r="S4884">
        <v>-0.90756797790527299</v>
      </c>
      <c r="T4884">
        <v>-0.92953693866729703</v>
      </c>
      <c r="U4884">
        <v>-1.7566545009612999</v>
      </c>
      <c r="V4884">
        <v>8.6070136942530198</v>
      </c>
      <c r="X4884">
        <f t="shared" si="384"/>
        <v>0</v>
      </c>
      <c r="Z4884">
        <f t="shared" si="385"/>
        <v>0</v>
      </c>
    </row>
    <row r="4885" spans="1:26">
      <c r="A4885" t="s">
        <v>4898</v>
      </c>
      <c r="C4885">
        <v>-0.91593253612518299</v>
      </c>
      <c r="D4885">
        <v>0.35568061470985401</v>
      </c>
      <c r="E4885">
        <v>-1.3591173887252801</v>
      </c>
      <c r="F4885">
        <v>-0.91064035892486594</v>
      </c>
      <c r="G4885">
        <v>-0.86504673957824696</v>
      </c>
      <c r="H4885">
        <v>-1.79518795013428</v>
      </c>
      <c r="I4885">
        <v>8.7143648142032095</v>
      </c>
      <c r="K4885">
        <f t="shared" si="381"/>
        <v>74.319638535027948</v>
      </c>
      <c r="L4885">
        <f t="shared" si="382"/>
        <v>-74.319638535027948</v>
      </c>
      <c r="M4885">
        <f t="shared" si="383"/>
        <v>0</v>
      </c>
      <c r="P4885">
        <v>-0.91593253612518299</v>
      </c>
      <c r="Q4885">
        <v>0.35568061470985401</v>
      </c>
      <c r="R4885">
        <v>-1.3591173887252801</v>
      </c>
      <c r="S4885">
        <v>-0.91064035892486594</v>
      </c>
      <c r="T4885">
        <v>-0.86504673957824696</v>
      </c>
      <c r="U4885">
        <v>-1.79518795013428</v>
      </c>
      <c r="V4885">
        <v>8.7143648142032095</v>
      </c>
      <c r="X4885">
        <f t="shared" si="384"/>
        <v>0</v>
      </c>
      <c r="Z4885">
        <f t="shared" si="385"/>
        <v>0</v>
      </c>
    </row>
    <row r="4886" spans="1:26">
      <c r="A4886" t="s">
        <v>4899</v>
      </c>
      <c r="C4886">
        <v>-0.96696007251739502</v>
      </c>
      <c r="D4886">
        <v>0.448557078838348</v>
      </c>
      <c r="E4886">
        <v>-1.4890544414520299</v>
      </c>
      <c r="F4886">
        <v>-0.98086476325988803</v>
      </c>
      <c r="G4886">
        <v>-1.05196285247803</v>
      </c>
      <c r="H4886">
        <v>-1.8583943843841599</v>
      </c>
      <c r="I4886">
        <v>8.9117342723502606</v>
      </c>
      <c r="K4886">
        <f t="shared" si="381"/>
        <v>68.689524373881994</v>
      </c>
      <c r="L4886">
        <f t="shared" si="382"/>
        <v>-68.689524373881994</v>
      </c>
      <c r="M4886">
        <f t="shared" si="383"/>
        <v>0</v>
      </c>
      <c r="P4886">
        <v>-0.96696007251739502</v>
      </c>
      <c r="Q4886">
        <v>0.448557078838348</v>
      </c>
      <c r="R4886">
        <v>-1.4890544414520299</v>
      </c>
      <c r="S4886">
        <v>-0.98086476325988803</v>
      </c>
      <c r="T4886">
        <v>-1.05196285247803</v>
      </c>
      <c r="U4886">
        <v>-1.8583943843841599</v>
      </c>
      <c r="V4886">
        <v>8.9117342723502606</v>
      </c>
      <c r="X4886">
        <f t="shared" si="384"/>
        <v>0</v>
      </c>
      <c r="Z4886">
        <f t="shared" si="385"/>
        <v>0</v>
      </c>
    </row>
    <row r="4887" spans="1:26">
      <c r="A4887" t="s">
        <v>4900</v>
      </c>
      <c r="C4887">
        <v>-1.0871454477310201</v>
      </c>
      <c r="D4887">
        <v>0.35812887549400302</v>
      </c>
      <c r="E4887">
        <v>-1.4629871845245399</v>
      </c>
      <c r="F4887">
        <v>-1.0801706314086901</v>
      </c>
      <c r="G4887">
        <v>-1.0797657966613801</v>
      </c>
      <c r="H4887">
        <v>-1.98288238048553</v>
      </c>
      <c r="I4887">
        <v>8.9287499072266794</v>
      </c>
      <c r="K4887">
        <f t="shared" si="381"/>
        <v>68.844859482367426</v>
      </c>
      <c r="L4887">
        <f t="shared" si="382"/>
        <v>-68.844859482367426</v>
      </c>
      <c r="M4887">
        <f t="shared" si="383"/>
        <v>0</v>
      </c>
      <c r="P4887">
        <v>-1.0871454477310201</v>
      </c>
      <c r="Q4887">
        <v>0.35812887549400302</v>
      </c>
      <c r="R4887">
        <v>-1.4629871845245399</v>
      </c>
      <c r="S4887">
        <v>-1.0801706314086901</v>
      </c>
      <c r="T4887">
        <v>-1.0797657966613801</v>
      </c>
      <c r="U4887">
        <v>-1.98288238048553</v>
      </c>
      <c r="V4887">
        <v>8.9287499072266794</v>
      </c>
      <c r="X4887">
        <f t="shared" si="384"/>
        <v>0</v>
      </c>
      <c r="Z4887">
        <f t="shared" si="385"/>
        <v>0</v>
      </c>
    </row>
    <row r="4888" spans="1:26">
      <c r="A4888" t="s">
        <v>4901</v>
      </c>
      <c r="C4888">
        <v>-1.0477808713912999</v>
      </c>
      <c r="D4888">
        <v>0.74705761671066295</v>
      </c>
      <c r="E4888">
        <v>-1.1110463142395</v>
      </c>
      <c r="F4888">
        <v>-0.95579552650451705</v>
      </c>
      <c r="G4888">
        <v>-1.22670745849609</v>
      </c>
      <c r="H4888">
        <v>-1.9511522054672199</v>
      </c>
      <c r="I4888">
        <v>9.0485420711219593</v>
      </c>
      <c r="K4888">
        <f t="shared" si="381"/>
        <v>59.278380342295932</v>
      </c>
      <c r="L4888">
        <f t="shared" si="382"/>
        <v>-59.278380342295932</v>
      </c>
      <c r="M4888">
        <f t="shared" si="383"/>
        <v>0</v>
      </c>
      <c r="P4888">
        <v>-1.0477808713912999</v>
      </c>
      <c r="Q4888">
        <v>0.74705761671066295</v>
      </c>
      <c r="R4888">
        <v>-1.1110463142395</v>
      </c>
      <c r="S4888">
        <v>-0.95579552650451705</v>
      </c>
      <c r="T4888">
        <v>-1.22670745849609</v>
      </c>
      <c r="U4888">
        <v>-1.9511522054672199</v>
      </c>
      <c r="V4888">
        <v>9.0485420711219593</v>
      </c>
      <c r="X4888">
        <f t="shared" si="384"/>
        <v>0</v>
      </c>
      <c r="Z4888">
        <f t="shared" si="385"/>
        <v>0</v>
      </c>
    </row>
    <row r="4889" spans="1:26">
      <c r="A4889" t="s">
        <v>4902</v>
      </c>
      <c r="C4889">
        <v>-0.975061655044556</v>
      </c>
      <c r="D4889">
        <v>0.80888116359710704</v>
      </c>
      <c r="E4889">
        <v>-1.0922211408615099</v>
      </c>
      <c r="F4889">
        <v>-0.82348036766052202</v>
      </c>
      <c r="G4889">
        <v>-1.13178610801697</v>
      </c>
      <c r="H4889">
        <v>-1.9414911270141599</v>
      </c>
      <c r="I4889">
        <v>9.1290836162552509</v>
      </c>
      <c r="K4889">
        <f t="shared" si="381"/>
        <v>57.919521867318892</v>
      </c>
      <c r="L4889">
        <f t="shared" si="382"/>
        <v>-57.919521867318892</v>
      </c>
      <c r="M4889">
        <f t="shared" si="383"/>
        <v>0</v>
      </c>
      <c r="P4889">
        <v>-0.975061655044556</v>
      </c>
      <c r="Q4889">
        <v>0.80888116359710704</v>
      </c>
      <c r="R4889">
        <v>-1.0922211408615099</v>
      </c>
      <c r="S4889">
        <v>-0.82348036766052202</v>
      </c>
      <c r="T4889">
        <v>-1.13178610801697</v>
      </c>
      <c r="U4889">
        <v>-1.9414911270141599</v>
      </c>
      <c r="V4889">
        <v>9.1290836162552509</v>
      </c>
      <c r="X4889">
        <f t="shared" si="384"/>
        <v>0</v>
      </c>
      <c r="Z4889">
        <f t="shared" si="385"/>
        <v>0</v>
      </c>
    </row>
    <row r="4890" spans="1:26">
      <c r="A4890" t="s">
        <v>4903</v>
      </c>
      <c r="C4890">
        <v>-1.21037030220032</v>
      </c>
      <c r="D4890">
        <v>0.83189672231674205</v>
      </c>
      <c r="E4890">
        <v>-1.18580102920532</v>
      </c>
      <c r="F4890">
        <v>-0.94340956211090099</v>
      </c>
      <c r="G4890">
        <v>-1.08494341373444</v>
      </c>
      <c r="H4890">
        <v>-1.91027736663818</v>
      </c>
      <c r="I4890">
        <v>9.0556571099281307</v>
      </c>
      <c r="K4890">
        <f t="shared" si="381"/>
        <v>58.146338682946727</v>
      </c>
      <c r="L4890">
        <f t="shared" si="382"/>
        <v>-58.146338682946727</v>
      </c>
      <c r="M4890">
        <f t="shared" si="383"/>
        <v>0</v>
      </c>
      <c r="P4890">
        <v>-1.21037030220032</v>
      </c>
      <c r="Q4890">
        <v>0.83189672231674205</v>
      </c>
      <c r="R4890">
        <v>-1.18580102920532</v>
      </c>
      <c r="S4890">
        <v>-0.94340956211090099</v>
      </c>
      <c r="T4890">
        <v>-1.08494341373444</v>
      </c>
      <c r="U4890">
        <v>-1.91027736663818</v>
      </c>
      <c r="V4890">
        <v>9.0556571099281307</v>
      </c>
      <c r="X4890">
        <f t="shared" si="384"/>
        <v>0</v>
      </c>
      <c r="Z4890">
        <f t="shared" si="385"/>
        <v>0</v>
      </c>
    </row>
    <row r="4891" spans="1:26">
      <c r="A4891" t="s">
        <v>4904</v>
      </c>
      <c r="C4891">
        <v>-1.2629034519195601</v>
      </c>
      <c r="D4891">
        <v>2.8088446706533401E-2</v>
      </c>
      <c r="E4891">
        <v>-1.2982587814331099</v>
      </c>
      <c r="F4891">
        <v>-1.00942170619965</v>
      </c>
      <c r="G4891">
        <v>-1.0874043703079199</v>
      </c>
      <c r="H4891">
        <v>-1.9404145479202299</v>
      </c>
      <c r="I4891">
        <v>9.0270227211208294</v>
      </c>
      <c r="K4891">
        <f t="shared" si="381"/>
        <v>73.837424212545272</v>
      </c>
      <c r="L4891">
        <f t="shared" si="382"/>
        <v>-73.837424212545272</v>
      </c>
      <c r="M4891">
        <f t="shared" si="383"/>
        <v>0</v>
      </c>
      <c r="P4891">
        <v>-1.2629034519195601</v>
      </c>
      <c r="Q4891">
        <v>2.8088446706533401E-2</v>
      </c>
      <c r="R4891">
        <v>-1.2982587814331099</v>
      </c>
      <c r="S4891">
        <v>-1.00942170619965</v>
      </c>
      <c r="T4891">
        <v>-1.0874043703079199</v>
      </c>
      <c r="U4891">
        <v>-1.9404145479202299</v>
      </c>
      <c r="V4891">
        <v>9.0270227211208294</v>
      </c>
      <c r="X4891">
        <f t="shared" si="384"/>
        <v>0</v>
      </c>
      <c r="Z4891">
        <f t="shared" si="385"/>
        <v>0</v>
      </c>
    </row>
    <row r="4892" spans="1:26">
      <c r="A4892" t="s">
        <v>4905</v>
      </c>
      <c r="C4892">
        <v>-1.2316812276840201</v>
      </c>
      <c r="D4892">
        <v>-1.2873792648315401</v>
      </c>
      <c r="E4892">
        <v>-1.42794060707092</v>
      </c>
      <c r="F4892">
        <v>-1.07831406593323</v>
      </c>
      <c r="G4892">
        <v>-1.0535888671875</v>
      </c>
      <c r="H4892">
        <v>-1.5944123268127399</v>
      </c>
      <c r="I4892">
        <v>7.7956067251436298</v>
      </c>
      <c r="K4892">
        <f t="shared" si="381"/>
        <v>84.246129824657416</v>
      </c>
      <c r="L4892">
        <f t="shared" si="382"/>
        <v>-84.246129824657416</v>
      </c>
      <c r="M4892">
        <f t="shared" si="383"/>
        <v>0</v>
      </c>
      <c r="P4892">
        <v>-1.2316812276840201</v>
      </c>
      <c r="Q4892">
        <v>-1.2873792648315401</v>
      </c>
      <c r="R4892">
        <v>-1.42794060707092</v>
      </c>
      <c r="S4892">
        <v>-1.07831406593323</v>
      </c>
      <c r="T4892">
        <v>-1.0535888671875</v>
      </c>
      <c r="U4892">
        <v>-1.5944123268127399</v>
      </c>
      <c r="V4892">
        <v>7.7956067251436298</v>
      </c>
      <c r="X4892">
        <f t="shared" si="384"/>
        <v>0</v>
      </c>
      <c r="Z4892">
        <f t="shared" si="385"/>
        <v>0</v>
      </c>
    </row>
    <row r="4893" spans="1:26">
      <c r="A4893" t="s">
        <v>4906</v>
      </c>
      <c r="C4893">
        <v>-1.3150190114975</v>
      </c>
      <c r="D4893">
        <v>-1.5869597196578999</v>
      </c>
      <c r="E4893">
        <v>-1.6214407682418801</v>
      </c>
      <c r="F4893">
        <v>-0.98096728324890103</v>
      </c>
      <c r="G4893">
        <v>-1.26853775978088</v>
      </c>
      <c r="H4893">
        <v>-0.90074199438095104</v>
      </c>
      <c r="I4893">
        <v>9.0463600816636909</v>
      </c>
      <c r="K4893">
        <f t="shared" si="381"/>
        <v>95.261180483459668</v>
      </c>
      <c r="L4893">
        <f t="shared" si="382"/>
        <v>-95.261180483459668</v>
      </c>
      <c r="M4893">
        <f t="shared" si="383"/>
        <v>0</v>
      </c>
      <c r="P4893">
        <v>-1.3150190114975</v>
      </c>
      <c r="Q4893">
        <v>-1.5869597196578999</v>
      </c>
      <c r="R4893">
        <v>-1.6214407682418801</v>
      </c>
      <c r="S4893">
        <v>-0.98096728324890103</v>
      </c>
      <c r="T4893">
        <v>-1.26853775978088</v>
      </c>
      <c r="U4893">
        <v>-0.90074199438095104</v>
      </c>
      <c r="V4893">
        <v>9.0463600816636909</v>
      </c>
      <c r="X4893">
        <f t="shared" si="384"/>
        <v>0</v>
      </c>
      <c r="Z4893">
        <f t="shared" si="385"/>
        <v>0</v>
      </c>
    </row>
    <row r="4894" spans="1:26">
      <c r="A4894" t="s">
        <v>4907</v>
      </c>
      <c r="C4894">
        <v>-1.44046199321747</v>
      </c>
      <c r="D4894">
        <v>-1.84407651424408</v>
      </c>
      <c r="E4894">
        <v>-1.7451767921447801</v>
      </c>
      <c r="F4894">
        <v>-1.2608003616332999</v>
      </c>
      <c r="G4894">
        <v>-1.3176460266113299</v>
      </c>
      <c r="H4894">
        <v>-0.97160005569457997</v>
      </c>
      <c r="I4894">
        <v>8.6661089611669304</v>
      </c>
      <c r="K4894">
        <f t="shared" si="381"/>
        <v>94.978597146795124</v>
      </c>
      <c r="L4894">
        <f t="shared" si="382"/>
        <v>-94.978597146795124</v>
      </c>
      <c r="M4894">
        <f t="shared" si="383"/>
        <v>0</v>
      </c>
      <c r="P4894">
        <v>-1.44046199321747</v>
      </c>
      <c r="Q4894">
        <v>-1.84407651424408</v>
      </c>
      <c r="R4894">
        <v>-1.7451767921447801</v>
      </c>
      <c r="S4894">
        <v>-1.2608003616332999</v>
      </c>
      <c r="T4894">
        <v>-1.3176460266113299</v>
      </c>
      <c r="U4894">
        <v>-0.97160005569457997</v>
      </c>
      <c r="V4894">
        <v>8.6661089611669304</v>
      </c>
      <c r="X4894">
        <f t="shared" si="384"/>
        <v>0</v>
      </c>
      <c r="Z4894">
        <f t="shared" si="385"/>
        <v>0</v>
      </c>
    </row>
    <row r="4895" spans="1:26">
      <c r="A4895" t="s">
        <v>4908</v>
      </c>
      <c r="C4895">
        <v>-1.52100121974945</v>
      </c>
      <c r="D4895">
        <v>-2.3534071445465101</v>
      </c>
      <c r="E4895">
        <v>-2.0977873802185099</v>
      </c>
      <c r="F4895">
        <v>-1.3894624710082999</v>
      </c>
      <c r="G4895">
        <v>-1.5175964832305899</v>
      </c>
      <c r="H4895">
        <v>-1.1120406389236499</v>
      </c>
      <c r="I4895">
        <v>7.7665928889531104</v>
      </c>
      <c r="K4895">
        <f t="shared" si="381"/>
        <v>85.253327795456286</v>
      </c>
      <c r="L4895">
        <f t="shared" si="382"/>
        <v>-85.253327795456286</v>
      </c>
      <c r="M4895">
        <f t="shared" si="383"/>
        <v>0</v>
      </c>
      <c r="P4895">
        <v>-1.52100121974945</v>
      </c>
      <c r="Q4895">
        <v>-2.3534071445465101</v>
      </c>
      <c r="R4895">
        <v>-2.0977873802185099</v>
      </c>
      <c r="S4895">
        <v>-1.3894624710082999</v>
      </c>
      <c r="T4895">
        <v>-1.5175964832305899</v>
      </c>
      <c r="U4895">
        <v>-1.1120406389236499</v>
      </c>
      <c r="V4895">
        <v>7.7665928889531104</v>
      </c>
      <c r="X4895">
        <f t="shared" si="384"/>
        <v>0</v>
      </c>
      <c r="Z4895">
        <f t="shared" si="385"/>
        <v>0</v>
      </c>
    </row>
    <row r="4896" spans="1:26">
      <c r="A4896" t="s">
        <v>4909</v>
      </c>
      <c r="C4896">
        <v>-1.57803046703339</v>
      </c>
      <c r="D4896">
        <v>-2.1896512508392298</v>
      </c>
      <c r="E4896">
        <v>-2.24859666824341</v>
      </c>
      <c r="F4896">
        <v>-1.5213981866836499</v>
      </c>
      <c r="G4896">
        <v>-1.4935345649719201</v>
      </c>
      <c r="H4896">
        <v>-1.33993685245514</v>
      </c>
      <c r="I4896">
        <v>7.2603076758605596</v>
      </c>
      <c r="K4896">
        <f t="shared" si="381"/>
        <v>74.935302040505078</v>
      </c>
      <c r="L4896">
        <f t="shared" si="382"/>
        <v>-74.935302040505078</v>
      </c>
      <c r="M4896">
        <f t="shared" si="383"/>
        <v>0</v>
      </c>
      <c r="P4896">
        <v>-1.57803046703339</v>
      </c>
      <c r="Q4896">
        <v>-2.1896512508392298</v>
      </c>
      <c r="R4896">
        <v>-2.24859666824341</v>
      </c>
      <c r="S4896">
        <v>-1.5213981866836499</v>
      </c>
      <c r="T4896">
        <v>-1.4935345649719201</v>
      </c>
      <c r="U4896">
        <v>-1.33993685245514</v>
      </c>
      <c r="V4896">
        <v>7.2603076758605596</v>
      </c>
      <c r="X4896">
        <f t="shared" si="384"/>
        <v>0</v>
      </c>
      <c r="Z4896">
        <f t="shared" si="385"/>
        <v>0</v>
      </c>
    </row>
    <row r="4897" spans="1:26">
      <c r="A4897" t="s">
        <v>4910</v>
      </c>
      <c r="C4897">
        <v>-1.57800388336182</v>
      </c>
      <c r="D4897">
        <v>-2.2747378349304199</v>
      </c>
      <c r="E4897">
        <v>-2.2154407501220699</v>
      </c>
      <c r="F4897">
        <v>-1.6968809366226201</v>
      </c>
      <c r="G4897">
        <v>-1.7527780532836901</v>
      </c>
      <c r="H4897">
        <v>-1.4283928871154801</v>
      </c>
      <c r="I4897">
        <v>6.78817698931159</v>
      </c>
      <c r="K4897">
        <f t="shared" si="381"/>
        <v>59.010949232383069</v>
      </c>
      <c r="L4897">
        <f t="shared" si="382"/>
        <v>-59.010949232383069</v>
      </c>
      <c r="M4897">
        <f t="shared" si="383"/>
        <v>0</v>
      </c>
      <c r="P4897">
        <v>-1.57800388336182</v>
      </c>
      <c r="Q4897">
        <v>-2.2747378349304199</v>
      </c>
      <c r="R4897">
        <v>-2.2154407501220699</v>
      </c>
      <c r="S4897">
        <v>-1.6968809366226201</v>
      </c>
      <c r="T4897">
        <v>-1.7527780532836901</v>
      </c>
      <c r="U4897">
        <v>-1.4283928871154801</v>
      </c>
      <c r="V4897">
        <v>6.78817698931159</v>
      </c>
      <c r="X4897">
        <f t="shared" si="384"/>
        <v>0</v>
      </c>
      <c r="Z4897">
        <f t="shared" si="385"/>
        <v>0</v>
      </c>
    </row>
    <row r="4898" spans="1:26">
      <c r="A4898" t="s">
        <v>4911</v>
      </c>
      <c r="C4898">
        <v>-1.55755650997162</v>
      </c>
      <c r="D4898">
        <v>-2.3535747528076199</v>
      </c>
      <c r="E4898">
        <v>-2.14712762832642</v>
      </c>
      <c r="F4898">
        <v>-1.68153071403503</v>
      </c>
      <c r="G4898">
        <v>-1.60513043403625</v>
      </c>
      <c r="H4898">
        <v>-1.4419847726821899</v>
      </c>
      <c r="I4898">
        <v>7.7562379628378801</v>
      </c>
      <c r="K4898">
        <f t="shared" si="381"/>
        <v>85.889926926714423</v>
      </c>
      <c r="L4898">
        <f t="shared" si="382"/>
        <v>-85.889926926714423</v>
      </c>
      <c r="M4898">
        <f t="shared" si="383"/>
        <v>0</v>
      </c>
      <c r="P4898">
        <v>-1.55755650997162</v>
      </c>
      <c r="Q4898">
        <v>-2.3535747528076199</v>
      </c>
      <c r="R4898">
        <v>-2.14712762832642</v>
      </c>
      <c r="S4898">
        <v>-1.68153071403503</v>
      </c>
      <c r="T4898">
        <v>-1.60513043403625</v>
      </c>
      <c r="U4898">
        <v>-1.4419847726821899</v>
      </c>
      <c r="V4898">
        <v>7.7562379628378801</v>
      </c>
      <c r="X4898">
        <f t="shared" si="384"/>
        <v>0</v>
      </c>
      <c r="Z4898">
        <f t="shared" si="385"/>
        <v>0</v>
      </c>
    </row>
    <row r="4899" spans="1:26">
      <c r="A4899" t="s">
        <v>4912</v>
      </c>
      <c r="C4899">
        <v>-1.5301364660263099</v>
      </c>
      <c r="D4899">
        <v>-2.43496870994568</v>
      </c>
      <c r="E4899">
        <v>-2.2152180671691899</v>
      </c>
      <c r="F4899">
        <v>-1.69031953811646</v>
      </c>
      <c r="G4899">
        <v>-1.68523025512695</v>
      </c>
      <c r="H4899">
        <v>-1.5336785316467301</v>
      </c>
      <c r="I4899">
        <v>8.5120443224515494</v>
      </c>
      <c r="K4899">
        <f t="shared" si="381"/>
        <v>93.27119573683602</v>
      </c>
      <c r="L4899">
        <f t="shared" si="382"/>
        <v>-93.27119573683602</v>
      </c>
      <c r="M4899">
        <f t="shared" si="383"/>
        <v>0</v>
      </c>
      <c r="P4899">
        <v>-1.5301364660263099</v>
      </c>
      <c r="Q4899">
        <v>-2.43496870994568</v>
      </c>
      <c r="R4899">
        <v>-2.2152180671691899</v>
      </c>
      <c r="S4899">
        <v>-1.69031953811646</v>
      </c>
      <c r="T4899">
        <v>-1.68523025512695</v>
      </c>
      <c r="U4899">
        <v>-1.5336785316467301</v>
      </c>
      <c r="V4899">
        <v>8.5120443224515494</v>
      </c>
      <c r="X4899">
        <f t="shared" si="384"/>
        <v>0</v>
      </c>
      <c r="Z4899">
        <f t="shared" si="385"/>
        <v>0</v>
      </c>
    </row>
    <row r="4900" spans="1:26">
      <c r="A4900" t="s">
        <v>4913</v>
      </c>
      <c r="C4900">
        <v>-1.5750151872634901</v>
      </c>
      <c r="D4900">
        <v>-2.5657713413238499</v>
      </c>
      <c r="E4900">
        <v>-2.3023204803466801</v>
      </c>
      <c r="F4900">
        <v>-1.7625139951705899</v>
      </c>
      <c r="G4900">
        <v>-1.7741347551345801</v>
      </c>
      <c r="H4900">
        <v>-1.47660195827484</v>
      </c>
      <c r="I4900">
        <v>8.6687611414849304</v>
      </c>
      <c r="K4900">
        <f t="shared" si="381"/>
        <v>94.474453157559324</v>
      </c>
      <c r="L4900">
        <f t="shared" si="382"/>
        <v>-94.474453157559324</v>
      </c>
      <c r="M4900">
        <f t="shared" si="383"/>
        <v>0</v>
      </c>
      <c r="P4900">
        <v>-1.5750151872634901</v>
      </c>
      <c r="Q4900">
        <v>-2.5657713413238499</v>
      </c>
      <c r="R4900">
        <v>-2.3023204803466801</v>
      </c>
      <c r="S4900">
        <v>-1.7625139951705899</v>
      </c>
      <c r="T4900">
        <v>-1.7741347551345801</v>
      </c>
      <c r="U4900">
        <v>-1.47660195827484</v>
      </c>
      <c r="V4900">
        <v>8.6687611414849304</v>
      </c>
      <c r="X4900">
        <f t="shared" si="384"/>
        <v>0</v>
      </c>
      <c r="Z4900">
        <f t="shared" si="385"/>
        <v>0</v>
      </c>
    </row>
    <row r="4901" spans="1:26">
      <c r="A4901" t="s">
        <v>4914</v>
      </c>
      <c r="C4901">
        <v>-1.58395659923553</v>
      </c>
      <c r="D4901">
        <v>-2.4622783660888699</v>
      </c>
      <c r="E4901">
        <v>-2.2210052013397199</v>
      </c>
      <c r="F4901">
        <v>-1.88033723831177</v>
      </c>
      <c r="G4901">
        <v>-1.858802318573</v>
      </c>
      <c r="H4901">
        <v>-1.3595786094665501</v>
      </c>
      <c r="I4901">
        <v>7.2565677501204799</v>
      </c>
      <c r="K4901">
        <f t="shared" si="381"/>
        <v>72.298118195596416</v>
      </c>
      <c r="L4901">
        <f t="shared" si="382"/>
        <v>-72.298118195596416</v>
      </c>
      <c r="M4901">
        <f t="shared" si="383"/>
        <v>0</v>
      </c>
      <c r="P4901">
        <v>-1.58395659923553</v>
      </c>
      <c r="Q4901">
        <v>-2.4622783660888699</v>
      </c>
      <c r="R4901">
        <v>-2.2210052013397199</v>
      </c>
      <c r="S4901">
        <v>-1.88033723831177</v>
      </c>
      <c r="T4901">
        <v>-1.858802318573</v>
      </c>
      <c r="U4901">
        <v>-1.3595786094665501</v>
      </c>
      <c r="V4901">
        <v>7.2565677501204799</v>
      </c>
      <c r="X4901">
        <f t="shared" si="384"/>
        <v>0</v>
      </c>
      <c r="Z4901">
        <f t="shared" si="385"/>
        <v>0</v>
      </c>
    </row>
    <row r="4902" spans="1:26">
      <c r="A4902" t="s">
        <v>4915</v>
      </c>
      <c r="C4902">
        <v>-1.58449482917786</v>
      </c>
      <c r="D4902">
        <v>-2.3083457946777299</v>
      </c>
      <c r="E4902">
        <v>-1.9674654006957999</v>
      </c>
      <c r="F4902">
        <v>-1.80397236347198</v>
      </c>
      <c r="G4902">
        <v>-1.74746489524841</v>
      </c>
      <c r="H4902">
        <v>-1.4604645967483501</v>
      </c>
      <c r="I4902">
        <v>8.8912852838533993</v>
      </c>
      <c r="K4902">
        <f t="shared" si="381"/>
        <v>96.061906906871641</v>
      </c>
      <c r="L4902">
        <f t="shared" si="382"/>
        <v>-96.061906906871641</v>
      </c>
      <c r="M4902">
        <f t="shared" si="383"/>
        <v>0</v>
      </c>
      <c r="P4902">
        <v>-1.58449482917786</v>
      </c>
      <c r="Q4902">
        <v>-2.3083457946777299</v>
      </c>
      <c r="R4902">
        <v>-1.9674654006957999</v>
      </c>
      <c r="S4902">
        <v>-1.80397236347198</v>
      </c>
      <c r="T4902">
        <v>-1.74746489524841</v>
      </c>
      <c r="U4902">
        <v>-1.4604645967483501</v>
      </c>
      <c r="V4902">
        <v>8.8912852838533993</v>
      </c>
      <c r="X4902">
        <f t="shared" si="384"/>
        <v>0</v>
      </c>
      <c r="Z4902">
        <f t="shared" si="385"/>
        <v>0</v>
      </c>
    </row>
    <row r="4903" spans="1:26">
      <c r="A4903" t="s">
        <v>4916</v>
      </c>
      <c r="C4903">
        <v>-1.5259792804718</v>
      </c>
      <c r="D4903">
        <v>-2.1979634761810298</v>
      </c>
      <c r="E4903">
        <v>-2.0893480777740501</v>
      </c>
      <c r="F4903">
        <v>-1.80244541168213</v>
      </c>
      <c r="G4903">
        <v>-1.7549141645431501</v>
      </c>
      <c r="H4903">
        <v>-1.3878248929977399</v>
      </c>
      <c r="I4903">
        <v>9.0533914767119104</v>
      </c>
      <c r="K4903">
        <f t="shared" si="381"/>
        <v>96.244434309680798</v>
      </c>
      <c r="L4903">
        <f t="shared" si="382"/>
        <v>-96.244434309680798</v>
      </c>
      <c r="M4903">
        <f t="shared" si="383"/>
        <v>0</v>
      </c>
      <c r="P4903">
        <v>-1.5259792804718</v>
      </c>
      <c r="Q4903">
        <v>-2.1979634761810298</v>
      </c>
      <c r="R4903">
        <v>-2.0893480777740501</v>
      </c>
      <c r="S4903">
        <v>-1.80244541168213</v>
      </c>
      <c r="T4903">
        <v>-1.7549141645431501</v>
      </c>
      <c r="U4903">
        <v>-1.3878248929977399</v>
      </c>
      <c r="V4903">
        <v>9.0533914767119104</v>
      </c>
      <c r="X4903">
        <f t="shared" si="384"/>
        <v>0</v>
      </c>
      <c r="Z4903">
        <f t="shared" si="385"/>
        <v>0</v>
      </c>
    </row>
    <row r="4904" spans="1:26">
      <c r="A4904" t="s">
        <v>4917</v>
      </c>
      <c r="K4904">
        <f t="shared" si="381"/>
        <v>6.7793281496134842E-3</v>
      </c>
      <c r="L4904">
        <f t="shared" si="382"/>
        <v>-6.7793281496134842E-3</v>
      </c>
      <c r="M4904">
        <f t="shared" si="383"/>
        <v>0</v>
      </c>
      <c r="X4904">
        <f t="shared" si="384"/>
        <v>0</v>
      </c>
      <c r="Z4904">
        <f t="shared" si="385"/>
        <v>0</v>
      </c>
    </row>
    <row r="4905" spans="1:26">
      <c r="A4905" t="s">
        <v>4918</v>
      </c>
      <c r="K4905">
        <f t="shared" si="381"/>
        <v>6.7793281496134842E-3</v>
      </c>
      <c r="L4905">
        <f t="shared" si="382"/>
        <v>-6.7793281496134842E-3</v>
      </c>
      <c r="M4905">
        <f t="shared" si="383"/>
        <v>0</v>
      </c>
      <c r="X4905">
        <f t="shared" si="384"/>
        <v>0</v>
      </c>
      <c r="Z4905">
        <f t="shared" si="385"/>
        <v>0</v>
      </c>
    </row>
    <row r="4906" spans="1:26">
      <c r="A4906" t="s">
        <v>4919</v>
      </c>
      <c r="K4906">
        <f t="shared" si="381"/>
        <v>6.7793281496134842E-3</v>
      </c>
      <c r="L4906">
        <f t="shared" si="382"/>
        <v>-6.7793281496134842E-3</v>
      </c>
      <c r="M4906">
        <f t="shared" si="383"/>
        <v>0</v>
      </c>
      <c r="X4906">
        <f t="shared" si="384"/>
        <v>0</v>
      </c>
      <c r="Z4906">
        <f t="shared" si="385"/>
        <v>0</v>
      </c>
    </row>
    <row r="4907" spans="1:26">
      <c r="A4907" t="s">
        <v>4920</v>
      </c>
      <c r="K4907">
        <f t="shared" si="381"/>
        <v>6.7793281496134842E-3</v>
      </c>
      <c r="L4907">
        <f t="shared" si="382"/>
        <v>-6.7793281496134842E-3</v>
      </c>
      <c r="M4907">
        <f t="shared" si="383"/>
        <v>0</v>
      </c>
      <c r="X4907">
        <f t="shared" si="384"/>
        <v>0</v>
      </c>
      <c r="Z4907">
        <f t="shared" si="385"/>
        <v>0</v>
      </c>
    </row>
    <row r="4908" spans="1:26">
      <c r="A4908" t="s">
        <v>4921</v>
      </c>
      <c r="K4908">
        <f t="shared" si="381"/>
        <v>6.7793281496134842E-3</v>
      </c>
      <c r="L4908">
        <f t="shared" si="382"/>
        <v>-6.7793281496134842E-3</v>
      </c>
      <c r="M4908">
        <f t="shared" si="383"/>
        <v>0</v>
      </c>
      <c r="X4908">
        <f t="shared" si="384"/>
        <v>0</v>
      </c>
      <c r="Z4908">
        <f t="shared" si="385"/>
        <v>0</v>
      </c>
    </row>
    <row r="4909" spans="1:26">
      <c r="A4909" t="s">
        <v>4922</v>
      </c>
      <c r="K4909">
        <f t="shared" si="381"/>
        <v>6.7793281496134842E-3</v>
      </c>
      <c r="L4909">
        <f t="shared" si="382"/>
        <v>-6.7793281496134842E-3</v>
      </c>
      <c r="M4909">
        <f t="shared" si="383"/>
        <v>0</v>
      </c>
      <c r="X4909">
        <f t="shared" si="384"/>
        <v>0</v>
      </c>
      <c r="Z4909">
        <f t="shared" si="385"/>
        <v>0</v>
      </c>
    </row>
    <row r="4910" spans="1:26">
      <c r="A4910" t="s">
        <v>4923</v>
      </c>
      <c r="K4910">
        <f t="shared" si="381"/>
        <v>6.7793281496134842E-3</v>
      </c>
      <c r="L4910">
        <f t="shared" si="382"/>
        <v>-6.7793281496134842E-3</v>
      </c>
      <c r="M4910">
        <f t="shared" si="383"/>
        <v>0</v>
      </c>
      <c r="X4910">
        <f t="shared" si="384"/>
        <v>0</v>
      </c>
      <c r="Z4910">
        <f t="shared" si="385"/>
        <v>0</v>
      </c>
    </row>
    <row r="4911" spans="1:26">
      <c r="A4911" t="s">
        <v>4924</v>
      </c>
      <c r="K4911">
        <f t="shared" si="381"/>
        <v>6.7793281496134842E-3</v>
      </c>
      <c r="L4911">
        <f t="shared" si="382"/>
        <v>-6.7793281496134842E-3</v>
      </c>
      <c r="M4911">
        <f t="shared" si="383"/>
        <v>0</v>
      </c>
      <c r="X4911">
        <f t="shared" si="384"/>
        <v>0</v>
      </c>
      <c r="Z4911">
        <f t="shared" si="385"/>
        <v>0</v>
      </c>
    </row>
    <row r="4912" spans="1:26">
      <c r="A4912" t="s">
        <v>4925</v>
      </c>
      <c r="K4912">
        <f t="shared" si="381"/>
        <v>6.7793281496134842E-3</v>
      </c>
      <c r="L4912">
        <f t="shared" si="382"/>
        <v>-6.7793281496134842E-3</v>
      </c>
      <c r="M4912">
        <f t="shared" si="383"/>
        <v>0</v>
      </c>
      <c r="X4912">
        <f t="shared" si="384"/>
        <v>0</v>
      </c>
      <c r="Z4912">
        <f t="shared" si="385"/>
        <v>0</v>
      </c>
    </row>
    <row r="4913" spans="1:26">
      <c r="A4913" t="s">
        <v>4926</v>
      </c>
      <c r="K4913">
        <f t="shared" si="381"/>
        <v>6.7793281496134842E-3</v>
      </c>
      <c r="L4913">
        <f t="shared" si="382"/>
        <v>-6.7793281496134842E-3</v>
      </c>
      <c r="M4913">
        <f t="shared" si="383"/>
        <v>0</v>
      </c>
      <c r="X4913">
        <f t="shared" si="384"/>
        <v>0</v>
      </c>
      <c r="Z4913">
        <f t="shared" si="385"/>
        <v>0</v>
      </c>
    </row>
    <row r="4914" spans="1:26">
      <c r="A4914" t="s">
        <v>4927</v>
      </c>
      <c r="K4914">
        <f t="shared" si="381"/>
        <v>6.7793281496134842E-3</v>
      </c>
      <c r="L4914">
        <f t="shared" si="382"/>
        <v>-6.7793281496134842E-3</v>
      </c>
      <c r="M4914">
        <f t="shared" si="383"/>
        <v>0</v>
      </c>
      <c r="X4914">
        <f t="shared" si="384"/>
        <v>0</v>
      </c>
      <c r="Z4914">
        <f t="shared" si="385"/>
        <v>0</v>
      </c>
    </row>
    <row r="4915" spans="1:26">
      <c r="A4915" t="s">
        <v>4928</v>
      </c>
      <c r="K4915">
        <f t="shared" si="381"/>
        <v>6.7793281496134842E-3</v>
      </c>
      <c r="L4915">
        <f t="shared" si="382"/>
        <v>-6.7793281496134842E-3</v>
      </c>
      <c r="M4915">
        <f t="shared" si="383"/>
        <v>0</v>
      </c>
      <c r="X4915">
        <f t="shared" si="384"/>
        <v>0</v>
      </c>
      <c r="Z4915">
        <f t="shared" si="385"/>
        <v>0</v>
      </c>
    </row>
    <row r="4916" spans="1:26">
      <c r="A4916" t="s">
        <v>4929</v>
      </c>
      <c r="K4916">
        <f t="shared" si="381"/>
        <v>6.7793281496134842E-3</v>
      </c>
      <c r="L4916">
        <f t="shared" si="382"/>
        <v>-6.7793281496134842E-3</v>
      </c>
      <c r="M4916">
        <f t="shared" si="383"/>
        <v>0</v>
      </c>
      <c r="X4916">
        <f t="shared" si="384"/>
        <v>0</v>
      </c>
      <c r="Z4916">
        <f t="shared" si="385"/>
        <v>0</v>
      </c>
    </row>
    <row r="4917" spans="1:26">
      <c r="A4917" t="s">
        <v>4930</v>
      </c>
      <c r="K4917">
        <f t="shared" si="381"/>
        <v>6.7793281496134842E-3</v>
      </c>
      <c r="L4917">
        <f t="shared" si="382"/>
        <v>-6.7793281496134842E-3</v>
      </c>
      <c r="M4917">
        <f t="shared" si="383"/>
        <v>0</v>
      </c>
      <c r="X4917">
        <f t="shared" si="384"/>
        <v>0</v>
      </c>
      <c r="Z4917">
        <f t="shared" si="385"/>
        <v>0</v>
      </c>
    </row>
    <row r="4918" spans="1:26">
      <c r="A4918" t="s">
        <v>4931</v>
      </c>
      <c r="K4918">
        <f t="shared" si="381"/>
        <v>6.7793281496134842E-3</v>
      </c>
      <c r="L4918">
        <f t="shared" si="382"/>
        <v>-6.7793281496134842E-3</v>
      </c>
      <c r="M4918">
        <f t="shared" si="383"/>
        <v>0</v>
      </c>
      <c r="X4918">
        <f t="shared" si="384"/>
        <v>0</v>
      </c>
      <c r="Z4918">
        <f t="shared" si="385"/>
        <v>0</v>
      </c>
    </row>
    <row r="4919" spans="1:26">
      <c r="A4919" t="s">
        <v>4932</v>
      </c>
      <c r="K4919">
        <f t="shared" si="381"/>
        <v>6.7793281496134842E-3</v>
      </c>
      <c r="L4919">
        <f t="shared" si="382"/>
        <v>-6.7793281496134842E-3</v>
      </c>
      <c r="M4919">
        <f t="shared" si="383"/>
        <v>0</v>
      </c>
      <c r="X4919">
        <f t="shared" si="384"/>
        <v>0</v>
      </c>
      <c r="Z4919">
        <f t="shared" si="385"/>
        <v>0</v>
      </c>
    </row>
    <row r="4920" spans="1:26">
      <c r="A4920" t="s">
        <v>4933</v>
      </c>
      <c r="C4920">
        <v>1.31814324855804</v>
      </c>
      <c r="D4920">
        <v>1.16952216625214</v>
      </c>
      <c r="E4920">
        <v>1.50620913505554</v>
      </c>
      <c r="F4920">
        <v>1.4677033424377399</v>
      </c>
      <c r="G4920">
        <v>1.67040944099426</v>
      </c>
      <c r="H4920">
        <v>1.56321668624878</v>
      </c>
      <c r="K4920">
        <f t="shared" si="381"/>
        <v>2.2732785917549476E-4</v>
      </c>
      <c r="L4920">
        <f t="shared" si="382"/>
        <v>-2.2732785917549476E-4</v>
      </c>
      <c r="M4920">
        <f t="shared" si="383"/>
        <v>0</v>
      </c>
      <c r="P4920">
        <v>1.31814324855804</v>
      </c>
      <c r="Q4920">
        <v>1.16952216625214</v>
      </c>
      <c r="R4920">
        <v>1.50620913505554</v>
      </c>
      <c r="S4920">
        <v>1.4677033424377399</v>
      </c>
      <c r="T4920">
        <v>1.67040944099426</v>
      </c>
      <c r="U4920">
        <v>1.56321668624878</v>
      </c>
      <c r="X4920">
        <f t="shared" si="384"/>
        <v>0</v>
      </c>
      <c r="Z4920">
        <f t="shared" si="385"/>
        <v>0</v>
      </c>
    </row>
    <row r="4921" spans="1:26">
      <c r="A4921" t="s">
        <v>4934</v>
      </c>
      <c r="K4921">
        <f t="shared" si="381"/>
        <v>6.7793281496134842E-3</v>
      </c>
      <c r="L4921">
        <f t="shared" si="382"/>
        <v>-6.7793281496134842E-3</v>
      </c>
      <c r="M4921">
        <f t="shared" si="383"/>
        <v>0</v>
      </c>
      <c r="X4921">
        <f t="shared" si="384"/>
        <v>0</v>
      </c>
      <c r="Z4921">
        <f t="shared" si="385"/>
        <v>0</v>
      </c>
    </row>
    <row r="4922" spans="1:26">
      <c r="A4922" t="s">
        <v>4935</v>
      </c>
      <c r="C4922">
        <v>1.3347587585449201</v>
      </c>
      <c r="D4922">
        <v>1.1828751564025899</v>
      </c>
      <c r="E4922">
        <v>1.48220026493073</v>
      </c>
      <c r="F4922">
        <v>1.4746735095977801</v>
      </c>
      <c r="G4922">
        <v>1.65375971794128</v>
      </c>
      <c r="H4922">
        <v>1.52875912189484</v>
      </c>
      <c r="K4922">
        <f t="shared" si="381"/>
        <v>2.5574467308823946E-4</v>
      </c>
      <c r="L4922">
        <f t="shared" si="382"/>
        <v>-2.5574467308823946E-4</v>
      </c>
      <c r="M4922">
        <f t="shared" si="383"/>
        <v>0</v>
      </c>
      <c r="P4922">
        <v>1.3347587585449201</v>
      </c>
      <c r="Q4922">
        <v>1.1828751564025899</v>
      </c>
      <c r="R4922">
        <v>1.48220026493073</v>
      </c>
      <c r="S4922">
        <v>1.4746735095977801</v>
      </c>
      <c r="T4922">
        <v>1.65375971794128</v>
      </c>
      <c r="U4922">
        <v>1.52875912189484</v>
      </c>
      <c r="X4922">
        <f t="shared" si="384"/>
        <v>0</v>
      </c>
      <c r="Z4922">
        <f t="shared" si="385"/>
        <v>0</v>
      </c>
    </row>
    <row r="4923" spans="1:26">
      <c r="A4923" t="s">
        <v>4936</v>
      </c>
      <c r="K4923">
        <f t="shared" si="381"/>
        <v>6.7793281496134842E-3</v>
      </c>
      <c r="L4923">
        <f t="shared" si="382"/>
        <v>-6.7793281496134842E-3</v>
      </c>
      <c r="M4923">
        <f t="shared" si="383"/>
        <v>0</v>
      </c>
      <c r="X4923">
        <f t="shared" si="384"/>
        <v>0</v>
      </c>
      <c r="Z4923">
        <f t="shared" si="385"/>
        <v>0</v>
      </c>
    </row>
    <row r="4924" spans="1:26">
      <c r="A4924" t="s">
        <v>4937</v>
      </c>
      <c r="C4924">
        <v>1.31340384483337</v>
      </c>
      <c r="D4924">
        <v>1.16698145866394</v>
      </c>
      <c r="E4924">
        <v>1.45910060405731</v>
      </c>
      <c r="F4924">
        <v>1.4974180459976201</v>
      </c>
      <c r="G4924">
        <v>1.6343748569488501</v>
      </c>
      <c r="H4924">
        <v>1.53565549850464</v>
      </c>
      <c r="K4924">
        <f t="shared" si="381"/>
        <v>2.7418303310372273E-4</v>
      </c>
      <c r="L4924">
        <f t="shared" si="382"/>
        <v>-2.7418303310372273E-4</v>
      </c>
      <c r="M4924">
        <f t="shared" si="383"/>
        <v>0</v>
      </c>
      <c r="P4924">
        <v>1.31340384483337</v>
      </c>
      <c r="Q4924">
        <v>1.16698145866394</v>
      </c>
      <c r="R4924">
        <v>1.45910060405731</v>
      </c>
      <c r="S4924">
        <v>1.4974180459976201</v>
      </c>
      <c r="T4924">
        <v>1.6343748569488501</v>
      </c>
      <c r="U4924">
        <v>1.53565549850464</v>
      </c>
      <c r="X4924">
        <f t="shared" si="384"/>
        <v>0</v>
      </c>
      <c r="Z4924">
        <f t="shared" si="385"/>
        <v>0</v>
      </c>
    </row>
    <row r="4925" spans="1:26">
      <c r="A4925" t="s">
        <v>4938</v>
      </c>
      <c r="K4925">
        <f t="shared" si="381"/>
        <v>6.7793281496134842E-3</v>
      </c>
      <c r="L4925">
        <f t="shared" si="382"/>
        <v>-6.7793281496134842E-3</v>
      </c>
      <c r="M4925">
        <f t="shared" si="383"/>
        <v>0</v>
      </c>
      <c r="X4925">
        <f t="shared" si="384"/>
        <v>0</v>
      </c>
      <c r="Z4925">
        <f t="shared" si="385"/>
        <v>0</v>
      </c>
    </row>
    <row r="4926" spans="1:26">
      <c r="A4926" t="s">
        <v>4939</v>
      </c>
      <c r="C4926">
        <v>1.3107438087463399</v>
      </c>
      <c r="D4926">
        <v>1.2827669382095299</v>
      </c>
      <c r="E4926">
        <v>1.6638420820236199</v>
      </c>
      <c r="F4926">
        <v>1.4848747253418</v>
      </c>
      <c r="G4926">
        <v>1.6342796087264999</v>
      </c>
      <c r="H4926">
        <v>1.3455964326858501</v>
      </c>
      <c r="K4926">
        <f t="shared" si="381"/>
        <v>5.2670785424414088E-4</v>
      </c>
      <c r="L4926">
        <f t="shared" si="382"/>
        <v>-5.2670785424414088E-4</v>
      </c>
      <c r="M4926">
        <f t="shared" si="383"/>
        <v>0</v>
      </c>
      <c r="P4926">
        <v>1.3107438087463399</v>
      </c>
      <c r="Q4926">
        <v>1.2827669382095299</v>
      </c>
      <c r="R4926">
        <v>1.6638420820236199</v>
      </c>
      <c r="S4926">
        <v>1.4848747253418</v>
      </c>
      <c r="T4926">
        <v>1.6342796087264999</v>
      </c>
      <c r="U4926">
        <v>1.3455964326858501</v>
      </c>
      <c r="X4926">
        <f t="shared" si="384"/>
        <v>0</v>
      </c>
      <c r="Z4926">
        <f t="shared" si="385"/>
        <v>0</v>
      </c>
    </row>
    <row r="4927" spans="1:26">
      <c r="A4927" t="s">
        <v>4940</v>
      </c>
      <c r="C4927">
        <v>1.3327895402908301</v>
      </c>
      <c r="D4927">
        <v>1.46513116359711</v>
      </c>
      <c r="E4927">
        <v>1.6585842370986901</v>
      </c>
      <c r="F4927">
        <v>1.27146780490875</v>
      </c>
      <c r="G4927">
        <v>1.60647308826447</v>
      </c>
      <c r="H4927">
        <v>1.3979786634445199</v>
      </c>
      <c r="K4927">
        <f t="shared" si="381"/>
        <v>3.2505988857798912E-4</v>
      </c>
      <c r="L4927">
        <f t="shared" si="382"/>
        <v>-3.2505988857798912E-4</v>
      </c>
      <c r="M4927">
        <f t="shared" si="383"/>
        <v>0</v>
      </c>
      <c r="P4927">
        <v>1.3327895402908301</v>
      </c>
      <c r="Q4927">
        <v>1.46513116359711</v>
      </c>
      <c r="R4927">
        <v>1.6585842370986901</v>
      </c>
      <c r="S4927">
        <v>1.27146780490875</v>
      </c>
      <c r="T4927">
        <v>1.60647308826447</v>
      </c>
      <c r="U4927">
        <v>1.3979786634445199</v>
      </c>
      <c r="X4927">
        <f t="shared" si="384"/>
        <v>0</v>
      </c>
      <c r="Z4927">
        <f t="shared" si="385"/>
        <v>0</v>
      </c>
    </row>
    <row r="4928" spans="1:26">
      <c r="A4928" t="s">
        <v>4941</v>
      </c>
      <c r="C4928">
        <v>1.3532254695892301</v>
      </c>
      <c r="D4928">
        <v>1.51525795459747</v>
      </c>
      <c r="E4928">
        <v>1.5589965581893901</v>
      </c>
      <c r="F4928">
        <v>1.08084416389465</v>
      </c>
      <c r="G4928">
        <v>1.7014310359954801</v>
      </c>
      <c r="H4928">
        <v>1.45221567153931</v>
      </c>
      <c r="K4928">
        <f t="shared" si="381"/>
        <v>1.8220059349839139E-4</v>
      </c>
      <c r="L4928">
        <f t="shared" si="382"/>
        <v>-1.8220059349839139E-4</v>
      </c>
      <c r="M4928">
        <f t="shared" si="383"/>
        <v>0</v>
      </c>
      <c r="P4928">
        <v>1.3532254695892301</v>
      </c>
      <c r="Q4928">
        <v>1.51525795459747</v>
      </c>
      <c r="R4928">
        <v>1.5589965581893901</v>
      </c>
      <c r="S4928">
        <v>1.08084416389465</v>
      </c>
      <c r="T4928">
        <v>1.7014310359954801</v>
      </c>
      <c r="U4928">
        <v>1.45221567153931</v>
      </c>
      <c r="X4928">
        <f t="shared" si="384"/>
        <v>0</v>
      </c>
      <c r="Z4928">
        <f t="shared" si="385"/>
        <v>0</v>
      </c>
    </row>
    <row r="4929" spans="1:26">
      <c r="A4929" t="s">
        <v>4942</v>
      </c>
      <c r="C4929">
        <v>1.2696630954742401</v>
      </c>
      <c r="D4929">
        <v>1.38492727279663</v>
      </c>
      <c r="E4929">
        <v>1.6067038774490401</v>
      </c>
      <c r="F4929">
        <v>0.96619427204132102</v>
      </c>
      <c r="G4929">
        <v>1.55332243442535</v>
      </c>
      <c r="H4929">
        <v>1.53229212760925</v>
      </c>
      <c r="K4929">
        <f t="shared" si="381"/>
        <v>1.0392014438663079E-4</v>
      </c>
      <c r="L4929">
        <f t="shared" si="382"/>
        <v>-1.0392014438663079E-4</v>
      </c>
      <c r="M4929">
        <f t="shared" si="383"/>
        <v>0</v>
      </c>
      <c r="P4929">
        <v>1.2696630954742401</v>
      </c>
      <c r="Q4929">
        <v>1.38492727279663</v>
      </c>
      <c r="R4929">
        <v>1.6067038774490401</v>
      </c>
      <c r="S4929">
        <v>0.96619427204132102</v>
      </c>
      <c r="T4929">
        <v>1.55332243442535</v>
      </c>
      <c r="U4929">
        <v>1.53229212760925</v>
      </c>
      <c r="X4929">
        <f t="shared" si="384"/>
        <v>0</v>
      </c>
      <c r="Z4929">
        <f t="shared" si="385"/>
        <v>0</v>
      </c>
    </row>
    <row r="4930" spans="1:26">
      <c r="A4930" t="s">
        <v>4943</v>
      </c>
      <c r="C4930">
        <v>1.2513132095336901</v>
      </c>
      <c r="D4930">
        <v>1.34965407848358</v>
      </c>
      <c r="E4930">
        <v>1.3497759103775</v>
      </c>
      <c r="F4930">
        <v>1.05953097343445</v>
      </c>
      <c r="G4930">
        <v>1.7969878911971999</v>
      </c>
      <c r="H4930">
        <v>1.24485528469086</v>
      </c>
      <c r="K4930">
        <f t="shared" si="381"/>
        <v>3.593831325307113E-4</v>
      </c>
      <c r="L4930">
        <f t="shared" si="382"/>
        <v>-3.593831325307113E-4</v>
      </c>
      <c r="M4930">
        <f t="shared" si="383"/>
        <v>0</v>
      </c>
      <c r="P4930">
        <v>1.2513132095336901</v>
      </c>
      <c r="Q4930">
        <v>1.34965407848358</v>
      </c>
      <c r="R4930">
        <v>1.3497759103775</v>
      </c>
      <c r="S4930">
        <v>1.05953097343445</v>
      </c>
      <c r="T4930">
        <v>1.7969878911971999</v>
      </c>
      <c r="U4930">
        <v>1.24485528469086</v>
      </c>
      <c r="X4930">
        <f t="shared" si="384"/>
        <v>0</v>
      </c>
      <c r="Z4930">
        <f t="shared" si="385"/>
        <v>0</v>
      </c>
    </row>
    <row r="4931" spans="1:26">
      <c r="A4931" t="s">
        <v>4944</v>
      </c>
      <c r="C4931">
        <v>1.0855348110198999</v>
      </c>
      <c r="D4931">
        <v>1.3420157432556199</v>
      </c>
      <c r="E4931">
        <v>1.37826728820801</v>
      </c>
      <c r="F4931">
        <v>1.39488196372986</v>
      </c>
      <c r="G4931">
        <v>1.7569439411163299</v>
      </c>
      <c r="H4931">
        <v>1.2976558208465601</v>
      </c>
      <c r="K4931">
        <f t="shared" ref="K4931:K4994" si="386">100/(1+EXP(-(1.55511127478+0.265790910109*C4931-0.315071291181*D4931+0.151636785162*E4931 -0.487315267384*F4931+0.330790828876*G4931 +0.404068972394*H4931)*(I4931 -(6.17253557414+0.301704182258*C4931 +0.194728909195*D4931-0.225270292475*E4931+0.154546022443*F4931-0.865272888517*G4931 +0.368198713935*H4931 ))))</f>
        <v>9.5341305836626426E-4</v>
      </c>
      <c r="L4931">
        <f t="shared" ref="L4931:L4994" si="387">B4931-K4931</f>
        <v>-9.5341305836626426E-4</v>
      </c>
      <c r="M4931">
        <f t="shared" ref="M4931:M4994" si="388">B4931-K4931-L4931</f>
        <v>0</v>
      </c>
      <c r="P4931">
        <v>1.0855348110198999</v>
      </c>
      <c r="Q4931">
        <v>1.3420157432556199</v>
      </c>
      <c r="R4931">
        <v>1.37826728820801</v>
      </c>
      <c r="S4931">
        <v>1.39488196372986</v>
      </c>
      <c r="T4931">
        <v>1.7569439411163299</v>
      </c>
      <c r="U4931">
        <v>1.2976558208465601</v>
      </c>
      <c r="X4931">
        <f t="shared" ref="X4931:X4994" si="389">100/(1+EXP(-(1.55511127478+0.265790910109*P4931-0.315071291181*Q4931+0.151636785162*R4931 -0.487315267384*S4931+0.330790828876*T4931 +0.404068972394*U4931)*(V4931 -(6.17253557414+0.301704182258*P4931 +0.194728909195*Q4931-0.225270292475*R4931+0.154546022443*S4931-0.865272888517*T4931 +0.368198713935*U4931 ))))+L4931</f>
        <v>0</v>
      </c>
      <c r="Z4931">
        <f t="shared" ref="Z4931:Z4994" si="390">X4931-B4931</f>
        <v>0</v>
      </c>
    </row>
    <row r="4932" spans="1:26">
      <c r="A4932" t="s">
        <v>4945</v>
      </c>
      <c r="C4932">
        <v>1.17518770694733</v>
      </c>
      <c r="D4932">
        <v>1.33847212791443</v>
      </c>
      <c r="E4932">
        <v>1.39858841896057</v>
      </c>
      <c r="F4932">
        <v>1.42050349712372</v>
      </c>
      <c r="G4932">
        <v>1.78588843345642</v>
      </c>
      <c r="H4932">
        <v>1.3171306848526001</v>
      </c>
      <c r="K4932">
        <f t="shared" si="386"/>
        <v>7.7907951854626757E-4</v>
      </c>
      <c r="L4932">
        <f t="shared" si="387"/>
        <v>-7.7907951854626757E-4</v>
      </c>
      <c r="M4932">
        <f t="shared" si="388"/>
        <v>0</v>
      </c>
      <c r="P4932">
        <v>1.17518770694733</v>
      </c>
      <c r="Q4932">
        <v>1.33847212791443</v>
      </c>
      <c r="R4932">
        <v>1.39858841896057</v>
      </c>
      <c r="S4932">
        <v>1.42050349712372</v>
      </c>
      <c r="T4932">
        <v>1.78588843345642</v>
      </c>
      <c r="U4932">
        <v>1.3171306848526001</v>
      </c>
      <c r="X4932">
        <f t="shared" si="389"/>
        <v>0</v>
      </c>
      <c r="Z4932">
        <f t="shared" si="390"/>
        <v>0</v>
      </c>
    </row>
    <row r="4933" spans="1:26">
      <c r="A4933" t="s">
        <v>4946</v>
      </c>
      <c r="C4933">
        <v>1.6787313222885101</v>
      </c>
      <c r="D4933">
        <v>1.5531637668609599</v>
      </c>
      <c r="E4933">
        <v>1.5131573677062999</v>
      </c>
      <c r="F4933">
        <v>1.61128449440002</v>
      </c>
      <c r="G4933">
        <v>1.7985248565673799</v>
      </c>
      <c r="H4933">
        <v>1.54556608200073</v>
      </c>
      <c r="K4933">
        <f t="shared" si="386"/>
        <v>2.6480897803089358E-4</v>
      </c>
      <c r="L4933">
        <f t="shared" si="387"/>
        <v>-2.6480897803089358E-4</v>
      </c>
      <c r="M4933">
        <f t="shared" si="388"/>
        <v>0</v>
      </c>
      <c r="P4933">
        <v>1.6787313222885101</v>
      </c>
      <c r="Q4933">
        <v>1.5531637668609599</v>
      </c>
      <c r="R4933">
        <v>1.5131573677062999</v>
      </c>
      <c r="S4933">
        <v>1.61128449440002</v>
      </c>
      <c r="T4933">
        <v>1.7985248565673799</v>
      </c>
      <c r="U4933">
        <v>1.54556608200073</v>
      </c>
      <c r="X4933">
        <f t="shared" si="389"/>
        <v>0</v>
      </c>
      <c r="Z4933">
        <f t="shared" si="390"/>
        <v>0</v>
      </c>
    </row>
    <row r="4934" spans="1:26">
      <c r="A4934" t="s">
        <v>4947</v>
      </c>
      <c r="C4934">
        <v>1.83911716938019</v>
      </c>
      <c r="D4934">
        <v>1.5440874099731401</v>
      </c>
      <c r="E4934">
        <v>1.52523505687714</v>
      </c>
      <c r="F4934">
        <v>1.6167194843292201</v>
      </c>
      <c r="G4934">
        <v>1.7781414985656701</v>
      </c>
      <c r="H4934">
        <v>1.5869114398956301</v>
      </c>
      <c r="K4934">
        <f t="shared" si="386"/>
        <v>1.6133020512975409E-4</v>
      </c>
      <c r="L4934">
        <f t="shared" si="387"/>
        <v>-1.6133020512975409E-4</v>
      </c>
      <c r="M4934">
        <f t="shared" si="388"/>
        <v>0</v>
      </c>
      <c r="P4934">
        <v>1.83911716938019</v>
      </c>
      <c r="Q4934">
        <v>1.5440874099731401</v>
      </c>
      <c r="R4934">
        <v>1.52523505687714</v>
      </c>
      <c r="S4934">
        <v>1.6167194843292201</v>
      </c>
      <c r="T4934">
        <v>1.7781414985656701</v>
      </c>
      <c r="U4934">
        <v>1.5869114398956301</v>
      </c>
      <c r="X4934">
        <f t="shared" si="389"/>
        <v>0</v>
      </c>
      <c r="Z4934">
        <f t="shared" si="390"/>
        <v>0</v>
      </c>
    </row>
    <row r="4935" spans="1:26">
      <c r="A4935" t="s">
        <v>4948</v>
      </c>
      <c r="C4935">
        <v>1.80468726158142</v>
      </c>
      <c r="D4935">
        <v>1.49057960510254</v>
      </c>
      <c r="E4935">
        <v>1.4969910383224501</v>
      </c>
      <c r="F4935">
        <v>1.6102602481842001</v>
      </c>
      <c r="G4935">
        <v>1.7644950151443499</v>
      </c>
      <c r="H4935">
        <v>1.56395924091339</v>
      </c>
      <c r="K4935">
        <f t="shared" si="386"/>
        <v>1.7303132655136522E-4</v>
      </c>
      <c r="L4935">
        <f t="shared" si="387"/>
        <v>-1.7303132655136522E-4</v>
      </c>
      <c r="M4935">
        <f t="shared" si="388"/>
        <v>0</v>
      </c>
      <c r="P4935">
        <v>1.80468726158142</v>
      </c>
      <c r="Q4935">
        <v>1.49057960510254</v>
      </c>
      <c r="R4935">
        <v>1.4969910383224501</v>
      </c>
      <c r="S4935">
        <v>1.6102602481842001</v>
      </c>
      <c r="T4935">
        <v>1.7644950151443499</v>
      </c>
      <c r="U4935">
        <v>1.56395924091339</v>
      </c>
      <c r="X4935">
        <f t="shared" si="389"/>
        <v>0</v>
      </c>
      <c r="Z4935">
        <f t="shared" si="390"/>
        <v>0</v>
      </c>
    </row>
    <row r="4936" spans="1:26">
      <c r="A4936" t="s">
        <v>4949</v>
      </c>
      <c r="C4936">
        <v>1.7933220863342301</v>
      </c>
      <c r="D4936">
        <v>1.38919961452484</v>
      </c>
      <c r="E4936">
        <v>1.5524400472641</v>
      </c>
      <c r="F4936">
        <v>1.59499299526215</v>
      </c>
      <c r="G4936">
        <v>1.7807465791702299</v>
      </c>
      <c r="H4936">
        <v>1.5060297250747701</v>
      </c>
      <c r="K4936">
        <f t="shared" si="386"/>
        <v>1.7400201873748349E-4</v>
      </c>
      <c r="L4936">
        <f t="shared" si="387"/>
        <v>-1.7400201873748349E-4</v>
      </c>
      <c r="M4936">
        <f t="shared" si="388"/>
        <v>0</v>
      </c>
      <c r="P4936">
        <v>1.7933220863342301</v>
      </c>
      <c r="Q4936">
        <v>1.38919961452484</v>
      </c>
      <c r="R4936">
        <v>1.5524400472641</v>
      </c>
      <c r="S4936">
        <v>1.59499299526215</v>
      </c>
      <c r="T4936">
        <v>1.7807465791702299</v>
      </c>
      <c r="U4936">
        <v>1.5060297250747701</v>
      </c>
      <c r="X4936">
        <f t="shared" si="389"/>
        <v>0</v>
      </c>
      <c r="Z4936">
        <f t="shared" si="390"/>
        <v>0</v>
      </c>
    </row>
    <row r="4937" spans="1:26">
      <c r="A4937" t="s">
        <v>4950</v>
      </c>
      <c r="C4937">
        <v>1.8337275981903101</v>
      </c>
      <c r="D4937">
        <v>1.39717161655426</v>
      </c>
      <c r="E4937">
        <v>1.57182216644287</v>
      </c>
      <c r="F4937">
        <v>1.57741558551788</v>
      </c>
      <c r="G4937">
        <v>1.74711012840271</v>
      </c>
      <c r="H4937">
        <v>1.4869737625122099</v>
      </c>
      <c r="K4937">
        <f t="shared" si="386"/>
        <v>1.6223124317186243E-4</v>
      </c>
      <c r="L4937">
        <f t="shared" si="387"/>
        <v>-1.6223124317186243E-4</v>
      </c>
      <c r="M4937">
        <f t="shared" si="388"/>
        <v>0</v>
      </c>
      <c r="P4937">
        <v>1.8337275981903101</v>
      </c>
      <c r="Q4937">
        <v>1.39717161655426</v>
      </c>
      <c r="R4937">
        <v>1.57182216644287</v>
      </c>
      <c r="S4937">
        <v>1.57741558551788</v>
      </c>
      <c r="T4937">
        <v>1.74711012840271</v>
      </c>
      <c r="U4937">
        <v>1.4869737625122099</v>
      </c>
      <c r="X4937">
        <f t="shared" si="389"/>
        <v>0</v>
      </c>
      <c r="Z4937">
        <f t="shared" si="390"/>
        <v>0</v>
      </c>
    </row>
    <row r="4938" spans="1:26">
      <c r="A4938" t="s">
        <v>4951</v>
      </c>
      <c r="C4938">
        <v>2.0776679515838601</v>
      </c>
      <c r="D4938">
        <v>1.45886182785034</v>
      </c>
      <c r="E4938">
        <v>1.4229462146759</v>
      </c>
      <c r="F4938">
        <v>1.7398114204406701</v>
      </c>
      <c r="G4938">
        <v>1.6991618871688801</v>
      </c>
      <c r="H4938">
        <v>1.3957754373550399</v>
      </c>
      <c r="K4938">
        <f t="shared" si="386"/>
        <v>2.233944197605385E-4</v>
      </c>
      <c r="L4938">
        <f t="shared" si="387"/>
        <v>-2.233944197605385E-4</v>
      </c>
      <c r="M4938">
        <f t="shared" si="388"/>
        <v>0</v>
      </c>
      <c r="P4938">
        <v>2.0776679515838601</v>
      </c>
      <c r="Q4938">
        <v>1.45886182785034</v>
      </c>
      <c r="R4938">
        <v>1.4229462146759</v>
      </c>
      <c r="S4938">
        <v>1.7398114204406701</v>
      </c>
      <c r="T4938">
        <v>1.6991618871688801</v>
      </c>
      <c r="U4938">
        <v>1.3957754373550399</v>
      </c>
      <c r="X4938">
        <f t="shared" si="389"/>
        <v>0</v>
      </c>
      <c r="Z4938">
        <f t="shared" si="390"/>
        <v>0</v>
      </c>
    </row>
    <row r="4939" spans="1:26">
      <c r="A4939" t="s">
        <v>4952</v>
      </c>
      <c r="C4939">
        <v>2.0108103752136199</v>
      </c>
      <c r="D4939">
        <v>1.4377751350402801</v>
      </c>
      <c r="E4939">
        <v>1.37643611431122</v>
      </c>
      <c r="F4939">
        <v>1.64631330966949</v>
      </c>
      <c r="G4939">
        <v>1.65277743339539</v>
      </c>
      <c r="H4939">
        <v>1.3876895904541</v>
      </c>
      <c r="K4939">
        <f t="shared" si="386"/>
        <v>2.0778012233408597E-4</v>
      </c>
      <c r="L4939">
        <f t="shared" si="387"/>
        <v>-2.0778012233408597E-4</v>
      </c>
      <c r="M4939">
        <f t="shared" si="388"/>
        <v>0</v>
      </c>
      <c r="P4939">
        <v>2.0108103752136199</v>
      </c>
      <c r="Q4939">
        <v>1.4377751350402801</v>
      </c>
      <c r="R4939">
        <v>1.37643611431122</v>
      </c>
      <c r="S4939">
        <v>1.64631330966949</v>
      </c>
      <c r="T4939">
        <v>1.65277743339539</v>
      </c>
      <c r="U4939">
        <v>1.3876895904541</v>
      </c>
      <c r="X4939">
        <f t="shared" si="389"/>
        <v>0</v>
      </c>
      <c r="Z4939">
        <f t="shared" si="390"/>
        <v>0</v>
      </c>
    </row>
    <row r="4940" spans="1:26">
      <c r="A4940" t="s">
        <v>4953</v>
      </c>
      <c r="C4940">
        <v>1.9830460548400899</v>
      </c>
      <c r="D4940">
        <v>1.45326995849609</v>
      </c>
      <c r="E4940">
        <v>1.36056172847748</v>
      </c>
      <c r="F4940">
        <v>1.64717769622803</v>
      </c>
      <c r="G4940">
        <v>1.66277503967285</v>
      </c>
      <c r="H4940">
        <v>1.2503513097763099</v>
      </c>
      <c r="K4940">
        <f t="shared" si="386"/>
        <v>3.5517709155289247E-4</v>
      </c>
      <c r="L4940">
        <f t="shared" si="387"/>
        <v>-3.5517709155289247E-4</v>
      </c>
      <c r="M4940">
        <f t="shared" si="388"/>
        <v>0</v>
      </c>
      <c r="P4940">
        <v>1.9830460548400899</v>
      </c>
      <c r="Q4940">
        <v>1.45326995849609</v>
      </c>
      <c r="R4940">
        <v>1.36056172847748</v>
      </c>
      <c r="S4940">
        <v>1.64717769622803</v>
      </c>
      <c r="T4940">
        <v>1.66277503967285</v>
      </c>
      <c r="U4940">
        <v>1.2503513097763099</v>
      </c>
      <c r="X4940">
        <f t="shared" si="389"/>
        <v>0</v>
      </c>
      <c r="Z4940">
        <f t="shared" si="390"/>
        <v>0</v>
      </c>
    </row>
    <row r="4941" spans="1:26">
      <c r="A4941" t="s">
        <v>4954</v>
      </c>
      <c r="C4941">
        <v>1.9974824190139799</v>
      </c>
      <c r="D4941">
        <v>1.4590829610824601</v>
      </c>
      <c r="E4941">
        <v>1.4847491979598999</v>
      </c>
      <c r="F4941">
        <v>1.6338706016540501</v>
      </c>
      <c r="G4941">
        <v>1.71752452850342</v>
      </c>
      <c r="H4941">
        <v>1.27913475036621</v>
      </c>
      <c r="K4941">
        <f t="shared" si="386"/>
        <v>2.8718831238069788E-4</v>
      </c>
      <c r="L4941">
        <f t="shared" si="387"/>
        <v>-2.8718831238069788E-4</v>
      </c>
      <c r="M4941">
        <f t="shared" si="388"/>
        <v>0</v>
      </c>
      <c r="P4941">
        <v>1.9974824190139799</v>
      </c>
      <c r="Q4941">
        <v>1.4590829610824601</v>
      </c>
      <c r="R4941">
        <v>1.4847491979598999</v>
      </c>
      <c r="S4941">
        <v>1.6338706016540501</v>
      </c>
      <c r="T4941">
        <v>1.71752452850342</v>
      </c>
      <c r="U4941">
        <v>1.27913475036621</v>
      </c>
      <c r="X4941">
        <f t="shared" si="389"/>
        <v>0</v>
      </c>
      <c r="Z4941">
        <f t="shared" si="390"/>
        <v>0</v>
      </c>
    </row>
    <row r="4942" spans="1:26">
      <c r="A4942" t="s">
        <v>4955</v>
      </c>
      <c r="C4942">
        <v>1.95854675769806</v>
      </c>
      <c r="D4942">
        <v>1.45358550548553</v>
      </c>
      <c r="E4942">
        <v>1.5225679874420199</v>
      </c>
      <c r="F4942">
        <v>1.63483166694641</v>
      </c>
      <c r="G4942">
        <v>1.6890239715576201</v>
      </c>
      <c r="H4942">
        <v>1.2966781854629501</v>
      </c>
      <c r="K4942">
        <f t="shared" si="386"/>
        <v>2.9086483044260894E-4</v>
      </c>
      <c r="L4942">
        <f t="shared" si="387"/>
        <v>-2.9086483044260894E-4</v>
      </c>
      <c r="M4942">
        <f t="shared" si="388"/>
        <v>0</v>
      </c>
      <c r="P4942">
        <v>1.95854675769806</v>
      </c>
      <c r="Q4942">
        <v>1.45358550548553</v>
      </c>
      <c r="R4942">
        <v>1.5225679874420199</v>
      </c>
      <c r="S4942">
        <v>1.63483166694641</v>
      </c>
      <c r="T4942">
        <v>1.6890239715576201</v>
      </c>
      <c r="U4942">
        <v>1.2966781854629501</v>
      </c>
      <c r="X4942">
        <f t="shared" si="389"/>
        <v>0</v>
      </c>
      <c r="Z4942">
        <f t="shared" si="390"/>
        <v>0</v>
      </c>
    </row>
    <row r="4943" spans="1:26">
      <c r="A4943" t="s">
        <v>4956</v>
      </c>
      <c r="C4943">
        <v>1.92107594013214</v>
      </c>
      <c r="D4943">
        <v>1.5974931716918901</v>
      </c>
      <c r="E4943">
        <v>1.52985751628876</v>
      </c>
      <c r="F4943">
        <v>1.63669180870056</v>
      </c>
      <c r="G4943">
        <v>1.6505092382430999</v>
      </c>
      <c r="H4943">
        <v>1.22793257236481</v>
      </c>
      <c r="K4943">
        <f t="shared" si="386"/>
        <v>4.9090344091854646E-4</v>
      </c>
      <c r="L4943">
        <f t="shared" si="387"/>
        <v>-4.9090344091854646E-4</v>
      </c>
      <c r="M4943">
        <f t="shared" si="388"/>
        <v>0</v>
      </c>
      <c r="P4943">
        <v>1.92107594013214</v>
      </c>
      <c r="Q4943">
        <v>1.5974931716918901</v>
      </c>
      <c r="R4943">
        <v>1.52985751628876</v>
      </c>
      <c r="S4943">
        <v>1.63669180870056</v>
      </c>
      <c r="T4943">
        <v>1.6505092382430999</v>
      </c>
      <c r="U4943">
        <v>1.22793257236481</v>
      </c>
      <c r="X4943">
        <f t="shared" si="389"/>
        <v>0</v>
      </c>
      <c r="Z4943">
        <f t="shared" si="390"/>
        <v>0</v>
      </c>
    </row>
    <row r="4944" spans="1:26">
      <c r="A4944" t="s">
        <v>4957</v>
      </c>
      <c r="C4944">
        <v>1.9594247341155999</v>
      </c>
      <c r="D4944">
        <v>1.66911089420319</v>
      </c>
      <c r="E4944">
        <v>1.6205517053604099</v>
      </c>
      <c r="F4944">
        <v>1.7163767814636199</v>
      </c>
      <c r="G4944">
        <v>1.76180100440979</v>
      </c>
      <c r="H4944">
        <v>1.2591732740402199</v>
      </c>
      <c r="K4944">
        <f t="shared" si="386"/>
        <v>5.245821771790118E-4</v>
      </c>
      <c r="L4944">
        <f t="shared" si="387"/>
        <v>-5.245821771790118E-4</v>
      </c>
      <c r="M4944">
        <f t="shared" si="388"/>
        <v>0</v>
      </c>
      <c r="P4944">
        <v>1.9594247341155999</v>
      </c>
      <c r="Q4944">
        <v>1.66911089420319</v>
      </c>
      <c r="R4944">
        <v>1.6205517053604099</v>
      </c>
      <c r="S4944">
        <v>1.7163767814636199</v>
      </c>
      <c r="T4944">
        <v>1.76180100440979</v>
      </c>
      <c r="U4944">
        <v>1.2591732740402199</v>
      </c>
      <c r="X4944">
        <f t="shared" si="389"/>
        <v>0</v>
      </c>
      <c r="Z4944">
        <f t="shared" si="390"/>
        <v>0</v>
      </c>
    </row>
    <row r="4945" spans="1:26">
      <c r="A4945" t="s">
        <v>4958</v>
      </c>
      <c r="C4945">
        <v>1.66537773609161</v>
      </c>
      <c r="D4945">
        <v>1.59549152851105</v>
      </c>
      <c r="E4945">
        <v>1.5280913114547701</v>
      </c>
      <c r="F4945">
        <v>1.7045477628707899</v>
      </c>
      <c r="G4945">
        <v>1.4651919603347801</v>
      </c>
      <c r="H4945">
        <v>1.32937872409821</v>
      </c>
      <c r="K4945">
        <f t="shared" si="386"/>
        <v>7.8856015096147498E-4</v>
      </c>
      <c r="L4945">
        <f t="shared" si="387"/>
        <v>-7.8856015096147498E-4</v>
      </c>
      <c r="M4945">
        <f t="shared" si="388"/>
        <v>0</v>
      </c>
      <c r="P4945">
        <v>1.66537773609161</v>
      </c>
      <c r="Q4945">
        <v>1.59549152851105</v>
      </c>
      <c r="R4945">
        <v>1.5280913114547701</v>
      </c>
      <c r="S4945">
        <v>1.7045477628707899</v>
      </c>
      <c r="T4945">
        <v>1.4651919603347801</v>
      </c>
      <c r="U4945">
        <v>1.32937872409821</v>
      </c>
      <c r="X4945">
        <f t="shared" si="389"/>
        <v>0</v>
      </c>
      <c r="Z4945">
        <f t="shared" si="390"/>
        <v>0</v>
      </c>
    </row>
    <row r="4946" spans="1:26">
      <c r="A4946" t="s">
        <v>4959</v>
      </c>
      <c r="C4946">
        <v>1.71432709693909</v>
      </c>
      <c r="D4946">
        <v>1.64433610439301</v>
      </c>
      <c r="E4946">
        <v>1.6293485164642301</v>
      </c>
      <c r="F4946">
        <v>1.7204163074493399</v>
      </c>
      <c r="G4946">
        <v>1.4878358840942401</v>
      </c>
      <c r="H4946">
        <v>1.37199735641479</v>
      </c>
      <c r="K4946">
        <f t="shared" si="386"/>
        <v>6.563265190783306E-4</v>
      </c>
      <c r="L4946">
        <f t="shared" si="387"/>
        <v>-6.563265190783306E-4</v>
      </c>
      <c r="M4946">
        <f t="shared" si="388"/>
        <v>0</v>
      </c>
      <c r="P4946">
        <v>1.71432709693909</v>
      </c>
      <c r="Q4946">
        <v>1.64433610439301</v>
      </c>
      <c r="R4946">
        <v>1.6293485164642301</v>
      </c>
      <c r="S4946">
        <v>1.7204163074493399</v>
      </c>
      <c r="T4946">
        <v>1.4878358840942401</v>
      </c>
      <c r="U4946">
        <v>1.37199735641479</v>
      </c>
      <c r="X4946">
        <f t="shared" si="389"/>
        <v>0</v>
      </c>
      <c r="Z4946">
        <f t="shared" si="390"/>
        <v>0</v>
      </c>
    </row>
    <row r="4947" spans="1:26">
      <c r="A4947" t="s">
        <v>4960</v>
      </c>
      <c r="K4947">
        <f t="shared" si="386"/>
        <v>6.7793281496134842E-3</v>
      </c>
      <c r="L4947">
        <f t="shared" si="387"/>
        <v>-6.7793281496134842E-3</v>
      </c>
      <c r="M4947">
        <f t="shared" si="388"/>
        <v>0</v>
      </c>
      <c r="X4947">
        <f t="shared" si="389"/>
        <v>0</v>
      </c>
      <c r="Z4947">
        <f t="shared" si="390"/>
        <v>0</v>
      </c>
    </row>
    <row r="4948" spans="1:26">
      <c r="A4948" t="s">
        <v>4961</v>
      </c>
      <c r="K4948">
        <f t="shared" si="386"/>
        <v>6.7793281496134842E-3</v>
      </c>
      <c r="L4948">
        <f t="shared" si="387"/>
        <v>-6.7793281496134842E-3</v>
      </c>
      <c r="M4948">
        <f t="shared" si="388"/>
        <v>0</v>
      </c>
      <c r="X4948">
        <f t="shared" si="389"/>
        <v>0</v>
      </c>
      <c r="Z4948">
        <f t="shared" si="390"/>
        <v>0</v>
      </c>
    </row>
    <row r="4949" spans="1:26">
      <c r="A4949" t="s">
        <v>4962</v>
      </c>
      <c r="K4949">
        <f t="shared" si="386"/>
        <v>6.7793281496134842E-3</v>
      </c>
      <c r="L4949">
        <f t="shared" si="387"/>
        <v>-6.7793281496134842E-3</v>
      </c>
      <c r="M4949">
        <f t="shared" si="388"/>
        <v>0</v>
      </c>
      <c r="X4949">
        <f t="shared" si="389"/>
        <v>0</v>
      </c>
      <c r="Z4949">
        <f t="shared" si="390"/>
        <v>0</v>
      </c>
    </row>
    <row r="4950" spans="1:26">
      <c r="A4950" t="s">
        <v>4963</v>
      </c>
      <c r="K4950">
        <f t="shared" si="386"/>
        <v>6.7793281496134842E-3</v>
      </c>
      <c r="L4950">
        <f t="shared" si="387"/>
        <v>-6.7793281496134842E-3</v>
      </c>
      <c r="M4950">
        <f t="shared" si="388"/>
        <v>0</v>
      </c>
      <c r="X4950">
        <f t="shared" si="389"/>
        <v>0</v>
      </c>
      <c r="Z4950">
        <f t="shared" si="390"/>
        <v>0</v>
      </c>
    </row>
    <row r="4951" spans="1:26">
      <c r="A4951" t="s">
        <v>4964</v>
      </c>
      <c r="K4951">
        <f t="shared" si="386"/>
        <v>6.7793281496134842E-3</v>
      </c>
      <c r="L4951">
        <f t="shared" si="387"/>
        <v>-6.7793281496134842E-3</v>
      </c>
      <c r="M4951">
        <f t="shared" si="388"/>
        <v>0</v>
      </c>
      <c r="X4951">
        <f t="shared" si="389"/>
        <v>0</v>
      </c>
      <c r="Z4951">
        <f t="shared" si="390"/>
        <v>0</v>
      </c>
    </row>
    <row r="4952" spans="1:26">
      <c r="A4952" t="s">
        <v>4965</v>
      </c>
      <c r="K4952">
        <f t="shared" si="386"/>
        <v>6.7793281496134842E-3</v>
      </c>
      <c r="L4952">
        <f t="shared" si="387"/>
        <v>-6.7793281496134842E-3</v>
      </c>
      <c r="M4952">
        <f t="shared" si="388"/>
        <v>0</v>
      </c>
      <c r="X4952">
        <f t="shared" si="389"/>
        <v>0</v>
      </c>
      <c r="Z4952">
        <f t="shared" si="390"/>
        <v>0</v>
      </c>
    </row>
    <row r="4953" spans="1:26">
      <c r="A4953" t="s">
        <v>4966</v>
      </c>
      <c r="K4953">
        <f t="shared" si="386"/>
        <v>6.7793281496134842E-3</v>
      </c>
      <c r="L4953">
        <f t="shared" si="387"/>
        <v>-6.7793281496134842E-3</v>
      </c>
      <c r="M4953">
        <f t="shared" si="388"/>
        <v>0</v>
      </c>
      <c r="X4953">
        <f t="shared" si="389"/>
        <v>0</v>
      </c>
      <c r="Z4953">
        <f t="shared" si="390"/>
        <v>0</v>
      </c>
    </row>
    <row r="4954" spans="1:26">
      <c r="A4954" t="s">
        <v>4967</v>
      </c>
      <c r="K4954">
        <f t="shared" si="386"/>
        <v>6.7793281496134842E-3</v>
      </c>
      <c r="L4954">
        <f t="shared" si="387"/>
        <v>-6.7793281496134842E-3</v>
      </c>
      <c r="M4954">
        <f t="shared" si="388"/>
        <v>0</v>
      </c>
      <c r="X4954">
        <f t="shared" si="389"/>
        <v>0</v>
      </c>
      <c r="Z4954">
        <f t="shared" si="390"/>
        <v>0</v>
      </c>
    </row>
    <row r="4955" spans="1:26">
      <c r="A4955" t="s">
        <v>4968</v>
      </c>
      <c r="K4955">
        <f t="shared" si="386"/>
        <v>6.7793281496134842E-3</v>
      </c>
      <c r="L4955">
        <f t="shared" si="387"/>
        <v>-6.7793281496134842E-3</v>
      </c>
      <c r="M4955">
        <f t="shared" si="388"/>
        <v>0</v>
      </c>
      <c r="X4955">
        <f t="shared" si="389"/>
        <v>0</v>
      </c>
      <c r="Z4955">
        <f t="shared" si="390"/>
        <v>0</v>
      </c>
    </row>
    <row r="4956" spans="1:26">
      <c r="A4956" t="s">
        <v>4969</v>
      </c>
      <c r="K4956">
        <f t="shared" si="386"/>
        <v>6.7793281496134842E-3</v>
      </c>
      <c r="L4956">
        <f t="shared" si="387"/>
        <v>-6.7793281496134842E-3</v>
      </c>
      <c r="M4956">
        <f t="shared" si="388"/>
        <v>0</v>
      </c>
      <c r="X4956">
        <f t="shared" si="389"/>
        <v>0</v>
      </c>
      <c r="Z4956">
        <f t="shared" si="390"/>
        <v>0</v>
      </c>
    </row>
    <row r="4957" spans="1:26">
      <c r="A4957" t="s">
        <v>4970</v>
      </c>
      <c r="K4957">
        <f t="shared" si="386"/>
        <v>6.7793281496134842E-3</v>
      </c>
      <c r="L4957">
        <f t="shared" si="387"/>
        <v>-6.7793281496134842E-3</v>
      </c>
      <c r="M4957">
        <f t="shared" si="388"/>
        <v>0</v>
      </c>
      <c r="X4957">
        <f t="shared" si="389"/>
        <v>0</v>
      </c>
      <c r="Z4957">
        <f t="shared" si="390"/>
        <v>0</v>
      </c>
    </row>
    <row r="4958" spans="1:26">
      <c r="A4958" t="s">
        <v>4971</v>
      </c>
      <c r="K4958">
        <f t="shared" si="386"/>
        <v>6.7793281496134842E-3</v>
      </c>
      <c r="L4958">
        <f t="shared" si="387"/>
        <v>-6.7793281496134842E-3</v>
      </c>
      <c r="M4958">
        <f t="shared" si="388"/>
        <v>0</v>
      </c>
      <c r="X4958">
        <f t="shared" si="389"/>
        <v>0</v>
      </c>
      <c r="Z4958">
        <f t="shared" si="390"/>
        <v>0</v>
      </c>
    </row>
    <row r="4959" spans="1:26">
      <c r="A4959" t="s">
        <v>4972</v>
      </c>
      <c r="I4959">
        <v>7.5651176852372801</v>
      </c>
      <c r="K4959">
        <f t="shared" si="386"/>
        <v>89.711942500909245</v>
      </c>
      <c r="L4959">
        <f t="shared" si="387"/>
        <v>-89.711942500909245</v>
      </c>
      <c r="M4959">
        <f t="shared" si="388"/>
        <v>0</v>
      </c>
      <c r="V4959">
        <v>7.5651176852372801</v>
      </c>
      <c r="X4959">
        <f t="shared" si="389"/>
        <v>0</v>
      </c>
      <c r="Z4959">
        <f t="shared" si="390"/>
        <v>0</v>
      </c>
    </row>
    <row r="4960" spans="1:26">
      <c r="A4960" t="s">
        <v>4973</v>
      </c>
      <c r="I4960">
        <v>7.3549467678598104</v>
      </c>
      <c r="K4960">
        <f t="shared" si="386"/>
        <v>86.280447213753206</v>
      </c>
      <c r="L4960">
        <f t="shared" si="387"/>
        <v>-86.280447213753206</v>
      </c>
      <c r="M4960">
        <f t="shared" si="388"/>
        <v>0</v>
      </c>
      <c r="V4960">
        <v>7.3549467678598104</v>
      </c>
      <c r="X4960">
        <f t="shared" si="389"/>
        <v>0</v>
      </c>
      <c r="Z4960">
        <f t="shared" si="390"/>
        <v>0</v>
      </c>
    </row>
    <row r="4961" spans="1:26">
      <c r="A4961" t="s">
        <v>4974</v>
      </c>
      <c r="I4961">
        <v>7.3363401245847299</v>
      </c>
      <c r="K4961">
        <f t="shared" si="386"/>
        <v>85.934320993942421</v>
      </c>
      <c r="L4961">
        <f t="shared" si="387"/>
        <v>-85.934320993942421</v>
      </c>
      <c r="M4961">
        <f t="shared" si="388"/>
        <v>0</v>
      </c>
      <c r="V4961">
        <v>7.3363401245847299</v>
      </c>
      <c r="X4961">
        <f t="shared" si="389"/>
        <v>0</v>
      </c>
      <c r="Z4961">
        <f t="shared" si="390"/>
        <v>0</v>
      </c>
    </row>
    <row r="4962" spans="1:26">
      <c r="A4962" t="s">
        <v>4975</v>
      </c>
      <c r="I4962">
        <v>7.3975878131789798</v>
      </c>
      <c r="K4962">
        <f t="shared" si="386"/>
        <v>87.046681675329566</v>
      </c>
      <c r="L4962">
        <f t="shared" si="387"/>
        <v>-87.046681675329566</v>
      </c>
      <c r="M4962">
        <f t="shared" si="388"/>
        <v>0</v>
      </c>
      <c r="V4962">
        <v>7.3975878131789798</v>
      </c>
      <c r="X4962">
        <f t="shared" si="389"/>
        <v>0</v>
      </c>
      <c r="Z4962">
        <f t="shared" si="390"/>
        <v>0</v>
      </c>
    </row>
    <row r="4963" spans="1:26">
      <c r="A4963" t="s">
        <v>4976</v>
      </c>
      <c r="C4963">
        <v>0.42100268602371199</v>
      </c>
      <c r="D4963">
        <v>0.52463185787200906</v>
      </c>
      <c r="E4963">
        <v>1.0769408941268901</v>
      </c>
      <c r="F4963">
        <v>0.44987970590591397</v>
      </c>
      <c r="G4963">
        <v>0.52747386693954501</v>
      </c>
      <c r="H4963">
        <v>0.97710376977920499</v>
      </c>
      <c r="I4963">
        <v>7.4631652670818402</v>
      </c>
      <c r="K4963">
        <f t="shared" si="386"/>
        <v>93.598091102913173</v>
      </c>
      <c r="L4963">
        <f t="shared" si="387"/>
        <v>-93.598091102913173</v>
      </c>
      <c r="M4963">
        <f t="shared" si="388"/>
        <v>0</v>
      </c>
      <c r="P4963">
        <v>0.42100268602371199</v>
      </c>
      <c r="Q4963">
        <v>0.52463185787200906</v>
      </c>
      <c r="R4963">
        <v>1.0769408941268901</v>
      </c>
      <c r="S4963">
        <v>0.44987970590591397</v>
      </c>
      <c r="T4963">
        <v>0.52747386693954501</v>
      </c>
      <c r="U4963">
        <v>0.97710376977920499</v>
      </c>
      <c r="V4963">
        <v>7.4631652670818402</v>
      </c>
      <c r="X4963">
        <f t="shared" si="389"/>
        <v>0</v>
      </c>
      <c r="Z4963">
        <f t="shared" si="390"/>
        <v>0</v>
      </c>
    </row>
    <row r="4964" spans="1:26">
      <c r="A4964" t="s">
        <v>4977</v>
      </c>
      <c r="I4964">
        <v>7.6955475852939896</v>
      </c>
      <c r="K4964">
        <f t="shared" si="386"/>
        <v>91.438984912415535</v>
      </c>
      <c r="L4964">
        <f t="shared" si="387"/>
        <v>-91.438984912415535</v>
      </c>
      <c r="M4964">
        <f t="shared" si="388"/>
        <v>0</v>
      </c>
      <c r="V4964">
        <v>7.6955475852939896</v>
      </c>
      <c r="X4964">
        <f t="shared" si="389"/>
        <v>0</v>
      </c>
      <c r="Z4964">
        <f t="shared" si="390"/>
        <v>0</v>
      </c>
    </row>
    <row r="4965" spans="1:26">
      <c r="A4965" t="s">
        <v>4978</v>
      </c>
      <c r="C4965">
        <v>0.30157539248466497</v>
      </c>
      <c r="D4965">
        <v>0.42965859174728399</v>
      </c>
      <c r="E4965">
        <v>0.91604810953140303</v>
      </c>
      <c r="F4965">
        <v>0.55228877067565896</v>
      </c>
      <c r="G4965">
        <v>0.30927887558937101</v>
      </c>
      <c r="H4965">
        <v>0.936354219913483</v>
      </c>
      <c r="I4965">
        <v>7.7651272023701701</v>
      </c>
      <c r="K4965">
        <f t="shared" si="386"/>
        <v>93.730795880433874</v>
      </c>
      <c r="L4965">
        <f t="shared" si="387"/>
        <v>-93.730795880433874</v>
      </c>
      <c r="M4965">
        <f t="shared" si="388"/>
        <v>0</v>
      </c>
      <c r="P4965">
        <v>0.30157539248466497</v>
      </c>
      <c r="Q4965">
        <v>0.42965859174728399</v>
      </c>
      <c r="R4965">
        <v>0.91604810953140303</v>
      </c>
      <c r="S4965">
        <v>0.55228877067565896</v>
      </c>
      <c r="T4965">
        <v>0.30927887558937101</v>
      </c>
      <c r="U4965">
        <v>0.936354219913483</v>
      </c>
      <c r="V4965">
        <v>7.7651272023701701</v>
      </c>
      <c r="X4965">
        <f t="shared" si="389"/>
        <v>0</v>
      </c>
      <c r="Z4965">
        <f t="shared" si="390"/>
        <v>0</v>
      </c>
    </row>
    <row r="4966" spans="1:26">
      <c r="A4966" t="s">
        <v>4979</v>
      </c>
      <c r="I4966">
        <v>7.75742236965504</v>
      </c>
      <c r="K4966">
        <f t="shared" si="386"/>
        <v>92.162802703124058</v>
      </c>
      <c r="L4966">
        <f t="shared" si="387"/>
        <v>-92.162802703124058</v>
      </c>
      <c r="M4966">
        <f t="shared" si="388"/>
        <v>0</v>
      </c>
      <c r="V4966">
        <v>7.75742236965504</v>
      </c>
      <c r="X4966">
        <f t="shared" si="389"/>
        <v>0</v>
      </c>
      <c r="Z4966">
        <f t="shared" si="390"/>
        <v>0</v>
      </c>
    </row>
    <row r="4967" spans="1:26">
      <c r="A4967" t="s">
        <v>4980</v>
      </c>
      <c r="B4967">
        <v>100</v>
      </c>
      <c r="C4967">
        <v>0.37026229500770602</v>
      </c>
      <c r="D4967">
        <v>0.42878547310829201</v>
      </c>
      <c r="E4967">
        <v>0.71443206071853604</v>
      </c>
      <c r="F4967">
        <v>0.218402534723282</v>
      </c>
      <c r="G4967">
        <v>9.8632507026195498E-2</v>
      </c>
      <c r="H4967">
        <v>0.85543990135192904</v>
      </c>
      <c r="I4967">
        <v>7.7531554995922702</v>
      </c>
      <c r="K4967">
        <f t="shared" si="386"/>
        <v>91.952181166968401</v>
      </c>
      <c r="L4967">
        <f t="shared" si="387"/>
        <v>8.0478188330315987</v>
      </c>
      <c r="M4967">
        <f t="shared" si="388"/>
        <v>0</v>
      </c>
      <c r="P4967">
        <v>0.37026229500770602</v>
      </c>
      <c r="Q4967">
        <v>0.42878547310829201</v>
      </c>
      <c r="R4967">
        <v>0.71443206071853604</v>
      </c>
      <c r="S4967">
        <v>0.218402534723282</v>
      </c>
      <c r="T4967">
        <v>9.8632507026195498E-2</v>
      </c>
      <c r="U4967">
        <v>0.85543990135192904</v>
      </c>
      <c r="V4967">
        <v>7.7531554995922702</v>
      </c>
      <c r="X4967">
        <f t="shared" si="389"/>
        <v>100</v>
      </c>
      <c r="Z4967">
        <f t="shared" si="390"/>
        <v>0</v>
      </c>
    </row>
    <row r="4968" spans="1:26">
      <c r="A4968" t="s">
        <v>4981</v>
      </c>
      <c r="B4968">
        <v>100</v>
      </c>
      <c r="I4968">
        <v>7.74870413237295</v>
      </c>
      <c r="K4968">
        <f t="shared" si="386"/>
        <v>92.064313273024197</v>
      </c>
      <c r="L4968">
        <f t="shared" si="387"/>
        <v>7.9356867269758027</v>
      </c>
      <c r="M4968">
        <f t="shared" si="388"/>
        <v>0</v>
      </c>
      <c r="V4968">
        <v>7.74870413237295</v>
      </c>
      <c r="X4968">
        <f t="shared" si="389"/>
        <v>100</v>
      </c>
      <c r="Z4968">
        <f t="shared" si="390"/>
        <v>0</v>
      </c>
    </row>
    <row r="4969" spans="1:26">
      <c r="A4969" t="s">
        <v>4982</v>
      </c>
      <c r="B4969">
        <v>100</v>
      </c>
      <c r="C4969">
        <v>0.208880379796028</v>
      </c>
      <c r="D4969">
        <v>0.893210649490356</v>
      </c>
      <c r="E4969">
        <v>1.0770292282104501</v>
      </c>
      <c r="F4969">
        <v>0.397895067930222</v>
      </c>
      <c r="G4969">
        <v>0.494154572486877</v>
      </c>
      <c r="H4969">
        <v>0.90489226579666104</v>
      </c>
      <c r="I4969">
        <v>7.8139998098754999</v>
      </c>
      <c r="K4969">
        <f t="shared" si="386"/>
        <v>95.566543819354905</v>
      </c>
      <c r="L4969">
        <f t="shared" si="387"/>
        <v>4.4334561806450949</v>
      </c>
      <c r="M4969">
        <f t="shared" si="388"/>
        <v>0</v>
      </c>
      <c r="P4969">
        <v>0.208880379796028</v>
      </c>
      <c r="Q4969">
        <v>0.893210649490356</v>
      </c>
      <c r="R4969">
        <v>1.0770292282104501</v>
      </c>
      <c r="S4969">
        <v>0.397895067930222</v>
      </c>
      <c r="T4969">
        <v>0.494154572486877</v>
      </c>
      <c r="U4969">
        <v>0.90489226579666104</v>
      </c>
      <c r="V4969">
        <v>7.8139998098754999</v>
      </c>
      <c r="X4969">
        <f t="shared" si="389"/>
        <v>100</v>
      </c>
      <c r="Z4969">
        <f t="shared" si="390"/>
        <v>0</v>
      </c>
    </row>
    <row r="4970" spans="1:26">
      <c r="A4970" t="s">
        <v>4983</v>
      </c>
      <c r="B4970">
        <v>100</v>
      </c>
      <c r="C4970">
        <v>0.35301125049591098</v>
      </c>
      <c r="D4970">
        <v>1.0501854419708301</v>
      </c>
      <c r="E4970">
        <v>1.0382952690124501</v>
      </c>
      <c r="F4970">
        <v>0.48524701595306402</v>
      </c>
      <c r="G4970">
        <v>0.72968018054962203</v>
      </c>
      <c r="H4970">
        <v>0.92053055763244596</v>
      </c>
      <c r="I4970">
        <v>7.8925453494446698</v>
      </c>
      <c r="K4970">
        <f t="shared" si="386"/>
        <v>96.911230468474088</v>
      </c>
      <c r="L4970">
        <f t="shared" si="387"/>
        <v>3.0887695315259123</v>
      </c>
      <c r="M4970">
        <f t="shared" si="388"/>
        <v>0</v>
      </c>
      <c r="P4970">
        <v>0.35301125049591098</v>
      </c>
      <c r="Q4970">
        <v>1.0501854419708301</v>
      </c>
      <c r="R4970">
        <v>1.0382952690124501</v>
      </c>
      <c r="S4970">
        <v>0.48524701595306402</v>
      </c>
      <c r="T4970">
        <v>0.72968018054962203</v>
      </c>
      <c r="U4970">
        <v>0.92053055763244596</v>
      </c>
      <c r="V4970">
        <v>7.8925453494446698</v>
      </c>
      <c r="X4970">
        <f t="shared" si="389"/>
        <v>100</v>
      </c>
      <c r="Z4970">
        <f t="shared" si="390"/>
        <v>0</v>
      </c>
    </row>
    <row r="4971" spans="1:26">
      <c r="A4971" t="s">
        <v>4984</v>
      </c>
      <c r="B4971">
        <v>100</v>
      </c>
      <c r="C4971">
        <v>0.36952120065689098</v>
      </c>
      <c r="D4971">
        <v>0.76600486040115401</v>
      </c>
      <c r="E4971">
        <v>1.0581516027450599</v>
      </c>
      <c r="F4971">
        <v>0.56075930595397905</v>
      </c>
      <c r="G4971">
        <v>0.69137108325958296</v>
      </c>
      <c r="H4971">
        <v>0.88249409198760997</v>
      </c>
      <c r="I4971">
        <v>7.9774026644918701</v>
      </c>
      <c r="K4971">
        <f t="shared" si="386"/>
        <v>97.612833562717483</v>
      </c>
      <c r="L4971">
        <f t="shared" si="387"/>
        <v>2.3871664372825165</v>
      </c>
      <c r="M4971">
        <f t="shared" si="388"/>
        <v>0</v>
      </c>
      <c r="P4971">
        <v>0.36952120065689098</v>
      </c>
      <c r="Q4971">
        <v>0.76600486040115401</v>
      </c>
      <c r="R4971">
        <v>1.0581516027450599</v>
      </c>
      <c r="S4971">
        <v>0.56075930595397905</v>
      </c>
      <c r="T4971">
        <v>0.69137108325958296</v>
      </c>
      <c r="U4971">
        <v>0.88249409198760997</v>
      </c>
      <c r="V4971">
        <v>7.9774026644918701</v>
      </c>
      <c r="X4971">
        <f t="shared" si="389"/>
        <v>100</v>
      </c>
      <c r="Z4971">
        <f t="shared" si="390"/>
        <v>0</v>
      </c>
    </row>
    <row r="4972" spans="1:26">
      <c r="A4972" t="s">
        <v>4985</v>
      </c>
      <c r="B4972">
        <v>100</v>
      </c>
      <c r="C4972">
        <v>0.31157079339027399</v>
      </c>
      <c r="D4972">
        <v>0.77910029888153098</v>
      </c>
      <c r="E4972">
        <v>0.93666517734527599</v>
      </c>
      <c r="F4972">
        <v>0.57713949680328402</v>
      </c>
      <c r="G4972">
        <v>0.75501132011413596</v>
      </c>
      <c r="H4972">
        <v>0.902132928371429</v>
      </c>
      <c r="I4972">
        <v>8.1011690339192999</v>
      </c>
      <c r="K4972">
        <f t="shared" si="386"/>
        <v>98.14771298521822</v>
      </c>
      <c r="L4972">
        <f t="shared" si="387"/>
        <v>1.8522870147817798</v>
      </c>
      <c r="M4972">
        <f t="shared" si="388"/>
        <v>0</v>
      </c>
      <c r="P4972">
        <v>0.31157079339027399</v>
      </c>
      <c r="Q4972">
        <v>0.77910029888153098</v>
      </c>
      <c r="R4972">
        <v>0.93666517734527599</v>
      </c>
      <c r="S4972">
        <v>0.57713949680328402</v>
      </c>
      <c r="T4972">
        <v>0.75501132011413596</v>
      </c>
      <c r="U4972">
        <v>0.902132928371429</v>
      </c>
      <c r="V4972">
        <v>8.1011690339192999</v>
      </c>
      <c r="X4972">
        <f t="shared" si="389"/>
        <v>100</v>
      </c>
      <c r="Z4972">
        <f t="shared" si="390"/>
        <v>0</v>
      </c>
    </row>
    <row r="4973" spans="1:26">
      <c r="A4973" t="s">
        <v>4986</v>
      </c>
      <c r="B4973">
        <v>100</v>
      </c>
      <c r="C4973">
        <v>0.15588475763797799</v>
      </c>
      <c r="D4973">
        <v>0.87099599838256803</v>
      </c>
      <c r="E4973">
        <v>0.97323179244995095</v>
      </c>
      <c r="F4973">
        <v>0.70657503604888905</v>
      </c>
      <c r="G4973">
        <v>0.71651649475097701</v>
      </c>
      <c r="H4973">
        <v>0.86128759384155296</v>
      </c>
      <c r="I4973">
        <v>8.1976046642819203</v>
      </c>
      <c r="K4973">
        <f t="shared" si="386"/>
        <v>97.81054252417718</v>
      </c>
      <c r="L4973">
        <f t="shared" si="387"/>
        <v>2.1894574758228202</v>
      </c>
      <c r="M4973">
        <f t="shared" si="388"/>
        <v>0</v>
      </c>
      <c r="P4973">
        <v>0.15588475763797799</v>
      </c>
      <c r="Q4973">
        <v>0.87099599838256803</v>
      </c>
      <c r="R4973">
        <v>0.97323179244995095</v>
      </c>
      <c r="S4973">
        <v>0.70657503604888905</v>
      </c>
      <c r="T4973">
        <v>0.71651649475097701</v>
      </c>
      <c r="U4973">
        <v>0.86128759384155296</v>
      </c>
      <c r="V4973">
        <v>8.1976046642819203</v>
      </c>
      <c r="X4973">
        <f t="shared" si="389"/>
        <v>100</v>
      </c>
      <c r="Z4973">
        <f t="shared" si="390"/>
        <v>0</v>
      </c>
    </row>
    <row r="4974" spans="1:26">
      <c r="A4974" t="s">
        <v>4987</v>
      </c>
      <c r="B4974">
        <v>100</v>
      </c>
      <c r="C4974">
        <v>0.10320233553648001</v>
      </c>
      <c r="D4974">
        <v>0.817851543426514</v>
      </c>
      <c r="E4974">
        <v>1.0100361108779901</v>
      </c>
      <c r="F4974">
        <v>0.68590015172958396</v>
      </c>
      <c r="G4974">
        <v>0.65576136112213101</v>
      </c>
      <c r="H4974">
        <v>0.88655191659927401</v>
      </c>
      <c r="I4974">
        <v>8.3264887795699103</v>
      </c>
      <c r="K4974">
        <f t="shared" si="386"/>
        <v>98.19841293554046</v>
      </c>
      <c r="L4974">
        <f t="shared" si="387"/>
        <v>1.8015870644595395</v>
      </c>
      <c r="M4974">
        <f t="shared" si="388"/>
        <v>0</v>
      </c>
      <c r="P4974">
        <v>0.10320233553648001</v>
      </c>
      <c r="Q4974">
        <v>0.817851543426514</v>
      </c>
      <c r="R4974">
        <v>1.0100361108779901</v>
      </c>
      <c r="S4974">
        <v>0.68590015172958396</v>
      </c>
      <c r="T4974">
        <v>0.65576136112213101</v>
      </c>
      <c r="U4974">
        <v>0.88655191659927401</v>
      </c>
      <c r="V4974">
        <v>8.3264887795699103</v>
      </c>
      <c r="X4974">
        <f t="shared" si="389"/>
        <v>100</v>
      </c>
      <c r="Z4974">
        <f t="shared" si="390"/>
        <v>0</v>
      </c>
    </row>
    <row r="4975" spans="1:26">
      <c r="A4975" t="s">
        <v>4988</v>
      </c>
      <c r="B4975">
        <v>100</v>
      </c>
      <c r="C4975">
        <v>0.112552218139172</v>
      </c>
      <c r="D4975">
        <v>0.746765077114105</v>
      </c>
      <c r="E4975">
        <v>1.0421776771545399</v>
      </c>
      <c r="F4975">
        <v>0.68401759862899802</v>
      </c>
      <c r="G4975">
        <v>0.561739921569824</v>
      </c>
      <c r="H4975">
        <v>0.84965622425079301</v>
      </c>
      <c r="I4975">
        <v>8.37901161341515</v>
      </c>
      <c r="K4975">
        <f t="shared" si="386"/>
        <v>98.14449214143076</v>
      </c>
      <c r="L4975">
        <f t="shared" si="387"/>
        <v>1.8555078585692399</v>
      </c>
      <c r="M4975">
        <f t="shared" si="388"/>
        <v>0</v>
      </c>
      <c r="P4975">
        <v>0.112552218139172</v>
      </c>
      <c r="Q4975">
        <v>0.746765077114105</v>
      </c>
      <c r="R4975">
        <v>1.0421776771545399</v>
      </c>
      <c r="S4975">
        <v>0.68401759862899802</v>
      </c>
      <c r="T4975">
        <v>0.561739921569824</v>
      </c>
      <c r="U4975">
        <v>0.84965622425079301</v>
      </c>
      <c r="V4975">
        <v>8.37901161341515</v>
      </c>
      <c r="X4975">
        <f t="shared" si="389"/>
        <v>100</v>
      </c>
      <c r="Z4975">
        <f t="shared" si="390"/>
        <v>0</v>
      </c>
    </row>
    <row r="4976" spans="1:26">
      <c r="A4976" t="s">
        <v>4989</v>
      </c>
      <c r="B4976">
        <v>100</v>
      </c>
      <c r="C4976">
        <v>0.22664801776409099</v>
      </c>
      <c r="D4976">
        <v>0.63158124685287498</v>
      </c>
      <c r="E4976">
        <v>0.95183795690536499</v>
      </c>
      <c r="F4976">
        <v>0.72206860780715898</v>
      </c>
      <c r="G4976">
        <v>0.68994230031967196</v>
      </c>
      <c r="H4976">
        <v>0.90218490362167403</v>
      </c>
      <c r="I4976">
        <v>8.2516782054423903</v>
      </c>
      <c r="K4976">
        <f t="shared" si="386"/>
        <v>98.309869320467698</v>
      </c>
      <c r="L4976">
        <f t="shared" si="387"/>
        <v>1.6901306795323023</v>
      </c>
      <c r="M4976">
        <f t="shared" si="388"/>
        <v>0</v>
      </c>
      <c r="P4976">
        <v>0.22664801776409099</v>
      </c>
      <c r="Q4976">
        <v>0.63158124685287498</v>
      </c>
      <c r="R4976">
        <v>0.95183795690536499</v>
      </c>
      <c r="S4976">
        <v>0.72206860780715898</v>
      </c>
      <c r="T4976">
        <v>0.68994230031967196</v>
      </c>
      <c r="U4976">
        <v>0.90218490362167403</v>
      </c>
      <c r="V4976">
        <v>8.2516782054423903</v>
      </c>
      <c r="X4976">
        <f t="shared" si="389"/>
        <v>100</v>
      </c>
      <c r="Z4976">
        <f t="shared" si="390"/>
        <v>0</v>
      </c>
    </row>
    <row r="4977" spans="1:26">
      <c r="A4977" t="s">
        <v>4990</v>
      </c>
      <c r="B4977">
        <v>100</v>
      </c>
      <c r="C4977">
        <v>0.37242180109023998</v>
      </c>
      <c r="D4977">
        <v>0.71526062488555897</v>
      </c>
      <c r="E4977">
        <v>0.96012276411056496</v>
      </c>
      <c r="F4977">
        <v>0.77632606029510498</v>
      </c>
      <c r="G4977">
        <v>0.73822760581970204</v>
      </c>
      <c r="H4977">
        <v>0.915654838085175</v>
      </c>
      <c r="I4977">
        <v>8.2791732869471595</v>
      </c>
      <c r="K4977">
        <f t="shared" si="386"/>
        <v>98.33450612314634</v>
      </c>
      <c r="L4977">
        <f t="shared" si="387"/>
        <v>1.6654938768536596</v>
      </c>
      <c r="M4977">
        <f t="shared" si="388"/>
        <v>0</v>
      </c>
      <c r="P4977">
        <v>0.37242180109023998</v>
      </c>
      <c r="Q4977">
        <v>0.71526062488555897</v>
      </c>
      <c r="R4977">
        <v>0.96012276411056496</v>
      </c>
      <c r="S4977">
        <v>0.77632606029510498</v>
      </c>
      <c r="T4977">
        <v>0.73822760581970204</v>
      </c>
      <c r="U4977">
        <v>0.915654838085175</v>
      </c>
      <c r="V4977">
        <v>8.2791732869471595</v>
      </c>
      <c r="X4977">
        <f t="shared" si="389"/>
        <v>100</v>
      </c>
      <c r="Z4977">
        <f t="shared" si="390"/>
        <v>0</v>
      </c>
    </row>
    <row r="4978" spans="1:26">
      <c r="A4978" t="s">
        <v>4991</v>
      </c>
      <c r="B4978">
        <v>100</v>
      </c>
      <c r="C4978">
        <v>0.31981533765792802</v>
      </c>
      <c r="D4978">
        <v>0.67120033502578702</v>
      </c>
      <c r="E4978">
        <v>0.92646157741546598</v>
      </c>
      <c r="F4978">
        <v>0.76803117990493797</v>
      </c>
      <c r="G4978">
        <v>0.69879889488220204</v>
      </c>
      <c r="H4978">
        <v>0.86052590608596802</v>
      </c>
      <c r="I4978">
        <v>8.3054443576001695</v>
      </c>
      <c r="K4978">
        <f t="shared" si="386"/>
        <v>98.28817966720527</v>
      </c>
      <c r="L4978">
        <f t="shared" si="387"/>
        <v>1.7118203327947299</v>
      </c>
      <c r="M4978">
        <f t="shared" si="388"/>
        <v>0</v>
      </c>
      <c r="P4978">
        <v>0.31981533765792802</v>
      </c>
      <c r="Q4978">
        <v>0.67120033502578702</v>
      </c>
      <c r="R4978">
        <v>0.92646157741546598</v>
      </c>
      <c r="S4978">
        <v>0.76803117990493797</v>
      </c>
      <c r="T4978">
        <v>0.69879889488220204</v>
      </c>
      <c r="U4978">
        <v>0.86052590608596802</v>
      </c>
      <c r="V4978">
        <v>8.3054443576001695</v>
      </c>
      <c r="X4978">
        <f t="shared" si="389"/>
        <v>100</v>
      </c>
      <c r="Z4978">
        <f t="shared" si="390"/>
        <v>0</v>
      </c>
    </row>
    <row r="4979" spans="1:26">
      <c r="A4979" t="s">
        <v>4992</v>
      </c>
      <c r="B4979">
        <v>100</v>
      </c>
      <c r="C4979">
        <v>0.38667002320289601</v>
      </c>
      <c r="D4979">
        <v>0.78620988130569502</v>
      </c>
      <c r="E4979">
        <v>1.1177511215210001</v>
      </c>
      <c r="F4979">
        <v>0.84475398063659701</v>
      </c>
      <c r="G4979">
        <v>0.82672995328903198</v>
      </c>
      <c r="H4979">
        <v>0.92950963973999001</v>
      </c>
      <c r="I4979">
        <v>8.3393564343859197</v>
      </c>
      <c r="K4979">
        <f t="shared" si="386"/>
        <v>98.719892190514528</v>
      </c>
      <c r="L4979">
        <f t="shared" si="387"/>
        <v>1.2801078094854716</v>
      </c>
      <c r="M4979">
        <f t="shared" si="388"/>
        <v>0</v>
      </c>
      <c r="P4979">
        <v>0.38667002320289601</v>
      </c>
      <c r="Q4979">
        <v>0.78620988130569502</v>
      </c>
      <c r="R4979">
        <v>1.1177511215210001</v>
      </c>
      <c r="S4979">
        <v>0.84475398063659701</v>
      </c>
      <c r="T4979">
        <v>0.82672995328903198</v>
      </c>
      <c r="U4979">
        <v>0.92950963973999001</v>
      </c>
      <c r="V4979">
        <v>8.3393564343859197</v>
      </c>
      <c r="X4979">
        <f t="shared" si="389"/>
        <v>100</v>
      </c>
      <c r="Z4979">
        <f t="shared" si="390"/>
        <v>0</v>
      </c>
    </row>
    <row r="4980" spans="1:26">
      <c r="A4980" t="s">
        <v>4993</v>
      </c>
      <c r="B4980">
        <v>100</v>
      </c>
      <c r="C4980">
        <v>0.41910427808761602</v>
      </c>
      <c r="D4980">
        <v>0.96453231573104903</v>
      </c>
      <c r="E4980">
        <v>1.1470092535018901</v>
      </c>
      <c r="F4980">
        <v>0.82997727394104004</v>
      </c>
      <c r="G4980">
        <v>0.82658642530441295</v>
      </c>
      <c r="H4980">
        <v>0.94001966714858998</v>
      </c>
      <c r="I4980">
        <v>8.38199579436092</v>
      </c>
      <c r="K4980">
        <f t="shared" si="386"/>
        <v>98.62767351160393</v>
      </c>
      <c r="L4980">
        <f t="shared" si="387"/>
        <v>1.3723264883960695</v>
      </c>
      <c r="M4980">
        <f t="shared" si="388"/>
        <v>0</v>
      </c>
      <c r="P4980">
        <v>0.41910427808761602</v>
      </c>
      <c r="Q4980">
        <v>0.96453231573104903</v>
      </c>
      <c r="R4980">
        <v>1.1470092535018901</v>
      </c>
      <c r="S4980">
        <v>0.82997727394104004</v>
      </c>
      <c r="T4980">
        <v>0.82658642530441295</v>
      </c>
      <c r="U4980">
        <v>0.94001966714858998</v>
      </c>
      <c r="V4980">
        <v>8.38199579436092</v>
      </c>
      <c r="X4980">
        <f t="shared" si="389"/>
        <v>100</v>
      </c>
      <c r="Z4980">
        <f t="shared" si="390"/>
        <v>0</v>
      </c>
    </row>
    <row r="4981" spans="1:26">
      <c r="A4981" t="s">
        <v>4994</v>
      </c>
      <c r="B4981">
        <v>100</v>
      </c>
      <c r="C4981">
        <v>0.55378478765487704</v>
      </c>
      <c r="D4981">
        <v>0.74213641881942705</v>
      </c>
      <c r="E4981">
        <v>1.1887683868408201</v>
      </c>
      <c r="F4981">
        <v>0.93744331598281905</v>
      </c>
      <c r="G4981">
        <v>0.97789186239242598</v>
      </c>
      <c r="H4981">
        <v>0.96161520481109597</v>
      </c>
      <c r="I4981">
        <v>8.4614742669296898</v>
      </c>
      <c r="K4981">
        <f t="shared" si="386"/>
        <v>99.286558453950732</v>
      </c>
      <c r="L4981">
        <f t="shared" si="387"/>
        <v>0.71344154604926757</v>
      </c>
      <c r="M4981">
        <f t="shared" si="388"/>
        <v>0</v>
      </c>
      <c r="P4981">
        <v>0.55378478765487704</v>
      </c>
      <c r="Q4981">
        <v>0.74213641881942705</v>
      </c>
      <c r="R4981">
        <v>1.1887683868408201</v>
      </c>
      <c r="S4981">
        <v>0.93744331598281905</v>
      </c>
      <c r="T4981">
        <v>0.97789186239242598</v>
      </c>
      <c r="U4981">
        <v>0.96161520481109597</v>
      </c>
      <c r="V4981">
        <v>8.4614742669296898</v>
      </c>
      <c r="X4981">
        <f t="shared" si="389"/>
        <v>100</v>
      </c>
      <c r="Z4981">
        <f t="shared" si="390"/>
        <v>0</v>
      </c>
    </row>
    <row r="4982" spans="1:26">
      <c r="A4982" t="s">
        <v>4995</v>
      </c>
      <c r="B4982">
        <v>100</v>
      </c>
      <c r="C4982">
        <v>0.58311122655868497</v>
      </c>
      <c r="D4982">
        <v>0.749750256538391</v>
      </c>
      <c r="E4982">
        <v>1.2638093233108501</v>
      </c>
      <c r="F4982">
        <v>0.97819221019744895</v>
      </c>
      <c r="G4982">
        <v>1.1513751745223999</v>
      </c>
      <c r="H4982">
        <v>0.97392755746841397</v>
      </c>
      <c r="I4982">
        <v>8.5118446788143594</v>
      </c>
      <c r="K4982">
        <f t="shared" si="386"/>
        <v>99.582545638581294</v>
      </c>
      <c r="L4982">
        <f t="shared" si="387"/>
        <v>0.41745436141870584</v>
      </c>
      <c r="M4982">
        <f t="shared" si="388"/>
        <v>0</v>
      </c>
      <c r="P4982">
        <v>0.58311122655868497</v>
      </c>
      <c r="Q4982">
        <v>0.749750256538391</v>
      </c>
      <c r="R4982">
        <v>1.2638093233108501</v>
      </c>
      <c r="S4982">
        <v>0.97819221019744895</v>
      </c>
      <c r="T4982">
        <v>1.1513751745223999</v>
      </c>
      <c r="U4982">
        <v>0.97392755746841397</v>
      </c>
      <c r="V4982">
        <v>8.5118446788143594</v>
      </c>
      <c r="X4982">
        <f t="shared" si="389"/>
        <v>100</v>
      </c>
      <c r="Z4982">
        <f t="shared" si="390"/>
        <v>0</v>
      </c>
    </row>
    <row r="4983" spans="1:26">
      <c r="A4983" t="s">
        <v>4996</v>
      </c>
      <c r="B4983">
        <v>100</v>
      </c>
      <c r="C4983">
        <v>0.67684835195541404</v>
      </c>
      <c r="D4983">
        <v>0.81472122669220004</v>
      </c>
      <c r="E4983">
        <v>1.12458479404449</v>
      </c>
      <c r="F4983">
        <v>0.99732702970504805</v>
      </c>
      <c r="G4983">
        <v>1.03379249572754</v>
      </c>
      <c r="H4983">
        <v>1.0000349283218399</v>
      </c>
      <c r="I4983">
        <v>8.5385800558542897</v>
      </c>
      <c r="K4983">
        <f t="shared" si="386"/>
        <v>99.342487688160432</v>
      </c>
      <c r="L4983">
        <f t="shared" si="387"/>
        <v>0.65751231183956804</v>
      </c>
      <c r="M4983">
        <f t="shared" si="388"/>
        <v>0</v>
      </c>
      <c r="P4983">
        <v>0.67684835195541404</v>
      </c>
      <c r="Q4983">
        <v>0.81472122669220004</v>
      </c>
      <c r="R4983">
        <v>1.12458479404449</v>
      </c>
      <c r="S4983">
        <v>0.99732702970504805</v>
      </c>
      <c r="T4983">
        <v>1.03379249572754</v>
      </c>
      <c r="U4983">
        <v>1.0000349283218399</v>
      </c>
      <c r="V4983">
        <v>8.5385800558542897</v>
      </c>
      <c r="X4983">
        <f t="shared" si="389"/>
        <v>100</v>
      </c>
      <c r="Z4983">
        <f t="shared" si="390"/>
        <v>0</v>
      </c>
    </row>
    <row r="4984" spans="1:26">
      <c r="A4984" t="s">
        <v>4997</v>
      </c>
      <c r="B4984">
        <v>100</v>
      </c>
      <c r="C4984">
        <v>0.51889479160308805</v>
      </c>
      <c r="D4984">
        <v>0.76556473970413197</v>
      </c>
      <c r="E4984">
        <v>1.1459869146346999</v>
      </c>
      <c r="F4984">
        <v>0.961101293563843</v>
      </c>
      <c r="G4984">
        <v>0.92952239513397195</v>
      </c>
      <c r="H4984">
        <v>0.98652011156082198</v>
      </c>
      <c r="I4984">
        <v>8.5696986224951104</v>
      </c>
      <c r="K4984">
        <f t="shared" si="386"/>
        <v>99.277763269415132</v>
      </c>
      <c r="L4984">
        <f t="shared" si="387"/>
        <v>0.72223673058486781</v>
      </c>
      <c r="M4984">
        <f t="shared" si="388"/>
        <v>0</v>
      </c>
      <c r="P4984">
        <v>0.51889479160308805</v>
      </c>
      <c r="Q4984">
        <v>0.76556473970413197</v>
      </c>
      <c r="R4984">
        <v>1.1459869146346999</v>
      </c>
      <c r="S4984">
        <v>0.961101293563843</v>
      </c>
      <c r="T4984">
        <v>0.92952239513397195</v>
      </c>
      <c r="U4984">
        <v>0.98652011156082198</v>
      </c>
      <c r="V4984">
        <v>8.5696986224951104</v>
      </c>
      <c r="X4984">
        <f t="shared" si="389"/>
        <v>100</v>
      </c>
      <c r="Z4984">
        <f t="shared" si="390"/>
        <v>0</v>
      </c>
    </row>
    <row r="4985" spans="1:26">
      <c r="A4985" t="s">
        <v>4998</v>
      </c>
      <c r="B4985">
        <v>100</v>
      </c>
      <c r="C4985">
        <v>0.46633306145668002</v>
      </c>
      <c r="D4985">
        <v>0.72906392812728904</v>
      </c>
      <c r="E4985">
        <v>1.0937148332595801</v>
      </c>
      <c r="F4985">
        <v>0.92334085702896096</v>
      </c>
      <c r="G4985">
        <v>1.0316537618637101</v>
      </c>
      <c r="H4985">
        <v>0.90168964862823497</v>
      </c>
      <c r="I4985">
        <v>8.6447479289443603</v>
      </c>
      <c r="K4985">
        <f t="shared" si="386"/>
        <v>99.522319325266125</v>
      </c>
      <c r="L4985">
        <f t="shared" si="387"/>
        <v>0.47768067473387532</v>
      </c>
      <c r="M4985">
        <f t="shared" si="388"/>
        <v>0</v>
      </c>
      <c r="P4985">
        <v>0.46633306145668002</v>
      </c>
      <c r="Q4985">
        <v>0.72906392812728904</v>
      </c>
      <c r="R4985">
        <v>1.0937148332595801</v>
      </c>
      <c r="S4985">
        <v>0.92334085702896096</v>
      </c>
      <c r="T4985">
        <v>1.0316537618637101</v>
      </c>
      <c r="U4985">
        <v>0.90168964862823497</v>
      </c>
      <c r="V4985">
        <v>8.6447479289443603</v>
      </c>
      <c r="X4985">
        <f t="shared" si="389"/>
        <v>100</v>
      </c>
      <c r="Z4985">
        <f t="shared" si="390"/>
        <v>0</v>
      </c>
    </row>
    <row r="4986" spans="1:26">
      <c r="A4986" t="s">
        <v>4999</v>
      </c>
      <c r="B4986">
        <v>100</v>
      </c>
      <c r="C4986">
        <v>0.66661250591278098</v>
      </c>
      <c r="D4986">
        <v>0.77052319049835205</v>
      </c>
      <c r="E4986">
        <v>1.14662408828735</v>
      </c>
      <c r="F4986">
        <v>0.98661887645721402</v>
      </c>
      <c r="G4986">
        <v>1.0077667236328101</v>
      </c>
      <c r="H4986">
        <v>0.99476689100265503</v>
      </c>
      <c r="I4986">
        <v>8.7120060658571905</v>
      </c>
      <c r="K4986">
        <f t="shared" si="386"/>
        <v>99.536681477720023</v>
      </c>
      <c r="L4986">
        <f t="shared" si="387"/>
        <v>0.46331852227997672</v>
      </c>
      <c r="M4986">
        <f t="shared" si="388"/>
        <v>0</v>
      </c>
      <c r="P4986">
        <v>0.66661250591278098</v>
      </c>
      <c r="Q4986">
        <v>0.77052319049835205</v>
      </c>
      <c r="R4986">
        <v>1.14662408828735</v>
      </c>
      <c r="S4986">
        <v>0.98661887645721402</v>
      </c>
      <c r="T4986">
        <v>1.0077667236328101</v>
      </c>
      <c r="U4986">
        <v>0.99476689100265503</v>
      </c>
      <c r="V4986">
        <v>8.7120060658571905</v>
      </c>
      <c r="X4986">
        <f t="shared" si="389"/>
        <v>100</v>
      </c>
      <c r="Z4986">
        <f t="shared" si="390"/>
        <v>0</v>
      </c>
    </row>
    <row r="4987" spans="1:26">
      <c r="A4987" t="s">
        <v>5000</v>
      </c>
      <c r="B4987">
        <v>100</v>
      </c>
      <c r="C4987">
        <v>0.77864265441894498</v>
      </c>
      <c r="D4987">
        <v>0.921403408050537</v>
      </c>
      <c r="E4987">
        <v>1.0801745653152499</v>
      </c>
      <c r="F4987">
        <v>0.95027482509613004</v>
      </c>
      <c r="G4987">
        <v>1.01503241062164</v>
      </c>
      <c r="H4987">
        <v>1.00444412231445</v>
      </c>
      <c r="I4987">
        <v>8.7379042327792806</v>
      </c>
      <c r="K4987">
        <f t="shared" si="386"/>
        <v>99.490881693643033</v>
      </c>
      <c r="L4987">
        <f t="shared" si="387"/>
        <v>0.50911830635696731</v>
      </c>
      <c r="M4987">
        <f t="shared" si="388"/>
        <v>0</v>
      </c>
      <c r="P4987">
        <v>0.77864265441894498</v>
      </c>
      <c r="Q4987">
        <v>0.921403408050537</v>
      </c>
      <c r="R4987">
        <v>1.0801745653152499</v>
      </c>
      <c r="S4987">
        <v>0.95027482509613004</v>
      </c>
      <c r="T4987">
        <v>1.01503241062164</v>
      </c>
      <c r="U4987">
        <v>1.00444412231445</v>
      </c>
      <c r="V4987">
        <v>8.7379042327792806</v>
      </c>
      <c r="X4987">
        <f t="shared" si="389"/>
        <v>100</v>
      </c>
      <c r="Z4987">
        <f t="shared" si="390"/>
        <v>0</v>
      </c>
    </row>
    <row r="4988" spans="1:26">
      <c r="A4988" t="s">
        <v>5001</v>
      </c>
      <c r="B4988">
        <v>100</v>
      </c>
      <c r="C4988">
        <v>0.82482957839965798</v>
      </c>
      <c r="D4988">
        <v>0.80971843004226696</v>
      </c>
      <c r="E4988">
        <v>1.2701860666275</v>
      </c>
      <c r="F4988">
        <v>1.07493472099304</v>
      </c>
      <c r="G4988">
        <v>1.0187371969223</v>
      </c>
      <c r="H4988">
        <v>1.03086280822754</v>
      </c>
      <c r="I4988">
        <v>8.80214951096292</v>
      </c>
      <c r="K4988">
        <f t="shared" si="386"/>
        <v>99.602471953826367</v>
      </c>
      <c r="L4988">
        <f t="shared" si="387"/>
        <v>0.39752804617363324</v>
      </c>
      <c r="M4988">
        <f t="shared" si="388"/>
        <v>0</v>
      </c>
      <c r="P4988">
        <v>0.82482957839965798</v>
      </c>
      <c r="Q4988">
        <v>0.80971843004226696</v>
      </c>
      <c r="R4988">
        <v>1.2701860666275</v>
      </c>
      <c r="S4988">
        <v>1.07493472099304</v>
      </c>
      <c r="T4988">
        <v>1.0187371969223</v>
      </c>
      <c r="U4988">
        <v>1.03086280822754</v>
      </c>
      <c r="V4988">
        <v>8.80214951096292</v>
      </c>
      <c r="X4988">
        <f t="shared" si="389"/>
        <v>100</v>
      </c>
      <c r="Z4988">
        <f t="shared" si="390"/>
        <v>0</v>
      </c>
    </row>
    <row r="4989" spans="1:26">
      <c r="A4989" t="s">
        <v>5002</v>
      </c>
      <c r="B4989">
        <v>100</v>
      </c>
      <c r="C4989">
        <v>0.747045457363129</v>
      </c>
      <c r="D4989">
        <v>0.65373951196670499</v>
      </c>
      <c r="E4989">
        <v>1.2988812923431401</v>
      </c>
      <c r="F4989">
        <v>1.0602790117263801</v>
      </c>
      <c r="G4989">
        <v>0.99431878328323398</v>
      </c>
      <c r="H4989">
        <v>1.06380426883698</v>
      </c>
      <c r="I4989">
        <v>8.79964293996637</v>
      </c>
      <c r="K4989">
        <f t="shared" si="386"/>
        <v>99.668348505477411</v>
      </c>
      <c r="L4989">
        <f t="shared" si="387"/>
        <v>0.33165149452258902</v>
      </c>
      <c r="M4989">
        <f t="shared" si="388"/>
        <v>0</v>
      </c>
      <c r="P4989">
        <v>0.747045457363129</v>
      </c>
      <c r="Q4989">
        <v>0.65373951196670499</v>
      </c>
      <c r="R4989">
        <v>1.2988812923431401</v>
      </c>
      <c r="S4989">
        <v>1.0602790117263801</v>
      </c>
      <c r="T4989">
        <v>0.99431878328323398</v>
      </c>
      <c r="U4989">
        <v>1.06380426883698</v>
      </c>
      <c r="V4989">
        <v>8.79964293996637</v>
      </c>
      <c r="X4989">
        <f t="shared" si="389"/>
        <v>100</v>
      </c>
      <c r="Z4989">
        <f t="shared" si="390"/>
        <v>0</v>
      </c>
    </row>
    <row r="4990" spans="1:26">
      <c r="A4990" t="s">
        <v>5003</v>
      </c>
      <c r="K4990">
        <f t="shared" si="386"/>
        <v>6.7793281496134842E-3</v>
      </c>
      <c r="L4990">
        <f t="shared" si="387"/>
        <v>-6.7793281496134842E-3</v>
      </c>
      <c r="M4990">
        <f t="shared" si="388"/>
        <v>0</v>
      </c>
      <c r="X4990">
        <f t="shared" si="389"/>
        <v>0</v>
      </c>
      <c r="Z4990">
        <f t="shared" si="390"/>
        <v>0</v>
      </c>
    </row>
    <row r="4991" spans="1:26">
      <c r="A4991" t="s">
        <v>5004</v>
      </c>
      <c r="K4991">
        <f t="shared" si="386"/>
        <v>6.7793281496134842E-3</v>
      </c>
      <c r="L4991">
        <f t="shared" si="387"/>
        <v>-6.7793281496134842E-3</v>
      </c>
      <c r="M4991">
        <f t="shared" si="388"/>
        <v>0</v>
      </c>
      <c r="X4991">
        <f t="shared" si="389"/>
        <v>0</v>
      </c>
      <c r="Z4991">
        <f t="shared" si="390"/>
        <v>0</v>
      </c>
    </row>
    <row r="4992" spans="1:26">
      <c r="A4992" t="s">
        <v>5005</v>
      </c>
      <c r="K4992">
        <f t="shared" si="386"/>
        <v>6.7793281496134842E-3</v>
      </c>
      <c r="L4992">
        <f t="shared" si="387"/>
        <v>-6.7793281496134842E-3</v>
      </c>
      <c r="M4992">
        <f t="shared" si="388"/>
        <v>0</v>
      </c>
      <c r="X4992">
        <f t="shared" si="389"/>
        <v>0</v>
      </c>
      <c r="Z4992">
        <f t="shared" si="390"/>
        <v>0</v>
      </c>
    </row>
    <row r="4993" spans="1:26">
      <c r="A4993" t="s">
        <v>5006</v>
      </c>
      <c r="K4993">
        <f t="shared" si="386"/>
        <v>6.7793281496134842E-3</v>
      </c>
      <c r="L4993">
        <f t="shared" si="387"/>
        <v>-6.7793281496134842E-3</v>
      </c>
      <c r="M4993">
        <f t="shared" si="388"/>
        <v>0</v>
      </c>
      <c r="X4993">
        <f t="shared" si="389"/>
        <v>0</v>
      </c>
      <c r="Z4993">
        <f t="shared" si="390"/>
        <v>0</v>
      </c>
    </row>
    <row r="4994" spans="1:26">
      <c r="A4994" t="s">
        <v>5007</v>
      </c>
      <c r="K4994">
        <f t="shared" si="386"/>
        <v>6.7793281496134842E-3</v>
      </c>
      <c r="L4994">
        <f t="shared" si="387"/>
        <v>-6.7793281496134842E-3</v>
      </c>
      <c r="M4994">
        <f t="shared" si="388"/>
        <v>0</v>
      </c>
      <c r="X4994">
        <f t="shared" si="389"/>
        <v>0</v>
      </c>
      <c r="Z4994">
        <f t="shared" si="390"/>
        <v>0</v>
      </c>
    </row>
    <row r="4995" spans="1:26">
      <c r="A4995" t="s">
        <v>5008</v>
      </c>
      <c r="K4995">
        <f t="shared" ref="K4995:K5058" si="391">100/(1+EXP(-(1.55511127478+0.265790910109*C4995-0.315071291181*D4995+0.151636785162*E4995 -0.487315267384*F4995+0.330790828876*G4995 +0.404068972394*H4995)*(I4995 -(6.17253557414+0.301704182258*C4995 +0.194728909195*D4995-0.225270292475*E4995+0.154546022443*F4995-0.865272888517*G4995 +0.368198713935*H4995 ))))</f>
        <v>6.7793281496134842E-3</v>
      </c>
      <c r="L4995">
        <f t="shared" ref="L4995:L5058" si="392">B4995-K4995</f>
        <v>-6.7793281496134842E-3</v>
      </c>
      <c r="M4995">
        <f t="shared" ref="M4995:M5058" si="393">B4995-K4995-L4995</f>
        <v>0</v>
      </c>
      <c r="X4995">
        <f t="shared" ref="X4995:X5058" si="394">100/(1+EXP(-(1.55511127478+0.265790910109*P4995-0.315071291181*Q4995+0.151636785162*R4995 -0.487315267384*S4995+0.330790828876*T4995 +0.404068972394*U4995)*(V4995 -(6.17253557414+0.301704182258*P4995 +0.194728909195*Q4995-0.225270292475*R4995+0.154546022443*S4995-0.865272888517*T4995 +0.368198713935*U4995 ))))+L4995</f>
        <v>0</v>
      </c>
      <c r="Z4995">
        <f t="shared" ref="Z4995:Z5058" si="395">X4995-B4995</f>
        <v>0</v>
      </c>
    </row>
    <row r="4996" spans="1:26">
      <c r="A4996" t="s">
        <v>5009</v>
      </c>
      <c r="K4996">
        <f t="shared" si="391"/>
        <v>6.7793281496134842E-3</v>
      </c>
      <c r="L4996">
        <f t="shared" si="392"/>
        <v>-6.7793281496134842E-3</v>
      </c>
      <c r="M4996">
        <f t="shared" si="393"/>
        <v>0</v>
      </c>
      <c r="X4996">
        <f t="shared" si="394"/>
        <v>0</v>
      </c>
      <c r="Z4996">
        <f t="shared" si="395"/>
        <v>0</v>
      </c>
    </row>
    <row r="4997" spans="1:26">
      <c r="A4997" t="s">
        <v>5010</v>
      </c>
      <c r="K4997">
        <f t="shared" si="391"/>
        <v>6.7793281496134842E-3</v>
      </c>
      <c r="L4997">
        <f t="shared" si="392"/>
        <v>-6.7793281496134842E-3</v>
      </c>
      <c r="M4997">
        <f t="shared" si="393"/>
        <v>0</v>
      </c>
      <c r="X4997">
        <f t="shared" si="394"/>
        <v>0</v>
      </c>
      <c r="Z4997">
        <f t="shared" si="395"/>
        <v>0</v>
      </c>
    </row>
    <row r="4998" spans="1:26">
      <c r="A4998" t="s">
        <v>5011</v>
      </c>
      <c r="K4998">
        <f t="shared" si="391"/>
        <v>6.7793281496134842E-3</v>
      </c>
      <c r="L4998">
        <f t="shared" si="392"/>
        <v>-6.7793281496134842E-3</v>
      </c>
      <c r="M4998">
        <f t="shared" si="393"/>
        <v>0</v>
      </c>
      <c r="X4998">
        <f t="shared" si="394"/>
        <v>0</v>
      </c>
      <c r="Z4998">
        <f t="shared" si="395"/>
        <v>0</v>
      </c>
    </row>
    <row r="4999" spans="1:26">
      <c r="A4999" t="s">
        <v>5012</v>
      </c>
      <c r="K4999">
        <f t="shared" si="391"/>
        <v>6.7793281496134842E-3</v>
      </c>
      <c r="L4999">
        <f t="shared" si="392"/>
        <v>-6.7793281496134842E-3</v>
      </c>
      <c r="M4999">
        <f t="shared" si="393"/>
        <v>0</v>
      </c>
      <c r="X4999">
        <f t="shared" si="394"/>
        <v>0</v>
      </c>
      <c r="Z4999">
        <f t="shared" si="395"/>
        <v>0</v>
      </c>
    </row>
    <row r="5000" spans="1:26">
      <c r="A5000" t="s">
        <v>5013</v>
      </c>
      <c r="I5000">
        <v>10.237183484336599</v>
      </c>
      <c r="K5000">
        <f t="shared" si="391"/>
        <v>99.820504685269711</v>
      </c>
      <c r="L5000">
        <f t="shared" si="392"/>
        <v>-99.820504685269711</v>
      </c>
      <c r="M5000">
        <f t="shared" si="393"/>
        <v>0</v>
      </c>
      <c r="V5000">
        <v>10.237183484336599</v>
      </c>
      <c r="X5000">
        <f t="shared" si="394"/>
        <v>0</v>
      </c>
      <c r="Z5000">
        <f t="shared" si="395"/>
        <v>0</v>
      </c>
    </row>
    <row r="5001" spans="1:26">
      <c r="A5001" t="s">
        <v>5014</v>
      </c>
      <c r="I5001">
        <v>10.233510706971099</v>
      </c>
      <c r="K5001">
        <f t="shared" si="391"/>
        <v>99.819478406534984</v>
      </c>
      <c r="L5001">
        <f t="shared" si="392"/>
        <v>-99.819478406534984</v>
      </c>
      <c r="M5001">
        <f t="shared" si="393"/>
        <v>0</v>
      </c>
      <c r="V5001">
        <v>10.233510706971099</v>
      </c>
      <c r="X5001">
        <f t="shared" si="394"/>
        <v>0</v>
      </c>
      <c r="Z5001">
        <f t="shared" si="395"/>
        <v>0</v>
      </c>
    </row>
    <row r="5002" spans="1:26">
      <c r="A5002" t="s">
        <v>5015</v>
      </c>
      <c r="I5002">
        <v>10.257523638059199</v>
      </c>
      <c r="K5002">
        <f t="shared" si="391"/>
        <v>99.826083761922746</v>
      </c>
      <c r="L5002">
        <f t="shared" si="392"/>
        <v>-99.826083761922746</v>
      </c>
      <c r="M5002">
        <f t="shared" si="393"/>
        <v>0</v>
      </c>
      <c r="V5002">
        <v>10.257523638059199</v>
      </c>
      <c r="X5002">
        <f t="shared" si="394"/>
        <v>0</v>
      </c>
      <c r="Z5002">
        <f t="shared" si="395"/>
        <v>0</v>
      </c>
    </row>
    <row r="5003" spans="1:26">
      <c r="A5003" t="s">
        <v>5016</v>
      </c>
      <c r="I5003">
        <v>10.3196335562542</v>
      </c>
      <c r="K5003">
        <f t="shared" si="391"/>
        <v>99.842070916109492</v>
      </c>
      <c r="L5003">
        <f t="shared" si="392"/>
        <v>-99.842070916109492</v>
      </c>
      <c r="M5003">
        <f t="shared" si="393"/>
        <v>0</v>
      </c>
      <c r="V5003">
        <v>10.3196335562542</v>
      </c>
      <c r="X5003">
        <f t="shared" si="394"/>
        <v>0</v>
      </c>
      <c r="Z5003">
        <f t="shared" si="395"/>
        <v>0</v>
      </c>
    </row>
    <row r="5004" spans="1:26">
      <c r="A5004" t="s">
        <v>5017</v>
      </c>
      <c r="I5004">
        <v>10.3481661249719</v>
      </c>
      <c r="K5004">
        <f t="shared" si="391"/>
        <v>99.848914889689695</v>
      </c>
      <c r="L5004">
        <f t="shared" si="392"/>
        <v>-99.848914889689695</v>
      </c>
      <c r="M5004">
        <f t="shared" si="393"/>
        <v>0</v>
      </c>
      <c r="V5004">
        <v>10.3481661249719</v>
      </c>
      <c r="X5004">
        <f t="shared" si="394"/>
        <v>0</v>
      </c>
      <c r="Z5004">
        <f t="shared" si="395"/>
        <v>0</v>
      </c>
    </row>
    <row r="5005" spans="1:26">
      <c r="A5005" t="s">
        <v>5018</v>
      </c>
      <c r="I5005">
        <v>10.418537760581399</v>
      </c>
      <c r="K5005">
        <f t="shared" si="391"/>
        <v>99.864555193405096</v>
      </c>
      <c r="L5005">
        <f t="shared" si="392"/>
        <v>-99.864555193405096</v>
      </c>
      <c r="M5005">
        <f t="shared" si="393"/>
        <v>0</v>
      </c>
      <c r="V5005">
        <v>10.418537760581399</v>
      </c>
      <c r="X5005">
        <f t="shared" si="394"/>
        <v>0</v>
      </c>
      <c r="Z5005">
        <f t="shared" si="395"/>
        <v>0</v>
      </c>
    </row>
    <row r="5006" spans="1:26">
      <c r="A5006" t="s">
        <v>5019</v>
      </c>
      <c r="C5006">
        <v>1.9513745307922401</v>
      </c>
      <c r="D5006">
        <v>1.38130235671997</v>
      </c>
      <c r="E5006">
        <v>1.7574167251586901</v>
      </c>
      <c r="F5006">
        <v>1.70999908447266</v>
      </c>
      <c r="G5006">
        <v>1.95973467826843</v>
      </c>
      <c r="H5006">
        <v>1.54998731613159</v>
      </c>
      <c r="I5006">
        <v>10.4237844499528</v>
      </c>
      <c r="K5006">
        <f t="shared" si="391"/>
        <v>99.998173812721063</v>
      </c>
      <c r="L5006">
        <f t="shared" si="392"/>
        <v>-99.998173812721063</v>
      </c>
      <c r="M5006">
        <f t="shared" si="393"/>
        <v>0</v>
      </c>
      <c r="P5006">
        <v>1.9513745307922401</v>
      </c>
      <c r="Q5006">
        <v>1.38130235671997</v>
      </c>
      <c r="R5006">
        <v>1.7574167251586901</v>
      </c>
      <c r="S5006">
        <v>1.70999908447266</v>
      </c>
      <c r="T5006">
        <v>1.95973467826843</v>
      </c>
      <c r="U5006">
        <v>1.54998731613159</v>
      </c>
      <c r="V5006">
        <v>10.4237844499528</v>
      </c>
      <c r="X5006">
        <f t="shared" si="394"/>
        <v>0</v>
      </c>
      <c r="Z5006">
        <f t="shared" si="395"/>
        <v>0</v>
      </c>
    </row>
    <row r="5007" spans="1:26">
      <c r="A5007" t="s">
        <v>5020</v>
      </c>
      <c r="I5007">
        <v>10.505350465085399</v>
      </c>
      <c r="K5007">
        <f t="shared" si="391"/>
        <v>99.881639876107045</v>
      </c>
      <c r="L5007">
        <f t="shared" si="392"/>
        <v>-99.881639876107045</v>
      </c>
      <c r="M5007">
        <f t="shared" si="393"/>
        <v>0</v>
      </c>
      <c r="V5007">
        <v>10.505350465085399</v>
      </c>
      <c r="X5007">
        <f t="shared" si="394"/>
        <v>0</v>
      </c>
      <c r="Z5007">
        <f t="shared" si="395"/>
        <v>0</v>
      </c>
    </row>
    <row r="5008" spans="1:26">
      <c r="A5008" t="s">
        <v>5021</v>
      </c>
      <c r="C5008">
        <v>1.8868831396102901</v>
      </c>
      <c r="D5008">
        <v>1.3853188753128101</v>
      </c>
      <c r="E5008">
        <v>1.4911684989929199</v>
      </c>
      <c r="F5008">
        <v>1.76372754573822</v>
      </c>
      <c r="G5008">
        <v>1.9634966850280799</v>
      </c>
      <c r="H5008">
        <v>1.5249286890029901</v>
      </c>
      <c r="I5008">
        <v>10.559373783259399</v>
      </c>
      <c r="K5008">
        <f t="shared" si="391"/>
        <v>99.997736700049032</v>
      </c>
      <c r="L5008">
        <f t="shared" si="392"/>
        <v>-99.997736700049032</v>
      </c>
      <c r="M5008">
        <f t="shared" si="393"/>
        <v>0</v>
      </c>
      <c r="P5008">
        <v>1.8868831396102901</v>
      </c>
      <c r="Q5008">
        <v>1.3853188753128101</v>
      </c>
      <c r="R5008">
        <v>1.4911684989929199</v>
      </c>
      <c r="S5008">
        <v>1.76372754573822</v>
      </c>
      <c r="T5008">
        <v>1.9634966850280799</v>
      </c>
      <c r="U5008">
        <v>1.5249286890029901</v>
      </c>
      <c r="V5008">
        <v>10.559373783259399</v>
      </c>
      <c r="X5008">
        <f t="shared" si="394"/>
        <v>0</v>
      </c>
      <c r="Z5008">
        <f t="shared" si="395"/>
        <v>0</v>
      </c>
    </row>
    <row r="5009" spans="1:26">
      <c r="A5009" t="s">
        <v>5022</v>
      </c>
      <c r="I5009">
        <v>10.582918420464701</v>
      </c>
      <c r="K5009">
        <f t="shared" si="391"/>
        <v>99.895075653572718</v>
      </c>
      <c r="L5009">
        <f t="shared" si="392"/>
        <v>-99.895075653572718</v>
      </c>
      <c r="M5009">
        <f t="shared" si="393"/>
        <v>0</v>
      </c>
      <c r="V5009">
        <v>10.582918420464701</v>
      </c>
      <c r="X5009">
        <f t="shared" si="394"/>
        <v>0</v>
      </c>
      <c r="Z5009">
        <f t="shared" si="395"/>
        <v>0</v>
      </c>
    </row>
    <row r="5010" spans="1:26">
      <c r="A5010" t="s">
        <v>5023</v>
      </c>
      <c r="B5010">
        <v>100</v>
      </c>
      <c r="C5010">
        <v>1.9839829206466699</v>
      </c>
      <c r="D5010">
        <v>1.60547471046448</v>
      </c>
      <c r="E5010">
        <v>1.8494464159011801</v>
      </c>
      <c r="F5010">
        <v>1.81531381607056</v>
      </c>
      <c r="G5010">
        <v>1.89046895503998</v>
      </c>
      <c r="H5010">
        <v>1.51018667221069</v>
      </c>
      <c r="I5010">
        <v>10.6034661246509</v>
      </c>
      <c r="K5010">
        <f t="shared" si="391"/>
        <v>99.997122389538418</v>
      </c>
      <c r="L5010">
        <f t="shared" si="392"/>
        <v>2.8776104615815257E-3</v>
      </c>
      <c r="M5010">
        <f t="shared" si="393"/>
        <v>0</v>
      </c>
      <c r="P5010">
        <v>1.9839829206466699</v>
      </c>
      <c r="Q5010">
        <v>1.60547471046448</v>
      </c>
      <c r="R5010">
        <v>1.8494464159011801</v>
      </c>
      <c r="S5010">
        <v>1.81531381607056</v>
      </c>
      <c r="T5010">
        <v>1.89046895503998</v>
      </c>
      <c r="U5010">
        <v>1.51018667221069</v>
      </c>
      <c r="V5010">
        <v>10.6034661246509</v>
      </c>
      <c r="X5010">
        <f t="shared" si="394"/>
        <v>100</v>
      </c>
      <c r="Z5010">
        <f t="shared" si="395"/>
        <v>0</v>
      </c>
    </row>
    <row r="5011" spans="1:26">
      <c r="A5011" t="s">
        <v>5024</v>
      </c>
      <c r="B5011">
        <v>100</v>
      </c>
      <c r="I5011">
        <v>10.627202924143599</v>
      </c>
      <c r="K5011">
        <f t="shared" si="391"/>
        <v>99.9020514757092</v>
      </c>
      <c r="L5011">
        <f t="shared" si="392"/>
        <v>9.794852429079981E-2</v>
      </c>
      <c r="M5011">
        <f t="shared" si="393"/>
        <v>0</v>
      </c>
      <c r="V5011">
        <v>10.627202924143599</v>
      </c>
      <c r="X5011">
        <f t="shared" si="394"/>
        <v>100</v>
      </c>
      <c r="Z5011">
        <f t="shared" si="395"/>
        <v>0</v>
      </c>
    </row>
    <row r="5012" spans="1:26">
      <c r="A5012" t="s">
        <v>5025</v>
      </c>
      <c r="B5012">
        <v>100</v>
      </c>
      <c r="C5012">
        <v>2.0101449489593501</v>
      </c>
      <c r="D5012">
        <v>1.63791656494141</v>
      </c>
      <c r="E5012">
        <v>1.86433672904968</v>
      </c>
      <c r="F5012">
        <v>1.8705697059631301</v>
      </c>
      <c r="G5012">
        <v>1.9752564430236801</v>
      </c>
      <c r="H5012">
        <v>1.40829694271088</v>
      </c>
      <c r="I5012">
        <v>10.6491678692571</v>
      </c>
      <c r="K5012">
        <f t="shared" si="391"/>
        <v>99.997403575751704</v>
      </c>
      <c r="L5012">
        <f t="shared" si="392"/>
        <v>2.5964242482956479E-3</v>
      </c>
      <c r="M5012">
        <f t="shared" si="393"/>
        <v>0</v>
      </c>
      <c r="P5012">
        <v>2.0101449489593501</v>
      </c>
      <c r="Q5012">
        <v>1.63791656494141</v>
      </c>
      <c r="R5012">
        <v>1.86433672904968</v>
      </c>
      <c r="S5012">
        <v>1.8705697059631301</v>
      </c>
      <c r="T5012">
        <v>1.9752564430236801</v>
      </c>
      <c r="U5012">
        <v>1.40829694271088</v>
      </c>
      <c r="V5012">
        <v>10.6491678692571</v>
      </c>
      <c r="X5012">
        <f t="shared" si="394"/>
        <v>100</v>
      </c>
      <c r="Z5012">
        <f t="shared" si="395"/>
        <v>0</v>
      </c>
    </row>
    <row r="5013" spans="1:26">
      <c r="A5013" t="s">
        <v>5026</v>
      </c>
      <c r="B5013">
        <v>100</v>
      </c>
      <c r="C5013">
        <v>1.6430571079254199</v>
      </c>
      <c r="D5013">
        <v>1.44070816040039</v>
      </c>
      <c r="E5013">
        <v>1.7886048555374101</v>
      </c>
      <c r="F5013">
        <v>1.8270285129547099</v>
      </c>
      <c r="G5013">
        <v>1.8560216426849401</v>
      </c>
      <c r="H5013">
        <v>1.5330955982208301</v>
      </c>
      <c r="I5013">
        <v>10.658754331968</v>
      </c>
      <c r="K5013">
        <f t="shared" si="391"/>
        <v>99.997206314974008</v>
      </c>
      <c r="L5013">
        <f t="shared" si="392"/>
        <v>2.7936850259919765E-3</v>
      </c>
      <c r="M5013">
        <f t="shared" si="393"/>
        <v>0</v>
      </c>
      <c r="P5013">
        <v>1.6430571079254199</v>
      </c>
      <c r="Q5013">
        <v>1.44070816040039</v>
      </c>
      <c r="R5013">
        <v>1.7886048555374101</v>
      </c>
      <c r="S5013">
        <v>1.8270285129547099</v>
      </c>
      <c r="T5013">
        <v>1.8560216426849401</v>
      </c>
      <c r="U5013">
        <v>1.5330955982208301</v>
      </c>
      <c r="V5013">
        <v>10.658754331968</v>
      </c>
      <c r="X5013">
        <f t="shared" si="394"/>
        <v>100</v>
      </c>
      <c r="Z5013">
        <f t="shared" si="395"/>
        <v>0</v>
      </c>
    </row>
    <row r="5014" spans="1:26">
      <c r="A5014" t="s">
        <v>5027</v>
      </c>
      <c r="B5014">
        <v>100</v>
      </c>
      <c r="C5014">
        <v>1.82256400585175</v>
      </c>
      <c r="D5014">
        <v>1.31543505191803</v>
      </c>
      <c r="E5014">
        <v>1.7842446565628101</v>
      </c>
      <c r="F5014">
        <v>1.8449778556823699</v>
      </c>
      <c r="G5014">
        <v>1.8773162364959699</v>
      </c>
      <c r="H5014">
        <v>1.6682772636413601</v>
      </c>
      <c r="I5014">
        <v>10.6550638884571</v>
      </c>
      <c r="K5014">
        <f t="shared" si="391"/>
        <v>99.998342792201143</v>
      </c>
      <c r="L5014">
        <f t="shared" si="392"/>
        <v>1.65720779885703E-3</v>
      </c>
      <c r="M5014">
        <f t="shared" si="393"/>
        <v>0</v>
      </c>
      <c r="P5014">
        <v>1.82256400585175</v>
      </c>
      <c r="Q5014">
        <v>1.31543505191803</v>
      </c>
      <c r="R5014">
        <v>1.7842446565628101</v>
      </c>
      <c r="S5014">
        <v>1.8449778556823699</v>
      </c>
      <c r="T5014">
        <v>1.8773162364959699</v>
      </c>
      <c r="U5014">
        <v>1.6682772636413601</v>
      </c>
      <c r="V5014">
        <v>10.6550638884571</v>
      </c>
      <c r="X5014">
        <f t="shared" si="394"/>
        <v>100</v>
      </c>
      <c r="Z5014">
        <f t="shared" si="395"/>
        <v>0</v>
      </c>
    </row>
    <row r="5015" spans="1:26">
      <c r="A5015" t="s">
        <v>5028</v>
      </c>
      <c r="B5015">
        <v>100</v>
      </c>
      <c r="C5015">
        <v>1.64741575717926</v>
      </c>
      <c r="D5015">
        <v>1.33164858818054</v>
      </c>
      <c r="E5015">
        <v>1.6386086940765401</v>
      </c>
      <c r="F5015">
        <v>1.8188005685806301</v>
      </c>
      <c r="G5015">
        <v>1.7720860242843599</v>
      </c>
      <c r="H5015">
        <v>1.5819178819656401</v>
      </c>
      <c r="I5015">
        <v>10.686495469626999</v>
      </c>
      <c r="K5015">
        <f t="shared" si="391"/>
        <v>99.996848734619945</v>
      </c>
      <c r="L5015">
        <f t="shared" si="392"/>
        <v>3.1512653800547241E-3</v>
      </c>
      <c r="M5015">
        <f t="shared" si="393"/>
        <v>0</v>
      </c>
      <c r="P5015">
        <v>1.64741575717926</v>
      </c>
      <c r="Q5015">
        <v>1.33164858818054</v>
      </c>
      <c r="R5015">
        <v>1.6386086940765401</v>
      </c>
      <c r="S5015">
        <v>1.8188005685806301</v>
      </c>
      <c r="T5015">
        <v>1.7720860242843599</v>
      </c>
      <c r="U5015">
        <v>1.5819178819656401</v>
      </c>
      <c r="V5015">
        <v>10.686495469626999</v>
      </c>
      <c r="X5015">
        <f t="shared" si="394"/>
        <v>100</v>
      </c>
      <c r="Z5015">
        <f t="shared" si="395"/>
        <v>0</v>
      </c>
    </row>
    <row r="5016" spans="1:26">
      <c r="A5016" t="s">
        <v>5029</v>
      </c>
      <c r="B5016">
        <v>100</v>
      </c>
      <c r="C5016">
        <v>1.87307953834534</v>
      </c>
      <c r="D5016">
        <v>1.3998988866805999</v>
      </c>
      <c r="E5016">
        <v>1.6748696565628101</v>
      </c>
      <c r="F5016">
        <v>1.6867743730545</v>
      </c>
      <c r="G5016">
        <v>1.5668262243270901</v>
      </c>
      <c r="H5016">
        <v>1.54720115661621</v>
      </c>
      <c r="I5016">
        <v>10.683329166723301</v>
      </c>
      <c r="K5016">
        <f t="shared" si="391"/>
        <v>99.995499578983583</v>
      </c>
      <c r="L5016">
        <f t="shared" si="392"/>
        <v>4.500421016416567E-3</v>
      </c>
      <c r="M5016">
        <f t="shared" si="393"/>
        <v>0</v>
      </c>
      <c r="P5016">
        <v>1.87307953834534</v>
      </c>
      <c r="Q5016">
        <v>1.3998988866805999</v>
      </c>
      <c r="R5016">
        <v>1.6748696565628101</v>
      </c>
      <c r="S5016">
        <v>1.6867743730545</v>
      </c>
      <c r="T5016">
        <v>1.5668262243270901</v>
      </c>
      <c r="U5016">
        <v>1.54720115661621</v>
      </c>
      <c r="V5016">
        <v>10.683329166723301</v>
      </c>
      <c r="X5016">
        <f t="shared" si="394"/>
        <v>100</v>
      </c>
      <c r="Z5016">
        <f t="shared" si="395"/>
        <v>0</v>
      </c>
    </row>
    <row r="5017" spans="1:26">
      <c r="A5017" t="s">
        <v>5030</v>
      </c>
      <c r="B5017">
        <v>100</v>
      </c>
      <c r="C5017">
        <v>1.96152448654175</v>
      </c>
      <c r="D5017">
        <v>1.4837180376052901</v>
      </c>
      <c r="E5017">
        <v>1.7376186847686801</v>
      </c>
      <c r="F5017">
        <v>1.7479099035263099</v>
      </c>
      <c r="G5017">
        <v>1.5860413312912001</v>
      </c>
      <c r="H5017">
        <v>1.5376994609832799</v>
      </c>
      <c r="I5017">
        <v>10.7564652218599</v>
      </c>
      <c r="K5017">
        <f t="shared" si="391"/>
        <v>99.995608492721061</v>
      </c>
      <c r="L5017">
        <f t="shared" si="392"/>
        <v>4.3915072789388887E-3</v>
      </c>
      <c r="M5017">
        <f t="shared" si="393"/>
        <v>0</v>
      </c>
      <c r="P5017">
        <v>1.96152448654175</v>
      </c>
      <c r="Q5017">
        <v>1.4837180376052901</v>
      </c>
      <c r="R5017">
        <v>1.7376186847686801</v>
      </c>
      <c r="S5017">
        <v>1.7479099035263099</v>
      </c>
      <c r="T5017">
        <v>1.5860413312912001</v>
      </c>
      <c r="U5017">
        <v>1.5376994609832799</v>
      </c>
      <c r="V5017">
        <v>10.7564652218599</v>
      </c>
      <c r="X5017">
        <f t="shared" si="394"/>
        <v>100</v>
      </c>
      <c r="Z5017">
        <f t="shared" si="395"/>
        <v>0</v>
      </c>
    </row>
    <row r="5018" spans="1:26">
      <c r="A5018" t="s">
        <v>5031</v>
      </c>
      <c r="B5018">
        <v>100</v>
      </c>
      <c r="C5018">
        <v>1.9571373462677</v>
      </c>
      <c r="D5018">
        <v>1.51193952560425</v>
      </c>
      <c r="E5018">
        <v>1.6580346822738601</v>
      </c>
      <c r="F5018">
        <v>1.7893414497375499</v>
      </c>
      <c r="G5018">
        <v>1.6166863441467301</v>
      </c>
      <c r="H5018">
        <v>1.5455790758132899</v>
      </c>
      <c r="I5018">
        <v>10.724722131079901</v>
      </c>
      <c r="K5018">
        <f t="shared" si="391"/>
        <v>99.994568398691499</v>
      </c>
      <c r="L5018">
        <f t="shared" si="392"/>
        <v>5.4316013085013992E-3</v>
      </c>
      <c r="M5018">
        <f t="shared" si="393"/>
        <v>0</v>
      </c>
      <c r="P5018">
        <v>1.9571373462677</v>
      </c>
      <c r="Q5018">
        <v>1.51193952560425</v>
      </c>
      <c r="R5018">
        <v>1.6580346822738601</v>
      </c>
      <c r="S5018">
        <v>1.7893414497375499</v>
      </c>
      <c r="T5018">
        <v>1.6166863441467301</v>
      </c>
      <c r="U5018">
        <v>1.5455790758132899</v>
      </c>
      <c r="V5018">
        <v>10.724722131079901</v>
      </c>
      <c r="X5018">
        <f t="shared" si="394"/>
        <v>100</v>
      </c>
      <c r="Z5018">
        <f t="shared" si="395"/>
        <v>0</v>
      </c>
    </row>
    <row r="5019" spans="1:26">
      <c r="A5019" t="s">
        <v>5032</v>
      </c>
      <c r="B5019">
        <v>100</v>
      </c>
      <c r="C5019">
        <v>1.9635378122329701</v>
      </c>
      <c r="D5019">
        <v>1.4503817558288601</v>
      </c>
      <c r="E5019">
        <v>1.64333391189575</v>
      </c>
      <c r="F5019">
        <v>1.8196836709976201</v>
      </c>
      <c r="G5019">
        <v>1.74351441860199</v>
      </c>
      <c r="H5019">
        <v>1.55508053302765</v>
      </c>
      <c r="I5019">
        <v>10.701620753174399</v>
      </c>
      <c r="K5019">
        <f t="shared" si="391"/>
        <v>99.996415000133339</v>
      </c>
      <c r="L5019">
        <f t="shared" si="392"/>
        <v>3.5849998666606098E-3</v>
      </c>
      <c r="M5019">
        <f t="shared" si="393"/>
        <v>0</v>
      </c>
      <c r="P5019">
        <v>1.9635378122329701</v>
      </c>
      <c r="Q5019">
        <v>1.4503817558288601</v>
      </c>
      <c r="R5019">
        <v>1.64333391189575</v>
      </c>
      <c r="S5019">
        <v>1.8196836709976201</v>
      </c>
      <c r="T5019">
        <v>1.74351441860199</v>
      </c>
      <c r="U5019">
        <v>1.55508053302765</v>
      </c>
      <c r="V5019">
        <v>10.701620753174399</v>
      </c>
      <c r="X5019">
        <f t="shared" si="394"/>
        <v>100</v>
      </c>
      <c r="Z5019">
        <f t="shared" si="395"/>
        <v>0</v>
      </c>
    </row>
    <row r="5020" spans="1:26">
      <c r="A5020" t="s">
        <v>5033</v>
      </c>
      <c r="B5020">
        <v>100</v>
      </c>
      <c r="C5020">
        <v>2.03858494758606</v>
      </c>
      <c r="D5020">
        <v>1.4612185955047601</v>
      </c>
      <c r="E5020">
        <v>1.6739094257354701</v>
      </c>
      <c r="F5020">
        <v>1.84410035610199</v>
      </c>
      <c r="G5020">
        <v>1.7164180278778101</v>
      </c>
      <c r="H5020">
        <v>1.57483577728271</v>
      </c>
      <c r="I5020">
        <v>10.7016685402552</v>
      </c>
      <c r="K5020">
        <f t="shared" si="391"/>
        <v>99.996131636546195</v>
      </c>
      <c r="L5020">
        <f t="shared" si="392"/>
        <v>3.8683634538045908E-3</v>
      </c>
      <c r="M5020">
        <f t="shared" si="393"/>
        <v>0</v>
      </c>
      <c r="P5020">
        <v>2.03858494758606</v>
      </c>
      <c r="Q5020">
        <v>1.4612185955047601</v>
      </c>
      <c r="R5020">
        <v>1.6739094257354701</v>
      </c>
      <c r="S5020">
        <v>1.84410035610199</v>
      </c>
      <c r="T5020">
        <v>1.7164180278778101</v>
      </c>
      <c r="U5020">
        <v>1.57483577728271</v>
      </c>
      <c r="V5020">
        <v>10.7016685402552</v>
      </c>
      <c r="X5020">
        <f t="shared" si="394"/>
        <v>100</v>
      </c>
      <c r="Z5020">
        <f t="shared" si="395"/>
        <v>0</v>
      </c>
    </row>
    <row r="5021" spans="1:26">
      <c r="A5021" t="s">
        <v>5034</v>
      </c>
      <c r="B5021">
        <v>100</v>
      </c>
      <c r="C5021">
        <v>2.1531534194946298</v>
      </c>
      <c r="D5021">
        <v>1.31742680072784</v>
      </c>
      <c r="E5021">
        <v>1.8589830398559599</v>
      </c>
      <c r="F5021">
        <v>1.82353007793427</v>
      </c>
      <c r="G5021">
        <v>1.74265909194946</v>
      </c>
      <c r="H5021">
        <v>1.6045393943786599</v>
      </c>
      <c r="I5021">
        <v>10.7006943828281</v>
      </c>
      <c r="K5021">
        <f t="shared" si="391"/>
        <v>99.998148524245352</v>
      </c>
      <c r="L5021">
        <f t="shared" si="392"/>
        <v>1.8514757546483906E-3</v>
      </c>
      <c r="M5021">
        <f t="shared" si="393"/>
        <v>0</v>
      </c>
      <c r="P5021">
        <v>2.1531534194946298</v>
      </c>
      <c r="Q5021">
        <v>1.31742680072784</v>
      </c>
      <c r="R5021">
        <v>1.8589830398559599</v>
      </c>
      <c r="S5021">
        <v>1.82353007793427</v>
      </c>
      <c r="T5021">
        <v>1.74265909194946</v>
      </c>
      <c r="U5021">
        <v>1.6045393943786599</v>
      </c>
      <c r="V5021">
        <v>10.7006943828281</v>
      </c>
      <c r="X5021">
        <f t="shared" si="394"/>
        <v>100</v>
      </c>
      <c r="Z5021">
        <f t="shared" si="395"/>
        <v>0</v>
      </c>
    </row>
    <row r="5022" spans="1:26">
      <c r="A5022" t="s">
        <v>5035</v>
      </c>
      <c r="B5022">
        <v>100</v>
      </c>
      <c r="C5022">
        <v>2.1143639087677002</v>
      </c>
      <c r="D5022">
        <v>1.3319188356399501</v>
      </c>
      <c r="E5022">
        <v>1.7598860263824501</v>
      </c>
      <c r="F5022">
        <v>1.7916851043701201</v>
      </c>
      <c r="G5022">
        <v>1.6636219024658201</v>
      </c>
      <c r="H5022">
        <v>1.6499006748199501</v>
      </c>
      <c r="I5022">
        <v>10.696896191017499</v>
      </c>
      <c r="K5022">
        <f t="shared" si="391"/>
        <v>99.997428157863737</v>
      </c>
      <c r="L5022">
        <f t="shared" si="392"/>
        <v>2.5718421362626032E-3</v>
      </c>
      <c r="M5022">
        <f t="shared" si="393"/>
        <v>0</v>
      </c>
      <c r="P5022">
        <v>2.1143639087677002</v>
      </c>
      <c r="Q5022">
        <v>1.3319188356399501</v>
      </c>
      <c r="R5022">
        <v>1.7598860263824501</v>
      </c>
      <c r="S5022">
        <v>1.7916851043701201</v>
      </c>
      <c r="T5022">
        <v>1.6636219024658201</v>
      </c>
      <c r="U5022">
        <v>1.6499006748199501</v>
      </c>
      <c r="V5022">
        <v>10.696896191017499</v>
      </c>
      <c r="X5022">
        <f t="shared" si="394"/>
        <v>100</v>
      </c>
      <c r="Z5022">
        <f t="shared" si="395"/>
        <v>0</v>
      </c>
    </row>
    <row r="5023" spans="1:26">
      <c r="A5023" t="s">
        <v>5036</v>
      </c>
      <c r="B5023">
        <v>100</v>
      </c>
      <c r="C5023">
        <v>2.1157751083374001</v>
      </c>
      <c r="D5023">
        <v>1.3352481126785301</v>
      </c>
      <c r="E5023">
        <v>1.7709772586822501</v>
      </c>
      <c r="F5023">
        <v>1.80766177177429</v>
      </c>
      <c r="G5023">
        <v>1.6229113340377801</v>
      </c>
      <c r="H5023">
        <v>1.6310963630676301</v>
      </c>
      <c r="I5023">
        <v>10.699331027856299</v>
      </c>
      <c r="K5023">
        <f t="shared" si="391"/>
        <v>99.996893594638834</v>
      </c>
      <c r="L5023">
        <f t="shared" si="392"/>
        <v>3.1064053611657982E-3</v>
      </c>
      <c r="M5023">
        <f t="shared" si="393"/>
        <v>0</v>
      </c>
      <c r="P5023">
        <v>2.1157751083374001</v>
      </c>
      <c r="Q5023">
        <v>1.3352481126785301</v>
      </c>
      <c r="R5023">
        <v>1.7709772586822501</v>
      </c>
      <c r="S5023">
        <v>1.80766177177429</v>
      </c>
      <c r="T5023">
        <v>1.6229113340377801</v>
      </c>
      <c r="U5023">
        <v>1.6310963630676301</v>
      </c>
      <c r="V5023">
        <v>10.699331027856299</v>
      </c>
      <c r="X5023">
        <f t="shared" si="394"/>
        <v>100</v>
      </c>
      <c r="Z5023">
        <f t="shared" si="395"/>
        <v>0</v>
      </c>
    </row>
    <row r="5024" spans="1:26">
      <c r="A5024" t="s">
        <v>5037</v>
      </c>
      <c r="B5024">
        <v>100</v>
      </c>
      <c r="C5024">
        <v>2.0693824291229199</v>
      </c>
      <c r="D5024">
        <v>1.37832379341125</v>
      </c>
      <c r="E5024">
        <v>1.6250411272048999</v>
      </c>
      <c r="F5024">
        <v>1.9021475315094001</v>
      </c>
      <c r="G5024">
        <v>1.6485571861267101</v>
      </c>
      <c r="H5024">
        <v>1.5547116994857799</v>
      </c>
      <c r="I5024">
        <v>10.6984567545099</v>
      </c>
      <c r="K5024">
        <f t="shared" si="391"/>
        <v>99.994807880888246</v>
      </c>
      <c r="L5024">
        <f t="shared" si="392"/>
        <v>5.1921191117543231E-3</v>
      </c>
      <c r="M5024">
        <f t="shared" si="393"/>
        <v>0</v>
      </c>
      <c r="P5024">
        <v>2.0693824291229199</v>
      </c>
      <c r="Q5024">
        <v>1.37832379341125</v>
      </c>
      <c r="R5024">
        <v>1.6250411272048999</v>
      </c>
      <c r="S5024">
        <v>1.9021475315094001</v>
      </c>
      <c r="T5024">
        <v>1.6485571861267101</v>
      </c>
      <c r="U5024">
        <v>1.5547116994857799</v>
      </c>
      <c r="V5024">
        <v>10.6984567545099</v>
      </c>
      <c r="X5024">
        <f t="shared" si="394"/>
        <v>100</v>
      </c>
      <c r="Z5024">
        <f t="shared" si="395"/>
        <v>0</v>
      </c>
    </row>
    <row r="5025" spans="1:26">
      <c r="A5025" t="s">
        <v>5038</v>
      </c>
      <c r="B5025">
        <v>100</v>
      </c>
      <c r="C5025">
        <v>2.0535767078399698</v>
      </c>
      <c r="D5025">
        <v>1.42636823654175</v>
      </c>
      <c r="E5025">
        <v>1.64557504653931</v>
      </c>
      <c r="F5025">
        <v>1.8388086557388299</v>
      </c>
      <c r="G5025">
        <v>1.6927134990692101</v>
      </c>
      <c r="H5025">
        <v>1.546830534935</v>
      </c>
      <c r="I5025">
        <v>10.691722514850699</v>
      </c>
      <c r="K5025">
        <f t="shared" si="391"/>
        <v>99.995814936660466</v>
      </c>
      <c r="L5025">
        <f t="shared" si="392"/>
        <v>4.1850633395341674E-3</v>
      </c>
      <c r="M5025">
        <f t="shared" si="393"/>
        <v>0</v>
      </c>
      <c r="P5025">
        <v>2.0535767078399698</v>
      </c>
      <c r="Q5025">
        <v>1.42636823654175</v>
      </c>
      <c r="R5025">
        <v>1.64557504653931</v>
      </c>
      <c r="S5025">
        <v>1.8388086557388299</v>
      </c>
      <c r="T5025">
        <v>1.6927134990692101</v>
      </c>
      <c r="U5025">
        <v>1.546830534935</v>
      </c>
      <c r="V5025">
        <v>10.691722514850699</v>
      </c>
      <c r="X5025">
        <f t="shared" si="394"/>
        <v>100</v>
      </c>
      <c r="Z5025">
        <f t="shared" si="395"/>
        <v>0</v>
      </c>
    </row>
    <row r="5026" spans="1:26">
      <c r="A5026" t="s">
        <v>5039</v>
      </c>
      <c r="B5026">
        <v>100</v>
      </c>
      <c r="C5026">
        <v>2.0496475696563698</v>
      </c>
      <c r="D5026">
        <v>1.4036171436309799</v>
      </c>
      <c r="E5026">
        <v>1.71001076698303</v>
      </c>
      <c r="F5026">
        <v>1.7208729982376101</v>
      </c>
      <c r="G5026">
        <v>1.65607154369354</v>
      </c>
      <c r="H5026">
        <v>1.5002669095993</v>
      </c>
      <c r="I5026">
        <v>10.724205064711899</v>
      </c>
      <c r="K5026">
        <f t="shared" si="391"/>
        <v>99.996963922126312</v>
      </c>
      <c r="L5026">
        <f t="shared" si="392"/>
        <v>3.0360778736877592E-3</v>
      </c>
      <c r="M5026">
        <f t="shared" si="393"/>
        <v>0</v>
      </c>
      <c r="P5026">
        <v>2.0496475696563698</v>
      </c>
      <c r="Q5026">
        <v>1.4036171436309799</v>
      </c>
      <c r="R5026">
        <v>1.71001076698303</v>
      </c>
      <c r="S5026">
        <v>1.7208729982376101</v>
      </c>
      <c r="T5026">
        <v>1.65607154369354</v>
      </c>
      <c r="U5026">
        <v>1.5002669095993</v>
      </c>
      <c r="V5026">
        <v>10.724205064711899</v>
      </c>
      <c r="X5026">
        <f t="shared" si="394"/>
        <v>100</v>
      </c>
      <c r="Z5026">
        <f t="shared" si="395"/>
        <v>0</v>
      </c>
    </row>
    <row r="5027" spans="1:26">
      <c r="A5027" t="s">
        <v>5040</v>
      </c>
      <c r="B5027">
        <v>100</v>
      </c>
      <c r="C5027">
        <v>1.94049072265625</v>
      </c>
      <c r="D5027">
        <v>1.3128919601440401</v>
      </c>
      <c r="E5027">
        <v>1.68155860900879</v>
      </c>
      <c r="F5027">
        <v>1.69941771030426</v>
      </c>
      <c r="G5027">
        <v>1.6449438333511399</v>
      </c>
      <c r="H5027">
        <v>1.5218851566314699</v>
      </c>
      <c r="I5027">
        <v>10.7296300320436</v>
      </c>
      <c r="K5027">
        <f t="shared" si="391"/>
        <v>99.997332564639109</v>
      </c>
      <c r="L5027">
        <f t="shared" si="392"/>
        <v>2.6674353608910906E-3</v>
      </c>
      <c r="M5027">
        <f t="shared" si="393"/>
        <v>0</v>
      </c>
      <c r="P5027">
        <v>1.94049072265625</v>
      </c>
      <c r="Q5027">
        <v>1.3128919601440401</v>
      </c>
      <c r="R5027">
        <v>1.68155860900879</v>
      </c>
      <c r="S5027">
        <v>1.69941771030426</v>
      </c>
      <c r="T5027">
        <v>1.6449438333511399</v>
      </c>
      <c r="U5027">
        <v>1.5218851566314699</v>
      </c>
      <c r="V5027">
        <v>10.7296300320436</v>
      </c>
      <c r="X5027">
        <f t="shared" si="394"/>
        <v>100</v>
      </c>
      <c r="Z5027">
        <f t="shared" si="395"/>
        <v>0</v>
      </c>
    </row>
    <row r="5028" spans="1:26">
      <c r="A5028" t="s">
        <v>5041</v>
      </c>
      <c r="B5028">
        <v>100</v>
      </c>
      <c r="C5028">
        <v>2.0478684902191202</v>
      </c>
      <c r="D5028">
        <v>1.3472551107406601</v>
      </c>
      <c r="E5028">
        <v>1.7491340637207</v>
      </c>
      <c r="F5028">
        <v>1.76834964752197</v>
      </c>
      <c r="G5028">
        <v>1.73642694950104</v>
      </c>
      <c r="H5028">
        <v>1.54260861873627</v>
      </c>
      <c r="I5028">
        <v>10.782362625721101</v>
      </c>
      <c r="K5028">
        <f t="shared" si="391"/>
        <v>99.99813753131987</v>
      </c>
      <c r="L5028">
        <f t="shared" si="392"/>
        <v>1.8624686801302914E-3</v>
      </c>
      <c r="M5028">
        <f t="shared" si="393"/>
        <v>0</v>
      </c>
      <c r="P5028">
        <v>2.0478684902191202</v>
      </c>
      <c r="Q5028">
        <v>1.3472551107406601</v>
      </c>
      <c r="R5028">
        <v>1.7491340637207</v>
      </c>
      <c r="S5028">
        <v>1.76834964752197</v>
      </c>
      <c r="T5028">
        <v>1.73642694950104</v>
      </c>
      <c r="U5028">
        <v>1.54260861873627</v>
      </c>
      <c r="V5028">
        <v>10.782362625721101</v>
      </c>
      <c r="X5028">
        <f t="shared" si="394"/>
        <v>100</v>
      </c>
      <c r="Z5028">
        <f t="shared" si="395"/>
        <v>0</v>
      </c>
    </row>
    <row r="5029" spans="1:26">
      <c r="A5029" t="s">
        <v>5042</v>
      </c>
      <c r="B5029">
        <v>100</v>
      </c>
      <c r="C5029">
        <v>2.0725116729736301</v>
      </c>
      <c r="D5029">
        <v>1.33317494392395</v>
      </c>
      <c r="E5029">
        <v>1.6851100921630899</v>
      </c>
      <c r="F5029">
        <v>1.7501482963562001</v>
      </c>
      <c r="G5029">
        <v>1.6956311464309699</v>
      </c>
      <c r="H5029">
        <v>1.4914903640747099</v>
      </c>
      <c r="I5029">
        <v>10.793491900128901</v>
      </c>
      <c r="K5029">
        <f t="shared" si="391"/>
        <v>99.997806473500177</v>
      </c>
      <c r="L5029">
        <f t="shared" si="392"/>
        <v>2.1935264998234061E-3</v>
      </c>
      <c r="M5029">
        <f t="shared" si="393"/>
        <v>0</v>
      </c>
      <c r="P5029">
        <v>2.0725116729736301</v>
      </c>
      <c r="Q5029">
        <v>1.33317494392395</v>
      </c>
      <c r="R5029">
        <v>1.6851100921630899</v>
      </c>
      <c r="S5029">
        <v>1.7501482963562001</v>
      </c>
      <c r="T5029">
        <v>1.6956311464309699</v>
      </c>
      <c r="U5029">
        <v>1.4914903640747099</v>
      </c>
      <c r="V5029">
        <v>10.793491900128901</v>
      </c>
      <c r="X5029">
        <f t="shared" si="394"/>
        <v>100</v>
      </c>
      <c r="Z5029">
        <f t="shared" si="395"/>
        <v>0</v>
      </c>
    </row>
    <row r="5030" spans="1:26">
      <c r="A5030" t="s">
        <v>5043</v>
      </c>
      <c r="B5030">
        <v>100</v>
      </c>
      <c r="C5030">
        <v>2.023770570755</v>
      </c>
      <c r="D5030">
        <v>1.21239566802979</v>
      </c>
      <c r="E5030">
        <v>1.8381770849227901</v>
      </c>
      <c r="F5030">
        <v>1.73846471309662</v>
      </c>
      <c r="G5030">
        <v>1.7928172349929801</v>
      </c>
      <c r="H5030">
        <v>1.49723064899445</v>
      </c>
      <c r="I5030">
        <v>10.7221226607021</v>
      </c>
      <c r="K5030">
        <f t="shared" si="391"/>
        <v>99.998820749750777</v>
      </c>
      <c r="L5030">
        <f t="shared" si="392"/>
        <v>1.1792502492227186E-3</v>
      </c>
      <c r="M5030">
        <f t="shared" si="393"/>
        <v>0</v>
      </c>
      <c r="P5030">
        <v>2.023770570755</v>
      </c>
      <c r="Q5030">
        <v>1.21239566802979</v>
      </c>
      <c r="R5030">
        <v>1.8381770849227901</v>
      </c>
      <c r="S5030">
        <v>1.73846471309662</v>
      </c>
      <c r="T5030">
        <v>1.7928172349929801</v>
      </c>
      <c r="U5030">
        <v>1.49723064899445</v>
      </c>
      <c r="V5030">
        <v>10.7221226607021</v>
      </c>
      <c r="X5030">
        <f t="shared" si="394"/>
        <v>100</v>
      </c>
      <c r="Z5030">
        <f t="shared" si="395"/>
        <v>0</v>
      </c>
    </row>
    <row r="5031" spans="1:26">
      <c r="A5031" t="s">
        <v>5044</v>
      </c>
      <c r="B5031">
        <v>100</v>
      </c>
      <c r="C5031">
        <v>1.84118163585663</v>
      </c>
      <c r="D5031">
        <v>1.1939195394516</v>
      </c>
      <c r="E5031">
        <v>1.90669333934784</v>
      </c>
      <c r="F5031">
        <v>1.74802362918854</v>
      </c>
      <c r="G5031">
        <v>1.6790368556976301</v>
      </c>
      <c r="H5031">
        <v>1.49592709541321</v>
      </c>
      <c r="I5031">
        <v>10.7828256376472</v>
      </c>
      <c r="K5031">
        <f t="shared" si="391"/>
        <v>99.998433180595171</v>
      </c>
      <c r="L5031">
        <f t="shared" si="392"/>
        <v>1.5668194048288342E-3</v>
      </c>
      <c r="M5031">
        <f t="shared" si="393"/>
        <v>0</v>
      </c>
      <c r="P5031">
        <v>1.84118163585663</v>
      </c>
      <c r="Q5031">
        <v>1.1939195394516</v>
      </c>
      <c r="R5031">
        <v>1.90669333934784</v>
      </c>
      <c r="S5031">
        <v>1.74802362918854</v>
      </c>
      <c r="T5031">
        <v>1.6790368556976301</v>
      </c>
      <c r="U5031">
        <v>1.49592709541321</v>
      </c>
      <c r="V5031">
        <v>10.7828256376472</v>
      </c>
      <c r="X5031">
        <f t="shared" si="394"/>
        <v>100</v>
      </c>
      <c r="Z5031">
        <f t="shared" si="395"/>
        <v>0</v>
      </c>
    </row>
    <row r="5032" spans="1:26">
      <c r="A5032" t="s">
        <v>5045</v>
      </c>
      <c r="B5032">
        <v>100</v>
      </c>
      <c r="C5032">
        <v>1.8836024999618499</v>
      </c>
      <c r="D5032">
        <v>1.0638889074325599</v>
      </c>
      <c r="E5032">
        <v>1.83396697044373</v>
      </c>
      <c r="F5032">
        <v>1.7691470384597801</v>
      </c>
      <c r="G5032">
        <v>1.77271509170532</v>
      </c>
      <c r="H5032">
        <v>1.53623878955841</v>
      </c>
      <c r="I5032">
        <v>10.7726013005647</v>
      </c>
      <c r="K5032">
        <f t="shared" si="391"/>
        <v>99.999046264393115</v>
      </c>
      <c r="L5032">
        <f t="shared" si="392"/>
        <v>9.5373560688472026E-4</v>
      </c>
      <c r="M5032">
        <f t="shared" si="393"/>
        <v>0</v>
      </c>
      <c r="P5032">
        <v>1.8836024999618499</v>
      </c>
      <c r="Q5032">
        <v>1.0638889074325599</v>
      </c>
      <c r="R5032">
        <v>1.83396697044373</v>
      </c>
      <c r="S5032">
        <v>1.7691470384597801</v>
      </c>
      <c r="T5032">
        <v>1.77271509170532</v>
      </c>
      <c r="U5032">
        <v>1.53623878955841</v>
      </c>
      <c r="V5032">
        <v>10.7726013005647</v>
      </c>
      <c r="X5032">
        <f t="shared" si="394"/>
        <v>100</v>
      </c>
      <c r="Z5032">
        <f t="shared" si="395"/>
        <v>0</v>
      </c>
    </row>
    <row r="5033" spans="1:26">
      <c r="A5033" t="s">
        <v>5046</v>
      </c>
      <c r="K5033">
        <f t="shared" si="391"/>
        <v>6.7793281496134842E-3</v>
      </c>
      <c r="L5033">
        <f t="shared" si="392"/>
        <v>-6.7793281496134842E-3</v>
      </c>
      <c r="M5033">
        <f t="shared" si="393"/>
        <v>0</v>
      </c>
      <c r="X5033">
        <f t="shared" si="394"/>
        <v>0</v>
      </c>
      <c r="Z5033">
        <f t="shared" si="395"/>
        <v>0</v>
      </c>
    </row>
    <row r="5034" spans="1:26">
      <c r="A5034" t="s">
        <v>5047</v>
      </c>
      <c r="K5034">
        <f t="shared" si="391"/>
        <v>6.7793281496134842E-3</v>
      </c>
      <c r="L5034">
        <f t="shared" si="392"/>
        <v>-6.7793281496134842E-3</v>
      </c>
      <c r="M5034">
        <f t="shared" si="393"/>
        <v>0</v>
      </c>
      <c r="X5034">
        <f t="shared" si="394"/>
        <v>0</v>
      </c>
      <c r="Z5034">
        <f t="shared" si="395"/>
        <v>0</v>
      </c>
    </row>
    <row r="5035" spans="1:26">
      <c r="A5035" t="s">
        <v>5048</v>
      </c>
      <c r="K5035">
        <f t="shared" si="391"/>
        <v>6.7793281496134842E-3</v>
      </c>
      <c r="L5035">
        <f t="shared" si="392"/>
        <v>-6.7793281496134842E-3</v>
      </c>
      <c r="M5035">
        <f t="shared" si="393"/>
        <v>0</v>
      </c>
      <c r="X5035">
        <f t="shared" si="394"/>
        <v>0</v>
      </c>
      <c r="Z5035">
        <f t="shared" si="395"/>
        <v>0</v>
      </c>
    </row>
    <row r="5036" spans="1:26">
      <c r="A5036" t="s">
        <v>5049</v>
      </c>
      <c r="K5036">
        <f t="shared" si="391"/>
        <v>6.7793281496134842E-3</v>
      </c>
      <c r="L5036">
        <f t="shared" si="392"/>
        <v>-6.7793281496134842E-3</v>
      </c>
      <c r="M5036">
        <f t="shared" si="393"/>
        <v>0</v>
      </c>
      <c r="X5036">
        <f t="shared" si="394"/>
        <v>0</v>
      </c>
      <c r="Z5036">
        <f t="shared" si="395"/>
        <v>0</v>
      </c>
    </row>
    <row r="5037" spans="1:26">
      <c r="A5037" t="s">
        <v>5050</v>
      </c>
      <c r="K5037">
        <f t="shared" si="391"/>
        <v>6.7793281496134842E-3</v>
      </c>
      <c r="L5037">
        <f t="shared" si="392"/>
        <v>-6.7793281496134842E-3</v>
      </c>
      <c r="M5037">
        <f t="shared" si="393"/>
        <v>0</v>
      </c>
      <c r="X5037">
        <f t="shared" si="394"/>
        <v>0</v>
      </c>
      <c r="Z5037">
        <f t="shared" si="395"/>
        <v>0</v>
      </c>
    </row>
    <row r="5038" spans="1:26">
      <c r="A5038" t="s">
        <v>5051</v>
      </c>
      <c r="K5038">
        <f t="shared" si="391"/>
        <v>6.7793281496134842E-3</v>
      </c>
      <c r="L5038">
        <f t="shared" si="392"/>
        <v>-6.7793281496134842E-3</v>
      </c>
      <c r="M5038">
        <f t="shared" si="393"/>
        <v>0</v>
      </c>
      <c r="X5038">
        <f t="shared" si="394"/>
        <v>0</v>
      </c>
      <c r="Z5038">
        <f t="shared" si="395"/>
        <v>0</v>
      </c>
    </row>
    <row r="5039" spans="1:26">
      <c r="A5039" t="s">
        <v>5052</v>
      </c>
      <c r="K5039">
        <f t="shared" si="391"/>
        <v>6.7793281496134842E-3</v>
      </c>
      <c r="L5039">
        <f t="shared" si="392"/>
        <v>-6.7793281496134842E-3</v>
      </c>
      <c r="M5039">
        <f t="shared" si="393"/>
        <v>0</v>
      </c>
      <c r="X5039">
        <f t="shared" si="394"/>
        <v>0</v>
      </c>
      <c r="Z5039">
        <f t="shared" si="395"/>
        <v>0</v>
      </c>
    </row>
    <row r="5040" spans="1:26">
      <c r="A5040" t="s">
        <v>5053</v>
      </c>
      <c r="K5040">
        <f t="shared" si="391"/>
        <v>6.7793281496134842E-3</v>
      </c>
      <c r="L5040">
        <f t="shared" si="392"/>
        <v>-6.7793281496134842E-3</v>
      </c>
      <c r="M5040">
        <f t="shared" si="393"/>
        <v>0</v>
      </c>
      <c r="X5040">
        <f t="shared" si="394"/>
        <v>0</v>
      </c>
      <c r="Z5040">
        <f t="shared" si="395"/>
        <v>0</v>
      </c>
    </row>
    <row r="5041" spans="1:26">
      <c r="A5041" t="s">
        <v>5054</v>
      </c>
      <c r="K5041">
        <f t="shared" si="391"/>
        <v>6.7793281496134842E-3</v>
      </c>
      <c r="L5041">
        <f t="shared" si="392"/>
        <v>-6.7793281496134842E-3</v>
      </c>
      <c r="M5041">
        <f t="shared" si="393"/>
        <v>0</v>
      </c>
      <c r="X5041">
        <f t="shared" si="394"/>
        <v>0</v>
      </c>
      <c r="Z5041">
        <f t="shared" si="395"/>
        <v>0</v>
      </c>
    </row>
    <row r="5042" spans="1:26">
      <c r="A5042" t="s">
        <v>5055</v>
      </c>
      <c r="K5042">
        <f t="shared" si="391"/>
        <v>6.7793281496134842E-3</v>
      </c>
      <c r="L5042">
        <f t="shared" si="392"/>
        <v>-6.7793281496134842E-3</v>
      </c>
      <c r="M5042">
        <f t="shared" si="393"/>
        <v>0</v>
      </c>
      <c r="X5042">
        <f t="shared" si="394"/>
        <v>0</v>
      </c>
      <c r="Z5042">
        <f t="shared" si="395"/>
        <v>0</v>
      </c>
    </row>
    <row r="5043" spans="1:26">
      <c r="A5043" t="s">
        <v>5056</v>
      </c>
      <c r="I5043">
        <v>8.7320511115927903</v>
      </c>
      <c r="K5043">
        <f t="shared" si="391"/>
        <v>98.166307694529337</v>
      </c>
      <c r="L5043">
        <f t="shared" si="392"/>
        <v>-98.166307694529337</v>
      </c>
      <c r="M5043">
        <f t="shared" si="393"/>
        <v>0</v>
      </c>
      <c r="V5043">
        <v>8.7320511115927903</v>
      </c>
      <c r="X5043">
        <f t="shared" si="394"/>
        <v>0</v>
      </c>
      <c r="Z5043">
        <f t="shared" si="395"/>
        <v>0</v>
      </c>
    </row>
    <row r="5044" spans="1:26">
      <c r="A5044" t="s">
        <v>5057</v>
      </c>
      <c r="I5044">
        <v>8.6820412048394804</v>
      </c>
      <c r="K5044">
        <f t="shared" si="391"/>
        <v>98.020942629742862</v>
      </c>
      <c r="L5044">
        <f t="shared" si="392"/>
        <v>-98.020942629742862</v>
      </c>
      <c r="M5044">
        <f t="shared" si="393"/>
        <v>0</v>
      </c>
      <c r="V5044">
        <v>8.6820412048394804</v>
      </c>
      <c r="X5044">
        <f t="shared" si="394"/>
        <v>0</v>
      </c>
      <c r="Z5044">
        <f t="shared" si="395"/>
        <v>0</v>
      </c>
    </row>
    <row r="5045" spans="1:26">
      <c r="A5045" t="s">
        <v>5058</v>
      </c>
      <c r="I5045">
        <v>9.0328567188727504</v>
      </c>
      <c r="K5045">
        <f t="shared" si="391"/>
        <v>98.843474934538364</v>
      </c>
      <c r="L5045">
        <f t="shared" si="392"/>
        <v>-98.843474934538364</v>
      </c>
      <c r="M5045">
        <f t="shared" si="393"/>
        <v>0</v>
      </c>
      <c r="V5045">
        <v>9.0328567188727504</v>
      </c>
      <c r="X5045">
        <f t="shared" si="394"/>
        <v>0</v>
      </c>
      <c r="Z5045">
        <f t="shared" si="395"/>
        <v>0</v>
      </c>
    </row>
    <row r="5046" spans="1:26">
      <c r="A5046" t="s">
        <v>5059</v>
      </c>
      <c r="I5046">
        <v>8.9634077848866394</v>
      </c>
      <c r="K5046">
        <f t="shared" si="391"/>
        <v>98.713271997439421</v>
      </c>
      <c r="L5046">
        <f t="shared" si="392"/>
        <v>-98.713271997439421</v>
      </c>
      <c r="M5046">
        <f t="shared" si="393"/>
        <v>0</v>
      </c>
      <c r="V5046">
        <v>8.9634077848866394</v>
      </c>
      <c r="X5046">
        <f t="shared" si="394"/>
        <v>0</v>
      </c>
      <c r="Z5046">
        <f t="shared" si="395"/>
        <v>0</v>
      </c>
    </row>
    <row r="5047" spans="1:26">
      <c r="A5047" t="s">
        <v>5060</v>
      </c>
      <c r="I5047">
        <v>8.9215796532947298</v>
      </c>
      <c r="K5047">
        <f t="shared" si="391"/>
        <v>98.627978044151206</v>
      </c>
      <c r="L5047">
        <f t="shared" si="392"/>
        <v>-98.627978044151206</v>
      </c>
      <c r="M5047">
        <f t="shared" si="393"/>
        <v>0</v>
      </c>
      <c r="V5047">
        <v>8.9215796532947298</v>
      </c>
      <c r="X5047">
        <f t="shared" si="394"/>
        <v>0</v>
      </c>
      <c r="Z5047">
        <f t="shared" si="395"/>
        <v>0</v>
      </c>
    </row>
    <row r="5048" spans="1:26">
      <c r="A5048" t="s">
        <v>5061</v>
      </c>
      <c r="I5048">
        <v>8.6702857676545104</v>
      </c>
      <c r="K5048">
        <f t="shared" si="391"/>
        <v>97.985166389957385</v>
      </c>
      <c r="L5048">
        <f t="shared" si="392"/>
        <v>-97.985166389957385</v>
      </c>
      <c r="M5048">
        <f t="shared" si="393"/>
        <v>0</v>
      </c>
      <c r="V5048">
        <v>8.6702857676545104</v>
      </c>
      <c r="X5048">
        <f t="shared" si="394"/>
        <v>0</v>
      </c>
      <c r="Z5048">
        <f t="shared" si="395"/>
        <v>0</v>
      </c>
    </row>
    <row r="5049" spans="1:26">
      <c r="A5049" t="s">
        <v>5062</v>
      </c>
      <c r="C5049">
        <v>0.42165100574493403</v>
      </c>
      <c r="D5049">
        <v>0.264631718397141</v>
      </c>
      <c r="E5049">
        <v>0.54713183641433705</v>
      </c>
      <c r="F5049">
        <v>0.21193362772464799</v>
      </c>
      <c r="G5049">
        <v>0.38855075836181602</v>
      </c>
      <c r="H5049">
        <v>0.29985371232032798</v>
      </c>
      <c r="I5049">
        <v>8.6210154677000901</v>
      </c>
      <c r="K5049">
        <f t="shared" si="391"/>
        <v>99.088740354850358</v>
      </c>
      <c r="L5049">
        <f t="shared" si="392"/>
        <v>-99.088740354850358</v>
      </c>
      <c r="M5049">
        <f t="shared" si="393"/>
        <v>0</v>
      </c>
      <c r="P5049">
        <v>0.42165100574493403</v>
      </c>
      <c r="Q5049">
        <v>0.264631718397141</v>
      </c>
      <c r="R5049">
        <v>0.54713183641433705</v>
      </c>
      <c r="S5049">
        <v>0.21193362772464799</v>
      </c>
      <c r="T5049">
        <v>0.38855075836181602</v>
      </c>
      <c r="U5049">
        <v>0.29985371232032798</v>
      </c>
      <c r="V5049">
        <v>8.6210154677000901</v>
      </c>
      <c r="X5049">
        <f t="shared" si="394"/>
        <v>0</v>
      </c>
      <c r="Z5049">
        <f t="shared" si="395"/>
        <v>0</v>
      </c>
    </row>
    <row r="5050" spans="1:26">
      <c r="A5050" t="s">
        <v>5063</v>
      </c>
      <c r="I5050">
        <v>8.7592646160809302</v>
      </c>
      <c r="K5050">
        <f t="shared" si="391"/>
        <v>98.240953895095885</v>
      </c>
      <c r="L5050">
        <f t="shared" si="392"/>
        <v>-98.240953895095885</v>
      </c>
      <c r="M5050">
        <f t="shared" si="393"/>
        <v>0</v>
      </c>
      <c r="V5050">
        <v>8.7592646160809302</v>
      </c>
      <c r="X5050">
        <f t="shared" si="394"/>
        <v>0</v>
      </c>
      <c r="Z5050">
        <f t="shared" si="395"/>
        <v>0</v>
      </c>
    </row>
    <row r="5051" spans="1:26">
      <c r="A5051" t="s">
        <v>5064</v>
      </c>
      <c r="C5051">
        <v>0.43197420239448497</v>
      </c>
      <c r="D5051">
        <v>0.27414897084236101</v>
      </c>
      <c r="E5051">
        <v>0.53684753179550204</v>
      </c>
      <c r="F5051">
        <v>0.20126885175705</v>
      </c>
      <c r="G5051">
        <v>0.40174251794815102</v>
      </c>
      <c r="H5051">
        <v>0.29855775833129899</v>
      </c>
      <c r="I5051">
        <v>8.6453504602529794</v>
      </c>
      <c r="K5051">
        <f t="shared" si="391"/>
        <v>99.153495157127594</v>
      </c>
      <c r="L5051">
        <f t="shared" si="392"/>
        <v>-99.153495157127594</v>
      </c>
      <c r="M5051">
        <f t="shared" si="393"/>
        <v>0</v>
      </c>
      <c r="P5051">
        <v>0.43197420239448497</v>
      </c>
      <c r="Q5051">
        <v>0.27414897084236101</v>
      </c>
      <c r="R5051">
        <v>0.53684753179550204</v>
      </c>
      <c r="S5051">
        <v>0.20126885175705</v>
      </c>
      <c r="T5051">
        <v>0.40174251794815102</v>
      </c>
      <c r="U5051">
        <v>0.29855775833129899</v>
      </c>
      <c r="V5051">
        <v>8.6453504602529794</v>
      </c>
      <c r="X5051">
        <f t="shared" si="394"/>
        <v>0</v>
      </c>
      <c r="Z5051">
        <f t="shared" si="395"/>
        <v>0</v>
      </c>
    </row>
    <row r="5052" spans="1:26">
      <c r="A5052" t="s">
        <v>5065</v>
      </c>
      <c r="I5052">
        <v>8.7060178995626298</v>
      </c>
      <c r="K5052">
        <f t="shared" si="391"/>
        <v>98.091993801154075</v>
      </c>
      <c r="L5052">
        <f t="shared" si="392"/>
        <v>-98.091993801154075</v>
      </c>
      <c r="M5052">
        <f t="shared" si="393"/>
        <v>0</v>
      </c>
      <c r="V5052">
        <v>8.7060178995626298</v>
      </c>
      <c r="X5052">
        <f t="shared" si="394"/>
        <v>0</v>
      </c>
      <c r="Z5052">
        <f t="shared" si="395"/>
        <v>0</v>
      </c>
    </row>
    <row r="5053" spans="1:26">
      <c r="A5053" t="s">
        <v>5066</v>
      </c>
      <c r="C5053">
        <v>0.40967124700546298</v>
      </c>
      <c r="D5053">
        <v>0.48636171221733099</v>
      </c>
      <c r="E5053">
        <v>0.51527303457260099</v>
      </c>
      <c r="F5053">
        <v>0.18939881026744801</v>
      </c>
      <c r="G5053">
        <v>0.61882257461547896</v>
      </c>
      <c r="H5053">
        <v>0.28754886984825101</v>
      </c>
      <c r="I5053">
        <v>8.6124769694538106</v>
      </c>
      <c r="K5053">
        <f t="shared" si="391"/>
        <v>99.314776557224562</v>
      </c>
      <c r="L5053">
        <f t="shared" si="392"/>
        <v>-99.314776557224562</v>
      </c>
      <c r="M5053">
        <f t="shared" si="393"/>
        <v>0</v>
      </c>
      <c r="P5053">
        <v>0.40967124700546298</v>
      </c>
      <c r="Q5053">
        <v>0.48636171221733099</v>
      </c>
      <c r="R5053">
        <v>0.51527303457260099</v>
      </c>
      <c r="S5053">
        <v>0.18939881026744801</v>
      </c>
      <c r="T5053">
        <v>0.61882257461547896</v>
      </c>
      <c r="U5053">
        <v>0.28754886984825101</v>
      </c>
      <c r="V5053">
        <v>8.6124769694538106</v>
      </c>
      <c r="X5053">
        <f t="shared" si="394"/>
        <v>0</v>
      </c>
      <c r="Z5053">
        <f t="shared" si="395"/>
        <v>0</v>
      </c>
    </row>
    <row r="5054" spans="1:26">
      <c r="A5054" t="s">
        <v>5067</v>
      </c>
      <c r="I5054">
        <v>8.6485270777052605</v>
      </c>
      <c r="K5054">
        <f t="shared" si="391"/>
        <v>97.917267752874054</v>
      </c>
      <c r="L5054">
        <f t="shared" si="392"/>
        <v>-97.917267752874054</v>
      </c>
      <c r="M5054">
        <f t="shared" si="393"/>
        <v>0</v>
      </c>
      <c r="V5054">
        <v>8.6485270777052605</v>
      </c>
      <c r="X5054">
        <f t="shared" si="394"/>
        <v>0</v>
      </c>
      <c r="Z5054">
        <f t="shared" si="395"/>
        <v>0</v>
      </c>
    </row>
    <row r="5055" spans="1:26">
      <c r="A5055" t="s">
        <v>5068</v>
      </c>
      <c r="C5055">
        <v>-7.0856519043445601E-2</v>
      </c>
      <c r="D5055">
        <v>0.54745638370513905</v>
      </c>
      <c r="E5055">
        <v>0.69832515716552701</v>
      </c>
      <c r="F5055">
        <v>0.68856954574585005</v>
      </c>
      <c r="G5055">
        <v>0.83461028337478604</v>
      </c>
      <c r="H5055">
        <v>0.45383179187774703</v>
      </c>
      <c r="I5055">
        <v>8.7538466878674601</v>
      </c>
      <c r="K5055">
        <f t="shared" si="391"/>
        <v>99.292013643027801</v>
      </c>
      <c r="L5055">
        <f t="shared" si="392"/>
        <v>-99.292013643027801</v>
      </c>
      <c r="M5055">
        <f t="shared" si="393"/>
        <v>0</v>
      </c>
      <c r="P5055">
        <v>-7.0856519043445601E-2</v>
      </c>
      <c r="Q5055">
        <v>0.54745638370513905</v>
      </c>
      <c r="R5055">
        <v>0.69832515716552701</v>
      </c>
      <c r="S5055">
        <v>0.68856954574585005</v>
      </c>
      <c r="T5055">
        <v>0.83461028337478604</v>
      </c>
      <c r="U5055">
        <v>0.45383179187774703</v>
      </c>
      <c r="V5055">
        <v>8.7538466878674601</v>
      </c>
      <c r="X5055">
        <f t="shared" si="394"/>
        <v>0</v>
      </c>
      <c r="Z5055">
        <f t="shared" si="395"/>
        <v>0</v>
      </c>
    </row>
    <row r="5056" spans="1:26">
      <c r="A5056" t="s">
        <v>5069</v>
      </c>
      <c r="C5056">
        <v>0.85412007570266701</v>
      </c>
      <c r="D5056">
        <v>1.12089920043945</v>
      </c>
      <c r="E5056">
        <v>1.1707842350006099</v>
      </c>
      <c r="F5056">
        <v>1.2284450531005899</v>
      </c>
      <c r="G5056">
        <v>1.34903717041016</v>
      </c>
      <c r="H5056">
        <v>0.726204633712769</v>
      </c>
      <c r="I5056">
        <v>8.9670865623053899</v>
      </c>
      <c r="K5056">
        <f t="shared" si="391"/>
        <v>99.683861364589532</v>
      </c>
      <c r="L5056">
        <f t="shared" si="392"/>
        <v>-99.683861364589532</v>
      </c>
      <c r="M5056">
        <f t="shared" si="393"/>
        <v>0</v>
      </c>
      <c r="P5056">
        <v>0.85412007570266701</v>
      </c>
      <c r="Q5056">
        <v>1.12089920043945</v>
      </c>
      <c r="R5056">
        <v>1.1707842350006099</v>
      </c>
      <c r="S5056">
        <v>1.2284450531005899</v>
      </c>
      <c r="T5056">
        <v>1.34903717041016</v>
      </c>
      <c r="U5056">
        <v>0.726204633712769</v>
      </c>
      <c r="V5056">
        <v>8.9670865623053899</v>
      </c>
      <c r="X5056">
        <f t="shared" si="394"/>
        <v>0</v>
      </c>
      <c r="Z5056">
        <f t="shared" si="395"/>
        <v>0</v>
      </c>
    </row>
    <row r="5057" spans="1:26">
      <c r="A5057" t="s">
        <v>5070</v>
      </c>
      <c r="C5057">
        <v>1.40004050731659</v>
      </c>
      <c r="D5057">
        <v>1.3520268201828001</v>
      </c>
      <c r="E5057">
        <v>1.58311903476715</v>
      </c>
      <c r="F5057">
        <v>1.37110924720764</v>
      </c>
      <c r="G5057">
        <v>1.18255519866943</v>
      </c>
      <c r="H5057">
        <v>0.129654556512833</v>
      </c>
      <c r="I5057">
        <v>9.24000412994525</v>
      </c>
      <c r="K5057">
        <f t="shared" si="391"/>
        <v>99.50899022477148</v>
      </c>
      <c r="L5057">
        <f t="shared" si="392"/>
        <v>-99.50899022477148</v>
      </c>
      <c r="M5057">
        <f t="shared" si="393"/>
        <v>0</v>
      </c>
      <c r="P5057">
        <v>1.40004050731659</v>
      </c>
      <c r="Q5057">
        <v>1.3520268201828001</v>
      </c>
      <c r="R5057">
        <v>1.58311903476715</v>
      </c>
      <c r="S5057">
        <v>1.37110924720764</v>
      </c>
      <c r="T5057">
        <v>1.18255519866943</v>
      </c>
      <c r="U5057">
        <v>0.129654556512833</v>
      </c>
      <c r="V5057">
        <v>9.24000412994525</v>
      </c>
      <c r="X5057">
        <f t="shared" si="394"/>
        <v>0</v>
      </c>
      <c r="Z5057">
        <f t="shared" si="395"/>
        <v>0</v>
      </c>
    </row>
    <row r="5058" spans="1:26">
      <c r="A5058" t="s">
        <v>5071</v>
      </c>
      <c r="C5058">
        <v>0.50878310203552202</v>
      </c>
      <c r="D5058">
        <v>1.2856140136718801</v>
      </c>
      <c r="E5058">
        <v>1.11161744594574</v>
      </c>
      <c r="F5058">
        <v>0.72019845247268699</v>
      </c>
      <c r="G5058">
        <v>1.28759801387787</v>
      </c>
      <c r="H5058">
        <v>0.404883742332459</v>
      </c>
      <c r="I5058">
        <v>9.3217621823505503</v>
      </c>
      <c r="K5058">
        <f t="shared" si="391"/>
        <v>99.852109960231161</v>
      </c>
      <c r="L5058">
        <f t="shared" si="392"/>
        <v>-99.852109960231161</v>
      </c>
      <c r="M5058">
        <f t="shared" si="393"/>
        <v>0</v>
      </c>
      <c r="P5058">
        <v>0.50878310203552202</v>
      </c>
      <c r="Q5058">
        <v>1.2856140136718801</v>
      </c>
      <c r="R5058">
        <v>1.11161744594574</v>
      </c>
      <c r="S5058">
        <v>0.72019845247268699</v>
      </c>
      <c r="T5058">
        <v>1.28759801387787</v>
      </c>
      <c r="U5058">
        <v>0.404883742332459</v>
      </c>
      <c r="V5058">
        <v>9.3217621823505503</v>
      </c>
      <c r="X5058">
        <f t="shared" si="394"/>
        <v>0</v>
      </c>
      <c r="Z5058">
        <f t="shared" si="395"/>
        <v>0</v>
      </c>
    </row>
    <row r="5059" spans="1:26">
      <c r="A5059" t="s">
        <v>5072</v>
      </c>
      <c r="C5059">
        <v>0.34546309709549</v>
      </c>
      <c r="D5059">
        <v>0.97331202030181896</v>
      </c>
      <c r="E5059">
        <v>1.1025314331054701</v>
      </c>
      <c r="F5059">
        <v>0.43460395932197599</v>
      </c>
      <c r="G5059">
        <v>1.0212328433990501</v>
      </c>
      <c r="H5059">
        <v>0.31405797600746199</v>
      </c>
      <c r="I5059">
        <v>9.3921044574791193</v>
      </c>
      <c r="K5059">
        <f t="shared" ref="K5059:K5122" si="396">100/(1+EXP(-(1.55511127478+0.265790910109*C5059-0.315071291181*D5059+0.151636785162*E5059 -0.487315267384*F5059+0.330790828876*G5059 +0.404068972394*H5059)*(I5059 -(6.17253557414+0.301704182258*C5059 +0.194728909195*D5059-0.225270292475*E5059+0.154546022443*F5059-0.865272888517*G5059 +0.368198713935*H5059 ))))</f>
        <v>99.891111165633731</v>
      </c>
      <c r="L5059">
        <f t="shared" ref="L5059:L5122" si="397">B5059-K5059</f>
        <v>-99.891111165633731</v>
      </c>
      <c r="M5059">
        <f t="shared" ref="M5059:M5122" si="398">B5059-K5059-L5059</f>
        <v>0</v>
      </c>
      <c r="P5059">
        <v>0.34546309709549</v>
      </c>
      <c r="Q5059">
        <v>0.97331202030181896</v>
      </c>
      <c r="R5059">
        <v>1.1025314331054701</v>
      </c>
      <c r="S5059">
        <v>0.43460395932197599</v>
      </c>
      <c r="T5059">
        <v>1.0212328433990501</v>
      </c>
      <c r="U5059">
        <v>0.31405797600746199</v>
      </c>
      <c r="V5059">
        <v>9.3921044574791193</v>
      </c>
      <c r="X5059">
        <f t="shared" ref="X5059:X5122" si="399">100/(1+EXP(-(1.55511127478+0.265790910109*P5059-0.315071291181*Q5059+0.151636785162*R5059 -0.487315267384*S5059+0.330790828876*T5059 +0.404068972394*U5059)*(V5059 -(6.17253557414+0.301704182258*P5059 +0.194728909195*Q5059-0.225270292475*R5059+0.154546022443*S5059-0.865272888517*T5059 +0.368198713935*U5059 ))))+L5059</f>
        <v>0</v>
      </c>
      <c r="Z5059">
        <f t="shared" ref="Z5059:Z5122" si="400">X5059-B5059</f>
        <v>0</v>
      </c>
    </row>
    <row r="5060" spans="1:26">
      <c r="A5060" t="s">
        <v>5073</v>
      </c>
      <c r="C5060">
        <v>0.448612660169601</v>
      </c>
      <c r="D5060">
        <v>0.456923127174377</v>
      </c>
      <c r="E5060">
        <v>0.87720632553100597</v>
      </c>
      <c r="F5060">
        <v>0.309399664402008</v>
      </c>
      <c r="G5060">
        <v>0.99142992496490501</v>
      </c>
      <c r="H5060">
        <v>6.2481310218572603E-2</v>
      </c>
      <c r="I5060">
        <v>9.6915703498869501</v>
      </c>
      <c r="K5060">
        <f t="shared" si="396"/>
        <v>99.96594284519982</v>
      </c>
      <c r="L5060">
        <f t="shared" si="397"/>
        <v>-99.96594284519982</v>
      </c>
      <c r="M5060">
        <f t="shared" si="398"/>
        <v>0</v>
      </c>
      <c r="P5060">
        <v>0.448612660169601</v>
      </c>
      <c r="Q5060">
        <v>0.456923127174377</v>
      </c>
      <c r="R5060">
        <v>0.87720632553100597</v>
      </c>
      <c r="S5060">
        <v>0.309399664402008</v>
      </c>
      <c r="T5060">
        <v>0.99142992496490501</v>
      </c>
      <c r="U5060">
        <v>6.2481310218572603E-2</v>
      </c>
      <c r="V5060">
        <v>9.6915703498869501</v>
      </c>
      <c r="X5060">
        <f t="shared" si="399"/>
        <v>0</v>
      </c>
      <c r="Z5060">
        <f t="shared" si="400"/>
        <v>0</v>
      </c>
    </row>
    <row r="5061" spans="1:26">
      <c r="A5061" t="s">
        <v>5074</v>
      </c>
      <c r="C5061">
        <v>0.43177679181098899</v>
      </c>
      <c r="D5061">
        <v>0.47943499684333801</v>
      </c>
      <c r="E5061">
        <v>1.02743172645569</v>
      </c>
      <c r="F5061">
        <v>0.457685977220535</v>
      </c>
      <c r="G5061">
        <v>1.0134428739547701</v>
      </c>
      <c r="H5061">
        <v>8.3106763660907704E-2</v>
      </c>
      <c r="I5061">
        <v>9.7919869628652396</v>
      </c>
      <c r="K5061">
        <f t="shared" si="396"/>
        <v>99.966961276944588</v>
      </c>
      <c r="L5061">
        <f t="shared" si="397"/>
        <v>-99.966961276944588</v>
      </c>
      <c r="M5061">
        <f t="shared" si="398"/>
        <v>0</v>
      </c>
      <c r="P5061">
        <v>0.43177679181098899</v>
      </c>
      <c r="Q5061">
        <v>0.47943499684333801</v>
      </c>
      <c r="R5061">
        <v>1.02743172645569</v>
      </c>
      <c r="S5061">
        <v>0.457685977220535</v>
      </c>
      <c r="T5061">
        <v>1.0134428739547701</v>
      </c>
      <c r="U5061">
        <v>8.3106763660907704E-2</v>
      </c>
      <c r="V5061">
        <v>9.7919869628652396</v>
      </c>
      <c r="X5061">
        <f t="shared" si="399"/>
        <v>0</v>
      </c>
      <c r="Z5061">
        <f t="shared" si="400"/>
        <v>0</v>
      </c>
    </row>
    <row r="5062" spans="1:26">
      <c r="A5062" t="s">
        <v>5075</v>
      </c>
      <c r="C5062">
        <v>0.16047646105289501</v>
      </c>
      <c r="D5062">
        <v>0.60537701845169101</v>
      </c>
      <c r="E5062">
        <v>1.28059065341949</v>
      </c>
      <c r="F5062">
        <v>0.70606368780136097</v>
      </c>
      <c r="G5062">
        <v>1.3457221984863299</v>
      </c>
      <c r="H5062">
        <v>0.59206515550613403</v>
      </c>
      <c r="I5062">
        <v>9.8220069174273608</v>
      </c>
      <c r="K5062">
        <f t="shared" si="396"/>
        <v>99.987007035002037</v>
      </c>
      <c r="L5062">
        <f t="shared" si="397"/>
        <v>-99.987007035002037</v>
      </c>
      <c r="M5062">
        <f t="shared" si="398"/>
        <v>0</v>
      </c>
      <c r="P5062">
        <v>0.16047646105289501</v>
      </c>
      <c r="Q5062">
        <v>0.60537701845169101</v>
      </c>
      <c r="R5062">
        <v>1.28059065341949</v>
      </c>
      <c r="S5062">
        <v>0.70606368780136097</v>
      </c>
      <c r="T5062">
        <v>1.3457221984863299</v>
      </c>
      <c r="U5062">
        <v>0.59206515550613403</v>
      </c>
      <c r="V5062">
        <v>9.8220069174273608</v>
      </c>
      <c r="X5062">
        <f t="shared" si="399"/>
        <v>0</v>
      </c>
      <c r="Z5062">
        <f t="shared" si="400"/>
        <v>0</v>
      </c>
    </row>
    <row r="5063" spans="1:26">
      <c r="A5063" t="s">
        <v>5076</v>
      </c>
      <c r="C5063">
        <v>0.41291159391403198</v>
      </c>
      <c r="D5063">
        <v>0.57357811927795399</v>
      </c>
      <c r="E5063">
        <v>1.34938621520996</v>
      </c>
      <c r="F5063">
        <v>0.71714293956756603</v>
      </c>
      <c r="G5063">
        <v>1.35015833377838</v>
      </c>
      <c r="H5063">
        <v>0.62830835580825795</v>
      </c>
      <c r="I5063">
        <v>10.1171410765586</v>
      </c>
      <c r="K5063">
        <f t="shared" si="396"/>
        <v>99.994826246633693</v>
      </c>
      <c r="L5063">
        <f t="shared" si="397"/>
        <v>-99.994826246633693</v>
      </c>
      <c r="M5063">
        <f t="shared" si="398"/>
        <v>0</v>
      </c>
      <c r="P5063">
        <v>0.41291159391403198</v>
      </c>
      <c r="Q5063">
        <v>0.57357811927795399</v>
      </c>
      <c r="R5063">
        <v>1.34938621520996</v>
      </c>
      <c r="S5063">
        <v>0.71714293956756603</v>
      </c>
      <c r="T5063">
        <v>1.35015833377838</v>
      </c>
      <c r="U5063">
        <v>0.62830835580825795</v>
      </c>
      <c r="V5063">
        <v>10.1171410765586</v>
      </c>
      <c r="X5063">
        <f t="shared" si="399"/>
        <v>0</v>
      </c>
      <c r="Z5063">
        <f t="shared" si="400"/>
        <v>0</v>
      </c>
    </row>
    <row r="5064" spans="1:26">
      <c r="A5064" t="s">
        <v>5077</v>
      </c>
      <c r="C5064">
        <v>0.43340277671813998</v>
      </c>
      <c r="D5064">
        <v>0.60776048898696899</v>
      </c>
      <c r="E5064">
        <v>1.33216416835785</v>
      </c>
      <c r="F5064">
        <v>0.686168372631073</v>
      </c>
      <c r="G5064">
        <v>1.32617700099945</v>
      </c>
      <c r="H5064">
        <v>0.60611641407012895</v>
      </c>
      <c r="I5064">
        <v>10.3838415442985</v>
      </c>
      <c r="K5064">
        <f t="shared" si="396"/>
        <v>99.996682904606587</v>
      </c>
      <c r="L5064">
        <f t="shared" si="397"/>
        <v>-99.996682904606587</v>
      </c>
      <c r="M5064">
        <f t="shared" si="398"/>
        <v>0</v>
      </c>
      <c r="P5064">
        <v>0.43340277671813998</v>
      </c>
      <c r="Q5064">
        <v>0.60776048898696899</v>
      </c>
      <c r="R5064">
        <v>1.33216416835785</v>
      </c>
      <c r="S5064">
        <v>0.686168372631073</v>
      </c>
      <c r="T5064">
        <v>1.32617700099945</v>
      </c>
      <c r="U5064">
        <v>0.60611641407012895</v>
      </c>
      <c r="V5064">
        <v>10.3838415442985</v>
      </c>
      <c r="X5064">
        <f t="shared" si="399"/>
        <v>0</v>
      </c>
      <c r="Z5064">
        <f t="shared" si="400"/>
        <v>0</v>
      </c>
    </row>
    <row r="5065" spans="1:26">
      <c r="A5065" t="s">
        <v>5078</v>
      </c>
      <c r="C5065">
        <v>0.41773408651351901</v>
      </c>
      <c r="D5065">
        <v>0.62878555059432995</v>
      </c>
      <c r="E5065">
        <v>1.34905993938446</v>
      </c>
      <c r="F5065">
        <v>0.64735621213912997</v>
      </c>
      <c r="G5065">
        <v>1.08708012104034</v>
      </c>
      <c r="H5065">
        <v>-0.24322135746479001</v>
      </c>
      <c r="I5065">
        <v>10.4287682265992</v>
      </c>
      <c r="K5065">
        <f t="shared" si="396"/>
        <v>99.97932018099938</v>
      </c>
      <c r="L5065">
        <f t="shared" si="397"/>
        <v>-99.97932018099938</v>
      </c>
      <c r="M5065">
        <f t="shared" si="398"/>
        <v>0</v>
      </c>
      <c r="P5065">
        <v>0.41773408651351901</v>
      </c>
      <c r="Q5065">
        <v>0.62878555059432995</v>
      </c>
      <c r="R5065">
        <v>1.34905993938446</v>
      </c>
      <c r="S5065">
        <v>0.64735621213912997</v>
      </c>
      <c r="T5065">
        <v>1.08708012104034</v>
      </c>
      <c r="U5065">
        <v>-0.24322135746479001</v>
      </c>
      <c r="V5065">
        <v>10.4287682265992</v>
      </c>
      <c r="X5065">
        <f t="shared" si="399"/>
        <v>0</v>
      </c>
      <c r="Z5065">
        <f t="shared" si="400"/>
        <v>0</v>
      </c>
    </row>
    <row r="5066" spans="1:26">
      <c r="A5066" t="s">
        <v>5079</v>
      </c>
      <c r="C5066">
        <v>0.54640692472457897</v>
      </c>
      <c r="D5066">
        <v>0.75772291421890303</v>
      </c>
      <c r="E5066">
        <v>1.3395203351974501</v>
      </c>
      <c r="F5066">
        <v>0.63816291093826305</v>
      </c>
      <c r="G5066">
        <v>1.05894887447357</v>
      </c>
      <c r="H5066">
        <v>-0.26765334606170699</v>
      </c>
      <c r="I5066">
        <v>10.495583358028099</v>
      </c>
      <c r="K5066">
        <f t="shared" si="396"/>
        <v>99.976228838632565</v>
      </c>
      <c r="L5066">
        <f t="shared" si="397"/>
        <v>-99.976228838632565</v>
      </c>
      <c r="M5066">
        <f t="shared" si="398"/>
        <v>0</v>
      </c>
      <c r="P5066">
        <v>0.54640692472457897</v>
      </c>
      <c r="Q5066">
        <v>0.75772291421890303</v>
      </c>
      <c r="R5066">
        <v>1.3395203351974501</v>
      </c>
      <c r="S5066">
        <v>0.63816291093826305</v>
      </c>
      <c r="T5066">
        <v>1.05894887447357</v>
      </c>
      <c r="U5066">
        <v>-0.26765334606170699</v>
      </c>
      <c r="V5066">
        <v>10.495583358028099</v>
      </c>
      <c r="X5066">
        <f t="shared" si="399"/>
        <v>0</v>
      </c>
      <c r="Z5066">
        <f t="shared" si="400"/>
        <v>0</v>
      </c>
    </row>
    <row r="5067" spans="1:26">
      <c r="A5067" t="s">
        <v>5080</v>
      </c>
      <c r="C5067">
        <v>0.84383183717727706</v>
      </c>
      <c r="D5067">
        <v>1.2061685323715201</v>
      </c>
      <c r="E5067">
        <v>1.7261563539505</v>
      </c>
      <c r="F5067">
        <v>0.95015120506286599</v>
      </c>
      <c r="G5067">
        <v>1.46309566497803</v>
      </c>
      <c r="H5067">
        <v>-0.33054083585739102</v>
      </c>
      <c r="I5067">
        <v>10.4248253469232</v>
      </c>
      <c r="K5067">
        <f t="shared" si="396"/>
        <v>99.976374360003049</v>
      </c>
      <c r="L5067">
        <f t="shared" si="397"/>
        <v>-99.976374360003049</v>
      </c>
      <c r="M5067">
        <f t="shared" si="398"/>
        <v>0</v>
      </c>
      <c r="P5067">
        <v>0.84383183717727706</v>
      </c>
      <c r="Q5067">
        <v>1.2061685323715201</v>
      </c>
      <c r="R5067">
        <v>1.7261563539505</v>
      </c>
      <c r="S5067">
        <v>0.95015120506286599</v>
      </c>
      <c r="T5067">
        <v>1.46309566497803</v>
      </c>
      <c r="U5067">
        <v>-0.33054083585739102</v>
      </c>
      <c r="V5067">
        <v>10.4248253469232</v>
      </c>
      <c r="X5067">
        <f t="shared" si="399"/>
        <v>0</v>
      </c>
      <c r="Z5067">
        <f t="shared" si="400"/>
        <v>0</v>
      </c>
    </row>
    <row r="5068" spans="1:26">
      <c r="A5068" t="s">
        <v>5081</v>
      </c>
      <c r="C5068">
        <v>0.56933897733688399</v>
      </c>
      <c r="D5068">
        <v>1.1874531507492101</v>
      </c>
      <c r="E5068">
        <v>1.7628477811813399</v>
      </c>
      <c r="F5068">
        <v>0.89131277799606301</v>
      </c>
      <c r="G5068">
        <v>1.4135655164718599</v>
      </c>
      <c r="H5068">
        <v>-6.73485621809959E-2</v>
      </c>
      <c r="I5068">
        <v>10.0059750828504</v>
      </c>
      <c r="K5068">
        <f t="shared" si="396"/>
        <v>99.963970968363341</v>
      </c>
      <c r="L5068">
        <f t="shared" si="397"/>
        <v>-99.963970968363341</v>
      </c>
      <c r="M5068">
        <f t="shared" si="398"/>
        <v>0</v>
      </c>
      <c r="P5068">
        <v>0.56933897733688399</v>
      </c>
      <c r="Q5068">
        <v>1.1874531507492101</v>
      </c>
      <c r="R5068">
        <v>1.7628477811813399</v>
      </c>
      <c r="S5068">
        <v>0.89131277799606301</v>
      </c>
      <c r="T5068">
        <v>1.4135655164718599</v>
      </c>
      <c r="U5068">
        <v>-6.73485621809959E-2</v>
      </c>
      <c r="V5068">
        <v>10.0059750828504</v>
      </c>
      <c r="X5068">
        <f t="shared" si="399"/>
        <v>0</v>
      </c>
      <c r="Z5068">
        <f t="shared" si="400"/>
        <v>0</v>
      </c>
    </row>
    <row r="5069" spans="1:26">
      <c r="A5069" t="s">
        <v>5082</v>
      </c>
      <c r="C5069">
        <v>0.79497051239013705</v>
      </c>
      <c r="D5069">
        <v>1.3905671834945701</v>
      </c>
      <c r="E5069">
        <v>1.7721468210220299</v>
      </c>
      <c r="F5069">
        <v>0.82166212797164895</v>
      </c>
      <c r="G5069">
        <v>1.1409375667571999</v>
      </c>
      <c r="H5069">
        <v>-6.1318840831518201E-2</v>
      </c>
      <c r="I5069">
        <v>9.9096321001736598</v>
      </c>
      <c r="K5069">
        <f t="shared" si="396"/>
        <v>99.907490300342644</v>
      </c>
      <c r="L5069">
        <f t="shared" si="397"/>
        <v>-99.907490300342644</v>
      </c>
      <c r="M5069">
        <f t="shared" si="398"/>
        <v>0</v>
      </c>
      <c r="P5069">
        <v>0.79497051239013705</v>
      </c>
      <c r="Q5069">
        <v>1.3905671834945701</v>
      </c>
      <c r="R5069">
        <v>1.7721468210220299</v>
      </c>
      <c r="S5069">
        <v>0.82166212797164895</v>
      </c>
      <c r="T5069">
        <v>1.1409375667571999</v>
      </c>
      <c r="U5069">
        <v>-6.1318840831518201E-2</v>
      </c>
      <c r="V5069">
        <v>9.9096321001736598</v>
      </c>
      <c r="X5069">
        <f t="shared" si="399"/>
        <v>0</v>
      </c>
      <c r="Z5069">
        <f t="shared" si="400"/>
        <v>0</v>
      </c>
    </row>
    <row r="5070" spans="1:26">
      <c r="A5070" t="s">
        <v>5083</v>
      </c>
      <c r="C5070">
        <v>0.5958611369133</v>
      </c>
      <c r="D5070">
        <v>1.4071282148361199</v>
      </c>
      <c r="E5070">
        <v>1.7504128217697099</v>
      </c>
      <c r="F5070">
        <v>0.81466686725616499</v>
      </c>
      <c r="G5070">
        <v>1.33527708053589</v>
      </c>
      <c r="H5070">
        <v>-5.45359142124653E-2</v>
      </c>
      <c r="I5070">
        <v>10.017588467651301</v>
      </c>
      <c r="K5070">
        <f t="shared" si="396"/>
        <v>99.94658270473488</v>
      </c>
      <c r="L5070">
        <f t="shared" si="397"/>
        <v>-99.94658270473488</v>
      </c>
      <c r="M5070">
        <f t="shared" si="398"/>
        <v>0</v>
      </c>
      <c r="P5070">
        <v>0.5958611369133</v>
      </c>
      <c r="Q5070">
        <v>1.4071282148361199</v>
      </c>
      <c r="R5070">
        <v>1.7504128217697099</v>
      </c>
      <c r="S5070">
        <v>0.81466686725616499</v>
      </c>
      <c r="T5070">
        <v>1.33527708053589</v>
      </c>
      <c r="U5070">
        <v>-5.45359142124653E-2</v>
      </c>
      <c r="V5070">
        <v>10.017588467651301</v>
      </c>
      <c r="X5070">
        <f t="shared" si="399"/>
        <v>0</v>
      </c>
      <c r="Z5070">
        <f t="shared" si="400"/>
        <v>0</v>
      </c>
    </row>
    <row r="5071" spans="1:26">
      <c r="A5071" t="s">
        <v>5084</v>
      </c>
      <c r="C5071">
        <v>0.67508107423782304</v>
      </c>
      <c r="D5071">
        <v>1.2295781373977701</v>
      </c>
      <c r="E5071">
        <v>1.60642433166504</v>
      </c>
      <c r="F5071">
        <v>0.97192066907882702</v>
      </c>
      <c r="G5071">
        <v>1.15808200836182</v>
      </c>
      <c r="H5071">
        <v>-6.8354688584804396E-2</v>
      </c>
      <c r="I5071">
        <v>10.080973072946099</v>
      </c>
      <c r="K5071">
        <f t="shared" si="396"/>
        <v>99.902027738115208</v>
      </c>
      <c r="L5071">
        <f t="shared" si="397"/>
        <v>-99.902027738115208</v>
      </c>
      <c r="M5071">
        <f t="shared" si="398"/>
        <v>0</v>
      </c>
      <c r="P5071">
        <v>0.67508107423782304</v>
      </c>
      <c r="Q5071">
        <v>1.2295781373977701</v>
      </c>
      <c r="R5071">
        <v>1.60642433166504</v>
      </c>
      <c r="S5071">
        <v>0.97192066907882702</v>
      </c>
      <c r="T5071">
        <v>1.15808200836182</v>
      </c>
      <c r="U5071">
        <v>-6.8354688584804396E-2</v>
      </c>
      <c r="V5071">
        <v>10.080973072946099</v>
      </c>
      <c r="X5071">
        <f t="shared" si="399"/>
        <v>0</v>
      </c>
      <c r="Z5071">
        <f t="shared" si="400"/>
        <v>0</v>
      </c>
    </row>
    <row r="5072" spans="1:26">
      <c r="A5072" t="s">
        <v>5085</v>
      </c>
      <c r="C5072">
        <v>0.66567194461822499</v>
      </c>
      <c r="D5072">
        <v>1.2152909040451001</v>
      </c>
      <c r="E5072">
        <v>1.6207427978515601</v>
      </c>
      <c r="F5072">
        <v>0.88208860158920299</v>
      </c>
      <c r="G5072">
        <v>1.1252677440643299</v>
      </c>
      <c r="H5072">
        <v>-0.32531574368476901</v>
      </c>
      <c r="I5072">
        <v>10.026266290908399</v>
      </c>
      <c r="K5072">
        <f t="shared" si="396"/>
        <v>99.872235335633277</v>
      </c>
      <c r="L5072">
        <f t="shared" si="397"/>
        <v>-99.872235335633277</v>
      </c>
      <c r="M5072">
        <f t="shared" si="398"/>
        <v>0</v>
      </c>
      <c r="P5072">
        <v>0.66567194461822499</v>
      </c>
      <c r="Q5072">
        <v>1.2152909040451001</v>
      </c>
      <c r="R5072">
        <v>1.6207427978515601</v>
      </c>
      <c r="S5072">
        <v>0.88208860158920299</v>
      </c>
      <c r="T5072">
        <v>1.1252677440643299</v>
      </c>
      <c r="U5072">
        <v>-0.32531574368476901</v>
      </c>
      <c r="V5072">
        <v>10.026266290908399</v>
      </c>
      <c r="X5072">
        <f t="shared" si="399"/>
        <v>0</v>
      </c>
      <c r="Z5072">
        <f t="shared" si="400"/>
        <v>0</v>
      </c>
    </row>
    <row r="5073" spans="1:26">
      <c r="A5073" t="s">
        <v>5086</v>
      </c>
      <c r="C5073">
        <v>0.77050983905792203</v>
      </c>
      <c r="D5073">
        <v>1.13746881484985</v>
      </c>
      <c r="E5073">
        <v>1.7372134923934901</v>
      </c>
      <c r="F5073">
        <v>0.81205862760543801</v>
      </c>
      <c r="G5073">
        <v>1.0752245187759399</v>
      </c>
      <c r="H5073">
        <v>-0.29005491733550998</v>
      </c>
      <c r="I5073">
        <v>8.9551674530791097</v>
      </c>
      <c r="K5073">
        <f t="shared" si="396"/>
        <v>99.582907289284577</v>
      </c>
      <c r="L5073">
        <f t="shared" si="397"/>
        <v>-99.582907289284577</v>
      </c>
      <c r="M5073">
        <f t="shared" si="398"/>
        <v>0</v>
      </c>
      <c r="P5073">
        <v>0.77050983905792203</v>
      </c>
      <c r="Q5073">
        <v>1.13746881484985</v>
      </c>
      <c r="R5073">
        <v>1.7372134923934901</v>
      </c>
      <c r="S5073">
        <v>0.81205862760543801</v>
      </c>
      <c r="T5073">
        <v>1.0752245187759399</v>
      </c>
      <c r="U5073">
        <v>-0.29005491733550998</v>
      </c>
      <c r="V5073">
        <v>8.9551674530791097</v>
      </c>
      <c r="X5073">
        <f t="shared" si="399"/>
        <v>0</v>
      </c>
      <c r="Z5073">
        <f t="shared" si="400"/>
        <v>0</v>
      </c>
    </row>
    <row r="5074" spans="1:26">
      <c r="A5074" t="s">
        <v>5087</v>
      </c>
      <c r="C5074">
        <v>0.81577676534652699</v>
      </c>
      <c r="D5074">
        <v>1.02887463569641</v>
      </c>
      <c r="E5074">
        <v>1.77781021595001</v>
      </c>
      <c r="F5074">
        <v>0.78077471256256104</v>
      </c>
      <c r="G5074">
        <v>1.08404016494751</v>
      </c>
      <c r="H5074">
        <v>-0.53408664464950595</v>
      </c>
      <c r="I5074">
        <v>9.0819307434456409</v>
      </c>
      <c r="K5074">
        <f t="shared" si="396"/>
        <v>99.678647001446478</v>
      </c>
      <c r="L5074">
        <f t="shared" si="397"/>
        <v>-99.678647001446478</v>
      </c>
      <c r="M5074">
        <f t="shared" si="398"/>
        <v>0</v>
      </c>
      <c r="P5074">
        <v>0.81577676534652699</v>
      </c>
      <c r="Q5074">
        <v>1.02887463569641</v>
      </c>
      <c r="R5074">
        <v>1.77781021595001</v>
      </c>
      <c r="S5074">
        <v>0.78077471256256104</v>
      </c>
      <c r="T5074">
        <v>1.08404016494751</v>
      </c>
      <c r="U5074">
        <v>-0.53408664464950595</v>
      </c>
      <c r="V5074">
        <v>9.0819307434456409</v>
      </c>
      <c r="X5074">
        <f t="shared" si="399"/>
        <v>0</v>
      </c>
      <c r="Z5074">
        <f t="shared" si="400"/>
        <v>0</v>
      </c>
    </row>
    <row r="5075" spans="1:26">
      <c r="A5075" t="s">
        <v>5088</v>
      </c>
      <c r="C5075">
        <v>0.86867505311965898</v>
      </c>
      <c r="D5075">
        <v>1.12756788730621</v>
      </c>
      <c r="E5075">
        <v>1.8245880603790301</v>
      </c>
      <c r="F5075">
        <v>0.79174643754959095</v>
      </c>
      <c r="G5075">
        <v>1.1053333282470701</v>
      </c>
      <c r="H5075">
        <v>-0.53191047906875599</v>
      </c>
      <c r="K5075">
        <f t="shared" si="396"/>
        <v>4.6389171976767583E-2</v>
      </c>
      <c r="L5075">
        <f t="shared" si="397"/>
        <v>-4.6389171976767583E-2</v>
      </c>
      <c r="M5075">
        <f t="shared" si="398"/>
        <v>0</v>
      </c>
      <c r="P5075">
        <v>0.86867505311965898</v>
      </c>
      <c r="Q5075">
        <v>1.12756788730621</v>
      </c>
      <c r="R5075">
        <v>1.8245880603790301</v>
      </c>
      <c r="S5075">
        <v>0.79174643754959095</v>
      </c>
      <c r="T5075">
        <v>1.1053333282470701</v>
      </c>
      <c r="U5075">
        <v>-0.53191047906875599</v>
      </c>
      <c r="X5075">
        <f t="shared" si="399"/>
        <v>0</v>
      </c>
      <c r="Z5075">
        <f t="shared" si="400"/>
        <v>0</v>
      </c>
    </row>
    <row r="5076" spans="1:26">
      <c r="A5076" t="s">
        <v>5089</v>
      </c>
      <c r="I5076">
        <v>4.1429866530312998</v>
      </c>
      <c r="K5076">
        <f t="shared" si="396"/>
        <v>4.0848677430719116</v>
      </c>
      <c r="L5076">
        <f t="shared" si="397"/>
        <v>-4.0848677430719116</v>
      </c>
      <c r="M5076">
        <f t="shared" si="398"/>
        <v>0</v>
      </c>
      <c r="V5076">
        <v>4.1429866530312998</v>
      </c>
      <c r="X5076">
        <f t="shared" si="399"/>
        <v>0</v>
      </c>
      <c r="Z5076">
        <f t="shared" si="400"/>
        <v>0</v>
      </c>
    </row>
    <row r="5077" spans="1:26">
      <c r="A5077" t="s">
        <v>5090</v>
      </c>
      <c r="I5077">
        <v>3.8876340025146199</v>
      </c>
      <c r="K5077">
        <f t="shared" si="396"/>
        <v>2.7833785717833224</v>
      </c>
      <c r="L5077">
        <f t="shared" si="397"/>
        <v>-2.7833785717833224</v>
      </c>
      <c r="M5077">
        <f t="shared" si="398"/>
        <v>0</v>
      </c>
      <c r="V5077">
        <v>3.8876340025146199</v>
      </c>
      <c r="X5077">
        <f t="shared" si="399"/>
        <v>0</v>
      </c>
      <c r="Z5077">
        <f t="shared" si="400"/>
        <v>0</v>
      </c>
    </row>
    <row r="5078" spans="1:26">
      <c r="A5078" t="s">
        <v>5091</v>
      </c>
      <c r="I5078">
        <v>3.7358018045520902</v>
      </c>
      <c r="K5078">
        <f t="shared" si="396"/>
        <v>2.2109460249158071</v>
      </c>
      <c r="L5078">
        <f t="shared" si="397"/>
        <v>-2.2109460249158071</v>
      </c>
      <c r="M5078">
        <f t="shared" si="398"/>
        <v>0</v>
      </c>
      <c r="V5078">
        <v>3.7358018045520902</v>
      </c>
      <c r="X5078">
        <f t="shared" si="399"/>
        <v>0</v>
      </c>
      <c r="Z5078">
        <f t="shared" si="400"/>
        <v>0</v>
      </c>
    </row>
    <row r="5079" spans="1:26">
      <c r="A5079" t="s">
        <v>5092</v>
      </c>
      <c r="I5079">
        <v>3.6771009473994498</v>
      </c>
      <c r="K5079">
        <f t="shared" si="396"/>
        <v>2.0219550679137615</v>
      </c>
      <c r="L5079">
        <f t="shared" si="397"/>
        <v>-2.0219550679137615</v>
      </c>
      <c r="M5079">
        <f t="shared" si="398"/>
        <v>0</v>
      </c>
      <c r="V5079">
        <v>3.6771009473994498</v>
      </c>
      <c r="X5079">
        <f t="shared" si="399"/>
        <v>0</v>
      </c>
      <c r="Z5079">
        <f t="shared" si="400"/>
        <v>0</v>
      </c>
    </row>
    <row r="5080" spans="1:26">
      <c r="A5080" t="s">
        <v>5093</v>
      </c>
      <c r="I5080">
        <v>3.7334871791457198</v>
      </c>
      <c r="K5080">
        <f t="shared" si="396"/>
        <v>2.2031770505996175</v>
      </c>
      <c r="L5080">
        <f t="shared" si="397"/>
        <v>-2.2031770505996175</v>
      </c>
      <c r="M5080">
        <f t="shared" si="398"/>
        <v>0</v>
      </c>
      <c r="V5080">
        <v>3.7334871791457198</v>
      </c>
      <c r="X5080">
        <f t="shared" si="399"/>
        <v>0</v>
      </c>
      <c r="Z5080">
        <f t="shared" si="400"/>
        <v>0</v>
      </c>
    </row>
    <row r="5081" spans="1:26">
      <c r="A5081" t="s">
        <v>5094</v>
      </c>
      <c r="I5081">
        <v>3.7524559339266599</v>
      </c>
      <c r="K5081">
        <f t="shared" si="396"/>
        <v>2.2676398775614608</v>
      </c>
      <c r="L5081">
        <f t="shared" si="397"/>
        <v>-2.2676398775614608</v>
      </c>
      <c r="M5081">
        <f t="shared" si="398"/>
        <v>0</v>
      </c>
      <c r="V5081">
        <v>3.7524559339266599</v>
      </c>
      <c r="X5081">
        <f t="shared" si="399"/>
        <v>0</v>
      </c>
      <c r="Z5081">
        <f t="shared" si="400"/>
        <v>0</v>
      </c>
    </row>
    <row r="5082" spans="1:26">
      <c r="A5082" t="s">
        <v>5095</v>
      </c>
      <c r="I5082">
        <v>3.6676659065694901</v>
      </c>
      <c r="K5082">
        <f t="shared" si="396"/>
        <v>1.9930914185960562</v>
      </c>
      <c r="L5082">
        <f t="shared" si="397"/>
        <v>-1.9930914185960562</v>
      </c>
      <c r="M5082">
        <f t="shared" si="398"/>
        <v>0</v>
      </c>
      <c r="V5082">
        <v>3.6676659065694901</v>
      </c>
      <c r="X5082">
        <f t="shared" si="399"/>
        <v>0</v>
      </c>
      <c r="Z5082">
        <f t="shared" si="400"/>
        <v>0</v>
      </c>
    </row>
    <row r="5083" spans="1:26">
      <c r="A5083" t="s">
        <v>5096</v>
      </c>
      <c r="I5083">
        <v>3.87611305035538</v>
      </c>
      <c r="K5083">
        <f t="shared" si="396"/>
        <v>2.7353065193021928</v>
      </c>
      <c r="L5083">
        <f t="shared" si="397"/>
        <v>-2.7353065193021928</v>
      </c>
      <c r="M5083">
        <f t="shared" si="398"/>
        <v>0</v>
      </c>
      <c r="V5083">
        <v>3.87611305035538</v>
      </c>
      <c r="X5083">
        <f t="shared" si="399"/>
        <v>0</v>
      </c>
      <c r="Z5083">
        <f t="shared" si="400"/>
        <v>0</v>
      </c>
    </row>
    <row r="5084" spans="1:26">
      <c r="A5084" t="s">
        <v>5097</v>
      </c>
      <c r="I5084">
        <v>3.7930439645045602</v>
      </c>
      <c r="K5084">
        <f t="shared" si="396"/>
        <v>2.4118211766485556</v>
      </c>
      <c r="L5084">
        <f t="shared" si="397"/>
        <v>-2.4118211766485556</v>
      </c>
      <c r="M5084">
        <f t="shared" si="398"/>
        <v>0</v>
      </c>
      <c r="V5084">
        <v>3.7930439645045602</v>
      </c>
      <c r="X5084">
        <f t="shared" si="399"/>
        <v>0</v>
      </c>
      <c r="Z5084">
        <f t="shared" si="400"/>
        <v>0</v>
      </c>
    </row>
    <row r="5085" spans="1:26">
      <c r="A5085" t="s">
        <v>5098</v>
      </c>
      <c r="I5085">
        <v>3.6903483628294098</v>
      </c>
      <c r="K5085">
        <f t="shared" si="396"/>
        <v>2.0631734867795166</v>
      </c>
      <c r="L5085">
        <f t="shared" si="397"/>
        <v>-2.0631734867795166</v>
      </c>
      <c r="M5085">
        <f t="shared" si="398"/>
        <v>0</v>
      </c>
      <c r="V5085">
        <v>3.6903483628294098</v>
      </c>
      <c r="X5085">
        <f t="shared" si="399"/>
        <v>0</v>
      </c>
      <c r="Z5085">
        <f t="shared" si="400"/>
        <v>0</v>
      </c>
    </row>
    <row r="5086" spans="1:26">
      <c r="A5086" t="s">
        <v>5099</v>
      </c>
      <c r="I5086">
        <v>3.7687655443730601</v>
      </c>
      <c r="K5086">
        <f t="shared" si="396"/>
        <v>2.3245361518484415</v>
      </c>
      <c r="L5086">
        <f t="shared" si="397"/>
        <v>-2.3245361518484415</v>
      </c>
      <c r="M5086">
        <f t="shared" si="398"/>
        <v>0</v>
      </c>
      <c r="V5086">
        <v>3.7687655443730601</v>
      </c>
      <c r="X5086">
        <f t="shared" si="399"/>
        <v>0</v>
      </c>
      <c r="Z5086">
        <f t="shared" si="400"/>
        <v>0</v>
      </c>
    </row>
    <row r="5087" spans="1:26">
      <c r="A5087" t="s">
        <v>5100</v>
      </c>
      <c r="I5087">
        <v>3.3825174033984302</v>
      </c>
      <c r="K5087">
        <f t="shared" si="396"/>
        <v>1.2884160435530447</v>
      </c>
      <c r="L5087">
        <f t="shared" si="397"/>
        <v>-1.2884160435530447</v>
      </c>
      <c r="M5087">
        <f t="shared" si="398"/>
        <v>0</v>
      </c>
      <c r="V5087">
        <v>3.3825174033984302</v>
      </c>
      <c r="X5087">
        <f t="shared" si="399"/>
        <v>0</v>
      </c>
      <c r="Z5087">
        <f t="shared" si="400"/>
        <v>0</v>
      </c>
    </row>
    <row r="5088" spans="1:26">
      <c r="A5088" t="s">
        <v>5101</v>
      </c>
      <c r="I5088">
        <v>3.5687473260604698</v>
      </c>
      <c r="K5088">
        <f t="shared" si="396"/>
        <v>1.7137832261086254</v>
      </c>
      <c r="L5088">
        <f t="shared" si="397"/>
        <v>-1.7137832261086254</v>
      </c>
      <c r="M5088">
        <f t="shared" si="398"/>
        <v>0</v>
      </c>
      <c r="V5088">
        <v>3.5687473260604698</v>
      </c>
      <c r="X5088">
        <f t="shared" si="399"/>
        <v>0</v>
      </c>
      <c r="Z5088">
        <f t="shared" si="400"/>
        <v>0</v>
      </c>
    </row>
    <row r="5089" spans="1:26">
      <c r="A5089" t="s">
        <v>5102</v>
      </c>
      <c r="I5089">
        <v>3.5410580650157102</v>
      </c>
      <c r="K5089">
        <f t="shared" si="396"/>
        <v>1.6427407059467511</v>
      </c>
      <c r="L5089">
        <f t="shared" si="397"/>
        <v>-1.6427407059467511</v>
      </c>
      <c r="M5089">
        <f t="shared" si="398"/>
        <v>0</v>
      </c>
      <c r="V5089">
        <v>3.5410580650157102</v>
      </c>
      <c r="X5089">
        <f t="shared" si="399"/>
        <v>0</v>
      </c>
      <c r="Z5089">
        <f t="shared" si="400"/>
        <v>0</v>
      </c>
    </row>
    <row r="5090" spans="1:26">
      <c r="A5090" t="s">
        <v>5103</v>
      </c>
      <c r="I5090">
        <v>3.4955582857208198</v>
      </c>
      <c r="K5090">
        <f t="shared" si="396"/>
        <v>1.5322413645146844</v>
      </c>
      <c r="L5090">
        <f t="shared" si="397"/>
        <v>-1.5322413645146844</v>
      </c>
      <c r="M5090">
        <f t="shared" si="398"/>
        <v>0</v>
      </c>
      <c r="V5090">
        <v>3.4955582857208198</v>
      </c>
      <c r="X5090">
        <f t="shared" si="399"/>
        <v>0</v>
      </c>
      <c r="Z5090">
        <f t="shared" si="400"/>
        <v>0</v>
      </c>
    </row>
    <row r="5091" spans="1:26">
      <c r="A5091" t="s">
        <v>5104</v>
      </c>
      <c r="I5091">
        <v>3.4766180685405099</v>
      </c>
      <c r="K5091">
        <f t="shared" si="396"/>
        <v>1.4884306176175337</v>
      </c>
      <c r="L5091">
        <f t="shared" si="397"/>
        <v>-1.4884306176175337</v>
      </c>
      <c r="M5091">
        <f t="shared" si="398"/>
        <v>0</v>
      </c>
      <c r="V5091">
        <v>3.4766180685405099</v>
      </c>
      <c r="X5091">
        <f t="shared" si="399"/>
        <v>0</v>
      </c>
      <c r="Z5091">
        <f t="shared" si="400"/>
        <v>0</v>
      </c>
    </row>
    <row r="5092" spans="1:26">
      <c r="A5092" t="s">
        <v>5105</v>
      </c>
      <c r="C5092">
        <v>-0.37109389901161199</v>
      </c>
      <c r="D5092">
        <v>0.217267140746117</v>
      </c>
      <c r="E5092">
        <v>-0.91298454999923695</v>
      </c>
      <c r="F5092">
        <v>-0.40352174639701799</v>
      </c>
      <c r="G5092">
        <v>-0.44823542237281799</v>
      </c>
      <c r="H5092">
        <v>-0.117616765201092</v>
      </c>
      <c r="I5092">
        <v>3.46635416979144</v>
      </c>
      <c r="K5092">
        <f t="shared" si="396"/>
        <v>1.9708518658738414</v>
      </c>
      <c r="L5092">
        <f t="shared" si="397"/>
        <v>-1.9708518658738414</v>
      </c>
      <c r="M5092">
        <f t="shared" si="398"/>
        <v>0</v>
      </c>
      <c r="P5092">
        <v>-0.37109389901161199</v>
      </c>
      <c r="Q5092">
        <v>0.217267140746117</v>
      </c>
      <c r="R5092">
        <v>-0.91298454999923695</v>
      </c>
      <c r="S5092">
        <v>-0.40352174639701799</v>
      </c>
      <c r="T5092">
        <v>-0.44823542237281799</v>
      </c>
      <c r="U5092">
        <v>-0.117616765201092</v>
      </c>
      <c r="V5092">
        <v>3.46635416979144</v>
      </c>
      <c r="X5092">
        <f t="shared" si="399"/>
        <v>0</v>
      </c>
      <c r="Z5092">
        <f t="shared" si="400"/>
        <v>0</v>
      </c>
    </row>
    <row r="5093" spans="1:26">
      <c r="A5093" t="s">
        <v>5106</v>
      </c>
      <c r="I5093">
        <v>3.6066906113241801</v>
      </c>
      <c r="K5093">
        <f t="shared" si="396"/>
        <v>1.816058052707753</v>
      </c>
      <c r="L5093">
        <f t="shared" si="397"/>
        <v>-1.816058052707753</v>
      </c>
      <c r="M5093">
        <f t="shared" si="398"/>
        <v>0</v>
      </c>
      <c r="V5093">
        <v>3.6066906113241801</v>
      </c>
      <c r="X5093">
        <f t="shared" si="399"/>
        <v>0</v>
      </c>
      <c r="Z5093">
        <f t="shared" si="400"/>
        <v>0</v>
      </c>
    </row>
    <row r="5094" spans="1:26">
      <c r="A5094" t="s">
        <v>5107</v>
      </c>
      <c r="C5094">
        <v>-0.56073600053787198</v>
      </c>
      <c r="D5094">
        <v>0.19696219265461001</v>
      </c>
      <c r="E5094">
        <v>-0.79630678892135598</v>
      </c>
      <c r="F5094">
        <v>-0.37104406952857999</v>
      </c>
      <c r="G5094">
        <v>-0.546766698360443</v>
      </c>
      <c r="H5094">
        <v>0.15240842103958099</v>
      </c>
      <c r="I5094">
        <v>3.7296988556578801</v>
      </c>
      <c r="K5094">
        <f t="shared" si="396"/>
        <v>2.1727399657429665</v>
      </c>
      <c r="L5094">
        <f t="shared" si="397"/>
        <v>-2.1727399657429665</v>
      </c>
      <c r="M5094">
        <f t="shared" si="398"/>
        <v>0</v>
      </c>
      <c r="P5094">
        <v>-0.56073600053787198</v>
      </c>
      <c r="Q5094">
        <v>0.19696219265461001</v>
      </c>
      <c r="R5094">
        <v>-0.79630678892135598</v>
      </c>
      <c r="S5094">
        <v>-0.37104406952857999</v>
      </c>
      <c r="T5094">
        <v>-0.546766698360443</v>
      </c>
      <c r="U5094">
        <v>0.15240842103958099</v>
      </c>
      <c r="V5094">
        <v>3.7296988556578801</v>
      </c>
      <c r="X5094">
        <f t="shared" si="399"/>
        <v>0</v>
      </c>
      <c r="Z5094">
        <f t="shared" si="400"/>
        <v>0</v>
      </c>
    </row>
    <row r="5095" spans="1:26">
      <c r="A5095" t="s">
        <v>5108</v>
      </c>
      <c r="I5095">
        <v>3.8380089046785901</v>
      </c>
      <c r="K5095">
        <f t="shared" si="396"/>
        <v>2.5819948715528622</v>
      </c>
      <c r="L5095">
        <f t="shared" si="397"/>
        <v>-2.5819948715528622</v>
      </c>
      <c r="M5095">
        <f t="shared" si="398"/>
        <v>0</v>
      </c>
      <c r="V5095">
        <v>3.8380089046785901</v>
      </c>
      <c r="X5095">
        <f t="shared" si="399"/>
        <v>0</v>
      </c>
      <c r="Z5095">
        <f t="shared" si="400"/>
        <v>0</v>
      </c>
    </row>
    <row r="5096" spans="1:26">
      <c r="A5096" t="s">
        <v>5109</v>
      </c>
      <c r="B5096">
        <v>1.3</v>
      </c>
      <c r="C5096">
        <v>-0.47863042354583701</v>
      </c>
      <c r="D5096">
        <v>0.162798807024956</v>
      </c>
      <c r="E5096">
        <v>-0.52008706331253096</v>
      </c>
      <c r="F5096">
        <v>-0.19351315498352101</v>
      </c>
      <c r="G5096">
        <v>-0.59942561388015703</v>
      </c>
      <c r="H5096">
        <v>0.110470913350582</v>
      </c>
      <c r="I5096">
        <v>3.8521193386794201</v>
      </c>
      <c r="K5096">
        <f t="shared" si="396"/>
        <v>2.833930923753138</v>
      </c>
      <c r="L5096">
        <f t="shared" si="397"/>
        <v>-1.533930923753138</v>
      </c>
      <c r="M5096">
        <f t="shared" si="398"/>
        <v>0</v>
      </c>
      <c r="P5096">
        <v>-0.47863042354583701</v>
      </c>
      <c r="Q5096">
        <v>0.162798807024956</v>
      </c>
      <c r="R5096">
        <v>-0.52008706331253096</v>
      </c>
      <c r="S5096">
        <v>-0.19351315498352101</v>
      </c>
      <c r="T5096">
        <v>-0.59942561388015703</v>
      </c>
      <c r="U5096">
        <v>0.110470913350582</v>
      </c>
      <c r="V5096">
        <v>3.8521193386794201</v>
      </c>
      <c r="X5096">
        <f t="shared" si="399"/>
        <v>1.3</v>
      </c>
      <c r="Z5096">
        <f t="shared" si="400"/>
        <v>0</v>
      </c>
    </row>
    <row r="5097" spans="1:26">
      <c r="A5097" t="s">
        <v>5110</v>
      </c>
      <c r="B5097">
        <v>1.2</v>
      </c>
      <c r="I5097">
        <v>3.7367670027515398</v>
      </c>
      <c r="K5097">
        <f t="shared" si="396"/>
        <v>2.2141935903620955</v>
      </c>
      <c r="L5097">
        <f t="shared" si="397"/>
        <v>-1.0141935903620956</v>
      </c>
      <c r="M5097">
        <f t="shared" si="398"/>
        <v>0</v>
      </c>
      <c r="V5097">
        <v>3.7367670027515398</v>
      </c>
      <c r="X5097">
        <f t="shared" si="399"/>
        <v>1.2</v>
      </c>
      <c r="Z5097">
        <f t="shared" si="400"/>
        <v>0</v>
      </c>
    </row>
    <row r="5098" spans="1:26">
      <c r="A5098" t="s">
        <v>5111</v>
      </c>
      <c r="B5098">
        <v>1.2</v>
      </c>
      <c r="C5098">
        <v>1.2234820751473299E-3</v>
      </c>
      <c r="D5098">
        <v>-0.22530834376812001</v>
      </c>
      <c r="E5098">
        <v>-0.29750820994377097</v>
      </c>
      <c r="F5098">
        <v>-0.20968161523342099</v>
      </c>
      <c r="G5098">
        <v>-0.32426404953002902</v>
      </c>
      <c r="H5098">
        <v>-0.15344336628913899</v>
      </c>
      <c r="I5098">
        <v>3.3289308822041299</v>
      </c>
      <c r="K5098">
        <f t="shared" si="396"/>
        <v>0.96441943151587295</v>
      </c>
      <c r="L5098">
        <f t="shared" si="397"/>
        <v>0.23558056848412701</v>
      </c>
      <c r="M5098">
        <f t="shared" si="398"/>
        <v>0</v>
      </c>
      <c r="P5098">
        <v>1.2234820751473299E-3</v>
      </c>
      <c r="Q5098">
        <v>-0.22530834376812001</v>
      </c>
      <c r="R5098">
        <v>-0.29750820994377097</v>
      </c>
      <c r="S5098">
        <v>-0.20968161523342099</v>
      </c>
      <c r="T5098">
        <v>-0.32426404953002902</v>
      </c>
      <c r="U5098">
        <v>-0.15344336628913899</v>
      </c>
      <c r="V5098">
        <v>3.3289308822041299</v>
      </c>
      <c r="X5098">
        <f t="shared" si="399"/>
        <v>1.2</v>
      </c>
      <c r="Z5098">
        <f t="shared" si="400"/>
        <v>0</v>
      </c>
    </row>
    <row r="5099" spans="1:26">
      <c r="A5099" t="s">
        <v>5112</v>
      </c>
      <c r="B5099">
        <v>1.2</v>
      </c>
      <c r="C5099">
        <v>-0.20843133330345201</v>
      </c>
      <c r="D5099">
        <v>0.62244397401809703</v>
      </c>
      <c r="E5099">
        <v>-0.33495834469795199</v>
      </c>
      <c r="F5099">
        <v>-0.24657352268695801</v>
      </c>
      <c r="G5099">
        <v>-0.41608950495719899</v>
      </c>
      <c r="H5099">
        <v>4.4549528509378399E-2</v>
      </c>
      <c r="I5099">
        <v>3.68554351953301</v>
      </c>
      <c r="K5099">
        <f t="shared" si="396"/>
        <v>2.3922575000829562</v>
      </c>
      <c r="L5099">
        <f t="shared" si="397"/>
        <v>-1.1922575000829563</v>
      </c>
      <c r="M5099">
        <f t="shared" si="398"/>
        <v>0</v>
      </c>
      <c r="P5099">
        <v>-0.20843133330345201</v>
      </c>
      <c r="Q5099">
        <v>0.62244397401809703</v>
      </c>
      <c r="R5099">
        <v>-0.33495834469795199</v>
      </c>
      <c r="S5099">
        <v>-0.24657352268695801</v>
      </c>
      <c r="T5099">
        <v>-0.41608950495719899</v>
      </c>
      <c r="U5099">
        <v>4.4549528509378399E-2</v>
      </c>
      <c r="V5099">
        <v>3.68554351953301</v>
      </c>
      <c r="X5099">
        <f t="shared" si="399"/>
        <v>1.2</v>
      </c>
      <c r="Z5099">
        <f t="shared" si="400"/>
        <v>0</v>
      </c>
    </row>
    <row r="5100" spans="1:26">
      <c r="A5100" t="s">
        <v>5113</v>
      </c>
      <c r="B5100">
        <v>1.1000000000000001</v>
      </c>
      <c r="C5100">
        <v>-0.32370060682296797</v>
      </c>
      <c r="D5100">
        <v>0.24556957185268399</v>
      </c>
      <c r="E5100">
        <v>-0.384915322065353</v>
      </c>
      <c r="F5100">
        <v>-0.27437165379524198</v>
      </c>
      <c r="G5100">
        <v>-0.58785867691039995</v>
      </c>
      <c r="H5100">
        <v>5.3626964800059804E-3</v>
      </c>
      <c r="I5100">
        <v>3.86668453007991</v>
      </c>
      <c r="K5100">
        <f t="shared" si="396"/>
        <v>2.703396886943592</v>
      </c>
      <c r="L5100">
        <f t="shared" si="397"/>
        <v>-1.6033968869435919</v>
      </c>
      <c r="M5100">
        <f t="shared" si="398"/>
        <v>0</v>
      </c>
      <c r="P5100">
        <v>-0.32370060682296797</v>
      </c>
      <c r="Q5100">
        <v>0.24556957185268399</v>
      </c>
      <c r="R5100">
        <v>-0.384915322065353</v>
      </c>
      <c r="S5100">
        <v>-0.27437165379524198</v>
      </c>
      <c r="T5100">
        <v>-0.58785867691039995</v>
      </c>
      <c r="U5100">
        <v>5.3626964800059804E-3</v>
      </c>
      <c r="V5100">
        <v>3.86668453007991</v>
      </c>
      <c r="X5100">
        <f t="shared" si="399"/>
        <v>1.1000000000000001</v>
      </c>
      <c r="Z5100">
        <f t="shared" si="400"/>
        <v>0</v>
      </c>
    </row>
    <row r="5101" spans="1:26">
      <c r="A5101" t="s">
        <v>5114</v>
      </c>
      <c r="B5101">
        <v>1.1000000000000001</v>
      </c>
      <c r="C5101">
        <v>-5.5555593222379698E-2</v>
      </c>
      <c r="D5101">
        <v>-1.8572572618722898E-2</v>
      </c>
      <c r="E5101">
        <v>-0.29255577921867398</v>
      </c>
      <c r="F5101">
        <v>-0.35279223322868303</v>
      </c>
      <c r="G5101">
        <v>-0.38015428185463002</v>
      </c>
      <c r="H5101">
        <v>-0.12379746139049499</v>
      </c>
      <c r="I5101">
        <v>3.7870222388069901</v>
      </c>
      <c r="K5101">
        <f t="shared" si="396"/>
        <v>1.8263137714842754</v>
      </c>
      <c r="L5101">
        <f t="shared" si="397"/>
        <v>-0.72631377148427534</v>
      </c>
      <c r="M5101">
        <f t="shared" si="398"/>
        <v>0</v>
      </c>
      <c r="P5101">
        <v>-5.5555593222379698E-2</v>
      </c>
      <c r="Q5101">
        <v>-1.8572572618722898E-2</v>
      </c>
      <c r="R5101">
        <v>-0.29255577921867398</v>
      </c>
      <c r="S5101">
        <v>-0.35279223322868303</v>
      </c>
      <c r="T5101">
        <v>-0.38015428185463002</v>
      </c>
      <c r="U5101">
        <v>-0.12379746139049499</v>
      </c>
      <c r="V5101">
        <v>3.7870222388069901</v>
      </c>
      <c r="X5101">
        <f t="shared" si="399"/>
        <v>1.1000000000000001</v>
      </c>
      <c r="Z5101">
        <f t="shared" si="400"/>
        <v>0</v>
      </c>
    </row>
    <row r="5102" spans="1:26">
      <c r="A5102" t="s">
        <v>5115</v>
      </c>
      <c r="B5102">
        <v>1.1000000000000001</v>
      </c>
      <c r="C5102">
        <v>-0.18252755701541901</v>
      </c>
      <c r="D5102">
        <v>0.18551535904407501</v>
      </c>
      <c r="E5102">
        <v>-0.25074383616447399</v>
      </c>
      <c r="F5102">
        <v>-0.44840908050537098</v>
      </c>
      <c r="G5102">
        <v>-0.65542256832122803</v>
      </c>
      <c r="H5102">
        <v>-0.11025948822498299</v>
      </c>
      <c r="I5102">
        <v>3.8369594006235501</v>
      </c>
      <c r="K5102">
        <f t="shared" si="396"/>
        <v>2.0434809475891327</v>
      </c>
      <c r="L5102">
        <f t="shared" si="397"/>
        <v>-0.94348094758913259</v>
      </c>
      <c r="M5102">
        <f t="shared" si="398"/>
        <v>0</v>
      </c>
      <c r="P5102">
        <v>-0.18252755701541901</v>
      </c>
      <c r="Q5102">
        <v>0.18551535904407501</v>
      </c>
      <c r="R5102">
        <v>-0.25074383616447399</v>
      </c>
      <c r="S5102">
        <v>-0.44840908050537098</v>
      </c>
      <c r="T5102">
        <v>-0.65542256832122803</v>
      </c>
      <c r="U5102">
        <v>-0.11025948822498299</v>
      </c>
      <c r="V5102">
        <v>3.8369594006235501</v>
      </c>
      <c r="X5102">
        <f t="shared" si="399"/>
        <v>1.1000000000000001</v>
      </c>
      <c r="Z5102">
        <f t="shared" si="400"/>
        <v>0</v>
      </c>
    </row>
    <row r="5103" spans="1:26">
      <c r="A5103" t="s">
        <v>5116</v>
      </c>
      <c r="B5103">
        <v>1</v>
      </c>
      <c r="C5103">
        <v>-0.18603253364562999</v>
      </c>
      <c r="D5103">
        <v>8.9625656604766804E-2</v>
      </c>
      <c r="E5103">
        <v>-0.28741937875747697</v>
      </c>
      <c r="F5103">
        <v>-0.38940167427062999</v>
      </c>
      <c r="G5103">
        <v>-0.49980899691581698</v>
      </c>
      <c r="H5103">
        <v>-0.139065206050873</v>
      </c>
      <c r="I5103">
        <v>3.9030012620910499</v>
      </c>
      <c r="K5103">
        <f t="shared" si="396"/>
        <v>2.4872215710700698</v>
      </c>
      <c r="L5103">
        <f t="shared" si="397"/>
        <v>-1.4872215710700698</v>
      </c>
      <c r="M5103">
        <f t="shared" si="398"/>
        <v>0</v>
      </c>
      <c r="P5103">
        <v>-0.18603253364562999</v>
      </c>
      <c r="Q5103">
        <v>8.9625656604766804E-2</v>
      </c>
      <c r="R5103">
        <v>-0.28741937875747697</v>
      </c>
      <c r="S5103">
        <v>-0.38940167427062999</v>
      </c>
      <c r="T5103">
        <v>-0.49980899691581698</v>
      </c>
      <c r="U5103">
        <v>-0.139065206050873</v>
      </c>
      <c r="V5103">
        <v>3.9030012620910499</v>
      </c>
      <c r="X5103">
        <f t="shared" si="399"/>
        <v>1</v>
      </c>
      <c r="Z5103">
        <f t="shared" si="400"/>
        <v>0</v>
      </c>
    </row>
    <row r="5104" spans="1:26">
      <c r="A5104" t="s">
        <v>5117</v>
      </c>
      <c r="B5104">
        <v>1</v>
      </c>
      <c r="C5104">
        <v>-0.26675224304199202</v>
      </c>
      <c r="D5104">
        <v>-0.46933618187904402</v>
      </c>
      <c r="E5104">
        <v>-0.37359851598739602</v>
      </c>
      <c r="F5104">
        <v>-0.45565575361251798</v>
      </c>
      <c r="G5104">
        <v>-0.68433225154876698</v>
      </c>
      <c r="H5104">
        <v>-0.32615289092063898</v>
      </c>
      <c r="I5104">
        <v>4.0679556629446898</v>
      </c>
      <c r="K5104">
        <f t="shared" si="396"/>
        <v>2.9857949562655346</v>
      </c>
      <c r="L5104">
        <f t="shared" si="397"/>
        <v>-1.9857949562655346</v>
      </c>
      <c r="M5104">
        <f t="shared" si="398"/>
        <v>0</v>
      </c>
      <c r="P5104">
        <v>-0.26675224304199202</v>
      </c>
      <c r="Q5104">
        <v>-0.46933618187904402</v>
      </c>
      <c r="R5104">
        <v>-0.37359851598739602</v>
      </c>
      <c r="S5104">
        <v>-0.45565575361251798</v>
      </c>
      <c r="T5104">
        <v>-0.68433225154876698</v>
      </c>
      <c r="U5104">
        <v>-0.32615289092063898</v>
      </c>
      <c r="V5104">
        <v>4.0679556629446898</v>
      </c>
      <c r="X5104">
        <f t="shared" si="399"/>
        <v>1</v>
      </c>
      <c r="Z5104">
        <f t="shared" si="400"/>
        <v>0</v>
      </c>
    </row>
    <row r="5105" spans="1:26">
      <c r="A5105" t="s">
        <v>5118</v>
      </c>
      <c r="B5105">
        <v>1</v>
      </c>
      <c r="C5105">
        <v>-0.32854419946670499</v>
      </c>
      <c r="D5105">
        <v>-0.733878493309021</v>
      </c>
      <c r="E5105">
        <v>-0.54454094171524003</v>
      </c>
      <c r="F5105">
        <v>-0.73262745141982999</v>
      </c>
      <c r="G5105">
        <v>-0.84121167659759499</v>
      </c>
      <c r="H5105">
        <v>-0.83152848482132002</v>
      </c>
      <c r="I5105">
        <v>3.8365839146237799</v>
      </c>
      <c r="K5105">
        <f t="shared" si="396"/>
        <v>3.130776370324452</v>
      </c>
      <c r="L5105">
        <f t="shared" si="397"/>
        <v>-2.130776370324452</v>
      </c>
      <c r="M5105">
        <f t="shared" si="398"/>
        <v>0</v>
      </c>
      <c r="P5105">
        <v>-0.32854419946670499</v>
      </c>
      <c r="Q5105">
        <v>-0.733878493309021</v>
      </c>
      <c r="R5105">
        <v>-0.54454094171524003</v>
      </c>
      <c r="S5105">
        <v>-0.73262745141982999</v>
      </c>
      <c r="T5105">
        <v>-0.84121167659759499</v>
      </c>
      <c r="U5105">
        <v>-0.83152848482132002</v>
      </c>
      <c r="V5105">
        <v>3.8365839146237799</v>
      </c>
      <c r="X5105">
        <f t="shared" si="399"/>
        <v>1</v>
      </c>
      <c r="Z5105">
        <f t="shared" si="400"/>
        <v>0</v>
      </c>
    </row>
    <row r="5106" spans="1:26">
      <c r="A5106" t="s">
        <v>5119</v>
      </c>
      <c r="B5106">
        <v>1</v>
      </c>
      <c r="C5106">
        <v>-0.41782477498054499</v>
      </c>
      <c r="D5106">
        <v>-0.97833883762359597</v>
      </c>
      <c r="E5106">
        <v>-0.60553026199340798</v>
      </c>
      <c r="F5106">
        <v>-0.87842571735382102</v>
      </c>
      <c r="G5106">
        <v>-0.99521386623382602</v>
      </c>
      <c r="H5106">
        <v>-0.84543430805206299</v>
      </c>
      <c r="I5106">
        <v>3.8966606407739901</v>
      </c>
      <c r="K5106">
        <f t="shared" si="396"/>
        <v>2.770025872248874</v>
      </c>
      <c r="L5106">
        <f t="shared" si="397"/>
        <v>-1.770025872248874</v>
      </c>
      <c r="M5106">
        <f t="shared" si="398"/>
        <v>0</v>
      </c>
      <c r="P5106">
        <v>-0.41782477498054499</v>
      </c>
      <c r="Q5106">
        <v>-0.97833883762359597</v>
      </c>
      <c r="R5106">
        <v>-0.60553026199340798</v>
      </c>
      <c r="S5106">
        <v>-0.87842571735382102</v>
      </c>
      <c r="T5106">
        <v>-0.99521386623382602</v>
      </c>
      <c r="U5106">
        <v>-0.84543430805206299</v>
      </c>
      <c r="V5106">
        <v>3.8966606407739901</v>
      </c>
      <c r="X5106">
        <f t="shared" si="399"/>
        <v>1</v>
      </c>
      <c r="Z5106">
        <f t="shared" si="400"/>
        <v>0</v>
      </c>
    </row>
    <row r="5107" spans="1:26">
      <c r="A5107" t="s">
        <v>5120</v>
      </c>
      <c r="B5107">
        <v>0.9</v>
      </c>
      <c r="C5107">
        <v>-0.48460984230041498</v>
      </c>
      <c r="D5107">
        <v>-0.705585896968842</v>
      </c>
      <c r="E5107">
        <v>-0.55234831571579002</v>
      </c>
      <c r="F5107">
        <v>-0.89496743679046598</v>
      </c>
      <c r="G5107">
        <v>-1.06907939910889</v>
      </c>
      <c r="H5107">
        <v>-0.87934601306915305</v>
      </c>
      <c r="I5107">
        <v>3.7793611871606299</v>
      </c>
      <c r="K5107">
        <f t="shared" si="396"/>
        <v>2.9754968257258976</v>
      </c>
      <c r="L5107">
        <f t="shared" si="397"/>
        <v>-2.0754968257258977</v>
      </c>
      <c r="M5107">
        <f t="shared" si="398"/>
        <v>0</v>
      </c>
      <c r="P5107">
        <v>-0.48460984230041498</v>
      </c>
      <c r="Q5107">
        <v>-0.705585896968842</v>
      </c>
      <c r="R5107">
        <v>-0.55234831571579002</v>
      </c>
      <c r="S5107">
        <v>-0.89496743679046598</v>
      </c>
      <c r="T5107">
        <v>-1.06907939910889</v>
      </c>
      <c r="U5107">
        <v>-0.87934601306915305</v>
      </c>
      <c r="V5107">
        <v>3.7793611871606299</v>
      </c>
      <c r="X5107">
        <f t="shared" si="399"/>
        <v>0.89999999999999991</v>
      </c>
      <c r="Z5107">
        <f t="shared" si="400"/>
        <v>0</v>
      </c>
    </row>
    <row r="5108" spans="1:26">
      <c r="A5108" t="s">
        <v>5121</v>
      </c>
      <c r="B5108">
        <v>1</v>
      </c>
      <c r="C5108">
        <v>-0.67031139135360696</v>
      </c>
      <c r="D5108">
        <v>-0.53613698482513406</v>
      </c>
      <c r="E5108">
        <v>-0.57609957456588701</v>
      </c>
      <c r="F5108">
        <v>-0.92783379554748502</v>
      </c>
      <c r="G5108">
        <v>-1.11727750301361</v>
      </c>
      <c r="H5108">
        <v>-0.88327068090438798</v>
      </c>
      <c r="I5108">
        <v>3.7461628734600501</v>
      </c>
      <c r="K5108">
        <f t="shared" si="396"/>
        <v>3.719442597977165</v>
      </c>
      <c r="L5108">
        <f t="shared" si="397"/>
        <v>-2.719442597977165</v>
      </c>
      <c r="M5108">
        <f t="shared" si="398"/>
        <v>0</v>
      </c>
      <c r="P5108">
        <v>-0.67031139135360696</v>
      </c>
      <c r="Q5108">
        <v>-0.53613698482513406</v>
      </c>
      <c r="R5108">
        <v>-0.57609957456588701</v>
      </c>
      <c r="S5108">
        <v>-0.92783379554748502</v>
      </c>
      <c r="T5108">
        <v>-1.11727750301361</v>
      </c>
      <c r="U5108">
        <v>-0.88327068090438798</v>
      </c>
      <c r="V5108">
        <v>3.7461628734600501</v>
      </c>
      <c r="X5108">
        <f t="shared" si="399"/>
        <v>1</v>
      </c>
      <c r="Z5108">
        <f t="shared" si="400"/>
        <v>0</v>
      </c>
    </row>
    <row r="5109" spans="1:26">
      <c r="A5109" t="s">
        <v>5122</v>
      </c>
      <c r="B5109">
        <v>1</v>
      </c>
      <c r="C5109">
        <v>-0.76388901472091697</v>
      </c>
      <c r="D5109">
        <v>-0.65999341011047397</v>
      </c>
      <c r="E5109">
        <v>-0.65914011001586903</v>
      </c>
      <c r="F5109">
        <v>-0.92052805423736594</v>
      </c>
      <c r="G5109">
        <v>-1.14704942703247</v>
      </c>
      <c r="H5109">
        <v>-0.76335722208023105</v>
      </c>
      <c r="I5109">
        <v>3.72437397903844</v>
      </c>
      <c r="K5109">
        <f t="shared" si="396"/>
        <v>3.1476799966143432</v>
      </c>
      <c r="L5109">
        <f t="shared" si="397"/>
        <v>-2.1476799966143432</v>
      </c>
      <c r="M5109">
        <f t="shared" si="398"/>
        <v>0</v>
      </c>
      <c r="P5109">
        <v>-0.76388901472091697</v>
      </c>
      <c r="Q5109">
        <v>-0.65999341011047397</v>
      </c>
      <c r="R5109">
        <v>-0.65914011001586903</v>
      </c>
      <c r="S5109">
        <v>-0.92052805423736594</v>
      </c>
      <c r="T5109">
        <v>-1.14704942703247</v>
      </c>
      <c r="U5109">
        <v>-0.76335722208023105</v>
      </c>
      <c r="V5109">
        <v>3.72437397903844</v>
      </c>
      <c r="X5109">
        <f t="shared" si="399"/>
        <v>1</v>
      </c>
      <c r="Z5109">
        <f t="shared" si="400"/>
        <v>0</v>
      </c>
    </row>
    <row r="5110" spans="1:26">
      <c r="A5110" t="s">
        <v>5123</v>
      </c>
      <c r="B5110">
        <v>1</v>
      </c>
      <c r="C5110">
        <v>-0.842870652675629</v>
      </c>
      <c r="D5110">
        <v>-0.55723583698272705</v>
      </c>
      <c r="E5110">
        <v>-0.71676498651504505</v>
      </c>
      <c r="F5110">
        <v>-0.73653912544250499</v>
      </c>
      <c r="G5110">
        <v>-1.3218920230865501</v>
      </c>
      <c r="H5110">
        <v>-0.500149726867676</v>
      </c>
      <c r="I5110">
        <v>3.6878242895246802</v>
      </c>
      <c r="K5110">
        <f t="shared" si="396"/>
        <v>2.9399227951021629</v>
      </c>
      <c r="L5110">
        <f t="shared" si="397"/>
        <v>-1.9399227951021629</v>
      </c>
      <c r="M5110">
        <f t="shared" si="398"/>
        <v>0</v>
      </c>
      <c r="P5110">
        <v>-0.842870652675629</v>
      </c>
      <c r="Q5110">
        <v>-0.55723583698272705</v>
      </c>
      <c r="R5110">
        <v>-0.71676498651504505</v>
      </c>
      <c r="S5110">
        <v>-0.73653912544250499</v>
      </c>
      <c r="T5110">
        <v>-1.3218920230865501</v>
      </c>
      <c r="U5110">
        <v>-0.500149726867676</v>
      </c>
      <c r="V5110">
        <v>3.6878242895246802</v>
      </c>
      <c r="X5110">
        <f t="shared" si="399"/>
        <v>1</v>
      </c>
      <c r="Z5110">
        <f t="shared" si="400"/>
        <v>0</v>
      </c>
    </row>
    <row r="5111" spans="1:26">
      <c r="A5111" t="s">
        <v>5124</v>
      </c>
      <c r="B5111">
        <v>1</v>
      </c>
      <c r="C5111">
        <v>-0.88001173734664895</v>
      </c>
      <c r="D5111">
        <v>-0.42776292562484702</v>
      </c>
      <c r="E5111">
        <v>-0.80933833122253396</v>
      </c>
      <c r="F5111">
        <v>-0.70478695631027199</v>
      </c>
      <c r="G5111">
        <v>-1.33112061023712</v>
      </c>
      <c r="H5111">
        <v>-0.38075625896453902</v>
      </c>
      <c r="I5111">
        <v>3.7466411321047501</v>
      </c>
      <c r="K5111">
        <f t="shared" si="396"/>
        <v>3.1581792841451728</v>
      </c>
      <c r="L5111">
        <f t="shared" si="397"/>
        <v>-2.1581792841451728</v>
      </c>
      <c r="M5111">
        <f t="shared" si="398"/>
        <v>0</v>
      </c>
      <c r="P5111">
        <v>-0.88001173734664895</v>
      </c>
      <c r="Q5111">
        <v>-0.42776292562484702</v>
      </c>
      <c r="R5111">
        <v>-0.80933833122253396</v>
      </c>
      <c r="S5111">
        <v>-0.70478695631027199</v>
      </c>
      <c r="T5111">
        <v>-1.33112061023712</v>
      </c>
      <c r="U5111">
        <v>-0.38075625896453902</v>
      </c>
      <c r="V5111">
        <v>3.7466411321047501</v>
      </c>
      <c r="X5111">
        <f t="shared" si="399"/>
        <v>1</v>
      </c>
      <c r="Z5111">
        <f t="shared" si="400"/>
        <v>0</v>
      </c>
    </row>
    <row r="5112" spans="1:26">
      <c r="A5112" t="s">
        <v>5125</v>
      </c>
      <c r="B5112">
        <v>1</v>
      </c>
      <c r="C5112">
        <v>-0.93448901176452603</v>
      </c>
      <c r="D5112">
        <v>-0.29418647289276101</v>
      </c>
      <c r="E5112">
        <v>-0.73510372638702404</v>
      </c>
      <c r="F5112">
        <v>-0.83280223608017001</v>
      </c>
      <c r="G5112">
        <v>-1.22790062427521</v>
      </c>
      <c r="H5112">
        <v>-0.31646764278411899</v>
      </c>
      <c r="I5112">
        <v>3.83020968655378</v>
      </c>
      <c r="K5112">
        <f t="shared" si="396"/>
        <v>3.0386361479177406</v>
      </c>
      <c r="L5112">
        <f t="shared" si="397"/>
        <v>-2.0386361479177406</v>
      </c>
      <c r="M5112">
        <f t="shared" si="398"/>
        <v>0</v>
      </c>
      <c r="P5112">
        <v>-0.93448901176452603</v>
      </c>
      <c r="Q5112">
        <v>-0.29418647289276101</v>
      </c>
      <c r="R5112">
        <v>-0.73510372638702404</v>
      </c>
      <c r="S5112">
        <v>-0.83280223608017001</v>
      </c>
      <c r="T5112">
        <v>-1.22790062427521</v>
      </c>
      <c r="U5112">
        <v>-0.31646764278411899</v>
      </c>
      <c r="V5112">
        <v>3.83020968655378</v>
      </c>
      <c r="X5112">
        <f t="shared" si="399"/>
        <v>1</v>
      </c>
      <c r="Z5112">
        <f t="shared" si="400"/>
        <v>0</v>
      </c>
    </row>
    <row r="5113" spans="1:26">
      <c r="A5113" t="s">
        <v>5126</v>
      </c>
      <c r="B5113">
        <v>1</v>
      </c>
      <c r="C5113">
        <v>-1.0745162963867201</v>
      </c>
      <c r="D5113">
        <v>-0.30283758044242898</v>
      </c>
      <c r="E5113">
        <v>-0.73733675479888905</v>
      </c>
      <c r="F5113">
        <v>-0.87851077318191495</v>
      </c>
      <c r="G5113">
        <v>-1.1954702138900799</v>
      </c>
      <c r="H5113">
        <v>-0.34509041905403098</v>
      </c>
      <c r="I5113">
        <v>3.92263983159211</v>
      </c>
      <c r="K5113">
        <f t="shared" si="396"/>
        <v>3.8611739535667753</v>
      </c>
      <c r="L5113">
        <f t="shared" si="397"/>
        <v>-2.8611739535667753</v>
      </c>
      <c r="M5113">
        <f t="shared" si="398"/>
        <v>0</v>
      </c>
      <c r="P5113">
        <v>-1.0745162963867201</v>
      </c>
      <c r="Q5113">
        <v>-0.30283758044242898</v>
      </c>
      <c r="R5113">
        <v>-0.73733675479888905</v>
      </c>
      <c r="S5113">
        <v>-0.87851077318191495</v>
      </c>
      <c r="T5113">
        <v>-1.1954702138900799</v>
      </c>
      <c r="U5113">
        <v>-0.34509041905403098</v>
      </c>
      <c r="V5113">
        <v>3.92263983159211</v>
      </c>
      <c r="X5113">
        <f t="shared" si="399"/>
        <v>1</v>
      </c>
      <c r="Z5113">
        <f t="shared" si="400"/>
        <v>0</v>
      </c>
    </row>
    <row r="5114" spans="1:26">
      <c r="A5114" t="s">
        <v>5127</v>
      </c>
      <c r="B5114">
        <v>1.1000000000000001</v>
      </c>
      <c r="C5114">
        <v>-1.02054178714752</v>
      </c>
      <c r="D5114">
        <v>-0.57883912324905396</v>
      </c>
      <c r="E5114">
        <v>-0.78589469194412198</v>
      </c>
      <c r="F5114">
        <v>-0.83662408590316795</v>
      </c>
      <c r="G5114">
        <v>-1.2120721340179399</v>
      </c>
      <c r="H5114">
        <v>-0.32132712006568898</v>
      </c>
      <c r="I5114">
        <v>3.9594639051246601</v>
      </c>
      <c r="K5114">
        <f t="shared" si="396"/>
        <v>3.257035242457563</v>
      </c>
      <c r="L5114">
        <f t="shared" si="397"/>
        <v>-2.157035242457563</v>
      </c>
      <c r="M5114">
        <f t="shared" si="398"/>
        <v>0</v>
      </c>
      <c r="P5114">
        <v>-1.02054178714752</v>
      </c>
      <c r="Q5114">
        <v>-0.57883912324905396</v>
      </c>
      <c r="R5114">
        <v>-0.78589469194412198</v>
      </c>
      <c r="S5114">
        <v>-0.83662408590316795</v>
      </c>
      <c r="T5114">
        <v>-1.2120721340179399</v>
      </c>
      <c r="U5114">
        <v>-0.32132712006568898</v>
      </c>
      <c r="V5114">
        <v>3.9594639051246601</v>
      </c>
      <c r="X5114">
        <f t="shared" si="399"/>
        <v>1.1000000000000001</v>
      </c>
      <c r="Z5114">
        <f t="shared" si="400"/>
        <v>0</v>
      </c>
    </row>
    <row r="5115" spans="1:26">
      <c r="A5115" t="s">
        <v>5128</v>
      </c>
      <c r="B5115">
        <v>1.3</v>
      </c>
      <c r="C5115">
        <v>-1.0522056818008401</v>
      </c>
      <c r="D5115">
        <v>-0.31398382782936102</v>
      </c>
      <c r="E5115">
        <v>-0.78888916969299305</v>
      </c>
      <c r="F5115">
        <v>-1.01327264308929</v>
      </c>
      <c r="G5115">
        <v>-1.19329237937927</v>
      </c>
      <c r="H5115">
        <v>-0.23466949164867401</v>
      </c>
      <c r="I5115">
        <v>3.98751569177628</v>
      </c>
      <c r="K5115">
        <f t="shared" si="396"/>
        <v>2.9541481470695032</v>
      </c>
      <c r="L5115">
        <f t="shared" si="397"/>
        <v>-1.6541481470695032</v>
      </c>
      <c r="M5115">
        <f t="shared" si="398"/>
        <v>0</v>
      </c>
      <c r="P5115">
        <v>-1.0522056818008401</v>
      </c>
      <c r="Q5115">
        <v>-0.31398382782936102</v>
      </c>
      <c r="R5115">
        <v>-0.78888916969299305</v>
      </c>
      <c r="S5115">
        <v>-1.01327264308929</v>
      </c>
      <c r="T5115">
        <v>-1.19329237937927</v>
      </c>
      <c r="U5115">
        <v>-0.23466949164867401</v>
      </c>
      <c r="V5115">
        <v>3.98751569177628</v>
      </c>
      <c r="X5115">
        <f t="shared" si="399"/>
        <v>1.3</v>
      </c>
      <c r="Z5115">
        <f t="shared" si="400"/>
        <v>0</v>
      </c>
    </row>
    <row r="5116" spans="1:26">
      <c r="A5116" t="s">
        <v>5129</v>
      </c>
      <c r="B5116">
        <v>1.35</v>
      </c>
      <c r="C5116">
        <v>-1.00964295864105</v>
      </c>
      <c r="D5116">
        <v>-0.509343922138214</v>
      </c>
      <c r="E5116">
        <v>-0.81157201528549205</v>
      </c>
      <c r="F5116">
        <v>-0.87937611341476396</v>
      </c>
      <c r="G5116">
        <v>-1.0527606010437001</v>
      </c>
      <c r="H5116">
        <v>-0.26179951429367099</v>
      </c>
      <c r="I5116">
        <v>3.7969162438108</v>
      </c>
      <c r="K5116">
        <f t="shared" si="396"/>
        <v>2.4614269690138135</v>
      </c>
      <c r="L5116">
        <f t="shared" si="397"/>
        <v>-1.1114269690138134</v>
      </c>
      <c r="M5116">
        <f t="shared" si="398"/>
        <v>0</v>
      </c>
      <c r="P5116">
        <v>-1.00964295864105</v>
      </c>
      <c r="Q5116">
        <v>-0.509343922138214</v>
      </c>
      <c r="R5116">
        <v>-0.81157201528549205</v>
      </c>
      <c r="S5116">
        <v>-0.87937611341476396</v>
      </c>
      <c r="T5116">
        <v>-1.0527606010437001</v>
      </c>
      <c r="U5116">
        <v>-0.26179951429367099</v>
      </c>
      <c r="V5116">
        <v>3.7969162438108</v>
      </c>
      <c r="X5116">
        <f t="shared" si="399"/>
        <v>1.35</v>
      </c>
      <c r="Z5116">
        <f t="shared" si="400"/>
        <v>0</v>
      </c>
    </row>
    <row r="5117" spans="1:26">
      <c r="A5117" t="s">
        <v>5130</v>
      </c>
      <c r="B5117">
        <v>1.45</v>
      </c>
      <c r="C5117">
        <v>-0.95245891809463501</v>
      </c>
      <c r="D5117">
        <v>-0.54227977991104104</v>
      </c>
      <c r="E5117">
        <v>-0.83663457632064797</v>
      </c>
      <c r="F5117">
        <v>-0.88518035411834695</v>
      </c>
      <c r="G5117">
        <v>-1.0277180671691899</v>
      </c>
      <c r="H5117">
        <v>-0.27357801795005798</v>
      </c>
      <c r="I5117">
        <v>3.9026169201768801</v>
      </c>
      <c r="K5117">
        <f t="shared" si="396"/>
        <v>2.6464330096123079</v>
      </c>
      <c r="L5117">
        <f t="shared" si="397"/>
        <v>-1.1964330096123079</v>
      </c>
      <c r="M5117">
        <f t="shared" si="398"/>
        <v>0</v>
      </c>
      <c r="P5117">
        <v>-0.95245891809463501</v>
      </c>
      <c r="Q5117">
        <v>-0.54227977991104104</v>
      </c>
      <c r="R5117">
        <v>-0.83663457632064797</v>
      </c>
      <c r="S5117">
        <v>-0.88518035411834695</v>
      </c>
      <c r="T5117">
        <v>-1.0277180671691899</v>
      </c>
      <c r="U5117">
        <v>-0.27357801795005798</v>
      </c>
      <c r="V5117">
        <v>3.9026169201768801</v>
      </c>
      <c r="X5117">
        <f t="shared" si="399"/>
        <v>1.45</v>
      </c>
      <c r="Z5117">
        <f t="shared" si="400"/>
        <v>0</v>
      </c>
    </row>
    <row r="5118" spans="1:26">
      <c r="A5118" t="s">
        <v>5131</v>
      </c>
      <c r="B5118">
        <v>1.5</v>
      </c>
      <c r="C5118">
        <v>-1.00865089893341</v>
      </c>
      <c r="D5118">
        <v>-0.53103858232498202</v>
      </c>
      <c r="E5118">
        <v>-0.81549984216690097</v>
      </c>
      <c r="F5118">
        <v>-0.94235533475875899</v>
      </c>
      <c r="G5118">
        <v>-0.98772823810577404</v>
      </c>
      <c r="H5118">
        <v>-0.28731495141982999</v>
      </c>
      <c r="I5118">
        <v>3.76617524412868</v>
      </c>
      <c r="K5118">
        <f t="shared" si="396"/>
        <v>2.2924143968855364</v>
      </c>
      <c r="L5118">
        <f t="shared" si="397"/>
        <v>-0.79241439688553639</v>
      </c>
      <c r="M5118">
        <f t="shared" si="398"/>
        <v>0</v>
      </c>
      <c r="P5118">
        <v>-1.00865089893341</v>
      </c>
      <c r="Q5118">
        <v>-0.53103858232498202</v>
      </c>
      <c r="R5118">
        <v>-0.81549984216690097</v>
      </c>
      <c r="S5118">
        <v>-0.94235533475875899</v>
      </c>
      <c r="T5118">
        <v>-0.98772823810577404</v>
      </c>
      <c r="U5118">
        <v>-0.28731495141982999</v>
      </c>
      <c r="V5118">
        <v>3.76617524412868</v>
      </c>
      <c r="X5118">
        <f t="shared" si="399"/>
        <v>1.5</v>
      </c>
      <c r="Z5118">
        <f t="shared" si="400"/>
        <v>0</v>
      </c>
    </row>
    <row r="5119" spans="1:26">
      <c r="A5119" t="s">
        <v>5132</v>
      </c>
      <c r="I5119">
        <v>3.4922810246226801</v>
      </c>
      <c r="K5119">
        <f t="shared" si="396"/>
        <v>1.5245709054762222</v>
      </c>
      <c r="L5119">
        <f t="shared" si="397"/>
        <v>-1.5245709054762222</v>
      </c>
      <c r="M5119">
        <f t="shared" si="398"/>
        <v>0</v>
      </c>
      <c r="V5119">
        <v>3.4922810246226801</v>
      </c>
      <c r="X5119">
        <f t="shared" si="399"/>
        <v>0</v>
      </c>
      <c r="Z5119">
        <f t="shared" si="400"/>
        <v>0</v>
      </c>
    </row>
    <row r="5120" spans="1:26">
      <c r="A5120" t="s">
        <v>5133</v>
      </c>
      <c r="I5120">
        <v>3.3911733513259898</v>
      </c>
      <c r="K5120">
        <f t="shared" si="396"/>
        <v>1.3056486438988282</v>
      </c>
      <c r="L5120">
        <f t="shared" si="397"/>
        <v>-1.3056486438988282</v>
      </c>
      <c r="M5120">
        <f t="shared" si="398"/>
        <v>0</v>
      </c>
      <c r="V5120">
        <v>3.3911733513259898</v>
      </c>
      <c r="X5120">
        <f t="shared" si="399"/>
        <v>0</v>
      </c>
      <c r="Z5120">
        <f t="shared" si="400"/>
        <v>0</v>
      </c>
    </row>
    <row r="5121" spans="1:26">
      <c r="A5121" t="s">
        <v>5134</v>
      </c>
      <c r="I5121">
        <v>3.3409672622073598</v>
      </c>
      <c r="K5121">
        <f t="shared" si="396"/>
        <v>1.2087720477074702</v>
      </c>
      <c r="L5121">
        <f t="shared" si="397"/>
        <v>-1.2087720477074702</v>
      </c>
      <c r="M5121">
        <f t="shared" si="398"/>
        <v>0</v>
      </c>
      <c r="V5121">
        <v>3.3409672622073598</v>
      </c>
      <c r="X5121">
        <f t="shared" si="399"/>
        <v>0</v>
      </c>
      <c r="Z5121">
        <f t="shared" si="400"/>
        <v>0</v>
      </c>
    </row>
    <row r="5122" spans="1:26">
      <c r="A5122" t="s">
        <v>5135</v>
      </c>
      <c r="I5122">
        <v>3.2953898382959501</v>
      </c>
      <c r="K5122">
        <f t="shared" si="396"/>
        <v>1.1269946405358469</v>
      </c>
      <c r="L5122">
        <f t="shared" si="397"/>
        <v>-1.1269946405358469</v>
      </c>
      <c r="M5122">
        <f t="shared" si="398"/>
        <v>0</v>
      </c>
      <c r="V5122">
        <v>3.2953898382959501</v>
      </c>
      <c r="X5122">
        <f t="shared" si="399"/>
        <v>0</v>
      </c>
      <c r="Z5122">
        <f t="shared" si="400"/>
        <v>0</v>
      </c>
    </row>
    <row r="5123" spans="1:26">
      <c r="A5123" t="s">
        <v>5136</v>
      </c>
      <c r="I5123">
        <v>3.2934498482941201</v>
      </c>
      <c r="K5123">
        <f t="shared" ref="K5123:K5186" si="401">100/(1+EXP(-(1.55511127478+0.265790910109*C5123-0.315071291181*D5123+0.151636785162*E5123 -0.487315267384*F5123+0.330790828876*G5123 +0.404068972394*H5123)*(I5123 -(6.17253557414+0.301704182258*C5123 +0.194728909195*D5123-0.225270292475*E5123+0.154546022443*F5123-0.865272888517*G5123 +0.368198713935*H5123 ))))</f>
        <v>1.1236378801211677</v>
      </c>
      <c r="L5123">
        <f t="shared" ref="L5123:L5186" si="402">B5123-K5123</f>
        <v>-1.1236378801211677</v>
      </c>
      <c r="M5123">
        <f t="shared" ref="M5123:M5186" si="403">B5123-K5123-L5123</f>
        <v>0</v>
      </c>
      <c r="V5123">
        <v>3.2934498482941201</v>
      </c>
      <c r="X5123">
        <f t="shared" ref="X5123:X5186" si="404">100/(1+EXP(-(1.55511127478+0.265790910109*P5123-0.315071291181*Q5123+0.151636785162*R5123 -0.487315267384*S5123+0.330790828876*T5123 +0.404068972394*U5123)*(V5123 -(6.17253557414+0.301704182258*P5123 +0.194728909195*Q5123-0.225270292475*R5123+0.154546022443*S5123-0.865272888517*T5123 +0.368198713935*U5123 ))))+L5123</f>
        <v>0</v>
      </c>
      <c r="Z5123">
        <f t="shared" ref="Z5123:Z5186" si="405">X5123-B5123</f>
        <v>0</v>
      </c>
    </row>
    <row r="5124" spans="1:26">
      <c r="A5124" t="s">
        <v>5137</v>
      </c>
      <c r="I5124">
        <v>3.38097394384386</v>
      </c>
      <c r="K5124">
        <f t="shared" si="401"/>
        <v>1.2853669322384706</v>
      </c>
      <c r="L5124">
        <f t="shared" si="402"/>
        <v>-1.2853669322384706</v>
      </c>
      <c r="M5124">
        <f t="shared" si="403"/>
        <v>0</v>
      </c>
      <c r="V5124">
        <v>3.38097394384386</v>
      </c>
      <c r="X5124">
        <f t="shared" si="404"/>
        <v>0</v>
      </c>
      <c r="Z5124">
        <f t="shared" si="405"/>
        <v>0</v>
      </c>
    </row>
    <row r="5125" spans="1:26">
      <c r="A5125" t="s">
        <v>5138</v>
      </c>
      <c r="I5125">
        <v>3.4740907422759899</v>
      </c>
      <c r="K5125">
        <f t="shared" si="401"/>
        <v>1.4826787245711697</v>
      </c>
      <c r="L5125">
        <f t="shared" si="402"/>
        <v>-1.4826787245711697</v>
      </c>
      <c r="M5125">
        <f t="shared" si="403"/>
        <v>0</v>
      </c>
      <c r="V5125">
        <v>3.4740907422759899</v>
      </c>
      <c r="X5125">
        <f t="shared" si="404"/>
        <v>0</v>
      </c>
      <c r="Z5125">
        <f t="shared" si="405"/>
        <v>0</v>
      </c>
    </row>
    <row r="5126" spans="1:26">
      <c r="A5126" t="s">
        <v>5139</v>
      </c>
      <c r="I5126">
        <v>3.4081068693927898</v>
      </c>
      <c r="K5126">
        <f t="shared" si="401"/>
        <v>1.3400208022108171</v>
      </c>
      <c r="L5126">
        <f t="shared" si="402"/>
        <v>-1.3400208022108171</v>
      </c>
      <c r="M5126">
        <f t="shared" si="403"/>
        <v>0</v>
      </c>
      <c r="V5126">
        <v>3.4081068693927898</v>
      </c>
      <c r="X5126">
        <f t="shared" si="404"/>
        <v>0</v>
      </c>
      <c r="Z5126">
        <f t="shared" si="405"/>
        <v>0</v>
      </c>
    </row>
    <row r="5127" spans="1:26">
      <c r="A5127" t="s">
        <v>5140</v>
      </c>
      <c r="I5127">
        <v>3.2258935606600798</v>
      </c>
      <c r="K5127">
        <f t="shared" si="401"/>
        <v>1.0127153473564188</v>
      </c>
      <c r="L5127">
        <f t="shared" si="402"/>
        <v>-1.0127153473564188</v>
      </c>
      <c r="M5127">
        <f t="shared" si="403"/>
        <v>0</v>
      </c>
      <c r="V5127">
        <v>3.2258935606600798</v>
      </c>
      <c r="X5127">
        <f t="shared" si="404"/>
        <v>0</v>
      </c>
      <c r="Z5127">
        <f t="shared" si="405"/>
        <v>0</v>
      </c>
    </row>
    <row r="5128" spans="1:26">
      <c r="A5128" t="s">
        <v>5141</v>
      </c>
      <c r="I5128">
        <v>3.2749679953367101</v>
      </c>
      <c r="K5128">
        <f t="shared" si="401"/>
        <v>1.0921503962495749</v>
      </c>
      <c r="L5128">
        <f t="shared" si="402"/>
        <v>-1.0921503962495749</v>
      </c>
      <c r="M5128">
        <f t="shared" si="403"/>
        <v>0</v>
      </c>
      <c r="V5128">
        <v>3.2749679953367101</v>
      </c>
      <c r="X5128">
        <f t="shared" si="404"/>
        <v>0</v>
      </c>
      <c r="Z5128">
        <f t="shared" si="405"/>
        <v>0</v>
      </c>
    </row>
    <row r="5129" spans="1:26">
      <c r="A5129" t="s">
        <v>5142</v>
      </c>
      <c r="I5129">
        <v>3.4192238780776298</v>
      </c>
      <c r="K5129">
        <f t="shared" si="401"/>
        <v>1.3630702216651067</v>
      </c>
      <c r="L5129">
        <f t="shared" si="402"/>
        <v>-1.3630702216651067</v>
      </c>
      <c r="M5129">
        <f t="shared" si="403"/>
        <v>0</v>
      </c>
      <c r="V5129">
        <v>3.4192238780776298</v>
      </c>
      <c r="X5129">
        <f t="shared" si="404"/>
        <v>0</v>
      </c>
      <c r="Z5129">
        <f t="shared" si="405"/>
        <v>0</v>
      </c>
    </row>
    <row r="5130" spans="1:26">
      <c r="A5130" t="s">
        <v>5143</v>
      </c>
      <c r="I5130">
        <v>3.2517438009550999</v>
      </c>
      <c r="K5130">
        <f t="shared" si="401"/>
        <v>1.0538181133516484</v>
      </c>
      <c r="L5130">
        <f t="shared" si="402"/>
        <v>-1.0538181133516484</v>
      </c>
      <c r="M5130">
        <f t="shared" si="403"/>
        <v>0</v>
      </c>
      <c r="V5130">
        <v>3.2517438009550999</v>
      </c>
      <c r="X5130">
        <f t="shared" si="404"/>
        <v>0</v>
      </c>
      <c r="Z5130">
        <f t="shared" si="405"/>
        <v>0</v>
      </c>
    </row>
    <row r="5131" spans="1:26">
      <c r="A5131" t="s">
        <v>5144</v>
      </c>
      <c r="I5131">
        <v>3.2233286572250601</v>
      </c>
      <c r="K5131">
        <f t="shared" si="401"/>
        <v>1.0087246301738162</v>
      </c>
      <c r="L5131">
        <f t="shared" si="402"/>
        <v>-1.0087246301738162</v>
      </c>
      <c r="M5131">
        <f t="shared" si="403"/>
        <v>0</v>
      </c>
      <c r="V5131">
        <v>3.2233286572250601</v>
      </c>
      <c r="X5131">
        <f t="shared" si="404"/>
        <v>0</v>
      </c>
      <c r="Z5131">
        <f t="shared" si="405"/>
        <v>0</v>
      </c>
    </row>
    <row r="5132" spans="1:26">
      <c r="A5132" t="s">
        <v>5145</v>
      </c>
      <c r="I5132">
        <v>3.0803058276991599</v>
      </c>
      <c r="K5132">
        <f t="shared" si="401"/>
        <v>0.80919446079152668</v>
      </c>
      <c r="L5132">
        <f t="shared" si="402"/>
        <v>-0.80919446079152668</v>
      </c>
      <c r="M5132">
        <f t="shared" si="403"/>
        <v>0</v>
      </c>
      <c r="V5132">
        <v>3.0803058276991599</v>
      </c>
      <c r="X5132">
        <f t="shared" si="404"/>
        <v>0</v>
      </c>
      <c r="Z5132">
        <f t="shared" si="405"/>
        <v>0</v>
      </c>
    </row>
    <row r="5133" spans="1:26">
      <c r="A5133" t="s">
        <v>5146</v>
      </c>
      <c r="I5133">
        <v>3.0464554825780699</v>
      </c>
      <c r="K5133">
        <f t="shared" si="401"/>
        <v>0.76801805630599107</v>
      </c>
      <c r="L5133">
        <f t="shared" si="402"/>
        <v>-0.76801805630599107</v>
      </c>
      <c r="M5133">
        <f t="shared" si="403"/>
        <v>0</v>
      </c>
      <c r="V5133">
        <v>3.0464554825780699</v>
      </c>
      <c r="X5133">
        <f t="shared" si="404"/>
        <v>0</v>
      </c>
      <c r="Z5133">
        <f t="shared" si="405"/>
        <v>0</v>
      </c>
    </row>
    <row r="5134" spans="1:26">
      <c r="A5134" t="s">
        <v>5147</v>
      </c>
      <c r="I5134">
        <v>2.8062394780034801</v>
      </c>
      <c r="K5134">
        <f t="shared" si="401"/>
        <v>0.52987841740131569</v>
      </c>
      <c r="L5134">
        <f t="shared" si="402"/>
        <v>-0.52987841740131569</v>
      </c>
      <c r="M5134">
        <f t="shared" si="403"/>
        <v>0</v>
      </c>
      <c r="V5134">
        <v>2.8062394780034801</v>
      </c>
      <c r="X5134">
        <f t="shared" si="404"/>
        <v>0</v>
      </c>
      <c r="Z5134">
        <f t="shared" si="405"/>
        <v>0</v>
      </c>
    </row>
    <row r="5135" spans="1:26">
      <c r="A5135" t="s">
        <v>5148</v>
      </c>
      <c r="C5135">
        <v>-0.31606310606002802</v>
      </c>
      <c r="D5135">
        <v>-0.45672073960304299</v>
      </c>
      <c r="E5135">
        <v>-0.289059728384018</v>
      </c>
      <c r="F5135">
        <v>-0.376664608716965</v>
      </c>
      <c r="G5135">
        <v>-0.28693386912345897</v>
      </c>
      <c r="H5135">
        <v>-8.8463768362999004E-2</v>
      </c>
      <c r="I5135">
        <v>3.0532340297678302</v>
      </c>
      <c r="K5135">
        <f t="shared" si="401"/>
        <v>0.58924353448192801</v>
      </c>
      <c r="L5135">
        <f t="shared" si="402"/>
        <v>-0.58924353448192801</v>
      </c>
      <c r="M5135">
        <f t="shared" si="403"/>
        <v>0</v>
      </c>
      <c r="P5135">
        <v>-0.31606310606002802</v>
      </c>
      <c r="Q5135">
        <v>-0.45672073960304299</v>
      </c>
      <c r="R5135">
        <v>-0.289059728384018</v>
      </c>
      <c r="S5135">
        <v>-0.376664608716965</v>
      </c>
      <c r="T5135">
        <v>-0.28693386912345897</v>
      </c>
      <c r="U5135">
        <v>-8.8463768362999004E-2</v>
      </c>
      <c r="V5135">
        <v>3.0532340297678302</v>
      </c>
      <c r="X5135">
        <f t="shared" si="404"/>
        <v>0</v>
      </c>
      <c r="Z5135">
        <f t="shared" si="405"/>
        <v>0</v>
      </c>
    </row>
    <row r="5136" spans="1:26">
      <c r="A5136" t="s">
        <v>5149</v>
      </c>
      <c r="I5136">
        <v>3.1367678897608502</v>
      </c>
      <c r="K5136">
        <f t="shared" si="401"/>
        <v>0.88280265944935543</v>
      </c>
      <c r="L5136">
        <f t="shared" si="402"/>
        <v>-0.88280265944935543</v>
      </c>
      <c r="M5136">
        <f t="shared" si="403"/>
        <v>0</v>
      </c>
      <c r="V5136">
        <v>3.1367678897608502</v>
      </c>
      <c r="X5136">
        <f t="shared" si="404"/>
        <v>0</v>
      </c>
      <c r="Z5136">
        <f t="shared" si="405"/>
        <v>0</v>
      </c>
    </row>
    <row r="5137" spans="1:26">
      <c r="A5137" t="s">
        <v>5150</v>
      </c>
      <c r="C5137">
        <v>-0.26030135154724099</v>
      </c>
      <c r="D5137">
        <v>-6.9941163063049303E-2</v>
      </c>
      <c r="E5137">
        <v>-0.114554695785046</v>
      </c>
      <c r="F5137">
        <v>-0.42472738027572599</v>
      </c>
      <c r="G5137">
        <v>-0.34058550000190702</v>
      </c>
      <c r="H5137">
        <v>6.4551159739494296E-2</v>
      </c>
      <c r="I5137">
        <v>3.3068421905538301</v>
      </c>
      <c r="K5137">
        <f t="shared" si="401"/>
        <v>0.72677548714867513</v>
      </c>
      <c r="L5137">
        <f t="shared" si="402"/>
        <v>-0.72677548714867513</v>
      </c>
      <c r="M5137">
        <f t="shared" si="403"/>
        <v>0</v>
      </c>
      <c r="P5137">
        <v>-0.26030135154724099</v>
      </c>
      <c r="Q5137">
        <v>-6.9941163063049303E-2</v>
      </c>
      <c r="R5137">
        <v>-0.114554695785046</v>
      </c>
      <c r="S5137">
        <v>-0.42472738027572599</v>
      </c>
      <c r="T5137">
        <v>-0.34058550000190702</v>
      </c>
      <c r="U5137">
        <v>6.4551159739494296E-2</v>
      </c>
      <c r="V5137">
        <v>3.3068421905538301</v>
      </c>
      <c r="X5137">
        <f t="shared" si="404"/>
        <v>0</v>
      </c>
      <c r="Z5137">
        <f t="shared" si="405"/>
        <v>0</v>
      </c>
    </row>
    <row r="5138" spans="1:26">
      <c r="A5138" t="s">
        <v>5151</v>
      </c>
      <c r="I5138">
        <v>3.28993869347704</v>
      </c>
      <c r="K5138">
        <f t="shared" si="401"/>
        <v>1.1175876521620234</v>
      </c>
      <c r="L5138">
        <f t="shared" si="402"/>
        <v>-1.1175876521620234</v>
      </c>
      <c r="M5138">
        <f t="shared" si="403"/>
        <v>0</v>
      </c>
      <c r="V5138">
        <v>3.28993869347704</v>
      </c>
      <c r="X5138">
        <f t="shared" si="404"/>
        <v>0</v>
      </c>
      <c r="Z5138">
        <f t="shared" si="405"/>
        <v>0</v>
      </c>
    </row>
    <row r="5139" spans="1:26">
      <c r="A5139" t="s">
        <v>5152</v>
      </c>
      <c r="B5139">
        <v>2.0499999999999998</v>
      </c>
      <c r="C5139">
        <v>-0.228705078363419</v>
      </c>
      <c r="D5139">
        <v>-0.325264573097229</v>
      </c>
      <c r="E5139">
        <v>-0.15672767162323001</v>
      </c>
      <c r="F5139">
        <v>-0.52776384353637695</v>
      </c>
      <c r="G5139">
        <v>-0.35714456439018299</v>
      </c>
      <c r="H5139">
        <v>-0.133616417646408</v>
      </c>
      <c r="I5139">
        <v>3.2698441212557099</v>
      </c>
      <c r="K5139">
        <f t="shared" si="401"/>
        <v>0.70501320073882567</v>
      </c>
      <c r="L5139">
        <f t="shared" si="402"/>
        <v>1.3449867992611741</v>
      </c>
      <c r="M5139">
        <f t="shared" si="403"/>
        <v>0</v>
      </c>
      <c r="P5139">
        <v>-0.228705078363419</v>
      </c>
      <c r="Q5139">
        <v>-0.325264573097229</v>
      </c>
      <c r="R5139">
        <v>-0.15672767162323001</v>
      </c>
      <c r="S5139">
        <v>-0.52776384353637695</v>
      </c>
      <c r="T5139">
        <v>-0.35714456439018299</v>
      </c>
      <c r="U5139">
        <v>-0.133616417646408</v>
      </c>
      <c r="V5139">
        <v>3.2698441212557099</v>
      </c>
      <c r="X5139">
        <f t="shared" si="404"/>
        <v>2.0499999999999998</v>
      </c>
      <c r="Z5139">
        <f t="shared" si="405"/>
        <v>0</v>
      </c>
    </row>
    <row r="5140" spans="1:26">
      <c r="A5140" t="s">
        <v>5153</v>
      </c>
      <c r="B5140">
        <v>2.1</v>
      </c>
      <c r="I5140">
        <v>3.2993950536124999</v>
      </c>
      <c r="K5140">
        <f t="shared" si="401"/>
        <v>1.1339562484626469</v>
      </c>
      <c r="L5140">
        <f t="shared" si="402"/>
        <v>0.96604375153735322</v>
      </c>
      <c r="M5140">
        <f t="shared" si="403"/>
        <v>0</v>
      </c>
      <c r="V5140">
        <v>3.2993950536124999</v>
      </c>
      <c r="X5140">
        <f t="shared" si="404"/>
        <v>2.1</v>
      </c>
      <c r="Z5140">
        <f t="shared" si="405"/>
        <v>0</v>
      </c>
    </row>
    <row r="5141" spans="1:26">
      <c r="A5141" t="s">
        <v>5154</v>
      </c>
      <c r="B5141">
        <v>2.1</v>
      </c>
      <c r="C5141">
        <v>-1.02161753177643</v>
      </c>
      <c r="D5141">
        <v>8.1201391294598597E-3</v>
      </c>
      <c r="E5141">
        <v>-0.53240829706192005</v>
      </c>
      <c r="F5141">
        <v>-0.39091676473617598</v>
      </c>
      <c r="G5141">
        <v>-0.76508593559265103</v>
      </c>
      <c r="H5141">
        <v>-0.58310067653655995</v>
      </c>
      <c r="I5141">
        <v>3.15783535166551</v>
      </c>
      <c r="K5141">
        <f t="shared" si="401"/>
        <v>5.2148225787785565</v>
      </c>
      <c r="L5141">
        <f t="shared" si="402"/>
        <v>-3.1148225787785564</v>
      </c>
      <c r="M5141">
        <f t="shared" si="403"/>
        <v>0</v>
      </c>
      <c r="P5141">
        <v>-1.02161753177643</v>
      </c>
      <c r="Q5141">
        <v>8.1201391294598597E-3</v>
      </c>
      <c r="R5141">
        <v>-0.53240829706192005</v>
      </c>
      <c r="S5141">
        <v>-0.39091676473617598</v>
      </c>
      <c r="T5141">
        <v>-0.76508593559265103</v>
      </c>
      <c r="U5141">
        <v>-0.58310067653655995</v>
      </c>
      <c r="V5141">
        <v>3.15783535166551</v>
      </c>
      <c r="X5141">
        <f t="shared" si="404"/>
        <v>2.1</v>
      </c>
      <c r="Z5141">
        <f t="shared" si="405"/>
        <v>0</v>
      </c>
    </row>
    <row r="5142" spans="1:26">
      <c r="A5142" t="s">
        <v>5155</v>
      </c>
      <c r="B5142">
        <v>2.1</v>
      </c>
      <c r="C5142">
        <v>-0.75881463289260898</v>
      </c>
      <c r="D5142">
        <v>4.15767580270767E-2</v>
      </c>
      <c r="E5142">
        <v>-0.49356859922409102</v>
      </c>
      <c r="F5142">
        <v>-0.18031148612499201</v>
      </c>
      <c r="G5142">
        <v>-0.77983832359313998</v>
      </c>
      <c r="H5142">
        <v>-0.42826670408248901</v>
      </c>
      <c r="I5142">
        <v>3.3708932749665701</v>
      </c>
      <c r="K5142">
        <f t="shared" si="401"/>
        <v>5.0491054593106037</v>
      </c>
      <c r="L5142">
        <f t="shared" si="402"/>
        <v>-2.9491054593106036</v>
      </c>
      <c r="M5142">
        <f t="shared" si="403"/>
        <v>0</v>
      </c>
      <c r="P5142">
        <v>-0.75881463289260898</v>
      </c>
      <c r="Q5142">
        <v>4.15767580270767E-2</v>
      </c>
      <c r="R5142">
        <v>-0.49356859922409102</v>
      </c>
      <c r="S5142">
        <v>-0.18031148612499201</v>
      </c>
      <c r="T5142">
        <v>-0.77983832359313998</v>
      </c>
      <c r="U5142">
        <v>-0.42826670408248901</v>
      </c>
      <c r="V5142">
        <v>3.3708932749665701</v>
      </c>
      <c r="X5142">
        <f t="shared" si="404"/>
        <v>2.1</v>
      </c>
      <c r="Z5142">
        <f t="shared" si="405"/>
        <v>0</v>
      </c>
    </row>
    <row r="5143" spans="1:26">
      <c r="A5143" t="s">
        <v>5156</v>
      </c>
      <c r="B5143">
        <v>2.1</v>
      </c>
      <c r="C5143">
        <v>-0.80119442939758301</v>
      </c>
      <c r="D5143">
        <v>0.123799182474613</v>
      </c>
      <c r="E5143">
        <v>-0.62172949314117398</v>
      </c>
      <c r="F5143">
        <v>-0.13042324781417799</v>
      </c>
      <c r="G5143">
        <v>-0.86000180244445801</v>
      </c>
      <c r="H5143">
        <v>-0.54229426383972201</v>
      </c>
      <c r="I5143">
        <v>3.4955107038765001</v>
      </c>
      <c r="K5143">
        <f t="shared" si="401"/>
        <v>8.3046742412421537</v>
      </c>
      <c r="L5143">
        <f t="shared" si="402"/>
        <v>-6.2046742412421541</v>
      </c>
      <c r="M5143">
        <f t="shared" si="403"/>
        <v>0</v>
      </c>
      <c r="P5143">
        <v>-0.80119442939758301</v>
      </c>
      <c r="Q5143">
        <v>0.123799182474613</v>
      </c>
      <c r="R5143">
        <v>-0.62172949314117398</v>
      </c>
      <c r="S5143">
        <v>-0.13042324781417799</v>
      </c>
      <c r="T5143">
        <v>-0.86000180244445801</v>
      </c>
      <c r="U5143">
        <v>-0.54229426383972201</v>
      </c>
      <c r="V5143">
        <v>3.4955107038765001</v>
      </c>
      <c r="X5143">
        <f t="shared" si="404"/>
        <v>2.0999999999999996</v>
      </c>
      <c r="Z5143">
        <f t="shared" si="405"/>
        <v>0</v>
      </c>
    </row>
    <row r="5144" spans="1:26">
      <c r="A5144" t="s">
        <v>5157</v>
      </c>
      <c r="B5144">
        <v>2.1</v>
      </c>
      <c r="C5144">
        <v>-0.71567958593368497</v>
      </c>
      <c r="D5144">
        <v>0.106631450355053</v>
      </c>
      <c r="E5144">
        <v>-0.50958716869354204</v>
      </c>
      <c r="F5144">
        <v>-0.123802177608013</v>
      </c>
      <c r="G5144">
        <v>-0.82729804515838601</v>
      </c>
      <c r="H5144">
        <v>-0.52810263633728005</v>
      </c>
      <c r="I5144">
        <v>3.5596111601005398</v>
      </c>
      <c r="K5144">
        <f t="shared" si="401"/>
        <v>7.5111152881300329</v>
      </c>
      <c r="L5144">
        <f t="shared" si="402"/>
        <v>-5.4111152881300324</v>
      </c>
      <c r="M5144">
        <f t="shared" si="403"/>
        <v>0</v>
      </c>
      <c r="P5144">
        <v>-0.71567958593368497</v>
      </c>
      <c r="Q5144">
        <v>0.106631450355053</v>
      </c>
      <c r="R5144">
        <v>-0.50958716869354204</v>
      </c>
      <c r="S5144">
        <v>-0.123802177608013</v>
      </c>
      <c r="T5144">
        <v>-0.82729804515838601</v>
      </c>
      <c r="U5144">
        <v>-0.52810263633728005</v>
      </c>
      <c r="V5144">
        <v>3.5596111601005398</v>
      </c>
      <c r="X5144">
        <f t="shared" si="404"/>
        <v>2.1000000000000005</v>
      </c>
      <c r="Z5144">
        <f t="shared" si="405"/>
        <v>0</v>
      </c>
    </row>
    <row r="5145" spans="1:26">
      <c r="A5145" t="s">
        <v>5158</v>
      </c>
      <c r="B5145">
        <v>2.1</v>
      </c>
      <c r="C5145">
        <v>-0.54952633380889904</v>
      </c>
      <c r="D5145">
        <v>0.120091959834099</v>
      </c>
      <c r="E5145">
        <v>-0.583651542663574</v>
      </c>
      <c r="F5145">
        <v>-0.222235888242722</v>
      </c>
      <c r="G5145">
        <v>-0.89332532882690396</v>
      </c>
      <c r="H5145">
        <v>-0.252313852310181</v>
      </c>
      <c r="I5145">
        <v>3.6099577158649598</v>
      </c>
      <c r="K5145">
        <f t="shared" si="401"/>
        <v>4.0049617910337565</v>
      </c>
      <c r="L5145">
        <f t="shared" si="402"/>
        <v>-1.9049617910337564</v>
      </c>
      <c r="M5145">
        <f t="shared" si="403"/>
        <v>0</v>
      </c>
      <c r="P5145">
        <v>-0.54952633380889904</v>
      </c>
      <c r="Q5145">
        <v>0.120091959834099</v>
      </c>
      <c r="R5145">
        <v>-0.583651542663574</v>
      </c>
      <c r="S5145">
        <v>-0.222235888242722</v>
      </c>
      <c r="T5145">
        <v>-0.89332532882690396</v>
      </c>
      <c r="U5145">
        <v>-0.252313852310181</v>
      </c>
      <c r="V5145">
        <v>3.6099577158649598</v>
      </c>
      <c r="X5145">
        <f t="shared" si="404"/>
        <v>2.1</v>
      </c>
      <c r="Z5145">
        <f t="shared" si="405"/>
        <v>0</v>
      </c>
    </row>
    <row r="5146" spans="1:26">
      <c r="A5146" t="s">
        <v>5159</v>
      </c>
      <c r="B5146">
        <v>2.2000000000000002</v>
      </c>
      <c r="C5146">
        <v>-0.51600652933120705</v>
      </c>
      <c r="D5146">
        <v>8.2379281520843506E-2</v>
      </c>
      <c r="E5146">
        <v>-0.50822085142135598</v>
      </c>
      <c r="F5146">
        <v>-0.166308999061584</v>
      </c>
      <c r="G5146">
        <v>-0.57193768024444602</v>
      </c>
      <c r="H5146">
        <v>-0.261939287185669</v>
      </c>
      <c r="I5146">
        <v>3.6933006647304598</v>
      </c>
      <c r="K5146">
        <f t="shared" si="401"/>
        <v>4.2607171631918686</v>
      </c>
      <c r="L5146">
        <f t="shared" si="402"/>
        <v>-2.0607171631918684</v>
      </c>
      <c r="M5146">
        <f t="shared" si="403"/>
        <v>0</v>
      </c>
      <c r="P5146">
        <v>-0.51600652933120705</v>
      </c>
      <c r="Q5146">
        <v>8.2379281520843506E-2</v>
      </c>
      <c r="R5146">
        <v>-0.50822085142135598</v>
      </c>
      <c r="S5146">
        <v>-0.166308999061584</v>
      </c>
      <c r="T5146">
        <v>-0.57193768024444602</v>
      </c>
      <c r="U5146">
        <v>-0.261939287185669</v>
      </c>
      <c r="V5146">
        <v>3.6933006647304598</v>
      </c>
      <c r="X5146">
        <f t="shared" si="404"/>
        <v>2.2000000000000002</v>
      </c>
      <c r="Z5146">
        <f t="shared" si="405"/>
        <v>0</v>
      </c>
    </row>
    <row r="5147" spans="1:26">
      <c r="A5147" t="s">
        <v>5160</v>
      </c>
      <c r="B5147">
        <v>2.2000000000000002</v>
      </c>
      <c r="C5147">
        <v>-0.44590267539024397</v>
      </c>
      <c r="D5147">
        <v>-6.1070624738931698E-2</v>
      </c>
      <c r="E5147">
        <v>-0.54251390695571899</v>
      </c>
      <c r="F5147">
        <v>-0.117958433926105</v>
      </c>
      <c r="G5147">
        <v>-0.58630943298339799</v>
      </c>
      <c r="H5147">
        <v>-0.246654763817787</v>
      </c>
      <c r="I5147">
        <v>3.7040582999602698</v>
      </c>
      <c r="K5147">
        <f t="shared" si="401"/>
        <v>3.7934491980311433</v>
      </c>
      <c r="L5147">
        <f t="shared" si="402"/>
        <v>-1.5934491980311432</v>
      </c>
      <c r="M5147">
        <f t="shared" si="403"/>
        <v>0</v>
      </c>
      <c r="P5147">
        <v>-0.44590267539024397</v>
      </c>
      <c r="Q5147">
        <v>-6.1070624738931698E-2</v>
      </c>
      <c r="R5147">
        <v>-0.54251390695571899</v>
      </c>
      <c r="S5147">
        <v>-0.117958433926105</v>
      </c>
      <c r="T5147">
        <v>-0.58630943298339799</v>
      </c>
      <c r="U5147">
        <v>-0.246654763817787</v>
      </c>
      <c r="V5147">
        <v>3.7040582999602698</v>
      </c>
      <c r="X5147">
        <f t="shared" si="404"/>
        <v>2.2000000000000002</v>
      </c>
      <c r="Z5147">
        <f t="shared" si="405"/>
        <v>0</v>
      </c>
    </row>
    <row r="5148" spans="1:26">
      <c r="A5148" t="s">
        <v>5161</v>
      </c>
      <c r="B5148">
        <v>2.2999999999999998</v>
      </c>
      <c r="C5148">
        <v>-0.40589764714241</v>
      </c>
      <c r="D5148">
        <v>5.3666811436414698E-2</v>
      </c>
      <c r="E5148">
        <v>-0.48919311165809598</v>
      </c>
      <c r="F5148">
        <v>-0.117453590035439</v>
      </c>
      <c r="G5148">
        <v>-0.53775644302368197</v>
      </c>
      <c r="H5148">
        <v>-0.14877147972583801</v>
      </c>
      <c r="I5148">
        <v>3.9671739005885298</v>
      </c>
      <c r="K5148">
        <f t="shared" si="401"/>
        <v>4.5165937879580795</v>
      </c>
      <c r="L5148">
        <f t="shared" si="402"/>
        <v>-2.2165937879580797</v>
      </c>
      <c r="M5148">
        <f t="shared" si="403"/>
        <v>0</v>
      </c>
      <c r="P5148">
        <v>-0.40589764714241</v>
      </c>
      <c r="Q5148">
        <v>5.3666811436414698E-2</v>
      </c>
      <c r="R5148">
        <v>-0.48919311165809598</v>
      </c>
      <c r="S5148">
        <v>-0.117453590035439</v>
      </c>
      <c r="T5148">
        <v>-0.53775644302368197</v>
      </c>
      <c r="U5148">
        <v>-0.14877147972583801</v>
      </c>
      <c r="V5148">
        <v>3.9671739005885298</v>
      </c>
      <c r="X5148">
        <f t="shared" si="404"/>
        <v>2.2999999999999998</v>
      </c>
      <c r="Z5148">
        <f t="shared" si="405"/>
        <v>0</v>
      </c>
    </row>
    <row r="5149" spans="1:26">
      <c r="A5149" t="s">
        <v>5162</v>
      </c>
      <c r="B5149">
        <v>2.2999999999999998</v>
      </c>
      <c r="C5149">
        <v>-0.48874643445014998</v>
      </c>
      <c r="D5149">
        <v>4.3895766139030498E-2</v>
      </c>
      <c r="E5149">
        <v>-0.63741642236709595</v>
      </c>
      <c r="F5149">
        <v>-0.137619033455849</v>
      </c>
      <c r="G5149">
        <v>-0.46991991996765098</v>
      </c>
      <c r="H5149">
        <v>-0.19096817076206199</v>
      </c>
      <c r="I5149">
        <v>4.1231481928389497</v>
      </c>
      <c r="K5149">
        <f t="shared" si="401"/>
        <v>6.165832851363124</v>
      </c>
      <c r="L5149">
        <f t="shared" si="402"/>
        <v>-3.8658328513631242</v>
      </c>
      <c r="M5149">
        <f t="shared" si="403"/>
        <v>0</v>
      </c>
      <c r="P5149">
        <v>-0.48874643445014998</v>
      </c>
      <c r="Q5149">
        <v>4.3895766139030498E-2</v>
      </c>
      <c r="R5149">
        <v>-0.63741642236709595</v>
      </c>
      <c r="S5149">
        <v>-0.137619033455849</v>
      </c>
      <c r="T5149">
        <v>-0.46991991996765098</v>
      </c>
      <c r="U5149">
        <v>-0.19096817076206199</v>
      </c>
      <c r="V5149">
        <v>4.1231481928389497</v>
      </c>
      <c r="X5149">
        <f t="shared" si="404"/>
        <v>2.2999999999999998</v>
      </c>
      <c r="Z5149">
        <f t="shared" si="405"/>
        <v>0</v>
      </c>
    </row>
    <row r="5150" spans="1:26">
      <c r="A5150" t="s">
        <v>5163</v>
      </c>
      <c r="B5150">
        <v>2.4</v>
      </c>
      <c r="C5150">
        <v>-0.42636647820472701</v>
      </c>
      <c r="D5150">
        <v>-7.2912722826004001E-2</v>
      </c>
      <c r="E5150">
        <v>-0.75433361530303999</v>
      </c>
      <c r="F5150">
        <v>-0.16570861637592299</v>
      </c>
      <c r="G5150">
        <v>-0.473825514316559</v>
      </c>
      <c r="H5150">
        <v>-0.245419502258301</v>
      </c>
      <c r="I5150">
        <v>4.1190108111710897</v>
      </c>
      <c r="K5150">
        <f t="shared" si="401"/>
        <v>5.7827340017133944</v>
      </c>
      <c r="L5150">
        <f t="shared" si="402"/>
        <v>-3.3827340017133944</v>
      </c>
      <c r="M5150">
        <f t="shared" si="403"/>
        <v>0</v>
      </c>
      <c r="P5150">
        <v>-0.42636647820472701</v>
      </c>
      <c r="Q5150">
        <v>-7.2912722826004001E-2</v>
      </c>
      <c r="R5150">
        <v>-0.75433361530303999</v>
      </c>
      <c r="S5150">
        <v>-0.16570861637592299</v>
      </c>
      <c r="T5150">
        <v>-0.473825514316559</v>
      </c>
      <c r="U5150">
        <v>-0.245419502258301</v>
      </c>
      <c r="V5150">
        <v>4.1190108111710897</v>
      </c>
      <c r="X5150">
        <f t="shared" si="404"/>
        <v>2.4</v>
      </c>
      <c r="Z5150">
        <f t="shared" si="405"/>
        <v>0</v>
      </c>
    </row>
    <row r="5151" spans="1:26">
      <c r="A5151" t="s">
        <v>5164</v>
      </c>
      <c r="B5151">
        <v>2.4</v>
      </c>
      <c r="C5151">
        <v>-0.47725352644920299</v>
      </c>
      <c r="D5151">
        <v>-2.6861692313104898E-3</v>
      </c>
      <c r="E5151">
        <v>-0.712749183177948</v>
      </c>
      <c r="F5151">
        <v>-0.240807324647903</v>
      </c>
      <c r="G5151">
        <v>-0.50965261459350597</v>
      </c>
      <c r="H5151">
        <v>-0.20608437061309801</v>
      </c>
      <c r="I5151">
        <v>3.9605077017228698</v>
      </c>
      <c r="K5151">
        <f t="shared" si="401"/>
        <v>4.5970179193682572</v>
      </c>
      <c r="L5151">
        <f t="shared" si="402"/>
        <v>-2.1970179193682573</v>
      </c>
      <c r="M5151">
        <f t="shared" si="403"/>
        <v>0</v>
      </c>
      <c r="P5151">
        <v>-0.47725352644920299</v>
      </c>
      <c r="Q5151">
        <v>-2.6861692313104898E-3</v>
      </c>
      <c r="R5151">
        <v>-0.712749183177948</v>
      </c>
      <c r="S5151">
        <v>-0.240807324647903</v>
      </c>
      <c r="T5151">
        <v>-0.50965261459350597</v>
      </c>
      <c r="U5151">
        <v>-0.20608437061309801</v>
      </c>
      <c r="V5151">
        <v>3.9605077017228698</v>
      </c>
      <c r="X5151">
        <f t="shared" si="404"/>
        <v>2.4</v>
      </c>
      <c r="Z5151">
        <f t="shared" si="405"/>
        <v>0</v>
      </c>
    </row>
    <row r="5152" spans="1:26">
      <c r="A5152" t="s">
        <v>5165</v>
      </c>
      <c r="B5152">
        <v>2.4</v>
      </c>
      <c r="C5152">
        <v>-0.61957281827926602</v>
      </c>
      <c r="D5152">
        <v>-0.20580980181694</v>
      </c>
      <c r="E5152">
        <v>-0.67998260259628296</v>
      </c>
      <c r="F5152">
        <v>-0.16249717772007</v>
      </c>
      <c r="G5152">
        <v>-0.50924026966095004</v>
      </c>
      <c r="H5152">
        <v>-0.17875400185585</v>
      </c>
      <c r="I5152">
        <v>4.0130690115757597</v>
      </c>
      <c r="K5152">
        <f t="shared" si="401"/>
        <v>5.2168259233243033</v>
      </c>
      <c r="L5152">
        <f t="shared" si="402"/>
        <v>-2.8168259233243034</v>
      </c>
      <c r="M5152">
        <f t="shared" si="403"/>
        <v>0</v>
      </c>
      <c r="P5152">
        <v>-0.61957281827926602</v>
      </c>
      <c r="Q5152">
        <v>-0.20580980181694</v>
      </c>
      <c r="R5152">
        <v>-0.67998260259628296</v>
      </c>
      <c r="S5152">
        <v>-0.16249717772007</v>
      </c>
      <c r="T5152">
        <v>-0.50924026966095004</v>
      </c>
      <c r="U5152">
        <v>-0.17875400185585</v>
      </c>
      <c r="V5152">
        <v>4.0130690115757597</v>
      </c>
      <c r="X5152">
        <f t="shared" si="404"/>
        <v>2.4</v>
      </c>
      <c r="Z5152">
        <f t="shared" si="405"/>
        <v>0</v>
      </c>
    </row>
    <row r="5153" spans="1:26">
      <c r="A5153" t="s">
        <v>5166</v>
      </c>
      <c r="B5153">
        <v>2.2999999999999998</v>
      </c>
      <c r="C5153">
        <v>-0.76122617721557595</v>
      </c>
      <c r="D5153">
        <v>8.1093207001686096E-2</v>
      </c>
      <c r="E5153">
        <v>-0.81963670253753695</v>
      </c>
      <c r="F5153">
        <v>-0.288721323013306</v>
      </c>
      <c r="G5153">
        <v>-0.65696358680725098</v>
      </c>
      <c r="H5153">
        <v>-6.4206689596176106E-2</v>
      </c>
      <c r="I5153">
        <v>4.1950982955671501</v>
      </c>
      <c r="K5153">
        <f t="shared" si="401"/>
        <v>6.3318024970466356</v>
      </c>
      <c r="L5153">
        <f t="shared" si="402"/>
        <v>-4.0318024970466357</v>
      </c>
      <c r="M5153">
        <f t="shared" si="403"/>
        <v>0</v>
      </c>
      <c r="P5153">
        <v>-0.76122617721557595</v>
      </c>
      <c r="Q5153">
        <v>8.1093207001686096E-2</v>
      </c>
      <c r="R5153">
        <v>-0.81963670253753695</v>
      </c>
      <c r="S5153">
        <v>-0.288721323013306</v>
      </c>
      <c r="T5153">
        <v>-0.65696358680725098</v>
      </c>
      <c r="U5153">
        <v>-6.4206689596176106E-2</v>
      </c>
      <c r="V5153">
        <v>4.1950982955671501</v>
      </c>
      <c r="X5153">
        <f t="shared" si="404"/>
        <v>2.2999999999999998</v>
      </c>
      <c r="Z5153">
        <f t="shared" si="405"/>
        <v>0</v>
      </c>
    </row>
    <row r="5154" spans="1:26">
      <c r="A5154" t="s">
        <v>5167</v>
      </c>
      <c r="B5154">
        <v>2.2999999999999998</v>
      </c>
      <c r="C5154">
        <v>-0.79373186826705899</v>
      </c>
      <c r="D5154">
        <v>3.4293275326490402E-2</v>
      </c>
      <c r="E5154">
        <v>-0.86566561460494995</v>
      </c>
      <c r="F5154">
        <v>-0.32906532287597701</v>
      </c>
      <c r="G5154">
        <v>-0.73812931776046797</v>
      </c>
      <c r="H5154">
        <v>-4.1323727928101999E-3</v>
      </c>
      <c r="I5154">
        <v>4.1600646616954204</v>
      </c>
      <c r="K5154">
        <f t="shared" si="401"/>
        <v>5.4187655244468829</v>
      </c>
      <c r="L5154">
        <f t="shared" si="402"/>
        <v>-3.118765524446883</v>
      </c>
      <c r="M5154">
        <f t="shared" si="403"/>
        <v>0</v>
      </c>
      <c r="P5154">
        <v>-0.79373186826705899</v>
      </c>
      <c r="Q5154">
        <v>3.4293275326490402E-2</v>
      </c>
      <c r="R5154">
        <v>-0.86566561460494995</v>
      </c>
      <c r="S5154">
        <v>-0.32906532287597701</v>
      </c>
      <c r="T5154">
        <v>-0.73812931776046797</v>
      </c>
      <c r="U5154">
        <v>-4.1323727928101999E-3</v>
      </c>
      <c r="V5154">
        <v>4.1600646616954204</v>
      </c>
      <c r="X5154">
        <f t="shared" si="404"/>
        <v>2.2999999999999998</v>
      </c>
      <c r="Z5154">
        <f t="shared" si="405"/>
        <v>0</v>
      </c>
    </row>
    <row r="5155" spans="1:26">
      <c r="A5155" t="s">
        <v>5168</v>
      </c>
      <c r="B5155">
        <v>2.2000000000000002</v>
      </c>
      <c r="C5155">
        <v>-0.78418940305709794</v>
      </c>
      <c r="D5155">
        <v>-0.11612751334905599</v>
      </c>
      <c r="E5155">
        <v>-0.88144010305404696</v>
      </c>
      <c r="F5155">
        <v>-0.39462348818778997</v>
      </c>
      <c r="G5155">
        <v>-0.79522883892059304</v>
      </c>
      <c r="H5155">
        <v>-3.00785973668098E-2</v>
      </c>
      <c r="I5155">
        <v>4.1275865382149899</v>
      </c>
      <c r="K5155">
        <f t="shared" si="401"/>
        <v>4.5920759619928928</v>
      </c>
      <c r="L5155">
        <f t="shared" si="402"/>
        <v>-2.3920759619928926</v>
      </c>
      <c r="M5155">
        <f t="shared" si="403"/>
        <v>0</v>
      </c>
      <c r="P5155">
        <v>-0.78418940305709794</v>
      </c>
      <c r="Q5155">
        <v>-0.11612751334905599</v>
      </c>
      <c r="R5155">
        <v>-0.88144010305404696</v>
      </c>
      <c r="S5155">
        <v>-0.39462348818778997</v>
      </c>
      <c r="T5155">
        <v>-0.79522883892059304</v>
      </c>
      <c r="U5155">
        <v>-3.00785973668098E-2</v>
      </c>
      <c r="V5155">
        <v>4.1275865382149899</v>
      </c>
      <c r="X5155">
        <f t="shared" si="404"/>
        <v>2.2000000000000002</v>
      </c>
      <c r="Z5155">
        <f t="shared" si="405"/>
        <v>0</v>
      </c>
    </row>
    <row r="5156" spans="1:26">
      <c r="A5156" t="s">
        <v>5169</v>
      </c>
      <c r="B5156">
        <v>2</v>
      </c>
      <c r="C5156">
        <v>-0.68725425004959095</v>
      </c>
      <c r="D5156">
        <v>-0.24982854723930401</v>
      </c>
      <c r="E5156">
        <v>-0.79154700040817305</v>
      </c>
      <c r="F5156">
        <v>-0.39421603083610501</v>
      </c>
      <c r="G5156">
        <v>-0.72611111402511597</v>
      </c>
      <c r="H5156">
        <v>-3.0692024156451201E-2</v>
      </c>
      <c r="I5156">
        <v>4.2733573620119598</v>
      </c>
      <c r="K5156">
        <f t="shared" si="401"/>
        <v>4.648484267077956</v>
      </c>
      <c r="L5156">
        <f t="shared" si="402"/>
        <v>-2.648484267077956</v>
      </c>
      <c r="M5156">
        <f t="shared" si="403"/>
        <v>0</v>
      </c>
      <c r="P5156">
        <v>-0.68725425004959095</v>
      </c>
      <c r="Q5156">
        <v>-0.24982854723930401</v>
      </c>
      <c r="R5156">
        <v>-0.79154700040817305</v>
      </c>
      <c r="S5156">
        <v>-0.39421603083610501</v>
      </c>
      <c r="T5156">
        <v>-0.72611111402511597</v>
      </c>
      <c r="U5156">
        <v>-3.0692024156451201E-2</v>
      </c>
      <c r="V5156">
        <v>4.2733573620119598</v>
      </c>
      <c r="X5156">
        <f t="shared" si="404"/>
        <v>2</v>
      </c>
      <c r="Z5156">
        <f t="shared" si="405"/>
        <v>0</v>
      </c>
    </row>
    <row r="5157" spans="1:26">
      <c r="A5157" t="s">
        <v>5170</v>
      </c>
      <c r="B5157">
        <v>1.9</v>
      </c>
      <c r="C5157">
        <v>-0.76565200090408303</v>
      </c>
      <c r="D5157">
        <v>-0.43127089738845797</v>
      </c>
      <c r="E5157">
        <v>-0.72306078672409102</v>
      </c>
      <c r="F5157">
        <v>-0.405376076698303</v>
      </c>
      <c r="G5157">
        <v>-0.80129206180572499</v>
      </c>
      <c r="H5157">
        <v>-7.5617775321006803E-2</v>
      </c>
      <c r="I5157">
        <v>4.2813391911994696</v>
      </c>
      <c r="K5157">
        <f t="shared" si="401"/>
        <v>4.7554022497483652</v>
      </c>
      <c r="L5157">
        <f t="shared" si="402"/>
        <v>-2.8554022497483653</v>
      </c>
      <c r="M5157">
        <f t="shared" si="403"/>
        <v>0</v>
      </c>
      <c r="P5157">
        <v>-0.76565200090408303</v>
      </c>
      <c r="Q5157">
        <v>-0.43127089738845797</v>
      </c>
      <c r="R5157">
        <v>-0.72306078672409102</v>
      </c>
      <c r="S5157">
        <v>-0.405376076698303</v>
      </c>
      <c r="T5157">
        <v>-0.80129206180572499</v>
      </c>
      <c r="U5157">
        <v>-7.5617775321006803E-2</v>
      </c>
      <c r="V5157">
        <v>4.2813391911994696</v>
      </c>
      <c r="X5157">
        <f t="shared" si="404"/>
        <v>1.9</v>
      </c>
      <c r="Z5157">
        <f t="shared" si="405"/>
        <v>0</v>
      </c>
    </row>
    <row r="5158" spans="1:26">
      <c r="A5158" t="s">
        <v>5171</v>
      </c>
      <c r="B5158">
        <v>1.8</v>
      </c>
      <c r="C5158">
        <v>-0.78540432453155495</v>
      </c>
      <c r="D5158">
        <v>-0.28684794902801503</v>
      </c>
      <c r="E5158">
        <v>-0.74914866685867298</v>
      </c>
      <c r="F5158">
        <v>-0.34397661685943598</v>
      </c>
      <c r="G5158">
        <v>-0.79872691631317105</v>
      </c>
      <c r="H5158">
        <v>-0.110343344509602</v>
      </c>
      <c r="I5158">
        <v>4.2681578214972298</v>
      </c>
      <c r="K5158">
        <f t="shared" si="401"/>
        <v>5.6770291860790767</v>
      </c>
      <c r="L5158">
        <f t="shared" si="402"/>
        <v>-3.8770291860790769</v>
      </c>
      <c r="M5158">
        <f t="shared" si="403"/>
        <v>0</v>
      </c>
      <c r="P5158">
        <v>-0.78540432453155495</v>
      </c>
      <c r="Q5158">
        <v>-0.28684794902801503</v>
      </c>
      <c r="R5158">
        <v>-0.74914866685867298</v>
      </c>
      <c r="S5158">
        <v>-0.34397661685943598</v>
      </c>
      <c r="T5158">
        <v>-0.79872691631317105</v>
      </c>
      <c r="U5158">
        <v>-0.110343344509602</v>
      </c>
      <c r="V5158">
        <v>4.2681578214972298</v>
      </c>
      <c r="X5158">
        <f t="shared" si="404"/>
        <v>1.7999999999999998</v>
      </c>
      <c r="Z5158">
        <f t="shared" si="405"/>
        <v>0</v>
      </c>
    </row>
    <row r="5159" spans="1:26">
      <c r="A5159" t="s">
        <v>5172</v>
      </c>
      <c r="B5159">
        <v>1.7</v>
      </c>
      <c r="C5159">
        <v>-0.39275395870208701</v>
      </c>
      <c r="D5159">
        <v>-0.11891328543424599</v>
      </c>
      <c r="E5159">
        <v>-0.78504639863967896</v>
      </c>
      <c r="F5159">
        <v>-0.27862572669982899</v>
      </c>
      <c r="G5159">
        <v>-0.818331599235535</v>
      </c>
      <c r="H5159">
        <v>4.1171973571181297E-3</v>
      </c>
      <c r="I5159">
        <v>4.2862128687638297</v>
      </c>
      <c r="K5159">
        <f t="shared" si="401"/>
        <v>3.9220227805319787</v>
      </c>
      <c r="L5159">
        <f t="shared" si="402"/>
        <v>-2.2220227805319785</v>
      </c>
      <c r="M5159">
        <f t="shared" si="403"/>
        <v>0</v>
      </c>
      <c r="P5159">
        <v>-0.39275395870208701</v>
      </c>
      <c r="Q5159">
        <v>-0.11891328543424599</v>
      </c>
      <c r="R5159">
        <v>-0.78504639863967896</v>
      </c>
      <c r="S5159">
        <v>-0.27862572669982899</v>
      </c>
      <c r="T5159">
        <v>-0.818331599235535</v>
      </c>
      <c r="U5159">
        <v>4.1171973571181297E-3</v>
      </c>
      <c r="V5159">
        <v>4.2862128687638297</v>
      </c>
      <c r="X5159">
        <f t="shared" si="404"/>
        <v>1.7000000000000002</v>
      </c>
      <c r="Z5159">
        <f t="shared" si="405"/>
        <v>0</v>
      </c>
    </row>
    <row r="5160" spans="1:26">
      <c r="A5160" t="s">
        <v>5173</v>
      </c>
      <c r="B5160">
        <v>1.5</v>
      </c>
      <c r="C5160">
        <v>-0.32319375872612</v>
      </c>
      <c r="D5160">
        <v>-0.109315782785416</v>
      </c>
      <c r="E5160">
        <v>-0.80155980587005604</v>
      </c>
      <c r="F5160">
        <v>-0.24904668331146201</v>
      </c>
      <c r="G5160">
        <v>-0.79283678531646695</v>
      </c>
      <c r="H5160">
        <v>7.45439603924751E-2</v>
      </c>
      <c r="I5160">
        <v>4.2383248659368604</v>
      </c>
      <c r="K5160">
        <f t="shared" si="401"/>
        <v>3.2431192308531469</v>
      </c>
      <c r="L5160">
        <f t="shared" si="402"/>
        <v>-1.7431192308531469</v>
      </c>
      <c r="M5160">
        <f t="shared" si="403"/>
        <v>0</v>
      </c>
      <c r="P5160">
        <v>-0.32319375872612</v>
      </c>
      <c r="Q5160">
        <v>-0.109315782785416</v>
      </c>
      <c r="R5160">
        <v>-0.80155980587005604</v>
      </c>
      <c r="S5160">
        <v>-0.24904668331146201</v>
      </c>
      <c r="T5160">
        <v>-0.79283678531646695</v>
      </c>
      <c r="U5160">
        <v>7.45439603924751E-2</v>
      </c>
      <c r="V5160">
        <v>4.2383248659368604</v>
      </c>
      <c r="X5160">
        <f t="shared" si="404"/>
        <v>1.5</v>
      </c>
      <c r="Z5160">
        <f t="shared" si="405"/>
        <v>0</v>
      </c>
    </row>
    <row r="5161" spans="1:26">
      <c r="A5161" t="s">
        <v>5174</v>
      </c>
      <c r="B5161">
        <v>1.4</v>
      </c>
      <c r="C5161">
        <v>-0.61048007011413596</v>
      </c>
      <c r="D5161">
        <v>-0.152863919734955</v>
      </c>
      <c r="E5161">
        <v>-0.73973625898361195</v>
      </c>
      <c r="F5161">
        <v>-0.218995496630669</v>
      </c>
      <c r="G5161">
        <v>-0.84093099832534801</v>
      </c>
      <c r="H5161">
        <v>6.89592435956001E-2</v>
      </c>
      <c r="I5161">
        <v>3.88733227194898</v>
      </c>
      <c r="K5161">
        <f t="shared" si="401"/>
        <v>2.9173545540305845</v>
      </c>
      <c r="L5161">
        <f t="shared" si="402"/>
        <v>-1.5173545540305846</v>
      </c>
      <c r="M5161">
        <f t="shared" si="403"/>
        <v>0</v>
      </c>
      <c r="P5161">
        <v>-0.61048007011413596</v>
      </c>
      <c r="Q5161">
        <v>-0.152863919734955</v>
      </c>
      <c r="R5161">
        <v>-0.73973625898361195</v>
      </c>
      <c r="S5161">
        <v>-0.218995496630669</v>
      </c>
      <c r="T5161">
        <v>-0.84093099832534801</v>
      </c>
      <c r="U5161">
        <v>6.89592435956001E-2</v>
      </c>
      <c r="V5161">
        <v>3.88733227194898</v>
      </c>
      <c r="X5161">
        <f t="shared" si="404"/>
        <v>1.4</v>
      </c>
      <c r="Z5161">
        <f t="shared" si="405"/>
        <v>0</v>
      </c>
    </row>
    <row r="5162" spans="1:26">
      <c r="A5162" t="s">
        <v>5175</v>
      </c>
      <c r="I5162">
        <v>6.6335016879461</v>
      </c>
      <c r="K5162">
        <f t="shared" si="401"/>
        <v>67.1913782611377</v>
      </c>
      <c r="L5162">
        <f t="shared" si="402"/>
        <v>-67.1913782611377</v>
      </c>
      <c r="M5162">
        <f t="shared" si="403"/>
        <v>0</v>
      </c>
      <c r="V5162">
        <v>6.6335016879461</v>
      </c>
      <c r="X5162">
        <f t="shared" si="404"/>
        <v>0</v>
      </c>
      <c r="Z5162">
        <f t="shared" si="405"/>
        <v>0</v>
      </c>
    </row>
    <row r="5163" spans="1:26">
      <c r="A5163" t="s">
        <v>5176</v>
      </c>
      <c r="I5163">
        <v>6.7154078186931097</v>
      </c>
      <c r="K5163">
        <f t="shared" si="401"/>
        <v>69.935467058673524</v>
      </c>
      <c r="L5163">
        <f t="shared" si="402"/>
        <v>-69.935467058673524</v>
      </c>
      <c r="M5163">
        <f t="shared" si="403"/>
        <v>0</v>
      </c>
      <c r="V5163">
        <v>6.7154078186931097</v>
      </c>
      <c r="X5163">
        <f t="shared" si="404"/>
        <v>0</v>
      </c>
      <c r="Z5163">
        <f t="shared" si="405"/>
        <v>0</v>
      </c>
    </row>
    <row r="5164" spans="1:26">
      <c r="A5164" t="s">
        <v>5177</v>
      </c>
      <c r="I5164">
        <v>6.7144720063036001</v>
      </c>
      <c r="K5164">
        <f t="shared" si="401"/>
        <v>69.90485953877004</v>
      </c>
      <c r="L5164">
        <f t="shared" si="402"/>
        <v>-69.90485953877004</v>
      </c>
      <c r="M5164">
        <f t="shared" si="403"/>
        <v>0</v>
      </c>
      <c r="V5164">
        <v>6.7144720063036001</v>
      </c>
      <c r="X5164">
        <f t="shared" si="404"/>
        <v>0</v>
      </c>
      <c r="Z5164">
        <f t="shared" si="405"/>
        <v>0</v>
      </c>
    </row>
    <row r="5165" spans="1:26">
      <c r="A5165" t="s">
        <v>5178</v>
      </c>
      <c r="I5165">
        <v>6.7541554183208898</v>
      </c>
      <c r="K5165">
        <f t="shared" si="401"/>
        <v>71.187000697977268</v>
      </c>
      <c r="L5165">
        <f t="shared" si="402"/>
        <v>-71.187000697977268</v>
      </c>
      <c r="M5165">
        <f t="shared" si="403"/>
        <v>0</v>
      </c>
      <c r="V5165">
        <v>6.7541554183208898</v>
      </c>
      <c r="X5165">
        <f t="shared" si="404"/>
        <v>0</v>
      </c>
      <c r="Z5165">
        <f t="shared" si="405"/>
        <v>0</v>
      </c>
    </row>
    <row r="5166" spans="1:26">
      <c r="A5166" t="s">
        <v>5179</v>
      </c>
      <c r="I5166">
        <v>6.7671165700265501</v>
      </c>
      <c r="K5166">
        <f t="shared" si="401"/>
        <v>71.598651437307424</v>
      </c>
      <c r="L5166">
        <f t="shared" si="402"/>
        <v>-71.598651437307424</v>
      </c>
      <c r="M5166">
        <f t="shared" si="403"/>
        <v>0</v>
      </c>
      <c r="V5166">
        <v>6.7671165700265501</v>
      </c>
      <c r="X5166">
        <f t="shared" si="404"/>
        <v>0</v>
      </c>
      <c r="Z5166">
        <f t="shared" si="405"/>
        <v>0</v>
      </c>
    </row>
    <row r="5167" spans="1:26">
      <c r="A5167" t="s">
        <v>5180</v>
      </c>
      <c r="I5167">
        <v>6.7804179786733796</v>
      </c>
      <c r="K5167">
        <f t="shared" si="401"/>
        <v>72.017398246367605</v>
      </c>
      <c r="L5167">
        <f t="shared" si="402"/>
        <v>-72.017398246367605</v>
      </c>
      <c r="M5167">
        <f t="shared" si="403"/>
        <v>0</v>
      </c>
      <c r="V5167">
        <v>6.7804179786733796</v>
      </c>
      <c r="X5167">
        <f t="shared" si="404"/>
        <v>0</v>
      </c>
      <c r="Z5167">
        <f t="shared" si="405"/>
        <v>0</v>
      </c>
    </row>
    <row r="5168" spans="1:26">
      <c r="A5168" t="s">
        <v>5181</v>
      </c>
      <c r="I5168">
        <v>6.7629858679727297</v>
      </c>
      <c r="K5168">
        <f t="shared" si="401"/>
        <v>71.467844546671984</v>
      </c>
      <c r="L5168">
        <f t="shared" si="402"/>
        <v>-71.467844546671984</v>
      </c>
      <c r="M5168">
        <f t="shared" si="403"/>
        <v>0</v>
      </c>
      <c r="V5168">
        <v>6.7629858679727297</v>
      </c>
      <c r="X5168">
        <f t="shared" si="404"/>
        <v>0</v>
      </c>
      <c r="Z5168">
        <f t="shared" si="405"/>
        <v>0</v>
      </c>
    </row>
    <row r="5169" spans="1:26">
      <c r="A5169" t="s">
        <v>5182</v>
      </c>
      <c r="I5169">
        <v>6.7091083717493696</v>
      </c>
      <c r="K5169">
        <f t="shared" si="401"/>
        <v>69.729090038880202</v>
      </c>
      <c r="L5169">
        <f t="shared" si="402"/>
        <v>-69.729090038880202</v>
      </c>
      <c r="M5169">
        <f t="shared" si="403"/>
        <v>0</v>
      </c>
      <c r="V5169">
        <v>6.7091083717493696</v>
      </c>
      <c r="X5169">
        <f t="shared" si="404"/>
        <v>0</v>
      </c>
      <c r="Z5169">
        <f t="shared" si="405"/>
        <v>0</v>
      </c>
    </row>
    <row r="5170" spans="1:26">
      <c r="A5170" t="s">
        <v>5183</v>
      </c>
      <c r="I5170">
        <v>6.78172335824679</v>
      </c>
      <c r="K5170">
        <f t="shared" si="401"/>
        <v>72.058289420979477</v>
      </c>
      <c r="L5170">
        <f t="shared" si="402"/>
        <v>-72.058289420979477</v>
      </c>
      <c r="M5170">
        <f t="shared" si="403"/>
        <v>0</v>
      </c>
      <c r="V5170">
        <v>6.78172335824679</v>
      </c>
      <c r="X5170">
        <f t="shared" si="404"/>
        <v>0</v>
      </c>
      <c r="Z5170">
        <f t="shared" si="405"/>
        <v>0</v>
      </c>
    </row>
    <row r="5171" spans="1:26">
      <c r="A5171" t="s">
        <v>5184</v>
      </c>
      <c r="I5171">
        <v>6.8587877608930796</v>
      </c>
      <c r="K5171">
        <f t="shared" si="401"/>
        <v>74.406378548650977</v>
      </c>
      <c r="L5171">
        <f t="shared" si="402"/>
        <v>-74.406378548650977</v>
      </c>
      <c r="M5171">
        <f t="shared" si="403"/>
        <v>0</v>
      </c>
      <c r="V5171">
        <v>6.8587877608930796</v>
      </c>
      <c r="X5171">
        <f t="shared" si="404"/>
        <v>0</v>
      </c>
      <c r="Z5171">
        <f t="shared" si="405"/>
        <v>0</v>
      </c>
    </row>
    <row r="5172" spans="1:26">
      <c r="A5172" t="s">
        <v>5185</v>
      </c>
      <c r="I5172">
        <v>6.9510851148657196</v>
      </c>
      <c r="K5172">
        <f t="shared" si="401"/>
        <v>77.042829536478351</v>
      </c>
      <c r="L5172">
        <f t="shared" si="402"/>
        <v>-77.042829536478351</v>
      </c>
      <c r="M5172">
        <f t="shared" si="403"/>
        <v>0</v>
      </c>
      <c r="V5172">
        <v>6.9510851148657196</v>
      </c>
      <c r="X5172">
        <f t="shared" si="404"/>
        <v>0</v>
      </c>
      <c r="Z5172">
        <f t="shared" si="405"/>
        <v>0</v>
      </c>
    </row>
    <row r="5173" spans="1:26">
      <c r="A5173" t="s">
        <v>5186</v>
      </c>
      <c r="I5173">
        <v>7.0403549534079399</v>
      </c>
      <c r="K5173">
        <f t="shared" si="401"/>
        <v>79.405698128570208</v>
      </c>
      <c r="L5173">
        <f t="shared" si="402"/>
        <v>-79.405698128570208</v>
      </c>
      <c r="M5173">
        <f t="shared" si="403"/>
        <v>0</v>
      </c>
      <c r="V5173">
        <v>7.0403549534079399</v>
      </c>
      <c r="X5173">
        <f t="shared" si="404"/>
        <v>0</v>
      </c>
      <c r="Z5173">
        <f t="shared" si="405"/>
        <v>0</v>
      </c>
    </row>
    <row r="5174" spans="1:26">
      <c r="A5174" t="s">
        <v>5187</v>
      </c>
      <c r="I5174">
        <v>7.0174031690271299</v>
      </c>
      <c r="K5174">
        <f t="shared" si="401"/>
        <v>78.815887805470823</v>
      </c>
      <c r="L5174">
        <f t="shared" si="402"/>
        <v>-78.815887805470823</v>
      </c>
      <c r="M5174">
        <f t="shared" si="403"/>
        <v>0</v>
      </c>
      <c r="V5174">
        <v>7.0174031690271299</v>
      </c>
      <c r="X5174">
        <f t="shared" si="404"/>
        <v>0</v>
      </c>
      <c r="Z5174">
        <f t="shared" si="405"/>
        <v>0</v>
      </c>
    </row>
    <row r="5175" spans="1:26">
      <c r="A5175" t="s">
        <v>5188</v>
      </c>
      <c r="I5175">
        <v>7.0380775062812999</v>
      </c>
      <c r="K5175">
        <f t="shared" si="401"/>
        <v>79.347720480174488</v>
      </c>
      <c r="L5175">
        <f t="shared" si="402"/>
        <v>-79.347720480174488</v>
      </c>
      <c r="M5175">
        <f t="shared" si="403"/>
        <v>0</v>
      </c>
      <c r="V5175">
        <v>7.0380775062812999</v>
      </c>
      <c r="X5175">
        <f t="shared" si="404"/>
        <v>0</v>
      </c>
      <c r="Z5175">
        <f t="shared" si="405"/>
        <v>0</v>
      </c>
    </row>
    <row r="5176" spans="1:26">
      <c r="A5176" t="s">
        <v>5189</v>
      </c>
      <c r="I5176">
        <v>7.0988798210669302</v>
      </c>
      <c r="K5176">
        <f t="shared" si="401"/>
        <v>80.8542653328104</v>
      </c>
      <c r="L5176">
        <f t="shared" si="402"/>
        <v>-80.8542653328104</v>
      </c>
      <c r="M5176">
        <f t="shared" si="403"/>
        <v>0</v>
      </c>
      <c r="V5176">
        <v>7.0988798210669302</v>
      </c>
      <c r="X5176">
        <f t="shared" si="404"/>
        <v>0</v>
      </c>
      <c r="Z5176">
        <f t="shared" si="405"/>
        <v>0</v>
      </c>
    </row>
    <row r="5177" spans="1:26">
      <c r="A5177" t="s">
        <v>5190</v>
      </c>
      <c r="I5177">
        <v>7.1149539827683599</v>
      </c>
      <c r="K5177">
        <f t="shared" si="401"/>
        <v>81.238242687941892</v>
      </c>
      <c r="L5177">
        <f t="shared" si="402"/>
        <v>-81.238242687941892</v>
      </c>
      <c r="M5177">
        <f t="shared" si="403"/>
        <v>0</v>
      </c>
      <c r="V5177">
        <v>7.1149539827683599</v>
      </c>
      <c r="X5177">
        <f t="shared" si="404"/>
        <v>0</v>
      </c>
      <c r="Z5177">
        <f t="shared" si="405"/>
        <v>0</v>
      </c>
    </row>
    <row r="5178" spans="1:26">
      <c r="A5178" t="s">
        <v>5191</v>
      </c>
      <c r="C5178">
        <v>0.38306453824043302</v>
      </c>
      <c r="D5178">
        <v>0.57122015953063998</v>
      </c>
      <c r="E5178">
        <v>0.78464460372924805</v>
      </c>
      <c r="F5178">
        <v>0.52109098434448198</v>
      </c>
      <c r="G5178">
        <v>0.53628271818161</v>
      </c>
      <c r="H5178">
        <v>-0.181069865822792</v>
      </c>
      <c r="I5178">
        <v>7.1968668897079198</v>
      </c>
      <c r="K5178">
        <f t="shared" si="401"/>
        <v>88.696251081705057</v>
      </c>
      <c r="L5178">
        <f t="shared" si="402"/>
        <v>-88.696251081705057</v>
      </c>
      <c r="M5178">
        <f t="shared" si="403"/>
        <v>0</v>
      </c>
      <c r="P5178">
        <v>0.38306453824043302</v>
      </c>
      <c r="Q5178">
        <v>0.57122015953063998</v>
      </c>
      <c r="R5178">
        <v>0.78464460372924805</v>
      </c>
      <c r="S5178">
        <v>0.52109098434448198</v>
      </c>
      <c r="T5178">
        <v>0.53628271818161</v>
      </c>
      <c r="U5178">
        <v>-0.181069865822792</v>
      </c>
      <c r="V5178">
        <v>7.1968668897079198</v>
      </c>
      <c r="X5178">
        <f t="shared" si="404"/>
        <v>0</v>
      </c>
      <c r="Z5178">
        <f t="shared" si="405"/>
        <v>0</v>
      </c>
    </row>
    <row r="5179" spans="1:26">
      <c r="A5179" t="s">
        <v>5192</v>
      </c>
      <c r="I5179">
        <v>7.2472886124642404</v>
      </c>
      <c r="K5179">
        <f t="shared" si="401"/>
        <v>84.175713582962999</v>
      </c>
      <c r="L5179">
        <f t="shared" si="402"/>
        <v>-84.175713582962999</v>
      </c>
      <c r="M5179">
        <f t="shared" si="403"/>
        <v>0</v>
      </c>
      <c r="V5179">
        <v>7.2472886124642404</v>
      </c>
      <c r="X5179">
        <f t="shared" si="404"/>
        <v>0</v>
      </c>
      <c r="Z5179">
        <f t="shared" si="405"/>
        <v>0</v>
      </c>
    </row>
    <row r="5180" spans="1:26">
      <c r="A5180" t="s">
        <v>5193</v>
      </c>
      <c r="C5180">
        <v>0.36307808756828303</v>
      </c>
      <c r="D5180">
        <v>-3.8123466074466698E-2</v>
      </c>
      <c r="E5180">
        <v>0.702356517314911</v>
      </c>
      <c r="F5180">
        <v>0.28235504031181302</v>
      </c>
      <c r="G5180">
        <v>0.75481283664703402</v>
      </c>
      <c r="H5180">
        <v>-0.42195484042167702</v>
      </c>
      <c r="I5180">
        <v>6.9891064545015302</v>
      </c>
      <c r="K5180">
        <f t="shared" si="401"/>
        <v>94.283615795470922</v>
      </c>
      <c r="L5180">
        <f t="shared" si="402"/>
        <v>-94.283615795470922</v>
      </c>
      <c r="M5180">
        <f t="shared" si="403"/>
        <v>0</v>
      </c>
      <c r="P5180">
        <v>0.36307808756828303</v>
      </c>
      <c r="Q5180">
        <v>-3.8123466074466698E-2</v>
      </c>
      <c r="R5180">
        <v>0.702356517314911</v>
      </c>
      <c r="S5180">
        <v>0.28235504031181302</v>
      </c>
      <c r="T5180">
        <v>0.75481283664703402</v>
      </c>
      <c r="U5180">
        <v>-0.42195484042167702</v>
      </c>
      <c r="V5180">
        <v>6.9891064545015302</v>
      </c>
      <c r="X5180">
        <f t="shared" si="404"/>
        <v>0</v>
      </c>
      <c r="Z5180">
        <f t="shared" si="405"/>
        <v>0</v>
      </c>
    </row>
    <row r="5181" spans="1:26">
      <c r="A5181" t="s">
        <v>5194</v>
      </c>
      <c r="I5181">
        <v>6.9945625262433699</v>
      </c>
      <c r="K5181">
        <f t="shared" si="401"/>
        <v>78.216765133975684</v>
      </c>
      <c r="L5181">
        <f t="shared" si="402"/>
        <v>-78.216765133975684</v>
      </c>
      <c r="M5181">
        <f t="shared" si="403"/>
        <v>0</v>
      </c>
      <c r="V5181">
        <v>6.9945625262433699</v>
      </c>
      <c r="X5181">
        <f t="shared" si="404"/>
        <v>0</v>
      </c>
      <c r="Z5181">
        <f t="shared" si="405"/>
        <v>0</v>
      </c>
    </row>
    <row r="5182" spans="1:26">
      <c r="A5182" t="s">
        <v>5195</v>
      </c>
      <c r="B5182">
        <v>97.8</v>
      </c>
      <c r="C5182">
        <v>0.28616076707839999</v>
      </c>
      <c r="D5182">
        <v>9.2691197991371196E-2</v>
      </c>
      <c r="E5182">
        <v>0.52883368730545</v>
      </c>
      <c r="F5182">
        <v>0.19534808397293099</v>
      </c>
      <c r="G5182">
        <v>0.99294239282607999</v>
      </c>
      <c r="H5182">
        <v>-0.42108216881751998</v>
      </c>
      <c r="I5182">
        <v>6.9371929876276202</v>
      </c>
      <c r="K5182">
        <f t="shared" si="401"/>
        <v>95.596114696930854</v>
      </c>
      <c r="L5182">
        <f t="shared" si="402"/>
        <v>2.2038853030691428</v>
      </c>
      <c r="M5182">
        <f t="shared" si="403"/>
        <v>0</v>
      </c>
      <c r="P5182">
        <v>0.28616076707839999</v>
      </c>
      <c r="Q5182">
        <v>9.2691197991371196E-2</v>
      </c>
      <c r="R5182">
        <v>0.52883368730545</v>
      </c>
      <c r="S5182">
        <v>0.19534808397293099</v>
      </c>
      <c r="T5182">
        <v>0.99294239282607999</v>
      </c>
      <c r="U5182">
        <v>-0.42108216881751998</v>
      </c>
      <c r="V5182">
        <v>6.9371929876276202</v>
      </c>
      <c r="X5182">
        <f t="shared" si="404"/>
        <v>97.8</v>
      </c>
      <c r="Z5182">
        <f t="shared" si="405"/>
        <v>0</v>
      </c>
    </row>
    <row r="5183" spans="1:26">
      <c r="A5183" t="s">
        <v>5196</v>
      </c>
      <c r="B5183">
        <v>98</v>
      </c>
      <c r="I5183">
        <v>7.1790960170502798</v>
      </c>
      <c r="K5183">
        <f t="shared" si="401"/>
        <v>82.711448305608329</v>
      </c>
      <c r="L5183">
        <f t="shared" si="402"/>
        <v>15.288551694391671</v>
      </c>
      <c r="M5183">
        <f t="shared" si="403"/>
        <v>0</v>
      </c>
      <c r="V5183">
        <v>7.1790960170502798</v>
      </c>
      <c r="X5183">
        <f t="shared" si="404"/>
        <v>98</v>
      </c>
      <c r="Z5183">
        <f t="shared" si="405"/>
        <v>0</v>
      </c>
    </row>
    <row r="5184" spans="1:26">
      <c r="A5184" t="s">
        <v>5197</v>
      </c>
      <c r="B5184">
        <v>98.1</v>
      </c>
      <c r="C5184">
        <v>0.24672928452491799</v>
      </c>
      <c r="D5184">
        <v>0.53959411382675204</v>
      </c>
      <c r="E5184">
        <v>0.52082335948944103</v>
      </c>
      <c r="F5184">
        <v>0.393110811710358</v>
      </c>
      <c r="G5184">
        <v>0.92150604724884</v>
      </c>
      <c r="H5184">
        <v>-0.49292981624603299</v>
      </c>
      <c r="I5184">
        <v>7.1715465846111996</v>
      </c>
      <c r="K5184">
        <f t="shared" si="401"/>
        <v>93.571660308230335</v>
      </c>
      <c r="L5184">
        <f t="shared" si="402"/>
        <v>4.5283396917696592</v>
      </c>
      <c r="M5184">
        <f t="shared" si="403"/>
        <v>0</v>
      </c>
      <c r="P5184">
        <v>0.24672928452491799</v>
      </c>
      <c r="Q5184">
        <v>0.53959411382675204</v>
      </c>
      <c r="R5184">
        <v>0.52082335948944103</v>
      </c>
      <c r="S5184">
        <v>0.393110811710358</v>
      </c>
      <c r="T5184">
        <v>0.92150604724884</v>
      </c>
      <c r="U5184">
        <v>-0.49292981624603299</v>
      </c>
      <c r="V5184">
        <v>7.1715465846111996</v>
      </c>
      <c r="X5184">
        <f t="shared" si="404"/>
        <v>98.1</v>
      </c>
      <c r="Z5184">
        <f t="shared" si="405"/>
        <v>0</v>
      </c>
    </row>
    <row r="5185" spans="1:26">
      <c r="A5185" t="s">
        <v>5198</v>
      </c>
      <c r="B5185">
        <v>98.1</v>
      </c>
      <c r="C5185">
        <v>0.31571981310844399</v>
      </c>
      <c r="D5185">
        <v>0.48553487658500699</v>
      </c>
      <c r="E5185">
        <v>0.59181964397430398</v>
      </c>
      <c r="F5185">
        <v>0.46607515215873702</v>
      </c>
      <c r="G5185">
        <v>1.0410678386688199</v>
      </c>
      <c r="H5185">
        <v>-0.45767387747764599</v>
      </c>
      <c r="I5185">
        <v>7.2180182034222602</v>
      </c>
      <c r="K5185">
        <f t="shared" si="401"/>
        <v>95.237248363197196</v>
      </c>
      <c r="L5185">
        <f t="shared" si="402"/>
        <v>2.8627516368027983</v>
      </c>
      <c r="M5185">
        <f t="shared" si="403"/>
        <v>0</v>
      </c>
      <c r="P5185">
        <v>0.31571981310844399</v>
      </c>
      <c r="Q5185">
        <v>0.48553487658500699</v>
      </c>
      <c r="R5185">
        <v>0.59181964397430398</v>
      </c>
      <c r="S5185">
        <v>0.46607515215873702</v>
      </c>
      <c r="T5185">
        <v>1.0410678386688199</v>
      </c>
      <c r="U5185">
        <v>-0.45767387747764599</v>
      </c>
      <c r="V5185">
        <v>7.2180182034222602</v>
      </c>
      <c r="X5185">
        <f t="shared" si="404"/>
        <v>98.1</v>
      </c>
      <c r="Z5185">
        <f t="shared" si="405"/>
        <v>0</v>
      </c>
    </row>
    <row r="5186" spans="1:26">
      <c r="A5186" t="s">
        <v>5199</v>
      </c>
      <c r="B5186">
        <v>98.1</v>
      </c>
      <c r="C5186">
        <v>0.32318705320358299</v>
      </c>
      <c r="D5186">
        <v>0.34800398349762002</v>
      </c>
      <c r="E5186">
        <v>0.46117556095123302</v>
      </c>
      <c r="F5186">
        <v>0.45894026756286599</v>
      </c>
      <c r="G5186">
        <v>1.0457520484924301</v>
      </c>
      <c r="H5186">
        <v>-0.235716462135315</v>
      </c>
      <c r="I5186">
        <v>7.1814194364563697</v>
      </c>
      <c r="K5186">
        <f t="shared" si="401"/>
        <v>95.443936003054915</v>
      </c>
      <c r="L5186">
        <f t="shared" si="402"/>
        <v>2.656063996945079</v>
      </c>
      <c r="M5186">
        <f t="shared" si="403"/>
        <v>0</v>
      </c>
      <c r="P5186">
        <v>0.32318705320358299</v>
      </c>
      <c r="Q5186">
        <v>0.34800398349762002</v>
      </c>
      <c r="R5186">
        <v>0.46117556095123302</v>
      </c>
      <c r="S5186">
        <v>0.45894026756286599</v>
      </c>
      <c r="T5186">
        <v>1.0457520484924301</v>
      </c>
      <c r="U5186">
        <v>-0.235716462135315</v>
      </c>
      <c r="V5186">
        <v>7.1814194364563697</v>
      </c>
      <c r="X5186">
        <f t="shared" si="404"/>
        <v>98.1</v>
      </c>
      <c r="Z5186">
        <f t="shared" si="405"/>
        <v>0</v>
      </c>
    </row>
    <row r="5187" spans="1:26">
      <c r="A5187" t="s">
        <v>5200</v>
      </c>
      <c r="B5187">
        <v>98</v>
      </c>
      <c r="C5187">
        <v>0.17007978260517101</v>
      </c>
      <c r="D5187">
        <v>0.56644916534423795</v>
      </c>
      <c r="E5187">
        <v>0.63484847545623802</v>
      </c>
      <c r="F5187">
        <v>0.433445394039154</v>
      </c>
      <c r="G5187">
        <v>1.0433890819549601</v>
      </c>
      <c r="H5187">
        <v>-0.146773517131805</v>
      </c>
      <c r="I5187">
        <v>7.2017571687214801</v>
      </c>
      <c r="K5187">
        <f t="shared" ref="K5187:K5250" si="406">100/(1+EXP(-(1.55511127478+0.265790910109*C5187-0.315071291181*D5187+0.151636785162*E5187 -0.487315267384*F5187+0.330790828876*G5187 +0.404068972394*H5187)*(I5187 -(6.17253557414+0.301704182258*C5187 +0.194728909195*D5187-0.225270292475*E5187+0.154546022443*F5187-0.865272888517*G5187 +0.368198713935*H5187 ))))</f>
        <v>95.377694308709636</v>
      </c>
      <c r="L5187">
        <f t="shared" ref="L5187:L5250" si="407">B5187-K5187</f>
        <v>2.6223056912903644</v>
      </c>
      <c r="M5187">
        <f t="shared" ref="M5187:M5250" si="408">B5187-K5187-L5187</f>
        <v>0</v>
      </c>
      <c r="P5187">
        <v>0.17007978260517101</v>
      </c>
      <c r="Q5187">
        <v>0.56644916534423795</v>
      </c>
      <c r="R5187">
        <v>0.63484847545623802</v>
      </c>
      <c r="S5187">
        <v>0.433445394039154</v>
      </c>
      <c r="T5187">
        <v>1.0433890819549601</v>
      </c>
      <c r="U5187">
        <v>-0.146773517131805</v>
      </c>
      <c r="V5187">
        <v>7.2017571687214801</v>
      </c>
      <c r="X5187">
        <f t="shared" ref="X5187:X5250" si="409">100/(1+EXP(-(1.55511127478+0.265790910109*P5187-0.315071291181*Q5187+0.151636785162*R5187 -0.487315267384*S5187+0.330790828876*T5187 +0.404068972394*U5187)*(V5187 -(6.17253557414+0.301704182258*P5187 +0.194728909195*Q5187-0.225270292475*R5187+0.154546022443*S5187-0.865272888517*T5187 +0.368198713935*U5187 ))))+L5187</f>
        <v>98</v>
      </c>
      <c r="Z5187">
        <f t="shared" ref="Z5187:Z5250" si="410">X5187-B5187</f>
        <v>0</v>
      </c>
    </row>
    <row r="5188" spans="1:26">
      <c r="A5188" t="s">
        <v>5201</v>
      </c>
      <c r="B5188">
        <v>97.8</v>
      </c>
      <c r="C5188">
        <v>0.21322563290596</v>
      </c>
      <c r="D5188">
        <v>0.28837969899177601</v>
      </c>
      <c r="E5188">
        <v>0.53653579950332597</v>
      </c>
      <c r="F5188">
        <v>0.44910982251167297</v>
      </c>
      <c r="G5188">
        <v>1.2376911640167201</v>
      </c>
      <c r="H5188">
        <v>-0.54314786195755005</v>
      </c>
      <c r="I5188">
        <v>7.2927677178194203</v>
      </c>
      <c r="K5188">
        <f t="shared" si="406"/>
        <v>97.475542678032554</v>
      </c>
      <c r="L5188">
        <f t="shared" si="407"/>
        <v>0.32445732196744359</v>
      </c>
      <c r="M5188">
        <f t="shared" si="408"/>
        <v>0</v>
      </c>
      <c r="P5188">
        <v>0.21322563290596</v>
      </c>
      <c r="Q5188">
        <v>0.28837969899177601</v>
      </c>
      <c r="R5188">
        <v>0.53653579950332597</v>
      </c>
      <c r="S5188">
        <v>0.44910982251167297</v>
      </c>
      <c r="T5188">
        <v>1.2376911640167201</v>
      </c>
      <c r="U5188">
        <v>-0.54314786195755005</v>
      </c>
      <c r="V5188">
        <v>7.2927677178194203</v>
      </c>
      <c r="X5188">
        <f t="shared" si="409"/>
        <v>97.8</v>
      </c>
      <c r="Z5188">
        <f t="shared" si="410"/>
        <v>0</v>
      </c>
    </row>
    <row r="5189" spans="1:26">
      <c r="A5189" t="s">
        <v>5202</v>
      </c>
      <c r="B5189">
        <v>97.5</v>
      </c>
      <c r="C5189">
        <v>0.16680128872394601</v>
      </c>
      <c r="D5189">
        <v>0.19330716133117701</v>
      </c>
      <c r="E5189">
        <v>0.50432491302490201</v>
      </c>
      <c r="F5189">
        <v>0.36687648296356201</v>
      </c>
      <c r="G5189">
        <v>1.22411561012268</v>
      </c>
      <c r="H5189">
        <v>-0.523537278175354</v>
      </c>
      <c r="I5189">
        <v>7.3491617992498703</v>
      </c>
      <c r="K5189">
        <f t="shared" si="406"/>
        <v>98.029611850761199</v>
      </c>
      <c r="L5189">
        <f t="shared" si="407"/>
        <v>-0.52961185076119932</v>
      </c>
      <c r="M5189">
        <f t="shared" si="408"/>
        <v>0</v>
      </c>
      <c r="P5189">
        <v>0.16680128872394601</v>
      </c>
      <c r="Q5189">
        <v>0.19330716133117701</v>
      </c>
      <c r="R5189">
        <v>0.50432491302490201</v>
      </c>
      <c r="S5189">
        <v>0.36687648296356201</v>
      </c>
      <c r="T5189">
        <v>1.22411561012268</v>
      </c>
      <c r="U5189">
        <v>-0.523537278175354</v>
      </c>
      <c r="V5189">
        <v>7.3491617992498703</v>
      </c>
      <c r="X5189">
        <f t="shared" si="409"/>
        <v>97.5</v>
      </c>
      <c r="Z5189">
        <f t="shared" si="410"/>
        <v>0</v>
      </c>
    </row>
    <row r="5190" spans="1:26">
      <c r="A5190" t="s">
        <v>5203</v>
      </c>
      <c r="B5190">
        <v>97.2</v>
      </c>
      <c r="C5190">
        <v>-9.0506412088871002E-2</v>
      </c>
      <c r="D5190">
        <v>0.108542367815971</v>
      </c>
      <c r="E5190">
        <v>0.28681203722953802</v>
      </c>
      <c r="F5190">
        <v>0.247283861041069</v>
      </c>
      <c r="G5190">
        <v>1.05022716522217</v>
      </c>
      <c r="H5190">
        <v>-0.56319290399551403</v>
      </c>
      <c r="I5190">
        <v>7.3636394791620301</v>
      </c>
      <c r="K5190">
        <f t="shared" si="406"/>
        <v>97.346744965363825</v>
      </c>
      <c r="L5190">
        <f t="shared" si="407"/>
        <v>-0.14674496536382264</v>
      </c>
      <c r="M5190">
        <f t="shared" si="408"/>
        <v>0</v>
      </c>
      <c r="P5190">
        <v>-9.0506412088871002E-2</v>
      </c>
      <c r="Q5190">
        <v>0.108542367815971</v>
      </c>
      <c r="R5190">
        <v>0.28681203722953802</v>
      </c>
      <c r="S5190">
        <v>0.247283861041069</v>
      </c>
      <c r="T5190">
        <v>1.05022716522217</v>
      </c>
      <c r="U5190">
        <v>-0.56319290399551403</v>
      </c>
      <c r="V5190">
        <v>7.3636394791620301</v>
      </c>
      <c r="X5190">
        <f t="shared" si="409"/>
        <v>97.2</v>
      </c>
      <c r="Z5190">
        <f t="shared" si="410"/>
        <v>0</v>
      </c>
    </row>
    <row r="5191" spans="1:26">
      <c r="A5191" t="s">
        <v>5204</v>
      </c>
      <c r="B5191">
        <v>96.9</v>
      </c>
      <c r="C5191">
        <v>-9.3942709267139296E-2</v>
      </c>
      <c r="D5191">
        <v>-4.1660919785499601E-2</v>
      </c>
      <c r="E5191">
        <v>0.269758820533752</v>
      </c>
      <c r="F5191">
        <v>0.37388545274734503</v>
      </c>
      <c r="G5191">
        <v>0.89537030458450295</v>
      </c>
      <c r="H5191">
        <v>-0.50389474630355802</v>
      </c>
      <c r="I5191">
        <v>7.3715423355047198</v>
      </c>
      <c r="K5191">
        <f t="shared" si="406"/>
        <v>96.394850506526538</v>
      </c>
      <c r="L5191">
        <f t="shared" si="407"/>
        <v>0.50514949347346771</v>
      </c>
      <c r="M5191">
        <f t="shared" si="408"/>
        <v>0</v>
      </c>
      <c r="P5191">
        <v>-9.3942709267139296E-2</v>
      </c>
      <c r="Q5191">
        <v>-4.1660919785499601E-2</v>
      </c>
      <c r="R5191">
        <v>0.269758820533752</v>
      </c>
      <c r="S5191">
        <v>0.37388545274734503</v>
      </c>
      <c r="T5191">
        <v>0.89537030458450295</v>
      </c>
      <c r="U5191">
        <v>-0.50389474630355802</v>
      </c>
      <c r="V5191">
        <v>7.3715423355047198</v>
      </c>
      <c r="X5191">
        <f t="shared" si="409"/>
        <v>96.9</v>
      </c>
      <c r="Z5191">
        <f t="shared" si="410"/>
        <v>0</v>
      </c>
    </row>
    <row r="5192" spans="1:26">
      <c r="A5192" t="s">
        <v>5205</v>
      </c>
      <c r="B5192">
        <v>96.5</v>
      </c>
      <c r="C5192">
        <v>5.7084448635578197E-2</v>
      </c>
      <c r="D5192">
        <v>0.143352136015892</v>
      </c>
      <c r="E5192">
        <v>0.61124998331069902</v>
      </c>
      <c r="F5192">
        <v>0.39389044046402</v>
      </c>
      <c r="G5192">
        <v>1.0464783906936601</v>
      </c>
      <c r="H5192">
        <v>-0.49994820356369002</v>
      </c>
      <c r="I5192">
        <v>7.3414485286913598</v>
      </c>
      <c r="K5192">
        <f t="shared" si="406"/>
        <v>97.328840924575942</v>
      </c>
      <c r="L5192">
        <f t="shared" si="407"/>
        <v>-0.82884092457594249</v>
      </c>
      <c r="M5192">
        <f t="shared" si="408"/>
        <v>0</v>
      </c>
      <c r="P5192">
        <v>5.7084448635578197E-2</v>
      </c>
      <c r="Q5192">
        <v>0.143352136015892</v>
      </c>
      <c r="R5192">
        <v>0.61124998331069902</v>
      </c>
      <c r="S5192">
        <v>0.39389044046402</v>
      </c>
      <c r="T5192">
        <v>1.0464783906936601</v>
      </c>
      <c r="U5192">
        <v>-0.49994820356369002</v>
      </c>
      <c r="V5192">
        <v>7.3414485286913598</v>
      </c>
      <c r="X5192">
        <f t="shared" si="409"/>
        <v>96.5</v>
      </c>
      <c r="Z5192">
        <f t="shared" si="410"/>
        <v>0</v>
      </c>
    </row>
    <row r="5193" spans="1:26">
      <c r="A5193" t="s">
        <v>5206</v>
      </c>
      <c r="B5193">
        <v>95.9</v>
      </c>
      <c r="C5193">
        <v>2.2571574896574E-2</v>
      </c>
      <c r="D5193">
        <v>7.7409766614437103E-2</v>
      </c>
      <c r="E5193">
        <v>0.54713457822799705</v>
      </c>
      <c r="F5193">
        <v>0.40263152122497597</v>
      </c>
      <c r="G5193">
        <v>0.98675674200057995</v>
      </c>
      <c r="H5193">
        <v>-0.47487491369247398</v>
      </c>
      <c r="I5193">
        <v>7.4263652952283099</v>
      </c>
      <c r="K5193">
        <f t="shared" si="406"/>
        <v>97.384274479541006</v>
      </c>
      <c r="L5193">
        <f t="shared" si="407"/>
        <v>-1.4842744795409999</v>
      </c>
      <c r="M5193">
        <f t="shared" si="408"/>
        <v>0</v>
      </c>
      <c r="P5193">
        <v>2.2571574896574E-2</v>
      </c>
      <c r="Q5193">
        <v>7.7409766614437103E-2</v>
      </c>
      <c r="R5193">
        <v>0.54713457822799705</v>
      </c>
      <c r="S5193">
        <v>0.40263152122497597</v>
      </c>
      <c r="T5193">
        <v>0.98675674200057995</v>
      </c>
      <c r="U5193">
        <v>-0.47487491369247398</v>
      </c>
      <c r="V5193">
        <v>7.4263652952283099</v>
      </c>
      <c r="X5193">
        <f t="shared" si="409"/>
        <v>95.9</v>
      </c>
      <c r="Z5193">
        <f t="shared" si="410"/>
        <v>0</v>
      </c>
    </row>
    <row r="5194" spans="1:26">
      <c r="A5194" t="s">
        <v>5207</v>
      </c>
      <c r="B5194">
        <v>95.2</v>
      </c>
      <c r="C5194">
        <v>0.213312953710556</v>
      </c>
      <c r="D5194">
        <v>-5.2124024368822601E-3</v>
      </c>
      <c r="E5194">
        <v>0.477169960737228</v>
      </c>
      <c r="F5194">
        <v>0.37976944446563698</v>
      </c>
      <c r="G5194">
        <v>0.90633815526962302</v>
      </c>
      <c r="H5194">
        <v>-0.34653919935226402</v>
      </c>
      <c r="I5194">
        <v>7.4811717872663399</v>
      </c>
      <c r="K5194">
        <f t="shared" si="406"/>
        <v>97.498575121685093</v>
      </c>
      <c r="L5194">
        <f t="shared" si="407"/>
        <v>-2.29857512168509</v>
      </c>
      <c r="M5194">
        <f t="shared" si="408"/>
        <v>0</v>
      </c>
      <c r="P5194">
        <v>0.213312953710556</v>
      </c>
      <c r="Q5194">
        <v>-5.2124024368822601E-3</v>
      </c>
      <c r="R5194">
        <v>0.477169960737228</v>
      </c>
      <c r="S5194">
        <v>0.37976944446563698</v>
      </c>
      <c r="T5194">
        <v>0.90633815526962302</v>
      </c>
      <c r="U5194">
        <v>-0.34653919935226402</v>
      </c>
      <c r="V5194">
        <v>7.4811717872663399</v>
      </c>
      <c r="X5194">
        <f t="shared" si="409"/>
        <v>95.2</v>
      </c>
      <c r="Z5194">
        <f t="shared" si="410"/>
        <v>0</v>
      </c>
    </row>
    <row r="5195" spans="1:26">
      <c r="A5195" t="s">
        <v>5208</v>
      </c>
      <c r="B5195">
        <v>94.5</v>
      </c>
      <c r="C5195">
        <v>0.33329123258590698</v>
      </c>
      <c r="D5195">
        <v>5.1791593432426501E-2</v>
      </c>
      <c r="E5195">
        <v>0.56780821084976196</v>
      </c>
      <c r="F5195">
        <v>0.341402947902679</v>
      </c>
      <c r="G5195">
        <v>0.99309360980987504</v>
      </c>
      <c r="H5195">
        <v>-0.33967924118041998</v>
      </c>
      <c r="I5195">
        <v>7.5005696206876502</v>
      </c>
      <c r="K5195">
        <f t="shared" si="406"/>
        <v>98.125835736184456</v>
      </c>
      <c r="L5195">
        <f t="shared" si="407"/>
        <v>-3.625835736184456</v>
      </c>
      <c r="M5195">
        <f t="shared" si="408"/>
        <v>0</v>
      </c>
      <c r="P5195">
        <v>0.33329123258590698</v>
      </c>
      <c r="Q5195">
        <v>5.1791593432426501E-2</v>
      </c>
      <c r="R5195">
        <v>0.56780821084976196</v>
      </c>
      <c r="S5195">
        <v>0.341402947902679</v>
      </c>
      <c r="T5195">
        <v>0.99309360980987504</v>
      </c>
      <c r="U5195">
        <v>-0.33967924118041998</v>
      </c>
      <c r="V5195">
        <v>7.5005696206876502</v>
      </c>
      <c r="X5195">
        <f t="shared" si="409"/>
        <v>94.5</v>
      </c>
      <c r="Z5195">
        <f t="shared" si="410"/>
        <v>0</v>
      </c>
    </row>
    <row r="5196" spans="1:26">
      <c r="A5196" t="s">
        <v>5209</v>
      </c>
      <c r="B5196">
        <v>93.5</v>
      </c>
      <c r="C5196">
        <v>0.39668908715248102</v>
      </c>
      <c r="D5196">
        <v>0.26661914587020902</v>
      </c>
      <c r="E5196">
        <v>0.79923129081726096</v>
      </c>
      <c r="F5196">
        <v>0.52419072389602706</v>
      </c>
      <c r="G5196">
        <v>1.14677739143372</v>
      </c>
      <c r="H5196">
        <v>-0.36029103398323098</v>
      </c>
      <c r="I5196">
        <v>7.5186283387008599</v>
      </c>
      <c r="K5196">
        <f t="shared" si="406"/>
        <v>98.236257193035485</v>
      </c>
      <c r="L5196">
        <f t="shared" si="407"/>
        <v>-4.7362571930354846</v>
      </c>
      <c r="M5196">
        <f t="shared" si="408"/>
        <v>0</v>
      </c>
      <c r="P5196">
        <v>0.39668908715248102</v>
      </c>
      <c r="Q5196">
        <v>0.26661914587020902</v>
      </c>
      <c r="R5196">
        <v>0.79923129081726096</v>
      </c>
      <c r="S5196">
        <v>0.52419072389602706</v>
      </c>
      <c r="T5196">
        <v>1.14677739143372</v>
      </c>
      <c r="U5196">
        <v>-0.36029103398323098</v>
      </c>
      <c r="V5196">
        <v>7.5186283387008599</v>
      </c>
      <c r="X5196">
        <f t="shared" si="409"/>
        <v>93.5</v>
      </c>
      <c r="Z5196">
        <f t="shared" si="410"/>
        <v>0</v>
      </c>
    </row>
    <row r="5197" spans="1:26">
      <c r="A5197" t="s">
        <v>5210</v>
      </c>
      <c r="B5197">
        <v>92.7</v>
      </c>
      <c r="C5197">
        <v>0.18179413676261899</v>
      </c>
      <c r="D5197">
        <v>0.25394731760025002</v>
      </c>
      <c r="E5197">
        <v>0.70477509498596203</v>
      </c>
      <c r="F5197">
        <v>0.40231487154960599</v>
      </c>
      <c r="G5197">
        <v>0.91693377494812001</v>
      </c>
      <c r="H5197">
        <v>-0.39146658778190602</v>
      </c>
      <c r="I5197">
        <v>7.4986440356999999</v>
      </c>
      <c r="K5197">
        <f t="shared" si="406"/>
        <v>97.24267978069156</v>
      </c>
      <c r="L5197">
        <f t="shared" si="407"/>
        <v>-4.5426797806915573</v>
      </c>
      <c r="M5197">
        <f t="shared" si="408"/>
        <v>0</v>
      </c>
      <c r="P5197">
        <v>0.18179413676261899</v>
      </c>
      <c r="Q5197">
        <v>0.25394731760025002</v>
      </c>
      <c r="R5197">
        <v>0.70477509498596203</v>
      </c>
      <c r="S5197">
        <v>0.40231487154960599</v>
      </c>
      <c r="T5197">
        <v>0.91693377494812001</v>
      </c>
      <c r="U5197">
        <v>-0.39146658778190602</v>
      </c>
      <c r="V5197">
        <v>7.4986440356999999</v>
      </c>
      <c r="X5197">
        <f t="shared" si="409"/>
        <v>92.7</v>
      </c>
      <c r="Z5197">
        <f t="shared" si="410"/>
        <v>0</v>
      </c>
    </row>
    <row r="5198" spans="1:26">
      <c r="A5198" t="s">
        <v>5211</v>
      </c>
      <c r="B5198">
        <v>91.6</v>
      </c>
      <c r="C5198">
        <v>2.7578534558415399E-2</v>
      </c>
      <c r="D5198">
        <v>0.12948593497276301</v>
      </c>
      <c r="E5198">
        <v>0.66399538516998302</v>
      </c>
      <c r="F5198">
        <v>0.38782390952110302</v>
      </c>
      <c r="G5198">
        <v>0.81764292716980003</v>
      </c>
      <c r="H5198">
        <v>-0.41695103049278298</v>
      </c>
      <c r="I5198">
        <v>7.43657037322098</v>
      </c>
      <c r="K5198">
        <f t="shared" si="406"/>
        <v>96.606481530064045</v>
      </c>
      <c r="L5198">
        <f t="shared" si="407"/>
        <v>-5.0064815300640504</v>
      </c>
      <c r="M5198">
        <f t="shared" si="408"/>
        <v>0</v>
      </c>
      <c r="P5198">
        <v>2.7578534558415399E-2</v>
      </c>
      <c r="Q5198">
        <v>0.12948593497276301</v>
      </c>
      <c r="R5198">
        <v>0.66399538516998302</v>
      </c>
      <c r="S5198">
        <v>0.38782390952110302</v>
      </c>
      <c r="T5198">
        <v>0.81764292716980003</v>
      </c>
      <c r="U5198">
        <v>-0.41695103049278298</v>
      </c>
      <c r="V5198">
        <v>7.43657037322098</v>
      </c>
      <c r="X5198">
        <f t="shared" si="409"/>
        <v>91.6</v>
      </c>
      <c r="Z5198">
        <f t="shared" si="410"/>
        <v>0</v>
      </c>
    </row>
    <row r="5199" spans="1:26">
      <c r="A5199" t="s">
        <v>5212</v>
      </c>
      <c r="B5199">
        <v>90.7</v>
      </c>
      <c r="C5199">
        <v>-5.9014647267758803E-3</v>
      </c>
      <c r="D5199">
        <v>0.111208952963352</v>
      </c>
      <c r="E5199">
        <v>0.67127436399459794</v>
      </c>
      <c r="F5199">
        <v>0.386965662240982</v>
      </c>
      <c r="G5199">
        <v>0.77729272842407204</v>
      </c>
      <c r="H5199">
        <v>-0.39886710047721902</v>
      </c>
      <c r="I5199">
        <v>7.42229571425987</v>
      </c>
      <c r="K5199">
        <f t="shared" si="406"/>
        <v>96.339695732913668</v>
      </c>
      <c r="L5199">
        <f t="shared" si="407"/>
        <v>-5.6396957329136654</v>
      </c>
      <c r="M5199">
        <f t="shared" si="408"/>
        <v>0</v>
      </c>
      <c r="P5199">
        <v>-5.9014647267758803E-3</v>
      </c>
      <c r="Q5199">
        <v>0.111208952963352</v>
      </c>
      <c r="R5199">
        <v>0.67127436399459794</v>
      </c>
      <c r="S5199">
        <v>0.386965662240982</v>
      </c>
      <c r="T5199">
        <v>0.77729272842407204</v>
      </c>
      <c r="U5199">
        <v>-0.39886710047721902</v>
      </c>
      <c r="V5199">
        <v>7.42229571425987</v>
      </c>
      <c r="X5199">
        <f t="shared" si="409"/>
        <v>90.7</v>
      </c>
      <c r="Z5199">
        <f t="shared" si="410"/>
        <v>0</v>
      </c>
    </row>
    <row r="5200" spans="1:26">
      <c r="A5200" t="s">
        <v>5213</v>
      </c>
      <c r="B5200">
        <v>89.5</v>
      </c>
      <c r="C5200">
        <v>0.30033087730407698</v>
      </c>
      <c r="D5200">
        <v>0.247989401221275</v>
      </c>
      <c r="E5200">
        <v>0.57590740919113204</v>
      </c>
      <c r="F5200">
        <v>0.52912813425064098</v>
      </c>
      <c r="G5200">
        <v>1.0538425445556601</v>
      </c>
      <c r="H5200">
        <v>-0.100061126053333</v>
      </c>
      <c r="I5200">
        <v>7.4580769992764404</v>
      </c>
      <c r="K5200">
        <f t="shared" si="406"/>
        <v>97.421194816399364</v>
      </c>
      <c r="L5200">
        <f t="shared" si="407"/>
        <v>-7.921194816399364</v>
      </c>
      <c r="M5200">
        <f t="shared" si="408"/>
        <v>0</v>
      </c>
      <c r="P5200">
        <v>0.30033087730407698</v>
      </c>
      <c r="Q5200">
        <v>0.247989401221275</v>
      </c>
      <c r="R5200">
        <v>0.57590740919113204</v>
      </c>
      <c r="S5200">
        <v>0.52912813425064098</v>
      </c>
      <c r="T5200">
        <v>1.0538425445556601</v>
      </c>
      <c r="U5200">
        <v>-0.100061126053333</v>
      </c>
      <c r="V5200">
        <v>7.4580769992764404</v>
      </c>
      <c r="X5200">
        <f t="shared" si="409"/>
        <v>89.5</v>
      </c>
      <c r="Z5200">
        <f t="shared" si="410"/>
        <v>0</v>
      </c>
    </row>
    <row r="5201" spans="1:26">
      <c r="A5201" t="s">
        <v>5214</v>
      </c>
      <c r="B5201">
        <v>88.2</v>
      </c>
      <c r="C5201">
        <v>0.233307585120201</v>
      </c>
      <c r="D5201">
        <v>0.14606639742851299</v>
      </c>
      <c r="E5201">
        <v>0.54757237434387196</v>
      </c>
      <c r="F5201">
        <v>0.491362243890762</v>
      </c>
      <c r="G5201">
        <v>0.96782171726226796</v>
      </c>
      <c r="H5201">
        <v>-4.7836482524871798E-2</v>
      </c>
      <c r="I5201">
        <v>7.5717978622863704</v>
      </c>
      <c r="K5201">
        <f t="shared" si="406"/>
        <v>97.766594754010413</v>
      </c>
      <c r="L5201">
        <f t="shared" si="407"/>
        <v>-9.5665947540104099</v>
      </c>
      <c r="M5201">
        <f t="shared" si="408"/>
        <v>0</v>
      </c>
      <c r="P5201">
        <v>0.233307585120201</v>
      </c>
      <c r="Q5201">
        <v>0.14606639742851299</v>
      </c>
      <c r="R5201">
        <v>0.54757237434387196</v>
      </c>
      <c r="S5201">
        <v>0.491362243890762</v>
      </c>
      <c r="T5201">
        <v>0.96782171726226796</v>
      </c>
      <c r="U5201">
        <v>-4.7836482524871798E-2</v>
      </c>
      <c r="V5201">
        <v>7.5717978622863704</v>
      </c>
      <c r="X5201">
        <f t="shared" si="409"/>
        <v>88.2</v>
      </c>
      <c r="Z5201">
        <f t="shared" si="410"/>
        <v>0</v>
      </c>
    </row>
    <row r="5202" spans="1:26">
      <c r="A5202" t="s">
        <v>5215</v>
      </c>
      <c r="B5202">
        <v>86.9</v>
      </c>
      <c r="C5202">
        <v>0.22910985350608801</v>
      </c>
      <c r="D5202">
        <v>0.124463096261024</v>
      </c>
      <c r="E5202">
        <v>0.66661345958709695</v>
      </c>
      <c r="F5202">
        <v>0.57221460342407204</v>
      </c>
      <c r="G5202">
        <v>1.02247262001038</v>
      </c>
      <c r="H5202">
        <v>-0.15535287559032401</v>
      </c>
      <c r="I5202">
        <v>7.4074409259846803</v>
      </c>
      <c r="K5202">
        <f t="shared" si="406"/>
        <v>97.319736157991244</v>
      </c>
      <c r="L5202">
        <f t="shared" si="407"/>
        <v>-10.419736157991238</v>
      </c>
      <c r="M5202">
        <f t="shared" si="408"/>
        <v>0</v>
      </c>
      <c r="P5202">
        <v>0.22910985350608801</v>
      </c>
      <c r="Q5202">
        <v>0.124463096261024</v>
      </c>
      <c r="R5202">
        <v>0.66661345958709695</v>
      </c>
      <c r="S5202">
        <v>0.57221460342407204</v>
      </c>
      <c r="T5202">
        <v>1.02247262001038</v>
      </c>
      <c r="U5202">
        <v>-0.15535287559032401</v>
      </c>
      <c r="V5202">
        <v>7.4074409259846803</v>
      </c>
      <c r="X5202">
        <f t="shared" si="409"/>
        <v>86.9</v>
      </c>
      <c r="Z5202">
        <f t="shared" si="410"/>
        <v>0</v>
      </c>
    </row>
    <row r="5203" spans="1:26">
      <c r="A5203" t="s">
        <v>5216</v>
      </c>
      <c r="B5203">
        <v>86</v>
      </c>
      <c r="C5203">
        <v>0.14678631722927099</v>
      </c>
      <c r="D5203">
        <v>5.8753985911607701E-2</v>
      </c>
      <c r="E5203">
        <v>0.71446543931961104</v>
      </c>
      <c r="F5203">
        <v>0.53297388553619396</v>
      </c>
      <c r="G5203">
        <v>0.95354408025741599</v>
      </c>
      <c r="H5203">
        <v>-0.165285885334015</v>
      </c>
      <c r="I5203">
        <v>7.3805908108015501</v>
      </c>
      <c r="K5203">
        <f t="shared" si="406"/>
        <v>97.183719659251992</v>
      </c>
      <c r="L5203">
        <f t="shared" si="407"/>
        <v>-11.183719659251992</v>
      </c>
      <c r="M5203">
        <f t="shared" si="408"/>
        <v>0</v>
      </c>
      <c r="P5203">
        <v>0.14678631722927099</v>
      </c>
      <c r="Q5203">
        <v>5.8753985911607701E-2</v>
      </c>
      <c r="R5203">
        <v>0.71446543931961104</v>
      </c>
      <c r="S5203">
        <v>0.53297388553619396</v>
      </c>
      <c r="T5203">
        <v>0.95354408025741599</v>
      </c>
      <c r="U5203">
        <v>-0.165285885334015</v>
      </c>
      <c r="V5203">
        <v>7.3805908108015501</v>
      </c>
      <c r="X5203">
        <f t="shared" si="409"/>
        <v>86</v>
      </c>
      <c r="Z5203">
        <f t="shared" si="410"/>
        <v>0</v>
      </c>
    </row>
    <row r="5204" spans="1:26">
      <c r="A5204" t="s">
        <v>5217</v>
      </c>
      <c r="B5204">
        <v>84.1</v>
      </c>
      <c r="C5204">
        <v>0.24918389320373499</v>
      </c>
      <c r="D5204">
        <v>0.14035816490650199</v>
      </c>
      <c r="E5204">
        <v>0.64400660991668701</v>
      </c>
      <c r="F5204">
        <v>0.561897993087769</v>
      </c>
      <c r="G5204">
        <v>0.99327057600021396</v>
      </c>
      <c r="H5204">
        <v>-2.0934494677931101E-3</v>
      </c>
      <c r="I5204">
        <v>7.5372992784342898</v>
      </c>
      <c r="K5204">
        <f t="shared" si="406"/>
        <v>97.746143270809725</v>
      </c>
      <c r="L5204">
        <f t="shared" si="407"/>
        <v>-13.646143270809731</v>
      </c>
      <c r="M5204">
        <f t="shared" si="408"/>
        <v>0</v>
      </c>
      <c r="P5204">
        <v>0.24918389320373499</v>
      </c>
      <c r="Q5204">
        <v>0.14035816490650199</v>
      </c>
      <c r="R5204">
        <v>0.64400660991668701</v>
      </c>
      <c r="S5204">
        <v>0.561897993087769</v>
      </c>
      <c r="T5204">
        <v>0.99327057600021396</v>
      </c>
      <c r="U5204">
        <v>-2.0934494677931101E-3</v>
      </c>
      <c r="V5204">
        <v>7.5372992784342898</v>
      </c>
      <c r="X5204">
        <f t="shared" si="409"/>
        <v>84.1</v>
      </c>
      <c r="Z5204">
        <f t="shared" si="410"/>
        <v>0</v>
      </c>
    </row>
    <row r="5205" spans="1:26">
      <c r="A5205" t="s">
        <v>5218</v>
      </c>
      <c r="I5205">
        <v>5.2832267745300499</v>
      </c>
      <c r="K5205">
        <f t="shared" si="406"/>
        <v>20.053176439760435</v>
      </c>
      <c r="L5205">
        <f t="shared" si="407"/>
        <v>-20.053176439760435</v>
      </c>
      <c r="M5205">
        <f t="shared" si="408"/>
        <v>0</v>
      </c>
      <c r="V5205">
        <v>5.2832267745300499</v>
      </c>
      <c r="X5205">
        <f t="shared" si="409"/>
        <v>0</v>
      </c>
      <c r="Z5205">
        <f t="shared" si="410"/>
        <v>0</v>
      </c>
    </row>
    <row r="5206" spans="1:26">
      <c r="A5206" t="s">
        <v>5219</v>
      </c>
      <c r="I5206">
        <v>5.6598145092997996</v>
      </c>
      <c r="K5206">
        <f t="shared" si="406"/>
        <v>31.059516814865219</v>
      </c>
      <c r="L5206">
        <f t="shared" si="407"/>
        <v>-31.059516814865219</v>
      </c>
      <c r="M5206">
        <f t="shared" si="408"/>
        <v>0</v>
      </c>
      <c r="V5206">
        <v>5.6598145092997996</v>
      </c>
      <c r="X5206">
        <f t="shared" si="409"/>
        <v>0</v>
      </c>
      <c r="Z5206">
        <f t="shared" si="410"/>
        <v>0</v>
      </c>
    </row>
    <row r="5207" spans="1:26">
      <c r="A5207" t="s">
        <v>5220</v>
      </c>
      <c r="I5207">
        <v>5.7340924247414096</v>
      </c>
      <c r="K5207">
        <f t="shared" si="406"/>
        <v>33.585345978599847</v>
      </c>
      <c r="L5207">
        <f t="shared" si="407"/>
        <v>-33.585345978599847</v>
      </c>
      <c r="M5207">
        <f t="shared" si="408"/>
        <v>0</v>
      </c>
      <c r="V5207">
        <v>5.7340924247414096</v>
      </c>
      <c r="X5207">
        <f t="shared" si="409"/>
        <v>0</v>
      </c>
      <c r="Z5207">
        <f t="shared" si="410"/>
        <v>0</v>
      </c>
    </row>
    <row r="5208" spans="1:26">
      <c r="A5208" t="s">
        <v>5221</v>
      </c>
      <c r="I5208">
        <v>5.9573203986331498</v>
      </c>
      <c r="K5208">
        <f t="shared" si="406"/>
        <v>41.710148257191946</v>
      </c>
      <c r="L5208">
        <f t="shared" si="407"/>
        <v>-41.710148257191946</v>
      </c>
      <c r="M5208">
        <f t="shared" si="408"/>
        <v>0</v>
      </c>
      <c r="V5208">
        <v>5.9573203986331498</v>
      </c>
      <c r="X5208">
        <f t="shared" si="409"/>
        <v>0</v>
      </c>
      <c r="Z5208">
        <f t="shared" si="410"/>
        <v>0</v>
      </c>
    </row>
    <row r="5209" spans="1:26">
      <c r="A5209" t="s">
        <v>5222</v>
      </c>
      <c r="I5209">
        <v>6.1575338693973301</v>
      </c>
      <c r="K5209">
        <f t="shared" si="406"/>
        <v>49.41679344630009</v>
      </c>
      <c r="L5209">
        <f t="shared" si="407"/>
        <v>-49.41679344630009</v>
      </c>
      <c r="M5209">
        <f t="shared" si="408"/>
        <v>0</v>
      </c>
      <c r="V5209">
        <v>6.1575338693973301</v>
      </c>
      <c r="X5209">
        <f t="shared" si="409"/>
        <v>0</v>
      </c>
      <c r="Z5209">
        <f t="shared" si="410"/>
        <v>0</v>
      </c>
    </row>
    <row r="5210" spans="1:26">
      <c r="A5210" t="s">
        <v>5223</v>
      </c>
      <c r="I5210">
        <v>6.2412425275690602</v>
      </c>
      <c r="K5210">
        <f t="shared" si="406"/>
        <v>52.668635608675018</v>
      </c>
      <c r="L5210">
        <f t="shared" si="407"/>
        <v>-52.668635608675018</v>
      </c>
      <c r="M5210">
        <f t="shared" si="408"/>
        <v>0</v>
      </c>
      <c r="V5210">
        <v>6.2412425275690602</v>
      </c>
      <c r="X5210">
        <f t="shared" si="409"/>
        <v>0</v>
      </c>
      <c r="Z5210">
        <f t="shared" si="410"/>
        <v>0</v>
      </c>
    </row>
    <row r="5211" spans="1:26">
      <c r="A5211" t="s">
        <v>5224</v>
      </c>
      <c r="I5211">
        <v>6.3098298855898003</v>
      </c>
      <c r="K5211">
        <f t="shared" si="406"/>
        <v>55.317513436741898</v>
      </c>
      <c r="L5211">
        <f t="shared" si="407"/>
        <v>-55.317513436741898</v>
      </c>
      <c r="M5211">
        <f t="shared" si="408"/>
        <v>0</v>
      </c>
      <c r="V5211">
        <v>6.3098298855898003</v>
      </c>
      <c r="X5211">
        <f t="shared" si="409"/>
        <v>0</v>
      </c>
      <c r="Z5211">
        <f t="shared" si="410"/>
        <v>0</v>
      </c>
    </row>
    <row r="5212" spans="1:26">
      <c r="A5212" t="s">
        <v>5225</v>
      </c>
      <c r="I5212">
        <v>6.5600132234548099</v>
      </c>
      <c r="K5212">
        <f t="shared" si="406"/>
        <v>64.624425825736324</v>
      </c>
      <c r="L5212">
        <f t="shared" si="407"/>
        <v>-64.624425825736324</v>
      </c>
      <c r="M5212">
        <f t="shared" si="408"/>
        <v>0</v>
      </c>
      <c r="V5212">
        <v>6.5600132234548099</v>
      </c>
      <c r="X5212">
        <f t="shared" si="409"/>
        <v>0</v>
      </c>
      <c r="Z5212">
        <f t="shared" si="410"/>
        <v>0</v>
      </c>
    </row>
    <row r="5213" spans="1:26">
      <c r="A5213" t="s">
        <v>5226</v>
      </c>
      <c r="I5213">
        <v>6.63763455939828</v>
      </c>
      <c r="K5213">
        <f t="shared" si="406"/>
        <v>67.332903475666029</v>
      </c>
      <c r="L5213">
        <f t="shared" si="407"/>
        <v>-67.332903475666029</v>
      </c>
      <c r="M5213">
        <f t="shared" si="408"/>
        <v>0</v>
      </c>
      <c r="V5213">
        <v>6.63763455939828</v>
      </c>
      <c r="X5213">
        <f t="shared" si="409"/>
        <v>0</v>
      </c>
      <c r="Z5213">
        <f t="shared" si="410"/>
        <v>0</v>
      </c>
    </row>
    <row r="5214" spans="1:26">
      <c r="A5214" t="s">
        <v>5227</v>
      </c>
      <c r="I5214">
        <v>6.8033394561431901</v>
      </c>
      <c r="K5214">
        <f t="shared" si="406"/>
        <v>72.730068857179432</v>
      </c>
      <c r="L5214">
        <f t="shared" si="407"/>
        <v>-72.730068857179432</v>
      </c>
      <c r="M5214">
        <f t="shared" si="408"/>
        <v>0</v>
      </c>
      <c r="V5214">
        <v>6.8033394561431901</v>
      </c>
      <c r="X5214">
        <f t="shared" si="409"/>
        <v>0</v>
      </c>
      <c r="Z5214">
        <f t="shared" si="410"/>
        <v>0</v>
      </c>
    </row>
    <row r="5215" spans="1:26">
      <c r="A5215" t="s">
        <v>5228</v>
      </c>
      <c r="I5215">
        <v>6.8517470772134699</v>
      </c>
      <c r="K5215">
        <f t="shared" si="406"/>
        <v>74.197316132136962</v>
      </c>
      <c r="L5215">
        <f t="shared" si="407"/>
        <v>-74.197316132136962</v>
      </c>
      <c r="M5215">
        <f t="shared" si="408"/>
        <v>0</v>
      </c>
      <c r="V5215">
        <v>6.8517470772134699</v>
      </c>
      <c r="X5215">
        <f t="shared" si="409"/>
        <v>0</v>
      </c>
      <c r="Z5215">
        <f t="shared" si="410"/>
        <v>0</v>
      </c>
    </row>
    <row r="5216" spans="1:26">
      <c r="A5216" t="s">
        <v>5229</v>
      </c>
      <c r="I5216">
        <v>6.8575999151951299</v>
      </c>
      <c r="K5216">
        <f t="shared" si="406"/>
        <v>74.371185318654952</v>
      </c>
      <c r="L5216">
        <f t="shared" si="407"/>
        <v>-74.371185318654952</v>
      </c>
      <c r="M5216">
        <f t="shared" si="408"/>
        <v>0</v>
      </c>
      <c r="V5216">
        <v>6.8575999151951299</v>
      </c>
      <c r="X5216">
        <f t="shared" si="409"/>
        <v>0</v>
      </c>
      <c r="Z5216">
        <f t="shared" si="410"/>
        <v>0</v>
      </c>
    </row>
    <row r="5217" spans="1:26">
      <c r="A5217" t="s">
        <v>5230</v>
      </c>
      <c r="I5217">
        <v>6.8937864084123897</v>
      </c>
      <c r="K5217">
        <f t="shared" si="406"/>
        <v>75.429006924434944</v>
      </c>
      <c r="L5217">
        <f t="shared" si="407"/>
        <v>-75.429006924434944</v>
      </c>
      <c r="M5217">
        <f t="shared" si="408"/>
        <v>0</v>
      </c>
      <c r="V5217">
        <v>6.8937864084123897</v>
      </c>
      <c r="X5217">
        <f t="shared" si="409"/>
        <v>0</v>
      </c>
      <c r="Z5217">
        <f t="shared" si="410"/>
        <v>0</v>
      </c>
    </row>
    <row r="5218" spans="1:26">
      <c r="A5218" t="s">
        <v>5231</v>
      </c>
      <c r="I5218">
        <v>6.8729306317215197</v>
      </c>
      <c r="K5218">
        <f t="shared" si="406"/>
        <v>74.822958665981048</v>
      </c>
      <c r="L5218">
        <f t="shared" si="407"/>
        <v>-74.822958665981048</v>
      </c>
      <c r="M5218">
        <f t="shared" si="408"/>
        <v>0</v>
      </c>
      <c r="V5218">
        <v>6.8729306317215197</v>
      </c>
      <c r="X5218">
        <f t="shared" si="409"/>
        <v>0</v>
      </c>
      <c r="Z5218">
        <f t="shared" si="410"/>
        <v>0</v>
      </c>
    </row>
    <row r="5219" spans="1:26">
      <c r="A5219" t="s">
        <v>5232</v>
      </c>
      <c r="I5219">
        <v>7.0154445792004001</v>
      </c>
      <c r="K5219">
        <f t="shared" si="406"/>
        <v>78.764988716646513</v>
      </c>
      <c r="L5219">
        <f t="shared" si="407"/>
        <v>-78.764988716646513</v>
      </c>
      <c r="M5219">
        <f t="shared" si="408"/>
        <v>0</v>
      </c>
      <c r="V5219">
        <v>7.0154445792004001</v>
      </c>
      <c r="X5219">
        <f t="shared" si="409"/>
        <v>0</v>
      </c>
      <c r="Z5219">
        <f t="shared" si="410"/>
        <v>0</v>
      </c>
    </row>
    <row r="5220" spans="1:26">
      <c r="A5220" t="s">
        <v>5233</v>
      </c>
      <c r="I5220">
        <v>7.1079885175999404</v>
      </c>
      <c r="K5220">
        <f t="shared" si="406"/>
        <v>81.072584310244821</v>
      </c>
      <c r="L5220">
        <f t="shared" si="407"/>
        <v>-81.072584310244821</v>
      </c>
      <c r="M5220">
        <f t="shared" si="408"/>
        <v>0</v>
      </c>
      <c r="V5220">
        <v>7.1079885175999404</v>
      </c>
      <c r="X5220">
        <f t="shared" si="409"/>
        <v>0</v>
      </c>
      <c r="Z5220">
        <f t="shared" si="410"/>
        <v>0</v>
      </c>
    </row>
    <row r="5221" spans="1:26">
      <c r="A5221" t="s">
        <v>5234</v>
      </c>
      <c r="C5221">
        <v>-0.32294055819511402</v>
      </c>
      <c r="D5221">
        <v>0.88218182325363204</v>
      </c>
      <c r="E5221">
        <v>1.0266704559326201</v>
      </c>
      <c r="F5221">
        <v>1.7489830031991001E-2</v>
      </c>
      <c r="G5221">
        <v>0.90129423141479503</v>
      </c>
      <c r="H5221">
        <v>-0.66023045778274503</v>
      </c>
      <c r="I5221">
        <v>7.1302379115090897</v>
      </c>
      <c r="K5221">
        <f t="shared" si="406"/>
        <v>94.904258487928146</v>
      </c>
      <c r="L5221">
        <f t="shared" si="407"/>
        <v>-94.904258487928146</v>
      </c>
      <c r="M5221">
        <f t="shared" si="408"/>
        <v>0</v>
      </c>
      <c r="P5221">
        <v>-0.32294055819511402</v>
      </c>
      <c r="Q5221">
        <v>0.88218182325363204</v>
      </c>
      <c r="R5221">
        <v>1.0266704559326201</v>
      </c>
      <c r="S5221">
        <v>1.7489830031991001E-2</v>
      </c>
      <c r="T5221">
        <v>0.90129423141479503</v>
      </c>
      <c r="U5221">
        <v>-0.66023045778274503</v>
      </c>
      <c r="V5221">
        <v>7.1302379115090897</v>
      </c>
      <c r="X5221">
        <f t="shared" si="409"/>
        <v>0</v>
      </c>
      <c r="Z5221">
        <f t="shared" si="410"/>
        <v>0</v>
      </c>
    </row>
    <row r="5222" spans="1:26">
      <c r="A5222" t="s">
        <v>5235</v>
      </c>
      <c r="I5222">
        <v>7.2013730383418597</v>
      </c>
      <c r="K5222">
        <f t="shared" si="406"/>
        <v>83.201233893482055</v>
      </c>
      <c r="L5222">
        <f t="shared" si="407"/>
        <v>-83.201233893482055</v>
      </c>
      <c r="M5222">
        <f t="shared" si="408"/>
        <v>0</v>
      </c>
      <c r="V5222">
        <v>7.2013730383418597</v>
      </c>
      <c r="X5222">
        <f t="shared" si="409"/>
        <v>0</v>
      </c>
      <c r="Z5222">
        <f t="shared" si="410"/>
        <v>0</v>
      </c>
    </row>
    <row r="5223" spans="1:26">
      <c r="A5223" t="s">
        <v>5236</v>
      </c>
      <c r="C5223">
        <v>-0.28801497817039501</v>
      </c>
      <c r="D5223">
        <v>1.1159193515777599</v>
      </c>
      <c r="E5223">
        <v>1.0095238685607899</v>
      </c>
      <c r="F5223">
        <v>-0.176737040281296</v>
      </c>
      <c r="G5223">
        <v>0.90254938602447499</v>
      </c>
      <c r="H5223">
        <v>-0.674291372299194</v>
      </c>
      <c r="I5223">
        <v>7.2606141228501402</v>
      </c>
      <c r="K5223">
        <f t="shared" si="406"/>
        <v>95.774846682211688</v>
      </c>
      <c r="L5223">
        <f t="shared" si="407"/>
        <v>-95.774846682211688</v>
      </c>
      <c r="M5223">
        <f t="shared" si="408"/>
        <v>0</v>
      </c>
      <c r="P5223">
        <v>-0.28801497817039501</v>
      </c>
      <c r="Q5223">
        <v>1.1159193515777599</v>
      </c>
      <c r="R5223">
        <v>1.0095238685607899</v>
      </c>
      <c r="S5223">
        <v>-0.176737040281296</v>
      </c>
      <c r="T5223">
        <v>0.90254938602447499</v>
      </c>
      <c r="U5223">
        <v>-0.674291372299194</v>
      </c>
      <c r="V5223">
        <v>7.2606141228501402</v>
      </c>
      <c r="X5223">
        <f t="shared" si="409"/>
        <v>0</v>
      </c>
      <c r="Z5223">
        <f t="shared" si="410"/>
        <v>0</v>
      </c>
    </row>
    <row r="5224" spans="1:26">
      <c r="A5224" t="s">
        <v>5237</v>
      </c>
      <c r="I5224">
        <v>7.3725491563647303</v>
      </c>
      <c r="K5224">
        <f t="shared" si="406"/>
        <v>86.601271129770211</v>
      </c>
      <c r="L5224">
        <f t="shared" si="407"/>
        <v>-86.601271129770211</v>
      </c>
      <c r="M5224">
        <f t="shared" si="408"/>
        <v>0</v>
      </c>
      <c r="V5224">
        <v>7.3725491563647303</v>
      </c>
      <c r="X5224">
        <f t="shared" si="409"/>
        <v>0</v>
      </c>
      <c r="Z5224">
        <f t="shared" si="410"/>
        <v>0</v>
      </c>
    </row>
    <row r="5225" spans="1:26">
      <c r="A5225" t="s">
        <v>5238</v>
      </c>
      <c r="B5225">
        <v>22.7</v>
      </c>
      <c r="C5225">
        <v>-0.233863085508347</v>
      </c>
      <c r="D5225">
        <v>1.18071973323822</v>
      </c>
      <c r="E5225">
        <v>0.98718678951263406</v>
      </c>
      <c r="F5225">
        <v>0.25367838144302401</v>
      </c>
      <c r="G5225">
        <v>0.87271064519882202</v>
      </c>
      <c r="H5225">
        <v>-0.758386790752411</v>
      </c>
      <c r="I5225">
        <v>7.4043896205620898</v>
      </c>
      <c r="K5225">
        <f t="shared" si="406"/>
        <v>92.995815134356704</v>
      </c>
      <c r="L5225">
        <f t="shared" si="407"/>
        <v>-70.295815134356701</v>
      </c>
      <c r="M5225">
        <f t="shared" si="408"/>
        <v>0</v>
      </c>
      <c r="P5225">
        <v>-0.233863085508347</v>
      </c>
      <c r="Q5225">
        <v>1.18071973323822</v>
      </c>
      <c r="R5225">
        <v>0.98718678951263406</v>
      </c>
      <c r="S5225">
        <v>0.25367838144302401</v>
      </c>
      <c r="T5225">
        <v>0.87271064519882202</v>
      </c>
      <c r="U5225">
        <v>-0.758386790752411</v>
      </c>
      <c r="V5225">
        <v>7.4043896205620898</v>
      </c>
      <c r="X5225">
        <f t="shared" si="409"/>
        <v>22.700000000000003</v>
      </c>
      <c r="Z5225">
        <f t="shared" si="410"/>
        <v>0</v>
      </c>
    </row>
    <row r="5226" spans="1:26">
      <c r="A5226" t="s">
        <v>5239</v>
      </c>
      <c r="B5226">
        <v>30.8</v>
      </c>
      <c r="I5226">
        <v>7.34762614412604</v>
      </c>
      <c r="K5226">
        <f t="shared" si="406"/>
        <v>86.145129493738807</v>
      </c>
      <c r="L5226">
        <f t="shared" si="407"/>
        <v>-55.34512949373881</v>
      </c>
      <c r="M5226">
        <f t="shared" si="408"/>
        <v>0</v>
      </c>
      <c r="V5226">
        <v>7.34762614412604</v>
      </c>
      <c r="X5226">
        <f t="shared" si="409"/>
        <v>30.799999999999997</v>
      </c>
      <c r="Z5226">
        <f t="shared" si="410"/>
        <v>0</v>
      </c>
    </row>
    <row r="5227" spans="1:26">
      <c r="A5227" t="s">
        <v>5240</v>
      </c>
      <c r="B5227">
        <v>40.4</v>
      </c>
      <c r="C5227">
        <v>-8.5250727832317394E-2</v>
      </c>
      <c r="D5227">
        <v>1.0771962404251101</v>
      </c>
      <c r="E5227">
        <v>0.93970435857772805</v>
      </c>
      <c r="F5227">
        <v>-6.9341622292995495E-2</v>
      </c>
      <c r="G5227">
        <v>0.83461028337478604</v>
      </c>
      <c r="H5227">
        <v>-0.83959025144577004</v>
      </c>
      <c r="I5227">
        <v>7.4408982620814301</v>
      </c>
      <c r="K5227">
        <f t="shared" si="406"/>
        <v>95.494923076104229</v>
      </c>
      <c r="L5227">
        <f t="shared" si="407"/>
        <v>-55.09492307610423</v>
      </c>
      <c r="M5227">
        <f t="shared" si="408"/>
        <v>0</v>
      </c>
      <c r="P5227">
        <v>-8.5250727832317394E-2</v>
      </c>
      <c r="Q5227">
        <v>1.0771962404251101</v>
      </c>
      <c r="R5227">
        <v>0.93970435857772805</v>
      </c>
      <c r="S5227">
        <v>-6.9341622292995495E-2</v>
      </c>
      <c r="T5227">
        <v>0.83461028337478604</v>
      </c>
      <c r="U5227">
        <v>-0.83959025144577004</v>
      </c>
      <c r="V5227">
        <v>7.4408982620814301</v>
      </c>
      <c r="X5227">
        <f t="shared" si="409"/>
        <v>40.4</v>
      </c>
      <c r="Z5227">
        <f t="shared" si="410"/>
        <v>0</v>
      </c>
    </row>
    <row r="5228" spans="1:26">
      <c r="A5228" t="s">
        <v>5241</v>
      </c>
      <c r="B5228">
        <v>51.3</v>
      </c>
      <c r="C5228">
        <v>-7.6504640281200395E-2</v>
      </c>
      <c r="D5228">
        <v>1.03226470947266</v>
      </c>
      <c r="E5228">
        <v>0.92688411474227905</v>
      </c>
      <c r="F5228">
        <v>7.9446732997894301E-2</v>
      </c>
      <c r="G5228">
        <v>0.576729536056519</v>
      </c>
      <c r="H5228">
        <v>-0.99948561191558805</v>
      </c>
      <c r="I5228">
        <v>7.44401623764674</v>
      </c>
      <c r="K5228">
        <f t="shared" si="406"/>
        <v>91.444295772960828</v>
      </c>
      <c r="L5228">
        <f t="shared" si="407"/>
        <v>-40.144295772960831</v>
      </c>
      <c r="M5228">
        <f t="shared" si="408"/>
        <v>0</v>
      </c>
      <c r="P5228">
        <v>-7.6504640281200395E-2</v>
      </c>
      <c r="Q5228">
        <v>1.03226470947266</v>
      </c>
      <c r="R5228">
        <v>0.92688411474227905</v>
      </c>
      <c r="S5228">
        <v>7.9446732997894301E-2</v>
      </c>
      <c r="T5228">
        <v>0.576729536056519</v>
      </c>
      <c r="U5228">
        <v>-0.99948561191558805</v>
      </c>
      <c r="V5228">
        <v>7.44401623764674</v>
      </c>
      <c r="X5228">
        <f t="shared" si="409"/>
        <v>51.3</v>
      </c>
      <c r="Z5228">
        <f t="shared" si="410"/>
        <v>0</v>
      </c>
    </row>
    <row r="5229" spans="1:26">
      <c r="A5229" t="s">
        <v>5242</v>
      </c>
      <c r="B5229">
        <v>61.8</v>
      </c>
      <c r="C5229">
        <v>-0.28340059518814098</v>
      </c>
      <c r="D5229">
        <v>0.50193244218826305</v>
      </c>
      <c r="E5229">
        <v>-1.54205877333879E-2</v>
      </c>
      <c r="F5229">
        <v>-0.29839363694191001</v>
      </c>
      <c r="G5229">
        <v>0.37400445342063898</v>
      </c>
      <c r="H5229">
        <v>-1.1948270797729501</v>
      </c>
      <c r="I5229">
        <v>7.4565426089995501</v>
      </c>
      <c r="K5229">
        <f t="shared" si="406"/>
        <v>90.866777459814983</v>
      </c>
      <c r="L5229">
        <f t="shared" si="407"/>
        <v>-29.066777459814986</v>
      </c>
      <c r="M5229">
        <f t="shared" si="408"/>
        <v>0</v>
      </c>
      <c r="P5229">
        <v>-0.28340059518814098</v>
      </c>
      <c r="Q5229">
        <v>0.50193244218826305</v>
      </c>
      <c r="R5229">
        <v>-1.54205877333879E-2</v>
      </c>
      <c r="S5229">
        <v>-0.29839363694191001</v>
      </c>
      <c r="T5229">
        <v>0.37400445342063898</v>
      </c>
      <c r="U5229">
        <v>-1.1948270797729501</v>
      </c>
      <c r="V5229">
        <v>7.4565426089995501</v>
      </c>
      <c r="X5229">
        <f t="shared" si="409"/>
        <v>61.8</v>
      </c>
      <c r="Z5229">
        <f t="shared" si="410"/>
        <v>0</v>
      </c>
    </row>
    <row r="5230" spans="1:26">
      <c r="A5230" t="s">
        <v>5243</v>
      </c>
      <c r="B5230">
        <v>70.900000000000006</v>
      </c>
      <c r="C5230">
        <v>-0.42858231067657498</v>
      </c>
      <c r="D5230">
        <v>0.811711966991425</v>
      </c>
      <c r="E5230">
        <v>0.516670823097229</v>
      </c>
      <c r="F5230">
        <v>9.0369150042533902E-2</v>
      </c>
      <c r="G5230">
        <v>0.23986989259719799</v>
      </c>
      <c r="H5230">
        <v>-0.97986990213394198</v>
      </c>
      <c r="I5230">
        <v>7.4938933642776302</v>
      </c>
      <c r="K5230">
        <f t="shared" si="406"/>
        <v>85.48616226529191</v>
      </c>
      <c r="L5230">
        <f t="shared" si="407"/>
        <v>-14.586162265291904</v>
      </c>
      <c r="M5230">
        <f t="shared" si="408"/>
        <v>0</v>
      </c>
      <c r="P5230">
        <v>-0.42858231067657498</v>
      </c>
      <c r="Q5230">
        <v>0.811711966991425</v>
      </c>
      <c r="R5230">
        <v>0.516670823097229</v>
      </c>
      <c r="S5230">
        <v>9.0369150042533902E-2</v>
      </c>
      <c r="T5230">
        <v>0.23986989259719799</v>
      </c>
      <c r="U5230">
        <v>-0.97986990213394198</v>
      </c>
      <c r="V5230">
        <v>7.4938933642776302</v>
      </c>
      <c r="X5230">
        <f t="shared" si="409"/>
        <v>70.900000000000006</v>
      </c>
      <c r="Z5230">
        <f t="shared" si="410"/>
        <v>0</v>
      </c>
    </row>
    <row r="5231" spans="1:26">
      <c r="A5231" t="s">
        <v>5244</v>
      </c>
      <c r="B5231">
        <v>78.3</v>
      </c>
      <c r="C5231">
        <v>-0.60204905271530196</v>
      </c>
      <c r="D5231">
        <v>0.75835877656936601</v>
      </c>
      <c r="E5231">
        <v>0.40653696656227101</v>
      </c>
      <c r="F5231">
        <v>-3.4912697970867199E-2</v>
      </c>
      <c r="G5231">
        <v>0.17064960300922399</v>
      </c>
      <c r="H5231">
        <v>-1.0059722661971999</v>
      </c>
      <c r="I5231">
        <v>7.7121361777780901</v>
      </c>
      <c r="K5231">
        <f t="shared" si="406"/>
        <v>87.395969907373413</v>
      </c>
      <c r="L5231">
        <f t="shared" si="407"/>
        <v>-9.0959699073734157</v>
      </c>
      <c r="M5231">
        <f t="shared" si="408"/>
        <v>0</v>
      </c>
      <c r="P5231">
        <v>-0.60204905271530196</v>
      </c>
      <c r="Q5231">
        <v>0.75835877656936601</v>
      </c>
      <c r="R5231">
        <v>0.40653696656227101</v>
      </c>
      <c r="S5231">
        <v>-3.4912697970867199E-2</v>
      </c>
      <c r="T5231">
        <v>0.17064960300922399</v>
      </c>
      <c r="U5231">
        <v>-1.0059722661971999</v>
      </c>
      <c r="V5231">
        <v>7.7121361777780901</v>
      </c>
      <c r="X5231">
        <f t="shared" si="409"/>
        <v>78.3</v>
      </c>
      <c r="Z5231">
        <f t="shared" si="410"/>
        <v>0</v>
      </c>
    </row>
    <row r="5232" spans="1:26">
      <c r="A5232" t="s">
        <v>5245</v>
      </c>
      <c r="B5232">
        <v>83.8</v>
      </c>
      <c r="C5232">
        <v>-0.85982471704482999</v>
      </c>
      <c r="D5232">
        <v>8.3186484873294803E-2</v>
      </c>
      <c r="E5232">
        <v>5.6400053203105899E-2</v>
      </c>
      <c r="F5232">
        <v>-0.131116077303886</v>
      </c>
      <c r="G5232">
        <v>0.12387096881866499</v>
      </c>
      <c r="H5232">
        <v>-0.92741841077804599</v>
      </c>
      <c r="I5232">
        <v>7.7913117819898101</v>
      </c>
      <c r="K5232">
        <f t="shared" si="406"/>
        <v>91.946739608510171</v>
      </c>
      <c r="L5232">
        <f t="shared" si="407"/>
        <v>-8.146739608510174</v>
      </c>
      <c r="M5232">
        <f t="shared" si="408"/>
        <v>0</v>
      </c>
      <c r="P5232">
        <v>-0.85982471704482999</v>
      </c>
      <c r="Q5232">
        <v>8.3186484873294803E-2</v>
      </c>
      <c r="R5232">
        <v>5.6400053203105899E-2</v>
      </c>
      <c r="S5232">
        <v>-0.131116077303886</v>
      </c>
      <c r="T5232">
        <v>0.12387096881866499</v>
      </c>
      <c r="U5232">
        <v>-0.92741841077804599</v>
      </c>
      <c r="V5232">
        <v>7.7913117819898101</v>
      </c>
      <c r="X5232">
        <f t="shared" si="409"/>
        <v>83.8</v>
      </c>
      <c r="Z5232">
        <f t="shared" si="410"/>
        <v>0</v>
      </c>
    </row>
    <row r="5233" spans="1:26">
      <c r="A5233" t="s">
        <v>5246</v>
      </c>
      <c r="B5233">
        <v>88</v>
      </c>
      <c r="C5233">
        <v>-0.81970983743667603</v>
      </c>
      <c r="D5233">
        <v>-0.16443873941898299</v>
      </c>
      <c r="E5233">
        <v>-0.37379756569862399</v>
      </c>
      <c r="F5233">
        <v>-0.171761319041252</v>
      </c>
      <c r="G5233">
        <v>-0.21493440866470301</v>
      </c>
      <c r="H5233">
        <v>-0.30123448371887201</v>
      </c>
      <c r="I5233">
        <v>7.7070849476893004</v>
      </c>
      <c r="K5233">
        <f t="shared" si="406"/>
        <v>88.660068361238146</v>
      </c>
      <c r="L5233">
        <f t="shared" si="407"/>
        <v>-0.66006836123814594</v>
      </c>
      <c r="M5233">
        <f t="shared" si="408"/>
        <v>0</v>
      </c>
      <c r="P5233">
        <v>-0.81970983743667603</v>
      </c>
      <c r="Q5233">
        <v>-0.16443873941898299</v>
      </c>
      <c r="R5233">
        <v>-0.37379756569862399</v>
      </c>
      <c r="S5233">
        <v>-0.171761319041252</v>
      </c>
      <c r="T5233">
        <v>-0.21493440866470301</v>
      </c>
      <c r="U5233">
        <v>-0.30123448371887201</v>
      </c>
      <c r="V5233">
        <v>7.7070849476893004</v>
      </c>
      <c r="X5233">
        <f t="shared" si="409"/>
        <v>88</v>
      </c>
      <c r="Z5233">
        <f t="shared" si="410"/>
        <v>0</v>
      </c>
    </row>
    <row r="5234" spans="1:26">
      <c r="A5234" t="s">
        <v>5247</v>
      </c>
      <c r="B5234">
        <v>91.1</v>
      </c>
      <c r="C5234">
        <v>-0.66767352819442705</v>
      </c>
      <c r="D5234">
        <v>-0.22970762848854101</v>
      </c>
      <c r="E5234">
        <v>-0.381042540073395</v>
      </c>
      <c r="F5234">
        <v>-0.15159292519092599</v>
      </c>
      <c r="G5234">
        <v>-0.43670612573623702</v>
      </c>
      <c r="H5234">
        <v>-4.8458017408847802E-2</v>
      </c>
      <c r="I5234">
        <v>7.29110653640618</v>
      </c>
      <c r="K5234">
        <f t="shared" si="406"/>
        <v>77.328507455606086</v>
      </c>
      <c r="L5234">
        <f t="shared" si="407"/>
        <v>13.771492544393908</v>
      </c>
      <c r="M5234">
        <f t="shared" si="408"/>
        <v>0</v>
      </c>
      <c r="P5234">
        <v>-0.66767352819442705</v>
      </c>
      <c r="Q5234">
        <v>-0.22970762848854101</v>
      </c>
      <c r="R5234">
        <v>-0.381042540073395</v>
      </c>
      <c r="S5234">
        <v>-0.15159292519092599</v>
      </c>
      <c r="T5234">
        <v>-0.43670612573623702</v>
      </c>
      <c r="U5234">
        <v>-4.8458017408847802E-2</v>
      </c>
      <c r="V5234">
        <v>7.29110653640618</v>
      </c>
      <c r="X5234">
        <f t="shared" si="409"/>
        <v>91.1</v>
      </c>
      <c r="Z5234">
        <f t="shared" si="410"/>
        <v>0</v>
      </c>
    </row>
    <row r="5235" spans="1:26">
      <c r="A5235" t="s">
        <v>5248</v>
      </c>
      <c r="B5235">
        <v>93.4</v>
      </c>
      <c r="C5235">
        <v>-0.53918397426605202</v>
      </c>
      <c r="D5235">
        <v>-0.166243851184845</v>
      </c>
      <c r="E5235">
        <v>-0.38403826951980602</v>
      </c>
      <c r="F5235">
        <v>-0.319186180830002</v>
      </c>
      <c r="G5235">
        <v>-0.19120946526527399</v>
      </c>
      <c r="H5235">
        <v>-6.2693394720554296E-2</v>
      </c>
      <c r="I5235">
        <v>7.4031635912284601</v>
      </c>
      <c r="K5235">
        <f t="shared" si="406"/>
        <v>86.240710395139956</v>
      </c>
      <c r="L5235">
        <f t="shared" si="407"/>
        <v>7.1592896048600494</v>
      </c>
      <c r="M5235">
        <f t="shared" si="408"/>
        <v>0</v>
      </c>
      <c r="P5235">
        <v>-0.53918397426605202</v>
      </c>
      <c r="Q5235">
        <v>-0.166243851184845</v>
      </c>
      <c r="R5235">
        <v>-0.38403826951980602</v>
      </c>
      <c r="S5235">
        <v>-0.319186180830002</v>
      </c>
      <c r="T5235">
        <v>-0.19120946526527399</v>
      </c>
      <c r="U5235">
        <v>-6.2693394720554296E-2</v>
      </c>
      <c r="V5235">
        <v>7.4031635912284601</v>
      </c>
      <c r="X5235">
        <f t="shared" si="409"/>
        <v>93.4</v>
      </c>
      <c r="Z5235">
        <f t="shared" si="410"/>
        <v>0</v>
      </c>
    </row>
    <row r="5236" spans="1:26">
      <c r="A5236" t="s">
        <v>5249</v>
      </c>
      <c r="B5236">
        <v>95</v>
      </c>
      <c r="C5236">
        <v>-0.55254226922988903</v>
      </c>
      <c r="D5236">
        <v>-0.24263018369674699</v>
      </c>
      <c r="E5236">
        <v>-0.38474985957145702</v>
      </c>
      <c r="F5236">
        <v>-0.54226893186569203</v>
      </c>
      <c r="G5236">
        <v>-0.29343742132186901</v>
      </c>
      <c r="H5236">
        <v>-0.15664036571979501</v>
      </c>
      <c r="I5236">
        <v>7.5580532142111601</v>
      </c>
      <c r="K5236">
        <f t="shared" si="406"/>
        <v>89.500544250332482</v>
      </c>
      <c r="L5236">
        <f t="shared" si="407"/>
        <v>5.4994557496675185</v>
      </c>
      <c r="M5236">
        <f t="shared" si="408"/>
        <v>0</v>
      </c>
      <c r="P5236">
        <v>-0.55254226922988903</v>
      </c>
      <c r="Q5236">
        <v>-0.24263018369674699</v>
      </c>
      <c r="R5236">
        <v>-0.38474985957145702</v>
      </c>
      <c r="S5236">
        <v>-0.54226893186569203</v>
      </c>
      <c r="T5236">
        <v>-0.29343742132186901</v>
      </c>
      <c r="U5236">
        <v>-0.15664036571979501</v>
      </c>
      <c r="V5236">
        <v>7.5580532142111601</v>
      </c>
      <c r="X5236">
        <f t="shared" si="409"/>
        <v>95</v>
      </c>
      <c r="Z5236">
        <f t="shared" si="410"/>
        <v>0</v>
      </c>
    </row>
    <row r="5237" spans="1:26">
      <c r="A5237" t="s">
        <v>5250</v>
      </c>
      <c r="B5237">
        <v>96.3</v>
      </c>
      <c r="C5237">
        <v>-0.69781923294067405</v>
      </c>
      <c r="D5237">
        <v>-0.36517146229744002</v>
      </c>
      <c r="E5237">
        <v>-0.40181472897529602</v>
      </c>
      <c r="F5237">
        <v>-0.54450100660324097</v>
      </c>
      <c r="G5237">
        <v>-0.186561584472656</v>
      </c>
      <c r="H5237">
        <v>-0.46865531802177401</v>
      </c>
      <c r="K5237">
        <f t="shared" si="406"/>
        <v>2.107997169854952E-2</v>
      </c>
      <c r="L5237">
        <f t="shared" si="407"/>
        <v>96.278920028301442</v>
      </c>
      <c r="M5237">
        <f t="shared" si="408"/>
        <v>0</v>
      </c>
      <c r="P5237">
        <v>-0.69781923294067405</v>
      </c>
      <c r="Q5237">
        <v>-0.36517146229744002</v>
      </c>
      <c r="R5237">
        <v>-0.40181472897529602</v>
      </c>
      <c r="S5237">
        <v>-0.54450100660324097</v>
      </c>
      <c r="T5237">
        <v>-0.186561584472656</v>
      </c>
      <c r="U5237">
        <v>-0.46865531802177401</v>
      </c>
      <c r="X5237">
        <f t="shared" si="409"/>
        <v>96.3</v>
      </c>
      <c r="Z5237">
        <f t="shared" si="410"/>
        <v>0</v>
      </c>
    </row>
    <row r="5238" spans="1:26">
      <c r="A5238" t="s">
        <v>5251</v>
      </c>
      <c r="B5238">
        <v>97.2</v>
      </c>
      <c r="C5238">
        <v>-0.74024671316146895</v>
      </c>
      <c r="D5238">
        <v>0.125037372112274</v>
      </c>
      <c r="E5238">
        <v>-0.457175403833389</v>
      </c>
      <c r="F5238">
        <v>-0.74800676107406605</v>
      </c>
      <c r="G5238">
        <v>-0.303844124078751</v>
      </c>
      <c r="H5238">
        <v>-0.45963373780250499</v>
      </c>
      <c r="I5238">
        <v>7.6683732243791898</v>
      </c>
      <c r="K5238">
        <f t="shared" si="406"/>
        <v>89.500883289588444</v>
      </c>
      <c r="L5238">
        <f t="shared" si="407"/>
        <v>7.699116710411559</v>
      </c>
      <c r="M5238">
        <f t="shared" si="408"/>
        <v>0</v>
      </c>
      <c r="P5238">
        <v>-0.74024671316146895</v>
      </c>
      <c r="Q5238">
        <v>0.125037372112274</v>
      </c>
      <c r="R5238">
        <v>-0.457175403833389</v>
      </c>
      <c r="S5238">
        <v>-0.74800676107406605</v>
      </c>
      <c r="T5238">
        <v>-0.303844124078751</v>
      </c>
      <c r="U5238">
        <v>-0.45963373780250499</v>
      </c>
      <c r="V5238">
        <v>7.6683732243791898</v>
      </c>
      <c r="X5238">
        <f t="shared" si="409"/>
        <v>97.2</v>
      </c>
      <c r="Z5238">
        <f t="shared" si="410"/>
        <v>0</v>
      </c>
    </row>
    <row r="5239" spans="1:26">
      <c r="A5239" t="s">
        <v>5252</v>
      </c>
      <c r="B5239">
        <v>97.9</v>
      </c>
      <c r="C5239">
        <v>-0.36419609189033503</v>
      </c>
      <c r="D5239">
        <v>0.67909616231918302</v>
      </c>
      <c r="E5239">
        <v>-0.37446844577789301</v>
      </c>
      <c r="F5239">
        <v>-0.52029275894164995</v>
      </c>
      <c r="G5239">
        <v>-0.33936595916748002</v>
      </c>
      <c r="H5239">
        <v>-0.37220436334610002</v>
      </c>
      <c r="I5239">
        <v>7.8016725638895101</v>
      </c>
      <c r="K5239">
        <f t="shared" si="406"/>
        <v>84.609788615126163</v>
      </c>
      <c r="L5239">
        <f t="shared" si="407"/>
        <v>13.290211384873842</v>
      </c>
      <c r="M5239">
        <f t="shared" si="408"/>
        <v>0</v>
      </c>
      <c r="P5239">
        <v>-0.36419609189033503</v>
      </c>
      <c r="Q5239">
        <v>0.67909616231918302</v>
      </c>
      <c r="R5239">
        <v>-0.37446844577789301</v>
      </c>
      <c r="S5239">
        <v>-0.52029275894164995</v>
      </c>
      <c r="T5239">
        <v>-0.33936595916748002</v>
      </c>
      <c r="U5239">
        <v>-0.37220436334610002</v>
      </c>
      <c r="V5239">
        <v>7.8016725638895101</v>
      </c>
      <c r="X5239">
        <f t="shared" si="409"/>
        <v>97.9</v>
      </c>
      <c r="Z5239">
        <f t="shared" si="410"/>
        <v>0</v>
      </c>
    </row>
    <row r="5240" spans="1:26">
      <c r="A5240" t="s">
        <v>5253</v>
      </c>
      <c r="B5240">
        <v>98.4</v>
      </c>
      <c r="C5240">
        <v>-0.48037064075469998</v>
      </c>
      <c r="D5240">
        <v>0.41140371561050398</v>
      </c>
      <c r="E5240">
        <v>-0.43260794878005998</v>
      </c>
      <c r="F5240">
        <v>-0.587077856063843</v>
      </c>
      <c r="G5240">
        <v>-0.32576483488082902</v>
      </c>
      <c r="H5240">
        <v>-0.51790320873260498</v>
      </c>
      <c r="I5240">
        <v>7.81469831688577</v>
      </c>
      <c r="K5240">
        <f t="shared" si="406"/>
        <v>87.357451392255356</v>
      </c>
      <c r="L5240">
        <f t="shared" si="407"/>
        <v>11.042548607744649</v>
      </c>
      <c r="M5240">
        <f t="shared" si="408"/>
        <v>0</v>
      </c>
      <c r="P5240">
        <v>-0.48037064075469998</v>
      </c>
      <c r="Q5240">
        <v>0.41140371561050398</v>
      </c>
      <c r="R5240">
        <v>-0.43260794878005998</v>
      </c>
      <c r="S5240">
        <v>-0.587077856063843</v>
      </c>
      <c r="T5240">
        <v>-0.32576483488082902</v>
      </c>
      <c r="U5240">
        <v>-0.51790320873260498</v>
      </c>
      <c r="V5240">
        <v>7.81469831688577</v>
      </c>
      <c r="X5240">
        <f t="shared" si="409"/>
        <v>98.4</v>
      </c>
      <c r="Z5240">
        <f t="shared" si="410"/>
        <v>0</v>
      </c>
    </row>
    <row r="5241" spans="1:26">
      <c r="A5241" t="s">
        <v>5254</v>
      </c>
      <c r="B5241">
        <v>98.8</v>
      </c>
      <c r="C5241">
        <v>-0.65423375368118297</v>
      </c>
      <c r="D5241">
        <v>0.40803319215774497</v>
      </c>
      <c r="E5241">
        <v>-0.49587264657020602</v>
      </c>
      <c r="F5241">
        <v>-0.39426183700561501</v>
      </c>
      <c r="G5241">
        <v>-0.28298568725585899</v>
      </c>
      <c r="H5241">
        <v>-0.73297756910324097</v>
      </c>
      <c r="I5241">
        <v>7.8790837527970297</v>
      </c>
      <c r="K5241">
        <f t="shared" si="406"/>
        <v>85.351268877123943</v>
      </c>
      <c r="L5241">
        <f t="shared" si="407"/>
        <v>13.448731122876055</v>
      </c>
      <c r="M5241">
        <f t="shared" si="408"/>
        <v>0</v>
      </c>
      <c r="P5241">
        <v>-0.65423375368118297</v>
      </c>
      <c r="Q5241">
        <v>0.40803319215774497</v>
      </c>
      <c r="R5241">
        <v>-0.49587264657020602</v>
      </c>
      <c r="S5241">
        <v>-0.39426183700561501</v>
      </c>
      <c r="T5241">
        <v>-0.28298568725585899</v>
      </c>
      <c r="U5241">
        <v>-0.73297756910324097</v>
      </c>
      <c r="V5241">
        <v>7.8790837527970297</v>
      </c>
      <c r="X5241">
        <f t="shared" si="409"/>
        <v>98.8</v>
      </c>
      <c r="Z5241">
        <f t="shared" si="410"/>
        <v>0</v>
      </c>
    </row>
    <row r="5242" spans="1:26">
      <c r="A5242" t="s">
        <v>5255</v>
      </c>
      <c r="B5242">
        <v>99.1</v>
      </c>
      <c r="C5242">
        <v>-0.79873889684677102</v>
      </c>
      <c r="D5242">
        <v>0.22453118860721599</v>
      </c>
      <c r="E5242">
        <v>-0.43785458803176902</v>
      </c>
      <c r="F5242">
        <v>-0.63834553956985496</v>
      </c>
      <c r="G5242">
        <v>-0.45142191648483299</v>
      </c>
      <c r="H5242">
        <v>-0.74115520715713501</v>
      </c>
      <c r="I5242">
        <v>7.91285119681294</v>
      </c>
      <c r="K5242">
        <f t="shared" si="406"/>
        <v>87.474040173002308</v>
      </c>
      <c r="L5242">
        <f t="shared" si="407"/>
        <v>11.625959826997686</v>
      </c>
      <c r="M5242">
        <f t="shared" si="408"/>
        <v>0</v>
      </c>
      <c r="P5242">
        <v>-0.79873889684677102</v>
      </c>
      <c r="Q5242">
        <v>0.22453118860721599</v>
      </c>
      <c r="R5242">
        <v>-0.43785458803176902</v>
      </c>
      <c r="S5242">
        <v>-0.63834553956985496</v>
      </c>
      <c r="T5242">
        <v>-0.45142191648483299</v>
      </c>
      <c r="U5242">
        <v>-0.74115520715713501</v>
      </c>
      <c r="V5242">
        <v>7.91285119681294</v>
      </c>
      <c r="X5242">
        <f t="shared" si="409"/>
        <v>99.1</v>
      </c>
      <c r="Z5242">
        <f t="shared" si="410"/>
        <v>0</v>
      </c>
    </row>
    <row r="5243" spans="1:26">
      <c r="A5243" t="s">
        <v>5256</v>
      </c>
      <c r="B5243">
        <v>99.3</v>
      </c>
      <c r="C5243">
        <v>-0.87502586841583296</v>
      </c>
      <c r="D5243">
        <v>8.2971118390560206E-2</v>
      </c>
      <c r="E5243">
        <v>-0.53116357326507602</v>
      </c>
      <c r="F5243">
        <v>-0.55726546049117998</v>
      </c>
      <c r="G5243">
        <v>-0.49241459369659402</v>
      </c>
      <c r="H5243">
        <v>-0.67565554380416903</v>
      </c>
      <c r="I5243">
        <v>7.9151290694313099</v>
      </c>
      <c r="K5243">
        <f t="shared" si="406"/>
        <v>86.660717242293671</v>
      </c>
      <c r="L5243">
        <f t="shared" si="407"/>
        <v>12.639282757706326</v>
      </c>
      <c r="M5243">
        <f t="shared" si="408"/>
        <v>0</v>
      </c>
      <c r="P5243">
        <v>-0.87502586841583296</v>
      </c>
      <c r="Q5243">
        <v>8.2971118390560206E-2</v>
      </c>
      <c r="R5243">
        <v>-0.53116357326507602</v>
      </c>
      <c r="S5243">
        <v>-0.55726546049117998</v>
      </c>
      <c r="T5243">
        <v>-0.49241459369659402</v>
      </c>
      <c r="U5243">
        <v>-0.67565554380416903</v>
      </c>
      <c r="V5243">
        <v>7.9151290694313099</v>
      </c>
      <c r="X5243">
        <f t="shared" si="409"/>
        <v>99.3</v>
      </c>
      <c r="Z5243">
        <f t="shared" si="410"/>
        <v>0</v>
      </c>
    </row>
    <row r="5244" spans="1:26">
      <c r="A5244" t="s">
        <v>5257</v>
      </c>
      <c r="B5244">
        <v>99.5</v>
      </c>
      <c r="C5244">
        <v>-0.26324358582496599</v>
      </c>
      <c r="D5244">
        <v>2.76085305958986E-2</v>
      </c>
      <c r="E5244">
        <v>-0.55177366733551003</v>
      </c>
      <c r="F5244">
        <v>-0.41195225715637201</v>
      </c>
      <c r="G5244">
        <v>-0.195732101798058</v>
      </c>
      <c r="H5244">
        <v>-0.46361908316612199</v>
      </c>
      <c r="I5244">
        <v>7.9667222901285601</v>
      </c>
      <c r="K5244">
        <f t="shared" si="406"/>
        <v>91.883314205842694</v>
      </c>
      <c r="L5244">
        <f t="shared" si="407"/>
        <v>7.6166857941573056</v>
      </c>
      <c r="M5244">
        <f t="shared" si="408"/>
        <v>0</v>
      </c>
      <c r="P5244">
        <v>-0.26324358582496599</v>
      </c>
      <c r="Q5244">
        <v>2.76085305958986E-2</v>
      </c>
      <c r="R5244">
        <v>-0.55177366733551003</v>
      </c>
      <c r="S5244">
        <v>-0.41195225715637201</v>
      </c>
      <c r="T5244">
        <v>-0.195732101798058</v>
      </c>
      <c r="U5244">
        <v>-0.46361908316612199</v>
      </c>
      <c r="V5244">
        <v>7.9667222901285601</v>
      </c>
      <c r="X5244">
        <f t="shared" si="409"/>
        <v>99.5</v>
      </c>
      <c r="Z5244">
        <f t="shared" si="410"/>
        <v>0</v>
      </c>
    </row>
    <row r="5245" spans="1:26">
      <c r="A5245" t="s">
        <v>5258</v>
      </c>
      <c r="B5245">
        <v>99.6</v>
      </c>
      <c r="C5245">
        <v>-0.33950641751289401</v>
      </c>
      <c r="D5245">
        <v>0.36298137903213501</v>
      </c>
      <c r="E5245">
        <v>-0.58855408430099498</v>
      </c>
      <c r="F5245">
        <v>-0.30369380116462702</v>
      </c>
      <c r="G5245">
        <v>-0.13092418015003199</v>
      </c>
      <c r="H5245">
        <v>-0.32331883907318099</v>
      </c>
      <c r="I5245">
        <v>7.4642959930358002</v>
      </c>
      <c r="K5245">
        <f t="shared" si="406"/>
        <v>82.291881746464014</v>
      </c>
      <c r="L5245">
        <f t="shared" si="407"/>
        <v>17.30811825353598</v>
      </c>
      <c r="M5245">
        <f t="shared" si="408"/>
        <v>0</v>
      </c>
      <c r="P5245">
        <v>-0.33950641751289401</v>
      </c>
      <c r="Q5245">
        <v>0.36298137903213501</v>
      </c>
      <c r="R5245">
        <v>-0.58855408430099498</v>
      </c>
      <c r="S5245">
        <v>-0.30369380116462702</v>
      </c>
      <c r="T5245">
        <v>-0.13092418015003199</v>
      </c>
      <c r="U5245">
        <v>-0.32331883907318099</v>
      </c>
      <c r="V5245">
        <v>7.4642959930358002</v>
      </c>
      <c r="X5245">
        <f t="shared" si="409"/>
        <v>99.6</v>
      </c>
      <c r="Z5245">
        <f t="shared" si="410"/>
        <v>0</v>
      </c>
    </row>
    <row r="5246" spans="1:26">
      <c r="A5246" t="s">
        <v>5259</v>
      </c>
      <c r="B5246">
        <v>99.7</v>
      </c>
      <c r="C5246">
        <v>-0.37996980547905002</v>
      </c>
      <c r="D5246">
        <v>0.53477835655212402</v>
      </c>
      <c r="E5246">
        <v>-0.61387586593627896</v>
      </c>
      <c r="F5246">
        <v>-0.18626934289932301</v>
      </c>
      <c r="G5246">
        <v>0.32419756054878202</v>
      </c>
      <c r="H5246">
        <v>-0.229317337274551</v>
      </c>
      <c r="I5246">
        <v>7.7603906180501996</v>
      </c>
      <c r="K5246">
        <f t="shared" si="406"/>
        <v>91.728718374168395</v>
      </c>
      <c r="L5246">
        <f t="shared" si="407"/>
        <v>7.9712816258316082</v>
      </c>
      <c r="M5246">
        <f t="shared" si="408"/>
        <v>0</v>
      </c>
      <c r="P5246">
        <v>-0.37996980547905002</v>
      </c>
      <c r="Q5246">
        <v>0.53477835655212402</v>
      </c>
      <c r="R5246">
        <v>-0.61387586593627896</v>
      </c>
      <c r="S5246">
        <v>-0.18626934289932301</v>
      </c>
      <c r="T5246">
        <v>0.32419756054878202</v>
      </c>
      <c r="U5246">
        <v>-0.229317337274551</v>
      </c>
      <c r="V5246">
        <v>7.7603906180501996</v>
      </c>
      <c r="X5246">
        <f t="shared" si="409"/>
        <v>99.7</v>
      </c>
      <c r="Z5246">
        <f t="shared" si="410"/>
        <v>0</v>
      </c>
    </row>
    <row r="5247" spans="1:26">
      <c r="A5247" t="s">
        <v>5260</v>
      </c>
      <c r="B5247">
        <v>99.7</v>
      </c>
      <c r="C5247">
        <v>-0.40150052309036299</v>
      </c>
      <c r="D5247">
        <v>0.667752325534821</v>
      </c>
      <c r="E5247">
        <v>-0.65729463100433405</v>
      </c>
      <c r="F5247">
        <v>-2.7355907484888999E-2</v>
      </c>
      <c r="G5247">
        <v>-0.134175449609756</v>
      </c>
      <c r="H5247">
        <v>-0.24384805560112</v>
      </c>
      <c r="K5247">
        <f t="shared" si="406"/>
        <v>0.16469600458714595</v>
      </c>
      <c r="L5247">
        <f t="shared" si="407"/>
        <v>99.53530399541286</v>
      </c>
      <c r="M5247">
        <f t="shared" si="408"/>
        <v>0</v>
      </c>
      <c r="P5247">
        <v>-0.40150052309036299</v>
      </c>
      <c r="Q5247">
        <v>0.667752325534821</v>
      </c>
      <c r="R5247">
        <v>-0.65729463100433405</v>
      </c>
      <c r="S5247">
        <v>-2.7355907484888999E-2</v>
      </c>
      <c r="T5247">
        <v>-0.134175449609756</v>
      </c>
      <c r="U5247">
        <v>-0.24384805560112</v>
      </c>
      <c r="X5247">
        <f t="shared" si="409"/>
        <v>99.7</v>
      </c>
      <c r="Z5247">
        <f t="shared" si="410"/>
        <v>0</v>
      </c>
    </row>
    <row r="5248" spans="1:26">
      <c r="A5248" t="s">
        <v>5261</v>
      </c>
      <c r="I5248">
        <v>3.65716315283569</v>
      </c>
      <c r="K5248">
        <f t="shared" si="406"/>
        <v>1.9614360784269258</v>
      </c>
      <c r="L5248">
        <f t="shared" si="407"/>
        <v>-1.9614360784269258</v>
      </c>
      <c r="M5248">
        <f t="shared" si="408"/>
        <v>0</v>
      </c>
      <c r="V5248">
        <v>3.65716315283569</v>
      </c>
      <c r="X5248">
        <f t="shared" si="409"/>
        <v>0</v>
      </c>
      <c r="Z5248">
        <f t="shared" si="410"/>
        <v>0</v>
      </c>
    </row>
    <row r="5249" spans="1:26">
      <c r="A5249" t="s">
        <v>5262</v>
      </c>
      <c r="I5249">
        <v>3.7538661984843098</v>
      </c>
      <c r="K5249">
        <f t="shared" si="406"/>
        <v>2.272505397190236</v>
      </c>
      <c r="L5249">
        <f t="shared" si="407"/>
        <v>-2.272505397190236</v>
      </c>
      <c r="M5249">
        <f t="shared" si="408"/>
        <v>0</v>
      </c>
      <c r="V5249">
        <v>3.7538661984843098</v>
      </c>
      <c r="X5249">
        <f t="shared" si="409"/>
        <v>0</v>
      </c>
      <c r="Z5249">
        <f t="shared" si="410"/>
        <v>0</v>
      </c>
    </row>
    <row r="5250" spans="1:26">
      <c r="A5250" t="s">
        <v>5263</v>
      </c>
      <c r="I5250">
        <v>3.7353977823136799</v>
      </c>
      <c r="K5250">
        <f t="shared" si="406"/>
        <v>2.2095880094048574</v>
      </c>
      <c r="L5250">
        <f t="shared" si="407"/>
        <v>-2.2095880094048574</v>
      </c>
      <c r="M5250">
        <f t="shared" si="408"/>
        <v>0</v>
      </c>
      <c r="V5250">
        <v>3.7353977823136799</v>
      </c>
      <c r="X5250">
        <f t="shared" si="409"/>
        <v>0</v>
      </c>
      <c r="Z5250">
        <f t="shared" si="410"/>
        <v>0</v>
      </c>
    </row>
    <row r="5251" spans="1:26">
      <c r="A5251" t="s">
        <v>5264</v>
      </c>
      <c r="I5251">
        <v>3.6830014971792</v>
      </c>
      <c r="K5251">
        <f t="shared" ref="K5251:K5314" si="411">100/(1+EXP(-(1.55511127478+0.265790910109*C5251-0.315071291181*D5251+0.151636785162*E5251 -0.487315267384*F5251+0.330790828876*G5251 +0.404068972394*H5251)*(I5251 -(6.17253557414+0.301704182258*C5251 +0.194728909195*D5251-0.225270292475*E5251+0.154546022443*F5251-0.865272888517*G5251 +0.368198713935*H5251 ))))</f>
        <v>2.0402136625794163</v>
      </c>
      <c r="L5251">
        <f t="shared" ref="L5251:L5314" si="412">B5251-K5251</f>
        <v>-2.0402136625794163</v>
      </c>
      <c r="M5251">
        <f t="shared" ref="M5251:M5314" si="413">B5251-K5251-L5251</f>
        <v>0</v>
      </c>
      <c r="V5251">
        <v>3.6830014971792</v>
      </c>
      <c r="X5251">
        <f t="shared" ref="X5251:X5314" si="414">100/(1+EXP(-(1.55511127478+0.265790910109*P5251-0.315071291181*Q5251+0.151636785162*R5251 -0.487315267384*S5251+0.330790828876*T5251 +0.404068972394*U5251)*(V5251 -(6.17253557414+0.301704182258*P5251 +0.194728909195*Q5251-0.225270292475*R5251+0.154546022443*S5251-0.865272888517*T5251 +0.368198713935*U5251 ))))+L5251</f>
        <v>0</v>
      </c>
      <c r="Z5251">
        <f t="shared" ref="Z5251:Z5314" si="415">X5251-B5251</f>
        <v>0</v>
      </c>
    </row>
    <row r="5252" spans="1:26">
      <c r="A5252" t="s">
        <v>5265</v>
      </c>
      <c r="I5252">
        <v>3.6601245041201498</v>
      </c>
      <c r="K5252">
        <f t="shared" si="411"/>
        <v>1.9703113893692041</v>
      </c>
      <c r="L5252">
        <f t="shared" si="412"/>
        <v>-1.9703113893692041</v>
      </c>
      <c r="M5252">
        <f t="shared" si="413"/>
        <v>0</v>
      </c>
      <c r="V5252">
        <v>3.6601245041201498</v>
      </c>
      <c r="X5252">
        <f t="shared" si="414"/>
        <v>0</v>
      </c>
      <c r="Z5252">
        <f t="shared" si="415"/>
        <v>0</v>
      </c>
    </row>
    <row r="5253" spans="1:26">
      <c r="A5253" t="s">
        <v>5266</v>
      </c>
      <c r="I5253">
        <v>3.9280453776728801</v>
      </c>
      <c r="K5253">
        <f t="shared" si="411"/>
        <v>2.9585698465881878</v>
      </c>
      <c r="L5253">
        <f t="shared" si="412"/>
        <v>-2.9585698465881878</v>
      </c>
      <c r="M5253">
        <f t="shared" si="413"/>
        <v>0</v>
      </c>
      <c r="V5253">
        <v>3.9280453776728801</v>
      </c>
      <c r="X5253">
        <f t="shared" si="414"/>
        <v>0</v>
      </c>
      <c r="Z5253">
        <f t="shared" si="415"/>
        <v>0</v>
      </c>
    </row>
    <row r="5254" spans="1:26">
      <c r="A5254" t="s">
        <v>5267</v>
      </c>
      <c r="I5254">
        <v>4.1532883791011903</v>
      </c>
      <c r="K5254">
        <f t="shared" si="411"/>
        <v>4.1480992615770047</v>
      </c>
      <c r="L5254">
        <f t="shared" si="412"/>
        <v>-4.1480992615770047</v>
      </c>
      <c r="M5254">
        <f t="shared" si="413"/>
        <v>0</v>
      </c>
      <c r="V5254">
        <v>4.1532883791011903</v>
      </c>
      <c r="X5254">
        <f t="shared" si="414"/>
        <v>0</v>
      </c>
      <c r="Z5254">
        <f t="shared" si="415"/>
        <v>0</v>
      </c>
    </row>
    <row r="5255" spans="1:26">
      <c r="A5255" t="s">
        <v>5268</v>
      </c>
      <c r="I5255">
        <v>4.0677019450949503</v>
      </c>
      <c r="K5255">
        <f t="shared" si="411"/>
        <v>3.6500341804002874</v>
      </c>
      <c r="L5255">
        <f t="shared" si="412"/>
        <v>-3.6500341804002874</v>
      </c>
      <c r="M5255">
        <f t="shared" si="413"/>
        <v>0</v>
      </c>
      <c r="V5255">
        <v>4.0677019450949503</v>
      </c>
      <c r="X5255">
        <f t="shared" si="414"/>
        <v>0</v>
      </c>
      <c r="Z5255">
        <f t="shared" si="415"/>
        <v>0</v>
      </c>
    </row>
    <row r="5256" spans="1:26">
      <c r="A5256" t="s">
        <v>5269</v>
      </c>
      <c r="I5256">
        <v>4.0863875257919897</v>
      </c>
      <c r="K5256">
        <f t="shared" si="411"/>
        <v>3.753613871177282</v>
      </c>
      <c r="L5256">
        <f t="shared" si="412"/>
        <v>-3.753613871177282</v>
      </c>
      <c r="M5256">
        <f t="shared" si="413"/>
        <v>0</v>
      </c>
      <c r="V5256">
        <v>4.0863875257919897</v>
      </c>
      <c r="X5256">
        <f t="shared" si="414"/>
        <v>0</v>
      </c>
      <c r="Z5256">
        <f t="shared" si="415"/>
        <v>0</v>
      </c>
    </row>
    <row r="5257" spans="1:26">
      <c r="A5257" t="s">
        <v>5270</v>
      </c>
      <c r="I5257">
        <v>4.2468953512079102</v>
      </c>
      <c r="K5257">
        <f t="shared" si="411"/>
        <v>4.7671113265806824</v>
      </c>
      <c r="L5257">
        <f t="shared" si="412"/>
        <v>-4.7671113265806824</v>
      </c>
      <c r="M5257">
        <f t="shared" si="413"/>
        <v>0</v>
      </c>
      <c r="V5257">
        <v>4.2468953512079102</v>
      </c>
      <c r="X5257">
        <f t="shared" si="414"/>
        <v>0</v>
      </c>
      <c r="Z5257">
        <f t="shared" si="415"/>
        <v>0</v>
      </c>
    </row>
    <row r="5258" spans="1:26">
      <c r="A5258" t="s">
        <v>5271</v>
      </c>
      <c r="I5258">
        <v>4.1289039052987597</v>
      </c>
      <c r="K5258">
        <f t="shared" si="411"/>
        <v>3.9999200544058215</v>
      </c>
      <c r="L5258">
        <f t="shared" si="412"/>
        <v>-3.9999200544058215</v>
      </c>
      <c r="M5258">
        <f t="shared" si="413"/>
        <v>0</v>
      </c>
      <c r="V5258">
        <v>4.1289039052987597</v>
      </c>
      <c r="X5258">
        <f t="shared" si="414"/>
        <v>0</v>
      </c>
      <c r="Z5258">
        <f t="shared" si="415"/>
        <v>0</v>
      </c>
    </row>
    <row r="5259" spans="1:26">
      <c r="A5259" t="s">
        <v>5272</v>
      </c>
      <c r="I5259">
        <v>4.1115518628743999</v>
      </c>
      <c r="K5259">
        <f t="shared" si="411"/>
        <v>3.8975786647321282</v>
      </c>
      <c r="L5259">
        <f t="shared" si="412"/>
        <v>-3.8975786647321282</v>
      </c>
      <c r="M5259">
        <f t="shared" si="413"/>
        <v>0</v>
      </c>
      <c r="V5259">
        <v>4.1115518628743999</v>
      </c>
      <c r="X5259">
        <f t="shared" si="414"/>
        <v>0</v>
      </c>
      <c r="Z5259">
        <f t="shared" si="415"/>
        <v>0</v>
      </c>
    </row>
    <row r="5260" spans="1:26">
      <c r="A5260" t="s">
        <v>5273</v>
      </c>
      <c r="I5260">
        <v>4.0098539958686104</v>
      </c>
      <c r="K5260">
        <f t="shared" si="411"/>
        <v>3.3465222808324251</v>
      </c>
      <c r="L5260">
        <f t="shared" si="412"/>
        <v>-3.3465222808324251</v>
      </c>
      <c r="M5260">
        <f t="shared" si="413"/>
        <v>0</v>
      </c>
      <c r="V5260">
        <v>4.0098539958686104</v>
      </c>
      <c r="X5260">
        <f t="shared" si="414"/>
        <v>0</v>
      </c>
      <c r="Z5260">
        <f t="shared" si="415"/>
        <v>0</v>
      </c>
    </row>
    <row r="5261" spans="1:26">
      <c r="A5261" t="s">
        <v>5274</v>
      </c>
      <c r="I5261">
        <v>3.99370317149857</v>
      </c>
      <c r="K5261">
        <f t="shared" si="411"/>
        <v>3.2662278391620649</v>
      </c>
      <c r="L5261">
        <f t="shared" si="412"/>
        <v>-3.2662278391620649</v>
      </c>
      <c r="M5261">
        <f t="shared" si="413"/>
        <v>0</v>
      </c>
      <c r="V5261">
        <v>3.99370317149857</v>
      </c>
      <c r="X5261">
        <f t="shared" si="414"/>
        <v>0</v>
      </c>
      <c r="Z5261">
        <f t="shared" si="415"/>
        <v>0</v>
      </c>
    </row>
    <row r="5262" spans="1:26">
      <c r="A5262" t="s">
        <v>5275</v>
      </c>
      <c r="I5262">
        <v>3.7759087802501599</v>
      </c>
      <c r="K5262">
        <f t="shared" si="411"/>
        <v>2.3498921033560305</v>
      </c>
      <c r="L5262">
        <f t="shared" si="412"/>
        <v>-2.3498921033560305</v>
      </c>
      <c r="M5262">
        <f t="shared" si="413"/>
        <v>0</v>
      </c>
      <c r="V5262">
        <v>3.7759087802501599</v>
      </c>
      <c r="X5262">
        <f t="shared" si="414"/>
        <v>0</v>
      </c>
      <c r="Z5262">
        <f t="shared" si="415"/>
        <v>0</v>
      </c>
    </row>
    <row r="5263" spans="1:26">
      <c r="A5263" t="s">
        <v>5276</v>
      </c>
      <c r="I5263">
        <v>3.8519718934437401</v>
      </c>
      <c r="K5263">
        <f t="shared" si="411"/>
        <v>2.6371787285188981</v>
      </c>
      <c r="L5263">
        <f t="shared" si="412"/>
        <v>-2.6371787285188981</v>
      </c>
      <c r="M5263">
        <f t="shared" si="413"/>
        <v>0</v>
      </c>
      <c r="V5263">
        <v>3.8519718934437401</v>
      </c>
      <c r="X5263">
        <f t="shared" si="414"/>
        <v>0</v>
      </c>
      <c r="Z5263">
        <f t="shared" si="415"/>
        <v>0</v>
      </c>
    </row>
    <row r="5264" spans="1:26">
      <c r="A5264" t="s">
        <v>5277</v>
      </c>
      <c r="C5264">
        <v>-0.78256177902221702</v>
      </c>
      <c r="D5264">
        <v>0.36516043543815602</v>
      </c>
      <c r="E5264">
        <v>-0.52580440044403098</v>
      </c>
      <c r="F5264">
        <v>-0.29691082239151001</v>
      </c>
      <c r="G5264">
        <v>-0.99844545125961304</v>
      </c>
      <c r="H5264">
        <v>1.21427616104484E-2</v>
      </c>
      <c r="I5264">
        <v>4.12027512180744</v>
      </c>
      <c r="K5264">
        <f t="shared" si="411"/>
        <v>6.0197157308678255</v>
      </c>
      <c r="L5264">
        <f t="shared" si="412"/>
        <v>-6.0197157308678255</v>
      </c>
      <c r="M5264">
        <f t="shared" si="413"/>
        <v>0</v>
      </c>
      <c r="P5264">
        <v>-0.78256177902221702</v>
      </c>
      <c r="Q5264">
        <v>0.36516043543815602</v>
      </c>
      <c r="R5264">
        <v>-0.52580440044403098</v>
      </c>
      <c r="S5264">
        <v>-0.29691082239151001</v>
      </c>
      <c r="T5264">
        <v>-0.99844545125961304</v>
      </c>
      <c r="U5264">
        <v>1.21427616104484E-2</v>
      </c>
      <c r="V5264">
        <v>4.12027512180744</v>
      </c>
      <c r="X5264">
        <f t="shared" si="414"/>
        <v>0</v>
      </c>
      <c r="Z5264">
        <f t="shared" si="415"/>
        <v>0</v>
      </c>
    </row>
    <row r="5265" spans="1:26">
      <c r="A5265" t="s">
        <v>5278</v>
      </c>
      <c r="I5265">
        <v>4.1854338781065996</v>
      </c>
      <c r="K5265">
        <f t="shared" si="411"/>
        <v>4.3514798082551343</v>
      </c>
      <c r="L5265">
        <f t="shared" si="412"/>
        <v>-4.3514798082551343</v>
      </c>
      <c r="M5265">
        <f t="shared" si="413"/>
        <v>0</v>
      </c>
      <c r="V5265">
        <v>4.1854338781065996</v>
      </c>
      <c r="X5265">
        <f t="shared" si="414"/>
        <v>0</v>
      </c>
      <c r="Z5265">
        <f t="shared" si="415"/>
        <v>0</v>
      </c>
    </row>
    <row r="5266" spans="1:26">
      <c r="A5266" t="s">
        <v>5279</v>
      </c>
      <c r="C5266">
        <v>-0.89915716648101796</v>
      </c>
      <c r="D5266">
        <v>0.42693576216697698</v>
      </c>
      <c r="E5266">
        <v>-0.31407517194747903</v>
      </c>
      <c r="F5266">
        <v>-0.227835923433304</v>
      </c>
      <c r="G5266">
        <v>-1.1735204458236701</v>
      </c>
      <c r="H5266">
        <v>-6.7682623863220201E-2</v>
      </c>
      <c r="I5266">
        <v>4.2844244815493298</v>
      </c>
      <c r="K5266">
        <f t="shared" si="411"/>
        <v>9.4392408125773954</v>
      </c>
      <c r="L5266">
        <f t="shared" si="412"/>
        <v>-9.4392408125773954</v>
      </c>
      <c r="M5266">
        <f t="shared" si="413"/>
        <v>0</v>
      </c>
      <c r="P5266">
        <v>-0.89915716648101796</v>
      </c>
      <c r="Q5266">
        <v>0.42693576216697698</v>
      </c>
      <c r="R5266">
        <v>-0.31407517194747903</v>
      </c>
      <c r="S5266">
        <v>-0.227835923433304</v>
      </c>
      <c r="T5266">
        <v>-1.1735204458236701</v>
      </c>
      <c r="U5266">
        <v>-6.7682623863220201E-2</v>
      </c>
      <c r="V5266">
        <v>4.2844244815493298</v>
      </c>
      <c r="X5266">
        <f t="shared" si="414"/>
        <v>0</v>
      </c>
      <c r="Z5266">
        <f t="shared" si="415"/>
        <v>0</v>
      </c>
    </row>
    <row r="5267" spans="1:26">
      <c r="A5267" t="s">
        <v>5280</v>
      </c>
      <c r="I5267">
        <v>4.3017752797195401</v>
      </c>
      <c r="K5267">
        <f t="shared" si="411"/>
        <v>5.1698661581733516</v>
      </c>
      <c r="L5267">
        <f t="shared" si="412"/>
        <v>-5.1698661581733516</v>
      </c>
      <c r="M5267">
        <f t="shared" si="413"/>
        <v>0</v>
      </c>
      <c r="V5267">
        <v>4.3017752797195401</v>
      </c>
      <c r="X5267">
        <f t="shared" si="414"/>
        <v>0</v>
      </c>
      <c r="Z5267">
        <f t="shared" si="415"/>
        <v>0</v>
      </c>
    </row>
    <row r="5268" spans="1:26">
      <c r="A5268" t="s">
        <v>5281</v>
      </c>
      <c r="B5268">
        <v>0.7</v>
      </c>
      <c r="C5268">
        <v>-0.87850970029830899</v>
      </c>
      <c r="D5268">
        <v>0.24010974168777499</v>
      </c>
      <c r="E5268">
        <v>-0.33047777414321899</v>
      </c>
      <c r="F5268">
        <v>-0.24197061359882399</v>
      </c>
      <c r="G5268">
        <v>-1.05684018135071</v>
      </c>
      <c r="H5268">
        <v>-4.5737434178590802E-2</v>
      </c>
      <c r="I5268">
        <v>4.2689594927234502</v>
      </c>
      <c r="K5268">
        <f t="shared" si="411"/>
        <v>7.7439486555009918</v>
      </c>
      <c r="L5268">
        <f t="shared" si="412"/>
        <v>-7.0439486555009916</v>
      </c>
      <c r="M5268">
        <f t="shared" si="413"/>
        <v>0</v>
      </c>
      <c r="P5268">
        <v>-0.87850970029830899</v>
      </c>
      <c r="Q5268">
        <v>0.24010974168777499</v>
      </c>
      <c r="R5268">
        <v>-0.33047777414321899</v>
      </c>
      <c r="S5268">
        <v>-0.24197061359882399</v>
      </c>
      <c r="T5268">
        <v>-1.05684018135071</v>
      </c>
      <c r="U5268">
        <v>-4.5737434178590802E-2</v>
      </c>
      <c r="V5268">
        <v>4.2689594927234502</v>
      </c>
      <c r="X5268">
        <f t="shared" si="414"/>
        <v>0.70000000000000018</v>
      </c>
      <c r="Z5268">
        <f t="shared" si="415"/>
        <v>0</v>
      </c>
    </row>
    <row r="5269" spans="1:26">
      <c r="A5269" t="s">
        <v>5282</v>
      </c>
      <c r="B5269">
        <v>0.8</v>
      </c>
      <c r="I5269">
        <v>4.3636081636188901</v>
      </c>
      <c r="K5269">
        <f t="shared" si="411"/>
        <v>5.662125416008668</v>
      </c>
      <c r="L5269">
        <f t="shared" si="412"/>
        <v>-4.8621254160086682</v>
      </c>
      <c r="M5269">
        <f t="shared" si="413"/>
        <v>0</v>
      </c>
      <c r="V5269">
        <v>4.3636081636188901</v>
      </c>
      <c r="X5269">
        <f t="shared" si="414"/>
        <v>0.79999999999999982</v>
      </c>
      <c r="Z5269">
        <f t="shared" si="415"/>
        <v>0</v>
      </c>
    </row>
    <row r="5270" spans="1:26">
      <c r="A5270" t="s">
        <v>5283</v>
      </c>
      <c r="B5270">
        <v>0.8</v>
      </c>
      <c r="C5270">
        <v>-0.72459751367569003</v>
      </c>
      <c r="D5270">
        <v>0.41083121299743702</v>
      </c>
      <c r="E5270">
        <v>-0.57848501205444303</v>
      </c>
      <c r="F5270">
        <v>-0.26400431990623502</v>
      </c>
      <c r="G5270">
        <v>-0.69837313890457198</v>
      </c>
      <c r="H5270">
        <v>0.280810177326202</v>
      </c>
      <c r="I5270">
        <v>4.4911406461022603</v>
      </c>
      <c r="K5270">
        <f t="shared" si="411"/>
        <v>6.2614695052105187</v>
      </c>
      <c r="L5270">
        <f t="shared" si="412"/>
        <v>-5.4614695052105189</v>
      </c>
      <c r="M5270">
        <f t="shared" si="413"/>
        <v>0</v>
      </c>
      <c r="P5270">
        <v>-0.72459751367569003</v>
      </c>
      <c r="Q5270">
        <v>0.41083121299743702</v>
      </c>
      <c r="R5270">
        <v>-0.57848501205444303</v>
      </c>
      <c r="S5270">
        <v>-0.26400431990623502</v>
      </c>
      <c r="T5270">
        <v>-0.69837313890457198</v>
      </c>
      <c r="U5270">
        <v>0.280810177326202</v>
      </c>
      <c r="V5270">
        <v>4.4911406461022603</v>
      </c>
      <c r="X5270">
        <f t="shared" si="414"/>
        <v>0.79999999999999982</v>
      </c>
      <c r="Z5270">
        <f t="shared" si="415"/>
        <v>0</v>
      </c>
    </row>
    <row r="5271" spans="1:26">
      <c r="A5271" t="s">
        <v>5284</v>
      </c>
      <c r="B5271">
        <v>0.8</v>
      </c>
      <c r="C5271">
        <v>-0.74471163749694802</v>
      </c>
      <c r="D5271">
        <v>0.25770181417465199</v>
      </c>
      <c r="E5271">
        <v>-0.57727420330047596</v>
      </c>
      <c r="F5271">
        <v>3.0082575976848599E-2</v>
      </c>
      <c r="G5271">
        <v>-0.72440177202224698</v>
      </c>
      <c r="H5271">
        <v>0.33616521954536399</v>
      </c>
      <c r="I5271">
        <v>4.6513646026045299</v>
      </c>
      <c r="K5271">
        <f t="shared" si="411"/>
        <v>8.4079928232354959</v>
      </c>
      <c r="L5271">
        <f t="shared" si="412"/>
        <v>-7.6079928232354961</v>
      </c>
      <c r="M5271">
        <f t="shared" si="413"/>
        <v>0</v>
      </c>
      <c r="P5271">
        <v>-0.74471163749694802</v>
      </c>
      <c r="Q5271">
        <v>0.25770181417465199</v>
      </c>
      <c r="R5271">
        <v>-0.57727420330047596</v>
      </c>
      <c r="S5271">
        <v>3.0082575976848599E-2</v>
      </c>
      <c r="T5271">
        <v>-0.72440177202224698</v>
      </c>
      <c r="U5271">
        <v>0.33616521954536399</v>
      </c>
      <c r="V5271">
        <v>4.6513646026045299</v>
      </c>
      <c r="X5271">
        <f t="shared" si="414"/>
        <v>0.79999999999999982</v>
      </c>
      <c r="Z5271">
        <f t="shared" si="415"/>
        <v>0</v>
      </c>
    </row>
    <row r="5272" spans="1:26">
      <c r="A5272" t="s">
        <v>5285</v>
      </c>
      <c r="B5272">
        <v>0.8</v>
      </c>
      <c r="C5272">
        <v>-0.67757755517959595</v>
      </c>
      <c r="D5272">
        <v>0.452396661043167</v>
      </c>
      <c r="E5272">
        <v>-0.52732825279235795</v>
      </c>
      <c r="F5272">
        <v>-0.19413742423057601</v>
      </c>
      <c r="G5272">
        <v>-0.79287451505661</v>
      </c>
      <c r="H5272">
        <v>0.24886377155780801</v>
      </c>
      <c r="I5272">
        <v>4.6498206800500901</v>
      </c>
      <c r="K5272">
        <f t="shared" si="411"/>
        <v>7.8206370421147575</v>
      </c>
      <c r="L5272">
        <f t="shared" si="412"/>
        <v>-7.0206370421147577</v>
      </c>
      <c r="M5272">
        <f t="shared" si="413"/>
        <v>0</v>
      </c>
      <c r="P5272">
        <v>-0.67757755517959595</v>
      </c>
      <c r="Q5272">
        <v>0.452396661043167</v>
      </c>
      <c r="R5272">
        <v>-0.52732825279235795</v>
      </c>
      <c r="S5272">
        <v>-0.19413742423057601</v>
      </c>
      <c r="T5272">
        <v>-0.79287451505661</v>
      </c>
      <c r="U5272">
        <v>0.24886377155780801</v>
      </c>
      <c r="V5272">
        <v>4.6498206800500901</v>
      </c>
      <c r="X5272">
        <f t="shared" si="414"/>
        <v>0.79999999999999982</v>
      </c>
      <c r="Z5272">
        <f t="shared" si="415"/>
        <v>0</v>
      </c>
    </row>
    <row r="5273" spans="1:26">
      <c r="A5273" t="s">
        <v>5286</v>
      </c>
      <c r="B5273">
        <v>0.9</v>
      </c>
      <c r="C5273">
        <v>-0.50025326013565097</v>
      </c>
      <c r="D5273">
        <v>0.173916295170784</v>
      </c>
      <c r="E5273">
        <v>-0.55955725908279397</v>
      </c>
      <c r="F5273">
        <v>-0.14004294574260701</v>
      </c>
      <c r="G5273">
        <v>-0.71969902515411399</v>
      </c>
      <c r="H5273">
        <v>0.247933819890022</v>
      </c>
      <c r="I5273">
        <v>4.6231009216718899</v>
      </c>
      <c r="K5273">
        <f t="shared" si="411"/>
        <v>6.1231096878354085</v>
      </c>
      <c r="L5273">
        <f t="shared" si="412"/>
        <v>-5.2231096878354082</v>
      </c>
      <c r="M5273">
        <f t="shared" si="413"/>
        <v>0</v>
      </c>
      <c r="P5273">
        <v>-0.50025326013565097</v>
      </c>
      <c r="Q5273">
        <v>0.173916295170784</v>
      </c>
      <c r="R5273">
        <v>-0.55955725908279397</v>
      </c>
      <c r="S5273">
        <v>-0.14004294574260701</v>
      </c>
      <c r="T5273">
        <v>-0.71969902515411399</v>
      </c>
      <c r="U5273">
        <v>0.247933819890022</v>
      </c>
      <c r="V5273">
        <v>4.6231009216718899</v>
      </c>
      <c r="X5273">
        <f t="shared" si="414"/>
        <v>0.90000000000000036</v>
      </c>
      <c r="Z5273">
        <f t="shared" si="415"/>
        <v>0</v>
      </c>
    </row>
    <row r="5274" spans="1:26">
      <c r="A5274" t="s">
        <v>5287</v>
      </c>
      <c r="B5274">
        <v>0.9</v>
      </c>
      <c r="C5274">
        <v>-0.47920623421669001</v>
      </c>
      <c r="D5274">
        <v>0.41419690847396901</v>
      </c>
      <c r="E5274">
        <v>-0.45876130461692799</v>
      </c>
      <c r="F5274">
        <v>-0.28743439912795998</v>
      </c>
      <c r="G5274">
        <v>-0.76013618707656905</v>
      </c>
      <c r="H5274">
        <v>0.297409027814865</v>
      </c>
      <c r="I5274">
        <v>4.5643774284104204</v>
      </c>
      <c r="K5274">
        <f t="shared" si="411"/>
        <v>5.0645706658606562</v>
      </c>
      <c r="L5274">
        <f t="shared" si="412"/>
        <v>-4.1645706658606558</v>
      </c>
      <c r="M5274">
        <f t="shared" si="413"/>
        <v>0</v>
      </c>
      <c r="P5274">
        <v>-0.47920623421669001</v>
      </c>
      <c r="Q5274">
        <v>0.41419690847396901</v>
      </c>
      <c r="R5274">
        <v>-0.45876130461692799</v>
      </c>
      <c r="S5274">
        <v>-0.28743439912795998</v>
      </c>
      <c r="T5274">
        <v>-0.76013618707656905</v>
      </c>
      <c r="U5274">
        <v>0.297409027814865</v>
      </c>
      <c r="V5274">
        <v>4.5643774284104204</v>
      </c>
      <c r="X5274">
        <f t="shared" si="414"/>
        <v>0.90000000000000036</v>
      </c>
      <c r="Z5274">
        <f t="shared" si="415"/>
        <v>0</v>
      </c>
    </row>
    <row r="5275" spans="1:26">
      <c r="A5275" t="s">
        <v>5288</v>
      </c>
      <c r="B5275">
        <v>0.9</v>
      </c>
      <c r="C5275">
        <v>-0.42621174454688998</v>
      </c>
      <c r="D5275">
        <v>0.230479195713997</v>
      </c>
      <c r="E5275">
        <v>-0.39016973972320601</v>
      </c>
      <c r="F5275">
        <v>-0.182401552796364</v>
      </c>
      <c r="G5275">
        <v>-0.76042282581329301</v>
      </c>
      <c r="H5275">
        <v>0.22539059817790999</v>
      </c>
      <c r="I5275">
        <v>4.5920254083446297</v>
      </c>
      <c r="K5275">
        <f t="shared" si="411"/>
        <v>5.4922939932730115</v>
      </c>
      <c r="L5275">
        <f t="shared" si="412"/>
        <v>-4.5922939932730111</v>
      </c>
      <c r="M5275">
        <f t="shared" si="413"/>
        <v>0</v>
      </c>
      <c r="P5275">
        <v>-0.42621174454688998</v>
      </c>
      <c r="Q5275">
        <v>0.230479195713997</v>
      </c>
      <c r="R5275">
        <v>-0.39016973972320601</v>
      </c>
      <c r="S5275">
        <v>-0.182401552796364</v>
      </c>
      <c r="T5275">
        <v>-0.76042282581329301</v>
      </c>
      <c r="U5275">
        <v>0.22539059817790999</v>
      </c>
      <c r="V5275">
        <v>4.5920254083446297</v>
      </c>
      <c r="X5275">
        <f t="shared" si="414"/>
        <v>0.90000000000000036</v>
      </c>
      <c r="Z5275">
        <f t="shared" si="415"/>
        <v>0</v>
      </c>
    </row>
    <row r="5276" spans="1:26">
      <c r="A5276" t="s">
        <v>5289</v>
      </c>
      <c r="B5276">
        <v>0.9</v>
      </c>
      <c r="C5276">
        <v>-0.537264764308929</v>
      </c>
      <c r="D5276">
        <v>0.20999889075756101</v>
      </c>
      <c r="E5276">
        <v>-0.42413794994354198</v>
      </c>
      <c r="F5276">
        <v>-0.31948363780975297</v>
      </c>
      <c r="G5276">
        <v>-0.785017490386963</v>
      </c>
      <c r="H5276">
        <v>0.20251095294952401</v>
      </c>
      <c r="I5276">
        <v>4.5491047022358098</v>
      </c>
      <c r="K5276">
        <f t="shared" si="411"/>
        <v>5.2151522409748212</v>
      </c>
      <c r="L5276">
        <f t="shared" si="412"/>
        <v>-4.3151522409748209</v>
      </c>
      <c r="M5276">
        <f t="shared" si="413"/>
        <v>0</v>
      </c>
      <c r="P5276">
        <v>-0.537264764308929</v>
      </c>
      <c r="Q5276">
        <v>0.20999889075756101</v>
      </c>
      <c r="R5276">
        <v>-0.42413794994354198</v>
      </c>
      <c r="S5276">
        <v>-0.31948363780975297</v>
      </c>
      <c r="T5276">
        <v>-0.785017490386963</v>
      </c>
      <c r="U5276">
        <v>0.20251095294952401</v>
      </c>
      <c r="V5276">
        <v>4.5491047022358098</v>
      </c>
      <c r="X5276">
        <f t="shared" si="414"/>
        <v>0.90000000000000036</v>
      </c>
      <c r="Z5276">
        <f t="shared" si="415"/>
        <v>0</v>
      </c>
    </row>
    <row r="5277" spans="1:26">
      <c r="A5277" t="s">
        <v>5290</v>
      </c>
      <c r="B5277">
        <v>0.9</v>
      </c>
      <c r="C5277">
        <v>-0.68089342117309604</v>
      </c>
      <c r="D5277">
        <v>-7.5577624142169994E-2</v>
      </c>
      <c r="E5277">
        <v>-0.40867027640342701</v>
      </c>
      <c r="F5277">
        <v>-0.36310139298438998</v>
      </c>
      <c r="G5277">
        <v>-0.797493636608124</v>
      </c>
      <c r="H5277">
        <v>6.9614760577678694E-2</v>
      </c>
      <c r="I5277">
        <v>4.6489758913904096</v>
      </c>
      <c r="K5277">
        <f t="shared" si="411"/>
        <v>6.7559288319858357</v>
      </c>
      <c r="L5277">
        <f t="shared" si="412"/>
        <v>-5.8559288319858354</v>
      </c>
      <c r="M5277">
        <f t="shared" si="413"/>
        <v>0</v>
      </c>
      <c r="P5277">
        <v>-0.68089342117309604</v>
      </c>
      <c r="Q5277">
        <v>-7.5577624142169994E-2</v>
      </c>
      <c r="R5277">
        <v>-0.40867027640342701</v>
      </c>
      <c r="S5277">
        <v>-0.36310139298438998</v>
      </c>
      <c r="T5277">
        <v>-0.797493636608124</v>
      </c>
      <c r="U5277">
        <v>6.9614760577678694E-2</v>
      </c>
      <c r="V5277">
        <v>4.6489758913904096</v>
      </c>
      <c r="X5277">
        <f t="shared" si="414"/>
        <v>0.90000000000000036</v>
      </c>
      <c r="Z5277">
        <f t="shared" si="415"/>
        <v>0</v>
      </c>
    </row>
    <row r="5278" spans="1:26">
      <c r="A5278" t="s">
        <v>5291</v>
      </c>
      <c r="B5278">
        <v>0.9</v>
      </c>
      <c r="C5278">
        <v>-0.67680871486663796</v>
      </c>
      <c r="D5278">
        <v>-0.18289922177791601</v>
      </c>
      <c r="E5278">
        <v>-0.48374578356742898</v>
      </c>
      <c r="F5278">
        <v>-0.44725793600082397</v>
      </c>
      <c r="G5278">
        <v>-0.84744846820831299</v>
      </c>
      <c r="H5278">
        <v>0.15810754895210299</v>
      </c>
      <c r="I5278">
        <v>4.68289249207987</v>
      </c>
      <c r="K5278">
        <f t="shared" si="411"/>
        <v>5.5593411460016888</v>
      </c>
      <c r="L5278">
        <f t="shared" si="412"/>
        <v>-4.6593411460016885</v>
      </c>
      <c r="M5278">
        <f t="shared" si="413"/>
        <v>0</v>
      </c>
      <c r="P5278">
        <v>-0.67680871486663796</v>
      </c>
      <c r="Q5278">
        <v>-0.18289922177791601</v>
      </c>
      <c r="R5278">
        <v>-0.48374578356742898</v>
      </c>
      <c r="S5278">
        <v>-0.44725793600082397</v>
      </c>
      <c r="T5278">
        <v>-0.84744846820831299</v>
      </c>
      <c r="U5278">
        <v>0.15810754895210299</v>
      </c>
      <c r="V5278">
        <v>4.68289249207987</v>
      </c>
      <c r="X5278">
        <f t="shared" si="414"/>
        <v>0.90000000000000036</v>
      </c>
      <c r="Z5278">
        <f t="shared" si="415"/>
        <v>0</v>
      </c>
    </row>
    <row r="5279" spans="1:26">
      <c r="A5279" t="s">
        <v>5292</v>
      </c>
      <c r="B5279">
        <v>0.9</v>
      </c>
      <c r="C5279">
        <v>-0.64800906181335405</v>
      </c>
      <c r="D5279">
        <v>-0.70837974548339799</v>
      </c>
      <c r="E5279">
        <v>-0.40468996763229398</v>
      </c>
      <c r="F5279">
        <v>-0.50021821260452304</v>
      </c>
      <c r="G5279">
        <v>-0.79649865627288796</v>
      </c>
      <c r="H5279">
        <v>0.16789978742599501</v>
      </c>
      <c r="I5279">
        <v>4.5333551641903096</v>
      </c>
      <c r="K5279">
        <f t="shared" si="411"/>
        <v>3.5635811938782163</v>
      </c>
      <c r="L5279">
        <f t="shared" si="412"/>
        <v>-2.6635811938782163</v>
      </c>
      <c r="M5279">
        <f t="shared" si="413"/>
        <v>0</v>
      </c>
      <c r="P5279">
        <v>-0.64800906181335405</v>
      </c>
      <c r="Q5279">
        <v>-0.70837974548339799</v>
      </c>
      <c r="R5279">
        <v>-0.40468996763229398</v>
      </c>
      <c r="S5279">
        <v>-0.50021821260452304</v>
      </c>
      <c r="T5279">
        <v>-0.79649865627288796</v>
      </c>
      <c r="U5279">
        <v>0.16789978742599501</v>
      </c>
      <c r="V5279">
        <v>4.5333551641903096</v>
      </c>
      <c r="X5279">
        <f t="shared" si="414"/>
        <v>0.89999999999999991</v>
      </c>
      <c r="Z5279">
        <f t="shared" si="415"/>
        <v>0</v>
      </c>
    </row>
    <row r="5280" spans="1:26">
      <c r="A5280" t="s">
        <v>5293</v>
      </c>
      <c r="B5280">
        <v>0.9</v>
      </c>
      <c r="C5280">
        <v>-0.83121210336685203</v>
      </c>
      <c r="D5280">
        <v>-2.0343286991119398</v>
      </c>
      <c r="E5280">
        <v>-0.427046447992325</v>
      </c>
      <c r="F5280">
        <v>-0.66488873958587602</v>
      </c>
      <c r="G5280">
        <v>-0.98305529356002797</v>
      </c>
      <c r="H5280">
        <v>-0.49553012847900402</v>
      </c>
      <c r="I5280">
        <v>4.5445270958112198</v>
      </c>
      <c r="K5280">
        <f t="shared" si="411"/>
        <v>5.6929678574033842</v>
      </c>
      <c r="L5280">
        <f t="shared" si="412"/>
        <v>-4.7929678574033838</v>
      </c>
      <c r="M5280">
        <f t="shared" si="413"/>
        <v>0</v>
      </c>
      <c r="P5280">
        <v>-0.83121210336685203</v>
      </c>
      <c r="Q5280">
        <v>-2.0343286991119398</v>
      </c>
      <c r="R5280">
        <v>-0.427046447992325</v>
      </c>
      <c r="S5280">
        <v>-0.66488873958587602</v>
      </c>
      <c r="T5280">
        <v>-0.98305529356002797</v>
      </c>
      <c r="U5280">
        <v>-0.49553012847900402</v>
      </c>
      <c r="V5280">
        <v>4.5445270958112198</v>
      </c>
      <c r="X5280">
        <f t="shared" si="414"/>
        <v>0.90000000000000036</v>
      </c>
      <c r="Z5280">
        <f t="shared" si="415"/>
        <v>0</v>
      </c>
    </row>
    <row r="5281" spans="1:26">
      <c r="A5281" t="s">
        <v>5294</v>
      </c>
      <c r="B5281">
        <v>1</v>
      </c>
      <c r="C5281">
        <v>-0.79203581809997603</v>
      </c>
      <c r="D5281">
        <v>-1.72216212749481</v>
      </c>
      <c r="E5281">
        <v>-0.51934033632278398</v>
      </c>
      <c r="F5281">
        <v>-0.74710041284561202</v>
      </c>
      <c r="G5281">
        <v>-0.899003386497498</v>
      </c>
      <c r="H5281">
        <v>-0.28450796008110002</v>
      </c>
      <c r="I5281">
        <v>4.5908887378844598</v>
      </c>
      <c r="K5281">
        <f t="shared" si="411"/>
        <v>4.9237784798819613</v>
      </c>
      <c r="L5281">
        <f t="shared" si="412"/>
        <v>-3.9237784798819613</v>
      </c>
      <c r="M5281">
        <f t="shared" si="413"/>
        <v>0</v>
      </c>
      <c r="P5281">
        <v>-0.79203581809997603</v>
      </c>
      <c r="Q5281">
        <v>-1.72216212749481</v>
      </c>
      <c r="R5281">
        <v>-0.51934033632278398</v>
      </c>
      <c r="S5281">
        <v>-0.74710041284561202</v>
      </c>
      <c r="T5281">
        <v>-0.899003386497498</v>
      </c>
      <c r="U5281">
        <v>-0.28450796008110002</v>
      </c>
      <c r="V5281">
        <v>4.5908887378844598</v>
      </c>
      <c r="X5281">
        <f t="shared" si="414"/>
        <v>1</v>
      </c>
      <c r="Z5281">
        <f t="shared" si="415"/>
        <v>0</v>
      </c>
    </row>
    <row r="5282" spans="1:26">
      <c r="A5282" t="s">
        <v>5295</v>
      </c>
      <c r="B5282">
        <v>0.9</v>
      </c>
      <c r="C5282">
        <v>-0.75090199708938599</v>
      </c>
      <c r="D5282">
        <v>-1.71398878097534</v>
      </c>
      <c r="E5282">
        <v>-0.63384145498275801</v>
      </c>
      <c r="F5282">
        <v>-0.63508522510528598</v>
      </c>
      <c r="G5282">
        <v>-1.08405673503876</v>
      </c>
      <c r="H5282">
        <v>-0.161109298467636</v>
      </c>
      <c r="I5282">
        <v>4.6525795684768303</v>
      </c>
      <c r="K5282">
        <f t="shared" si="411"/>
        <v>4.0185466299381956</v>
      </c>
      <c r="L5282">
        <f t="shared" si="412"/>
        <v>-3.1185466299381956</v>
      </c>
      <c r="M5282">
        <f t="shared" si="413"/>
        <v>0</v>
      </c>
      <c r="P5282">
        <v>-0.75090199708938599</v>
      </c>
      <c r="Q5282">
        <v>-1.71398878097534</v>
      </c>
      <c r="R5282">
        <v>-0.63384145498275801</v>
      </c>
      <c r="S5282">
        <v>-0.63508522510528598</v>
      </c>
      <c r="T5282">
        <v>-1.08405673503876</v>
      </c>
      <c r="U5282">
        <v>-0.161109298467636</v>
      </c>
      <c r="V5282">
        <v>4.6525795684768303</v>
      </c>
      <c r="X5282">
        <f t="shared" si="414"/>
        <v>0.89999999999999991</v>
      </c>
      <c r="Z5282">
        <f t="shared" si="415"/>
        <v>0</v>
      </c>
    </row>
    <row r="5283" spans="1:26">
      <c r="A5283" t="s">
        <v>5296</v>
      </c>
      <c r="B5283">
        <v>0.9</v>
      </c>
      <c r="C5283">
        <v>-0.70428669452667203</v>
      </c>
      <c r="D5283">
        <v>-1.6827712059021001</v>
      </c>
      <c r="E5283">
        <v>-0.63308614492416404</v>
      </c>
      <c r="F5283">
        <v>-0.75144958496093806</v>
      </c>
      <c r="G5283">
        <v>-0.95928806066513095</v>
      </c>
      <c r="H5283">
        <v>-0.19771526753902399</v>
      </c>
      <c r="I5283">
        <v>4.7783969493730503</v>
      </c>
      <c r="K5283">
        <f t="shared" si="411"/>
        <v>5.2128320095223666</v>
      </c>
      <c r="L5283">
        <f t="shared" si="412"/>
        <v>-4.3128320095223662</v>
      </c>
      <c r="M5283">
        <f t="shared" si="413"/>
        <v>0</v>
      </c>
      <c r="P5283">
        <v>-0.70428669452667203</v>
      </c>
      <c r="Q5283">
        <v>-1.6827712059021001</v>
      </c>
      <c r="R5283">
        <v>-0.63308614492416404</v>
      </c>
      <c r="S5283">
        <v>-0.75144958496093806</v>
      </c>
      <c r="T5283">
        <v>-0.95928806066513095</v>
      </c>
      <c r="U5283">
        <v>-0.19771526753902399</v>
      </c>
      <c r="V5283">
        <v>4.7783969493730503</v>
      </c>
      <c r="X5283">
        <f t="shared" si="414"/>
        <v>0.90000000000000036</v>
      </c>
      <c r="Z5283">
        <f t="shared" si="415"/>
        <v>0</v>
      </c>
    </row>
    <row r="5284" spans="1:26">
      <c r="A5284" t="s">
        <v>5297</v>
      </c>
      <c r="B5284">
        <v>1</v>
      </c>
      <c r="C5284">
        <v>-0.67736828327178999</v>
      </c>
      <c r="D5284">
        <v>-1.61284875869751</v>
      </c>
      <c r="E5284">
        <v>-0.63912957906723</v>
      </c>
      <c r="F5284">
        <v>-0.79881340265274003</v>
      </c>
      <c r="G5284">
        <v>-1.0265303850173999</v>
      </c>
      <c r="H5284">
        <v>-0.18231913447380099</v>
      </c>
      <c r="I5284">
        <v>4.8204730219765999</v>
      </c>
      <c r="K5284">
        <f t="shared" si="411"/>
        <v>4.9623536712866789</v>
      </c>
      <c r="L5284">
        <f t="shared" si="412"/>
        <v>-3.9623536712866789</v>
      </c>
      <c r="M5284">
        <f t="shared" si="413"/>
        <v>0</v>
      </c>
      <c r="P5284">
        <v>-0.67736828327178999</v>
      </c>
      <c r="Q5284">
        <v>-1.61284875869751</v>
      </c>
      <c r="R5284">
        <v>-0.63912957906723</v>
      </c>
      <c r="S5284">
        <v>-0.79881340265274003</v>
      </c>
      <c r="T5284">
        <v>-1.0265303850173999</v>
      </c>
      <c r="U5284">
        <v>-0.18231913447380099</v>
      </c>
      <c r="V5284">
        <v>4.8204730219765999</v>
      </c>
      <c r="X5284">
        <f t="shared" si="414"/>
        <v>1</v>
      </c>
      <c r="Z5284">
        <f t="shared" si="415"/>
        <v>0</v>
      </c>
    </row>
    <row r="5285" spans="1:26">
      <c r="A5285" t="s">
        <v>5298</v>
      </c>
      <c r="B5285">
        <v>1</v>
      </c>
      <c r="C5285">
        <v>-0.66601330041885398</v>
      </c>
      <c r="D5285">
        <v>-1.9034906625747701</v>
      </c>
      <c r="E5285">
        <v>-0.61694937944412198</v>
      </c>
      <c r="F5285">
        <v>-0.79380559921264604</v>
      </c>
      <c r="G5285">
        <v>-0.96459919214248702</v>
      </c>
      <c r="H5285">
        <v>-0.21193297207355499</v>
      </c>
      <c r="I5285">
        <v>4.9384311567507098</v>
      </c>
      <c r="K5285">
        <f t="shared" si="411"/>
        <v>6.4221755543354284</v>
      </c>
      <c r="L5285">
        <f t="shared" si="412"/>
        <v>-5.4221755543354284</v>
      </c>
      <c r="M5285">
        <f t="shared" si="413"/>
        <v>0</v>
      </c>
      <c r="P5285">
        <v>-0.66601330041885398</v>
      </c>
      <c r="Q5285">
        <v>-1.9034906625747701</v>
      </c>
      <c r="R5285">
        <v>-0.61694937944412198</v>
      </c>
      <c r="S5285">
        <v>-0.79380559921264604</v>
      </c>
      <c r="T5285">
        <v>-0.96459919214248702</v>
      </c>
      <c r="U5285">
        <v>-0.21193297207355499</v>
      </c>
      <c r="V5285">
        <v>4.9384311567507098</v>
      </c>
      <c r="X5285">
        <f t="shared" si="414"/>
        <v>1</v>
      </c>
      <c r="Z5285">
        <f t="shared" si="415"/>
        <v>0</v>
      </c>
    </row>
    <row r="5286" spans="1:26">
      <c r="A5286" t="s">
        <v>5299</v>
      </c>
      <c r="B5286">
        <v>1</v>
      </c>
      <c r="C5286">
        <v>-0.71156758069992099</v>
      </c>
      <c r="D5286">
        <v>-2.08446145057678</v>
      </c>
      <c r="E5286">
        <v>-0.60079580545425404</v>
      </c>
      <c r="F5286">
        <v>-0.81535637378692605</v>
      </c>
      <c r="G5286">
        <v>-1.02598321437836</v>
      </c>
      <c r="H5286">
        <v>-0.32770135998725902</v>
      </c>
      <c r="I5286">
        <v>4.7005899538589402</v>
      </c>
      <c r="K5286">
        <f t="shared" si="411"/>
        <v>4.6394267310457336</v>
      </c>
      <c r="L5286">
        <f t="shared" si="412"/>
        <v>-3.6394267310457336</v>
      </c>
      <c r="M5286">
        <f t="shared" si="413"/>
        <v>0</v>
      </c>
      <c r="P5286">
        <v>-0.71156758069992099</v>
      </c>
      <c r="Q5286">
        <v>-2.08446145057678</v>
      </c>
      <c r="R5286">
        <v>-0.60079580545425404</v>
      </c>
      <c r="S5286">
        <v>-0.81535637378692605</v>
      </c>
      <c r="T5286">
        <v>-1.02598321437836</v>
      </c>
      <c r="U5286">
        <v>-0.32770135998725902</v>
      </c>
      <c r="V5286">
        <v>4.7005899538589402</v>
      </c>
      <c r="X5286">
        <f t="shared" si="414"/>
        <v>1</v>
      </c>
      <c r="Z5286">
        <f t="shared" si="415"/>
        <v>0</v>
      </c>
    </row>
    <row r="5287" spans="1:26">
      <c r="A5287" t="s">
        <v>5300</v>
      </c>
      <c r="B5287">
        <v>1.1000000000000001</v>
      </c>
      <c r="C5287">
        <v>-0.70525550842285201</v>
      </c>
      <c r="D5287">
        <v>-2.2142057418823198</v>
      </c>
      <c r="E5287">
        <v>-0.62304639816284202</v>
      </c>
      <c r="F5287">
        <v>-0.86491638422012296</v>
      </c>
      <c r="G5287">
        <v>-1.0992518663406401</v>
      </c>
      <c r="H5287">
        <v>-0.44234558939933799</v>
      </c>
      <c r="I5287">
        <v>5.0275597849549198</v>
      </c>
      <c r="K5287">
        <f t="shared" si="411"/>
        <v>8.3362433173079911</v>
      </c>
      <c r="L5287">
        <f t="shared" si="412"/>
        <v>-7.2362433173079914</v>
      </c>
      <c r="M5287">
        <f t="shared" si="413"/>
        <v>0</v>
      </c>
      <c r="P5287">
        <v>-0.70525550842285201</v>
      </c>
      <c r="Q5287">
        <v>-2.2142057418823198</v>
      </c>
      <c r="R5287">
        <v>-0.62304639816284202</v>
      </c>
      <c r="S5287">
        <v>-0.86491638422012296</v>
      </c>
      <c r="T5287">
        <v>-1.0992518663406401</v>
      </c>
      <c r="U5287">
        <v>-0.44234558939933799</v>
      </c>
      <c r="V5287">
        <v>5.0275597849549198</v>
      </c>
      <c r="X5287">
        <f t="shared" si="414"/>
        <v>1.0999999999999996</v>
      </c>
      <c r="Z5287">
        <f t="shared" si="415"/>
        <v>0</v>
      </c>
    </row>
    <row r="5288" spans="1:26">
      <c r="A5288" t="s">
        <v>5301</v>
      </c>
      <c r="B5288">
        <v>1.1000000000000001</v>
      </c>
      <c r="C5288">
        <v>-0.80155736207962003</v>
      </c>
      <c r="D5288">
        <v>-2.1462876796722399</v>
      </c>
      <c r="E5288">
        <v>-0.67380976676940896</v>
      </c>
      <c r="F5288">
        <v>-0.95011138916015603</v>
      </c>
      <c r="G5288">
        <v>-1.1872210502624501</v>
      </c>
      <c r="H5288">
        <v>-0.73517745733261097</v>
      </c>
      <c r="I5288">
        <v>4.9699775303028</v>
      </c>
      <c r="K5288">
        <f t="shared" si="411"/>
        <v>9.9442698602850523</v>
      </c>
      <c r="L5288">
        <f t="shared" si="412"/>
        <v>-8.8442698602850527</v>
      </c>
      <c r="M5288">
        <f t="shared" si="413"/>
        <v>0</v>
      </c>
      <c r="P5288">
        <v>-0.80155736207962003</v>
      </c>
      <c r="Q5288">
        <v>-2.1462876796722399</v>
      </c>
      <c r="R5288">
        <v>-0.67380976676940896</v>
      </c>
      <c r="S5288">
        <v>-0.95011138916015603</v>
      </c>
      <c r="T5288">
        <v>-1.1872210502624501</v>
      </c>
      <c r="U5288">
        <v>-0.73517745733261097</v>
      </c>
      <c r="V5288">
        <v>4.9699775303028</v>
      </c>
      <c r="X5288">
        <f t="shared" si="414"/>
        <v>1.0999999999999996</v>
      </c>
      <c r="Z5288">
        <f t="shared" si="415"/>
        <v>0</v>
      </c>
    </row>
    <row r="5289" spans="1:26">
      <c r="A5289" t="s">
        <v>5302</v>
      </c>
      <c r="B5289">
        <v>1.2</v>
      </c>
      <c r="C5289">
        <v>-0.88801860809326205</v>
      </c>
      <c r="D5289">
        <v>-2.3328053951263401</v>
      </c>
      <c r="E5289">
        <v>-0.634793400764465</v>
      </c>
      <c r="F5289">
        <v>-0.91927593946456898</v>
      </c>
      <c r="G5289">
        <v>-1.25199282169342</v>
      </c>
      <c r="H5289">
        <v>-0.777718245983124</v>
      </c>
      <c r="I5289">
        <v>5.0494513223235904</v>
      </c>
      <c r="K5289">
        <f t="shared" si="411"/>
        <v>11.806779176450089</v>
      </c>
      <c r="L5289">
        <f t="shared" si="412"/>
        <v>-10.60677917645009</v>
      </c>
      <c r="M5289">
        <f t="shared" si="413"/>
        <v>0</v>
      </c>
      <c r="P5289">
        <v>-0.88801860809326205</v>
      </c>
      <c r="Q5289">
        <v>-2.3328053951263401</v>
      </c>
      <c r="R5289">
        <v>-0.634793400764465</v>
      </c>
      <c r="S5289">
        <v>-0.91927593946456898</v>
      </c>
      <c r="T5289">
        <v>-1.25199282169342</v>
      </c>
      <c r="U5289">
        <v>-0.777718245983124</v>
      </c>
      <c r="V5289">
        <v>5.0494513223235904</v>
      </c>
      <c r="X5289">
        <f t="shared" si="414"/>
        <v>1.1999999999999993</v>
      </c>
      <c r="Z5289">
        <f t="shared" si="415"/>
        <v>0</v>
      </c>
    </row>
    <row r="5290" spans="1:26">
      <c r="A5290" t="s">
        <v>5303</v>
      </c>
      <c r="B5290">
        <v>1.2</v>
      </c>
      <c r="C5290">
        <v>-0.87944966554641701</v>
      </c>
      <c r="D5290">
        <v>-2.47940897941589</v>
      </c>
      <c r="E5290">
        <v>-0.63412177562713601</v>
      </c>
      <c r="F5290">
        <v>-0.99932229518890403</v>
      </c>
      <c r="G5290">
        <v>-1.1968234777450599</v>
      </c>
      <c r="H5290">
        <v>-0.90219998359680198</v>
      </c>
      <c r="I5290">
        <v>4.9841230176855804</v>
      </c>
      <c r="K5290">
        <f t="shared" si="411"/>
        <v>12.327352923165812</v>
      </c>
      <c r="L5290">
        <f t="shared" si="412"/>
        <v>-11.127352923165812</v>
      </c>
      <c r="M5290">
        <f t="shared" si="413"/>
        <v>0</v>
      </c>
      <c r="P5290">
        <v>-0.87944966554641701</v>
      </c>
      <c r="Q5290">
        <v>-2.47940897941589</v>
      </c>
      <c r="R5290">
        <v>-0.63412177562713601</v>
      </c>
      <c r="S5290">
        <v>-0.99932229518890403</v>
      </c>
      <c r="T5290">
        <v>-1.1968234777450599</v>
      </c>
      <c r="U5290">
        <v>-0.90219998359680198</v>
      </c>
      <c r="V5290">
        <v>4.9841230176855804</v>
      </c>
      <c r="X5290">
        <f t="shared" si="414"/>
        <v>1.1999999999999993</v>
      </c>
      <c r="Z5290">
        <f t="shared" si="415"/>
        <v>0</v>
      </c>
    </row>
    <row r="5291" spans="1:26">
      <c r="A5291" t="s">
        <v>5304</v>
      </c>
      <c r="I5291">
        <v>7.7813916076481799</v>
      </c>
      <c r="K5291">
        <f t="shared" si="411"/>
        <v>92.427842021551939</v>
      </c>
      <c r="L5291">
        <f t="shared" si="412"/>
        <v>-92.427842021551939</v>
      </c>
      <c r="M5291">
        <f t="shared" si="413"/>
        <v>0</v>
      </c>
      <c r="V5291">
        <v>7.7813916076481799</v>
      </c>
      <c r="X5291">
        <f t="shared" si="414"/>
        <v>0</v>
      </c>
      <c r="Z5291">
        <f t="shared" si="415"/>
        <v>0</v>
      </c>
    </row>
    <row r="5292" spans="1:26">
      <c r="A5292" t="s">
        <v>5305</v>
      </c>
      <c r="I5292">
        <v>7.8663168606722804</v>
      </c>
      <c r="K5292">
        <f t="shared" si="411"/>
        <v>93.301911297294382</v>
      </c>
      <c r="L5292">
        <f t="shared" si="412"/>
        <v>-93.301911297294382</v>
      </c>
      <c r="M5292">
        <f t="shared" si="413"/>
        <v>0</v>
      </c>
      <c r="V5292">
        <v>7.8663168606722804</v>
      </c>
      <c r="X5292">
        <f t="shared" si="414"/>
        <v>0</v>
      </c>
      <c r="Z5292">
        <f t="shared" si="415"/>
        <v>0</v>
      </c>
    </row>
    <row r="5293" spans="1:26">
      <c r="A5293" t="s">
        <v>5306</v>
      </c>
      <c r="I5293">
        <v>7.9568909132111001</v>
      </c>
      <c r="K5293">
        <f t="shared" si="411"/>
        <v>94.130270377172295</v>
      </c>
      <c r="L5293">
        <f t="shared" si="412"/>
        <v>-94.130270377172295</v>
      </c>
      <c r="M5293">
        <f t="shared" si="413"/>
        <v>0</v>
      </c>
      <c r="V5293">
        <v>7.9568909132111001</v>
      </c>
      <c r="X5293">
        <f t="shared" si="414"/>
        <v>0</v>
      </c>
      <c r="Z5293">
        <f t="shared" si="415"/>
        <v>0</v>
      </c>
    </row>
    <row r="5294" spans="1:26">
      <c r="A5294" t="s">
        <v>5307</v>
      </c>
      <c r="I5294">
        <v>7.9418353918035596</v>
      </c>
      <c r="K5294">
        <f t="shared" si="411"/>
        <v>93.999564474965709</v>
      </c>
      <c r="L5294">
        <f t="shared" si="412"/>
        <v>-93.999564474965709</v>
      </c>
      <c r="M5294">
        <f t="shared" si="413"/>
        <v>0</v>
      </c>
      <c r="V5294">
        <v>7.9418353918035596</v>
      </c>
      <c r="X5294">
        <f t="shared" si="414"/>
        <v>0</v>
      </c>
      <c r="Z5294">
        <f t="shared" si="415"/>
        <v>0</v>
      </c>
    </row>
    <row r="5295" spans="1:26">
      <c r="A5295" t="s">
        <v>5308</v>
      </c>
      <c r="I5295">
        <v>7.9246233310296104</v>
      </c>
      <c r="K5295">
        <f t="shared" si="411"/>
        <v>93.84680018105928</v>
      </c>
      <c r="L5295">
        <f t="shared" si="412"/>
        <v>-93.84680018105928</v>
      </c>
      <c r="M5295">
        <f t="shared" si="413"/>
        <v>0</v>
      </c>
      <c r="V5295">
        <v>7.9246233310296104</v>
      </c>
      <c r="X5295">
        <f t="shared" si="414"/>
        <v>0</v>
      </c>
      <c r="Z5295">
        <f t="shared" si="415"/>
        <v>0</v>
      </c>
    </row>
    <row r="5296" spans="1:26">
      <c r="A5296" t="s">
        <v>5309</v>
      </c>
      <c r="I5296">
        <v>7.9539064300229096</v>
      </c>
      <c r="K5296">
        <f t="shared" si="411"/>
        <v>94.104574251226438</v>
      </c>
      <c r="L5296">
        <f t="shared" si="412"/>
        <v>-94.104574251226438</v>
      </c>
      <c r="M5296">
        <f t="shared" si="413"/>
        <v>0</v>
      </c>
      <c r="V5296">
        <v>7.9539064300229096</v>
      </c>
      <c r="X5296">
        <f t="shared" si="414"/>
        <v>0</v>
      </c>
      <c r="Z5296">
        <f t="shared" si="415"/>
        <v>0</v>
      </c>
    </row>
    <row r="5297" spans="1:26">
      <c r="A5297" t="s">
        <v>5310</v>
      </c>
      <c r="I5297">
        <v>7.8678722032323698</v>
      </c>
      <c r="K5297">
        <f t="shared" si="411"/>
        <v>93.31701119921847</v>
      </c>
      <c r="L5297">
        <f t="shared" si="412"/>
        <v>-93.31701119921847</v>
      </c>
      <c r="M5297">
        <f t="shared" si="413"/>
        <v>0</v>
      </c>
      <c r="V5297">
        <v>7.8678722032323698</v>
      </c>
      <c r="X5297">
        <f t="shared" si="414"/>
        <v>0</v>
      </c>
      <c r="Z5297">
        <f t="shared" si="415"/>
        <v>0</v>
      </c>
    </row>
    <row r="5298" spans="1:26">
      <c r="A5298" t="s">
        <v>5311</v>
      </c>
      <c r="I5298">
        <v>7.8166413095631002</v>
      </c>
      <c r="K5298">
        <f t="shared" si="411"/>
        <v>92.802683886749392</v>
      </c>
      <c r="L5298">
        <f t="shared" si="412"/>
        <v>-92.802683886749392</v>
      </c>
      <c r="M5298">
        <f t="shared" si="413"/>
        <v>0</v>
      </c>
      <c r="V5298">
        <v>7.8166413095631002</v>
      </c>
      <c r="X5298">
        <f t="shared" si="414"/>
        <v>0</v>
      </c>
      <c r="Z5298">
        <f t="shared" si="415"/>
        <v>0</v>
      </c>
    </row>
    <row r="5299" spans="1:26">
      <c r="A5299" t="s">
        <v>5312</v>
      </c>
      <c r="I5299">
        <v>7.9568004522108797</v>
      </c>
      <c r="K5299">
        <f t="shared" si="411"/>
        <v>94.12949306186519</v>
      </c>
      <c r="L5299">
        <f t="shared" si="412"/>
        <v>-94.12949306186519</v>
      </c>
      <c r="M5299">
        <f t="shared" si="413"/>
        <v>0</v>
      </c>
      <c r="V5299">
        <v>7.9568004522108797</v>
      </c>
      <c r="X5299">
        <f t="shared" si="414"/>
        <v>0</v>
      </c>
      <c r="Z5299">
        <f t="shared" si="415"/>
        <v>0</v>
      </c>
    </row>
    <row r="5300" spans="1:26">
      <c r="A5300" t="s">
        <v>5313</v>
      </c>
      <c r="I5300">
        <v>7.97553936717315</v>
      </c>
      <c r="K5300">
        <f t="shared" si="411"/>
        <v>94.288467592467171</v>
      </c>
      <c r="L5300">
        <f t="shared" si="412"/>
        <v>-94.288467592467171</v>
      </c>
      <c r="M5300">
        <f t="shared" si="413"/>
        <v>0</v>
      </c>
      <c r="V5300">
        <v>7.97553936717315</v>
      </c>
      <c r="X5300">
        <f t="shared" si="414"/>
        <v>0</v>
      </c>
      <c r="Z5300">
        <f t="shared" si="415"/>
        <v>0</v>
      </c>
    </row>
    <row r="5301" spans="1:26">
      <c r="A5301" t="s">
        <v>5314</v>
      </c>
      <c r="I5301">
        <v>8.1261967208975605</v>
      </c>
      <c r="K5301">
        <f t="shared" si="411"/>
        <v>95.426861941619606</v>
      </c>
      <c r="L5301">
        <f t="shared" si="412"/>
        <v>-95.426861941619606</v>
      </c>
      <c r="M5301">
        <f t="shared" si="413"/>
        <v>0</v>
      </c>
      <c r="V5301">
        <v>8.1261967208975605</v>
      </c>
      <c r="X5301">
        <f t="shared" si="414"/>
        <v>0</v>
      </c>
      <c r="Z5301">
        <f t="shared" si="415"/>
        <v>0</v>
      </c>
    </row>
    <row r="5302" spans="1:26">
      <c r="A5302" t="s">
        <v>5315</v>
      </c>
      <c r="I5302">
        <v>8.1459727677016502</v>
      </c>
      <c r="K5302">
        <f t="shared" si="411"/>
        <v>95.559212813311063</v>
      </c>
      <c r="L5302">
        <f t="shared" si="412"/>
        <v>-95.559212813311063</v>
      </c>
      <c r="M5302">
        <f t="shared" si="413"/>
        <v>0</v>
      </c>
      <c r="V5302">
        <v>8.1459727677016502</v>
      </c>
      <c r="X5302">
        <f t="shared" si="414"/>
        <v>0</v>
      </c>
      <c r="Z5302">
        <f t="shared" si="415"/>
        <v>0</v>
      </c>
    </row>
    <row r="5303" spans="1:26">
      <c r="A5303" t="s">
        <v>5316</v>
      </c>
      <c r="I5303">
        <v>8.0700275485713799</v>
      </c>
      <c r="K5303">
        <f t="shared" si="411"/>
        <v>95.030181228084288</v>
      </c>
      <c r="L5303">
        <f t="shared" si="412"/>
        <v>-95.030181228084288</v>
      </c>
      <c r="M5303">
        <f t="shared" si="413"/>
        <v>0</v>
      </c>
      <c r="V5303">
        <v>8.0700275485713799</v>
      </c>
      <c r="X5303">
        <f t="shared" si="414"/>
        <v>0</v>
      </c>
      <c r="Z5303">
        <f t="shared" si="415"/>
        <v>0</v>
      </c>
    </row>
    <row r="5304" spans="1:26">
      <c r="A5304" t="s">
        <v>5317</v>
      </c>
      <c r="I5304">
        <v>8.1450463563921698</v>
      </c>
      <c r="K5304">
        <f t="shared" si="411"/>
        <v>95.553095187428553</v>
      </c>
      <c r="L5304">
        <f t="shared" si="412"/>
        <v>-95.553095187428553</v>
      </c>
      <c r="M5304">
        <f t="shared" si="413"/>
        <v>0</v>
      </c>
      <c r="V5304">
        <v>8.1450463563921698</v>
      </c>
      <c r="X5304">
        <f t="shared" si="414"/>
        <v>0</v>
      </c>
      <c r="Z5304">
        <f t="shared" si="415"/>
        <v>0</v>
      </c>
    </row>
    <row r="5305" spans="1:26">
      <c r="A5305" t="s">
        <v>5318</v>
      </c>
      <c r="I5305">
        <v>8.1564942412339292</v>
      </c>
      <c r="K5305">
        <f t="shared" si="411"/>
        <v>95.628131268665996</v>
      </c>
      <c r="L5305">
        <f t="shared" si="412"/>
        <v>-95.628131268665996</v>
      </c>
      <c r="M5305">
        <f t="shared" si="413"/>
        <v>0</v>
      </c>
      <c r="V5305">
        <v>8.1564942412339292</v>
      </c>
      <c r="X5305">
        <f t="shared" si="414"/>
        <v>0</v>
      </c>
      <c r="Z5305">
        <f t="shared" si="415"/>
        <v>0</v>
      </c>
    </row>
    <row r="5306" spans="1:26">
      <c r="A5306" t="s">
        <v>5319</v>
      </c>
      <c r="I5306">
        <v>8.4669821733199999</v>
      </c>
      <c r="K5306">
        <f t="shared" si="411"/>
        <v>97.256506497060442</v>
      </c>
      <c r="L5306">
        <f t="shared" si="412"/>
        <v>-97.256506497060442</v>
      </c>
      <c r="M5306">
        <f t="shared" si="413"/>
        <v>0</v>
      </c>
      <c r="V5306">
        <v>8.4669821733199999</v>
      </c>
      <c r="X5306">
        <f t="shared" si="414"/>
        <v>0</v>
      </c>
      <c r="Z5306">
        <f t="shared" si="415"/>
        <v>0</v>
      </c>
    </row>
    <row r="5307" spans="1:26">
      <c r="A5307" t="s">
        <v>5320</v>
      </c>
      <c r="C5307">
        <v>0.47899499535560602</v>
      </c>
      <c r="D5307">
        <v>1.32520198822021</v>
      </c>
      <c r="E5307">
        <v>0.967723608016968</v>
      </c>
      <c r="F5307">
        <v>1.0539695024490401</v>
      </c>
      <c r="G5307">
        <v>0.92728966474533103</v>
      </c>
      <c r="H5307">
        <v>1.1663117408752399</v>
      </c>
      <c r="I5307">
        <v>8.4558980962808601</v>
      </c>
      <c r="K5307">
        <f t="shared" si="411"/>
        <v>97.956101425036337</v>
      </c>
      <c r="L5307">
        <f t="shared" si="412"/>
        <v>-97.956101425036337</v>
      </c>
      <c r="M5307">
        <f t="shared" si="413"/>
        <v>0</v>
      </c>
      <c r="P5307">
        <v>0.47899499535560602</v>
      </c>
      <c r="Q5307">
        <v>1.32520198822021</v>
      </c>
      <c r="R5307">
        <v>0.967723608016968</v>
      </c>
      <c r="S5307">
        <v>1.0539695024490401</v>
      </c>
      <c r="T5307">
        <v>0.92728966474533103</v>
      </c>
      <c r="U5307">
        <v>1.1663117408752399</v>
      </c>
      <c r="V5307">
        <v>8.4558980962808601</v>
      </c>
      <c r="X5307">
        <f t="shared" si="414"/>
        <v>0</v>
      </c>
      <c r="Z5307">
        <f t="shared" si="415"/>
        <v>0</v>
      </c>
    </row>
    <row r="5308" spans="1:26">
      <c r="A5308" t="s">
        <v>5321</v>
      </c>
      <c r="I5308">
        <v>8.4996684722968006</v>
      </c>
      <c r="K5308">
        <f t="shared" si="411"/>
        <v>97.388925315187578</v>
      </c>
      <c r="L5308">
        <f t="shared" si="412"/>
        <v>-97.388925315187578</v>
      </c>
      <c r="M5308">
        <f t="shared" si="413"/>
        <v>0</v>
      </c>
      <c r="V5308">
        <v>8.4996684722968006</v>
      </c>
      <c r="X5308">
        <f t="shared" si="414"/>
        <v>0</v>
      </c>
      <c r="Z5308">
        <f t="shared" si="415"/>
        <v>0</v>
      </c>
    </row>
    <row r="5309" spans="1:26">
      <c r="A5309" t="s">
        <v>5322</v>
      </c>
      <c r="C5309">
        <v>0.52776741981506303</v>
      </c>
      <c r="D5309">
        <v>1.42638552188873</v>
      </c>
      <c r="E5309">
        <v>1.01216387748718</v>
      </c>
      <c r="F5309">
        <v>1.2612122297287001</v>
      </c>
      <c r="G5309">
        <v>0.89257663488388095</v>
      </c>
      <c r="H5309">
        <v>1.1368502378463701</v>
      </c>
      <c r="I5309">
        <v>8.4653393810779392</v>
      </c>
      <c r="K5309">
        <f t="shared" si="411"/>
        <v>96.930516908183321</v>
      </c>
      <c r="L5309">
        <f t="shared" si="412"/>
        <v>-96.930516908183321</v>
      </c>
      <c r="M5309">
        <f t="shared" si="413"/>
        <v>0</v>
      </c>
      <c r="P5309">
        <v>0.52776741981506303</v>
      </c>
      <c r="Q5309">
        <v>1.42638552188873</v>
      </c>
      <c r="R5309">
        <v>1.01216387748718</v>
      </c>
      <c r="S5309">
        <v>1.2612122297287001</v>
      </c>
      <c r="T5309">
        <v>0.89257663488388095</v>
      </c>
      <c r="U5309">
        <v>1.1368502378463701</v>
      </c>
      <c r="V5309">
        <v>8.4653393810779392</v>
      </c>
      <c r="X5309">
        <f t="shared" si="414"/>
        <v>0</v>
      </c>
      <c r="Z5309">
        <f t="shared" si="415"/>
        <v>0</v>
      </c>
    </row>
    <row r="5310" spans="1:26">
      <c r="A5310" t="s">
        <v>5323</v>
      </c>
      <c r="I5310">
        <v>8.5771476845054693</v>
      </c>
      <c r="K5310">
        <f t="shared" si="411"/>
        <v>97.678435280183223</v>
      </c>
      <c r="L5310">
        <f t="shared" si="412"/>
        <v>-97.678435280183223</v>
      </c>
      <c r="M5310">
        <f t="shared" si="413"/>
        <v>0</v>
      </c>
      <c r="V5310">
        <v>8.5771476845054693</v>
      </c>
      <c r="X5310">
        <f t="shared" si="414"/>
        <v>0</v>
      </c>
      <c r="Z5310">
        <f t="shared" si="415"/>
        <v>0</v>
      </c>
    </row>
    <row r="5311" spans="1:26">
      <c r="A5311" t="s">
        <v>5324</v>
      </c>
      <c r="B5311">
        <v>100</v>
      </c>
      <c r="C5311">
        <v>0.92176079750061002</v>
      </c>
      <c r="D5311">
        <v>1.58620870113373</v>
      </c>
      <c r="E5311">
        <v>1.1001505851745601</v>
      </c>
      <c r="F5311">
        <v>1.3641529083252</v>
      </c>
      <c r="G5311">
        <v>1.0505077838897701</v>
      </c>
      <c r="H5311">
        <v>1.1915707588195801</v>
      </c>
      <c r="I5311">
        <v>8.6725864774352495</v>
      </c>
      <c r="K5311">
        <f t="shared" si="411"/>
        <v>98.107975558228816</v>
      </c>
      <c r="L5311">
        <f t="shared" si="412"/>
        <v>1.8920244417711842</v>
      </c>
      <c r="M5311">
        <f t="shared" si="413"/>
        <v>0</v>
      </c>
      <c r="P5311">
        <v>0.92176079750061002</v>
      </c>
      <c r="Q5311">
        <v>1.58620870113373</v>
      </c>
      <c r="R5311">
        <v>1.1001505851745601</v>
      </c>
      <c r="S5311">
        <v>1.3641529083252</v>
      </c>
      <c r="T5311">
        <v>1.0505077838897701</v>
      </c>
      <c r="U5311">
        <v>1.1915707588195801</v>
      </c>
      <c r="V5311">
        <v>8.6725864774352495</v>
      </c>
      <c r="X5311">
        <f t="shared" si="414"/>
        <v>100</v>
      </c>
      <c r="Z5311">
        <f t="shared" si="415"/>
        <v>0</v>
      </c>
    </row>
    <row r="5312" spans="1:26">
      <c r="A5312" t="s">
        <v>5325</v>
      </c>
      <c r="B5312">
        <v>100</v>
      </c>
      <c r="I5312">
        <v>8.6775018967549702</v>
      </c>
      <c r="K5312">
        <f t="shared" si="411"/>
        <v>98.00720216958409</v>
      </c>
      <c r="L5312">
        <f t="shared" si="412"/>
        <v>1.9927978304159097</v>
      </c>
      <c r="M5312">
        <f t="shared" si="413"/>
        <v>0</v>
      </c>
      <c r="V5312">
        <v>8.6775018967549702</v>
      </c>
      <c r="X5312">
        <f t="shared" si="414"/>
        <v>100</v>
      </c>
      <c r="Z5312">
        <f t="shared" si="415"/>
        <v>0</v>
      </c>
    </row>
    <row r="5313" spans="1:26">
      <c r="A5313" t="s">
        <v>5326</v>
      </c>
      <c r="B5313">
        <v>100</v>
      </c>
      <c r="C5313">
        <v>0.77474725246429399</v>
      </c>
      <c r="D5313">
        <v>1.5982633829116799</v>
      </c>
      <c r="E5313">
        <v>1.0608812570571899</v>
      </c>
      <c r="F5313">
        <v>1.47494268417358</v>
      </c>
      <c r="G5313">
        <v>1.05014824867249</v>
      </c>
      <c r="H5313">
        <v>1.16790759563446</v>
      </c>
      <c r="I5313">
        <v>8.7146941988819204</v>
      </c>
      <c r="K5313">
        <f t="shared" si="411"/>
        <v>97.762581051836406</v>
      </c>
      <c r="L5313">
        <f t="shared" si="412"/>
        <v>2.2374189481635938</v>
      </c>
      <c r="M5313">
        <f t="shared" si="413"/>
        <v>0</v>
      </c>
      <c r="P5313">
        <v>0.77474725246429399</v>
      </c>
      <c r="Q5313">
        <v>1.5982633829116799</v>
      </c>
      <c r="R5313">
        <v>1.0608812570571899</v>
      </c>
      <c r="S5313">
        <v>1.47494268417358</v>
      </c>
      <c r="T5313">
        <v>1.05014824867249</v>
      </c>
      <c r="U5313">
        <v>1.16790759563446</v>
      </c>
      <c r="V5313">
        <v>8.7146941988819204</v>
      </c>
      <c r="X5313">
        <f t="shared" si="414"/>
        <v>100</v>
      </c>
      <c r="Z5313">
        <f t="shared" si="415"/>
        <v>0</v>
      </c>
    </row>
    <row r="5314" spans="1:26">
      <c r="A5314" t="s">
        <v>5327</v>
      </c>
      <c r="B5314">
        <v>100</v>
      </c>
      <c r="C5314">
        <v>0.91851854324340798</v>
      </c>
      <c r="D5314">
        <v>1.5477762222289999</v>
      </c>
      <c r="E5314">
        <v>1.1487905979156501</v>
      </c>
      <c r="F5314">
        <v>1.5399596691131601</v>
      </c>
      <c r="G5314">
        <v>0.87918686866760298</v>
      </c>
      <c r="H5314">
        <v>1.34463798999786</v>
      </c>
      <c r="I5314">
        <v>8.7486480230614792</v>
      </c>
      <c r="K5314">
        <f t="shared" si="411"/>
        <v>97.300580274161049</v>
      </c>
      <c r="L5314">
        <f t="shared" si="412"/>
        <v>2.6994197258389505</v>
      </c>
      <c r="M5314">
        <f t="shared" si="413"/>
        <v>0</v>
      </c>
      <c r="P5314">
        <v>0.91851854324340798</v>
      </c>
      <c r="Q5314">
        <v>1.5477762222289999</v>
      </c>
      <c r="R5314">
        <v>1.1487905979156501</v>
      </c>
      <c r="S5314">
        <v>1.5399596691131601</v>
      </c>
      <c r="T5314">
        <v>0.87918686866760298</v>
      </c>
      <c r="U5314">
        <v>1.34463798999786</v>
      </c>
      <c r="V5314">
        <v>8.7486480230614792</v>
      </c>
      <c r="X5314">
        <f t="shared" si="414"/>
        <v>100</v>
      </c>
      <c r="Z5314">
        <f t="shared" si="415"/>
        <v>0</v>
      </c>
    </row>
    <row r="5315" spans="1:26">
      <c r="A5315" t="s">
        <v>5328</v>
      </c>
      <c r="B5315">
        <v>100</v>
      </c>
      <c r="C5315">
        <v>0.83140850067138705</v>
      </c>
      <c r="D5315">
        <v>1.3176423311233501</v>
      </c>
      <c r="E5315">
        <v>1.1245918273925799</v>
      </c>
      <c r="F5315">
        <v>1.3133174180984499</v>
      </c>
      <c r="G5315">
        <v>0.77915167808532704</v>
      </c>
      <c r="H5315">
        <v>1.3727291822433501</v>
      </c>
      <c r="I5315">
        <v>8.7868991293751204</v>
      </c>
      <c r="K5315">
        <f t="shared" ref="K5315:K5378" si="416">100/(1+EXP(-(1.55511127478+0.265790910109*C5315-0.315071291181*D5315+0.151636785162*E5315 -0.487315267384*F5315+0.330790828876*G5315 +0.404068972394*H5315)*(I5315 -(6.17253557414+0.301704182258*C5315 +0.194728909195*D5315-0.225270292475*E5315+0.154546022443*F5315-0.865272888517*G5315 +0.368198713935*H5315 ))))</f>
        <v>98.135439331716853</v>
      </c>
      <c r="L5315">
        <f t="shared" ref="L5315:L5378" si="417">B5315-K5315</f>
        <v>1.864560668283147</v>
      </c>
      <c r="M5315">
        <f t="shared" ref="M5315:M5378" si="418">B5315-K5315-L5315</f>
        <v>0</v>
      </c>
      <c r="P5315">
        <v>0.83140850067138705</v>
      </c>
      <c r="Q5315">
        <v>1.3176423311233501</v>
      </c>
      <c r="R5315">
        <v>1.1245918273925799</v>
      </c>
      <c r="S5315">
        <v>1.3133174180984499</v>
      </c>
      <c r="T5315">
        <v>0.77915167808532704</v>
      </c>
      <c r="U5315">
        <v>1.3727291822433501</v>
      </c>
      <c r="V5315">
        <v>8.7868991293751204</v>
      </c>
      <c r="X5315">
        <f t="shared" ref="X5315:X5378" si="419">100/(1+EXP(-(1.55511127478+0.265790910109*P5315-0.315071291181*Q5315+0.151636785162*R5315 -0.487315267384*S5315+0.330790828876*T5315 +0.404068972394*U5315)*(V5315 -(6.17253557414+0.301704182258*P5315 +0.194728909195*Q5315-0.225270292475*R5315+0.154546022443*S5315-0.865272888517*T5315 +0.368198713935*U5315 ))))+L5315</f>
        <v>100</v>
      </c>
      <c r="Z5315">
        <f t="shared" ref="Z5315:Z5378" si="420">X5315-B5315</f>
        <v>0</v>
      </c>
    </row>
    <row r="5316" spans="1:26">
      <c r="A5316" t="s">
        <v>5329</v>
      </c>
      <c r="B5316">
        <v>100</v>
      </c>
      <c r="C5316">
        <v>0.81637412309646595</v>
      </c>
      <c r="D5316">
        <v>1.3803571462631199</v>
      </c>
      <c r="E5316">
        <v>1.0603232383728001</v>
      </c>
      <c r="F5316">
        <v>1.4158693552017201</v>
      </c>
      <c r="G5316">
        <v>0.81725895404815696</v>
      </c>
      <c r="H5316">
        <v>1.23385429382324</v>
      </c>
      <c r="I5316">
        <v>8.8654063372464904</v>
      </c>
      <c r="K5316">
        <f t="shared" si="416"/>
        <v>97.945635634911127</v>
      </c>
      <c r="L5316">
        <f t="shared" si="417"/>
        <v>2.0543643650888725</v>
      </c>
      <c r="M5316">
        <f t="shared" si="418"/>
        <v>0</v>
      </c>
      <c r="P5316">
        <v>0.81637412309646595</v>
      </c>
      <c r="Q5316">
        <v>1.3803571462631199</v>
      </c>
      <c r="R5316">
        <v>1.0603232383728001</v>
      </c>
      <c r="S5316">
        <v>1.4158693552017201</v>
      </c>
      <c r="T5316">
        <v>0.81725895404815696</v>
      </c>
      <c r="U5316">
        <v>1.23385429382324</v>
      </c>
      <c r="V5316">
        <v>8.8654063372464904</v>
      </c>
      <c r="X5316">
        <f t="shared" si="419"/>
        <v>100</v>
      </c>
      <c r="Z5316">
        <f t="shared" si="420"/>
        <v>0</v>
      </c>
    </row>
    <row r="5317" spans="1:26">
      <c r="A5317" t="s">
        <v>5330</v>
      </c>
      <c r="B5317">
        <v>100</v>
      </c>
      <c r="C5317">
        <v>1.00268542766571</v>
      </c>
      <c r="D5317">
        <v>1.23125755786896</v>
      </c>
      <c r="E5317">
        <v>1.1148647069930999</v>
      </c>
      <c r="F5317">
        <v>1.5556266307830799</v>
      </c>
      <c r="G5317">
        <v>1.0186265707016</v>
      </c>
      <c r="H5317">
        <v>1.2037824392318699</v>
      </c>
      <c r="I5317">
        <v>8.8883636556784005</v>
      </c>
      <c r="K5317">
        <f t="shared" si="416"/>
        <v>98.755953761818716</v>
      </c>
      <c r="L5317">
        <f t="shared" si="417"/>
        <v>1.2440462381812836</v>
      </c>
      <c r="M5317">
        <f t="shared" si="418"/>
        <v>0</v>
      </c>
      <c r="P5317">
        <v>1.00268542766571</v>
      </c>
      <c r="Q5317">
        <v>1.23125755786896</v>
      </c>
      <c r="R5317">
        <v>1.1148647069930999</v>
      </c>
      <c r="S5317">
        <v>1.5556266307830799</v>
      </c>
      <c r="T5317">
        <v>1.0186265707016</v>
      </c>
      <c r="U5317">
        <v>1.2037824392318699</v>
      </c>
      <c r="V5317">
        <v>8.8883636556784005</v>
      </c>
      <c r="X5317">
        <f t="shared" si="419"/>
        <v>100</v>
      </c>
      <c r="Z5317">
        <f t="shared" si="420"/>
        <v>0</v>
      </c>
    </row>
    <row r="5318" spans="1:26">
      <c r="A5318" t="s">
        <v>5331</v>
      </c>
      <c r="B5318">
        <v>100</v>
      </c>
      <c r="C5318">
        <v>1.0159831047058101</v>
      </c>
      <c r="D5318">
        <v>1.26963186264038</v>
      </c>
      <c r="E5318">
        <v>1.14441573619843</v>
      </c>
      <c r="F5318">
        <v>1.61292576789856</v>
      </c>
      <c r="G5318">
        <v>1.19997453689575</v>
      </c>
      <c r="H5318">
        <v>1.2426346540451001</v>
      </c>
      <c r="I5318">
        <v>8.9108978932079701</v>
      </c>
      <c r="K5318">
        <f t="shared" si="416"/>
        <v>99.140645193693402</v>
      </c>
      <c r="L5318">
        <f t="shared" si="417"/>
        <v>0.85935480630659811</v>
      </c>
      <c r="M5318">
        <f t="shared" si="418"/>
        <v>0</v>
      </c>
      <c r="P5318">
        <v>1.0159831047058101</v>
      </c>
      <c r="Q5318">
        <v>1.26963186264038</v>
      </c>
      <c r="R5318">
        <v>1.14441573619843</v>
      </c>
      <c r="S5318">
        <v>1.61292576789856</v>
      </c>
      <c r="T5318">
        <v>1.19997453689575</v>
      </c>
      <c r="U5318">
        <v>1.2426346540451001</v>
      </c>
      <c r="V5318">
        <v>8.9108978932079701</v>
      </c>
      <c r="X5318">
        <f t="shared" si="419"/>
        <v>100</v>
      </c>
      <c r="Z5318">
        <f t="shared" si="420"/>
        <v>0</v>
      </c>
    </row>
    <row r="5319" spans="1:26">
      <c r="A5319" t="s">
        <v>5332</v>
      </c>
      <c r="B5319">
        <v>100</v>
      </c>
      <c r="C5319">
        <v>0.98733758926391602</v>
      </c>
      <c r="D5319">
        <v>1.27317667007446</v>
      </c>
      <c r="E5319">
        <v>1.2019785642623899</v>
      </c>
      <c r="F5319">
        <v>1.6136599779128999</v>
      </c>
      <c r="G5319">
        <v>1.2712099552154501</v>
      </c>
      <c r="H5319">
        <v>1.2497360706329299</v>
      </c>
      <c r="I5319">
        <v>8.9216323677306608</v>
      </c>
      <c r="K5319">
        <f t="shared" si="416"/>
        <v>99.315806342411506</v>
      </c>
      <c r="L5319">
        <f t="shared" si="417"/>
        <v>0.68419365758849437</v>
      </c>
      <c r="M5319">
        <f t="shared" si="418"/>
        <v>0</v>
      </c>
      <c r="P5319">
        <v>0.98733758926391602</v>
      </c>
      <c r="Q5319">
        <v>1.27317667007446</v>
      </c>
      <c r="R5319">
        <v>1.2019785642623899</v>
      </c>
      <c r="S5319">
        <v>1.6136599779128999</v>
      </c>
      <c r="T5319">
        <v>1.2712099552154501</v>
      </c>
      <c r="U5319">
        <v>1.2497360706329299</v>
      </c>
      <c r="V5319">
        <v>8.9216323677306608</v>
      </c>
      <c r="X5319">
        <f t="shared" si="419"/>
        <v>100</v>
      </c>
      <c r="Z5319">
        <f t="shared" si="420"/>
        <v>0</v>
      </c>
    </row>
    <row r="5320" spans="1:26">
      <c r="A5320" t="s">
        <v>5333</v>
      </c>
      <c r="B5320">
        <v>100</v>
      </c>
      <c r="C5320">
        <v>0.76673024892806996</v>
      </c>
      <c r="D5320">
        <v>1.2493600845336901</v>
      </c>
      <c r="E5320">
        <v>1.3644446134567301</v>
      </c>
      <c r="F5320">
        <v>1.47365593910217</v>
      </c>
      <c r="G5320">
        <v>1.16994321346283</v>
      </c>
      <c r="H5320">
        <v>1.15272116661072</v>
      </c>
      <c r="I5320">
        <v>8.9001138164183899</v>
      </c>
      <c r="K5320">
        <f t="shared" si="416"/>
        <v>99.320473529142987</v>
      </c>
      <c r="L5320">
        <f t="shared" si="417"/>
        <v>0.67952647085701301</v>
      </c>
      <c r="M5320">
        <f t="shared" si="418"/>
        <v>0</v>
      </c>
      <c r="P5320">
        <v>0.76673024892806996</v>
      </c>
      <c r="Q5320">
        <v>1.2493600845336901</v>
      </c>
      <c r="R5320">
        <v>1.3644446134567301</v>
      </c>
      <c r="S5320">
        <v>1.47365593910217</v>
      </c>
      <c r="T5320">
        <v>1.16994321346283</v>
      </c>
      <c r="U5320">
        <v>1.15272116661072</v>
      </c>
      <c r="V5320">
        <v>8.9001138164183899</v>
      </c>
      <c r="X5320">
        <f t="shared" si="419"/>
        <v>100</v>
      </c>
      <c r="Z5320">
        <f t="shared" si="420"/>
        <v>0</v>
      </c>
    </row>
    <row r="5321" spans="1:26">
      <c r="A5321" t="s">
        <v>5334</v>
      </c>
      <c r="B5321">
        <v>100</v>
      </c>
      <c r="C5321">
        <v>0.78482449054717995</v>
      </c>
      <c r="D5321">
        <v>1.25345623493195</v>
      </c>
      <c r="E5321">
        <v>1.42860507965088</v>
      </c>
      <c r="F5321">
        <v>1.41011226177216</v>
      </c>
      <c r="G5321">
        <v>1.18747317790985</v>
      </c>
      <c r="H5321">
        <v>1.1672126054763801</v>
      </c>
      <c r="I5321">
        <v>8.9481739707367804</v>
      </c>
      <c r="K5321">
        <f t="shared" si="416"/>
        <v>99.494181451023692</v>
      </c>
      <c r="L5321">
        <f t="shared" si="417"/>
        <v>0.50581854897630762</v>
      </c>
      <c r="M5321">
        <f t="shared" si="418"/>
        <v>0</v>
      </c>
      <c r="P5321">
        <v>0.78482449054717995</v>
      </c>
      <c r="Q5321">
        <v>1.25345623493195</v>
      </c>
      <c r="R5321">
        <v>1.42860507965088</v>
      </c>
      <c r="S5321">
        <v>1.41011226177216</v>
      </c>
      <c r="T5321">
        <v>1.18747317790985</v>
      </c>
      <c r="U5321">
        <v>1.1672126054763801</v>
      </c>
      <c r="V5321">
        <v>8.9481739707367804</v>
      </c>
      <c r="X5321">
        <f t="shared" si="419"/>
        <v>100</v>
      </c>
      <c r="Z5321">
        <f t="shared" si="420"/>
        <v>0</v>
      </c>
    </row>
    <row r="5322" spans="1:26">
      <c r="A5322" t="s">
        <v>5335</v>
      </c>
      <c r="B5322">
        <v>100</v>
      </c>
      <c r="C5322">
        <v>0.75889599323272705</v>
      </c>
      <c r="D5322">
        <v>1.06393671035767</v>
      </c>
      <c r="E5322">
        <v>1.3343262672424301</v>
      </c>
      <c r="F5322">
        <v>1.27858006954193</v>
      </c>
      <c r="G5322">
        <v>1.1896511316299401</v>
      </c>
      <c r="H5322">
        <v>1.1433470249176001</v>
      </c>
      <c r="I5322">
        <v>8.9727294412163499</v>
      </c>
      <c r="K5322">
        <f t="shared" si="416"/>
        <v>99.669553986591509</v>
      </c>
      <c r="L5322">
        <f t="shared" si="417"/>
        <v>0.33044601340849056</v>
      </c>
      <c r="M5322">
        <f t="shared" si="418"/>
        <v>0</v>
      </c>
      <c r="P5322">
        <v>0.75889599323272705</v>
      </c>
      <c r="Q5322">
        <v>1.06393671035767</v>
      </c>
      <c r="R5322">
        <v>1.3343262672424301</v>
      </c>
      <c r="S5322">
        <v>1.27858006954193</v>
      </c>
      <c r="T5322">
        <v>1.1896511316299401</v>
      </c>
      <c r="U5322">
        <v>1.1433470249176001</v>
      </c>
      <c r="V5322">
        <v>8.9727294412163499</v>
      </c>
      <c r="X5322">
        <f t="shared" si="419"/>
        <v>100</v>
      </c>
      <c r="Z5322">
        <f t="shared" si="420"/>
        <v>0</v>
      </c>
    </row>
    <row r="5323" spans="1:26">
      <c r="A5323" t="s">
        <v>5336</v>
      </c>
      <c r="B5323">
        <v>100</v>
      </c>
      <c r="C5323">
        <v>0.935569167137146</v>
      </c>
      <c r="D5323">
        <v>1.06507515907288</v>
      </c>
      <c r="E5323">
        <v>1.3213196992874101</v>
      </c>
      <c r="F5323">
        <v>1.3385082483291599</v>
      </c>
      <c r="G5323">
        <v>1.24083888530731</v>
      </c>
      <c r="H5323">
        <v>1.16538798809052</v>
      </c>
      <c r="I5323">
        <v>8.9975165291297206</v>
      </c>
      <c r="K5323">
        <f t="shared" si="416"/>
        <v>99.706189989268779</v>
      </c>
      <c r="L5323">
        <f t="shared" si="417"/>
        <v>0.29381001073122093</v>
      </c>
      <c r="M5323">
        <f t="shared" si="418"/>
        <v>0</v>
      </c>
      <c r="P5323">
        <v>0.935569167137146</v>
      </c>
      <c r="Q5323">
        <v>1.06507515907288</v>
      </c>
      <c r="R5323">
        <v>1.3213196992874101</v>
      </c>
      <c r="S5323">
        <v>1.3385082483291599</v>
      </c>
      <c r="T5323">
        <v>1.24083888530731</v>
      </c>
      <c r="U5323">
        <v>1.16538798809052</v>
      </c>
      <c r="V5323">
        <v>8.9975165291297206</v>
      </c>
      <c r="X5323">
        <f t="shared" si="419"/>
        <v>100</v>
      </c>
      <c r="Z5323">
        <f t="shared" si="420"/>
        <v>0</v>
      </c>
    </row>
    <row r="5324" spans="1:26">
      <c r="A5324" t="s">
        <v>5337</v>
      </c>
      <c r="B5324">
        <v>100</v>
      </c>
      <c r="C5324">
        <v>0.97635704278945901</v>
      </c>
      <c r="D5324">
        <v>1.04275786876678</v>
      </c>
      <c r="E5324">
        <v>1.2907177209854099</v>
      </c>
      <c r="F5324">
        <v>1.32573401927948</v>
      </c>
      <c r="G5324">
        <v>1.25203061103821</v>
      </c>
      <c r="H5324">
        <v>1.15657246112823</v>
      </c>
      <c r="I5324">
        <v>9.0329611895935003</v>
      </c>
      <c r="K5324">
        <f t="shared" si="416"/>
        <v>99.741458096935858</v>
      </c>
      <c r="L5324">
        <f t="shared" si="417"/>
        <v>0.25854190306414182</v>
      </c>
      <c r="M5324">
        <f t="shared" si="418"/>
        <v>0</v>
      </c>
      <c r="P5324">
        <v>0.97635704278945901</v>
      </c>
      <c r="Q5324">
        <v>1.04275786876678</v>
      </c>
      <c r="R5324">
        <v>1.2907177209854099</v>
      </c>
      <c r="S5324">
        <v>1.32573401927948</v>
      </c>
      <c r="T5324">
        <v>1.25203061103821</v>
      </c>
      <c r="U5324">
        <v>1.15657246112823</v>
      </c>
      <c r="V5324">
        <v>9.0329611895935003</v>
      </c>
      <c r="X5324">
        <f t="shared" si="419"/>
        <v>100</v>
      </c>
      <c r="Z5324">
        <f t="shared" si="420"/>
        <v>0</v>
      </c>
    </row>
    <row r="5325" spans="1:26">
      <c r="A5325" t="s">
        <v>5338</v>
      </c>
      <c r="B5325">
        <v>100</v>
      </c>
      <c r="C5325">
        <v>0.84691733121871904</v>
      </c>
      <c r="D5325">
        <v>1.1254969835281401</v>
      </c>
      <c r="E5325">
        <v>1.07836270332336</v>
      </c>
      <c r="F5325">
        <v>1.1912201642990099</v>
      </c>
      <c r="G5325">
        <v>1.0242211818695099</v>
      </c>
      <c r="H5325">
        <v>1.18429243564606</v>
      </c>
      <c r="I5325">
        <v>9.0924333263393393</v>
      </c>
      <c r="K5325">
        <f t="shared" si="416"/>
        <v>99.547803999957026</v>
      </c>
      <c r="L5325">
        <f t="shared" si="417"/>
        <v>0.45219600004297433</v>
      </c>
      <c r="M5325">
        <f t="shared" si="418"/>
        <v>0</v>
      </c>
      <c r="P5325">
        <v>0.84691733121871904</v>
      </c>
      <c r="Q5325">
        <v>1.1254969835281401</v>
      </c>
      <c r="R5325">
        <v>1.07836270332336</v>
      </c>
      <c r="S5325">
        <v>1.1912201642990099</v>
      </c>
      <c r="T5325">
        <v>1.0242211818695099</v>
      </c>
      <c r="U5325">
        <v>1.18429243564606</v>
      </c>
      <c r="V5325">
        <v>9.0924333263393393</v>
      </c>
      <c r="X5325">
        <f t="shared" si="419"/>
        <v>100</v>
      </c>
      <c r="Z5325">
        <f t="shared" si="420"/>
        <v>0</v>
      </c>
    </row>
    <row r="5326" spans="1:26">
      <c r="A5326" t="s">
        <v>5339</v>
      </c>
      <c r="B5326">
        <v>100</v>
      </c>
      <c r="C5326">
        <v>0.86434692144393899</v>
      </c>
      <c r="D5326">
        <v>1.05367743968964</v>
      </c>
      <c r="E5326">
        <v>1.1539055109023999</v>
      </c>
      <c r="F5326">
        <v>1.1063978672027599</v>
      </c>
      <c r="G5326">
        <v>0.82000291347503695</v>
      </c>
      <c r="H5326">
        <v>1.2028272151946999</v>
      </c>
      <c r="I5326">
        <v>9.1333172879179507</v>
      </c>
      <c r="K5326">
        <f t="shared" si="416"/>
        <v>99.484042979973879</v>
      </c>
      <c r="L5326">
        <f t="shared" si="417"/>
        <v>0.51595702002612143</v>
      </c>
      <c r="M5326">
        <f t="shared" si="418"/>
        <v>0</v>
      </c>
      <c r="P5326">
        <v>0.86434692144393899</v>
      </c>
      <c r="Q5326">
        <v>1.05367743968964</v>
      </c>
      <c r="R5326">
        <v>1.1539055109023999</v>
      </c>
      <c r="S5326">
        <v>1.1063978672027599</v>
      </c>
      <c r="T5326">
        <v>0.82000291347503695</v>
      </c>
      <c r="U5326">
        <v>1.2028272151946999</v>
      </c>
      <c r="V5326">
        <v>9.1333172879179507</v>
      </c>
      <c r="X5326">
        <f t="shared" si="419"/>
        <v>100</v>
      </c>
      <c r="Z5326">
        <f t="shared" si="420"/>
        <v>0</v>
      </c>
    </row>
    <row r="5327" spans="1:26">
      <c r="A5327" t="s">
        <v>5340</v>
      </c>
      <c r="B5327">
        <v>100</v>
      </c>
      <c r="C5327">
        <v>0.68373703956604004</v>
      </c>
      <c r="D5327">
        <v>1.0664597749710101</v>
      </c>
      <c r="E5327">
        <v>1.1438447237014799</v>
      </c>
      <c r="F5327">
        <v>0.96793001890182495</v>
      </c>
      <c r="G5327">
        <v>0.92183089256286599</v>
      </c>
      <c r="H5327">
        <v>1.1963701248168901</v>
      </c>
      <c r="I5327">
        <v>9.1403331972569202</v>
      </c>
      <c r="K5327">
        <f t="shared" si="416"/>
        <v>99.66945329434968</v>
      </c>
      <c r="L5327">
        <f t="shared" si="417"/>
        <v>0.3305467056503204</v>
      </c>
      <c r="M5327">
        <f t="shared" si="418"/>
        <v>0</v>
      </c>
      <c r="P5327">
        <v>0.68373703956604004</v>
      </c>
      <c r="Q5327">
        <v>1.0664597749710101</v>
      </c>
      <c r="R5327">
        <v>1.1438447237014799</v>
      </c>
      <c r="S5327">
        <v>0.96793001890182495</v>
      </c>
      <c r="T5327">
        <v>0.92183089256286599</v>
      </c>
      <c r="U5327">
        <v>1.1963701248168901</v>
      </c>
      <c r="V5327">
        <v>9.1403331972569202</v>
      </c>
      <c r="X5327">
        <f t="shared" si="419"/>
        <v>100</v>
      </c>
      <c r="Z5327">
        <f t="shared" si="420"/>
        <v>0</v>
      </c>
    </row>
    <row r="5328" spans="1:26">
      <c r="A5328" t="s">
        <v>5341</v>
      </c>
      <c r="B5328">
        <v>100</v>
      </c>
      <c r="C5328">
        <v>0.70342230796813998</v>
      </c>
      <c r="D5328">
        <v>1.2383072376251201</v>
      </c>
      <c r="E5328">
        <v>1.27128577232361</v>
      </c>
      <c r="F5328">
        <v>1.1108196973800699</v>
      </c>
      <c r="G5328">
        <v>0.96866375207901001</v>
      </c>
      <c r="H5328">
        <v>1.17113673686981</v>
      </c>
      <c r="I5328">
        <v>9.2221787832382809</v>
      </c>
      <c r="K5328">
        <f t="shared" si="416"/>
        <v>99.632675217081214</v>
      </c>
      <c r="L5328">
        <f t="shared" si="417"/>
        <v>0.36732478291878579</v>
      </c>
      <c r="M5328">
        <f t="shared" si="418"/>
        <v>0</v>
      </c>
      <c r="P5328">
        <v>0.70342230796813998</v>
      </c>
      <c r="Q5328">
        <v>1.2383072376251201</v>
      </c>
      <c r="R5328">
        <v>1.27128577232361</v>
      </c>
      <c r="S5328">
        <v>1.1108196973800699</v>
      </c>
      <c r="T5328">
        <v>0.96866375207901001</v>
      </c>
      <c r="U5328">
        <v>1.17113673686981</v>
      </c>
      <c r="V5328">
        <v>9.2221787832382809</v>
      </c>
      <c r="X5328">
        <f t="shared" si="419"/>
        <v>100</v>
      </c>
      <c r="Z5328">
        <f t="shared" si="420"/>
        <v>0</v>
      </c>
    </row>
    <row r="5329" spans="1:26">
      <c r="A5329" t="s">
        <v>5342</v>
      </c>
      <c r="B5329">
        <v>100</v>
      </c>
      <c r="C5329">
        <v>0.54760932922363303</v>
      </c>
      <c r="D5329">
        <v>1.2714213132858301</v>
      </c>
      <c r="E5329">
        <v>1.32744300365448</v>
      </c>
      <c r="F5329">
        <v>1.0195274353027299</v>
      </c>
      <c r="G5329">
        <v>0.93103390932083097</v>
      </c>
      <c r="H5329">
        <v>1.100830078125</v>
      </c>
      <c r="I5329">
        <v>9.2601041718557298</v>
      </c>
      <c r="K5329">
        <f t="shared" si="416"/>
        <v>99.650333001255589</v>
      </c>
      <c r="L5329">
        <f t="shared" si="417"/>
        <v>0.34966699874441076</v>
      </c>
      <c r="M5329">
        <f t="shared" si="418"/>
        <v>0</v>
      </c>
      <c r="P5329">
        <v>0.54760932922363303</v>
      </c>
      <c r="Q5329">
        <v>1.2714213132858301</v>
      </c>
      <c r="R5329">
        <v>1.32744300365448</v>
      </c>
      <c r="S5329">
        <v>1.0195274353027299</v>
      </c>
      <c r="T5329">
        <v>0.93103390932083097</v>
      </c>
      <c r="U5329">
        <v>1.100830078125</v>
      </c>
      <c r="V5329">
        <v>9.2601041718557298</v>
      </c>
      <c r="X5329">
        <f t="shared" si="419"/>
        <v>100</v>
      </c>
      <c r="Z5329">
        <f t="shared" si="420"/>
        <v>0</v>
      </c>
    </row>
    <row r="5330" spans="1:26">
      <c r="A5330" t="s">
        <v>5343</v>
      </c>
      <c r="B5330">
        <v>100</v>
      </c>
      <c r="C5330">
        <v>0.21003822982311199</v>
      </c>
      <c r="D5330">
        <v>1.0135281085968</v>
      </c>
      <c r="E5330">
        <v>0.93803185224533103</v>
      </c>
      <c r="F5330">
        <v>0.92101073265075695</v>
      </c>
      <c r="G5330">
        <v>0.82431018352508501</v>
      </c>
      <c r="H5330">
        <v>1.0800184011459399</v>
      </c>
      <c r="I5330">
        <v>9.2444685302737195</v>
      </c>
      <c r="K5330">
        <f t="shared" si="416"/>
        <v>99.55656800438355</v>
      </c>
      <c r="L5330">
        <f t="shared" si="417"/>
        <v>0.44343199561645008</v>
      </c>
      <c r="M5330">
        <f t="shared" si="418"/>
        <v>0</v>
      </c>
      <c r="P5330">
        <v>0.21003822982311199</v>
      </c>
      <c r="Q5330">
        <v>1.0135281085968</v>
      </c>
      <c r="R5330">
        <v>0.93803185224533103</v>
      </c>
      <c r="S5330">
        <v>0.92101073265075695</v>
      </c>
      <c r="T5330">
        <v>0.82431018352508501</v>
      </c>
      <c r="U5330">
        <v>1.0800184011459399</v>
      </c>
      <c r="V5330">
        <v>9.2444685302737195</v>
      </c>
      <c r="X5330">
        <f t="shared" si="419"/>
        <v>100</v>
      </c>
      <c r="Z5330">
        <f t="shared" si="420"/>
        <v>0</v>
      </c>
    </row>
    <row r="5331" spans="1:26">
      <c r="A5331" t="s">
        <v>5344</v>
      </c>
      <c r="B5331">
        <v>100</v>
      </c>
      <c r="C5331">
        <v>0.34220567345619202</v>
      </c>
      <c r="D5331">
        <v>0.99840098619461104</v>
      </c>
      <c r="E5331">
        <v>1.2101289033889799</v>
      </c>
      <c r="F5331">
        <v>0.88351953029632602</v>
      </c>
      <c r="G5331">
        <v>0.99438315629959095</v>
      </c>
      <c r="H5331">
        <v>1.1186385154724099</v>
      </c>
      <c r="I5331">
        <v>9.1413840905782209</v>
      </c>
      <c r="K5331">
        <f t="shared" si="416"/>
        <v>99.77017040066859</v>
      </c>
      <c r="L5331">
        <f t="shared" si="417"/>
        <v>0.2298295993314099</v>
      </c>
      <c r="M5331">
        <f t="shared" si="418"/>
        <v>0</v>
      </c>
      <c r="P5331">
        <v>0.34220567345619202</v>
      </c>
      <c r="Q5331">
        <v>0.99840098619461104</v>
      </c>
      <c r="R5331">
        <v>1.2101289033889799</v>
      </c>
      <c r="S5331">
        <v>0.88351953029632602</v>
      </c>
      <c r="T5331">
        <v>0.99438315629959095</v>
      </c>
      <c r="U5331">
        <v>1.1186385154724099</v>
      </c>
      <c r="V5331">
        <v>9.1413840905782209</v>
      </c>
      <c r="X5331">
        <f t="shared" si="419"/>
        <v>100</v>
      </c>
      <c r="Z5331">
        <f t="shared" si="420"/>
        <v>0</v>
      </c>
    </row>
    <row r="5332" spans="1:26">
      <c r="A5332" t="s">
        <v>5345</v>
      </c>
      <c r="B5332">
        <v>100</v>
      </c>
      <c r="C5332">
        <v>0.29304951429367099</v>
      </c>
      <c r="D5332">
        <v>0.88737970590591397</v>
      </c>
      <c r="E5332">
        <v>0.80109620094299305</v>
      </c>
      <c r="F5332">
        <v>0.83622258901596103</v>
      </c>
      <c r="G5332">
        <v>0.85337239503860496</v>
      </c>
      <c r="H5332">
        <v>1.0714592933654801</v>
      </c>
      <c r="I5332">
        <v>9.2460858567896604</v>
      </c>
      <c r="K5332">
        <f t="shared" si="416"/>
        <v>99.672338578989283</v>
      </c>
      <c r="L5332">
        <f t="shared" si="417"/>
        <v>0.32766142101071694</v>
      </c>
      <c r="M5332">
        <f t="shared" si="418"/>
        <v>0</v>
      </c>
      <c r="P5332">
        <v>0.29304951429367099</v>
      </c>
      <c r="Q5332">
        <v>0.88737970590591397</v>
      </c>
      <c r="R5332">
        <v>0.80109620094299305</v>
      </c>
      <c r="S5332">
        <v>0.83622258901596103</v>
      </c>
      <c r="T5332">
        <v>0.85337239503860496</v>
      </c>
      <c r="U5332">
        <v>1.0714592933654801</v>
      </c>
      <c r="V5332">
        <v>9.2460858567896604</v>
      </c>
      <c r="X5332">
        <f t="shared" si="419"/>
        <v>100</v>
      </c>
      <c r="Z5332">
        <f t="shared" si="420"/>
        <v>0</v>
      </c>
    </row>
    <row r="5333" spans="1:26">
      <c r="A5333" t="s">
        <v>5346</v>
      </c>
      <c r="B5333">
        <v>100</v>
      </c>
      <c r="C5333">
        <v>0.23867781460285201</v>
      </c>
      <c r="D5333">
        <v>0.91342258453369096</v>
      </c>
      <c r="E5333">
        <v>0.67409378290176403</v>
      </c>
      <c r="F5333">
        <v>0.78720271587371804</v>
      </c>
      <c r="G5333">
        <v>0.80439019203186002</v>
      </c>
      <c r="H5333">
        <v>1.07677125930786</v>
      </c>
      <c r="K5333">
        <f t="shared" si="416"/>
        <v>2.3337679560159999E-3</v>
      </c>
      <c r="L5333">
        <f t="shared" si="417"/>
        <v>99.997666232043983</v>
      </c>
      <c r="M5333">
        <f t="shared" si="418"/>
        <v>0</v>
      </c>
      <c r="P5333">
        <v>0.23867781460285201</v>
      </c>
      <c r="Q5333">
        <v>0.91342258453369096</v>
      </c>
      <c r="R5333">
        <v>0.67409378290176403</v>
      </c>
      <c r="S5333">
        <v>0.78720271587371804</v>
      </c>
      <c r="T5333">
        <v>0.80439019203186002</v>
      </c>
      <c r="U5333">
        <v>1.07677125930786</v>
      </c>
      <c r="X5333">
        <f t="shared" si="419"/>
        <v>100</v>
      </c>
      <c r="Z5333">
        <f t="shared" si="420"/>
        <v>0</v>
      </c>
    </row>
    <row r="5334" spans="1:26">
      <c r="A5334" t="s">
        <v>5347</v>
      </c>
      <c r="K5334">
        <f t="shared" si="416"/>
        <v>6.7793281496134842E-3</v>
      </c>
      <c r="L5334">
        <f t="shared" si="417"/>
        <v>-6.7793281496134842E-3</v>
      </c>
      <c r="M5334">
        <f t="shared" si="418"/>
        <v>0</v>
      </c>
      <c r="X5334">
        <f t="shared" si="419"/>
        <v>0</v>
      </c>
      <c r="Z5334">
        <f t="shared" si="420"/>
        <v>0</v>
      </c>
    </row>
    <row r="5335" spans="1:26">
      <c r="A5335" t="s">
        <v>5348</v>
      </c>
      <c r="K5335">
        <f t="shared" si="416"/>
        <v>6.7793281496134842E-3</v>
      </c>
      <c r="L5335">
        <f t="shared" si="417"/>
        <v>-6.7793281496134842E-3</v>
      </c>
      <c r="M5335">
        <f t="shared" si="418"/>
        <v>0</v>
      </c>
      <c r="X5335">
        <f t="shared" si="419"/>
        <v>0</v>
      </c>
      <c r="Z5335">
        <f t="shared" si="420"/>
        <v>0</v>
      </c>
    </row>
    <row r="5336" spans="1:26">
      <c r="A5336" t="s">
        <v>5349</v>
      </c>
      <c r="K5336">
        <f t="shared" si="416"/>
        <v>6.7793281496134842E-3</v>
      </c>
      <c r="L5336">
        <f t="shared" si="417"/>
        <v>-6.7793281496134842E-3</v>
      </c>
      <c r="M5336">
        <f t="shared" si="418"/>
        <v>0</v>
      </c>
      <c r="X5336">
        <f t="shared" si="419"/>
        <v>0</v>
      </c>
      <c r="Z5336">
        <f t="shared" si="420"/>
        <v>0</v>
      </c>
    </row>
    <row r="5337" spans="1:26">
      <c r="A5337" t="s">
        <v>5350</v>
      </c>
      <c r="K5337">
        <f t="shared" si="416"/>
        <v>6.7793281496134842E-3</v>
      </c>
      <c r="L5337">
        <f t="shared" si="417"/>
        <v>-6.7793281496134842E-3</v>
      </c>
      <c r="M5337">
        <f t="shared" si="418"/>
        <v>0</v>
      </c>
      <c r="X5337">
        <f t="shared" si="419"/>
        <v>0</v>
      </c>
      <c r="Z5337">
        <f t="shared" si="420"/>
        <v>0</v>
      </c>
    </row>
    <row r="5338" spans="1:26">
      <c r="A5338" t="s">
        <v>5351</v>
      </c>
      <c r="K5338">
        <f t="shared" si="416"/>
        <v>6.7793281496134842E-3</v>
      </c>
      <c r="L5338">
        <f t="shared" si="417"/>
        <v>-6.7793281496134842E-3</v>
      </c>
      <c r="M5338">
        <f t="shared" si="418"/>
        <v>0</v>
      </c>
      <c r="X5338">
        <f t="shared" si="419"/>
        <v>0</v>
      </c>
      <c r="Z5338">
        <f t="shared" si="420"/>
        <v>0</v>
      </c>
    </row>
    <row r="5339" spans="1:26">
      <c r="A5339" t="s">
        <v>5352</v>
      </c>
      <c r="K5339">
        <f t="shared" si="416"/>
        <v>6.7793281496134842E-3</v>
      </c>
      <c r="L5339">
        <f t="shared" si="417"/>
        <v>-6.7793281496134842E-3</v>
      </c>
      <c r="M5339">
        <f t="shared" si="418"/>
        <v>0</v>
      </c>
      <c r="X5339">
        <f t="shared" si="419"/>
        <v>0</v>
      </c>
      <c r="Z5339">
        <f t="shared" si="420"/>
        <v>0</v>
      </c>
    </row>
    <row r="5340" spans="1:26">
      <c r="A5340" t="s">
        <v>5353</v>
      </c>
      <c r="I5340">
        <v>6.7009600821608197</v>
      </c>
      <c r="K5340">
        <f t="shared" si="416"/>
        <v>69.460958033167202</v>
      </c>
      <c r="L5340">
        <f t="shared" si="417"/>
        <v>-69.460958033167202</v>
      </c>
      <c r="M5340">
        <f t="shared" si="418"/>
        <v>0</v>
      </c>
      <c r="V5340">
        <v>6.7009600821608197</v>
      </c>
      <c r="X5340">
        <f t="shared" si="419"/>
        <v>0</v>
      </c>
      <c r="Z5340">
        <f t="shared" si="420"/>
        <v>0</v>
      </c>
    </row>
    <row r="5341" spans="1:26">
      <c r="A5341" t="s">
        <v>5354</v>
      </c>
      <c r="I5341">
        <v>6.7401441984996797</v>
      </c>
      <c r="K5341">
        <f t="shared" si="416"/>
        <v>70.738029114248548</v>
      </c>
      <c r="L5341">
        <f t="shared" si="417"/>
        <v>-70.738029114248548</v>
      </c>
      <c r="M5341">
        <f t="shared" si="418"/>
        <v>0</v>
      </c>
      <c r="V5341">
        <v>6.7401441984996797</v>
      </c>
      <c r="X5341">
        <f t="shared" si="419"/>
        <v>0</v>
      </c>
      <c r="Z5341">
        <f t="shared" si="420"/>
        <v>0</v>
      </c>
    </row>
    <row r="5342" spans="1:26">
      <c r="A5342" t="s">
        <v>5355</v>
      </c>
      <c r="I5342">
        <v>6.8319673155423501</v>
      </c>
      <c r="K5342">
        <f t="shared" si="416"/>
        <v>73.604055321477787</v>
      </c>
      <c r="L5342">
        <f t="shared" si="417"/>
        <v>-73.604055321477787</v>
      </c>
      <c r="M5342">
        <f t="shared" si="418"/>
        <v>0</v>
      </c>
      <c r="V5342">
        <v>6.8319673155423501</v>
      </c>
      <c r="X5342">
        <f t="shared" si="419"/>
        <v>0</v>
      </c>
      <c r="Z5342">
        <f t="shared" si="420"/>
        <v>0</v>
      </c>
    </row>
    <row r="5343" spans="1:26">
      <c r="A5343" t="s">
        <v>5356</v>
      </c>
      <c r="I5343">
        <v>6.89131313210736</v>
      </c>
      <c r="K5343">
        <f t="shared" si="416"/>
        <v>75.357652707824684</v>
      </c>
      <c r="L5343">
        <f t="shared" si="417"/>
        <v>-75.357652707824684</v>
      </c>
      <c r="M5343">
        <f t="shared" si="418"/>
        <v>0</v>
      </c>
      <c r="V5343">
        <v>6.89131313210736</v>
      </c>
      <c r="X5343">
        <f t="shared" si="419"/>
        <v>0</v>
      </c>
      <c r="Z5343">
        <f t="shared" si="420"/>
        <v>0</v>
      </c>
    </row>
    <row r="5344" spans="1:26">
      <c r="A5344" t="s">
        <v>5357</v>
      </c>
      <c r="I5344">
        <v>6.9377260595980896</v>
      </c>
      <c r="K5344">
        <f t="shared" si="416"/>
        <v>76.673325760063037</v>
      </c>
      <c r="L5344">
        <f t="shared" si="417"/>
        <v>-76.673325760063037</v>
      </c>
      <c r="M5344">
        <f t="shared" si="418"/>
        <v>0</v>
      </c>
      <c r="V5344">
        <v>6.9377260595980896</v>
      </c>
      <c r="X5344">
        <f t="shared" si="419"/>
        <v>0</v>
      </c>
      <c r="Z5344">
        <f t="shared" si="420"/>
        <v>0</v>
      </c>
    </row>
    <row r="5345" spans="1:26">
      <c r="A5345" t="s">
        <v>5358</v>
      </c>
      <c r="I5345">
        <v>6.8548601335373496</v>
      </c>
      <c r="K5345">
        <f t="shared" si="416"/>
        <v>74.289890814783732</v>
      </c>
      <c r="L5345">
        <f t="shared" si="417"/>
        <v>-74.289890814783732</v>
      </c>
      <c r="M5345">
        <f t="shared" si="418"/>
        <v>0</v>
      </c>
      <c r="V5345">
        <v>6.8548601335373496</v>
      </c>
      <c r="X5345">
        <f t="shared" si="419"/>
        <v>0</v>
      </c>
      <c r="Z5345">
        <f t="shared" si="420"/>
        <v>0</v>
      </c>
    </row>
    <row r="5346" spans="1:26">
      <c r="A5346" t="s">
        <v>5359</v>
      </c>
      <c r="I5346">
        <v>6.7384257355772403</v>
      </c>
      <c r="K5346">
        <f t="shared" si="416"/>
        <v>70.682681531126121</v>
      </c>
      <c r="L5346">
        <f t="shared" si="417"/>
        <v>-70.682681531126121</v>
      </c>
      <c r="M5346">
        <f t="shared" si="418"/>
        <v>0</v>
      </c>
      <c r="V5346">
        <v>6.7384257355772403</v>
      </c>
      <c r="X5346">
        <f t="shared" si="419"/>
        <v>0</v>
      </c>
      <c r="Z5346">
        <f t="shared" si="420"/>
        <v>0</v>
      </c>
    </row>
    <row r="5347" spans="1:26">
      <c r="A5347" t="s">
        <v>5360</v>
      </c>
      <c r="I5347">
        <v>6.8346433803197097</v>
      </c>
      <c r="K5347">
        <f t="shared" si="416"/>
        <v>73.684829029403048</v>
      </c>
      <c r="L5347">
        <f t="shared" si="417"/>
        <v>-73.684829029403048</v>
      </c>
      <c r="M5347">
        <f t="shared" si="418"/>
        <v>0</v>
      </c>
      <c r="V5347">
        <v>6.8346433803197097</v>
      </c>
      <c r="X5347">
        <f t="shared" si="419"/>
        <v>0</v>
      </c>
      <c r="Z5347">
        <f t="shared" si="420"/>
        <v>0</v>
      </c>
    </row>
    <row r="5348" spans="1:26">
      <c r="A5348" t="s">
        <v>5361</v>
      </c>
      <c r="I5348">
        <v>6.7759103501793803</v>
      </c>
      <c r="K5348">
        <f t="shared" si="416"/>
        <v>71.875915289621673</v>
      </c>
      <c r="L5348">
        <f t="shared" si="417"/>
        <v>-71.875915289621673</v>
      </c>
      <c r="M5348">
        <f t="shared" si="418"/>
        <v>0</v>
      </c>
      <c r="V5348">
        <v>6.7759103501793803</v>
      </c>
      <c r="X5348">
        <f t="shared" si="419"/>
        <v>0</v>
      </c>
      <c r="Z5348">
        <f t="shared" si="420"/>
        <v>0</v>
      </c>
    </row>
    <row r="5349" spans="1:26">
      <c r="A5349" t="s">
        <v>5362</v>
      </c>
      <c r="I5349">
        <v>6.9675922931927703</v>
      </c>
      <c r="K5349">
        <f t="shared" si="416"/>
        <v>77.493705148114756</v>
      </c>
      <c r="L5349">
        <f t="shared" si="417"/>
        <v>-77.493705148114756</v>
      </c>
      <c r="M5349">
        <f t="shared" si="418"/>
        <v>0</v>
      </c>
      <c r="V5349">
        <v>6.9675922931927703</v>
      </c>
      <c r="X5349">
        <f t="shared" si="419"/>
        <v>0</v>
      </c>
      <c r="Z5349">
        <f t="shared" si="420"/>
        <v>0</v>
      </c>
    </row>
    <row r="5350" spans="1:26">
      <c r="A5350" t="s">
        <v>5363</v>
      </c>
      <c r="F5350">
        <v>-0.20215345919132199</v>
      </c>
      <c r="H5350">
        <v>1.2260483503341699</v>
      </c>
      <c r="I5350">
        <v>6.9538968203389402</v>
      </c>
      <c r="K5350">
        <f t="shared" si="416"/>
        <v>68.485495267510871</v>
      </c>
      <c r="L5350">
        <f t="shared" si="417"/>
        <v>-68.485495267510871</v>
      </c>
      <c r="M5350">
        <f t="shared" si="418"/>
        <v>0</v>
      </c>
      <c r="S5350">
        <v>-0.20215345919132199</v>
      </c>
      <c r="U5350">
        <v>1.2260483503341699</v>
      </c>
      <c r="V5350">
        <v>6.9538968203389402</v>
      </c>
      <c r="X5350">
        <f t="shared" si="419"/>
        <v>0</v>
      </c>
      <c r="Z5350">
        <f t="shared" si="420"/>
        <v>0</v>
      </c>
    </row>
    <row r="5351" spans="1:26">
      <c r="A5351" t="s">
        <v>5364</v>
      </c>
      <c r="I5351">
        <v>6.4890392477334196</v>
      </c>
      <c r="K5351">
        <f t="shared" si="416"/>
        <v>62.062418965951004</v>
      </c>
      <c r="L5351">
        <f t="shared" si="417"/>
        <v>-62.062418965951004</v>
      </c>
      <c r="M5351">
        <f t="shared" si="418"/>
        <v>0</v>
      </c>
      <c r="V5351">
        <v>6.4890392477334196</v>
      </c>
      <c r="X5351">
        <f t="shared" si="419"/>
        <v>0</v>
      </c>
      <c r="Z5351">
        <f t="shared" si="420"/>
        <v>0</v>
      </c>
    </row>
    <row r="5352" spans="1:26">
      <c r="A5352" t="s">
        <v>5365</v>
      </c>
      <c r="F5352">
        <v>-0.16120962798595401</v>
      </c>
      <c r="H5352">
        <v>1.2434660196304299</v>
      </c>
      <c r="I5352">
        <v>6.3824628352702604</v>
      </c>
      <c r="K5352">
        <f t="shared" si="416"/>
        <v>38.311289490094147</v>
      </c>
      <c r="L5352">
        <f t="shared" si="417"/>
        <v>-38.311289490094147</v>
      </c>
      <c r="M5352">
        <f t="shared" si="418"/>
        <v>0</v>
      </c>
      <c r="S5352">
        <v>-0.16120962798595401</v>
      </c>
      <c r="U5352">
        <v>1.2434660196304299</v>
      </c>
      <c r="V5352">
        <v>6.3824628352702604</v>
      </c>
      <c r="X5352">
        <f t="shared" si="419"/>
        <v>0</v>
      </c>
      <c r="Z5352">
        <f t="shared" si="420"/>
        <v>0</v>
      </c>
    </row>
    <row r="5353" spans="1:26">
      <c r="A5353" t="s">
        <v>5366</v>
      </c>
      <c r="K5353">
        <f t="shared" si="416"/>
        <v>6.7793281496134842E-3</v>
      </c>
      <c r="L5353">
        <f t="shared" si="417"/>
        <v>-6.7793281496134842E-3</v>
      </c>
      <c r="M5353">
        <f t="shared" si="418"/>
        <v>0</v>
      </c>
      <c r="X5353">
        <f t="shared" si="419"/>
        <v>0</v>
      </c>
      <c r="Z5353">
        <f t="shared" si="420"/>
        <v>0</v>
      </c>
    </row>
    <row r="5354" spans="1:26">
      <c r="A5354" t="s">
        <v>5367</v>
      </c>
      <c r="B5354">
        <v>7.6</v>
      </c>
      <c r="F5354">
        <v>0.83971226215362504</v>
      </c>
      <c r="H5354">
        <v>1.25590968132019</v>
      </c>
      <c r="K5354">
        <f t="shared" si="416"/>
        <v>1.3885084145661699E-3</v>
      </c>
      <c r="L5354">
        <f t="shared" si="417"/>
        <v>7.5986114915854337</v>
      </c>
      <c r="M5354">
        <f t="shared" si="418"/>
        <v>0</v>
      </c>
      <c r="S5354">
        <v>0.83971226215362504</v>
      </c>
      <c r="U5354">
        <v>1.25590968132019</v>
      </c>
      <c r="X5354">
        <f t="shared" si="419"/>
        <v>7.6</v>
      </c>
      <c r="Z5354">
        <f t="shared" si="420"/>
        <v>0</v>
      </c>
    </row>
    <row r="5355" spans="1:26">
      <c r="A5355" t="s">
        <v>5368</v>
      </c>
      <c r="B5355">
        <v>9.8000000000000007</v>
      </c>
      <c r="K5355">
        <f t="shared" si="416"/>
        <v>6.7793281496134842E-3</v>
      </c>
      <c r="L5355">
        <f t="shared" si="417"/>
        <v>9.7932206718503867</v>
      </c>
      <c r="M5355">
        <f t="shared" si="418"/>
        <v>0</v>
      </c>
      <c r="X5355">
        <f t="shared" si="419"/>
        <v>9.8000000000000007</v>
      </c>
      <c r="Z5355">
        <f t="shared" si="420"/>
        <v>0</v>
      </c>
    </row>
    <row r="5356" spans="1:26">
      <c r="A5356" t="s">
        <v>5369</v>
      </c>
      <c r="B5356">
        <v>12.7</v>
      </c>
      <c r="F5356">
        <v>0.83394581079482999</v>
      </c>
      <c r="H5356">
        <v>1.2283955812454199</v>
      </c>
      <c r="K5356">
        <f t="shared" si="416"/>
        <v>1.4956469774476001E-3</v>
      </c>
      <c r="L5356">
        <f t="shared" si="417"/>
        <v>12.698504353022551</v>
      </c>
      <c r="M5356">
        <f t="shared" si="418"/>
        <v>0</v>
      </c>
      <c r="S5356">
        <v>0.83394581079482999</v>
      </c>
      <c r="U5356">
        <v>1.2283955812454199</v>
      </c>
      <c r="X5356">
        <f t="shared" si="419"/>
        <v>12.7</v>
      </c>
      <c r="Z5356">
        <f t="shared" si="420"/>
        <v>0</v>
      </c>
    </row>
    <row r="5357" spans="1:26">
      <c r="A5357" t="s">
        <v>5370</v>
      </c>
      <c r="B5357">
        <v>16.8</v>
      </c>
      <c r="D5357">
        <v>1.1697852611541699</v>
      </c>
      <c r="F5357">
        <v>0.83328413963317904</v>
      </c>
      <c r="H5357">
        <v>1.21656310558319</v>
      </c>
      <c r="K5357">
        <f t="shared" si="416"/>
        <v>1.3980234662804616E-2</v>
      </c>
      <c r="L5357">
        <f t="shared" si="417"/>
        <v>16.786019765337198</v>
      </c>
      <c r="M5357">
        <f t="shared" si="418"/>
        <v>0</v>
      </c>
      <c r="Q5357">
        <v>1.1697852611541699</v>
      </c>
      <c r="S5357">
        <v>0.83328413963317904</v>
      </c>
      <c r="U5357">
        <v>1.21656310558319</v>
      </c>
      <c r="X5357">
        <f t="shared" si="419"/>
        <v>16.8</v>
      </c>
      <c r="Z5357">
        <f t="shared" si="420"/>
        <v>0</v>
      </c>
    </row>
    <row r="5358" spans="1:26">
      <c r="A5358" t="s">
        <v>5371</v>
      </c>
      <c r="B5358">
        <v>21.7</v>
      </c>
      <c r="D5358">
        <v>1.13185334205627</v>
      </c>
      <c r="F5358">
        <v>0.82633042335510298</v>
      </c>
      <c r="H5358">
        <v>1.19513034820557</v>
      </c>
      <c r="I5358">
        <v>6.6500723775474597</v>
      </c>
      <c r="K5358">
        <f t="shared" si="416"/>
        <v>40.198580018269901</v>
      </c>
      <c r="L5358">
        <f t="shared" si="417"/>
        <v>-18.498580018269902</v>
      </c>
      <c r="M5358">
        <f t="shared" si="418"/>
        <v>0</v>
      </c>
      <c r="Q5358">
        <v>1.13185334205627</v>
      </c>
      <c r="S5358">
        <v>0.82633042335510298</v>
      </c>
      <c r="U5358">
        <v>1.19513034820557</v>
      </c>
      <c r="V5358">
        <v>6.6500723775474597</v>
      </c>
      <c r="X5358">
        <f t="shared" si="419"/>
        <v>21.7</v>
      </c>
      <c r="Z5358">
        <f t="shared" si="420"/>
        <v>0</v>
      </c>
    </row>
    <row r="5359" spans="1:26">
      <c r="A5359" t="s">
        <v>5372</v>
      </c>
      <c r="B5359">
        <v>27.7</v>
      </c>
      <c r="C5359">
        <v>-0.316166281700134</v>
      </c>
      <c r="D5359">
        <v>1.0707448720932</v>
      </c>
      <c r="E5359">
        <v>-0.29700854420661899</v>
      </c>
      <c r="F5359">
        <v>0.49872300028800998</v>
      </c>
      <c r="G5359">
        <v>-0.682056784629822</v>
      </c>
      <c r="H5359">
        <v>1.1862639188766499</v>
      </c>
      <c r="I5359">
        <v>6.6979193000996204</v>
      </c>
      <c r="K5359">
        <f t="shared" si="416"/>
        <v>30.279142471191033</v>
      </c>
      <c r="L5359">
        <f t="shared" si="417"/>
        <v>-2.5791424711910338</v>
      </c>
      <c r="M5359">
        <f t="shared" si="418"/>
        <v>0</v>
      </c>
      <c r="P5359">
        <v>-0.316166281700134</v>
      </c>
      <c r="Q5359">
        <v>1.0707448720932</v>
      </c>
      <c r="R5359">
        <v>-0.29700854420661899</v>
      </c>
      <c r="S5359">
        <v>0.49872300028800998</v>
      </c>
      <c r="T5359">
        <v>-0.682056784629822</v>
      </c>
      <c r="U5359">
        <v>1.1862639188766499</v>
      </c>
      <c r="V5359">
        <v>6.6979193000996204</v>
      </c>
      <c r="X5359">
        <f t="shared" si="419"/>
        <v>27.7</v>
      </c>
      <c r="Z5359">
        <f t="shared" si="420"/>
        <v>0</v>
      </c>
    </row>
    <row r="5360" spans="1:26">
      <c r="A5360" t="s">
        <v>5373</v>
      </c>
      <c r="B5360">
        <v>34.200000000000003</v>
      </c>
      <c r="C5360">
        <v>-0.64690870046615601</v>
      </c>
      <c r="D5360">
        <v>1.04072260856628</v>
      </c>
      <c r="E5360">
        <v>-0.94540309906005904</v>
      </c>
      <c r="F5360">
        <v>0.62796336412429798</v>
      </c>
      <c r="G5360">
        <v>-1.00461208820343</v>
      </c>
      <c r="H5360">
        <v>1.1644760370254501</v>
      </c>
      <c r="I5360">
        <v>6.6916798803281399</v>
      </c>
      <c r="K5360">
        <f t="shared" si="416"/>
        <v>30.665092309822523</v>
      </c>
      <c r="L5360">
        <f t="shared" si="417"/>
        <v>3.5349076901774801</v>
      </c>
      <c r="M5360">
        <f t="shared" si="418"/>
        <v>0</v>
      </c>
      <c r="P5360">
        <v>-0.64690870046615601</v>
      </c>
      <c r="Q5360">
        <v>1.04072260856628</v>
      </c>
      <c r="R5360">
        <v>-0.94540309906005904</v>
      </c>
      <c r="S5360">
        <v>0.62796336412429798</v>
      </c>
      <c r="T5360">
        <v>-1.00461208820343</v>
      </c>
      <c r="U5360">
        <v>1.1644760370254501</v>
      </c>
      <c r="V5360">
        <v>6.6916798803281399</v>
      </c>
      <c r="X5360">
        <f t="shared" si="419"/>
        <v>34.200000000000003</v>
      </c>
      <c r="Z5360">
        <f t="shared" si="420"/>
        <v>0</v>
      </c>
    </row>
    <row r="5361" spans="1:26">
      <c r="A5361" t="s">
        <v>5374</v>
      </c>
      <c r="B5361">
        <v>41</v>
      </c>
      <c r="C5361">
        <v>-0.82225084304809604</v>
      </c>
      <c r="D5361">
        <v>1.0889655351638801</v>
      </c>
      <c r="E5361">
        <v>-0.90707689523696899</v>
      </c>
      <c r="F5361">
        <v>0.87327659130096402</v>
      </c>
      <c r="G5361">
        <v>-1.23814690113068</v>
      </c>
      <c r="H5361">
        <v>1.1589120626449601</v>
      </c>
      <c r="I5361">
        <v>6.7457113674946196</v>
      </c>
      <c r="K5361">
        <f t="shared" si="416"/>
        <v>35.419580603206654</v>
      </c>
      <c r="L5361">
        <f t="shared" si="417"/>
        <v>5.5804193967933458</v>
      </c>
      <c r="M5361">
        <f t="shared" si="418"/>
        <v>0</v>
      </c>
      <c r="P5361">
        <v>-0.82225084304809604</v>
      </c>
      <c r="Q5361">
        <v>1.0889655351638801</v>
      </c>
      <c r="R5361">
        <v>-0.90707689523696899</v>
      </c>
      <c r="S5361">
        <v>0.87327659130096402</v>
      </c>
      <c r="T5361">
        <v>-1.23814690113068</v>
      </c>
      <c r="U5361">
        <v>1.1589120626449601</v>
      </c>
      <c r="V5361">
        <v>6.7457113674946196</v>
      </c>
      <c r="X5361">
        <f t="shared" si="419"/>
        <v>41</v>
      </c>
      <c r="Z5361">
        <f t="shared" si="420"/>
        <v>0</v>
      </c>
    </row>
    <row r="5362" spans="1:26">
      <c r="A5362" t="s">
        <v>5375</v>
      </c>
      <c r="B5362">
        <v>46.9</v>
      </c>
      <c r="C5362">
        <v>-0.764792680740356</v>
      </c>
      <c r="D5362">
        <v>1.0120828151702901</v>
      </c>
      <c r="E5362">
        <v>-1.04394602775574</v>
      </c>
      <c r="F5362">
        <v>0.79041522741317705</v>
      </c>
      <c r="G5362">
        <v>-1.2804814577102701</v>
      </c>
      <c r="H5362">
        <v>1.1881470680236801</v>
      </c>
      <c r="I5362">
        <v>6.6564858508783296</v>
      </c>
      <c r="K5362">
        <f t="shared" si="416"/>
        <v>31.945179077715039</v>
      </c>
      <c r="L5362">
        <f t="shared" si="417"/>
        <v>14.954820922284959</v>
      </c>
      <c r="M5362">
        <f t="shared" si="418"/>
        <v>0</v>
      </c>
      <c r="P5362">
        <v>-0.764792680740356</v>
      </c>
      <c r="Q5362">
        <v>1.0120828151702901</v>
      </c>
      <c r="R5362">
        <v>-1.04394602775574</v>
      </c>
      <c r="S5362">
        <v>0.79041522741317705</v>
      </c>
      <c r="T5362">
        <v>-1.2804814577102701</v>
      </c>
      <c r="U5362">
        <v>1.1881470680236801</v>
      </c>
      <c r="V5362">
        <v>6.6564858508783296</v>
      </c>
      <c r="X5362">
        <f t="shared" si="419"/>
        <v>46.9</v>
      </c>
      <c r="Z5362">
        <f t="shared" si="420"/>
        <v>0</v>
      </c>
    </row>
    <row r="5363" spans="1:26">
      <c r="A5363" t="s">
        <v>5376</v>
      </c>
      <c r="B5363">
        <v>52.4</v>
      </c>
      <c r="C5363">
        <v>-0.68970155715942405</v>
      </c>
      <c r="D5363">
        <v>1.3850017786026001</v>
      </c>
      <c r="E5363">
        <v>-1.2219625711441</v>
      </c>
      <c r="F5363">
        <v>0.33556205034255998</v>
      </c>
      <c r="G5363">
        <v>-1.3485311269760101</v>
      </c>
      <c r="H5363">
        <v>1.1320505142211901</v>
      </c>
      <c r="I5363">
        <v>6.6657464293947104</v>
      </c>
      <c r="K5363">
        <f t="shared" si="416"/>
        <v>29.224958959080695</v>
      </c>
      <c r="L5363">
        <f t="shared" si="417"/>
        <v>23.175041040919304</v>
      </c>
      <c r="M5363">
        <f t="shared" si="418"/>
        <v>0</v>
      </c>
      <c r="P5363">
        <v>-0.68970155715942405</v>
      </c>
      <c r="Q5363">
        <v>1.3850017786026001</v>
      </c>
      <c r="R5363">
        <v>-1.2219625711441</v>
      </c>
      <c r="S5363">
        <v>0.33556205034255998</v>
      </c>
      <c r="T5363">
        <v>-1.3485311269760101</v>
      </c>
      <c r="U5363">
        <v>1.1320505142211901</v>
      </c>
      <c r="V5363">
        <v>6.6657464293947104</v>
      </c>
      <c r="X5363">
        <f t="shared" si="419"/>
        <v>52.4</v>
      </c>
      <c r="Z5363">
        <f t="shared" si="420"/>
        <v>0</v>
      </c>
    </row>
    <row r="5364" spans="1:26">
      <c r="A5364" t="s">
        <v>5377</v>
      </c>
      <c r="B5364">
        <v>56.8</v>
      </c>
      <c r="C5364">
        <v>-0.71667784452438399</v>
      </c>
      <c r="D5364">
        <v>1.15306556224823</v>
      </c>
      <c r="E5364">
        <v>-1.2368568181991599</v>
      </c>
      <c r="F5364">
        <v>0.404105573892593</v>
      </c>
      <c r="G5364">
        <v>-1.14101254940033</v>
      </c>
      <c r="H5364">
        <v>1.11228764057159</v>
      </c>
      <c r="I5364">
        <v>6.7204659073770996</v>
      </c>
      <c r="K5364">
        <f t="shared" si="416"/>
        <v>30.460923897311599</v>
      </c>
      <c r="L5364">
        <f t="shared" si="417"/>
        <v>26.339076102688399</v>
      </c>
      <c r="M5364">
        <f t="shared" si="418"/>
        <v>0</v>
      </c>
      <c r="P5364">
        <v>-0.71667784452438399</v>
      </c>
      <c r="Q5364">
        <v>1.15306556224823</v>
      </c>
      <c r="R5364">
        <v>-1.2368568181991599</v>
      </c>
      <c r="S5364">
        <v>0.404105573892593</v>
      </c>
      <c r="T5364">
        <v>-1.14101254940033</v>
      </c>
      <c r="U5364">
        <v>1.11228764057159</v>
      </c>
      <c r="V5364">
        <v>6.7204659073770996</v>
      </c>
      <c r="X5364">
        <f t="shared" si="419"/>
        <v>56.8</v>
      </c>
      <c r="Z5364">
        <f t="shared" si="420"/>
        <v>0</v>
      </c>
    </row>
    <row r="5365" spans="1:26">
      <c r="A5365" t="s">
        <v>5378</v>
      </c>
      <c r="B5365">
        <v>59.5</v>
      </c>
      <c r="C5365">
        <v>-0.30614188313484197</v>
      </c>
      <c r="D5365">
        <v>1.0618038177490201</v>
      </c>
      <c r="E5365">
        <v>-1.01274001598358</v>
      </c>
      <c r="F5365">
        <v>0.17293165624141699</v>
      </c>
      <c r="G5365">
        <v>-1.58569324016571</v>
      </c>
      <c r="H5365">
        <v>1.1296641826629601</v>
      </c>
      <c r="I5365">
        <v>6.7048978314875001</v>
      </c>
      <c r="K5365">
        <f t="shared" si="416"/>
        <v>20.521584129273897</v>
      </c>
      <c r="L5365">
        <f t="shared" si="417"/>
        <v>38.978415870726103</v>
      </c>
      <c r="M5365">
        <f t="shared" si="418"/>
        <v>0</v>
      </c>
      <c r="P5365">
        <v>-0.30614188313484197</v>
      </c>
      <c r="Q5365">
        <v>1.0618038177490201</v>
      </c>
      <c r="R5365">
        <v>-1.01274001598358</v>
      </c>
      <c r="S5365">
        <v>0.17293165624141699</v>
      </c>
      <c r="T5365">
        <v>-1.58569324016571</v>
      </c>
      <c r="U5365">
        <v>1.1296641826629601</v>
      </c>
      <c r="V5365">
        <v>6.7048978314875001</v>
      </c>
      <c r="X5365">
        <f t="shared" si="419"/>
        <v>59.5</v>
      </c>
      <c r="Z5365">
        <f t="shared" si="420"/>
        <v>0</v>
      </c>
    </row>
    <row r="5366" spans="1:26">
      <c r="A5366" t="s">
        <v>5379</v>
      </c>
      <c r="B5366">
        <v>61.6</v>
      </c>
      <c r="C5366">
        <v>-0.22415484488010401</v>
      </c>
      <c r="D5366">
        <v>1.02640020847321</v>
      </c>
      <c r="E5366">
        <v>-1.05861532688141</v>
      </c>
      <c r="F5366">
        <v>0.106395050883293</v>
      </c>
      <c r="G5366">
        <v>-1.5180628299713099</v>
      </c>
      <c r="H5366">
        <v>1.1032859086990401</v>
      </c>
      <c r="I5366">
        <v>6.6867111224266997</v>
      </c>
      <c r="K5366">
        <f t="shared" si="416"/>
        <v>19.171395817625847</v>
      </c>
      <c r="L5366">
        <f t="shared" si="417"/>
        <v>42.428604182374158</v>
      </c>
      <c r="M5366">
        <f t="shared" si="418"/>
        <v>0</v>
      </c>
      <c r="P5366">
        <v>-0.22415484488010401</v>
      </c>
      <c r="Q5366">
        <v>1.02640020847321</v>
      </c>
      <c r="R5366">
        <v>-1.05861532688141</v>
      </c>
      <c r="S5366">
        <v>0.106395050883293</v>
      </c>
      <c r="T5366">
        <v>-1.5180628299713099</v>
      </c>
      <c r="U5366">
        <v>1.1032859086990401</v>
      </c>
      <c r="V5366">
        <v>6.6867111224266997</v>
      </c>
      <c r="X5366">
        <f t="shared" si="419"/>
        <v>61.600000000000009</v>
      </c>
      <c r="Z5366">
        <f t="shared" si="420"/>
        <v>0</v>
      </c>
    </row>
    <row r="5367" spans="1:26">
      <c r="A5367" t="s">
        <v>5380</v>
      </c>
      <c r="B5367">
        <v>63</v>
      </c>
      <c r="C5367">
        <v>-6.6860218066722198E-4</v>
      </c>
      <c r="D5367">
        <v>1.054114818573</v>
      </c>
      <c r="E5367">
        <v>-1.11494529247284</v>
      </c>
      <c r="F5367">
        <v>0.24404607713222501</v>
      </c>
      <c r="G5367">
        <v>-1.6967955827712999</v>
      </c>
      <c r="H5367">
        <v>1.18698859214783</v>
      </c>
      <c r="I5367">
        <v>6.8530928518221499</v>
      </c>
      <c r="K5367">
        <f t="shared" si="416"/>
        <v>18.751143419569093</v>
      </c>
      <c r="L5367">
        <f t="shared" si="417"/>
        <v>44.24885658043091</v>
      </c>
      <c r="M5367">
        <f t="shared" si="418"/>
        <v>0</v>
      </c>
      <c r="P5367">
        <v>-6.6860218066722198E-4</v>
      </c>
      <c r="Q5367">
        <v>1.054114818573</v>
      </c>
      <c r="R5367">
        <v>-1.11494529247284</v>
      </c>
      <c r="S5367">
        <v>0.24404607713222501</v>
      </c>
      <c r="T5367">
        <v>-1.6967955827712999</v>
      </c>
      <c r="U5367">
        <v>1.18698859214783</v>
      </c>
      <c r="V5367">
        <v>6.8530928518221499</v>
      </c>
      <c r="X5367">
        <f t="shared" si="419"/>
        <v>63</v>
      </c>
      <c r="Z5367">
        <f t="shared" si="420"/>
        <v>0</v>
      </c>
    </row>
    <row r="5368" spans="1:26">
      <c r="A5368" t="s">
        <v>5381</v>
      </c>
      <c r="B5368">
        <v>63.9</v>
      </c>
      <c r="C5368">
        <v>-1.44994370639324E-2</v>
      </c>
      <c r="D5368">
        <v>0.98958575725555398</v>
      </c>
      <c r="E5368">
        <v>-1.0034898519516</v>
      </c>
      <c r="F5368">
        <v>-0.20002493262290999</v>
      </c>
      <c r="G5368">
        <v>-1.7857457399368299</v>
      </c>
      <c r="H5368">
        <v>1.1548537015914899</v>
      </c>
      <c r="I5368">
        <v>6.9425096559751296</v>
      </c>
      <c r="K5368">
        <f t="shared" si="416"/>
        <v>15.709234237374918</v>
      </c>
      <c r="L5368">
        <f t="shared" si="417"/>
        <v>48.190765762625077</v>
      </c>
      <c r="M5368">
        <f t="shared" si="418"/>
        <v>0</v>
      </c>
      <c r="P5368">
        <v>-1.44994370639324E-2</v>
      </c>
      <c r="Q5368">
        <v>0.98958575725555398</v>
      </c>
      <c r="R5368">
        <v>-1.0034898519516</v>
      </c>
      <c r="S5368">
        <v>-0.20002493262290999</v>
      </c>
      <c r="T5368">
        <v>-1.7857457399368299</v>
      </c>
      <c r="U5368">
        <v>1.1548537015914899</v>
      </c>
      <c r="V5368">
        <v>6.9425096559751296</v>
      </c>
      <c r="X5368">
        <f t="shared" si="419"/>
        <v>63.899999999999991</v>
      </c>
      <c r="Z5368">
        <f t="shared" si="420"/>
        <v>0</v>
      </c>
    </row>
    <row r="5369" spans="1:26">
      <c r="A5369" t="s">
        <v>5382</v>
      </c>
      <c r="B5369">
        <v>64.3</v>
      </c>
      <c r="C5369">
        <v>0.64811921119689897</v>
      </c>
      <c r="D5369">
        <v>1.00298595428467</v>
      </c>
      <c r="E5369">
        <v>-0.98415184020996105</v>
      </c>
      <c r="F5369">
        <v>1.73571065533906E-3</v>
      </c>
      <c r="G5369">
        <v>-0.32543167471885698</v>
      </c>
      <c r="H5369">
        <v>1.17884492874146</v>
      </c>
      <c r="I5369">
        <v>7.1075473188339</v>
      </c>
      <c r="K5369">
        <f t="shared" si="416"/>
        <v>34.495251623484918</v>
      </c>
      <c r="L5369">
        <f t="shared" si="417"/>
        <v>29.804748376515079</v>
      </c>
      <c r="M5369">
        <f t="shared" si="418"/>
        <v>0</v>
      </c>
      <c r="P5369">
        <v>0.64811921119689897</v>
      </c>
      <c r="Q5369">
        <v>1.00298595428467</v>
      </c>
      <c r="R5369">
        <v>-0.98415184020996105</v>
      </c>
      <c r="S5369">
        <v>1.73571065533906E-3</v>
      </c>
      <c r="T5369">
        <v>-0.32543167471885698</v>
      </c>
      <c r="U5369">
        <v>1.17884492874146</v>
      </c>
      <c r="V5369">
        <v>7.1075473188339</v>
      </c>
      <c r="X5369">
        <f t="shared" si="419"/>
        <v>64.3</v>
      </c>
      <c r="Z5369">
        <f t="shared" si="420"/>
        <v>0</v>
      </c>
    </row>
    <row r="5370" spans="1:26">
      <c r="A5370" t="s">
        <v>5383</v>
      </c>
      <c r="B5370">
        <v>64.7</v>
      </c>
      <c r="C5370">
        <v>0.70691126585006703</v>
      </c>
      <c r="D5370">
        <v>0.83496367931366</v>
      </c>
      <c r="E5370">
        <v>-0.89049303531646695</v>
      </c>
      <c r="F5370">
        <v>0.117478735744953</v>
      </c>
      <c r="G5370">
        <v>-0.20112381875515001</v>
      </c>
      <c r="H5370">
        <v>1.1914601325988801</v>
      </c>
      <c r="I5370">
        <v>7.3003797794050698</v>
      </c>
      <c r="K5370">
        <f t="shared" si="416"/>
        <v>46.621167641230862</v>
      </c>
      <c r="L5370">
        <f t="shared" si="417"/>
        <v>18.078832358769141</v>
      </c>
      <c r="M5370">
        <f t="shared" si="418"/>
        <v>0</v>
      </c>
      <c r="P5370">
        <v>0.70691126585006703</v>
      </c>
      <c r="Q5370">
        <v>0.83496367931366</v>
      </c>
      <c r="R5370">
        <v>-0.89049303531646695</v>
      </c>
      <c r="S5370">
        <v>0.117478735744953</v>
      </c>
      <c r="T5370">
        <v>-0.20112381875515001</v>
      </c>
      <c r="U5370">
        <v>1.1914601325988801</v>
      </c>
      <c r="V5370">
        <v>7.3003797794050698</v>
      </c>
      <c r="X5370">
        <f t="shared" si="419"/>
        <v>64.7</v>
      </c>
      <c r="Z5370">
        <f t="shared" si="420"/>
        <v>0</v>
      </c>
    </row>
    <row r="5371" spans="1:26">
      <c r="A5371" t="s">
        <v>5384</v>
      </c>
      <c r="B5371">
        <v>64.900000000000006</v>
      </c>
      <c r="C5371">
        <v>0.77561843395233199</v>
      </c>
      <c r="D5371">
        <v>1.03458595275879</v>
      </c>
      <c r="E5371">
        <v>-0.95129185914993297</v>
      </c>
      <c r="F5371">
        <v>0.28780066967010498</v>
      </c>
      <c r="G5371">
        <v>-0.162584394216537</v>
      </c>
      <c r="H5371">
        <v>1.18986344337463</v>
      </c>
      <c r="I5371">
        <v>7.5445959618729201</v>
      </c>
      <c r="K5371">
        <f t="shared" si="416"/>
        <v>53.898192152057931</v>
      </c>
      <c r="L5371">
        <f t="shared" si="417"/>
        <v>11.001807847942075</v>
      </c>
      <c r="M5371">
        <f t="shared" si="418"/>
        <v>0</v>
      </c>
      <c r="P5371">
        <v>0.77561843395233199</v>
      </c>
      <c r="Q5371">
        <v>1.03458595275879</v>
      </c>
      <c r="R5371">
        <v>-0.95129185914993297</v>
      </c>
      <c r="S5371">
        <v>0.28780066967010498</v>
      </c>
      <c r="T5371">
        <v>-0.162584394216537</v>
      </c>
      <c r="U5371">
        <v>1.18986344337463</v>
      </c>
      <c r="V5371">
        <v>7.5445959618729201</v>
      </c>
      <c r="X5371">
        <f t="shared" si="419"/>
        <v>64.900000000000006</v>
      </c>
      <c r="Z5371">
        <f t="shared" si="420"/>
        <v>0</v>
      </c>
    </row>
    <row r="5372" spans="1:26">
      <c r="A5372" t="s">
        <v>5385</v>
      </c>
      <c r="B5372">
        <v>65.099999999999994</v>
      </c>
      <c r="C5372">
        <v>0.34822109341621399</v>
      </c>
      <c r="D5372">
        <v>0.99859029054641701</v>
      </c>
      <c r="E5372">
        <v>-0.79700565338134799</v>
      </c>
      <c r="F5372">
        <v>0.16399677097797399</v>
      </c>
      <c r="G5372">
        <v>-0.18295179307460799</v>
      </c>
      <c r="H5372">
        <v>1.1234368085861199</v>
      </c>
      <c r="I5372">
        <v>7.4637078642243297</v>
      </c>
      <c r="K5372">
        <f t="shared" si="416"/>
        <v>58.121166557790779</v>
      </c>
      <c r="L5372">
        <f t="shared" si="417"/>
        <v>6.9788334422092149</v>
      </c>
      <c r="M5372">
        <f t="shared" si="418"/>
        <v>0</v>
      </c>
      <c r="P5372">
        <v>0.34822109341621399</v>
      </c>
      <c r="Q5372">
        <v>0.99859029054641701</v>
      </c>
      <c r="R5372">
        <v>-0.79700565338134799</v>
      </c>
      <c r="S5372">
        <v>0.16399677097797399</v>
      </c>
      <c r="T5372">
        <v>-0.18295179307460799</v>
      </c>
      <c r="U5372">
        <v>1.1234368085861199</v>
      </c>
      <c r="V5372">
        <v>7.4637078642243297</v>
      </c>
      <c r="X5372">
        <f t="shared" si="419"/>
        <v>65.099999999999994</v>
      </c>
      <c r="Z5372">
        <f t="shared" si="420"/>
        <v>0</v>
      </c>
    </row>
    <row r="5373" spans="1:26">
      <c r="A5373" t="s">
        <v>5386</v>
      </c>
      <c r="B5373">
        <v>64.7</v>
      </c>
      <c r="C5373">
        <v>0.36713221669197099</v>
      </c>
      <c r="D5373">
        <v>1.1751024723053001</v>
      </c>
      <c r="E5373">
        <v>-0.72685474157333396</v>
      </c>
      <c r="F5373">
        <v>0.458869159221649</v>
      </c>
      <c r="G5373">
        <v>-0.166344985365868</v>
      </c>
      <c r="H5373">
        <v>1.08523750305176</v>
      </c>
      <c r="I5373">
        <v>7.5976464659354601</v>
      </c>
      <c r="K5373">
        <f t="shared" si="416"/>
        <v>60.094840330033378</v>
      </c>
      <c r="L5373">
        <f t="shared" si="417"/>
        <v>4.6051596699666248</v>
      </c>
      <c r="M5373">
        <f t="shared" si="418"/>
        <v>0</v>
      </c>
      <c r="P5373">
        <v>0.36713221669197099</v>
      </c>
      <c r="Q5373">
        <v>1.1751024723053001</v>
      </c>
      <c r="R5373">
        <v>-0.72685474157333396</v>
      </c>
      <c r="S5373">
        <v>0.458869159221649</v>
      </c>
      <c r="T5373">
        <v>-0.166344985365868</v>
      </c>
      <c r="U5373">
        <v>1.08523750305176</v>
      </c>
      <c r="V5373">
        <v>7.5976464659354601</v>
      </c>
      <c r="X5373">
        <f t="shared" si="419"/>
        <v>64.7</v>
      </c>
      <c r="Z5373">
        <f t="shared" si="420"/>
        <v>0</v>
      </c>
    </row>
    <row r="5374" spans="1:26">
      <c r="A5374" t="s">
        <v>5387</v>
      </c>
      <c r="B5374">
        <v>64.8</v>
      </c>
      <c r="C5374">
        <v>0.46734556555748002</v>
      </c>
      <c r="D5374">
        <v>0.98344230651855502</v>
      </c>
      <c r="E5374">
        <v>-0.67098748683929399</v>
      </c>
      <c r="F5374">
        <v>0.59537911415100098</v>
      </c>
      <c r="G5374">
        <v>0.11747295409441</v>
      </c>
      <c r="H5374">
        <v>1.1304956674575799</v>
      </c>
      <c r="I5374">
        <v>7.5531223572170596</v>
      </c>
      <c r="K5374">
        <f t="shared" si="416"/>
        <v>67.312507693630437</v>
      </c>
      <c r="L5374">
        <f t="shared" si="417"/>
        <v>-2.5125076936304396</v>
      </c>
      <c r="M5374">
        <f t="shared" si="418"/>
        <v>0</v>
      </c>
      <c r="P5374">
        <v>0.46734556555748002</v>
      </c>
      <c r="Q5374">
        <v>0.98344230651855502</v>
      </c>
      <c r="R5374">
        <v>-0.67098748683929399</v>
      </c>
      <c r="S5374">
        <v>0.59537911415100098</v>
      </c>
      <c r="T5374">
        <v>0.11747295409441</v>
      </c>
      <c r="U5374">
        <v>1.1304956674575799</v>
      </c>
      <c r="V5374">
        <v>7.5531223572170596</v>
      </c>
      <c r="X5374">
        <f t="shared" si="419"/>
        <v>64.8</v>
      </c>
      <c r="Z5374">
        <f t="shared" si="420"/>
        <v>0</v>
      </c>
    </row>
    <row r="5375" spans="1:26">
      <c r="A5375" t="s">
        <v>5388</v>
      </c>
      <c r="B5375">
        <v>64.599999999999994</v>
      </c>
      <c r="C5375">
        <v>0.416723072528839</v>
      </c>
      <c r="D5375">
        <v>0.93393802642822299</v>
      </c>
      <c r="E5375">
        <v>-0.64892190694809004</v>
      </c>
      <c r="F5375">
        <v>0.76964640617370605</v>
      </c>
      <c r="G5375">
        <v>2.4143923074007E-2</v>
      </c>
      <c r="H5375">
        <v>1.09660077095032</v>
      </c>
      <c r="K5375">
        <f t="shared" si="416"/>
        <v>6.6543674366589161E-3</v>
      </c>
      <c r="L5375">
        <f t="shared" si="417"/>
        <v>64.593345632563341</v>
      </c>
      <c r="M5375">
        <f t="shared" si="418"/>
        <v>0</v>
      </c>
      <c r="P5375">
        <v>0.416723072528839</v>
      </c>
      <c r="Q5375">
        <v>0.93393802642822299</v>
      </c>
      <c r="R5375">
        <v>-0.64892190694809004</v>
      </c>
      <c r="S5375">
        <v>0.76964640617370605</v>
      </c>
      <c r="T5375">
        <v>2.4143923074007E-2</v>
      </c>
      <c r="U5375">
        <v>1.09660077095032</v>
      </c>
      <c r="X5375">
        <f t="shared" si="419"/>
        <v>64.599999999999994</v>
      </c>
      <c r="Z5375">
        <f t="shared" si="420"/>
        <v>0</v>
      </c>
    </row>
    <row r="5376" spans="1:26">
      <c r="A5376" t="s">
        <v>5389</v>
      </c>
      <c r="B5376">
        <v>64</v>
      </c>
      <c r="C5376">
        <v>0.38500508666038502</v>
      </c>
      <c r="D5376">
        <v>1.0562672615051301</v>
      </c>
      <c r="E5376">
        <v>-0.39446246623992898</v>
      </c>
      <c r="F5376">
        <v>0.72597783803939797</v>
      </c>
      <c r="G5376">
        <v>0.230687335133553</v>
      </c>
      <c r="H5376">
        <v>1.1020542383194001</v>
      </c>
      <c r="K5376">
        <f t="shared" si="416"/>
        <v>5.0794541981146702E-3</v>
      </c>
      <c r="L5376">
        <f t="shared" si="417"/>
        <v>63.994920545801882</v>
      </c>
      <c r="M5376">
        <f t="shared" si="418"/>
        <v>0</v>
      </c>
      <c r="P5376">
        <v>0.38500508666038502</v>
      </c>
      <c r="Q5376">
        <v>1.0562672615051301</v>
      </c>
      <c r="R5376">
        <v>-0.39446246623992898</v>
      </c>
      <c r="S5376">
        <v>0.72597783803939797</v>
      </c>
      <c r="T5376">
        <v>0.230687335133553</v>
      </c>
      <c r="U5376">
        <v>1.1020542383194001</v>
      </c>
      <c r="X5376">
        <f t="shared" si="419"/>
        <v>64</v>
      </c>
      <c r="Z5376">
        <f t="shared" si="420"/>
        <v>0</v>
      </c>
    </row>
    <row r="5377" spans="1:26">
      <c r="A5377" t="s">
        <v>5390</v>
      </c>
      <c r="I5377">
        <v>5.1771738170614601</v>
      </c>
      <c r="K5377">
        <f t="shared" si="416"/>
        <v>17.539002756666733</v>
      </c>
      <c r="L5377">
        <f t="shared" si="417"/>
        <v>-17.539002756666733</v>
      </c>
      <c r="M5377">
        <f t="shared" si="418"/>
        <v>0</v>
      </c>
      <c r="V5377">
        <v>5.1771738170614601</v>
      </c>
      <c r="X5377">
        <f t="shared" si="419"/>
        <v>0</v>
      </c>
      <c r="Z5377">
        <f t="shared" si="420"/>
        <v>0</v>
      </c>
    </row>
    <row r="5378" spans="1:26">
      <c r="A5378" t="s">
        <v>5391</v>
      </c>
      <c r="I5378">
        <v>5.2895693347411301</v>
      </c>
      <c r="K5378">
        <f t="shared" si="416"/>
        <v>20.211772220917755</v>
      </c>
      <c r="L5378">
        <f t="shared" si="417"/>
        <v>-20.211772220917755</v>
      </c>
      <c r="M5378">
        <f t="shared" si="418"/>
        <v>0</v>
      </c>
      <c r="V5378">
        <v>5.2895693347411301</v>
      </c>
      <c r="X5378">
        <f t="shared" si="419"/>
        <v>0</v>
      </c>
      <c r="Z5378">
        <f t="shared" si="420"/>
        <v>0</v>
      </c>
    </row>
    <row r="5379" spans="1:26">
      <c r="A5379" t="s">
        <v>5392</v>
      </c>
      <c r="I5379">
        <v>5.2425978501149499</v>
      </c>
      <c r="K5379">
        <f t="shared" ref="K5379:K5442" si="421">100/(1+EXP(-(1.55511127478+0.265790910109*C5379-0.315071291181*D5379+0.151636785162*E5379 -0.487315267384*F5379+0.330790828876*G5379 +0.404068972394*H5379)*(I5379 -(6.17253557414+0.301704182258*C5379 +0.194728909195*D5379-0.225270292475*E5379+0.154546022443*F5379-0.865272888517*G5379 +0.368198713935*H5379 ))))</f>
        <v>19.059376777316395</v>
      </c>
      <c r="L5379">
        <f t="shared" ref="L5379:L5442" si="422">B5379-K5379</f>
        <v>-19.059376777316395</v>
      </c>
      <c r="M5379">
        <f t="shared" ref="M5379:M5442" si="423">B5379-K5379-L5379</f>
        <v>0</v>
      </c>
      <c r="V5379">
        <v>5.2425978501149499</v>
      </c>
      <c r="X5379">
        <f t="shared" ref="X5379:X5442" si="424">100/(1+EXP(-(1.55511127478+0.265790910109*P5379-0.315071291181*Q5379+0.151636785162*R5379 -0.487315267384*S5379+0.330790828876*T5379 +0.404068972394*U5379)*(V5379 -(6.17253557414+0.301704182258*P5379 +0.194728909195*Q5379-0.225270292475*R5379+0.154546022443*S5379-0.865272888517*T5379 +0.368198713935*U5379 ))))+L5379</f>
        <v>0</v>
      </c>
      <c r="Z5379">
        <f t="shared" ref="Z5379:Z5442" si="425">X5379-B5379</f>
        <v>0</v>
      </c>
    </row>
    <row r="5380" spans="1:26">
      <c r="A5380" t="s">
        <v>5393</v>
      </c>
      <c r="I5380">
        <v>5.3573240436040299</v>
      </c>
      <c r="K5380">
        <f t="shared" si="421"/>
        <v>21.964357655285095</v>
      </c>
      <c r="L5380">
        <f t="shared" si="422"/>
        <v>-21.964357655285095</v>
      </c>
      <c r="M5380">
        <f t="shared" si="423"/>
        <v>0</v>
      </c>
      <c r="V5380">
        <v>5.3573240436040299</v>
      </c>
      <c r="X5380">
        <f t="shared" si="424"/>
        <v>0</v>
      </c>
      <c r="Z5380">
        <f t="shared" si="425"/>
        <v>0</v>
      </c>
    </row>
    <row r="5381" spans="1:26">
      <c r="A5381" t="s">
        <v>5394</v>
      </c>
      <c r="I5381">
        <v>5.3660065601865199</v>
      </c>
      <c r="K5381">
        <f t="shared" si="421"/>
        <v>22.196662948098631</v>
      </c>
      <c r="L5381">
        <f t="shared" si="422"/>
        <v>-22.196662948098631</v>
      </c>
      <c r="M5381">
        <f t="shared" si="423"/>
        <v>0</v>
      </c>
      <c r="V5381">
        <v>5.3660065601865199</v>
      </c>
      <c r="X5381">
        <f t="shared" si="424"/>
        <v>0</v>
      </c>
      <c r="Z5381">
        <f t="shared" si="425"/>
        <v>0</v>
      </c>
    </row>
    <row r="5382" spans="1:26">
      <c r="A5382" t="s">
        <v>5395</v>
      </c>
      <c r="I5382">
        <v>5.4169990172965896</v>
      </c>
      <c r="K5382">
        <f t="shared" si="421"/>
        <v>23.596260088364229</v>
      </c>
      <c r="L5382">
        <f t="shared" si="422"/>
        <v>-23.596260088364229</v>
      </c>
      <c r="M5382">
        <f t="shared" si="423"/>
        <v>0</v>
      </c>
      <c r="V5382">
        <v>5.4169990172965896</v>
      </c>
      <c r="X5382">
        <f t="shared" si="424"/>
        <v>0</v>
      </c>
      <c r="Z5382">
        <f t="shared" si="425"/>
        <v>0</v>
      </c>
    </row>
    <row r="5383" spans="1:26">
      <c r="A5383" t="s">
        <v>5396</v>
      </c>
      <c r="I5383">
        <v>5.4251336027153299</v>
      </c>
      <c r="K5383">
        <f t="shared" si="421"/>
        <v>23.825084260425847</v>
      </c>
      <c r="L5383">
        <f t="shared" si="422"/>
        <v>-23.825084260425847</v>
      </c>
      <c r="M5383">
        <f t="shared" si="423"/>
        <v>0</v>
      </c>
      <c r="V5383">
        <v>5.4251336027153299</v>
      </c>
      <c r="X5383">
        <f t="shared" si="424"/>
        <v>0</v>
      </c>
      <c r="Z5383">
        <f t="shared" si="425"/>
        <v>0</v>
      </c>
    </row>
    <row r="5384" spans="1:26">
      <c r="A5384" t="s">
        <v>5397</v>
      </c>
      <c r="I5384">
        <v>5.4383014977628603</v>
      </c>
      <c r="K5384">
        <f t="shared" si="421"/>
        <v>24.198715402263986</v>
      </c>
      <c r="L5384">
        <f t="shared" si="422"/>
        <v>-24.198715402263986</v>
      </c>
      <c r="M5384">
        <f t="shared" si="423"/>
        <v>0</v>
      </c>
      <c r="V5384">
        <v>5.4383014977628603</v>
      </c>
      <c r="X5384">
        <f t="shared" si="424"/>
        <v>0</v>
      </c>
      <c r="Z5384">
        <f t="shared" si="425"/>
        <v>0</v>
      </c>
    </row>
    <row r="5385" spans="1:26">
      <c r="A5385" t="s">
        <v>5398</v>
      </c>
      <c r="I5385">
        <v>5.4123577703530596</v>
      </c>
      <c r="K5385">
        <f t="shared" si="421"/>
        <v>23.466385197459509</v>
      </c>
      <c r="L5385">
        <f t="shared" si="422"/>
        <v>-23.466385197459509</v>
      </c>
      <c r="M5385">
        <f t="shared" si="423"/>
        <v>0</v>
      </c>
      <c r="V5385">
        <v>5.4123577703530596</v>
      </c>
      <c r="X5385">
        <f t="shared" si="424"/>
        <v>0</v>
      </c>
      <c r="Z5385">
        <f t="shared" si="425"/>
        <v>0</v>
      </c>
    </row>
    <row r="5386" spans="1:26">
      <c r="A5386" t="s">
        <v>5399</v>
      </c>
      <c r="I5386">
        <v>5.3770667104502801</v>
      </c>
      <c r="K5386">
        <f t="shared" si="421"/>
        <v>22.495118372649053</v>
      </c>
      <c r="L5386">
        <f t="shared" si="422"/>
        <v>-22.495118372649053</v>
      </c>
      <c r="M5386">
        <f t="shared" si="423"/>
        <v>0</v>
      </c>
      <c r="V5386">
        <v>5.3770667104502801</v>
      </c>
      <c r="X5386">
        <f t="shared" si="424"/>
        <v>0</v>
      </c>
      <c r="Z5386">
        <f t="shared" si="425"/>
        <v>0</v>
      </c>
    </row>
    <row r="5387" spans="1:26">
      <c r="A5387" t="s">
        <v>5400</v>
      </c>
      <c r="I5387">
        <v>5.3966211880903296</v>
      </c>
      <c r="K5387">
        <f t="shared" si="421"/>
        <v>23.029730770463225</v>
      </c>
      <c r="L5387">
        <f t="shared" si="422"/>
        <v>-23.029730770463225</v>
      </c>
      <c r="M5387">
        <f t="shared" si="423"/>
        <v>0</v>
      </c>
      <c r="V5387">
        <v>5.3966211880903296</v>
      </c>
      <c r="X5387">
        <f t="shared" si="424"/>
        <v>0</v>
      </c>
      <c r="Z5387">
        <f t="shared" si="425"/>
        <v>0</v>
      </c>
    </row>
    <row r="5388" spans="1:26">
      <c r="A5388" t="s">
        <v>5401</v>
      </c>
      <c r="I5388">
        <v>5.0493101371816698</v>
      </c>
      <c r="K5388">
        <f t="shared" si="421"/>
        <v>14.845878284873789</v>
      </c>
      <c r="L5388">
        <f t="shared" si="422"/>
        <v>-14.845878284873789</v>
      </c>
      <c r="M5388">
        <f t="shared" si="423"/>
        <v>0</v>
      </c>
      <c r="V5388">
        <v>5.0493101371816698</v>
      </c>
      <c r="X5388">
        <f t="shared" si="424"/>
        <v>0</v>
      </c>
      <c r="Z5388">
        <f t="shared" si="425"/>
        <v>0</v>
      </c>
    </row>
    <row r="5389" spans="1:26">
      <c r="A5389" t="s">
        <v>5402</v>
      </c>
      <c r="I5389">
        <v>5.0338820504614299</v>
      </c>
      <c r="K5389">
        <f t="shared" si="421"/>
        <v>14.545120527510607</v>
      </c>
      <c r="L5389">
        <f t="shared" si="422"/>
        <v>-14.545120527510607</v>
      </c>
      <c r="M5389">
        <f t="shared" si="423"/>
        <v>0</v>
      </c>
      <c r="V5389">
        <v>5.0338820504614299</v>
      </c>
      <c r="X5389">
        <f t="shared" si="424"/>
        <v>0</v>
      </c>
      <c r="Z5389">
        <f t="shared" si="425"/>
        <v>0</v>
      </c>
    </row>
    <row r="5390" spans="1:26">
      <c r="A5390" t="s">
        <v>5403</v>
      </c>
      <c r="I5390">
        <v>5.16979976615524</v>
      </c>
      <c r="K5390">
        <f t="shared" si="421"/>
        <v>17.373767507860485</v>
      </c>
      <c r="L5390">
        <f t="shared" si="422"/>
        <v>-17.373767507860485</v>
      </c>
      <c r="M5390">
        <f t="shared" si="423"/>
        <v>0</v>
      </c>
      <c r="V5390">
        <v>5.16979976615524</v>
      </c>
      <c r="X5390">
        <f t="shared" si="424"/>
        <v>0</v>
      </c>
      <c r="Z5390">
        <f t="shared" si="425"/>
        <v>0</v>
      </c>
    </row>
    <row r="5391" spans="1:26">
      <c r="A5391" t="s">
        <v>5404</v>
      </c>
      <c r="I5391">
        <v>5.0647517609452999</v>
      </c>
      <c r="K5391">
        <f t="shared" si="421"/>
        <v>15.152022961558773</v>
      </c>
      <c r="L5391">
        <f t="shared" si="422"/>
        <v>-15.152022961558773</v>
      </c>
      <c r="M5391">
        <f t="shared" si="423"/>
        <v>0</v>
      </c>
      <c r="V5391">
        <v>5.0647517609452999</v>
      </c>
      <c r="X5391">
        <f t="shared" si="424"/>
        <v>0</v>
      </c>
      <c r="Z5391">
        <f t="shared" si="425"/>
        <v>0</v>
      </c>
    </row>
    <row r="5392" spans="1:26">
      <c r="A5392" t="s">
        <v>5405</v>
      </c>
      <c r="I5392">
        <v>5.1271439338458</v>
      </c>
      <c r="K5392">
        <f t="shared" si="421"/>
        <v>16.442022509243785</v>
      </c>
      <c r="L5392">
        <f t="shared" si="422"/>
        <v>-16.442022509243785</v>
      </c>
      <c r="M5392">
        <f t="shared" si="423"/>
        <v>0</v>
      </c>
      <c r="V5392">
        <v>5.1271439338458</v>
      </c>
      <c r="X5392">
        <f t="shared" si="424"/>
        <v>0</v>
      </c>
      <c r="Z5392">
        <f t="shared" si="425"/>
        <v>0</v>
      </c>
    </row>
    <row r="5393" spans="1:26">
      <c r="A5393" t="s">
        <v>5406</v>
      </c>
      <c r="C5393">
        <v>-0.55569416284561202</v>
      </c>
      <c r="D5393">
        <v>0.36849319934844998</v>
      </c>
      <c r="E5393">
        <v>-0.40173569321632402</v>
      </c>
      <c r="F5393">
        <v>-0.503623306751251</v>
      </c>
      <c r="G5393">
        <v>-0.124192699790001</v>
      </c>
      <c r="H5393">
        <v>-0.56777018308639504</v>
      </c>
      <c r="I5393">
        <v>5.3860028477652797</v>
      </c>
      <c r="K5393">
        <f t="shared" si="421"/>
        <v>32.623820326504188</v>
      </c>
      <c r="L5393">
        <f t="shared" si="422"/>
        <v>-32.623820326504188</v>
      </c>
      <c r="M5393">
        <f t="shared" si="423"/>
        <v>0</v>
      </c>
      <c r="P5393">
        <v>-0.55569416284561202</v>
      </c>
      <c r="Q5393">
        <v>0.36849319934844998</v>
      </c>
      <c r="R5393">
        <v>-0.40173569321632402</v>
      </c>
      <c r="S5393">
        <v>-0.503623306751251</v>
      </c>
      <c r="T5393">
        <v>-0.124192699790001</v>
      </c>
      <c r="U5393">
        <v>-0.56777018308639504</v>
      </c>
      <c r="V5393">
        <v>5.3860028477652797</v>
      </c>
      <c r="X5393">
        <f t="shared" si="424"/>
        <v>0</v>
      </c>
      <c r="Z5393">
        <f t="shared" si="425"/>
        <v>0</v>
      </c>
    </row>
    <row r="5394" spans="1:26">
      <c r="A5394" t="s">
        <v>5407</v>
      </c>
      <c r="I5394">
        <v>5.2516464417246898</v>
      </c>
      <c r="K5394">
        <f t="shared" si="421"/>
        <v>19.277401364366018</v>
      </c>
      <c r="L5394">
        <f t="shared" si="422"/>
        <v>-19.277401364366018</v>
      </c>
      <c r="M5394">
        <f t="shared" si="423"/>
        <v>0</v>
      </c>
      <c r="V5394">
        <v>5.2516464417246898</v>
      </c>
      <c r="X5394">
        <f t="shared" si="424"/>
        <v>0</v>
      </c>
      <c r="Z5394">
        <f t="shared" si="425"/>
        <v>0</v>
      </c>
    </row>
    <row r="5395" spans="1:26">
      <c r="A5395" t="s">
        <v>5408</v>
      </c>
      <c r="C5395">
        <v>-0.51558417081832897</v>
      </c>
      <c r="D5395">
        <v>0.35281193256378202</v>
      </c>
      <c r="E5395">
        <v>-0.45244640111923201</v>
      </c>
      <c r="F5395">
        <v>-0.45713162422180198</v>
      </c>
      <c r="G5395">
        <v>-9.9064320325851399E-2</v>
      </c>
      <c r="H5395">
        <v>-0.71139991283416704</v>
      </c>
      <c r="I5395">
        <v>5.0470328714691499</v>
      </c>
      <c r="K5395">
        <f t="shared" si="421"/>
        <v>26.510831510660712</v>
      </c>
      <c r="L5395">
        <f t="shared" si="422"/>
        <v>-26.510831510660712</v>
      </c>
      <c r="M5395">
        <f t="shared" si="423"/>
        <v>0</v>
      </c>
      <c r="P5395">
        <v>-0.51558417081832897</v>
      </c>
      <c r="Q5395">
        <v>0.35281193256378202</v>
      </c>
      <c r="R5395">
        <v>-0.45244640111923201</v>
      </c>
      <c r="S5395">
        <v>-0.45713162422180198</v>
      </c>
      <c r="T5395">
        <v>-9.9064320325851399E-2</v>
      </c>
      <c r="U5395">
        <v>-0.71139991283416704</v>
      </c>
      <c r="V5395">
        <v>5.0470328714691499</v>
      </c>
      <c r="X5395">
        <f t="shared" si="424"/>
        <v>0</v>
      </c>
      <c r="Z5395">
        <f t="shared" si="425"/>
        <v>0</v>
      </c>
    </row>
    <row r="5396" spans="1:26">
      <c r="A5396" t="s">
        <v>5409</v>
      </c>
      <c r="I5396">
        <v>5.0657159743443803</v>
      </c>
      <c r="K5396">
        <f t="shared" si="421"/>
        <v>15.171310360109047</v>
      </c>
      <c r="L5396">
        <f t="shared" si="422"/>
        <v>-15.171310360109047</v>
      </c>
      <c r="M5396">
        <f t="shared" si="423"/>
        <v>0</v>
      </c>
      <c r="V5396">
        <v>5.0657159743443803</v>
      </c>
      <c r="X5396">
        <f t="shared" si="424"/>
        <v>0</v>
      </c>
      <c r="Z5396">
        <f t="shared" si="425"/>
        <v>0</v>
      </c>
    </row>
    <row r="5397" spans="1:26">
      <c r="A5397" t="s">
        <v>5410</v>
      </c>
      <c r="B5397">
        <v>29.6</v>
      </c>
      <c r="C5397">
        <v>-0.48681667447090099</v>
      </c>
      <c r="D5397">
        <v>0.34523448348045299</v>
      </c>
      <c r="E5397">
        <v>-0.31657275557518</v>
      </c>
      <c r="F5397">
        <v>-0.40562382340431202</v>
      </c>
      <c r="G5397">
        <v>-0.14284160733223</v>
      </c>
      <c r="H5397">
        <v>-0.78992396593093905</v>
      </c>
      <c r="I5397">
        <v>5.1211596572875902</v>
      </c>
      <c r="K5397">
        <f t="shared" si="421"/>
        <v>29.017062497229208</v>
      </c>
      <c r="L5397">
        <f t="shared" si="422"/>
        <v>0.58293750277079326</v>
      </c>
      <c r="M5397">
        <f t="shared" si="423"/>
        <v>0</v>
      </c>
      <c r="P5397">
        <v>-0.48681667447090099</v>
      </c>
      <c r="Q5397">
        <v>0.34523448348045299</v>
      </c>
      <c r="R5397">
        <v>-0.31657275557518</v>
      </c>
      <c r="S5397">
        <v>-0.40562382340431202</v>
      </c>
      <c r="T5397">
        <v>-0.14284160733223</v>
      </c>
      <c r="U5397">
        <v>-0.78992396593093905</v>
      </c>
      <c r="V5397">
        <v>5.1211596572875902</v>
      </c>
      <c r="X5397">
        <f t="shared" si="424"/>
        <v>29.6</v>
      </c>
      <c r="Z5397">
        <f t="shared" si="425"/>
        <v>0</v>
      </c>
    </row>
    <row r="5398" spans="1:26">
      <c r="A5398" t="s">
        <v>5411</v>
      </c>
      <c r="B5398">
        <v>31.2</v>
      </c>
      <c r="I5398">
        <v>5.0919638032095396</v>
      </c>
      <c r="K5398">
        <f t="shared" si="421"/>
        <v>15.704127257667219</v>
      </c>
      <c r="L5398">
        <f t="shared" si="422"/>
        <v>15.49587274233278</v>
      </c>
      <c r="M5398">
        <f t="shared" si="423"/>
        <v>0</v>
      </c>
      <c r="V5398">
        <v>5.0919638032095396</v>
      </c>
      <c r="X5398">
        <f t="shared" si="424"/>
        <v>31.2</v>
      </c>
      <c r="Z5398">
        <f t="shared" si="425"/>
        <v>0</v>
      </c>
    </row>
    <row r="5399" spans="1:26">
      <c r="A5399" t="s">
        <v>5412</v>
      </c>
      <c r="B5399">
        <v>33</v>
      </c>
      <c r="C5399">
        <v>-8.3033613860607106E-2</v>
      </c>
      <c r="D5399">
        <v>0.382046699523926</v>
      </c>
      <c r="E5399">
        <v>0.172739282250404</v>
      </c>
      <c r="F5399">
        <v>-0.486519575119019</v>
      </c>
      <c r="G5399">
        <v>-0.23161551356315599</v>
      </c>
      <c r="H5399">
        <v>-0.79384362697601296</v>
      </c>
      <c r="I5399">
        <v>5.4767734394798797</v>
      </c>
      <c r="K5399">
        <f t="shared" si="421"/>
        <v>33.418795156999742</v>
      </c>
      <c r="L5399">
        <f t="shared" si="422"/>
        <v>-0.41879515699974235</v>
      </c>
      <c r="M5399">
        <f t="shared" si="423"/>
        <v>0</v>
      </c>
      <c r="P5399">
        <v>-8.3033613860607106E-2</v>
      </c>
      <c r="Q5399">
        <v>0.382046699523926</v>
      </c>
      <c r="R5399">
        <v>0.172739282250404</v>
      </c>
      <c r="S5399">
        <v>-0.486519575119019</v>
      </c>
      <c r="T5399">
        <v>-0.23161551356315599</v>
      </c>
      <c r="U5399">
        <v>-0.79384362697601296</v>
      </c>
      <c r="V5399">
        <v>5.4767734394798797</v>
      </c>
      <c r="X5399">
        <f t="shared" si="424"/>
        <v>33</v>
      </c>
      <c r="Z5399">
        <f t="shared" si="425"/>
        <v>0</v>
      </c>
    </row>
    <row r="5400" spans="1:26">
      <c r="A5400" t="s">
        <v>5413</v>
      </c>
      <c r="B5400">
        <v>34.5</v>
      </c>
      <c r="C5400">
        <v>-7.4341982603073106E-2</v>
      </c>
      <c r="D5400">
        <v>5.9730738401412999E-2</v>
      </c>
      <c r="E5400">
        <v>-0.16081473231315599</v>
      </c>
      <c r="F5400">
        <v>-0.61672669649124101</v>
      </c>
      <c r="G5400">
        <v>-0.19557811319828</v>
      </c>
      <c r="H5400">
        <v>-0.76457720994949296</v>
      </c>
      <c r="I5400">
        <v>5.5008578787637097</v>
      </c>
      <c r="K5400">
        <f t="shared" si="421"/>
        <v>33.300315348388722</v>
      </c>
      <c r="L5400">
        <f t="shared" si="422"/>
        <v>1.1996846516112782</v>
      </c>
      <c r="M5400">
        <f t="shared" si="423"/>
        <v>0</v>
      </c>
      <c r="P5400">
        <v>-7.4341982603073106E-2</v>
      </c>
      <c r="Q5400">
        <v>5.9730738401412999E-2</v>
      </c>
      <c r="R5400">
        <v>-0.16081473231315599</v>
      </c>
      <c r="S5400">
        <v>-0.61672669649124101</v>
      </c>
      <c r="T5400">
        <v>-0.19557811319828</v>
      </c>
      <c r="U5400">
        <v>-0.76457720994949296</v>
      </c>
      <c r="V5400">
        <v>5.5008578787637097</v>
      </c>
      <c r="X5400">
        <f t="shared" si="424"/>
        <v>34.5</v>
      </c>
      <c r="Z5400">
        <f t="shared" si="425"/>
        <v>0</v>
      </c>
    </row>
    <row r="5401" spans="1:26">
      <c r="A5401" t="s">
        <v>5414</v>
      </c>
      <c r="B5401">
        <v>36</v>
      </c>
      <c r="C5401">
        <v>-0.36509552597999601</v>
      </c>
      <c r="D5401">
        <v>-0.16634014248848</v>
      </c>
      <c r="E5401">
        <v>-0.14992539584636699</v>
      </c>
      <c r="F5401">
        <v>-0.75793665647506703</v>
      </c>
      <c r="G5401">
        <v>-0.59120011329650901</v>
      </c>
      <c r="H5401">
        <v>-1.13142073154449</v>
      </c>
      <c r="I5401">
        <v>5.5017625979801599</v>
      </c>
      <c r="K5401">
        <f t="shared" si="421"/>
        <v>34.295505801004026</v>
      </c>
      <c r="L5401">
        <f t="shared" si="422"/>
        <v>1.7044941989959739</v>
      </c>
      <c r="M5401">
        <f t="shared" si="423"/>
        <v>0</v>
      </c>
      <c r="P5401">
        <v>-0.36509552597999601</v>
      </c>
      <c r="Q5401">
        <v>-0.16634014248848</v>
      </c>
      <c r="R5401">
        <v>-0.14992539584636699</v>
      </c>
      <c r="S5401">
        <v>-0.75793665647506703</v>
      </c>
      <c r="T5401">
        <v>-0.59120011329650901</v>
      </c>
      <c r="U5401">
        <v>-1.13142073154449</v>
      </c>
      <c r="V5401">
        <v>5.5017625979801599</v>
      </c>
      <c r="X5401">
        <f t="shared" si="424"/>
        <v>36</v>
      </c>
      <c r="Z5401">
        <f t="shared" si="425"/>
        <v>0</v>
      </c>
    </row>
    <row r="5402" spans="1:26">
      <c r="A5402" t="s">
        <v>5415</v>
      </c>
      <c r="B5402">
        <v>37.1</v>
      </c>
      <c r="C5402">
        <v>-0.535383820533752</v>
      </c>
      <c r="D5402">
        <v>-0.22449594736099199</v>
      </c>
      <c r="E5402">
        <v>-0.37665197253227201</v>
      </c>
      <c r="F5402">
        <v>-0.72518020868301403</v>
      </c>
      <c r="G5402">
        <v>-0.321755260229111</v>
      </c>
      <c r="H5402">
        <v>-0.91276168823242199</v>
      </c>
      <c r="I5402">
        <v>5.3694837103516297</v>
      </c>
      <c r="K5402">
        <f t="shared" si="421"/>
        <v>33.86920774820463</v>
      </c>
      <c r="L5402">
        <f t="shared" si="422"/>
        <v>3.2307922517953713</v>
      </c>
      <c r="M5402">
        <f t="shared" si="423"/>
        <v>0</v>
      </c>
      <c r="P5402">
        <v>-0.535383820533752</v>
      </c>
      <c r="Q5402">
        <v>-0.22449594736099199</v>
      </c>
      <c r="R5402">
        <v>-0.37665197253227201</v>
      </c>
      <c r="S5402">
        <v>-0.72518020868301403</v>
      </c>
      <c r="T5402">
        <v>-0.321755260229111</v>
      </c>
      <c r="U5402">
        <v>-0.91276168823242199</v>
      </c>
      <c r="V5402">
        <v>5.3694837103516297</v>
      </c>
      <c r="X5402">
        <f t="shared" si="424"/>
        <v>37.1</v>
      </c>
      <c r="Z5402">
        <f t="shared" si="425"/>
        <v>0</v>
      </c>
    </row>
    <row r="5403" spans="1:26">
      <c r="A5403" t="s">
        <v>5416</v>
      </c>
      <c r="B5403">
        <v>38.4</v>
      </c>
      <c r="C5403">
        <v>-0.74640882015228305</v>
      </c>
      <c r="D5403">
        <v>0.240350216627121</v>
      </c>
      <c r="E5403">
        <v>-0.46655753254890397</v>
      </c>
      <c r="F5403">
        <v>-0.790643990039825</v>
      </c>
      <c r="G5403">
        <v>-0.90061366558074996</v>
      </c>
      <c r="H5403">
        <v>-0.85190254449844405</v>
      </c>
      <c r="I5403">
        <v>5.4529649303935397</v>
      </c>
      <c r="K5403">
        <f t="shared" si="421"/>
        <v>28.017863283772115</v>
      </c>
      <c r="L5403">
        <f t="shared" si="422"/>
        <v>10.382136716227883</v>
      </c>
      <c r="M5403">
        <f t="shared" si="423"/>
        <v>0</v>
      </c>
      <c r="P5403">
        <v>-0.74640882015228305</v>
      </c>
      <c r="Q5403">
        <v>0.240350216627121</v>
      </c>
      <c r="R5403">
        <v>-0.46655753254890397</v>
      </c>
      <c r="S5403">
        <v>-0.790643990039825</v>
      </c>
      <c r="T5403">
        <v>-0.90061366558074996</v>
      </c>
      <c r="U5403">
        <v>-0.85190254449844405</v>
      </c>
      <c r="V5403">
        <v>5.4529649303935397</v>
      </c>
      <c r="X5403">
        <f t="shared" si="424"/>
        <v>38.4</v>
      </c>
      <c r="Z5403">
        <f t="shared" si="425"/>
        <v>0</v>
      </c>
    </row>
    <row r="5404" spans="1:26">
      <c r="A5404" t="s">
        <v>5417</v>
      </c>
      <c r="B5404">
        <v>39.200000000000003</v>
      </c>
      <c r="C5404">
        <v>-0.57647091150283802</v>
      </c>
      <c r="D5404">
        <v>-0.27936801314353898</v>
      </c>
      <c r="E5404">
        <v>-0.49404382705688499</v>
      </c>
      <c r="F5404">
        <v>-0.702090203762054</v>
      </c>
      <c r="G5404">
        <v>-0.92470312118530296</v>
      </c>
      <c r="H5404">
        <v>-0.666273534297943</v>
      </c>
      <c r="I5404">
        <v>5.4413521305831596</v>
      </c>
      <c r="K5404">
        <f t="shared" si="421"/>
        <v>22.20981109439369</v>
      </c>
      <c r="L5404">
        <f t="shared" si="422"/>
        <v>16.990188905606313</v>
      </c>
      <c r="M5404">
        <f t="shared" si="423"/>
        <v>0</v>
      </c>
      <c r="P5404">
        <v>-0.57647091150283802</v>
      </c>
      <c r="Q5404">
        <v>-0.27936801314353898</v>
      </c>
      <c r="R5404">
        <v>-0.49404382705688499</v>
      </c>
      <c r="S5404">
        <v>-0.702090203762054</v>
      </c>
      <c r="T5404">
        <v>-0.92470312118530296</v>
      </c>
      <c r="U5404">
        <v>-0.666273534297943</v>
      </c>
      <c r="V5404">
        <v>5.4413521305831596</v>
      </c>
      <c r="X5404">
        <f t="shared" si="424"/>
        <v>39.200000000000003</v>
      </c>
      <c r="Z5404">
        <f t="shared" si="425"/>
        <v>0</v>
      </c>
    </row>
    <row r="5405" spans="1:26">
      <c r="A5405" t="s">
        <v>5418</v>
      </c>
      <c r="B5405">
        <v>40.1</v>
      </c>
      <c r="C5405">
        <v>-0.78506815433502197</v>
      </c>
      <c r="D5405">
        <v>-0.64388167858123802</v>
      </c>
      <c r="E5405">
        <v>-0.67838001251220703</v>
      </c>
      <c r="F5405">
        <v>-1.1601519584655799</v>
      </c>
      <c r="G5405">
        <v>-1.0032986402511599</v>
      </c>
      <c r="H5405">
        <v>-0.94266402721404996</v>
      </c>
      <c r="I5405">
        <v>5.4818773865665298</v>
      </c>
      <c r="K5405">
        <f t="shared" si="421"/>
        <v>25.557994801324305</v>
      </c>
      <c r="L5405">
        <f t="shared" si="422"/>
        <v>14.542005198675696</v>
      </c>
      <c r="M5405">
        <f t="shared" si="423"/>
        <v>0</v>
      </c>
      <c r="P5405">
        <v>-0.78506815433502197</v>
      </c>
      <c r="Q5405">
        <v>-0.64388167858123802</v>
      </c>
      <c r="R5405">
        <v>-0.67838001251220703</v>
      </c>
      <c r="S5405">
        <v>-1.1601519584655799</v>
      </c>
      <c r="T5405">
        <v>-1.0032986402511599</v>
      </c>
      <c r="U5405">
        <v>-0.94266402721404996</v>
      </c>
      <c r="V5405">
        <v>5.4818773865665298</v>
      </c>
      <c r="X5405">
        <f t="shared" si="424"/>
        <v>40.1</v>
      </c>
      <c r="Z5405">
        <f t="shared" si="425"/>
        <v>0</v>
      </c>
    </row>
    <row r="5406" spans="1:26">
      <c r="A5406" t="s">
        <v>5419</v>
      </c>
      <c r="B5406">
        <v>40.9</v>
      </c>
      <c r="C5406">
        <v>-0.60821795463562001</v>
      </c>
      <c r="D5406">
        <v>-0.882854044437408</v>
      </c>
      <c r="E5406">
        <v>-0.711697697639465</v>
      </c>
      <c r="F5406">
        <v>-0.81496560573577903</v>
      </c>
      <c r="G5406">
        <v>-0.92568534612655595</v>
      </c>
      <c r="H5406">
        <v>-0.92453861236572299</v>
      </c>
      <c r="I5406">
        <v>5.4390410768927504</v>
      </c>
      <c r="K5406">
        <f t="shared" si="421"/>
        <v>24.63139515860307</v>
      </c>
      <c r="L5406">
        <f t="shared" si="422"/>
        <v>16.268604841396929</v>
      </c>
      <c r="M5406">
        <f t="shared" si="423"/>
        <v>0</v>
      </c>
      <c r="P5406">
        <v>-0.60821795463562001</v>
      </c>
      <c r="Q5406">
        <v>-0.882854044437408</v>
      </c>
      <c r="R5406">
        <v>-0.711697697639465</v>
      </c>
      <c r="S5406">
        <v>-0.81496560573577903</v>
      </c>
      <c r="T5406">
        <v>-0.92568534612655595</v>
      </c>
      <c r="U5406">
        <v>-0.92453861236572299</v>
      </c>
      <c r="V5406">
        <v>5.4390410768927504</v>
      </c>
      <c r="X5406">
        <f t="shared" si="424"/>
        <v>40.9</v>
      </c>
      <c r="Z5406">
        <f t="shared" si="425"/>
        <v>0</v>
      </c>
    </row>
    <row r="5407" spans="1:26">
      <c r="A5407" t="s">
        <v>5420</v>
      </c>
      <c r="B5407">
        <v>41.5</v>
      </c>
      <c r="C5407">
        <v>-0.71273458003997803</v>
      </c>
      <c r="D5407">
        <v>-1.0761698484420801</v>
      </c>
      <c r="E5407">
        <v>-0.84300291538238503</v>
      </c>
      <c r="F5407">
        <v>-0.89763885736465499</v>
      </c>
      <c r="G5407">
        <v>-0.98542147874832198</v>
      </c>
      <c r="H5407">
        <v>-0.90926522016525302</v>
      </c>
      <c r="I5407">
        <v>5.4602525971924303</v>
      </c>
      <c r="K5407">
        <f t="shared" si="421"/>
        <v>24.384409856095854</v>
      </c>
      <c r="L5407">
        <f t="shared" si="422"/>
        <v>17.115590143904146</v>
      </c>
      <c r="M5407">
        <f t="shared" si="423"/>
        <v>0</v>
      </c>
      <c r="P5407">
        <v>-0.71273458003997803</v>
      </c>
      <c r="Q5407">
        <v>-1.0761698484420801</v>
      </c>
      <c r="R5407">
        <v>-0.84300291538238503</v>
      </c>
      <c r="S5407">
        <v>-0.89763885736465499</v>
      </c>
      <c r="T5407">
        <v>-0.98542147874832198</v>
      </c>
      <c r="U5407">
        <v>-0.90926522016525302</v>
      </c>
      <c r="V5407">
        <v>5.4602525971924303</v>
      </c>
      <c r="X5407">
        <f t="shared" si="424"/>
        <v>41.5</v>
      </c>
      <c r="Z5407">
        <f t="shared" si="425"/>
        <v>0</v>
      </c>
    </row>
    <row r="5408" spans="1:26">
      <c r="A5408" t="s">
        <v>5421</v>
      </c>
      <c r="B5408">
        <v>41.8</v>
      </c>
      <c r="C5408">
        <v>-0.64165663719177202</v>
      </c>
      <c r="D5408">
        <v>-1.17367887496948</v>
      </c>
      <c r="E5408">
        <v>-0.80100262165069602</v>
      </c>
      <c r="F5408">
        <v>-0.92971873283386197</v>
      </c>
      <c r="G5408">
        <v>-0.96142983436584495</v>
      </c>
      <c r="H5408">
        <v>-0.92759633064269997</v>
      </c>
      <c r="I5408">
        <v>5.4951757318497396</v>
      </c>
      <c r="K5408">
        <f t="shared" si="421"/>
        <v>25.16394991044795</v>
      </c>
      <c r="L5408">
        <f t="shared" si="422"/>
        <v>16.636050089552047</v>
      </c>
      <c r="M5408">
        <f t="shared" si="423"/>
        <v>0</v>
      </c>
      <c r="P5408">
        <v>-0.64165663719177202</v>
      </c>
      <c r="Q5408">
        <v>-1.17367887496948</v>
      </c>
      <c r="R5408">
        <v>-0.80100262165069602</v>
      </c>
      <c r="S5408">
        <v>-0.92971873283386197</v>
      </c>
      <c r="T5408">
        <v>-0.96142983436584495</v>
      </c>
      <c r="U5408">
        <v>-0.92759633064269997</v>
      </c>
      <c r="V5408">
        <v>5.4951757318497396</v>
      </c>
      <c r="X5408">
        <f t="shared" si="424"/>
        <v>41.8</v>
      </c>
      <c r="Z5408">
        <f t="shared" si="425"/>
        <v>0</v>
      </c>
    </row>
    <row r="5409" spans="1:26">
      <c r="A5409" t="s">
        <v>5422</v>
      </c>
      <c r="B5409">
        <v>42.6</v>
      </c>
      <c r="C5409">
        <v>-0.793573498725891</v>
      </c>
      <c r="D5409">
        <v>-1.1339917182922401</v>
      </c>
      <c r="E5409">
        <v>-0.65232282876968395</v>
      </c>
      <c r="F5409">
        <v>-0.93948143720626798</v>
      </c>
      <c r="G5409">
        <v>-0.91436982154846203</v>
      </c>
      <c r="H5409">
        <v>-0.910916328430176</v>
      </c>
      <c r="I5409">
        <v>5.6883221628559504</v>
      </c>
      <c r="K5409">
        <f t="shared" si="421"/>
        <v>33.867219377295946</v>
      </c>
      <c r="L5409">
        <f t="shared" si="422"/>
        <v>8.7327806227040554</v>
      </c>
      <c r="M5409">
        <f t="shared" si="423"/>
        <v>0</v>
      </c>
      <c r="P5409">
        <v>-0.793573498725891</v>
      </c>
      <c r="Q5409">
        <v>-1.1339917182922401</v>
      </c>
      <c r="R5409">
        <v>-0.65232282876968395</v>
      </c>
      <c r="S5409">
        <v>-0.93948143720626798</v>
      </c>
      <c r="T5409">
        <v>-0.91436982154846203</v>
      </c>
      <c r="U5409">
        <v>-0.910916328430176</v>
      </c>
      <c r="V5409">
        <v>5.6883221628559504</v>
      </c>
      <c r="X5409">
        <f t="shared" si="424"/>
        <v>42.6</v>
      </c>
      <c r="Z5409">
        <f t="shared" si="425"/>
        <v>0</v>
      </c>
    </row>
    <row r="5410" spans="1:26">
      <c r="A5410" t="s">
        <v>5423</v>
      </c>
      <c r="B5410">
        <v>42.9</v>
      </c>
      <c r="C5410">
        <v>-0.846679747104645</v>
      </c>
      <c r="D5410">
        <v>-1.0147614479064899</v>
      </c>
      <c r="E5410">
        <v>-0.67119503021240201</v>
      </c>
      <c r="F5410">
        <v>-1.00883817672729</v>
      </c>
      <c r="G5410">
        <v>-0.99335354566574097</v>
      </c>
      <c r="H5410">
        <v>-0.959419846534729</v>
      </c>
      <c r="I5410">
        <v>5.6490728904046996</v>
      </c>
      <c r="K5410">
        <f t="shared" si="421"/>
        <v>31.931438189404641</v>
      </c>
      <c r="L5410">
        <f t="shared" si="422"/>
        <v>10.968561810595357</v>
      </c>
      <c r="M5410">
        <f t="shared" si="423"/>
        <v>0</v>
      </c>
      <c r="P5410">
        <v>-0.846679747104645</v>
      </c>
      <c r="Q5410">
        <v>-1.0147614479064899</v>
      </c>
      <c r="R5410">
        <v>-0.67119503021240201</v>
      </c>
      <c r="S5410">
        <v>-1.00883817672729</v>
      </c>
      <c r="T5410">
        <v>-0.99335354566574097</v>
      </c>
      <c r="U5410">
        <v>-0.959419846534729</v>
      </c>
      <c r="V5410">
        <v>5.6490728904046996</v>
      </c>
      <c r="X5410">
        <f t="shared" si="424"/>
        <v>42.9</v>
      </c>
      <c r="Z5410">
        <f t="shared" si="425"/>
        <v>0</v>
      </c>
    </row>
    <row r="5411" spans="1:26">
      <c r="A5411" t="s">
        <v>5424</v>
      </c>
      <c r="B5411">
        <v>43.5</v>
      </c>
      <c r="C5411">
        <v>-0.93253147602081299</v>
      </c>
      <c r="D5411">
        <v>-0.58950835466384899</v>
      </c>
      <c r="E5411">
        <v>-0.83264392614364602</v>
      </c>
      <c r="F5411">
        <v>-0.87308067083358798</v>
      </c>
      <c r="G5411">
        <v>-0.99072855710983299</v>
      </c>
      <c r="H5411">
        <v>-0.89569550752639804</v>
      </c>
      <c r="I5411">
        <v>5.7304337066460604</v>
      </c>
      <c r="K5411">
        <f t="shared" si="421"/>
        <v>33.397616003319953</v>
      </c>
      <c r="L5411">
        <f t="shared" si="422"/>
        <v>10.102383996680047</v>
      </c>
      <c r="M5411">
        <f t="shared" si="423"/>
        <v>0</v>
      </c>
      <c r="P5411">
        <v>-0.93253147602081299</v>
      </c>
      <c r="Q5411">
        <v>-0.58950835466384899</v>
      </c>
      <c r="R5411">
        <v>-0.83264392614364602</v>
      </c>
      <c r="S5411">
        <v>-0.87308067083358798</v>
      </c>
      <c r="T5411">
        <v>-0.99072855710983299</v>
      </c>
      <c r="U5411">
        <v>-0.89569550752639804</v>
      </c>
      <c r="V5411">
        <v>5.7304337066460604</v>
      </c>
      <c r="X5411">
        <f t="shared" si="424"/>
        <v>43.5</v>
      </c>
      <c r="Z5411">
        <f t="shared" si="425"/>
        <v>0</v>
      </c>
    </row>
    <row r="5412" spans="1:26">
      <c r="A5412" t="s">
        <v>5425</v>
      </c>
      <c r="B5412">
        <v>44.2</v>
      </c>
      <c r="C5412">
        <v>-0.93948781490325906</v>
      </c>
      <c r="D5412">
        <v>-0.63568484783172596</v>
      </c>
      <c r="E5412">
        <v>-0.91268014907836903</v>
      </c>
      <c r="F5412">
        <v>-0.89184385538101196</v>
      </c>
      <c r="G5412">
        <v>-1.0668811798095701</v>
      </c>
      <c r="H5412">
        <v>-0.88824582099914595</v>
      </c>
      <c r="I5412">
        <v>5.8203747769138303</v>
      </c>
      <c r="K5412">
        <f t="shared" si="421"/>
        <v>33.992562177004906</v>
      </c>
      <c r="L5412">
        <f t="shared" si="422"/>
        <v>10.207437822995097</v>
      </c>
      <c r="M5412">
        <f t="shared" si="423"/>
        <v>0</v>
      </c>
      <c r="P5412">
        <v>-0.93948781490325906</v>
      </c>
      <c r="Q5412">
        <v>-0.63568484783172596</v>
      </c>
      <c r="R5412">
        <v>-0.91268014907836903</v>
      </c>
      <c r="S5412">
        <v>-0.89184385538101196</v>
      </c>
      <c r="T5412">
        <v>-1.0668811798095701</v>
      </c>
      <c r="U5412">
        <v>-0.88824582099914595</v>
      </c>
      <c r="V5412">
        <v>5.8203747769138303</v>
      </c>
      <c r="X5412">
        <f t="shared" si="424"/>
        <v>44.2</v>
      </c>
      <c r="Z5412">
        <f t="shared" si="425"/>
        <v>0</v>
      </c>
    </row>
    <row r="5413" spans="1:26">
      <c r="A5413" t="s">
        <v>5426</v>
      </c>
      <c r="B5413">
        <v>44.6</v>
      </c>
      <c r="C5413">
        <v>-0.76229012012481701</v>
      </c>
      <c r="D5413">
        <v>-0.74869155883789096</v>
      </c>
      <c r="E5413">
        <v>-0.78882449865341198</v>
      </c>
      <c r="F5413">
        <v>-0.74578779935836803</v>
      </c>
      <c r="G5413">
        <v>-0.85268974304199197</v>
      </c>
      <c r="H5413">
        <v>-0.77435886859893799</v>
      </c>
      <c r="I5413">
        <v>5.6832922235962302</v>
      </c>
      <c r="K5413">
        <f t="shared" si="421"/>
        <v>31.480827678319319</v>
      </c>
      <c r="L5413">
        <f t="shared" si="422"/>
        <v>13.119172321680683</v>
      </c>
      <c r="M5413">
        <f t="shared" si="423"/>
        <v>0</v>
      </c>
      <c r="P5413">
        <v>-0.76229012012481701</v>
      </c>
      <c r="Q5413">
        <v>-0.74869155883789096</v>
      </c>
      <c r="R5413">
        <v>-0.78882449865341198</v>
      </c>
      <c r="S5413">
        <v>-0.74578779935836803</v>
      </c>
      <c r="T5413">
        <v>-0.85268974304199197</v>
      </c>
      <c r="U5413">
        <v>-0.77435886859893799</v>
      </c>
      <c r="V5413">
        <v>5.6832922235962302</v>
      </c>
      <c r="X5413">
        <f t="shared" si="424"/>
        <v>44.6</v>
      </c>
      <c r="Z5413">
        <f t="shared" si="425"/>
        <v>0</v>
      </c>
    </row>
    <row r="5414" spans="1:26">
      <c r="A5414" t="s">
        <v>5427</v>
      </c>
      <c r="B5414">
        <v>45.2</v>
      </c>
      <c r="C5414">
        <v>-0.77436023950576804</v>
      </c>
      <c r="D5414">
        <v>-0.62949782609939597</v>
      </c>
      <c r="E5414">
        <v>-0.82117038965225198</v>
      </c>
      <c r="F5414">
        <v>-0.61942577362060502</v>
      </c>
      <c r="G5414">
        <v>-0.80409348011016801</v>
      </c>
      <c r="H5414">
        <v>-0.80138677358627297</v>
      </c>
      <c r="I5414">
        <v>5.7428771890729902</v>
      </c>
      <c r="K5414">
        <f t="shared" si="421"/>
        <v>34.534914997407782</v>
      </c>
      <c r="L5414">
        <f t="shared" si="422"/>
        <v>10.665085002592221</v>
      </c>
      <c r="M5414">
        <f t="shared" si="423"/>
        <v>0</v>
      </c>
      <c r="P5414">
        <v>-0.77436023950576804</v>
      </c>
      <c r="Q5414">
        <v>-0.62949782609939597</v>
      </c>
      <c r="R5414">
        <v>-0.82117038965225198</v>
      </c>
      <c r="S5414">
        <v>-0.61942577362060502</v>
      </c>
      <c r="T5414">
        <v>-0.80409348011016801</v>
      </c>
      <c r="U5414">
        <v>-0.80138677358627297</v>
      </c>
      <c r="V5414">
        <v>5.7428771890729902</v>
      </c>
      <c r="X5414">
        <f t="shared" si="424"/>
        <v>45.2</v>
      </c>
      <c r="Z5414">
        <f t="shared" si="425"/>
        <v>0</v>
      </c>
    </row>
    <row r="5415" spans="1:26">
      <c r="A5415" t="s">
        <v>5428</v>
      </c>
      <c r="B5415">
        <v>46</v>
      </c>
      <c r="C5415">
        <v>-0.81210207939147905</v>
      </c>
      <c r="D5415">
        <v>-0.63241809606552102</v>
      </c>
      <c r="E5415">
        <v>-0.86519694328308105</v>
      </c>
      <c r="F5415">
        <v>-0.70749038457870495</v>
      </c>
      <c r="G5415">
        <v>-0.82516700029373202</v>
      </c>
      <c r="H5415">
        <v>-0.86835104227065996</v>
      </c>
      <c r="I5415">
        <v>5.8274226811210701</v>
      </c>
      <c r="K5415">
        <f t="shared" si="421"/>
        <v>37.393592606667703</v>
      </c>
      <c r="L5415">
        <f t="shared" si="422"/>
        <v>8.6064073933322973</v>
      </c>
      <c r="M5415">
        <f t="shared" si="423"/>
        <v>0</v>
      </c>
      <c r="P5415">
        <v>-0.81210207939147905</v>
      </c>
      <c r="Q5415">
        <v>-0.63241809606552102</v>
      </c>
      <c r="R5415">
        <v>-0.86519694328308105</v>
      </c>
      <c r="S5415">
        <v>-0.70749038457870495</v>
      </c>
      <c r="T5415">
        <v>-0.82516700029373202</v>
      </c>
      <c r="U5415">
        <v>-0.86835104227065996</v>
      </c>
      <c r="V5415">
        <v>5.8274226811210701</v>
      </c>
      <c r="X5415">
        <f t="shared" si="424"/>
        <v>46</v>
      </c>
      <c r="Z5415">
        <f t="shared" si="425"/>
        <v>0</v>
      </c>
    </row>
    <row r="5416" spans="1:26">
      <c r="A5416" t="s">
        <v>5429</v>
      </c>
      <c r="B5416">
        <v>46.5</v>
      </c>
      <c r="C5416">
        <v>-0.86579740047454801</v>
      </c>
      <c r="D5416">
        <v>-0.56293070316314697</v>
      </c>
      <c r="E5416">
        <v>-0.82778126001357999</v>
      </c>
      <c r="F5416">
        <v>-0.60823971033096302</v>
      </c>
      <c r="G5416">
        <v>-0.60939657688140902</v>
      </c>
      <c r="H5416">
        <v>-0.80037182569503795</v>
      </c>
      <c r="I5416">
        <v>5.6818913601300203</v>
      </c>
      <c r="K5416">
        <f t="shared" si="421"/>
        <v>37.499770654158965</v>
      </c>
      <c r="L5416">
        <f t="shared" si="422"/>
        <v>9.000229345841035</v>
      </c>
      <c r="M5416">
        <f t="shared" si="423"/>
        <v>0</v>
      </c>
      <c r="P5416">
        <v>-0.86579740047454801</v>
      </c>
      <c r="Q5416">
        <v>-0.56293070316314697</v>
      </c>
      <c r="R5416">
        <v>-0.82778126001357999</v>
      </c>
      <c r="S5416">
        <v>-0.60823971033096302</v>
      </c>
      <c r="T5416">
        <v>-0.60939657688140902</v>
      </c>
      <c r="U5416">
        <v>-0.80037182569503795</v>
      </c>
      <c r="V5416">
        <v>5.6818913601300203</v>
      </c>
      <c r="X5416">
        <f t="shared" si="424"/>
        <v>46.5</v>
      </c>
      <c r="Z5416">
        <f t="shared" si="425"/>
        <v>0</v>
      </c>
    </row>
    <row r="5417" spans="1:26">
      <c r="A5417" t="s">
        <v>5430</v>
      </c>
      <c r="B5417">
        <v>47.3</v>
      </c>
      <c r="C5417">
        <v>-0.81501853466033902</v>
      </c>
      <c r="D5417">
        <v>-0.70095050334930398</v>
      </c>
      <c r="E5417">
        <v>-0.89447754621505704</v>
      </c>
      <c r="F5417">
        <v>-0.60505920648574796</v>
      </c>
      <c r="G5417">
        <v>-0.83893275260925304</v>
      </c>
      <c r="H5417">
        <v>-0.82576757669448897</v>
      </c>
      <c r="I5417">
        <v>5.6790759406911997</v>
      </c>
      <c r="K5417">
        <f t="shared" si="421"/>
        <v>32.965662863636524</v>
      </c>
      <c r="L5417">
        <f t="shared" si="422"/>
        <v>14.334337136363473</v>
      </c>
      <c r="M5417">
        <f t="shared" si="423"/>
        <v>0</v>
      </c>
      <c r="P5417">
        <v>-0.81501853466033902</v>
      </c>
      <c r="Q5417">
        <v>-0.70095050334930398</v>
      </c>
      <c r="R5417">
        <v>-0.89447754621505704</v>
      </c>
      <c r="S5417">
        <v>-0.60505920648574796</v>
      </c>
      <c r="T5417">
        <v>-0.83893275260925304</v>
      </c>
      <c r="U5417">
        <v>-0.82576757669448897</v>
      </c>
      <c r="V5417">
        <v>5.6790759406911997</v>
      </c>
      <c r="X5417">
        <f t="shared" si="424"/>
        <v>47.3</v>
      </c>
      <c r="Z5417">
        <f t="shared" si="425"/>
        <v>0</v>
      </c>
    </row>
    <row r="5418" spans="1:26">
      <c r="A5418" t="s">
        <v>5431</v>
      </c>
      <c r="B5418">
        <v>48.2</v>
      </c>
      <c r="C5418">
        <v>-0.84181272983551003</v>
      </c>
      <c r="D5418">
        <v>-0.55552989244461104</v>
      </c>
      <c r="E5418">
        <v>-1.07720506191254</v>
      </c>
      <c r="F5418">
        <v>-0.68603974580764804</v>
      </c>
      <c r="G5418">
        <v>-0.77517580986022905</v>
      </c>
      <c r="H5418">
        <v>-0.76624149084091198</v>
      </c>
      <c r="I5418">
        <v>5.7047196573685302</v>
      </c>
      <c r="K5418">
        <f t="shared" si="421"/>
        <v>33.155757863246073</v>
      </c>
      <c r="L5418">
        <f t="shared" si="422"/>
        <v>15.04424213675393</v>
      </c>
      <c r="M5418">
        <f t="shared" si="423"/>
        <v>0</v>
      </c>
      <c r="P5418">
        <v>-0.84181272983551003</v>
      </c>
      <c r="Q5418">
        <v>-0.55552989244461104</v>
      </c>
      <c r="R5418">
        <v>-1.07720506191254</v>
      </c>
      <c r="S5418">
        <v>-0.68603974580764804</v>
      </c>
      <c r="T5418">
        <v>-0.77517580986022905</v>
      </c>
      <c r="U5418">
        <v>-0.76624149084091198</v>
      </c>
      <c r="V5418">
        <v>5.7047196573685302</v>
      </c>
      <c r="X5418">
        <f t="shared" si="424"/>
        <v>48.2</v>
      </c>
      <c r="Z5418">
        <f t="shared" si="425"/>
        <v>0</v>
      </c>
    </row>
    <row r="5419" spans="1:26">
      <c r="A5419" t="s">
        <v>5432</v>
      </c>
      <c r="B5419">
        <v>48.9</v>
      </c>
      <c r="C5419">
        <v>-0.798844754695892</v>
      </c>
      <c r="D5419">
        <v>-0.50747376680374101</v>
      </c>
      <c r="E5419">
        <v>-1.06221723556519</v>
      </c>
      <c r="F5419">
        <v>-0.65864312648773204</v>
      </c>
      <c r="G5419">
        <v>-0.70102417469024703</v>
      </c>
      <c r="H5419">
        <v>-0.72780072689056396</v>
      </c>
      <c r="I5419">
        <v>5.9000062695891096</v>
      </c>
      <c r="K5419">
        <f t="shared" si="421"/>
        <v>38.588758143862897</v>
      </c>
      <c r="L5419">
        <f t="shared" si="422"/>
        <v>10.311241856137102</v>
      </c>
      <c r="M5419">
        <f t="shared" si="423"/>
        <v>0</v>
      </c>
      <c r="P5419">
        <v>-0.798844754695892</v>
      </c>
      <c r="Q5419">
        <v>-0.50747376680374101</v>
      </c>
      <c r="R5419">
        <v>-1.06221723556519</v>
      </c>
      <c r="S5419">
        <v>-0.65864312648773204</v>
      </c>
      <c r="T5419">
        <v>-0.70102417469024703</v>
      </c>
      <c r="U5419">
        <v>-0.72780072689056396</v>
      </c>
      <c r="V5419">
        <v>5.9000062695891096</v>
      </c>
      <c r="X5419">
        <f t="shared" si="424"/>
        <v>48.9</v>
      </c>
      <c r="Z5419">
        <f t="shared" si="425"/>
        <v>0</v>
      </c>
    </row>
    <row r="5420" spans="1:26">
      <c r="A5420" t="s">
        <v>5433</v>
      </c>
      <c r="I5420">
        <v>6.0908134571030299</v>
      </c>
      <c r="K5420">
        <f t="shared" si="421"/>
        <v>46.827094703877599</v>
      </c>
      <c r="L5420">
        <f t="shared" si="422"/>
        <v>-46.827094703877599</v>
      </c>
      <c r="M5420">
        <f t="shared" si="423"/>
        <v>0</v>
      </c>
      <c r="V5420">
        <v>6.0908134571030299</v>
      </c>
      <c r="X5420">
        <f t="shared" si="424"/>
        <v>0</v>
      </c>
      <c r="Z5420">
        <f t="shared" si="425"/>
        <v>0</v>
      </c>
    </row>
    <row r="5421" spans="1:26">
      <c r="A5421" t="s">
        <v>5434</v>
      </c>
      <c r="I5421">
        <v>6.1623082836095797</v>
      </c>
      <c r="K5421">
        <f t="shared" si="421"/>
        <v>49.602394010992121</v>
      </c>
      <c r="L5421">
        <f t="shared" si="422"/>
        <v>-49.602394010992121</v>
      </c>
      <c r="M5421">
        <f t="shared" si="423"/>
        <v>0</v>
      </c>
      <c r="V5421">
        <v>6.1623082836095797</v>
      </c>
      <c r="X5421">
        <f t="shared" si="424"/>
        <v>0</v>
      </c>
      <c r="Z5421">
        <f t="shared" si="425"/>
        <v>0</v>
      </c>
    </row>
    <row r="5422" spans="1:26">
      <c r="A5422" t="s">
        <v>5435</v>
      </c>
      <c r="I5422">
        <v>6.1247781193789699</v>
      </c>
      <c r="K5422">
        <f t="shared" si="421"/>
        <v>48.144149048306033</v>
      </c>
      <c r="L5422">
        <f t="shared" si="422"/>
        <v>-48.144149048306033</v>
      </c>
      <c r="M5422">
        <f t="shared" si="423"/>
        <v>0</v>
      </c>
      <c r="V5422">
        <v>6.1247781193789699</v>
      </c>
      <c r="X5422">
        <f t="shared" si="424"/>
        <v>0</v>
      </c>
      <c r="Z5422">
        <f t="shared" si="425"/>
        <v>0</v>
      </c>
    </row>
    <row r="5423" spans="1:26">
      <c r="A5423" t="s">
        <v>5436</v>
      </c>
      <c r="I5423">
        <v>6.2283118084234497</v>
      </c>
      <c r="K5423">
        <f t="shared" si="421"/>
        <v>52.16709775595298</v>
      </c>
      <c r="L5423">
        <f t="shared" si="422"/>
        <v>-52.16709775595298</v>
      </c>
      <c r="M5423">
        <f t="shared" si="423"/>
        <v>0</v>
      </c>
      <c r="V5423">
        <v>6.2283118084234497</v>
      </c>
      <c r="X5423">
        <f t="shared" si="424"/>
        <v>0</v>
      </c>
      <c r="Z5423">
        <f t="shared" si="425"/>
        <v>0</v>
      </c>
    </row>
    <row r="5424" spans="1:26">
      <c r="A5424" t="s">
        <v>5437</v>
      </c>
      <c r="I5424">
        <v>6.2673127326657996</v>
      </c>
      <c r="K5424">
        <f t="shared" si="421"/>
        <v>53.678069718075918</v>
      </c>
      <c r="L5424">
        <f t="shared" si="422"/>
        <v>-53.678069718075918</v>
      </c>
      <c r="M5424">
        <f t="shared" si="423"/>
        <v>0</v>
      </c>
      <c r="V5424">
        <v>6.2673127326657996</v>
      </c>
      <c r="X5424">
        <f t="shared" si="424"/>
        <v>0</v>
      </c>
      <c r="Z5424">
        <f t="shared" si="425"/>
        <v>0</v>
      </c>
    </row>
    <row r="5425" spans="1:26">
      <c r="A5425" t="s">
        <v>5438</v>
      </c>
      <c r="I5425">
        <v>6.3040638402461902</v>
      </c>
      <c r="K5425">
        <f t="shared" si="421"/>
        <v>55.095773600632306</v>
      </c>
      <c r="L5425">
        <f t="shared" si="422"/>
        <v>-55.095773600632306</v>
      </c>
      <c r="M5425">
        <f t="shared" si="423"/>
        <v>0</v>
      </c>
      <c r="V5425">
        <v>6.3040638402461902</v>
      </c>
      <c r="X5425">
        <f t="shared" si="424"/>
        <v>0</v>
      </c>
      <c r="Z5425">
        <f t="shared" si="425"/>
        <v>0</v>
      </c>
    </row>
    <row r="5426" spans="1:26">
      <c r="A5426" t="s">
        <v>5439</v>
      </c>
      <c r="I5426">
        <v>6.3678469938779596</v>
      </c>
      <c r="K5426">
        <f t="shared" si="421"/>
        <v>57.535433424492489</v>
      </c>
      <c r="L5426">
        <f t="shared" si="422"/>
        <v>-57.535433424492489</v>
      </c>
      <c r="M5426">
        <f t="shared" si="423"/>
        <v>0</v>
      </c>
      <c r="V5426">
        <v>6.3678469938779596</v>
      </c>
      <c r="X5426">
        <f t="shared" si="424"/>
        <v>0</v>
      </c>
      <c r="Z5426">
        <f t="shared" si="425"/>
        <v>0</v>
      </c>
    </row>
    <row r="5427" spans="1:26">
      <c r="A5427" t="s">
        <v>5440</v>
      </c>
      <c r="I5427">
        <v>6.4862845249874903</v>
      </c>
      <c r="K5427">
        <f t="shared" si="421"/>
        <v>61.961502621217328</v>
      </c>
      <c r="L5427">
        <f t="shared" si="422"/>
        <v>-61.961502621217328</v>
      </c>
      <c r="M5427">
        <f t="shared" si="423"/>
        <v>0</v>
      </c>
      <c r="V5427">
        <v>6.4862845249874903</v>
      </c>
      <c r="X5427">
        <f t="shared" si="424"/>
        <v>0</v>
      </c>
      <c r="Z5427">
        <f t="shared" si="425"/>
        <v>0</v>
      </c>
    </row>
    <row r="5428" spans="1:26">
      <c r="A5428" t="s">
        <v>5441</v>
      </c>
      <c r="I5428">
        <v>6.5756707247608901</v>
      </c>
      <c r="K5428">
        <f t="shared" si="421"/>
        <v>65.179075801878838</v>
      </c>
      <c r="L5428">
        <f t="shared" si="422"/>
        <v>-65.179075801878838</v>
      </c>
      <c r="M5428">
        <f t="shared" si="423"/>
        <v>0</v>
      </c>
      <c r="V5428">
        <v>6.5756707247608901</v>
      </c>
      <c r="X5428">
        <f t="shared" si="424"/>
        <v>0</v>
      </c>
      <c r="Z5428">
        <f t="shared" si="425"/>
        <v>0</v>
      </c>
    </row>
    <row r="5429" spans="1:26">
      <c r="A5429" t="s">
        <v>5442</v>
      </c>
      <c r="I5429">
        <v>6.6207286981360598</v>
      </c>
      <c r="K5429">
        <f t="shared" si="421"/>
        <v>66.752011894574224</v>
      </c>
      <c r="L5429">
        <f t="shared" si="422"/>
        <v>-66.752011894574224</v>
      </c>
      <c r="M5429">
        <f t="shared" si="423"/>
        <v>0</v>
      </c>
      <c r="V5429">
        <v>6.6207286981360598</v>
      </c>
      <c r="X5429">
        <f t="shared" si="424"/>
        <v>0</v>
      </c>
      <c r="Z5429">
        <f t="shared" si="425"/>
        <v>0</v>
      </c>
    </row>
    <row r="5430" spans="1:26">
      <c r="A5430" t="s">
        <v>5443</v>
      </c>
      <c r="I5430">
        <v>6.6539311278759898</v>
      </c>
      <c r="K5430">
        <f t="shared" si="421"/>
        <v>67.887872617794315</v>
      </c>
      <c r="L5430">
        <f t="shared" si="422"/>
        <v>-67.887872617794315</v>
      </c>
      <c r="M5430">
        <f t="shared" si="423"/>
        <v>0</v>
      </c>
      <c r="V5430">
        <v>6.6539311278759898</v>
      </c>
      <c r="X5430">
        <f t="shared" si="424"/>
        <v>0</v>
      </c>
      <c r="Z5430">
        <f t="shared" si="425"/>
        <v>0</v>
      </c>
    </row>
    <row r="5431" spans="1:26">
      <c r="A5431" t="s">
        <v>5444</v>
      </c>
      <c r="I5431">
        <v>6.6718482527668099</v>
      </c>
      <c r="K5431">
        <f t="shared" si="421"/>
        <v>68.492244028896522</v>
      </c>
      <c r="L5431">
        <f t="shared" si="422"/>
        <v>-68.492244028896522</v>
      </c>
      <c r="M5431">
        <f t="shared" si="423"/>
        <v>0</v>
      </c>
      <c r="V5431">
        <v>6.6718482527668099</v>
      </c>
      <c r="X5431">
        <f t="shared" si="424"/>
        <v>0</v>
      </c>
      <c r="Z5431">
        <f t="shared" si="425"/>
        <v>0</v>
      </c>
    </row>
    <row r="5432" spans="1:26">
      <c r="A5432" t="s">
        <v>5445</v>
      </c>
      <c r="I5432">
        <v>6.70796657056919</v>
      </c>
      <c r="K5432">
        <f t="shared" si="421"/>
        <v>69.691597617958621</v>
      </c>
      <c r="L5432">
        <f t="shared" si="422"/>
        <v>-69.691597617958621</v>
      </c>
      <c r="M5432">
        <f t="shared" si="423"/>
        <v>0</v>
      </c>
      <c r="V5432">
        <v>6.70796657056919</v>
      </c>
      <c r="X5432">
        <f t="shared" si="424"/>
        <v>0</v>
      </c>
      <c r="Z5432">
        <f t="shared" si="425"/>
        <v>0</v>
      </c>
    </row>
    <row r="5433" spans="1:26">
      <c r="A5433" t="s">
        <v>5446</v>
      </c>
      <c r="I5433">
        <v>6.65874513562476</v>
      </c>
      <c r="K5433">
        <f t="shared" si="421"/>
        <v>68.050857121190305</v>
      </c>
      <c r="L5433">
        <f t="shared" si="422"/>
        <v>-68.050857121190305</v>
      </c>
      <c r="M5433">
        <f t="shared" si="423"/>
        <v>0</v>
      </c>
      <c r="V5433">
        <v>6.65874513562476</v>
      </c>
      <c r="X5433">
        <f t="shared" si="424"/>
        <v>0</v>
      </c>
      <c r="Z5433">
        <f t="shared" si="425"/>
        <v>0</v>
      </c>
    </row>
    <row r="5434" spans="1:26">
      <c r="A5434" t="s">
        <v>5447</v>
      </c>
      <c r="I5434">
        <v>6.6909105854928104</v>
      </c>
      <c r="K5434">
        <f t="shared" si="421"/>
        <v>69.128439422358781</v>
      </c>
      <c r="L5434">
        <f t="shared" si="422"/>
        <v>-69.128439422358781</v>
      </c>
      <c r="M5434">
        <f t="shared" si="423"/>
        <v>0</v>
      </c>
      <c r="V5434">
        <v>6.6909105854928104</v>
      </c>
      <c r="X5434">
        <f t="shared" si="424"/>
        <v>0</v>
      </c>
      <c r="Z5434">
        <f t="shared" si="425"/>
        <v>0</v>
      </c>
    </row>
    <row r="5435" spans="1:26">
      <c r="A5435" t="s">
        <v>5448</v>
      </c>
      <c r="I5435">
        <v>6.6255701461987604</v>
      </c>
      <c r="K5435">
        <f t="shared" si="421"/>
        <v>66.918896784545694</v>
      </c>
      <c r="L5435">
        <f t="shared" si="422"/>
        <v>-66.918896784545694</v>
      </c>
      <c r="M5435">
        <f t="shared" si="423"/>
        <v>0</v>
      </c>
      <c r="V5435">
        <v>6.6255701461987604</v>
      </c>
      <c r="X5435">
        <f t="shared" si="424"/>
        <v>0</v>
      </c>
      <c r="Z5435">
        <f t="shared" si="425"/>
        <v>0</v>
      </c>
    </row>
    <row r="5436" spans="1:26">
      <c r="A5436" t="s">
        <v>5449</v>
      </c>
      <c r="C5436">
        <v>3.4662131220102303E-2</v>
      </c>
      <c r="D5436">
        <v>1.0893756151199301</v>
      </c>
      <c r="E5436">
        <v>-0.116350427269936</v>
      </c>
      <c r="F5436">
        <v>0.89584606885910001</v>
      </c>
      <c r="G5436">
        <v>0.202324584126472</v>
      </c>
      <c r="H5436">
        <v>0.85291451215743996</v>
      </c>
      <c r="I5436">
        <v>6.5844843076614898</v>
      </c>
      <c r="K5436">
        <f t="shared" si="421"/>
        <v>46.638303788503272</v>
      </c>
      <c r="L5436">
        <f t="shared" si="422"/>
        <v>-46.638303788503272</v>
      </c>
      <c r="M5436">
        <f t="shared" si="423"/>
        <v>0</v>
      </c>
      <c r="P5436">
        <v>3.4662131220102303E-2</v>
      </c>
      <c r="Q5436">
        <v>1.0893756151199301</v>
      </c>
      <c r="R5436">
        <v>-0.116350427269936</v>
      </c>
      <c r="S5436">
        <v>0.89584606885910001</v>
      </c>
      <c r="T5436">
        <v>0.202324584126472</v>
      </c>
      <c r="U5436">
        <v>0.85291451215743996</v>
      </c>
      <c r="V5436">
        <v>6.5844843076614898</v>
      </c>
      <c r="X5436">
        <f t="shared" si="424"/>
        <v>0</v>
      </c>
      <c r="Z5436">
        <f t="shared" si="425"/>
        <v>0</v>
      </c>
    </row>
    <row r="5437" spans="1:26">
      <c r="A5437" t="s">
        <v>5450</v>
      </c>
      <c r="I5437">
        <v>6.79462688078043</v>
      </c>
      <c r="K5437">
        <f t="shared" si="421"/>
        <v>72.460519093639022</v>
      </c>
      <c r="L5437">
        <f t="shared" si="422"/>
        <v>-72.460519093639022</v>
      </c>
      <c r="M5437">
        <f t="shared" si="423"/>
        <v>0</v>
      </c>
      <c r="V5437">
        <v>6.79462688078043</v>
      </c>
      <c r="X5437">
        <f t="shared" si="424"/>
        <v>0</v>
      </c>
      <c r="Z5437">
        <f t="shared" si="425"/>
        <v>0</v>
      </c>
    </row>
    <row r="5438" spans="1:26">
      <c r="A5438" t="s">
        <v>5451</v>
      </c>
      <c r="C5438">
        <v>0.221581786870956</v>
      </c>
      <c r="D5438">
        <v>0.96795606613159202</v>
      </c>
      <c r="E5438">
        <v>0.12737034261226701</v>
      </c>
      <c r="F5438">
        <v>1.0171523094177199</v>
      </c>
      <c r="G5438">
        <v>0.32391738891601601</v>
      </c>
      <c r="H5438">
        <v>1.0071722269058201</v>
      </c>
      <c r="I5438">
        <v>6.8108770823383198</v>
      </c>
      <c r="K5438">
        <f t="shared" si="421"/>
        <v>55.497278988429116</v>
      </c>
      <c r="L5438">
        <f t="shared" si="422"/>
        <v>-55.497278988429116</v>
      </c>
      <c r="M5438">
        <f t="shared" si="423"/>
        <v>0</v>
      </c>
      <c r="P5438">
        <v>0.221581786870956</v>
      </c>
      <c r="Q5438">
        <v>0.96795606613159202</v>
      </c>
      <c r="R5438">
        <v>0.12737034261226701</v>
      </c>
      <c r="S5438">
        <v>1.0171523094177199</v>
      </c>
      <c r="T5438">
        <v>0.32391738891601601</v>
      </c>
      <c r="U5438">
        <v>1.0071722269058201</v>
      </c>
      <c r="V5438">
        <v>6.8108770823383198</v>
      </c>
      <c r="X5438">
        <f t="shared" si="424"/>
        <v>0</v>
      </c>
      <c r="Z5438">
        <f t="shared" si="425"/>
        <v>0</v>
      </c>
    </row>
    <row r="5439" spans="1:26">
      <c r="A5439" t="s">
        <v>5452</v>
      </c>
      <c r="I5439">
        <v>6.8450391625678</v>
      </c>
      <c r="K5439">
        <f t="shared" si="421"/>
        <v>73.997101533732945</v>
      </c>
      <c r="L5439">
        <f t="shared" si="422"/>
        <v>-73.997101533732945</v>
      </c>
      <c r="M5439">
        <f t="shared" si="423"/>
        <v>0</v>
      </c>
      <c r="V5439">
        <v>6.8450391625678</v>
      </c>
      <c r="X5439">
        <f t="shared" si="424"/>
        <v>0</v>
      </c>
      <c r="Z5439">
        <f t="shared" si="425"/>
        <v>0</v>
      </c>
    </row>
    <row r="5440" spans="1:26">
      <c r="A5440" t="s">
        <v>5453</v>
      </c>
      <c r="B5440">
        <v>92.8</v>
      </c>
      <c r="C5440">
        <v>0.198928251862526</v>
      </c>
      <c r="D5440">
        <v>0.75474840402603105</v>
      </c>
      <c r="E5440">
        <v>0.37321674823760997</v>
      </c>
      <c r="F5440">
        <v>0.944507837295532</v>
      </c>
      <c r="G5440">
        <v>0.430507242679596</v>
      </c>
      <c r="H5440">
        <v>0.98251760005950906</v>
      </c>
      <c r="I5440">
        <v>6.9037685046538604</v>
      </c>
      <c r="K5440">
        <f t="shared" si="421"/>
        <v>67.094004926688214</v>
      </c>
      <c r="L5440">
        <f t="shared" si="422"/>
        <v>25.705995073311783</v>
      </c>
      <c r="M5440">
        <f t="shared" si="423"/>
        <v>0</v>
      </c>
      <c r="P5440">
        <v>0.198928251862526</v>
      </c>
      <c r="Q5440">
        <v>0.75474840402603105</v>
      </c>
      <c r="R5440">
        <v>0.37321674823760997</v>
      </c>
      <c r="S5440">
        <v>0.944507837295532</v>
      </c>
      <c r="T5440">
        <v>0.430507242679596</v>
      </c>
      <c r="U5440">
        <v>0.98251760005950906</v>
      </c>
      <c r="V5440">
        <v>6.9037685046538604</v>
      </c>
      <c r="X5440">
        <f t="shared" si="424"/>
        <v>92.8</v>
      </c>
      <c r="Z5440">
        <f t="shared" si="425"/>
        <v>0</v>
      </c>
    </row>
    <row r="5441" spans="1:26">
      <c r="A5441" t="s">
        <v>5454</v>
      </c>
      <c r="B5441">
        <v>93.6</v>
      </c>
      <c r="I5441">
        <v>6.82136113602163</v>
      </c>
      <c r="K5441">
        <f t="shared" si="421"/>
        <v>73.282360841412</v>
      </c>
      <c r="L5441">
        <f t="shared" si="422"/>
        <v>20.317639158587994</v>
      </c>
      <c r="M5441">
        <f t="shared" si="423"/>
        <v>0</v>
      </c>
      <c r="V5441">
        <v>6.82136113602163</v>
      </c>
      <c r="X5441">
        <f t="shared" si="424"/>
        <v>93.6</v>
      </c>
      <c r="Z5441">
        <f t="shared" si="425"/>
        <v>0</v>
      </c>
    </row>
    <row r="5442" spans="1:26">
      <c r="A5442" t="s">
        <v>5455</v>
      </c>
      <c r="B5442">
        <v>94.4</v>
      </c>
      <c r="C5442">
        <v>0.32871702313423201</v>
      </c>
      <c r="D5442">
        <v>1.11665415763855</v>
      </c>
      <c r="E5442">
        <v>0.30382394790649397</v>
      </c>
      <c r="F5442">
        <v>1.0000807046890301</v>
      </c>
      <c r="G5442">
        <v>0.37111982703208901</v>
      </c>
      <c r="H5442">
        <v>0.78858292102813698</v>
      </c>
      <c r="I5442">
        <v>6.8537565217591796</v>
      </c>
      <c r="K5442">
        <f t="shared" si="421"/>
        <v>59.84887358198727</v>
      </c>
      <c r="L5442">
        <f t="shared" si="422"/>
        <v>34.551126418012736</v>
      </c>
      <c r="M5442">
        <f t="shared" si="423"/>
        <v>0</v>
      </c>
      <c r="P5442">
        <v>0.32871702313423201</v>
      </c>
      <c r="Q5442">
        <v>1.11665415763855</v>
      </c>
      <c r="R5442">
        <v>0.30382394790649397</v>
      </c>
      <c r="S5442">
        <v>1.0000807046890301</v>
      </c>
      <c r="T5442">
        <v>0.37111982703208901</v>
      </c>
      <c r="U5442">
        <v>0.78858292102813698</v>
      </c>
      <c r="V5442">
        <v>6.8537565217591796</v>
      </c>
      <c r="X5442">
        <f t="shared" si="424"/>
        <v>94.4</v>
      </c>
      <c r="Z5442">
        <f t="shared" si="425"/>
        <v>0</v>
      </c>
    </row>
    <row r="5443" spans="1:26">
      <c r="A5443" t="s">
        <v>5456</v>
      </c>
      <c r="B5443">
        <v>95</v>
      </c>
      <c r="C5443">
        <v>0.192945927381516</v>
      </c>
      <c r="D5443">
        <v>1.0094144344329801</v>
      </c>
      <c r="E5443">
        <v>0.431313216686249</v>
      </c>
      <c r="F5443">
        <v>0.92455816268920898</v>
      </c>
      <c r="G5443">
        <v>0.74162596464157104</v>
      </c>
      <c r="H5443">
        <v>0.851995170116425</v>
      </c>
      <c r="I5443">
        <v>6.9738543706446698</v>
      </c>
      <c r="K5443">
        <f t="shared" ref="K5443:K5506" si="426">100/(1+EXP(-(1.55511127478+0.265790910109*C5443-0.315071291181*D5443+0.151636785162*E5443 -0.487315267384*F5443+0.330790828876*G5443 +0.404068972394*H5443)*(I5443 -(6.17253557414+0.301704182258*C5443 +0.194728909195*D5443-0.225270292475*E5443+0.154546022443*F5443-0.865272888517*G5443 +0.368198713935*H5443 ))))</f>
        <v>77.508785651773835</v>
      </c>
      <c r="L5443">
        <f t="shared" ref="L5443:L5506" si="427">B5443-K5443</f>
        <v>17.491214348226165</v>
      </c>
      <c r="M5443">
        <f t="shared" ref="M5443:M5506" si="428">B5443-K5443-L5443</f>
        <v>0</v>
      </c>
      <c r="P5443">
        <v>0.192945927381516</v>
      </c>
      <c r="Q5443">
        <v>1.0094144344329801</v>
      </c>
      <c r="R5443">
        <v>0.431313216686249</v>
      </c>
      <c r="S5443">
        <v>0.92455816268920898</v>
      </c>
      <c r="T5443">
        <v>0.74162596464157104</v>
      </c>
      <c r="U5443">
        <v>0.851995170116425</v>
      </c>
      <c r="V5443">
        <v>6.9738543706446698</v>
      </c>
      <c r="X5443">
        <f t="shared" ref="X5443:X5506" si="429">100/(1+EXP(-(1.55511127478+0.265790910109*P5443-0.315071291181*Q5443+0.151636785162*R5443 -0.487315267384*S5443+0.330790828876*T5443 +0.404068972394*U5443)*(V5443 -(6.17253557414+0.301704182258*P5443 +0.194728909195*Q5443-0.225270292475*R5443+0.154546022443*S5443-0.865272888517*T5443 +0.368198713935*U5443 ))))+L5443</f>
        <v>95</v>
      </c>
      <c r="Z5443">
        <f t="shared" ref="Z5443:Z5506" si="430">X5443-B5443</f>
        <v>0</v>
      </c>
    </row>
    <row r="5444" spans="1:26">
      <c r="A5444" t="s">
        <v>5457</v>
      </c>
      <c r="B5444">
        <v>95.7</v>
      </c>
      <c r="C5444">
        <v>0.152764663100243</v>
      </c>
      <c r="D5444">
        <v>0.97453272342681896</v>
      </c>
      <c r="E5444">
        <v>0.39161029458045998</v>
      </c>
      <c r="F5444">
        <v>0.89970606565475497</v>
      </c>
      <c r="G5444">
        <v>0.69302731752395597</v>
      </c>
      <c r="H5444">
        <v>0.840148866176605</v>
      </c>
      <c r="I5444">
        <v>7.0027585997327098</v>
      </c>
      <c r="K5444">
        <f t="shared" si="426"/>
        <v>77.429288129260669</v>
      </c>
      <c r="L5444">
        <f t="shared" si="427"/>
        <v>18.270711870739333</v>
      </c>
      <c r="M5444">
        <f t="shared" si="428"/>
        <v>0</v>
      </c>
      <c r="P5444">
        <v>0.152764663100243</v>
      </c>
      <c r="Q5444">
        <v>0.97453272342681896</v>
      </c>
      <c r="R5444">
        <v>0.39161029458045998</v>
      </c>
      <c r="S5444">
        <v>0.89970606565475497</v>
      </c>
      <c r="T5444">
        <v>0.69302731752395597</v>
      </c>
      <c r="U5444">
        <v>0.840148866176605</v>
      </c>
      <c r="V5444">
        <v>7.0027585997327098</v>
      </c>
      <c r="X5444">
        <f t="shared" si="429"/>
        <v>95.7</v>
      </c>
      <c r="Z5444">
        <f t="shared" si="430"/>
        <v>0</v>
      </c>
    </row>
    <row r="5445" spans="1:26">
      <c r="A5445" t="s">
        <v>5458</v>
      </c>
      <c r="B5445">
        <v>96</v>
      </c>
      <c r="C5445">
        <v>0.219137653708458</v>
      </c>
      <c r="D5445">
        <v>1.02774882316589</v>
      </c>
      <c r="E5445">
        <v>0.41257238388061501</v>
      </c>
      <c r="F5445">
        <v>0.94124299287795998</v>
      </c>
      <c r="G5445">
        <v>0.61725014448165905</v>
      </c>
      <c r="H5445">
        <v>0.83283936977386497</v>
      </c>
      <c r="I5445">
        <v>7.0252879768798504</v>
      </c>
      <c r="K5445">
        <f t="shared" si="426"/>
        <v>74.875285140212341</v>
      </c>
      <c r="L5445">
        <f t="shared" si="427"/>
        <v>21.124714859787659</v>
      </c>
      <c r="M5445">
        <f t="shared" si="428"/>
        <v>0</v>
      </c>
      <c r="P5445">
        <v>0.219137653708458</v>
      </c>
      <c r="Q5445">
        <v>1.02774882316589</v>
      </c>
      <c r="R5445">
        <v>0.41257238388061501</v>
      </c>
      <c r="S5445">
        <v>0.94124299287795998</v>
      </c>
      <c r="T5445">
        <v>0.61725014448165905</v>
      </c>
      <c r="U5445">
        <v>0.83283936977386497</v>
      </c>
      <c r="V5445">
        <v>7.0252879768798504</v>
      </c>
      <c r="X5445">
        <f t="shared" si="429"/>
        <v>96</v>
      </c>
      <c r="Z5445">
        <f t="shared" si="430"/>
        <v>0</v>
      </c>
    </row>
    <row r="5446" spans="1:26">
      <c r="A5446" t="s">
        <v>5459</v>
      </c>
      <c r="B5446">
        <v>96.4</v>
      </c>
      <c r="C5446">
        <v>0.27324405312538103</v>
      </c>
      <c r="D5446">
        <v>0.78088998794555697</v>
      </c>
      <c r="E5446">
        <v>0.46688959002494801</v>
      </c>
      <c r="F5446">
        <v>0.83036005496978804</v>
      </c>
      <c r="G5446">
        <v>0.70290124416351296</v>
      </c>
      <c r="H5446">
        <v>0.90917372703552202</v>
      </c>
      <c r="I5446">
        <v>7.0491404059365497</v>
      </c>
      <c r="K5446">
        <f t="shared" si="426"/>
        <v>81.312298677182611</v>
      </c>
      <c r="L5446">
        <f t="shared" si="427"/>
        <v>15.087701322817395</v>
      </c>
      <c r="M5446">
        <f t="shared" si="428"/>
        <v>0</v>
      </c>
      <c r="P5446">
        <v>0.27324405312538103</v>
      </c>
      <c r="Q5446">
        <v>0.78088998794555697</v>
      </c>
      <c r="R5446">
        <v>0.46688959002494801</v>
      </c>
      <c r="S5446">
        <v>0.83036005496978804</v>
      </c>
      <c r="T5446">
        <v>0.70290124416351296</v>
      </c>
      <c r="U5446">
        <v>0.90917372703552202</v>
      </c>
      <c r="V5446">
        <v>7.0491404059365497</v>
      </c>
      <c r="X5446">
        <f t="shared" si="429"/>
        <v>96.4</v>
      </c>
      <c r="Z5446">
        <f t="shared" si="430"/>
        <v>0</v>
      </c>
    </row>
    <row r="5447" spans="1:26">
      <c r="A5447" t="s">
        <v>5460</v>
      </c>
      <c r="B5447">
        <v>96.8</v>
      </c>
      <c r="C5447">
        <v>0.350999236106873</v>
      </c>
      <c r="D5447">
        <v>0.87928807735443104</v>
      </c>
      <c r="E5447">
        <v>0.46771723031997697</v>
      </c>
      <c r="F5447">
        <v>0.85122913122177102</v>
      </c>
      <c r="G5447">
        <v>0.75029563903808605</v>
      </c>
      <c r="H5447">
        <v>0.88620996475219704</v>
      </c>
      <c r="I5447">
        <v>7.0472227127923297</v>
      </c>
      <c r="K5447">
        <f t="shared" si="426"/>
        <v>81.169152084683049</v>
      </c>
      <c r="L5447">
        <f t="shared" si="427"/>
        <v>15.630847915316949</v>
      </c>
      <c r="M5447">
        <f t="shared" si="428"/>
        <v>0</v>
      </c>
      <c r="P5447">
        <v>0.350999236106873</v>
      </c>
      <c r="Q5447">
        <v>0.87928807735443104</v>
      </c>
      <c r="R5447">
        <v>0.46771723031997697</v>
      </c>
      <c r="S5447">
        <v>0.85122913122177102</v>
      </c>
      <c r="T5447">
        <v>0.75029563903808605</v>
      </c>
      <c r="U5447">
        <v>0.88620996475219704</v>
      </c>
      <c r="V5447">
        <v>7.0472227127923297</v>
      </c>
      <c r="X5447">
        <f t="shared" si="429"/>
        <v>96.8</v>
      </c>
      <c r="Z5447">
        <f t="shared" si="430"/>
        <v>0</v>
      </c>
    </row>
    <row r="5448" spans="1:26">
      <c r="A5448" t="s">
        <v>5461</v>
      </c>
      <c r="B5448">
        <v>97.1</v>
      </c>
      <c r="C5448">
        <v>0.44031074643135099</v>
      </c>
      <c r="D5448">
        <v>0.89055144786834695</v>
      </c>
      <c r="E5448">
        <v>0.74227976799011197</v>
      </c>
      <c r="F5448">
        <v>0.93841850757598899</v>
      </c>
      <c r="G5448">
        <v>0.825089991092682</v>
      </c>
      <c r="H5448">
        <v>0.86387187242507901</v>
      </c>
      <c r="I5448">
        <v>7.2204217170223499</v>
      </c>
      <c r="K5448">
        <f t="shared" si="426"/>
        <v>87.382908012697655</v>
      </c>
      <c r="L5448">
        <f t="shared" si="427"/>
        <v>9.7170919873023394</v>
      </c>
      <c r="M5448">
        <f t="shared" si="428"/>
        <v>0</v>
      </c>
      <c r="P5448">
        <v>0.44031074643135099</v>
      </c>
      <c r="Q5448">
        <v>0.89055144786834695</v>
      </c>
      <c r="R5448">
        <v>0.74227976799011197</v>
      </c>
      <c r="S5448">
        <v>0.93841850757598899</v>
      </c>
      <c r="T5448">
        <v>0.825089991092682</v>
      </c>
      <c r="U5448">
        <v>0.86387187242507901</v>
      </c>
      <c r="V5448">
        <v>7.2204217170223499</v>
      </c>
      <c r="X5448">
        <f t="shared" si="429"/>
        <v>97.1</v>
      </c>
      <c r="Z5448">
        <f t="shared" si="430"/>
        <v>0</v>
      </c>
    </row>
    <row r="5449" spans="1:26">
      <c r="A5449" t="s">
        <v>5462</v>
      </c>
      <c r="B5449">
        <v>97.4</v>
      </c>
      <c r="C5449">
        <v>0.46592324972152699</v>
      </c>
      <c r="D5449">
        <v>0.70776665210723899</v>
      </c>
      <c r="E5449">
        <v>0.75610536336898804</v>
      </c>
      <c r="F5449">
        <v>0.89742708206176802</v>
      </c>
      <c r="G5449">
        <v>0.79990166425705</v>
      </c>
      <c r="H5449">
        <v>0.82289302349090598</v>
      </c>
      <c r="I5449">
        <v>7.3625368178105699</v>
      </c>
      <c r="K5449">
        <f t="shared" si="426"/>
        <v>90.933465281055859</v>
      </c>
      <c r="L5449">
        <f t="shared" si="427"/>
        <v>6.4665347189441462</v>
      </c>
      <c r="M5449">
        <f t="shared" si="428"/>
        <v>0</v>
      </c>
      <c r="P5449">
        <v>0.46592324972152699</v>
      </c>
      <c r="Q5449">
        <v>0.70776665210723899</v>
      </c>
      <c r="R5449">
        <v>0.75610536336898804</v>
      </c>
      <c r="S5449">
        <v>0.89742708206176802</v>
      </c>
      <c r="T5449">
        <v>0.79990166425705</v>
      </c>
      <c r="U5449">
        <v>0.82289302349090598</v>
      </c>
      <c r="V5449">
        <v>7.3625368178105699</v>
      </c>
      <c r="X5449">
        <f t="shared" si="429"/>
        <v>97.4</v>
      </c>
      <c r="Z5449">
        <f t="shared" si="430"/>
        <v>0</v>
      </c>
    </row>
    <row r="5450" spans="1:26">
      <c r="A5450" t="s">
        <v>5463</v>
      </c>
      <c r="B5450">
        <v>97.6</v>
      </c>
      <c r="C5450">
        <v>0.48235014081001298</v>
      </c>
      <c r="D5450">
        <v>0.6402587890625</v>
      </c>
      <c r="E5450">
        <v>0.80197942256927501</v>
      </c>
      <c r="F5450">
        <v>0.88727420568466198</v>
      </c>
      <c r="G5450">
        <v>0.90552371740341198</v>
      </c>
      <c r="H5450">
        <v>0.78967726230621305</v>
      </c>
      <c r="I5450">
        <v>7.3872808797909801</v>
      </c>
      <c r="K5450">
        <f t="shared" si="426"/>
        <v>93.400376444250895</v>
      </c>
      <c r="L5450">
        <f t="shared" si="427"/>
        <v>4.1996235557490991</v>
      </c>
      <c r="M5450">
        <f t="shared" si="428"/>
        <v>0</v>
      </c>
      <c r="P5450">
        <v>0.48235014081001298</v>
      </c>
      <c r="Q5450">
        <v>0.6402587890625</v>
      </c>
      <c r="R5450">
        <v>0.80197942256927501</v>
      </c>
      <c r="S5450">
        <v>0.88727420568466198</v>
      </c>
      <c r="T5450">
        <v>0.90552371740341198</v>
      </c>
      <c r="U5450">
        <v>0.78967726230621305</v>
      </c>
      <c r="V5450">
        <v>7.3872808797909801</v>
      </c>
      <c r="X5450">
        <f t="shared" si="429"/>
        <v>97.6</v>
      </c>
      <c r="Z5450">
        <f t="shared" si="430"/>
        <v>0</v>
      </c>
    </row>
    <row r="5451" spans="1:26">
      <c r="A5451" t="s">
        <v>5464</v>
      </c>
      <c r="B5451">
        <v>97.8</v>
      </c>
      <c r="C5451">
        <v>0.46392089128494302</v>
      </c>
      <c r="D5451">
        <v>0.94649940729141202</v>
      </c>
      <c r="E5451">
        <v>0.76754999160766602</v>
      </c>
      <c r="F5451">
        <v>0.93530499935150102</v>
      </c>
      <c r="G5451">
        <v>0.88251364231109597</v>
      </c>
      <c r="H5451">
        <v>0.79573178291320801</v>
      </c>
      <c r="I5451">
        <v>7.4146465268407296</v>
      </c>
      <c r="K5451">
        <f t="shared" si="426"/>
        <v>91.2439276787305</v>
      </c>
      <c r="L5451">
        <f t="shared" si="427"/>
        <v>6.5560723212694967</v>
      </c>
      <c r="M5451">
        <f t="shared" si="428"/>
        <v>0</v>
      </c>
      <c r="P5451">
        <v>0.46392089128494302</v>
      </c>
      <c r="Q5451">
        <v>0.94649940729141202</v>
      </c>
      <c r="R5451">
        <v>0.76754999160766602</v>
      </c>
      <c r="S5451">
        <v>0.93530499935150102</v>
      </c>
      <c r="T5451">
        <v>0.88251364231109597</v>
      </c>
      <c r="U5451">
        <v>0.79573178291320801</v>
      </c>
      <c r="V5451">
        <v>7.4146465268407296</v>
      </c>
      <c r="X5451">
        <f t="shared" si="429"/>
        <v>97.8</v>
      </c>
      <c r="Z5451">
        <f t="shared" si="430"/>
        <v>0</v>
      </c>
    </row>
    <row r="5452" spans="1:26">
      <c r="A5452" t="s">
        <v>5465</v>
      </c>
      <c r="B5452">
        <v>98.1</v>
      </c>
      <c r="C5452">
        <v>0.25216829776763899</v>
      </c>
      <c r="D5452">
        <v>0.97131240367889404</v>
      </c>
      <c r="E5452">
        <v>0.931618332862854</v>
      </c>
      <c r="F5452">
        <v>1.0239561796188399</v>
      </c>
      <c r="G5452">
        <v>1.0400071144103999</v>
      </c>
      <c r="H5452">
        <v>0.88085299730300903</v>
      </c>
      <c r="I5452">
        <v>7.4710785660109904</v>
      </c>
      <c r="K5452">
        <f t="shared" si="426"/>
        <v>94.011952435300131</v>
      </c>
      <c r="L5452">
        <f t="shared" si="427"/>
        <v>4.0880475646998633</v>
      </c>
      <c r="M5452">
        <f t="shared" si="428"/>
        <v>0</v>
      </c>
      <c r="P5452">
        <v>0.25216829776763899</v>
      </c>
      <c r="Q5452">
        <v>0.97131240367889404</v>
      </c>
      <c r="R5452">
        <v>0.931618332862854</v>
      </c>
      <c r="S5452">
        <v>1.0239561796188399</v>
      </c>
      <c r="T5452">
        <v>1.0400071144103999</v>
      </c>
      <c r="U5452">
        <v>0.88085299730300903</v>
      </c>
      <c r="V5452">
        <v>7.4710785660109904</v>
      </c>
      <c r="X5452">
        <f t="shared" si="429"/>
        <v>98.1</v>
      </c>
      <c r="Z5452">
        <f t="shared" si="430"/>
        <v>0</v>
      </c>
    </row>
    <row r="5453" spans="1:26">
      <c r="A5453" t="s">
        <v>5466</v>
      </c>
      <c r="B5453">
        <v>98.3</v>
      </c>
      <c r="C5453">
        <v>0.25209912657737699</v>
      </c>
      <c r="D5453">
        <v>0.94480174779892001</v>
      </c>
      <c r="E5453">
        <v>0.89288491010665905</v>
      </c>
      <c r="F5453">
        <v>0.96642088890075695</v>
      </c>
      <c r="G5453">
        <v>0.916983842849731</v>
      </c>
      <c r="H5453">
        <v>0.92868161201477095</v>
      </c>
      <c r="I5453">
        <v>7.5016364016402797</v>
      </c>
      <c r="K5453">
        <f t="shared" si="426"/>
        <v>93.225319674796722</v>
      </c>
      <c r="L5453">
        <f t="shared" si="427"/>
        <v>5.0746803252032748</v>
      </c>
      <c r="M5453">
        <f t="shared" si="428"/>
        <v>0</v>
      </c>
      <c r="P5453">
        <v>0.25209912657737699</v>
      </c>
      <c r="Q5453">
        <v>0.94480174779892001</v>
      </c>
      <c r="R5453">
        <v>0.89288491010665905</v>
      </c>
      <c r="S5453">
        <v>0.96642088890075695</v>
      </c>
      <c r="T5453">
        <v>0.916983842849731</v>
      </c>
      <c r="U5453">
        <v>0.92868161201477095</v>
      </c>
      <c r="V5453">
        <v>7.5016364016402797</v>
      </c>
      <c r="X5453">
        <f t="shared" si="429"/>
        <v>98.3</v>
      </c>
      <c r="Z5453">
        <f t="shared" si="430"/>
        <v>0</v>
      </c>
    </row>
    <row r="5454" spans="1:26">
      <c r="A5454" t="s">
        <v>5467</v>
      </c>
      <c r="B5454">
        <v>98.4</v>
      </c>
      <c r="C5454">
        <v>0.317963987588882</v>
      </c>
      <c r="D5454">
        <v>0.667965948581696</v>
      </c>
      <c r="E5454">
        <v>1.1969466209411599</v>
      </c>
      <c r="F5454">
        <v>0.94889307022094704</v>
      </c>
      <c r="G5454">
        <v>1.1504938602447501</v>
      </c>
      <c r="H5454">
        <v>0.93965077400207497</v>
      </c>
      <c r="I5454">
        <v>7.5248387988295002</v>
      </c>
      <c r="K5454">
        <f t="shared" si="426"/>
        <v>97.40145490447199</v>
      </c>
      <c r="L5454">
        <f t="shared" si="427"/>
        <v>0.99854509552801574</v>
      </c>
      <c r="M5454">
        <f t="shared" si="428"/>
        <v>0</v>
      </c>
      <c r="P5454">
        <v>0.317963987588882</v>
      </c>
      <c r="Q5454">
        <v>0.667965948581696</v>
      </c>
      <c r="R5454">
        <v>1.1969466209411599</v>
      </c>
      <c r="S5454">
        <v>0.94889307022094704</v>
      </c>
      <c r="T5454">
        <v>1.1504938602447501</v>
      </c>
      <c r="U5454">
        <v>0.93965077400207497</v>
      </c>
      <c r="V5454">
        <v>7.5248387988295002</v>
      </c>
      <c r="X5454">
        <f t="shared" si="429"/>
        <v>98.4</v>
      </c>
      <c r="Z5454">
        <f t="shared" si="430"/>
        <v>0</v>
      </c>
    </row>
    <row r="5455" spans="1:26">
      <c r="A5455" t="s">
        <v>5468</v>
      </c>
      <c r="B5455">
        <v>98.5</v>
      </c>
      <c r="C5455">
        <v>0.22368705272674599</v>
      </c>
      <c r="D5455">
        <v>0.98863232135772705</v>
      </c>
      <c r="E5455">
        <v>1.13669097423553</v>
      </c>
      <c r="F5455">
        <v>0.84332603216171298</v>
      </c>
      <c r="G5455">
        <v>1.12657499313354</v>
      </c>
      <c r="H5455">
        <v>0.826210618019104</v>
      </c>
      <c r="I5455">
        <v>7.5595174851236804</v>
      </c>
      <c r="K5455">
        <f t="shared" si="426"/>
        <v>96.789518048533253</v>
      </c>
      <c r="L5455">
        <f t="shared" si="427"/>
        <v>1.7104819514667469</v>
      </c>
      <c r="M5455">
        <f t="shared" si="428"/>
        <v>0</v>
      </c>
      <c r="P5455">
        <v>0.22368705272674599</v>
      </c>
      <c r="Q5455">
        <v>0.98863232135772705</v>
      </c>
      <c r="R5455">
        <v>1.13669097423553</v>
      </c>
      <c r="S5455">
        <v>0.84332603216171298</v>
      </c>
      <c r="T5455">
        <v>1.12657499313354</v>
      </c>
      <c r="U5455">
        <v>0.826210618019104</v>
      </c>
      <c r="V5455">
        <v>7.5595174851236804</v>
      </c>
      <c r="X5455">
        <f t="shared" si="429"/>
        <v>98.5</v>
      </c>
      <c r="Z5455">
        <f t="shared" si="430"/>
        <v>0</v>
      </c>
    </row>
    <row r="5456" spans="1:26">
      <c r="A5456" t="s">
        <v>5469</v>
      </c>
      <c r="B5456">
        <v>98.7</v>
      </c>
      <c r="C5456">
        <v>0.107061319053173</v>
      </c>
      <c r="D5456">
        <v>0.99921816587448098</v>
      </c>
      <c r="E5456">
        <v>1.0948511362075799</v>
      </c>
      <c r="F5456">
        <v>0.68738234043121305</v>
      </c>
      <c r="G5456">
        <v>1.01915276050568</v>
      </c>
      <c r="H5456">
        <v>0.818056881427765</v>
      </c>
      <c r="I5456">
        <v>7.5538919892308298</v>
      </c>
      <c r="K5456">
        <f t="shared" si="426"/>
        <v>96.493727883455918</v>
      </c>
      <c r="L5456">
        <f t="shared" si="427"/>
        <v>2.2062721165440848</v>
      </c>
      <c r="M5456">
        <f t="shared" si="428"/>
        <v>0</v>
      </c>
      <c r="P5456">
        <v>0.107061319053173</v>
      </c>
      <c r="Q5456">
        <v>0.99921816587448098</v>
      </c>
      <c r="R5456">
        <v>1.0948511362075799</v>
      </c>
      <c r="S5456">
        <v>0.68738234043121305</v>
      </c>
      <c r="T5456">
        <v>1.01915276050568</v>
      </c>
      <c r="U5456">
        <v>0.818056881427765</v>
      </c>
      <c r="V5456">
        <v>7.5538919892308298</v>
      </c>
      <c r="X5456">
        <f t="shared" si="429"/>
        <v>98.7</v>
      </c>
      <c r="Z5456">
        <f t="shared" si="430"/>
        <v>0</v>
      </c>
    </row>
    <row r="5457" spans="1:26">
      <c r="A5457" t="s">
        <v>5470</v>
      </c>
      <c r="B5457">
        <v>98.8</v>
      </c>
      <c r="C5457">
        <v>0.15674686431884799</v>
      </c>
      <c r="D5457">
        <v>0.96236413717269897</v>
      </c>
      <c r="E5457">
        <v>1.0498805046081501</v>
      </c>
      <c r="F5457">
        <v>0.66839575767517101</v>
      </c>
      <c r="G5457">
        <v>0.959278523921967</v>
      </c>
      <c r="H5457">
        <v>0.78867262601852395</v>
      </c>
      <c r="I5457">
        <v>7.5738172175957201</v>
      </c>
      <c r="K5457">
        <f t="shared" si="426"/>
        <v>96.242152049909748</v>
      </c>
      <c r="L5457">
        <f t="shared" si="427"/>
        <v>2.5578479500902489</v>
      </c>
      <c r="M5457">
        <f t="shared" si="428"/>
        <v>0</v>
      </c>
      <c r="P5457">
        <v>0.15674686431884799</v>
      </c>
      <c r="Q5457">
        <v>0.96236413717269897</v>
      </c>
      <c r="R5457">
        <v>1.0498805046081501</v>
      </c>
      <c r="S5457">
        <v>0.66839575767517101</v>
      </c>
      <c r="T5457">
        <v>0.959278523921967</v>
      </c>
      <c r="U5457">
        <v>0.78867262601852395</v>
      </c>
      <c r="V5457">
        <v>7.5738172175957201</v>
      </c>
      <c r="X5457">
        <f t="shared" si="429"/>
        <v>98.8</v>
      </c>
      <c r="Z5457">
        <f t="shared" si="430"/>
        <v>0</v>
      </c>
    </row>
    <row r="5458" spans="1:26">
      <c r="A5458" t="s">
        <v>5471</v>
      </c>
      <c r="B5458">
        <v>98.8</v>
      </c>
      <c r="C5458">
        <v>0.18687818944454199</v>
      </c>
      <c r="D5458">
        <v>0.85939925909042403</v>
      </c>
      <c r="E5458">
        <v>1.0439492464065601</v>
      </c>
      <c r="F5458">
        <v>0.70994567871093806</v>
      </c>
      <c r="G5458">
        <v>0.89491361379623402</v>
      </c>
      <c r="H5458">
        <v>0.73815619945526101</v>
      </c>
      <c r="I5458">
        <v>7.6339269046886802</v>
      </c>
      <c r="K5458">
        <f t="shared" si="426"/>
        <v>96.258147459309683</v>
      </c>
      <c r="L5458">
        <f t="shared" si="427"/>
        <v>2.5418525406903143</v>
      </c>
      <c r="M5458">
        <f t="shared" si="428"/>
        <v>0</v>
      </c>
      <c r="P5458">
        <v>0.18687818944454199</v>
      </c>
      <c r="Q5458">
        <v>0.85939925909042403</v>
      </c>
      <c r="R5458">
        <v>1.0439492464065601</v>
      </c>
      <c r="S5458">
        <v>0.70994567871093806</v>
      </c>
      <c r="T5458">
        <v>0.89491361379623402</v>
      </c>
      <c r="U5458">
        <v>0.73815619945526101</v>
      </c>
      <c r="V5458">
        <v>7.6339269046886802</v>
      </c>
      <c r="X5458">
        <f t="shared" si="429"/>
        <v>98.8</v>
      </c>
      <c r="Z5458">
        <f t="shared" si="430"/>
        <v>0</v>
      </c>
    </row>
    <row r="5459" spans="1:26">
      <c r="A5459" t="s">
        <v>5472</v>
      </c>
      <c r="B5459">
        <v>98.9</v>
      </c>
      <c r="C5459">
        <v>0.209806874394417</v>
      </c>
      <c r="D5459">
        <v>0.80190575122833296</v>
      </c>
      <c r="E5459">
        <v>1.0162702798843399</v>
      </c>
      <c r="F5459">
        <v>0.69628393650054898</v>
      </c>
      <c r="G5459">
        <v>0.86232548952102706</v>
      </c>
      <c r="H5459">
        <v>0.75529283285141002</v>
      </c>
      <c r="I5459">
        <v>7.7442072369952797</v>
      </c>
      <c r="K5459">
        <f t="shared" si="426"/>
        <v>96.844346815136049</v>
      </c>
      <c r="L5459">
        <f t="shared" si="427"/>
        <v>2.0556531848639565</v>
      </c>
      <c r="M5459">
        <f t="shared" si="428"/>
        <v>0</v>
      </c>
      <c r="P5459">
        <v>0.209806874394417</v>
      </c>
      <c r="Q5459">
        <v>0.80190575122833296</v>
      </c>
      <c r="R5459">
        <v>1.0162702798843399</v>
      </c>
      <c r="S5459">
        <v>0.69628393650054898</v>
      </c>
      <c r="T5459">
        <v>0.86232548952102706</v>
      </c>
      <c r="U5459">
        <v>0.75529283285141002</v>
      </c>
      <c r="V5459">
        <v>7.7442072369952797</v>
      </c>
      <c r="X5459">
        <f t="shared" si="429"/>
        <v>98.9</v>
      </c>
      <c r="Z5459">
        <f t="shared" si="430"/>
        <v>0</v>
      </c>
    </row>
    <row r="5460" spans="1:26">
      <c r="A5460" t="s">
        <v>5473</v>
      </c>
      <c r="B5460">
        <v>98.9</v>
      </c>
      <c r="C5460">
        <v>0.44128176569938699</v>
      </c>
      <c r="D5460">
        <v>0.87297415733337402</v>
      </c>
      <c r="E5460">
        <v>1.1811306476593</v>
      </c>
      <c r="F5460">
        <v>0.89095443487167403</v>
      </c>
      <c r="G5460">
        <v>0.85125797986984297</v>
      </c>
      <c r="H5460">
        <v>0.70448321104049705</v>
      </c>
      <c r="I5460">
        <v>7.6642485606586002</v>
      </c>
      <c r="K5460">
        <f t="shared" si="426"/>
        <v>95.544027646744766</v>
      </c>
      <c r="L5460">
        <f t="shared" si="427"/>
        <v>3.3559723532552397</v>
      </c>
      <c r="M5460">
        <f t="shared" si="428"/>
        <v>0</v>
      </c>
      <c r="P5460">
        <v>0.44128176569938699</v>
      </c>
      <c r="Q5460">
        <v>0.87297415733337402</v>
      </c>
      <c r="R5460">
        <v>1.1811306476593</v>
      </c>
      <c r="S5460">
        <v>0.89095443487167403</v>
      </c>
      <c r="T5460">
        <v>0.85125797986984297</v>
      </c>
      <c r="U5460">
        <v>0.70448321104049705</v>
      </c>
      <c r="V5460">
        <v>7.6642485606586002</v>
      </c>
      <c r="X5460">
        <f t="shared" si="429"/>
        <v>98.9</v>
      </c>
      <c r="Z5460">
        <f t="shared" si="430"/>
        <v>0</v>
      </c>
    </row>
    <row r="5461" spans="1:26">
      <c r="A5461" t="s">
        <v>5474</v>
      </c>
      <c r="B5461">
        <v>99</v>
      </c>
      <c r="C5461">
        <v>0.44242876768112199</v>
      </c>
      <c r="D5461">
        <v>0.83246535062789895</v>
      </c>
      <c r="E5461">
        <v>1.1592156887054399</v>
      </c>
      <c r="F5461">
        <v>0.846016705036163</v>
      </c>
      <c r="G5461">
        <v>0.81091117858886697</v>
      </c>
      <c r="H5461">
        <v>0.65945297479629505</v>
      </c>
      <c r="I5461">
        <v>7.60982046505766</v>
      </c>
      <c r="K5461">
        <f t="shared" si="426"/>
        <v>95.0617932849282</v>
      </c>
      <c r="L5461">
        <f t="shared" si="427"/>
        <v>3.9382067150718001</v>
      </c>
      <c r="M5461">
        <f t="shared" si="428"/>
        <v>0</v>
      </c>
      <c r="P5461">
        <v>0.44242876768112199</v>
      </c>
      <c r="Q5461">
        <v>0.83246535062789895</v>
      </c>
      <c r="R5461">
        <v>1.1592156887054399</v>
      </c>
      <c r="S5461">
        <v>0.846016705036163</v>
      </c>
      <c r="T5461">
        <v>0.81091117858886697</v>
      </c>
      <c r="U5461">
        <v>0.65945297479629505</v>
      </c>
      <c r="V5461">
        <v>7.60982046505766</v>
      </c>
      <c r="X5461">
        <f t="shared" si="429"/>
        <v>99</v>
      </c>
      <c r="Z5461">
        <f t="shared" si="430"/>
        <v>0</v>
      </c>
    </row>
    <row r="5462" spans="1:26">
      <c r="A5462" t="s">
        <v>5475</v>
      </c>
      <c r="B5462">
        <v>99</v>
      </c>
      <c r="C5462">
        <v>0.41271939873695401</v>
      </c>
      <c r="D5462">
        <v>0.83572173118591297</v>
      </c>
      <c r="E5462">
        <v>1.1661061048507699</v>
      </c>
      <c r="F5462">
        <v>0.79998904466628995</v>
      </c>
      <c r="G5462">
        <v>0.75028473138809204</v>
      </c>
      <c r="H5462">
        <v>0.60103243589401201</v>
      </c>
      <c r="I5462">
        <v>7.6868179474604998</v>
      </c>
      <c r="K5462">
        <f t="shared" si="426"/>
        <v>95.315908034061167</v>
      </c>
      <c r="L5462">
        <f t="shared" si="427"/>
        <v>3.6840919659388334</v>
      </c>
      <c r="M5462">
        <f t="shared" si="428"/>
        <v>0</v>
      </c>
      <c r="P5462">
        <v>0.41271939873695401</v>
      </c>
      <c r="Q5462">
        <v>0.83572173118591297</v>
      </c>
      <c r="R5462">
        <v>1.1661061048507699</v>
      </c>
      <c r="S5462">
        <v>0.79998904466628995</v>
      </c>
      <c r="T5462">
        <v>0.75028473138809204</v>
      </c>
      <c r="U5462">
        <v>0.60103243589401201</v>
      </c>
      <c r="V5462">
        <v>7.6868179474604998</v>
      </c>
      <c r="X5462">
        <f t="shared" si="429"/>
        <v>99</v>
      </c>
      <c r="Z5462">
        <f t="shared" si="430"/>
        <v>0</v>
      </c>
    </row>
    <row r="5463" spans="1:26">
      <c r="A5463" t="s">
        <v>5476</v>
      </c>
      <c r="K5463">
        <f t="shared" si="426"/>
        <v>6.7793281496134842E-3</v>
      </c>
      <c r="L5463">
        <f t="shared" si="427"/>
        <v>-6.7793281496134842E-3</v>
      </c>
      <c r="M5463">
        <f t="shared" si="428"/>
        <v>0</v>
      </c>
      <c r="X5463">
        <f t="shared" si="429"/>
        <v>0</v>
      </c>
      <c r="Z5463">
        <f t="shared" si="430"/>
        <v>0</v>
      </c>
    </row>
    <row r="5464" spans="1:26">
      <c r="A5464" t="s">
        <v>5477</v>
      </c>
      <c r="K5464">
        <f t="shared" si="426"/>
        <v>6.7793281496134842E-3</v>
      </c>
      <c r="L5464">
        <f t="shared" si="427"/>
        <v>-6.7793281496134842E-3</v>
      </c>
      <c r="M5464">
        <f t="shared" si="428"/>
        <v>0</v>
      </c>
      <c r="X5464">
        <f t="shared" si="429"/>
        <v>0</v>
      </c>
      <c r="Z5464">
        <f t="shared" si="430"/>
        <v>0</v>
      </c>
    </row>
    <row r="5465" spans="1:26">
      <c r="A5465" t="s">
        <v>5478</v>
      </c>
      <c r="K5465">
        <f t="shared" si="426"/>
        <v>6.7793281496134842E-3</v>
      </c>
      <c r="L5465">
        <f t="shared" si="427"/>
        <v>-6.7793281496134842E-3</v>
      </c>
      <c r="M5465">
        <f t="shared" si="428"/>
        <v>0</v>
      </c>
      <c r="X5465">
        <f t="shared" si="429"/>
        <v>0</v>
      </c>
      <c r="Z5465">
        <f t="shared" si="430"/>
        <v>0</v>
      </c>
    </row>
    <row r="5466" spans="1:26">
      <c r="A5466" t="s">
        <v>5479</v>
      </c>
      <c r="K5466">
        <f t="shared" si="426"/>
        <v>6.7793281496134842E-3</v>
      </c>
      <c r="L5466">
        <f t="shared" si="427"/>
        <v>-6.7793281496134842E-3</v>
      </c>
      <c r="M5466">
        <f t="shared" si="428"/>
        <v>0</v>
      </c>
      <c r="X5466">
        <f t="shared" si="429"/>
        <v>0</v>
      </c>
      <c r="Z5466">
        <f t="shared" si="430"/>
        <v>0</v>
      </c>
    </row>
    <row r="5467" spans="1:26">
      <c r="A5467" t="s">
        <v>5480</v>
      </c>
      <c r="K5467">
        <f t="shared" si="426"/>
        <v>6.7793281496134842E-3</v>
      </c>
      <c r="L5467">
        <f t="shared" si="427"/>
        <v>-6.7793281496134842E-3</v>
      </c>
      <c r="M5467">
        <f t="shared" si="428"/>
        <v>0</v>
      </c>
      <c r="X5467">
        <f t="shared" si="429"/>
        <v>0</v>
      </c>
      <c r="Z5467">
        <f t="shared" si="430"/>
        <v>0</v>
      </c>
    </row>
    <row r="5468" spans="1:26">
      <c r="A5468" t="s">
        <v>5481</v>
      </c>
      <c r="K5468">
        <f t="shared" si="426"/>
        <v>6.7793281496134842E-3</v>
      </c>
      <c r="L5468">
        <f t="shared" si="427"/>
        <v>-6.7793281496134842E-3</v>
      </c>
      <c r="M5468">
        <f t="shared" si="428"/>
        <v>0</v>
      </c>
      <c r="X5468">
        <f t="shared" si="429"/>
        <v>0</v>
      </c>
      <c r="Z5468">
        <f t="shared" si="430"/>
        <v>0</v>
      </c>
    </row>
    <row r="5469" spans="1:26">
      <c r="A5469" t="s">
        <v>5482</v>
      </c>
      <c r="K5469">
        <f t="shared" si="426"/>
        <v>6.7793281496134842E-3</v>
      </c>
      <c r="L5469">
        <f t="shared" si="427"/>
        <v>-6.7793281496134842E-3</v>
      </c>
      <c r="M5469">
        <f t="shared" si="428"/>
        <v>0</v>
      </c>
      <c r="X5469">
        <f t="shared" si="429"/>
        <v>0</v>
      </c>
      <c r="Z5469">
        <f t="shared" si="430"/>
        <v>0</v>
      </c>
    </row>
    <row r="5470" spans="1:26">
      <c r="A5470" t="s">
        <v>5483</v>
      </c>
      <c r="K5470">
        <f t="shared" si="426"/>
        <v>6.7793281496134842E-3</v>
      </c>
      <c r="L5470">
        <f t="shared" si="427"/>
        <v>-6.7793281496134842E-3</v>
      </c>
      <c r="M5470">
        <f t="shared" si="428"/>
        <v>0</v>
      </c>
      <c r="X5470">
        <f t="shared" si="429"/>
        <v>0</v>
      </c>
      <c r="Z5470">
        <f t="shared" si="430"/>
        <v>0</v>
      </c>
    </row>
    <row r="5471" spans="1:26">
      <c r="A5471" t="s">
        <v>5484</v>
      </c>
      <c r="K5471">
        <f t="shared" si="426"/>
        <v>6.7793281496134842E-3</v>
      </c>
      <c r="L5471">
        <f t="shared" si="427"/>
        <v>-6.7793281496134842E-3</v>
      </c>
      <c r="M5471">
        <f t="shared" si="428"/>
        <v>0</v>
      </c>
      <c r="X5471">
        <f t="shared" si="429"/>
        <v>0</v>
      </c>
      <c r="Z5471">
        <f t="shared" si="430"/>
        <v>0</v>
      </c>
    </row>
    <row r="5472" spans="1:26">
      <c r="A5472" t="s">
        <v>5485</v>
      </c>
      <c r="K5472">
        <f t="shared" si="426"/>
        <v>6.7793281496134842E-3</v>
      </c>
      <c r="L5472">
        <f t="shared" si="427"/>
        <v>-6.7793281496134842E-3</v>
      </c>
      <c r="M5472">
        <f t="shared" si="428"/>
        <v>0</v>
      </c>
      <c r="X5472">
        <f t="shared" si="429"/>
        <v>0</v>
      </c>
      <c r="Z5472">
        <f t="shared" si="430"/>
        <v>0</v>
      </c>
    </row>
    <row r="5473" spans="1:26">
      <c r="A5473" t="s">
        <v>5486</v>
      </c>
      <c r="K5473">
        <f t="shared" si="426"/>
        <v>6.7793281496134842E-3</v>
      </c>
      <c r="L5473">
        <f t="shared" si="427"/>
        <v>-6.7793281496134842E-3</v>
      </c>
      <c r="M5473">
        <f t="shared" si="428"/>
        <v>0</v>
      </c>
      <c r="X5473">
        <f t="shared" si="429"/>
        <v>0</v>
      </c>
      <c r="Z5473">
        <f t="shared" si="430"/>
        <v>0</v>
      </c>
    </row>
    <row r="5474" spans="1:26">
      <c r="A5474" t="s">
        <v>5487</v>
      </c>
      <c r="K5474">
        <f t="shared" si="426"/>
        <v>6.7793281496134842E-3</v>
      </c>
      <c r="L5474">
        <f t="shared" si="427"/>
        <v>-6.7793281496134842E-3</v>
      </c>
      <c r="M5474">
        <f t="shared" si="428"/>
        <v>0</v>
      </c>
      <c r="X5474">
        <f t="shared" si="429"/>
        <v>0</v>
      </c>
      <c r="Z5474">
        <f t="shared" si="430"/>
        <v>0</v>
      </c>
    </row>
    <row r="5475" spans="1:26">
      <c r="A5475" t="s">
        <v>5488</v>
      </c>
      <c r="K5475">
        <f t="shared" si="426"/>
        <v>6.7793281496134842E-3</v>
      </c>
      <c r="L5475">
        <f t="shared" si="427"/>
        <v>-6.7793281496134842E-3</v>
      </c>
      <c r="M5475">
        <f t="shared" si="428"/>
        <v>0</v>
      </c>
      <c r="X5475">
        <f t="shared" si="429"/>
        <v>0</v>
      </c>
      <c r="Z5475">
        <f t="shared" si="430"/>
        <v>0</v>
      </c>
    </row>
    <row r="5476" spans="1:26">
      <c r="A5476" t="s">
        <v>5489</v>
      </c>
      <c r="K5476">
        <f t="shared" si="426"/>
        <v>6.7793281496134842E-3</v>
      </c>
      <c r="L5476">
        <f t="shared" si="427"/>
        <v>-6.7793281496134842E-3</v>
      </c>
      <c r="M5476">
        <f t="shared" si="428"/>
        <v>0</v>
      </c>
      <c r="X5476">
        <f t="shared" si="429"/>
        <v>0</v>
      </c>
      <c r="Z5476">
        <f t="shared" si="430"/>
        <v>0</v>
      </c>
    </row>
    <row r="5477" spans="1:26">
      <c r="A5477" t="s">
        <v>5490</v>
      </c>
      <c r="K5477">
        <f t="shared" si="426"/>
        <v>6.7793281496134842E-3</v>
      </c>
      <c r="L5477">
        <f t="shared" si="427"/>
        <v>-6.7793281496134842E-3</v>
      </c>
      <c r="M5477">
        <f t="shared" si="428"/>
        <v>0</v>
      </c>
      <c r="X5477">
        <f t="shared" si="429"/>
        <v>0</v>
      </c>
      <c r="Z5477">
        <f t="shared" si="430"/>
        <v>0</v>
      </c>
    </row>
    <row r="5478" spans="1:26">
      <c r="A5478" t="s">
        <v>5491</v>
      </c>
      <c r="K5478">
        <f t="shared" si="426"/>
        <v>6.7793281496134842E-3</v>
      </c>
      <c r="L5478">
        <f t="shared" si="427"/>
        <v>-6.7793281496134842E-3</v>
      </c>
      <c r="M5478">
        <f t="shared" si="428"/>
        <v>0</v>
      </c>
      <c r="X5478">
        <f t="shared" si="429"/>
        <v>0</v>
      </c>
      <c r="Z5478">
        <f t="shared" si="430"/>
        <v>0</v>
      </c>
    </row>
    <row r="5479" spans="1:26">
      <c r="A5479" t="s">
        <v>5492</v>
      </c>
      <c r="C5479">
        <v>-0.51242864131927501</v>
      </c>
      <c r="D5479">
        <v>-0.92545914649963401</v>
      </c>
      <c r="E5479">
        <v>0.13171297311782801</v>
      </c>
      <c r="F5479">
        <v>-0.72664636373519897</v>
      </c>
      <c r="G5479">
        <v>0.22532670199871099</v>
      </c>
      <c r="H5479">
        <v>-4.2313020676374401E-2</v>
      </c>
      <c r="K5479">
        <f t="shared" si="426"/>
        <v>7.8941477340784135E-4</v>
      </c>
      <c r="L5479">
        <f t="shared" si="427"/>
        <v>-7.8941477340784135E-4</v>
      </c>
      <c r="M5479">
        <f t="shared" si="428"/>
        <v>0</v>
      </c>
      <c r="P5479">
        <v>-0.51242864131927501</v>
      </c>
      <c r="Q5479">
        <v>-0.92545914649963401</v>
      </c>
      <c r="R5479">
        <v>0.13171297311782801</v>
      </c>
      <c r="S5479">
        <v>-0.72664636373519897</v>
      </c>
      <c r="T5479">
        <v>0.22532670199871099</v>
      </c>
      <c r="U5479">
        <v>-4.2313020676374401E-2</v>
      </c>
      <c r="X5479">
        <f t="shared" si="429"/>
        <v>0</v>
      </c>
      <c r="Z5479">
        <f t="shared" si="430"/>
        <v>0</v>
      </c>
    </row>
    <row r="5480" spans="1:26">
      <c r="A5480" t="s">
        <v>5493</v>
      </c>
      <c r="K5480">
        <f t="shared" si="426"/>
        <v>6.7793281496134842E-3</v>
      </c>
      <c r="L5480">
        <f t="shared" si="427"/>
        <v>-6.7793281496134842E-3</v>
      </c>
      <c r="M5480">
        <f t="shared" si="428"/>
        <v>0</v>
      </c>
      <c r="X5480">
        <f t="shared" si="429"/>
        <v>0</v>
      </c>
      <c r="Z5480">
        <f t="shared" si="430"/>
        <v>0</v>
      </c>
    </row>
    <row r="5481" spans="1:26">
      <c r="A5481" t="s">
        <v>5494</v>
      </c>
      <c r="C5481">
        <v>-0.38992303609848</v>
      </c>
      <c r="D5481">
        <v>-0.42306226491928101</v>
      </c>
      <c r="E5481">
        <v>0.15020935237407701</v>
      </c>
      <c r="F5481">
        <v>-0.532132267951965</v>
      </c>
      <c r="G5481">
        <v>0.38436958193778997</v>
      </c>
      <c r="H5481">
        <v>6.2786310911178603E-2</v>
      </c>
      <c r="K5481">
        <f t="shared" si="426"/>
        <v>1.3654569962779351E-3</v>
      </c>
      <c r="L5481">
        <f t="shared" si="427"/>
        <v>-1.3654569962779351E-3</v>
      </c>
      <c r="M5481">
        <f t="shared" si="428"/>
        <v>0</v>
      </c>
      <c r="P5481">
        <v>-0.38992303609848</v>
      </c>
      <c r="Q5481">
        <v>-0.42306226491928101</v>
      </c>
      <c r="R5481">
        <v>0.15020935237407701</v>
      </c>
      <c r="S5481">
        <v>-0.532132267951965</v>
      </c>
      <c r="T5481">
        <v>0.38436958193778997</v>
      </c>
      <c r="U5481">
        <v>6.2786310911178603E-2</v>
      </c>
      <c r="X5481">
        <f t="shared" si="429"/>
        <v>0</v>
      </c>
      <c r="Z5481">
        <f t="shared" si="430"/>
        <v>0</v>
      </c>
    </row>
    <row r="5482" spans="1:26">
      <c r="A5482" t="s">
        <v>5495</v>
      </c>
      <c r="K5482">
        <f t="shared" si="426"/>
        <v>6.7793281496134842E-3</v>
      </c>
      <c r="L5482">
        <f t="shared" si="427"/>
        <v>-6.7793281496134842E-3</v>
      </c>
      <c r="M5482">
        <f t="shared" si="428"/>
        <v>0</v>
      </c>
      <c r="X5482">
        <f t="shared" si="429"/>
        <v>0</v>
      </c>
      <c r="Z5482">
        <f t="shared" si="430"/>
        <v>0</v>
      </c>
    </row>
    <row r="5483" spans="1:26">
      <c r="A5483" t="s">
        <v>5496</v>
      </c>
      <c r="B5483">
        <v>82.5</v>
      </c>
      <c r="C5483">
        <v>-7.3860302567481995E-2</v>
      </c>
      <c r="D5483">
        <v>-0.200209870934486</v>
      </c>
      <c r="E5483">
        <v>0.22049419581890101</v>
      </c>
      <c r="F5483">
        <v>-0.426509559154511</v>
      </c>
      <c r="G5483">
        <v>0.27618193626403797</v>
      </c>
      <c r="H5483">
        <v>0.25845000147819502</v>
      </c>
      <c r="K5483">
        <f t="shared" si="426"/>
        <v>6.7077785407252842E-4</v>
      </c>
      <c r="L5483">
        <f t="shared" si="427"/>
        <v>82.499329222145931</v>
      </c>
      <c r="M5483">
        <f t="shared" si="428"/>
        <v>0</v>
      </c>
      <c r="P5483">
        <v>-7.3860302567481995E-2</v>
      </c>
      <c r="Q5483">
        <v>-0.200209870934486</v>
      </c>
      <c r="R5483">
        <v>0.22049419581890101</v>
      </c>
      <c r="S5483">
        <v>-0.426509559154511</v>
      </c>
      <c r="T5483">
        <v>0.27618193626403797</v>
      </c>
      <c r="U5483">
        <v>0.25845000147819502</v>
      </c>
      <c r="X5483">
        <f t="shared" si="429"/>
        <v>82.5</v>
      </c>
      <c r="Z5483">
        <f t="shared" si="430"/>
        <v>0</v>
      </c>
    </row>
    <row r="5484" spans="1:26">
      <c r="A5484" t="s">
        <v>5497</v>
      </c>
      <c r="B5484">
        <v>83.3</v>
      </c>
      <c r="K5484">
        <f t="shared" si="426"/>
        <v>6.7793281496134842E-3</v>
      </c>
      <c r="L5484">
        <f t="shared" si="427"/>
        <v>83.293220671850378</v>
      </c>
      <c r="M5484">
        <f t="shared" si="428"/>
        <v>0</v>
      </c>
      <c r="X5484">
        <f t="shared" si="429"/>
        <v>83.3</v>
      </c>
      <c r="Z5484">
        <f t="shared" si="430"/>
        <v>0</v>
      </c>
    </row>
    <row r="5485" spans="1:26">
      <c r="A5485" t="s">
        <v>5498</v>
      </c>
      <c r="B5485">
        <v>83.7</v>
      </c>
      <c r="C5485">
        <v>-0.25057226419448902</v>
      </c>
      <c r="D5485">
        <v>-5.8308262377977399E-2</v>
      </c>
      <c r="E5485">
        <v>0.43846443295478799</v>
      </c>
      <c r="F5485">
        <v>-0.349208414554596</v>
      </c>
      <c r="G5485">
        <v>0.218386545777321</v>
      </c>
      <c r="H5485">
        <v>0.34604346752166698</v>
      </c>
      <c r="K5485">
        <f t="shared" si="426"/>
        <v>1.0314448547516148E-3</v>
      </c>
      <c r="L5485">
        <f t="shared" si="427"/>
        <v>83.698968555145257</v>
      </c>
      <c r="M5485">
        <f t="shared" si="428"/>
        <v>0</v>
      </c>
      <c r="P5485">
        <v>-0.25057226419448902</v>
      </c>
      <c r="Q5485">
        <v>-5.8308262377977399E-2</v>
      </c>
      <c r="R5485">
        <v>0.43846443295478799</v>
      </c>
      <c r="S5485">
        <v>-0.349208414554596</v>
      </c>
      <c r="T5485">
        <v>0.218386545777321</v>
      </c>
      <c r="U5485">
        <v>0.34604346752166698</v>
      </c>
      <c r="X5485">
        <f t="shared" si="429"/>
        <v>83.7</v>
      </c>
      <c r="Z5485">
        <f t="shared" si="430"/>
        <v>0</v>
      </c>
    </row>
    <row r="5486" spans="1:26">
      <c r="A5486" t="s">
        <v>5499</v>
      </c>
      <c r="B5486">
        <v>84.3</v>
      </c>
      <c r="C5486">
        <v>-0.24158713221549999</v>
      </c>
      <c r="D5486">
        <v>-0.11687808483839</v>
      </c>
      <c r="E5486">
        <v>0.33537805080413802</v>
      </c>
      <c r="F5486">
        <v>-0.37790271639823902</v>
      </c>
      <c r="G5486">
        <v>0.131819322705269</v>
      </c>
      <c r="H5486">
        <v>0.34693711996078502</v>
      </c>
      <c r="I5486">
        <v>7.2410265547945496</v>
      </c>
      <c r="K5486">
        <f t="shared" si="426"/>
        <v>92.415177993948348</v>
      </c>
      <c r="L5486">
        <f t="shared" si="427"/>
        <v>-8.1151779939483504</v>
      </c>
      <c r="M5486">
        <f t="shared" si="428"/>
        <v>0</v>
      </c>
      <c r="P5486">
        <v>-0.24158713221549999</v>
      </c>
      <c r="Q5486">
        <v>-0.11687808483839</v>
      </c>
      <c r="R5486">
        <v>0.33537805080413802</v>
      </c>
      <c r="S5486">
        <v>-0.37790271639823902</v>
      </c>
      <c r="T5486">
        <v>0.131819322705269</v>
      </c>
      <c r="U5486">
        <v>0.34693711996078502</v>
      </c>
      <c r="V5486">
        <v>7.2410265547945496</v>
      </c>
      <c r="X5486">
        <f t="shared" si="429"/>
        <v>84.3</v>
      </c>
      <c r="Z5486">
        <f t="shared" si="430"/>
        <v>0</v>
      </c>
    </row>
    <row r="5487" spans="1:26">
      <c r="A5487" t="s">
        <v>5500</v>
      </c>
      <c r="B5487">
        <v>84.8</v>
      </c>
      <c r="C5487">
        <v>-0.389334857463837</v>
      </c>
      <c r="D5487">
        <v>-0.21408244967460599</v>
      </c>
      <c r="E5487">
        <v>0.41024759411811801</v>
      </c>
      <c r="F5487">
        <v>-0.40991047024726901</v>
      </c>
      <c r="G5487">
        <v>7.5833812355995206E-2</v>
      </c>
      <c r="H5487">
        <v>0.31982761621475198</v>
      </c>
      <c r="I5487">
        <v>7.2804946129949597</v>
      </c>
      <c r="K5487">
        <f t="shared" si="426"/>
        <v>93.418755829097577</v>
      </c>
      <c r="L5487">
        <f t="shared" si="427"/>
        <v>-8.6187558290975801</v>
      </c>
      <c r="M5487">
        <f t="shared" si="428"/>
        <v>0</v>
      </c>
      <c r="P5487">
        <v>-0.389334857463837</v>
      </c>
      <c r="Q5487">
        <v>-0.21408244967460599</v>
      </c>
      <c r="R5487">
        <v>0.41024759411811801</v>
      </c>
      <c r="S5487">
        <v>-0.40991047024726901</v>
      </c>
      <c r="T5487">
        <v>7.5833812355995206E-2</v>
      </c>
      <c r="U5487">
        <v>0.31982761621475198</v>
      </c>
      <c r="V5487">
        <v>7.2804946129949597</v>
      </c>
      <c r="X5487">
        <f t="shared" si="429"/>
        <v>84.8</v>
      </c>
      <c r="Z5487">
        <f t="shared" si="430"/>
        <v>0</v>
      </c>
    </row>
    <row r="5488" spans="1:26">
      <c r="A5488" t="s">
        <v>5501</v>
      </c>
      <c r="B5488">
        <v>85.2</v>
      </c>
      <c r="C5488">
        <v>-0.34417954087257402</v>
      </c>
      <c r="D5488">
        <v>-0.44582086801528897</v>
      </c>
      <c r="E5488">
        <v>0.16098135709762601</v>
      </c>
      <c r="F5488">
        <v>-0.38298952579498302</v>
      </c>
      <c r="G5488">
        <v>3.1416982412338298E-2</v>
      </c>
      <c r="H5488">
        <v>0.19806551933288599</v>
      </c>
      <c r="I5488">
        <v>7.2878513778782699</v>
      </c>
      <c r="K5488">
        <f t="shared" si="426"/>
        <v>92.978186774930222</v>
      </c>
      <c r="L5488">
        <f t="shared" si="427"/>
        <v>-7.7781867749302194</v>
      </c>
      <c r="M5488">
        <f t="shared" si="428"/>
        <v>0</v>
      </c>
      <c r="P5488">
        <v>-0.34417954087257402</v>
      </c>
      <c r="Q5488">
        <v>-0.44582086801528897</v>
      </c>
      <c r="R5488">
        <v>0.16098135709762601</v>
      </c>
      <c r="S5488">
        <v>-0.38298952579498302</v>
      </c>
      <c r="T5488">
        <v>3.1416982412338298E-2</v>
      </c>
      <c r="U5488">
        <v>0.19806551933288599</v>
      </c>
      <c r="V5488">
        <v>7.2878513778782699</v>
      </c>
      <c r="X5488">
        <f t="shared" si="429"/>
        <v>85.2</v>
      </c>
      <c r="Z5488">
        <f t="shared" si="430"/>
        <v>0</v>
      </c>
    </row>
    <row r="5489" spans="1:26">
      <c r="A5489" t="s">
        <v>5502</v>
      </c>
      <c r="B5489">
        <v>85.2</v>
      </c>
      <c r="C5489">
        <v>-0.32512518763542197</v>
      </c>
      <c r="D5489">
        <v>-0.63688844442367598</v>
      </c>
      <c r="E5489">
        <v>0.34668543934822099</v>
      </c>
      <c r="F5489">
        <v>-0.47254627943038902</v>
      </c>
      <c r="G5489">
        <v>5.0471160560846301E-2</v>
      </c>
      <c r="H5489">
        <v>0.15047441422939301</v>
      </c>
      <c r="I5489">
        <v>7.36586300286086</v>
      </c>
      <c r="K5489">
        <f t="shared" si="426"/>
        <v>95.913900497875545</v>
      </c>
      <c r="L5489">
        <f t="shared" si="427"/>
        <v>-10.713900497875542</v>
      </c>
      <c r="M5489">
        <f t="shared" si="428"/>
        <v>0</v>
      </c>
      <c r="P5489">
        <v>-0.32512518763542197</v>
      </c>
      <c r="Q5489">
        <v>-0.63688844442367598</v>
      </c>
      <c r="R5489">
        <v>0.34668543934822099</v>
      </c>
      <c r="S5489">
        <v>-0.47254627943038902</v>
      </c>
      <c r="T5489">
        <v>5.0471160560846301E-2</v>
      </c>
      <c r="U5489">
        <v>0.15047441422939301</v>
      </c>
      <c r="V5489">
        <v>7.36586300286086</v>
      </c>
      <c r="X5489">
        <f t="shared" si="429"/>
        <v>85.2</v>
      </c>
      <c r="Z5489">
        <f t="shared" si="430"/>
        <v>0</v>
      </c>
    </row>
    <row r="5490" spans="1:26">
      <c r="A5490" t="s">
        <v>5503</v>
      </c>
      <c r="B5490">
        <v>85.3</v>
      </c>
      <c r="C5490">
        <v>-0.34145736694335899</v>
      </c>
      <c r="D5490">
        <v>-0.72985160350799605</v>
      </c>
      <c r="E5490">
        <v>0.36822804808616599</v>
      </c>
      <c r="F5490">
        <v>-0.54293221235275302</v>
      </c>
      <c r="G5490">
        <v>0.136410132050514</v>
      </c>
      <c r="H5490">
        <v>0.121899016201496</v>
      </c>
      <c r="I5490">
        <v>7.3884399767334203</v>
      </c>
      <c r="K5490">
        <f t="shared" si="426"/>
        <v>97.308277958644112</v>
      </c>
      <c r="L5490">
        <f t="shared" si="427"/>
        <v>-12.008277958644115</v>
      </c>
      <c r="M5490">
        <f t="shared" si="428"/>
        <v>0</v>
      </c>
      <c r="P5490">
        <v>-0.34145736694335899</v>
      </c>
      <c r="Q5490">
        <v>-0.72985160350799605</v>
      </c>
      <c r="R5490">
        <v>0.36822804808616599</v>
      </c>
      <c r="S5490">
        <v>-0.54293221235275302</v>
      </c>
      <c r="T5490">
        <v>0.136410132050514</v>
      </c>
      <c r="U5490">
        <v>0.121899016201496</v>
      </c>
      <c r="V5490">
        <v>7.3884399767334203</v>
      </c>
      <c r="X5490">
        <f t="shared" si="429"/>
        <v>85.3</v>
      </c>
      <c r="Z5490">
        <f t="shared" si="430"/>
        <v>0</v>
      </c>
    </row>
    <row r="5491" spans="1:26">
      <c r="A5491" t="s">
        <v>5504</v>
      </c>
      <c r="B5491">
        <v>85.4</v>
      </c>
      <c r="C5491">
        <v>-0.30984988808631903</v>
      </c>
      <c r="D5491">
        <v>-0.80401235818862904</v>
      </c>
      <c r="E5491">
        <v>0.312569350004196</v>
      </c>
      <c r="F5491">
        <v>-0.68928354978561401</v>
      </c>
      <c r="G5491">
        <v>0.16068996489048001</v>
      </c>
      <c r="H5491">
        <v>0.13492757081985499</v>
      </c>
      <c r="I5491">
        <v>7.5303003287595898</v>
      </c>
      <c r="K5491">
        <f t="shared" si="426"/>
        <v>98.455635769253789</v>
      </c>
      <c r="L5491">
        <f t="shared" si="427"/>
        <v>-13.055635769253783</v>
      </c>
      <c r="M5491">
        <f t="shared" si="428"/>
        <v>0</v>
      </c>
      <c r="P5491">
        <v>-0.30984988808631903</v>
      </c>
      <c r="Q5491">
        <v>-0.80401235818862904</v>
      </c>
      <c r="R5491">
        <v>0.312569350004196</v>
      </c>
      <c r="S5491">
        <v>-0.68928354978561401</v>
      </c>
      <c r="T5491">
        <v>0.16068996489048001</v>
      </c>
      <c r="U5491">
        <v>0.13492757081985499</v>
      </c>
      <c r="V5491">
        <v>7.5303003287595898</v>
      </c>
      <c r="X5491">
        <f t="shared" si="429"/>
        <v>85.4</v>
      </c>
      <c r="Z5491">
        <f t="shared" si="430"/>
        <v>0</v>
      </c>
    </row>
    <row r="5492" spans="1:26">
      <c r="A5492" t="s">
        <v>5505</v>
      </c>
      <c r="B5492">
        <v>85.2</v>
      </c>
      <c r="C5492">
        <v>-0.36596012115478499</v>
      </c>
      <c r="D5492">
        <v>-0.68662780523300204</v>
      </c>
      <c r="E5492">
        <v>0.17768290638923601</v>
      </c>
      <c r="F5492">
        <v>-0.56286883354187001</v>
      </c>
      <c r="G5492">
        <v>0.14151577651500699</v>
      </c>
      <c r="H5492">
        <v>0.20003284513950301</v>
      </c>
      <c r="I5492">
        <v>7.3159178039702901</v>
      </c>
      <c r="K5492">
        <f t="shared" si="426"/>
        <v>96.400571408318413</v>
      </c>
      <c r="L5492">
        <f t="shared" si="427"/>
        <v>-11.20057140831841</v>
      </c>
      <c r="M5492">
        <f t="shared" si="428"/>
        <v>0</v>
      </c>
      <c r="P5492">
        <v>-0.36596012115478499</v>
      </c>
      <c r="Q5492">
        <v>-0.68662780523300204</v>
      </c>
      <c r="R5492">
        <v>0.17768290638923601</v>
      </c>
      <c r="S5492">
        <v>-0.56286883354187001</v>
      </c>
      <c r="T5492">
        <v>0.14151577651500699</v>
      </c>
      <c r="U5492">
        <v>0.20003284513950301</v>
      </c>
      <c r="V5492">
        <v>7.3159178039702901</v>
      </c>
      <c r="X5492">
        <f t="shared" si="429"/>
        <v>85.2</v>
      </c>
      <c r="Z5492">
        <f t="shared" si="430"/>
        <v>0</v>
      </c>
    </row>
    <row r="5493" spans="1:26">
      <c r="A5493" t="s">
        <v>5506</v>
      </c>
      <c r="B5493">
        <v>85.1</v>
      </c>
      <c r="C5493">
        <v>-0.43974813818931602</v>
      </c>
      <c r="D5493">
        <v>-0.72646343708038297</v>
      </c>
      <c r="E5493">
        <v>0.15633778274059301</v>
      </c>
      <c r="F5493">
        <v>-0.55203133821487405</v>
      </c>
      <c r="G5493">
        <v>9.6291385591029996E-2</v>
      </c>
      <c r="H5493">
        <v>0.178501576185226</v>
      </c>
      <c r="I5493">
        <v>7.3755492933985298</v>
      </c>
      <c r="K5493">
        <f t="shared" si="426"/>
        <v>96.556493302788283</v>
      </c>
      <c r="L5493">
        <f t="shared" si="427"/>
        <v>-11.456493302788289</v>
      </c>
      <c r="M5493">
        <f t="shared" si="428"/>
        <v>0</v>
      </c>
      <c r="P5493">
        <v>-0.43974813818931602</v>
      </c>
      <c r="Q5493">
        <v>-0.72646343708038297</v>
      </c>
      <c r="R5493">
        <v>0.15633778274059301</v>
      </c>
      <c r="S5493">
        <v>-0.55203133821487405</v>
      </c>
      <c r="T5493">
        <v>9.6291385591029996E-2</v>
      </c>
      <c r="U5493">
        <v>0.178501576185226</v>
      </c>
      <c r="V5493">
        <v>7.3755492933985298</v>
      </c>
      <c r="X5493">
        <f t="shared" si="429"/>
        <v>85.1</v>
      </c>
      <c r="Z5493">
        <f t="shared" si="430"/>
        <v>0</v>
      </c>
    </row>
    <row r="5494" spans="1:26">
      <c r="A5494" t="s">
        <v>5507</v>
      </c>
      <c r="B5494">
        <v>84.8</v>
      </c>
      <c r="C5494">
        <v>-0.47473776340484602</v>
      </c>
      <c r="D5494">
        <v>-0.66776859760284402</v>
      </c>
      <c r="E5494">
        <v>0.184377461671829</v>
      </c>
      <c r="F5494">
        <v>-0.54988771677017201</v>
      </c>
      <c r="G5494">
        <v>0.25232720375061002</v>
      </c>
      <c r="H5494">
        <v>0.12169187515974</v>
      </c>
      <c r="I5494">
        <v>7.4520347713402098</v>
      </c>
      <c r="K5494">
        <f t="shared" si="426"/>
        <v>97.878082154499552</v>
      </c>
      <c r="L5494">
        <f t="shared" si="427"/>
        <v>-13.078082154499555</v>
      </c>
      <c r="M5494">
        <f t="shared" si="428"/>
        <v>0</v>
      </c>
      <c r="P5494">
        <v>-0.47473776340484602</v>
      </c>
      <c r="Q5494">
        <v>-0.66776859760284402</v>
      </c>
      <c r="R5494">
        <v>0.184377461671829</v>
      </c>
      <c r="S5494">
        <v>-0.54988771677017201</v>
      </c>
      <c r="T5494">
        <v>0.25232720375061002</v>
      </c>
      <c r="U5494">
        <v>0.12169187515974</v>
      </c>
      <c r="V5494">
        <v>7.4520347713402098</v>
      </c>
      <c r="X5494">
        <f t="shared" si="429"/>
        <v>84.8</v>
      </c>
      <c r="Z5494">
        <f t="shared" si="430"/>
        <v>0</v>
      </c>
    </row>
    <row r="5495" spans="1:26">
      <c r="A5495" t="s">
        <v>5508</v>
      </c>
      <c r="B5495">
        <v>84.7</v>
      </c>
      <c r="C5495">
        <v>-0.484527587890625</v>
      </c>
      <c r="D5495">
        <v>-0.66245418787002597</v>
      </c>
      <c r="E5495">
        <v>0.41874319314956698</v>
      </c>
      <c r="F5495">
        <v>-0.53518009185791005</v>
      </c>
      <c r="G5495">
        <v>0.29619902372360202</v>
      </c>
      <c r="H5495">
        <v>0.112745344638824</v>
      </c>
      <c r="I5495">
        <v>7.4875634710562098</v>
      </c>
      <c r="K5495">
        <f t="shared" si="426"/>
        <v>98.475260402630639</v>
      </c>
      <c r="L5495">
        <f t="shared" si="427"/>
        <v>-13.775260402630636</v>
      </c>
      <c r="M5495">
        <f t="shared" si="428"/>
        <v>0</v>
      </c>
      <c r="P5495">
        <v>-0.484527587890625</v>
      </c>
      <c r="Q5495">
        <v>-0.66245418787002597</v>
      </c>
      <c r="R5495">
        <v>0.41874319314956698</v>
      </c>
      <c r="S5495">
        <v>-0.53518009185791005</v>
      </c>
      <c r="T5495">
        <v>0.29619902372360202</v>
      </c>
      <c r="U5495">
        <v>0.112745344638824</v>
      </c>
      <c r="V5495">
        <v>7.4875634710562098</v>
      </c>
      <c r="X5495">
        <f t="shared" si="429"/>
        <v>84.7</v>
      </c>
      <c r="Z5495">
        <f t="shared" si="430"/>
        <v>0</v>
      </c>
    </row>
    <row r="5496" spans="1:26">
      <c r="A5496" t="s">
        <v>5509</v>
      </c>
      <c r="B5496">
        <v>84.6</v>
      </c>
      <c r="C5496">
        <v>-0.59152024984359697</v>
      </c>
      <c r="D5496">
        <v>-0.71422380208969105</v>
      </c>
      <c r="E5496">
        <v>0.41815519332885698</v>
      </c>
      <c r="F5496">
        <v>-0.549149870872498</v>
      </c>
      <c r="G5496">
        <v>0.30266535282134999</v>
      </c>
      <c r="H5496">
        <v>0.108392298221588</v>
      </c>
      <c r="I5496">
        <v>7.4550891631534402</v>
      </c>
      <c r="K5496">
        <f t="shared" si="426"/>
        <v>98.519841659157422</v>
      </c>
      <c r="L5496">
        <f t="shared" si="427"/>
        <v>-13.919841659157427</v>
      </c>
      <c r="M5496">
        <f t="shared" si="428"/>
        <v>0</v>
      </c>
      <c r="P5496">
        <v>-0.59152024984359697</v>
      </c>
      <c r="Q5496">
        <v>-0.71422380208969105</v>
      </c>
      <c r="R5496">
        <v>0.41815519332885698</v>
      </c>
      <c r="S5496">
        <v>-0.549149870872498</v>
      </c>
      <c r="T5496">
        <v>0.30266535282134999</v>
      </c>
      <c r="U5496">
        <v>0.108392298221588</v>
      </c>
      <c r="V5496">
        <v>7.4550891631534402</v>
      </c>
      <c r="X5496">
        <f t="shared" si="429"/>
        <v>84.6</v>
      </c>
      <c r="Z5496">
        <f t="shared" si="430"/>
        <v>0</v>
      </c>
    </row>
    <row r="5497" spans="1:26">
      <c r="A5497" t="s">
        <v>5510</v>
      </c>
      <c r="B5497">
        <v>84.4</v>
      </c>
      <c r="C5497">
        <v>-0.84264999628067005</v>
      </c>
      <c r="D5497">
        <v>-0.85391879081726096</v>
      </c>
      <c r="E5497">
        <v>0.35943821072578402</v>
      </c>
      <c r="F5497">
        <v>-0.40636748075485202</v>
      </c>
      <c r="G5497">
        <v>0.134463101625443</v>
      </c>
      <c r="H5497">
        <v>3.3148401416838202E-4</v>
      </c>
      <c r="I5497">
        <v>7.4580729544619704</v>
      </c>
      <c r="K5497">
        <f t="shared" si="426"/>
        <v>97.657511659484015</v>
      </c>
      <c r="L5497">
        <f t="shared" si="427"/>
        <v>-13.25751165948401</v>
      </c>
      <c r="M5497">
        <f t="shared" si="428"/>
        <v>0</v>
      </c>
      <c r="P5497">
        <v>-0.84264999628067005</v>
      </c>
      <c r="Q5497">
        <v>-0.85391879081726096</v>
      </c>
      <c r="R5497">
        <v>0.35943821072578402</v>
      </c>
      <c r="S5497">
        <v>-0.40636748075485202</v>
      </c>
      <c r="T5497">
        <v>0.134463101625443</v>
      </c>
      <c r="U5497">
        <v>3.3148401416838202E-4</v>
      </c>
      <c r="V5497">
        <v>7.4580729544619704</v>
      </c>
      <c r="X5497">
        <f t="shared" si="429"/>
        <v>84.4</v>
      </c>
      <c r="Z5497">
        <f t="shared" si="430"/>
        <v>0</v>
      </c>
    </row>
    <row r="5498" spans="1:26">
      <c r="A5498" t="s">
        <v>5511</v>
      </c>
      <c r="B5498">
        <v>84.5</v>
      </c>
      <c r="C5498">
        <v>-0.88869023323059104</v>
      </c>
      <c r="D5498">
        <v>-0.801780104637146</v>
      </c>
      <c r="E5498">
        <v>0.27632501721382102</v>
      </c>
      <c r="F5498">
        <v>-0.454451054334641</v>
      </c>
      <c r="G5498">
        <v>0.11785764247178999</v>
      </c>
      <c r="H5498">
        <v>-7.53471404314041E-2</v>
      </c>
      <c r="I5498">
        <v>7.4433236112637999</v>
      </c>
      <c r="K5498">
        <f t="shared" si="426"/>
        <v>97.361016379771186</v>
      </c>
      <c r="L5498">
        <f t="shared" si="427"/>
        <v>-12.861016379771186</v>
      </c>
      <c r="M5498">
        <f t="shared" si="428"/>
        <v>0</v>
      </c>
      <c r="P5498">
        <v>-0.88869023323059104</v>
      </c>
      <c r="Q5498">
        <v>-0.801780104637146</v>
      </c>
      <c r="R5498">
        <v>0.27632501721382102</v>
      </c>
      <c r="S5498">
        <v>-0.454451054334641</v>
      </c>
      <c r="T5498">
        <v>0.11785764247178999</v>
      </c>
      <c r="U5498">
        <v>-7.53471404314041E-2</v>
      </c>
      <c r="V5498">
        <v>7.4433236112637999</v>
      </c>
      <c r="X5498">
        <f t="shared" si="429"/>
        <v>84.5</v>
      </c>
      <c r="Z5498">
        <f t="shared" si="430"/>
        <v>0</v>
      </c>
    </row>
    <row r="5499" spans="1:26">
      <c r="A5499" t="s">
        <v>5512</v>
      </c>
      <c r="B5499">
        <v>84.7</v>
      </c>
      <c r="C5499">
        <v>-0.85007172822952304</v>
      </c>
      <c r="D5499">
        <v>-0.63371813297271695</v>
      </c>
      <c r="E5499">
        <v>0.199013441801071</v>
      </c>
      <c r="F5499">
        <v>-0.58000063896179199</v>
      </c>
      <c r="G5499">
        <v>2.7869176119565998E-2</v>
      </c>
      <c r="H5499">
        <v>-6.7501425743103E-2</v>
      </c>
      <c r="I5499">
        <v>7.5010430371319199</v>
      </c>
      <c r="K5499">
        <f t="shared" si="426"/>
        <v>96.922877806281861</v>
      </c>
      <c r="L5499">
        <f t="shared" si="427"/>
        <v>-12.222877806281858</v>
      </c>
      <c r="M5499">
        <f t="shared" si="428"/>
        <v>0</v>
      </c>
      <c r="P5499">
        <v>-0.85007172822952304</v>
      </c>
      <c r="Q5499">
        <v>-0.63371813297271695</v>
      </c>
      <c r="R5499">
        <v>0.199013441801071</v>
      </c>
      <c r="S5499">
        <v>-0.58000063896179199</v>
      </c>
      <c r="T5499">
        <v>2.7869176119565998E-2</v>
      </c>
      <c r="U5499">
        <v>-6.7501425743103E-2</v>
      </c>
      <c r="V5499">
        <v>7.5010430371319199</v>
      </c>
      <c r="X5499">
        <f t="shared" si="429"/>
        <v>84.7</v>
      </c>
      <c r="Z5499">
        <f t="shared" si="430"/>
        <v>0</v>
      </c>
    </row>
    <row r="5500" spans="1:26">
      <c r="A5500" t="s">
        <v>5513</v>
      </c>
      <c r="B5500">
        <v>84.8</v>
      </c>
      <c r="C5500">
        <v>-0.95190411806106601</v>
      </c>
      <c r="D5500">
        <v>-0.80607342720031705</v>
      </c>
      <c r="E5500">
        <v>0.18209248781204199</v>
      </c>
      <c r="F5500">
        <v>-0.58591991662979104</v>
      </c>
      <c r="G5500">
        <v>-6.5339758992195102E-2</v>
      </c>
      <c r="H5500">
        <v>-8.7846942245960194E-2</v>
      </c>
      <c r="I5500">
        <v>7.50529706719123</v>
      </c>
      <c r="K5500">
        <f t="shared" si="426"/>
        <v>96.815614744956491</v>
      </c>
      <c r="L5500">
        <f t="shared" si="427"/>
        <v>-12.015614744956494</v>
      </c>
      <c r="M5500">
        <f t="shared" si="428"/>
        <v>0</v>
      </c>
      <c r="P5500">
        <v>-0.95190411806106601</v>
      </c>
      <c r="Q5500">
        <v>-0.80607342720031705</v>
      </c>
      <c r="R5500">
        <v>0.18209248781204199</v>
      </c>
      <c r="S5500">
        <v>-0.58591991662979104</v>
      </c>
      <c r="T5500">
        <v>-6.5339758992195102E-2</v>
      </c>
      <c r="U5500">
        <v>-8.7846942245960194E-2</v>
      </c>
      <c r="V5500">
        <v>7.50529706719123</v>
      </c>
      <c r="X5500">
        <f t="shared" si="429"/>
        <v>84.8</v>
      </c>
      <c r="Z5500">
        <f t="shared" si="430"/>
        <v>0</v>
      </c>
    </row>
    <row r="5501" spans="1:26">
      <c r="A5501" t="s">
        <v>5514</v>
      </c>
      <c r="B5501">
        <v>85</v>
      </c>
      <c r="C5501">
        <v>-0.94868439435958896</v>
      </c>
      <c r="D5501">
        <v>-0.67398101091384899</v>
      </c>
      <c r="E5501">
        <v>8.4375463426113101E-2</v>
      </c>
      <c r="F5501">
        <v>-0.64182394742965698</v>
      </c>
      <c r="G5501">
        <v>-0.29291361570358299</v>
      </c>
      <c r="H5501">
        <v>-8.5816523060202599E-3</v>
      </c>
      <c r="I5501">
        <v>7.4571579219142103</v>
      </c>
      <c r="K5501">
        <f t="shared" si="426"/>
        <v>93.892330170752203</v>
      </c>
      <c r="L5501">
        <f t="shared" si="427"/>
        <v>-8.8923301707522029</v>
      </c>
      <c r="M5501">
        <f t="shared" si="428"/>
        <v>0</v>
      </c>
      <c r="P5501">
        <v>-0.94868439435958896</v>
      </c>
      <c r="Q5501">
        <v>-0.67398101091384899</v>
      </c>
      <c r="R5501">
        <v>8.4375463426113101E-2</v>
      </c>
      <c r="S5501">
        <v>-0.64182394742965698</v>
      </c>
      <c r="T5501">
        <v>-0.29291361570358299</v>
      </c>
      <c r="U5501">
        <v>-8.5816523060202599E-3</v>
      </c>
      <c r="V5501">
        <v>7.4571579219142103</v>
      </c>
      <c r="X5501">
        <f t="shared" si="429"/>
        <v>85</v>
      </c>
      <c r="Z5501">
        <f t="shared" si="430"/>
        <v>0</v>
      </c>
    </row>
    <row r="5502" spans="1:26">
      <c r="A5502" t="s">
        <v>5515</v>
      </c>
      <c r="B5502">
        <v>85.2</v>
      </c>
      <c r="C5502">
        <v>-0.91718471050262496</v>
      </c>
      <c r="D5502">
        <v>-0.84362882375717196</v>
      </c>
      <c r="E5502">
        <v>1.25951962545514E-2</v>
      </c>
      <c r="F5502">
        <v>-0.65898436307907104</v>
      </c>
      <c r="G5502">
        <v>-0.30665296316146901</v>
      </c>
      <c r="H5502">
        <v>8.8830990716814995E-3</v>
      </c>
      <c r="I5502">
        <v>7.4546759069652104</v>
      </c>
      <c r="K5502">
        <f t="shared" si="426"/>
        <v>94.322500554728023</v>
      </c>
      <c r="L5502">
        <f t="shared" si="427"/>
        <v>-9.1225005547280205</v>
      </c>
      <c r="M5502">
        <f t="shared" si="428"/>
        <v>0</v>
      </c>
      <c r="P5502">
        <v>-0.91718471050262496</v>
      </c>
      <c r="Q5502">
        <v>-0.84362882375717196</v>
      </c>
      <c r="R5502">
        <v>1.25951962545514E-2</v>
      </c>
      <c r="S5502">
        <v>-0.65898436307907104</v>
      </c>
      <c r="T5502">
        <v>-0.30665296316146901</v>
      </c>
      <c r="U5502">
        <v>8.8830990716814995E-3</v>
      </c>
      <c r="V5502">
        <v>7.4546759069652104</v>
      </c>
      <c r="X5502">
        <f t="shared" si="429"/>
        <v>85.2</v>
      </c>
      <c r="Z5502">
        <f t="shared" si="430"/>
        <v>0</v>
      </c>
    </row>
    <row r="5503" spans="1:26">
      <c r="A5503" t="s">
        <v>5516</v>
      </c>
      <c r="B5503">
        <v>85.4</v>
      </c>
      <c r="C5503">
        <v>-0.92150473594665505</v>
      </c>
      <c r="D5503">
        <v>-0.79136931896209695</v>
      </c>
      <c r="E5503">
        <v>-1.29100447520614E-2</v>
      </c>
      <c r="F5503">
        <v>-0.64655828475952104</v>
      </c>
      <c r="G5503">
        <v>-0.26993986964225802</v>
      </c>
      <c r="H5503">
        <v>-2.6169067248702001E-2</v>
      </c>
      <c r="I5503">
        <v>7.3975989867426204</v>
      </c>
      <c r="K5503">
        <f t="shared" si="426"/>
        <v>93.777865938499147</v>
      </c>
      <c r="L5503">
        <f t="shared" si="427"/>
        <v>-8.3778659384991414</v>
      </c>
      <c r="M5503">
        <f t="shared" si="428"/>
        <v>0</v>
      </c>
      <c r="P5503">
        <v>-0.92150473594665505</v>
      </c>
      <c r="Q5503">
        <v>-0.79136931896209695</v>
      </c>
      <c r="R5503">
        <v>-1.29100447520614E-2</v>
      </c>
      <c r="S5503">
        <v>-0.64655828475952104</v>
      </c>
      <c r="T5503">
        <v>-0.26993986964225802</v>
      </c>
      <c r="U5503">
        <v>-2.6169067248702001E-2</v>
      </c>
      <c r="V5503">
        <v>7.3975989867426204</v>
      </c>
      <c r="X5503">
        <f t="shared" si="429"/>
        <v>85.4</v>
      </c>
      <c r="Z5503">
        <f t="shared" si="430"/>
        <v>0</v>
      </c>
    </row>
    <row r="5504" spans="1:26">
      <c r="A5504" t="s">
        <v>5517</v>
      </c>
      <c r="B5504">
        <v>85.7</v>
      </c>
      <c r="C5504">
        <v>-1.0203100442886399</v>
      </c>
      <c r="D5504">
        <v>-0.68836092948913596</v>
      </c>
      <c r="E5504">
        <v>-0.25137445330619801</v>
      </c>
      <c r="F5504">
        <v>-0.80614799261093095</v>
      </c>
      <c r="G5504">
        <v>-0.34229877591133101</v>
      </c>
      <c r="H5504">
        <v>-7.6276741921901703E-2</v>
      </c>
      <c r="I5504">
        <v>7.4074453690041704</v>
      </c>
      <c r="K5504">
        <f t="shared" si="426"/>
        <v>92.603100058199047</v>
      </c>
      <c r="L5504">
        <f t="shared" si="427"/>
        <v>-6.903100058199044</v>
      </c>
      <c r="M5504">
        <f t="shared" si="428"/>
        <v>0</v>
      </c>
      <c r="P5504">
        <v>-1.0203100442886399</v>
      </c>
      <c r="Q5504">
        <v>-0.68836092948913596</v>
      </c>
      <c r="R5504">
        <v>-0.25137445330619801</v>
      </c>
      <c r="S5504">
        <v>-0.80614799261093095</v>
      </c>
      <c r="T5504">
        <v>-0.34229877591133101</v>
      </c>
      <c r="U5504">
        <v>-7.6276741921901703E-2</v>
      </c>
      <c r="V5504">
        <v>7.4074453690041704</v>
      </c>
      <c r="X5504">
        <f t="shared" si="429"/>
        <v>85.7</v>
      </c>
      <c r="Z5504">
        <f t="shared" si="430"/>
        <v>0</v>
      </c>
    </row>
    <row r="5505" spans="1:26">
      <c r="A5505" t="s">
        <v>5518</v>
      </c>
      <c r="B5505">
        <v>85.7</v>
      </c>
      <c r="C5505">
        <v>-1.0118662118911701</v>
      </c>
      <c r="D5505">
        <v>-0.69195973873138406</v>
      </c>
      <c r="E5505">
        <v>-0.14830949902534499</v>
      </c>
      <c r="F5505">
        <v>-0.86664253473281905</v>
      </c>
      <c r="G5505">
        <v>-0.280898958444595</v>
      </c>
      <c r="H5505">
        <v>-0.121708184480667</v>
      </c>
      <c r="K5505">
        <f t="shared" si="426"/>
        <v>3.4572687528606236E-3</v>
      </c>
      <c r="L5505">
        <f t="shared" si="427"/>
        <v>85.696542731247149</v>
      </c>
      <c r="M5505">
        <f t="shared" si="428"/>
        <v>0</v>
      </c>
      <c r="P5505">
        <v>-1.0118662118911701</v>
      </c>
      <c r="Q5505">
        <v>-0.69195973873138406</v>
      </c>
      <c r="R5505">
        <v>-0.14830949902534499</v>
      </c>
      <c r="S5505">
        <v>-0.86664253473281905</v>
      </c>
      <c r="T5505">
        <v>-0.280898958444595</v>
      </c>
      <c r="U5505">
        <v>-0.121708184480667</v>
      </c>
      <c r="X5505">
        <f t="shared" si="429"/>
        <v>85.7</v>
      </c>
      <c r="Z5505">
        <f t="shared" si="430"/>
        <v>0</v>
      </c>
    </row>
    <row r="5506" spans="1:26">
      <c r="A5506" t="s">
        <v>5519</v>
      </c>
      <c r="K5506">
        <f t="shared" si="426"/>
        <v>6.7793281496134842E-3</v>
      </c>
      <c r="L5506">
        <f t="shared" si="427"/>
        <v>-6.7793281496134842E-3</v>
      </c>
      <c r="M5506">
        <f t="shared" si="428"/>
        <v>0</v>
      </c>
      <c r="X5506">
        <f t="shared" si="429"/>
        <v>0</v>
      </c>
      <c r="Z5506">
        <f t="shared" si="430"/>
        <v>0</v>
      </c>
    </row>
    <row r="5507" spans="1:26">
      <c r="A5507" t="s">
        <v>5520</v>
      </c>
      <c r="K5507">
        <f t="shared" ref="K5507:K5570" si="431">100/(1+EXP(-(1.55511127478+0.265790910109*C5507-0.315071291181*D5507+0.151636785162*E5507 -0.487315267384*F5507+0.330790828876*G5507 +0.404068972394*H5507)*(I5507 -(6.17253557414+0.301704182258*C5507 +0.194728909195*D5507-0.225270292475*E5507+0.154546022443*F5507-0.865272888517*G5507 +0.368198713935*H5507 ))))</f>
        <v>6.7793281496134842E-3</v>
      </c>
      <c r="L5507">
        <f t="shared" ref="L5507:L5570" si="432">B5507-K5507</f>
        <v>-6.7793281496134842E-3</v>
      </c>
      <c r="M5507">
        <f t="shared" ref="M5507:M5570" si="433">B5507-K5507-L5507</f>
        <v>0</v>
      </c>
      <c r="X5507">
        <f t="shared" ref="X5507:X5570" si="434">100/(1+EXP(-(1.55511127478+0.265790910109*P5507-0.315071291181*Q5507+0.151636785162*R5507 -0.487315267384*S5507+0.330790828876*T5507 +0.404068972394*U5507)*(V5507 -(6.17253557414+0.301704182258*P5507 +0.194728909195*Q5507-0.225270292475*R5507+0.154546022443*S5507-0.865272888517*T5507 +0.368198713935*U5507 ))))+L5507</f>
        <v>0</v>
      </c>
      <c r="Z5507">
        <f t="shared" ref="Z5507:Z5570" si="435">X5507-B5507</f>
        <v>0</v>
      </c>
    </row>
    <row r="5508" spans="1:26">
      <c r="A5508" t="s">
        <v>5521</v>
      </c>
      <c r="K5508">
        <f t="shared" si="431"/>
        <v>6.7793281496134842E-3</v>
      </c>
      <c r="L5508">
        <f t="shared" si="432"/>
        <v>-6.7793281496134842E-3</v>
      </c>
      <c r="M5508">
        <f t="shared" si="433"/>
        <v>0</v>
      </c>
      <c r="X5508">
        <f t="shared" si="434"/>
        <v>0</v>
      </c>
      <c r="Z5508">
        <f t="shared" si="435"/>
        <v>0</v>
      </c>
    </row>
    <row r="5509" spans="1:26">
      <c r="A5509" t="s">
        <v>5522</v>
      </c>
      <c r="K5509">
        <f t="shared" si="431"/>
        <v>6.7793281496134842E-3</v>
      </c>
      <c r="L5509">
        <f t="shared" si="432"/>
        <v>-6.7793281496134842E-3</v>
      </c>
      <c r="M5509">
        <f t="shared" si="433"/>
        <v>0</v>
      </c>
      <c r="X5509">
        <f t="shared" si="434"/>
        <v>0</v>
      </c>
      <c r="Z5509">
        <f t="shared" si="435"/>
        <v>0</v>
      </c>
    </row>
    <row r="5510" spans="1:26">
      <c r="A5510" t="s">
        <v>5523</v>
      </c>
      <c r="K5510">
        <f t="shared" si="431"/>
        <v>6.7793281496134842E-3</v>
      </c>
      <c r="L5510">
        <f t="shared" si="432"/>
        <v>-6.7793281496134842E-3</v>
      </c>
      <c r="M5510">
        <f t="shared" si="433"/>
        <v>0</v>
      </c>
      <c r="X5510">
        <f t="shared" si="434"/>
        <v>0</v>
      </c>
      <c r="Z5510">
        <f t="shared" si="435"/>
        <v>0</v>
      </c>
    </row>
    <row r="5511" spans="1:26">
      <c r="A5511" t="s">
        <v>5524</v>
      </c>
      <c r="K5511">
        <f t="shared" si="431"/>
        <v>6.7793281496134842E-3</v>
      </c>
      <c r="L5511">
        <f t="shared" si="432"/>
        <v>-6.7793281496134842E-3</v>
      </c>
      <c r="M5511">
        <f t="shared" si="433"/>
        <v>0</v>
      </c>
      <c r="X5511">
        <f t="shared" si="434"/>
        <v>0</v>
      </c>
      <c r="Z5511">
        <f t="shared" si="435"/>
        <v>0</v>
      </c>
    </row>
    <row r="5512" spans="1:26">
      <c r="A5512" t="s">
        <v>5525</v>
      </c>
      <c r="K5512">
        <f t="shared" si="431"/>
        <v>6.7793281496134842E-3</v>
      </c>
      <c r="L5512">
        <f t="shared" si="432"/>
        <v>-6.7793281496134842E-3</v>
      </c>
      <c r="M5512">
        <f t="shared" si="433"/>
        <v>0</v>
      </c>
      <c r="X5512">
        <f t="shared" si="434"/>
        <v>0</v>
      </c>
      <c r="Z5512">
        <f t="shared" si="435"/>
        <v>0</v>
      </c>
    </row>
    <row r="5513" spans="1:26">
      <c r="A5513" t="s">
        <v>5526</v>
      </c>
      <c r="K5513">
        <f t="shared" si="431"/>
        <v>6.7793281496134842E-3</v>
      </c>
      <c r="L5513">
        <f t="shared" si="432"/>
        <v>-6.7793281496134842E-3</v>
      </c>
      <c r="M5513">
        <f t="shared" si="433"/>
        <v>0</v>
      </c>
      <c r="X5513">
        <f t="shared" si="434"/>
        <v>0</v>
      </c>
      <c r="Z5513">
        <f t="shared" si="435"/>
        <v>0</v>
      </c>
    </row>
    <row r="5514" spans="1:26">
      <c r="A5514" t="s">
        <v>5527</v>
      </c>
      <c r="K5514">
        <f t="shared" si="431"/>
        <v>6.7793281496134842E-3</v>
      </c>
      <c r="L5514">
        <f t="shared" si="432"/>
        <v>-6.7793281496134842E-3</v>
      </c>
      <c r="M5514">
        <f t="shared" si="433"/>
        <v>0</v>
      </c>
      <c r="X5514">
        <f t="shared" si="434"/>
        <v>0</v>
      </c>
      <c r="Z5514">
        <f t="shared" si="435"/>
        <v>0</v>
      </c>
    </row>
    <row r="5515" spans="1:26">
      <c r="A5515" t="s">
        <v>5528</v>
      </c>
      <c r="I5515">
        <v>6.6149785299415003</v>
      </c>
      <c r="K5515">
        <f t="shared" si="431"/>
        <v>66.553256050614962</v>
      </c>
      <c r="L5515">
        <f t="shared" si="432"/>
        <v>-66.553256050614962</v>
      </c>
      <c r="M5515">
        <f t="shared" si="433"/>
        <v>0</v>
      </c>
      <c r="V5515">
        <v>6.6149785299415003</v>
      </c>
      <c r="X5515">
        <f t="shared" si="434"/>
        <v>0</v>
      </c>
      <c r="Z5515">
        <f t="shared" si="435"/>
        <v>0</v>
      </c>
    </row>
    <row r="5516" spans="1:26">
      <c r="A5516" t="s">
        <v>5529</v>
      </c>
      <c r="I5516">
        <v>6.6953100767090801</v>
      </c>
      <c r="K5516">
        <f t="shared" si="431"/>
        <v>69.274256898103744</v>
      </c>
      <c r="L5516">
        <f t="shared" si="432"/>
        <v>-69.274256898103744</v>
      </c>
      <c r="M5516">
        <f t="shared" si="433"/>
        <v>0</v>
      </c>
      <c r="V5516">
        <v>6.6953100767090801</v>
      </c>
      <c r="X5516">
        <f t="shared" si="434"/>
        <v>0</v>
      </c>
      <c r="Z5516">
        <f t="shared" si="435"/>
        <v>0</v>
      </c>
    </row>
    <row r="5517" spans="1:26">
      <c r="A5517" t="s">
        <v>5530</v>
      </c>
      <c r="I5517">
        <v>6.74254516912724</v>
      </c>
      <c r="K5517">
        <f t="shared" si="431"/>
        <v>70.815255941559755</v>
      </c>
      <c r="L5517">
        <f t="shared" si="432"/>
        <v>-70.815255941559755</v>
      </c>
      <c r="M5517">
        <f t="shared" si="433"/>
        <v>0</v>
      </c>
      <c r="V5517">
        <v>6.74254516912724</v>
      </c>
      <c r="X5517">
        <f t="shared" si="434"/>
        <v>0</v>
      </c>
      <c r="Z5517">
        <f t="shared" si="435"/>
        <v>0</v>
      </c>
    </row>
    <row r="5518" spans="1:26">
      <c r="A5518" t="s">
        <v>5531</v>
      </c>
      <c r="I5518">
        <v>6.8176163613847001</v>
      </c>
      <c r="K5518">
        <f t="shared" si="431"/>
        <v>73.168185399567633</v>
      </c>
      <c r="L5518">
        <f t="shared" si="432"/>
        <v>-73.168185399567633</v>
      </c>
      <c r="M5518">
        <f t="shared" si="433"/>
        <v>0</v>
      </c>
      <c r="V5518">
        <v>6.8176163613847001</v>
      </c>
      <c r="X5518">
        <f t="shared" si="434"/>
        <v>0</v>
      </c>
      <c r="Z5518">
        <f t="shared" si="435"/>
        <v>0</v>
      </c>
    </row>
    <row r="5519" spans="1:26">
      <c r="A5519" t="s">
        <v>5532</v>
      </c>
      <c r="I5519">
        <v>6.7413444717475999</v>
      </c>
      <c r="K5519">
        <f t="shared" si="431"/>
        <v>70.77665068408885</v>
      </c>
      <c r="L5519">
        <f t="shared" si="432"/>
        <v>-70.77665068408885</v>
      </c>
      <c r="M5519">
        <f t="shared" si="433"/>
        <v>0</v>
      </c>
      <c r="V5519">
        <v>6.7413444717475999</v>
      </c>
      <c r="X5519">
        <f t="shared" si="434"/>
        <v>0</v>
      </c>
      <c r="Z5519">
        <f t="shared" si="435"/>
        <v>0</v>
      </c>
    </row>
    <row r="5520" spans="1:26">
      <c r="A5520" t="s">
        <v>5533</v>
      </c>
      <c r="I5520">
        <v>6.6798813708456901</v>
      </c>
      <c r="K5520">
        <f t="shared" si="431"/>
        <v>68.761209628308706</v>
      </c>
      <c r="L5520">
        <f t="shared" si="432"/>
        <v>-68.761209628308706</v>
      </c>
      <c r="M5520">
        <f t="shared" si="433"/>
        <v>0</v>
      </c>
      <c r="V5520">
        <v>6.6798813708456901</v>
      </c>
      <c r="X5520">
        <f t="shared" si="434"/>
        <v>0</v>
      </c>
      <c r="Z5520">
        <f t="shared" si="435"/>
        <v>0</v>
      </c>
    </row>
    <row r="5521" spans="1:26">
      <c r="A5521" t="s">
        <v>5534</v>
      </c>
      <c r="I5521">
        <v>6.7768768627546097</v>
      </c>
      <c r="K5521">
        <f t="shared" si="431"/>
        <v>71.906288304940986</v>
      </c>
      <c r="L5521">
        <f t="shared" si="432"/>
        <v>-71.906288304940986</v>
      </c>
      <c r="M5521">
        <f t="shared" si="433"/>
        <v>0</v>
      </c>
      <c r="V5521">
        <v>6.7768768627546097</v>
      </c>
      <c r="X5521">
        <f t="shared" si="434"/>
        <v>0</v>
      </c>
      <c r="Z5521">
        <f t="shared" si="435"/>
        <v>0</v>
      </c>
    </row>
    <row r="5522" spans="1:26">
      <c r="A5522" t="s">
        <v>5535</v>
      </c>
      <c r="F5522">
        <v>0.80914056301116899</v>
      </c>
      <c r="H5522">
        <v>1.1133221387863199</v>
      </c>
      <c r="I5522">
        <v>6.7153167803921203</v>
      </c>
      <c r="K5522">
        <f t="shared" si="431"/>
        <v>50.314396232371685</v>
      </c>
      <c r="L5522">
        <f t="shared" si="432"/>
        <v>-50.314396232371685</v>
      </c>
      <c r="M5522">
        <f t="shared" si="433"/>
        <v>0</v>
      </c>
      <c r="S5522">
        <v>0.80914056301116899</v>
      </c>
      <c r="U5522">
        <v>1.1133221387863199</v>
      </c>
      <c r="V5522">
        <v>6.7153167803921203</v>
      </c>
      <c r="X5522">
        <f t="shared" si="434"/>
        <v>0</v>
      </c>
      <c r="Z5522">
        <f t="shared" si="435"/>
        <v>0</v>
      </c>
    </row>
    <row r="5523" spans="1:26">
      <c r="A5523" t="s">
        <v>5536</v>
      </c>
      <c r="I5523">
        <v>6.4004920609788201</v>
      </c>
      <c r="K5523">
        <f t="shared" si="431"/>
        <v>58.770783356069721</v>
      </c>
      <c r="L5523">
        <f t="shared" si="432"/>
        <v>-58.770783356069721</v>
      </c>
      <c r="M5523">
        <f t="shared" si="433"/>
        <v>0</v>
      </c>
      <c r="V5523">
        <v>6.4004920609788201</v>
      </c>
      <c r="X5523">
        <f t="shared" si="434"/>
        <v>0</v>
      </c>
      <c r="Z5523">
        <f t="shared" si="435"/>
        <v>0</v>
      </c>
    </row>
    <row r="5524" spans="1:26">
      <c r="A5524" t="s">
        <v>5537</v>
      </c>
      <c r="F5524">
        <v>0.87650817632675204</v>
      </c>
      <c r="H5524">
        <v>0.98031097650527999</v>
      </c>
      <c r="I5524">
        <v>6.5022962375848996</v>
      </c>
      <c r="K5524">
        <f t="shared" si="431"/>
        <v>43.684203461973844</v>
      </c>
      <c r="L5524">
        <f t="shared" si="432"/>
        <v>-43.684203461973844</v>
      </c>
      <c r="M5524">
        <f t="shared" si="433"/>
        <v>0</v>
      </c>
      <c r="S5524">
        <v>0.87650817632675204</v>
      </c>
      <c r="U5524">
        <v>0.98031097650527999</v>
      </c>
      <c r="V5524">
        <v>6.5022962375848996</v>
      </c>
      <c r="X5524">
        <f t="shared" si="434"/>
        <v>0</v>
      </c>
      <c r="Z5524">
        <f t="shared" si="435"/>
        <v>0</v>
      </c>
    </row>
    <row r="5525" spans="1:26">
      <c r="A5525" t="s">
        <v>5538</v>
      </c>
      <c r="I5525">
        <v>6.4716965406760103</v>
      </c>
      <c r="K5525">
        <f t="shared" si="431"/>
        <v>61.425380817485589</v>
      </c>
      <c r="L5525">
        <f t="shared" si="432"/>
        <v>-61.425380817485589</v>
      </c>
      <c r="M5525">
        <f t="shared" si="433"/>
        <v>0</v>
      </c>
      <c r="V5525">
        <v>6.4716965406760103</v>
      </c>
      <c r="X5525">
        <f t="shared" si="434"/>
        <v>0</v>
      </c>
      <c r="Z5525">
        <f t="shared" si="435"/>
        <v>0</v>
      </c>
    </row>
    <row r="5526" spans="1:26">
      <c r="A5526" t="s">
        <v>5539</v>
      </c>
      <c r="B5526">
        <v>10.7</v>
      </c>
      <c r="F5526">
        <v>0.83971226215362504</v>
      </c>
      <c r="H5526">
        <v>1.0070387125015301</v>
      </c>
      <c r="I5526">
        <v>6.4411012218842902</v>
      </c>
      <c r="K5526">
        <f t="shared" si="431"/>
        <v>41.089844910391406</v>
      </c>
      <c r="L5526">
        <f t="shared" si="432"/>
        <v>-30.389844910391407</v>
      </c>
      <c r="M5526">
        <f t="shared" si="433"/>
        <v>0</v>
      </c>
      <c r="S5526">
        <v>0.83971226215362504</v>
      </c>
      <c r="U5526">
        <v>1.0070387125015301</v>
      </c>
      <c r="V5526">
        <v>6.4411012218842902</v>
      </c>
      <c r="X5526">
        <f t="shared" si="434"/>
        <v>10.7</v>
      </c>
      <c r="Z5526">
        <f t="shared" si="435"/>
        <v>0</v>
      </c>
    </row>
    <row r="5527" spans="1:26">
      <c r="A5527" t="s">
        <v>5540</v>
      </c>
      <c r="B5527">
        <v>10.6</v>
      </c>
      <c r="I5527">
        <v>6.2835491363097402</v>
      </c>
      <c r="K5527">
        <f t="shared" si="431"/>
        <v>54.30527348670843</v>
      </c>
      <c r="L5527">
        <f t="shared" si="432"/>
        <v>-43.705273486708428</v>
      </c>
      <c r="M5527">
        <f t="shared" si="433"/>
        <v>0</v>
      </c>
      <c r="V5527">
        <v>6.2835491363097402</v>
      </c>
      <c r="X5527">
        <f t="shared" si="434"/>
        <v>10.600000000000001</v>
      </c>
      <c r="Z5527">
        <f t="shared" si="435"/>
        <v>0</v>
      </c>
    </row>
    <row r="5528" spans="1:26">
      <c r="A5528" t="s">
        <v>5541</v>
      </c>
      <c r="B5528">
        <v>10.7</v>
      </c>
      <c r="F5528">
        <v>0.83394581079482999</v>
      </c>
      <c r="H5528">
        <v>1.02382504940033</v>
      </c>
      <c r="I5528">
        <v>6.3169057277257199</v>
      </c>
      <c r="K5528">
        <f t="shared" si="431"/>
        <v>36.24405507980758</v>
      </c>
      <c r="L5528">
        <f t="shared" si="432"/>
        <v>-25.544055079807581</v>
      </c>
      <c r="M5528">
        <f t="shared" si="433"/>
        <v>0</v>
      </c>
      <c r="S5528">
        <v>0.83394581079482999</v>
      </c>
      <c r="U5528">
        <v>1.02382504940033</v>
      </c>
      <c r="V5528">
        <v>6.3169057277257199</v>
      </c>
      <c r="X5528">
        <f t="shared" si="434"/>
        <v>10.7</v>
      </c>
      <c r="Z5528">
        <f t="shared" si="435"/>
        <v>0</v>
      </c>
    </row>
    <row r="5529" spans="1:26">
      <c r="A5529" t="s">
        <v>5542</v>
      </c>
      <c r="B5529">
        <v>10.8</v>
      </c>
      <c r="D5529">
        <v>0.62958955764770497</v>
      </c>
      <c r="F5529">
        <v>0.83328413963317904</v>
      </c>
      <c r="H5529">
        <v>1.03586626052856</v>
      </c>
      <c r="I5529">
        <v>6.3512074665706901</v>
      </c>
      <c r="K5529">
        <f t="shared" si="431"/>
        <v>34.937511179946512</v>
      </c>
      <c r="L5529">
        <f t="shared" si="432"/>
        <v>-24.137511179946511</v>
      </c>
      <c r="M5529">
        <f t="shared" si="433"/>
        <v>0</v>
      </c>
      <c r="Q5529">
        <v>0.62958955764770497</v>
      </c>
      <c r="S5529">
        <v>0.83328413963317904</v>
      </c>
      <c r="U5529">
        <v>1.03586626052856</v>
      </c>
      <c r="V5529">
        <v>6.3512074665706901</v>
      </c>
      <c r="X5529">
        <f t="shared" si="434"/>
        <v>10.8</v>
      </c>
      <c r="Z5529">
        <f t="shared" si="435"/>
        <v>0</v>
      </c>
    </row>
    <row r="5530" spans="1:26">
      <c r="A5530" t="s">
        <v>5543</v>
      </c>
      <c r="B5530">
        <v>10.8</v>
      </c>
      <c r="C5530">
        <v>0.32329455018043501</v>
      </c>
      <c r="D5530">
        <v>1.0036598443985001</v>
      </c>
      <c r="E5530">
        <v>0.44936114549636802</v>
      </c>
      <c r="F5530">
        <v>1.0125544071197501</v>
      </c>
      <c r="G5530">
        <v>-2.8155174106359499E-2</v>
      </c>
      <c r="H5530">
        <v>0.78652143478393599</v>
      </c>
      <c r="I5530">
        <v>6.5553346318618901</v>
      </c>
      <c r="K5530">
        <f t="shared" si="431"/>
        <v>41.641244873814095</v>
      </c>
      <c r="L5530">
        <f t="shared" si="432"/>
        <v>-30.841244873814095</v>
      </c>
      <c r="M5530">
        <f t="shared" si="433"/>
        <v>0</v>
      </c>
      <c r="P5530">
        <v>0.32329455018043501</v>
      </c>
      <c r="Q5530">
        <v>1.0036598443985001</v>
      </c>
      <c r="R5530">
        <v>0.44936114549636802</v>
      </c>
      <c r="S5530">
        <v>1.0125544071197501</v>
      </c>
      <c r="T5530">
        <v>-2.8155174106359499E-2</v>
      </c>
      <c r="U5530">
        <v>0.78652143478393599</v>
      </c>
      <c r="V5530">
        <v>6.5553346318618901</v>
      </c>
      <c r="X5530">
        <f t="shared" si="434"/>
        <v>10.8</v>
      </c>
      <c r="Z5530">
        <f t="shared" si="435"/>
        <v>0</v>
      </c>
    </row>
    <row r="5531" spans="1:26">
      <c r="A5531" t="s">
        <v>5544</v>
      </c>
      <c r="B5531">
        <v>10.9</v>
      </c>
      <c r="C5531">
        <v>-0.120893590152264</v>
      </c>
      <c r="D5531">
        <v>1.13408243656158</v>
      </c>
      <c r="E5531">
        <v>0.38268688321113598</v>
      </c>
      <c r="F5531">
        <v>1.1335692405700699</v>
      </c>
      <c r="G5531">
        <v>0.114489793777466</v>
      </c>
      <c r="H5531">
        <v>0.94967389106750499</v>
      </c>
      <c r="I5531">
        <v>6.4013637984217997</v>
      </c>
      <c r="K5531">
        <f t="shared" si="431"/>
        <v>42.005806828877837</v>
      </c>
      <c r="L5531">
        <f t="shared" si="432"/>
        <v>-31.105806828877839</v>
      </c>
      <c r="M5531">
        <f t="shared" si="433"/>
        <v>0</v>
      </c>
      <c r="P5531">
        <v>-0.120893590152264</v>
      </c>
      <c r="Q5531">
        <v>1.13408243656158</v>
      </c>
      <c r="R5531">
        <v>0.38268688321113598</v>
      </c>
      <c r="S5531">
        <v>1.1335692405700699</v>
      </c>
      <c r="T5531">
        <v>0.114489793777466</v>
      </c>
      <c r="U5531">
        <v>0.94967389106750499</v>
      </c>
      <c r="V5531">
        <v>6.4013637984217997</v>
      </c>
      <c r="X5531">
        <f t="shared" si="434"/>
        <v>10.899999999999999</v>
      </c>
      <c r="Z5531">
        <f t="shared" si="435"/>
        <v>0</v>
      </c>
    </row>
    <row r="5532" spans="1:26">
      <c r="A5532" t="s">
        <v>5545</v>
      </c>
      <c r="B5532">
        <v>11</v>
      </c>
      <c r="C5532">
        <v>-0.104157447814941</v>
      </c>
      <c r="D5532">
        <v>1.13184082508087</v>
      </c>
      <c r="E5532">
        <v>0.38434544205665599</v>
      </c>
      <c r="F5532">
        <v>1.18363726139069</v>
      </c>
      <c r="G5532">
        <v>-3.1808387488126803E-2</v>
      </c>
      <c r="H5532">
        <v>1.06540775299072</v>
      </c>
      <c r="I5532">
        <v>6.4467492679284701</v>
      </c>
      <c r="K5532">
        <f t="shared" si="431"/>
        <v>38.649842919005572</v>
      </c>
      <c r="L5532">
        <f t="shared" si="432"/>
        <v>-27.649842919005572</v>
      </c>
      <c r="M5532">
        <f t="shared" si="433"/>
        <v>0</v>
      </c>
      <c r="P5532">
        <v>-0.104157447814941</v>
      </c>
      <c r="Q5532">
        <v>1.13184082508087</v>
      </c>
      <c r="R5532">
        <v>0.38434544205665599</v>
      </c>
      <c r="S5532">
        <v>1.18363726139069</v>
      </c>
      <c r="T5532">
        <v>-3.1808387488126803E-2</v>
      </c>
      <c r="U5532">
        <v>1.06540775299072</v>
      </c>
      <c r="V5532">
        <v>6.4467492679284701</v>
      </c>
      <c r="X5532">
        <f t="shared" si="434"/>
        <v>11</v>
      </c>
      <c r="Z5532">
        <f t="shared" si="435"/>
        <v>0</v>
      </c>
    </row>
    <row r="5533" spans="1:26">
      <c r="A5533" t="s">
        <v>5546</v>
      </c>
      <c r="B5533">
        <v>11.1</v>
      </c>
      <c r="C5533">
        <v>-0.24031949043273901</v>
      </c>
      <c r="D5533">
        <v>1.1504654884338399</v>
      </c>
      <c r="E5533">
        <v>-0.233671769499779</v>
      </c>
      <c r="F5533">
        <v>1.1589167118072501</v>
      </c>
      <c r="G5533">
        <v>-0.53341895341873202</v>
      </c>
      <c r="H5533">
        <v>1.0585314035415601</v>
      </c>
      <c r="I5533">
        <v>6.3786285029699297</v>
      </c>
      <c r="K5533">
        <f t="shared" si="431"/>
        <v>30.958820579454873</v>
      </c>
      <c r="L5533">
        <f t="shared" si="432"/>
        <v>-19.858820579454871</v>
      </c>
      <c r="M5533">
        <f t="shared" si="433"/>
        <v>0</v>
      </c>
      <c r="P5533">
        <v>-0.24031949043273901</v>
      </c>
      <c r="Q5533">
        <v>1.1504654884338399</v>
      </c>
      <c r="R5533">
        <v>-0.233671769499779</v>
      </c>
      <c r="S5533">
        <v>1.1589167118072501</v>
      </c>
      <c r="T5533">
        <v>-0.53341895341873202</v>
      </c>
      <c r="U5533">
        <v>1.0585314035415601</v>
      </c>
      <c r="V5533">
        <v>6.3786285029699297</v>
      </c>
      <c r="X5533">
        <f t="shared" si="434"/>
        <v>11.100000000000001</v>
      </c>
      <c r="Z5533">
        <f t="shared" si="435"/>
        <v>0</v>
      </c>
    </row>
    <row r="5534" spans="1:26">
      <c r="A5534" t="s">
        <v>5547</v>
      </c>
      <c r="B5534">
        <v>11.3</v>
      </c>
      <c r="C5534">
        <v>-0.21752493083477001</v>
      </c>
      <c r="D5534">
        <v>1.1686818599700901</v>
      </c>
      <c r="E5534">
        <v>-0.52124160528182995</v>
      </c>
      <c r="F5534">
        <v>0.506980240345001</v>
      </c>
      <c r="G5534">
        <v>-0.51050752401351895</v>
      </c>
      <c r="H5534">
        <v>1.08604216575623</v>
      </c>
      <c r="I5534">
        <v>6.3887231353589602</v>
      </c>
      <c r="K5534">
        <f t="shared" si="431"/>
        <v>25.829420299857357</v>
      </c>
      <c r="L5534">
        <f t="shared" si="432"/>
        <v>-14.529420299857357</v>
      </c>
      <c r="M5534">
        <f t="shared" si="433"/>
        <v>0</v>
      </c>
      <c r="P5534">
        <v>-0.21752493083477001</v>
      </c>
      <c r="Q5534">
        <v>1.1686818599700901</v>
      </c>
      <c r="R5534">
        <v>-0.52124160528182995</v>
      </c>
      <c r="S5534">
        <v>0.506980240345001</v>
      </c>
      <c r="T5534">
        <v>-0.51050752401351895</v>
      </c>
      <c r="U5534">
        <v>1.08604216575623</v>
      </c>
      <c r="V5534">
        <v>6.3887231353589602</v>
      </c>
      <c r="X5534">
        <f t="shared" si="434"/>
        <v>11.3</v>
      </c>
      <c r="Z5534">
        <f t="shared" si="435"/>
        <v>0</v>
      </c>
    </row>
    <row r="5535" spans="1:26">
      <c r="A5535" t="s">
        <v>5548</v>
      </c>
      <c r="B5535">
        <v>11.6</v>
      </c>
      <c r="C5535">
        <v>-0.219170406460762</v>
      </c>
      <c r="D5535">
        <v>1.28746926784515</v>
      </c>
      <c r="E5535">
        <v>-0.65398710966110196</v>
      </c>
      <c r="F5535">
        <v>0.32872551679611201</v>
      </c>
      <c r="G5535">
        <v>-0.35607650876045199</v>
      </c>
      <c r="H5535">
        <v>1.07438993453979</v>
      </c>
      <c r="I5535">
        <v>6.4127092921605104</v>
      </c>
      <c r="K5535">
        <f t="shared" si="431"/>
        <v>27.455507187437838</v>
      </c>
      <c r="L5535">
        <f t="shared" si="432"/>
        <v>-15.855507187437839</v>
      </c>
      <c r="M5535">
        <f t="shared" si="433"/>
        <v>0</v>
      </c>
      <c r="P5535">
        <v>-0.219170406460762</v>
      </c>
      <c r="Q5535">
        <v>1.28746926784515</v>
      </c>
      <c r="R5535">
        <v>-0.65398710966110196</v>
      </c>
      <c r="S5535">
        <v>0.32872551679611201</v>
      </c>
      <c r="T5535">
        <v>-0.35607650876045199</v>
      </c>
      <c r="U5535">
        <v>1.07438993453979</v>
      </c>
      <c r="V5535">
        <v>6.4127092921605104</v>
      </c>
      <c r="X5535">
        <f t="shared" si="434"/>
        <v>11.6</v>
      </c>
      <c r="Z5535">
        <f t="shared" si="435"/>
        <v>0</v>
      </c>
    </row>
    <row r="5536" spans="1:26">
      <c r="A5536" t="s">
        <v>5549</v>
      </c>
      <c r="B5536">
        <v>11.7</v>
      </c>
      <c r="C5536">
        <v>-0.25941935181617698</v>
      </c>
      <c r="D5536">
        <v>1.20931696891785</v>
      </c>
      <c r="E5536">
        <v>-0.75400966405868497</v>
      </c>
      <c r="F5536">
        <v>0.14250549674034099</v>
      </c>
      <c r="G5536">
        <v>-0.46983522176742598</v>
      </c>
      <c r="H5536">
        <v>1.0508940219879199</v>
      </c>
      <c r="I5536">
        <v>6.4487124989314202</v>
      </c>
      <c r="K5536">
        <f t="shared" si="431"/>
        <v>26.279133169207377</v>
      </c>
      <c r="L5536">
        <f t="shared" si="432"/>
        <v>-14.579133169207378</v>
      </c>
      <c r="M5536">
        <f t="shared" si="433"/>
        <v>0</v>
      </c>
      <c r="P5536">
        <v>-0.25941935181617698</v>
      </c>
      <c r="Q5536">
        <v>1.20931696891785</v>
      </c>
      <c r="R5536">
        <v>-0.75400966405868497</v>
      </c>
      <c r="S5536">
        <v>0.14250549674034099</v>
      </c>
      <c r="T5536">
        <v>-0.46983522176742598</v>
      </c>
      <c r="U5536">
        <v>1.0508940219879199</v>
      </c>
      <c r="V5536">
        <v>6.4487124989314202</v>
      </c>
      <c r="X5536">
        <f t="shared" si="434"/>
        <v>11.7</v>
      </c>
      <c r="Z5536">
        <f t="shared" si="435"/>
        <v>0</v>
      </c>
    </row>
    <row r="5537" spans="1:26">
      <c r="A5537" t="s">
        <v>5550</v>
      </c>
      <c r="B5537">
        <v>12</v>
      </c>
      <c r="C5537">
        <v>-0.34432259202003501</v>
      </c>
      <c r="D5537">
        <v>1.10138940811157</v>
      </c>
      <c r="E5537">
        <v>-0.91116023063659701</v>
      </c>
      <c r="F5537">
        <v>-4.9869216978549999E-2</v>
      </c>
      <c r="G5537">
        <v>-0.80326020717620905</v>
      </c>
      <c r="H5537">
        <v>0.99717915058135997</v>
      </c>
      <c r="I5537">
        <v>6.4390953045921204</v>
      </c>
      <c r="K5537">
        <f t="shared" si="431"/>
        <v>22.127829734740889</v>
      </c>
      <c r="L5537">
        <f t="shared" si="432"/>
        <v>-10.127829734740889</v>
      </c>
      <c r="M5537">
        <f t="shared" si="433"/>
        <v>0</v>
      </c>
      <c r="P5537">
        <v>-0.34432259202003501</v>
      </c>
      <c r="Q5537">
        <v>1.10138940811157</v>
      </c>
      <c r="R5537">
        <v>-0.91116023063659701</v>
      </c>
      <c r="S5537">
        <v>-4.9869216978549999E-2</v>
      </c>
      <c r="T5537">
        <v>-0.80326020717620905</v>
      </c>
      <c r="U5537">
        <v>0.99717915058135997</v>
      </c>
      <c r="V5537">
        <v>6.4390953045921204</v>
      </c>
      <c r="X5537">
        <f t="shared" si="434"/>
        <v>12</v>
      </c>
      <c r="Z5537">
        <f t="shared" si="435"/>
        <v>0</v>
      </c>
    </row>
    <row r="5538" spans="1:26">
      <c r="A5538" t="s">
        <v>5551</v>
      </c>
      <c r="B5538">
        <v>12.1</v>
      </c>
      <c r="C5538">
        <v>-0.124001890420914</v>
      </c>
      <c r="D5538">
        <v>1.1508698463439899</v>
      </c>
      <c r="E5538">
        <v>-0.952287197113037</v>
      </c>
      <c r="F5538">
        <v>3.2678116112947499E-2</v>
      </c>
      <c r="G5538">
        <v>-0.643046975135803</v>
      </c>
      <c r="H5538">
        <v>0.97770637273788497</v>
      </c>
      <c r="I5538">
        <v>6.5185868531303797</v>
      </c>
      <c r="K5538">
        <f t="shared" si="431"/>
        <v>23.97701962266186</v>
      </c>
      <c r="L5538">
        <f t="shared" si="432"/>
        <v>-11.877019622661861</v>
      </c>
      <c r="M5538">
        <f t="shared" si="433"/>
        <v>0</v>
      </c>
      <c r="P5538">
        <v>-0.124001890420914</v>
      </c>
      <c r="Q5538">
        <v>1.1508698463439899</v>
      </c>
      <c r="R5538">
        <v>-0.952287197113037</v>
      </c>
      <c r="S5538">
        <v>3.2678116112947499E-2</v>
      </c>
      <c r="T5538">
        <v>-0.643046975135803</v>
      </c>
      <c r="U5538">
        <v>0.97770637273788497</v>
      </c>
      <c r="V5538">
        <v>6.5185868531303797</v>
      </c>
      <c r="X5538">
        <f t="shared" si="434"/>
        <v>12.1</v>
      </c>
      <c r="Z5538">
        <f t="shared" si="435"/>
        <v>0</v>
      </c>
    </row>
    <row r="5539" spans="1:26">
      <c r="A5539" t="s">
        <v>5552</v>
      </c>
      <c r="B5539">
        <v>12.4</v>
      </c>
      <c r="C5539">
        <v>-0.17991735041141499</v>
      </c>
      <c r="D5539">
        <v>1.1028585433960001</v>
      </c>
      <c r="E5539">
        <v>-0.94431787729263295</v>
      </c>
      <c r="F5539">
        <v>0.12053008377552001</v>
      </c>
      <c r="G5539">
        <v>-0.56820929050445601</v>
      </c>
      <c r="H5539">
        <v>0.99657231569290206</v>
      </c>
      <c r="I5539">
        <v>6.6309176086352499</v>
      </c>
      <c r="K5539">
        <f t="shared" si="431"/>
        <v>28.317754137849541</v>
      </c>
      <c r="L5539">
        <f t="shared" si="432"/>
        <v>-15.91775413784954</v>
      </c>
      <c r="M5539">
        <f t="shared" si="433"/>
        <v>0</v>
      </c>
      <c r="P5539">
        <v>-0.17991735041141499</v>
      </c>
      <c r="Q5539">
        <v>1.1028585433960001</v>
      </c>
      <c r="R5539">
        <v>-0.94431787729263295</v>
      </c>
      <c r="S5539">
        <v>0.12053008377552001</v>
      </c>
      <c r="T5539">
        <v>-0.56820929050445601</v>
      </c>
      <c r="U5539">
        <v>0.99657231569290206</v>
      </c>
      <c r="V5539">
        <v>6.6309176086352499</v>
      </c>
      <c r="X5539">
        <f t="shared" si="434"/>
        <v>12.4</v>
      </c>
      <c r="Z5539">
        <f t="shared" si="435"/>
        <v>0</v>
      </c>
    </row>
    <row r="5540" spans="1:26">
      <c r="A5540" t="s">
        <v>5553</v>
      </c>
      <c r="B5540">
        <v>12.3</v>
      </c>
      <c r="C5540">
        <v>0.81280219554901101</v>
      </c>
      <c r="D5540">
        <v>0.98455071449279796</v>
      </c>
      <c r="E5540">
        <v>-1.0538293123245199</v>
      </c>
      <c r="F5540">
        <v>-0.24423675239086201</v>
      </c>
      <c r="G5540">
        <v>-0.51540005207061801</v>
      </c>
      <c r="H5540">
        <v>1.11096739768982</v>
      </c>
      <c r="I5540">
        <v>6.9278396600608296</v>
      </c>
      <c r="K5540">
        <f t="shared" si="431"/>
        <v>22.258157655570727</v>
      </c>
      <c r="L5540">
        <f t="shared" si="432"/>
        <v>-9.9581576555707265</v>
      </c>
      <c r="M5540">
        <f t="shared" si="433"/>
        <v>0</v>
      </c>
      <c r="P5540">
        <v>0.81280219554901101</v>
      </c>
      <c r="Q5540">
        <v>0.98455071449279796</v>
      </c>
      <c r="R5540">
        <v>-1.0538293123245199</v>
      </c>
      <c r="S5540">
        <v>-0.24423675239086201</v>
      </c>
      <c r="T5540">
        <v>-0.51540005207061801</v>
      </c>
      <c r="U5540">
        <v>1.11096739768982</v>
      </c>
      <c r="V5540">
        <v>6.9278396600608296</v>
      </c>
      <c r="X5540">
        <f t="shared" si="434"/>
        <v>12.3</v>
      </c>
      <c r="Z5540">
        <f t="shared" si="435"/>
        <v>0</v>
      </c>
    </row>
    <row r="5541" spans="1:26">
      <c r="A5541" t="s">
        <v>5554</v>
      </c>
      <c r="B5541">
        <v>12.9</v>
      </c>
      <c r="C5541">
        <v>0.67729091644287098</v>
      </c>
      <c r="D5541">
        <v>1.0171715021133401</v>
      </c>
      <c r="E5541">
        <v>-0.99897211790084794</v>
      </c>
      <c r="F5541">
        <v>-0.28346595168113697</v>
      </c>
      <c r="G5541">
        <v>-0.160680666565895</v>
      </c>
      <c r="H5541">
        <v>1.13475322723389</v>
      </c>
      <c r="I5541">
        <v>6.97419000826845</v>
      </c>
      <c r="K5541">
        <f t="shared" si="431"/>
        <v>35.156494503611761</v>
      </c>
      <c r="L5541">
        <f t="shared" si="432"/>
        <v>-22.256494503611762</v>
      </c>
      <c r="M5541">
        <f t="shared" si="433"/>
        <v>0</v>
      </c>
      <c r="P5541">
        <v>0.67729091644287098</v>
      </c>
      <c r="Q5541">
        <v>1.0171715021133401</v>
      </c>
      <c r="R5541">
        <v>-0.99897211790084794</v>
      </c>
      <c r="S5541">
        <v>-0.28346595168113697</v>
      </c>
      <c r="T5541">
        <v>-0.160680666565895</v>
      </c>
      <c r="U5541">
        <v>1.13475322723389</v>
      </c>
      <c r="V5541">
        <v>6.97419000826845</v>
      </c>
      <c r="X5541">
        <f t="shared" si="434"/>
        <v>12.899999999999999</v>
      </c>
      <c r="Z5541">
        <f t="shared" si="435"/>
        <v>0</v>
      </c>
    </row>
    <row r="5542" spans="1:26">
      <c r="A5542" t="s">
        <v>5555</v>
      </c>
      <c r="B5542">
        <v>12.8</v>
      </c>
      <c r="C5542">
        <v>0.70691126585006703</v>
      </c>
      <c r="D5542">
        <v>1.0364564657211299</v>
      </c>
      <c r="E5542">
        <v>-0.95916169881820701</v>
      </c>
      <c r="F5542">
        <v>-4.0674870833754496E-3</v>
      </c>
      <c r="G5542">
        <v>-4.65805158019066E-2</v>
      </c>
      <c r="H5542">
        <v>1.1475967168807999</v>
      </c>
      <c r="I5542">
        <v>6.9440661556294598</v>
      </c>
      <c r="K5542">
        <f t="shared" si="431"/>
        <v>36.493172417707122</v>
      </c>
      <c r="L5542">
        <f t="shared" si="432"/>
        <v>-23.693172417707121</v>
      </c>
      <c r="M5542">
        <f t="shared" si="433"/>
        <v>0</v>
      </c>
      <c r="P5542">
        <v>0.70691126585006703</v>
      </c>
      <c r="Q5542">
        <v>1.0364564657211299</v>
      </c>
      <c r="R5542">
        <v>-0.95916169881820701</v>
      </c>
      <c r="S5542">
        <v>-4.0674870833754496E-3</v>
      </c>
      <c r="T5542">
        <v>-4.65805158019066E-2</v>
      </c>
      <c r="U5542">
        <v>1.1475967168807999</v>
      </c>
      <c r="V5542">
        <v>6.9440661556294598</v>
      </c>
      <c r="X5542">
        <f t="shared" si="434"/>
        <v>12.8</v>
      </c>
      <c r="Z5542">
        <f t="shared" si="435"/>
        <v>0</v>
      </c>
    </row>
    <row r="5543" spans="1:26">
      <c r="A5543" t="s">
        <v>5556</v>
      </c>
      <c r="B5543">
        <v>12.9</v>
      </c>
      <c r="C5543">
        <v>0.77561843395233199</v>
      </c>
      <c r="D5543">
        <v>1.16163265705109</v>
      </c>
      <c r="E5543">
        <v>-1.0031542778015099</v>
      </c>
      <c r="F5543">
        <v>5.5400982499122599E-2</v>
      </c>
      <c r="G5543">
        <v>0.41653779149055498</v>
      </c>
      <c r="H5543">
        <v>1.14614140987396</v>
      </c>
      <c r="I5543">
        <v>7.2427824089175097</v>
      </c>
      <c r="K5543">
        <f t="shared" si="431"/>
        <v>63.885156773308537</v>
      </c>
      <c r="L5543">
        <f t="shared" si="432"/>
        <v>-50.985156773308539</v>
      </c>
      <c r="M5543">
        <f t="shared" si="433"/>
        <v>0</v>
      </c>
      <c r="P5543">
        <v>0.77561843395233199</v>
      </c>
      <c r="Q5543">
        <v>1.16163265705109</v>
      </c>
      <c r="R5543">
        <v>-1.0031542778015099</v>
      </c>
      <c r="S5543">
        <v>5.5400982499122599E-2</v>
      </c>
      <c r="T5543">
        <v>0.41653779149055498</v>
      </c>
      <c r="U5543">
        <v>1.14614140987396</v>
      </c>
      <c r="V5543">
        <v>7.2427824089175097</v>
      </c>
      <c r="X5543">
        <f t="shared" si="434"/>
        <v>12.899999999999999</v>
      </c>
      <c r="Z5543">
        <f t="shared" si="435"/>
        <v>0</v>
      </c>
    </row>
    <row r="5544" spans="1:26">
      <c r="A5544" t="s">
        <v>5557</v>
      </c>
      <c r="B5544">
        <v>13.1</v>
      </c>
      <c r="C5544">
        <v>0.67223036289215099</v>
      </c>
      <c r="D5544">
        <v>1.3151206970214799</v>
      </c>
      <c r="E5544">
        <v>-0.92380791902542103</v>
      </c>
      <c r="F5544">
        <v>3.5041142255067798E-2</v>
      </c>
      <c r="G5544">
        <v>0.163868218660355</v>
      </c>
      <c r="H5544">
        <v>1.1234368085861199</v>
      </c>
      <c r="I5544">
        <v>7.3442980963580897</v>
      </c>
      <c r="K5544">
        <f t="shared" si="431"/>
        <v>59.386862049412727</v>
      </c>
      <c r="L5544">
        <f t="shared" si="432"/>
        <v>-46.286862049412726</v>
      </c>
      <c r="M5544">
        <f t="shared" si="433"/>
        <v>0</v>
      </c>
      <c r="P5544">
        <v>0.67223036289215099</v>
      </c>
      <c r="Q5544">
        <v>1.3151206970214799</v>
      </c>
      <c r="R5544">
        <v>-0.92380791902542103</v>
      </c>
      <c r="S5544">
        <v>3.5041142255067798E-2</v>
      </c>
      <c r="T5544">
        <v>0.163868218660355</v>
      </c>
      <c r="U5544">
        <v>1.1234368085861199</v>
      </c>
      <c r="V5544">
        <v>7.3442980963580897</v>
      </c>
      <c r="X5544">
        <f t="shared" si="434"/>
        <v>13.100000000000001</v>
      </c>
      <c r="Z5544">
        <f t="shared" si="435"/>
        <v>0</v>
      </c>
    </row>
    <row r="5545" spans="1:26">
      <c r="A5545" t="s">
        <v>5558</v>
      </c>
      <c r="B5545">
        <v>13.1</v>
      </c>
      <c r="C5545">
        <v>0.70907080173492398</v>
      </c>
      <c r="D5545">
        <v>1.0343405008316</v>
      </c>
      <c r="E5545">
        <v>-0.90216147899627697</v>
      </c>
      <c r="F5545">
        <v>8.1636302173137706E-2</v>
      </c>
      <c r="G5545">
        <v>9.7125783562660203E-2</v>
      </c>
      <c r="H5545">
        <v>1.1469632387161299</v>
      </c>
      <c r="I5545">
        <v>7.2288194672281199</v>
      </c>
      <c r="K5545">
        <f t="shared" si="431"/>
        <v>53.762405242916124</v>
      </c>
      <c r="L5545">
        <f t="shared" si="432"/>
        <v>-40.662405242916122</v>
      </c>
      <c r="M5545">
        <f t="shared" si="433"/>
        <v>0</v>
      </c>
      <c r="P5545">
        <v>0.70907080173492398</v>
      </c>
      <c r="Q5545">
        <v>1.0343405008316</v>
      </c>
      <c r="R5545">
        <v>-0.90216147899627697</v>
      </c>
      <c r="S5545">
        <v>8.1636302173137706E-2</v>
      </c>
      <c r="T5545">
        <v>9.7125783562660203E-2</v>
      </c>
      <c r="U5545">
        <v>1.1469632387161299</v>
      </c>
      <c r="V5545">
        <v>7.2288194672281199</v>
      </c>
      <c r="X5545">
        <f t="shared" si="434"/>
        <v>13.100000000000001</v>
      </c>
      <c r="Z5545">
        <f t="shared" si="435"/>
        <v>0</v>
      </c>
    </row>
    <row r="5546" spans="1:26">
      <c r="A5546" t="s">
        <v>5559</v>
      </c>
      <c r="B5546">
        <v>13.2</v>
      </c>
      <c r="C5546">
        <v>0.87565869092941295</v>
      </c>
      <c r="D5546">
        <v>1.1187299489975</v>
      </c>
      <c r="E5546">
        <v>-0.89134579896926902</v>
      </c>
      <c r="F5546">
        <v>0.18853093683719599</v>
      </c>
      <c r="G5546">
        <v>0.35819500684738198</v>
      </c>
      <c r="H5546">
        <v>1.1297650337219201</v>
      </c>
      <c r="I5546">
        <v>6.8726655580905698</v>
      </c>
      <c r="K5546">
        <f t="shared" si="431"/>
        <v>44.76375250529837</v>
      </c>
      <c r="L5546">
        <f t="shared" si="432"/>
        <v>-31.563752505298371</v>
      </c>
      <c r="M5546">
        <f t="shared" si="433"/>
        <v>0</v>
      </c>
      <c r="P5546">
        <v>0.87565869092941295</v>
      </c>
      <c r="Q5546">
        <v>1.1187299489975</v>
      </c>
      <c r="R5546">
        <v>-0.89134579896926902</v>
      </c>
      <c r="S5546">
        <v>0.18853093683719599</v>
      </c>
      <c r="T5546">
        <v>0.35819500684738198</v>
      </c>
      <c r="U5546">
        <v>1.1297650337219201</v>
      </c>
      <c r="V5546">
        <v>6.8726655580905698</v>
      </c>
      <c r="X5546">
        <f t="shared" si="434"/>
        <v>13.2</v>
      </c>
      <c r="Z5546">
        <f t="shared" si="435"/>
        <v>0</v>
      </c>
    </row>
    <row r="5547" spans="1:26">
      <c r="A5547" t="s">
        <v>5560</v>
      </c>
      <c r="B5547">
        <v>13.4</v>
      </c>
      <c r="C5547">
        <v>0.56361436843872104</v>
      </c>
      <c r="D5547">
        <v>1.20211470127106</v>
      </c>
      <c r="E5547">
        <v>-0.71125292778015103</v>
      </c>
      <c r="F5547">
        <v>0.51945108175277699</v>
      </c>
      <c r="G5547">
        <v>0.30223348736763</v>
      </c>
      <c r="H5547">
        <v>1.11345756053925</v>
      </c>
      <c r="I5547">
        <v>6.8209034478325998</v>
      </c>
      <c r="K5547">
        <f t="shared" si="431"/>
        <v>44.540133069263597</v>
      </c>
      <c r="L5547">
        <f t="shared" si="432"/>
        <v>-31.140133069263598</v>
      </c>
      <c r="M5547">
        <f t="shared" si="433"/>
        <v>0</v>
      </c>
      <c r="P5547">
        <v>0.56361436843872104</v>
      </c>
      <c r="Q5547">
        <v>1.20211470127106</v>
      </c>
      <c r="R5547">
        <v>-0.71125292778015103</v>
      </c>
      <c r="S5547">
        <v>0.51945108175277699</v>
      </c>
      <c r="T5547">
        <v>0.30223348736763</v>
      </c>
      <c r="U5547">
        <v>1.11345756053925</v>
      </c>
      <c r="V5547">
        <v>6.8209034478325998</v>
      </c>
      <c r="X5547">
        <f t="shared" si="434"/>
        <v>13.399999999999999</v>
      </c>
      <c r="Z5547">
        <f t="shared" si="435"/>
        <v>0</v>
      </c>
    </row>
    <row r="5548" spans="1:26">
      <c r="A5548" t="s">
        <v>5561</v>
      </c>
      <c r="B5548">
        <v>13.2</v>
      </c>
      <c r="C5548">
        <v>0.48411905765533397</v>
      </c>
      <c r="D5548">
        <v>1.2104841470718399</v>
      </c>
      <c r="E5548">
        <v>-0.56127190589904796</v>
      </c>
      <c r="F5548">
        <v>0.68610876798629805</v>
      </c>
      <c r="G5548">
        <v>0.37983915209770203</v>
      </c>
      <c r="H5548">
        <v>1.13089883327484</v>
      </c>
      <c r="K5548">
        <f t="shared" si="431"/>
        <v>4.2121460987849533E-3</v>
      </c>
      <c r="L5548">
        <f t="shared" si="432"/>
        <v>13.195787853901214</v>
      </c>
      <c r="M5548">
        <f t="shared" si="433"/>
        <v>0</v>
      </c>
      <c r="P5548">
        <v>0.48411905765533397</v>
      </c>
      <c r="Q5548">
        <v>1.2104841470718399</v>
      </c>
      <c r="R5548">
        <v>-0.56127190589904796</v>
      </c>
      <c r="S5548">
        <v>0.68610876798629805</v>
      </c>
      <c r="T5548">
        <v>0.37983915209770203</v>
      </c>
      <c r="U5548">
        <v>1.13089883327484</v>
      </c>
      <c r="X5548">
        <f t="shared" si="434"/>
        <v>13.2</v>
      </c>
      <c r="Z5548">
        <f t="shared" si="435"/>
        <v>0</v>
      </c>
    </row>
    <row r="5549" spans="1:26">
      <c r="A5549" t="s">
        <v>5562</v>
      </c>
      <c r="K5549">
        <f t="shared" si="431"/>
        <v>6.7793281496134842E-3</v>
      </c>
      <c r="L5549">
        <f t="shared" si="432"/>
        <v>-6.7793281496134842E-3</v>
      </c>
      <c r="M5549">
        <f t="shared" si="433"/>
        <v>0</v>
      </c>
      <c r="X5549">
        <f t="shared" si="434"/>
        <v>0</v>
      </c>
      <c r="Z5549">
        <f t="shared" si="435"/>
        <v>0</v>
      </c>
    </row>
    <row r="5550" spans="1:26">
      <c r="A5550" t="s">
        <v>5563</v>
      </c>
      <c r="K5550">
        <f t="shared" si="431"/>
        <v>6.7793281496134842E-3</v>
      </c>
      <c r="L5550">
        <f t="shared" si="432"/>
        <v>-6.7793281496134842E-3</v>
      </c>
      <c r="M5550">
        <f t="shared" si="433"/>
        <v>0</v>
      </c>
      <c r="X5550">
        <f t="shared" si="434"/>
        <v>0</v>
      </c>
      <c r="Z5550">
        <f t="shared" si="435"/>
        <v>0</v>
      </c>
    </row>
    <row r="5551" spans="1:26">
      <c r="A5551" t="s">
        <v>5564</v>
      </c>
      <c r="K5551">
        <f t="shared" si="431"/>
        <v>6.7793281496134842E-3</v>
      </c>
      <c r="L5551">
        <f t="shared" si="432"/>
        <v>-6.7793281496134842E-3</v>
      </c>
      <c r="M5551">
        <f t="shared" si="433"/>
        <v>0</v>
      </c>
      <c r="X5551">
        <f t="shared" si="434"/>
        <v>0</v>
      </c>
      <c r="Z5551">
        <f t="shared" si="435"/>
        <v>0</v>
      </c>
    </row>
    <row r="5552" spans="1:26">
      <c r="A5552" t="s">
        <v>5565</v>
      </c>
      <c r="K5552">
        <f t="shared" si="431"/>
        <v>6.7793281496134842E-3</v>
      </c>
      <c r="L5552">
        <f t="shared" si="432"/>
        <v>-6.7793281496134842E-3</v>
      </c>
      <c r="M5552">
        <f t="shared" si="433"/>
        <v>0</v>
      </c>
      <c r="X5552">
        <f t="shared" si="434"/>
        <v>0</v>
      </c>
      <c r="Z5552">
        <f t="shared" si="435"/>
        <v>0</v>
      </c>
    </row>
    <row r="5553" spans="1:26">
      <c r="A5553" t="s">
        <v>5566</v>
      </c>
      <c r="K5553">
        <f t="shared" si="431"/>
        <v>6.7793281496134842E-3</v>
      </c>
      <c r="L5553">
        <f t="shared" si="432"/>
        <v>-6.7793281496134842E-3</v>
      </c>
      <c r="M5553">
        <f t="shared" si="433"/>
        <v>0</v>
      </c>
      <c r="X5553">
        <f t="shared" si="434"/>
        <v>0</v>
      </c>
      <c r="Z5553">
        <f t="shared" si="435"/>
        <v>0</v>
      </c>
    </row>
    <row r="5554" spans="1:26">
      <c r="A5554" t="s">
        <v>5567</v>
      </c>
      <c r="K5554">
        <f t="shared" si="431"/>
        <v>6.7793281496134842E-3</v>
      </c>
      <c r="L5554">
        <f t="shared" si="432"/>
        <v>-6.7793281496134842E-3</v>
      </c>
      <c r="M5554">
        <f t="shared" si="433"/>
        <v>0</v>
      </c>
      <c r="X5554">
        <f t="shared" si="434"/>
        <v>0</v>
      </c>
      <c r="Z5554">
        <f t="shared" si="435"/>
        <v>0</v>
      </c>
    </row>
    <row r="5555" spans="1:26">
      <c r="A5555" t="s">
        <v>5568</v>
      </c>
      <c r="K5555">
        <f t="shared" si="431"/>
        <v>6.7793281496134842E-3</v>
      </c>
      <c r="L5555">
        <f t="shared" si="432"/>
        <v>-6.7793281496134842E-3</v>
      </c>
      <c r="M5555">
        <f t="shared" si="433"/>
        <v>0</v>
      </c>
      <c r="X5555">
        <f t="shared" si="434"/>
        <v>0</v>
      </c>
      <c r="Z5555">
        <f t="shared" si="435"/>
        <v>0</v>
      </c>
    </row>
    <row r="5556" spans="1:26">
      <c r="A5556" t="s">
        <v>5569</v>
      </c>
      <c r="K5556">
        <f t="shared" si="431"/>
        <v>6.7793281496134842E-3</v>
      </c>
      <c r="L5556">
        <f t="shared" si="432"/>
        <v>-6.7793281496134842E-3</v>
      </c>
      <c r="M5556">
        <f t="shared" si="433"/>
        <v>0</v>
      </c>
      <c r="X5556">
        <f t="shared" si="434"/>
        <v>0</v>
      </c>
      <c r="Z5556">
        <f t="shared" si="435"/>
        <v>0</v>
      </c>
    </row>
    <row r="5557" spans="1:26">
      <c r="A5557" t="s">
        <v>5570</v>
      </c>
      <c r="K5557">
        <f t="shared" si="431"/>
        <v>6.7793281496134842E-3</v>
      </c>
      <c r="L5557">
        <f t="shared" si="432"/>
        <v>-6.7793281496134842E-3</v>
      </c>
      <c r="M5557">
        <f t="shared" si="433"/>
        <v>0</v>
      </c>
      <c r="X5557">
        <f t="shared" si="434"/>
        <v>0</v>
      </c>
      <c r="Z5557">
        <f t="shared" si="435"/>
        <v>0</v>
      </c>
    </row>
    <row r="5558" spans="1:26">
      <c r="A5558" t="s">
        <v>5571</v>
      </c>
      <c r="K5558">
        <f t="shared" si="431"/>
        <v>6.7793281496134842E-3</v>
      </c>
      <c r="L5558">
        <f t="shared" si="432"/>
        <v>-6.7793281496134842E-3</v>
      </c>
      <c r="M5558">
        <f t="shared" si="433"/>
        <v>0</v>
      </c>
      <c r="X5558">
        <f t="shared" si="434"/>
        <v>0</v>
      </c>
      <c r="Z5558">
        <f t="shared" si="435"/>
        <v>0</v>
      </c>
    </row>
    <row r="5559" spans="1:26">
      <c r="A5559" t="s">
        <v>5572</v>
      </c>
      <c r="K5559">
        <f t="shared" si="431"/>
        <v>6.7793281496134842E-3</v>
      </c>
      <c r="L5559">
        <f t="shared" si="432"/>
        <v>-6.7793281496134842E-3</v>
      </c>
      <c r="M5559">
        <f t="shared" si="433"/>
        <v>0</v>
      </c>
      <c r="X5559">
        <f t="shared" si="434"/>
        <v>0</v>
      </c>
      <c r="Z5559">
        <f t="shared" si="435"/>
        <v>0</v>
      </c>
    </row>
    <row r="5560" spans="1:26">
      <c r="A5560" t="s">
        <v>5573</v>
      </c>
      <c r="K5560">
        <f t="shared" si="431"/>
        <v>6.7793281496134842E-3</v>
      </c>
      <c r="L5560">
        <f t="shared" si="432"/>
        <v>-6.7793281496134842E-3</v>
      </c>
      <c r="M5560">
        <f t="shared" si="433"/>
        <v>0</v>
      </c>
      <c r="X5560">
        <f t="shared" si="434"/>
        <v>0</v>
      </c>
      <c r="Z5560">
        <f t="shared" si="435"/>
        <v>0</v>
      </c>
    </row>
    <row r="5561" spans="1:26">
      <c r="A5561" t="s">
        <v>5574</v>
      </c>
      <c r="I5561">
        <v>6.2130892576643904</v>
      </c>
      <c r="K5561">
        <f t="shared" si="431"/>
        <v>51.576114912304199</v>
      </c>
      <c r="L5561">
        <f t="shared" si="432"/>
        <v>-51.576114912304199</v>
      </c>
      <c r="M5561">
        <f t="shared" si="433"/>
        <v>0</v>
      </c>
      <c r="V5561">
        <v>6.2130892576643904</v>
      </c>
      <c r="X5561">
        <f t="shared" si="434"/>
        <v>0</v>
      </c>
      <c r="Z5561">
        <f t="shared" si="435"/>
        <v>0</v>
      </c>
    </row>
    <row r="5562" spans="1:26">
      <c r="A5562" t="s">
        <v>5575</v>
      </c>
      <c r="I5562">
        <v>6.3807564917775101</v>
      </c>
      <c r="K5562">
        <f t="shared" si="431"/>
        <v>58.025169212349809</v>
      </c>
      <c r="L5562">
        <f t="shared" si="432"/>
        <v>-58.025169212349809</v>
      </c>
      <c r="M5562">
        <f t="shared" si="433"/>
        <v>0</v>
      </c>
      <c r="V5562">
        <v>6.3807564917775101</v>
      </c>
      <c r="X5562">
        <f t="shared" si="434"/>
        <v>0</v>
      </c>
      <c r="Z5562">
        <f t="shared" si="435"/>
        <v>0</v>
      </c>
    </row>
    <row r="5563" spans="1:26">
      <c r="A5563" t="s">
        <v>5576</v>
      </c>
      <c r="I5563">
        <v>6.3885594182099501</v>
      </c>
      <c r="K5563">
        <f t="shared" si="431"/>
        <v>58.320423569169535</v>
      </c>
      <c r="L5563">
        <f t="shared" si="432"/>
        <v>-58.320423569169535</v>
      </c>
      <c r="M5563">
        <f t="shared" si="433"/>
        <v>0</v>
      </c>
      <c r="V5563">
        <v>6.3885594182099501</v>
      </c>
      <c r="X5563">
        <f t="shared" si="434"/>
        <v>0</v>
      </c>
      <c r="Z5563">
        <f t="shared" si="435"/>
        <v>0</v>
      </c>
    </row>
    <row r="5564" spans="1:26">
      <c r="A5564" t="s">
        <v>5577</v>
      </c>
      <c r="I5564">
        <v>6.3908840148191404</v>
      </c>
      <c r="K5564">
        <f t="shared" si="431"/>
        <v>58.408269561767931</v>
      </c>
      <c r="L5564">
        <f t="shared" si="432"/>
        <v>-58.408269561767931</v>
      </c>
      <c r="M5564">
        <f t="shared" si="433"/>
        <v>0</v>
      </c>
      <c r="V5564">
        <v>6.3908840148191404</v>
      </c>
      <c r="X5564">
        <f t="shared" si="434"/>
        <v>0</v>
      </c>
      <c r="Z5564">
        <f t="shared" si="435"/>
        <v>0</v>
      </c>
    </row>
    <row r="5565" spans="1:26">
      <c r="A5565" t="s">
        <v>5578</v>
      </c>
      <c r="C5565">
        <v>-0.437426507472992</v>
      </c>
      <c r="D5565">
        <v>1.1292183771729501E-2</v>
      </c>
      <c r="E5565">
        <v>-6.6545918583869906E-2</v>
      </c>
      <c r="F5565">
        <v>-0.121130093932152</v>
      </c>
      <c r="G5565">
        <v>-0.215465322136879</v>
      </c>
      <c r="H5565">
        <v>1.83696802705526E-2</v>
      </c>
      <c r="I5565">
        <v>6.2372749296356096</v>
      </c>
      <c r="K5565">
        <f t="shared" si="431"/>
        <v>50.179080538783019</v>
      </c>
      <c r="L5565">
        <f t="shared" si="432"/>
        <v>-50.179080538783019</v>
      </c>
      <c r="M5565">
        <f t="shared" si="433"/>
        <v>0</v>
      </c>
      <c r="P5565">
        <v>-0.437426507472992</v>
      </c>
      <c r="Q5565">
        <v>1.1292183771729501E-2</v>
      </c>
      <c r="R5565">
        <v>-6.6545918583869906E-2</v>
      </c>
      <c r="S5565">
        <v>-0.121130093932152</v>
      </c>
      <c r="T5565">
        <v>-0.215465322136879</v>
      </c>
      <c r="U5565">
        <v>1.83696802705526E-2</v>
      </c>
      <c r="V5565">
        <v>6.2372749296356096</v>
      </c>
      <c r="X5565">
        <f t="shared" si="434"/>
        <v>0</v>
      </c>
      <c r="Z5565">
        <f t="shared" si="435"/>
        <v>0</v>
      </c>
    </row>
    <row r="5566" spans="1:26">
      <c r="A5566" t="s">
        <v>5579</v>
      </c>
      <c r="I5566">
        <v>6.3275218319794604</v>
      </c>
      <c r="K5566">
        <f t="shared" si="431"/>
        <v>55.996521299902177</v>
      </c>
      <c r="L5566">
        <f t="shared" si="432"/>
        <v>-55.996521299902177</v>
      </c>
      <c r="M5566">
        <f t="shared" si="433"/>
        <v>0</v>
      </c>
      <c r="V5566">
        <v>6.3275218319794604</v>
      </c>
      <c r="X5566">
        <f t="shared" si="434"/>
        <v>0</v>
      </c>
      <c r="Z5566">
        <f t="shared" si="435"/>
        <v>0</v>
      </c>
    </row>
    <row r="5567" spans="1:26">
      <c r="A5567" t="s">
        <v>5580</v>
      </c>
      <c r="C5567">
        <v>-0.39980563521385198</v>
      </c>
      <c r="D5567">
        <v>0.38924035429954501</v>
      </c>
      <c r="E5567">
        <v>-0.106951557099819</v>
      </c>
      <c r="F5567">
        <v>-6.3543558120727497E-2</v>
      </c>
      <c r="G5567">
        <v>-0.34058550000190702</v>
      </c>
      <c r="H5567">
        <v>8.9800134301185594E-2</v>
      </c>
      <c r="I5567">
        <v>6.2366614297280201</v>
      </c>
      <c r="K5567">
        <f t="shared" si="431"/>
        <v>42.684069903387183</v>
      </c>
      <c r="L5567">
        <f t="shared" si="432"/>
        <v>-42.684069903387183</v>
      </c>
      <c r="M5567">
        <f t="shared" si="433"/>
        <v>0</v>
      </c>
      <c r="P5567">
        <v>-0.39980563521385198</v>
      </c>
      <c r="Q5567">
        <v>0.38924035429954501</v>
      </c>
      <c r="R5567">
        <v>-0.106951557099819</v>
      </c>
      <c r="S5567">
        <v>-6.3543558120727497E-2</v>
      </c>
      <c r="T5567">
        <v>-0.34058550000190702</v>
      </c>
      <c r="U5567">
        <v>8.9800134301185594E-2</v>
      </c>
      <c r="V5567">
        <v>6.2366614297280201</v>
      </c>
      <c r="X5567">
        <f t="shared" si="434"/>
        <v>0</v>
      </c>
      <c r="Z5567">
        <f t="shared" si="435"/>
        <v>0</v>
      </c>
    </row>
    <row r="5568" spans="1:26">
      <c r="A5568" t="s">
        <v>5581</v>
      </c>
      <c r="I5568">
        <v>5.9613532132990201</v>
      </c>
      <c r="K5568">
        <f t="shared" si="431"/>
        <v>41.86270409827339</v>
      </c>
      <c r="L5568">
        <f t="shared" si="432"/>
        <v>-41.86270409827339</v>
      </c>
      <c r="M5568">
        <f t="shared" si="433"/>
        <v>0</v>
      </c>
      <c r="V5568">
        <v>5.9613532132990201</v>
      </c>
      <c r="X5568">
        <f t="shared" si="434"/>
        <v>0</v>
      </c>
      <c r="Z5568">
        <f t="shared" si="435"/>
        <v>0</v>
      </c>
    </row>
    <row r="5569" spans="1:26">
      <c r="A5569" t="s">
        <v>5582</v>
      </c>
      <c r="B5569">
        <v>62.6</v>
      </c>
      <c r="C5569">
        <v>-0.62319624423980702</v>
      </c>
      <c r="D5569">
        <v>-0.42826128005981401</v>
      </c>
      <c r="E5569">
        <v>-0.13722226023674</v>
      </c>
      <c r="F5569">
        <v>-0.46869668364524802</v>
      </c>
      <c r="G5569">
        <v>-0.53563827276229903</v>
      </c>
      <c r="H5569">
        <v>-0.143778055906296</v>
      </c>
      <c r="I5569">
        <v>5.9758818493905901</v>
      </c>
      <c r="K5569">
        <f t="shared" si="431"/>
        <v>39.164366795795885</v>
      </c>
      <c r="L5569">
        <f t="shared" si="432"/>
        <v>23.435633204204116</v>
      </c>
      <c r="M5569">
        <f t="shared" si="433"/>
        <v>0</v>
      </c>
      <c r="P5569">
        <v>-0.62319624423980702</v>
      </c>
      <c r="Q5569">
        <v>-0.42826128005981401</v>
      </c>
      <c r="R5569">
        <v>-0.13722226023674</v>
      </c>
      <c r="S5569">
        <v>-0.46869668364524802</v>
      </c>
      <c r="T5569">
        <v>-0.53563827276229903</v>
      </c>
      <c r="U5569">
        <v>-0.143778055906296</v>
      </c>
      <c r="V5569">
        <v>5.9758818493905901</v>
      </c>
      <c r="X5569">
        <f t="shared" si="434"/>
        <v>62.6</v>
      </c>
      <c r="Z5569">
        <f t="shared" si="435"/>
        <v>0</v>
      </c>
    </row>
    <row r="5570" spans="1:26">
      <c r="A5570" t="s">
        <v>5583</v>
      </c>
      <c r="B5570">
        <v>66.7</v>
      </c>
      <c r="I5570">
        <v>6.0051358315178902</v>
      </c>
      <c r="K5570">
        <f t="shared" si="431"/>
        <v>43.528376184184424</v>
      </c>
      <c r="L5570">
        <f t="shared" si="432"/>
        <v>23.171623815815579</v>
      </c>
      <c r="M5570">
        <f t="shared" si="433"/>
        <v>0</v>
      </c>
      <c r="V5570">
        <v>6.0051358315178902</v>
      </c>
      <c r="X5570">
        <f t="shared" si="434"/>
        <v>66.7</v>
      </c>
      <c r="Z5570">
        <f t="shared" si="435"/>
        <v>0</v>
      </c>
    </row>
    <row r="5571" spans="1:26">
      <c r="A5571" t="s">
        <v>5584</v>
      </c>
      <c r="B5571">
        <v>70.400000000000006</v>
      </c>
      <c r="C5571">
        <v>-0.98035019636154197</v>
      </c>
      <c r="D5571">
        <v>-0.15663476288318601</v>
      </c>
      <c r="E5571">
        <v>-0.40310865640640298</v>
      </c>
      <c r="F5571">
        <v>-0.62615978717803999</v>
      </c>
      <c r="G5571">
        <v>-0.58601862192153897</v>
      </c>
      <c r="H5571">
        <v>-0.53234684467315696</v>
      </c>
      <c r="I5571">
        <v>6.2166733028528096</v>
      </c>
      <c r="K5571">
        <f t="shared" ref="K5571:K5634" si="436">100/(1+EXP(-(1.55511127478+0.265790910109*C5571-0.315071291181*D5571+0.151636785162*E5571 -0.487315267384*F5571+0.330790828876*G5571 +0.404068972394*H5571)*(I5571 -(6.17253557414+0.301704182258*C5571 +0.194728909195*D5571-0.225270292475*E5571+0.154546022443*F5571-0.865272888517*G5571 +0.368198713935*H5571 ))))</f>
        <v>51.924284704076541</v>
      </c>
      <c r="L5571">
        <f t="shared" ref="L5571:L5634" si="437">B5571-K5571</f>
        <v>18.475715295923465</v>
      </c>
      <c r="M5571">
        <f t="shared" ref="M5571:M5634" si="438">B5571-K5571-L5571</f>
        <v>0</v>
      </c>
      <c r="P5571">
        <v>-0.98035019636154197</v>
      </c>
      <c r="Q5571">
        <v>-0.15663476288318601</v>
      </c>
      <c r="R5571">
        <v>-0.40310865640640298</v>
      </c>
      <c r="S5571">
        <v>-0.62615978717803999</v>
      </c>
      <c r="T5571">
        <v>-0.58601862192153897</v>
      </c>
      <c r="U5571">
        <v>-0.53234684467315696</v>
      </c>
      <c r="V5571">
        <v>6.2166733028528096</v>
      </c>
      <c r="X5571">
        <f t="shared" ref="X5571:X5634" si="439">100/(1+EXP(-(1.55511127478+0.265790910109*P5571-0.315071291181*Q5571+0.151636785162*R5571 -0.487315267384*S5571+0.330790828876*T5571 +0.404068972394*U5571)*(V5571 -(6.17253557414+0.301704182258*P5571 +0.194728909195*Q5571-0.225270292475*R5571+0.154546022443*S5571-0.865272888517*T5571 +0.368198713935*U5571 ))))+L5571</f>
        <v>70.400000000000006</v>
      </c>
      <c r="Z5571">
        <f t="shared" ref="Z5571:Z5634" si="440">X5571-B5571</f>
        <v>0</v>
      </c>
    </row>
    <row r="5572" spans="1:26">
      <c r="A5572" t="s">
        <v>5585</v>
      </c>
      <c r="B5572">
        <v>74.5</v>
      </c>
      <c r="C5572">
        <v>-0.88417309522628795</v>
      </c>
      <c r="D5572">
        <v>-0.131324723362923</v>
      </c>
      <c r="E5572">
        <v>-0.41021201014518699</v>
      </c>
      <c r="F5572">
        <v>-0.53944510221481301</v>
      </c>
      <c r="G5572">
        <v>-0.66701316833496105</v>
      </c>
      <c r="H5572">
        <v>-0.49112388491630599</v>
      </c>
      <c r="I5572">
        <v>6.3344104404058603</v>
      </c>
      <c r="K5572">
        <f t="shared" si="436"/>
        <v>51.395599554834064</v>
      </c>
      <c r="L5572">
        <f t="shared" si="437"/>
        <v>23.104400445165936</v>
      </c>
      <c r="M5572">
        <f t="shared" si="438"/>
        <v>0</v>
      </c>
      <c r="P5572">
        <v>-0.88417309522628795</v>
      </c>
      <c r="Q5572">
        <v>-0.131324723362923</v>
      </c>
      <c r="R5572">
        <v>-0.41021201014518699</v>
      </c>
      <c r="S5572">
        <v>-0.53944510221481301</v>
      </c>
      <c r="T5572">
        <v>-0.66701316833496105</v>
      </c>
      <c r="U5572">
        <v>-0.49112388491630599</v>
      </c>
      <c r="V5572">
        <v>6.3344104404058603</v>
      </c>
      <c r="X5572">
        <f t="shared" si="439"/>
        <v>74.5</v>
      </c>
      <c r="Z5572">
        <f t="shared" si="440"/>
        <v>0</v>
      </c>
    </row>
    <row r="5573" spans="1:26">
      <c r="A5573" t="s">
        <v>5586</v>
      </c>
      <c r="B5573">
        <v>78.2</v>
      </c>
      <c r="C5573">
        <v>-1.0395755767822299</v>
      </c>
      <c r="D5573">
        <v>-0.21934285759925801</v>
      </c>
      <c r="E5573">
        <v>-0.430486381053925</v>
      </c>
      <c r="F5573">
        <v>-0.36706992983818099</v>
      </c>
      <c r="G5573">
        <v>-0.84572142362594604</v>
      </c>
      <c r="H5573">
        <v>-0.58540964126586903</v>
      </c>
      <c r="I5573">
        <v>6.4393191790878799</v>
      </c>
      <c r="K5573">
        <f t="shared" si="436"/>
        <v>51.574691968183807</v>
      </c>
      <c r="L5573">
        <f t="shared" si="437"/>
        <v>26.625308031816196</v>
      </c>
      <c r="M5573">
        <f t="shared" si="438"/>
        <v>0</v>
      </c>
      <c r="P5573">
        <v>-1.0395755767822299</v>
      </c>
      <c r="Q5573">
        <v>-0.21934285759925801</v>
      </c>
      <c r="R5573">
        <v>-0.430486381053925</v>
      </c>
      <c r="S5573">
        <v>-0.36706992983818099</v>
      </c>
      <c r="T5573">
        <v>-0.84572142362594604</v>
      </c>
      <c r="U5573">
        <v>-0.58540964126586903</v>
      </c>
      <c r="V5573">
        <v>6.4393191790878799</v>
      </c>
      <c r="X5573">
        <f t="shared" si="439"/>
        <v>78.2</v>
      </c>
      <c r="Z5573">
        <f t="shared" si="440"/>
        <v>0</v>
      </c>
    </row>
    <row r="5574" spans="1:26">
      <c r="A5574" t="s">
        <v>5587</v>
      </c>
      <c r="B5574">
        <v>81.599999999999994</v>
      </c>
      <c r="C5574">
        <v>-0.67262589931488004</v>
      </c>
      <c r="D5574">
        <v>-0.40147987008094799</v>
      </c>
      <c r="E5574">
        <v>-0.46067732572555498</v>
      </c>
      <c r="F5574">
        <v>-0.35152873396873502</v>
      </c>
      <c r="G5574">
        <v>-0.753487408161163</v>
      </c>
      <c r="H5574">
        <v>-0.54789406061172496</v>
      </c>
      <c r="I5574">
        <v>6.5752940493699104</v>
      </c>
      <c r="K5574">
        <f t="shared" si="436"/>
        <v>55.201106138069946</v>
      </c>
      <c r="L5574">
        <f t="shared" si="437"/>
        <v>26.398893861930048</v>
      </c>
      <c r="M5574">
        <f t="shared" si="438"/>
        <v>0</v>
      </c>
      <c r="P5574">
        <v>-0.67262589931488004</v>
      </c>
      <c r="Q5574">
        <v>-0.40147987008094799</v>
      </c>
      <c r="R5574">
        <v>-0.46067732572555498</v>
      </c>
      <c r="S5574">
        <v>-0.35152873396873502</v>
      </c>
      <c r="T5574">
        <v>-0.753487408161163</v>
      </c>
      <c r="U5574">
        <v>-0.54789406061172496</v>
      </c>
      <c r="V5574">
        <v>6.5752940493699104</v>
      </c>
      <c r="X5574">
        <f t="shared" si="439"/>
        <v>81.599999999999994</v>
      </c>
      <c r="Z5574">
        <f t="shared" si="440"/>
        <v>0</v>
      </c>
    </row>
    <row r="5575" spans="1:26">
      <c r="A5575" t="s">
        <v>5588</v>
      </c>
      <c r="B5575">
        <v>84.5</v>
      </c>
      <c r="C5575">
        <v>-0.64321190118789695</v>
      </c>
      <c r="D5575">
        <v>-0.36966469883918801</v>
      </c>
      <c r="E5575">
        <v>-0.34809139370918302</v>
      </c>
      <c r="F5575">
        <v>-0.51764994859695401</v>
      </c>
      <c r="G5575">
        <v>-0.79971152544021595</v>
      </c>
      <c r="H5575">
        <v>-0.26703670620918302</v>
      </c>
      <c r="I5575">
        <v>6.67236584507787</v>
      </c>
      <c r="K5575">
        <f t="shared" si="436"/>
        <v>55.743687983794139</v>
      </c>
      <c r="L5575">
        <f t="shared" si="437"/>
        <v>28.756312016205861</v>
      </c>
      <c r="M5575">
        <f t="shared" si="438"/>
        <v>0</v>
      </c>
      <c r="P5575">
        <v>-0.64321190118789695</v>
      </c>
      <c r="Q5575">
        <v>-0.36966469883918801</v>
      </c>
      <c r="R5575">
        <v>-0.34809139370918302</v>
      </c>
      <c r="S5575">
        <v>-0.51764994859695401</v>
      </c>
      <c r="T5575">
        <v>-0.79971152544021595</v>
      </c>
      <c r="U5575">
        <v>-0.26703670620918302</v>
      </c>
      <c r="V5575">
        <v>6.67236584507787</v>
      </c>
      <c r="X5575">
        <f t="shared" si="439"/>
        <v>84.5</v>
      </c>
      <c r="Z5575">
        <f t="shared" si="440"/>
        <v>0</v>
      </c>
    </row>
    <row r="5576" spans="1:26">
      <c r="A5576" t="s">
        <v>5589</v>
      </c>
      <c r="B5576">
        <v>86.9</v>
      </c>
      <c r="C5576">
        <v>-0.66076451539993297</v>
      </c>
      <c r="D5576">
        <v>-1.49540305137634E-2</v>
      </c>
      <c r="E5576">
        <v>-0.28388822078704801</v>
      </c>
      <c r="F5576">
        <v>-0.50661295652389504</v>
      </c>
      <c r="G5576">
        <v>-0.83270710706710804</v>
      </c>
      <c r="H5576">
        <v>-0.29221782088279702</v>
      </c>
      <c r="I5576">
        <v>6.7233913204320404</v>
      </c>
      <c r="K5576">
        <f t="shared" si="436"/>
        <v>54.60195461625672</v>
      </c>
      <c r="L5576">
        <f t="shared" si="437"/>
        <v>32.298045383743286</v>
      </c>
      <c r="M5576">
        <f t="shared" si="438"/>
        <v>0</v>
      </c>
      <c r="P5576">
        <v>-0.66076451539993297</v>
      </c>
      <c r="Q5576">
        <v>-1.49540305137634E-2</v>
      </c>
      <c r="R5576">
        <v>-0.28388822078704801</v>
      </c>
      <c r="S5576">
        <v>-0.50661295652389504</v>
      </c>
      <c r="T5576">
        <v>-0.83270710706710804</v>
      </c>
      <c r="U5576">
        <v>-0.29221782088279702</v>
      </c>
      <c r="V5576">
        <v>6.7233913204320404</v>
      </c>
      <c r="X5576">
        <f t="shared" si="439"/>
        <v>86.9</v>
      </c>
      <c r="Z5576">
        <f t="shared" si="440"/>
        <v>0</v>
      </c>
    </row>
    <row r="5577" spans="1:26">
      <c r="A5577" t="s">
        <v>5590</v>
      </c>
      <c r="B5577">
        <v>89</v>
      </c>
      <c r="C5577">
        <v>-0.63442969322204601</v>
      </c>
      <c r="D5577">
        <v>-0.267933160066605</v>
      </c>
      <c r="E5577">
        <v>-0.20178388059139299</v>
      </c>
      <c r="F5577">
        <v>-0.42404124140739402</v>
      </c>
      <c r="G5577">
        <v>-0.78443080186843905</v>
      </c>
      <c r="H5577">
        <v>-0.30718246102333102</v>
      </c>
      <c r="I5577">
        <v>6.7749022938472701</v>
      </c>
      <c r="K5577">
        <f t="shared" si="436"/>
        <v>59.375034627239707</v>
      </c>
      <c r="L5577">
        <f t="shared" si="437"/>
        <v>29.624965372760293</v>
      </c>
      <c r="M5577">
        <f t="shared" si="438"/>
        <v>0</v>
      </c>
      <c r="P5577">
        <v>-0.63442969322204601</v>
      </c>
      <c r="Q5577">
        <v>-0.267933160066605</v>
      </c>
      <c r="R5577">
        <v>-0.20178388059139299</v>
      </c>
      <c r="S5577">
        <v>-0.42404124140739402</v>
      </c>
      <c r="T5577">
        <v>-0.78443080186843905</v>
      </c>
      <c r="U5577">
        <v>-0.30718246102333102</v>
      </c>
      <c r="V5577">
        <v>6.7749022938472701</v>
      </c>
      <c r="X5577">
        <f t="shared" si="439"/>
        <v>89</v>
      </c>
      <c r="Z5577">
        <f t="shared" si="440"/>
        <v>0</v>
      </c>
    </row>
    <row r="5578" spans="1:26">
      <c r="A5578" t="s">
        <v>5591</v>
      </c>
      <c r="B5578">
        <v>90.7</v>
      </c>
      <c r="C5578">
        <v>-0.70145785808563199</v>
      </c>
      <c r="D5578">
        <v>-0.58359974622726396</v>
      </c>
      <c r="E5578">
        <v>-0.14440406858921101</v>
      </c>
      <c r="F5578">
        <v>-0.43459501862525901</v>
      </c>
      <c r="G5578">
        <v>-0.55625790357589699</v>
      </c>
      <c r="H5578">
        <v>-0.29648703336715698</v>
      </c>
      <c r="I5578">
        <v>6.6642944683100804</v>
      </c>
      <c r="K5578">
        <f t="shared" si="436"/>
        <v>66.593420864950019</v>
      </c>
      <c r="L5578">
        <f t="shared" si="437"/>
        <v>24.106579135049984</v>
      </c>
      <c r="M5578">
        <f t="shared" si="438"/>
        <v>0</v>
      </c>
      <c r="P5578">
        <v>-0.70145785808563199</v>
      </c>
      <c r="Q5578">
        <v>-0.58359974622726396</v>
      </c>
      <c r="R5578">
        <v>-0.14440406858921101</v>
      </c>
      <c r="S5578">
        <v>-0.43459501862525901</v>
      </c>
      <c r="T5578">
        <v>-0.55625790357589699</v>
      </c>
      <c r="U5578">
        <v>-0.29648703336715698</v>
      </c>
      <c r="V5578">
        <v>6.6642944683100804</v>
      </c>
      <c r="X5578">
        <f t="shared" si="439"/>
        <v>90.7</v>
      </c>
      <c r="Z5578">
        <f t="shared" si="440"/>
        <v>0</v>
      </c>
    </row>
    <row r="5579" spans="1:26">
      <c r="A5579" t="s">
        <v>5592</v>
      </c>
      <c r="B5579">
        <v>92</v>
      </c>
      <c r="C5579">
        <v>-0.67186504602432295</v>
      </c>
      <c r="D5579">
        <v>-0.381340742111206</v>
      </c>
      <c r="E5579">
        <v>-0.13256624341011</v>
      </c>
      <c r="F5579">
        <v>-0.35761108994483898</v>
      </c>
      <c r="G5579">
        <v>-0.65664571523666404</v>
      </c>
      <c r="H5579">
        <v>-5.52531853318214E-2</v>
      </c>
      <c r="I5579">
        <v>6.5133209909386203</v>
      </c>
      <c r="K5579">
        <f t="shared" si="436"/>
        <v>53.358047044758926</v>
      </c>
      <c r="L5579">
        <f t="shared" si="437"/>
        <v>38.641952955241074</v>
      </c>
      <c r="M5579">
        <f t="shared" si="438"/>
        <v>0</v>
      </c>
      <c r="P5579">
        <v>-0.67186504602432295</v>
      </c>
      <c r="Q5579">
        <v>-0.381340742111206</v>
      </c>
      <c r="R5579">
        <v>-0.13256624341011</v>
      </c>
      <c r="S5579">
        <v>-0.35761108994483898</v>
      </c>
      <c r="T5579">
        <v>-0.65664571523666404</v>
      </c>
      <c r="U5579">
        <v>-5.52531853318214E-2</v>
      </c>
      <c r="V5579">
        <v>6.5133209909386203</v>
      </c>
      <c r="X5579">
        <f t="shared" si="439"/>
        <v>92</v>
      </c>
      <c r="Z5579">
        <f t="shared" si="440"/>
        <v>0</v>
      </c>
    </row>
    <row r="5580" spans="1:26">
      <c r="A5580" t="s">
        <v>5593</v>
      </c>
      <c r="B5580">
        <v>93.1</v>
      </c>
      <c r="C5580">
        <v>-0.62515050172805797</v>
      </c>
      <c r="D5580">
        <v>-4.9293749034404803E-2</v>
      </c>
      <c r="E5580">
        <v>-0.10300300270319</v>
      </c>
      <c r="F5580">
        <v>-0.32768046855926503</v>
      </c>
      <c r="G5580">
        <v>-0.60760176181793202</v>
      </c>
      <c r="H5580">
        <v>4.9504522234201397E-2</v>
      </c>
      <c r="I5580">
        <v>6.5434263694105201</v>
      </c>
      <c r="K5580">
        <f t="shared" si="436"/>
        <v>51.796530632049176</v>
      </c>
      <c r="L5580">
        <f t="shared" si="437"/>
        <v>41.303469367950818</v>
      </c>
      <c r="M5580">
        <f t="shared" si="438"/>
        <v>0</v>
      </c>
      <c r="P5580">
        <v>-0.62515050172805797</v>
      </c>
      <c r="Q5580">
        <v>-4.9293749034404803E-2</v>
      </c>
      <c r="R5580">
        <v>-0.10300300270319</v>
      </c>
      <c r="S5580">
        <v>-0.32768046855926503</v>
      </c>
      <c r="T5580">
        <v>-0.60760176181793202</v>
      </c>
      <c r="U5580">
        <v>4.9504522234201397E-2</v>
      </c>
      <c r="V5580">
        <v>6.5434263694105201</v>
      </c>
      <c r="X5580">
        <f t="shared" si="439"/>
        <v>93.1</v>
      </c>
      <c r="Z5580">
        <f t="shared" si="440"/>
        <v>0</v>
      </c>
    </row>
    <row r="5581" spans="1:26">
      <c r="A5581" t="s">
        <v>5594</v>
      </c>
      <c r="B5581">
        <v>94.1</v>
      </c>
      <c r="C5581">
        <v>-0.61425912380218495</v>
      </c>
      <c r="D5581">
        <v>4.6490479260683101E-2</v>
      </c>
      <c r="E5581">
        <v>-0.11593054980039599</v>
      </c>
      <c r="F5581">
        <v>-0.32300740480423001</v>
      </c>
      <c r="G5581">
        <v>-0.55792099237442005</v>
      </c>
      <c r="H5581">
        <v>-3.442607447505E-2</v>
      </c>
      <c r="I5581">
        <v>6.58685548818816</v>
      </c>
      <c r="K5581">
        <f t="shared" si="436"/>
        <v>54.742961939779839</v>
      </c>
      <c r="L5581">
        <f t="shared" si="437"/>
        <v>39.357038060220155</v>
      </c>
      <c r="M5581">
        <f t="shared" si="438"/>
        <v>0</v>
      </c>
      <c r="P5581">
        <v>-0.61425912380218495</v>
      </c>
      <c r="Q5581">
        <v>4.6490479260683101E-2</v>
      </c>
      <c r="R5581">
        <v>-0.11593054980039599</v>
      </c>
      <c r="S5581">
        <v>-0.32300740480423001</v>
      </c>
      <c r="T5581">
        <v>-0.55792099237442005</v>
      </c>
      <c r="U5581">
        <v>-3.442607447505E-2</v>
      </c>
      <c r="V5581">
        <v>6.58685548818816</v>
      </c>
      <c r="X5581">
        <f t="shared" si="439"/>
        <v>94.1</v>
      </c>
      <c r="Z5581">
        <f t="shared" si="440"/>
        <v>0</v>
      </c>
    </row>
    <row r="5582" spans="1:26">
      <c r="A5582" t="s">
        <v>5595</v>
      </c>
      <c r="B5582">
        <v>94.9</v>
      </c>
      <c r="C5582">
        <v>-0.75240665674209595</v>
      </c>
      <c r="D5582">
        <v>8.0857204739004395E-4</v>
      </c>
      <c r="E5582">
        <v>-8.5767805576324505E-2</v>
      </c>
      <c r="F5582">
        <v>-0.36957255005836498</v>
      </c>
      <c r="G5582">
        <v>-0.39745986461639399</v>
      </c>
      <c r="H5582">
        <v>-7.1324817836284596E-2</v>
      </c>
      <c r="I5582">
        <v>6.6359175466606599</v>
      </c>
      <c r="K5582">
        <f t="shared" si="436"/>
        <v>63.6173540666138</v>
      </c>
      <c r="L5582">
        <f t="shared" si="437"/>
        <v>31.282645933386206</v>
      </c>
      <c r="M5582">
        <f t="shared" si="438"/>
        <v>0</v>
      </c>
      <c r="P5582">
        <v>-0.75240665674209595</v>
      </c>
      <c r="Q5582">
        <v>8.0857204739004395E-4</v>
      </c>
      <c r="R5582">
        <v>-8.5767805576324505E-2</v>
      </c>
      <c r="S5582">
        <v>-0.36957255005836498</v>
      </c>
      <c r="T5582">
        <v>-0.39745986461639399</v>
      </c>
      <c r="U5582">
        <v>-7.1324817836284596E-2</v>
      </c>
      <c r="V5582">
        <v>6.6359175466606599</v>
      </c>
      <c r="X5582">
        <f t="shared" si="439"/>
        <v>94.9</v>
      </c>
      <c r="Z5582">
        <f t="shared" si="440"/>
        <v>0</v>
      </c>
    </row>
    <row r="5583" spans="1:26">
      <c r="A5583" t="s">
        <v>5596</v>
      </c>
      <c r="B5583">
        <v>95.65</v>
      </c>
      <c r="C5583">
        <v>-0.85272383689880404</v>
      </c>
      <c r="D5583">
        <v>-0.15898776054382299</v>
      </c>
      <c r="E5583">
        <v>1.4869668520986999E-2</v>
      </c>
      <c r="F5583">
        <v>-0.24426247179508201</v>
      </c>
      <c r="G5583">
        <v>-0.40489739179611201</v>
      </c>
      <c r="H5583">
        <v>1.1560813523829001E-2</v>
      </c>
      <c r="I5583">
        <v>6.67246420316064</v>
      </c>
      <c r="K5583">
        <f t="shared" si="436"/>
        <v>65.713487237873252</v>
      </c>
      <c r="L5583">
        <f t="shared" si="437"/>
        <v>29.936512762126753</v>
      </c>
      <c r="M5583">
        <f t="shared" si="438"/>
        <v>0</v>
      </c>
      <c r="P5583">
        <v>-0.85272383689880404</v>
      </c>
      <c r="Q5583">
        <v>-0.15898776054382299</v>
      </c>
      <c r="R5583">
        <v>1.4869668520986999E-2</v>
      </c>
      <c r="S5583">
        <v>-0.24426247179508201</v>
      </c>
      <c r="T5583">
        <v>-0.40489739179611201</v>
      </c>
      <c r="U5583">
        <v>1.1560813523829001E-2</v>
      </c>
      <c r="V5583">
        <v>6.67246420316064</v>
      </c>
      <c r="X5583">
        <f t="shared" si="439"/>
        <v>95.65</v>
      </c>
      <c r="Z5583">
        <f t="shared" si="440"/>
        <v>0</v>
      </c>
    </row>
    <row r="5584" spans="1:26">
      <c r="A5584" t="s">
        <v>5597</v>
      </c>
      <c r="B5584">
        <v>96.1</v>
      </c>
      <c r="C5584">
        <v>-0.93696516752242998</v>
      </c>
      <c r="D5584">
        <v>-0.32604598999023399</v>
      </c>
      <c r="E5584">
        <v>-8.0935068428516402E-2</v>
      </c>
      <c r="F5584">
        <v>-0.37157714366912797</v>
      </c>
      <c r="G5584">
        <v>-0.69847029447555498</v>
      </c>
      <c r="H5584">
        <v>2.8605408966541301E-2</v>
      </c>
      <c r="I5584">
        <v>6.6695828135508002</v>
      </c>
      <c r="K5584">
        <f t="shared" si="436"/>
        <v>58.984388415765366</v>
      </c>
      <c r="L5584">
        <f t="shared" si="437"/>
        <v>37.115611584234628</v>
      </c>
      <c r="M5584">
        <f t="shared" si="438"/>
        <v>0</v>
      </c>
      <c r="P5584">
        <v>-0.93696516752242998</v>
      </c>
      <c r="Q5584">
        <v>-0.32604598999023399</v>
      </c>
      <c r="R5584">
        <v>-8.0935068428516402E-2</v>
      </c>
      <c r="S5584">
        <v>-0.37157714366912797</v>
      </c>
      <c r="T5584">
        <v>-0.69847029447555498</v>
      </c>
      <c r="U5584">
        <v>2.8605408966541301E-2</v>
      </c>
      <c r="V5584">
        <v>6.6695828135508002</v>
      </c>
      <c r="X5584">
        <f t="shared" si="439"/>
        <v>96.1</v>
      </c>
      <c r="Z5584">
        <f t="shared" si="440"/>
        <v>0</v>
      </c>
    </row>
    <row r="5585" spans="1:26">
      <c r="A5585" t="s">
        <v>5598</v>
      </c>
      <c r="B5585">
        <v>96.6</v>
      </c>
      <c r="C5585">
        <v>-0.97633188962936401</v>
      </c>
      <c r="D5585">
        <v>-0.30549877882003801</v>
      </c>
      <c r="E5585">
        <v>-0.13319517672061901</v>
      </c>
      <c r="F5585">
        <v>-0.51039403676986705</v>
      </c>
      <c r="G5585">
        <v>-0.67357069253921498</v>
      </c>
      <c r="H5585">
        <v>-9.0735442936420406E-3</v>
      </c>
      <c r="I5585">
        <v>6.6932985356289798</v>
      </c>
      <c r="K5585">
        <f t="shared" si="436"/>
        <v>61.769994360487956</v>
      </c>
      <c r="L5585">
        <f t="shared" si="437"/>
        <v>34.830005639512038</v>
      </c>
      <c r="M5585">
        <f t="shared" si="438"/>
        <v>0</v>
      </c>
      <c r="P5585">
        <v>-0.97633188962936401</v>
      </c>
      <c r="Q5585">
        <v>-0.30549877882003801</v>
      </c>
      <c r="R5585">
        <v>-0.13319517672061901</v>
      </c>
      <c r="S5585">
        <v>-0.51039403676986705</v>
      </c>
      <c r="T5585">
        <v>-0.67357069253921498</v>
      </c>
      <c r="U5585">
        <v>-9.0735442936420406E-3</v>
      </c>
      <c r="V5585">
        <v>6.6932985356289798</v>
      </c>
      <c r="X5585">
        <f t="shared" si="439"/>
        <v>96.6</v>
      </c>
      <c r="Z5585">
        <f t="shared" si="440"/>
        <v>0</v>
      </c>
    </row>
    <row r="5586" spans="1:26">
      <c r="A5586" t="s">
        <v>5599</v>
      </c>
      <c r="B5586">
        <v>96.8</v>
      </c>
      <c r="C5586">
        <v>-0.82358646392822299</v>
      </c>
      <c r="D5586">
        <v>-0.31498950719833402</v>
      </c>
      <c r="E5586">
        <v>-4.84817586839199E-2</v>
      </c>
      <c r="F5586">
        <v>-0.43582215905189498</v>
      </c>
      <c r="G5586">
        <v>-0.56554800271987904</v>
      </c>
      <c r="H5586">
        <v>-1.6676280647516299E-2</v>
      </c>
      <c r="I5586">
        <v>6.82220211828181</v>
      </c>
      <c r="K5586">
        <f t="shared" si="436"/>
        <v>68.366046646386295</v>
      </c>
      <c r="L5586">
        <f t="shared" si="437"/>
        <v>28.433953353613703</v>
      </c>
      <c r="M5586">
        <f t="shared" si="438"/>
        <v>0</v>
      </c>
      <c r="P5586">
        <v>-0.82358646392822299</v>
      </c>
      <c r="Q5586">
        <v>-0.31498950719833402</v>
      </c>
      <c r="R5586">
        <v>-4.84817586839199E-2</v>
      </c>
      <c r="S5586">
        <v>-0.43582215905189498</v>
      </c>
      <c r="T5586">
        <v>-0.56554800271987904</v>
      </c>
      <c r="U5586">
        <v>-1.6676280647516299E-2</v>
      </c>
      <c r="V5586">
        <v>6.82220211828181</v>
      </c>
      <c r="X5586">
        <f t="shared" si="439"/>
        <v>96.8</v>
      </c>
      <c r="Z5586">
        <f t="shared" si="440"/>
        <v>0</v>
      </c>
    </row>
    <row r="5587" spans="1:26">
      <c r="A5587" t="s">
        <v>5600</v>
      </c>
      <c r="B5587">
        <v>97</v>
      </c>
      <c r="C5587">
        <v>-0.74642908573150601</v>
      </c>
      <c r="D5587">
        <v>-0.40222647786140397</v>
      </c>
      <c r="E5587">
        <v>-3.23153994977474E-2</v>
      </c>
      <c r="F5587">
        <v>-0.433740764856339</v>
      </c>
      <c r="G5587">
        <v>-0.50123029947280895</v>
      </c>
      <c r="H5587">
        <v>-0.10960090160369899</v>
      </c>
      <c r="I5587">
        <v>6.9035220973098301</v>
      </c>
      <c r="K5587">
        <f t="shared" si="436"/>
        <v>73.83170241353983</v>
      </c>
      <c r="L5587">
        <f t="shared" si="437"/>
        <v>23.16829758646017</v>
      </c>
      <c r="M5587">
        <f t="shared" si="438"/>
        <v>0</v>
      </c>
      <c r="P5587">
        <v>-0.74642908573150601</v>
      </c>
      <c r="Q5587">
        <v>-0.40222647786140397</v>
      </c>
      <c r="R5587">
        <v>-3.23153994977474E-2</v>
      </c>
      <c r="S5587">
        <v>-0.433740764856339</v>
      </c>
      <c r="T5587">
        <v>-0.50123029947280895</v>
      </c>
      <c r="U5587">
        <v>-0.10960090160369899</v>
      </c>
      <c r="V5587">
        <v>6.9035220973098301</v>
      </c>
      <c r="X5587">
        <f t="shared" si="439"/>
        <v>97</v>
      </c>
      <c r="Z5587">
        <f t="shared" si="440"/>
        <v>0</v>
      </c>
    </row>
    <row r="5588" spans="1:26">
      <c r="A5588" t="s">
        <v>5601</v>
      </c>
      <c r="B5588">
        <v>97.3</v>
      </c>
      <c r="C5588">
        <v>-0.64448922872543302</v>
      </c>
      <c r="D5588">
        <v>-0.38730990886688199</v>
      </c>
      <c r="E5588">
        <v>-4.75217662751675E-2</v>
      </c>
      <c r="F5588">
        <v>-0.45045036077499401</v>
      </c>
      <c r="G5588">
        <v>-0.44062128663062999</v>
      </c>
      <c r="H5588">
        <v>-0.10061659663915599</v>
      </c>
      <c r="I5588">
        <v>6.9302638380464296</v>
      </c>
      <c r="K5588">
        <f t="shared" si="436"/>
        <v>75.712813197834151</v>
      </c>
      <c r="L5588">
        <f t="shared" si="437"/>
        <v>21.587186802165846</v>
      </c>
      <c r="M5588">
        <f t="shared" si="438"/>
        <v>0</v>
      </c>
      <c r="P5588">
        <v>-0.64448922872543302</v>
      </c>
      <c r="Q5588">
        <v>-0.38730990886688199</v>
      </c>
      <c r="R5588">
        <v>-4.75217662751675E-2</v>
      </c>
      <c r="S5588">
        <v>-0.45045036077499401</v>
      </c>
      <c r="T5588">
        <v>-0.44062128663062999</v>
      </c>
      <c r="U5588">
        <v>-0.10061659663915599</v>
      </c>
      <c r="V5588">
        <v>6.9302638380464296</v>
      </c>
      <c r="X5588">
        <f t="shared" si="439"/>
        <v>97.3</v>
      </c>
      <c r="Z5588">
        <f t="shared" si="440"/>
        <v>0</v>
      </c>
    </row>
    <row r="5589" spans="1:26">
      <c r="A5589" t="s">
        <v>5602</v>
      </c>
      <c r="B5589">
        <v>97.4</v>
      </c>
      <c r="C5589">
        <v>-0.57100999355316195</v>
      </c>
      <c r="D5589">
        <v>-0.340128064155579</v>
      </c>
      <c r="E5589">
        <v>-1.0916068218648401E-2</v>
      </c>
      <c r="F5589">
        <v>-0.50110709667205799</v>
      </c>
      <c r="G5589">
        <v>-0.54520279169082597</v>
      </c>
      <c r="H5589">
        <v>-4.52786572277546E-2</v>
      </c>
      <c r="I5589">
        <v>6.8975909434935696</v>
      </c>
      <c r="K5589">
        <f t="shared" si="436"/>
        <v>71.23758444177713</v>
      </c>
      <c r="L5589">
        <f t="shared" si="437"/>
        <v>26.162415558222875</v>
      </c>
      <c r="M5589">
        <f t="shared" si="438"/>
        <v>0</v>
      </c>
      <c r="P5589">
        <v>-0.57100999355316195</v>
      </c>
      <c r="Q5589">
        <v>-0.340128064155579</v>
      </c>
      <c r="R5589">
        <v>-1.0916068218648401E-2</v>
      </c>
      <c r="S5589">
        <v>-0.50110709667205799</v>
      </c>
      <c r="T5589">
        <v>-0.54520279169082597</v>
      </c>
      <c r="U5589">
        <v>-4.52786572277546E-2</v>
      </c>
      <c r="V5589">
        <v>6.8975909434935696</v>
      </c>
      <c r="X5589">
        <f t="shared" si="439"/>
        <v>97.4</v>
      </c>
      <c r="Z5589">
        <f t="shared" si="440"/>
        <v>0</v>
      </c>
    </row>
    <row r="5590" spans="1:26">
      <c r="A5590" t="s">
        <v>5603</v>
      </c>
      <c r="B5590">
        <v>97.4</v>
      </c>
      <c r="C5590">
        <v>-0.46891924738884</v>
      </c>
      <c r="D5590">
        <v>-0.20534208416938801</v>
      </c>
      <c r="E5590">
        <v>3.3810979221016199E-3</v>
      </c>
      <c r="F5590">
        <v>-0.35713204741478</v>
      </c>
      <c r="G5590">
        <v>-0.43788272142410301</v>
      </c>
      <c r="H5590">
        <v>4.2553506791591603E-2</v>
      </c>
      <c r="I5590">
        <v>7.0409760613286902</v>
      </c>
      <c r="K5590">
        <f t="shared" si="436"/>
        <v>74.967403691559326</v>
      </c>
      <c r="L5590">
        <f t="shared" si="437"/>
        <v>22.432596308440679</v>
      </c>
      <c r="M5590">
        <f t="shared" si="438"/>
        <v>0</v>
      </c>
      <c r="P5590">
        <v>-0.46891924738884</v>
      </c>
      <c r="Q5590">
        <v>-0.20534208416938801</v>
      </c>
      <c r="R5590">
        <v>3.3810979221016199E-3</v>
      </c>
      <c r="S5590">
        <v>-0.35713204741478</v>
      </c>
      <c r="T5590">
        <v>-0.43788272142410301</v>
      </c>
      <c r="U5590">
        <v>4.2553506791591603E-2</v>
      </c>
      <c r="V5590">
        <v>7.0409760613286902</v>
      </c>
      <c r="X5590">
        <f t="shared" si="439"/>
        <v>97.4</v>
      </c>
      <c r="Z5590">
        <f t="shared" si="440"/>
        <v>0</v>
      </c>
    </row>
    <row r="5591" spans="1:26">
      <c r="A5591" t="s">
        <v>5604</v>
      </c>
      <c r="B5591">
        <v>97.6</v>
      </c>
      <c r="C5591">
        <v>-0.34193229675293002</v>
      </c>
      <c r="D5591">
        <v>-0.66832441091537498</v>
      </c>
      <c r="E5591">
        <v>0.101790711283684</v>
      </c>
      <c r="F5591">
        <v>-0.28665867447853099</v>
      </c>
      <c r="G5591">
        <v>-0.30701360106468201</v>
      </c>
      <c r="H5591">
        <v>9.4781167805194896E-2</v>
      </c>
      <c r="I5591">
        <v>7.0399441882061504</v>
      </c>
      <c r="K5591">
        <f t="shared" si="436"/>
        <v>82.235744316645864</v>
      </c>
      <c r="L5591">
        <f t="shared" si="437"/>
        <v>15.364255683354131</v>
      </c>
      <c r="M5591">
        <f t="shared" si="438"/>
        <v>0</v>
      </c>
      <c r="P5591">
        <v>-0.34193229675293002</v>
      </c>
      <c r="Q5591">
        <v>-0.66832441091537498</v>
      </c>
      <c r="R5591">
        <v>0.101790711283684</v>
      </c>
      <c r="S5591">
        <v>-0.28665867447853099</v>
      </c>
      <c r="T5591">
        <v>-0.30701360106468201</v>
      </c>
      <c r="U5591">
        <v>9.4781167805194896E-2</v>
      </c>
      <c r="V5591">
        <v>7.0399441882061504</v>
      </c>
      <c r="X5591">
        <f t="shared" si="439"/>
        <v>97.6</v>
      </c>
      <c r="Z5591">
        <f t="shared" si="440"/>
        <v>0</v>
      </c>
    </row>
    <row r="5592" spans="1:26">
      <c r="A5592" t="s">
        <v>5605</v>
      </c>
      <c r="K5592">
        <f t="shared" si="436"/>
        <v>6.7793281496134842E-3</v>
      </c>
      <c r="L5592">
        <f t="shared" si="437"/>
        <v>-6.7793281496134842E-3</v>
      </c>
      <c r="M5592">
        <f t="shared" si="438"/>
        <v>0</v>
      </c>
      <c r="X5592">
        <f t="shared" si="439"/>
        <v>0</v>
      </c>
      <c r="Z5592">
        <f t="shared" si="440"/>
        <v>0</v>
      </c>
    </row>
    <row r="5593" spans="1:26">
      <c r="A5593" t="s">
        <v>5606</v>
      </c>
      <c r="K5593">
        <f t="shared" si="436"/>
        <v>6.7793281496134842E-3</v>
      </c>
      <c r="L5593">
        <f t="shared" si="437"/>
        <v>-6.7793281496134842E-3</v>
      </c>
      <c r="M5593">
        <f t="shared" si="438"/>
        <v>0</v>
      </c>
      <c r="X5593">
        <f t="shared" si="439"/>
        <v>0</v>
      </c>
      <c r="Z5593">
        <f t="shared" si="440"/>
        <v>0</v>
      </c>
    </row>
    <row r="5594" spans="1:26">
      <c r="A5594" t="s">
        <v>5607</v>
      </c>
      <c r="K5594">
        <f t="shared" si="436"/>
        <v>6.7793281496134842E-3</v>
      </c>
      <c r="L5594">
        <f t="shared" si="437"/>
        <v>-6.7793281496134842E-3</v>
      </c>
      <c r="M5594">
        <f t="shared" si="438"/>
        <v>0</v>
      </c>
      <c r="X5594">
        <f t="shared" si="439"/>
        <v>0</v>
      </c>
      <c r="Z5594">
        <f t="shared" si="440"/>
        <v>0</v>
      </c>
    </row>
    <row r="5595" spans="1:26">
      <c r="A5595" t="s">
        <v>5608</v>
      </c>
      <c r="K5595">
        <f t="shared" si="436"/>
        <v>6.7793281496134842E-3</v>
      </c>
      <c r="L5595">
        <f t="shared" si="437"/>
        <v>-6.7793281496134842E-3</v>
      </c>
      <c r="M5595">
        <f t="shared" si="438"/>
        <v>0</v>
      </c>
      <c r="X5595">
        <f t="shared" si="439"/>
        <v>0</v>
      </c>
      <c r="Z5595">
        <f t="shared" si="440"/>
        <v>0</v>
      </c>
    </row>
    <row r="5596" spans="1:26">
      <c r="A5596" t="s">
        <v>5609</v>
      </c>
      <c r="K5596">
        <f t="shared" si="436"/>
        <v>6.7793281496134842E-3</v>
      </c>
      <c r="L5596">
        <f t="shared" si="437"/>
        <v>-6.7793281496134842E-3</v>
      </c>
      <c r="M5596">
        <f t="shared" si="438"/>
        <v>0</v>
      </c>
      <c r="X5596">
        <f t="shared" si="439"/>
        <v>0</v>
      </c>
      <c r="Z5596">
        <f t="shared" si="440"/>
        <v>0</v>
      </c>
    </row>
    <row r="5597" spans="1:26">
      <c r="A5597" t="s">
        <v>5610</v>
      </c>
      <c r="K5597">
        <f t="shared" si="436"/>
        <v>6.7793281496134842E-3</v>
      </c>
      <c r="L5597">
        <f t="shared" si="437"/>
        <v>-6.7793281496134842E-3</v>
      </c>
      <c r="M5597">
        <f t="shared" si="438"/>
        <v>0</v>
      </c>
      <c r="X5597">
        <f t="shared" si="439"/>
        <v>0</v>
      </c>
      <c r="Z5597">
        <f t="shared" si="440"/>
        <v>0</v>
      </c>
    </row>
    <row r="5598" spans="1:26">
      <c r="A5598" t="s">
        <v>5611</v>
      </c>
      <c r="K5598">
        <f t="shared" si="436"/>
        <v>6.7793281496134842E-3</v>
      </c>
      <c r="L5598">
        <f t="shared" si="437"/>
        <v>-6.7793281496134842E-3</v>
      </c>
      <c r="M5598">
        <f t="shared" si="438"/>
        <v>0</v>
      </c>
      <c r="X5598">
        <f t="shared" si="439"/>
        <v>0</v>
      </c>
      <c r="Z5598">
        <f t="shared" si="440"/>
        <v>0</v>
      </c>
    </row>
    <row r="5599" spans="1:26">
      <c r="A5599" t="s">
        <v>5612</v>
      </c>
      <c r="K5599">
        <f t="shared" si="436"/>
        <v>6.7793281496134842E-3</v>
      </c>
      <c r="L5599">
        <f t="shared" si="437"/>
        <v>-6.7793281496134842E-3</v>
      </c>
      <c r="M5599">
        <f t="shared" si="438"/>
        <v>0</v>
      </c>
      <c r="X5599">
        <f t="shared" si="439"/>
        <v>0</v>
      </c>
      <c r="Z5599">
        <f t="shared" si="440"/>
        <v>0</v>
      </c>
    </row>
    <row r="5600" spans="1:26">
      <c r="A5600" t="s">
        <v>5613</v>
      </c>
      <c r="K5600">
        <f t="shared" si="436"/>
        <v>6.7793281496134842E-3</v>
      </c>
      <c r="L5600">
        <f t="shared" si="437"/>
        <v>-6.7793281496134842E-3</v>
      </c>
      <c r="M5600">
        <f t="shared" si="438"/>
        <v>0</v>
      </c>
      <c r="X5600">
        <f t="shared" si="439"/>
        <v>0</v>
      </c>
      <c r="Z5600">
        <f t="shared" si="440"/>
        <v>0</v>
      </c>
    </row>
    <row r="5601" spans="1:26">
      <c r="A5601" t="s">
        <v>5614</v>
      </c>
      <c r="K5601">
        <f t="shared" si="436"/>
        <v>6.7793281496134842E-3</v>
      </c>
      <c r="L5601">
        <f t="shared" si="437"/>
        <v>-6.7793281496134842E-3</v>
      </c>
      <c r="M5601">
        <f t="shared" si="438"/>
        <v>0</v>
      </c>
      <c r="X5601">
        <f t="shared" si="439"/>
        <v>0</v>
      </c>
      <c r="Z5601">
        <f t="shared" si="440"/>
        <v>0</v>
      </c>
    </row>
    <row r="5602" spans="1:26">
      <c r="A5602" t="s">
        <v>5615</v>
      </c>
      <c r="K5602">
        <f t="shared" si="436"/>
        <v>6.7793281496134842E-3</v>
      </c>
      <c r="L5602">
        <f t="shared" si="437"/>
        <v>-6.7793281496134842E-3</v>
      </c>
      <c r="M5602">
        <f t="shared" si="438"/>
        <v>0</v>
      </c>
      <c r="X5602">
        <f t="shared" si="439"/>
        <v>0</v>
      </c>
      <c r="Z5602">
        <f t="shared" si="440"/>
        <v>0</v>
      </c>
    </row>
    <row r="5603" spans="1:26">
      <c r="A5603" t="s">
        <v>5616</v>
      </c>
      <c r="K5603">
        <f t="shared" si="436"/>
        <v>6.7793281496134842E-3</v>
      </c>
      <c r="L5603">
        <f t="shared" si="437"/>
        <v>-6.7793281496134842E-3</v>
      </c>
      <c r="M5603">
        <f t="shared" si="438"/>
        <v>0</v>
      </c>
      <c r="X5603">
        <f t="shared" si="439"/>
        <v>0</v>
      </c>
      <c r="Z5603">
        <f t="shared" si="440"/>
        <v>0</v>
      </c>
    </row>
    <row r="5604" spans="1:26">
      <c r="A5604" t="s">
        <v>5617</v>
      </c>
      <c r="K5604">
        <f t="shared" si="436"/>
        <v>6.7793281496134842E-3</v>
      </c>
      <c r="L5604">
        <f t="shared" si="437"/>
        <v>-6.7793281496134842E-3</v>
      </c>
      <c r="M5604">
        <f t="shared" si="438"/>
        <v>0</v>
      </c>
      <c r="X5604">
        <f t="shared" si="439"/>
        <v>0</v>
      </c>
      <c r="Z5604">
        <f t="shared" si="440"/>
        <v>0</v>
      </c>
    </row>
    <row r="5605" spans="1:26">
      <c r="A5605" t="s">
        <v>5618</v>
      </c>
      <c r="K5605">
        <f t="shared" si="436"/>
        <v>6.7793281496134842E-3</v>
      </c>
      <c r="L5605">
        <f t="shared" si="437"/>
        <v>-6.7793281496134842E-3</v>
      </c>
      <c r="M5605">
        <f t="shared" si="438"/>
        <v>0</v>
      </c>
      <c r="X5605">
        <f t="shared" si="439"/>
        <v>0</v>
      </c>
      <c r="Z5605">
        <f t="shared" si="440"/>
        <v>0</v>
      </c>
    </row>
    <row r="5606" spans="1:26">
      <c r="A5606" t="s">
        <v>5619</v>
      </c>
      <c r="K5606">
        <f t="shared" si="436"/>
        <v>6.7793281496134842E-3</v>
      </c>
      <c r="L5606">
        <f t="shared" si="437"/>
        <v>-6.7793281496134842E-3</v>
      </c>
      <c r="M5606">
        <f t="shared" si="438"/>
        <v>0</v>
      </c>
      <c r="X5606">
        <f t="shared" si="439"/>
        <v>0</v>
      </c>
      <c r="Z5606">
        <f t="shared" si="440"/>
        <v>0</v>
      </c>
    </row>
    <row r="5607" spans="1:26">
      <c r="A5607" t="s">
        <v>5620</v>
      </c>
      <c r="K5607">
        <f t="shared" si="436"/>
        <v>6.7793281496134842E-3</v>
      </c>
      <c r="L5607">
        <f t="shared" si="437"/>
        <v>-6.7793281496134842E-3</v>
      </c>
      <c r="M5607">
        <f t="shared" si="438"/>
        <v>0</v>
      </c>
      <c r="X5607">
        <f t="shared" si="439"/>
        <v>0</v>
      </c>
      <c r="Z5607">
        <f t="shared" si="440"/>
        <v>0</v>
      </c>
    </row>
    <row r="5608" spans="1:26">
      <c r="A5608" t="s">
        <v>5621</v>
      </c>
      <c r="F5608">
        <v>0.80914056301116899</v>
      </c>
      <c r="H5608">
        <v>1.0982919931411701</v>
      </c>
      <c r="K5608">
        <f t="shared" si="436"/>
        <v>2.1360952455592329E-3</v>
      </c>
      <c r="L5608">
        <f t="shared" si="437"/>
        <v>-2.1360952455592329E-3</v>
      </c>
      <c r="M5608">
        <f t="shared" si="438"/>
        <v>0</v>
      </c>
      <c r="S5608">
        <v>0.80914056301116899</v>
      </c>
      <c r="U5608">
        <v>1.0982919931411701</v>
      </c>
      <c r="X5608">
        <f t="shared" si="439"/>
        <v>0</v>
      </c>
      <c r="Z5608">
        <f t="shared" si="440"/>
        <v>0</v>
      </c>
    </row>
    <row r="5609" spans="1:26">
      <c r="A5609" t="s">
        <v>5622</v>
      </c>
      <c r="K5609">
        <f t="shared" si="436"/>
        <v>6.7793281496134842E-3</v>
      </c>
      <c r="L5609">
        <f t="shared" si="437"/>
        <v>-6.7793281496134842E-3</v>
      </c>
      <c r="M5609">
        <f t="shared" si="438"/>
        <v>0</v>
      </c>
      <c r="X5609">
        <f t="shared" si="439"/>
        <v>0</v>
      </c>
      <c r="Z5609">
        <f t="shared" si="440"/>
        <v>0</v>
      </c>
    </row>
    <row r="5610" spans="1:26">
      <c r="A5610" t="s">
        <v>5623</v>
      </c>
      <c r="F5610">
        <v>0.87650817632675204</v>
      </c>
      <c r="H5610">
        <v>1.11441886425018</v>
      </c>
      <c r="K5610">
        <f t="shared" si="436"/>
        <v>2.4831320888151404E-3</v>
      </c>
      <c r="L5610">
        <f t="shared" si="437"/>
        <v>-2.4831320888151404E-3</v>
      </c>
      <c r="M5610">
        <f t="shared" si="438"/>
        <v>0</v>
      </c>
      <c r="S5610">
        <v>0.87650817632675204</v>
      </c>
      <c r="U5610">
        <v>1.11441886425018</v>
      </c>
      <c r="X5610">
        <f t="shared" si="439"/>
        <v>0</v>
      </c>
      <c r="Z5610">
        <f t="shared" si="440"/>
        <v>0</v>
      </c>
    </row>
    <row r="5611" spans="1:26">
      <c r="A5611" t="s">
        <v>5624</v>
      </c>
      <c r="K5611">
        <f t="shared" si="436"/>
        <v>6.7793281496134842E-3</v>
      </c>
      <c r="L5611">
        <f t="shared" si="437"/>
        <v>-6.7793281496134842E-3</v>
      </c>
      <c r="M5611">
        <f t="shared" si="438"/>
        <v>0</v>
      </c>
      <c r="X5611">
        <f t="shared" si="439"/>
        <v>0</v>
      </c>
      <c r="Z5611">
        <f t="shared" si="440"/>
        <v>0</v>
      </c>
    </row>
    <row r="5612" spans="1:26">
      <c r="A5612" t="s">
        <v>5625</v>
      </c>
      <c r="B5612">
        <v>100</v>
      </c>
      <c r="F5612">
        <v>0.83971226215362504</v>
      </c>
      <c r="H5612">
        <v>1.11794853210449</v>
      </c>
      <c r="K5612">
        <f t="shared" si="436"/>
        <v>2.1956605086053795E-3</v>
      </c>
      <c r="L5612">
        <f t="shared" si="437"/>
        <v>99.997804339491395</v>
      </c>
      <c r="M5612">
        <f t="shared" si="438"/>
        <v>0</v>
      </c>
      <c r="S5612">
        <v>0.83971226215362504</v>
      </c>
      <c r="U5612">
        <v>1.11794853210449</v>
      </c>
      <c r="X5612">
        <f t="shared" si="439"/>
        <v>100</v>
      </c>
      <c r="Z5612">
        <f t="shared" si="440"/>
        <v>0</v>
      </c>
    </row>
    <row r="5613" spans="1:26">
      <c r="A5613" t="s">
        <v>5626</v>
      </c>
      <c r="B5613">
        <v>100</v>
      </c>
      <c r="K5613">
        <f t="shared" si="436"/>
        <v>6.7793281496134842E-3</v>
      </c>
      <c r="L5613">
        <f t="shared" si="437"/>
        <v>99.993220671850381</v>
      </c>
      <c r="M5613">
        <f t="shared" si="438"/>
        <v>0</v>
      </c>
      <c r="X5613">
        <f t="shared" si="439"/>
        <v>100</v>
      </c>
      <c r="Z5613">
        <f t="shared" si="440"/>
        <v>0</v>
      </c>
    </row>
    <row r="5614" spans="1:26">
      <c r="A5614" t="s">
        <v>5627</v>
      </c>
      <c r="B5614">
        <v>100</v>
      </c>
      <c r="F5614">
        <v>0.83394581079482999</v>
      </c>
      <c r="H5614">
        <v>1.0929756164550799</v>
      </c>
      <c r="K5614">
        <f t="shared" si="436"/>
        <v>2.3429345012516388E-3</v>
      </c>
      <c r="L5614">
        <f t="shared" si="437"/>
        <v>99.997657065498743</v>
      </c>
      <c r="M5614">
        <f t="shared" si="438"/>
        <v>0</v>
      </c>
      <c r="S5614">
        <v>0.83394581079482999</v>
      </c>
      <c r="U5614">
        <v>1.0929756164550799</v>
      </c>
      <c r="X5614">
        <f t="shared" si="439"/>
        <v>100</v>
      </c>
      <c r="Z5614">
        <f t="shared" si="440"/>
        <v>0</v>
      </c>
    </row>
    <row r="5615" spans="1:26">
      <c r="A5615" t="s">
        <v>5628</v>
      </c>
      <c r="B5615">
        <v>100</v>
      </c>
      <c r="D5615">
        <v>1.1697852611541699</v>
      </c>
      <c r="F5615">
        <v>0.83328413963317904</v>
      </c>
      <c r="H5615">
        <v>0.95275342464446999</v>
      </c>
      <c r="K5615">
        <f t="shared" si="436"/>
        <v>3.2930343463951933E-2</v>
      </c>
      <c r="L5615">
        <f t="shared" si="437"/>
        <v>99.967069656536054</v>
      </c>
      <c r="M5615">
        <f t="shared" si="438"/>
        <v>0</v>
      </c>
      <c r="Q5615">
        <v>1.1697852611541699</v>
      </c>
      <c r="S5615">
        <v>0.83328413963317904</v>
      </c>
      <c r="U5615">
        <v>0.95275342464446999</v>
      </c>
      <c r="X5615">
        <f t="shared" si="439"/>
        <v>100</v>
      </c>
      <c r="Z5615">
        <f t="shared" si="440"/>
        <v>0</v>
      </c>
    </row>
    <row r="5616" spans="1:26">
      <c r="A5616" t="s">
        <v>5629</v>
      </c>
      <c r="B5616">
        <v>100</v>
      </c>
      <c r="D5616">
        <v>1.1125620603561399</v>
      </c>
      <c r="F5616">
        <v>0.82633042335510298</v>
      </c>
      <c r="H5616">
        <v>0.92872405052185103</v>
      </c>
      <c r="K5616">
        <f t="shared" si="436"/>
        <v>3.1145072382548183E-2</v>
      </c>
      <c r="L5616">
        <f t="shared" si="437"/>
        <v>99.968854927617457</v>
      </c>
      <c r="M5616">
        <f t="shared" si="438"/>
        <v>0</v>
      </c>
      <c r="Q5616">
        <v>1.1125620603561399</v>
      </c>
      <c r="S5616">
        <v>0.82633042335510298</v>
      </c>
      <c r="U5616">
        <v>0.92872405052185103</v>
      </c>
      <c r="X5616">
        <f t="shared" si="439"/>
        <v>100</v>
      </c>
      <c r="Z5616">
        <f t="shared" si="440"/>
        <v>0</v>
      </c>
    </row>
    <row r="5617" spans="1:26">
      <c r="A5617" t="s">
        <v>5630</v>
      </c>
      <c r="B5617">
        <v>100</v>
      </c>
      <c r="D5617">
        <v>1.0300537347793599</v>
      </c>
      <c r="F5617">
        <v>0.776517033576965</v>
      </c>
      <c r="H5617">
        <v>0.92412698268890403</v>
      </c>
      <c r="K5617">
        <f t="shared" si="436"/>
        <v>2.3054895760661033E-2</v>
      </c>
      <c r="L5617">
        <f t="shared" si="437"/>
        <v>99.976945104239334</v>
      </c>
      <c r="M5617">
        <f t="shared" si="438"/>
        <v>0</v>
      </c>
      <c r="Q5617">
        <v>1.0300537347793599</v>
      </c>
      <c r="S5617">
        <v>0.776517033576965</v>
      </c>
      <c r="U5617">
        <v>0.92412698268890403</v>
      </c>
      <c r="X5617">
        <f t="shared" si="439"/>
        <v>100</v>
      </c>
      <c r="Z5617">
        <f t="shared" si="440"/>
        <v>0</v>
      </c>
    </row>
    <row r="5618" spans="1:26">
      <c r="A5618" t="s">
        <v>5631</v>
      </c>
      <c r="B5618">
        <v>100</v>
      </c>
      <c r="D5618">
        <v>1.0078027248382599</v>
      </c>
      <c r="F5618">
        <v>0.98430705070495605</v>
      </c>
      <c r="H5618">
        <v>0.92908561229705799</v>
      </c>
      <c r="K5618">
        <f t="shared" si="436"/>
        <v>4.1866342065261221E-2</v>
      </c>
      <c r="L5618">
        <f t="shared" si="437"/>
        <v>99.958133657934738</v>
      </c>
      <c r="M5618">
        <f t="shared" si="438"/>
        <v>0</v>
      </c>
      <c r="Q5618">
        <v>1.0078027248382599</v>
      </c>
      <c r="S5618">
        <v>0.98430705070495605</v>
      </c>
      <c r="U5618">
        <v>0.92908561229705799</v>
      </c>
      <c r="X5618">
        <f t="shared" si="439"/>
        <v>100</v>
      </c>
      <c r="Z5618">
        <f t="shared" si="440"/>
        <v>0</v>
      </c>
    </row>
    <row r="5619" spans="1:26">
      <c r="A5619" t="s">
        <v>5632</v>
      </c>
      <c r="B5619">
        <v>100</v>
      </c>
      <c r="D5619">
        <v>1.037468791008</v>
      </c>
      <c r="F5619">
        <v>0.87686491012573198</v>
      </c>
      <c r="H5619">
        <v>0.93426102399826105</v>
      </c>
      <c r="K5619">
        <f t="shared" si="436"/>
        <v>3.1049002949745497E-2</v>
      </c>
      <c r="L5619">
        <f t="shared" si="437"/>
        <v>99.968950997050257</v>
      </c>
      <c r="M5619">
        <f t="shared" si="438"/>
        <v>0</v>
      </c>
      <c r="Q5619">
        <v>1.037468791008</v>
      </c>
      <c r="S5619">
        <v>0.87686491012573198</v>
      </c>
      <c r="U5619">
        <v>0.93426102399826105</v>
      </c>
      <c r="X5619">
        <f t="shared" si="439"/>
        <v>100</v>
      </c>
      <c r="Z5619">
        <f t="shared" si="440"/>
        <v>0</v>
      </c>
    </row>
    <row r="5620" spans="1:26">
      <c r="A5620" t="s">
        <v>5633</v>
      </c>
      <c r="B5620">
        <v>100</v>
      </c>
      <c r="D5620">
        <v>1.0290766954421999</v>
      </c>
      <c r="F5620">
        <v>0.90197908878326405</v>
      </c>
      <c r="H5620">
        <v>0.971235871315002</v>
      </c>
      <c r="K5620">
        <f t="shared" si="436"/>
        <v>2.9375636056424168E-2</v>
      </c>
      <c r="L5620">
        <f t="shared" si="437"/>
        <v>99.970624363943571</v>
      </c>
      <c r="M5620">
        <f t="shared" si="438"/>
        <v>0</v>
      </c>
      <c r="Q5620">
        <v>1.0290766954421999</v>
      </c>
      <c r="S5620">
        <v>0.90197908878326405</v>
      </c>
      <c r="U5620">
        <v>0.971235871315002</v>
      </c>
      <c r="X5620">
        <f t="shared" si="439"/>
        <v>100</v>
      </c>
      <c r="Z5620">
        <f t="shared" si="440"/>
        <v>0</v>
      </c>
    </row>
    <row r="5621" spans="1:26">
      <c r="A5621" t="s">
        <v>5634</v>
      </c>
      <c r="B5621">
        <v>100</v>
      </c>
      <c r="D5621">
        <v>0.97723078727722201</v>
      </c>
      <c r="F5621">
        <v>0.94385725259780895</v>
      </c>
      <c r="H5621">
        <v>0.95471256971359297</v>
      </c>
      <c r="K5621">
        <f t="shared" si="436"/>
        <v>3.1988406738612654E-2</v>
      </c>
      <c r="L5621">
        <f t="shared" si="437"/>
        <v>99.968011593261394</v>
      </c>
      <c r="M5621">
        <f t="shared" si="438"/>
        <v>0</v>
      </c>
      <c r="Q5621">
        <v>0.97723078727722201</v>
      </c>
      <c r="S5621">
        <v>0.94385725259780895</v>
      </c>
      <c r="U5621">
        <v>0.95471256971359297</v>
      </c>
      <c r="X5621">
        <f t="shared" si="439"/>
        <v>100</v>
      </c>
      <c r="Z5621">
        <f t="shared" si="440"/>
        <v>0</v>
      </c>
    </row>
    <row r="5622" spans="1:26">
      <c r="A5622" t="s">
        <v>5635</v>
      </c>
      <c r="B5622">
        <v>100</v>
      </c>
      <c r="D5622">
        <v>0.96417373418807995</v>
      </c>
      <c r="F5622">
        <v>0.88235425949096702</v>
      </c>
      <c r="H5622">
        <v>1.0244823694229099</v>
      </c>
      <c r="K5622">
        <f t="shared" si="436"/>
        <v>2.0520045465871203E-2</v>
      </c>
      <c r="L5622">
        <f t="shared" si="437"/>
        <v>99.979479954534128</v>
      </c>
      <c r="M5622">
        <f t="shared" si="438"/>
        <v>0</v>
      </c>
      <c r="Q5622">
        <v>0.96417373418807995</v>
      </c>
      <c r="S5622">
        <v>0.88235425949096702</v>
      </c>
      <c r="U5622">
        <v>1.0244823694229099</v>
      </c>
      <c r="X5622">
        <f t="shared" si="439"/>
        <v>100</v>
      </c>
      <c r="Z5622">
        <f t="shared" si="440"/>
        <v>0</v>
      </c>
    </row>
    <row r="5623" spans="1:26">
      <c r="A5623" t="s">
        <v>5636</v>
      </c>
      <c r="B5623">
        <v>100</v>
      </c>
      <c r="D5623">
        <v>1.04240882396698</v>
      </c>
      <c r="F5623">
        <v>0.93960809707641602</v>
      </c>
      <c r="H5623">
        <v>0.80204874277114901</v>
      </c>
      <c r="K5623">
        <f t="shared" si="436"/>
        <v>5.8162965995521287E-2</v>
      </c>
      <c r="L5623">
        <f t="shared" si="437"/>
        <v>99.941837034004479</v>
      </c>
      <c r="M5623">
        <f t="shared" si="438"/>
        <v>0</v>
      </c>
      <c r="Q5623">
        <v>1.04240882396698</v>
      </c>
      <c r="S5623">
        <v>0.93960809707641602</v>
      </c>
      <c r="U5623">
        <v>0.80204874277114901</v>
      </c>
      <c r="X5623">
        <f t="shared" si="439"/>
        <v>100</v>
      </c>
      <c r="Z5623">
        <f t="shared" si="440"/>
        <v>0</v>
      </c>
    </row>
    <row r="5624" spans="1:26">
      <c r="A5624" t="s">
        <v>5637</v>
      </c>
      <c r="B5624">
        <v>100</v>
      </c>
      <c r="D5624">
        <v>1.04816234111786</v>
      </c>
      <c r="F5624">
        <v>0.92688065767288197</v>
      </c>
      <c r="H5624">
        <v>0.79686993360519398</v>
      </c>
      <c r="K5624">
        <f t="shared" si="436"/>
        <v>5.7432810784893609E-2</v>
      </c>
      <c r="L5624">
        <f t="shared" si="437"/>
        <v>99.942567189215112</v>
      </c>
      <c r="M5624">
        <f t="shared" si="438"/>
        <v>0</v>
      </c>
      <c r="Q5624">
        <v>1.04816234111786</v>
      </c>
      <c r="S5624">
        <v>0.92688065767288197</v>
      </c>
      <c r="U5624">
        <v>0.79686993360519398</v>
      </c>
      <c r="X5624">
        <f t="shared" si="439"/>
        <v>100</v>
      </c>
      <c r="Z5624">
        <f t="shared" si="440"/>
        <v>0</v>
      </c>
    </row>
    <row r="5625" spans="1:26">
      <c r="A5625" t="s">
        <v>5638</v>
      </c>
      <c r="B5625">
        <v>100</v>
      </c>
      <c r="D5625">
        <v>1.0562438964843801</v>
      </c>
      <c r="F5625">
        <v>0.92919784784317005</v>
      </c>
      <c r="H5625">
        <v>0.81982171535491899</v>
      </c>
      <c r="K5625">
        <f t="shared" si="436"/>
        <v>5.4656572295449422E-2</v>
      </c>
      <c r="L5625">
        <f t="shared" si="437"/>
        <v>99.945343427704557</v>
      </c>
      <c r="M5625">
        <f t="shared" si="438"/>
        <v>0</v>
      </c>
      <c r="Q5625">
        <v>1.0562438964843801</v>
      </c>
      <c r="S5625">
        <v>0.92919784784317005</v>
      </c>
      <c r="U5625">
        <v>0.81982171535491899</v>
      </c>
      <c r="X5625">
        <f t="shared" si="439"/>
        <v>100</v>
      </c>
      <c r="Z5625">
        <f t="shared" si="440"/>
        <v>0</v>
      </c>
    </row>
    <row r="5626" spans="1:26">
      <c r="A5626" t="s">
        <v>5639</v>
      </c>
      <c r="B5626">
        <v>100</v>
      </c>
      <c r="D5626">
        <v>1.02334785461426</v>
      </c>
      <c r="H5626">
        <v>0.99393719434738204</v>
      </c>
      <c r="K5626">
        <f t="shared" si="436"/>
        <v>1.6509314888424993E-3</v>
      </c>
      <c r="L5626">
        <f t="shared" si="437"/>
        <v>99.99834906851116</v>
      </c>
      <c r="M5626">
        <f t="shared" si="438"/>
        <v>0</v>
      </c>
      <c r="Q5626">
        <v>1.02334785461426</v>
      </c>
      <c r="U5626">
        <v>0.99393719434738204</v>
      </c>
      <c r="X5626">
        <f t="shared" si="439"/>
        <v>100</v>
      </c>
      <c r="Z5626">
        <f t="shared" si="440"/>
        <v>0</v>
      </c>
    </row>
    <row r="5627" spans="1:26">
      <c r="A5627" t="s">
        <v>5640</v>
      </c>
      <c r="B5627">
        <v>100</v>
      </c>
      <c r="C5627">
        <v>1.73161208629608</v>
      </c>
      <c r="D5627">
        <v>1.31492507457733</v>
      </c>
      <c r="E5627">
        <v>1.2719655036926301</v>
      </c>
      <c r="F5627">
        <v>1.51298904418945</v>
      </c>
      <c r="G5627">
        <v>1.74090492725372</v>
      </c>
      <c r="H5627">
        <v>1.0171754360198999</v>
      </c>
      <c r="K5627">
        <f t="shared" si="436"/>
        <v>7.626118095113082E-4</v>
      </c>
      <c r="L5627">
        <f t="shared" si="437"/>
        <v>99.999237388190494</v>
      </c>
      <c r="M5627">
        <f t="shared" si="438"/>
        <v>0</v>
      </c>
      <c r="P5627">
        <v>1.73161208629608</v>
      </c>
      <c r="Q5627">
        <v>1.31492507457733</v>
      </c>
      <c r="R5627">
        <v>1.2719655036926301</v>
      </c>
      <c r="S5627">
        <v>1.51298904418945</v>
      </c>
      <c r="T5627">
        <v>1.74090492725372</v>
      </c>
      <c r="U5627">
        <v>1.0171754360198999</v>
      </c>
      <c r="X5627">
        <f t="shared" si="439"/>
        <v>100</v>
      </c>
      <c r="Z5627">
        <f t="shared" si="440"/>
        <v>0</v>
      </c>
    </row>
    <row r="5628" spans="1:26">
      <c r="A5628" t="s">
        <v>5641</v>
      </c>
      <c r="B5628">
        <v>100</v>
      </c>
      <c r="C5628">
        <v>1.7402141094207799</v>
      </c>
      <c r="D5628">
        <v>1.3153105974197401</v>
      </c>
      <c r="E5628">
        <v>1.2299506664276101</v>
      </c>
      <c r="F5628">
        <v>1.51331186294556</v>
      </c>
      <c r="G5628">
        <v>1.80549323558807</v>
      </c>
      <c r="H5628">
        <v>0.836897432804108</v>
      </c>
      <c r="K5628">
        <f t="shared" si="436"/>
        <v>1.3097139639136198E-3</v>
      </c>
      <c r="L5628">
        <f t="shared" si="437"/>
        <v>99.99869028603608</v>
      </c>
      <c r="M5628">
        <f t="shared" si="438"/>
        <v>0</v>
      </c>
      <c r="P5628">
        <v>1.7402141094207799</v>
      </c>
      <c r="Q5628">
        <v>1.3153105974197401</v>
      </c>
      <c r="R5628">
        <v>1.2299506664276101</v>
      </c>
      <c r="S5628">
        <v>1.51331186294556</v>
      </c>
      <c r="T5628">
        <v>1.80549323558807</v>
      </c>
      <c r="U5628">
        <v>0.836897432804108</v>
      </c>
      <c r="X5628">
        <f t="shared" si="439"/>
        <v>100</v>
      </c>
      <c r="Z5628">
        <f t="shared" si="440"/>
        <v>0</v>
      </c>
    </row>
    <row r="5629" spans="1:26">
      <c r="A5629" t="s">
        <v>5642</v>
      </c>
      <c r="B5629">
        <v>100</v>
      </c>
      <c r="C5629">
        <v>1.76215100288391</v>
      </c>
      <c r="D5629">
        <v>1.6150895357132</v>
      </c>
      <c r="E5629">
        <v>1.1999214887619001</v>
      </c>
      <c r="F5629">
        <v>1.5349280834198</v>
      </c>
      <c r="G5629">
        <v>1.8764073848724401</v>
      </c>
      <c r="H5629">
        <v>0.83644336462020896</v>
      </c>
      <c r="K5629">
        <f t="shared" si="436"/>
        <v>2.0115080161234333E-3</v>
      </c>
      <c r="L5629">
        <f t="shared" si="437"/>
        <v>99.997988491983875</v>
      </c>
      <c r="M5629">
        <f t="shared" si="438"/>
        <v>0</v>
      </c>
      <c r="P5629">
        <v>1.76215100288391</v>
      </c>
      <c r="Q5629">
        <v>1.6150895357132</v>
      </c>
      <c r="R5629">
        <v>1.1999214887619001</v>
      </c>
      <c r="S5629">
        <v>1.5349280834198</v>
      </c>
      <c r="T5629">
        <v>1.8764073848724401</v>
      </c>
      <c r="U5629">
        <v>0.83644336462020896</v>
      </c>
      <c r="X5629">
        <f t="shared" si="439"/>
        <v>100</v>
      </c>
      <c r="Z5629">
        <f t="shared" si="440"/>
        <v>0</v>
      </c>
    </row>
    <row r="5630" spans="1:26">
      <c r="A5630" t="s">
        <v>5643</v>
      </c>
      <c r="B5630">
        <v>100</v>
      </c>
      <c r="C5630">
        <v>1.7809095382690401</v>
      </c>
      <c r="D5630">
        <v>1.57725429534912</v>
      </c>
      <c r="E5630">
        <v>1.18732905387878</v>
      </c>
      <c r="F5630">
        <v>1.53662586212158</v>
      </c>
      <c r="G5630">
        <v>1.8792654275894201</v>
      </c>
      <c r="H5630">
        <v>0.64035958051681496</v>
      </c>
      <c r="K5630">
        <f t="shared" si="436"/>
        <v>3.3117357215618403E-3</v>
      </c>
      <c r="L5630">
        <f t="shared" si="437"/>
        <v>99.996688264278433</v>
      </c>
      <c r="M5630">
        <f t="shared" si="438"/>
        <v>0</v>
      </c>
      <c r="P5630">
        <v>1.7809095382690401</v>
      </c>
      <c r="Q5630">
        <v>1.57725429534912</v>
      </c>
      <c r="R5630">
        <v>1.18732905387878</v>
      </c>
      <c r="S5630">
        <v>1.53662586212158</v>
      </c>
      <c r="T5630">
        <v>1.8792654275894201</v>
      </c>
      <c r="U5630">
        <v>0.64035958051681496</v>
      </c>
      <c r="X5630">
        <f t="shared" si="439"/>
        <v>100</v>
      </c>
      <c r="Z5630">
        <f t="shared" si="440"/>
        <v>0</v>
      </c>
    </row>
    <row r="5631" spans="1:26">
      <c r="A5631" t="s">
        <v>5644</v>
      </c>
      <c r="B5631">
        <v>100</v>
      </c>
      <c r="C5631">
        <v>1.7807098627090501</v>
      </c>
      <c r="D5631">
        <v>1.5772114992141699</v>
      </c>
      <c r="E5631">
        <v>1.2219262123107899</v>
      </c>
      <c r="F5631">
        <v>1.5104848146438601</v>
      </c>
      <c r="G5631">
        <v>1.8520650863647501</v>
      </c>
      <c r="H5631">
        <v>0.656735599040985</v>
      </c>
      <c r="K5631">
        <f t="shared" si="436"/>
        <v>2.9374259388596654E-3</v>
      </c>
      <c r="L5631">
        <f t="shared" si="437"/>
        <v>99.997062574061147</v>
      </c>
      <c r="M5631">
        <f t="shared" si="438"/>
        <v>0</v>
      </c>
      <c r="P5631">
        <v>1.7807098627090501</v>
      </c>
      <c r="Q5631">
        <v>1.5772114992141699</v>
      </c>
      <c r="R5631">
        <v>1.2219262123107899</v>
      </c>
      <c r="S5631">
        <v>1.5104848146438601</v>
      </c>
      <c r="T5631">
        <v>1.8520650863647501</v>
      </c>
      <c r="U5631">
        <v>0.656735599040985</v>
      </c>
      <c r="X5631">
        <f t="shared" si="439"/>
        <v>100</v>
      </c>
      <c r="Z5631">
        <f t="shared" si="440"/>
        <v>0</v>
      </c>
    </row>
    <row r="5632" spans="1:26">
      <c r="A5632" t="s">
        <v>5645</v>
      </c>
      <c r="B5632">
        <v>100</v>
      </c>
      <c r="C5632">
        <v>1.2660052776336701</v>
      </c>
      <c r="D5632">
        <v>1.1772255897521999</v>
      </c>
      <c r="E5632">
        <v>1.33542132377625</v>
      </c>
      <c r="F5632">
        <v>1.36785435676575</v>
      </c>
      <c r="G5632">
        <v>2.0285427570343</v>
      </c>
      <c r="H5632">
        <v>0.67355841398239102</v>
      </c>
      <c r="K5632">
        <f t="shared" si="436"/>
        <v>3.1261103269388103E-3</v>
      </c>
      <c r="L5632">
        <f t="shared" si="437"/>
        <v>99.996873889673054</v>
      </c>
      <c r="M5632">
        <f t="shared" si="438"/>
        <v>0</v>
      </c>
      <c r="P5632">
        <v>1.2660052776336701</v>
      </c>
      <c r="Q5632">
        <v>1.1772255897521999</v>
      </c>
      <c r="R5632">
        <v>1.33542132377625</v>
      </c>
      <c r="S5632">
        <v>1.36785435676575</v>
      </c>
      <c r="T5632">
        <v>2.0285427570343</v>
      </c>
      <c r="U5632">
        <v>0.67355841398239102</v>
      </c>
      <c r="X5632">
        <f t="shared" si="439"/>
        <v>100</v>
      </c>
      <c r="Z5632">
        <f t="shared" si="440"/>
        <v>0</v>
      </c>
    </row>
    <row r="5633" spans="1:26">
      <c r="A5633" t="s">
        <v>5646</v>
      </c>
      <c r="B5633">
        <v>100</v>
      </c>
      <c r="C5633">
        <v>1.2798718214035001</v>
      </c>
      <c r="D5633">
        <v>1.17249691486359</v>
      </c>
      <c r="E5633">
        <v>1.3593496084213299</v>
      </c>
      <c r="F5633">
        <v>1.3905156850814799</v>
      </c>
      <c r="G5633">
        <v>2.0267586708068799</v>
      </c>
      <c r="H5633">
        <v>0.70515316724777199</v>
      </c>
      <c r="K5633">
        <f t="shared" si="436"/>
        <v>2.8834960657081231E-3</v>
      </c>
      <c r="L5633">
        <f t="shared" si="437"/>
        <v>99.997116503934294</v>
      </c>
      <c r="M5633">
        <f t="shared" si="438"/>
        <v>0</v>
      </c>
      <c r="P5633">
        <v>1.2798718214035001</v>
      </c>
      <c r="Q5633">
        <v>1.17249691486359</v>
      </c>
      <c r="R5633">
        <v>1.3593496084213299</v>
      </c>
      <c r="S5633">
        <v>1.3905156850814799</v>
      </c>
      <c r="T5633">
        <v>2.0267586708068799</v>
      </c>
      <c r="U5633">
        <v>0.70515316724777199</v>
      </c>
      <c r="X5633">
        <f t="shared" si="439"/>
        <v>100</v>
      </c>
      <c r="Z5633">
        <f t="shared" si="440"/>
        <v>0</v>
      </c>
    </row>
    <row r="5634" spans="1:26">
      <c r="A5634" t="s">
        <v>5647</v>
      </c>
      <c r="B5634">
        <v>100</v>
      </c>
      <c r="C5634">
        <v>1.27020359039307</v>
      </c>
      <c r="D5634">
        <v>1.2048430442810101</v>
      </c>
      <c r="E5634">
        <v>1.3983340263366699</v>
      </c>
      <c r="F5634">
        <v>1.4854499101638801</v>
      </c>
      <c r="G5634">
        <v>2.04689598083496</v>
      </c>
      <c r="H5634">
        <v>0.71289449930190996</v>
      </c>
      <c r="K5634">
        <f t="shared" si="436"/>
        <v>3.6501681951241318E-3</v>
      </c>
      <c r="L5634">
        <f t="shared" si="437"/>
        <v>99.996349831804878</v>
      </c>
      <c r="M5634">
        <f t="shared" si="438"/>
        <v>0</v>
      </c>
      <c r="P5634">
        <v>1.27020359039307</v>
      </c>
      <c r="Q5634">
        <v>1.2048430442810101</v>
      </c>
      <c r="R5634">
        <v>1.3983340263366699</v>
      </c>
      <c r="S5634">
        <v>1.4854499101638801</v>
      </c>
      <c r="T5634">
        <v>2.04689598083496</v>
      </c>
      <c r="U5634">
        <v>0.71289449930190996</v>
      </c>
      <c r="X5634">
        <f t="shared" si="439"/>
        <v>100</v>
      </c>
      <c r="Z5634">
        <f t="shared" si="440"/>
        <v>0</v>
      </c>
    </row>
    <row r="5635" spans="1:26">
      <c r="A5635" t="s">
        <v>5648</v>
      </c>
      <c r="K5635">
        <f t="shared" ref="K5635:K5698" si="441">100/(1+EXP(-(1.55511127478+0.265790910109*C5635-0.315071291181*D5635+0.151636785162*E5635 -0.487315267384*F5635+0.330790828876*G5635 +0.404068972394*H5635)*(I5635 -(6.17253557414+0.301704182258*C5635 +0.194728909195*D5635-0.225270292475*E5635+0.154546022443*F5635-0.865272888517*G5635 +0.368198713935*H5635 ))))</f>
        <v>6.7793281496134842E-3</v>
      </c>
      <c r="L5635">
        <f t="shared" ref="L5635:L5698" si="442">B5635-K5635</f>
        <v>-6.7793281496134842E-3</v>
      </c>
      <c r="M5635">
        <f t="shared" ref="M5635:M5698" si="443">B5635-K5635-L5635</f>
        <v>0</v>
      </c>
      <c r="X5635">
        <f t="shared" ref="X5635:X5698" si="444">100/(1+EXP(-(1.55511127478+0.265790910109*P5635-0.315071291181*Q5635+0.151636785162*R5635 -0.487315267384*S5635+0.330790828876*T5635 +0.404068972394*U5635)*(V5635 -(6.17253557414+0.301704182258*P5635 +0.194728909195*Q5635-0.225270292475*R5635+0.154546022443*S5635-0.865272888517*T5635 +0.368198713935*U5635 ))))+L5635</f>
        <v>0</v>
      </c>
      <c r="Z5635">
        <f t="shared" ref="Z5635:Z5698" si="445">X5635-B5635</f>
        <v>0</v>
      </c>
    </row>
    <row r="5636" spans="1:26">
      <c r="A5636" t="s">
        <v>5649</v>
      </c>
      <c r="K5636">
        <f t="shared" si="441"/>
        <v>6.7793281496134842E-3</v>
      </c>
      <c r="L5636">
        <f t="shared" si="442"/>
        <v>-6.7793281496134842E-3</v>
      </c>
      <c r="M5636">
        <f t="shared" si="443"/>
        <v>0</v>
      </c>
      <c r="X5636">
        <f t="shared" si="444"/>
        <v>0</v>
      </c>
      <c r="Z5636">
        <f t="shared" si="445"/>
        <v>0</v>
      </c>
    </row>
    <row r="5637" spans="1:26">
      <c r="A5637" t="s">
        <v>5650</v>
      </c>
      <c r="K5637">
        <f t="shared" si="441"/>
        <v>6.7793281496134842E-3</v>
      </c>
      <c r="L5637">
        <f t="shared" si="442"/>
        <v>-6.7793281496134842E-3</v>
      </c>
      <c r="M5637">
        <f t="shared" si="443"/>
        <v>0</v>
      </c>
      <c r="X5637">
        <f t="shared" si="444"/>
        <v>0</v>
      </c>
      <c r="Z5637">
        <f t="shared" si="445"/>
        <v>0</v>
      </c>
    </row>
    <row r="5638" spans="1:26">
      <c r="A5638" t="s">
        <v>5651</v>
      </c>
      <c r="K5638">
        <f t="shared" si="441"/>
        <v>6.7793281496134842E-3</v>
      </c>
      <c r="L5638">
        <f t="shared" si="442"/>
        <v>-6.7793281496134842E-3</v>
      </c>
      <c r="M5638">
        <f t="shared" si="443"/>
        <v>0</v>
      </c>
      <c r="X5638">
        <f t="shared" si="444"/>
        <v>0</v>
      </c>
      <c r="Z5638">
        <f t="shared" si="445"/>
        <v>0</v>
      </c>
    </row>
    <row r="5639" spans="1:26">
      <c r="A5639" t="s">
        <v>5652</v>
      </c>
      <c r="K5639">
        <f t="shared" si="441"/>
        <v>6.7793281496134842E-3</v>
      </c>
      <c r="L5639">
        <f t="shared" si="442"/>
        <v>-6.7793281496134842E-3</v>
      </c>
      <c r="M5639">
        <f t="shared" si="443"/>
        <v>0</v>
      </c>
      <c r="X5639">
        <f t="shared" si="444"/>
        <v>0</v>
      </c>
      <c r="Z5639">
        <f t="shared" si="445"/>
        <v>0</v>
      </c>
    </row>
    <row r="5640" spans="1:26">
      <c r="A5640" t="s">
        <v>5653</v>
      </c>
      <c r="K5640">
        <f t="shared" si="441"/>
        <v>6.7793281496134842E-3</v>
      </c>
      <c r="L5640">
        <f t="shared" si="442"/>
        <v>-6.7793281496134842E-3</v>
      </c>
      <c r="M5640">
        <f t="shared" si="443"/>
        <v>0</v>
      </c>
      <c r="X5640">
        <f t="shared" si="444"/>
        <v>0</v>
      </c>
      <c r="Z5640">
        <f t="shared" si="445"/>
        <v>0</v>
      </c>
    </row>
    <row r="5641" spans="1:26">
      <c r="A5641" t="s">
        <v>5654</v>
      </c>
      <c r="I5641">
        <v>6.5359263931950302</v>
      </c>
      <c r="K5641">
        <f t="shared" si="441"/>
        <v>63.763479936957793</v>
      </c>
      <c r="L5641">
        <f t="shared" si="442"/>
        <v>-63.763479936957793</v>
      </c>
      <c r="M5641">
        <f t="shared" si="443"/>
        <v>0</v>
      </c>
      <c r="V5641">
        <v>6.5359263931950302</v>
      </c>
      <c r="X5641">
        <f t="shared" si="444"/>
        <v>0</v>
      </c>
      <c r="Z5641">
        <f t="shared" si="445"/>
        <v>0</v>
      </c>
    </row>
    <row r="5642" spans="1:26">
      <c r="A5642" t="s">
        <v>5655</v>
      </c>
      <c r="I5642">
        <v>6.5427324605036201</v>
      </c>
      <c r="K5642">
        <f t="shared" si="441"/>
        <v>64.007676730382059</v>
      </c>
      <c r="L5642">
        <f t="shared" si="442"/>
        <v>-64.007676730382059</v>
      </c>
      <c r="M5642">
        <f t="shared" si="443"/>
        <v>0</v>
      </c>
      <c r="V5642">
        <v>6.5427324605036201</v>
      </c>
      <c r="X5642">
        <f t="shared" si="444"/>
        <v>0</v>
      </c>
      <c r="Z5642">
        <f t="shared" si="445"/>
        <v>0</v>
      </c>
    </row>
    <row r="5643" spans="1:26">
      <c r="A5643" t="s">
        <v>5656</v>
      </c>
      <c r="I5643">
        <v>6.5382950408729998</v>
      </c>
      <c r="K5643">
        <f t="shared" si="441"/>
        <v>63.848546682608479</v>
      </c>
      <c r="L5643">
        <f t="shared" si="442"/>
        <v>-63.848546682608479</v>
      </c>
      <c r="M5643">
        <f t="shared" si="443"/>
        <v>0</v>
      </c>
      <c r="V5643">
        <v>6.5382950408729998</v>
      </c>
      <c r="X5643">
        <f t="shared" si="444"/>
        <v>0</v>
      </c>
      <c r="Z5643">
        <f t="shared" si="445"/>
        <v>0</v>
      </c>
    </row>
    <row r="5644" spans="1:26">
      <c r="A5644" t="s">
        <v>5657</v>
      </c>
      <c r="I5644">
        <v>6.6297243706009903</v>
      </c>
      <c r="K5644">
        <f t="shared" si="441"/>
        <v>67.061754678209226</v>
      </c>
      <c r="L5644">
        <f t="shared" si="442"/>
        <v>-67.061754678209226</v>
      </c>
      <c r="M5644">
        <f t="shared" si="443"/>
        <v>0</v>
      </c>
      <c r="V5644">
        <v>6.6297243706009903</v>
      </c>
      <c r="X5644">
        <f t="shared" si="444"/>
        <v>0</v>
      </c>
      <c r="Z5644">
        <f t="shared" si="445"/>
        <v>0</v>
      </c>
    </row>
    <row r="5645" spans="1:26">
      <c r="A5645" t="s">
        <v>5658</v>
      </c>
      <c r="I5645">
        <v>6.6194349930256697</v>
      </c>
      <c r="K5645">
        <f t="shared" si="441"/>
        <v>66.70734633894692</v>
      </c>
      <c r="L5645">
        <f t="shared" si="442"/>
        <v>-66.70734633894692</v>
      </c>
      <c r="M5645">
        <f t="shared" si="443"/>
        <v>0</v>
      </c>
      <c r="V5645">
        <v>6.6194349930256697</v>
      </c>
      <c r="X5645">
        <f t="shared" si="444"/>
        <v>0</v>
      </c>
      <c r="Z5645">
        <f t="shared" si="445"/>
        <v>0</v>
      </c>
    </row>
    <row r="5646" spans="1:26">
      <c r="A5646" t="s">
        <v>5659</v>
      </c>
      <c r="I5646">
        <v>6.4457047784811703</v>
      </c>
      <c r="K5646">
        <f t="shared" si="441"/>
        <v>60.46333094914813</v>
      </c>
      <c r="L5646">
        <f t="shared" si="442"/>
        <v>-60.46333094914813</v>
      </c>
      <c r="M5646">
        <f t="shared" si="443"/>
        <v>0</v>
      </c>
      <c r="V5646">
        <v>6.4457047784811703</v>
      </c>
      <c r="X5646">
        <f t="shared" si="444"/>
        <v>0</v>
      </c>
      <c r="Z5646">
        <f t="shared" si="445"/>
        <v>0</v>
      </c>
    </row>
    <row r="5647" spans="1:26">
      <c r="A5647" t="s">
        <v>5660</v>
      </c>
      <c r="I5647">
        <v>5.6972498628499304</v>
      </c>
      <c r="K5647">
        <f t="shared" si="441"/>
        <v>32.319613118697326</v>
      </c>
      <c r="L5647">
        <f t="shared" si="442"/>
        <v>-32.319613118697326</v>
      </c>
      <c r="M5647">
        <f t="shared" si="443"/>
        <v>0</v>
      </c>
      <c r="V5647">
        <v>5.6972498628499304</v>
      </c>
      <c r="X5647">
        <f t="shared" si="444"/>
        <v>0</v>
      </c>
      <c r="Z5647">
        <f t="shared" si="445"/>
        <v>0</v>
      </c>
    </row>
    <row r="5648" spans="1:26">
      <c r="A5648" t="s">
        <v>5661</v>
      </c>
      <c r="I5648">
        <v>5.7828167752494899</v>
      </c>
      <c r="K5648">
        <f t="shared" si="441"/>
        <v>35.295937930625797</v>
      </c>
      <c r="L5648">
        <f t="shared" si="442"/>
        <v>-35.295937930625797</v>
      </c>
      <c r="M5648">
        <f t="shared" si="443"/>
        <v>0</v>
      </c>
      <c r="V5648">
        <v>5.7828167752494899</v>
      </c>
      <c r="X5648">
        <f t="shared" si="444"/>
        <v>0</v>
      </c>
      <c r="Z5648">
        <f t="shared" si="445"/>
        <v>0</v>
      </c>
    </row>
    <row r="5649" spans="1:26">
      <c r="A5649" t="s">
        <v>5662</v>
      </c>
      <c r="I5649">
        <v>5.6878210430776699</v>
      </c>
      <c r="K5649">
        <f t="shared" si="441"/>
        <v>31.999712117444655</v>
      </c>
      <c r="L5649">
        <f t="shared" si="442"/>
        <v>-31.999712117444655</v>
      </c>
      <c r="M5649">
        <f t="shared" si="443"/>
        <v>0</v>
      </c>
      <c r="V5649">
        <v>5.6878210430776699</v>
      </c>
      <c r="X5649">
        <f t="shared" si="444"/>
        <v>0</v>
      </c>
      <c r="Z5649">
        <f t="shared" si="445"/>
        <v>0</v>
      </c>
    </row>
    <row r="5650" spans="1:26">
      <c r="A5650" t="s">
        <v>5663</v>
      </c>
      <c r="I5650">
        <v>5.7274537982947598</v>
      </c>
      <c r="K5650">
        <f t="shared" si="441"/>
        <v>33.355459063482449</v>
      </c>
      <c r="L5650">
        <f t="shared" si="442"/>
        <v>-33.355459063482449</v>
      </c>
      <c r="M5650">
        <f t="shared" si="443"/>
        <v>0</v>
      </c>
      <c r="V5650">
        <v>5.7274537982947598</v>
      </c>
      <c r="X5650">
        <f t="shared" si="444"/>
        <v>0</v>
      </c>
      <c r="Z5650">
        <f t="shared" si="445"/>
        <v>0</v>
      </c>
    </row>
    <row r="5651" spans="1:26">
      <c r="A5651" t="s">
        <v>5664</v>
      </c>
      <c r="C5651">
        <v>0.111758477985859</v>
      </c>
      <c r="D5651">
        <v>0.74721646308898904</v>
      </c>
      <c r="E5651">
        <v>-0.17372980713844299</v>
      </c>
      <c r="F5651">
        <v>0.201410368084908</v>
      </c>
      <c r="G5651">
        <v>-0.37873035669326799</v>
      </c>
      <c r="H5651">
        <v>0.42377975583076499</v>
      </c>
      <c r="I5651">
        <v>5.7389784571548796</v>
      </c>
      <c r="K5651">
        <f t="shared" si="441"/>
        <v>18.500373394621025</v>
      </c>
      <c r="L5651">
        <f t="shared" si="442"/>
        <v>-18.500373394621025</v>
      </c>
      <c r="M5651">
        <f t="shared" si="443"/>
        <v>0</v>
      </c>
      <c r="P5651">
        <v>0.111758477985859</v>
      </c>
      <c r="Q5651">
        <v>0.74721646308898904</v>
      </c>
      <c r="R5651">
        <v>-0.17372980713844299</v>
      </c>
      <c r="S5651">
        <v>0.201410368084908</v>
      </c>
      <c r="T5651">
        <v>-0.37873035669326799</v>
      </c>
      <c r="U5651">
        <v>0.42377975583076499</v>
      </c>
      <c r="V5651">
        <v>5.7389784571548796</v>
      </c>
      <c r="X5651">
        <f t="shared" si="444"/>
        <v>0</v>
      </c>
      <c r="Z5651">
        <f t="shared" si="445"/>
        <v>0</v>
      </c>
    </row>
    <row r="5652" spans="1:26">
      <c r="A5652" t="s">
        <v>5665</v>
      </c>
      <c r="I5652">
        <v>5.8442146643097601</v>
      </c>
      <c r="K5652">
        <f t="shared" si="441"/>
        <v>37.505861319353784</v>
      </c>
      <c r="L5652">
        <f t="shared" si="442"/>
        <v>-37.505861319353784</v>
      </c>
      <c r="M5652">
        <f t="shared" si="443"/>
        <v>0</v>
      </c>
      <c r="V5652">
        <v>5.8442146643097601</v>
      </c>
      <c r="X5652">
        <f t="shared" si="444"/>
        <v>0</v>
      </c>
      <c r="Z5652">
        <f t="shared" si="445"/>
        <v>0</v>
      </c>
    </row>
    <row r="5653" spans="1:26">
      <c r="A5653" t="s">
        <v>5666</v>
      </c>
      <c r="C5653">
        <v>0.110406368970871</v>
      </c>
      <c r="D5653">
        <v>0.35268867015838601</v>
      </c>
      <c r="E5653">
        <v>-0.16117149591445901</v>
      </c>
      <c r="F5653">
        <v>0.24299953877925901</v>
      </c>
      <c r="G5653">
        <v>-0.29168453812599199</v>
      </c>
      <c r="H5653">
        <v>0.55947178602218595</v>
      </c>
      <c r="I5653">
        <v>5.9205117878990796</v>
      </c>
      <c r="K5653">
        <f t="shared" si="441"/>
        <v>21.517891092224861</v>
      </c>
      <c r="L5653">
        <f t="shared" si="442"/>
        <v>-21.517891092224861</v>
      </c>
      <c r="M5653">
        <f t="shared" si="443"/>
        <v>0</v>
      </c>
      <c r="P5653">
        <v>0.110406368970871</v>
      </c>
      <c r="Q5653">
        <v>0.35268867015838601</v>
      </c>
      <c r="R5653">
        <v>-0.16117149591445901</v>
      </c>
      <c r="S5653">
        <v>0.24299953877925901</v>
      </c>
      <c r="T5653">
        <v>-0.29168453812599199</v>
      </c>
      <c r="U5653">
        <v>0.55947178602218595</v>
      </c>
      <c r="V5653">
        <v>5.9205117878990796</v>
      </c>
      <c r="X5653">
        <f t="shared" si="444"/>
        <v>0</v>
      </c>
      <c r="Z5653">
        <f t="shared" si="445"/>
        <v>0</v>
      </c>
    </row>
    <row r="5654" spans="1:26">
      <c r="A5654" t="s">
        <v>5667</v>
      </c>
      <c r="I5654">
        <v>5.8638537334885701</v>
      </c>
      <c r="K5654">
        <f t="shared" si="441"/>
        <v>38.224395244726857</v>
      </c>
      <c r="L5654">
        <f t="shared" si="442"/>
        <v>-38.224395244726857</v>
      </c>
      <c r="M5654">
        <f t="shared" si="443"/>
        <v>0</v>
      </c>
      <c r="V5654">
        <v>5.8638537334885701</v>
      </c>
      <c r="X5654">
        <f t="shared" si="444"/>
        <v>0</v>
      </c>
      <c r="Z5654">
        <f t="shared" si="445"/>
        <v>0</v>
      </c>
    </row>
    <row r="5655" spans="1:26">
      <c r="A5655" t="s">
        <v>5668</v>
      </c>
      <c r="B5655">
        <v>22.6</v>
      </c>
      <c r="C5655">
        <v>-0.26655563712120101</v>
      </c>
      <c r="D5655">
        <v>0.82186812162399303</v>
      </c>
      <c r="E5655">
        <v>-0.173168584704399</v>
      </c>
      <c r="F5655">
        <v>5.0848617684096098E-4</v>
      </c>
      <c r="G5655">
        <v>-0.32578685879707298</v>
      </c>
      <c r="H5655">
        <v>0.38320273160934398</v>
      </c>
      <c r="I5655">
        <v>6.0890389870108699</v>
      </c>
      <c r="K5655">
        <f t="shared" si="441"/>
        <v>31.455285287687179</v>
      </c>
      <c r="L5655">
        <f t="shared" si="442"/>
        <v>-8.8552852876871775</v>
      </c>
      <c r="M5655">
        <f t="shared" si="443"/>
        <v>0</v>
      </c>
      <c r="P5655">
        <v>-0.26655563712120101</v>
      </c>
      <c r="Q5655">
        <v>0.82186812162399303</v>
      </c>
      <c r="R5655">
        <v>-0.173168584704399</v>
      </c>
      <c r="S5655">
        <v>5.0848617684096098E-4</v>
      </c>
      <c r="T5655">
        <v>-0.32578685879707298</v>
      </c>
      <c r="U5655">
        <v>0.38320273160934398</v>
      </c>
      <c r="V5655">
        <v>6.0890389870108699</v>
      </c>
      <c r="X5655">
        <f t="shared" si="444"/>
        <v>22.6</v>
      </c>
      <c r="Z5655">
        <f t="shared" si="445"/>
        <v>0</v>
      </c>
    </row>
    <row r="5656" spans="1:26">
      <c r="A5656" t="s">
        <v>5669</v>
      </c>
      <c r="B5656">
        <v>23</v>
      </c>
      <c r="I5656">
        <v>6.1736737531791901</v>
      </c>
      <c r="K5656">
        <f t="shared" si="441"/>
        <v>50.044249864861584</v>
      </c>
      <c r="L5656">
        <f t="shared" si="442"/>
        <v>-27.044249864861584</v>
      </c>
      <c r="M5656">
        <f t="shared" si="443"/>
        <v>0</v>
      </c>
      <c r="V5656">
        <v>6.1736737531791901</v>
      </c>
      <c r="X5656">
        <f t="shared" si="444"/>
        <v>23</v>
      </c>
      <c r="Z5656">
        <f t="shared" si="445"/>
        <v>0</v>
      </c>
    </row>
    <row r="5657" spans="1:26">
      <c r="A5657" t="s">
        <v>5670</v>
      </c>
      <c r="B5657">
        <v>23.6</v>
      </c>
      <c r="C5657">
        <v>2.5880625471472699E-2</v>
      </c>
      <c r="D5657">
        <v>1.1709785461425799</v>
      </c>
      <c r="E5657">
        <v>-0.103229910135269</v>
      </c>
      <c r="F5657">
        <v>0.240923017263412</v>
      </c>
      <c r="G5657">
        <v>-0.11511665582656901</v>
      </c>
      <c r="H5657">
        <v>0.378301382064819</v>
      </c>
      <c r="I5657">
        <v>6.21524794525053</v>
      </c>
      <c r="K5657">
        <f t="shared" si="441"/>
        <v>35.925939518624233</v>
      </c>
      <c r="L5657">
        <f t="shared" si="442"/>
        <v>-12.325939518624232</v>
      </c>
      <c r="M5657">
        <f t="shared" si="443"/>
        <v>0</v>
      </c>
      <c r="P5657">
        <v>2.5880625471472699E-2</v>
      </c>
      <c r="Q5657">
        <v>1.1709785461425799</v>
      </c>
      <c r="R5657">
        <v>-0.103229910135269</v>
      </c>
      <c r="S5657">
        <v>0.240923017263412</v>
      </c>
      <c r="T5657">
        <v>-0.11511665582656901</v>
      </c>
      <c r="U5657">
        <v>0.378301382064819</v>
      </c>
      <c r="V5657">
        <v>6.21524794525053</v>
      </c>
      <c r="X5657">
        <f t="shared" si="444"/>
        <v>23.6</v>
      </c>
      <c r="Z5657">
        <f t="shared" si="445"/>
        <v>0</v>
      </c>
    </row>
    <row r="5658" spans="1:26">
      <c r="A5658" t="s">
        <v>5671</v>
      </c>
      <c r="B5658">
        <v>24.4</v>
      </c>
      <c r="C5658">
        <v>-0.22184495627880099</v>
      </c>
      <c r="D5658">
        <v>0.96329414844512895</v>
      </c>
      <c r="E5658">
        <v>-0.56089013814926103</v>
      </c>
      <c r="F5658">
        <v>0.29858094453811601</v>
      </c>
      <c r="G5658">
        <v>-0.214628025889397</v>
      </c>
      <c r="H5658">
        <v>0.32553905248642001</v>
      </c>
      <c r="I5658">
        <v>6.2570685804629402</v>
      </c>
      <c r="K5658">
        <f t="shared" si="441"/>
        <v>37.149149924114781</v>
      </c>
      <c r="L5658">
        <f t="shared" si="442"/>
        <v>-12.749149924114782</v>
      </c>
      <c r="M5658">
        <f t="shared" si="443"/>
        <v>0</v>
      </c>
      <c r="P5658">
        <v>-0.22184495627880099</v>
      </c>
      <c r="Q5658">
        <v>0.96329414844512895</v>
      </c>
      <c r="R5658">
        <v>-0.56089013814926103</v>
      </c>
      <c r="S5658">
        <v>0.29858094453811601</v>
      </c>
      <c r="T5658">
        <v>-0.214628025889397</v>
      </c>
      <c r="U5658">
        <v>0.32553905248642001</v>
      </c>
      <c r="V5658">
        <v>6.2570685804629402</v>
      </c>
      <c r="X5658">
        <f t="shared" si="444"/>
        <v>24.4</v>
      </c>
      <c r="Z5658">
        <f t="shared" si="445"/>
        <v>0</v>
      </c>
    </row>
    <row r="5659" spans="1:26">
      <c r="A5659" t="s">
        <v>5672</v>
      </c>
      <c r="B5659">
        <v>25</v>
      </c>
      <c r="C5659">
        <v>-0.26941117644309998</v>
      </c>
      <c r="D5659">
        <v>0.77529317140579201</v>
      </c>
      <c r="E5659">
        <v>-0.495305836200714</v>
      </c>
      <c r="F5659">
        <v>0.17883037030696899</v>
      </c>
      <c r="G5659">
        <v>-0.37596940994262701</v>
      </c>
      <c r="H5659">
        <v>0.27255201339721702</v>
      </c>
      <c r="I5659">
        <v>6.3540776080161097</v>
      </c>
      <c r="K5659">
        <f t="shared" si="441"/>
        <v>38.190843064040941</v>
      </c>
      <c r="L5659">
        <f t="shared" si="442"/>
        <v>-13.190843064040941</v>
      </c>
      <c r="M5659">
        <f t="shared" si="443"/>
        <v>0</v>
      </c>
      <c r="P5659">
        <v>-0.26941117644309998</v>
      </c>
      <c r="Q5659">
        <v>0.77529317140579201</v>
      </c>
      <c r="R5659">
        <v>-0.495305836200714</v>
      </c>
      <c r="S5659">
        <v>0.17883037030696899</v>
      </c>
      <c r="T5659">
        <v>-0.37596940994262701</v>
      </c>
      <c r="U5659">
        <v>0.27255201339721702</v>
      </c>
      <c r="V5659">
        <v>6.3540776080161097</v>
      </c>
      <c r="X5659">
        <f t="shared" si="444"/>
        <v>25</v>
      </c>
      <c r="Z5659">
        <f t="shared" si="445"/>
        <v>0</v>
      </c>
    </row>
    <row r="5660" spans="1:26">
      <c r="A5660" t="s">
        <v>5673</v>
      </c>
      <c r="B5660">
        <v>26.1</v>
      </c>
      <c r="C5660">
        <v>-0.60481697320938099</v>
      </c>
      <c r="D5660">
        <v>0.87871235609054599</v>
      </c>
      <c r="E5660">
        <v>-0.49169743061065702</v>
      </c>
      <c r="F5660">
        <v>-0.21800407767295801</v>
      </c>
      <c r="G5660">
        <v>-0.37312629818916299</v>
      </c>
      <c r="H5660">
        <v>6.9540664553642301E-2</v>
      </c>
      <c r="I5660">
        <v>6.3272990795883199</v>
      </c>
      <c r="K5660">
        <f t="shared" si="441"/>
        <v>43.20789327166127</v>
      </c>
      <c r="L5660">
        <f t="shared" si="442"/>
        <v>-17.107893271661268</v>
      </c>
      <c r="M5660">
        <f t="shared" si="443"/>
        <v>0</v>
      </c>
      <c r="P5660">
        <v>-0.60481697320938099</v>
      </c>
      <c r="Q5660">
        <v>0.87871235609054599</v>
      </c>
      <c r="R5660">
        <v>-0.49169743061065702</v>
      </c>
      <c r="S5660">
        <v>-0.21800407767295801</v>
      </c>
      <c r="T5660">
        <v>-0.37312629818916299</v>
      </c>
      <c r="U5660">
        <v>6.9540664553642301E-2</v>
      </c>
      <c r="V5660">
        <v>6.3272990795883199</v>
      </c>
      <c r="X5660">
        <f t="shared" si="444"/>
        <v>26.1</v>
      </c>
      <c r="Z5660">
        <f t="shared" si="445"/>
        <v>0</v>
      </c>
    </row>
    <row r="5661" spans="1:26">
      <c r="A5661" t="s">
        <v>5674</v>
      </c>
      <c r="B5661">
        <v>27.3</v>
      </c>
      <c r="C5661">
        <v>-0.58764547109603904</v>
      </c>
      <c r="D5661">
        <v>0.64690697193145796</v>
      </c>
      <c r="E5661">
        <v>-0.32141634821891801</v>
      </c>
      <c r="F5661">
        <v>-0.31671890616416898</v>
      </c>
      <c r="G5661">
        <v>-0.48952570557594299</v>
      </c>
      <c r="H5661">
        <v>0.25395849347114602</v>
      </c>
      <c r="I5661">
        <v>6.6063217049549197</v>
      </c>
      <c r="K5661">
        <f t="shared" si="441"/>
        <v>48.280465634234503</v>
      </c>
      <c r="L5661">
        <f t="shared" si="442"/>
        <v>-20.980465634234502</v>
      </c>
      <c r="M5661">
        <f t="shared" si="443"/>
        <v>0</v>
      </c>
      <c r="P5661">
        <v>-0.58764547109603904</v>
      </c>
      <c r="Q5661">
        <v>0.64690697193145796</v>
      </c>
      <c r="R5661">
        <v>-0.32141634821891801</v>
      </c>
      <c r="S5661">
        <v>-0.31671890616416898</v>
      </c>
      <c r="T5661">
        <v>-0.48952570557594299</v>
      </c>
      <c r="U5661">
        <v>0.25395849347114602</v>
      </c>
      <c r="V5661">
        <v>6.6063217049549197</v>
      </c>
      <c r="X5661">
        <f t="shared" si="444"/>
        <v>27.3</v>
      </c>
      <c r="Z5661">
        <f t="shared" si="445"/>
        <v>0</v>
      </c>
    </row>
    <row r="5662" spans="1:26">
      <c r="A5662" t="s">
        <v>5675</v>
      </c>
      <c r="B5662">
        <v>28.8</v>
      </c>
      <c r="C5662">
        <v>-0.61375069618225098</v>
      </c>
      <c r="D5662">
        <v>0.66837775707244895</v>
      </c>
      <c r="E5662">
        <v>-0.28382140398025502</v>
      </c>
      <c r="F5662">
        <v>-0.34068104624748202</v>
      </c>
      <c r="G5662">
        <v>-0.537642061710358</v>
      </c>
      <c r="H5662">
        <v>0.314249187707901</v>
      </c>
      <c r="I5662">
        <v>6.7957177692543604</v>
      </c>
      <c r="K5662">
        <f t="shared" si="441"/>
        <v>52.692497437606193</v>
      </c>
      <c r="L5662">
        <f t="shared" si="442"/>
        <v>-23.892497437606192</v>
      </c>
      <c r="M5662">
        <f t="shared" si="443"/>
        <v>0</v>
      </c>
      <c r="P5662">
        <v>-0.61375069618225098</v>
      </c>
      <c r="Q5662">
        <v>0.66837775707244895</v>
      </c>
      <c r="R5662">
        <v>-0.28382140398025502</v>
      </c>
      <c r="S5662">
        <v>-0.34068104624748202</v>
      </c>
      <c r="T5662">
        <v>-0.537642061710358</v>
      </c>
      <c r="U5662">
        <v>0.314249187707901</v>
      </c>
      <c r="V5662">
        <v>6.7957177692543604</v>
      </c>
      <c r="X5662">
        <f t="shared" si="444"/>
        <v>28.8</v>
      </c>
      <c r="Z5662">
        <f t="shared" si="445"/>
        <v>0</v>
      </c>
    </row>
    <row r="5663" spans="1:26">
      <c r="A5663" t="s">
        <v>5676</v>
      </c>
      <c r="B5663">
        <v>30.7</v>
      </c>
      <c r="C5663">
        <v>-0.66476315259933505</v>
      </c>
      <c r="D5663">
        <v>0.53978484869003296</v>
      </c>
      <c r="E5663">
        <v>-0.35109892487525901</v>
      </c>
      <c r="F5663">
        <v>-0.33484902977943398</v>
      </c>
      <c r="G5663">
        <v>-0.523842573165894</v>
      </c>
      <c r="H5663">
        <v>0.268697589635849</v>
      </c>
      <c r="I5663">
        <v>6.7434177321655797</v>
      </c>
      <c r="K5663">
        <f t="shared" si="441"/>
        <v>52.717238507683497</v>
      </c>
      <c r="L5663">
        <f t="shared" si="442"/>
        <v>-22.017238507683498</v>
      </c>
      <c r="M5663">
        <f t="shared" si="443"/>
        <v>0</v>
      </c>
      <c r="P5663">
        <v>-0.66476315259933505</v>
      </c>
      <c r="Q5663">
        <v>0.53978484869003296</v>
      </c>
      <c r="R5663">
        <v>-0.35109892487525901</v>
      </c>
      <c r="S5663">
        <v>-0.33484902977943398</v>
      </c>
      <c r="T5663">
        <v>-0.523842573165894</v>
      </c>
      <c r="U5663">
        <v>0.268697589635849</v>
      </c>
      <c r="V5663">
        <v>6.7434177321655797</v>
      </c>
      <c r="X5663">
        <f t="shared" si="444"/>
        <v>30.7</v>
      </c>
      <c r="Z5663">
        <f t="shared" si="445"/>
        <v>0</v>
      </c>
    </row>
    <row r="5664" spans="1:26">
      <c r="A5664" t="s">
        <v>5677</v>
      </c>
      <c r="B5664">
        <v>32.700000000000003</v>
      </c>
      <c r="C5664">
        <v>-0.76149749755859397</v>
      </c>
      <c r="D5664">
        <v>0.60998743772506703</v>
      </c>
      <c r="E5664">
        <v>-0.30616286396980302</v>
      </c>
      <c r="F5664">
        <v>-0.26337549090385398</v>
      </c>
      <c r="G5664">
        <v>-0.66338807344436601</v>
      </c>
      <c r="H5664">
        <v>0.12562963366508501</v>
      </c>
      <c r="I5664">
        <v>6.6265519512900903</v>
      </c>
      <c r="K5664">
        <f t="shared" si="441"/>
        <v>47.758598021550682</v>
      </c>
      <c r="L5664">
        <f t="shared" si="442"/>
        <v>-15.058598021550679</v>
      </c>
      <c r="M5664">
        <f t="shared" si="443"/>
        <v>0</v>
      </c>
      <c r="P5664">
        <v>-0.76149749755859397</v>
      </c>
      <c r="Q5664">
        <v>0.60998743772506703</v>
      </c>
      <c r="R5664">
        <v>-0.30616286396980302</v>
      </c>
      <c r="S5664">
        <v>-0.26337549090385398</v>
      </c>
      <c r="T5664">
        <v>-0.66338807344436601</v>
      </c>
      <c r="U5664">
        <v>0.12562963366508501</v>
      </c>
      <c r="V5664">
        <v>6.6265519512900903</v>
      </c>
      <c r="X5664">
        <f t="shared" si="444"/>
        <v>32.700000000000003</v>
      </c>
      <c r="Z5664">
        <f t="shared" si="445"/>
        <v>0</v>
      </c>
    </row>
    <row r="5665" spans="1:26">
      <c r="A5665" t="s">
        <v>5678</v>
      </c>
      <c r="B5665">
        <v>34.9</v>
      </c>
      <c r="C5665">
        <v>-0.733134984970093</v>
      </c>
      <c r="D5665">
        <v>0.59704226255416903</v>
      </c>
      <c r="E5665">
        <v>-0.25804117321968101</v>
      </c>
      <c r="F5665">
        <v>-0.36484119296073902</v>
      </c>
      <c r="G5665">
        <v>-0.56157588958740201</v>
      </c>
      <c r="H5665">
        <v>8.8493622839450795E-2</v>
      </c>
      <c r="I5665">
        <v>6.7273538822503403</v>
      </c>
      <c r="K5665">
        <f t="shared" si="441"/>
        <v>54.039541998404999</v>
      </c>
      <c r="L5665">
        <f t="shared" si="442"/>
        <v>-19.139541998405001</v>
      </c>
      <c r="M5665">
        <f t="shared" si="443"/>
        <v>0</v>
      </c>
      <c r="P5665">
        <v>-0.733134984970093</v>
      </c>
      <c r="Q5665">
        <v>0.59704226255416903</v>
      </c>
      <c r="R5665">
        <v>-0.25804117321968101</v>
      </c>
      <c r="S5665">
        <v>-0.36484119296073902</v>
      </c>
      <c r="T5665">
        <v>-0.56157588958740201</v>
      </c>
      <c r="U5665">
        <v>8.8493622839450795E-2</v>
      </c>
      <c r="V5665">
        <v>6.7273538822503403</v>
      </c>
      <c r="X5665">
        <f t="shared" si="444"/>
        <v>34.9</v>
      </c>
      <c r="Z5665">
        <f t="shared" si="445"/>
        <v>0</v>
      </c>
    </row>
    <row r="5666" spans="1:26">
      <c r="A5666" t="s">
        <v>5679</v>
      </c>
      <c r="B5666">
        <v>36.799999999999997</v>
      </c>
      <c r="C5666">
        <v>-0.69697451591491699</v>
      </c>
      <c r="D5666">
        <v>0.60653889179229703</v>
      </c>
      <c r="E5666">
        <v>-0.238061502575874</v>
      </c>
      <c r="F5666">
        <v>-0.26226925849914601</v>
      </c>
      <c r="G5666">
        <v>-0.57565957307815596</v>
      </c>
      <c r="H5666">
        <v>5.2060231566429097E-2</v>
      </c>
      <c r="I5666">
        <v>6.9408684650686299</v>
      </c>
      <c r="K5666">
        <f t="shared" si="441"/>
        <v>58.988889093847369</v>
      </c>
      <c r="L5666">
        <f t="shared" si="442"/>
        <v>-22.188889093847372</v>
      </c>
      <c r="M5666">
        <f t="shared" si="443"/>
        <v>0</v>
      </c>
      <c r="P5666">
        <v>-0.69697451591491699</v>
      </c>
      <c r="Q5666">
        <v>0.60653889179229703</v>
      </c>
      <c r="R5666">
        <v>-0.238061502575874</v>
      </c>
      <c r="S5666">
        <v>-0.26226925849914601</v>
      </c>
      <c r="T5666">
        <v>-0.57565957307815596</v>
      </c>
      <c r="U5666">
        <v>5.2060231566429097E-2</v>
      </c>
      <c r="V5666">
        <v>6.9408684650686299</v>
      </c>
      <c r="X5666">
        <f t="shared" si="444"/>
        <v>36.799999999999997</v>
      </c>
      <c r="Z5666">
        <f t="shared" si="445"/>
        <v>0</v>
      </c>
    </row>
    <row r="5667" spans="1:26">
      <c r="A5667" t="s">
        <v>5680</v>
      </c>
      <c r="B5667">
        <v>38.6</v>
      </c>
      <c r="C5667">
        <v>-0.53509581089019798</v>
      </c>
      <c r="D5667">
        <v>0.47113481163978599</v>
      </c>
      <c r="E5667">
        <v>-0.216407060623169</v>
      </c>
      <c r="F5667">
        <v>-0.36721265316009499</v>
      </c>
      <c r="G5667">
        <v>-0.62613141536712602</v>
      </c>
      <c r="H5667">
        <v>6.5474994480609894E-2</v>
      </c>
      <c r="I5667">
        <v>6.9068368585976803</v>
      </c>
      <c r="K5667">
        <f t="shared" si="441"/>
        <v>57.510336212079622</v>
      </c>
      <c r="L5667">
        <f t="shared" si="442"/>
        <v>-18.910336212079621</v>
      </c>
      <c r="M5667">
        <f t="shared" si="443"/>
        <v>0</v>
      </c>
      <c r="P5667">
        <v>-0.53509581089019798</v>
      </c>
      <c r="Q5667">
        <v>0.47113481163978599</v>
      </c>
      <c r="R5667">
        <v>-0.216407060623169</v>
      </c>
      <c r="S5667">
        <v>-0.36721265316009499</v>
      </c>
      <c r="T5667">
        <v>-0.62613141536712602</v>
      </c>
      <c r="U5667">
        <v>6.5474994480609894E-2</v>
      </c>
      <c r="V5667">
        <v>6.9068368585976803</v>
      </c>
      <c r="X5667">
        <f t="shared" si="444"/>
        <v>38.6</v>
      </c>
      <c r="Z5667">
        <f t="shared" si="445"/>
        <v>0</v>
      </c>
    </row>
    <row r="5668" spans="1:26">
      <c r="A5668" t="s">
        <v>5681</v>
      </c>
      <c r="B5668">
        <v>40.700000000000003</v>
      </c>
      <c r="C5668">
        <v>-0.47797775268554699</v>
      </c>
      <c r="D5668">
        <v>0.49132078886032099</v>
      </c>
      <c r="E5668">
        <v>-0.33261641860008201</v>
      </c>
      <c r="F5668">
        <v>-0.36217811703681901</v>
      </c>
      <c r="G5668">
        <v>-0.53794544935226396</v>
      </c>
      <c r="H5668">
        <v>0.10895551741123199</v>
      </c>
      <c r="I5668">
        <v>7.0504595119562001</v>
      </c>
      <c r="K5668">
        <f t="shared" si="441"/>
        <v>62.447473946660402</v>
      </c>
      <c r="L5668">
        <f t="shared" si="442"/>
        <v>-21.747473946660399</v>
      </c>
      <c r="M5668">
        <f t="shared" si="443"/>
        <v>0</v>
      </c>
      <c r="P5668">
        <v>-0.47797775268554699</v>
      </c>
      <c r="Q5668">
        <v>0.49132078886032099</v>
      </c>
      <c r="R5668">
        <v>-0.33261641860008201</v>
      </c>
      <c r="S5668">
        <v>-0.36217811703681901</v>
      </c>
      <c r="T5668">
        <v>-0.53794544935226396</v>
      </c>
      <c r="U5668">
        <v>0.10895551741123199</v>
      </c>
      <c r="V5668">
        <v>7.0504595119562001</v>
      </c>
      <c r="X5668">
        <f t="shared" si="444"/>
        <v>40.700000000000003</v>
      </c>
      <c r="Z5668">
        <f t="shared" si="445"/>
        <v>0</v>
      </c>
    </row>
    <row r="5669" spans="1:26">
      <c r="A5669" t="s">
        <v>5682</v>
      </c>
      <c r="B5669">
        <v>42.7</v>
      </c>
      <c r="C5669">
        <v>-0.47189313173294101</v>
      </c>
      <c r="D5669">
        <v>0.79190117120742798</v>
      </c>
      <c r="E5669">
        <v>-0.277615696191788</v>
      </c>
      <c r="F5669">
        <v>-0.33095973730087302</v>
      </c>
      <c r="G5669">
        <v>-0.42577198147773698</v>
      </c>
      <c r="H5669">
        <v>0.24146221578121199</v>
      </c>
      <c r="I5669">
        <v>6.9901452316542896</v>
      </c>
      <c r="K5669">
        <f t="shared" si="441"/>
        <v>60.429457547602418</v>
      </c>
      <c r="L5669">
        <f t="shared" si="442"/>
        <v>-17.729457547602415</v>
      </c>
      <c r="M5669">
        <f t="shared" si="443"/>
        <v>0</v>
      </c>
      <c r="P5669">
        <v>-0.47189313173294101</v>
      </c>
      <c r="Q5669">
        <v>0.79190117120742798</v>
      </c>
      <c r="R5669">
        <v>-0.277615696191788</v>
      </c>
      <c r="S5669">
        <v>-0.33095973730087302</v>
      </c>
      <c r="T5669">
        <v>-0.42577198147773698</v>
      </c>
      <c r="U5669">
        <v>0.24146221578121199</v>
      </c>
      <c r="V5669">
        <v>6.9901452316542896</v>
      </c>
      <c r="X5669">
        <f t="shared" si="444"/>
        <v>42.7</v>
      </c>
      <c r="Z5669">
        <f t="shared" si="445"/>
        <v>0</v>
      </c>
    </row>
    <row r="5670" spans="1:26">
      <c r="A5670" t="s">
        <v>5683</v>
      </c>
      <c r="B5670">
        <v>44.3</v>
      </c>
      <c r="C5670">
        <v>-0.51744693517684903</v>
      </c>
      <c r="D5670">
        <v>0.71183198690414395</v>
      </c>
      <c r="E5670">
        <v>-0.36825102567672702</v>
      </c>
      <c r="F5670">
        <v>-0.39008635282516502</v>
      </c>
      <c r="G5670">
        <v>-0.44776853919029203</v>
      </c>
      <c r="H5670">
        <v>0.27027177810668901</v>
      </c>
      <c r="I5670">
        <v>6.8924938895362997</v>
      </c>
      <c r="K5670">
        <f t="shared" si="441"/>
        <v>57.287677439906147</v>
      </c>
      <c r="L5670">
        <f t="shared" si="442"/>
        <v>-12.98767743990615</v>
      </c>
      <c r="M5670">
        <f t="shared" si="443"/>
        <v>0</v>
      </c>
      <c r="P5670">
        <v>-0.51744693517684903</v>
      </c>
      <c r="Q5670">
        <v>0.71183198690414395</v>
      </c>
      <c r="R5670">
        <v>-0.36825102567672702</v>
      </c>
      <c r="S5670">
        <v>-0.39008635282516502</v>
      </c>
      <c r="T5670">
        <v>-0.44776853919029203</v>
      </c>
      <c r="U5670">
        <v>0.27027177810668901</v>
      </c>
      <c r="V5670">
        <v>6.8924938895362997</v>
      </c>
      <c r="X5670">
        <f t="shared" si="444"/>
        <v>44.3</v>
      </c>
      <c r="Z5670">
        <f t="shared" si="445"/>
        <v>0</v>
      </c>
    </row>
    <row r="5671" spans="1:26">
      <c r="A5671" t="s">
        <v>5684</v>
      </c>
      <c r="B5671">
        <v>45.9</v>
      </c>
      <c r="C5671">
        <v>-0.50976878404617298</v>
      </c>
      <c r="D5671">
        <v>0.78760010004043601</v>
      </c>
      <c r="E5671">
        <v>-9.9387668073177296E-2</v>
      </c>
      <c r="F5671">
        <v>-0.22615091502666501</v>
      </c>
      <c r="G5671">
        <v>-9.6344023942947402E-2</v>
      </c>
      <c r="H5671">
        <v>0.332784593105316</v>
      </c>
      <c r="I5671">
        <v>6.8555312481769901</v>
      </c>
      <c r="K5671">
        <f t="shared" si="441"/>
        <v>66.173545424355083</v>
      </c>
      <c r="L5671">
        <f t="shared" si="442"/>
        <v>-20.273545424355085</v>
      </c>
      <c r="M5671">
        <f t="shared" si="443"/>
        <v>0</v>
      </c>
      <c r="P5671">
        <v>-0.50976878404617298</v>
      </c>
      <c r="Q5671">
        <v>0.78760010004043601</v>
      </c>
      <c r="R5671">
        <v>-9.9387668073177296E-2</v>
      </c>
      <c r="S5671">
        <v>-0.22615091502666501</v>
      </c>
      <c r="T5671">
        <v>-9.6344023942947402E-2</v>
      </c>
      <c r="U5671">
        <v>0.332784593105316</v>
      </c>
      <c r="V5671">
        <v>6.8555312481769901</v>
      </c>
      <c r="X5671">
        <f t="shared" si="444"/>
        <v>45.9</v>
      </c>
      <c r="Z5671">
        <f t="shared" si="445"/>
        <v>0</v>
      </c>
    </row>
    <row r="5672" spans="1:26">
      <c r="A5672" t="s">
        <v>5685</v>
      </c>
      <c r="B5672">
        <v>47.6</v>
      </c>
      <c r="C5672">
        <v>-0.47601160407066301</v>
      </c>
      <c r="D5672">
        <v>0.78337097167968806</v>
      </c>
      <c r="E5672">
        <v>-0.125497415661812</v>
      </c>
      <c r="F5672">
        <v>-0.31635537743568398</v>
      </c>
      <c r="G5672">
        <v>-0.277832061052322</v>
      </c>
      <c r="H5672">
        <v>0.29332083463668801</v>
      </c>
      <c r="I5672">
        <v>7.0415691750508396</v>
      </c>
      <c r="K5672">
        <f t="shared" si="441"/>
        <v>67.15469502924185</v>
      </c>
      <c r="L5672">
        <f t="shared" si="442"/>
        <v>-19.554695029241849</v>
      </c>
      <c r="M5672">
        <f t="shared" si="443"/>
        <v>0</v>
      </c>
      <c r="P5672">
        <v>-0.47601160407066301</v>
      </c>
      <c r="Q5672">
        <v>0.78337097167968806</v>
      </c>
      <c r="R5672">
        <v>-0.125497415661812</v>
      </c>
      <c r="S5672">
        <v>-0.31635537743568398</v>
      </c>
      <c r="T5672">
        <v>-0.277832061052322</v>
      </c>
      <c r="U5672">
        <v>0.29332083463668801</v>
      </c>
      <c r="V5672">
        <v>7.0415691750508396</v>
      </c>
      <c r="X5672">
        <f t="shared" si="444"/>
        <v>47.6</v>
      </c>
      <c r="Z5672">
        <f t="shared" si="445"/>
        <v>0</v>
      </c>
    </row>
    <row r="5673" spans="1:26">
      <c r="A5673" t="s">
        <v>5686</v>
      </c>
      <c r="B5673">
        <v>48.9</v>
      </c>
      <c r="C5673">
        <v>-0.44848650693893399</v>
      </c>
      <c r="D5673">
        <v>0.83107703924179099</v>
      </c>
      <c r="E5673">
        <v>8.2067148759961007E-3</v>
      </c>
      <c r="F5673">
        <v>-0.27837380766868602</v>
      </c>
      <c r="G5673">
        <v>-0.24649684131145499</v>
      </c>
      <c r="H5673">
        <v>0.24464741349220301</v>
      </c>
      <c r="I5673">
        <v>7.18872046017621</v>
      </c>
      <c r="K5673">
        <f t="shared" si="441"/>
        <v>72.535620221501986</v>
      </c>
      <c r="L5673">
        <f t="shared" si="442"/>
        <v>-23.635620221501988</v>
      </c>
      <c r="M5673">
        <f t="shared" si="443"/>
        <v>0</v>
      </c>
      <c r="P5673">
        <v>-0.44848650693893399</v>
      </c>
      <c r="Q5673">
        <v>0.83107703924179099</v>
      </c>
      <c r="R5673">
        <v>8.2067148759961007E-3</v>
      </c>
      <c r="S5673">
        <v>-0.27837380766868602</v>
      </c>
      <c r="T5673">
        <v>-0.24649684131145499</v>
      </c>
      <c r="U5673">
        <v>0.24464741349220301</v>
      </c>
      <c r="V5673">
        <v>7.18872046017621</v>
      </c>
      <c r="X5673">
        <f t="shared" si="444"/>
        <v>48.9</v>
      </c>
      <c r="Z5673">
        <f t="shared" si="445"/>
        <v>0</v>
      </c>
    </row>
    <row r="5674" spans="1:26">
      <c r="A5674" t="s">
        <v>5687</v>
      </c>
      <c r="B5674">
        <v>50.4</v>
      </c>
      <c r="C5674">
        <v>-0.45531338453292802</v>
      </c>
      <c r="D5674">
        <v>0.63665968179702803</v>
      </c>
      <c r="E5674">
        <v>-2.5270238984376201E-3</v>
      </c>
      <c r="F5674">
        <v>-0.25783592462539701</v>
      </c>
      <c r="G5674">
        <v>-0.234557524323463</v>
      </c>
      <c r="H5674">
        <v>0.32275858521461498</v>
      </c>
      <c r="I5674">
        <v>7.2322669295079898</v>
      </c>
      <c r="K5674">
        <f t="shared" si="441"/>
        <v>75.324885987953195</v>
      </c>
      <c r="L5674">
        <f t="shared" si="442"/>
        <v>-24.924885987953196</v>
      </c>
      <c r="M5674">
        <f t="shared" si="443"/>
        <v>0</v>
      </c>
      <c r="P5674">
        <v>-0.45531338453292802</v>
      </c>
      <c r="Q5674">
        <v>0.63665968179702803</v>
      </c>
      <c r="R5674">
        <v>-2.5270238984376201E-3</v>
      </c>
      <c r="S5674">
        <v>-0.25783592462539701</v>
      </c>
      <c r="T5674">
        <v>-0.234557524323463</v>
      </c>
      <c r="U5674">
        <v>0.32275858521461498</v>
      </c>
      <c r="V5674">
        <v>7.2322669295079898</v>
      </c>
      <c r="X5674">
        <f t="shared" si="444"/>
        <v>50.4</v>
      </c>
      <c r="Z5674">
        <f t="shared" si="445"/>
        <v>0</v>
      </c>
    </row>
    <row r="5675" spans="1:26">
      <c r="A5675" t="s">
        <v>5688</v>
      </c>
      <c r="B5675">
        <v>51.7</v>
      </c>
      <c r="C5675">
        <v>-0.49447748064994801</v>
      </c>
      <c r="D5675">
        <v>0.71777218580246005</v>
      </c>
      <c r="E5675">
        <v>-0.10893253237009</v>
      </c>
      <c r="F5675">
        <v>-0.26798629760742199</v>
      </c>
      <c r="G5675">
        <v>-0.420242369174957</v>
      </c>
      <c r="H5675">
        <v>0.37654337286949202</v>
      </c>
      <c r="I5675">
        <v>7.0289399227386502</v>
      </c>
      <c r="K5675">
        <f t="shared" si="441"/>
        <v>62.339239329412074</v>
      </c>
      <c r="L5675">
        <f t="shared" si="442"/>
        <v>-10.639239329412071</v>
      </c>
      <c r="M5675">
        <f t="shared" si="443"/>
        <v>0</v>
      </c>
      <c r="P5675">
        <v>-0.49447748064994801</v>
      </c>
      <c r="Q5675">
        <v>0.71777218580246005</v>
      </c>
      <c r="R5675">
        <v>-0.10893253237009</v>
      </c>
      <c r="S5675">
        <v>-0.26798629760742199</v>
      </c>
      <c r="T5675">
        <v>-0.420242369174957</v>
      </c>
      <c r="U5675">
        <v>0.37654337286949202</v>
      </c>
      <c r="V5675">
        <v>7.0289399227386502</v>
      </c>
      <c r="X5675">
        <f t="shared" si="444"/>
        <v>51.7</v>
      </c>
      <c r="Z5675">
        <f t="shared" si="445"/>
        <v>0</v>
      </c>
    </row>
    <row r="5676" spans="1:26">
      <c r="A5676" t="s">
        <v>5689</v>
      </c>
      <c r="B5676">
        <v>52.9</v>
      </c>
      <c r="C5676">
        <v>-0.552942454814911</v>
      </c>
      <c r="D5676">
        <v>0.70579892396926902</v>
      </c>
      <c r="E5676">
        <v>-0.25377285480499301</v>
      </c>
      <c r="F5676">
        <v>-0.249986231327057</v>
      </c>
      <c r="G5676">
        <v>-0.51641947031021096</v>
      </c>
      <c r="H5676">
        <v>0.31244486570358299</v>
      </c>
      <c r="I5676">
        <v>7.1340858448850604</v>
      </c>
      <c r="K5676">
        <f t="shared" si="441"/>
        <v>62.309147447703019</v>
      </c>
      <c r="L5676">
        <f t="shared" si="442"/>
        <v>-9.4091474477030204</v>
      </c>
      <c r="M5676">
        <f t="shared" si="443"/>
        <v>0</v>
      </c>
      <c r="P5676">
        <v>-0.552942454814911</v>
      </c>
      <c r="Q5676">
        <v>0.70579892396926902</v>
      </c>
      <c r="R5676">
        <v>-0.25377285480499301</v>
      </c>
      <c r="S5676">
        <v>-0.249986231327057</v>
      </c>
      <c r="T5676">
        <v>-0.51641947031021096</v>
      </c>
      <c r="U5676">
        <v>0.31244486570358299</v>
      </c>
      <c r="V5676">
        <v>7.1340858448850604</v>
      </c>
      <c r="X5676">
        <f t="shared" si="444"/>
        <v>52.9</v>
      </c>
      <c r="Z5676">
        <f t="shared" si="445"/>
        <v>0</v>
      </c>
    </row>
    <row r="5677" spans="1:26">
      <c r="A5677" t="s">
        <v>5690</v>
      </c>
      <c r="B5677">
        <v>54.2</v>
      </c>
      <c r="C5677">
        <v>-0.56080710887908902</v>
      </c>
      <c r="D5677">
        <v>0.53399908542633101</v>
      </c>
      <c r="E5677">
        <v>-0.27089050412178001</v>
      </c>
      <c r="F5677">
        <v>-0.18742322921752899</v>
      </c>
      <c r="G5677">
        <v>-0.424908697605133</v>
      </c>
      <c r="H5677">
        <v>0.262911826372147</v>
      </c>
      <c r="K5677">
        <f t="shared" si="441"/>
        <v>2.5359478524621153E-2</v>
      </c>
      <c r="L5677">
        <f t="shared" si="442"/>
        <v>54.174640521475382</v>
      </c>
      <c r="M5677">
        <f t="shared" si="443"/>
        <v>0</v>
      </c>
      <c r="P5677">
        <v>-0.56080710887908902</v>
      </c>
      <c r="Q5677">
        <v>0.53399908542633101</v>
      </c>
      <c r="R5677">
        <v>-0.27089050412178001</v>
      </c>
      <c r="S5677">
        <v>-0.18742322921752899</v>
      </c>
      <c r="T5677">
        <v>-0.424908697605133</v>
      </c>
      <c r="U5677">
        <v>0.262911826372147</v>
      </c>
      <c r="X5677">
        <f t="shared" si="444"/>
        <v>54.2</v>
      </c>
      <c r="Z5677">
        <f t="shared" si="445"/>
        <v>0</v>
      </c>
    </row>
    <row r="5678" spans="1:26">
      <c r="A5678" t="s">
        <v>5691</v>
      </c>
      <c r="K5678">
        <f t="shared" si="441"/>
        <v>6.7793281496134842E-3</v>
      </c>
      <c r="L5678">
        <f t="shared" si="442"/>
        <v>-6.7793281496134842E-3</v>
      </c>
      <c r="M5678">
        <f t="shared" si="443"/>
        <v>0</v>
      </c>
      <c r="X5678">
        <f t="shared" si="444"/>
        <v>0</v>
      </c>
      <c r="Z5678">
        <f t="shared" si="445"/>
        <v>0</v>
      </c>
    </row>
    <row r="5679" spans="1:26">
      <c r="A5679" t="s">
        <v>5692</v>
      </c>
      <c r="K5679">
        <f t="shared" si="441"/>
        <v>6.7793281496134842E-3</v>
      </c>
      <c r="L5679">
        <f t="shared" si="442"/>
        <v>-6.7793281496134842E-3</v>
      </c>
      <c r="M5679">
        <f t="shared" si="443"/>
        <v>0</v>
      </c>
      <c r="X5679">
        <f t="shared" si="444"/>
        <v>0</v>
      </c>
      <c r="Z5679">
        <f t="shared" si="445"/>
        <v>0</v>
      </c>
    </row>
    <row r="5680" spans="1:26">
      <c r="A5680" t="s">
        <v>5693</v>
      </c>
      <c r="K5680">
        <f t="shared" si="441"/>
        <v>6.7793281496134842E-3</v>
      </c>
      <c r="L5680">
        <f t="shared" si="442"/>
        <v>-6.7793281496134842E-3</v>
      </c>
      <c r="M5680">
        <f t="shared" si="443"/>
        <v>0</v>
      </c>
      <c r="X5680">
        <f t="shared" si="444"/>
        <v>0</v>
      </c>
      <c r="Z5680">
        <f t="shared" si="445"/>
        <v>0</v>
      </c>
    </row>
    <row r="5681" spans="1:26">
      <c r="A5681" t="s">
        <v>5694</v>
      </c>
      <c r="K5681">
        <f t="shared" si="441"/>
        <v>6.7793281496134842E-3</v>
      </c>
      <c r="L5681">
        <f t="shared" si="442"/>
        <v>-6.7793281496134842E-3</v>
      </c>
      <c r="M5681">
        <f t="shared" si="443"/>
        <v>0</v>
      </c>
      <c r="X5681">
        <f t="shared" si="444"/>
        <v>0</v>
      </c>
      <c r="Z5681">
        <f t="shared" si="445"/>
        <v>0</v>
      </c>
    </row>
    <row r="5682" spans="1:26">
      <c r="A5682" t="s">
        <v>5695</v>
      </c>
      <c r="K5682">
        <f t="shared" si="441"/>
        <v>6.7793281496134842E-3</v>
      </c>
      <c r="L5682">
        <f t="shared" si="442"/>
        <v>-6.7793281496134842E-3</v>
      </c>
      <c r="M5682">
        <f t="shared" si="443"/>
        <v>0</v>
      </c>
      <c r="X5682">
        <f t="shared" si="444"/>
        <v>0</v>
      </c>
      <c r="Z5682">
        <f t="shared" si="445"/>
        <v>0</v>
      </c>
    </row>
    <row r="5683" spans="1:26">
      <c r="A5683" t="s">
        <v>5696</v>
      </c>
      <c r="K5683">
        <f t="shared" si="441"/>
        <v>6.7793281496134842E-3</v>
      </c>
      <c r="L5683">
        <f t="shared" si="442"/>
        <v>-6.7793281496134842E-3</v>
      </c>
      <c r="M5683">
        <f t="shared" si="443"/>
        <v>0</v>
      </c>
      <c r="X5683">
        <f t="shared" si="444"/>
        <v>0</v>
      </c>
      <c r="Z5683">
        <f t="shared" si="445"/>
        <v>0</v>
      </c>
    </row>
    <row r="5684" spans="1:26">
      <c r="A5684" t="s">
        <v>5697</v>
      </c>
      <c r="K5684">
        <f t="shared" si="441"/>
        <v>6.7793281496134842E-3</v>
      </c>
      <c r="L5684">
        <f t="shared" si="442"/>
        <v>-6.7793281496134842E-3</v>
      </c>
      <c r="M5684">
        <f t="shared" si="443"/>
        <v>0</v>
      </c>
      <c r="X5684">
        <f t="shared" si="444"/>
        <v>0</v>
      </c>
      <c r="Z5684">
        <f t="shared" si="445"/>
        <v>0</v>
      </c>
    </row>
    <row r="5685" spans="1:26">
      <c r="A5685" t="s">
        <v>5698</v>
      </c>
      <c r="K5685">
        <f t="shared" si="441"/>
        <v>6.7793281496134842E-3</v>
      </c>
      <c r="L5685">
        <f t="shared" si="442"/>
        <v>-6.7793281496134842E-3</v>
      </c>
      <c r="M5685">
        <f t="shared" si="443"/>
        <v>0</v>
      </c>
      <c r="X5685">
        <f t="shared" si="444"/>
        <v>0</v>
      </c>
      <c r="Z5685">
        <f t="shared" si="445"/>
        <v>0</v>
      </c>
    </row>
    <row r="5686" spans="1:26">
      <c r="A5686" t="s">
        <v>5699</v>
      </c>
      <c r="K5686">
        <f t="shared" si="441"/>
        <v>6.7793281496134842E-3</v>
      </c>
      <c r="L5686">
        <f t="shared" si="442"/>
        <v>-6.7793281496134842E-3</v>
      </c>
      <c r="M5686">
        <f t="shared" si="443"/>
        <v>0</v>
      </c>
      <c r="X5686">
        <f t="shared" si="444"/>
        <v>0</v>
      </c>
      <c r="Z5686">
        <f t="shared" si="445"/>
        <v>0</v>
      </c>
    </row>
    <row r="5687" spans="1:26">
      <c r="A5687" t="s">
        <v>5700</v>
      </c>
      <c r="K5687">
        <f t="shared" si="441"/>
        <v>6.7793281496134842E-3</v>
      </c>
      <c r="L5687">
        <f t="shared" si="442"/>
        <v>-6.7793281496134842E-3</v>
      </c>
      <c r="M5687">
        <f t="shared" si="443"/>
        <v>0</v>
      </c>
      <c r="X5687">
        <f t="shared" si="444"/>
        <v>0</v>
      </c>
      <c r="Z5687">
        <f t="shared" si="445"/>
        <v>0</v>
      </c>
    </row>
    <row r="5688" spans="1:26">
      <c r="A5688" t="s">
        <v>5701</v>
      </c>
      <c r="K5688">
        <f t="shared" si="441"/>
        <v>6.7793281496134842E-3</v>
      </c>
      <c r="L5688">
        <f t="shared" si="442"/>
        <v>-6.7793281496134842E-3</v>
      </c>
      <c r="M5688">
        <f t="shared" si="443"/>
        <v>0</v>
      </c>
      <c r="X5688">
        <f t="shared" si="444"/>
        <v>0</v>
      </c>
      <c r="Z5688">
        <f t="shared" si="445"/>
        <v>0</v>
      </c>
    </row>
    <row r="5689" spans="1:26">
      <c r="A5689" t="s">
        <v>5702</v>
      </c>
      <c r="K5689">
        <f t="shared" si="441"/>
        <v>6.7793281496134842E-3</v>
      </c>
      <c r="L5689">
        <f t="shared" si="442"/>
        <v>-6.7793281496134842E-3</v>
      </c>
      <c r="M5689">
        <f t="shared" si="443"/>
        <v>0</v>
      </c>
      <c r="X5689">
        <f t="shared" si="444"/>
        <v>0</v>
      </c>
      <c r="Z5689">
        <f t="shared" si="445"/>
        <v>0</v>
      </c>
    </row>
    <row r="5690" spans="1:26">
      <c r="A5690" t="s">
        <v>5703</v>
      </c>
      <c r="K5690">
        <f t="shared" si="441"/>
        <v>6.7793281496134842E-3</v>
      </c>
      <c r="L5690">
        <f t="shared" si="442"/>
        <v>-6.7793281496134842E-3</v>
      </c>
      <c r="M5690">
        <f t="shared" si="443"/>
        <v>0</v>
      </c>
      <c r="X5690">
        <f t="shared" si="444"/>
        <v>0</v>
      </c>
      <c r="Z5690">
        <f t="shared" si="445"/>
        <v>0</v>
      </c>
    </row>
    <row r="5691" spans="1:26">
      <c r="A5691" t="s">
        <v>5704</v>
      </c>
      <c r="K5691">
        <f t="shared" si="441"/>
        <v>6.7793281496134842E-3</v>
      </c>
      <c r="L5691">
        <f t="shared" si="442"/>
        <v>-6.7793281496134842E-3</v>
      </c>
      <c r="M5691">
        <f t="shared" si="443"/>
        <v>0</v>
      </c>
      <c r="X5691">
        <f t="shared" si="444"/>
        <v>0</v>
      </c>
      <c r="Z5691">
        <f t="shared" si="445"/>
        <v>0</v>
      </c>
    </row>
    <row r="5692" spans="1:26">
      <c r="A5692" t="s">
        <v>5705</v>
      </c>
      <c r="K5692">
        <f t="shared" si="441"/>
        <v>6.7793281496134842E-3</v>
      </c>
      <c r="L5692">
        <f t="shared" si="442"/>
        <v>-6.7793281496134842E-3</v>
      </c>
      <c r="M5692">
        <f t="shared" si="443"/>
        <v>0</v>
      </c>
      <c r="X5692">
        <f t="shared" si="444"/>
        <v>0</v>
      </c>
      <c r="Z5692">
        <f t="shared" si="445"/>
        <v>0</v>
      </c>
    </row>
    <row r="5693" spans="1:26">
      <c r="A5693" t="s">
        <v>5706</v>
      </c>
      <c r="K5693">
        <f t="shared" si="441"/>
        <v>6.7793281496134842E-3</v>
      </c>
      <c r="L5693">
        <f t="shared" si="442"/>
        <v>-6.7793281496134842E-3</v>
      </c>
      <c r="M5693">
        <f t="shared" si="443"/>
        <v>0</v>
      </c>
      <c r="X5693">
        <f t="shared" si="444"/>
        <v>0</v>
      </c>
      <c r="Z5693">
        <f t="shared" si="445"/>
        <v>0</v>
      </c>
    </row>
    <row r="5694" spans="1:26">
      <c r="A5694" t="s">
        <v>5707</v>
      </c>
      <c r="K5694">
        <f t="shared" si="441"/>
        <v>6.7793281496134842E-3</v>
      </c>
      <c r="L5694">
        <f t="shared" si="442"/>
        <v>-6.7793281496134842E-3</v>
      </c>
      <c r="M5694">
        <f t="shared" si="443"/>
        <v>0</v>
      </c>
      <c r="X5694">
        <f t="shared" si="444"/>
        <v>0</v>
      </c>
      <c r="Z5694">
        <f t="shared" si="445"/>
        <v>0</v>
      </c>
    </row>
    <row r="5695" spans="1:26">
      <c r="A5695" t="s">
        <v>5708</v>
      </c>
      <c r="K5695">
        <f t="shared" si="441"/>
        <v>6.7793281496134842E-3</v>
      </c>
      <c r="L5695">
        <f t="shared" si="442"/>
        <v>-6.7793281496134842E-3</v>
      </c>
      <c r="M5695">
        <f t="shared" si="443"/>
        <v>0</v>
      </c>
      <c r="X5695">
        <f t="shared" si="444"/>
        <v>0</v>
      </c>
      <c r="Z5695">
        <f t="shared" si="445"/>
        <v>0</v>
      </c>
    </row>
    <row r="5696" spans="1:26">
      <c r="A5696" t="s">
        <v>5709</v>
      </c>
      <c r="C5696">
        <v>0.49708339571952798</v>
      </c>
      <c r="F5696">
        <v>-0.79322499036788896</v>
      </c>
      <c r="H5696">
        <v>-0.59426790475845304</v>
      </c>
      <c r="K5696">
        <f t="shared" si="441"/>
        <v>1.7256531775223347E-3</v>
      </c>
      <c r="L5696">
        <f t="shared" si="442"/>
        <v>-1.7256531775223347E-3</v>
      </c>
      <c r="M5696">
        <f t="shared" si="443"/>
        <v>0</v>
      </c>
      <c r="P5696">
        <v>0.49708339571952798</v>
      </c>
      <c r="S5696">
        <v>-0.79322499036788896</v>
      </c>
      <c r="U5696">
        <v>-0.59426790475845304</v>
      </c>
      <c r="X5696">
        <f t="shared" si="444"/>
        <v>0</v>
      </c>
      <c r="Z5696">
        <f t="shared" si="445"/>
        <v>0</v>
      </c>
    </row>
    <row r="5697" spans="1:26">
      <c r="A5697" t="s">
        <v>5710</v>
      </c>
      <c r="K5697">
        <f t="shared" si="441"/>
        <v>6.7793281496134842E-3</v>
      </c>
      <c r="L5697">
        <f t="shared" si="442"/>
        <v>-6.7793281496134842E-3</v>
      </c>
      <c r="M5697">
        <f t="shared" si="443"/>
        <v>0</v>
      </c>
      <c r="X5697">
        <f t="shared" si="444"/>
        <v>0</v>
      </c>
      <c r="Z5697">
        <f t="shared" si="445"/>
        <v>0</v>
      </c>
    </row>
    <row r="5698" spans="1:26">
      <c r="A5698" t="s">
        <v>5711</v>
      </c>
      <c r="B5698">
        <v>67.099999999999994</v>
      </c>
      <c r="C5698">
        <v>-0.17750589549541501</v>
      </c>
      <c r="F5698">
        <v>0.31673613190650901</v>
      </c>
      <c r="H5698">
        <v>-0.50199794769287098</v>
      </c>
      <c r="I5698">
        <v>7.2716285851268196</v>
      </c>
      <c r="K5698">
        <f t="shared" si="441"/>
        <v>81.498983333327047</v>
      </c>
      <c r="L5698">
        <f t="shared" si="442"/>
        <v>-14.398983333327052</v>
      </c>
      <c r="M5698">
        <f t="shared" si="443"/>
        <v>0</v>
      </c>
      <c r="P5698">
        <v>-0.17750589549541501</v>
      </c>
      <c r="S5698">
        <v>0.31673613190650901</v>
      </c>
      <c r="U5698">
        <v>-0.50199794769287098</v>
      </c>
      <c r="V5698">
        <v>7.2716285851268196</v>
      </c>
      <c r="X5698">
        <f t="shared" si="444"/>
        <v>67.099999999999994</v>
      </c>
      <c r="Z5698">
        <f t="shared" si="445"/>
        <v>0</v>
      </c>
    </row>
    <row r="5699" spans="1:26">
      <c r="A5699" t="s">
        <v>5712</v>
      </c>
      <c r="B5699">
        <v>67.400000000000006</v>
      </c>
      <c r="I5699">
        <v>7.23490731773681</v>
      </c>
      <c r="K5699">
        <f t="shared" ref="K5699:K5762" si="446">100/(1+EXP(-(1.55511127478+0.265790910109*C5699-0.315071291181*D5699+0.151636785162*E5699 -0.487315267384*F5699+0.330790828876*G5699 +0.404068972394*H5699)*(I5699 -(6.17253557414+0.301704182258*C5699 +0.194728909195*D5699-0.225270292475*E5699+0.154546022443*F5699-0.865272888517*G5699 +0.368198713935*H5699 ))))</f>
        <v>83.917551654783992</v>
      </c>
      <c r="L5699">
        <f t="shared" ref="L5699:L5762" si="447">B5699-K5699</f>
        <v>-16.517551654783986</v>
      </c>
      <c r="M5699">
        <f t="shared" ref="M5699:M5762" si="448">B5699-K5699-L5699</f>
        <v>0</v>
      </c>
      <c r="V5699">
        <v>7.23490731773681</v>
      </c>
      <c r="X5699">
        <f t="shared" ref="X5699:X5762" si="449">100/(1+EXP(-(1.55511127478+0.265790910109*P5699-0.315071291181*Q5699+0.151636785162*R5699 -0.487315267384*S5699+0.330790828876*T5699 +0.404068972394*U5699)*(V5699 -(6.17253557414+0.301704182258*P5699 +0.194728909195*Q5699-0.225270292475*R5699+0.154546022443*S5699-0.865272888517*T5699 +0.368198713935*U5699 ))))+L5699</f>
        <v>67.400000000000006</v>
      </c>
      <c r="Z5699">
        <f t="shared" ref="Z5699:Z5762" si="450">X5699-B5699</f>
        <v>0</v>
      </c>
    </row>
    <row r="5700" spans="1:26">
      <c r="A5700" t="s">
        <v>5713</v>
      </c>
      <c r="B5700">
        <v>66.900000000000006</v>
      </c>
      <c r="C5700">
        <v>-0.156703546643257</v>
      </c>
      <c r="F5700">
        <v>0.27407020330429099</v>
      </c>
      <c r="H5700">
        <v>1.2423268519341901E-2</v>
      </c>
      <c r="I5700">
        <v>7.3389920904683299</v>
      </c>
      <c r="K5700">
        <f t="shared" si="446"/>
        <v>83.4233426053448</v>
      </c>
      <c r="L5700">
        <f t="shared" si="447"/>
        <v>-16.523342605344794</v>
      </c>
      <c r="M5700">
        <f t="shared" si="448"/>
        <v>0</v>
      </c>
      <c r="P5700">
        <v>-0.156703546643257</v>
      </c>
      <c r="S5700">
        <v>0.27407020330429099</v>
      </c>
      <c r="U5700">
        <v>1.2423268519341901E-2</v>
      </c>
      <c r="V5700">
        <v>7.3389920904683299</v>
      </c>
      <c r="X5700">
        <f t="shared" si="449"/>
        <v>66.900000000000006</v>
      </c>
      <c r="Z5700">
        <f t="shared" si="450"/>
        <v>0</v>
      </c>
    </row>
    <row r="5701" spans="1:26">
      <c r="A5701" t="s">
        <v>5714</v>
      </c>
      <c r="B5701">
        <v>66.8</v>
      </c>
      <c r="C5701">
        <v>-0.41199448704719499</v>
      </c>
      <c r="F5701">
        <v>-0.17540141940116899</v>
      </c>
      <c r="H5701">
        <v>8.5785448551178006E-2</v>
      </c>
      <c r="I5701">
        <v>7.3505064506636701</v>
      </c>
      <c r="K5701">
        <f t="shared" si="446"/>
        <v>88.411756180278203</v>
      </c>
      <c r="L5701">
        <f t="shared" si="447"/>
        <v>-21.611756180278206</v>
      </c>
      <c r="M5701">
        <f t="shared" si="448"/>
        <v>0</v>
      </c>
      <c r="P5701">
        <v>-0.41199448704719499</v>
      </c>
      <c r="S5701">
        <v>-0.17540141940116899</v>
      </c>
      <c r="U5701">
        <v>8.5785448551178006E-2</v>
      </c>
      <c r="V5701">
        <v>7.3505064506636701</v>
      </c>
      <c r="X5701">
        <f t="shared" si="449"/>
        <v>66.8</v>
      </c>
      <c r="Z5701">
        <f t="shared" si="450"/>
        <v>0</v>
      </c>
    </row>
    <row r="5702" spans="1:26">
      <c r="A5702" t="s">
        <v>5715</v>
      </c>
      <c r="B5702">
        <v>66.3</v>
      </c>
      <c r="C5702">
        <v>-0.46746465563774098</v>
      </c>
      <c r="F5702">
        <v>-0.215662121772766</v>
      </c>
      <c r="H5702">
        <v>0.11393094807863199</v>
      </c>
      <c r="I5702">
        <v>7.4788543006624897</v>
      </c>
      <c r="K5702">
        <f t="shared" si="446"/>
        <v>90.687582696257365</v>
      </c>
      <c r="L5702">
        <f t="shared" si="447"/>
        <v>-24.387582696257368</v>
      </c>
      <c r="M5702">
        <f t="shared" si="448"/>
        <v>0</v>
      </c>
      <c r="P5702">
        <v>-0.46746465563774098</v>
      </c>
      <c r="S5702">
        <v>-0.215662121772766</v>
      </c>
      <c r="U5702">
        <v>0.11393094807863199</v>
      </c>
      <c r="V5702">
        <v>7.4788543006624897</v>
      </c>
      <c r="X5702">
        <f t="shared" si="449"/>
        <v>66.3</v>
      </c>
      <c r="Z5702">
        <f t="shared" si="450"/>
        <v>0</v>
      </c>
    </row>
    <row r="5703" spans="1:26">
      <c r="A5703" t="s">
        <v>5716</v>
      </c>
      <c r="B5703">
        <v>65.8</v>
      </c>
      <c r="C5703">
        <v>-0.35425424575805697</v>
      </c>
      <c r="E5703">
        <v>-0.13253112137317699</v>
      </c>
      <c r="F5703">
        <v>-0.138817459344864</v>
      </c>
      <c r="G5703">
        <v>0.32969555258750899</v>
      </c>
      <c r="H5703">
        <v>0.13403691351413699</v>
      </c>
      <c r="I5703">
        <v>7.5110125116063697</v>
      </c>
      <c r="K5703">
        <f t="shared" si="446"/>
        <v>94.24915734388091</v>
      </c>
      <c r="L5703">
        <f t="shared" si="447"/>
        <v>-28.449157343880913</v>
      </c>
      <c r="M5703">
        <f t="shared" si="448"/>
        <v>0</v>
      </c>
      <c r="P5703">
        <v>-0.35425424575805697</v>
      </c>
      <c r="R5703">
        <v>-0.13253112137317699</v>
      </c>
      <c r="S5703">
        <v>-0.138817459344864</v>
      </c>
      <c r="T5703">
        <v>0.32969555258750899</v>
      </c>
      <c r="U5703">
        <v>0.13403691351413699</v>
      </c>
      <c r="V5703">
        <v>7.5110125116063697</v>
      </c>
      <c r="X5703">
        <f t="shared" si="449"/>
        <v>65.8</v>
      </c>
      <c r="Z5703">
        <f t="shared" si="450"/>
        <v>0</v>
      </c>
    </row>
    <row r="5704" spans="1:26">
      <c r="A5704" t="s">
        <v>5717</v>
      </c>
      <c r="B5704">
        <v>65.45</v>
      </c>
      <c r="C5704">
        <v>-0.38375097513198902</v>
      </c>
      <c r="D5704">
        <v>4.7549605369567899E-2</v>
      </c>
      <c r="E5704">
        <v>-0.54907882213592496</v>
      </c>
      <c r="F5704">
        <v>-0.21269017457962</v>
      </c>
      <c r="G5704">
        <v>0.16115535795688599</v>
      </c>
      <c r="H5704">
        <v>0.26278871297836298</v>
      </c>
      <c r="I5704">
        <v>7.6941864651440603</v>
      </c>
      <c r="K5704">
        <f t="shared" si="446"/>
        <v>92.801006168200672</v>
      </c>
      <c r="L5704">
        <f t="shared" si="447"/>
        <v>-27.351006168200669</v>
      </c>
      <c r="M5704">
        <f t="shared" si="448"/>
        <v>0</v>
      </c>
      <c r="P5704">
        <v>-0.38375097513198902</v>
      </c>
      <c r="Q5704">
        <v>4.7549605369567899E-2</v>
      </c>
      <c r="R5704">
        <v>-0.54907882213592496</v>
      </c>
      <c r="S5704">
        <v>-0.21269017457962</v>
      </c>
      <c r="T5704">
        <v>0.16115535795688599</v>
      </c>
      <c r="U5704">
        <v>0.26278871297836298</v>
      </c>
      <c r="V5704">
        <v>7.6941864651440603</v>
      </c>
      <c r="X5704">
        <f t="shared" si="449"/>
        <v>65.45</v>
      </c>
      <c r="Z5704">
        <f t="shared" si="450"/>
        <v>0</v>
      </c>
    </row>
    <row r="5705" spans="1:26">
      <c r="A5705" t="s">
        <v>5718</v>
      </c>
      <c r="B5705">
        <v>64.8</v>
      </c>
      <c r="C5705">
        <v>-0.38118618726730302</v>
      </c>
      <c r="D5705">
        <v>0.108533091843128</v>
      </c>
      <c r="E5705">
        <v>-0.127576693892479</v>
      </c>
      <c r="F5705">
        <v>-0.19427369534969299</v>
      </c>
      <c r="G5705">
        <v>-0.28010240197181702</v>
      </c>
      <c r="H5705">
        <v>0.25896871089935303</v>
      </c>
      <c r="I5705">
        <v>7.9014752201821903</v>
      </c>
      <c r="K5705">
        <f t="shared" si="446"/>
        <v>90.377081673673814</v>
      </c>
      <c r="L5705">
        <f t="shared" si="447"/>
        <v>-25.577081673673817</v>
      </c>
      <c r="M5705">
        <f t="shared" si="448"/>
        <v>0</v>
      </c>
      <c r="P5705">
        <v>-0.38118618726730302</v>
      </c>
      <c r="Q5705">
        <v>0.108533091843128</v>
      </c>
      <c r="R5705">
        <v>-0.127576693892479</v>
      </c>
      <c r="S5705">
        <v>-0.19427369534969299</v>
      </c>
      <c r="T5705">
        <v>-0.28010240197181702</v>
      </c>
      <c r="U5705">
        <v>0.25896871089935303</v>
      </c>
      <c r="V5705">
        <v>7.9014752201821903</v>
      </c>
      <c r="X5705">
        <f t="shared" si="449"/>
        <v>64.8</v>
      </c>
      <c r="Z5705">
        <f t="shared" si="450"/>
        <v>0</v>
      </c>
    </row>
    <row r="5706" spans="1:26">
      <c r="A5706" t="s">
        <v>5719</v>
      </c>
      <c r="B5706">
        <v>64.2</v>
      </c>
      <c r="C5706">
        <v>-0.239523485302925</v>
      </c>
      <c r="D5706">
        <v>0.76770061254501298</v>
      </c>
      <c r="E5706">
        <v>-7.0495389401912703E-2</v>
      </c>
      <c r="F5706">
        <v>-8.8904634118080098E-2</v>
      </c>
      <c r="G5706">
        <v>-1.1859506368637101E-2</v>
      </c>
      <c r="H5706">
        <v>0.23590849339962</v>
      </c>
      <c r="I5706">
        <v>7.9950755717355504</v>
      </c>
      <c r="K5706">
        <f t="shared" si="446"/>
        <v>90.559656605136837</v>
      </c>
      <c r="L5706">
        <f t="shared" si="447"/>
        <v>-26.359656605136834</v>
      </c>
      <c r="M5706">
        <f t="shared" si="448"/>
        <v>0</v>
      </c>
      <c r="P5706">
        <v>-0.239523485302925</v>
      </c>
      <c r="Q5706">
        <v>0.76770061254501298</v>
      </c>
      <c r="R5706">
        <v>-7.0495389401912703E-2</v>
      </c>
      <c r="S5706">
        <v>-8.8904634118080098E-2</v>
      </c>
      <c r="T5706">
        <v>-1.1859506368637101E-2</v>
      </c>
      <c r="U5706">
        <v>0.23590849339962</v>
      </c>
      <c r="V5706">
        <v>7.9950755717355504</v>
      </c>
      <c r="X5706">
        <f t="shared" si="449"/>
        <v>64.2</v>
      </c>
      <c r="Z5706">
        <f t="shared" si="450"/>
        <v>0</v>
      </c>
    </row>
    <row r="5707" spans="1:26">
      <c r="A5707" t="s">
        <v>5720</v>
      </c>
      <c r="B5707">
        <v>63.65</v>
      </c>
      <c r="C5707">
        <v>-0.219349294900894</v>
      </c>
      <c r="D5707">
        <v>0.81737214326858498</v>
      </c>
      <c r="E5707">
        <v>2.9315197840332999E-2</v>
      </c>
      <c r="F5707">
        <v>-1.6553286463022201E-2</v>
      </c>
      <c r="G5707">
        <v>-7.9712839797139202E-3</v>
      </c>
      <c r="H5707">
        <v>0.24187520146369901</v>
      </c>
      <c r="I5707">
        <v>7.7985728521450097</v>
      </c>
      <c r="K5707">
        <f t="shared" si="446"/>
        <v>87.522262351759196</v>
      </c>
      <c r="L5707">
        <f t="shared" si="447"/>
        <v>-23.872262351759197</v>
      </c>
      <c r="M5707">
        <f t="shared" si="448"/>
        <v>0</v>
      </c>
      <c r="P5707">
        <v>-0.219349294900894</v>
      </c>
      <c r="Q5707">
        <v>0.81737214326858498</v>
      </c>
      <c r="R5707">
        <v>2.9315197840332999E-2</v>
      </c>
      <c r="S5707">
        <v>-1.6553286463022201E-2</v>
      </c>
      <c r="T5707">
        <v>-7.9712839797139202E-3</v>
      </c>
      <c r="U5707">
        <v>0.24187520146369901</v>
      </c>
      <c r="V5707">
        <v>7.7985728521450097</v>
      </c>
      <c r="X5707">
        <f t="shared" si="449"/>
        <v>63.65</v>
      </c>
      <c r="Z5707">
        <f t="shared" si="450"/>
        <v>0</v>
      </c>
    </row>
    <row r="5708" spans="1:26">
      <c r="A5708" t="s">
        <v>5721</v>
      </c>
      <c r="B5708">
        <v>63</v>
      </c>
      <c r="C5708">
        <v>-0.25389686226844799</v>
      </c>
      <c r="D5708">
        <v>0.58421099185943604</v>
      </c>
      <c r="E5708">
        <v>-7.25272670388222E-3</v>
      </c>
      <c r="F5708">
        <v>-6.3613630831241594E-2</v>
      </c>
      <c r="G5708">
        <v>0.13299816846847501</v>
      </c>
      <c r="H5708">
        <v>0.18980559706687899</v>
      </c>
      <c r="I5708">
        <v>7.7927345983151604</v>
      </c>
      <c r="K5708">
        <f t="shared" si="446"/>
        <v>91.525929853508373</v>
      </c>
      <c r="L5708">
        <f t="shared" si="447"/>
        <v>-28.525929853508373</v>
      </c>
      <c r="M5708">
        <f t="shared" si="448"/>
        <v>0</v>
      </c>
      <c r="P5708">
        <v>-0.25389686226844799</v>
      </c>
      <c r="Q5708">
        <v>0.58421099185943604</v>
      </c>
      <c r="R5708">
        <v>-7.25272670388222E-3</v>
      </c>
      <c r="S5708">
        <v>-6.3613630831241594E-2</v>
      </c>
      <c r="T5708">
        <v>0.13299816846847501</v>
      </c>
      <c r="U5708">
        <v>0.18980559706687899</v>
      </c>
      <c r="V5708">
        <v>7.7927345983151604</v>
      </c>
      <c r="X5708">
        <f t="shared" si="449"/>
        <v>63</v>
      </c>
      <c r="Z5708">
        <f t="shared" si="450"/>
        <v>0</v>
      </c>
    </row>
    <row r="5709" spans="1:26">
      <c r="A5709" t="s">
        <v>5722</v>
      </c>
      <c r="B5709">
        <v>62.8</v>
      </c>
      <c r="C5709">
        <v>-0.22292506694793701</v>
      </c>
      <c r="D5709">
        <v>0.56534153223037698</v>
      </c>
      <c r="E5709">
        <v>1.00756362371612E-4</v>
      </c>
      <c r="F5709">
        <v>-5.8861792087554897E-2</v>
      </c>
      <c r="G5709">
        <v>7.6654456555843395E-2</v>
      </c>
      <c r="H5709">
        <v>0.207890570163727</v>
      </c>
      <c r="I5709">
        <v>7.7528900314470803</v>
      </c>
      <c r="K5709">
        <f t="shared" si="446"/>
        <v>90.349887720764428</v>
      </c>
      <c r="L5709">
        <f t="shared" si="447"/>
        <v>-27.549887720764431</v>
      </c>
      <c r="M5709">
        <f t="shared" si="448"/>
        <v>0</v>
      </c>
      <c r="P5709">
        <v>-0.22292506694793701</v>
      </c>
      <c r="Q5709">
        <v>0.56534153223037698</v>
      </c>
      <c r="R5709">
        <v>1.00756362371612E-4</v>
      </c>
      <c r="S5709">
        <v>-5.8861792087554897E-2</v>
      </c>
      <c r="T5709">
        <v>7.6654456555843395E-2</v>
      </c>
      <c r="U5709">
        <v>0.207890570163727</v>
      </c>
      <c r="V5709">
        <v>7.7528900314470803</v>
      </c>
      <c r="X5709">
        <f t="shared" si="449"/>
        <v>62.8</v>
      </c>
      <c r="Z5709">
        <f t="shared" si="450"/>
        <v>0</v>
      </c>
    </row>
    <row r="5710" spans="1:26">
      <c r="A5710" t="s">
        <v>5723</v>
      </c>
      <c r="B5710">
        <v>62.2</v>
      </c>
      <c r="C5710">
        <v>-0.129764124751091</v>
      </c>
      <c r="D5710">
        <v>0.596563041210175</v>
      </c>
      <c r="E5710">
        <v>3.44146750867367E-2</v>
      </c>
      <c r="F5710">
        <v>-5.8480583131313303E-2</v>
      </c>
      <c r="G5710">
        <v>0.120514154434204</v>
      </c>
      <c r="H5710">
        <v>0.217905968427658</v>
      </c>
      <c r="I5710">
        <v>7.7552733413073298</v>
      </c>
      <c r="K5710">
        <f t="shared" si="446"/>
        <v>90.978446212074545</v>
      </c>
      <c r="L5710">
        <f t="shared" si="447"/>
        <v>-28.778446212074542</v>
      </c>
      <c r="M5710">
        <f t="shared" si="448"/>
        <v>0</v>
      </c>
      <c r="P5710">
        <v>-0.129764124751091</v>
      </c>
      <c r="Q5710">
        <v>0.596563041210175</v>
      </c>
      <c r="R5710">
        <v>3.44146750867367E-2</v>
      </c>
      <c r="S5710">
        <v>-5.8480583131313303E-2</v>
      </c>
      <c r="T5710">
        <v>0.120514154434204</v>
      </c>
      <c r="U5710">
        <v>0.217905968427658</v>
      </c>
      <c r="V5710">
        <v>7.7552733413073298</v>
      </c>
      <c r="X5710">
        <f t="shared" si="449"/>
        <v>62.2</v>
      </c>
      <c r="Z5710">
        <f t="shared" si="450"/>
        <v>0</v>
      </c>
    </row>
    <row r="5711" spans="1:26">
      <c r="A5711" t="s">
        <v>5724</v>
      </c>
      <c r="B5711">
        <v>61.9</v>
      </c>
      <c r="C5711">
        <v>-0.286885976791382</v>
      </c>
      <c r="D5711">
        <v>0.50459545850753795</v>
      </c>
      <c r="E5711">
        <v>9.3567498028278406E-2</v>
      </c>
      <c r="F5711">
        <v>-3.4214381128549597E-2</v>
      </c>
      <c r="G5711">
        <v>0.154574364423752</v>
      </c>
      <c r="H5711">
        <v>0.17828978598117801</v>
      </c>
      <c r="I5711">
        <v>7.8364422905674997</v>
      </c>
      <c r="K5711">
        <f t="shared" si="446"/>
        <v>92.919813013246497</v>
      </c>
      <c r="L5711">
        <f t="shared" si="447"/>
        <v>-31.019813013246498</v>
      </c>
      <c r="M5711">
        <f t="shared" si="448"/>
        <v>0</v>
      </c>
      <c r="P5711">
        <v>-0.286885976791382</v>
      </c>
      <c r="Q5711">
        <v>0.50459545850753795</v>
      </c>
      <c r="R5711">
        <v>9.3567498028278406E-2</v>
      </c>
      <c r="S5711">
        <v>-3.4214381128549597E-2</v>
      </c>
      <c r="T5711">
        <v>0.154574364423752</v>
      </c>
      <c r="U5711">
        <v>0.17828978598117801</v>
      </c>
      <c r="V5711">
        <v>7.8364422905674997</v>
      </c>
      <c r="X5711">
        <f t="shared" si="449"/>
        <v>61.9</v>
      </c>
      <c r="Z5711">
        <f t="shared" si="450"/>
        <v>0</v>
      </c>
    </row>
    <row r="5712" spans="1:26">
      <c r="A5712" t="s">
        <v>5725</v>
      </c>
      <c r="B5712">
        <v>61.8</v>
      </c>
      <c r="C5712">
        <v>-7.5149357318878202E-2</v>
      </c>
      <c r="D5712">
        <v>0.219455271959305</v>
      </c>
      <c r="E5712">
        <v>0.17506426572799699</v>
      </c>
      <c r="F5712">
        <v>1.4262913726270201E-2</v>
      </c>
      <c r="G5712">
        <v>0.29396954178810097</v>
      </c>
      <c r="H5712">
        <v>0.160317093133926</v>
      </c>
      <c r="I5712">
        <v>7.9061608987759397</v>
      </c>
      <c r="K5712">
        <f t="shared" si="446"/>
        <v>96.107691712813477</v>
      </c>
      <c r="L5712">
        <f t="shared" si="447"/>
        <v>-34.30769171281348</v>
      </c>
      <c r="M5712">
        <f t="shared" si="448"/>
        <v>0</v>
      </c>
      <c r="P5712">
        <v>-7.5149357318878202E-2</v>
      </c>
      <c r="Q5712">
        <v>0.219455271959305</v>
      </c>
      <c r="R5712">
        <v>0.17506426572799699</v>
      </c>
      <c r="S5712">
        <v>1.4262913726270201E-2</v>
      </c>
      <c r="T5712">
        <v>0.29396954178810097</v>
      </c>
      <c r="U5712">
        <v>0.160317093133926</v>
      </c>
      <c r="V5712">
        <v>7.9061608987759397</v>
      </c>
      <c r="X5712">
        <f t="shared" si="449"/>
        <v>61.8</v>
      </c>
      <c r="Z5712">
        <f t="shared" si="450"/>
        <v>0</v>
      </c>
    </row>
    <row r="5713" spans="1:26">
      <c r="A5713" t="s">
        <v>5726</v>
      </c>
      <c r="B5713">
        <v>61.4</v>
      </c>
      <c r="C5713">
        <v>-0.123158074915409</v>
      </c>
      <c r="D5713">
        <v>0.136638209223747</v>
      </c>
      <c r="E5713">
        <v>0.226326778531075</v>
      </c>
      <c r="F5713">
        <v>-4.4898975640535403E-2</v>
      </c>
      <c r="G5713">
        <v>0.16719906032085399</v>
      </c>
      <c r="H5713">
        <v>0.14403769373893699</v>
      </c>
      <c r="I5713">
        <v>7.8672753132392597</v>
      </c>
      <c r="K5713">
        <f t="shared" si="446"/>
        <v>95.515727636190448</v>
      </c>
      <c r="L5713">
        <f t="shared" si="447"/>
        <v>-34.115727636190449</v>
      </c>
      <c r="M5713">
        <f t="shared" si="448"/>
        <v>0</v>
      </c>
      <c r="P5713">
        <v>-0.123158074915409</v>
      </c>
      <c r="Q5713">
        <v>0.136638209223747</v>
      </c>
      <c r="R5713">
        <v>0.226326778531075</v>
      </c>
      <c r="S5713">
        <v>-4.4898975640535403E-2</v>
      </c>
      <c r="T5713">
        <v>0.16719906032085399</v>
      </c>
      <c r="U5713">
        <v>0.14403769373893699</v>
      </c>
      <c r="V5713">
        <v>7.8672753132392597</v>
      </c>
      <c r="X5713">
        <f t="shared" si="449"/>
        <v>61.4</v>
      </c>
      <c r="Z5713">
        <f t="shared" si="450"/>
        <v>0</v>
      </c>
    </row>
    <row r="5714" spans="1:26">
      <c r="A5714" t="s">
        <v>5727</v>
      </c>
      <c r="B5714">
        <v>61.6</v>
      </c>
      <c r="C5714">
        <v>-8.1512331962585297E-2</v>
      </c>
      <c r="D5714">
        <v>0.26871621608734098</v>
      </c>
      <c r="E5714">
        <v>0.234211266040802</v>
      </c>
      <c r="F5714">
        <v>-0.133728697896004</v>
      </c>
      <c r="G5714">
        <v>0.13577784597873699</v>
      </c>
      <c r="H5714">
        <v>7.6071582734584794E-2</v>
      </c>
      <c r="I5714">
        <v>7.91626005783744</v>
      </c>
      <c r="K5714">
        <f t="shared" si="446"/>
        <v>95.493001092380453</v>
      </c>
      <c r="L5714">
        <f t="shared" si="447"/>
        <v>-33.893001092380452</v>
      </c>
      <c r="M5714">
        <f t="shared" si="448"/>
        <v>0</v>
      </c>
      <c r="P5714">
        <v>-8.1512331962585297E-2</v>
      </c>
      <c r="Q5714">
        <v>0.26871621608734098</v>
      </c>
      <c r="R5714">
        <v>0.234211266040802</v>
      </c>
      <c r="S5714">
        <v>-0.133728697896004</v>
      </c>
      <c r="T5714">
        <v>0.13577784597873699</v>
      </c>
      <c r="U5714">
        <v>7.6071582734584794E-2</v>
      </c>
      <c r="V5714">
        <v>7.91626005783744</v>
      </c>
      <c r="X5714">
        <f t="shared" si="449"/>
        <v>61.6</v>
      </c>
      <c r="Z5714">
        <f t="shared" si="450"/>
        <v>0</v>
      </c>
    </row>
    <row r="5715" spans="1:26">
      <c r="A5715" t="s">
        <v>5728</v>
      </c>
      <c r="B5715">
        <v>61.6</v>
      </c>
      <c r="C5715">
        <v>-8.4510087966918904E-2</v>
      </c>
      <c r="D5715">
        <v>-6.2578022480011E-2</v>
      </c>
      <c r="E5715">
        <v>0.32351383566856401</v>
      </c>
      <c r="F5715">
        <v>-0.109790176153183</v>
      </c>
      <c r="G5715">
        <v>0.17156064510345501</v>
      </c>
      <c r="H5715">
        <v>0.124219104647636</v>
      </c>
      <c r="I5715">
        <v>7.9298414003078799</v>
      </c>
      <c r="K5715">
        <f t="shared" si="446"/>
        <v>97.073868482964329</v>
      </c>
      <c r="L5715">
        <f t="shared" si="447"/>
        <v>-35.473868482964328</v>
      </c>
      <c r="M5715">
        <f t="shared" si="448"/>
        <v>0</v>
      </c>
      <c r="P5715">
        <v>-8.4510087966918904E-2</v>
      </c>
      <c r="Q5715">
        <v>-6.2578022480011E-2</v>
      </c>
      <c r="R5715">
        <v>0.32351383566856401</v>
      </c>
      <c r="S5715">
        <v>-0.109790176153183</v>
      </c>
      <c r="T5715">
        <v>0.17156064510345501</v>
      </c>
      <c r="U5715">
        <v>0.124219104647636</v>
      </c>
      <c r="V5715">
        <v>7.9298414003078799</v>
      </c>
      <c r="X5715">
        <f t="shared" si="449"/>
        <v>61.6</v>
      </c>
      <c r="Z5715">
        <f t="shared" si="450"/>
        <v>0</v>
      </c>
    </row>
    <row r="5716" spans="1:26">
      <c r="A5716" t="s">
        <v>5729</v>
      </c>
      <c r="B5716">
        <v>61.75</v>
      </c>
      <c r="C5716">
        <v>-1.4548844657838299E-2</v>
      </c>
      <c r="D5716">
        <v>3.7592556327581399E-2</v>
      </c>
      <c r="E5716">
        <v>0.39195871353149397</v>
      </c>
      <c r="F5716">
        <v>3.17244976758957E-3</v>
      </c>
      <c r="G5716">
        <v>9.0690001845359802E-2</v>
      </c>
      <c r="H5716">
        <v>6.1907254159450503E-2</v>
      </c>
      <c r="I5716">
        <v>7.9983865843318496</v>
      </c>
      <c r="K5716">
        <f t="shared" si="446"/>
        <v>96.26406224587457</v>
      </c>
      <c r="L5716">
        <f t="shared" si="447"/>
        <v>-34.51406224587457</v>
      </c>
      <c r="M5716">
        <f t="shared" si="448"/>
        <v>0</v>
      </c>
      <c r="P5716">
        <v>-1.4548844657838299E-2</v>
      </c>
      <c r="Q5716">
        <v>3.7592556327581399E-2</v>
      </c>
      <c r="R5716">
        <v>0.39195871353149397</v>
      </c>
      <c r="S5716">
        <v>3.17244976758957E-3</v>
      </c>
      <c r="T5716">
        <v>9.0690001845359802E-2</v>
      </c>
      <c r="U5716">
        <v>6.1907254159450503E-2</v>
      </c>
      <c r="V5716">
        <v>7.9983865843318496</v>
      </c>
      <c r="X5716">
        <f t="shared" si="449"/>
        <v>61.75</v>
      </c>
      <c r="Z5716">
        <f t="shared" si="450"/>
        <v>0</v>
      </c>
    </row>
    <row r="5717" spans="1:26">
      <c r="A5717" t="s">
        <v>5730</v>
      </c>
      <c r="B5717">
        <v>61.85</v>
      </c>
      <c r="C5717">
        <v>-2.9848279431462298E-2</v>
      </c>
      <c r="D5717">
        <v>5.80168217420578E-2</v>
      </c>
      <c r="E5717">
        <v>0.394997239112854</v>
      </c>
      <c r="F5717">
        <v>-6.8806684575974898E-3</v>
      </c>
      <c r="G5717">
        <v>0.106615714728832</v>
      </c>
      <c r="H5717">
        <v>2.4055177345871901E-2</v>
      </c>
      <c r="I5717">
        <v>8.0641935966137392</v>
      </c>
      <c r="K5717">
        <f t="shared" si="446"/>
        <v>96.69808275319636</v>
      </c>
      <c r="L5717">
        <f t="shared" si="447"/>
        <v>-34.848082753196358</v>
      </c>
      <c r="M5717">
        <f t="shared" si="448"/>
        <v>0</v>
      </c>
      <c r="P5717">
        <v>-2.9848279431462298E-2</v>
      </c>
      <c r="Q5717">
        <v>5.80168217420578E-2</v>
      </c>
      <c r="R5717">
        <v>0.394997239112854</v>
      </c>
      <c r="S5717">
        <v>-6.8806684575974898E-3</v>
      </c>
      <c r="T5717">
        <v>0.106615714728832</v>
      </c>
      <c r="U5717">
        <v>2.4055177345871901E-2</v>
      </c>
      <c r="V5717">
        <v>8.0641935966137392</v>
      </c>
      <c r="X5717">
        <f t="shared" si="449"/>
        <v>61.85</v>
      </c>
      <c r="Z5717">
        <f t="shared" si="450"/>
        <v>0</v>
      </c>
    </row>
    <row r="5718" spans="1:26">
      <c r="A5718" t="s">
        <v>5731</v>
      </c>
      <c r="B5718">
        <v>62.1</v>
      </c>
      <c r="C5718">
        <v>-4.2974084615707397E-2</v>
      </c>
      <c r="D5718">
        <v>-6.1226464807987199E-2</v>
      </c>
      <c r="E5718">
        <v>0.42420873045921298</v>
      </c>
      <c r="F5718">
        <v>-3.9458431303501101E-2</v>
      </c>
      <c r="G5718">
        <v>-0.106561250984669</v>
      </c>
      <c r="H5718">
        <v>4.1489806026220301E-2</v>
      </c>
      <c r="I5718">
        <v>7.9109572499895604</v>
      </c>
      <c r="K5718">
        <f t="shared" si="446"/>
        <v>94.589874057605044</v>
      </c>
      <c r="L5718">
        <f t="shared" si="447"/>
        <v>-32.489874057605043</v>
      </c>
      <c r="M5718">
        <f t="shared" si="448"/>
        <v>0</v>
      </c>
      <c r="P5718">
        <v>-4.2974084615707397E-2</v>
      </c>
      <c r="Q5718">
        <v>-6.1226464807987199E-2</v>
      </c>
      <c r="R5718">
        <v>0.42420873045921298</v>
      </c>
      <c r="S5718">
        <v>-3.9458431303501101E-2</v>
      </c>
      <c r="T5718">
        <v>-0.106561250984669</v>
      </c>
      <c r="U5718">
        <v>4.1489806026220301E-2</v>
      </c>
      <c r="V5718">
        <v>7.9109572499895604</v>
      </c>
      <c r="X5718">
        <f t="shared" si="449"/>
        <v>62.1</v>
      </c>
      <c r="Z5718">
        <f t="shared" si="450"/>
        <v>0</v>
      </c>
    </row>
    <row r="5719" spans="1:26">
      <c r="A5719" t="s">
        <v>5732</v>
      </c>
      <c r="B5719">
        <v>62.3</v>
      </c>
      <c r="C5719">
        <v>-4.3420642614364603E-2</v>
      </c>
      <c r="D5719">
        <v>-5.2502058446407297E-2</v>
      </c>
      <c r="E5719">
        <v>0.42074745893478399</v>
      </c>
      <c r="F5719">
        <v>-8.3548173308372498E-2</v>
      </c>
      <c r="G5719">
        <v>-2.99339517951012E-2</v>
      </c>
      <c r="H5719">
        <v>0.168784514069557</v>
      </c>
      <c r="I5719">
        <v>8.01012987843486</v>
      </c>
      <c r="K5719">
        <f t="shared" si="446"/>
        <v>96.231480493217063</v>
      </c>
      <c r="L5719">
        <f t="shared" si="447"/>
        <v>-33.931480493217066</v>
      </c>
      <c r="M5719">
        <f t="shared" si="448"/>
        <v>0</v>
      </c>
      <c r="P5719">
        <v>-4.3420642614364603E-2</v>
      </c>
      <c r="Q5719">
        <v>-5.2502058446407297E-2</v>
      </c>
      <c r="R5719">
        <v>0.42074745893478399</v>
      </c>
      <c r="S5719">
        <v>-8.3548173308372498E-2</v>
      </c>
      <c r="T5719">
        <v>-2.99339517951012E-2</v>
      </c>
      <c r="U5719">
        <v>0.168784514069557</v>
      </c>
      <c r="V5719">
        <v>8.01012987843486</v>
      </c>
      <c r="X5719">
        <f t="shared" si="449"/>
        <v>62.3</v>
      </c>
      <c r="Z5719">
        <f t="shared" si="450"/>
        <v>0</v>
      </c>
    </row>
    <row r="5720" spans="1:26">
      <c r="A5720" t="s">
        <v>5733</v>
      </c>
      <c r="B5720">
        <v>62.6</v>
      </c>
      <c r="C5720">
        <v>-0.11826478689908999</v>
      </c>
      <c r="D5720">
        <v>-5.9176981449127197E-2</v>
      </c>
      <c r="E5720">
        <v>0.54323041439056396</v>
      </c>
      <c r="F5720">
        <v>-0.12540140748024001</v>
      </c>
      <c r="G5720">
        <v>-2.7014989405870399E-2</v>
      </c>
      <c r="H5720">
        <v>0.27241182327270502</v>
      </c>
      <c r="K5720">
        <f t="shared" si="446"/>
        <v>1.8213743807080937E-3</v>
      </c>
      <c r="L5720">
        <f t="shared" si="447"/>
        <v>62.59817862561929</v>
      </c>
      <c r="M5720">
        <f t="shared" si="448"/>
        <v>0</v>
      </c>
      <c r="P5720">
        <v>-0.11826478689908999</v>
      </c>
      <c r="Q5720">
        <v>-5.9176981449127197E-2</v>
      </c>
      <c r="R5720">
        <v>0.54323041439056396</v>
      </c>
      <c r="S5720">
        <v>-0.12540140748024001</v>
      </c>
      <c r="T5720">
        <v>-2.7014989405870399E-2</v>
      </c>
      <c r="U5720">
        <v>0.27241182327270502</v>
      </c>
      <c r="X5720">
        <f t="shared" si="449"/>
        <v>62.6</v>
      </c>
      <c r="Z5720">
        <f t="shared" si="450"/>
        <v>0</v>
      </c>
    </row>
    <row r="5721" spans="1:26">
      <c r="A5721" t="s">
        <v>5734</v>
      </c>
      <c r="I5721">
        <v>5.36286311050306</v>
      </c>
      <c r="K5721">
        <f t="shared" si="446"/>
        <v>22.11235603956764</v>
      </c>
      <c r="L5721">
        <f t="shared" si="447"/>
        <v>-22.11235603956764</v>
      </c>
      <c r="M5721">
        <f t="shared" si="448"/>
        <v>0</v>
      </c>
      <c r="V5721">
        <v>5.36286311050306</v>
      </c>
      <c r="X5721">
        <f t="shared" si="449"/>
        <v>0</v>
      </c>
      <c r="Z5721">
        <f t="shared" si="450"/>
        <v>0</v>
      </c>
    </row>
    <row r="5722" spans="1:26">
      <c r="A5722" t="s">
        <v>5735</v>
      </c>
      <c r="I5722">
        <v>5.3564793790827796</v>
      </c>
      <c r="K5722">
        <f t="shared" si="446"/>
        <v>21.941851709289381</v>
      </c>
      <c r="L5722">
        <f t="shared" si="447"/>
        <v>-21.941851709289381</v>
      </c>
      <c r="M5722">
        <f t="shared" si="448"/>
        <v>0</v>
      </c>
      <c r="V5722">
        <v>5.3564793790827796</v>
      </c>
      <c r="X5722">
        <f t="shared" si="449"/>
        <v>0</v>
      </c>
      <c r="Z5722">
        <f t="shared" si="450"/>
        <v>0</v>
      </c>
    </row>
    <row r="5723" spans="1:26">
      <c r="A5723" t="s">
        <v>5736</v>
      </c>
      <c r="I5723">
        <v>5.41062810672656</v>
      </c>
      <c r="K5723">
        <f t="shared" si="446"/>
        <v>23.41811140328544</v>
      </c>
      <c r="L5723">
        <f t="shared" si="447"/>
        <v>-23.41811140328544</v>
      </c>
      <c r="M5723">
        <f t="shared" si="448"/>
        <v>0</v>
      </c>
      <c r="V5723">
        <v>5.41062810672656</v>
      </c>
      <c r="X5723">
        <f t="shared" si="449"/>
        <v>0</v>
      </c>
      <c r="Z5723">
        <f t="shared" si="450"/>
        <v>0</v>
      </c>
    </row>
    <row r="5724" spans="1:26">
      <c r="A5724" t="s">
        <v>5737</v>
      </c>
      <c r="I5724">
        <v>5.3841710254091604</v>
      </c>
      <c r="K5724">
        <f t="shared" si="446"/>
        <v>22.68832334677154</v>
      </c>
      <c r="L5724">
        <f t="shared" si="447"/>
        <v>-22.68832334677154</v>
      </c>
      <c r="M5724">
        <f t="shared" si="448"/>
        <v>0</v>
      </c>
      <c r="V5724">
        <v>5.3841710254091604</v>
      </c>
      <c r="X5724">
        <f t="shared" si="449"/>
        <v>0</v>
      </c>
      <c r="Z5724">
        <f t="shared" si="450"/>
        <v>0</v>
      </c>
    </row>
    <row r="5725" spans="1:26">
      <c r="A5725" t="s">
        <v>5738</v>
      </c>
      <c r="I5725">
        <v>5.4058225202730501</v>
      </c>
      <c r="K5725">
        <f t="shared" si="446"/>
        <v>23.284352743949739</v>
      </c>
      <c r="L5725">
        <f t="shared" si="447"/>
        <v>-23.284352743949739</v>
      </c>
      <c r="M5725">
        <f t="shared" si="448"/>
        <v>0</v>
      </c>
      <c r="V5725">
        <v>5.4058225202730501</v>
      </c>
      <c r="X5725">
        <f t="shared" si="449"/>
        <v>0</v>
      </c>
      <c r="Z5725">
        <f t="shared" si="450"/>
        <v>0</v>
      </c>
    </row>
    <row r="5726" spans="1:26">
      <c r="A5726" t="s">
        <v>5739</v>
      </c>
      <c r="I5726">
        <v>5.4036916036631304</v>
      </c>
      <c r="K5726">
        <f t="shared" si="446"/>
        <v>23.225211379822905</v>
      </c>
      <c r="L5726">
        <f t="shared" si="447"/>
        <v>-23.225211379822905</v>
      </c>
      <c r="M5726">
        <f t="shared" si="448"/>
        <v>0</v>
      </c>
      <c r="V5726">
        <v>5.4036916036631304</v>
      </c>
      <c r="X5726">
        <f t="shared" si="449"/>
        <v>0</v>
      </c>
      <c r="Z5726">
        <f t="shared" si="450"/>
        <v>0</v>
      </c>
    </row>
    <row r="5727" spans="1:26">
      <c r="A5727" t="s">
        <v>5740</v>
      </c>
      <c r="I5727">
        <v>5.4585076278738898</v>
      </c>
      <c r="K5727">
        <f t="shared" si="446"/>
        <v>24.779764529510821</v>
      </c>
      <c r="L5727">
        <f t="shared" si="447"/>
        <v>-24.779764529510821</v>
      </c>
      <c r="M5727">
        <f t="shared" si="448"/>
        <v>0</v>
      </c>
      <c r="V5727">
        <v>5.4585076278738898</v>
      </c>
      <c r="X5727">
        <f t="shared" si="449"/>
        <v>0</v>
      </c>
      <c r="Z5727">
        <f t="shared" si="450"/>
        <v>0</v>
      </c>
    </row>
    <row r="5728" spans="1:26">
      <c r="A5728" t="s">
        <v>5741</v>
      </c>
      <c r="I5728">
        <v>5.5189898379181201</v>
      </c>
      <c r="K5728">
        <f t="shared" si="446"/>
        <v>26.574165057737872</v>
      </c>
      <c r="L5728">
        <f t="shared" si="447"/>
        <v>-26.574165057737872</v>
      </c>
      <c r="M5728">
        <f t="shared" si="448"/>
        <v>0</v>
      </c>
      <c r="V5728">
        <v>5.5189898379181201</v>
      </c>
      <c r="X5728">
        <f t="shared" si="449"/>
        <v>0</v>
      </c>
      <c r="Z5728">
        <f t="shared" si="450"/>
        <v>0</v>
      </c>
    </row>
    <row r="5729" spans="1:26">
      <c r="A5729" t="s">
        <v>5742</v>
      </c>
      <c r="I5729">
        <v>5.63659583132244</v>
      </c>
      <c r="K5729">
        <f t="shared" si="446"/>
        <v>30.291693838400462</v>
      </c>
      <c r="L5729">
        <f t="shared" si="447"/>
        <v>-30.291693838400462</v>
      </c>
      <c r="M5729">
        <f t="shared" si="448"/>
        <v>0</v>
      </c>
      <c r="V5729">
        <v>5.63659583132244</v>
      </c>
      <c r="X5729">
        <f t="shared" si="449"/>
        <v>0</v>
      </c>
      <c r="Z5729">
        <f t="shared" si="450"/>
        <v>0</v>
      </c>
    </row>
    <row r="5730" spans="1:26">
      <c r="A5730" t="s">
        <v>5743</v>
      </c>
      <c r="I5730">
        <v>5.67054237876504</v>
      </c>
      <c r="K5730">
        <f t="shared" si="446"/>
        <v>31.417867583842419</v>
      </c>
      <c r="L5730">
        <f t="shared" si="447"/>
        <v>-31.417867583842419</v>
      </c>
      <c r="M5730">
        <f t="shared" si="448"/>
        <v>0</v>
      </c>
      <c r="V5730">
        <v>5.67054237876504</v>
      </c>
      <c r="X5730">
        <f t="shared" si="449"/>
        <v>0</v>
      </c>
      <c r="Z5730">
        <f t="shared" si="450"/>
        <v>0</v>
      </c>
    </row>
    <row r="5731" spans="1:26">
      <c r="A5731" t="s">
        <v>5744</v>
      </c>
      <c r="I5731">
        <v>5.7910847360725404</v>
      </c>
      <c r="K5731">
        <f t="shared" si="446"/>
        <v>35.59013070963934</v>
      </c>
      <c r="L5731">
        <f t="shared" si="447"/>
        <v>-35.59013070963934</v>
      </c>
      <c r="M5731">
        <f t="shared" si="448"/>
        <v>0</v>
      </c>
      <c r="V5731">
        <v>5.7910847360725404</v>
      </c>
      <c r="X5731">
        <f t="shared" si="449"/>
        <v>0</v>
      </c>
      <c r="Z5731">
        <f t="shared" si="450"/>
        <v>0</v>
      </c>
    </row>
    <row r="5732" spans="1:26">
      <c r="A5732" t="s">
        <v>5745</v>
      </c>
      <c r="I5732">
        <v>5.8180405613698003</v>
      </c>
      <c r="K5732">
        <f t="shared" si="446"/>
        <v>36.55676778059226</v>
      </c>
      <c r="L5732">
        <f t="shared" si="447"/>
        <v>-36.55676778059226</v>
      </c>
      <c r="M5732">
        <f t="shared" si="448"/>
        <v>0</v>
      </c>
      <c r="V5732">
        <v>5.8180405613698003</v>
      </c>
      <c r="X5732">
        <f t="shared" si="449"/>
        <v>0</v>
      </c>
      <c r="Z5732">
        <f t="shared" si="450"/>
        <v>0</v>
      </c>
    </row>
    <row r="5733" spans="1:26">
      <c r="A5733" t="s">
        <v>5746</v>
      </c>
      <c r="I5733">
        <v>5.8859963553200298</v>
      </c>
      <c r="K5733">
        <f t="shared" si="446"/>
        <v>39.040732528564504</v>
      </c>
      <c r="L5733">
        <f t="shared" si="447"/>
        <v>-39.040732528564504</v>
      </c>
      <c r="M5733">
        <f t="shared" si="448"/>
        <v>0</v>
      </c>
      <c r="V5733">
        <v>5.8859963553200298</v>
      </c>
      <c r="X5733">
        <f t="shared" si="449"/>
        <v>0</v>
      </c>
      <c r="Z5733">
        <f t="shared" si="450"/>
        <v>0</v>
      </c>
    </row>
    <row r="5734" spans="1:26">
      <c r="A5734" t="s">
        <v>5747</v>
      </c>
      <c r="I5734">
        <v>5.9061578762447597</v>
      </c>
      <c r="K5734">
        <f t="shared" si="446"/>
        <v>39.789421802285553</v>
      </c>
      <c r="L5734">
        <f t="shared" si="447"/>
        <v>-39.789421802285553</v>
      </c>
      <c r="M5734">
        <f t="shared" si="448"/>
        <v>0</v>
      </c>
      <c r="V5734">
        <v>5.9061578762447597</v>
      </c>
      <c r="X5734">
        <f t="shared" si="449"/>
        <v>0</v>
      </c>
      <c r="Z5734">
        <f t="shared" si="450"/>
        <v>0</v>
      </c>
    </row>
    <row r="5735" spans="1:26">
      <c r="A5735" t="s">
        <v>5748</v>
      </c>
      <c r="I5735">
        <v>5.9105325458732798</v>
      </c>
      <c r="K5735">
        <f t="shared" si="446"/>
        <v>39.952519286541218</v>
      </c>
      <c r="L5735">
        <f t="shared" si="447"/>
        <v>-39.952519286541218</v>
      </c>
      <c r="M5735">
        <f t="shared" si="448"/>
        <v>0</v>
      </c>
      <c r="V5735">
        <v>5.9105325458732798</v>
      </c>
      <c r="X5735">
        <f t="shared" si="449"/>
        <v>0</v>
      </c>
      <c r="Z5735">
        <f t="shared" si="450"/>
        <v>0</v>
      </c>
    </row>
    <row r="5736" spans="1:26">
      <c r="A5736" t="s">
        <v>5749</v>
      </c>
      <c r="I5736">
        <v>5.8135867188604502</v>
      </c>
      <c r="K5736">
        <f t="shared" si="446"/>
        <v>36.396279436753602</v>
      </c>
      <c r="L5736">
        <f t="shared" si="447"/>
        <v>-36.396279436753602</v>
      </c>
      <c r="M5736">
        <f t="shared" si="448"/>
        <v>0</v>
      </c>
      <c r="V5736">
        <v>5.8135867188604502</v>
      </c>
      <c r="X5736">
        <f t="shared" si="449"/>
        <v>0</v>
      </c>
      <c r="Z5736">
        <f t="shared" si="450"/>
        <v>0</v>
      </c>
    </row>
    <row r="5737" spans="1:26">
      <c r="A5737" t="s">
        <v>5750</v>
      </c>
      <c r="C5737">
        <v>-0.106926992535591</v>
      </c>
      <c r="D5737">
        <v>-0.20906998217105899</v>
      </c>
      <c r="E5737">
        <v>-0.10256348550319699</v>
      </c>
      <c r="F5737">
        <v>0.22123131155967701</v>
      </c>
      <c r="G5737">
        <v>-0.1044110506773</v>
      </c>
      <c r="H5737">
        <v>-0.416846513748169</v>
      </c>
      <c r="K5737">
        <f t="shared" si="446"/>
        <v>4.4542315922582995E-2</v>
      </c>
      <c r="L5737">
        <f t="shared" si="447"/>
        <v>-4.4542315922582995E-2</v>
      </c>
      <c r="M5737">
        <f t="shared" si="448"/>
        <v>0</v>
      </c>
      <c r="P5737">
        <v>-0.106926992535591</v>
      </c>
      <c r="Q5737">
        <v>-0.20906998217105899</v>
      </c>
      <c r="R5737">
        <v>-0.10256348550319699</v>
      </c>
      <c r="S5737">
        <v>0.22123131155967701</v>
      </c>
      <c r="T5737">
        <v>-0.1044110506773</v>
      </c>
      <c r="U5737">
        <v>-0.416846513748169</v>
      </c>
      <c r="X5737">
        <f t="shared" si="449"/>
        <v>0</v>
      </c>
      <c r="Z5737">
        <f t="shared" si="450"/>
        <v>0</v>
      </c>
    </row>
    <row r="5738" spans="1:26">
      <c r="A5738" t="s">
        <v>5751</v>
      </c>
      <c r="I5738">
        <v>5.9153529110984104</v>
      </c>
      <c r="K5738">
        <f t="shared" si="446"/>
        <v>40.132491544646143</v>
      </c>
      <c r="L5738">
        <f t="shared" si="447"/>
        <v>-40.132491544646143</v>
      </c>
      <c r="M5738">
        <f t="shared" si="448"/>
        <v>0</v>
      </c>
      <c r="V5738">
        <v>5.9153529110984104</v>
      </c>
      <c r="X5738">
        <f t="shared" si="449"/>
        <v>0</v>
      </c>
      <c r="Z5738">
        <f t="shared" si="450"/>
        <v>0</v>
      </c>
    </row>
    <row r="5739" spans="1:26">
      <c r="A5739" t="s">
        <v>5752</v>
      </c>
      <c r="C5739">
        <v>0.103345759212971</v>
      </c>
      <c r="D5739">
        <v>0.30769836902618403</v>
      </c>
      <c r="E5739">
        <v>2.45824474841356E-2</v>
      </c>
      <c r="F5739">
        <v>0.12934026122093201</v>
      </c>
      <c r="G5739">
        <v>2.3913778364658401E-2</v>
      </c>
      <c r="H5739">
        <v>-0.243397817015648</v>
      </c>
      <c r="I5739">
        <v>5.9523811481251903</v>
      </c>
      <c r="K5739">
        <f t="shared" si="446"/>
        <v>42.855692677000619</v>
      </c>
      <c r="L5739">
        <f t="shared" si="447"/>
        <v>-42.855692677000619</v>
      </c>
      <c r="M5739">
        <f t="shared" si="448"/>
        <v>0</v>
      </c>
      <c r="P5739">
        <v>0.103345759212971</v>
      </c>
      <c r="Q5739">
        <v>0.30769836902618403</v>
      </c>
      <c r="R5739">
        <v>2.45824474841356E-2</v>
      </c>
      <c r="S5739">
        <v>0.12934026122093201</v>
      </c>
      <c r="T5739">
        <v>2.3913778364658401E-2</v>
      </c>
      <c r="U5739">
        <v>-0.243397817015648</v>
      </c>
      <c r="V5739">
        <v>5.9523811481251903</v>
      </c>
      <c r="X5739">
        <f t="shared" si="449"/>
        <v>0</v>
      </c>
      <c r="Z5739">
        <f t="shared" si="450"/>
        <v>0</v>
      </c>
    </row>
    <row r="5740" spans="1:26">
      <c r="A5740" t="s">
        <v>5753</v>
      </c>
      <c r="I5740">
        <v>6.0098596620141</v>
      </c>
      <c r="K5740">
        <f t="shared" si="446"/>
        <v>43.709036631456001</v>
      </c>
      <c r="L5740">
        <f t="shared" si="447"/>
        <v>-43.709036631456001</v>
      </c>
      <c r="M5740">
        <f t="shared" si="448"/>
        <v>0</v>
      </c>
      <c r="V5740">
        <v>6.0098596620141</v>
      </c>
      <c r="X5740">
        <f t="shared" si="449"/>
        <v>0</v>
      </c>
      <c r="Z5740">
        <f t="shared" si="450"/>
        <v>0</v>
      </c>
    </row>
    <row r="5741" spans="1:26">
      <c r="A5741" t="s">
        <v>5754</v>
      </c>
      <c r="B5741">
        <v>89.8</v>
      </c>
      <c r="C5741">
        <v>-0.23357343673706099</v>
      </c>
      <c r="D5741">
        <v>-6.5564900636673001E-2</v>
      </c>
      <c r="E5741">
        <v>-2.1728375926613801E-2</v>
      </c>
      <c r="F5741">
        <v>9.8202221095561995E-2</v>
      </c>
      <c r="G5741">
        <v>2.6065599173307401E-2</v>
      </c>
      <c r="H5741">
        <v>-0.449143886566162</v>
      </c>
      <c r="K5741">
        <f t="shared" si="446"/>
        <v>4.8217085516100003E-2</v>
      </c>
      <c r="L5741">
        <f t="shared" si="447"/>
        <v>89.751782914483897</v>
      </c>
      <c r="M5741">
        <f t="shared" si="448"/>
        <v>0</v>
      </c>
      <c r="P5741">
        <v>-0.23357343673706099</v>
      </c>
      <c r="Q5741">
        <v>-6.5564900636673001E-2</v>
      </c>
      <c r="R5741">
        <v>-2.1728375926613801E-2</v>
      </c>
      <c r="S5741">
        <v>9.8202221095561995E-2</v>
      </c>
      <c r="T5741">
        <v>2.6065599173307401E-2</v>
      </c>
      <c r="U5741">
        <v>-0.449143886566162</v>
      </c>
      <c r="X5741">
        <f t="shared" si="449"/>
        <v>89.8</v>
      </c>
      <c r="Z5741">
        <f t="shared" si="450"/>
        <v>0</v>
      </c>
    </row>
    <row r="5742" spans="1:26">
      <c r="A5742" t="s">
        <v>5755</v>
      </c>
      <c r="B5742">
        <v>90.9</v>
      </c>
      <c r="K5742">
        <f t="shared" si="446"/>
        <v>6.7793281496134842E-3</v>
      </c>
      <c r="L5742">
        <f t="shared" si="447"/>
        <v>90.893220671850386</v>
      </c>
      <c r="M5742">
        <f t="shared" si="448"/>
        <v>0</v>
      </c>
      <c r="X5742">
        <f t="shared" si="449"/>
        <v>90.9</v>
      </c>
      <c r="Z5742">
        <f t="shared" si="450"/>
        <v>0</v>
      </c>
    </row>
    <row r="5743" spans="1:26">
      <c r="A5743" t="s">
        <v>5756</v>
      </c>
      <c r="B5743">
        <v>91.7</v>
      </c>
      <c r="C5743">
        <v>-0.24005930125713301</v>
      </c>
      <c r="D5743">
        <v>-0.26141852140426602</v>
      </c>
      <c r="E5743">
        <v>-7.8193411231040996E-2</v>
      </c>
      <c r="F5743">
        <v>-4.9010798335075399E-2</v>
      </c>
      <c r="G5743">
        <v>-0.19508625566959401</v>
      </c>
      <c r="H5743">
        <v>-0.465828567743301</v>
      </c>
      <c r="I5743">
        <v>6.1080120011249797</v>
      </c>
      <c r="K5743">
        <f t="shared" si="446"/>
        <v>51.714934173466936</v>
      </c>
      <c r="L5743">
        <f t="shared" si="447"/>
        <v>39.985065826533067</v>
      </c>
      <c r="M5743">
        <f t="shared" si="448"/>
        <v>0</v>
      </c>
      <c r="P5743">
        <v>-0.24005930125713301</v>
      </c>
      <c r="Q5743">
        <v>-0.26141852140426602</v>
      </c>
      <c r="R5743">
        <v>-7.8193411231040996E-2</v>
      </c>
      <c r="S5743">
        <v>-4.9010798335075399E-2</v>
      </c>
      <c r="T5743">
        <v>-0.19508625566959401</v>
      </c>
      <c r="U5743">
        <v>-0.465828567743301</v>
      </c>
      <c r="V5743">
        <v>6.1080120011249797</v>
      </c>
      <c r="X5743">
        <f t="shared" si="449"/>
        <v>91.7</v>
      </c>
      <c r="Z5743">
        <f t="shared" si="450"/>
        <v>0</v>
      </c>
    </row>
    <row r="5744" spans="1:26">
      <c r="A5744" t="s">
        <v>5757</v>
      </c>
      <c r="B5744">
        <v>92.5</v>
      </c>
      <c r="C5744">
        <v>-0.31997019052505499</v>
      </c>
      <c r="D5744">
        <v>-0.407007366418839</v>
      </c>
      <c r="E5744">
        <v>-0.28497427701950101</v>
      </c>
      <c r="F5744">
        <v>-0.112911000847816</v>
      </c>
      <c r="G5744">
        <v>-0.215569257736206</v>
      </c>
      <c r="H5744">
        <v>-0.75286710262298595</v>
      </c>
      <c r="I5744">
        <v>6.1099885649576304</v>
      </c>
      <c r="K5744">
        <f t="shared" si="446"/>
        <v>54.836099412582598</v>
      </c>
      <c r="L5744">
        <f t="shared" si="447"/>
        <v>37.663900587417402</v>
      </c>
      <c r="M5744">
        <f t="shared" si="448"/>
        <v>0</v>
      </c>
      <c r="P5744">
        <v>-0.31997019052505499</v>
      </c>
      <c r="Q5744">
        <v>-0.407007366418839</v>
      </c>
      <c r="R5744">
        <v>-0.28497427701950101</v>
      </c>
      <c r="S5744">
        <v>-0.112911000847816</v>
      </c>
      <c r="T5744">
        <v>-0.215569257736206</v>
      </c>
      <c r="U5744">
        <v>-0.75286710262298595</v>
      </c>
      <c r="V5744">
        <v>6.1099885649576304</v>
      </c>
      <c r="X5744">
        <f t="shared" si="449"/>
        <v>92.5</v>
      </c>
      <c r="Z5744">
        <f t="shared" si="450"/>
        <v>0</v>
      </c>
    </row>
    <row r="5745" spans="1:26">
      <c r="A5745" t="s">
        <v>5758</v>
      </c>
      <c r="B5745">
        <v>93.2</v>
      </c>
      <c r="C5745">
        <v>-0.243782788515091</v>
      </c>
      <c r="D5745">
        <v>-0.31266871094703702</v>
      </c>
      <c r="E5745">
        <v>-0.244661465287209</v>
      </c>
      <c r="F5745">
        <v>-4.9032051116228097E-2</v>
      </c>
      <c r="G5745">
        <v>-0.22426652908325201</v>
      </c>
      <c r="H5745">
        <v>-0.50827461481094405</v>
      </c>
      <c r="I5745">
        <v>6.1748693359303903</v>
      </c>
      <c r="K5745">
        <f t="shared" si="446"/>
        <v>52.664982231395868</v>
      </c>
      <c r="L5745">
        <f t="shared" si="447"/>
        <v>40.535017768604135</v>
      </c>
      <c r="M5745">
        <f t="shared" si="448"/>
        <v>0</v>
      </c>
      <c r="P5745">
        <v>-0.243782788515091</v>
      </c>
      <c r="Q5745">
        <v>-0.31266871094703702</v>
      </c>
      <c r="R5745">
        <v>-0.244661465287209</v>
      </c>
      <c r="S5745">
        <v>-4.9032051116228097E-2</v>
      </c>
      <c r="T5745">
        <v>-0.22426652908325201</v>
      </c>
      <c r="U5745">
        <v>-0.50827461481094405</v>
      </c>
      <c r="V5745">
        <v>6.1748693359303903</v>
      </c>
      <c r="X5745">
        <f t="shared" si="449"/>
        <v>93.2</v>
      </c>
      <c r="Z5745">
        <f t="shared" si="450"/>
        <v>0</v>
      </c>
    </row>
    <row r="5746" spans="1:26">
      <c r="A5746" t="s">
        <v>5759</v>
      </c>
      <c r="B5746">
        <v>93.9</v>
      </c>
      <c r="C5746">
        <v>-0.42505949735641502</v>
      </c>
      <c r="D5746">
        <v>-0.55668073892593395</v>
      </c>
      <c r="E5746">
        <v>-0.43757435679435702</v>
      </c>
      <c r="F5746">
        <v>-0.26963689923286399</v>
      </c>
      <c r="G5746">
        <v>-0.40339776873588601</v>
      </c>
      <c r="H5746">
        <v>-0.68710488080978405</v>
      </c>
      <c r="I5746">
        <v>6.2815167548146897</v>
      </c>
      <c r="K5746">
        <f t="shared" si="446"/>
        <v>56.093907788161474</v>
      </c>
      <c r="L5746">
        <f t="shared" si="447"/>
        <v>37.806092211838532</v>
      </c>
      <c r="M5746">
        <f t="shared" si="448"/>
        <v>0</v>
      </c>
      <c r="P5746">
        <v>-0.42505949735641502</v>
      </c>
      <c r="Q5746">
        <v>-0.55668073892593395</v>
      </c>
      <c r="R5746">
        <v>-0.43757435679435702</v>
      </c>
      <c r="S5746">
        <v>-0.26963689923286399</v>
      </c>
      <c r="T5746">
        <v>-0.40339776873588601</v>
      </c>
      <c r="U5746">
        <v>-0.68710488080978405</v>
      </c>
      <c r="V5746">
        <v>6.2815167548146897</v>
      </c>
      <c r="X5746">
        <f t="shared" si="449"/>
        <v>93.9</v>
      </c>
      <c r="Z5746">
        <f t="shared" si="450"/>
        <v>0</v>
      </c>
    </row>
    <row r="5747" spans="1:26">
      <c r="A5747" t="s">
        <v>5760</v>
      </c>
      <c r="B5747">
        <v>94.6</v>
      </c>
      <c r="C5747">
        <v>-0.47610646486282299</v>
      </c>
      <c r="D5747">
        <v>-0.46134346723556502</v>
      </c>
      <c r="E5747">
        <v>-0.212712377309799</v>
      </c>
      <c r="F5747">
        <v>-0.31818339228630099</v>
      </c>
      <c r="G5747">
        <v>-0.269640743732452</v>
      </c>
      <c r="H5747">
        <v>-0.71246707439422596</v>
      </c>
      <c r="I5747">
        <v>6.3826362823389404</v>
      </c>
      <c r="K5747">
        <f t="shared" si="446"/>
        <v>65.142699549230926</v>
      </c>
      <c r="L5747">
        <f t="shared" si="447"/>
        <v>29.457300450769068</v>
      </c>
      <c r="M5747">
        <f t="shared" si="448"/>
        <v>0</v>
      </c>
      <c r="P5747">
        <v>-0.47610646486282299</v>
      </c>
      <c r="Q5747">
        <v>-0.46134346723556502</v>
      </c>
      <c r="R5747">
        <v>-0.212712377309799</v>
      </c>
      <c r="S5747">
        <v>-0.31818339228630099</v>
      </c>
      <c r="T5747">
        <v>-0.269640743732452</v>
      </c>
      <c r="U5747">
        <v>-0.71246707439422596</v>
      </c>
      <c r="V5747">
        <v>6.3826362823389404</v>
      </c>
      <c r="X5747">
        <f t="shared" si="449"/>
        <v>94.6</v>
      </c>
      <c r="Z5747">
        <f t="shared" si="450"/>
        <v>0</v>
      </c>
    </row>
    <row r="5748" spans="1:26">
      <c r="A5748" t="s">
        <v>5761</v>
      </c>
      <c r="B5748">
        <v>95.1</v>
      </c>
      <c r="C5748">
        <v>-0.386843711137772</v>
      </c>
      <c r="D5748">
        <v>-0.50132423639297496</v>
      </c>
      <c r="E5748">
        <v>-0.21594551205635101</v>
      </c>
      <c r="F5748">
        <v>-0.32965067028999301</v>
      </c>
      <c r="G5748">
        <v>-0.34261354804039001</v>
      </c>
      <c r="H5748">
        <v>-0.70748186111450195</v>
      </c>
      <c r="I5748">
        <v>6.49047956073316</v>
      </c>
      <c r="K5748">
        <f t="shared" si="446"/>
        <v>66.096988173608153</v>
      </c>
      <c r="L5748">
        <f t="shared" si="447"/>
        <v>29.003011826391841</v>
      </c>
      <c r="M5748">
        <f t="shared" si="448"/>
        <v>0</v>
      </c>
      <c r="P5748">
        <v>-0.386843711137772</v>
      </c>
      <c r="Q5748">
        <v>-0.50132423639297496</v>
      </c>
      <c r="R5748">
        <v>-0.21594551205635101</v>
      </c>
      <c r="S5748">
        <v>-0.32965067028999301</v>
      </c>
      <c r="T5748">
        <v>-0.34261354804039001</v>
      </c>
      <c r="U5748">
        <v>-0.70748186111450195</v>
      </c>
      <c r="V5748">
        <v>6.49047956073316</v>
      </c>
      <c r="X5748">
        <f t="shared" si="449"/>
        <v>95.1</v>
      </c>
      <c r="Z5748">
        <f t="shared" si="450"/>
        <v>0</v>
      </c>
    </row>
    <row r="5749" spans="1:26">
      <c r="A5749" t="s">
        <v>5762</v>
      </c>
      <c r="B5749">
        <v>95.7</v>
      </c>
      <c r="C5749">
        <v>-0.43366572260856601</v>
      </c>
      <c r="D5749">
        <v>-0.57127320766448997</v>
      </c>
      <c r="E5749">
        <v>-0.15916204452514601</v>
      </c>
      <c r="F5749">
        <v>-0.385672748088837</v>
      </c>
      <c r="G5749">
        <v>-0.35655570030212402</v>
      </c>
      <c r="H5749">
        <v>-0.75832396745681796</v>
      </c>
      <c r="I5749">
        <v>6.6280697439129099</v>
      </c>
      <c r="K5749">
        <f t="shared" si="446"/>
        <v>71.924329483728826</v>
      </c>
      <c r="L5749">
        <f t="shared" si="447"/>
        <v>23.775670516271177</v>
      </c>
      <c r="M5749">
        <f t="shared" si="448"/>
        <v>0</v>
      </c>
      <c r="P5749">
        <v>-0.43366572260856601</v>
      </c>
      <c r="Q5749">
        <v>-0.57127320766448997</v>
      </c>
      <c r="R5749">
        <v>-0.15916204452514601</v>
      </c>
      <c r="S5749">
        <v>-0.385672748088837</v>
      </c>
      <c r="T5749">
        <v>-0.35655570030212402</v>
      </c>
      <c r="U5749">
        <v>-0.75832396745681796</v>
      </c>
      <c r="V5749">
        <v>6.6280697439129099</v>
      </c>
      <c r="X5749">
        <f t="shared" si="449"/>
        <v>95.7</v>
      </c>
      <c r="Z5749">
        <f t="shared" si="450"/>
        <v>0</v>
      </c>
    </row>
    <row r="5750" spans="1:26">
      <c r="A5750" t="s">
        <v>5763</v>
      </c>
      <c r="B5750">
        <v>96.2</v>
      </c>
      <c r="C5750">
        <v>-0.36796614527702298</v>
      </c>
      <c r="D5750">
        <v>-0.39829963445663502</v>
      </c>
      <c r="E5750">
        <v>-9.0557850897312206E-2</v>
      </c>
      <c r="F5750">
        <v>-0.26281505823135398</v>
      </c>
      <c r="G5750">
        <v>-0.283303052186966</v>
      </c>
      <c r="H5750">
        <v>-0.74571490287780795</v>
      </c>
      <c r="I5750">
        <v>6.5624391912103297</v>
      </c>
      <c r="K5750">
        <f t="shared" si="446"/>
        <v>69.379047070125182</v>
      </c>
      <c r="L5750">
        <f t="shared" si="447"/>
        <v>26.820952929874821</v>
      </c>
      <c r="M5750">
        <f t="shared" si="448"/>
        <v>0</v>
      </c>
      <c r="P5750">
        <v>-0.36796614527702298</v>
      </c>
      <c r="Q5750">
        <v>-0.39829963445663502</v>
      </c>
      <c r="R5750">
        <v>-9.0557850897312206E-2</v>
      </c>
      <c r="S5750">
        <v>-0.26281505823135398</v>
      </c>
      <c r="T5750">
        <v>-0.283303052186966</v>
      </c>
      <c r="U5750">
        <v>-0.74571490287780795</v>
      </c>
      <c r="V5750">
        <v>6.5624391912103297</v>
      </c>
      <c r="X5750">
        <f t="shared" si="449"/>
        <v>96.2</v>
      </c>
      <c r="Z5750">
        <f t="shared" si="450"/>
        <v>0</v>
      </c>
    </row>
    <row r="5751" spans="1:26">
      <c r="A5751" t="s">
        <v>5764</v>
      </c>
      <c r="B5751">
        <v>96.6</v>
      </c>
      <c r="C5751">
        <v>-0.231423750519753</v>
      </c>
      <c r="D5751">
        <v>-0.38301330804824801</v>
      </c>
      <c r="E5751">
        <v>-0.119565077126026</v>
      </c>
      <c r="F5751">
        <v>-0.21353417634964</v>
      </c>
      <c r="G5751">
        <v>-0.23058834671974199</v>
      </c>
      <c r="H5751">
        <v>-0.69860148429870605</v>
      </c>
      <c r="I5751">
        <v>6.5213166658294401</v>
      </c>
      <c r="K5751">
        <f t="shared" si="446"/>
        <v>67.857623286285246</v>
      </c>
      <c r="L5751">
        <f t="shared" si="447"/>
        <v>28.742376713714748</v>
      </c>
      <c r="M5751">
        <f t="shared" si="448"/>
        <v>0</v>
      </c>
      <c r="P5751">
        <v>-0.231423750519753</v>
      </c>
      <c r="Q5751">
        <v>-0.38301330804824801</v>
      </c>
      <c r="R5751">
        <v>-0.119565077126026</v>
      </c>
      <c r="S5751">
        <v>-0.21353417634964</v>
      </c>
      <c r="T5751">
        <v>-0.23058834671974199</v>
      </c>
      <c r="U5751">
        <v>-0.69860148429870605</v>
      </c>
      <c r="V5751">
        <v>6.5213166658294401</v>
      </c>
      <c r="X5751">
        <f t="shared" si="449"/>
        <v>96.6</v>
      </c>
      <c r="Z5751">
        <f t="shared" si="450"/>
        <v>0</v>
      </c>
    </row>
    <row r="5752" spans="1:26">
      <c r="A5752" t="s">
        <v>5765</v>
      </c>
      <c r="B5752">
        <v>96.9</v>
      </c>
      <c r="C5752">
        <v>-0.45225122570991499</v>
      </c>
      <c r="D5752">
        <v>-0.39225679636001598</v>
      </c>
      <c r="E5752">
        <v>-0.17663627862930301</v>
      </c>
      <c r="F5752">
        <v>-0.27548447251319902</v>
      </c>
      <c r="G5752">
        <v>-0.26620650291442899</v>
      </c>
      <c r="H5752">
        <v>-0.70995676517486594</v>
      </c>
      <c r="I5752">
        <v>6.5786049481748803</v>
      </c>
      <c r="K5752">
        <f t="shared" si="446"/>
        <v>69.903683226888177</v>
      </c>
      <c r="L5752">
        <f t="shared" si="447"/>
        <v>26.996316773111829</v>
      </c>
      <c r="M5752">
        <f t="shared" si="448"/>
        <v>0</v>
      </c>
      <c r="P5752">
        <v>-0.45225122570991499</v>
      </c>
      <c r="Q5752">
        <v>-0.39225679636001598</v>
      </c>
      <c r="R5752">
        <v>-0.17663627862930301</v>
      </c>
      <c r="S5752">
        <v>-0.27548447251319902</v>
      </c>
      <c r="T5752">
        <v>-0.26620650291442899</v>
      </c>
      <c r="U5752">
        <v>-0.70995676517486594</v>
      </c>
      <c r="V5752">
        <v>6.5786049481748803</v>
      </c>
      <c r="X5752">
        <f t="shared" si="449"/>
        <v>96.9</v>
      </c>
      <c r="Z5752">
        <f t="shared" si="450"/>
        <v>0</v>
      </c>
    </row>
    <row r="5753" spans="1:26">
      <c r="A5753" t="s">
        <v>5766</v>
      </c>
      <c r="B5753">
        <v>97.2</v>
      </c>
      <c r="C5753">
        <v>-0.49313035607338002</v>
      </c>
      <c r="D5753">
        <v>-0.47045877575874301</v>
      </c>
      <c r="E5753">
        <v>-0.110853657126427</v>
      </c>
      <c r="F5753">
        <v>-0.29232874512672402</v>
      </c>
      <c r="G5753">
        <v>-0.14105626940727201</v>
      </c>
      <c r="H5753">
        <v>-0.60566723346710205</v>
      </c>
      <c r="I5753">
        <v>6.6293381367900599</v>
      </c>
      <c r="K5753">
        <f t="shared" si="446"/>
        <v>75.969996871952716</v>
      </c>
      <c r="L5753">
        <f t="shared" si="447"/>
        <v>21.230003128047287</v>
      </c>
      <c r="M5753">
        <f t="shared" si="448"/>
        <v>0</v>
      </c>
      <c r="P5753">
        <v>-0.49313035607338002</v>
      </c>
      <c r="Q5753">
        <v>-0.47045877575874301</v>
      </c>
      <c r="R5753">
        <v>-0.110853657126427</v>
      </c>
      <c r="S5753">
        <v>-0.29232874512672402</v>
      </c>
      <c r="T5753">
        <v>-0.14105626940727201</v>
      </c>
      <c r="U5753">
        <v>-0.60566723346710205</v>
      </c>
      <c r="V5753">
        <v>6.6293381367900599</v>
      </c>
      <c r="X5753">
        <f t="shared" si="449"/>
        <v>97.2</v>
      </c>
      <c r="Z5753">
        <f t="shared" si="450"/>
        <v>0</v>
      </c>
    </row>
    <row r="5754" spans="1:26">
      <c r="A5754" t="s">
        <v>5767</v>
      </c>
      <c r="B5754">
        <v>97.7</v>
      </c>
      <c r="C5754">
        <v>-0.42309808731079102</v>
      </c>
      <c r="D5754">
        <v>-0.49301761388778698</v>
      </c>
      <c r="E5754">
        <v>-9.1055743396282196E-2</v>
      </c>
      <c r="F5754">
        <v>-0.34456413984298701</v>
      </c>
      <c r="G5754">
        <v>-8.4762759506702395E-2</v>
      </c>
      <c r="H5754">
        <v>-0.69858014583587602</v>
      </c>
      <c r="I5754">
        <v>6.62618269997082</v>
      </c>
      <c r="K5754">
        <f t="shared" si="446"/>
        <v>78.394909284162097</v>
      </c>
      <c r="L5754">
        <f t="shared" si="447"/>
        <v>19.305090715837906</v>
      </c>
      <c r="M5754">
        <f t="shared" si="448"/>
        <v>0</v>
      </c>
      <c r="P5754">
        <v>-0.42309808731079102</v>
      </c>
      <c r="Q5754">
        <v>-0.49301761388778698</v>
      </c>
      <c r="R5754">
        <v>-9.1055743396282196E-2</v>
      </c>
      <c r="S5754">
        <v>-0.34456413984298701</v>
      </c>
      <c r="T5754">
        <v>-8.4762759506702395E-2</v>
      </c>
      <c r="U5754">
        <v>-0.69858014583587602</v>
      </c>
      <c r="V5754">
        <v>6.62618269997082</v>
      </c>
      <c r="X5754">
        <f t="shared" si="449"/>
        <v>97.7</v>
      </c>
      <c r="Z5754">
        <f t="shared" si="450"/>
        <v>0</v>
      </c>
    </row>
    <row r="5755" spans="1:26">
      <c r="A5755" t="s">
        <v>5768</v>
      </c>
      <c r="B5755">
        <v>97.7</v>
      </c>
      <c r="C5755">
        <v>-0.30504280328750599</v>
      </c>
      <c r="D5755">
        <v>-0.44626560807228099</v>
      </c>
      <c r="E5755">
        <v>-2.79159974306822E-2</v>
      </c>
      <c r="F5755">
        <v>-0.13076411187648801</v>
      </c>
      <c r="G5755">
        <v>-0.135500743985176</v>
      </c>
      <c r="H5755">
        <v>-0.68851602077484098</v>
      </c>
      <c r="I5755">
        <v>6.61607762460328</v>
      </c>
      <c r="K5755">
        <f t="shared" si="446"/>
        <v>73.960996228095112</v>
      </c>
      <c r="L5755">
        <f t="shared" si="447"/>
        <v>23.739003771904891</v>
      </c>
      <c r="M5755">
        <f t="shared" si="448"/>
        <v>0</v>
      </c>
      <c r="P5755">
        <v>-0.30504280328750599</v>
      </c>
      <c r="Q5755">
        <v>-0.44626560807228099</v>
      </c>
      <c r="R5755">
        <v>-2.79159974306822E-2</v>
      </c>
      <c r="S5755">
        <v>-0.13076411187648801</v>
      </c>
      <c r="T5755">
        <v>-0.135500743985176</v>
      </c>
      <c r="U5755">
        <v>-0.68851602077484098</v>
      </c>
      <c r="V5755">
        <v>6.61607762460328</v>
      </c>
      <c r="X5755">
        <f t="shared" si="449"/>
        <v>97.7</v>
      </c>
      <c r="Z5755">
        <f t="shared" si="450"/>
        <v>0</v>
      </c>
    </row>
    <row r="5756" spans="1:26">
      <c r="A5756" t="s">
        <v>5769</v>
      </c>
      <c r="B5756">
        <v>97.9</v>
      </c>
      <c r="C5756">
        <v>-0.28648763895034801</v>
      </c>
      <c r="D5756">
        <v>-0.344394981861115</v>
      </c>
      <c r="E5756">
        <v>-9.8493114113807706E-2</v>
      </c>
      <c r="F5756">
        <v>-0.18116916716098799</v>
      </c>
      <c r="G5756">
        <v>-0.147569045424461</v>
      </c>
      <c r="H5756">
        <v>-0.630448698997498</v>
      </c>
      <c r="I5756">
        <v>6.6116620507640302</v>
      </c>
      <c r="K5756">
        <f t="shared" si="446"/>
        <v>72.191770958654132</v>
      </c>
      <c r="L5756">
        <f t="shared" si="447"/>
        <v>25.708229041345874</v>
      </c>
      <c r="M5756">
        <f t="shared" si="448"/>
        <v>0</v>
      </c>
      <c r="P5756">
        <v>-0.28648763895034801</v>
      </c>
      <c r="Q5756">
        <v>-0.344394981861115</v>
      </c>
      <c r="R5756">
        <v>-9.8493114113807706E-2</v>
      </c>
      <c r="S5756">
        <v>-0.18116916716098799</v>
      </c>
      <c r="T5756">
        <v>-0.147569045424461</v>
      </c>
      <c r="U5756">
        <v>-0.630448698997498</v>
      </c>
      <c r="V5756">
        <v>6.6116620507640302</v>
      </c>
      <c r="X5756">
        <f t="shared" si="449"/>
        <v>97.9</v>
      </c>
      <c r="Z5756">
        <f t="shared" si="450"/>
        <v>0</v>
      </c>
    </row>
    <row r="5757" spans="1:26">
      <c r="A5757" t="s">
        <v>5770</v>
      </c>
      <c r="B5757">
        <v>97.9</v>
      </c>
      <c r="C5757">
        <v>-0.19037578999996199</v>
      </c>
      <c r="D5757">
        <v>-0.31761777400970498</v>
      </c>
      <c r="E5757">
        <v>-0.155640959739685</v>
      </c>
      <c r="F5757">
        <v>-0.27314522862434398</v>
      </c>
      <c r="G5757">
        <v>-0.19309428334236101</v>
      </c>
      <c r="H5757">
        <v>-0.62420004606246904</v>
      </c>
      <c r="I5757">
        <v>6.5889940160366196</v>
      </c>
      <c r="K5757">
        <f t="shared" si="446"/>
        <v>69.98730282527157</v>
      </c>
      <c r="L5757">
        <f t="shared" si="447"/>
        <v>27.912697174728436</v>
      </c>
      <c r="M5757">
        <f t="shared" si="448"/>
        <v>0</v>
      </c>
      <c r="P5757">
        <v>-0.19037578999996199</v>
      </c>
      <c r="Q5757">
        <v>-0.31761777400970498</v>
      </c>
      <c r="R5757">
        <v>-0.155640959739685</v>
      </c>
      <c r="S5757">
        <v>-0.27314522862434398</v>
      </c>
      <c r="T5757">
        <v>-0.19309428334236101</v>
      </c>
      <c r="U5757">
        <v>-0.62420004606246904</v>
      </c>
      <c r="V5757">
        <v>6.5889940160366196</v>
      </c>
      <c r="X5757">
        <f t="shared" si="449"/>
        <v>97.9</v>
      </c>
      <c r="Z5757">
        <f t="shared" si="450"/>
        <v>0</v>
      </c>
    </row>
    <row r="5758" spans="1:26">
      <c r="A5758" t="s">
        <v>5771</v>
      </c>
      <c r="B5758">
        <v>98.1</v>
      </c>
      <c r="C5758">
        <v>-0.19921486079692799</v>
      </c>
      <c r="D5758">
        <v>-0.378089100122452</v>
      </c>
      <c r="E5758">
        <v>-0.15864440798759499</v>
      </c>
      <c r="F5758">
        <v>-0.27877154946327198</v>
      </c>
      <c r="G5758">
        <v>-0.30487698316574102</v>
      </c>
      <c r="H5758">
        <v>-0.67085832357406605</v>
      </c>
      <c r="I5758">
        <v>6.6278874642997696</v>
      </c>
      <c r="K5758">
        <f t="shared" si="446"/>
        <v>68.761047644290286</v>
      </c>
      <c r="L5758">
        <f t="shared" si="447"/>
        <v>29.338952355709708</v>
      </c>
      <c r="M5758">
        <f t="shared" si="448"/>
        <v>0</v>
      </c>
      <c r="P5758">
        <v>-0.19921486079692799</v>
      </c>
      <c r="Q5758">
        <v>-0.378089100122452</v>
      </c>
      <c r="R5758">
        <v>-0.15864440798759499</v>
      </c>
      <c r="S5758">
        <v>-0.27877154946327198</v>
      </c>
      <c r="T5758">
        <v>-0.30487698316574102</v>
      </c>
      <c r="U5758">
        <v>-0.67085832357406605</v>
      </c>
      <c r="V5758">
        <v>6.6278874642997696</v>
      </c>
      <c r="X5758">
        <f t="shared" si="449"/>
        <v>98.1</v>
      </c>
      <c r="Z5758">
        <f t="shared" si="450"/>
        <v>0</v>
      </c>
    </row>
    <row r="5759" spans="1:26">
      <c r="A5759" t="s">
        <v>5772</v>
      </c>
      <c r="B5759">
        <v>98.1</v>
      </c>
      <c r="C5759">
        <v>-0.28957784175872803</v>
      </c>
      <c r="D5759">
        <v>-0.34855675697326699</v>
      </c>
      <c r="E5759">
        <v>-0.259155303239822</v>
      </c>
      <c r="F5759">
        <v>-0.24869780242443101</v>
      </c>
      <c r="G5759">
        <v>-0.34929329156875599</v>
      </c>
      <c r="H5759">
        <v>-0.67567557096481301</v>
      </c>
      <c r="I5759">
        <v>6.6683200551210602</v>
      </c>
      <c r="K5759">
        <f t="shared" si="446"/>
        <v>67.702119562034753</v>
      </c>
      <c r="L5759">
        <f t="shared" si="447"/>
        <v>30.397880437965242</v>
      </c>
      <c r="M5759">
        <f t="shared" si="448"/>
        <v>0</v>
      </c>
      <c r="P5759">
        <v>-0.28957784175872803</v>
      </c>
      <c r="Q5759">
        <v>-0.34855675697326699</v>
      </c>
      <c r="R5759">
        <v>-0.259155303239822</v>
      </c>
      <c r="S5759">
        <v>-0.24869780242443101</v>
      </c>
      <c r="T5759">
        <v>-0.34929329156875599</v>
      </c>
      <c r="U5759">
        <v>-0.67567557096481301</v>
      </c>
      <c r="V5759">
        <v>6.6683200551210602</v>
      </c>
      <c r="X5759">
        <f t="shared" si="449"/>
        <v>98.1</v>
      </c>
      <c r="Z5759">
        <f t="shared" si="450"/>
        <v>0</v>
      </c>
    </row>
    <row r="5760" spans="1:26">
      <c r="A5760" t="s">
        <v>5773</v>
      </c>
      <c r="B5760">
        <v>98.1</v>
      </c>
      <c r="C5760">
        <v>-0.33564442396163902</v>
      </c>
      <c r="D5760">
        <v>-0.34582972526550299</v>
      </c>
      <c r="E5760">
        <v>-0.154595121741295</v>
      </c>
      <c r="F5760">
        <v>-0.236701235175133</v>
      </c>
      <c r="G5760">
        <v>-0.25156381726264998</v>
      </c>
      <c r="H5760">
        <v>-0.62441283464431796</v>
      </c>
      <c r="I5760">
        <v>6.6779960730994503</v>
      </c>
      <c r="K5760">
        <f t="shared" si="446"/>
        <v>71.422200104771107</v>
      </c>
      <c r="L5760">
        <f t="shared" si="447"/>
        <v>26.677799895228887</v>
      </c>
      <c r="M5760">
        <f t="shared" si="448"/>
        <v>0</v>
      </c>
      <c r="P5760">
        <v>-0.33564442396163902</v>
      </c>
      <c r="Q5760">
        <v>-0.34582972526550299</v>
      </c>
      <c r="R5760">
        <v>-0.154595121741295</v>
      </c>
      <c r="S5760">
        <v>-0.236701235175133</v>
      </c>
      <c r="T5760">
        <v>-0.25156381726264998</v>
      </c>
      <c r="U5760">
        <v>-0.62441283464431796</v>
      </c>
      <c r="V5760">
        <v>6.6779960730994503</v>
      </c>
      <c r="X5760">
        <f t="shared" si="449"/>
        <v>98.1</v>
      </c>
      <c r="Z5760">
        <f t="shared" si="450"/>
        <v>0</v>
      </c>
    </row>
    <row r="5761" spans="1:26">
      <c r="A5761" t="s">
        <v>5774</v>
      </c>
      <c r="B5761">
        <v>98.1</v>
      </c>
      <c r="C5761">
        <v>-0.41252633929252602</v>
      </c>
      <c r="D5761">
        <v>-0.35953915119171098</v>
      </c>
      <c r="E5761">
        <v>-4.7914836555719403E-2</v>
      </c>
      <c r="F5761">
        <v>-0.188088923692703</v>
      </c>
      <c r="G5761">
        <v>-0.18858231604099299</v>
      </c>
      <c r="H5761">
        <v>-0.59582221508026101</v>
      </c>
      <c r="I5761">
        <v>6.7075177318582204</v>
      </c>
      <c r="K5761">
        <f t="shared" si="446"/>
        <v>74.597851842070128</v>
      </c>
      <c r="L5761">
        <f t="shared" si="447"/>
        <v>23.502148157929867</v>
      </c>
      <c r="M5761">
        <f t="shared" si="448"/>
        <v>0</v>
      </c>
      <c r="P5761">
        <v>-0.41252633929252602</v>
      </c>
      <c r="Q5761">
        <v>-0.35953915119171098</v>
      </c>
      <c r="R5761">
        <v>-4.7914836555719403E-2</v>
      </c>
      <c r="S5761">
        <v>-0.188088923692703</v>
      </c>
      <c r="T5761">
        <v>-0.18858231604099299</v>
      </c>
      <c r="U5761">
        <v>-0.59582221508026101</v>
      </c>
      <c r="V5761">
        <v>6.7075177318582204</v>
      </c>
      <c r="X5761">
        <f t="shared" si="449"/>
        <v>98.1</v>
      </c>
      <c r="Z5761">
        <f t="shared" si="450"/>
        <v>0</v>
      </c>
    </row>
    <row r="5762" spans="1:26">
      <c r="A5762" t="s">
        <v>5775</v>
      </c>
      <c r="B5762">
        <v>98</v>
      </c>
      <c r="C5762">
        <v>-0.42096254229545599</v>
      </c>
      <c r="D5762">
        <v>-0.40259128808975198</v>
      </c>
      <c r="E5762">
        <v>-0.133877843618393</v>
      </c>
      <c r="F5762">
        <v>-0.24555903673172</v>
      </c>
      <c r="G5762">
        <v>-0.173474416136742</v>
      </c>
      <c r="H5762">
        <v>-0.60489523410797097</v>
      </c>
      <c r="I5762">
        <v>6.7130419140524999</v>
      </c>
      <c r="K5762">
        <f t="shared" si="446"/>
        <v>75.585696046893005</v>
      </c>
      <c r="L5762">
        <f t="shared" si="447"/>
        <v>22.414303953106995</v>
      </c>
      <c r="M5762">
        <f t="shared" si="448"/>
        <v>0</v>
      </c>
      <c r="P5762">
        <v>-0.42096254229545599</v>
      </c>
      <c r="Q5762">
        <v>-0.40259128808975198</v>
      </c>
      <c r="R5762">
        <v>-0.133877843618393</v>
      </c>
      <c r="S5762">
        <v>-0.24555903673172</v>
      </c>
      <c r="T5762">
        <v>-0.173474416136742</v>
      </c>
      <c r="U5762">
        <v>-0.60489523410797097</v>
      </c>
      <c r="V5762">
        <v>6.7130419140524999</v>
      </c>
      <c r="X5762">
        <f t="shared" si="449"/>
        <v>98</v>
      </c>
      <c r="Z5762">
        <f t="shared" si="450"/>
        <v>0</v>
      </c>
    </row>
    <row r="5763" spans="1:26">
      <c r="A5763" t="s">
        <v>5776</v>
      </c>
      <c r="B5763">
        <v>97.9</v>
      </c>
      <c r="C5763">
        <v>-0.35744288563728299</v>
      </c>
      <c r="D5763">
        <v>-0.31988918781280501</v>
      </c>
      <c r="E5763">
        <v>-8.6889654397964505E-2</v>
      </c>
      <c r="F5763">
        <v>-0.19730342924594901</v>
      </c>
      <c r="G5763">
        <v>-0.13164964318275499</v>
      </c>
      <c r="H5763">
        <v>-0.56084823608398404</v>
      </c>
      <c r="I5763">
        <v>6.7479867624996697</v>
      </c>
      <c r="K5763">
        <f t="shared" ref="K5763:K5826" si="451">100/(1+EXP(-(1.55511127478+0.265790910109*C5763-0.315071291181*D5763+0.151636785162*E5763 -0.487315267384*F5763+0.330790828876*G5763 +0.404068972394*H5763)*(I5763 -(6.17253557414+0.301704182258*C5763 +0.194728909195*D5763-0.225270292475*E5763+0.154546022443*F5763-0.865272888517*G5763 +0.368198713935*H5763 ))))</f>
        <v>76.249348418986358</v>
      </c>
      <c r="L5763">
        <f t="shared" ref="L5763:L5826" si="452">B5763-K5763</f>
        <v>21.650651581013648</v>
      </c>
      <c r="M5763">
        <f t="shared" ref="M5763:M5826" si="453">B5763-K5763-L5763</f>
        <v>0</v>
      </c>
      <c r="P5763">
        <v>-0.35744288563728299</v>
      </c>
      <c r="Q5763">
        <v>-0.31988918781280501</v>
      </c>
      <c r="R5763">
        <v>-8.6889654397964505E-2</v>
      </c>
      <c r="S5763">
        <v>-0.19730342924594901</v>
      </c>
      <c r="T5763">
        <v>-0.13164964318275499</v>
      </c>
      <c r="U5763">
        <v>-0.56084823608398404</v>
      </c>
      <c r="V5763">
        <v>6.7479867624996697</v>
      </c>
      <c r="X5763">
        <f t="shared" ref="X5763:X5826" si="454">100/(1+EXP(-(1.55511127478+0.265790910109*P5763-0.315071291181*Q5763+0.151636785162*R5763 -0.487315267384*S5763+0.330790828876*T5763 +0.404068972394*U5763)*(V5763 -(6.17253557414+0.301704182258*P5763 +0.194728909195*Q5763-0.225270292475*R5763+0.154546022443*S5763-0.865272888517*T5763 +0.368198713935*U5763 ))))+L5763</f>
        <v>97.9</v>
      </c>
      <c r="Z5763">
        <f t="shared" ref="Z5763:Z5826" si="455">X5763-B5763</f>
        <v>0</v>
      </c>
    </row>
    <row r="5764" spans="1:26">
      <c r="A5764" t="s">
        <v>5777</v>
      </c>
      <c r="I5764">
        <v>3.1738731930739998</v>
      </c>
      <c r="K5764">
        <f t="shared" si="451"/>
        <v>0.93475112141022487</v>
      </c>
      <c r="L5764">
        <f t="shared" si="452"/>
        <v>-0.93475112141022487</v>
      </c>
      <c r="M5764">
        <f t="shared" si="453"/>
        <v>0</v>
      </c>
      <c r="V5764">
        <v>3.1738731930739998</v>
      </c>
      <c r="X5764">
        <f t="shared" si="454"/>
        <v>0</v>
      </c>
      <c r="Z5764">
        <f t="shared" si="455"/>
        <v>0</v>
      </c>
    </row>
    <row r="5765" spans="1:26">
      <c r="A5765" t="s">
        <v>5778</v>
      </c>
      <c r="I5765">
        <v>3.6529360129233401</v>
      </c>
      <c r="K5765">
        <f t="shared" si="451"/>
        <v>1.9488349819304396</v>
      </c>
      <c r="L5765">
        <f t="shared" si="452"/>
        <v>-1.9488349819304396</v>
      </c>
      <c r="M5765">
        <f t="shared" si="453"/>
        <v>0</v>
      </c>
      <c r="V5765">
        <v>3.6529360129233401</v>
      </c>
      <c r="X5765">
        <f t="shared" si="454"/>
        <v>0</v>
      </c>
      <c r="Z5765">
        <f t="shared" si="455"/>
        <v>0</v>
      </c>
    </row>
    <row r="5766" spans="1:26">
      <c r="A5766" t="s">
        <v>5779</v>
      </c>
      <c r="I5766">
        <v>3.77555412205668</v>
      </c>
      <c r="K5766">
        <f t="shared" si="451"/>
        <v>2.3486268485787609</v>
      </c>
      <c r="L5766">
        <f t="shared" si="452"/>
        <v>-2.3486268485787609</v>
      </c>
      <c r="M5766">
        <f t="shared" si="453"/>
        <v>0</v>
      </c>
      <c r="V5766">
        <v>3.77555412205668</v>
      </c>
      <c r="X5766">
        <f t="shared" si="454"/>
        <v>0</v>
      </c>
      <c r="Z5766">
        <f t="shared" si="455"/>
        <v>0</v>
      </c>
    </row>
    <row r="5767" spans="1:26">
      <c r="A5767" t="s">
        <v>5780</v>
      </c>
      <c r="I5767">
        <v>3.5121298525821398</v>
      </c>
      <c r="K5767">
        <f t="shared" si="451"/>
        <v>1.5716127442176668</v>
      </c>
      <c r="L5767">
        <f t="shared" si="452"/>
        <v>-1.5716127442176668</v>
      </c>
      <c r="M5767">
        <f t="shared" si="453"/>
        <v>0</v>
      </c>
      <c r="V5767">
        <v>3.5121298525821398</v>
      </c>
      <c r="X5767">
        <f t="shared" si="454"/>
        <v>0</v>
      </c>
      <c r="Z5767">
        <f t="shared" si="455"/>
        <v>0</v>
      </c>
    </row>
    <row r="5768" spans="1:26">
      <c r="A5768" t="s">
        <v>5781</v>
      </c>
      <c r="I5768">
        <v>3.3030555778322599</v>
      </c>
      <c r="K5768">
        <f t="shared" si="451"/>
        <v>1.140355906934635</v>
      </c>
      <c r="L5768">
        <f t="shared" si="452"/>
        <v>-1.140355906934635</v>
      </c>
      <c r="M5768">
        <f t="shared" si="453"/>
        <v>0</v>
      </c>
      <c r="V5768">
        <v>3.3030555778322599</v>
      </c>
      <c r="X5768">
        <f t="shared" si="454"/>
        <v>0</v>
      </c>
      <c r="Z5768">
        <f t="shared" si="455"/>
        <v>0</v>
      </c>
    </row>
    <row r="5769" spans="1:26">
      <c r="A5769" t="s">
        <v>5782</v>
      </c>
      <c r="I5769">
        <v>2.84161963920769</v>
      </c>
      <c r="K5769">
        <f t="shared" si="451"/>
        <v>0.55968157314655032</v>
      </c>
      <c r="L5769">
        <f t="shared" si="452"/>
        <v>-0.55968157314655032</v>
      </c>
      <c r="M5769">
        <f t="shared" si="453"/>
        <v>0</v>
      </c>
      <c r="V5769">
        <v>2.84161963920769</v>
      </c>
      <c r="X5769">
        <f t="shared" si="454"/>
        <v>0</v>
      </c>
      <c r="Z5769">
        <f t="shared" si="455"/>
        <v>0</v>
      </c>
    </row>
    <row r="5770" spans="1:26">
      <c r="A5770" t="s">
        <v>5783</v>
      </c>
      <c r="I5770">
        <v>2.8486464515314398</v>
      </c>
      <c r="K5770">
        <f t="shared" si="451"/>
        <v>0.56579622401867691</v>
      </c>
      <c r="L5770">
        <f t="shared" si="452"/>
        <v>-0.56579622401867691</v>
      </c>
      <c r="M5770">
        <f t="shared" si="453"/>
        <v>0</v>
      </c>
      <c r="V5770">
        <v>2.8486464515314398</v>
      </c>
      <c r="X5770">
        <f t="shared" si="454"/>
        <v>0</v>
      </c>
      <c r="Z5770">
        <f t="shared" si="455"/>
        <v>0</v>
      </c>
    </row>
    <row r="5771" spans="1:26">
      <c r="A5771" t="s">
        <v>5784</v>
      </c>
      <c r="I5771">
        <v>2.9438682762022501</v>
      </c>
      <c r="K5771">
        <f t="shared" si="451"/>
        <v>0.65550889931719047</v>
      </c>
      <c r="L5771">
        <f t="shared" si="452"/>
        <v>-0.65550889931719047</v>
      </c>
      <c r="M5771">
        <f t="shared" si="453"/>
        <v>0</v>
      </c>
      <c r="V5771">
        <v>2.9438682762022501</v>
      </c>
      <c r="X5771">
        <f t="shared" si="454"/>
        <v>0</v>
      </c>
      <c r="Z5771">
        <f t="shared" si="455"/>
        <v>0</v>
      </c>
    </row>
    <row r="5772" spans="1:26">
      <c r="A5772" t="s">
        <v>5785</v>
      </c>
      <c r="I5772">
        <v>3.19479532970024</v>
      </c>
      <c r="K5772">
        <f t="shared" si="451"/>
        <v>0.96536616710073275</v>
      </c>
      <c r="L5772">
        <f t="shared" si="452"/>
        <v>-0.96536616710073275</v>
      </c>
      <c r="M5772">
        <f t="shared" si="453"/>
        <v>0</v>
      </c>
      <c r="V5772">
        <v>3.19479532970024</v>
      </c>
      <c r="X5772">
        <f t="shared" si="454"/>
        <v>0</v>
      </c>
      <c r="Z5772">
        <f t="shared" si="455"/>
        <v>0</v>
      </c>
    </row>
    <row r="5773" spans="1:26">
      <c r="A5773" t="s">
        <v>5786</v>
      </c>
      <c r="I5773">
        <v>3.3488309296589698</v>
      </c>
      <c r="K5773">
        <f t="shared" si="451"/>
        <v>1.2234627645624756</v>
      </c>
      <c r="L5773">
        <f t="shared" si="452"/>
        <v>-1.2234627645624756</v>
      </c>
      <c r="M5773">
        <f t="shared" si="453"/>
        <v>0</v>
      </c>
      <c r="V5773">
        <v>3.3488309296589698</v>
      </c>
      <c r="X5773">
        <f t="shared" si="454"/>
        <v>0</v>
      </c>
      <c r="Z5773">
        <f t="shared" si="455"/>
        <v>0</v>
      </c>
    </row>
    <row r="5774" spans="1:26">
      <c r="A5774" t="s">
        <v>5787</v>
      </c>
      <c r="I5774">
        <v>2.9810059973100702</v>
      </c>
      <c r="K5774">
        <f t="shared" si="451"/>
        <v>0.69421070274728147</v>
      </c>
      <c r="L5774">
        <f t="shared" si="452"/>
        <v>-0.69421070274728147</v>
      </c>
      <c r="M5774">
        <f t="shared" si="453"/>
        <v>0</v>
      </c>
      <c r="V5774">
        <v>2.9810059973100702</v>
      </c>
      <c r="X5774">
        <f t="shared" si="454"/>
        <v>0</v>
      </c>
      <c r="Z5774">
        <f t="shared" si="455"/>
        <v>0</v>
      </c>
    </row>
    <row r="5775" spans="1:26">
      <c r="A5775" t="s">
        <v>5788</v>
      </c>
      <c r="I5775">
        <v>2.95528808080548</v>
      </c>
      <c r="K5775">
        <f t="shared" si="451"/>
        <v>0.66717574781522726</v>
      </c>
      <c r="L5775">
        <f t="shared" si="452"/>
        <v>-0.66717574781522726</v>
      </c>
      <c r="M5775">
        <f t="shared" si="453"/>
        <v>0</v>
      </c>
      <c r="V5775">
        <v>2.95528808080548</v>
      </c>
      <c r="X5775">
        <f t="shared" si="454"/>
        <v>0</v>
      </c>
      <c r="Z5775">
        <f t="shared" si="455"/>
        <v>0</v>
      </c>
    </row>
    <row r="5776" spans="1:26">
      <c r="A5776" t="s">
        <v>5789</v>
      </c>
      <c r="I5776">
        <v>3.00626211490192</v>
      </c>
      <c r="K5776">
        <f t="shared" si="451"/>
        <v>0.72181837465276455</v>
      </c>
      <c r="L5776">
        <f t="shared" si="452"/>
        <v>-0.72181837465276455</v>
      </c>
      <c r="M5776">
        <f t="shared" si="453"/>
        <v>0</v>
      </c>
      <c r="V5776">
        <v>3.00626211490192</v>
      </c>
      <c r="X5776">
        <f t="shared" si="454"/>
        <v>0</v>
      </c>
      <c r="Z5776">
        <f t="shared" si="455"/>
        <v>0</v>
      </c>
    </row>
    <row r="5777" spans="1:26">
      <c r="A5777" t="s">
        <v>5790</v>
      </c>
      <c r="I5777">
        <v>3.120443295257</v>
      </c>
      <c r="K5777">
        <f t="shared" si="451"/>
        <v>0.86086391972588994</v>
      </c>
      <c r="L5777">
        <f t="shared" si="452"/>
        <v>-0.86086391972588994</v>
      </c>
      <c r="M5777">
        <f t="shared" si="453"/>
        <v>0</v>
      </c>
      <c r="V5777">
        <v>3.120443295257</v>
      </c>
      <c r="X5777">
        <f t="shared" si="454"/>
        <v>0</v>
      </c>
      <c r="Z5777">
        <f t="shared" si="455"/>
        <v>0</v>
      </c>
    </row>
    <row r="5778" spans="1:26">
      <c r="A5778" t="s">
        <v>5791</v>
      </c>
      <c r="I5778">
        <v>2.99998612513747</v>
      </c>
      <c r="K5778">
        <f t="shared" si="451"/>
        <v>0.7148579091052889</v>
      </c>
      <c r="L5778">
        <f t="shared" si="452"/>
        <v>-0.7148579091052889</v>
      </c>
      <c r="M5778">
        <f t="shared" si="453"/>
        <v>0</v>
      </c>
      <c r="V5778">
        <v>2.99998612513747</v>
      </c>
      <c r="X5778">
        <f t="shared" si="454"/>
        <v>0</v>
      </c>
      <c r="Z5778">
        <f t="shared" si="455"/>
        <v>0</v>
      </c>
    </row>
    <row r="5779" spans="1:26">
      <c r="A5779" t="s">
        <v>5792</v>
      </c>
      <c r="I5779">
        <v>2.99642945143205</v>
      </c>
      <c r="K5779">
        <f t="shared" si="451"/>
        <v>0.71094296005847202</v>
      </c>
      <c r="L5779">
        <f t="shared" si="452"/>
        <v>-0.71094296005847202</v>
      </c>
      <c r="M5779">
        <f t="shared" si="453"/>
        <v>0</v>
      </c>
      <c r="V5779">
        <v>2.99642945143205</v>
      </c>
      <c r="X5779">
        <f t="shared" si="454"/>
        <v>0</v>
      </c>
      <c r="Z5779">
        <f t="shared" si="455"/>
        <v>0</v>
      </c>
    </row>
    <row r="5780" spans="1:26">
      <c r="A5780" t="s">
        <v>5793</v>
      </c>
      <c r="C5780">
        <v>-0.42400312423706099</v>
      </c>
      <c r="D5780">
        <v>-4.9991495907306699E-2</v>
      </c>
      <c r="E5780">
        <v>-0.52015691995620705</v>
      </c>
      <c r="F5780">
        <v>-0.80568993091583296</v>
      </c>
      <c r="G5780">
        <v>-0.144020169973373</v>
      </c>
      <c r="H5780">
        <v>-0.28148525953292802</v>
      </c>
      <c r="I5780">
        <v>2.9238315935783601</v>
      </c>
      <c r="K5780">
        <f t="shared" si="451"/>
        <v>0.64808013562651423</v>
      </c>
      <c r="L5780">
        <f t="shared" si="452"/>
        <v>-0.64808013562651423</v>
      </c>
      <c r="M5780">
        <f t="shared" si="453"/>
        <v>0</v>
      </c>
      <c r="P5780">
        <v>-0.42400312423706099</v>
      </c>
      <c r="Q5780">
        <v>-4.9991495907306699E-2</v>
      </c>
      <c r="R5780">
        <v>-0.52015691995620705</v>
      </c>
      <c r="S5780">
        <v>-0.80568993091583296</v>
      </c>
      <c r="T5780">
        <v>-0.144020169973373</v>
      </c>
      <c r="U5780">
        <v>-0.28148525953292802</v>
      </c>
      <c r="V5780">
        <v>2.9238315935783601</v>
      </c>
      <c r="X5780">
        <f t="shared" si="454"/>
        <v>0</v>
      </c>
      <c r="Z5780">
        <f t="shared" si="455"/>
        <v>0</v>
      </c>
    </row>
    <row r="5781" spans="1:26">
      <c r="A5781" t="s">
        <v>5794</v>
      </c>
      <c r="I5781">
        <v>3.0759932738433302</v>
      </c>
      <c r="K5781">
        <f t="shared" si="451"/>
        <v>0.80382923101523229</v>
      </c>
      <c r="L5781">
        <f t="shared" si="452"/>
        <v>-0.80382923101523229</v>
      </c>
      <c r="M5781">
        <f t="shared" si="453"/>
        <v>0</v>
      </c>
      <c r="V5781">
        <v>3.0759932738433302</v>
      </c>
      <c r="X5781">
        <f t="shared" si="454"/>
        <v>0</v>
      </c>
      <c r="Z5781">
        <f t="shared" si="455"/>
        <v>0</v>
      </c>
    </row>
    <row r="5782" spans="1:26">
      <c r="A5782" t="s">
        <v>5795</v>
      </c>
      <c r="C5782">
        <v>-0.39038154482841497</v>
      </c>
      <c r="D5782">
        <v>0.111920341849327</v>
      </c>
      <c r="E5782">
        <v>-0.32258212566375699</v>
      </c>
      <c r="F5782">
        <v>-0.83223414421081499</v>
      </c>
      <c r="G5782">
        <v>-0.46990013122558599</v>
      </c>
      <c r="H5782">
        <v>-0.16156668961048101</v>
      </c>
      <c r="I5782">
        <v>3.1473419961762601</v>
      </c>
      <c r="K5782">
        <f t="shared" si="451"/>
        <v>0.67059267424743807</v>
      </c>
      <c r="L5782">
        <f t="shared" si="452"/>
        <v>-0.67059267424743807</v>
      </c>
      <c r="M5782">
        <f t="shared" si="453"/>
        <v>0</v>
      </c>
      <c r="P5782">
        <v>-0.39038154482841497</v>
      </c>
      <c r="Q5782">
        <v>0.111920341849327</v>
      </c>
      <c r="R5782">
        <v>-0.32258212566375699</v>
      </c>
      <c r="S5782">
        <v>-0.83223414421081499</v>
      </c>
      <c r="T5782">
        <v>-0.46990013122558599</v>
      </c>
      <c r="U5782">
        <v>-0.16156668961048101</v>
      </c>
      <c r="V5782">
        <v>3.1473419961762601</v>
      </c>
      <c r="X5782">
        <f t="shared" si="454"/>
        <v>0</v>
      </c>
      <c r="Z5782">
        <f t="shared" si="455"/>
        <v>0</v>
      </c>
    </row>
    <row r="5783" spans="1:26">
      <c r="A5783" t="s">
        <v>5796</v>
      </c>
      <c r="I5783">
        <v>3.18822641426405</v>
      </c>
      <c r="K5783">
        <f t="shared" si="451"/>
        <v>0.95564853234912628</v>
      </c>
      <c r="L5783">
        <f t="shared" si="452"/>
        <v>-0.95564853234912628</v>
      </c>
      <c r="M5783">
        <f t="shared" si="453"/>
        <v>0</v>
      </c>
      <c r="V5783">
        <v>3.18822641426405</v>
      </c>
      <c r="X5783">
        <f t="shared" si="454"/>
        <v>0</v>
      </c>
      <c r="Z5783">
        <f t="shared" si="455"/>
        <v>0</v>
      </c>
    </row>
    <row r="5784" spans="1:26">
      <c r="A5784" t="s">
        <v>5797</v>
      </c>
      <c r="B5784">
        <v>2.1</v>
      </c>
      <c r="C5784">
        <v>-0.53436428308486905</v>
      </c>
      <c r="D5784">
        <v>-0.12580338120460499</v>
      </c>
      <c r="E5784">
        <v>-0.14959320425987199</v>
      </c>
      <c r="F5784">
        <v>-0.802073955535889</v>
      </c>
      <c r="G5784">
        <v>-0.49317455291748002</v>
      </c>
      <c r="H5784">
        <v>-0.21896879374980899</v>
      </c>
      <c r="I5784">
        <v>3.2446415774674202</v>
      </c>
      <c r="K5784">
        <f t="shared" si="451"/>
        <v>0.89710032070867829</v>
      </c>
      <c r="L5784">
        <f t="shared" si="452"/>
        <v>1.2028996792913218</v>
      </c>
      <c r="M5784">
        <f t="shared" si="453"/>
        <v>0</v>
      </c>
      <c r="P5784">
        <v>-0.53436428308486905</v>
      </c>
      <c r="Q5784">
        <v>-0.12580338120460499</v>
      </c>
      <c r="R5784">
        <v>-0.14959320425987199</v>
      </c>
      <c r="S5784">
        <v>-0.802073955535889</v>
      </c>
      <c r="T5784">
        <v>-0.49317455291748002</v>
      </c>
      <c r="U5784">
        <v>-0.21896879374980899</v>
      </c>
      <c r="V5784">
        <v>3.2446415774674202</v>
      </c>
      <c r="X5784">
        <f t="shared" si="454"/>
        <v>2.1</v>
      </c>
      <c r="Z5784">
        <f t="shared" si="455"/>
        <v>0</v>
      </c>
    </row>
    <row r="5785" spans="1:26">
      <c r="A5785" t="s">
        <v>5798</v>
      </c>
      <c r="B5785">
        <v>2.1</v>
      </c>
      <c r="I5785">
        <v>3.3083164068617101</v>
      </c>
      <c r="K5785">
        <f t="shared" si="451"/>
        <v>1.1496159320854185</v>
      </c>
      <c r="L5785">
        <f t="shared" si="452"/>
        <v>0.95038406791458163</v>
      </c>
      <c r="M5785">
        <f t="shared" si="453"/>
        <v>0</v>
      </c>
      <c r="V5785">
        <v>3.3083164068617101</v>
      </c>
      <c r="X5785">
        <f t="shared" si="454"/>
        <v>2.1</v>
      </c>
      <c r="Z5785">
        <f t="shared" si="455"/>
        <v>0</v>
      </c>
    </row>
    <row r="5786" spans="1:26">
      <c r="A5786" t="s">
        <v>5799</v>
      </c>
      <c r="B5786">
        <v>2.2000000000000002</v>
      </c>
      <c r="C5786">
        <v>-0.49913325905799899</v>
      </c>
      <c r="D5786">
        <v>0.18849223852157601</v>
      </c>
      <c r="E5786">
        <v>-0.41485354304313699</v>
      </c>
      <c r="F5786">
        <v>-0.732186138629913</v>
      </c>
      <c r="G5786">
        <v>-0.43557721376419101</v>
      </c>
      <c r="H5786">
        <v>-0.218986436724663</v>
      </c>
      <c r="I5786">
        <v>3.4320104784820602</v>
      </c>
      <c r="K5786">
        <f t="shared" si="451"/>
        <v>1.5746338713889116</v>
      </c>
      <c r="L5786">
        <f t="shared" si="452"/>
        <v>0.62536612861108853</v>
      </c>
      <c r="M5786">
        <f t="shared" si="453"/>
        <v>0</v>
      </c>
      <c r="P5786">
        <v>-0.49913325905799899</v>
      </c>
      <c r="Q5786">
        <v>0.18849223852157601</v>
      </c>
      <c r="R5786">
        <v>-0.41485354304313699</v>
      </c>
      <c r="S5786">
        <v>-0.732186138629913</v>
      </c>
      <c r="T5786">
        <v>-0.43557721376419101</v>
      </c>
      <c r="U5786">
        <v>-0.218986436724663</v>
      </c>
      <c r="V5786">
        <v>3.4320104784820602</v>
      </c>
      <c r="X5786">
        <f t="shared" si="454"/>
        <v>2.2000000000000002</v>
      </c>
      <c r="Z5786">
        <f t="shared" si="455"/>
        <v>0</v>
      </c>
    </row>
    <row r="5787" spans="1:26">
      <c r="A5787" t="s">
        <v>5800</v>
      </c>
      <c r="B5787">
        <v>2.2999999999999998</v>
      </c>
      <c r="C5787">
        <v>-0.64217936992645297</v>
      </c>
      <c r="D5787">
        <v>0.246098503470421</v>
      </c>
      <c r="E5787">
        <v>-0.61850661039352395</v>
      </c>
      <c r="F5787">
        <v>-0.70158040523529097</v>
      </c>
      <c r="G5787">
        <v>-0.53882229328155495</v>
      </c>
      <c r="H5787">
        <v>-3.1171670183539401E-2</v>
      </c>
      <c r="I5787">
        <v>3.56582952293879</v>
      </c>
      <c r="K5787">
        <f t="shared" si="451"/>
        <v>1.7644363014100672</v>
      </c>
      <c r="L5787">
        <f t="shared" si="452"/>
        <v>0.53556369858993258</v>
      </c>
      <c r="M5787">
        <f t="shared" si="453"/>
        <v>0</v>
      </c>
      <c r="P5787">
        <v>-0.64217936992645297</v>
      </c>
      <c r="Q5787">
        <v>0.246098503470421</v>
      </c>
      <c r="R5787">
        <v>-0.61850661039352395</v>
      </c>
      <c r="S5787">
        <v>-0.70158040523529097</v>
      </c>
      <c r="T5787">
        <v>-0.53882229328155495</v>
      </c>
      <c r="U5787">
        <v>-3.1171670183539401E-2</v>
      </c>
      <c r="V5787">
        <v>3.56582952293879</v>
      </c>
      <c r="X5787">
        <f t="shared" si="454"/>
        <v>2.2999999999999998</v>
      </c>
      <c r="Z5787">
        <f t="shared" si="455"/>
        <v>0</v>
      </c>
    </row>
    <row r="5788" spans="1:26">
      <c r="A5788" t="s">
        <v>5801</v>
      </c>
      <c r="B5788">
        <v>2.4</v>
      </c>
      <c r="C5788">
        <v>-0.613359034061432</v>
      </c>
      <c r="D5788">
        <v>3.25646600686014E-3</v>
      </c>
      <c r="E5788">
        <v>-0.49349510669708302</v>
      </c>
      <c r="F5788">
        <v>-0.68005400896072399</v>
      </c>
      <c r="G5788">
        <v>-0.59196287393569902</v>
      </c>
      <c r="H5788">
        <v>-3.3941473811864901E-2</v>
      </c>
      <c r="I5788">
        <v>3.6140776836191599</v>
      </c>
      <c r="K5788">
        <f t="shared" si="451"/>
        <v>1.5650691997863622</v>
      </c>
      <c r="L5788">
        <f t="shared" si="452"/>
        <v>0.83493080021363775</v>
      </c>
      <c r="M5788">
        <f t="shared" si="453"/>
        <v>0</v>
      </c>
      <c r="P5788">
        <v>-0.613359034061432</v>
      </c>
      <c r="Q5788">
        <v>3.25646600686014E-3</v>
      </c>
      <c r="R5788">
        <v>-0.49349510669708302</v>
      </c>
      <c r="S5788">
        <v>-0.68005400896072399</v>
      </c>
      <c r="T5788">
        <v>-0.59196287393569902</v>
      </c>
      <c r="U5788">
        <v>-3.3941473811864901E-2</v>
      </c>
      <c r="V5788">
        <v>3.6140776836191599</v>
      </c>
      <c r="X5788">
        <f t="shared" si="454"/>
        <v>2.4</v>
      </c>
      <c r="Z5788">
        <f t="shared" si="455"/>
        <v>0</v>
      </c>
    </row>
    <row r="5789" spans="1:26">
      <c r="A5789" t="s">
        <v>5802</v>
      </c>
      <c r="B5789">
        <v>2.4</v>
      </c>
      <c r="C5789">
        <v>-0.53463530540466297</v>
      </c>
      <c r="D5789">
        <v>0.125595733523369</v>
      </c>
      <c r="E5789">
        <v>-0.74141442775726296</v>
      </c>
      <c r="F5789">
        <v>-0.63374441862106301</v>
      </c>
      <c r="G5789">
        <v>-0.54378551244735696</v>
      </c>
      <c r="H5789">
        <v>8.3353025838732702E-3</v>
      </c>
      <c r="I5789">
        <v>3.7561927071240899</v>
      </c>
      <c r="K5789">
        <f t="shared" si="451"/>
        <v>1.9223285268889472</v>
      </c>
      <c r="L5789">
        <f t="shared" si="452"/>
        <v>0.47767147311105274</v>
      </c>
      <c r="M5789">
        <f t="shared" si="453"/>
        <v>0</v>
      </c>
      <c r="P5789">
        <v>-0.53463530540466297</v>
      </c>
      <c r="Q5789">
        <v>0.125595733523369</v>
      </c>
      <c r="R5789">
        <v>-0.74141442775726296</v>
      </c>
      <c r="S5789">
        <v>-0.63374441862106301</v>
      </c>
      <c r="T5789">
        <v>-0.54378551244735696</v>
      </c>
      <c r="U5789">
        <v>8.3353025838732702E-3</v>
      </c>
      <c r="V5789">
        <v>3.7561927071240899</v>
      </c>
      <c r="X5789">
        <f t="shared" si="454"/>
        <v>2.4</v>
      </c>
      <c r="Z5789">
        <f t="shared" si="455"/>
        <v>0</v>
      </c>
    </row>
    <row r="5790" spans="1:26">
      <c r="A5790" t="s">
        <v>5803</v>
      </c>
      <c r="B5790">
        <v>2.6</v>
      </c>
      <c r="C5790">
        <v>-0.61824572086334195</v>
      </c>
      <c r="D5790">
        <v>0.52010101079940796</v>
      </c>
      <c r="E5790">
        <v>-0.62696367502212502</v>
      </c>
      <c r="F5790">
        <v>-0.619978487491608</v>
      </c>
      <c r="G5790">
        <v>-0.67394906282424905</v>
      </c>
      <c r="H5790">
        <v>-8.6383141577243805E-2</v>
      </c>
      <c r="I5790">
        <v>3.8882271362739198</v>
      </c>
      <c r="K5790">
        <f t="shared" si="451"/>
        <v>3.5976225569600104</v>
      </c>
      <c r="L5790">
        <f t="shared" si="452"/>
        <v>-0.99762255696001034</v>
      </c>
      <c r="M5790">
        <f t="shared" si="453"/>
        <v>0</v>
      </c>
      <c r="P5790">
        <v>-0.61824572086334195</v>
      </c>
      <c r="Q5790">
        <v>0.52010101079940796</v>
      </c>
      <c r="R5790">
        <v>-0.62696367502212502</v>
      </c>
      <c r="S5790">
        <v>-0.619978487491608</v>
      </c>
      <c r="T5790">
        <v>-0.67394906282424905</v>
      </c>
      <c r="U5790">
        <v>-8.6383141577243805E-2</v>
      </c>
      <c r="V5790">
        <v>3.8882271362739198</v>
      </c>
      <c r="X5790">
        <f t="shared" si="454"/>
        <v>2.6</v>
      </c>
      <c r="Z5790">
        <f t="shared" si="455"/>
        <v>0</v>
      </c>
    </row>
    <row r="5791" spans="1:26">
      <c r="A5791" t="s">
        <v>5804</v>
      </c>
      <c r="B5791">
        <v>2.6</v>
      </c>
      <c r="C5791">
        <v>-0.51287728548049905</v>
      </c>
      <c r="D5791">
        <v>0.35761559009552002</v>
      </c>
      <c r="E5791">
        <v>-0.63688832521438599</v>
      </c>
      <c r="F5791">
        <v>-0.60917347669601396</v>
      </c>
      <c r="G5791">
        <v>-0.54825162887573198</v>
      </c>
      <c r="H5791">
        <v>-8.1787362694740295E-2</v>
      </c>
      <c r="I5791">
        <v>3.9918254175912602</v>
      </c>
      <c r="K5791">
        <f t="shared" si="451"/>
        <v>3.4050855616961626</v>
      </c>
      <c r="L5791">
        <f t="shared" si="452"/>
        <v>-0.80508556169616252</v>
      </c>
      <c r="M5791">
        <f t="shared" si="453"/>
        <v>0</v>
      </c>
      <c r="P5791">
        <v>-0.51287728548049905</v>
      </c>
      <c r="Q5791">
        <v>0.35761559009552002</v>
      </c>
      <c r="R5791">
        <v>-0.63688832521438599</v>
      </c>
      <c r="S5791">
        <v>-0.60917347669601396</v>
      </c>
      <c r="T5791">
        <v>-0.54825162887573198</v>
      </c>
      <c r="U5791">
        <v>-8.1787362694740295E-2</v>
      </c>
      <c r="V5791">
        <v>3.9918254175912602</v>
      </c>
      <c r="X5791">
        <f t="shared" si="454"/>
        <v>2.6</v>
      </c>
      <c r="Z5791">
        <f t="shared" si="455"/>
        <v>0</v>
      </c>
    </row>
    <row r="5792" spans="1:26">
      <c r="A5792" t="s">
        <v>5805</v>
      </c>
      <c r="B5792">
        <v>2.8</v>
      </c>
      <c r="C5792">
        <v>-0.487182706594467</v>
      </c>
      <c r="D5792">
        <v>0.38309648633003202</v>
      </c>
      <c r="E5792">
        <v>-0.51279073953628496</v>
      </c>
      <c r="F5792">
        <v>-0.61665809154510498</v>
      </c>
      <c r="G5792">
        <v>-0.55720442533492998</v>
      </c>
      <c r="H5792">
        <v>-7.2742447257041903E-2</v>
      </c>
      <c r="I5792">
        <v>4.0552354217945004</v>
      </c>
      <c r="K5792">
        <f t="shared" si="451"/>
        <v>3.5168462291635092</v>
      </c>
      <c r="L5792">
        <f t="shared" si="452"/>
        <v>-0.71684622916350937</v>
      </c>
      <c r="M5792">
        <f t="shared" si="453"/>
        <v>0</v>
      </c>
      <c r="P5792">
        <v>-0.487182706594467</v>
      </c>
      <c r="Q5792">
        <v>0.38309648633003202</v>
      </c>
      <c r="R5792">
        <v>-0.51279073953628496</v>
      </c>
      <c r="S5792">
        <v>-0.61665809154510498</v>
      </c>
      <c r="T5792">
        <v>-0.55720442533492998</v>
      </c>
      <c r="U5792">
        <v>-7.2742447257041903E-2</v>
      </c>
      <c r="V5792">
        <v>4.0552354217945004</v>
      </c>
      <c r="X5792">
        <f t="shared" si="454"/>
        <v>2.8</v>
      </c>
      <c r="Z5792">
        <f t="shared" si="455"/>
        <v>0</v>
      </c>
    </row>
    <row r="5793" spans="1:26">
      <c r="A5793" t="s">
        <v>5806</v>
      </c>
      <c r="B5793">
        <v>2.9</v>
      </c>
      <c r="C5793">
        <v>-0.42871710658073398</v>
      </c>
      <c r="D5793">
        <v>0.62537962198257402</v>
      </c>
      <c r="E5793">
        <v>-0.43721887469291698</v>
      </c>
      <c r="F5793">
        <v>-0.600408315658569</v>
      </c>
      <c r="G5793">
        <v>-0.60031038522720304</v>
      </c>
      <c r="H5793">
        <v>-0.11424652487039599</v>
      </c>
      <c r="I5793">
        <v>4.2147502554117402</v>
      </c>
      <c r="K5793">
        <f t="shared" si="451"/>
        <v>4.8226766847829694</v>
      </c>
      <c r="L5793">
        <f t="shared" si="452"/>
        <v>-1.9226766847829695</v>
      </c>
      <c r="M5793">
        <f t="shared" si="453"/>
        <v>0</v>
      </c>
      <c r="P5793">
        <v>-0.42871710658073398</v>
      </c>
      <c r="Q5793">
        <v>0.62537962198257402</v>
      </c>
      <c r="R5793">
        <v>-0.43721887469291698</v>
      </c>
      <c r="S5793">
        <v>-0.600408315658569</v>
      </c>
      <c r="T5793">
        <v>-0.60031038522720304</v>
      </c>
      <c r="U5793">
        <v>-0.11424652487039599</v>
      </c>
      <c r="V5793">
        <v>4.2147502554117402</v>
      </c>
      <c r="X5793">
        <f t="shared" si="454"/>
        <v>2.9</v>
      </c>
      <c r="Z5793">
        <f t="shared" si="455"/>
        <v>0</v>
      </c>
    </row>
    <row r="5794" spans="1:26">
      <c r="A5794" t="s">
        <v>5807</v>
      </c>
      <c r="B5794">
        <v>3.1</v>
      </c>
      <c r="C5794">
        <v>-0.43698629736900302</v>
      </c>
      <c r="D5794">
        <v>0.39442187547683699</v>
      </c>
      <c r="E5794">
        <v>-0.45341321825981101</v>
      </c>
      <c r="F5794">
        <v>-0.48764660954475397</v>
      </c>
      <c r="G5794">
        <v>-0.61640828847885099</v>
      </c>
      <c r="H5794">
        <v>-0.120654635131359</v>
      </c>
      <c r="I5794">
        <v>4.3893201995879396</v>
      </c>
      <c r="K5794">
        <f t="shared" si="451"/>
        <v>5.9409307503144717</v>
      </c>
      <c r="L5794">
        <f t="shared" si="452"/>
        <v>-2.8409307503144716</v>
      </c>
      <c r="M5794">
        <f t="shared" si="453"/>
        <v>0</v>
      </c>
      <c r="P5794">
        <v>-0.43698629736900302</v>
      </c>
      <c r="Q5794">
        <v>0.39442187547683699</v>
      </c>
      <c r="R5794">
        <v>-0.45341321825981101</v>
      </c>
      <c r="S5794">
        <v>-0.48764660954475397</v>
      </c>
      <c r="T5794">
        <v>-0.61640828847885099</v>
      </c>
      <c r="U5794">
        <v>-0.120654635131359</v>
      </c>
      <c r="V5794">
        <v>4.3893201995879396</v>
      </c>
      <c r="X5794">
        <f t="shared" si="454"/>
        <v>3.1</v>
      </c>
      <c r="Z5794">
        <f t="shared" si="455"/>
        <v>0</v>
      </c>
    </row>
    <row r="5795" spans="1:26">
      <c r="A5795" t="s">
        <v>5808</v>
      </c>
      <c r="B5795">
        <v>3.3</v>
      </c>
      <c r="C5795">
        <v>-0.496196299791336</v>
      </c>
      <c r="D5795">
        <v>0.33204826712608299</v>
      </c>
      <c r="E5795">
        <v>-0.473082095384598</v>
      </c>
      <c r="F5795">
        <v>-0.57984572649002097</v>
      </c>
      <c r="G5795">
        <v>-0.65006393194198597</v>
      </c>
      <c r="H5795">
        <v>-0.19952061772346499</v>
      </c>
      <c r="I5795">
        <v>4.5786565505046104</v>
      </c>
      <c r="K5795">
        <f t="shared" si="451"/>
        <v>7.6856686934204177</v>
      </c>
      <c r="L5795">
        <f t="shared" si="452"/>
        <v>-4.3856686934204179</v>
      </c>
      <c r="M5795">
        <f t="shared" si="453"/>
        <v>0</v>
      </c>
      <c r="P5795">
        <v>-0.496196299791336</v>
      </c>
      <c r="Q5795">
        <v>0.33204826712608299</v>
      </c>
      <c r="R5795">
        <v>-0.473082095384598</v>
      </c>
      <c r="S5795">
        <v>-0.57984572649002097</v>
      </c>
      <c r="T5795">
        <v>-0.65006393194198597</v>
      </c>
      <c r="U5795">
        <v>-0.19952061772346499</v>
      </c>
      <c r="V5795">
        <v>4.5786565505046104</v>
      </c>
      <c r="X5795">
        <f t="shared" si="454"/>
        <v>3.3</v>
      </c>
      <c r="Z5795">
        <f t="shared" si="455"/>
        <v>0</v>
      </c>
    </row>
    <row r="5796" spans="1:26">
      <c r="A5796" t="s">
        <v>5809</v>
      </c>
      <c r="B5796">
        <v>3.4</v>
      </c>
      <c r="C5796">
        <v>-0.56902164220809903</v>
      </c>
      <c r="D5796">
        <v>0.39049369096755998</v>
      </c>
      <c r="E5796">
        <v>-0.46577546000480702</v>
      </c>
      <c r="F5796">
        <v>-0.59875309467315696</v>
      </c>
      <c r="G5796">
        <v>-0.65323108434677102</v>
      </c>
      <c r="H5796">
        <v>-0.19766128063201899</v>
      </c>
      <c r="I5796">
        <v>4.7222341108027504</v>
      </c>
      <c r="K5796">
        <f t="shared" si="451"/>
        <v>9.5987166282122978</v>
      </c>
      <c r="L5796">
        <f t="shared" si="452"/>
        <v>-6.1987166282122974</v>
      </c>
      <c r="M5796">
        <f t="shared" si="453"/>
        <v>0</v>
      </c>
      <c r="P5796">
        <v>-0.56902164220809903</v>
      </c>
      <c r="Q5796">
        <v>0.39049369096755998</v>
      </c>
      <c r="R5796">
        <v>-0.46577546000480702</v>
      </c>
      <c r="S5796">
        <v>-0.59875309467315696</v>
      </c>
      <c r="T5796">
        <v>-0.65323108434677102</v>
      </c>
      <c r="U5796">
        <v>-0.19766128063201899</v>
      </c>
      <c r="V5796">
        <v>4.7222341108027504</v>
      </c>
      <c r="X5796">
        <f t="shared" si="454"/>
        <v>3.4000000000000004</v>
      </c>
      <c r="Z5796">
        <f t="shared" si="455"/>
        <v>0</v>
      </c>
    </row>
    <row r="5797" spans="1:26">
      <c r="A5797" t="s">
        <v>5810</v>
      </c>
      <c r="B5797">
        <v>3.5</v>
      </c>
      <c r="C5797">
        <v>-0.60259866714477495</v>
      </c>
      <c r="D5797">
        <v>-0.22696647047996499</v>
      </c>
      <c r="E5797">
        <v>-0.41751945018768299</v>
      </c>
      <c r="F5797">
        <v>-0.819912970066071</v>
      </c>
      <c r="G5797">
        <v>-0.63517034053802501</v>
      </c>
      <c r="H5797">
        <v>-0.25631529092788702</v>
      </c>
      <c r="I5797">
        <v>4.90269925026141</v>
      </c>
      <c r="K5797">
        <f t="shared" si="451"/>
        <v>10.124240435875077</v>
      </c>
      <c r="L5797">
        <f t="shared" si="452"/>
        <v>-6.6242404358750768</v>
      </c>
      <c r="M5797">
        <f t="shared" si="453"/>
        <v>0</v>
      </c>
      <c r="P5797">
        <v>-0.60259866714477495</v>
      </c>
      <c r="Q5797">
        <v>-0.22696647047996499</v>
      </c>
      <c r="R5797">
        <v>-0.41751945018768299</v>
      </c>
      <c r="S5797">
        <v>-0.819912970066071</v>
      </c>
      <c r="T5797">
        <v>-0.63517034053802501</v>
      </c>
      <c r="U5797">
        <v>-0.25631529092788702</v>
      </c>
      <c r="V5797">
        <v>4.90269925026141</v>
      </c>
      <c r="X5797">
        <f t="shared" si="454"/>
        <v>3.5</v>
      </c>
      <c r="Z5797">
        <f t="shared" si="455"/>
        <v>0</v>
      </c>
    </row>
    <row r="5798" spans="1:26">
      <c r="A5798" t="s">
        <v>5811</v>
      </c>
      <c r="B5798">
        <v>3.7</v>
      </c>
      <c r="C5798">
        <v>-0.66938185691833496</v>
      </c>
      <c r="D5798">
        <v>-0.336002737283707</v>
      </c>
      <c r="E5798">
        <v>-0.43586888909339899</v>
      </c>
      <c r="F5798">
        <v>-0.80894935131072998</v>
      </c>
      <c r="G5798">
        <v>-0.74375849962234497</v>
      </c>
      <c r="H5798">
        <v>-0.24670876562595401</v>
      </c>
      <c r="I5798">
        <v>5.0760067851052497</v>
      </c>
      <c r="K5798">
        <f t="shared" si="451"/>
        <v>12.070763747931718</v>
      </c>
      <c r="L5798">
        <f t="shared" si="452"/>
        <v>-8.3707637479317185</v>
      </c>
      <c r="M5798">
        <f t="shared" si="453"/>
        <v>0</v>
      </c>
      <c r="P5798">
        <v>-0.66938185691833496</v>
      </c>
      <c r="Q5798">
        <v>-0.336002737283707</v>
      </c>
      <c r="R5798">
        <v>-0.43586888909339899</v>
      </c>
      <c r="S5798">
        <v>-0.80894935131072998</v>
      </c>
      <c r="T5798">
        <v>-0.74375849962234497</v>
      </c>
      <c r="U5798">
        <v>-0.24670876562595401</v>
      </c>
      <c r="V5798">
        <v>5.0760067851052497</v>
      </c>
      <c r="X5798">
        <f t="shared" si="454"/>
        <v>3.6999999999999993</v>
      </c>
      <c r="Z5798">
        <f t="shared" si="455"/>
        <v>0</v>
      </c>
    </row>
    <row r="5799" spans="1:26">
      <c r="A5799" t="s">
        <v>5812</v>
      </c>
      <c r="B5799">
        <v>3.9</v>
      </c>
      <c r="C5799">
        <v>-0.77934163808822599</v>
      </c>
      <c r="D5799">
        <v>-0.51643556356430098</v>
      </c>
      <c r="E5799">
        <v>-0.56189900636672996</v>
      </c>
      <c r="F5799">
        <v>-0.86880040168762196</v>
      </c>
      <c r="G5799">
        <v>-0.82774752378463701</v>
      </c>
      <c r="H5799">
        <v>-0.27069312334060702</v>
      </c>
      <c r="I5799">
        <v>4.9945147385755098</v>
      </c>
      <c r="K5799">
        <f t="shared" si="451"/>
        <v>10.650312493601255</v>
      </c>
      <c r="L5799">
        <f t="shared" si="452"/>
        <v>-6.7503124936012551</v>
      </c>
      <c r="M5799">
        <f t="shared" si="453"/>
        <v>0</v>
      </c>
      <c r="P5799">
        <v>-0.77934163808822599</v>
      </c>
      <c r="Q5799">
        <v>-0.51643556356430098</v>
      </c>
      <c r="R5799">
        <v>-0.56189900636672996</v>
      </c>
      <c r="S5799">
        <v>-0.86880040168762196</v>
      </c>
      <c r="T5799">
        <v>-0.82774752378463701</v>
      </c>
      <c r="U5799">
        <v>-0.27069312334060702</v>
      </c>
      <c r="V5799">
        <v>4.9945147385755098</v>
      </c>
      <c r="X5799">
        <f t="shared" si="454"/>
        <v>3.9000000000000004</v>
      </c>
      <c r="Z5799">
        <f t="shared" si="455"/>
        <v>0</v>
      </c>
    </row>
    <row r="5800" spans="1:26">
      <c r="A5800" t="s">
        <v>5813</v>
      </c>
      <c r="B5800">
        <v>4.2</v>
      </c>
      <c r="C5800">
        <v>-0.90269494056701705</v>
      </c>
      <c r="D5800">
        <v>-1.0968146324157699</v>
      </c>
      <c r="E5800">
        <v>-0.74905401468277</v>
      </c>
      <c r="F5800">
        <v>-1.07471215724945</v>
      </c>
      <c r="G5800">
        <v>-0.94531077146530196</v>
      </c>
      <c r="H5800">
        <v>-0.41663780808448803</v>
      </c>
      <c r="I5800">
        <v>4.8868464153242499</v>
      </c>
      <c r="K5800">
        <f t="shared" si="451"/>
        <v>8.8488417616180559</v>
      </c>
      <c r="L5800">
        <f t="shared" si="452"/>
        <v>-4.6488417616180557</v>
      </c>
      <c r="M5800">
        <f t="shared" si="453"/>
        <v>0</v>
      </c>
      <c r="P5800">
        <v>-0.90269494056701705</v>
      </c>
      <c r="Q5800">
        <v>-1.0968146324157699</v>
      </c>
      <c r="R5800">
        <v>-0.74905401468277</v>
      </c>
      <c r="S5800">
        <v>-1.07471215724945</v>
      </c>
      <c r="T5800">
        <v>-0.94531077146530196</v>
      </c>
      <c r="U5800">
        <v>-0.41663780808448803</v>
      </c>
      <c r="V5800">
        <v>4.8868464153242499</v>
      </c>
      <c r="X5800">
        <f t="shared" si="454"/>
        <v>4.2</v>
      </c>
      <c r="Z5800">
        <f t="shared" si="455"/>
        <v>0</v>
      </c>
    </row>
    <row r="5801" spans="1:26">
      <c r="A5801" t="s">
        <v>5814</v>
      </c>
      <c r="B5801">
        <v>4.5</v>
      </c>
      <c r="C5801">
        <v>-0.857985019683838</v>
      </c>
      <c r="D5801">
        <v>-0.91724842786788896</v>
      </c>
      <c r="E5801">
        <v>-0.77209794521331798</v>
      </c>
      <c r="F5801">
        <v>-1.00833284854889</v>
      </c>
      <c r="G5801">
        <v>-0.95836704969406095</v>
      </c>
      <c r="H5801">
        <v>-0.419679194688797</v>
      </c>
      <c r="I5801">
        <v>4.9860274494183301</v>
      </c>
      <c r="K5801">
        <f t="shared" si="451"/>
        <v>10.264158327865548</v>
      </c>
      <c r="L5801">
        <f t="shared" si="452"/>
        <v>-5.7641583278655482</v>
      </c>
      <c r="M5801">
        <f t="shared" si="453"/>
        <v>0</v>
      </c>
      <c r="P5801">
        <v>-0.857985019683838</v>
      </c>
      <c r="Q5801">
        <v>-0.91724842786788896</v>
      </c>
      <c r="R5801">
        <v>-0.77209794521331798</v>
      </c>
      <c r="S5801">
        <v>-1.00833284854889</v>
      </c>
      <c r="T5801">
        <v>-0.95836704969406095</v>
      </c>
      <c r="U5801">
        <v>-0.419679194688797</v>
      </c>
      <c r="V5801">
        <v>4.9860274494183301</v>
      </c>
      <c r="X5801">
        <f t="shared" si="454"/>
        <v>4.5</v>
      </c>
      <c r="Z5801">
        <f t="shared" si="455"/>
        <v>0</v>
      </c>
    </row>
    <row r="5802" spans="1:26">
      <c r="A5802" t="s">
        <v>5815</v>
      </c>
      <c r="B5802">
        <v>4.5999999999999996</v>
      </c>
      <c r="C5802">
        <v>-0.80872225761413596</v>
      </c>
      <c r="D5802">
        <v>-0.833329558372498</v>
      </c>
      <c r="E5802">
        <v>-0.79663050174713101</v>
      </c>
      <c r="F5802">
        <v>-1.0673426389694201</v>
      </c>
      <c r="G5802">
        <v>-0.96075016260147095</v>
      </c>
      <c r="H5802">
        <v>-0.48444116115570102</v>
      </c>
      <c r="I5802">
        <v>4.9599751880573999</v>
      </c>
      <c r="K5802">
        <f t="shared" si="451"/>
        <v>10.032194833155136</v>
      </c>
      <c r="L5802">
        <f t="shared" si="452"/>
        <v>-5.4321948331551368</v>
      </c>
      <c r="M5802">
        <f t="shared" si="453"/>
        <v>0</v>
      </c>
      <c r="P5802">
        <v>-0.80872225761413596</v>
      </c>
      <c r="Q5802">
        <v>-0.833329558372498</v>
      </c>
      <c r="R5802">
        <v>-0.79663050174713101</v>
      </c>
      <c r="S5802">
        <v>-1.0673426389694201</v>
      </c>
      <c r="T5802">
        <v>-0.96075016260147095</v>
      </c>
      <c r="U5802">
        <v>-0.48444116115570102</v>
      </c>
      <c r="V5802">
        <v>4.9599751880573999</v>
      </c>
      <c r="X5802">
        <f t="shared" si="454"/>
        <v>4.5999999999999996</v>
      </c>
      <c r="Z5802">
        <f t="shared" si="455"/>
        <v>0</v>
      </c>
    </row>
    <row r="5803" spans="1:26">
      <c r="A5803" t="s">
        <v>5816</v>
      </c>
      <c r="B5803">
        <v>4.9000000000000004</v>
      </c>
      <c r="C5803">
        <v>-0.85894316434860196</v>
      </c>
      <c r="D5803">
        <v>-0.76671624183654796</v>
      </c>
      <c r="E5803">
        <v>-0.78085553646087602</v>
      </c>
      <c r="F5803">
        <v>-1.0560315847396899</v>
      </c>
      <c r="G5803">
        <v>-0.88838380575180098</v>
      </c>
      <c r="H5803">
        <v>-0.54049152135848999</v>
      </c>
      <c r="I5803">
        <v>5.1649985559374398</v>
      </c>
      <c r="K5803">
        <f t="shared" si="451"/>
        <v>15.240138187245448</v>
      </c>
      <c r="L5803">
        <f t="shared" si="452"/>
        <v>-10.340138187245447</v>
      </c>
      <c r="M5803">
        <f t="shared" si="453"/>
        <v>0</v>
      </c>
      <c r="P5803">
        <v>-0.85894316434860196</v>
      </c>
      <c r="Q5803">
        <v>-0.76671624183654796</v>
      </c>
      <c r="R5803">
        <v>-0.78085553646087602</v>
      </c>
      <c r="S5803">
        <v>-1.0560315847396899</v>
      </c>
      <c r="T5803">
        <v>-0.88838380575180098</v>
      </c>
      <c r="U5803">
        <v>-0.54049152135848999</v>
      </c>
      <c r="V5803">
        <v>5.1649985559374398</v>
      </c>
      <c r="X5803">
        <f t="shared" si="454"/>
        <v>4.9000000000000004</v>
      </c>
      <c r="Z5803">
        <f t="shared" si="455"/>
        <v>0</v>
      </c>
    </row>
    <row r="5804" spans="1:26">
      <c r="A5804" t="s">
        <v>5817</v>
      </c>
      <c r="B5804">
        <v>5.2</v>
      </c>
      <c r="C5804">
        <v>-0.77472281455993697</v>
      </c>
      <c r="D5804">
        <v>-1.2816141843795801</v>
      </c>
      <c r="E5804">
        <v>-0.77288299798965499</v>
      </c>
      <c r="F5804">
        <v>-1.0616340637207</v>
      </c>
      <c r="G5804">
        <v>-0.76969146728515603</v>
      </c>
      <c r="H5804">
        <v>-0.59102064371108998</v>
      </c>
      <c r="I5804">
        <v>4.8926819410265496</v>
      </c>
      <c r="K5804">
        <f t="shared" si="451"/>
        <v>11.076962039446141</v>
      </c>
      <c r="L5804">
        <f t="shared" si="452"/>
        <v>-5.8769620394461404</v>
      </c>
      <c r="M5804">
        <f t="shared" si="453"/>
        <v>0</v>
      </c>
      <c r="P5804">
        <v>-0.77472281455993697</v>
      </c>
      <c r="Q5804">
        <v>-1.2816141843795801</v>
      </c>
      <c r="R5804">
        <v>-0.77288299798965499</v>
      </c>
      <c r="S5804">
        <v>-1.0616340637207</v>
      </c>
      <c r="T5804">
        <v>-0.76969146728515603</v>
      </c>
      <c r="U5804">
        <v>-0.59102064371108998</v>
      </c>
      <c r="V5804">
        <v>4.8926819410265496</v>
      </c>
      <c r="X5804">
        <f t="shared" si="454"/>
        <v>5.2</v>
      </c>
      <c r="Z5804">
        <f t="shared" si="455"/>
        <v>0</v>
      </c>
    </row>
    <row r="5805" spans="1:26">
      <c r="A5805" t="s">
        <v>5818</v>
      </c>
      <c r="B5805">
        <v>5.6</v>
      </c>
      <c r="C5805">
        <v>-0.81897270679473899</v>
      </c>
      <c r="D5805">
        <v>-1.25935423374176</v>
      </c>
      <c r="E5805">
        <v>-0.79602706432342496</v>
      </c>
      <c r="F5805">
        <v>-1.0410414934158301</v>
      </c>
      <c r="G5805">
        <v>-0.75433808565139804</v>
      </c>
      <c r="H5805">
        <v>-0.60830932855606101</v>
      </c>
      <c r="I5805">
        <v>5.0081278597909797</v>
      </c>
      <c r="K5805">
        <f t="shared" si="451"/>
        <v>13.951259491870211</v>
      </c>
      <c r="L5805">
        <f t="shared" si="452"/>
        <v>-8.351259491870211</v>
      </c>
      <c r="M5805">
        <f t="shared" si="453"/>
        <v>0</v>
      </c>
      <c r="P5805">
        <v>-0.81897270679473899</v>
      </c>
      <c r="Q5805">
        <v>-1.25935423374176</v>
      </c>
      <c r="R5805">
        <v>-0.79602706432342496</v>
      </c>
      <c r="S5805">
        <v>-1.0410414934158301</v>
      </c>
      <c r="T5805">
        <v>-0.75433808565139804</v>
      </c>
      <c r="U5805">
        <v>-0.60830932855606101</v>
      </c>
      <c r="V5805">
        <v>5.0081278597909797</v>
      </c>
      <c r="X5805">
        <f t="shared" si="454"/>
        <v>5.6</v>
      </c>
      <c r="Z5805">
        <f t="shared" si="455"/>
        <v>0</v>
      </c>
    </row>
    <row r="5806" spans="1:26">
      <c r="A5806" t="s">
        <v>5819</v>
      </c>
      <c r="B5806">
        <v>6</v>
      </c>
      <c r="C5806">
        <v>-0.83638811111450195</v>
      </c>
      <c r="D5806">
        <v>-1.28796994686127</v>
      </c>
      <c r="E5806">
        <v>-0.726218461990356</v>
      </c>
      <c r="F5806">
        <v>-1.0214757919311499</v>
      </c>
      <c r="G5806">
        <v>-0.71427029371261597</v>
      </c>
      <c r="H5806">
        <v>-0.60652935504913297</v>
      </c>
      <c r="I5806">
        <v>4.9931752196950603</v>
      </c>
      <c r="K5806">
        <f t="shared" si="451"/>
        <v>14.541639640108645</v>
      </c>
      <c r="L5806">
        <f t="shared" si="452"/>
        <v>-8.5416396401086452</v>
      </c>
      <c r="M5806">
        <f t="shared" si="453"/>
        <v>0</v>
      </c>
      <c r="P5806">
        <v>-0.83638811111450195</v>
      </c>
      <c r="Q5806">
        <v>-1.28796994686127</v>
      </c>
      <c r="R5806">
        <v>-0.726218461990356</v>
      </c>
      <c r="S5806">
        <v>-1.0214757919311499</v>
      </c>
      <c r="T5806">
        <v>-0.71427029371261597</v>
      </c>
      <c r="U5806">
        <v>-0.60652935504913297</v>
      </c>
      <c r="V5806">
        <v>4.9931752196950603</v>
      </c>
      <c r="X5806">
        <f t="shared" si="454"/>
        <v>6</v>
      </c>
      <c r="Z5806">
        <f t="shared" si="455"/>
        <v>0</v>
      </c>
    </row>
    <row r="5807" spans="1:26">
      <c r="A5807" t="s">
        <v>5820</v>
      </c>
      <c r="I5807">
        <v>3.2831423060954799</v>
      </c>
      <c r="K5807">
        <f t="shared" si="451"/>
        <v>1.1059678633130381</v>
      </c>
      <c r="L5807">
        <f t="shared" si="452"/>
        <v>-1.1059678633130381</v>
      </c>
      <c r="M5807">
        <f t="shared" si="453"/>
        <v>0</v>
      </c>
      <c r="V5807">
        <v>3.2831423060954799</v>
      </c>
      <c r="X5807">
        <f t="shared" si="454"/>
        <v>0</v>
      </c>
      <c r="Z5807">
        <f t="shared" si="455"/>
        <v>0</v>
      </c>
    </row>
    <row r="5808" spans="1:26">
      <c r="A5808" t="s">
        <v>5821</v>
      </c>
      <c r="I5808">
        <v>3.3888027082675101</v>
      </c>
      <c r="K5808">
        <f t="shared" si="451"/>
        <v>1.3009065862225306</v>
      </c>
      <c r="L5808">
        <f t="shared" si="452"/>
        <v>-1.3009065862225306</v>
      </c>
      <c r="M5808">
        <f t="shared" si="453"/>
        <v>0</v>
      </c>
      <c r="V5808">
        <v>3.3888027082675101</v>
      </c>
      <c r="X5808">
        <f t="shared" si="454"/>
        <v>0</v>
      </c>
      <c r="Z5808">
        <f t="shared" si="455"/>
        <v>0</v>
      </c>
    </row>
    <row r="5809" spans="1:26">
      <c r="A5809" t="s">
        <v>5822</v>
      </c>
      <c r="I5809">
        <v>3.3566071407507301</v>
      </c>
      <c r="K5809">
        <f t="shared" si="451"/>
        <v>1.2381634642425499</v>
      </c>
      <c r="L5809">
        <f t="shared" si="452"/>
        <v>-1.2381634642425499</v>
      </c>
      <c r="M5809">
        <f t="shared" si="453"/>
        <v>0</v>
      </c>
      <c r="V5809">
        <v>3.3566071407507301</v>
      </c>
      <c r="X5809">
        <f t="shared" si="454"/>
        <v>0</v>
      </c>
      <c r="Z5809">
        <f t="shared" si="455"/>
        <v>0</v>
      </c>
    </row>
    <row r="5810" spans="1:26">
      <c r="A5810" t="s">
        <v>5823</v>
      </c>
      <c r="I5810">
        <v>3.3436718514799</v>
      </c>
      <c r="K5810">
        <f t="shared" si="451"/>
        <v>1.2138049336190664</v>
      </c>
      <c r="L5810">
        <f t="shared" si="452"/>
        <v>-1.2138049336190664</v>
      </c>
      <c r="M5810">
        <f t="shared" si="453"/>
        <v>0</v>
      </c>
      <c r="V5810">
        <v>3.3436718514799</v>
      </c>
      <c r="X5810">
        <f t="shared" si="454"/>
        <v>0</v>
      </c>
      <c r="Z5810">
        <f t="shared" si="455"/>
        <v>0</v>
      </c>
    </row>
    <row r="5811" spans="1:26">
      <c r="A5811" t="s">
        <v>5824</v>
      </c>
      <c r="I5811">
        <v>3.3113805785169101</v>
      </c>
      <c r="K5811">
        <f t="shared" si="451"/>
        <v>1.1550436465672285</v>
      </c>
      <c r="L5811">
        <f t="shared" si="452"/>
        <v>-1.1550436465672285</v>
      </c>
      <c r="M5811">
        <f t="shared" si="453"/>
        <v>0</v>
      </c>
      <c r="V5811">
        <v>3.3113805785169101</v>
      </c>
      <c r="X5811">
        <f t="shared" si="454"/>
        <v>0</v>
      </c>
      <c r="Z5811">
        <f t="shared" si="455"/>
        <v>0</v>
      </c>
    </row>
    <row r="5812" spans="1:26">
      <c r="A5812" t="s">
        <v>5825</v>
      </c>
      <c r="I5812">
        <v>3.2601938475610299</v>
      </c>
      <c r="K5812">
        <f t="shared" si="451"/>
        <v>1.0676086556705742</v>
      </c>
      <c r="L5812">
        <f t="shared" si="452"/>
        <v>-1.0676086556705742</v>
      </c>
      <c r="M5812">
        <f t="shared" si="453"/>
        <v>0</v>
      </c>
      <c r="V5812">
        <v>3.2601938475610299</v>
      </c>
      <c r="X5812">
        <f t="shared" si="454"/>
        <v>0</v>
      </c>
      <c r="Z5812">
        <f t="shared" si="455"/>
        <v>0</v>
      </c>
    </row>
    <row r="5813" spans="1:26">
      <c r="A5813" t="s">
        <v>5826</v>
      </c>
      <c r="I5813">
        <v>3.1375406575353302</v>
      </c>
      <c r="K5813">
        <f t="shared" si="451"/>
        <v>0.88385481388343778</v>
      </c>
      <c r="L5813">
        <f t="shared" si="452"/>
        <v>-0.88385481388343778</v>
      </c>
      <c r="M5813">
        <f t="shared" si="453"/>
        <v>0</v>
      </c>
      <c r="V5813">
        <v>3.1375406575353302</v>
      </c>
      <c r="X5813">
        <f t="shared" si="454"/>
        <v>0</v>
      </c>
      <c r="Z5813">
        <f t="shared" si="455"/>
        <v>0</v>
      </c>
    </row>
    <row r="5814" spans="1:26">
      <c r="A5814" t="s">
        <v>5827</v>
      </c>
      <c r="I5814">
        <v>2.91094607889046</v>
      </c>
      <c r="K5814">
        <f t="shared" si="451"/>
        <v>0.62299681834851162</v>
      </c>
      <c r="L5814">
        <f t="shared" si="452"/>
        <v>-0.62299681834851162</v>
      </c>
      <c r="M5814">
        <f t="shared" si="453"/>
        <v>0</v>
      </c>
      <c r="V5814">
        <v>2.91094607889046</v>
      </c>
      <c r="X5814">
        <f t="shared" si="454"/>
        <v>0</v>
      </c>
      <c r="Z5814">
        <f t="shared" si="455"/>
        <v>0</v>
      </c>
    </row>
    <row r="5815" spans="1:26">
      <c r="A5815" t="s">
        <v>5828</v>
      </c>
      <c r="I5815">
        <v>2.5596867812394901</v>
      </c>
      <c r="K5815">
        <f t="shared" si="451"/>
        <v>0.36173779874843431</v>
      </c>
      <c r="L5815">
        <f t="shared" si="452"/>
        <v>-0.36173779874843431</v>
      </c>
      <c r="M5815">
        <f t="shared" si="453"/>
        <v>0</v>
      </c>
      <c r="V5815">
        <v>2.5596867812394901</v>
      </c>
      <c r="X5815">
        <f t="shared" si="454"/>
        <v>0</v>
      </c>
      <c r="Z5815">
        <f t="shared" si="455"/>
        <v>0</v>
      </c>
    </row>
    <row r="5816" spans="1:26">
      <c r="A5816" t="s">
        <v>5829</v>
      </c>
      <c r="I5816">
        <v>2.5019178346688702</v>
      </c>
      <c r="K5816">
        <f t="shared" si="451"/>
        <v>0.33076010346779178</v>
      </c>
      <c r="L5816">
        <f t="shared" si="452"/>
        <v>-0.33076010346779178</v>
      </c>
      <c r="M5816">
        <f t="shared" si="453"/>
        <v>0</v>
      </c>
      <c r="V5816">
        <v>2.5019178346688702</v>
      </c>
      <c r="X5816">
        <f t="shared" si="454"/>
        <v>0</v>
      </c>
      <c r="Z5816">
        <f t="shared" si="455"/>
        <v>0</v>
      </c>
    </row>
    <row r="5817" spans="1:26">
      <c r="A5817" t="s">
        <v>5830</v>
      </c>
      <c r="I5817">
        <v>2.8060519012403402</v>
      </c>
      <c r="K5817">
        <f t="shared" si="451"/>
        <v>0.52972469161718749</v>
      </c>
      <c r="L5817">
        <f t="shared" si="452"/>
        <v>-0.52972469161718749</v>
      </c>
      <c r="M5817">
        <f t="shared" si="453"/>
        <v>0</v>
      </c>
      <c r="V5817">
        <v>2.8060519012403402</v>
      </c>
      <c r="X5817">
        <f t="shared" si="454"/>
        <v>0</v>
      </c>
      <c r="Z5817">
        <f t="shared" si="455"/>
        <v>0</v>
      </c>
    </row>
    <row r="5818" spans="1:26">
      <c r="A5818" t="s">
        <v>5831</v>
      </c>
      <c r="I5818">
        <v>2.66557655454507</v>
      </c>
      <c r="K5818">
        <f t="shared" si="451"/>
        <v>0.42621448255873612</v>
      </c>
      <c r="L5818">
        <f t="shared" si="452"/>
        <v>-0.42621448255873612</v>
      </c>
      <c r="M5818">
        <f t="shared" si="453"/>
        <v>0</v>
      </c>
      <c r="V5818">
        <v>2.66557655454507</v>
      </c>
      <c r="X5818">
        <f t="shared" si="454"/>
        <v>0</v>
      </c>
      <c r="Z5818">
        <f t="shared" si="455"/>
        <v>0</v>
      </c>
    </row>
    <row r="5819" spans="1:26">
      <c r="A5819" t="s">
        <v>5832</v>
      </c>
      <c r="I5819">
        <v>2.5683752256858101</v>
      </c>
      <c r="K5819">
        <f t="shared" si="451"/>
        <v>0.36664054540702745</v>
      </c>
      <c r="L5819">
        <f t="shared" si="452"/>
        <v>-0.36664054540702745</v>
      </c>
      <c r="M5819">
        <f t="shared" si="453"/>
        <v>0</v>
      </c>
      <c r="V5819">
        <v>2.5683752256858101</v>
      </c>
      <c r="X5819">
        <f t="shared" si="454"/>
        <v>0</v>
      </c>
      <c r="Z5819">
        <f t="shared" si="455"/>
        <v>0</v>
      </c>
    </row>
    <row r="5820" spans="1:26">
      <c r="A5820" t="s">
        <v>5833</v>
      </c>
      <c r="I5820">
        <v>2.5678256305115998</v>
      </c>
      <c r="K5820">
        <f t="shared" si="451"/>
        <v>0.36632846577371181</v>
      </c>
      <c r="L5820">
        <f t="shared" si="452"/>
        <v>-0.36632846577371181</v>
      </c>
      <c r="M5820">
        <f t="shared" si="453"/>
        <v>0</v>
      </c>
      <c r="V5820">
        <v>2.5678256305115998</v>
      </c>
      <c r="X5820">
        <f t="shared" si="454"/>
        <v>0</v>
      </c>
      <c r="Z5820">
        <f t="shared" si="455"/>
        <v>0</v>
      </c>
    </row>
    <row r="5821" spans="1:26">
      <c r="A5821" t="s">
        <v>5834</v>
      </c>
      <c r="I5821">
        <v>2.5946457558335898</v>
      </c>
      <c r="K5821">
        <f t="shared" si="451"/>
        <v>0.38187092143472767</v>
      </c>
      <c r="L5821">
        <f t="shared" si="452"/>
        <v>-0.38187092143472767</v>
      </c>
      <c r="M5821">
        <f t="shared" si="453"/>
        <v>0</v>
      </c>
      <c r="V5821">
        <v>2.5946457558335898</v>
      </c>
      <c r="X5821">
        <f t="shared" si="454"/>
        <v>0</v>
      </c>
      <c r="Z5821">
        <f t="shared" si="455"/>
        <v>0</v>
      </c>
    </row>
    <row r="5822" spans="1:26">
      <c r="A5822" t="s">
        <v>5835</v>
      </c>
      <c r="I5822">
        <v>2.5965955895561099</v>
      </c>
      <c r="K5822">
        <f t="shared" si="451"/>
        <v>0.38302614910647265</v>
      </c>
      <c r="L5822">
        <f t="shared" si="452"/>
        <v>-0.38302614910647265</v>
      </c>
      <c r="M5822">
        <f t="shared" si="453"/>
        <v>0</v>
      </c>
      <c r="V5822">
        <v>2.5965955895561099</v>
      </c>
      <c r="X5822">
        <f t="shared" si="454"/>
        <v>0</v>
      </c>
      <c r="Z5822">
        <f t="shared" si="455"/>
        <v>0</v>
      </c>
    </row>
    <row r="5823" spans="1:26">
      <c r="A5823" t="s">
        <v>5836</v>
      </c>
      <c r="C5823">
        <v>-1.50076675415039</v>
      </c>
      <c r="D5823">
        <v>-1.2588020563125599</v>
      </c>
      <c r="E5823">
        <v>-1.6779481172561601</v>
      </c>
      <c r="F5823">
        <v>-1.5806139707565301</v>
      </c>
      <c r="G5823">
        <v>-1.2075936794280999</v>
      </c>
      <c r="H5823">
        <v>-1.8899179697036701</v>
      </c>
      <c r="I5823">
        <v>2.7154640679311699</v>
      </c>
      <c r="K5823">
        <f t="shared" si="451"/>
        <v>5.0418845526022862</v>
      </c>
      <c r="L5823">
        <f t="shared" si="452"/>
        <v>-5.0418845526022862</v>
      </c>
      <c r="M5823">
        <f t="shared" si="453"/>
        <v>0</v>
      </c>
      <c r="P5823">
        <v>-1.50076675415039</v>
      </c>
      <c r="Q5823">
        <v>-1.2588020563125599</v>
      </c>
      <c r="R5823">
        <v>-1.6779481172561601</v>
      </c>
      <c r="S5823">
        <v>-1.5806139707565301</v>
      </c>
      <c r="T5823">
        <v>-1.2075936794280999</v>
      </c>
      <c r="U5823">
        <v>-1.8899179697036701</v>
      </c>
      <c r="V5823">
        <v>2.7154640679311699</v>
      </c>
      <c r="X5823">
        <f t="shared" si="454"/>
        <v>0</v>
      </c>
      <c r="Z5823">
        <f t="shared" si="455"/>
        <v>0</v>
      </c>
    </row>
    <row r="5824" spans="1:26">
      <c r="A5824" t="s">
        <v>5837</v>
      </c>
      <c r="I5824">
        <v>2.87148138796432</v>
      </c>
      <c r="K5824">
        <f t="shared" si="451"/>
        <v>0.58612925914818892</v>
      </c>
      <c r="L5824">
        <f t="shared" si="452"/>
        <v>-0.58612925914818892</v>
      </c>
      <c r="M5824">
        <f t="shared" si="453"/>
        <v>0</v>
      </c>
      <c r="V5824">
        <v>2.87148138796432</v>
      </c>
      <c r="X5824">
        <f t="shared" si="454"/>
        <v>0</v>
      </c>
      <c r="Z5824">
        <f t="shared" si="455"/>
        <v>0</v>
      </c>
    </row>
    <row r="5825" spans="1:26">
      <c r="A5825" t="s">
        <v>5838</v>
      </c>
      <c r="C5825">
        <v>-1.3344706296920801</v>
      </c>
      <c r="D5825">
        <v>-1.4859855175018299</v>
      </c>
      <c r="E5825">
        <v>-1.77596700191498</v>
      </c>
      <c r="F5825">
        <v>-1.53433048725128</v>
      </c>
      <c r="G5825">
        <v>-1.19072878360748</v>
      </c>
      <c r="H5825">
        <v>-1.9184371232986499</v>
      </c>
      <c r="I5825">
        <v>2.8829194719958799</v>
      </c>
      <c r="K5825">
        <f t="shared" si="451"/>
        <v>4.6685541314510735</v>
      </c>
      <c r="L5825">
        <f t="shared" si="452"/>
        <v>-4.6685541314510735</v>
      </c>
      <c r="M5825">
        <f t="shared" si="453"/>
        <v>0</v>
      </c>
      <c r="P5825">
        <v>-1.3344706296920801</v>
      </c>
      <c r="Q5825">
        <v>-1.4859855175018299</v>
      </c>
      <c r="R5825">
        <v>-1.77596700191498</v>
      </c>
      <c r="S5825">
        <v>-1.53433048725128</v>
      </c>
      <c r="T5825">
        <v>-1.19072878360748</v>
      </c>
      <c r="U5825">
        <v>-1.9184371232986499</v>
      </c>
      <c r="V5825">
        <v>2.8829194719958799</v>
      </c>
      <c r="X5825">
        <f t="shared" si="454"/>
        <v>0</v>
      </c>
      <c r="Z5825">
        <f t="shared" si="455"/>
        <v>0</v>
      </c>
    </row>
    <row r="5826" spans="1:26">
      <c r="A5826" t="s">
        <v>5839</v>
      </c>
      <c r="I5826">
        <v>2.70019755701508</v>
      </c>
      <c r="K5826">
        <f t="shared" si="451"/>
        <v>0.44968461312916019</v>
      </c>
      <c r="L5826">
        <f t="shared" si="452"/>
        <v>-0.44968461312916019</v>
      </c>
      <c r="M5826">
        <f t="shared" si="453"/>
        <v>0</v>
      </c>
      <c r="V5826">
        <v>2.70019755701508</v>
      </c>
      <c r="X5826">
        <f t="shared" si="454"/>
        <v>0</v>
      </c>
      <c r="Z5826">
        <f t="shared" si="455"/>
        <v>0</v>
      </c>
    </row>
    <row r="5827" spans="1:26">
      <c r="A5827" t="s">
        <v>5840</v>
      </c>
      <c r="B5827">
        <v>2</v>
      </c>
      <c r="C5827">
        <v>-1.361532330513</v>
      </c>
      <c r="D5827">
        <v>-1.67352259159088</v>
      </c>
      <c r="E5827">
        <v>-2.0165431499481201</v>
      </c>
      <c r="F5827">
        <v>-1.4288915395736701</v>
      </c>
      <c r="G5827">
        <v>-1.2065011262893699</v>
      </c>
      <c r="H5827">
        <v>-2.0398113727569598</v>
      </c>
      <c r="I5827">
        <v>2.6849815690205001</v>
      </c>
      <c r="K5827">
        <f t="shared" ref="K5827:K5890" si="456">100/(1+EXP(-(1.55511127478+0.265790910109*C5827-0.315071291181*D5827+0.151636785162*E5827 -0.487315267384*F5827+0.330790828876*G5827 +0.404068972394*H5827)*(I5827 -(6.17253557414+0.301704182258*C5827 +0.194728909195*D5827-0.225270292475*E5827+0.154546022443*F5827-0.865272888517*G5827 +0.368198713935*H5827 ))))</f>
        <v>5.1697482872894751</v>
      </c>
      <c r="L5827">
        <f t="shared" ref="L5827:L5890" si="457">B5827-K5827</f>
        <v>-3.1697482872894751</v>
      </c>
      <c r="M5827">
        <f t="shared" ref="M5827:M5890" si="458">B5827-K5827-L5827</f>
        <v>0</v>
      </c>
      <c r="P5827">
        <v>-1.361532330513</v>
      </c>
      <c r="Q5827">
        <v>-1.67352259159088</v>
      </c>
      <c r="R5827">
        <v>-2.0165431499481201</v>
      </c>
      <c r="S5827">
        <v>-1.4288915395736701</v>
      </c>
      <c r="T5827">
        <v>-1.2065011262893699</v>
      </c>
      <c r="U5827">
        <v>-2.0398113727569598</v>
      </c>
      <c r="V5827">
        <v>2.6849815690205001</v>
      </c>
      <c r="X5827">
        <f t="shared" ref="X5827:X5890" si="459">100/(1+EXP(-(1.55511127478+0.265790910109*P5827-0.315071291181*Q5827+0.151636785162*R5827 -0.487315267384*S5827+0.330790828876*T5827 +0.404068972394*U5827)*(V5827 -(6.17253557414+0.301704182258*P5827 +0.194728909195*Q5827-0.225270292475*R5827+0.154546022443*S5827-0.865272888517*T5827 +0.368198713935*U5827 ))))+L5827</f>
        <v>2</v>
      </c>
      <c r="Z5827">
        <f t="shared" ref="Z5827:Z5890" si="460">X5827-B5827</f>
        <v>0</v>
      </c>
    </row>
    <row r="5828" spans="1:26">
      <c r="A5828" t="s">
        <v>5841</v>
      </c>
      <c r="B5828">
        <v>2.2000000000000002</v>
      </c>
      <c r="I5828">
        <v>2.7211144469762401</v>
      </c>
      <c r="K5828">
        <f t="shared" si="456"/>
        <v>0.46448343748498366</v>
      </c>
      <c r="L5828">
        <f t="shared" si="457"/>
        <v>1.7355165625150164</v>
      </c>
      <c r="M5828">
        <f t="shared" si="458"/>
        <v>0</v>
      </c>
      <c r="V5828">
        <v>2.7211144469762401</v>
      </c>
      <c r="X5828">
        <f t="shared" si="459"/>
        <v>2.2000000000000002</v>
      </c>
      <c r="Z5828">
        <f t="shared" si="460"/>
        <v>0</v>
      </c>
    </row>
    <row r="5829" spans="1:26">
      <c r="A5829" t="s">
        <v>5842</v>
      </c>
      <c r="B5829">
        <v>2.5</v>
      </c>
      <c r="C5829">
        <v>-1.3030263185501101</v>
      </c>
      <c r="D5829">
        <v>-1.40995764732361</v>
      </c>
      <c r="E5829">
        <v>-2.05980396270752</v>
      </c>
      <c r="F5829">
        <v>-1.71623635292053</v>
      </c>
      <c r="G5829">
        <v>-1.337557554245</v>
      </c>
      <c r="H5829">
        <v>-2.0128262042999299</v>
      </c>
      <c r="I5829">
        <v>2.9589162362830299</v>
      </c>
      <c r="K5829">
        <f t="shared" si="456"/>
        <v>5.1562869585583648</v>
      </c>
      <c r="L5829">
        <f t="shared" si="457"/>
        <v>-2.6562869585583648</v>
      </c>
      <c r="M5829">
        <f t="shared" si="458"/>
        <v>0</v>
      </c>
      <c r="P5829">
        <v>-1.3030263185501101</v>
      </c>
      <c r="Q5829">
        <v>-1.40995764732361</v>
      </c>
      <c r="R5829">
        <v>-2.05980396270752</v>
      </c>
      <c r="S5829">
        <v>-1.71623635292053</v>
      </c>
      <c r="T5829">
        <v>-1.337557554245</v>
      </c>
      <c r="U5829">
        <v>-2.0128262042999299</v>
      </c>
      <c r="V5829">
        <v>2.9589162362830299</v>
      </c>
      <c r="X5829">
        <f t="shared" si="459"/>
        <v>2.5</v>
      </c>
      <c r="Z5829">
        <f t="shared" si="460"/>
        <v>0</v>
      </c>
    </row>
    <row r="5830" spans="1:26">
      <c r="A5830" t="s">
        <v>5843</v>
      </c>
      <c r="B5830">
        <v>2.9</v>
      </c>
      <c r="C5830">
        <v>-1.47258913516998</v>
      </c>
      <c r="D5830">
        <v>-1.1537435054779099</v>
      </c>
      <c r="E5830">
        <v>-2.0318984985351598</v>
      </c>
      <c r="F5830">
        <v>-1.7036999464035001</v>
      </c>
      <c r="G5830">
        <v>-1.2927395105361901</v>
      </c>
      <c r="H5830">
        <v>-2.0819551944732702</v>
      </c>
      <c r="I5830">
        <v>3.0241547213600501</v>
      </c>
      <c r="K5830">
        <f t="shared" si="456"/>
        <v>8.6149023072906932</v>
      </c>
      <c r="L5830">
        <f t="shared" si="457"/>
        <v>-5.7149023072906928</v>
      </c>
      <c r="M5830">
        <f t="shared" si="458"/>
        <v>0</v>
      </c>
      <c r="P5830">
        <v>-1.47258913516998</v>
      </c>
      <c r="Q5830">
        <v>-1.1537435054779099</v>
      </c>
      <c r="R5830">
        <v>-2.0318984985351598</v>
      </c>
      <c r="S5830">
        <v>-1.7036999464035001</v>
      </c>
      <c r="T5830">
        <v>-1.2927395105361901</v>
      </c>
      <c r="U5830">
        <v>-2.0819551944732702</v>
      </c>
      <c r="V5830">
        <v>3.0241547213600501</v>
      </c>
      <c r="X5830">
        <f t="shared" si="459"/>
        <v>2.9000000000000004</v>
      </c>
      <c r="Z5830">
        <f t="shared" si="460"/>
        <v>0</v>
      </c>
    </row>
    <row r="5831" spans="1:26">
      <c r="A5831" t="s">
        <v>5844</v>
      </c>
      <c r="B5831">
        <v>3.4</v>
      </c>
      <c r="C5831">
        <v>-1.6499005556106601</v>
      </c>
      <c r="D5831">
        <v>-0.98474138975143399</v>
      </c>
      <c r="E5831">
        <v>-2.3485729694366499</v>
      </c>
      <c r="F5831">
        <v>-1.7362893819809</v>
      </c>
      <c r="G5831">
        <v>-1.5750937461853001</v>
      </c>
      <c r="H5831">
        <v>-2.12265229225159</v>
      </c>
      <c r="I5831">
        <v>3.33695734397079</v>
      </c>
      <c r="K5831">
        <f t="shared" si="456"/>
        <v>16.687622745454657</v>
      </c>
      <c r="L5831">
        <f t="shared" si="457"/>
        <v>-13.287622745454657</v>
      </c>
      <c r="M5831">
        <f t="shared" si="458"/>
        <v>0</v>
      </c>
      <c r="P5831">
        <v>-1.6499005556106601</v>
      </c>
      <c r="Q5831">
        <v>-0.98474138975143399</v>
      </c>
      <c r="R5831">
        <v>-2.3485729694366499</v>
      </c>
      <c r="S5831">
        <v>-1.7362893819809</v>
      </c>
      <c r="T5831">
        <v>-1.5750937461853001</v>
      </c>
      <c r="U5831">
        <v>-2.12265229225159</v>
      </c>
      <c r="V5831">
        <v>3.33695734397079</v>
      </c>
      <c r="X5831">
        <f t="shared" si="459"/>
        <v>3.4000000000000004</v>
      </c>
      <c r="Z5831">
        <f t="shared" si="460"/>
        <v>0</v>
      </c>
    </row>
    <row r="5832" spans="1:26">
      <c r="A5832" t="s">
        <v>5845</v>
      </c>
      <c r="B5832">
        <v>3.9</v>
      </c>
      <c r="C5832">
        <v>-1.54068303108215</v>
      </c>
      <c r="D5832">
        <v>-0.89924615621566795</v>
      </c>
      <c r="E5832">
        <v>-2.12752461433411</v>
      </c>
      <c r="F5832">
        <v>-1.7358708381652801</v>
      </c>
      <c r="G5832">
        <v>-1.5367414951324501</v>
      </c>
      <c r="H5832">
        <v>-2.1662049293518102</v>
      </c>
      <c r="I5832">
        <v>3.5482275536711199</v>
      </c>
      <c r="K5832">
        <f t="shared" si="456"/>
        <v>17.496197710417125</v>
      </c>
      <c r="L5832">
        <f t="shared" si="457"/>
        <v>-13.596197710417124</v>
      </c>
      <c r="M5832">
        <f t="shared" si="458"/>
        <v>0</v>
      </c>
      <c r="P5832">
        <v>-1.54068303108215</v>
      </c>
      <c r="Q5832">
        <v>-0.89924615621566795</v>
      </c>
      <c r="R5832">
        <v>-2.12752461433411</v>
      </c>
      <c r="S5832">
        <v>-1.7358708381652801</v>
      </c>
      <c r="T5832">
        <v>-1.5367414951324501</v>
      </c>
      <c r="U5832">
        <v>-2.1662049293518102</v>
      </c>
      <c r="V5832">
        <v>3.5482275536711199</v>
      </c>
      <c r="X5832">
        <f t="shared" si="459"/>
        <v>3.9000000000000004</v>
      </c>
      <c r="Z5832">
        <f t="shared" si="460"/>
        <v>0</v>
      </c>
    </row>
    <row r="5833" spans="1:26">
      <c r="A5833" t="s">
        <v>5846</v>
      </c>
      <c r="B5833">
        <v>4.5</v>
      </c>
      <c r="C5833">
        <v>-1.65977263450623</v>
      </c>
      <c r="D5833">
        <v>-0.85037243366241499</v>
      </c>
      <c r="E5833">
        <v>-2.1936454772949201</v>
      </c>
      <c r="F5833">
        <v>-1.5354851484298699</v>
      </c>
      <c r="G5833">
        <v>-1.4746129512786901</v>
      </c>
      <c r="H5833">
        <v>-2.2332706451415998</v>
      </c>
      <c r="K5833">
        <f t="shared" si="456"/>
        <v>7.3627792694890335</v>
      </c>
      <c r="L5833">
        <f t="shared" si="457"/>
        <v>-2.8627792694890335</v>
      </c>
      <c r="M5833">
        <f t="shared" si="458"/>
        <v>0</v>
      </c>
      <c r="P5833">
        <v>-1.65977263450623</v>
      </c>
      <c r="Q5833">
        <v>-0.85037243366241499</v>
      </c>
      <c r="R5833">
        <v>-2.1936454772949201</v>
      </c>
      <c r="S5833">
        <v>-1.5354851484298699</v>
      </c>
      <c r="T5833">
        <v>-1.4746129512786901</v>
      </c>
      <c r="U5833">
        <v>-2.2332706451415998</v>
      </c>
      <c r="X5833">
        <f t="shared" si="459"/>
        <v>4.5</v>
      </c>
      <c r="Z5833">
        <f t="shared" si="460"/>
        <v>0</v>
      </c>
    </row>
    <row r="5834" spans="1:26">
      <c r="A5834" t="s">
        <v>5847</v>
      </c>
      <c r="B5834">
        <v>5.4</v>
      </c>
      <c r="C5834">
        <v>-1.6255742311477701</v>
      </c>
      <c r="D5834">
        <v>-1.06611335277557</v>
      </c>
      <c r="E5834">
        <v>-2.2737350463867201</v>
      </c>
      <c r="F5834">
        <v>-1.54923272132874</v>
      </c>
      <c r="G5834">
        <v>-1.4942594766616799</v>
      </c>
      <c r="H5834">
        <v>-2.2134916782379199</v>
      </c>
      <c r="K5834">
        <f t="shared" si="456"/>
        <v>4.7840860717720703</v>
      </c>
      <c r="L5834">
        <f t="shared" si="457"/>
        <v>0.61591392822793001</v>
      </c>
      <c r="M5834">
        <f t="shared" si="458"/>
        <v>0</v>
      </c>
      <c r="P5834">
        <v>-1.6255742311477701</v>
      </c>
      <c r="Q5834">
        <v>-1.06611335277557</v>
      </c>
      <c r="R5834">
        <v>-2.2737350463867201</v>
      </c>
      <c r="S5834">
        <v>-1.54923272132874</v>
      </c>
      <c r="T5834">
        <v>-1.4942594766616799</v>
      </c>
      <c r="U5834">
        <v>-2.2134916782379199</v>
      </c>
      <c r="X5834">
        <f t="shared" si="459"/>
        <v>5.4</v>
      </c>
      <c r="Z5834">
        <f t="shared" si="460"/>
        <v>0</v>
      </c>
    </row>
    <row r="5835" spans="1:26">
      <c r="A5835" t="s">
        <v>5848</v>
      </c>
      <c r="B5835">
        <v>6.4</v>
      </c>
      <c r="C5835">
        <v>-1.61574602127075</v>
      </c>
      <c r="D5835">
        <v>-1.0918037891387899</v>
      </c>
      <c r="E5835">
        <v>-2.2132513523101802</v>
      </c>
      <c r="F5835">
        <v>-1.5420737266540501</v>
      </c>
      <c r="G5835">
        <v>-1.54291808605194</v>
      </c>
      <c r="H5835">
        <v>-2.20797920227051</v>
      </c>
      <c r="K5835">
        <f t="shared" si="456"/>
        <v>4.6493649533063399</v>
      </c>
      <c r="L5835">
        <f t="shared" si="457"/>
        <v>1.7506350466936604</v>
      </c>
      <c r="M5835">
        <f t="shared" si="458"/>
        <v>0</v>
      </c>
      <c r="P5835">
        <v>-1.61574602127075</v>
      </c>
      <c r="Q5835">
        <v>-1.0918037891387899</v>
      </c>
      <c r="R5835">
        <v>-2.2132513523101802</v>
      </c>
      <c r="S5835">
        <v>-1.5420737266540501</v>
      </c>
      <c r="T5835">
        <v>-1.54291808605194</v>
      </c>
      <c r="U5835">
        <v>-2.20797920227051</v>
      </c>
      <c r="X5835">
        <f t="shared" si="459"/>
        <v>6.4</v>
      </c>
      <c r="Z5835">
        <f t="shared" si="460"/>
        <v>0</v>
      </c>
    </row>
    <row r="5836" spans="1:26">
      <c r="A5836" t="s">
        <v>5849</v>
      </c>
      <c r="B5836">
        <v>7.6</v>
      </c>
      <c r="C5836">
        <v>-1.65966737270355</v>
      </c>
      <c r="D5836">
        <v>-1.2944188117980999</v>
      </c>
      <c r="E5836">
        <v>-2.2343444824218799</v>
      </c>
      <c r="F5836">
        <v>-1.5350366830825799</v>
      </c>
      <c r="G5836">
        <v>-1.6242733001709</v>
      </c>
      <c r="H5836">
        <v>-2.1725618839263898</v>
      </c>
      <c r="K5836">
        <f t="shared" si="456"/>
        <v>3.7481590923658632</v>
      </c>
      <c r="L5836">
        <f t="shared" si="457"/>
        <v>3.8518409076341364</v>
      </c>
      <c r="M5836">
        <f t="shared" si="458"/>
        <v>0</v>
      </c>
      <c r="P5836">
        <v>-1.65966737270355</v>
      </c>
      <c r="Q5836">
        <v>-1.2944188117980999</v>
      </c>
      <c r="R5836">
        <v>-2.2343444824218799</v>
      </c>
      <c r="S5836">
        <v>-1.5350366830825799</v>
      </c>
      <c r="T5836">
        <v>-1.6242733001709</v>
      </c>
      <c r="U5836">
        <v>-2.1725618839263898</v>
      </c>
      <c r="X5836">
        <f t="shared" si="459"/>
        <v>7.6</v>
      </c>
      <c r="Z5836">
        <f t="shared" si="460"/>
        <v>0</v>
      </c>
    </row>
    <row r="5837" spans="1:26">
      <c r="A5837" t="s">
        <v>5850</v>
      </c>
      <c r="B5837">
        <v>9.1</v>
      </c>
      <c r="C5837">
        <v>-1.6728087663650499</v>
      </c>
      <c r="D5837">
        <v>-1.28592801094055</v>
      </c>
      <c r="E5837">
        <v>-2.2445805072784402</v>
      </c>
      <c r="F5837">
        <v>-1.5512946844101001</v>
      </c>
      <c r="G5837">
        <v>-1.62764239311218</v>
      </c>
      <c r="H5837">
        <v>-2.06740403175354</v>
      </c>
      <c r="K5837">
        <f t="shared" si="456"/>
        <v>2.8495539700039663</v>
      </c>
      <c r="L5837">
        <f t="shared" si="457"/>
        <v>6.2504460299960334</v>
      </c>
      <c r="M5837">
        <f t="shared" si="458"/>
        <v>0</v>
      </c>
      <c r="P5837">
        <v>-1.6728087663650499</v>
      </c>
      <c r="Q5837">
        <v>-1.28592801094055</v>
      </c>
      <c r="R5837">
        <v>-2.2445805072784402</v>
      </c>
      <c r="S5837">
        <v>-1.5512946844101001</v>
      </c>
      <c r="T5837">
        <v>-1.62764239311218</v>
      </c>
      <c r="U5837">
        <v>-2.06740403175354</v>
      </c>
      <c r="X5837">
        <f t="shared" si="459"/>
        <v>9.1</v>
      </c>
      <c r="Z5837">
        <f t="shared" si="460"/>
        <v>0</v>
      </c>
    </row>
    <row r="5838" spans="1:26">
      <c r="A5838" t="s">
        <v>5851</v>
      </c>
      <c r="B5838">
        <v>10.9</v>
      </c>
      <c r="C5838">
        <v>-1.5946890115737899</v>
      </c>
      <c r="D5838">
        <v>-1.1110984086990401</v>
      </c>
      <c r="E5838">
        <v>-2.1020128726959202</v>
      </c>
      <c r="F5838">
        <v>-1.4396660327911399</v>
      </c>
      <c r="G5838">
        <v>-1.60698401927948</v>
      </c>
      <c r="H5838">
        <v>-1.8496336936950699</v>
      </c>
      <c r="K5838">
        <f t="shared" si="456"/>
        <v>2.2618532793016466</v>
      </c>
      <c r="L5838">
        <f t="shared" si="457"/>
        <v>8.6381467206983533</v>
      </c>
      <c r="M5838">
        <f t="shared" si="458"/>
        <v>0</v>
      </c>
      <c r="P5838">
        <v>-1.5946890115737899</v>
      </c>
      <c r="Q5838">
        <v>-1.1110984086990401</v>
      </c>
      <c r="R5838">
        <v>-2.1020128726959202</v>
      </c>
      <c r="S5838">
        <v>-1.4396660327911399</v>
      </c>
      <c r="T5838">
        <v>-1.60698401927948</v>
      </c>
      <c r="U5838">
        <v>-1.8496336936950699</v>
      </c>
      <c r="X5838">
        <f t="shared" si="459"/>
        <v>10.9</v>
      </c>
      <c r="Z5838">
        <f t="shared" si="460"/>
        <v>0</v>
      </c>
    </row>
    <row r="5839" spans="1:26">
      <c r="A5839" t="s">
        <v>5852</v>
      </c>
      <c r="B5839">
        <v>13.1</v>
      </c>
      <c r="C5839">
        <v>-1.06979167461395</v>
      </c>
      <c r="D5839">
        <v>-0.94367498159408603</v>
      </c>
      <c r="E5839">
        <v>-1.8346574306487999</v>
      </c>
      <c r="F5839">
        <v>-1.3567754030227701</v>
      </c>
      <c r="G5839">
        <v>-1.4765000343322801</v>
      </c>
      <c r="H5839">
        <v>-1.6201193332672099</v>
      </c>
      <c r="I5839">
        <v>5.22813687308446</v>
      </c>
      <c r="K5839">
        <f t="shared" si="456"/>
        <v>25.566297328149467</v>
      </c>
      <c r="L5839">
        <f t="shared" si="457"/>
        <v>-12.466297328149468</v>
      </c>
      <c r="M5839">
        <f t="shared" si="458"/>
        <v>0</v>
      </c>
      <c r="P5839">
        <v>-1.06979167461395</v>
      </c>
      <c r="Q5839">
        <v>-0.94367498159408603</v>
      </c>
      <c r="R5839">
        <v>-1.8346574306487999</v>
      </c>
      <c r="S5839">
        <v>-1.3567754030227701</v>
      </c>
      <c r="T5839">
        <v>-1.4765000343322801</v>
      </c>
      <c r="U5839">
        <v>-1.6201193332672099</v>
      </c>
      <c r="V5839">
        <v>5.22813687308446</v>
      </c>
      <c r="X5839">
        <f t="shared" si="459"/>
        <v>13.1</v>
      </c>
      <c r="Z5839">
        <f t="shared" si="460"/>
        <v>0</v>
      </c>
    </row>
    <row r="5840" spans="1:26">
      <c r="A5840" t="s">
        <v>5853</v>
      </c>
      <c r="B5840">
        <v>15.3</v>
      </c>
      <c r="C5840">
        <v>-1.0060563087463399</v>
      </c>
      <c r="D5840">
        <v>-1.1403723955154399</v>
      </c>
      <c r="E5840">
        <v>-1.5000429153442401</v>
      </c>
      <c r="F5840">
        <v>-1.2434502840042101</v>
      </c>
      <c r="G5840">
        <v>-1.5083526372909499</v>
      </c>
      <c r="H5840">
        <v>-1.4616265296936</v>
      </c>
      <c r="I5840">
        <v>5.3562196110728797</v>
      </c>
      <c r="K5840">
        <f t="shared" si="456"/>
        <v>24.483404739922037</v>
      </c>
      <c r="L5840">
        <f t="shared" si="457"/>
        <v>-9.183404739922036</v>
      </c>
      <c r="M5840">
        <f t="shared" si="458"/>
        <v>0</v>
      </c>
      <c r="P5840">
        <v>-1.0060563087463399</v>
      </c>
      <c r="Q5840">
        <v>-1.1403723955154399</v>
      </c>
      <c r="R5840">
        <v>-1.5000429153442401</v>
      </c>
      <c r="S5840">
        <v>-1.2434502840042101</v>
      </c>
      <c r="T5840">
        <v>-1.5083526372909499</v>
      </c>
      <c r="U5840">
        <v>-1.4616265296936</v>
      </c>
      <c r="V5840">
        <v>5.3562196110728797</v>
      </c>
      <c r="X5840">
        <f t="shared" si="459"/>
        <v>15.3</v>
      </c>
      <c r="Z5840">
        <f t="shared" si="460"/>
        <v>0</v>
      </c>
    </row>
    <row r="5841" spans="1:26">
      <c r="A5841" t="s">
        <v>5854</v>
      </c>
      <c r="B5841">
        <v>18</v>
      </c>
      <c r="C5841">
        <v>-0.883994281291962</v>
      </c>
      <c r="D5841">
        <v>-1.08758068084717</v>
      </c>
      <c r="E5841">
        <v>-1.3978782892227199</v>
      </c>
      <c r="F5841">
        <v>-1.1942099332809399</v>
      </c>
      <c r="G5841">
        <v>-1.2980372905731199</v>
      </c>
      <c r="H5841">
        <v>-1.34398937225342</v>
      </c>
      <c r="I5841">
        <v>5.52216117906445</v>
      </c>
      <c r="K5841">
        <f t="shared" si="456"/>
        <v>27.156500418668067</v>
      </c>
      <c r="L5841">
        <f t="shared" si="457"/>
        <v>-9.1565004186680667</v>
      </c>
      <c r="M5841">
        <f t="shared" si="458"/>
        <v>0</v>
      </c>
      <c r="P5841">
        <v>-0.883994281291962</v>
      </c>
      <c r="Q5841">
        <v>-1.08758068084717</v>
      </c>
      <c r="R5841">
        <v>-1.3978782892227199</v>
      </c>
      <c r="S5841">
        <v>-1.1942099332809399</v>
      </c>
      <c r="T5841">
        <v>-1.2980372905731199</v>
      </c>
      <c r="U5841">
        <v>-1.34398937225342</v>
      </c>
      <c r="V5841">
        <v>5.52216117906445</v>
      </c>
      <c r="X5841">
        <f t="shared" si="459"/>
        <v>18</v>
      </c>
      <c r="Z5841">
        <f t="shared" si="460"/>
        <v>0</v>
      </c>
    </row>
    <row r="5842" spans="1:26">
      <c r="A5842" t="s">
        <v>5855</v>
      </c>
      <c r="B5842">
        <v>20.9</v>
      </c>
      <c r="C5842">
        <v>-0.85378724336624101</v>
      </c>
      <c r="D5842">
        <v>-1.16666913032532</v>
      </c>
      <c r="E5842">
        <v>-1.24763536453247</v>
      </c>
      <c r="F5842">
        <v>-1.2588711977005</v>
      </c>
      <c r="G5842">
        <v>-1.2899043560028101</v>
      </c>
      <c r="H5842">
        <v>-1.21897649765015</v>
      </c>
      <c r="I5842">
        <v>5.4099716460529903</v>
      </c>
      <c r="K5842">
        <f t="shared" si="456"/>
        <v>22.465658506878423</v>
      </c>
      <c r="L5842">
        <f t="shared" si="457"/>
        <v>-1.5656585068784246</v>
      </c>
      <c r="M5842">
        <f t="shared" si="458"/>
        <v>0</v>
      </c>
      <c r="P5842">
        <v>-0.85378724336624101</v>
      </c>
      <c r="Q5842">
        <v>-1.16666913032532</v>
      </c>
      <c r="R5842">
        <v>-1.24763536453247</v>
      </c>
      <c r="S5842">
        <v>-1.2588711977005</v>
      </c>
      <c r="T5842">
        <v>-1.2899043560028101</v>
      </c>
      <c r="U5842">
        <v>-1.21897649765015</v>
      </c>
      <c r="V5842">
        <v>5.4099716460529903</v>
      </c>
      <c r="X5842">
        <f t="shared" si="459"/>
        <v>20.9</v>
      </c>
      <c r="Z5842">
        <f t="shared" si="460"/>
        <v>0</v>
      </c>
    </row>
    <row r="5843" spans="1:26">
      <c r="A5843" t="s">
        <v>5856</v>
      </c>
      <c r="B5843">
        <v>24.3</v>
      </c>
      <c r="C5843">
        <v>-0.64180582761764504</v>
      </c>
      <c r="D5843">
        <v>-0.808124959468842</v>
      </c>
      <c r="E5843">
        <v>-0.87264931201934803</v>
      </c>
      <c r="F5843">
        <v>-0.900859355926514</v>
      </c>
      <c r="G5843">
        <v>-1.01163554191589</v>
      </c>
      <c r="H5843">
        <v>-0.79672926664352395</v>
      </c>
      <c r="I5843">
        <v>5.4847476726022997</v>
      </c>
      <c r="K5843">
        <f t="shared" si="456"/>
        <v>22.123695738619912</v>
      </c>
      <c r="L5843">
        <f t="shared" si="457"/>
        <v>2.1763042613800891</v>
      </c>
      <c r="M5843">
        <f t="shared" si="458"/>
        <v>0</v>
      </c>
      <c r="P5843">
        <v>-0.64180582761764504</v>
      </c>
      <c r="Q5843">
        <v>-0.808124959468842</v>
      </c>
      <c r="R5843">
        <v>-0.87264931201934803</v>
      </c>
      <c r="S5843">
        <v>-0.900859355926514</v>
      </c>
      <c r="T5843">
        <v>-1.01163554191589</v>
      </c>
      <c r="U5843">
        <v>-0.79672926664352395</v>
      </c>
      <c r="V5843">
        <v>5.4847476726022997</v>
      </c>
      <c r="X5843">
        <f t="shared" si="459"/>
        <v>24.3</v>
      </c>
      <c r="Z5843">
        <f t="shared" si="460"/>
        <v>0</v>
      </c>
    </row>
    <row r="5844" spans="1:26">
      <c r="A5844" t="s">
        <v>5857</v>
      </c>
      <c r="B5844">
        <v>27.9</v>
      </c>
      <c r="C5844">
        <v>-0.59076124429702803</v>
      </c>
      <c r="D5844">
        <v>-1.08409428596497</v>
      </c>
      <c r="E5844">
        <v>-0.84192025661468495</v>
      </c>
      <c r="F5844">
        <v>-0.95970630645751998</v>
      </c>
      <c r="G5844">
        <v>-1.08796751499176</v>
      </c>
      <c r="H5844">
        <v>-0.86463338136672996</v>
      </c>
      <c r="I5844">
        <v>5.4013337623414497</v>
      </c>
      <c r="K5844">
        <f t="shared" si="456"/>
        <v>19.251158238262626</v>
      </c>
      <c r="L5844">
        <f t="shared" si="457"/>
        <v>8.6488417617373727</v>
      </c>
      <c r="M5844">
        <f t="shared" si="458"/>
        <v>0</v>
      </c>
      <c r="P5844">
        <v>-0.59076124429702803</v>
      </c>
      <c r="Q5844">
        <v>-1.08409428596497</v>
      </c>
      <c r="R5844">
        <v>-0.84192025661468495</v>
      </c>
      <c r="S5844">
        <v>-0.95970630645751998</v>
      </c>
      <c r="T5844">
        <v>-1.08796751499176</v>
      </c>
      <c r="U5844">
        <v>-0.86463338136672996</v>
      </c>
      <c r="V5844">
        <v>5.4013337623414497</v>
      </c>
      <c r="X5844">
        <f t="shared" si="459"/>
        <v>27.9</v>
      </c>
      <c r="Z5844">
        <f t="shared" si="460"/>
        <v>0</v>
      </c>
    </row>
    <row r="5845" spans="1:26">
      <c r="A5845" t="s">
        <v>5858</v>
      </c>
      <c r="B5845">
        <v>31.9</v>
      </c>
      <c r="C5845">
        <v>-0.61278384923934903</v>
      </c>
      <c r="D5845">
        <v>-1.26694679260254</v>
      </c>
      <c r="E5845">
        <v>-0.75043094158172596</v>
      </c>
      <c r="F5845">
        <v>-1.0431039333343499</v>
      </c>
      <c r="G5845">
        <v>-1.09122586250305</v>
      </c>
      <c r="H5845">
        <v>-0.90031659603118896</v>
      </c>
      <c r="I5845">
        <v>4.6207906985723</v>
      </c>
      <c r="K5845">
        <f t="shared" si="456"/>
        <v>7.2864204297921074</v>
      </c>
      <c r="L5845">
        <f t="shared" si="457"/>
        <v>24.613579570207889</v>
      </c>
      <c r="M5845">
        <f t="shared" si="458"/>
        <v>0</v>
      </c>
      <c r="P5845">
        <v>-0.61278384923934903</v>
      </c>
      <c r="Q5845">
        <v>-1.26694679260254</v>
      </c>
      <c r="R5845">
        <v>-0.75043094158172596</v>
      </c>
      <c r="S5845">
        <v>-1.0431039333343499</v>
      </c>
      <c r="T5845">
        <v>-1.09122586250305</v>
      </c>
      <c r="U5845">
        <v>-0.90031659603118896</v>
      </c>
      <c r="V5845">
        <v>4.6207906985723</v>
      </c>
      <c r="X5845">
        <f t="shared" si="459"/>
        <v>31.9</v>
      </c>
      <c r="Z5845">
        <f t="shared" si="460"/>
        <v>0</v>
      </c>
    </row>
    <row r="5846" spans="1:26">
      <c r="A5846" t="s">
        <v>5859</v>
      </c>
      <c r="B5846">
        <v>36.1</v>
      </c>
      <c r="C5846">
        <v>-0.64523077011108398</v>
      </c>
      <c r="D5846">
        <v>-1.3304589986801101</v>
      </c>
      <c r="E5846">
        <v>-0.75354605913162198</v>
      </c>
      <c r="F5846">
        <v>-1.07851421833038</v>
      </c>
      <c r="G5846">
        <v>-1.1853215694427499</v>
      </c>
      <c r="H5846">
        <v>-0.85717743635177601</v>
      </c>
      <c r="I5846">
        <v>5.3860886187243899</v>
      </c>
      <c r="K5846">
        <f t="shared" si="456"/>
        <v>17.606659400602357</v>
      </c>
      <c r="L5846">
        <f t="shared" si="457"/>
        <v>18.493340599397644</v>
      </c>
      <c r="M5846">
        <f t="shared" si="458"/>
        <v>0</v>
      </c>
      <c r="P5846">
        <v>-0.64523077011108398</v>
      </c>
      <c r="Q5846">
        <v>-1.3304589986801101</v>
      </c>
      <c r="R5846">
        <v>-0.75354605913162198</v>
      </c>
      <c r="S5846">
        <v>-1.07851421833038</v>
      </c>
      <c r="T5846">
        <v>-1.1853215694427499</v>
      </c>
      <c r="U5846">
        <v>-0.85717743635177601</v>
      </c>
      <c r="V5846">
        <v>5.3860886187243899</v>
      </c>
      <c r="X5846">
        <f t="shared" si="459"/>
        <v>36.1</v>
      </c>
      <c r="Z5846">
        <f t="shared" si="460"/>
        <v>0</v>
      </c>
    </row>
    <row r="5847" spans="1:26">
      <c r="A5847" t="s">
        <v>5860</v>
      </c>
      <c r="B5847">
        <v>40.75</v>
      </c>
      <c r="C5847">
        <v>-0.68053287267684903</v>
      </c>
      <c r="D5847">
        <v>-1.5117045640945399</v>
      </c>
      <c r="E5847">
        <v>-0.62148326635360696</v>
      </c>
      <c r="F5847">
        <v>-1.1947249174118</v>
      </c>
      <c r="G5847">
        <v>-1.01391088962555</v>
      </c>
      <c r="H5847">
        <v>-0.93928551673889205</v>
      </c>
      <c r="K5847">
        <f t="shared" si="456"/>
        <v>4.5369185260173382E-3</v>
      </c>
      <c r="L5847">
        <f t="shared" si="457"/>
        <v>40.745463081473986</v>
      </c>
      <c r="M5847">
        <f t="shared" si="458"/>
        <v>0</v>
      </c>
      <c r="P5847">
        <v>-0.68053287267684903</v>
      </c>
      <c r="Q5847">
        <v>-1.5117045640945399</v>
      </c>
      <c r="R5847">
        <v>-0.62148326635360696</v>
      </c>
      <c r="S5847">
        <v>-1.1947249174118</v>
      </c>
      <c r="T5847">
        <v>-1.01391088962555</v>
      </c>
      <c r="U5847">
        <v>-0.93928551673889205</v>
      </c>
      <c r="X5847">
        <f t="shared" si="459"/>
        <v>40.75</v>
      </c>
      <c r="Z5847">
        <f t="shared" si="460"/>
        <v>0</v>
      </c>
    </row>
    <row r="5848" spans="1:26">
      <c r="A5848" t="s">
        <v>5861</v>
      </c>
      <c r="B5848">
        <v>45.9</v>
      </c>
      <c r="C5848">
        <v>-1.0480768680572501</v>
      </c>
      <c r="D5848">
        <v>-2.0839693546295202</v>
      </c>
      <c r="E5848">
        <v>-1.1185213327407799</v>
      </c>
      <c r="F5848">
        <v>-1.4679877758026101</v>
      </c>
      <c r="G5848">
        <v>-1.41239774227142</v>
      </c>
      <c r="H5848">
        <v>-1.6579494476318399</v>
      </c>
      <c r="K5848">
        <f t="shared" si="456"/>
        <v>2.8358363171823272E-2</v>
      </c>
      <c r="L5848">
        <f t="shared" si="457"/>
        <v>45.871641636828173</v>
      </c>
      <c r="M5848">
        <f t="shared" si="458"/>
        <v>0</v>
      </c>
      <c r="P5848">
        <v>-1.0480768680572501</v>
      </c>
      <c r="Q5848">
        <v>-2.0839693546295202</v>
      </c>
      <c r="R5848">
        <v>-1.1185213327407799</v>
      </c>
      <c r="S5848">
        <v>-1.4679877758026101</v>
      </c>
      <c r="T5848">
        <v>-1.41239774227142</v>
      </c>
      <c r="U5848">
        <v>-1.6579494476318399</v>
      </c>
      <c r="X5848">
        <f t="shared" si="459"/>
        <v>45.9</v>
      </c>
      <c r="Z5848">
        <f t="shared" si="460"/>
        <v>0</v>
      </c>
    </row>
    <row r="5849" spans="1:26">
      <c r="A5849" t="s">
        <v>5862</v>
      </c>
      <c r="B5849">
        <v>50.7</v>
      </c>
      <c r="C5849">
        <v>-1.15162312984467</v>
      </c>
      <c r="D5849">
        <v>-2.21174263954163</v>
      </c>
      <c r="E5849">
        <v>-1.23508405685425</v>
      </c>
      <c r="F5849">
        <v>-1.52855384349823</v>
      </c>
      <c r="G5849">
        <v>-1.6840410232543901</v>
      </c>
      <c r="H5849">
        <v>-1.80904972553253</v>
      </c>
      <c r="K5849">
        <f t="shared" si="456"/>
        <v>5.1590905586793495E-2</v>
      </c>
      <c r="L5849">
        <f t="shared" si="457"/>
        <v>50.648409094413211</v>
      </c>
      <c r="M5849">
        <f t="shared" si="458"/>
        <v>0</v>
      </c>
      <c r="P5849">
        <v>-1.15162312984467</v>
      </c>
      <c r="Q5849">
        <v>-2.21174263954163</v>
      </c>
      <c r="R5849">
        <v>-1.23508405685425</v>
      </c>
      <c r="S5849">
        <v>-1.52855384349823</v>
      </c>
      <c r="T5849">
        <v>-1.6840410232543901</v>
      </c>
      <c r="U5849">
        <v>-1.80904972553253</v>
      </c>
      <c r="X5849">
        <f t="shared" si="459"/>
        <v>50.7</v>
      </c>
      <c r="Z5849">
        <f t="shared" si="460"/>
        <v>0</v>
      </c>
    </row>
    <row r="5850" spans="1:26">
      <c r="A5850" t="s">
        <v>5863</v>
      </c>
      <c r="K5850">
        <f t="shared" si="456"/>
        <v>6.7793281496134842E-3</v>
      </c>
      <c r="L5850">
        <f t="shared" si="457"/>
        <v>-6.7793281496134842E-3</v>
      </c>
      <c r="M5850">
        <f t="shared" si="458"/>
        <v>0</v>
      </c>
      <c r="X5850">
        <f t="shared" si="459"/>
        <v>0</v>
      </c>
      <c r="Z5850">
        <f t="shared" si="460"/>
        <v>0</v>
      </c>
    </row>
    <row r="5851" spans="1:26">
      <c r="A5851" t="s">
        <v>5864</v>
      </c>
      <c r="K5851">
        <f t="shared" si="456"/>
        <v>6.7793281496134842E-3</v>
      </c>
      <c r="L5851">
        <f t="shared" si="457"/>
        <v>-6.7793281496134842E-3</v>
      </c>
      <c r="M5851">
        <f t="shared" si="458"/>
        <v>0</v>
      </c>
      <c r="X5851">
        <f t="shared" si="459"/>
        <v>0</v>
      </c>
      <c r="Z5851">
        <f t="shared" si="460"/>
        <v>0</v>
      </c>
    </row>
    <row r="5852" spans="1:26">
      <c r="A5852" t="s">
        <v>5865</v>
      </c>
      <c r="K5852">
        <f t="shared" si="456"/>
        <v>6.7793281496134842E-3</v>
      </c>
      <c r="L5852">
        <f t="shared" si="457"/>
        <v>-6.7793281496134842E-3</v>
      </c>
      <c r="M5852">
        <f t="shared" si="458"/>
        <v>0</v>
      </c>
      <c r="X5852">
        <f t="shared" si="459"/>
        <v>0</v>
      </c>
      <c r="Z5852">
        <f t="shared" si="460"/>
        <v>0</v>
      </c>
    </row>
    <row r="5853" spans="1:26">
      <c r="A5853" t="s">
        <v>5866</v>
      </c>
      <c r="K5853">
        <f t="shared" si="456"/>
        <v>6.7793281496134842E-3</v>
      </c>
      <c r="L5853">
        <f t="shared" si="457"/>
        <v>-6.7793281496134842E-3</v>
      </c>
      <c r="M5853">
        <f t="shared" si="458"/>
        <v>0</v>
      </c>
      <c r="X5853">
        <f t="shared" si="459"/>
        <v>0</v>
      </c>
      <c r="Z5853">
        <f t="shared" si="460"/>
        <v>0</v>
      </c>
    </row>
    <row r="5854" spans="1:26">
      <c r="A5854" t="s">
        <v>5867</v>
      </c>
      <c r="I5854">
        <v>6.7887715248332601</v>
      </c>
      <c r="K5854">
        <f t="shared" si="456"/>
        <v>72.278440839238471</v>
      </c>
      <c r="L5854">
        <f t="shared" si="457"/>
        <v>-72.278440839238471</v>
      </c>
      <c r="M5854">
        <f t="shared" si="458"/>
        <v>0</v>
      </c>
      <c r="V5854">
        <v>6.7887715248332601</v>
      </c>
      <c r="X5854">
        <f t="shared" si="459"/>
        <v>0</v>
      </c>
      <c r="Z5854">
        <f t="shared" si="460"/>
        <v>0</v>
      </c>
    </row>
    <row r="5855" spans="1:26">
      <c r="A5855" t="s">
        <v>5868</v>
      </c>
      <c r="I5855">
        <v>6.8793153925778698</v>
      </c>
      <c r="K5855">
        <f t="shared" si="456"/>
        <v>75.00954208133912</v>
      </c>
      <c r="L5855">
        <f t="shared" si="457"/>
        <v>-75.00954208133912</v>
      </c>
      <c r="M5855">
        <f t="shared" si="458"/>
        <v>0</v>
      </c>
      <c r="V5855">
        <v>6.8793153925778698</v>
      </c>
      <c r="X5855">
        <f t="shared" si="459"/>
        <v>0</v>
      </c>
      <c r="Z5855">
        <f t="shared" si="460"/>
        <v>0</v>
      </c>
    </row>
    <row r="5856" spans="1:26">
      <c r="A5856" t="s">
        <v>5869</v>
      </c>
      <c r="I5856">
        <v>6.9898944121606297</v>
      </c>
      <c r="K5856">
        <f t="shared" si="456"/>
        <v>78.09282448771107</v>
      </c>
      <c r="L5856">
        <f t="shared" si="457"/>
        <v>-78.09282448771107</v>
      </c>
      <c r="M5856">
        <f t="shared" si="458"/>
        <v>0</v>
      </c>
      <c r="V5856">
        <v>6.9898944121606297</v>
      </c>
      <c r="X5856">
        <f t="shared" si="459"/>
        <v>0</v>
      </c>
      <c r="Z5856">
        <f t="shared" si="460"/>
        <v>0</v>
      </c>
    </row>
    <row r="5857" spans="1:26">
      <c r="A5857" t="s">
        <v>5870</v>
      </c>
      <c r="I5857">
        <v>6.9757147121223602</v>
      </c>
      <c r="K5857">
        <f t="shared" si="456"/>
        <v>77.713241238137854</v>
      </c>
      <c r="L5857">
        <f t="shared" si="457"/>
        <v>-77.713241238137854</v>
      </c>
      <c r="M5857">
        <f t="shared" si="458"/>
        <v>0</v>
      </c>
      <c r="V5857">
        <v>6.9757147121223602</v>
      </c>
      <c r="X5857">
        <f t="shared" si="459"/>
        <v>0</v>
      </c>
      <c r="Z5857">
        <f t="shared" si="460"/>
        <v>0</v>
      </c>
    </row>
    <row r="5858" spans="1:26">
      <c r="A5858" t="s">
        <v>5871</v>
      </c>
      <c r="I5858">
        <v>6.8854626096498999</v>
      </c>
      <c r="K5858">
        <f t="shared" si="456"/>
        <v>75.188310323691582</v>
      </c>
      <c r="L5858">
        <f t="shared" si="457"/>
        <v>-75.188310323691582</v>
      </c>
      <c r="M5858">
        <f t="shared" si="458"/>
        <v>0</v>
      </c>
      <c r="V5858">
        <v>6.8854626096498999</v>
      </c>
      <c r="X5858">
        <f t="shared" si="459"/>
        <v>0</v>
      </c>
      <c r="Z5858">
        <f t="shared" si="460"/>
        <v>0</v>
      </c>
    </row>
    <row r="5859" spans="1:26">
      <c r="A5859" t="s">
        <v>5872</v>
      </c>
      <c r="I5859">
        <v>6.9476879454388198</v>
      </c>
      <c r="K5859">
        <f t="shared" si="456"/>
        <v>76.949256837844402</v>
      </c>
      <c r="L5859">
        <f t="shared" si="457"/>
        <v>-76.949256837844402</v>
      </c>
      <c r="M5859">
        <f t="shared" si="458"/>
        <v>0</v>
      </c>
      <c r="V5859">
        <v>6.9476879454388198</v>
      </c>
      <c r="X5859">
        <f t="shared" si="459"/>
        <v>0</v>
      </c>
      <c r="Z5859">
        <f t="shared" si="460"/>
        <v>0</v>
      </c>
    </row>
    <row r="5860" spans="1:26">
      <c r="A5860" t="s">
        <v>5873</v>
      </c>
      <c r="I5860">
        <v>6.7090010053823299</v>
      </c>
      <c r="K5860">
        <f t="shared" si="456"/>
        <v>69.725565652554621</v>
      </c>
      <c r="L5860">
        <f t="shared" si="457"/>
        <v>-69.725565652554621</v>
      </c>
      <c r="M5860">
        <f t="shared" si="458"/>
        <v>0</v>
      </c>
      <c r="V5860">
        <v>6.7090010053823299</v>
      </c>
      <c r="X5860">
        <f t="shared" si="459"/>
        <v>0</v>
      </c>
      <c r="Z5860">
        <f t="shared" si="460"/>
        <v>0</v>
      </c>
    </row>
    <row r="5861" spans="1:26">
      <c r="A5861" t="s">
        <v>5874</v>
      </c>
      <c r="I5861">
        <v>6.8732016894051897</v>
      </c>
      <c r="K5861">
        <f t="shared" si="456"/>
        <v>74.830898607733531</v>
      </c>
      <c r="L5861">
        <f t="shared" si="457"/>
        <v>-74.830898607733531</v>
      </c>
      <c r="M5861">
        <f t="shared" si="458"/>
        <v>0</v>
      </c>
      <c r="V5861">
        <v>6.8732016894051897</v>
      </c>
      <c r="X5861">
        <f t="shared" si="459"/>
        <v>0</v>
      </c>
      <c r="Z5861">
        <f t="shared" si="460"/>
        <v>0</v>
      </c>
    </row>
    <row r="5862" spans="1:26">
      <c r="A5862" t="s">
        <v>5875</v>
      </c>
      <c r="I5862">
        <v>6.8412208695838004</v>
      </c>
      <c r="K5862">
        <f t="shared" si="456"/>
        <v>73.882685948732842</v>
      </c>
      <c r="L5862">
        <f t="shared" si="457"/>
        <v>-73.882685948732842</v>
      </c>
      <c r="M5862">
        <f t="shared" si="458"/>
        <v>0</v>
      </c>
      <c r="V5862">
        <v>6.8412208695838004</v>
      </c>
      <c r="X5862">
        <f t="shared" si="459"/>
        <v>0</v>
      </c>
      <c r="Z5862">
        <f t="shared" si="460"/>
        <v>0</v>
      </c>
    </row>
    <row r="5863" spans="1:26">
      <c r="A5863" t="s">
        <v>5876</v>
      </c>
      <c r="I5863">
        <v>6.77052668835967</v>
      </c>
      <c r="K5863">
        <f t="shared" si="456"/>
        <v>71.70636652779018</v>
      </c>
      <c r="L5863">
        <f t="shared" si="457"/>
        <v>-71.70636652779018</v>
      </c>
      <c r="M5863">
        <f t="shared" si="458"/>
        <v>0</v>
      </c>
      <c r="V5863">
        <v>6.77052668835967</v>
      </c>
      <c r="X5863">
        <f t="shared" si="459"/>
        <v>0</v>
      </c>
      <c r="Z5863">
        <f t="shared" si="460"/>
        <v>0</v>
      </c>
    </row>
    <row r="5864" spans="1:26">
      <c r="A5864" t="s">
        <v>5877</v>
      </c>
      <c r="I5864">
        <v>6.7312957549491701</v>
      </c>
      <c r="K5864">
        <f t="shared" si="456"/>
        <v>70.452389068488742</v>
      </c>
      <c r="L5864">
        <f t="shared" si="457"/>
        <v>-70.452389068488742</v>
      </c>
      <c r="M5864">
        <f t="shared" si="458"/>
        <v>0</v>
      </c>
      <c r="V5864">
        <v>6.7312957549491701</v>
      </c>
      <c r="X5864">
        <f t="shared" si="459"/>
        <v>0</v>
      </c>
      <c r="Z5864">
        <f t="shared" si="460"/>
        <v>0</v>
      </c>
    </row>
    <row r="5865" spans="1:26">
      <c r="A5865" t="s">
        <v>5878</v>
      </c>
      <c r="I5865">
        <v>6.7177085527930203</v>
      </c>
      <c r="K5865">
        <f t="shared" si="456"/>
        <v>70.010641415041036</v>
      </c>
      <c r="L5865">
        <f t="shared" si="457"/>
        <v>-70.010641415041036</v>
      </c>
      <c r="M5865">
        <f t="shared" si="458"/>
        <v>0</v>
      </c>
      <c r="V5865">
        <v>6.7177085527930203</v>
      </c>
      <c r="X5865">
        <f t="shared" si="459"/>
        <v>0</v>
      </c>
      <c r="Z5865">
        <f t="shared" si="460"/>
        <v>0</v>
      </c>
    </row>
    <row r="5866" spans="1:26">
      <c r="A5866" t="s">
        <v>5879</v>
      </c>
      <c r="C5866">
        <v>0.80877327919006303</v>
      </c>
      <c r="D5866">
        <v>0.85437119007110596</v>
      </c>
      <c r="E5866">
        <v>0.36074349284172103</v>
      </c>
      <c r="F5866">
        <v>0.25141227245330799</v>
      </c>
      <c r="G5866">
        <v>0.43165755271911599</v>
      </c>
      <c r="H5866">
        <v>0.49629971385002097</v>
      </c>
      <c r="I5866">
        <v>6.6860408967960296</v>
      </c>
      <c r="K5866">
        <f t="shared" si="456"/>
        <v>64.506162850057606</v>
      </c>
      <c r="L5866">
        <f t="shared" si="457"/>
        <v>-64.506162850057606</v>
      </c>
      <c r="M5866">
        <f t="shared" si="458"/>
        <v>0</v>
      </c>
      <c r="P5866">
        <v>0.80877327919006303</v>
      </c>
      <c r="Q5866">
        <v>0.85437119007110596</v>
      </c>
      <c r="R5866">
        <v>0.36074349284172103</v>
      </c>
      <c r="S5866">
        <v>0.25141227245330799</v>
      </c>
      <c r="T5866">
        <v>0.43165755271911599</v>
      </c>
      <c r="U5866">
        <v>0.49629971385002097</v>
      </c>
      <c r="V5866">
        <v>6.6860408967960296</v>
      </c>
      <c r="X5866">
        <f t="shared" si="459"/>
        <v>0</v>
      </c>
      <c r="Z5866">
        <f t="shared" si="460"/>
        <v>0</v>
      </c>
    </row>
    <row r="5867" spans="1:26">
      <c r="A5867" t="s">
        <v>5880</v>
      </c>
      <c r="I5867">
        <v>6.7856697734091496</v>
      </c>
      <c r="K5867">
        <f t="shared" si="456"/>
        <v>72.181688606359415</v>
      </c>
      <c r="L5867">
        <f t="shared" si="457"/>
        <v>-72.181688606359415</v>
      </c>
      <c r="M5867">
        <f t="shared" si="458"/>
        <v>0</v>
      </c>
      <c r="V5867">
        <v>6.7856697734091496</v>
      </c>
      <c r="X5867">
        <f t="shared" si="459"/>
        <v>0</v>
      </c>
      <c r="Z5867">
        <f t="shared" si="460"/>
        <v>0</v>
      </c>
    </row>
    <row r="5868" spans="1:26">
      <c r="A5868" t="s">
        <v>5881</v>
      </c>
      <c r="C5868">
        <v>0.73570281267166104</v>
      </c>
      <c r="D5868">
        <v>0.50556892156600997</v>
      </c>
      <c r="E5868">
        <v>0.46582973003387501</v>
      </c>
      <c r="F5868">
        <v>0.17811638116836501</v>
      </c>
      <c r="G5868">
        <v>0.29515701532363903</v>
      </c>
      <c r="H5868">
        <v>0.330687075853348</v>
      </c>
      <c r="I5868">
        <v>6.7666281302740199</v>
      </c>
      <c r="K5868">
        <f t="shared" si="456"/>
        <v>70.591591034794661</v>
      </c>
      <c r="L5868">
        <f t="shared" si="457"/>
        <v>-70.591591034794661</v>
      </c>
      <c r="M5868">
        <f t="shared" si="458"/>
        <v>0</v>
      </c>
      <c r="P5868">
        <v>0.73570281267166104</v>
      </c>
      <c r="Q5868">
        <v>0.50556892156600997</v>
      </c>
      <c r="R5868">
        <v>0.46582973003387501</v>
      </c>
      <c r="S5868">
        <v>0.17811638116836501</v>
      </c>
      <c r="T5868">
        <v>0.29515701532363903</v>
      </c>
      <c r="U5868">
        <v>0.330687075853348</v>
      </c>
      <c r="V5868">
        <v>6.7666281302740199</v>
      </c>
      <c r="X5868">
        <f t="shared" si="459"/>
        <v>0</v>
      </c>
      <c r="Z5868">
        <f t="shared" si="460"/>
        <v>0</v>
      </c>
    </row>
    <row r="5869" spans="1:26">
      <c r="A5869" t="s">
        <v>5882</v>
      </c>
      <c r="I5869">
        <v>6.8419811824412804</v>
      </c>
      <c r="K5869">
        <f t="shared" si="456"/>
        <v>73.905494742662171</v>
      </c>
      <c r="L5869">
        <f t="shared" si="457"/>
        <v>-73.905494742662171</v>
      </c>
      <c r="M5869">
        <f t="shared" si="458"/>
        <v>0</v>
      </c>
      <c r="V5869">
        <v>6.8419811824412804</v>
      </c>
      <c r="X5869">
        <f t="shared" si="459"/>
        <v>0</v>
      </c>
      <c r="Z5869">
        <f t="shared" si="460"/>
        <v>0</v>
      </c>
    </row>
    <row r="5870" spans="1:26">
      <c r="A5870" t="s">
        <v>5883</v>
      </c>
      <c r="B5870">
        <v>33.799999999999997</v>
      </c>
      <c r="C5870">
        <v>0.77313333749771096</v>
      </c>
      <c r="D5870">
        <v>-0.25010061264038103</v>
      </c>
      <c r="E5870">
        <v>0.32012268900871299</v>
      </c>
      <c r="F5870">
        <v>0.12012567371129999</v>
      </c>
      <c r="G5870">
        <v>0.28899967670440702</v>
      </c>
      <c r="H5870">
        <v>0.33346569538116499</v>
      </c>
      <c r="I5870">
        <v>6.8254647509964004</v>
      </c>
      <c r="K5870">
        <f t="shared" si="456"/>
        <v>79.202869023659701</v>
      </c>
      <c r="L5870">
        <f t="shared" si="457"/>
        <v>-45.402869023659704</v>
      </c>
      <c r="M5870">
        <f t="shared" si="458"/>
        <v>0</v>
      </c>
      <c r="P5870">
        <v>0.77313333749771096</v>
      </c>
      <c r="Q5870">
        <v>-0.25010061264038103</v>
      </c>
      <c r="R5870">
        <v>0.32012268900871299</v>
      </c>
      <c r="S5870">
        <v>0.12012567371129999</v>
      </c>
      <c r="T5870">
        <v>0.28899967670440702</v>
      </c>
      <c r="U5870">
        <v>0.33346569538116499</v>
      </c>
      <c r="V5870">
        <v>6.8254647509964004</v>
      </c>
      <c r="X5870">
        <f t="shared" si="459"/>
        <v>33.799999999999997</v>
      </c>
      <c r="Z5870">
        <f t="shared" si="460"/>
        <v>0</v>
      </c>
    </row>
    <row r="5871" spans="1:26">
      <c r="A5871" t="s">
        <v>5884</v>
      </c>
      <c r="B5871">
        <v>34.4</v>
      </c>
      <c r="I5871">
        <v>6.7845234890786204</v>
      </c>
      <c r="K5871">
        <f t="shared" si="456"/>
        <v>72.145880341983045</v>
      </c>
      <c r="L5871">
        <f t="shared" si="457"/>
        <v>-37.745880341983046</v>
      </c>
      <c r="M5871">
        <f t="shared" si="458"/>
        <v>0</v>
      </c>
      <c r="V5871">
        <v>6.7845234890786204</v>
      </c>
      <c r="X5871">
        <f t="shared" si="459"/>
        <v>34.4</v>
      </c>
      <c r="Z5871">
        <f t="shared" si="460"/>
        <v>0</v>
      </c>
    </row>
    <row r="5872" spans="1:26">
      <c r="A5872" t="s">
        <v>5885</v>
      </c>
      <c r="B5872">
        <v>35.1</v>
      </c>
      <c r="C5872">
        <v>0.114022798836231</v>
      </c>
      <c r="D5872">
        <v>0.14875116944312999</v>
      </c>
      <c r="E5872">
        <v>0.58299577236175504</v>
      </c>
      <c r="F5872">
        <v>0.27902969717979398</v>
      </c>
      <c r="G5872">
        <v>0.17433668673038499</v>
      </c>
      <c r="H5872">
        <v>0.25193950533866899</v>
      </c>
      <c r="I5872">
        <v>6.8242014393373198</v>
      </c>
      <c r="K5872">
        <f t="shared" si="456"/>
        <v>77.072449142623114</v>
      </c>
      <c r="L5872">
        <f t="shared" si="457"/>
        <v>-41.972449142623113</v>
      </c>
      <c r="M5872">
        <f t="shared" si="458"/>
        <v>0</v>
      </c>
      <c r="P5872">
        <v>0.114022798836231</v>
      </c>
      <c r="Q5872">
        <v>0.14875116944312999</v>
      </c>
      <c r="R5872">
        <v>0.58299577236175504</v>
      </c>
      <c r="S5872">
        <v>0.27902969717979398</v>
      </c>
      <c r="T5872">
        <v>0.17433668673038499</v>
      </c>
      <c r="U5872">
        <v>0.25193950533866899</v>
      </c>
      <c r="V5872">
        <v>6.8242014393373198</v>
      </c>
      <c r="X5872">
        <f t="shared" si="459"/>
        <v>35.1</v>
      </c>
      <c r="Z5872">
        <f t="shared" si="460"/>
        <v>0</v>
      </c>
    </row>
    <row r="5873" spans="1:26">
      <c r="A5873" t="s">
        <v>5886</v>
      </c>
      <c r="B5873">
        <v>35.799999999999997</v>
      </c>
      <c r="C5873">
        <v>0.18930858373642001</v>
      </c>
      <c r="D5873">
        <v>0.47807434201240501</v>
      </c>
      <c r="E5873">
        <v>0.22492405772209201</v>
      </c>
      <c r="F5873">
        <v>0.28817564249038702</v>
      </c>
      <c r="G5873">
        <v>0.25078988075256298</v>
      </c>
      <c r="H5873">
        <v>0.18652366101741799</v>
      </c>
      <c r="I5873">
        <v>6.7285584847265598</v>
      </c>
      <c r="K5873">
        <f t="shared" si="456"/>
        <v>69.935210647521231</v>
      </c>
      <c r="L5873">
        <f t="shared" si="457"/>
        <v>-34.135210647521234</v>
      </c>
      <c r="M5873">
        <f t="shared" si="458"/>
        <v>0</v>
      </c>
      <c r="P5873">
        <v>0.18930858373642001</v>
      </c>
      <c r="Q5873">
        <v>0.47807434201240501</v>
      </c>
      <c r="R5873">
        <v>0.22492405772209201</v>
      </c>
      <c r="S5873">
        <v>0.28817564249038702</v>
      </c>
      <c r="T5873">
        <v>0.25078988075256298</v>
      </c>
      <c r="U5873">
        <v>0.18652366101741799</v>
      </c>
      <c r="V5873">
        <v>6.7285584847265598</v>
      </c>
      <c r="X5873">
        <f t="shared" si="459"/>
        <v>35.799999999999997</v>
      </c>
      <c r="Z5873">
        <f t="shared" si="460"/>
        <v>0</v>
      </c>
    </row>
    <row r="5874" spans="1:26">
      <c r="A5874" t="s">
        <v>5887</v>
      </c>
      <c r="B5874">
        <v>36.5</v>
      </c>
      <c r="C5874">
        <v>0.11522410064935699</v>
      </c>
      <c r="D5874">
        <v>0.66476303339004505</v>
      </c>
      <c r="E5874">
        <v>0.23040041327476499</v>
      </c>
      <c r="F5874">
        <v>-2.2537266835570301E-2</v>
      </c>
      <c r="G5874">
        <v>0.13486254215240501</v>
      </c>
      <c r="H5874">
        <v>0.27459532022476202</v>
      </c>
      <c r="I5874">
        <v>6.8494581439859701</v>
      </c>
      <c r="K5874">
        <f t="shared" si="456"/>
        <v>71.522972284723011</v>
      </c>
      <c r="L5874">
        <f t="shared" si="457"/>
        <v>-35.022972284723011</v>
      </c>
      <c r="M5874">
        <f t="shared" si="458"/>
        <v>0</v>
      </c>
      <c r="P5874">
        <v>0.11522410064935699</v>
      </c>
      <c r="Q5874">
        <v>0.66476303339004505</v>
      </c>
      <c r="R5874">
        <v>0.23040041327476499</v>
      </c>
      <c r="S5874">
        <v>-2.2537266835570301E-2</v>
      </c>
      <c r="T5874">
        <v>0.13486254215240501</v>
      </c>
      <c r="U5874">
        <v>0.27459532022476202</v>
      </c>
      <c r="V5874">
        <v>6.8494581439859701</v>
      </c>
      <c r="X5874">
        <f t="shared" si="459"/>
        <v>36.5</v>
      </c>
      <c r="Z5874">
        <f t="shared" si="460"/>
        <v>0</v>
      </c>
    </row>
    <row r="5875" spans="1:26">
      <c r="A5875" t="s">
        <v>5888</v>
      </c>
      <c r="B5875">
        <v>37.200000000000003</v>
      </c>
      <c r="C5875">
        <v>0.150281816720963</v>
      </c>
      <c r="D5875">
        <v>0.62597608566284202</v>
      </c>
      <c r="E5875">
        <v>0.14239732921123499</v>
      </c>
      <c r="F5875">
        <v>-6.6113971173763303E-2</v>
      </c>
      <c r="G5875">
        <v>7.27227628231049E-2</v>
      </c>
      <c r="H5875">
        <v>0.33178651332855202</v>
      </c>
      <c r="I5875">
        <v>6.9244599954003201</v>
      </c>
      <c r="K5875">
        <f t="shared" si="456"/>
        <v>71.380438133778028</v>
      </c>
      <c r="L5875">
        <f t="shared" si="457"/>
        <v>-34.180438133778026</v>
      </c>
      <c r="M5875">
        <f t="shared" si="458"/>
        <v>0</v>
      </c>
      <c r="P5875">
        <v>0.150281816720963</v>
      </c>
      <c r="Q5875">
        <v>0.62597608566284202</v>
      </c>
      <c r="R5875">
        <v>0.14239732921123499</v>
      </c>
      <c r="S5875">
        <v>-6.6113971173763303E-2</v>
      </c>
      <c r="T5875">
        <v>7.27227628231049E-2</v>
      </c>
      <c r="U5875">
        <v>0.33178651332855202</v>
      </c>
      <c r="V5875">
        <v>6.9244599954003201</v>
      </c>
      <c r="X5875">
        <f t="shared" si="459"/>
        <v>37.200000000000003</v>
      </c>
      <c r="Z5875">
        <f t="shared" si="460"/>
        <v>0</v>
      </c>
    </row>
    <row r="5876" spans="1:26">
      <c r="A5876" t="s">
        <v>5889</v>
      </c>
      <c r="B5876">
        <v>37.9</v>
      </c>
      <c r="C5876">
        <v>0.196952044963837</v>
      </c>
      <c r="D5876">
        <v>0.78224956989288297</v>
      </c>
      <c r="E5876">
        <v>0.17359341681003601</v>
      </c>
      <c r="F5876">
        <v>0.19643555581569699</v>
      </c>
      <c r="G5876">
        <v>0.160232573747635</v>
      </c>
      <c r="H5876">
        <v>0.48132103681564298</v>
      </c>
      <c r="I5876">
        <v>7.12380141127296</v>
      </c>
      <c r="K5876">
        <f t="shared" si="456"/>
        <v>74.880867838580684</v>
      </c>
      <c r="L5876">
        <f t="shared" si="457"/>
        <v>-36.980867838580686</v>
      </c>
      <c r="M5876">
        <f t="shared" si="458"/>
        <v>0</v>
      </c>
      <c r="P5876">
        <v>0.196952044963837</v>
      </c>
      <c r="Q5876">
        <v>0.78224956989288297</v>
      </c>
      <c r="R5876">
        <v>0.17359341681003601</v>
      </c>
      <c r="S5876">
        <v>0.19643555581569699</v>
      </c>
      <c r="T5876">
        <v>0.160232573747635</v>
      </c>
      <c r="U5876">
        <v>0.48132103681564298</v>
      </c>
      <c r="V5876">
        <v>7.12380141127296</v>
      </c>
      <c r="X5876">
        <f t="shared" si="459"/>
        <v>37.9</v>
      </c>
      <c r="Z5876">
        <f t="shared" si="460"/>
        <v>0</v>
      </c>
    </row>
    <row r="5877" spans="1:26">
      <c r="A5877" t="s">
        <v>5890</v>
      </c>
      <c r="B5877">
        <v>38.6</v>
      </c>
      <c r="C5877">
        <v>0.311637252569199</v>
      </c>
      <c r="D5877">
        <v>1.01876068115234</v>
      </c>
      <c r="E5877">
        <v>4.6088159084320103E-2</v>
      </c>
      <c r="F5877">
        <v>0.16077817976474801</v>
      </c>
      <c r="G5877">
        <v>0.19506800174713099</v>
      </c>
      <c r="H5877">
        <v>0.44975474476814298</v>
      </c>
      <c r="I5877">
        <v>7.1990907087311404</v>
      </c>
      <c r="K5877">
        <f t="shared" si="456"/>
        <v>74.619555450367443</v>
      </c>
      <c r="L5877">
        <f t="shared" si="457"/>
        <v>-36.019555450367442</v>
      </c>
      <c r="M5877">
        <f t="shared" si="458"/>
        <v>0</v>
      </c>
      <c r="P5877">
        <v>0.311637252569199</v>
      </c>
      <c r="Q5877">
        <v>1.01876068115234</v>
      </c>
      <c r="R5877">
        <v>4.6088159084320103E-2</v>
      </c>
      <c r="S5877">
        <v>0.16077817976474801</v>
      </c>
      <c r="T5877">
        <v>0.19506800174713099</v>
      </c>
      <c r="U5877">
        <v>0.44975474476814298</v>
      </c>
      <c r="V5877">
        <v>7.1990907087311404</v>
      </c>
      <c r="X5877">
        <f t="shared" si="459"/>
        <v>38.6</v>
      </c>
      <c r="Z5877">
        <f t="shared" si="460"/>
        <v>0</v>
      </c>
    </row>
    <row r="5878" spans="1:26">
      <c r="A5878" t="s">
        <v>5891</v>
      </c>
      <c r="B5878">
        <v>39.450000000000003</v>
      </c>
      <c r="C5878">
        <v>0.64114975929260298</v>
      </c>
      <c r="D5878">
        <v>1.2010148763656601</v>
      </c>
      <c r="E5878">
        <v>0.37643405795097401</v>
      </c>
      <c r="F5878">
        <v>0.437859296798706</v>
      </c>
      <c r="G5878">
        <v>0.33654519915580799</v>
      </c>
      <c r="H5878">
        <v>0.45089599490165699</v>
      </c>
      <c r="I5878">
        <v>7.2083835814237398</v>
      </c>
      <c r="K5878">
        <f t="shared" si="456"/>
        <v>75.297118598482797</v>
      </c>
      <c r="L5878">
        <f t="shared" si="457"/>
        <v>-35.847118598482794</v>
      </c>
      <c r="M5878">
        <f t="shared" si="458"/>
        <v>0</v>
      </c>
      <c r="P5878">
        <v>0.64114975929260298</v>
      </c>
      <c r="Q5878">
        <v>1.2010148763656601</v>
      </c>
      <c r="R5878">
        <v>0.37643405795097401</v>
      </c>
      <c r="S5878">
        <v>0.437859296798706</v>
      </c>
      <c r="T5878">
        <v>0.33654519915580799</v>
      </c>
      <c r="U5878">
        <v>0.45089599490165699</v>
      </c>
      <c r="V5878">
        <v>7.2083835814237398</v>
      </c>
      <c r="X5878">
        <f t="shared" si="459"/>
        <v>39.450000000000003</v>
      </c>
      <c r="Z5878">
        <f t="shared" si="460"/>
        <v>0</v>
      </c>
    </row>
    <row r="5879" spans="1:26">
      <c r="A5879" t="s">
        <v>5892</v>
      </c>
      <c r="B5879">
        <v>39.9</v>
      </c>
      <c r="C5879">
        <v>0.269764304161072</v>
      </c>
      <c r="D5879">
        <v>0.929570853710175</v>
      </c>
      <c r="E5879">
        <v>0.241088286042213</v>
      </c>
      <c r="F5879">
        <v>0.25210371613502502</v>
      </c>
      <c r="G5879">
        <v>0.20933270454406699</v>
      </c>
      <c r="H5879">
        <v>0.37579500675201399</v>
      </c>
      <c r="I5879">
        <v>7.1459394476637303</v>
      </c>
      <c r="K5879">
        <f t="shared" si="456"/>
        <v>75.576789586072991</v>
      </c>
      <c r="L5879">
        <f t="shared" si="457"/>
        <v>-35.676789586072992</v>
      </c>
      <c r="M5879">
        <f t="shared" si="458"/>
        <v>0</v>
      </c>
      <c r="P5879">
        <v>0.269764304161072</v>
      </c>
      <c r="Q5879">
        <v>0.929570853710175</v>
      </c>
      <c r="R5879">
        <v>0.241088286042213</v>
      </c>
      <c r="S5879">
        <v>0.25210371613502502</v>
      </c>
      <c r="T5879">
        <v>0.20933270454406699</v>
      </c>
      <c r="U5879">
        <v>0.37579500675201399</v>
      </c>
      <c r="V5879">
        <v>7.1459394476637303</v>
      </c>
      <c r="X5879">
        <f t="shared" si="459"/>
        <v>39.9</v>
      </c>
      <c r="Z5879">
        <f t="shared" si="460"/>
        <v>0</v>
      </c>
    </row>
    <row r="5880" spans="1:26">
      <c r="A5880" t="s">
        <v>5893</v>
      </c>
      <c r="B5880">
        <v>40.700000000000003</v>
      </c>
      <c r="C5880">
        <v>0.31551951169967701</v>
      </c>
      <c r="D5880">
        <v>0.84694004058837902</v>
      </c>
      <c r="E5880">
        <v>0.21328495442867301</v>
      </c>
      <c r="F5880">
        <v>0.21417830884456601</v>
      </c>
      <c r="G5880">
        <v>0.15525488555431399</v>
      </c>
      <c r="H5880">
        <v>0.34980735182762102</v>
      </c>
      <c r="I5880">
        <v>7.0762816732220504</v>
      </c>
      <c r="K5880">
        <f t="shared" si="456"/>
        <v>72.936234372932802</v>
      </c>
      <c r="L5880">
        <f t="shared" si="457"/>
        <v>-32.236234372932799</v>
      </c>
      <c r="M5880">
        <f t="shared" si="458"/>
        <v>0</v>
      </c>
      <c r="P5880">
        <v>0.31551951169967701</v>
      </c>
      <c r="Q5880">
        <v>0.84694004058837902</v>
      </c>
      <c r="R5880">
        <v>0.21328495442867301</v>
      </c>
      <c r="S5880">
        <v>0.21417830884456601</v>
      </c>
      <c r="T5880">
        <v>0.15525488555431399</v>
      </c>
      <c r="U5880">
        <v>0.34980735182762102</v>
      </c>
      <c r="V5880">
        <v>7.0762816732220504</v>
      </c>
      <c r="X5880">
        <f t="shared" si="459"/>
        <v>40.700000000000003</v>
      </c>
      <c r="Z5880">
        <f t="shared" si="460"/>
        <v>0</v>
      </c>
    </row>
    <row r="5881" spans="1:26">
      <c r="A5881" t="s">
        <v>5894</v>
      </c>
      <c r="B5881">
        <v>41.3</v>
      </c>
      <c r="C5881">
        <v>0.27747723460197399</v>
      </c>
      <c r="D5881">
        <v>0.91165751218795799</v>
      </c>
      <c r="E5881">
        <v>9.2313930392265306E-2</v>
      </c>
      <c r="F5881">
        <v>0.16311411559581801</v>
      </c>
      <c r="G5881">
        <v>0.13451927900314301</v>
      </c>
      <c r="H5881">
        <v>0.34073725342750499</v>
      </c>
      <c r="I5881">
        <v>7.2649575562692696</v>
      </c>
      <c r="K5881">
        <f t="shared" si="456"/>
        <v>76.718235833879262</v>
      </c>
      <c r="L5881">
        <f t="shared" si="457"/>
        <v>-35.418235833879265</v>
      </c>
      <c r="M5881">
        <f t="shared" si="458"/>
        <v>0</v>
      </c>
      <c r="P5881">
        <v>0.27747723460197399</v>
      </c>
      <c r="Q5881">
        <v>0.91165751218795799</v>
      </c>
      <c r="R5881">
        <v>9.2313930392265306E-2</v>
      </c>
      <c r="S5881">
        <v>0.16311411559581801</v>
      </c>
      <c r="T5881">
        <v>0.13451927900314301</v>
      </c>
      <c r="U5881">
        <v>0.34073725342750499</v>
      </c>
      <c r="V5881">
        <v>7.2649575562692696</v>
      </c>
      <c r="X5881">
        <f t="shared" si="459"/>
        <v>41.3</v>
      </c>
      <c r="Z5881">
        <f t="shared" si="460"/>
        <v>0</v>
      </c>
    </row>
    <row r="5882" spans="1:26">
      <c r="A5882" t="s">
        <v>5895</v>
      </c>
      <c r="B5882">
        <v>42.3</v>
      </c>
      <c r="C5882">
        <v>0.321495771408081</v>
      </c>
      <c r="D5882">
        <v>0.97810429334640503</v>
      </c>
      <c r="E5882">
        <v>0.15597897768020599</v>
      </c>
      <c r="F5882">
        <v>0.30407232046127303</v>
      </c>
      <c r="G5882">
        <v>0.239515945315361</v>
      </c>
      <c r="H5882">
        <v>0.37843912839889499</v>
      </c>
      <c r="I5882">
        <v>7.3297542356260204</v>
      </c>
      <c r="K5882">
        <f t="shared" si="456"/>
        <v>79.136435498895906</v>
      </c>
      <c r="L5882">
        <f t="shared" si="457"/>
        <v>-36.836435498895909</v>
      </c>
      <c r="M5882">
        <f t="shared" si="458"/>
        <v>0</v>
      </c>
      <c r="P5882">
        <v>0.321495771408081</v>
      </c>
      <c r="Q5882">
        <v>0.97810429334640503</v>
      </c>
      <c r="R5882">
        <v>0.15597897768020599</v>
      </c>
      <c r="S5882">
        <v>0.30407232046127303</v>
      </c>
      <c r="T5882">
        <v>0.239515945315361</v>
      </c>
      <c r="U5882">
        <v>0.37843912839889499</v>
      </c>
      <c r="V5882">
        <v>7.3297542356260204</v>
      </c>
      <c r="X5882">
        <f t="shared" si="459"/>
        <v>42.3</v>
      </c>
      <c r="Z5882">
        <f t="shared" si="460"/>
        <v>0</v>
      </c>
    </row>
    <row r="5883" spans="1:26">
      <c r="A5883" t="s">
        <v>5896</v>
      </c>
      <c r="B5883">
        <v>42.8</v>
      </c>
      <c r="C5883">
        <v>0.30405580997467002</v>
      </c>
      <c r="D5883">
        <v>0.95880997180938698</v>
      </c>
      <c r="E5883">
        <v>0.16427217423915899</v>
      </c>
      <c r="F5883">
        <v>0.31898614764213601</v>
      </c>
      <c r="G5883">
        <v>0.27199006080627403</v>
      </c>
      <c r="H5883">
        <v>0.40029329061508201</v>
      </c>
      <c r="I5883">
        <v>7.4179790035779902</v>
      </c>
      <c r="K5883">
        <f t="shared" si="456"/>
        <v>82.011013454454599</v>
      </c>
      <c r="L5883">
        <f t="shared" si="457"/>
        <v>-39.211013454454601</v>
      </c>
      <c r="M5883">
        <f t="shared" si="458"/>
        <v>0</v>
      </c>
      <c r="P5883">
        <v>0.30405580997467002</v>
      </c>
      <c r="Q5883">
        <v>0.95880997180938698</v>
      </c>
      <c r="R5883">
        <v>0.16427217423915899</v>
      </c>
      <c r="S5883">
        <v>0.31898614764213601</v>
      </c>
      <c r="T5883">
        <v>0.27199006080627403</v>
      </c>
      <c r="U5883">
        <v>0.40029329061508201</v>
      </c>
      <c r="V5883">
        <v>7.4179790035779902</v>
      </c>
      <c r="X5883">
        <f t="shared" si="459"/>
        <v>42.8</v>
      </c>
      <c r="Z5883">
        <f t="shared" si="460"/>
        <v>0</v>
      </c>
    </row>
    <row r="5884" spans="1:26">
      <c r="A5884" t="s">
        <v>5897</v>
      </c>
      <c r="B5884">
        <v>43.5</v>
      </c>
      <c r="C5884">
        <v>0.26168382167816201</v>
      </c>
      <c r="D5884">
        <v>0.60874062776565596</v>
      </c>
      <c r="E5884">
        <v>7.6616585254669203E-2</v>
      </c>
      <c r="F5884">
        <v>0.206357836723328</v>
      </c>
      <c r="G5884">
        <v>0.22368988394737199</v>
      </c>
      <c r="H5884">
        <v>0.55233526229858398</v>
      </c>
      <c r="I5884">
        <v>7.4909313433384703</v>
      </c>
      <c r="K5884">
        <f t="shared" si="456"/>
        <v>85.807531843981181</v>
      </c>
      <c r="L5884">
        <f t="shared" si="457"/>
        <v>-42.307531843981181</v>
      </c>
      <c r="M5884">
        <f t="shared" si="458"/>
        <v>0</v>
      </c>
      <c r="P5884">
        <v>0.26168382167816201</v>
      </c>
      <c r="Q5884">
        <v>0.60874062776565596</v>
      </c>
      <c r="R5884">
        <v>7.6616585254669203E-2</v>
      </c>
      <c r="S5884">
        <v>0.206357836723328</v>
      </c>
      <c r="T5884">
        <v>0.22368988394737199</v>
      </c>
      <c r="U5884">
        <v>0.55233526229858398</v>
      </c>
      <c r="V5884">
        <v>7.4909313433384703</v>
      </c>
      <c r="X5884">
        <f t="shared" si="459"/>
        <v>43.5</v>
      </c>
      <c r="Z5884">
        <f t="shared" si="460"/>
        <v>0</v>
      </c>
    </row>
    <row r="5885" spans="1:26">
      <c r="A5885" t="s">
        <v>5898</v>
      </c>
      <c r="B5885">
        <v>44.2</v>
      </c>
      <c r="C5885">
        <v>0.27018168568611101</v>
      </c>
      <c r="D5885">
        <v>0.72526025772094704</v>
      </c>
      <c r="E5885">
        <v>4.4157978147268302E-2</v>
      </c>
      <c r="F5885">
        <v>0.236736059188843</v>
      </c>
      <c r="G5885">
        <v>0.295810967683792</v>
      </c>
      <c r="H5885">
        <v>0.57845407724380504</v>
      </c>
      <c r="I5885">
        <v>7.4790410496326096</v>
      </c>
      <c r="K5885">
        <f t="shared" si="456"/>
        <v>85.614290386817473</v>
      </c>
      <c r="L5885">
        <f t="shared" si="457"/>
        <v>-41.41429038681747</v>
      </c>
      <c r="M5885">
        <f t="shared" si="458"/>
        <v>0</v>
      </c>
      <c r="P5885">
        <v>0.27018168568611101</v>
      </c>
      <c r="Q5885">
        <v>0.72526025772094704</v>
      </c>
      <c r="R5885">
        <v>4.4157978147268302E-2</v>
      </c>
      <c r="S5885">
        <v>0.236736059188843</v>
      </c>
      <c r="T5885">
        <v>0.295810967683792</v>
      </c>
      <c r="U5885">
        <v>0.57845407724380504</v>
      </c>
      <c r="V5885">
        <v>7.4790410496326096</v>
      </c>
      <c r="X5885">
        <f t="shared" si="459"/>
        <v>44.2</v>
      </c>
      <c r="Z5885">
        <f t="shared" si="460"/>
        <v>0</v>
      </c>
    </row>
    <row r="5886" spans="1:26">
      <c r="A5886" t="s">
        <v>5899</v>
      </c>
      <c r="B5886">
        <v>44.8</v>
      </c>
      <c r="C5886">
        <v>0.28088623285293601</v>
      </c>
      <c r="D5886">
        <v>0.69952899217605602</v>
      </c>
      <c r="E5886">
        <v>-7.0494213141501002E-3</v>
      </c>
      <c r="F5886">
        <v>0.45716926455497697</v>
      </c>
      <c r="G5886">
        <v>0.193796902894974</v>
      </c>
      <c r="H5886">
        <v>0.58222585916519198</v>
      </c>
      <c r="I5886">
        <v>7.3611069256104402</v>
      </c>
      <c r="K5886">
        <f t="shared" si="456"/>
        <v>77.905789055882039</v>
      </c>
      <c r="L5886">
        <f t="shared" si="457"/>
        <v>-33.105789055882042</v>
      </c>
      <c r="M5886">
        <f t="shared" si="458"/>
        <v>0</v>
      </c>
      <c r="P5886">
        <v>0.28088623285293601</v>
      </c>
      <c r="Q5886">
        <v>0.69952899217605602</v>
      </c>
      <c r="R5886">
        <v>-7.0494213141501002E-3</v>
      </c>
      <c r="S5886">
        <v>0.45716926455497697</v>
      </c>
      <c r="T5886">
        <v>0.193796902894974</v>
      </c>
      <c r="U5886">
        <v>0.58222585916519198</v>
      </c>
      <c r="V5886">
        <v>7.3611069256104402</v>
      </c>
      <c r="X5886">
        <f t="shared" si="459"/>
        <v>44.8</v>
      </c>
      <c r="Z5886">
        <f t="shared" si="460"/>
        <v>0</v>
      </c>
    </row>
    <row r="5887" spans="1:26">
      <c r="A5887" t="s">
        <v>5900</v>
      </c>
      <c r="B5887">
        <v>45.5</v>
      </c>
      <c r="C5887">
        <v>0.26163718104362499</v>
      </c>
      <c r="D5887">
        <v>0.62190520763397195</v>
      </c>
      <c r="E5887">
        <v>-0.117812462151051</v>
      </c>
      <c r="F5887">
        <v>0.27634820342063898</v>
      </c>
      <c r="G5887">
        <v>0.224006697535515</v>
      </c>
      <c r="H5887">
        <v>0.55032342672348</v>
      </c>
      <c r="I5887">
        <v>7.3937022069114704</v>
      </c>
      <c r="K5887">
        <f t="shared" si="456"/>
        <v>81.504378986339219</v>
      </c>
      <c r="L5887">
        <f t="shared" si="457"/>
        <v>-36.004378986339219</v>
      </c>
      <c r="M5887">
        <f t="shared" si="458"/>
        <v>0</v>
      </c>
      <c r="P5887">
        <v>0.26163718104362499</v>
      </c>
      <c r="Q5887">
        <v>0.62190520763397195</v>
      </c>
      <c r="R5887">
        <v>-0.117812462151051</v>
      </c>
      <c r="S5887">
        <v>0.27634820342063898</v>
      </c>
      <c r="T5887">
        <v>0.224006697535515</v>
      </c>
      <c r="U5887">
        <v>0.55032342672348</v>
      </c>
      <c r="V5887">
        <v>7.3937022069114704</v>
      </c>
      <c r="X5887">
        <f t="shared" si="459"/>
        <v>45.5</v>
      </c>
      <c r="Z5887">
        <f t="shared" si="460"/>
        <v>0</v>
      </c>
    </row>
    <row r="5888" spans="1:26">
      <c r="A5888" t="s">
        <v>5901</v>
      </c>
      <c r="B5888">
        <v>46</v>
      </c>
      <c r="C5888">
        <v>0.30737131834030201</v>
      </c>
      <c r="D5888">
        <v>0.68495005369186401</v>
      </c>
      <c r="E5888">
        <v>-6.8828527582809297E-4</v>
      </c>
      <c r="F5888">
        <v>0.32946693897247298</v>
      </c>
      <c r="G5888">
        <v>0.113843135535717</v>
      </c>
      <c r="H5888">
        <v>0.466437667608261</v>
      </c>
      <c r="I5888">
        <v>7.2803624801655404</v>
      </c>
      <c r="K5888">
        <f t="shared" si="456"/>
        <v>75.507377440226946</v>
      </c>
      <c r="L5888">
        <f t="shared" si="457"/>
        <v>-29.507377440226946</v>
      </c>
      <c r="M5888">
        <f t="shared" si="458"/>
        <v>0</v>
      </c>
      <c r="P5888">
        <v>0.30737131834030201</v>
      </c>
      <c r="Q5888">
        <v>0.68495005369186401</v>
      </c>
      <c r="R5888">
        <v>-6.8828527582809297E-4</v>
      </c>
      <c r="S5888">
        <v>0.32946693897247298</v>
      </c>
      <c r="T5888">
        <v>0.113843135535717</v>
      </c>
      <c r="U5888">
        <v>0.466437667608261</v>
      </c>
      <c r="V5888">
        <v>7.2803624801655404</v>
      </c>
      <c r="X5888">
        <f t="shared" si="459"/>
        <v>46</v>
      </c>
      <c r="Z5888">
        <f t="shared" si="460"/>
        <v>0</v>
      </c>
    </row>
    <row r="5889" spans="1:26">
      <c r="A5889" t="s">
        <v>5902</v>
      </c>
      <c r="B5889">
        <v>46.5</v>
      </c>
      <c r="C5889">
        <v>0.32752820849418601</v>
      </c>
      <c r="D5889">
        <v>0.52880662679672197</v>
      </c>
      <c r="E5889">
        <v>-3.0194967985153198E-4</v>
      </c>
      <c r="F5889">
        <v>0.36446011066436801</v>
      </c>
      <c r="G5889">
        <v>9.4727769494056702E-2</v>
      </c>
      <c r="H5889">
        <v>0.51328599452972401</v>
      </c>
      <c r="I5889">
        <v>7.3011924511720698</v>
      </c>
      <c r="K5889">
        <f t="shared" si="456"/>
        <v>76.371240064430594</v>
      </c>
      <c r="L5889">
        <f t="shared" si="457"/>
        <v>-29.871240064430594</v>
      </c>
      <c r="M5889">
        <f t="shared" si="458"/>
        <v>0</v>
      </c>
      <c r="P5889">
        <v>0.32752820849418601</v>
      </c>
      <c r="Q5889">
        <v>0.52880662679672197</v>
      </c>
      <c r="R5889">
        <v>-3.0194967985153198E-4</v>
      </c>
      <c r="S5889">
        <v>0.36446011066436801</v>
      </c>
      <c r="T5889">
        <v>9.4727769494056702E-2</v>
      </c>
      <c r="U5889">
        <v>0.51328599452972401</v>
      </c>
      <c r="V5889">
        <v>7.3011924511720698</v>
      </c>
      <c r="X5889">
        <f t="shared" si="459"/>
        <v>46.5</v>
      </c>
      <c r="Z5889">
        <f t="shared" si="460"/>
        <v>0</v>
      </c>
    </row>
    <row r="5890" spans="1:26">
      <c r="A5890" t="s">
        <v>5903</v>
      </c>
      <c r="B5890">
        <v>46.9</v>
      </c>
      <c r="C5890">
        <v>0.284111678600311</v>
      </c>
      <c r="D5890">
        <v>0.51237642765045199</v>
      </c>
      <c r="E5890">
        <v>9.9775996059179306E-3</v>
      </c>
      <c r="F5890">
        <v>0.33342573046684298</v>
      </c>
      <c r="G5890">
        <v>4.1973423212766599E-2</v>
      </c>
      <c r="H5890">
        <v>0.55708485841751099</v>
      </c>
      <c r="I5890">
        <v>7.2287676542264796</v>
      </c>
      <c r="K5890">
        <f t="shared" si="456"/>
        <v>73.298032755101374</v>
      </c>
      <c r="L5890">
        <f t="shared" si="457"/>
        <v>-26.398032755101376</v>
      </c>
      <c r="M5890">
        <f t="shared" si="458"/>
        <v>0</v>
      </c>
      <c r="P5890">
        <v>0.284111678600311</v>
      </c>
      <c r="Q5890">
        <v>0.51237642765045199</v>
      </c>
      <c r="R5890">
        <v>9.9775996059179306E-3</v>
      </c>
      <c r="S5890">
        <v>0.33342573046684298</v>
      </c>
      <c r="T5890">
        <v>4.1973423212766599E-2</v>
      </c>
      <c r="U5890">
        <v>0.55708485841751099</v>
      </c>
      <c r="V5890">
        <v>7.2287676542264796</v>
      </c>
      <c r="X5890">
        <f t="shared" si="459"/>
        <v>46.9</v>
      </c>
      <c r="Z5890">
        <f t="shared" si="460"/>
        <v>0</v>
      </c>
    </row>
    <row r="5891" spans="1:26">
      <c r="A5891" t="s">
        <v>5904</v>
      </c>
      <c r="B5891">
        <v>47.2</v>
      </c>
      <c r="C5891">
        <v>0.236004292964935</v>
      </c>
      <c r="D5891">
        <v>0.51868486404418901</v>
      </c>
      <c r="E5891">
        <v>-2.1197058260440799E-2</v>
      </c>
      <c r="F5891">
        <v>0.33658638596534701</v>
      </c>
      <c r="G5891">
        <v>2.7060145512223199E-2</v>
      </c>
      <c r="H5891">
        <v>0.56438696384429898</v>
      </c>
      <c r="I5891">
        <v>7.1606422789818502</v>
      </c>
      <c r="K5891">
        <f t="shared" ref="K5891:K5954" si="461">100/(1+EXP(-(1.55511127478+0.265790910109*C5891-0.315071291181*D5891+0.151636785162*E5891 -0.487315267384*F5891+0.330790828876*G5891 +0.404068972394*H5891)*(I5891 -(6.17253557414+0.301704182258*C5891 +0.194728909195*D5891-0.225270292475*E5891+0.154546022443*F5891-0.865272888517*G5891 +0.368198713935*H5891 ))))</f>
        <v>70.598633222886704</v>
      </c>
      <c r="L5891">
        <f t="shared" ref="L5891:L5954" si="462">B5891-K5891</f>
        <v>-23.398633222886701</v>
      </c>
      <c r="M5891">
        <f t="shared" ref="M5891:M5954" si="463">B5891-K5891-L5891</f>
        <v>0</v>
      </c>
      <c r="P5891">
        <v>0.236004292964935</v>
      </c>
      <c r="Q5891">
        <v>0.51868486404418901</v>
      </c>
      <c r="R5891">
        <v>-2.1197058260440799E-2</v>
      </c>
      <c r="S5891">
        <v>0.33658638596534701</v>
      </c>
      <c r="T5891">
        <v>2.7060145512223199E-2</v>
      </c>
      <c r="U5891">
        <v>0.56438696384429898</v>
      </c>
      <c r="V5891">
        <v>7.1606422789818502</v>
      </c>
      <c r="X5891">
        <f t="shared" ref="X5891:X5954" si="464">100/(1+EXP(-(1.55511127478+0.265790910109*P5891-0.315071291181*Q5891+0.151636785162*R5891 -0.487315267384*S5891+0.330790828876*T5891 +0.404068972394*U5891)*(V5891 -(6.17253557414+0.301704182258*P5891 +0.194728909195*Q5891-0.225270292475*R5891+0.154546022443*S5891-0.865272888517*T5891 +0.368198713935*U5891 ))))+L5891</f>
        <v>47.2</v>
      </c>
      <c r="Z5891">
        <f t="shared" ref="Z5891:Z5954" si="465">X5891-B5891</f>
        <v>0</v>
      </c>
    </row>
    <row r="5892" spans="1:26">
      <c r="A5892" t="s">
        <v>5905</v>
      </c>
      <c r="B5892">
        <v>47.4</v>
      </c>
      <c r="C5892">
        <v>0.21532823145389601</v>
      </c>
      <c r="D5892">
        <v>0.55630606412887595</v>
      </c>
      <c r="E5892">
        <v>-1.5001387335360101E-2</v>
      </c>
      <c r="F5892">
        <v>0.40454351902008101</v>
      </c>
      <c r="G5892">
        <v>3.9499521255493199E-2</v>
      </c>
      <c r="H5892">
        <v>0.56127846240997303</v>
      </c>
      <c r="I5892">
        <v>7.2066767964662404</v>
      </c>
      <c r="K5892">
        <f t="shared" si="461"/>
        <v>71.498044438062138</v>
      </c>
      <c r="L5892">
        <f t="shared" si="462"/>
        <v>-24.098044438062139</v>
      </c>
      <c r="M5892">
        <f t="shared" si="463"/>
        <v>0</v>
      </c>
      <c r="P5892">
        <v>0.21532823145389601</v>
      </c>
      <c r="Q5892">
        <v>0.55630606412887595</v>
      </c>
      <c r="R5892">
        <v>-1.5001387335360101E-2</v>
      </c>
      <c r="S5892">
        <v>0.40454351902008101</v>
      </c>
      <c r="T5892">
        <v>3.9499521255493199E-2</v>
      </c>
      <c r="U5892">
        <v>0.56127846240997303</v>
      </c>
      <c r="V5892">
        <v>7.2066767964662404</v>
      </c>
      <c r="X5892">
        <f t="shared" si="464"/>
        <v>47.4</v>
      </c>
      <c r="Z5892">
        <f t="shared" si="465"/>
        <v>0</v>
      </c>
    </row>
    <row r="5893" spans="1:26">
      <c r="A5893" t="s">
        <v>5906</v>
      </c>
      <c r="K5893">
        <f t="shared" si="461"/>
        <v>6.7793281496134842E-3</v>
      </c>
      <c r="L5893">
        <f t="shared" si="462"/>
        <v>-6.7793281496134842E-3</v>
      </c>
      <c r="M5893">
        <f t="shared" si="463"/>
        <v>0</v>
      </c>
      <c r="X5893">
        <f t="shared" si="464"/>
        <v>0</v>
      </c>
      <c r="Z5893">
        <f t="shared" si="465"/>
        <v>0</v>
      </c>
    </row>
    <row r="5894" spans="1:26">
      <c r="A5894" t="s">
        <v>5907</v>
      </c>
      <c r="K5894">
        <f t="shared" si="461"/>
        <v>6.7793281496134842E-3</v>
      </c>
      <c r="L5894">
        <f t="shared" si="462"/>
        <v>-6.7793281496134842E-3</v>
      </c>
      <c r="M5894">
        <f t="shared" si="463"/>
        <v>0</v>
      </c>
      <c r="X5894">
        <f t="shared" si="464"/>
        <v>0</v>
      </c>
      <c r="Z5894">
        <f t="shared" si="465"/>
        <v>0</v>
      </c>
    </row>
    <row r="5895" spans="1:26">
      <c r="A5895" t="s">
        <v>5908</v>
      </c>
      <c r="K5895">
        <f t="shared" si="461"/>
        <v>6.7793281496134842E-3</v>
      </c>
      <c r="L5895">
        <f t="shared" si="462"/>
        <v>-6.7793281496134842E-3</v>
      </c>
      <c r="M5895">
        <f t="shared" si="463"/>
        <v>0</v>
      </c>
      <c r="X5895">
        <f t="shared" si="464"/>
        <v>0</v>
      </c>
      <c r="Z5895">
        <f t="shared" si="465"/>
        <v>0</v>
      </c>
    </row>
    <row r="5896" spans="1:26">
      <c r="A5896" t="s">
        <v>5909</v>
      </c>
      <c r="K5896">
        <f t="shared" si="461"/>
        <v>6.7793281496134842E-3</v>
      </c>
      <c r="L5896">
        <f t="shared" si="462"/>
        <v>-6.7793281496134842E-3</v>
      </c>
      <c r="M5896">
        <f t="shared" si="463"/>
        <v>0</v>
      </c>
      <c r="X5896">
        <f t="shared" si="464"/>
        <v>0</v>
      </c>
      <c r="Z5896">
        <f t="shared" si="465"/>
        <v>0</v>
      </c>
    </row>
    <row r="5897" spans="1:26">
      <c r="A5897" t="s">
        <v>5910</v>
      </c>
      <c r="K5897">
        <f t="shared" si="461"/>
        <v>6.7793281496134842E-3</v>
      </c>
      <c r="L5897">
        <f t="shared" si="462"/>
        <v>-6.7793281496134842E-3</v>
      </c>
      <c r="M5897">
        <f t="shared" si="463"/>
        <v>0</v>
      </c>
      <c r="X5897">
        <f t="shared" si="464"/>
        <v>0</v>
      </c>
      <c r="Z5897">
        <f t="shared" si="465"/>
        <v>0</v>
      </c>
    </row>
    <row r="5898" spans="1:26">
      <c r="A5898" t="s">
        <v>5911</v>
      </c>
      <c r="K5898">
        <f t="shared" si="461"/>
        <v>6.7793281496134842E-3</v>
      </c>
      <c r="L5898">
        <f t="shared" si="462"/>
        <v>-6.7793281496134842E-3</v>
      </c>
      <c r="M5898">
        <f t="shared" si="463"/>
        <v>0</v>
      </c>
      <c r="X5898">
        <f t="shared" si="464"/>
        <v>0</v>
      </c>
      <c r="Z5898">
        <f t="shared" si="465"/>
        <v>0</v>
      </c>
    </row>
    <row r="5899" spans="1:26">
      <c r="A5899" t="s">
        <v>5912</v>
      </c>
      <c r="K5899">
        <f t="shared" si="461"/>
        <v>6.7793281496134842E-3</v>
      </c>
      <c r="L5899">
        <f t="shared" si="462"/>
        <v>-6.7793281496134842E-3</v>
      </c>
      <c r="M5899">
        <f t="shared" si="463"/>
        <v>0</v>
      </c>
      <c r="X5899">
        <f t="shared" si="464"/>
        <v>0</v>
      </c>
      <c r="Z5899">
        <f t="shared" si="465"/>
        <v>0</v>
      </c>
    </row>
    <row r="5900" spans="1:26">
      <c r="A5900" t="s">
        <v>5913</v>
      </c>
      <c r="K5900">
        <f t="shared" si="461"/>
        <v>6.7793281496134842E-3</v>
      </c>
      <c r="L5900">
        <f t="shared" si="462"/>
        <v>-6.7793281496134842E-3</v>
      </c>
      <c r="M5900">
        <f t="shared" si="463"/>
        <v>0</v>
      </c>
      <c r="X5900">
        <f t="shared" si="464"/>
        <v>0</v>
      </c>
      <c r="Z5900">
        <f t="shared" si="465"/>
        <v>0</v>
      </c>
    </row>
    <row r="5901" spans="1:26">
      <c r="A5901" t="s">
        <v>5914</v>
      </c>
      <c r="K5901">
        <f t="shared" si="461"/>
        <v>6.7793281496134842E-3</v>
      </c>
      <c r="L5901">
        <f t="shared" si="462"/>
        <v>-6.7793281496134842E-3</v>
      </c>
      <c r="M5901">
        <f t="shared" si="463"/>
        <v>0</v>
      </c>
      <c r="X5901">
        <f t="shared" si="464"/>
        <v>0</v>
      </c>
      <c r="Z5901">
        <f t="shared" si="465"/>
        <v>0</v>
      </c>
    </row>
    <row r="5902" spans="1:26">
      <c r="A5902" t="s">
        <v>5915</v>
      </c>
      <c r="K5902">
        <f t="shared" si="461"/>
        <v>6.7793281496134842E-3</v>
      </c>
      <c r="L5902">
        <f t="shared" si="462"/>
        <v>-6.7793281496134842E-3</v>
      </c>
      <c r="M5902">
        <f t="shared" si="463"/>
        <v>0</v>
      </c>
      <c r="X5902">
        <f t="shared" si="464"/>
        <v>0</v>
      </c>
      <c r="Z5902">
        <f t="shared" si="465"/>
        <v>0</v>
      </c>
    </row>
    <row r="5903" spans="1:26">
      <c r="A5903" t="s">
        <v>5916</v>
      </c>
      <c r="K5903">
        <f t="shared" si="461"/>
        <v>6.7793281496134842E-3</v>
      </c>
      <c r="L5903">
        <f t="shared" si="462"/>
        <v>-6.7793281496134842E-3</v>
      </c>
      <c r="M5903">
        <f t="shared" si="463"/>
        <v>0</v>
      </c>
      <c r="X5903">
        <f t="shared" si="464"/>
        <v>0</v>
      </c>
      <c r="Z5903">
        <f t="shared" si="465"/>
        <v>0</v>
      </c>
    </row>
    <row r="5904" spans="1:26">
      <c r="A5904" t="s">
        <v>5917</v>
      </c>
      <c r="K5904">
        <f t="shared" si="461"/>
        <v>6.7793281496134842E-3</v>
      </c>
      <c r="L5904">
        <f t="shared" si="462"/>
        <v>-6.7793281496134842E-3</v>
      </c>
      <c r="M5904">
        <f t="shared" si="463"/>
        <v>0</v>
      </c>
      <c r="X5904">
        <f t="shared" si="464"/>
        <v>0</v>
      </c>
      <c r="Z5904">
        <f t="shared" si="465"/>
        <v>0</v>
      </c>
    </row>
    <row r="5905" spans="1:26">
      <c r="A5905" t="s">
        <v>5918</v>
      </c>
      <c r="K5905">
        <f t="shared" si="461"/>
        <v>6.7793281496134842E-3</v>
      </c>
      <c r="L5905">
        <f t="shared" si="462"/>
        <v>-6.7793281496134842E-3</v>
      </c>
      <c r="M5905">
        <f t="shared" si="463"/>
        <v>0</v>
      </c>
      <c r="X5905">
        <f t="shared" si="464"/>
        <v>0</v>
      </c>
      <c r="Z5905">
        <f t="shared" si="465"/>
        <v>0</v>
      </c>
    </row>
    <row r="5906" spans="1:26">
      <c r="A5906" t="s">
        <v>5919</v>
      </c>
      <c r="K5906">
        <f t="shared" si="461"/>
        <v>6.7793281496134842E-3</v>
      </c>
      <c r="L5906">
        <f t="shared" si="462"/>
        <v>-6.7793281496134842E-3</v>
      </c>
      <c r="M5906">
        <f t="shared" si="463"/>
        <v>0</v>
      </c>
      <c r="X5906">
        <f t="shared" si="464"/>
        <v>0</v>
      </c>
      <c r="Z5906">
        <f t="shared" si="465"/>
        <v>0</v>
      </c>
    </row>
    <row r="5907" spans="1:26">
      <c r="A5907" t="s">
        <v>5920</v>
      </c>
      <c r="K5907">
        <f t="shared" si="461"/>
        <v>6.7793281496134842E-3</v>
      </c>
      <c r="L5907">
        <f t="shared" si="462"/>
        <v>-6.7793281496134842E-3</v>
      </c>
      <c r="M5907">
        <f t="shared" si="463"/>
        <v>0</v>
      </c>
      <c r="X5907">
        <f t="shared" si="464"/>
        <v>0</v>
      </c>
      <c r="Z5907">
        <f t="shared" si="465"/>
        <v>0</v>
      </c>
    </row>
    <row r="5908" spans="1:26">
      <c r="A5908" t="s">
        <v>5921</v>
      </c>
      <c r="K5908">
        <f t="shared" si="461"/>
        <v>6.7793281496134842E-3</v>
      </c>
      <c r="L5908">
        <f t="shared" si="462"/>
        <v>-6.7793281496134842E-3</v>
      </c>
      <c r="M5908">
        <f t="shared" si="463"/>
        <v>0</v>
      </c>
      <c r="X5908">
        <f t="shared" si="464"/>
        <v>0</v>
      </c>
      <c r="Z5908">
        <f t="shared" si="465"/>
        <v>0</v>
      </c>
    </row>
    <row r="5909" spans="1:26">
      <c r="A5909" t="s">
        <v>5922</v>
      </c>
      <c r="F5909">
        <v>0.80914056301116899</v>
      </c>
      <c r="H5909">
        <v>0.99057596921920799</v>
      </c>
      <c r="K5909">
        <f t="shared" si="461"/>
        <v>3.0422129176157294E-3</v>
      </c>
      <c r="L5909">
        <f t="shared" si="462"/>
        <v>-3.0422129176157294E-3</v>
      </c>
      <c r="M5909">
        <f t="shared" si="463"/>
        <v>0</v>
      </c>
      <c r="S5909">
        <v>0.80914056301116899</v>
      </c>
      <c r="U5909">
        <v>0.99057596921920799</v>
      </c>
      <c r="X5909">
        <f t="shared" si="464"/>
        <v>0</v>
      </c>
      <c r="Z5909">
        <f t="shared" si="465"/>
        <v>0</v>
      </c>
    </row>
    <row r="5910" spans="1:26">
      <c r="A5910" t="s">
        <v>5923</v>
      </c>
      <c r="K5910">
        <f t="shared" si="461"/>
        <v>6.7793281496134842E-3</v>
      </c>
      <c r="L5910">
        <f t="shared" si="462"/>
        <v>-6.7793281496134842E-3</v>
      </c>
      <c r="M5910">
        <f t="shared" si="463"/>
        <v>0</v>
      </c>
      <c r="X5910">
        <f t="shared" si="464"/>
        <v>0</v>
      </c>
      <c r="Z5910">
        <f t="shared" si="465"/>
        <v>0</v>
      </c>
    </row>
    <row r="5911" spans="1:26">
      <c r="A5911" t="s">
        <v>5924</v>
      </c>
      <c r="F5911">
        <v>0.87650817632675204</v>
      </c>
      <c r="H5911">
        <v>1.00561439990997</v>
      </c>
      <c r="K5911">
        <f t="shared" si="461"/>
        <v>3.5478613969526732E-3</v>
      </c>
      <c r="L5911">
        <f t="shared" si="462"/>
        <v>-3.5478613969526732E-3</v>
      </c>
      <c r="M5911">
        <f t="shared" si="463"/>
        <v>0</v>
      </c>
      <c r="S5911">
        <v>0.87650817632675204</v>
      </c>
      <c r="U5911">
        <v>1.00561439990997</v>
      </c>
      <c r="X5911">
        <f t="shared" si="464"/>
        <v>0</v>
      </c>
      <c r="Z5911">
        <f t="shared" si="465"/>
        <v>0</v>
      </c>
    </row>
    <row r="5912" spans="1:26">
      <c r="A5912" t="s">
        <v>5925</v>
      </c>
      <c r="K5912">
        <f t="shared" si="461"/>
        <v>6.7793281496134842E-3</v>
      </c>
      <c r="L5912">
        <f t="shared" si="462"/>
        <v>-6.7793281496134842E-3</v>
      </c>
      <c r="M5912">
        <f t="shared" si="463"/>
        <v>0</v>
      </c>
      <c r="X5912">
        <f t="shared" si="464"/>
        <v>0</v>
      </c>
      <c r="Z5912">
        <f t="shared" si="465"/>
        <v>0</v>
      </c>
    </row>
    <row r="5913" spans="1:26">
      <c r="A5913" t="s">
        <v>5926</v>
      </c>
      <c r="B5913">
        <v>100</v>
      </c>
      <c r="F5913">
        <v>0.83971226215362504</v>
      </c>
      <c r="H5913">
        <v>0.94482105970382702</v>
      </c>
      <c r="K5913">
        <f t="shared" si="461"/>
        <v>3.8710468973538995E-3</v>
      </c>
      <c r="L5913">
        <f t="shared" si="462"/>
        <v>99.996128953102641</v>
      </c>
      <c r="M5913">
        <f t="shared" si="463"/>
        <v>0</v>
      </c>
      <c r="S5913">
        <v>0.83971226215362504</v>
      </c>
      <c r="U5913">
        <v>0.94482105970382702</v>
      </c>
      <c r="X5913">
        <f t="shared" si="464"/>
        <v>100</v>
      </c>
      <c r="Z5913">
        <f t="shared" si="465"/>
        <v>0</v>
      </c>
    </row>
    <row r="5914" spans="1:26">
      <c r="A5914" t="s">
        <v>5927</v>
      </c>
      <c r="B5914">
        <v>100</v>
      </c>
      <c r="K5914">
        <f t="shared" si="461"/>
        <v>6.7793281496134842E-3</v>
      </c>
      <c r="L5914">
        <f t="shared" si="462"/>
        <v>99.993220671850381</v>
      </c>
      <c r="M5914">
        <f t="shared" si="463"/>
        <v>0</v>
      </c>
      <c r="X5914">
        <f t="shared" si="464"/>
        <v>100</v>
      </c>
      <c r="Z5914">
        <f t="shared" si="465"/>
        <v>0</v>
      </c>
    </row>
    <row r="5915" spans="1:26">
      <c r="A5915" t="s">
        <v>5928</v>
      </c>
      <c r="B5915">
        <v>100</v>
      </c>
      <c r="F5915">
        <v>0.83394581079482999</v>
      </c>
      <c r="H5915">
        <v>0.94603061676025402</v>
      </c>
      <c r="K5915">
        <f t="shared" si="461"/>
        <v>3.7896381331513885E-3</v>
      </c>
      <c r="L5915">
        <f t="shared" si="462"/>
        <v>99.996210361866844</v>
      </c>
      <c r="M5915">
        <f t="shared" si="463"/>
        <v>0</v>
      </c>
      <c r="S5915">
        <v>0.83394581079482999</v>
      </c>
      <c r="U5915">
        <v>0.94603061676025402</v>
      </c>
      <c r="X5915">
        <f t="shared" si="464"/>
        <v>100</v>
      </c>
      <c r="Z5915">
        <f t="shared" si="465"/>
        <v>0</v>
      </c>
    </row>
    <row r="5916" spans="1:26">
      <c r="A5916" t="s">
        <v>5929</v>
      </c>
      <c r="B5916">
        <v>100</v>
      </c>
      <c r="D5916">
        <v>1.1697852611541699</v>
      </c>
      <c r="F5916">
        <v>0.83328413963317904</v>
      </c>
      <c r="H5916">
        <v>1.1152693033218399</v>
      </c>
      <c r="K5916">
        <f t="shared" si="461"/>
        <v>1.9473876690723802E-2</v>
      </c>
      <c r="L5916">
        <f t="shared" si="462"/>
        <v>99.980526123309275</v>
      </c>
      <c r="M5916">
        <f t="shared" si="463"/>
        <v>0</v>
      </c>
      <c r="Q5916">
        <v>1.1697852611541699</v>
      </c>
      <c r="S5916">
        <v>0.83328413963317904</v>
      </c>
      <c r="U5916">
        <v>1.1152693033218399</v>
      </c>
      <c r="X5916">
        <f t="shared" si="464"/>
        <v>100</v>
      </c>
      <c r="Z5916">
        <f t="shared" si="465"/>
        <v>0</v>
      </c>
    </row>
    <row r="5917" spans="1:26">
      <c r="A5917" t="s">
        <v>5930</v>
      </c>
      <c r="B5917">
        <v>100</v>
      </c>
      <c r="D5917">
        <v>1.13185334205627</v>
      </c>
      <c r="F5917">
        <v>0.82633042335510298</v>
      </c>
      <c r="H5917">
        <v>1.07239961624146</v>
      </c>
      <c r="K5917">
        <f t="shared" si="461"/>
        <v>2.0340700782147687E-2</v>
      </c>
      <c r="L5917">
        <f t="shared" si="462"/>
        <v>99.979659299217857</v>
      </c>
      <c r="M5917">
        <f t="shared" si="463"/>
        <v>0</v>
      </c>
      <c r="Q5917">
        <v>1.13185334205627</v>
      </c>
      <c r="S5917">
        <v>0.82633042335510298</v>
      </c>
      <c r="U5917">
        <v>1.07239961624146</v>
      </c>
      <c r="X5917">
        <f t="shared" si="464"/>
        <v>100</v>
      </c>
      <c r="Z5917">
        <f t="shared" si="465"/>
        <v>0</v>
      </c>
    </row>
    <row r="5918" spans="1:26">
      <c r="A5918" t="s">
        <v>5931</v>
      </c>
      <c r="B5918">
        <v>100</v>
      </c>
      <c r="D5918">
        <v>1.0707448720932</v>
      </c>
      <c r="F5918">
        <v>0.776517033576965</v>
      </c>
      <c r="H5918">
        <v>1.0653692483902</v>
      </c>
      <c r="K5918">
        <f t="shared" si="461"/>
        <v>1.5791428367084324E-2</v>
      </c>
      <c r="L5918">
        <f t="shared" si="462"/>
        <v>99.984208571632919</v>
      </c>
      <c r="M5918">
        <f t="shared" si="463"/>
        <v>0</v>
      </c>
      <c r="Q5918">
        <v>1.0707448720932</v>
      </c>
      <c r="S5918">
        <v>0.776517033576965</v>
      </c>
      <c r="U5918">
        <v>1.0653692483902</v>
      </c>
      <c r="X5918">
        <f t="shared" si="464"/>
        <v>100</v>
      </c>
      <c r="Z5918">
        <f t="shared" si="465"/>
        <v>0</v>
      </c>
    </row>
    <row r="5919" spans="1:26">
      <c r="A5919" t="s">
        <v>5932</v>
      </c>
      <c r="B5919">
        <v>100</v>
      </c>
      <c r="D5919">
        <v>1.04072260856628</v>
      </c>
      <c r="F5919">
        <v>0.98430705070495605</v>
      </c>
      <c r="H5919">
        <v>1.06539523601532</v>
      </c>
      <c r="K5919">
        <f t="shared" si="461"/>
        <v>2.8821366191254208E-2</v>
      </c>
      <c r="L5919">
        <f t="shared" si="462"/>
        <v>99.971178633808748</v>
      </c>
      <c r="M5919">
        <f t="shared" si="463"/>
        <v>0</v>
      </c>
      <c r="Q5919">
        <v>1.04072260856628</v>
      </c>
      <c r="S5919">
        <v>0.98430705070495605</v>
      </c>
      <c r="U5919">
        <v>1.06539523601532</v>
      </c>
      <c r="X5919">
        <f t="shared" si="464"/>
        <v>100</v>
      </c>
      <c r="Z5919">
        <f t="shared" si="465"/>
        <v>0</v>
      </c>
    </row>
    <row r="5920" spans="1:26">
      <c r="A5920" t="s">
        <v>5933</v>
      </c>
      <c r="B5920">
        <v>100</v>
      </c>
      <c r="C5920">
        <v>-0.35663846135139499</v>
      </c>
      <c r="D5920">
        <v>1.0889655351638801</v>
      </c>
      <c r="E5920">
        <v>-0.69712227582931496</v>
      </c>
      <c r="F5920">
        <v>0.50260853767394997</v>
      </c>
      <c r="G5920">
        <v>-0.58464378118515004</v>
      </c>
      <c r="H5920">
        <v>1.05695688724518</v>
      </c>
      <c r="K5920">
        <f t="shared" si="461"/>
        <v>6.0556471688922503E-2</v>
      </c>
      <c r="L5920">
        <f t="shared" si="462"/>
        <v>99.939443528311074</v>
      </c>
      <c r="M5920">
        <f t="shared" si="463"/>
        <v>0</v>
      </c>
      <c r="P5920">
        <v>-0.35663846135139499</v>
      </c>
      <c r="Q5920">
        <v>1.0889655351638801</v>
      </c>
      <c r="R5920">
        <v>-0.69712227582931496</v>
      </c>
      <c r="S5920">
        <v>0.50260853767394997</v>
      </c>
      <c r="T5920">
        <v>-0.58464378118515004</v>
      </c>
      <c r="U5920">
        <v>1.05695688724518</v>
      </c>
      <c r="X5920">
        <f t="shared" si="464"/>
        <v>100</v>
      </c>
      <c r="Z5920">
        <f t="shared" si="465"/>
        <v>0</v>
      </c>
    </row>
    <row r="5921" spans="1:26">
      <c r="A5921" t="s">
        <v>5934</v>
      </c>
      <c r="B5921">
        <v>100</v>
      </c>
      <c r="C5921">
        <v>-0.328292846679688</v>
      </c>
      <c r="D5921">
        <v>1.0120828151702901</v>
      </c>
      <c r="E5921">
        <v>-0.87057060003280595</v>
      </c>
      <c r="F5921">
        <v>0.36503848433494601</v>
      </c>
      <c r="G5921">
        <v>-0.43790596723556502</v>
      </c>
      <c r="H5921">
        <v>1.08235323429108</v>
      </c>
      <c r="K5921">
        <f t="shared" si="461"/>
        <v>2.583251317112685E-2</v>
      </c>
      <c r="L5921">
        <f t="shared" si="462"/>
        <v>99.974167486828875</v>
      </c>
      <c r="M5921">
        <f t="shared" si="463"/>
        <v>0</v>
      </c>
      <c r="P5921">
        <v>-0.328292846679688</v>
      </c>
      <c r="Q5921">
        <v>1.0120828151702901</v>
      </c>
      <c r="R5921">
        <v>-0.87057060003280595</v>
      </c>
      <c r="S5921">
        <v>0.36503848433494601</v>
      </c>
      <c r="T5921">
        <v>-0.43790596723556502</v>
      </c>
      <c r="U5921">
        <v>1.08235323429108</v>
      </c>
      <c r="X5921">
        <f t="shared" si="464"/>
        <v>100</v>
      </c>
      <c r="Z5921">
        <f t="shared" si="465"/>
        <v>0</v>
      </c>
    </row>
    <row r="5922" spans="1:26">
      <c r="A5922" t="s">
        <v>5935</v>
      </c>
      <c r="B5922">
        <v>100</v>
      </c>
      <c r="C5922">
        <v>-0.399734556674957</v>
      </c>
      <c r="D5922">
        <v>1.3850017786026001</v>
      </c>
      <c r="E5922">
        <v>-1.00755226612091</v>
      </c>
      <c r="F5922">
        <v>0.473168194293976</v>
      </c>
      <c r="G5922">
        <v>-0.39938235282897899</v>
      </c>
      <c r="H5922">
        <v>1.0870996713638299</v>
      </c>
      <c r="K5922">
        <f t="shared" si="461"/>
        <v>0.10086826767918859</v>
      </c>
      <c r="L5922">
        <f t="shared" si="462"/>
        <v>99.899131732320811</v>
      </c>
      <c r="M5922">
        <f t="shared" si="463"/>
        <v>0</v>
      </c>
      <c r="P5922">
        <v>-0.399734556674957</v>
      </c>
      <c r="Q5922">
        <v>1.3850017786026001</v>
      </c>
      <c r="R5922">
        <v>-1.00755226612091</v>
      </c>
      <c r="S5922">
        <v>0.473168194293976</v>
      </c>
      <c r="T5922">
        <v>-0.39938235282897899</v>
      </c>
      <c r="U5922">
        <v>1.0870996713638299</v>
      </c>
      <c r="X5922">
        <f t="shared" si="464"/>
        <v>100</v>
      </c>
      <c r="Z5922">
        <f t="shared" si="465"/>
        <v>0</v>
      </c>
    </row>
    <row r="5923" spans="1:26">
      <c r="A5923" t="s">
        <v>5936</v>
      </c>
      <c r="B5923">
        <v>100</v>
      </c>
      <c r="C5923">
        <v>9.9771171808242798E-3</v>
      </c>
      <c r="D5923">
        <v>1.45398449897766</v>
      </c>
      <c r="E5923">
        <v>-1.0466990470886199</v>
      </c>
      <c r="F5923">
        <v>0.45872616767883301</v>
      </c>
      <c r="G5923">
        <v>-0.56487119197845503</v>
      </c>
      <c r="H5923">
        <v>1.0666044950485201</v>
      </c>
      <c r="K5923">
        <f t="shared" si="461"/>
        <v>6.4051399431555731E-2</v>
      </c>
      <c r="L5923">
        <f t="shared" si="462"/>
        <v>99.935948600568437</v>
      </c>
      <c r="M5923">
        <f t="shared" si="463"/>
        <v>0</v>
      </c>
      <c r="P5923">
        <v>9.9771171808242798E-3</v>
      </c>
      <c r="Q5923">
        <v>1.45398449897766</v>
      </c>
      <c r="R5923">
        <v>-1.0466990470886199</v>
      </c>
      <c r="S5923">
        <v>0.45872616767883301</v>
      </c>
      <c r="T5923">
        <v>-0.56487119197845503</v>
      </c>
      <c r="U5923">
        <v>1.0666044950485201</v>
      </c>
      <c r="X5923">
        <f t="shared" si="464"/>
        <v>100</v>
      </c>
      <c r="Z5923">
        <f t="shared" si="465"/>
        <v>0</v>
      </c>
    </row>
    <row r="5924" spans="1:26">
      <c r="A5924" t="s">
        <v>5937</v>
      </c>
      <c r="B5924">
        <v>100</v>
      </c>
      <c r="C5924">
        <v>-4.7846242785453803E-2</v>
      </c>
      <c r="D5924">
        <v>1.0618038177490201</v>
      </c>
      <c r="E5924">
        <v>-1.08113348484039</v>
      </c>
      <c r="F5924">
        <v>0.55581867694854703</v>
      </c>
      <c r="G5924">
        <v>-0.58293861150741599</v>
      </c>
      <c r="H5924">
        <v>1.0951687097549401</v>
      </c>
      <c r="K5924">
        <f t="shared" si="461"/>
        <v>4.1999165622436822E-2</v>
      </c>
      <c r="L5924">
        <f t="shared" si="462"/>
        <v>99.958000834377557</v>
      </c>
      <c r="M5924">
        <f t="shared" si="463"/>
        <v>0</v>
      </c>
      <c r="P5924">
        <v>-4.7846242785453803E-2</v>
      </c>
      <c r="Q5924">
        <v>1.0618038177490201</v>
      </c>
      <c r="R5924">
        <v>-1.08113348484039</v>
      </c>
      <c r="S5924">
        <v>0.55581867694854703</v>
      </c>
      <c r="T5924">
        <v>-0.58293861150741599</v>
      </c>
      <c r="U5924">
        <v>1.0951687097549401</v>
      </c>
      <c r="X5924">
        <f t="shared" si="464"/>
        <v>100</v>
      </c>
      <c r="Z5924">
        <f t="shared" si="465"/>
        <v>0</v>
      </c>
    </row>
    <row r="5925" spans="1:26">
      <c r="A5925" t="s">
        <v>5938</v>
      </c>
      <c r="B5925">
        <v>100</v>
      </c>
      <c r="C5925">
        <v>-2.4551125243306202E-2</v>
      </c>
      <c r="D5925">
        <v>1.02640020847321</v>
      </c>
      <c r="E5925">
        <v>-1.18786144256592</v>
      </c>
      <c r="F5925">
        <v>0.72692596912384</v>
      </c>
      <c r="G5925">
        <v>-0.55775105953216597</v>
      </c>
      <c r="H5925">
        <v>1.0955334901809699</v>
      </c>
      <c r="I5925">
        <v>7.6655799956623598</v>
      </c>
      <c r="K5925">
        <f t="shared" si="461"/>
        <v>50.822414990686347</v>
      </c>
      <c r="L5925">
        <f t="shared" si="462"/>
        <v>49.177585009313653</v>
      </c>
      <c r="M5925">
        <f t="shared" si="463"/>
        <v>0</v>
      </c>
      <c r="P5925">
        <v>-2.4551125243306202E-2</v>
      </c>
      <c r="Q5925">
        <v>1.02640020847321</v>
      </c>
      <c r="R5925">
        <v>-1.18786144256592</v>
      </c>
      <c r="S5925">
        <v>0.72692596912384</v>
      </c>
      <c r="T5925">
        <v>-0.55775105953216597</v>
      </c>
      <c r="U5925">
        <v>1.0955334901809699</v>
      </c>
      <c r="V5925">
        <v>7.6655799956623598</v>
      </c>
      <c r="X5925">
        <f t="shared" si="464"/>
        <v>100</v>
      </c>
      <c r="Z5925">
        <f t="shared" si="465"/>
        <v>0</v>
      </c>
    </row>
    <row r="5926" spans="1:26">
      <c r="A5926" t="s">
        <v>5939</v>
      </c>
      <c r="B5926">
        <v>100</v>
      </c>
      <c r="C5926">
        <v>-0.64980602264404297</v>
      </c>
      <c r="D5926">
        <v>1.054114818573</v>
      </c>
      <c r="E5926">
        <v>-1.37598311901093</v>
      </c>
      <c r="F5926">
        <v>0.61786788702011097</v>
      </c>
      <c r="G5926">
        <v>-0.578649342060089</v>
      </c>
      <c r="H5926">
        <v>1.0553238391876201</v>
      </c>
      <c r="I5926">
        <v>7.9999381006274097</v>
      </c>
      <c r="K5926">
        <f t="shared" si="461"/>
        <v>60.012191430722233</v>
      </c>
      <c r="L5926">
        <f t="shared" si="462"/>
        <v>39.987808569277767</v>
      </c>
      <c r="M5926">
        <f t="shared" si="463"/>
        <v>0</v>
      </c>
      <c r="P5926">
        <v>-0.64980602264404297</v>
      </c>
      <c r="Q5926">
        <v>1.054114818573</v>
      </c>
      <c r="R5926">
        <v>-1.37598311901093</v>
      </c>
      <c r="S5926">
        <v>0.61786788702011097</v>
      </c>
      <c r="T5926">
        <v>-0.578649342060089</v>
      </c>
      <c r="U5926">
        <v>1.0553238391876201</v>
      </c>
      <c r="V5926">
        <v>7.9999381006274097</v>
      </c>
      <c r="X5926">
        <f t="shared" si="464"/>
        <v>100</v>
      </c>
      <c r="Z5926">
        <f t="shared" si="465"/>
        <v>0</v>
      </c>
    </row>
    <row r="5927" spans="1:26">
      <c r="A5927" t="s">
        <v>5940</v>
      </c>
      <c r="B5927">
        <v>100</v>
      </c>
      <c r="C5927">
        <v>-0.47850200533866899</v>
      </c>
      <c r="D5927">
        <v>0.60133439302444502</v>
      </c>
      <c r="E5927">
        <v>-1.23888659477234</v>
      </c>
      <c r="F5927">
        <v>-1.0055723190307599</v>
      </c>
      <c r="G5927">
        <v>-0.56830513477325395</v>
      </c>
      <c r="H5927">
        <v>0.80742037296295199</v>
      </c>
      <c r="I5927">
        <v>8.5779157680426596</v>
      </c>
      <c r="K5927">
        <f t="shared" si="461"/>
        <v>92.769636731166571</v>
      </c>
      <c r="L5927">
        <f t="shared" si="462"/>
        <v>7.2303632688334289</v>
      </c>
      <c r="M5927">
        <f t="shared" si="463"/>
        <v>0</v>
      </c>
      <c r="P5927">
        <v>-0.47850200533866899</v>
      </c>
      <c r="Q5927">
        <v>0.60133439302444502</v>
      </c>
      <c r="R5927">
        <v>-1.23888659477234</v>
      </c>
      <c r="S5927">
        <v>-1.0055723190307599</v>
      </c>
      <c r="T5927">
        <v>-0.56830513477325395</v>
      </c>
      <c r="U5927">
        <v>0.80742037296295199</v>
      </c>
      <c r="V5927">
        <v>8.5779157680426596</v>
      </c>
      <c r="X5927">
        <f t="shared" si="464"/>
        <v>100</v>
      </c>
      <c r="Z5927">
        <f t="shared" si="465"/>
        <v>0</v>
      </c>
    </row>
    <row r="5928" spans="1:26">
      <c r="A5928" t="s">
        <v>5941</v>
      </c>
      <c r="B5928">
        <v>100</v>
      </c>
      <c r="C5928">
        <v>0.51501113176345803</v>
      </c>
      <c r="D5928">
        <v>1.08801794052124</v>
      </c>
      <c r="E5928">
        <v>-0.83404791355133101</v>
      </c>
      <c r="F5928">
        <v>-0.60167747735977195</v>
      </c>
      <c r="G5928">
        <v>-0.120835348963737</v>
      </c>
      <c r="H5928">
        <v>0.54686409235000599</v>
      </c>
      <c r="I5928">
        <v>8.6621075112744403</v>
      </c>
      <c r="K5928">
        <f t="shared" si="461"/>
        <v>94.888850668654058</v>
      </c>
      <c r="L5928">
        <f t="shared" si="462"/>
        <v>5.111149331345942</v>
      </c>
      <c r="M5928">
        <f t="shared" si="463"/>
        <v>0</v>
      </c>
      <c r="P5928">
        <v>0.51501113176345803</v>
      </c>
      <c r="Q5928">
        <v>1.08801794052124</v>
      </c>
      <c r="R5928">
        <v>-0.83404791355133101</v>
      </c>
      <c r="S5928">
        <v>-0.60167747735977195</v>
      </c>
      <c r="T5928">
        <v>-0.120835348963737</v>
      </c>
      <c r="U5928">
        <v>0.54686409235000599</v>
      </c>
      <c r="V5928">
        <v>8.6621075112744403</v>
      </c>
      <c r="X5928">
        <f t="shared" si="464"/>
        <v>100</v>
      </c>
      <c r="Z5928">
        <f t="shared" si="465"/>
        <v>0</v>
      </c>
    </row>
    <row r="5929" spans="1:26">
      <c r="A5929" t="s">
        <v>5942</v>
      </c>
      <c r="B5929">
        <v>100</v>
      </c>
      <c r="C5929">
        <v>0.58118396997451804</v>
      </c>
      <c r="D5929">
        <v>1.1088570356369001</v>
      </c>
      <c r="E5929">
        <v>-0.60475182533264205</v>
      </c>
      <c r="F5929">
        <v>-0.54837560653686501</v>
      </c>
      <c r="G5929">
        <v>-7.9667687416076702E-2</v>
      </c>
      <c r="H5929">
        <v>0.50792181491851796</v>
      </c>
      <c r="I5929">
        <v>8.8900844507822505</v>
      </c>
      <c r="K5929">
        <f t="shared" si="461"/>
        <v>96.9574094644897</v>
      </c>
      <c r="L5929">
        <f t="shared" si="462"/>
        <v>3.0425905355102998</v>
      </c>
      <c r="M5929">
        <f t="shared" si="463"/>
        <v>0</v>
      </c>
      <c r="P5929">
        <v>0.58118396997451804</v>
      </c>
      <c r="Q5929">
        <v>1.1088570356369001</v>
      </c>
      <c r="R5929">
        <v>-0.60475182533264205</v>
      </c>
      <c r="S5929">
        <v>-0.54837560653686501</v>
      </c>
      <c r="T5929">
        <v>-7.9667687416076702E-2</v>
      </c>
      <c r="U5929">
        <v>0.50792181491851796</v>
      </c>
      <c r="V5929">
        <v>8.8900844507822505</v>
      </c>
      <c r="X5929">
        <f t="shared" si="464"/>
        <v>100</v>
      </c>
      <c r="Z5929">
        <f t="shared" si="465"/>
        <v>0</v>
      </c>
    </row>
    <row r="5930" spans="1:26">
      <c r="A5930" t="s">
        <v>5943</v>
      </c>
      <c r="B5930">
        <v>100</v>
      </c>
      <c r="C5930">
        <v>0.56111931800842296</v>
      </c>
      <c r="D5930">
        <v>0.93188977241516102</v>
      </c>
      <c r="E5930">
        <v>-0.81124955415725697</v>
      </c>
      <c r="F5930">
        <v>-6.3968852162361103E-2</v>
      </c>
      <c r="G5930">
        <v>-4.5674458146095297E-2</v>
      </c>
      <c r="H5930">
        <v>0.50852769613266002</v>
      </c>
      <c r="I5930">
        <v>8.8738853502731203</v>
      </c>
      <c r="K5930">
        <f t="shared" si="461"/>
        <v>94.999530384938083</v>
      </c>
      <c r="L5930">
        <f t="shared" si="462"/>
        <v>5.0004696150619168</v>
      </c>
      <c r="M5930">
        <f t="shared" si="463"/>
        <v>0</v>
      </c>
      <c r="P5930">
        <v>0.56111931800842296</v>
      </c>
      <c r="Q5930">
        <v>0.93188977241516102</v>
      </c>
      <c r="R5930">
        <v>-0.81124955415725697</v>
      </c>
      <c r="S5930">
        <v>-6.3968852162361103E-2</v>
      </c>
      <c r="T5930">
        <v>-4.5674458146095297E-2</v>
      </c>
      <c r="U5930">
        <v>0.50852769613266002</v>
      </c>
      <c r="V5930">
        <v>8.8738853502731203</v>
      </c>
      <c r="X5930">
        <f t="shared" si="464"/>
        <v>100</v>
      </c>
      <c r="Z5930">
        <f t="shared" si="465"/>
        <v>0</v>
      </c>
    </row>
    <row r="5931" spans="1:26">
      <c r="A5931" t="s">
        <v>5944</v>
      </c>
      <c r="B5931">
        <v>100</v>
      </c>
      <c r="C5931">
        <v>0.50999665260314897</v>
      </c>
      <c r="D5931">
        <v>0.94429248571395896</v>
      </c>
      <c r="E5931">
        <v>-0.13570167124271401</v>
      </c>
      <c r="F5931">
        <v>-6.2070485204458202E-2</v>
      </c>
      <c r="G5931">
        <v>0.27303493022918701</v>
      </c>
      <c r="H5931">
        <v>0.47921520471572898</v>
      </c>
      <c r="I5931">
        <v>8.86290775997624</v>
      </c>
      <c r="K5931">
        <f t="shared" si="461"/>
        <v>98.260152576413915</v>
      </c>
      <c r="L5931">
        <f t="shared" si="462"/>
        <v>1.7398474235860846</v>
      </c>
      <c r="M5931">
        <f t="shared" si="463"/>
        <v>0</v>
      </c>
      <c r="P5931">
        <v>0.50999665260314897</v>
      </c>
      <c r="Q5931">
        <v>0.94429248571395896</v>
      </c>
      <c r="R5931">
        <v>-0.13570167124271401</v>
      </c>
      <c r="S5931">
        <v>-6.2070485204458202E-2</v>
      </c>
      <c r="T5931">
        <v>0.27303493022918701</v>
      </c>
      <c r="U5931">
        <v>0.47921520471572898</v>
      </c>
      <c r="V5931">
        <v>8.86290775997624</v>
      </c>
      <c r="X5931">
        <f t="shared" si="464"/>
        <v>100</v>
      </c>
      <c r="Z5931">
        <f t="shared" si="465"/>
        <v>0</v>
      </c>
    </row>
    <row r="5932" spans="1:26">
      <c r="A5932" t="s">
        <v>5945</v>
      </c>
      <c r="B5932">
        <v>100</v>
      </c>
      <c r="C5932">
        <v>0.52951771020889304</v>
      </c>
      <c r="D5932">
        <v>0.79273200035095204</v>
      </c>
      <c r="E5932">
        <v>-0.13985285162925701</v>
      </c>
      <c r="F5932">
        <v>-0.13475915789604201</v>
      </c>
      <c r="G5932">
        <v>-3.7915476132184302E-3</v>
      </c>
      <c r="H5932">
        <v>0.47185894846916199</v>
      </c>
      <c r="I5932">
        <v>9.1539954866774096</v>
      </c>
      <c r="K5932">
        <f t="shared" si="461"/>
        <v>98.471810636488499</v>
      </c>
      <c r="L5932">
        <f t="shared" si="462"/>
        <v>1.5281893635115011</v>
      </c>
      <c r="M5932">
        <f t="shared" si="463"/>
        <v>0</v>
      </c>
      <c r="P5932">
        <v>0.52951771020889304</v>
      </c>
      <c r="Q5932">
        <v>0.79273200035095204</v>
      </c>
      <c r="R5932">
        <v>-0.13985285162925701</v>
      </c>
      <c r="S5932">
        <v>-0.13475915789604201</v>
      </c>
      <c r="T5932">
        <v>-3.7915476132184302E-3</v>
      </c>
      <c r="U5932">
        <v>0.47185894846916199</v>
      </c>
      <c r="V5932">
        <v>9.1539954866774096</v>
      </c>
      <c r="X5932">
        <f t="shared" si="464"/>
        <v>100</v>
      </c>
      <c r="Z5932">
        <f t="shared" si="465"/>
        <v>0</v>
      </c>
    </row>
    <row r="5933" spans="1:26">
      <c r="A5933" t="s">
        <v>5946</v>
      </c>
      <c r="B5933">
        <v>100</v>
      </c>
      <c r="C5933">
        <v>0.59918683767318703</v>
      </c>
      <c r="D5933">
        <v>0.77604091167449996</v>
      </c>
      <c r="E5933">
        <v>-8.3867646753787994E-2</v>
      </c>
      <c r="F5933">
        <v>-0.10314995050430301</v>
      </c>
      <c r="G5933">
        <v>0.145206913352013</v>
      </c>
      <c r="H5933">
        <v>0.53582006692886397</v>
      </c>
      <c r="I5933">
        <v>9.22999029401897</v>
      </c>
      <c r="K5933">
        <f t="shared" si="461"/>
        <v>99.096327448748809</v>
      </c>
      <c r="L5933">
        <f t="shared" si="462"/>
        <v>0.90367255125119073</v>
      </c>
      <c r="M5933">
        <f t="shared" si="463"/>
        <v>0</v>
      </c>
      <c r="P5933">
        <v>0.59918683767318703</v>
      </c>
      <c r="Q5933">
        <v>0.77604091167449996</v>
      </c>
      <c r="R5933">
        <v>-8.3867646753787994E-2</v>
      </c>
      <c r="S5933">
        <v>-0.10314995050430301</v>
      </c>
      <c r="T5933">
        <v>0.145206913352013</v>
      </c>
      <c r="U5933">
        <v>0.53582006692886397</v>
      </c>
      <c r="V5933">
        <v>9.22999029401897</v>
      </c>
      <c r="X5933">
        <f t="shared" si="464"/>
        <v>100</v>
      </c>
      <c r="Z5933">
        <f t="shared" si="465"/>
        <v>0</v>
      </c>
    </row>
    <row r="5934" spans="1:26">
      <c r="A5934" t="s">
        <v>5947</v>
      </c>
      <c r="B5934">
        <v>100</v>
      </c>
      <c r="C5934">
        <v>0.60415470600128196</v>
      </c>
      <c r="D5934">
        <v>0.78711211681366</v>
      </c>
      <c r="E5934">
        <v>-7.0745199918746907E-2</v>
      </c>
      <c r="F5934">
        <v>-7.42646679282188E-2</v>
      </c>
      <c r="G5934">
        <v>9.8289661109447396E-2</v>
      </c>
      <c r="H5934">
        <v>0.488589078187943</v>
      </c>
      <c r="I5934">
        <v>9.1874984570152201</v>
      </c>
      <c r="K5934">
        <f t="shared" si="461"/>
        <v>98.840775758826126</v>
      </c>
      <c r="L5934">
        <f t="shared" si="462"/>
        <v>1.1592242411738738</v>
      </c>
      <c r="M5934">
        <f t="shared" si="463"/>
        <v>0</v>
      </c>
      <c r="P5934">
        <v>0.60415470600128196</v>
      </c>
      <c r="Q5934">
        <v>0.78711211681366</v>
      </c>
      <c r="R5934">
        <v>-7.0745199918746907E-2</v>
      </c>
      <c r="S5934">
        <v>-7.42646679282188E-2</v>
      </c>
      <c r="T5934">
        <v>9.8289661109447396E-2</v>
      </c>
      <c r="U5934">
        <v>0.488589078187943</v>
      </c>
      <c r="V5934">
        <v>9.1874984570152201</v>
      </c>
      <c r="X5934">
        <f t="shared" si="464"/>
        <v>100</v>
      </c>
      <c r="Z5934">
        <f t="shared" si="465"/>
        <v>0</v>
      </c>
    </row>
    <row r="5935" spans="1:26">
      <c r="A5935" t="s">
        <v>5948</v>
      </c>
      <c r="B5935">
        <v>100</v>
      </c>
      <c r="C5935">
        <v>0.60152196884155296</v>
      </c>
      <c r="D5935">
        <v>0.88090282678604104</v>
      </c>
      <c r="E5935">
        <v>1.92454010248184E-2</v>
      </c>
      <c r="F5935">
        <v>-2.3583661764860198E-2</v>
      </c>
      <c r="G5935">
        <v>0.19998539984226199</v>
      </c>
      <c r="H5935">
        <v>0.61814677715301503</v>
      </c>
      <c r="K5935">
        <f t="shared" si="461"/>
        <v>9.0016380510026276E-4</v>
      </c>
      <c r="L5935">
        <f t="shared" si="462"/>
        <v>99.999099836194901</v>
      </c>
      <c r="M5935">
        <f t="shared" si="463"/>
        <v>0</v>
      </c>
      <c r="P5935">
        <v>0.60152196884155296</v>
      </c>
      <c r="Q5935">
        <v>0.88090282678604104</v>
      </c>
      <c r="R5935">
        <v>1.92454010248184E-2</v>
      </c>
      <c r="S5935">
        <v>-2.3583661764860198E-2</v>
      </c>
      <c r="T5935">
        <v>0.19998539984226199</v>
      </c>
      <c r="U5935">
        <v>0.61814677715301503</v>
      </c>
      <c r="X5935">
        <f t="shared" si="464"/>
        <v>100</v>
      </c>
      <c r="Z5935">
        <f t="shared" si="465"/>
        <v>0</v>
      </c>
    </row>
    <row r="5936" spans="1:26">
      <c r="A5936" t="s">
        <v>5949</v>
      </c>
      <c r="I5936">
        <v>3.1131590742378501</v>
      </c>
      <c r="K5936">
        <f t="shared" si="461"/>
        <v>0.85124981469821859</v>
      </c>
      <c r="L5936">
        <f t="shared" si="462"/>
        <v>-0.85124981469821859</v>
      </c>
      <c r="M5936">
        <f t="shared" si="463"/>
        <v>0</v>
      </c>
      <c r="V5936">
        <v>3.1131590742378501</v>
      </c>
      <c r="X5936">
        <f t="shared" si="464"/>
        <v>0</v>
      </c>
      <c r="Z5936">
        <f t="shared" si="465"/>
        <v>0</v>
      </c>
    </row>
    <row r="5937" spans="1:26">
      <c r="A5937" t="s">
        <v>5950</v>
      </c>
      <c r="I5937">
        <v>3.2744559905916</v>
      </c>
      <c r="K5937">
        <f t="shared" si="461"/>
        <v>1.0912906316641309</v>
      </c>
      <c r="L5937">
        <f t="shared" si="462"/>
        <v>-1.0912906316641309</v>
      </c>
      <c r="M5937">
        <f t="shared" si="463"/>
        <v>0</v>
      </c>
      <c r="V5937">
        <v>3.2744559905916</v>
      </c>
      <c r="X5937">
        <f t="shared" si="464"/>
        <v>0</v>
      </c>
      <c r="Z5937">
        <f t="shared" si="465"/>
        <v>0</v>
      </c>
    </row>
    <row r="5938" spans="1:26">
      <c r="A5938" t="s">
        <v>5951</v>
      </c>
      <c r="I5938">
        <v>3.3079233475163599</v>
      </c>
      <c r="K5938">
        <f t="shared" si="461"/>
        <v>1.1489215139446978</v>
      </c>
      <c r="L5938">
        <f t="shared" si="462"/>
        <v>-1.1489215139446978</v>
      </c>
      <c r="M5938">
        <f t="shared" si="463"/>
        <v>0</v>
      </c>
      <c r="V5938">
        <v>3.3079233475163599</v>
      </c>
      <c r="X5938">
        <f t="shared" si="464"/>
        <v>0</v>
      </c>
      <c r="Z5938">
        <f t="shared" si="465"/>
        <v>0</v>
      </c>
    </row>
    <row r="5939" spans="1:26">
      <c r="A5939" t="s">
        <v>5952</v>
      </c>
      <c r="I5939">
        <v>3.1510859688918602</v>
      </c>
      <c r="K5939">
        <f t="shared" si="461"/>
        <v>0.90250040733269021</v>
      </c>
      <c r="L5939">
        <f t="shared" si="462"/>
        <v>-0.90250040733269021</v>
      </c>
      <c r="M5939">
        <f t="shared" si="463"/>
        <v>0</v>
      </c>
      <c r="V5939">
        <v>3.1510859688918602</v>
      </c>
      <c r="X5939">
        <f t="shared" si="464"/>
        <v>0</v>
      </c>
      <c r="Z5939">
        <f t="shared" si="465"/>
        <v>0</v>
      </c>
    </row>
    <row r="5940" spans="1:26">
      <c r="A5940" t="s">
        <v>5953</v>
      </c>
      <c r="I5940">
        <v>3.2272150570823399</v>
      </c>
      <c r="K5940">
        <f t="shared" si="461"/>
        <v>1.0147775509857868</v>
      </c>
      <c r="L5940">
        <f t="shared" si="462"/>
        <v>-1.0147775509857868</v>
      </c>
      <c r="M5940">
        <f t="shared" si="463"/>
        <v>0</v>
      </c>
      <c r="V5940">
        <v>3.2272150570823399</v>
      </c>
      <c r="X5940">
        <f t="shared" si="464"/>
        <v>0</v>
      </c>
      <c r="Z5940">
        <f t="shared" si="465"/>
        <v>0</v>
      </c>
    </row>
    <row r="5941" spans="1:26">
      <c r="A5941" t="s">
        <v>5954</v>
      </c>
      <c r="I5941">
        <v>3.2326953098763198</v>
      </c>
      <c r="K5941">
        <f t="shared" si="461"/>
        <v>1.0233739682805034</v>
      </c>
      <c r="L5941">
        <f t="shared" si="462"/>
        <v>-1.0233739682805034</v>
      </c>
      <c r="M5941">
        <f t="shared" si="463"/>
        <v>0</v>
      </c>
      <c r="V5941">
        <v>3.2326953098763198</v>
      </c>
      <c r="X5941">
        <f t="shared" si="464"/>
        <v>0</v>
      </c>
      <c r="Z5941">
        <f t="shared" si="465"/>
        <v>0</v>
      </c>
    </row>
    <row r="5942" spans="1:26">
      <c r="A5942" t="s">
        <v>5955</v>
      </c>
      <c r="I5942">
        <v>3.23035049986317</v>
      </c>
      <c r="K5942">
        <f t="shared" si="461"/>
        <v>1.0196870734937664</v>
      </c>
      <c r="L5942">
        <f t="shared" si="462"/>
        <v>-1.0196870734937664</v>
      </c>
      <c r="M5942">
        <f t="shared" si="463"/>
        <v>0</v>
      </c>
      <c r="V5942">
        <v>3.23035049986317</v>
      </c>
      <c r="X5942">
        <f t="shared" si="464"/>
        <v>0</v>
      </c>
      <c r="Z5942">
        <f t="shared" si="465"/>
        <v>0</v>
      </c>
    </row>
    <row r="5943" spans="1:26">
      <c r="A5943" t="s">
        <v>5956</v>
      </c>
      <c r="I5943">
        <v>3.3417636281775902</v>
      </c>
      <c r="K5943">
        <f t="shared" si="461"/>
        <v>1.2102518353690002</v>
      </c>
      <c r="L5943">
        <f t="shared" si="462"/>
        <v>-1.2102518353690002</v>
      </c>
      <c r="M5943">
        <f t="shared" si="463"/>
        <v>0</v>
      </c>
      <c r="V5943">
        <v>3.3417636281775902</v>
      </c>
      <c r="X5943">
        <f t="shared" si="464"/>
        <v>0</v>
      </c>
      <c r="Z5943">
        <f t="shared" si="465"/>
        <v>0</v>
      </c>
    </row>
    <row r="5944" spans="1:26">
      <c r="A5944" t="s">
        <v>5957</v>
      </c>
      <c r="I5944">
        <v>3.41975698283367</v>
      </c>
      <c r="K5944">
        <f t="shared" si="461"/>
        <v>1.3641853039821625</v>
      </c>
      <c r="L5944">
        <f t="shared" si="462"/>
        <v>-1.3641853039821625</v>
      </c>
      <c r="M5944">
        <f t="shared" si="463"/>
        <v>0</v>
      </c>
      <c r="V5944">
        <v>3.41975698283367</v>
      </c>
      <c r="X5944">
        <f t="shared" si="464"/>
        <v>0</v>
      </c>
      <c r="Z5944">
        <f t="shared" si="465"/>
        <v>0</v>
      </c>
    </row>
    <row r="5945" spans="1:26">
      <c r="A5945" t="s">
        <v>5958</v>
      </c>
      <c r="I5945">
        <v>3.3438774182375401</v>
      </c>
      <c r="K5945">
        <f t="shared" si="461"/>
        <v>1.2141883116710452</v>
      </c>
      <c r="L5945">
        <f t="shared" si="462"/>
        <v>-1.2141883116710452</v>
      </c>
      <c r="M5945">
        <f t="shared" si="463"/>
        <v>0</v>
      </c>
      <c r="V5945">
        <v>3.3438774182375401</v>
      </c>
      <c r="X5945">
        <f t="shared" si="464"/>
        <v>0</v>
      </c>
      <c r="Z5945">
        <f t="shared" si="465"/>
        <v>0</v>
      </c>
    </row>
    <row r="5946" spans="1:26">
      <c r="A5946" t="s">
        <v>5959</v>
      </c>
      <c r="I5946">
        <v>3.3680404572853502</v>
      </c>
      <c r="K5946">
        <f t="shared" si="461"/>
        <v>1.2600950988838724</v>
      </c>
      <c r="L5946">
        <f t="shared" si="462"/>
        <v>-1.2600950988838724</v>
      </c>
      <c r="M5946">
        <f t="shared" si="463"/>
        <v>0</v>
      </c>
      <c r="V5946">
        <v>3.3680404572853502</v>
      </c>
      <c r="X5946">
        <f t="shared" si="464"/>
        <v>0</v>
      </c>
      <c r="Z5946">
        <f t="shared" si="465"/>
        <v>0</v>
      </c>
    </row>
    <row r="5947" spans="1:26">
      <c r="A5947" t="s">
        <v>5960</v>
      </c>
      <c r="I5947">
        <v>3.3995476661450601</v>
      </c>
      <c r="K5947">
        <f t="shared" si="461"/>
        <v>1.3225369474599977</v>
      </c>
      <c r="L5947">
        <f t="shared" si="462"/>
        <v>-1.3225369474599977</v>
      </c>
      <c r="M5947">
        <f t="shared" si="463"/>
        <v>0</v>
      </c>
      <c r="V5947">
        <v>3.3995476661450601</v>
      </c>
      <c r="X5947">
        <f t="shared" si="464"/>
        <v>0</v>
      </c>
      <c r="Z5947">
        <f t="shared" si="465"/>
        <v>0</v>
      </c>
    </row>
    <row r="5948" spans="1:26">
      <c r="A5948" t="s">
        <v>5961</v>
      </c>
      <c r="I5948">
        <v>3.42386525576168</v>
      </c>
      <c r="K5948">
        <f t="shared" si="461"/>
        <v>1.3728087101768189</v>
      </c>
      <c r="L5948">
        <f t="shared" si="462"/>
        <v>-1.3728087101768189</v>
      </c>
      <c r="M5948">
        <f t="shared" si="463"/>
        <v>0</v>
      </c>
      <c r="V5948">
        <v>3.42386525576168</v>
      </c>
      <c r="X5948">
        <f t="shared" si="464"/>
        <v>0</v>
      </c>
      <c r="Z5948">
        <f t="shared" si="465"/>
        <v>0</v>
      </c>
    </row>
    <row r="5949" spans="1:26">
      <c r="A5949" t="s">
        <v>5962</v>
      </c>
      <c r="I5949">
        <v>3.3903477778719302</v>
      </c>
      <c r="K5949">
        <f t="shared" si="461"/>
        <v>1.3039952956948282</v>
      </c>
      <c r="L5949">
        <f t="shared" si="462"/>
        <v>-1.3039952956948282</v>
      </c>
      <c r="M5949">
        <f t="shared" si="463"/>
        <v>0</v>
      </c>
      <c r="V5949">
        <v>3.3903477778719302</v>
      </c>
      <c r="X5949">
        <f t="shared" si="464"/>
        <v>0</v>
      </c>
      <c r="Z5949">
        <f t="shared" si="465"/>
        <v>0</v>
      </c>
    </row>
    <row r="5950" spans="1:26">
      <c r="A5950" t="s">
        <v>5963</v>
      </c>
      <c r="I5950">
        <v>3.5937440058047998</v>
      </c>
      <c r="K5950">
        <f t="shared" si="461"/>
        <v>1.7805047270494281</v>
      </c>
      <c r="L5950">
        <f t="shared" si="462"/>
        <v>-1.7805047270494281</v>
      </c>
      <c r="M5950">
        <f t="shared" si="463"/>
        <v>0</v>
      </c>
      <c r="V5950">
        <v>3.5937440058047998</v>
      </c>
      <c r="X5950">
        <f t="shared" si="464"/>
        <v>0</v>
      </c>
      <c r="Z5950">
        <f t="shared" si="465"/>
        <v>0</v>
      </c>
    </row>
    <row r="5951" spans="1:26">
      <c r="A5951" t="s">
        <v>5964</v>
      </c>
      <c r="I5951">
        <v>3.71416598305699</v>
      </c>
      <c r="K5951">
        <f t="shared" si="461"/>
        <v>2.139358823906353</v>
      </c>
      <c r="L5951">
        <f t="shared" si="462"/>
        <v>-2.139358823906353</v>
      </c>
      <c r="M5951">
        <f t="shared" si="463"/>
        <v>0</v>
      </c>
      <c r="V5951">
        <v>3.71416598305699</v>
      </c>
      <c r="X5951">
        <f t="shared" si="464"/>
        <v>0</v>
      </c>
      <c r="Z5951">
        <f t="shared" si="465"/>
        <v>0</v>
      </c>
    </row>
    <row r="5952" spans="1:26">
      <c r="A5952" t="s">
        <v>5965</v>
      </c>
      <c r="C5952">
        <v>-0.63920867443084695</v>
      </c>
      <c r="D5952">
        <v>-7.1113176643848405E-2</v>
      </c>
      <c r="E5952">
        <v>-0.40173569321632402</v>
      </c>
      <c r="F5952">
        <v>-6.1752605251967898E-3</v>
      </c>
      <c r="G5952">
        <v>-0.38056445121765098</v>
      </c>
      <c r="H5952">
        <v>-6.4157009124755901E-2</v>
      </c>
      <c r="I5952">
        <v>3.7584815262890601</v>
      </c>
      <c r="K5952">
        <f t="shared" si="461"/>
        <v>4.2386239835314399</v>
      </c>
      <c r="L5952">
        <f t="shared" si="462"/>
        <v>-4.2386239835314399</v>
      </c>
      <c r="M5952">
        <f t="shared" si="463"/>
        <v>0</v>
      </c>
      <c r="P5952">
        <v>-0.63920867443084695</v>
      </c>
      <c r="Q5952">
        <v>-7.1113176643848405E-2</v>
      </c>
      <c r="R5952">
        <v>-0.40173569321632402</v>
      </c>
      <c r="S5952">
        <v>-6.1752605251967898E-3</v>
      </c>
      <c r="T5952">
        <v>-0.38056445121765098</v>
      </c>
      <c r="U5952">
        <v>-6.4157009124755901E-2</v>
      </c>
      <c r="V5952">
        <v>3.7584815262890601</v>
      </c>
      <c r="X5952">
        <f t="shared" si="464"/>
        <v>0</v>
      </c>
      <c r="Z5952">
        <f t="shared" si="465"/>
        <v>0</v>
      </c>
    </row>
    <row r="5953" spans="1:26">
      <c r="A5953" t="s">
        <v>5966</v>
      </c>
      <c r="I5953">
        <v>3.7643948592596299</v>
      </c>
      <c r="K5953">
        <f t="shared" si="461"/>
        <v>2.3091536819721461</v>
      </c>
      <c r="L5953">
        <f t="shared" si="462"/>
        <v>-2.3091536819721461</v>
      </c>
      <c r="M5953">
        <f t="shared" si="463"/>
        <v>0</v>
      </c>
      <c r="V5953">
        <v>3.7643948592596299</v>
      </c>
      <c r="X5953">
        <f t="shared" si="464"/>
        <v>0</v>
      </c>
      <c r="Z5953">
        <f t="shared" si="465"/>
        <v>0</v>
      </c>
    </row>
    <row r="5954" spans="1:26">
      <c r="A5954" t="s">
        <v>5967</v>
      </c>
      <c r="C5954">
        <v>-0.59558564424514804</v>
      </c>
      <c r="D5954">
        <v>-0.73014640808105502</v>
      </c>
      <c r="E5954">
        <v>-0.45244640111923201</v>
      </c>
      <c r="F5954">
        <v>9.2212380841374397E-3</v>
      </c>
      <c r="G5954">
        <v>-0.34946772456169101</v>
      </c>
      <c r="H5954">
        <v>-0.193280413746834</v>
      </c>
      <c r="I5954">
        <v>3.7733371391412098</v>
      </c>
      <c r="K5954">
        <f t="shared" si="461"/>
        <v>3.6252694049236029</v>
      </c>
      <c r="L5954">
        <f t="shared" si="462"/>
        <v>-3.6252694049236029</v>
      </c>
      <c r="M5954">
        <f t="shared" si="463"/>
        <v>0</v>
      </c>
      <c r="P5954">
        <v>-0.59558564424514804</v>
      </c>
      <c r="Q5954">
        <v>-0.73014640808105502</v>
      </c>
      <c r="R5954">
        <v>-0.45244640111923201</v>
      </c>
      <c r="S5954">
        <v>9.2212380841374397E-3</v>
      </c>
      <c r="T5954">
        <v>-0.34946772456169101</v>
      </c>
      <c r="U5954">
        <v>-0.193280413746834</v>
      </c>
      <c r="V5954">
        <v>3.7733371391412098</v>
      </c>
      <c r="X5954">
        <f t="shared" si="464"/>
        <v>0</v>
      </c>
      <c r="Z5954">
        <f t="shared" si="465"/>
        <v>0</v>
      </c>
    </row>
    <row r="5955" spans="1:26">
      <c r="A5955" t="s">
        <v>5968</v>
      </c>
      <c r="I5955">
        <v>3.7710409390778601</v>
      </c>
      <c r="K5955">
        <f t="shared" ref="K5955:K6018" si="466">100/(1+EXP(-(1.55511127478+0.265790910109*C5955-0.315071291181*D5955+0.151636785162*E5955 -0.487315267384*F5955+0.330790828876*G5955 +0.404068972394*H5955)*(I5955 -(6.17253557414+0.301704182258*C5955 +0.194728909195*D5955-0.225270292475*E5955+0.154546022443*F5955-0.865272888517*G5955 +0.368198713935*H5955 ))))</f>
        <v>2.3325838710849593</v>
      </c>
      <c r="L5955">
        <f t="shared" ref="L5955:L6018" si="467">B5955-K5955</f>
        <v>-2.3325838710849593</v>
      </c>
      <c r="M5955">
        <f t="shared" ref="M5955:M6018" si="468">B5955-K5955-L5955</f>
        <v>0</v>
      </c>
      <c r="V5955">
        <v>3.7710409390778601</v>
      </c>
      <c r="X5955">
        <f t="shared" ref="X5955:X6018" si="469">100/(1+EXP(-(1.55511127478+0.265790910109*P5955-0.315071291181*Q5955+0.151636785162*R5955 -0.487315267384*S5955+0.330790828876*T5955 +0.404068972394*U5955)*(V5955 -(6.17253557414+0.301704182258*P5955 +0.194728909195*Q5955-0.225270292475*R5955+0.154546022443*S5955-0.865272888517*T5955 +0.368198713935*U5955 ))))+L5955</f>
        <v>0</v>
      </c>
      <c r="Z5955">
        <f t="shared" ref="Z5955:Z6018" si="470">X5955-B5955</f>
        <v>0</v>
      </c>
    </row>
    <row r="5956" spans="1:26">
      <c r="A5956" t="s">
        <v>5969</v>
      </c>
      <c r="B5956">
        <v>5.3</v>
      </c>
      <c r="C5956">
        <v>-0.56730049848556496</v>
      </c>
      <c r="D5956">
        <v>-1.1638256311416599</v>
      </c>
      <c r="E5956">
        <v>-0.65635162591934204</v>
      </c>
      <c r="F5956">
        <v>-0.21096165478229501</v>
      </c>
      <c r="G5956">
        <v>-0.39672967791557301</v>
      </c>
      <c r="H5956">
        <v>-0.28059855103492698</v>
      </c>
      <c r="I5956">
        <v>3.8595018540974801</v>
      </c>
      <c r="K5956">
        <f t="shared" si="466"/>
        <v>3.0088044782189605</v>
      </c>
      <c r="L5956">
        <f t="shared" si="467"/>
        <v>2.2911955217810394</v>
      </c>
      <c r="M5956">
        <f t="shared" si="468"/>
        <v>0</v>
      </c>
      <c r="P5956">
        <v>-0.56730049848556496</v>
      </c>
      <c r="Q5956">
        <v>-1.1638256311416599</v>
      </c>
      <c r="R5956">
        <v>-0.65635162591934204</v>
      </c>
      <c r="S5956">
        <v>-0.21096165478229501</v>
      </c>
      <c r="T5956">
        <v>-0.39672967791557301</v>
      </c>
      <c r="U5956">
        <v>-0.28059855103492698</v>
      </c>
      <c r="V5956">
        <v>3.8595018540974801</v>
      </c>
      <c r="X5956">
        <f t="shared" si="469"/>
        <v>5.3</v>
      </c>
      <c r="Z5956">
        <f t="shared" si="470"/>
        <v>0</v>
      </c>
    </row>
    <row r="5957" spans="1:26">
      <c r="A5957" t="s">
        <v>5970</v>
      </c>
      <c r="B5957">
        <v>6.7</v>
      </c>
      <c r="I5957">
        <v>3.9453112745385499</v>
      </c>
      <c r="K5957">
        <f t="shared" si="466"/>
        <v>3.036639747972437</v>
      </c>
      <c r="L5957">
        <f t="shared" si="467"/>
        <v>3.6633602520275632</v>
      </c>
      <c r="M5957">
        <f t="shared" si="468"/>
        <v>0</v>
      </c>
      <c r="V5957">
        <v>3.9453112745385499</v>
      </c>
      <c r="X5957">
        <f t="shared" si="469"/>
        <v>6.7</v>
      </c>
      <c r="Z5957">
        <f t="shared" si="470"/>
        <v>0</v>
      </c>
    </row>
    <row r="5958" spans="1:26">
      <c r="A5958" t="s">
        <v>5971</v>
      </c>
      <c r="B5958">
        <v>8.1</v>
      </c>
      <c r="C5958">
        <v>-0.46356141567230202</v>
      </c>
      <c r="D5958">
        <v>-1.71746289730072</v>
      </c>
      <c r="E5958">
        <v>-0.59020286798477195</v>
      </c>
      <c r="F5958">
        <v>-0.51751136779785201</v>
      </c>
      <c r="G5958">
        <v>-0.59819591045379605</v>
      </c>
      <c r="H5958">
        <v>-0.798159539699554</v>
      </c>
      <c r="I5958">
        <v>3.9364476667590602</v>
      </c>
      <c r="K5958">
        <f t="shared" si="466"/>
        <v>3.5818034899904729</v>
      </c>
      <c r="L5958">
        <f t="shared" si="467"/>
        <v>4.5181965100095267</v>
      </c>
      <c r="M5958">
        <f t="shared" si="468"/>
        <v>0</v>
      </c>
      <c r="P5958">
        <v>-0.46356141567230202</v>
      </c>
      <c r="Q5958">
        <v>-1.71746289730072</v>
      </c>
      <c r="R5958">
        <v>-0.59020286798477195</v>
      </c>
      <c r="S5958">
        <v>-0.51751136779785201</v>
      </c>
      <c r="T5958">
        <v>-0.59819591045379605</v>
      </c>
      <c r="U5958">
        <v>-0.798159539699554</v>
      </c>
      <c r="V5958">
        <v>3.9364476667590602</v>
      </c>
      <c r="X5958">
        <f t="shared" si="469"/>
        <v>8.1</v>
      </c>
      <c r="Z5958">
        <f t="shared" si="470"/>
        <v>0</v>
      </c>
    </row>
    <row r="5959" spans="1:26">
      <c r="A5959" t="s">
        <v>5972</v>
      </c>
      <c r="B5959">
        <v>9.8000000000000007</v>
      </c>
      <c r="C5959">
        <v>-0.58884292840957597</v>
      </c>
      <c r="D5959">
        <v>-1.89185237884521</v>
      </c>
      <c r="E5959">
        <v>-0.41427084803581199</v>
      </c>
      <c r="F5959">
        <v>-0.61063081026077304</v>
      </c>
      <c r="G5959">
        <v>-0.80098509788513195</v>
      </c>
      <c r="H5959">
        <v>-0.92000341415405296</v>
      </c>
      <c r="I5959">
        <v>3.9989744696659999</v>
      </c>
      <c r="K5959">
        <f t="shared" si="466"/>
        <v>4.0901270745610425</v>
      </c>
      <c r="L5959">
        <f t="shared" si="467"/>
        <v>5.7098729254389582</v>
      </c>
      <c r="M5959">
        <f t="shared" si="468"/>
        <v>0</v>
      </c>
      <c r="P5959">
        <v>-0.58884292840957597</v>
      </c>
      <c r="Q5959">
        <v>-1.89185237884521</v>
      </c>
      <c r="R5959">
        <v>-0.41427084803581199</v>
      </c>
      <c r="S5959">
        <v>-0.61063081026077304</v>
      </c>
      <c r="T5959">
        <v>-0.80098509788513195</v>
      </c>
      <c r="U5959">
        <v>-0.92000341415405296</v>
      </c>
      <c r="V5959">
        <v>3.9989744696659999</v>
      </c>
      <c r="X5959">
        <f t="shared" si="469"/>
        <v>9.8000000000000007</v>
      </c>
      <c r="Z5959">
        <f t="shared" si="470"/>
        <v>0</v>
      </c>
    </row>
    <row r="5960" spans="1:26">
      <c r="A5960" t="s">
        <v>5973</v>
      </c>
      <c r="B5960">
        <v>11.4</v>
      </c>
      <c r="C5960">
        <v>-0.95311921834945701</v>
      </c>
      <c r="D5960">
        <v>-2.1491384506225599</v>
      </c>
      <c r="E5960">
        <v>-0.52077054977417003</v>
      </c>
      <c r="F5960">
        <v>-0.75303584337234497</v>
      </c>
      <c r="G5960">
        <v>-0.95585376024246205</v>
      </c>
      <c r="H5960">
        <v>-1.13482713699341</v>
      </c>
      <c r="I5960">
        <v>4.0533942357103303</v>
      </c>
      <c r="K5960">
        <f t="shared" si="466"/>
        <v>6.1768291158096318</v>
      </c>
      <c r="L5960">
        <f t="shared" si="467"/>
        <v>5.2231708841903686</v>
      </c>
      <c r="M5960">
        <f t="shared" si="468"/>
        <v>0</v>
      </c>
      <c r="P5960">
        <v>-0.95311921834945701</v>
      </c>
      <c r="Q5960">
        <v>-2.1491384506225599</v>
      </c>
      <c r="R5960">
        <v>-0.52077054977417003</v>
      </c>
      <c r="S5960">
        <v>-0.75303584337234497</v>
      </c>
      <c r="T5960">
        <v>-0.95585376024246205</v>
      </c>
      <c r="U5960">
        <v>-1.13482713699341</v>
      </c>
      <c r="V5960">
        <v>4.0533942357103303</v>
      </c>
      <c r="X5960">
        <f t="shared" si="469"/>
        <v>11.4</v>
      </c>
      <c r="Z5960">
        <f t="shared" si="470"/>
        <v>0</v>
      </c>
    </row>
    <row r="5961" spans="1:26">
      <c r="A5961" t="s">
        <v>5974</v>
      </c>
      <c r="B5961">
        <v>13</v>
      </c>
      <c r="C5961">
        <v>-0.74221289157867398</v>
      </c>
      <c r="D5961">
        <v>-2.0984048843383798</v>
      </c>
      <c r="E5961">
        <v>-0.53017187118530296</v>
      </c>
      <c r="F5961">
        <v>-0.82521617412567105</v>
      </c>
      <c r="G5961">
        <v>-0.86134940385818504</v>
      </c>
      <c r="H5961">
        <v>-1.1468155384063701</v>
      </c>
      <c r="I5961">
        <v>4.1130298061017303</v>
      </c>
      <c r="K5961">
        <f t="shared" si="466"/>
        <v>5.875507021963533</v>
      </c>
      <c r="L5961">
        <f t="shared" si="467"/>
        <v>7.124492978036467</v>
      </c>
      <c r="M5961">
        <f t="shared" si="468"/>
        <v>0</v>
      </c>
      <c r="P5961">
        <v>-0.74221289157867398</v>
      </c>
      <c r="Q5961">
        <v>-2.0984048843383798</v>
      </c>
      <c r="R5961">
        <v>-0.53017187118530296</v>
      </c>
      <c r="S5961">
        <v>-0.82521617412567105</v>
      </c>
      <c r="T5961">
        <v>-0.86134940385818504</v>
      </c>
      <c r="U5961">
        <v>-1.1468155384063701</v>
      </c>
      <c r="V5961">
        <v>4.1130298061017303</v>
      </c>
      <c r="X5961">
        <f t="shared" si="469"/>
        <v>13</v>
      </c>
      <c r="Z5961">
        <f t="shared" si="470"/>
        <v>0</v>
      </c>
    </row>
    <row r="5962" spans="1:26">
      <c r="A5962" t="s">
        <v>5975</v>
      </c>
      <c r="B5962">
        <v>14.9</v>
      </c>
      <c r="C5962">
        <v>-0.692943096160889</v>
      </c>
      <c r="D5962">
        <v>-1.8944501876831099</v>
      </c>
      <c r="E5962">
        <v>-0.52355271577835105</v>
      </c>
      <c r="F5962">
        <v>-0.62139087915420499</v>
      </c>
      <c r="G5962">
        <v>-0.92416441440582298</v>
      </c>
      <c r="H5962">
        <v>-0.90880364179611195</v>
      </c>
      <c r="I5962">
        <v>4.0650729425406897</v>
      </c>
      <c r="K5962">
        <f t="shared" si="466"/>
        <v>4.471958457329996</v>
      </c>
      <c r="L5962">
        <f t="shared" si="467"/>
        <v>10.428041542670005</v>
      </c>
      <c r="M5962">
        <f t="shared" si="468"/>
        <v>0</v>
      </c>
      <c r="P5962">
        <v>-0.692943096160889</v>
      </c>
      <c r="Q5962">
        <v>-1.8944501876831099</v>
      </c>
      <c r="R5962">
        <v>-0.52355271577835105</v>
      </c>
      <c r="S5962">
        <v>-0.62139087915420499</v>
      </c>
      <c r="T5962">
        <v>-0.92416441440582298</v>
      </c>
      <c r="U5962">
        <v>-0.90880364179611195</v>
      </c>
      <c r="V5962">
        <v>4.0650729425406897</v>
      </c>
      <c r="X5962">
        <f t="shared" si="469"/>
        <v>14.900000000000002</v>
      </c>
      <c r="Z5962">
        <f t="shared" si="470"/>
        <v>0</v>
      </c>
    </row>
    <row r="5963" spans="1:26">
      <c r="A5963" t="s">
        <v>5976</v>
      </c>
      <c r="B5963">
        <v>16.5</v>
      </c>
      <c r="C5963">
        <v>-0.791534423828125</v>
      </c>
      <c r="D5963">
        <v>-1.8853784799575799</v>
      </c>
      <c r="E5963">
        <v>-0.58003449440002397</v>
      </c>
      <c r="F5963">
        <v>-0.58880382776260398</v>
      </c>
      <c r="G5963">
        <v>-0.72470891475677501</v>
      </c>
      <c r="H5963">
        <v>-0.58556193113327004</v>
      </c>
      <c r="I5963">
        <v>4.1909329713240098</v>
      </c>
      <c r="K5963">
        <f t="shared" si="466"/>
        <v>4.5868078503479808</v>
      </c>
      <c r="L5963">
        <f t="shared" si="467"/>
        <v>11.913192149652019</v>
      </c>
      <c r="M5963">
        <f t="shared" si="468"/>
        <v>0</v>
      </c>
      <c r="P5963">
        <v>-0.791534423828125</v>
      </c>
      <c r="Q5963">
        <v>-1.8853784799575799</v>
      </c>
      <c r="R5963">
        <v>-0.58003449440002397</v>
      </c>
      <c r="S5963">
        <v>-0.58880382776260398</v>
      </c>
      <c r="T5963">
        <v>-0.72470891475677501</v>
      </c>
      <c r="U5963">
        <v>-0.58556193113327004</v>
      </c>
      <c r="V5963">
        <v>4.1909329713240098</v>
      </c>
      <c r="X5963">
        <f t="shared" si="469"/>
        <v>16.5</v>
      </c>
      <c r="Z5963">
        <f t="shared" si="470"/>
        <v>0</v>
      </c>
    </row>
    <row r="5964" spans="1:26">
      <c r="A5964" t="s">
        <v>5977</v>
      </c>
      <c r="B5964">
        <v>18.100000000000001</v>
      </c>
      <c r="C5964">
        <v>-0.81800764799117998</v>
      </c>
      <c r="D5964">
        <v>-1.8342874050140401</v>
      </c>
      <c r="E5964">
        <v>-0.646401107311249</v>
      </c>
      <c r="F5964">
        <v>-0.66930633783340499</v>
      </c>
      <c r="G5964">
        <v>-0.81591439247131303</v>
      </c>
      <c r="H5964">
        <v>-0.49612641334533703</v>
      </c>
      <c r="I5964">
        <v>4.2796083536394001</v>
      </c>
      <c r="K5964">
        <f t="shared" si="466"/>
        <v>4.2974874383649917</v>
      </c>
      <c r="L5964">
        <f t="shared" si="467"/>
        <v>13.802512561635009</v>
      </c>
      <c r="M5964">
        <f t="shared" si="468"/>
        <v>0</v>
      </c>
      <c r="P5964">
        <v>-0.81800764799117998</v>
      </c>
      <c r="Q5964">
        <v>-1.8342874050140401</v>
      </c>
      <c r="R5964">
        <v>-0.646401107311249</v>
      </c>
      <c r="S5964">
        <v>-0.66930633783340499</v>
      </c>
      <c r="T5964">
        <v>-0.81591439247131303</v>
      </c>
      <c r="U5964">
        <v>-0.49612641334533703</v>
      </c>
      <c r="V5964">
        <v>4.2796083536394001</v>
      </c>
      <c r="X5964">
        <f t="shared" si="469"/>
        <v>18.100000000000001</v>
      </c>
      <c r="Z5964">
        <f t="shared" si="470"/>
        <v>0</v>
      </c>
    </row>
    <row r="5965" spans="1:26">
      <c r="A5965" t="s">
        <v>5978</v>
      </c>
      <c r="B5965">
        <v>19.7</v>
      </c>
      <c r="C5965">
        <v>-0.70449054241180398</v>
      </c>
      <c r="D5965">
        <v>-1.6200811862945601</v>
      </c>
      <c r="E5965">
        <v>-0.72206002473831199</v>
      </c>
      <c r="F5965">
        <v>-0.86781746149063099</v>
      </c>
      <c r="G5965">
        <v>-0.96540725231170699</v>
      </c>
      <c r="H5965">
        <v>-0.441024661064148</v>
      </c>
      <c r="I5965">
        <v>4.45720793579477</v>
      </c>
      <c r="K5965">
        <f t="shared" si="466"/>
        <v>3.9168170985225723</v>
      </c>
      <c r="L5965">
        <f t="shared" si="467"/>
        <v>15.783182901477428</v>
      </c>
      <c r="M5965">
        <f t="shared" si="468"/>
        <v>0</v>
      </c>
      <c r="P5965">
        <v>-0.70449054241180398</v>
      </c>
      <c r="Q5965">
        <v>-1.6200811862945601</v>
      </c>
      <c r="R5965">
        <v>-0.72206002473831199</v>
      </c>
      <c r="S5965">
        <v>-0.86781746149063099</v>
      </c>
      <c r="T5965">
        <v>-0.96540725231170699</v>
      </c>
      <c r="U5965">
        <v>-0.441024661064148</v>
      </c>
      <c r="V5965">
        <v>4.45720793579477</v>
      </c>
      <c r="X5965">
        <f t="shared" si="469"/>
        <v>19.7</v>
      </c>
      <c r="Z5965">
        <f t="shared" si="470"/>
        <v>0</v>
      </c>
    </row>
    <row r="5966" spans="1:26">
      <c r="A5966" t="s">
        <v>5979</v>
      </c>
      <c r="B5966">
        <v>21.4</v>
      </c>
      <c r="C5966">
        <v>-0.69568270444869995</v>
      </c>
      <c r="D5966">
        <v>-1.5839711427688601</v>
      </c>
      <c r="E5966">
        <v>-0.761707723140717</v>
      </c>
      <c r="F5966">
        <v>-0.95906680822372403</v>
      </c>
      <c r="G5966">
        <v>-0.896736919879913</v>
      </c>
      <c r="H5966">
        <v>-0.44748163223266602</v>
      </c>
      <c r="I5966">
        <v>4.5522398723973501</v>
      </c>
      <c r="K5966">
        <f t="shared" si="466"/>
        <v>4.6181332559631851</v>
      </c>
      <c r="L5966">
        <f t="shared" si="467"/>
        <v>16.781866744036812</v>
      </c>
      <c r="M5966">
        <f t="shared" si="468"/>
        <v>0</v>
      </c>
      <c r="P5966">
        <v>-0.69568270444869995</v>
      </c>
      <c r="Q5966">
        <v>-1.5839711427688601</v>
      </c>
      <c r="R5966">
        <v>-0.761707723140717</v>
      </c>
      <c r="S5966">
        <v>-0.95906680822372403</v>
      </c>
      <c r="T5966">
        <v>-0.896736919879913</v>
      </c>
      <c r="U5966">
        <v>-0.44748163223266602</v>
      </c>
      <c r="V5966">
        <v>4.5522398723973501</v>
      </c>
      <c r="X5966">
        <f t="shared" si="469"/>
        <v>21.4</v>
      </c>
      <c r="Z5966">
        <f t="shared" si="470"/>
        <v>0</v>
      </c>
    </row>
    <row r="5967" spans="1:26">
      <c r="A5967" t="s">
        <v>5980</v>
      </c>
      <c r="B5967">
        <v>23</v>
      </c>
      <c r="C5967">
        <v>-0.78744035959243797</v>
      </c>
      <c r="D5967">
        <v>-1.41644358634949</v>
      </c>
      <c r="E5967">
        <v>-0.73493665456771895</v>
      </c>
      <c r="F5967">
        <v>-0.89161092042922996</v>
      </c>
      <c r="G5967">
        <v>-0.92048287391662598</v>
      </c>
      <c r="H5967">
        <v>-0.44512578845024098</v>
      </c>
      <c r="I5967">
        <v>4.5816852781185498</v>
      </c>
      <c r="K5967">
        <f t="shared" si="466"/>
        <v>5.5514648925175871</v>
      </c>
      <c r="L5967">
        <f t="shared" si="467"/>
        <v>17.448535107482414</v>
      </c>
      <c r="M5967">
        <f t="shared" si="468"/>
        <v>0</v>
      </c>
      <c r="P5967">
        <v>-0.78744035959243797</v>
      </c>
      <c r="Q5967">
        <v>-1.41644358634949</v>
      </c>
      <c r="R5967">
        <v>-0.73493665456771895</v>
      </c>
      <c r="S5967">
        <v>-0.89161092042922996</v>
      </c>
      <c r="T5967">
        <v>-0.92048287391662598</v>
      </c>
      <c r="U5967">
        <v>-0.44512578845024098</v>
      </c>
      <c r="V5967">
        <v>4.5816852781185498</v>
      </c>
      <c r="X5967">
        <f t="shared" si="469"/>
        <v>23</v>
      </c>
      <c r="Z5967">
        <f t="shared" si="470"/>
        <v>0</v>
      </c>
    </row>
    <row r="5968" spans="1:26">
      <c r="A5968" t="s">
        <v>5981</v>
      </c>
      <c r="B5968">
        <v>24.7</v>
      </c>
      <c r="C5968">
        <v>-0.81464290618896495</v>
      </c>
      <c r="D5968">
        <v>-1.38123226165771</v>
      </c>
      <c r="E5968">
        <v>-0.80514466762542702</v>
      </c>
      <c r="F5968">
        <v>-0.73735928535461404</v>
      </c>
      <c r="G5968">
        <v>-0.98990571498870905</v>
      </c>
      <c r="H5968">
        <v>-0.64236348867416404</v>
      </c>
      <c r="I5968">
        <v>4.6867721084746403</v>
      </c>
      <c r="K5968">
        <f t="shared" si="466"/>
        <v>8.6144900191907112</v>
      </c>
      <c r="L5968">
        <f t="shared" si="467"/>
        <v>16.085509980809288</v>
      </c>
      <c r="M5968">
        <f t="shared" si="468"/>
        <v>0</v>
      </c>
      <c r="P5968">
        <v>-0.81464290618896495</v>
      </c>
      <c r="Q5968">
        <v>-1.38123226165771</v>
      </c>
      <c r="R5968">
        <v>-0.80514466762542702</v>
      </c>
      <c r="S5968">
        <v>-0.73735928535461404</v>
      </c>
      <c r="T5968">
        <v>-0.98990571498870905</v>
      </c>
      <c r="U5968">
        <v>-0.64236348867416404</v>
      </c>
      <c r="V5968">
        <v>4.6867721084746403</v>
      </c>
      <c r="X5968">
        <f t="shared" si="469"/>
        <v>24.7</v>
      </c>
      <c r="Z5968">
        <f t="shared" si="470"/>
        <v>0</v>
      </c>
    </row>
    <row r="5969" spans="1:26">
      <c r="A5969" t="s">
        <v>5982</v>
      </c>
      <c r="B5969">
        <v>26.4</v>
      </c>
      <c r="C5969">
        <v>-0.68890744447708097</v>
      </c>
      <c r="D5969">
        <v>-1.1291460990905799</v>
      </c>
      <c r="E5969">
        <v>-0.85815393924713101</v>
      </c>
      <c r="F5969">
        <v>-0.71892839670181297</v>
      </c>
      <c r="G5969">
        <v>-0.93168056011199996</v>
      </c>
      <c r="H5969">
        <v>-0.52857482433319103</v>
      </c>
      <c r="I5969">
        <v>4.80756903491746</v>
      </c>
      <c r="K5969">
        <f t="shared" si="466"/>
        <v>8.8981291254542345</v>
      </c>
      <c r="L5969">
        <f t="shared" si="467"/>
        <v>17.501870874545766</v>
      </c>
      <c r="M5969">
        <f t="shared" si="468"/>
        <v>0</v>
      </c>
      <c r="P5969">
        <v>-0.68890744447708097</v>
      </c>
      <c r="Q5969">
        <v>-1.1291460990905799</v>
      </c>
      <c r="R5969">
        <v>-0.85815393924713101</v>
      </c>
      <c r="S5969">
        <v>-0.71892839670181297</v>
      </c>
      <c r="T5969">
        <v>-0.93168056011199996</v>
      </c>
      <c r="U5969">
        <v>-0.52857482433319103</v>
      </c>
      <c r="V5969">
        <v>4.80756903491746</v>
      </c>
      <c r="X5969">
        <f t="shared" si="469"/>
        <v>26.4</v>
      </c>
      <c r="Z5969">
        <f t="shared" si="470"/>
        <v>0</v>
      </c>
    </row>
    <row r="5970" spans="1:26">
      <c r="A5970" t="s">
        <v>5983</v>
      </c>
      <c r="B5970">
        <v>28.1</v>
      </c>
      <c r="C5970">
        <v>-0.58859050273895297</v>
      </c>
      <c r="D5970">
        <v>-0.72459954023361195</v>
      </c>
      <c r="E5970">
        <v>-0.84778773784637496</v>
      </c>
      <c r="F5970">
        <v>-0.64908450841903698</v>
      </c>
      <c r="G5970">
        <v>-0.86222612857818604</v>
      </c>
      <c r="H5970">
        <v>-0.43044567108154302</v>
      </c>
      <c r="I5970">
        <v>4.9308638008930901</v>
      </c>
      <c r="K5970">
        <f t="shared" si="466"/>
        <v>10.242274951868731</v>
      </c>
      <c r="L5970">
        <f t="shared" si="467"/>
        <v>17.857725048131272</v>
      </c>
      <c r="M5970">
        <f t="shared" si="468"/>
        <v>0</v>
      </c>
      <c r="P5970">
        <v>-0.58859050273895297</v>
      </c>
      <c r="Q5970">
        <v>-0.72459954023361195</v>
      </c>
      <c r="R5970">
        <v>-0.84778773784637496</v>
      </c>
      <c r="S5970">
        <v>-0.64908450841903698</v>
      </c>
      <c r="T5970">
        <v>-0.86222612857818604</v>
      </c>
      <c r="U5970">
        <v>-0.43044567108154302</v>
      </c>
      <c r="V5970">
        <v>4.9308638008930901</v>
      </c>
      <c r="X5970">
        <f t="shared" si="469"/>
        <v>28.1</v>
      </c>
      <c r="Z5970">
        <f t="shared" si="470"/>
        <v>0</v>
      </c>
    </row>
    <row r="5971" spans="1:26">
      <c r="A5971" t="s">
        <v>5984</v>
      </c>
      <c r="B5971">
        <v>29.7</v>
      </c>
      <c r="C5971">
        <v>-0.60322499275207497</v>
      </c>
      <c r="D5971">
        <v>-0.99743002653121904</v>
      </c>
      <c r="E5971">
        <v>-0.83164751529693604</v>
      </c>
      <c r="F5971">
        <v>-0.69290190935134899</v>
      </c>
      <c r="G5971">
        <v>-1.1353498697280899</v>
      </c>
      <c r="H5971">
        <v>-0.41543084383010898</v>
      </c>
      <c r="I5971">
        <v>5.0101491592824301</v>
      </c>
      <c r="K5971">
        <f t="shared" si="466"/>
        <v>8.8227665861974689</v>
      </c>
      <c r="L5971">
        <f t="shared" si="467"/>
        <v>20.877233413802529</v>
      </c>
      <c r="M5971">
        <f t="shared" si="468"/>
        <v>0</v>
      </c>
      <c r="P5971">
        <v>-0.60322499275207497</v>
      </c>
      <c r="Q5971">
        <v>-0.99743002653121904</v>
      </c>
      <c r="R5971">
        <v>-0.83164751529693604</v>
      </c>
      <c r="S5971">
        <v>-0.69290190935134899</v>
      </c>
      <c r="T5971">
        <v>-1.1353498697280899</v>
      </c>
      <c r="U5971">
        <v>-0.41543084383010898</v>
      </c>
      <c r="V5971">
        <v>5.0101491592824301</v>
      </c>
      <c r="X5971">
        <f t="shared" si="469"/>
        <v>29.699999999999996</v>
      </c>
      <c r="Z5971">
        <f t="shared" si="470"/>
        <v>0</v>
      </c>
    </row>
    <row r="5972" spans="1:26">
      <c r="A5972" t="s">
        <v>5985</v>
      </c>
      <c r="B5972">
        <v>31.3</v>
      </c>
      <c r="C5972">
        <v>-0.82668250799179099</v>
      </c>
      <c r="D5972">
        <v>-0.84698998928070102</v>
      </c>
      <c r="E5972">
        <v>-0.78932750225067105</v>
      </c>
      <c r="F5972">
        <v>-0.810879766941071</v>
      </c>
      <c r="G5972">
        <v>-0.89432132244110096</v>
      </c>
      <c r="H5972">
        <v>-0.25138267874717701</v>
      </c>
      <c r="I5972">
        <v>5.09451469754885</v>
      </c>
      <c r="K5972">
        <f t="shared" si="466"/>
        <v>11.218288376969683</v>
      </c>
      <c r="L5972">
        <f t="shared" si="467"/>
        <v>20.081711623030316</v>
      </c>
      <c r="M5972">
        <f t="shared" si="468"/>
        <v>0</v>
      </c>
      <c r="P5972">
        <v>-0.82668250799179099</v>
      </c>
      <c r="Q5972">
        <v>-0.84698998928070102</v>
      </c>
      <c r="R5972">
        <v>-0.78932750225067105</v>
      </c>
      <c r="S5972">
        <v>-0.810879766941071</v>
      </c>
      <c r="T5972">
        <v>-0.89432132244110096</v>
      </c>
      <c r="U5972">
        <v>-0.25138267874717701</v>
      </c>
      <c r="V5972">
        <v>5.09451469754885</v>
      </c>
      <c r="X5972">
        <f t="shared" si="469"/>
        <v>31.299999999999997</v>
      </c>
      <c r="Z5972">
        <f t="shared" si="470"/>
        <v>0</v>
      </c>
    </row>
    <row r="5973" spans="1:26">
      <c r="A5973" t="s">
        <v>5986</v>
      </c>
      <c r="B5973">
        <v>32.799999999999997</v>
      </c>
      <c r="C5973">
        <v>-0.77627724409103405</v>
      </c>
      <c r="D5973">
        <v>-0.58410120010375999</v>
      </c>
      <c r="E5973">
        <v>-0.74081474542617798</v>
      </c>
      <c r="F5973">
        <v>-0.69421553611755404</v>
      </c>
      <c r="G5973">
        <v>-0.94296580553054798</v>
      </c>
      <c r="H5973">
        <v>-0.19951578974723799</v>
      </c>
      <c r="I5973">
        <v>5.23785679438706</v>
      </c>
      <c r="K5973">
        <f t="shared" si="466"/>
        <v>13.040074367951327</v>
      </c>
      <c r="L5973">
        <f t="shared" si="467"/>
        <v>19.75992563204867</v>
      </c>
      <c r="M5973">
        <f t="shared" si="468"/>
        <v>0</v>
      </c>
      <c r="P5973">
        <v>-0.77627724409103405</v>
      </c>
      <c r="Q5973">
        <v>-0.58410120010375999</v>
      </c>
      <c r="R5973">
        <v>-0.74081474542617798</v>
      </c>
      <c r="S5973">
        <v>-0.69421553611755404</v>
      </c>
      <c r="T5973">
        <v>-0.94296580553054798</v>
      </c>
      <c r="U5973">
        <v>-0.19951578974723799</v>
      </c>
      <c r="V5973">
        <v>5.23785679438706</v>
      </c>
      <c r="X5973">
        <f t="shared" si="469"/>
        <v>32.799999999999997</v>
      </c>
      <c r="Z5973">
        <f t="shared" si="470"/>
        <v>0</v>
      </c>
    </row>
    <row r="5974" spans="1:26">
      <c r="A5974" t="s">
        <v>5987</v>
      </c>
      <c r="B5974">
        <v>34.299999999999997</v>
      </c>
      <c r="C5974">
        <v>-0.688618004322052</v>
      </c>
      <c r="D5974">
        <v>-0.542416572570801</v>
      </c>
      <c r="E5974">
        <v>-0.77570790052413896</v>
      </c>
      <c r="F5974">
        <v>-0.49140486121177701</v>
      </c>
      <c r="G5974">
        <v>-0.95499253273010298</v>
      </c>
      <c r="H5974">
        <v>-0.129691317677498</v>
      </c>
      <c r="I5974">
        <v>5.5222570051550104</v>
      </c>
      <c r="K5974">
        <f t="shared" si="466"/>
        <v>17.160051554607435</v>
      </c>
      <c r="L5974">
        <f t="shared" si="467"/>
        <v>17.139948445392562</v>
      </c>
      <c r="M5974">
        <f t="shared" si="468"/>
        <v>0</v>
      </c>
      <c r="P5974">
        <v>-0.688618004322052</v>
      </c>
      <c r="Q5974">
        <v>-0.542416572570801</v>
      </c>
      <c r="R5974">
        <v>-0.77570790052413896</v>
      </c>
      <c r="S5974">
        <v>-0.49140486121177701</v>
      </c>
      <c r="T5974">
        <v>-0.95499253273010298</v>
      </c>
      <c r="U5974">
        <v>-0.129691317677498</v>
      </c>
      <c r="V5974">
        <v>5.5222570051550104</v>
      </c>
      <c r="X5974">
        <f t="shared" si="469"/>
        <v>34.299999999999997</v>
      </c>
      <c r="Z5974">
        <f t="shared" si="470"/>
        <v>0</v>
      </c>
    </row>
    <row r="5975" spans="1:26">
      <c r="A5975" t="s">
        <v>5988</v>
      </c>
      <c r="B5975">
        <v>35.5</v>
      </c>
      <c r="C5975">
        <v>-0.69104737043380704</v>
      </c>
      <c r="D5975">
        <v>-0.45294290781021102</v>
      </c>
      <c r="E5975">
        <v>-0.73573088645935103</v>
      </c>
      <c r="F5975">
        <v>-0.55363118648529097</v>
      </c>
      <c r="G5975">
        <v>-1.0925520658493</v>
      </c>
      <c r="H5975">
        <v>-0.150054275989532</v>
      </c>
      <c r="I5975">
        <v>5.4438717897331097</v>
      </c>
      <c r="K5975">
        <f t="shared" si="466"/>
        <v>14.763277015111278</v>
      </c>
      <c r="L5975">
        <f t="shared" si="467"/>
        <v>20.736722984888722</v>
      </c>
      <c r="M5975">
        <f t="shared" si="468"/>
        <v>0</v>
      </c>
      <c r="P5975">
        <v>-0.69104737043380704</v>
      </c>
      <c r="Q5975">
        <v>-0.45294290781021102</v>
      </c>
      <c r="R5975">
        <v>-0.73573088645935103</v>
      </c>
      <c r="S5975">
        <v>-0.55363118648529097</v>
      </c>
      <c r="T5975">
        <v>-1.0925520658493</v>
      </c>
      <c r="U5975">
        <v>-0.150054275989532</v>
      </c>
      <c r="V5975">
        <v>5.4438717897331097</v>
      </c>
      <c r="X5975">
        <f t="shared" si="469"/>
        <v>35.5</v>
      </c>
      <c r="Z5975">
        <f t="shared" si="470"/>
        <v>0</v>
      </c>
    </row>
    <row r="5976" spans="1:26">
      <c r="A5976" t="s">
        <v>5989</v>
      </c>
      <c r="B5976">
        <v>36.9</v>
      </c>
      <c r="C5976">
        <v>-0.59826594591140703</v>
      </c>
      <c r="D5976">
        <v>-0.180229142308235</v>
      </c>
      <c r="E5976">
        <v>-0.73524016141891502</v>
      </c>
      <c r="F5976">
        <v>-0.51203542947769198</v>
      </c>
      <c r="G5976">
        <v>-0.98553931713104204</v>
      </c>
      <c r="H5976">
        <v>-8.4038779139518696E-2</v>
      </c>
      <c r="I5976">
        <v>5.5443566271013003</v>
      </c>
      <c r="K5976">
        <f t="shared" si="466"/>
        <v>16.438478475079641</v>
      </c>
      <c r="L5976">
        <f t="shared" si="467"/>
        <v>20.461521524920357</v>
      </c>
      <c r="M5976">
        <f t="shared" si="468"/>
        <v>0</v>
      </c>
      <c r="P5976">
        <v>-0.59826594591140703</v>
      </c>
      <c r="Q5976">
        <v>-0.180229142308235</v>
      </c>
      <c r="R5976">
        <v>-0.73524016141891502</v>
      </c>
      <c r="S5976">
        <v>-0.51203542947769198</v>
      </c>
      <c r="T5976">
        <v>-0.98553931713104204</v>
      </c>
      <c r="U5976">
        <v>-8.4038779139518696E-2</v>
      </c>
      <c r="V5976">
        <v>5.5443566271013003</v>
      </c>
      <c r="X5976">
        <f t="shared" si="469"/>
        <v>36.9</v>
      </c>
      <c r="Z5976">
        <f t="shared" si="470"/>
        <v>0</v>
      </c>
    </row>
    <row r="5977" spans="1:26">
      <c r="A5977" t="s">
        <v>5990</v>
      </c>
      <c r="B5977">
        <v>38.4</v>
      </c>
      <c r="C5977">
        <v>-0.55613970756530795</v>
      </c>
      <c r="D5977">
        <v>-0.18880781531333901</v>
      </c>
      <c r="E5977">
        <v>-0.64247137308120705</v>
      </c>
      <c r="F5977">
        <v>-0.48886165022849998</v>
      </c>
      <c r="G5977">
        <v>-0.93124836683273304</v>
      </c>
      <c r="H5977">
        <v>-8.4464758634567302E-2</v>
      </c>
      <c r="I5977">
        <v>5.6053634676984698</v>
      </c>
      <c r="K5977">
        <f t="shared" si="466"/>
        <v>17.847822031110201</v>
      </c>
      <c r="L5977">
        <f t="shared" si="467"/>
        <v>20.552177968889797</v>
      </c>
      <c r="M5977">
        <f t="shared" si="468"/>
        <v>0</v>
      </c>
      <c r="P5977">
        <v>-0.55613970756530795</v>
      </c>
      <c r="Q5977">
        <v>-0.18880781531333901</v>
      </c>
      <c r="R5977">
        <v>-0.64247137308120705</v>
      </c>
      <c r="S5977">
        <v>-0.48886165022849998</v>
      </c>
      <c r="T5977">
        <v>-0.93124836683273304</v>
      </c>
      <c r="U5977">
        <v>-8.4464758634567302E-2</v>
      </c>
      <c r="V5977">
        <v>5.6053634676984698</v>
      </c>
      <c r="X5977">
        <f t="shared" si="469"/>
        <v>38.4</v>
      </c>
      <c r="Z5977">
        <f t="shared" si="470"/>
        <v>0</v>
      </c>
    </row>
    <row r="5978" spans="1:26">
      <c r="A5978" t="s">
        <v>5991</v>
      </c>
      <c r="B5978">
        <v>39.6</v>
      </c>
      <c r="C5978">
        <v>-0.53264135122299205</v>
      </c>
      <c r="D5978">
        <v>-0.25190749764442399</v>
      </c>
      <c r="E5978">
        <v>-0.65023493766784701</v>
      </c>
      <c r="F5978">
        <v>-0.44867846369743303</v>
      </c>
      <c r="G5978">
        <v>-0.91734474897384599</v>
      </c>
      <c r="H5978">
        <v>-4.9159400165081003E-2</v>
      </c>
      <c r="I5978">
        <v>5.5429109070503202</v>
      </c>
      <c r="K5978">
        <f t="shared" si="466"/>
        <v>16.229096631094571</v>
      </c>
      <c r="L5978">
        <f t="shared" si="467"/>
        <v>23.370903368905431</v>
      </c>
      <c r="M5978">
        <f t="shared" si="468"/>
        <v>0</v>
      </c>
      <c r="P5978">
        <v>-0.53264135122299205</v>
      </c>
      <c r="Q5978">
        <v>-0.25190749764442399</v>
      </c>
      <c r="R5978">
        <v>-0.65023493766784701</v>
      </c>
      <c r="S5978">
        <v>-0.44867846369743303</v>
      </c>
      <c r="T5978">
        <v>-0.91734474897384599</v>
      </c>
      <c r="U5978">
        <v>-4.9159400165081003E-2</v>
      </c>
      <c r="V5978">
        <v>5.5429109070503202</v>
      </c>
      <c r="X5978">
        <f t="shared" si="469"/>
        <v>39.6</v>
      </c>
      <c r="Z5978">
        <f t="shared" si="470"/>
        <v>0</v>
      </c>
    </row>
    <row r="5979" spans="1:26">
      <c r="A5979" t="s">
        <v>5992</v>
      </c>
      <c r="I5979">
        <v>9.4432751994623398</v>
      </c>
      <c r="K5979">
        <f t="shared" si="466"/>
        <v>99.385751255995942</v>
      </c>
      <c r="L5979">
        <f t="shared" si="467"/>
        <v>-99.385751255995942</v>
      </c>
      <c r="M5979">
        <f t="shared" si="468"/>
        <v>0</v>
      </c>
      <c r="V5979">
        <v>9.4432751994623398</v>
      </c>
      <c r="X5979">
        <f t="shared" si="469"/>
        <v>0</v>
      </c>
      <c r="Z5979">
        <f t="shared" si="470"/>
        <v>0</v>
      </c>
    </row>
    <row r="5980" spans="1:26">
      <c r="A5980" t="s">
        <v>5993</v>
      </c>
      <c r="I5980">
        <v>9.4418268139004606</v>
      </c>
      <c r="K5980">
        <f t="shared" si="466"/>
        <v>99.384374689363781</v>
      </c>
      <c r="L5980">
        <f t="shared" si="467"/>
        <v>-99.384374689363781</v>
      </c>
      <c r="M5980">
        <f t="shared" si="468"/>
        <v>0</v>
      </c>
      <c r="V5980">
        <v>9.4418268139004606</v>
      </c>
      <c r="X5980">
        <f t="shared" si="469"/>
        <v>0</v>
      </c>
      <c r="Z5980">
        <f t="shared" si="470"/>
        <v>0</v>
      </c>
    </row>
    <row r="5981" spans="1:26">
      <c r="A5981" t="s">
        <v>5994</v>
      </c>
      <c r="I5981">
        <v>9.44301089459106</v>
      </c>
      <c r="K5981">
        <f t="shared" si="466"/>
        <v>99.385500285193913</v>
      </c>
      <c r="L5981">
        <f t="shared" si="467"/>
        <v>-99.385500285193913</v>
      </c>
      <c r="M5981">
        <f t="shared" si="468"/>
        <v>0</v>
      </c>
      <c r="V5981">
        <v>9.44301089459106</v>
      </c>
      <c r="X5981">
        <f t="shared" si="469"/>
        <v>0</v>
      </c>
      <c r="Z5981">
        <f t="shared" si="470"/>
        <v>0</v>
      </c>
    </row>
    <row r="5982" spans="1:26">
      <c r="A5982" t="s">
        <v>5995</v>
      </c>
      <c r="I5982">
        <v>9.4729877511784402</v>
      </c>
      <c r="K5982">
        <f t="shared" si="466"/>
        <v>99.413324975625059</v>
      </c>
      <c r="L5982">
        <f t="shared" si="467"/>
        <v>-99.413324975625059</v>
      </c>
      <c r="M5982">
        <f t="shared" si="468"/>
        <v>0</v>
      </c>
      <c r="V5982">
        <v>9.4729877511784402</v>
      </c>
      <c r="X5982">
        <f t="shared" si="469"/>
        <v>0</v>
      </c>
      <c r="Z5982">
        <f t="shared" si="470"/>
        <v>0</v>
      </c>
    </row>
    <row r="5983" spans="1:26">
      <c r="A5983" t="s">
        <v>5996</v>
      </c>
      <c r="I5983">
        <v>9.4856794797216004</v>
      </c>
      <c r="K5983">
        <f t="shared" si="466"/>
        <v>99.424724728720719</v>
      </c>
      <c r="L5983">
        <f t="shared" si="467"/>
        <v>-99.424724728720719</v>
      </c>
      <c r="M5983">
        <f t="shared" si="468"/>
        <v>0</v>
      </c>
      <c r="V5983">
        <v>9.4856794797216004</v>
      </c>
      <c r="X5983">
        <f t="shared" si="469"/>
        <v>0</v>
      </c>
      <c r="Z5983">
        <f t="shared" si="470"/>
        <v>0</v>
      </c>
    </row>
    <row r="5984" spans="1:26">
      <c r="A5984" t="s">
        <v>5997</v>
      </c>
      <c r="I5984">
        <v>9.5153582238725498</v>
      </c>
      <c r="K5984">
        <f t="shared" si="466"/>
        <v>99.450529866598643</v>
      </c>
      <c r="L5984">
        <f t="shared" si="467"/>
        <v>-99.450529866598643</v>
      </c>
      <c r="M5984">
        <f t="shared" si="468"/>
        <v>0</v>
      </c>
      <c r="V5984">
        <v>9.5153582238725498</v>
      </c>
      <c r="X5984">
        <f t="shared" si="469"/>
        <v>0</v>
      </c>
      <c r="Z5984">
        <f t="shared" si="470"/>
        <v>0</v>
      </c>
    </row>
    <row r="5985" spans="1:26">
      <c r="A5985" t="s">
        <v>5998</v>
      </c>
      <c r="I5985">
        <v>9.5109875746339902</v>
      </c>
      <c r="K5985">
        <f t="shared" si="466"/>
        <v>99.446803212410231</v>
      </c>
      <c r="L5985">
        <f t="shared" si="467"/>
        <v>-99.446803212410231</v>
      </c>
      <c r="M5985">
        <f t="shared" si="468"/>
        <v>0</v>
      </c>
      <c r="V5985">
        <v>9.5109875746339902</v>
      </c>
      <c r="X5985">
        <f t="shared" si="469"/>
        <v>0</v>
      </c>
      <c r="Z5985">
        <f t="shared" si="470"/>
        <v>0</v>
      </c>
    </row>
    <row r="5986" spans="1:26">
      <c r="A5986" t="s">
        <v>5999</v>
      </c>
      <c r="I5986">
        <v>9.5309410243637203</v>
      </c>
      <c r="K5986">
        <f t="shared" si="466"/>
        <v>99.463614567782741</v>
      </c>
      <c r="L5986">
        <f t="shared" si="467"/>
        <v>-99.463614567782741</v>
      </c>
      <c r="M5986">
        <f t="shared" si="468"/>
        <v>0</v>
      </c>
      <c r="V5986">
        <v>9.5309410243637203</v>
      </c>
      <c r="X5986">
        <f t="shared" si="469"/>
        <v>0</v>
      </c>
      <c r="Z5986">
        <f t="shared" si="470"/>
        <v>0</v>
      </c>
    </row>
    <row r="5987" spans="1:26">
      <c r="A5987" t="s">
        <v>6000</v>
      </c>
      <c r="I5987">
        <v>9.5394239157906107</v>
      </c>
      <c r="K5987">
        <f t="shared" si="466"/>
        <v>99.470606797655208</v>
      </c>
      <c r="L5987">
        <f t="shared" si="467"/>
        <v>-99.470606797655208</v>
      </c>
      <c r="M5987">
        <f t="shared" si="468"/>
        <v>0</v>
      </c>
      <c r="V5987">
        <v>9.5394239157906107</v>
      </c>
      <c r="X5987">
        <f t="shared" si="469"/>
        <v>0</v>
      </c>
      <c r="Z5987">
        <f t="shared" si="470"/>
        <v>0</v>
      </c>
    </row>
    <row r="5988" spans="1:26">
      <c r="A5988" t="s">
        <v>6001</v>
      </c>
      <c r="I5988">
        <v>9.5229423747032396</v>
      </c>
      <c r="K5988">
        <f t="shared" si="466"/>
        <v>99.45693737292919</v>
      </c>
      <c r="L5988">
        <f t="shared" si="467"/>
        <v>-99.45693737292919</v>
      </c>
      <c r="M5988">
        <f t="shared" si="468"/>
        <v>0</v>
      </c>
      <c r="V5988">
        <v>9.5229423747032396</v>
      </c>
      <c r="X5988">
        <f t="shared" si="469"/>
        <v>0</v>
      </c>
      <c r="Z5988">
        <f t="shared" si="470"/>
        <v>0</v>
      </c>
    </row>
    <row r="5989" spans="1:26">
      <c r="A5989" t="s">
        <v>6002</v>
      </c>
      <c r="I5989">
        <v>9.5600297483920702</v>
      </c>
      <c r="K5989">
        <f t="shared" si="466"/>
        <v>99.487216334162596</v>
      </c>
      <c r="L5989">
        <f t="shared" si="467"/>
        <v>-99.487216334162596</v>
      </c>
      <c r="M5989">
        <f t="shared" si="468"/>
        <v>0</v>
      </c>
      <c r="V5989">
        <v>9.5600297483920702</v>
      </c>
      <c r="X5989">
        <f t="shared" si="469"/>
        <v>0</v>
      </c>
      <c r="Z5989">
        <f t="shared" si="470"/>
        <v>0</v>
      </c>
    </row>
    <row r="5990" spans="1:26">
      <c r="A5990" t="s">
        <v>6003</v>
      </c>
      <c r="I5990">
        <v>9.6286802241213501</v>
      </c>
      <c r="K5990">
        <f t="shared" si="466"/>
        <v>99.538900298402496</v>
      </c>
      <c r="L5990">
        <f t="shared" si="467"/>
        <v>-99.538900298402496</v>
      </c>
      <c r="M5990">
        <f t="shared" si="468"/>
        <v>0</v>
      </c>
      <c r="V5990">
        <v>9.6286802241213501</v>
      </c>
      <c r="X5990">
        <f t="shared" si="469"/>
        <v>0</v>
      </c>
      <c r="Z5990">
        <f t="shared" si="470"/>
        <v>0</v>
      </c>
    </row>
    <row r="5991" spans="1:26">
      <c r="A5991" t="s">
        <v>6004</v>
      </c>
      <c r="I5991">
        <v>9.6249137772201205</v>
      </c>
      <c r="K5991">
        <f t="shared" si="466"/>
        <v>99.53620416274336</v>
      </c>
      <c r="L5991">
        <f t="shared" si="467"/>
        <v>-99.53620416274336</v>
      </c>
      <c r="M5991">
        <f t="shared" si="468"/>
        <v>0</v>
      </c>
      <c r="V5991">
        <v>9.6249137772201205</v>
      </c>
      <c r="X5991">
        <f t="shared" si="469"/>
        <v>0</v>
      </c>
      <c r="Z5991">
        <f t="shared" si="470"/>
        <v>0</v>
      </c>
    </row>
    <row r="5992" spans="1:26">
      <c r="A5992" t="s">
        <v>6005</v>
      </c>
      <c r="I5992">
        <v>9.6572032920757103</v>
      </c>
      <c r="K5992">
        <f t="shared" si="466"/>
        <v>99.558817851351009</v>
      </c>
      <c r="L5992">
        <f t="shared" si="467"/>
        <v>-99.558817851351009</v>
      </c>
      <c r="M5992">
        <f t="shared" si="468"/>
        <v>0</v>
      </c>
      <c r="V5992">
        <v>9.6572032920757103</v>
      </c>
      <c r="X5992">
        <f t="shared" si="469"/>
        <v>0</v>
      </c>
      <c r="Z5992">
        <f t="shared" si="470"/>
        <v>0</v>
      </c>
    </row>
    <row r="5993" spans="1:26">
      <c r="A5993" t="s">
        <v>6006</v>
      </c>
      <c r="I5993">
        <v>9.6230407028214806</v>
      </c>
      <c r="K5993">
        <f t="shared" si="466"/>
        <v>99.534857523668663</v>
      </c>
      <c r="L5993">
        <f t="shared" si="467"/>
        <v>-99.534857523668663</v>
      </c>
      <c r="M5993">
        <f t="shared" si="468"/>
        <v>0</v>
      </c>
      <c r="V5993">
        <v>9.6230407028214806</v>
      </c>
      <c r="X5993">
        <f t="shared" si="469"/>
        <v>0</v>
      </c>
      <c r="Z5993">
        <f t="shared" si="470"/>
        <v>0</v>
      </c>
    </row>
    <row r="5994" spans="1:26">
      <c r="A5994" t="s">
        <v>6007</v>
      </c>
      <c r="I5994">
        <v>9.6312294368432294</v>
      </c>
      <c r="K5994">
        <f t="shared" si="466"/>
        <v>99.540716243003246</v>
      </c>
      <c r="L5994">
        <f t="shared" si="467"/>
        <v>-99.540716243003246</v>
      </c>
      <c r="M5994">
        <f t="shared" si="468"/>
        <v>0</v>
      </c>
      <c r="V5994">
        <v>9.6312294368432294</v>
      </c>
      <c r="X5994">
        <f t="shared" si="469"/>
        <v>0</v>
      </c>
      <c r="Z5994">
        <f t="shared" si="470"/>
        <v>0</v>
      </c>
    </row>
    <row r="5995" spans="1:26">
      <c r="A5995" t="s">
        <v>6008</v>
      </c>
      <c r="C5995">
        <v>2.0818977355957</v>
      </c>
      <c r="D5995">
        <v>1.5261257886886599</v>
      </c>
      <c r="E5995">
        <v>1.8410604000091599</v>
      </c>
      <c r="F5995">
        <v>1.69525694847107</v>
      </c>
      <c r="G5995">
        <v>1.9429347515106199</v>
      </c>
      <c r="H5995">
        <v>1.55714535713196</v>
      </c>
      <c r="I5995">
        <v>9.6647446942361199</v>
      </c>
      <c r="K5995">
        <f t="shared" si="466"/>
        <v>99.98771491424948</v>
      </c>
      <c r="L5995">
        <f t="shared" si="467"/>
        <v>-99.98771491424948</v>
      </c>
      <c r="M5995">
        <f t="shared" si="468"/>
        <v>0</v>
      </c>
      <c r="P5995">
        <v>2.0818977355957</v>
      </c>
      <c r="Q5995">
        <v>1.5261257886886599</v>
      </c>
      <c r="R5995">
        <v>1.8410604000091599</v>
      </c>
      <c r="S5995">
        <v>1.69525694847107</v>
      </c>
      <c r="T5995">
        <v>1.9429347515106199</v>
      </c>
      <c r="U5995">
        <v>1.55714535713196</v>
      </c>
      <c r="V5995">
        <v>9.6647446942361199</v>
      </c>
      <c r="X5995">
        <f t="shared" si="469"/>
        <v>0</v>
      </c>
      <c r="Z5995">
        <f t="shared" si="470"/>
        <v>0</v>
      </c>
    </row>
    <row r="5996" spans="1:26">
      <c r="A5996" t="s">
        <v>6009</v>
      </c>
      <c r="I5996">
        <v>9.6739615253781093</v>
      </c>
      <c r="K5996">
        <f t="shared" si="466"/>
        <v>99.570118149179933</v>
      </c>
      <c r="L5996">
        <f t="shared" si="467"/>
        <v>-99.570118149179933</v>
      </c>
      <c r="M5996">
        <f t="shared" si="468"/>
        <v>0</v>
      </c>
      <c r="V5996">
        <v>9.6739615253781093</v>
      </c>
      <c r="X5996">
        <f t="shared" si="469"/>
        <v>0</v>
      </c>
      <c r="Z5996">
        <f t="shared" si="470"/>
        <v>0</v>
      </c>
    </row>
    <row r="5997" spans="1:26">
      <c r="A5997" t="s">
        <v>6010</v>
      </c>
      <c r="C5997">
        <v>2.0895969867706299</v>
      </c>
      <c r="D5997">
        <v>1.59480345249176</v>
      </c>
      <c r="E5997">
        <v>1.8627518415451001</v>
      </c>
      <c r="F5997">
        <v>1.7425277233123799</v>
      </c>
      <c r="G5997">
        <v>2.00421094894409</v>
      </c>
      <c r="H5997">
        <v>1.56213402748108</v>
      </c>
      <c r="I5997">
        <v>9.6917208807953301</v>
      </c>
      <c r="K5997">
        <f t="shared" si="466"/>
        <v>99.98860208358083</v>
      </c>
      <c r="L5997">
        <f t="shared" si="467"/>
        <v>-99.98860208358083</v>
      </c>
      <c r="M5997">
        <f t="shared" si="468"/>
        <v>0</v>
      </c>
      <c r="P5997">
        <v>2.0895969867706299</v>
      </c>
      <c r="Q5997">
        <v>1.59480345249176</v>
      </c>
      <c r="R5997">
        <v>1.8627518415451001</v>
      </c>
      <c r="S5997">
        <v>1.7425277233123799</v>
      </c>
      <c r="T5997">
        <v>2.00421094894409</v>
      </c>
      <c r="U5997">
        <v>1.56213402748108</v>
      </c>
      <c r="V5997">
        <v>9.6917208807953301</v>
      </c>
      <c r="X5997">
        <f t="shared" si="469"/>
        <v>0</v>
      </c>
      <c r="Z5997">
        <f t="shared" si="470"/>
        <v>0</v>
      </c>
    </row>
    <row r="5998" spans="1:26">
      <c r="A5998" t="s">
        <v>6011</v>
      </c>
      <c r="I5998">
        <v>9.7493532595858508</v>
      </c>
      <c r="K5998">
        <f t="shared" si="466"/>
        <v>99.61749429689624</v>
      </c>
      <c r="L5998">
        <f t="shared" si="467"/>
        <v>-99.61749429689624</v>
      </c>
      <c r="M5998">
        <f t="shared" si="468"/>
        <v>0</v>
      </c>
      <c r="V5998">
        <v>9.7493532595858508</v>
      </c>
      <c r="X5998">
        <f t="shared" si="469"/>
        <v>0</v>
      </c>
      <c r="Z5998">
        <f t="shared" si="470"/>
        <v>0</v>
      </c>
    </row>
    <row r="5999" spans="1:26">
      <c r="A5999" t="s">
        <v>6012</v>
      </c>
      <c r="B5999">
        <v>100</v>
      </c>
      <c r="C5999">
        <v>2.1380066871643102</v>
      </c>
      <c r="D5999">
        <v>1.7586811780929601</v>
      </c>
      <c r="E5999">
        <v>2.0251812934875502</v>
      </c>
      <c r="F5999">
        <v>1.7445303201675399</v>
      </c>
      <c r="G5999">
        <v>1.9833756685257</v>
      </c>
      <c r="H5999">
        <v>1.5439612865448</v>
      </c>
      <c r="I5999">
        <v>9.77697153703404</v>
      </c>
      <c r="K5999">
        <f t="shared" si="466"/>
        <v>99.988969428375199</v>
      </c>
      <c r="L5999">
        <f t="shared" si="467"/>
        <v>1.10305716248007E-2</v>
      </c>
      <c r="M5999">
        <f t="shared" si="468"/>
        <v>0</v>
      </c>
      <c r="P5999">
        <v>2.1380066871643102</v>
      </c>
      <c r="Q5999">
        <v>1.7586811780929601</v>
      </c>
      <c r="R5999">
        <v>2.0251812934875502</v>
      </c>
      <c r="S5999">
        <v>1.7445303201675399</v>
      </c>
      <c r="T5999">
        <v>1.9833756685257</v>
      </c>
      <c r="U5999">
        <v>1.5439612865448</v>
      </c>
      <c r="V5999">
        <v>9.77697153703404</v>
      </c>
      <c r="X5999">
        <f t="shared" si="469"/>
        <v>100</v>
      </c>
      <c r="Z5999">
        <f t="shared" si="470"/>
        <v>0</v>
      </c>
    </row>
    <row r="6000" spans="1:26">
      <c r="A6000" t="s">
        <v>6013</v>
      </c>
      <c r="B6000">
        <v>100</v>
      </c>
      <c r="I6000">
        <v>9.7713380227843398</v>
      </c>
      <c r="K6000">
        <f t="shared" si="466"/>
        <v>99.630303136476599</v>
      </c>
      <c r="L6000">
        <f t="shared" si="467"/>
        <v>0.36969686352340148</v>
      </c>
      <c r="M6000">
        <f t="shared" si="468"/>
        <v>0</v>
      </c>
      <c r="V6000">
        <v>9.7713380227843398</v>
      </c>
      <c r="X6000">
        <f t="shared" si="469"/>
        <v>100</v>
      </c>
      <c r="Z6000">
        <f t="shared" si="470"/>
        <v>0</v>
      </c>
    </row>
    <row r="6001" spans="1:26">
      <c r="A6001" t="s">
        <v>6014</v>
      </c>
      <c r="B6001">
        <v>100</v>
      </c>
      <c r="C6001">
        <v>2.0683619976043701</v>
      </c>
      <c r="D6001">
        <v>1.30267989635468</v>
      </c>
      <c r="E6001">
        <v>1.81920921802521</v>
      </c>
      <c r="F6001">
        <v>1.7072594165802</v>
      </c>
      <c r="G6001">
        <v>1.93344473838806</v>
      </c>
      <c r="H6001">
        <v>1.4694139957428001</v>
      </c>
      <c r="I6001">
        <v>9.7434119439863007</v>
      </c>
      <c r="K6001">
        <f t="shared" si="466"/>
        <v>99.991874592509021</v>
      </c>
      <c r="L6001">
        <f t="shared" si="467"/>
        <v>8.1254074909793417E-3</v>
      </c>
      <c r="M6001">
        <f t="shared" si="468"/>
        <v>0</v>
      </c>
      <c r="P6001">
        <v>2.0683619976043701</v>
      </c>
      <c r="Q6001">
        <v>1.30267989635468</v>
      </c>
      <c r="R6001">
        <v>1.81920921802521</v>
      </c>
      <c r="S6001">
        <v>1.7072594165802</v>
      </c>
      <c r="T6001">
        <v>1.93344473838806</v>
      </c>
      <c r="U6001">
        <v>1.4694139957428001</v>
      </c>
      <c r="V6001">
        <v>9.7434119439863007</v>
      </c>
      <c r="X6001">
        <f t="shared" si="469"/>
        <v>100</v>
      </c>
      <c r="Z6001">
        <f t="shared" si="470"/>
        <v>0</v>
      </c>
    </row>
    <row r="6002" spans="1:26">
      <c r="A6002" t="s">
        <v>6015</v>
      </c>
      <c r="B6002">
        <v>100</v>
      </c>
      <c r="C6002">
        <v>1.9959028959274301</v>
      </c>
      <c r="D6002">
        <v>1.1618056297302199</v>
      </c>
      <c r="E6002">
        <v>1.71816682815552</v>
      </c>
      <c r="F6002">
        <v>1.70947313308716</v>
      </c>
      <c r="G6002">
        <v>1.95480120182037</v>
      </c>
      <c r="H6002">
        <v>1.52679491043091</v>
      </c>
      <c r="I6002">
        <v>9.7391621767808392</v>
      </c>
      <c r="K6002">
        <f t="shared" si="466"/>
        <v>99.993355896513975</v>
      </c>
      <c r="L6002">
        <f t="shared" si="467"/>
        <v>6.6441034860247328E-3</v>
      </c>
      <c r="M6002">
        <f t="shared" si="468"/>
        <v>0</v>
      </c>
      <c r="P6002">
        <v>1.9959028959274301</v>
      </c>
      <c r="Q6002">
        <v>1.1618056297302199</v>
      </c>
      <c r="R6002">
        <v>1.71816682815552</v>
      </c>
      <c r="S6002">
        <v>1.70947313308716</v>
      </c>
      <c r="T6002">
        <v>1.95480120182037</v>
      </c>
      <c r="U6002">
        <v>1.52679491043091</v>
      </c>
      <c r="V6002">
        <v>9.7391621767808392</v>
      </c>
      <c r="X6002">
        <f t="shared" si="469"/>
        <v>100</v>
      </c>
      <c r="Z6002">
        <f t="shared" si="470"/>
        <v>0</v>
      </c>
    </row>
    <row r="6003" spans="1:26">
      <c r="A6003" t="s">
        <v>6016</v>
      </c>
      <c r="B6003">
        <v>100</v>
      </c>
      <c r="C6003">
        <v>1.9755154848098799</v>
      </c>
      <c r="D6003">
        <v>1.0162391662597701</v>
      </c>
      <c r="E6003">
        <v>1.7656617164611801</v>
      </c>
      <c r="F6003">
        <v>1.73802030086517</v>
      </c>
      <c r="G6003">
        <v>2.0704998970031698</v>
      </c>
      <c r="H6003">
        <v>1.6966083049774201</v>
      </c>
      <c r="I6003">
        <v>9.7615076833126295</v>
      </c>
      <c r="K6003">
        <f t="shared" si="466"/>
        <v>99.997068013296172</v>
      </c>
      <c r="L6003">
        <f t="shared" si="467"/>
        <v>2.9319867038282155E-3</v>
      </c>
      <c r="M6003">
        <f t="shared" si="468"/>
        <v>0</v>
      </c>
      <c r="P6003">
        <v>1.9755154848098799</v>
      </c>
      <c r="Q6003">
        <v>1.0162391662597701</v>
      </c>
      <c r="R6003">
        <v>1.7656617164611801</v>
      </c>
      <c r="S6003">
        <v>1.73802030086517</v>
      </c>
      <c r="T6003">
        <v>2.0704998970031698</v>
      </c>
      <c r="U6003">
        <v>1.6966083049774201</v>
      </c>
      <c r="V6003">
        <v>9.7615076833126295</v>
      </c>
      <c r="X6003">
        <f t="shared" si="469"/>
        <v>100</v>
      </c>
      <c r="Z6003">
        <f t="shared" si="470"/>
        <v>0</v>
      </c>
    </row>
    <row r="6004" spans="1:26">
      <c r="A6004" t="s">
        <v>6017</v>
      </c>
      <c r="B6004">
        <v>100</v>
      </c>
      <c r="C6004">
        <v>1.96084868907928</v>
      </c>
      <c r="D6004">
        <v>0.98810088634491</v>
      </c>
      <c r="E6004">
        <v>1.65410709381104</v>
      </c>
      <c r="F6004">
        <v>1.7526228427887001</v>
      </c>
      <c r="G6004">
        <v>1.9377363920211801</v>
      </c>
      <c r="H6004">
        <v>1.66602003574371</v>
      </c>
      <c r="I6004">
        <v>9.7854152552753906</v>
      </c>
      <c r="K6004">
        <f t="shared" si="466"/>
        <v>99.994924053780835</v>
      </c>
      <c r="L6004">
        <f t="shared" si="467"/>
        <v>5.0759462191649618E-3</v>
      </c>
      <c r="M6004">
        <f t="shared" si="468"/>
        <v>0</v>
      </c>
      <c r="P6004">
        <v>1.96084868907928</v>
      </c>
      <c r="Q6004">
        <v>0.98810088634491</v>
      </c>
      <c r="R6004">
        <v>1.65410709381104</v>
      </c>
      <c r="S6004">
        <v>1.7526228427887001</v>
      </c>
      <c r="T6004">
        <v>1.9377363920211801</v>
      </c>
      <c r="U6004">
        <v>1.66602003574371</v>
      </c>
      <c r="V6004">
        <v>9.7854152552753906</v>
      </c>
      <c r="X6004">
        <f t="shared" si="469"/>
        <v>100</v>
      </c>
      <c r="Z6004">
        <f t="shared" si="470"/>
        <v>0</v>
      </c>
    </row>
    <row r="6005" spans="1:26">
      <c r="A6005" t="s">
        <v>6018</v>
      </c>
      <c r="B6005">
        <v>100</v>
      </c>
      <c r="C6005">
        <v>2.0405261516571001</v>
      </c>
      <c r="D6005">
        <v>0.90273618698120095</v>
      </c>
      <c r="E6005">
        <v>1.68260562419891</v>
      </c>
      <c r="F6005">
        <v>1.7697461843490601</v>
      </c>
      <c r="G6005">
        <v>1.78492248058319</v>
      </c>
      <c r="H6005">
        <v>1.5398210287094101</v>
      </c>
      <c r="I6005">
        <v>9.8469196108259407</v>
      </c>
      <c r="K6005">
        <f t="shared" si="466"/>
        <v>99.993168263877095</v>
      </c>
      <c r="L6005">
        <f t="shared" si="467"/>
        <v>6.8317361229048856E-3</v>
      </c>
      <c r="M6005">
        <f t="shared" si="468"/>
        <v>0</v>
      </c>
      <c r="P6005">
        <v>2.0405261516571001</v>
      </c>
      <c r="Q6005">
        <v>0.90273618698120095</v>
      </c>
      <c r="R6005">
        <v>1.68260562419891</v>
      </c>
      <c r="S6005">
        <v>1.7697461843490601</v>
      </c>
      <c r="T6005">
        <v>1.78492248058319</v>
      </c>
      <c r="U6005">
        <v>1.5398210287094101</v>
      </c>
      <c r="V6005">
        <v>9.8469196108259407</v>
      </c>
      <c r="X6005">
        <f t="shared" si="469"/>
        <v>100</v>
      </c>
      <c r="Z6005">
        <f t="shared" si="470"/>
        <v>0</v>
      </c>
    </row>
    <row r="6006" spans="1:26">
      <c r="A6006" t="s">
        <v>6019</v>
      </c>
      <c r="B6006">
        <v>100</v>
      </c>
      <c r="C6006">
        <v>2.1594722270965598</v>
      </c>
      <c r="D6006">
        <v>0.77846878767013605</v>
      </c>
      <c r="E6006">
        <v>1.8004385232925399</v>
      </c>
      <c r="F6006">
        <v>1.76987528800964</v>
      </c>
      <c r="G6006">
        <v>1.7217664718627901</v>
      </c>
      <c r="H6006">
        <v>1.5234333276748699</v>
      </c>
      <c r="I6006">
        <v>9.86102175480897</v>
      </c>
      <c r="K6006">
        <f t="shared" si="466"/>
        <v>99.99436941844759</v>
      </c>
      <c r="L6006">
        <f t="shared" si="467"/>
        <v>5.630581552409808E-3</v>
      </c>
      <c r="M6006">
        <f t="shared" si="468"/>
        <v>0</v>
      </c>
      <c r="P6006">
        <v>2.1594722270965598</v>
      </c>
      <c r="Q6006">
        <v>0.77846878767013605</v>
      </c>
      <c r="R6006">
        <v>1.8004385232925399</v>
      </c>
      <c r="S6006">
        <v>1.76987528800964</v>
      </c>
      <c r="T6006">
        <v>1.7217664718627901</v>
      </c>
      <c r="U6006">
        <v>1.5234333276748699</v>
      </c>
      <c r="V6006">
        <v>9.86102175480897</v>
      </c>
      <c r="X6006">
        <f t="shared" si="469"/>
        <v>100</v>
      </c>
      <c r="Z6006">
        <f t="shared" si="470"/>
        <v>0</v>
      </c>
    </row>
    <row r="6007" spans="1:26">
      <c r="A6007" t="s">
        <v>6020</v>
      </c>
      <c r="B6007">
        <v>100</v>
      </c>
      <c r="C6007">
        <v>2.1027684211731001</v>
      </c>
      <c r="D6007">
        <v>0.86355197429657005</v>
      </c>
      <c r="E6007">
        <v>1.77511894702911</v>
      </c>
      <c r="F6007">
        <v>1.74962913990021</v>
      </c>
      <c r="G6007">
        <v>1.68715620040894</v>
      </c>
      <c r="H6007">
        <v>1.4830855131149301</v>
      </c>
      <c r="I6007">
        <v>9.9046255578874902</v>
      </c>
      <c r="K6007">
        <f t="shared" si="466"/>
        <v>99.993211459213796</v>
      </c>
      <c r="L6007">
        <f t="shared" si="467"/>
        <v>6.7885407862036118E-3</v>
      </c>
      <c r="M6007">
        <f t="shared" si="468"/>
        <v>0</v>
      </c>
      <c r="P6007">
        <v>2.1027684211731001</v>
      </c>
      <c r="Q6007">
        <v>0.86355197429657005</v>
      </c>
      <c r="R6007">
        <v>1.77511894702911</v>
      </c>
      <c r="S6007">
        <v>1.74962913990021</v>
      </c>
      <c r="T6007">
        <v>1.68715620040894</v>
      </c>
      <c r="U6007">
        <v>1.4830855131149301</v>
      </c>
      <c r="V6007">
        <v>9.9046255578874902</v>
      </c>
      <c r="X6007">
        <f t="shared" si="469"/>
        <v>100</v>
      </c>
      <c r="Z6007">
        <f t="shared" si="470"/>
        <v>0</v>
      </c>
    </row>
    <row r="6008" spans="1:26">
      <c r="A6008" t="s">
        <v>6021</v>
      </c>
      <c r="B6008">
        <v>100</v>
      </c>
      <c r="C6008">
        <v>2.1241586208343501</v>
      </c>
      <c r="D6008">
        <v>0.94501924514770497</v>
      </c>
      <c r="E6008">
        <v>1.69705557823181</v>
      </c>
      <c r="F6008">
        <v>1.8070200681686399</v>
      </c>
      <c r="G6008">
        <v>1.73591732978821</v>
      </c>
      <c r="H6008">
        <v>1.46438777446747</v>
      </c>
      <c r="I6008">
        <v>9.8410589181972608</v>
      </c>
      <c r="K6008">
        <f t="shared" si="466"/>
        <v>99.990337443131381</v>
      </c>
      <c r="L6008">
        <f t="shared" si="467"/>
        <v>9.6625568686192764E-3</v>
      </c>
      <c r="M6008">
        <f t="shared" si="468"/>
        <v>0</v>
      </c>
      <c r="P6008">
        <v>2.1241586208343501</v>
      </c>
      <c r="Q6008">
        <v>0.94501924514770497</v>
      </c>
      <c r="R6008">
        <v>1.69705557823181</v>
      </c>
      <c r="S6008">
        <v>1.8070200681686399</v>
      </c>
      <c r="T6008">
        <v>1.73591732978821</v>
      </c>
      <c r="U6008">
        <v>1.46438777446747</v>
      </c>
      <c r="V6008">
        <v>9.8410589181972608</v>
      </c>
      <c r="X6008">
        <f t="shared" si="469"/>
        <v>100</v>
      </c>
      <c r="Z6008">
        <f t="shared" si="470"/>
        <v>0</v>
      </c>
    </row>
    <row r="6009" spans="1:26">
      <c r="A6009" t="s">
        <v>6022</v>
      </c>
      <c r="B6009">
        <v>100</v>
      </c>
      <c r="C6009">
        <v>2.0900607109069802</v>
      </c>
      <c r="D6009">
        <v>0.94075012207031306</v>
      </c>
      <c r="E6009">
        <v>1.72908127307892</v>
      </c>
      <c r="F6009">
        <v>1.8117320537567101</v>
      </c>
      <c r="G6009">
        <v>1.7703269720077499</v>
      </c>
      <c r="H6009">
        <v>1.4505689144134499</v>
      </c>
      <c r="I6009">
        <v>9.8527917797492695</v>
      </c>
      <c r="K6009">
        <f t="shared" si="466"/>
        <v>99.991719387231697</v>
      </c>
      <c r="L6009">
        <f t="shared" si="467"/>
        <v>8.2806127683028308E-3</v>
      </c>
      <c r="M6009">
        <f t="shared" si="468"/>
        <v>0</v>
      </c>
      <c r="P6009">
        <v>2.0900607109069802</v>
      </c>
      <c r="Q6009">
        <v>0.94075012207031306</v>
      </c>
      <c r="R6009">
        <v>1.72908127307892</v>
      </c>
      <c r="S6009">
        <v>1.8117320537567101</v>
      </c>
      <c r="T6009">
        <v>1.7703269720077499</v>
      </c>
      <c r="U6009">
        <v>1.4505689144134499</v>
      </c>
      <c r="V6009">
        <v>9.8527917797492695</v>
      </c>
      <c r="X6009">
        <f t="shared" si="469"/>
        <v>100</v>
      </c>
      <c r="Z6009">
        <f t="shared" si="470"/>
        <v>0</v>
      </c>
    </row>
    <row r="6010" spans="1:26">
      <c r="A6010" t="s">
        <v>6023</v>
      </c>
      <c r="B6010">
        <v>100</v>
      </c>
      <c r="C6010">
        <v>2.0813980102539098</v>
      </c>
      <c r="D6010">
        <v>1.11363077163696</v>
      </c>
      <c r="E6010">
        <v>1.80483758449554</v>
      </c>
      <c r="F6010">
        <v>1.81257343292236</v>
      </c>
      <c r="G6010">
        <v>1.8209971189498899</v>
      </c>
      <c r="H6010">
        <v>1.5370477437973</v>
      </c>
      <c r="I6010">
        <v>9.8606738932848099</v>
      </c>
      <c r="K6010">
        <f t="shared" si="466"/>
        <v>99.992024617062796</v>
      </c>
      <c r="L6010">
        <f t="shared" si="467"/>
        <v>7.9753829372037899E-3</v>
      </c>
      <c r="M6010">
        <f t="shared" si="468"/>
        <v>0</v>
      </c>
      <c r="P6010">
        <v>2.0813980102539098</v>
      </c>
      <c r="Q6010">
        <v>1.11363077163696</v>
      </c>
      <c r="R6010">
        <v>1.80483758449554</v>
      </c>
      <c r="S6010">
        <v>1.81257343292236</v>
      </c>
      <c r="T6010">
        <v>1.8209971189498899</v>
      </c>
      <c r="U6010">
        <v>1.5370477437973</v>
      </c>
      <c r="V6010">
        <v>9.8606738932848099</v>
      </c>
      <c r="X6010">
        <f t="shared" si="469"/>
        <v>100</v>
      </c>
      <c r="Z6010">
        <f t="shared" si="470"/>
        <v>0</v>
      </c>
    </row>
    <row r="6011" spans="1:26">
      <c r="A6011" t="s">
        <v>6024</v>
      </c>
      <c r="B6011">
        <v>100</v>
      </c>
      <c r="C6011">
        <v>2.0905833244323699</v>
      </c>
      <c r="D6011">
        <v>1.1874647140502901</v>
      </c>
      <c r="E6011">
        <v>1.7455050945282</v>
      </c>
      <c r="F6011">
        <v>1.8526817560195901</v>
      </c>
      <c r="G6011">
        <v>1.8393690586090099</v>
      </c>
      <c r="H6011">
        <v>1.60558545589447</v>
      </c>
      <c r="I6011">
        <v>9.8555973161070103</v>
      </c>
      <c r="K6011">
        <f t="shared" si="466"/>
        <v>99.990428040621055</v>
      </c>
      <c r="L6011">
        <f t="shared" si="467"/>
        <v>9.5719593789453938E-3</v>
      </c>
      <c r="M6011">
        <f t="shared" si="468"/>
        <v>0</v>
      </c>
      <c r="P6011">
        <v>2.0905833244323699</v>
      </c>
      <c r="Q6011">
        <v>1.1874647140502901</v>
      </c>
      <c r="R6011">
        <v>1.7455050945282</v>
      </c>
      <c r="S6011">
        <v>1.8526817560195901</v>
      </c>
      <c r="T6011">
        <v>1.8393690586090099</v>
      </c>
      <c r="U6011">
        <v>1.60558545589447</v>
      </c>
      <c r="V6011">
        <v>9.8555973161070103</v>
      </c>
      <c r="X6011">
        <f t="shared" si="469"/>
        <v>100</v>
      </c>
      <c r="Z6011">
        <f t="shared" si="470"/>
        <v>0</v>
      </c>
    </row>
    <row r="6012" spans="1:26">
      <c r="A6012" t="s">
        <v>6025</v>
      </c>
      <c r="B6012">
        <v>100</v>
      </c>
      <c r="C6012">
        <v>2.0167834758758501</v>
      </c>
      <c r="D6012">
        <v>1.14381539821625</v>
      </c>
      <c r="E6012">
        <v>1.7609175443649301</v>
      </c>
      <c r="F6012">
        <v>1.82533991336823</v>
      </c>
      <c r="G6012">
        <v>1.80927610397339</v>
      </c>
      <c r="H6012">
        <v>1.56697261333466</v>
      </c>
      <c r="I6012">
        <v>9.8695889809839699</v>
      </c>
      <c r="K6012">
        <f t="shared" si="466"/>
        <v>99.990740353785725</v>
      </c>
      <c r="L6012">
        <f t="shared" si="467"/>
        <v>9.2596462142751079E-3</v>
      </c>
      <c r="M6012">
        <f t="shared" si="468"/>
        <v>0</v>
      </c>
      <c r="P6012">
        <v>2.0167834758758501</v>
      </c>
      <c r="Q6012">
        <v>1.14381539821625</v>
      </c>
      <c r="R6012">
        <v>1.7609175443649301</v>
      </c>
      <c r="S6012">
        <v>1.82533991336823</v>
      </c>
      <c r="T6012">
        <v>1.80927610397339</v>
      </c>
      <c r="U6012">
        <v>1.56697261333466</v>
      </c>
      <c r="V6012">
        <v>9.8695889809839699</v>
      </c>
      <c r="X6012">
        <f t="shared" si="469"/>
        <v>100</v>
      </c>
      <c r="Z6012">
        <f t="shared" si="470"/>
        <v>0</v>
      </c>
    </row>
    <row r="6013" spans="1:26">
      <c r="A6013" t="s">
        <v>6026</v>
      </c>
      <c r="B6013">
        <v>100</v>
      </c>
      <c r="C6013">
        <v>1.9606961011886599</v>
      </c>
      <c r="D6013">
        <v>1.04511535167694</v>
      </c>
      <c r="E6013">
        <v>1.7631253004074099</v>
      </c>
      <c r="F6013">
        <v>1.9735130071639999</v>
      </c>
      <c r="G6013">
        <v>1.8362110853195199</v>
      </c>
      <c r="H6013">
        <v>1.5473108291626001</v>
      </c>
      <c r="I6013">
        <v>9.8789127224715294</v>
      </c>
      <c r="K6013">
        <f t="shared" si="466"/>
        <v>99.989821058592369</v>
      </c>
      <c r="L6013">
        <f t="shared" si="467"/>
        <v>1.0178941407630759E-2</v>
      </c>
      <c r="M6013">
        <f t="shared" si="468"/>
        <v>0</v>
      </c>
      <c r="P6013">
        <v>1.9606961011886599</v>
      </c>
      <c r="Q6013">
        <v>1.04511535167694</v>
      </c>
      <c r="R6013">
        <v>1.7631253004074099</v>
      </c>
      <c r="S6013">
        <v>1.9735130071639999</v>
      </c>
      <c r="T6013">
        <v>1.8362110853195199</v>
      </c>
      <c r="U6013">
        <v>1.5473108291626001</v>
      </c>
      <c r="V6013">
        <v>9.8789127224715294</v>
      </c>
      <c r="X6013">
        <f t="shared" si="469"/>
        <v>100</v>
      </c>
      <c r="Z6013">
        <f t="shared" si="470"/>
        <v>0</v>
      </c>
    </row>
    <row r="6014" spans="1:26">
      <c r="A6014" t="s">
        <v>6027</v>
      </c>
      <c r="B6014">
        <v>100</v>
      </c>
      <c r="C6014">
        <v>1.8336265087127701</v>
      </c>
      <c r="D6014">
        <v>0.91254019737243697</v>
      </c>
      <c r="E6014">
        <v>1.78769791126251</v>
      </c>
      <c r="F6014">
        <v>1.90730941295624</v>
      </c>
      <c r="G6014">
        <v>1.8290098905563399</v>
      </c>
      <c r="H6014">
        <v>1.56116330623627</v>
      </c>
      <c r="I6014">
        <v>9.8725450870730302</v>
      </c>
      <c r="K6014">
        <f t="shared" si="466"/>
        <v>99.992718356691839</v>
      </c>
      <c r="L6014">
        <f t="shared" si="467"/>
        <v>7.2816433081612786E-3</v>
      </c>
      <c r="M6014">
        <f t="shared" si="468"/>
        <v>0</v>
      </c>
      <c r="P6014">
        <v>1.8336265087127701</v>
      </c>
      <c r="Q6014">
        <v>0.91254019737243697</v>
      </c>
      <c r="R6014">
        <v>1.78769791126251</v>
      </c>
      <c r="S6014">
        <v>1.90730941295624</v>
      </c>
      <c r="T6014">
        <v>1.8290098905563399</v>
      </c>
      <c r="U6014">
        <v>1.56116330623627</v>
      </c>
      <c r="V6014">
        <v>9.8725450870730302</v>
      </c>
      <c r="X6014">
        <f t="shared" si="469"/>
        <v>100</v>
      </c>
      <c r="Z6014">
        <f t="shared" si="470"/>
        <v>0</v>
      </c>
    </row>
    <row r="6015" spans="1:26">
      <c r="A6015" t="s">
        <v>6028</v>
      </c>
      <c r="B6015">
        <v>100</v>
      </c>
      <c r="C6015">
        <v>1.85842132568359</v>
      </c>
      <c r="D6015">
        <v>0.89693319797515902</v>
      </c>
      <c r="E6015">
        <v>1.9648460149764999</v>
      </c>
      <c r="F6015">
        <v>1.84650659561157</v>
      </c>
      <c r="G6015">
        <v>1.82077288627625</v>
      </c>
      <c r="H6015">
        <v>1.54033207893372</v>
      </c>
      <c r="I6015">
        <v>9.9089302382094804</v>
      </c>
      <c r="K6015">
        <f t="shared" si="466"/>
        <v>99.995252061827657</v>
      </c>
      <c r="L6015">
        <f t="shared" si="467"/>
        <v>4.7479381723434244E-3</v>
      </c>
      <c r="M6015">
        <f t="shared" si="468"/>
        <v>0</v>
      </c>
      <c r="P6015">
        <v>1.85842132568359</v>
      </c>
      <c r="Q6015">
        <v>0.89693319797515902</v>
      </c>
      <c r="R6015">
        <v>1.9648460149764999</v>
      </c>
      <c r="S6015">
        <v>1.84650659561157</v>
      </c>
      <c r="T6015">
        <v>1.82077288627625</v>
      </c>
      <c r="U6015">
        <v>1.54033207893372</v>
      </c>
      <c r="V6015">
        <v>9.9089302382094804</v>
      </c>
      <c r="X6015">
        <f t="shared" si="469"/>
        <v>100</v>
      </c>
      <c r="Z6015">
        <f t="shared" si="470"/>
        <v>0</v>
      </c>
    </row>
    <row r="6016" spans="1:26">
      <c r="A6016" t="s">
        <v>6029</v>
      </c>
      <c r="B6016">
        <v>100</v>
      </c>
      <c r="C6016">
        <v>1.74520063400269</v>
      </c>
      <c r="D6016">
        <v>0.90712231397628795</v>
      </c>
      <c r="E6016">
        <v>2.03998899459839</v>
      </c>
      <c r="F6016">
        <v>1.75801718235016</v>
      </c>
      <c r="G6016">
        <v>1.81359350681305</v>
      </c>
      <c r="H6016">
        <v>1.4959757328033401</v>
      </c>
      <c r="I6016">
        <v>9.9329996986297804</v>
      </c>
      <c r="K6016">
        <f t="shared" si="466"/>
        <v>99.996248575845968</v>
      </c>
      <c r="L6016">
        <f t="shared" si="467"/>
        <v>3.7514241540321791E-3</v>
      </c>
      <c r="M6016">
        <f t="shared" si="468"/>
        <v>0</v>
      </c>
      <c r="P6016">
        <v>1.74520063400269</v>
      </c>
      <c r="Q6016">
        <v>0.90712231397628795</v>
      </c>
      <c r="R6016">
        <v>2.03998899459839</v>
      </c>
      <c r="S6016">
        <v>1.75801718235016</v>
      </c>
      <c r="T6016">
        <v>1.81359350681305</v>
      </c>
      <c r="U6016">
        <v>1.4959757328033401</v>
      </c>
      <c r="V6016">
        <v>9.9329996986297804</v>
      </c>
      <c r="X6016">
        <f t="shared" si="469"/>
        <v>100</v>
      </c>
      <c r="Z6016">
        <f t="shared" si="470"/>
        <v>0</v>
      </c>
    </row>
    <row r="6017" spans="1:26">
      <c r="A6017" t="s">
        <v>6030</v>
      </c>
      <c r="B6017">
        <v>100</v>
      </c>
      <c r="C6017">
        <v>1.8889521360397299</v>
      </c>
      <c r="D6017">
        <v>0.83809733390808105</v>
      </c>
      <c r="E6017">
        <v>2.01364374160767</v>
      </c>
      <c r="F6017">
        <v>1.7447314262390099</v>
      </c>
      <c r="G6017">
        <v>1.8097110986709599</v>
      </c>
      <c r="H6017">
        <v>1.49929475784302</v>
      </c>
      <c r="I6017">
        <v>9.9493944529704397</v>
      </c>
      <c r="K6017">
        <f t="shared" si="466"/>
        <v>99.996966684499597</v>
      </c>
      <c r="L6017">
        <f t="shared" si="467"/>
        <v>3.0333155004029777E-3</v>
      </c>
      <c r="M6017">
        <f t="shared" si="468"/>
        <v>0</v>
      </c>
      <c r="P6017">
        <v>1.8889521360397299</v>
      </c>
      <c r="Q6017">
        <v>0.83809733390808105</v>
      </c>
      <c r="R6017">
        <v>2.01364374160767</v>
      </c>
      <c r="S6017">
        <v>1.7447314262390099</v>
      </c>
      <c r="T6017">
        <v>1.8097110986709599</v>
      </c>
      <c r="U6017">
        <v>1.49929475784302</v>
      </c>
      <c r="V6017">
        <v>9.9493944529704397</v>
      </c>
      <c r="X6017">
        <f t="shared" si="469"/>
        <v>100</v>
      </c>
      <c r="Z6017">
        <f t="shared" si="470"/>
        <v>0</v>
      </c>
    </row>
    <row r="6018" spans="1:26">
      <c r="A6018" t="s">
        <v>6031</v>
      </c>
      <c r="B6018">
        <v>100</v>
      </c>
      <c r="C6018">
        <v>1.8678021430969201</v>
      </c>
      <c r="D6018">
        <v>0.82122117280960105</v>
      </c>
      <c r="E6018">
        <v>1.84916996955872</v>
      </c>
      <c r="F6018">
        <v>1.73514080047607</v>
      </c>
      <c r="G6018">
        <v>1.7672653198242201</v>
      </c>
      <c r="H6018">
        <v>1.4834012985229501</v>
      </c>
      <c r="I6018">
        <v>9.9654341415721408</v>
      </c>
      <c r="K6018">
        <f t="shared" si="466"/>
        <v>99.99601738905416</v>
      </c>
      <c r="L6018">
        <f t="shared" si="467"/>
        <v>3.9826109458402925E-3</v>
      </c>
      <c r="M6018">
        <f t="shared" si="468"/>
        <v>0</v>
      </c>
      <c r="P6018">
        <v>1.8678021430969201</v>
      </c>
      <c r="Q6018">
        <v>0.82122117280960105</v>
      </c>
      <c r="R6018">
        <v>1.84916996955872</v>
      </c>
      <c r="S6018">
        <v>1.73514080047607</v>
      </c>
      <c r="T6018">
        <v>1.7672653198242201</v>
      </c>
      <c r="U6018">
        <v>1.4834012985229501</v>
      </c>
      <c r="V6018">
        <v>9.9654341415721408</v>
      </c>
      <c r="X6018">
        <f t="shared" si="469"/>
        <v>100</v>
      </c>
      <c r="Z6018">
        <f t="shared" si="470"/>
        <v>0</v>
      </c>
    </row>
    <row r="6019" spans="1:26">
      <c r="A6019" t="s">
        <v>6032</v>
      </c>
      <c r="B6019">
        <v>100</v>
      </c>
      <c r="C6019">
        <v>2.0002470016479501</v>
      </c>
      <c r="D6019">
        <v>0.83086389303207397</v>
      </c>
      <c r="E6019">
        <v>1.74825215339661</v>
      </c>
      <c r="F6019">
        <v>1.70814049243927</v>
      </c>
      <c r="G6019">
        <v>1.80571496486664</v>
      </c>
      <c r="H6019">
        <v>1.51986396312714</v>
      </c>
      <c r="I6019">
        <v>9.9246356790971699</v>
      </c>
      <c r="K6019">
        <f t="shared" ref="K6019:K6082" si="471">100/(1+EXP(-(1.55511127478+0.265790910109*C6019-0.315071291181*D6019+0.151636785162*E6019 -0.487315267384*F6019+0.330790828876*G6019 +0.404068972394*H6019)*(I6019 -(6.17253557414+0.301704182258*C6019 +0.194728909195*D6019-0.225270292475*E6019+0.154546022443*F6019-0.865272888517*G6019 +0.368198713935*H6019 ))))</f>
        <v>99.996175686449135</v>
      </c>
      <c r="L6019">
        <f t="shared" ref="L6019:L6082" si="472">B6019-K6019</f>
        <v>3.8243135508650994E-3</v>
      </c>
      <c r="M6019">
        <f t="shared" ref="M6019:M6082" si="473">B6019-K6019-L6019</f>
        <v>0</v>
      </c>
      <c r="P6019">
        <v>2.0002470016479501</v>
      </c>
      <c r="Q6019">
        <v>0.83086389303207397</v>
      </c>
      <c r="R6019">
        <v>1.74825215339661</v>
      </c>
      <c r="S6019">
        <v>1.70814049243927</v>
      </c>
      <c r="T6019">
        <v>1.80571496486664</v>
      </c>
      <c r="U6019">
        <v>1.51986396312714</v>
      </c>
      <c r="V6019">
        <v>9.9246356790971699</v>
      </c>
      <c r="X6019">
        <f t="shared" ref="X6019:X6082" si="474">100/(1+EXP(-(1.55511127478+0.265790910109*P6019-0.315071291181*Q6019+0.151636785162*R6019 -0.487315267384*S6019+0.330790828876*T6019 +0.404068972394*U6019)*(V6019 -(6.17253557414+0.301704182258*P6019 +0.194728909195*Q6019-0.225270292475*R6019+0.154546022443*S6019-0.865272888517*T6019 +0.368198713935*U6019 ))))+L6019</f>
        <v>100</v>
      </c>
      <c r="Z6019">
        <f t="shared" ref="Z6019:Z6082" si="475">X6019-B6019</f>
        <v>0</v>
      </c>
    </row>
    <row r="6020" spans="1:26">
      <c r="A6020" t="s">
        <v>6033</v>
      </c>
      <c r="B6020">
        <v>100</v>
      </c>
      <c r="C6020">
        <v>2.0046262741088898</v>
      </c>
      <c r="D6020">
        <v>0.89292395114898704</v>
      </c>
      <c r="E6020">
        <v>1.7391828298568699</v>
      </c>
      <c r="F6020">
        <v>1.6988050937652599</v>
      </c>
      <c r="G6020">
        <v>1.7270592451095601</v>
      </c>
      <c r="H6020">
        <v>1.49022936820984</v>
      </c>
      <c r="I6020">
        <v>9.9871214512890401</v>
      </c>
      <c r="K6020">
        <f t="shared" si="471"/>
        <v>99.995137752511994</v>
      </c>
      <c r="L6020">
        <f t="shared" si="472"/>
        <v>4.8622474880062327E-3</v>
      </c>
      <c r="M6020">
        <f t="shared" si="473"/>
        <v>0</v>
      </c>
      <c r="P6020">
        <v>2.0046262741088898</v>
      </c>
      <c r="Q6020">
        <v>0.89292395114898704</v>
      </c>
      <c r="R6020">
        <v>1.7391828298568699</v>
      </c>
      <c r="S6020">
        <v>1.6988050937652599</v>
      </c>
      <c r="T6020">
        <v>1.7270592451095601</v>
      </c>
      <c r="U6020">
        <v>1.49022936820984</v>
      </c>
      <c r="V6020">
        <v>9.9871214512890401</v>
      </c>
      <c r="X6020">
        <f t="shared" si="474"/>
        <v>100</v>
      </c>
      <c r="Z6020">
        <f t="shared" si="475"/>
        <v>0</v>
      </c>
    </row>
    <row r="6021" spans="1:26">
      <c r="A6021" t="s">
        <v>6034</v>
      </c>
      <c r="B6021">
        <v>100</v>
      </c>
      <c r="C6021">
        <v>1.91718029975891</v>
      </c>
      <c r="D6021">
        <v>0.71730482578277599</v>
      </c>
      <c r="E6021">
        <v>1.7122720479965201</v>
      </c>
      <c r="F6021">
        <v>1.65742564201355</v>
      </c>
      <c r="G6021">
        <v>1.5794693231582599</v>
      </c>
      <c r="H6021">
        <v>1.54186487197876</v>
      </c>
      <c r="K6021">
        <f t="shared" si="471"/>
        <v>4.9217297839493445E-5</v>
      </c>
      <c r="L6021">
        <f t="shared" si="472"/>
        <v>99.999950782702157</v>
      </c>
      <c r="M6021">
        <f t="shared" si="473"/>
        <v>0</v>
      </c>
      <c r="P6021">
        <v>1.91718029975891</v>
      </c>
      <c r="Q6021">
        <v>0.71730482578277599</v>
      </c>
      <c r="R6021">
        <v>1.7122720479965201</v>
      </c>
      <c r="S6021">
        <v>1.65742564201355</v>
      </c>
      <c r="T6021">
        <v>1.5794693231582599</v>
      </c>
      <c r="U6021">
        <v>1.54186487197876</v>
      </c>
      <c r="X6021">
        <f t="shared" si="474"/>
        <v>100</v>
      </c>
      <c r="Z6021">
        <f t="shared" si="475"/>
        <v>0</v>
      </c>
    </row>
    <row r="6022" spans="1:26">
      <c r="A6022" t="s">
        <v>6035</v>
      </c>
      <c r="K6022">
        <f t="shared" si="471"/>
        <v>6.7793281496134842E-3</v>
      </c>
      <c r="L6022">
        <f t="shared" si="472"/>
        <v>-6.7793281496134842E-3</v>
      </c>
      <c r="M6022">
        <f t="shared" si="473"/>
        <v>0</v>
      </c>
      <c r="X6022">
        <f t="shared" si="474"/>
        <v>0</v>
      </c>
      <c r="Z6022">
        <f t="shared" si="475"/>
        <v>0</v>
      </c>
    </row>
    <row r="6023" spans="1:26">
      <c r="A6023" t="s">
        <v>6036</v>
      </c>
      <c r="K6023">
        <f t="shared" si="471"/>
        <v>6.7793281496134842E-3</v>
      </c>
      <c r="L6023">
        <f t="shared" si="472"/>
        <v>-6.7793281496134842E-3</v>
      </c>
      <c r="M6023">
        <f t="shared" si="473"/>
        <v>0</v>
      </c>
      <c r="X6023">
        <f t="shared" si="474"/>
        <v>0</v>
      </c>
      <c r="Z6023">
        <f t="shared" si="475"/>
        <v>0</v>
      </c>
    </row>
    <row r="6024" spans="1:26">
      <c r="A6024" t="s">
        <v>6037</v>
      </c>
      <c r="K6024">
        <f t="shared" si="471"/>
        <v>6.7793281496134842E-3</v>
      </c>
      <c r="L6024">
        <f t="shared" si="472"/>
        <v>-6.7793281496134842E-3</v>
      </c>
      <c r="M6024">
        <f t="shared" si="473"/>
        <v>0</v>
      </c>
      <c r="X6024">
        <f t="shared" si="474"/>
        <v>0</v>
      </c>
      <c r="Z6024">
        <f t="shared" si="475"/>
        <v>0</v>
      </c>
    </row>
    <row r="6025" spans="1:26">
      <c r="A6025" t="s">
        <v>6038</v>
      </c>
      <c r="K6025">
        <f t="shared" si="471"/>
        <v>6.7793281496134842E-3</v>
      </c>
      <c r="L6025">
        <f t="shared" si="472"/>
        <v>-6.7793281496134842E-3</v>
      </c>
      <c r="M6025">
        <f t="shared" si="473"/>
        <v>0</v>
      </c>
      <c r="X6025">
        <f t="shared" si="474"/>
        <v>0</v>
      </c>
      <c r="Z6025">
        <f t="shared" si="475"/>
        <v>0</v>
      </c>
    </row>
    <row r="6026" spans="1:26">
      <c r="A6026" t="s">
        <v>6039</v>
      </c>
      <c r="K6026">
        <f t="shared" si="471"/>
        <v>6.7793281496134842E-3</v>
      </c>
      <c r="L6026">
        <f t="shared" si="472"/>
        <v>-6.7793281496134842E-3</v>
      </c>
      <c r="M6026">
        <f t="shared" si="473"/>
        <v>0</v>
      </c>
      <c r="X6026">
        <f t="shared" si="474"/>
        <v>0</v>
      </c>
      <c r="Z6026">
        <f t="shared" si="475"/>
        <v>0</v>
      </c>
    </row>
    <row r="6027" spans="1:26">
      <c r="A6027" t="s">
        <v>6040</v>
      </c>
      <c r="K6027">
        <f t="shared" si="471"/>
        <v>6.7793281496134842E-3</v>
      </c>
      <c r="L6027">
        <f t="shared" si="472"/>
        <v>-6.7793281496134842E-3</v>
      </c>
      <c r="M6027">
        <f t="shared" si="473"/>
        <v>0</v>
      </c>
      <c r="X6027">
        <f t="shared" si="474"/>
        <v>0</v>
      </c>
      <c r="Z6027">
        <f t="shared" si="475"/>
        <v>0</v>
      </c>
    </row>
    <row r="6028" spans="1:26">
      <c r="A6028" t="s">
        <v>6041</v>
      </c>
      <c r="K6028">
        <f t="shared" si="471"/>
        <v>6.7793281496134842E-3</v>
      </c>
      <c r="L6028">
        <f t="shared" si="472"/>
        <v>-6.7793281496134842E-3</v>
      </c>
      <c r="M6028">
        <f t="shared" si="473"/>
        <v>0</v>
      </c>
      <c r="X6028">
        <f t="shared" si="474"/>
        <v>0</v>
      </c>
      <c r="Z6028">
        <f t="shared" si="475"/>
        <v>0</v>
      </c>
    </row>
    <row r="6029" spans="1:26">
      <c r="A6029" t="s">
        <v>6042</v>
      </c>
      <c r="K6029">
        <f t="shared" si="471"/>
        <v>6.7793281496134842E-3</v>
      </c>
      <c r="L6029">
        <f t="shared" si="472"/>
        <v>-6.7793281496134842E-3</v>
      </c>
      <c r="M6029">
        <f t="shared" si="473"/>
        <v>0</v>
      </c>
      <c r="X6029">
        <f t="shared" si="474"/>
        <v>0</v>
      </c>
      <c r="Z6029">
        <f t="shared" si="475"/>
        <v>0</v>
      </c>
    </row>
    <row r="6030" spans="1:26">
      <c r="A6030" t="s">
        <v>6043</v>
      </c>
      <c r="K6030">
        <f t="shared" si="471"/>
        <v>6.7793281496134842E-3</v>
      </c>
      <c r="L6030">
        <f t="shared" si="472"/>
        <v>-6.7793281496134842E-3</v>
      </c>
      <c r="M6030">
        <f t="shared" si="473"/>
        <v>0</v>
      </c>
      <c r="X6030">
        <f t="shared" si="474"/>
        <v>0</v>
      </c>
      <c r="Z6030">
        <f t="shared" si="475"/>
        <v>0</v>
      </c>
    </row>
    <row r="6031" spans="1:26">
      <c r="A6031" t="s">
        <v>6044</v>
      </c>
      <c r="K6031">
        <f t="shared" si="471"/>
        <v>6.7793281496134842E-3</v>
      </c>
      <c r="L6031">
        <f t="shared" si="472"/>
        <v>-6.7793281496134842E-3</v>
      </c>
      <c r="M6031">
        <f t="shared" si="473"/>
        <v>0</v>
      </c>
      <c r="X6031">
        <f t="shared" si="474"/>
        <v>0</v>
      </c>
      <c r="Z6031">
        <f t="shared" si="475"/>
        <v>0</v>
      </c>
    </row>
    <row r="6032" spans="1:26">
      <c r="A6032" t="s">
        <v>6045</v>
      </c>
      <c r="K6032">
        <f t="shared" si="471"/>
        <v>6.7793281496134842E-3</v>
      </c>
      <c r="L6032">
        <f t="shared" si="472"/>
        <v>-6.7793281496134842E-3</v>
      </c>
      <c r="M6032">
        <f t="shared" si="473"/>
        <v>0</v>
      </c>
      <c r="X6032">
        <f t="shared" si="474"/>
        <v>0</v>
      </c>
      <c r="Z6032">
        <f t="shared" si="475"/>
        <v>0</v>
      </c>
    </row>
    <row r="6033" spans="1:26">
      <c r="A6033" t="s">
        <v>6046</v>
      </c>
      <c r="K6033">
        <f t="shared" si="471"/>
        <v>6.7793281496134842E-3</v>
      </c>
      <c r="L6033">
        <f t="shared" si="472"/>
        <v>-6.7793281496134842E-3</v>
      </c>
      <c r="M6033">
        <f t="shared" si="473"/>
        <v>0</v>
      </c>
      <c r="X6033">
        <f t="shared" si="474"/>
        <v>0</v>
      </c>
      <c r="Z6033">
        <f t="shared" si="475"/>
        <v>0</v>
      </c>
    </row>
    <row r="6034" spans="1:26">
      <c r="A6034" t="s">
        <v>6047</v>
      </c>
      <c r="K6034">
        <f t="shared" si="471"/>
        <v>6.7793281496134842E-3</v>
      </c>
      <c r="L6034">
        <f t="shared" si="472"/>
        <v>-6.7793281496134842E-3</v>
      </c>
      <c r="M6034">
        <f t="shared" si="473"/>
        <v>0</v>
      </c>
      <c r="X6034">
        <f t="shared" si="474"/>
        <v>0</v>
      </c>
      <c r="Z6034">
        <f t="shared" si="475"/>
        <v>0</v>
      </c>
    </row>
    <row r="6035" spans="1:26">
      <c r="A6035" t="s">
        <v>6048</v>
      </c>
      <c r="K6035">
        <f t="shared" si="471"/>
        <v>6.7793281496134842E-3</v>
      </c>
      <c r="L6035">
        <f t="shared" si="472"/>
        <v>-6.7793281496134842E-3</v>
      </c>
      <c r="M6035">
        <f t="shared" si="473"/>
        <v>0</v>
      </c>
      <c r="X6035">
        <f t="shared" si="474"/>
        <v>0</v>
      </c>
      <c r="Z6035">
        <f t="shared" si="475"/>
        <v>0</v>
      </c>
    </row>
    <row r="6036" spans="1:26">
      <c r="A6036" t="s">
        <v>6049</v>
      </c>
      <c r="K6036">
        <f t="shared" si="471"/>
        <v>6.7793281496134842E-3</v>
      </c>
      <c r="L6036">
        <f t="shared" si="472"/>
        <v>-6.7793281496134842E-3</v>
      </c>
      <c r="M6036">
        <f t="shared" si="473"/>
        <v>0</v>
      </c>
      <c r="X6036">
        <f t="shared" si="474"/>
        <v>0</v>
      </c>
      <c r="Z6036">
        <f t="shared" si="475"/>
        <v>0</v>
      </c>
    </row>
    <row r="6037" spans="1:26">
      <c r="A6037" t="s">
        <v>6050</v>
      </c>
      <c r="K6037">
        <f t="shared" si="471"/>
        <v>6.7793281496134842E-3</v>
      </c>
      <c r="L6037">
        <f t="shared" si="472"/>
        <v>-6.7793281496134842E-3</v>
      </c>
      <c r="M6037">
        <f t="shared" si="473"/>
        <v>0</v>
      </c>
      <c r="X6037">
        <f t="shared" si="474"/>
        <v>0</v>
      </c>
      <c r="Z6037">
        <f t="shared" si="475"/>
        <v>0</v>
      </c>
    </row>
    <row r="6038" spans="1:26">
      <c r="A6038" t="s">
        <v>6051</v>
      </c>
      <c r="K6038">
        <f t="shared" si="471"/>
        <v>6.7793281496134842E-3</v>
      </c>
      <c r="L6038">
        <f t="shared" si="472"/>
        <v>-6.7793281496134842E-3</v>
      </c>
      <c r="M6038">
        <f t="shared" si="473"/>
        <v>0</v>
      </c>
      <c r="X6038">
        <f t="shared" si="474"/>
        <v>0</v>
      </c>
      <c r="Z6038">
        <f t="shared" si="475"/>
        <v>0</v>
      </c>
    </row>
    <row r="6039" spans="1:26">
      <c r="A6039" t="s">
        <v>6052</v>
      </c>
      <c r="K6039">
        <f t="shared" si="471"/>
        <v>6.7793281496134842E-3</v>
      </c>
      <c r="L6039">
        <f t="shared" si="472"/>
        <v>-6.7793281496134842E-3</v>
      </c>
      <c r="M6039">
        <f t="shared" si="473"/>
        <v>0</v>
      </c>
      <c r="X6039">
        <f t="shared" si="474"/>
        <v>0</v>
      </c>
      <c r="Z6039">
        <f t="shared" si="475"/>
        <v>0</v>
      </c>
    </row>
    <row r="6040" spans="1:26">
      <c r="A6040" t="s">
        <v>6053</v>
      </c>
      <c r="K6040">
        <f t="shared" si="471"/>
        <v>6.7793281496134842E-3</v>
      </c>
      <c r="L6040">
        <f t="shared" si="472"/>
        <v>-6.7793281496134842E-3</v>
      </c>
      <c r="M6040">
        <f t="shared" si="473"/>
        <v>0</v>
      </c>
      <c r="X6040">
        <f t="shared" si="474"/>
        <v>0</v>
      </c>
      <c r="Z6040">
        <f t="shared" si="475"/>
        <v>0</v>
      </c>
    </row>
    <row r="6041" spans="1:26">
      <c r="A6041" t="s">
        <v>6054</v>
      </c>
      <c r="K6041">
        <f t="shared" si="471"/>
        <v>6.7793281496134842E-3</v>
      </c>
      <c r="L6041">
        <f t="shared" si="472"/>
        <v>-6.7793281496134842E-3</v>
      </c>
      <c r="M6041">
        <f t="shared" si="473"/>
        <v>0</v>
      </c>
      <c r="X6041">
        <f t="shared" si="474"/>
        <v>0</v>
      </c>
      <c r="Z6041">
        <f t="shared" si="475"/>
        <v>0</v>
      </c>
    </row>
    <row r="6042" spans="1:26">
      <c r="A6042" t="s">
        <v>6055</v>
      </c>
      <c r="K6042">
        <f t="shared" si="471"/>
        <v>6.7793281496134842E-3</v>
      </c>
      <c r="L6042">
        <f t="shared" si="472"/>
        <v>-6.7793281496134842E-3</v>
      </c>
      <c r="M6042">
        <f t="shared" si="473"/>
        <v>0</v>
      </c>
      <c r="X6042">
        <f t="shared" si="474"/>
        <v>0</v>
      </c>
      <c r="Z6042">
        <f t="shared" si="475"/>
        <v>0</v>
      </c>
    </row>
    <row r="6043" spans="1:26">
      <c r="A6043" t="s">
        <v>6056</v>
      </c>
      <c r="K6043">
        <f t="shared" si="471"/>
        <v>6.7793281496134842E-3</v>
      </c>
      <c r="L6043">
        <f t="shared" si="472"/>
        <v>-6.7793281496134842E-3</v>
      </c>
      <c r="M6043">
        <f t="shared" si="473"/>
        <v>0</v>
      </c>
      <c r="X6043">
        <f t="shared" si="474"/>
        <v>0</v>
      </c>
      <c r="Z6043">
        <f t="shared" si="475"/>
        <v>0</v>
      </c>
    </row>
    <row r="6044" spans="1:26">
      <c r="A6044" t="s">
        <v>6057</v>
      </c>
      <c r="K6044">
        <f t="shared" si="471"/>
        <v>6.7793281496134842E-3</v>
      </c>
      <c r="L6044">
        <f t="shared" si="472"/>
        <v>-6.7793281496134842E-3</v>
      </c>
      <c r="M6044">
        <f t="shared" si="473"/>
        <v>0</v>
      </c>
      <c r="X6044">
        <f t="shared" si="474"/>
        <v>0</v>
      </c>
      <c r="Z6044">
        <f t="shared" si="475"/>
        <v>0</v>
      </c>
    </row>
    <row r="6045" spans="1:26">
      <c r="A6045" t="s">
        <v>6058</v>
      </c>
      <c r="K6045">
        <f t="shared" si="471"/>
        <v>6.7793281496134842E-3</v>
      </c>
      <c r="L6045">
        <f t="shared" si="472"/>
        <v>-6.7793281496134842E-3</v>
      </c>
      <c r="M6045">
        <f t="shared" si="473"/>
        <v>0</v>
      </c>
      <c r="X6045">
        <f t="shared" si="474"/>
        <v>0</v>
      </c>
      <c r="Z6045">
        <f t="shared" si="475"/>
        <v>0</v>
      </c>
    </row>
    <row r="6046" spans="1:26">
      <c r="A6046" t="s">
        <v>6059</v>
      </c>
      <c r="K6046">
        <f t="shared" si="471"/>
        <v>6.7793281496134842E-3</v>
      </c>
      <c r="L6046">
        <f t="shared" si="472"/>
        <v>-6.7793281496134842E-3</v>
      </c>
      <c r="M6046">
        <f t="shared" si="473"/>
        <v>0</v>
      </c>
      <c r="X6046">
        <f t="shared" si="474"/>
        <v>0</v>
      </c>
      <c r="Z6046">
        <f t="shared" si="475"/>
        <v>0</v>
      </c>
    </row>
    <row r="6047" spans="1:26">
      <c r="A6047" t="s">
        <v>6060</v>
      </c>
      <c r="K6047">
        <f t="shared" si="471"/>
        <v>6.7793281496134842E-3</v>
      </c>
      <c r="L6047">
        <f t="shared" si="472"/>
        <v>-6.7793281496134842E-3</v>
      </c>
      <c r="M6047">
        <f t="shared" si="473"/>
        <v>0</v>
      </c>
      <c r="X6047">
        <f t="shared" si="474"/>
        <v>0</v>
      </c>
      <c r="Z6047">
        <f t="shared" si="475"/>
        <v>0</v>
      </c>
    </row>
    <row r="6048" spans="1:26">
      <c r="A6048" t="s">
        <v>6061</v>
      </c>
      <c r="K6048">
        <f t="shared" si="471"/>
        <v>6.7793281496134842E-3</v>
      </c>
      <c r="L6048">
        <f t="shared" si="472"/>
        <v>-6.7793281496134842E-3</v>
      </c>
      <c r="M6048">
        <f t="shared" si="473"/>
        <v>0</v>
      </c>
      <c r="X6048">
        <f t="shared" si="474"/>
        <v>0</v>
      </c>
      <c r="Z6048">
        <f t="shared" si="475"/>
        <v>0</v>
      </c>
    </row>
    <row r="6049" spans="1:26">
      <c r="A6049" t="s">
        <v>6062</v>
      </c>
      <c r="K6049">
        <f t="shared" si="471"/>
        <v>6.7793281496134842E-3</v>
      </c>
      <c r="L6049">
        <f t="shared" si="472"/>
        <v>-6.7793281496134842E-3</v>
      </c>
      <c r="M6049">
        <f t="shared" si="473"/>
        <v>0</v>
      </c>
      <c r="X6049">
        <f t="shared" si="474"/>
        <v>0</v>
      </c>
      <c r="Z6049">
        <f t="shared" si="475"/>
        <v>0</v>
      </c>
    </row>
    <row r="6050" spans="1:26">
      <c r="A6050" t="s">
        <v>6063</v>
      </c>
      <c r="K6050">
        <f t="shared" si="471"/>
        <v>6.7793281496134842E-3</v>
      </c>
      <c r="L6050">
        <f t="shared" si="472"/>
        <v>-6.7793281496134842E-3</v>
      </c>
      <c r="M6050">
        <f t="shared" si="473"/>
        <v>0</v>
      </c>
      <c r="X6050">
        <f t="shared" si="474"/>
        <v>0</v>
      </c>
      <c r="Z6050">
        <f t="shared" si="475"/>
        <v>0</v>
      </c>
    </row>
    <row r="6051" spans="1:26">
      <c r="A6051" t="s">
        <v>6064</v>
      </c>
      <c r="K6051">
        <f t="shared" si="471"/>
        <v>6.7793281496134842E-3</v>
      </c>
      <c r="L6051">
        <f t="shared" si="472"/>
        <v>-6.7793281496134842E-3</v>
      </c>
      <c r="M6051">
        <f t="shared" si="473"/>
        <v>0</v>
      </c>
      <c r="X6051">
        <f t="shared" si="474"/>
        <v>0</v>
      </c>
      <c r="Z6051">
        <f t="shared" si="475"/>
        <v>0</v>
      </c>
    </row>
    <row r="6052" spans="1:26">
      <c r="A6052" t="s">
        <v>6065</v>
      </c>
      <c r="K6052">
        <f t="shared" si="471"/>
        <v>6.7793281496134842E-3</v>
      </c>
      <c r="L6052">
        <f t="shared" si="472"/>
        <v>-6.7793281496134842E-3</v>
      </c>
      <c r="M6052">
        <f t="shared" si="473"/>
        <v>0</v>
      </c>
      <c r="X6052">
        <f t="shared" si="474"/>
        <v>0</v>
      </c>
      <c r="Z6052">
        <f t="shared" si="475"/>
        <v>0</v>
      </c>
    </row>
    <row r="6053" spans="1:26">
      <c r="A6053" t="s">
        <v>6066</v>
      </c>
      <c r="K6053">
        <f t="shared" si="471"/>
        <v>6.7793281496134842E-3</v>
      </c>
      <c r="L6053">
        <f t="shared" si="472"/>
        <v>-6.7793281496134842E-3</v>
      </c>
      <c r="M6053">
        <f t="shared" si="473"/>
        <v>0</v>
      </c>
      <c r="X6053">
        <f t="shared" si="474"/>
        <v>0</v>
      </c>
      <c r="Z6053">
        <f t="shared" si="475"/>
        <v>0</v>
      </c>
    </row>
    <row r="6054" spans="1:26">
      <c r="A6054" t="s">
        <v>6067</v>
      </c>
      <c r="K6054">
        <f t="shared" si="471"/>
        <v>6.7793281496134842E-3</v>
      </c>
      <c r="L6054">
        <f t="shared" si="472"/>
        <v>-6.7793281496134842E-3</v>
      </c>
      <c r="M6054">
        <f t="shared" si="473"/>
        <v>0</v>
      </c>
      <c r="X6054">
        <f t="shared" si="474"/>
        <v>0</v>
      </c>
      <c r="Z6054">
        <f t="shared" si="475"/>
        <v>0</v>
      </c>
    </row>
    <row r="6055" spans="1:26">
      <c r="A6055" t="s">
        <v>6068</v>
      </c>
      <c r="K6055">
        <f t="shared" si="471"/>
        <v>6.7793281496134842E-3</v>
      </c>
      <c r="L6055">
        <f t="shared" si="472"/>
        <v>-6.7793281496134842E-3</v>
      </c>
      <c r="M6055">
        <f t="shared" si="473"/>
        <v>0</v>
      </c>
      <c r="X6055">
        <f t="shared" si="474"/>
        <v>0</v>
      </c>
      <c r="Z6055">
        <f t="shared" si="475"/>
        <v>0</v>
      </c>
    </row>
    <row r="6056" spans="1:26">
      <c r="A6056" t="s">
        <v>6069</v>
      </c>
      <c r="K6056">
        <f t="shared" si="471"/>
        <v>6.7793281496134842E-3</v>
      </c>
      <c r="L6056">
        <f t="shared" si="472"/>
        <v>-6.7793281496134842E-3</v>
      </c>
      <c r="M6056">
        <f t="shared" si="473"/>
        <v>0</v>
      </c>
      <c r="X6056">
        <f t="shared" si="474"/>
        <v>0</v>
      </c>
      <c r="Z6056">
        <f t="shared" si="475"/>
        <v>0</v>
      </c>
    </row>
    <row r="6057" spans="1:26">
      <c r="A6057" t="s">
        <v>6070</v>
      </c>
      <c r="K6057">
        <f t="shared" si="471"/>
        <v>6.7793281496134842E-3</v>
      </c>
      <c r="L6057">
        <f t="shared" si="472"/>
        <v>-6.7793281496134842E-3</v>
      </c>
      <c r="M6057">
        <f t="shared" si="473"/>
        <v>0</v>
      </c>
      <c r="X6057">
        <f t="shared" si="474"/>
        <v>0</v>
      </c>
      <c r="Z6057">
        <f t="shared" si="475"/>
        <v>0</v>
      </c>
    </row>
    <row r="6058" spans="1:26">
      <c r="A6058" t="s">
        <v>6071</v>
      </c>
      <c r="K6058">
        <f t="shared" si="471"/>
        <v>6.7793281496134842E-3</v>
      </c>
      <c r="L6058">
        <f t="shared" si="472"/>
        <v>-6.7793281496134842E-3</v>
      </c>
      <c r="M6058">
        <f t="shared" si="473"/>
        <v>0</v>
      </c>
      <c r="X6058">
        <f t="shared" si="474"/>
        <v>0</v>
      </c>
      <c r="Z6058">
        <f t="shared" si="475"/>
        <v>0</v>
      </c>
    </row>
    <row r="6059" spans="1:26">
      <c r="A6059" t="s">
        <v>6072</v>
      </c>
      <c r="K6059">
        <f t="shared" si="471"/>
        <v>6.7793281496134842E-3</v>
      </c>
      <c r="L6059">
        <f t="shared" si="472"/>
        <v>-6.7793281496134842E-3</v>
      </c>
      <c r="M6059">
        <f t="shared" si="473"/>
        <v>0</v>
      </c>
      <c r="X6059">
        <f t="shared" si="474"/>
        <v>0</v>
      </c>
      <c r="Z6059">
        <f t="shared" si="475"/>
        <v>0</v>
      </c>
    </row>
    <row r="6060" spans="1:26">
      <c r="A6060" t="s">
        <v>6073</v>
      </c>
      <c r="K6060">
        <f t="shared" si="471"/>
        <v>6.7793281496134842E-3</v>
      </c>
      <c r="L6060">
        <f t="shared" si="472"/>
        <v>-6.7793281496134842E-3</v>
      </c>
      <c r="M6060">
        <f t="shared" si="473"/>
        <v>0</v>
      </c>
      <c r="X6060">
        <f t="shared" si="474"/>
        <v>0</v>
      </c>
      <c r="Z6060">
        <f t="shared" si="475"/>
        <v>0</v>
      </c>
    </row>
    <row r="6061" spans="1:26">
      <c r="A6061" t="s">
        <v>6074</v>
      </c>
      <c r="K6061">
        <f t="shared" si="471"/>
        <v>6.7793281496134842E-3</v>
      </c>
      <c r="L6061">
        <f t="shared" si="472"/>
        <v>-6.7793281496134842E-3</v>
      </c>
      <c r="M6061">
        <f t="shared" si="473"/>
        <v>0</v>
      </c>
      <c r="X6061">
        <f t="shared" si="474"/>
        <v>0</v>
      </c>
      <c r="Z6061">
        <f t="shared" si="475"/>
        <v>0</v>
      </c>
    </row>
    <row r="6062" spans="1:26">
      <c r="A6062" t="s">
        <v>6075</v>
      </c>
      <c r="K6062">
        <f t="shared" si="471"/>
        <v>6.7793281496134842E-3</v>
      </c>
      <c r="L6062">
        <f t="shared" si="472"/>
        <v>-6.7793281496134842E-3</v>
      </c>
      <c r="M6062">
        <f t="shared" si="473"/>
        <v>0</v>
      </c>
      <c r="X6062">
        <f t="shared" si="474"/>
        <v>0</v>
      </c>
      <c r="Z6062">
        <f t="shared" si="475"/>
        <v>0</v>
      </c>
    </row>
    <row r="6063" spans="1:26">
      <c r="A6063" t="s">
        <v>6076</v>
      </c>
      <c r="K6063">
        <f t="shared" si="471"/>
        <v>6.7793281496134842E-3</v>
      </c>
      <c r="L6063">
        <f t="shared" si="472"/>
        <v>-6.7793281496134842E-3</v>
      </c>
      <c r="M6063">
        <f t="shared" si="473"/>
        <v>0</v>
      </c>
      <c r="X6063">
        <f t="shared" si="474"/>
        <v>0</v>
      </c>
      <c r="Z6063">
        <f t="shared" si="475"/>
        <v>0</v>
      </c>
    </row>
    <row r="6064" spans="1:26">
      <c r="A6064" t="s">
        <v>6077</v>
      </c>
      <c r="K6064">
        <f t="shared" si="471"/>
        <v>6.7793281496134842E-3</v>
      </c>
      <c r="L6064">
        <f t="shared" si="472"/>
        <v>-6.7793281496134842E-3</v>
      </c>
      <c r="M6064">
        <f t="shared" si="473"/>
        <v>0</v>
      </c>
      <c r="X6064">
        <f t="shared" si="474"/>
        <v>0</v>
      </c>
      <c r="Z6064">
        <f t="shared" si="475"/>
        <v>0</v>
      </c>
    </row>
    <row r="6065" spans="1:26">
      <c r="A6065" t="s">
        <v>6078</v>
      </c>
      <c r="K6065">
        <f t="shared" si="471"/>
        <v>6.7793281496134842E-3</v>
      </c>
      <c r="L6065">
        <f t="shared" si="472"/>
        <v>-6.7793281496134842E-3</v>
      </c>
      <c r="M6065">
        <f t="shared" si="473"/>
        <v>0</v>
      </c>
      <c r="X6065">
        <f t="shared" si="474"/>
        <v>0</v>
      </c>
      <c r="Z6065">
        <f t="shared" si="475"/>
        <v>0</v>
      </c>
    </row>
    <row r="6066" spans="1:26">
      <c r="A6066" t="s">
        <v>6079</v>
      </c>
      <c r="K6066">
        <f t="shared" si="471"/>
        <v>6.7793281496134842E-3</v>
      </c>
      <c r="L6066">
        <f t="shared" si="472"/>
        <v>-6.7793281496134842E-3</v>
      </c>
      <c r="M6066">
        <f t="shared" si="473"/>
        <v>0</v>
      </c>
      <c r="X6066">
        <f t="shared" si="474"/>
        <v>0</v>
      </c>
      <c r="Z6066">
        <f t="shared" si="475"/>
        <v>0</v>
      </c>
    </row>
    <row r="6067" spans="1:26">
      <c r="A6067" t="s">
        <v>6080</v>
      </c>
      <c r="K6067">
        <f t="shared" si="471"/>
        <v>6.7793281496134842E-3</v>
      </c>
      <c r="L6067">
        <f t="shared" si="472"/>
        <v>-6.7793281496134842E-3</v>
      </c>
      <c r="M6067">
        <f t="shared" si="473"/>
        <v>0</v>
      </c>
      <c r="X6067">
        <f t="shared" si="474"/>
        <v>0</v>
      </c>
      <c r="Z6067">
        <f t="shared" si="475"/>
        <v>0</v>
      </c>
    </row>
    <row r="6068" spans="1:26">
      <c r="A6068" t="s">
        <v>6081</v>
      </c>
      <c r="K6068">
        <f t="shared" si="471"/>
        <v>6.7793281496134842E-3</v>
      </c>
      <c r="L6068">
        <f t="shared" si="472"/>
        <v>-6.7793281496134842E-3</v>
      </c>
      <c r="M6068">
        <f t="shared" si="473"/>
        <v>0</v>
      </c>
      <c r="X6068">
        <f t="shared" si="474"/>
        <v>0</v>
      </c>
      <c r="Z6068">
        <f t="shared" si="475"/>
        <v>0</v>
      </c>
    </row>
    <row r="6069" spans="1:26">
      <c r="A6069" t="s">
        <v>6082</v>
      </c>
      <c r="K6069">
        <f t="shared" si="471"/>
        <v>6.7793281496134842E-3</v>
      </c>
      <c r="L6069">
        <f t="shared" si="472"/>
        <v>-6.7793281496134842E-3</v>
      </c>
      <c r="M6069">
        <f t="shared" si="473"/>
        <v>0</v>
      </c>
      <c r="X6069">
        <f t="shared" si="474"/>
        <v>0</v>
      </c>
      <c r="Z6069">
        <f t="shared" si="475"/>
        <v>0</v>
      </c>
    </row>
    <row r="6070" spans="1:26">
      <c r="A6070" t="s">
        <v>6083</v>
      </c>
      <c r="K6070">
        <f t="shared" si="471"/>
        <v>6.7793281496134842E-3</v>
      </c>
      <c r="L6070">
        <f t="shared" si="472"/>
        <v>-6.7793281496134842E-3</v>
      </c>
      <c r="M6070">
        <f t="shared" si="473"/>
        <v>0</v>
      </c>
      <c r="X6070">
        <f t="shared" si="474"/>
        <v>0</v>
      </c>
      <c r="Z6070">
        <f t="shared" si="475"/>
        <v>0</v>
      </c>
    </row>
    <row r="6071" spans="1:26">
      <c r="A6071" t="s">
        <v>6084</v>
      </c>
      <c r="I6071">
        <v>9.5856966420627394</v>
      </c>
      <c r="K6071">
        <f t="shared" si="471"/>
        <v>99.507182046806079</v>
      </c>
      <c r="L6071">
        <f t="shared" si="472"/>
        <v>-99.507182046806079</v>
      </c>
      <c r="M6071">
        <f t="shared" si="473"/>
        <v>0</v>
      </c>
      <c r="V6071">
        <v>9.5856966420627394</v>
      </c>
      <c r="X6071">
        <f t="shared" si="474"/>
        <v>0</v>
      </c>
      <c r="Z6071">
        <f t="shared" si="475"/>
        <v>0</v>
      </c>
    </row>
    <row r="6072" spans="1:26">
      <c r="A6072" t="s">
        <v>6085</v>
      </c>
      <c r="I6072">
        <v>9.5340326715917492</v>
      </c>
      <c r="K6072">
        <f t="shared" si="471"/>
        <v>99.466173508318107</v>
      </c>
      <c r="L6072">
        <f t="shared" si="472"/>
        <v>-99.466173508318107</v>
      </c>
      <c r="M6072">
        <f t="shared" si="473"/>
        <v>0</v>
      </c>
      <c r="V6072">
        <v>9.5340326715917492</v>
      </c>
      <c r="X6072">
        <f t="shared" si="474"/>
        <v>0</v>
      </c>
      <c r="Z6072">
        <f t="shared" si="475"/>
        <v>0</v>
      </c>
    </row>
    <row r="6073" spans="1:26">
      <c r="A6073" t="s">
        <v>6086</v>
      </c>
      <c r="I6073">
        <v>9.4603656101105607</v>
      </c>
      <c r="K6073">
        <f t="shared" si="471"/>
        <v>99.401765037353982</v>
      </c>
      <c r="L6073">
        <f t="shared" si="472"/>
        <v>-99.401765037353982</v>
      </c>
      <c r="M6073">
        <f t="shared" si="473"/>
        <v>0</v>
      </c>
      <c r="V6073">
        <v>9.4603656101105607</v>
      </c>
      <c r="X6073">
        <f t="shared" si="474"/>
        <v>0</v>
      </c>
      <c r="Z6073">
        <f t="shared" si="475"/>
        <v>0</v>
      </c>
    </row>
    <row r="6074" spans="1:26">
      <c r="A6074" t="s">
        <v>6087</v>
      </c>
      <c r="I6074">
        <v>9.4503852175802994</v>
      </c>
      <c r="K6074">
        <f t="shared" si="471"/>
        <v>99.392464480288822</v>
      </c>
      <c r="L6074">
        <f t="shared" si="472"/>
        <v>-99.392464480288822</v>
      </c>
      <c r="M6074">
        <f t="shared" si="473"/>
        <v>0</v>
      </c>
      <c r="V6074">
        <v>9.4503852175802994</v>
      </c>
      <c r="X6074">
        <f t="shared" si="474"/>
        <v>0</v>
      </c>
      <c r="Z6074">
        <f t="shared" si="475"/>
        <v>0</v>
      </c>
    </row>
    <row r="6075" spans="1:26">
      <c r="A6075" t="s">
        <v>6088</v>
      </c>
      <c r="I6075">
        <v>9.4389876653130003</v>
      </c>
      <c r="K6075">
        <f t="shared" si="471"/>
        <v>99.381667420193651</v>
      </c>
      <c r="L6075">
        <f t="shared" si="472"/>
        <v>-99.381667420193651</v>
      </c>
      <c r="M6075">
        <f t="shared" si="473"/>
        <v>0</v>
      </c>
      <c r="V6075">
        <v>9.4389876653130003</v>
      </c>
      <c r="X6075">
        <f t="shared" si="474"/>
        <v>0</v>
      </c>
      <c r="Z6075">
        <f t="shared" si="475"/>
        <v>0</v>
      </c>
    </row>
    <row r="6076" spans="1:26">
      <c r="A6076" t="s">
        <v>6089</v>
      </c>
      <c r="I6076">
        <v>9.3449651021602005</v>
      </c>
      <c r="K6076">
        <f t="shared" si="471"/>
        <v>99.285009717546728</v>
      </c>
      <c r="L6076">
        <f t="shared" si="472"/>
        <v>-99.285009717546728</v>
      </c>
      <c r="M6076">
        <f t="shared" si="473"/>
        <v>0</v>
      </c>
      <c r="V6076">
        <v>9.3449651021602005</v>
      </c>
      <c r="X6076">
        <f t="shared" si="474"/>
        <v>0</v>
      </c>
      <c r="Z6076">
        <f t="shared" si="475"/>
        <v>0</v>
      </c>
    </row>
    <row r="6077" spans="1:26">
      <c r="A6077" t="s">
        <v>6090</v>
      </c>
      <c r="I6077">
        <v>9.3297791653339104</v>
      </c>
      <c r="K6077">
        <f t="shared" si="471"/>
        <v>99.268048739735818</v>
      </c>
      <c r="L6077">
        <f t="shared" si="472"/>
        <v>-99.268048739735818</v>
      </c>
      <c r="M6077">
        <f t="shared" si="473"/>
        <v>0</v>
      </c>
      <c r="V6077">
        <v>9.3297791653339104</v>
      </c>
      <c r="X6077">
        <f t="shared" si="474"/>
        <v>0</v>
      </c>
      <c r="Z6077">
        <f t="shared" si="475"/>
        <v>0</v>
      </c>
    </row>
    <row r="6078" spans="1:26">
      <c r="A6078" t="s">
        <v>6091</v>
      </c>
      <c r="I6078">
        <v>9.3609273085086802</v>
      </c>
      <c r="K6078">
        <f t="shared" si="471"/>
        <v>99.302417171408692</v>
      </c>
      <c r="L6078">
        <f t="shared" si="472"/>
        <v>-99.302417171408692</v>
      </c>
      <c r="M6078">
        <f t="shared" si="473"/>
        <v>0</v>
      </c>
      <c r="V6078">
        <v>9.3609273085086802</v>
      </c>
      <c r="X6078">
        <f t="shared" si="474"/>
        <v>0</v>
      </c>
      <c r="Z6078">
        <f t="shared" si="475"/>
        <v>0</v>
      </c>
    </row>
    <row r="6079" spans="1:26">
      <c r="A6079" t="s">
        <v>6092</v>
      </c>
      <c r="I6079">
        <v>9.4118298823923805</v>
      </c>
      <c r="K6079">
        <f t="shared" si="471"/>
        <v>99.355165856366682</v>
      </c>
      <c r="L6079">
        <f t="shared" si="472"/>
        <v>-99.355165856366682</v>
      </c>
      <c r="M6079">
        <f t="shared" si="473"/>
        <v>0</v>
      </c>
      <c r="V6079">
        <v>9.4118298823923805</v>
      </c>
      <c r="X6079">
        <f t="shared" si="474"/>
        <v>0</v>
      </c>
      <c r="Z6079">
        <f t="shared" si="475"/>
        <v>0</v>
      </c>
    </row>
    <row r="6080" spans="1:26">
      <c r="A6080" t="s">
        <v>6093</v>
      </c>
      <c r="I6080">
        <v>9.4208381076554097</v>
      </c>
      <c r="K6080">
        <f t="shared" si="471"/>
        <v>99.364079181028032</v>
      </c>
      <c r="L6080">
        <f t="shared" si="472"/>
        <v>-99.364079181028032</v>
      </c>
      <c r="M6080">
        <f t="shared" si="473"/>
        <v>0</v>
      </c>
      <c r="V6080">
        <v>9.4208381076554097</v>
      </c>
      <c r="X6080">
        <f t="shared" si="474"/>
        <v>0</v>
      </c>
      <c r="Z6080">
        <f t="shared" si="475"/>
        <v>0</v>
      </c>
    </row>
    <row r="6081" spans="1:26">
      <c r="A6081" t="s">
        <v>6094</v>
      </c>
      <c r="C6081">
        <v>2.1102457046508798</v>
      </c>
      <c r="D6081">
        <v>1.3419924974441499</v>
      </c>
      <c r="E6081">
        <v>1.89194011688232</v>
      </c>
      <c r="F6081">
        <v>1.85839378833771</v>
      </c>
      <c r="G6081">
        <v>1.77176654338837</v>
      </c>
      <c r="H6081">
        <v>1.6295582056045499</v>
      </c>
      <c r="I6081">
        <v>9.4138913253288798</v>
      </c>
      <c r="K6081">
        <f t="shared" si="471"/>
        <v>99.963682119881284</v>
      </c>
      <c r="L6081">
        <f t="shared" si="472"/>
        <v>-99.963682119881284</v>
      </c>
      <c r="M6081">
        <f t="shared" si="473"/>
        <v>0</v>
      </c>
      <c r="P6081">
        <v>2.1102457046508798</v>
      </c>
      <c r="Q6081">
        <v>1.3419924974441499</v>
      </c>
      <c r="R6081">
        <v>1.89194011688232</v>
      </c>
      <c r="S6081">
        <v>1.85839378833771</v>
      </c>
      <c r="T6081">
        <v>1.77176654338837</v>
      </c>
      <c r="U6081">
        <v>1.6295582056045499</v>
      </c>
      <c r="V6081">
        <v>9.4138913253288798</v>
      </c>
      <c r="X6081">
        <f t="shared" si="474"/>
        <v>0</v>
      </c>
      <c r="Z6081">
        <f t="shared" si="475"/>
        <v>0</v>
      </c>
    </row>
    <row r="6082" spans="1:26">
      <c r="A6082" t="s">
        <v>6095</v>
      </c>
      <c r="I6082">
        <v>9.4034154745960894</v>
      </c>
      <c r="K6082">
        <f t="shared" si="471"/>
        <v>99.346728018750937</v>
      </c>
      <c r="L6082">
        <f t="shared" si="472"/>
        <v>-99.346728018750937</v>
      </c>
      <c r="M6082">
        <f t="shared" si="473"/>
        <v>0</v>
      </c>
      <c r="V6082">
        <v>9.4034154745960894</v>
      </c>
      <c r="X6082">
        <f t="shared" si="474"/>
        <v>0</v>
      </c>
      <c r="Z6082">
        <f t="shared" si="475"/>
        <v>0</v>
      </c>
    </row>
    <row r="6083" spans="1:26">
      <c r="A6083" t="s">
        <v>6096</v>
      </c>
      <c r="C6083">
        <v>2.1484529972076398</v>
      </c>
      <c r="D6083">
        <v>1.3163301944732699</v>
      </c>
      <c r="E6083">
        <v>1.95630431175232</v>
      </c>
      <c r="F6083">
        <v>1.8504991531372099</v>
      </c>
      <c r="G6083">
        <v>1.62870609760284</v>
      </c>
      <c r="H6083">
        <v>1.55780613422394</v>
      </c>
      <c r="I6083">
        <v>9.3610049224346792</v>
      </c>
      <c r="K6083">
        <f t="shared" ref="K6083:K6146" si="476">100/(1+EXP(-(1.55511127478+0.265790910109*C6083-0.315071291181*D6083+0.151636785162*E6083 -0.487315267384*F6083+0.330790828876*G6083 +0.404068972394*H6083)*(I6083 -(6.17253557414+0.301704182258*C6083 +0.194728909195*D6083-0.225270292475*E6083+0.154546022443*F6083-0.865272888517*G6083 +0.368198713935*H6083 ))))</f>
        <v>99.941745611364993</v>
      </c>
      <c r="L6083">
        <f t="shared" ref="L6083:L6146" si="477">B6083-K6083</f>
        <v>-99.941745611364993</v>
      </c>
      <c r="M6083">
        <f t="shared" ref="M6083:M6146" si="478">B6083-K6083-L6083</f>
        <v>0</v>
      </c>
      <c r="P6083">
        <v>2.1484529972076398</v>
      </c>
      <c r="Q6083">
        <v>1.3163301944732699</v>
      </c>
      <c r="R6083">
        <v>1.95630431175232</v>
      </c>
      <c r="S6083">
        <v>1.8504991531372099</v>
      </c>
      <c r="T6083">
        <v>1.62870609760284</v>
      </c>
      <c r="U6083">
        <v>1.55780613422394</v>
      </c>
      <c r="V6083">
        <v>9.3610049224346792</v>
      </c>
      <c r="X6083">
        <f t="shared" ref="X6083:X6146" si="479">100/(1+EXP(-(1.55511127478+0.265790910109*P6083-0.315071291181*Q6083+0.151636785162*R6083 -0.487315267384*S6083+0.330790828876*T6083 +0.404068972394*U6083)*(V6083 -(6.17253557414+0.301704182258*P6083 +0.194728909195*Q6083-0.225270292475*R6083+0.154546022443*S6083-0.865272888517*T6083 +0.368198713935*U6083 ))))+L6083</f>
        <v>0</v>
      </c>
      <c r="Z6083">
        <f t="shared" ref="Z6083:Z6146" si="480">X6083-B6083</f>
        <v>0</v>
      </c>
    </row>
    <row r="6084" spans="1:26">
      <c r="A6084" t="s">
        <v>6097</v>
      </c>
      <c r="I6084">
        <v>9.3940890823907601</v>
      </c>
      <c r="K6084">
        <f t="shared" si="476"/>
        <v>99.337247447269164</v>
      </c>
      <c r="L6084">
        <f t="shared" si="477"/>
        <v>-99.337247447269164</v>
      </c>
      <c r="M6084">
        <f t="shared" si="478"/>
        <v>0</v>
      </c>
      <c r="V6084">
        <v>9.3940890823907601</v>
      </c>
      <c r="X6084">
        <f t="shared" si="479"/>
        <v>0</v>
      </c>
      <c r="Z6084">
        <f t="shared" si="480"/>
        <v>0</v>
      </c>
    </row>
    <row r="6085" spans="1:26">
      <c r="A6085" t="s">
        <v>6098</v>
      </c>
      <c r="B6085">
        <v>100</v>
      </c>
      <c r="C6085">
        <v>2.1819603443145801</v>
      </c>
      <c r="D6085">
        <v>1.36238181591034</v>
      </c>
      <c r="E6085">
        <v>1.6717001199722299</v>
      </c>
      <c r="F6085">
        <v>1.7954139709472701</v>
      </c>
      <c r="G6085">
        <v>1.5868511199951201</v>
      </c>
      <c r="H6085">
        <v>1.6786813735961901</v>
      </c>
      <c r="I6085">
        <v>9.4169239766071904</v>
      </c>
      <c r="K6085">
        <f t="shared" si="476"/>
        <v>99.929933879361201</v>
      </c>
      <c r="L6085">
        <f t="shared" si="477"/>
        <v>7.0066120638799134E-2</v>
      </c>
      <c r="M6085">
        <f t="shared" si="478"/>
        <v>0</v>
      </c>
      <c r="P6085">
        <v>2.1819603443145801</v>
      </c>
      <c r="Q6085">
        <v>1.36238181591034</v>
      </c>
      <c r="R6085">
        <v>1.6717001199722299</v>
      </c>
      <c r="S6085">
        <v>1.7954139709472701</v>
      </c>
      <c r="T6085">
        <v>1.5868511199951201</v>
      </c>
      <c r="U6085">
        <v>1.6786813735961901</v>
      </c>
      <c r="V6085">
        <v>9.4169239766071904</v>
      </c>
      <c r="X6085">
        <f t="shared" si="479"/>
        <v>100</v>
      </c>
      <c r="Z6085">
        <f t="shared" si="480"/>
        <v>0</v>
      </c>
    </row>
    <row r="6086" spans="1:26">
      <c r="A6086" t="s">
        <v>6099</v>
      </c>
      <c r="B6086">
        <v>100</v>
      </c>
      <c r="I6086">
        <v>9.4272318724257698</v>
      </c>
      <c r="K6086">
        <f t="shared" si="476"/>
        <v>99.370331204439267</v>
      </c>
      <c r="L6086">
        <f t="shared" si="477"/>
        <v>0.62966879556073252</v>
      </c>
      <c r="M6086">
        <f t="shared" si="478"/>
        <v>0</v>
      </c>
      <c r="V6086">
        <v>9.4272318724257698</v>
      </c>
      <c r="X6086">
        <f t="shared" si="479"/>
        <v>100</v>
      </c>
      <c r="Z6086">
        <f t="shared" si="480"/>
        <v>0</v>
      </c>
    </row>
    <row r="6087" spans="1:26">
      <c r="A6087" t="s">
        <v>6100</v>
      </c>
      <c r="B6087">
        <v>100</v>
      </c>
      <c r="C6087">
        <v>2.2625732421875</v>
      </c>
      <c r="D6087">
        <v>1.3203637599945099</v>
      </c>
      <c r="E6087">
        <v>1.5619416236877399</v>
      </c>
      <c r="F6087">
        <v>1.7911511659622199</v>
      </c>
      <c r="G6087">
        <v>1.6784462928771999</v>
      </c>
      <c r="H6087">
        <v>1.50104343891144</v>
      </c>
      <c r="I6087">
        <v>9.4862595790078892</v>
      </c>
      <c r="K6087">
        <f t="shared" si="476"/>
        <v>99.94941433211342</v>
      </c>
      <c r="L6087">
        <f t="shared" si="477"/>
        <v>5.0585667886579699E-2</v>
      </c>
      <c r="M6087">
        <f t="shared" si="478"/>
        <v>0</v>
      </c>
      <c r="P6087">
        <v>2.2625732421875</v>
      </c>
      <c r="Q6087">
        <v>1.3203637599945099</v>
      </c>
      <c r="R6087">
        <v>1.5619416236877399</v>
      </c>
      <c r="S6087">
        <v>1.7911511659622199</v>
      </c>
      <c r="T6087">
        <v>1.6784462928771999</v>
      </c>
      <c r="U6087">
        <v>1.50104343891144</v>
      </c>
      <c r="V6087">
        <v>9.4862595790078892</v>
      </c>
      <c r="X6087">
        <f t="shared" si="479"/>
        <v>100</v>
      </c>
      <c r="Z6087">
        <f t="shared" si="480"/>
        <v>0</v>
      </c>
    </row>
    <row r="6088" spans="1:26">
      <c r="A6088" t="s">
        <v>6101</v>
      </c>
      <c r="B6088">
        <v>100</v>
      </c>
      <c r="C6088">
        <v>2.2846252918243399</v>
      </c>
      <c r="D6088">
        <v>1.1883748769760101</v>
      </c>
      <c r="E6088">
        <v>1.65078556537628</v>
      </c>
      <c r="F6088">
        <v>1.8483295440673799</v>
      </c>
      <c r="G6088">
        <v>1.7619442939758301</v>
      </c>
      <c r="H6088">
        <v>1.6101155281066899</v>
      </c>
      <c r="I6088">
        <v>9.5321001840055803</v>
      </c>
      <c r="K6088">
        <f t="shared" si="476"/>
        <v>99.972430731817582</v>
      </c>
      <c r="L6088">
        <f t="shared" si="477"/>
        <v>2.7569268182418227E-2</v>
      </c>
      <c r="M6088">
        <f t="shared" si="478"/>
        <v>0</v>
      </c>
      <c r="P6088">
        <v>2.2846252918243399</v>
      </c>
      <c r="Q6088">
        <v>1.1883748769760101</v>
      </c>
      <c r="R6088">
        <v>1.65078556537628</v>
      </c>
      <c r="S6088">
        <v>1.8483295440673799</v>
      </c>
      <c r="T6088">
        <v>1.7619442939758301</v>
      </c>
      <c r="U6088">
        <v>1.6101155281066899</v>
      </c>
      <c r="V6088">
        <v>9.5321001840055803</v>
      </c>
      <c r="X6088">
        <f t="shared" si="479"/>
        <v>100</v>
      </c>
      <c r="Z6088">
        <f t="shared" si="480"/>
        <v>0</v>
      </c>
    </row>
    <row r="6089" spans="1:26">
      <c r="A6089" t="s">
        <v>6102</v>
      </c>
      <c r="B6089">
        <v>100</v>
      </c>
      <c r="C6089">
        <v>2.3521380424499498</v>
      </c>
      <c r="D6089">
        <v>1.50002658367157</v>
      </c>
      <c r="E6089">
        <v>1.75323987007141</v>
      </c>
      <c r="F6089">
        <v>1.8488308191299401</v>
      </c>
      <c r="G6089">
        <v>1.9400452375412001</v>
      </c>
      <c r="H6089">
        <v>1.6531778573989899</v>
      </c>
      <c r="I6089">
        <v>9.5561537542522004</v>
      </c>
      <c r="K6089">
        <f t="shared" si="476"/>
        <v>99.979320282252516</v>
      </c>
      <c r="L6089">
        <f t="shared" si="477"/>
        <v>2.0679717747484005E-2</v>
      </c>
      <c r="M6089">
        <f t="shared" si="478"/>
        <v>0</v>
      </c>
      <c r="P6089">
        <v>2.3521380424499498</v>
      </c>
      <c r="Q6089">
        <v>1.50002658367157</v>
      </c>
      <c r="R6089">
        <v>1.75323987007141</v>
      </c>
      <c r="S6089">
        <v>1.8488308191299401</v>
      </c>
      <c r="T6089">
        <v>1.9400452375412001</v>
      </c>
      <c r="U6089">
        <v>1.6531778573989899</v>
      </c>
      <c r="V6089">
        <v>9.5561537542522004</v>
      </c>
      <c r="X6089">
        <f t="shared" si="479"/>
        <v>100</v>
      </c>
      <c r="Z6089">
        <f t="shared" si="480"/>
        <v>0</v>
      </c>
    </row>
    <row r="6090" spans="1:26">
      <c r="A6090" t="s">
        <v>6103</v>
      </c>
      <c r="B6090">
        <v>100</v>
      </c>
      <c r="C6090">
        <v>2.1913142204284699</v>
      </c>
      <c r="D6090">
        <v>1.25225210189819</v>
      </c>
      <c r="E6090">
        <v>1.6316220760345499</v>
      </c>
      <c r="F6090">
        <v>1.8463984727859499</v>
      </c>
      <c r="G6090">
        <v>1.7413620948791499</v>
      </c>
      <c r="H6090">
        <v>1.62860155105591</v>
      </c>
      <c r="I6090">
        <v>9.6195870069414902</v>
      </c>
      <c r="K6090">
        <f t="shared" si="476"/>
        <v>99.972801257244782</v>
      </c>
      <c r="L6090">
        <f t="shared" si="477"/>
        <v>2.7198742755217609E-2</v>
      </c>
      <c r="M6090">
        <f t="shared" si="478"/>
        <v>0</v>
      </c>
      <c r="P6090">
        <v>2.1913142204284699</v>
      </c>
      <c r="Q6090">
        <v>1.25225210189819</v>
      </c>
      <c r="R6090">
        <v>1.6316220760345499</v>
      </c>
      <c r="S6090">
        <v>1.8463984727859499</v>
      </c>
      <c r="T6090">
        <v>1.7413620948791499</v>
      </c>
      <c r="U6090">
        <v>1.62860155105591</v>
      </c>
      <c r="V6090">
        <v>9.6195870069414902</v>
      </c>
      <c r="X6090">
        <f t="shared" si="479"/>
        <v>100</v>
      </c>
      <c r="Z6090">
        <f t="shared" si="480"/>
        <v>0</v>
      </c>
    </row>
    <row r="6091" spans="1:26">
      <c r="A6091" t="s">
        <v>6104</v>
      </c>
      <c r="B6091">
        <v>100</v>
      </c>
      <c r="C6091">
        <v>2.3225510120391801</v>
      </c>
      <c r="D6091">
        <v>1.2544922828674301</v>
      </c>
      <c r="E6091">
        <v>1.6953194141387899</v>
      </c>
      <c r="F6091">
        <v>1.7947908639907799</v>
      </c>
      <c r="G6091">
        <v>1.58340215682983</v>
      </c>
      <c r="H6091">
        <v>1.4993654489517201</v>
      </c>
      <c r="I6091">
        <v>9.6754381393236795</v>
      </c>
      <c r="K6091">
        <f t="shared" si="476"/>
        <v>99.965358494754923</v>
      </c>
      <c r="L6091">
        <f t="shared" si="477"/>
        <v>3.4641505245076587E-2</v>
      </c>
      <c r="M6091">
        <f t="shared" si="478"/>
        <v>0</v>
      </c>
      <c r="P6091">
        <v>2.3225510120391801</v>
      </c>
      <c r="Q6091">
        <v>1.2544922828674301</v>
      </c>
      <c r="R6091">
        <v>1.6953194141387899</v>
      </c>
      <c r="S6091">
        <v>1.7947908639907799</v>
      </c>
      <c r="T6091">
        <v>1.58340215682983</v>
      </c>
      <c r="U6091">
        <v>1.4993654489517201</v>
      </c>
      <c r="V6091">
        <v>9.6754381393236795</v>
      </c>
      <c r="X6091">
        <f t="shared" si="479"/>
        <v>100</v>
      </c>
      <c r="Z6091">
        <f t="shared" si="480"/>
        <v>0</v>
      </c>
    </row>
    <row r="6092" spans="1:26">
      <c r="A6092" t="s">
        <v>6105</v>
      </c>
      <c r="B6092">
        <v>100</v>
      </c>
      <c r="C6092">
        <v>2.3176839351654102</v>
      </c>
      <c r="D6092">
        <v>1.2433664798736599</v>
      </c>
      <c r="E6092">
        <v>1.71598720550537</v>
      </c>
      <c r="F6092">
        <v>1.82681655883789</v>
      </c>
      <c r="G6092">
        <v>1.6577841043472299</v>
      </c>
      <c r="H6092">
        <v>1.4779473543167101</v>
      </c>
      <c r="I6092">
        <v>9.6696104729087402</v>
      </c>
      <c r="K6092">
        <f t="shared" si="476"/>
        <v>99.971060366332978</v>
      </c>
      <c r="L6092">
        <f t="shared" si="477"/>
        <v>2.8939633667022235E-2</v>
      </c>
      <c r="M6092">
        <f t="shared" si="478"/>
        <v>0</v>
      </c>
      <c r="P6092">
        <v>2.3176839351654102</v>
      </c>
      <c r="Q6092">
        <v>1.2433664798736599</v>
      </c>
      <c r="R6092">
        <v>1.71598720550537</v>
      </c>
      <c r="S6092">
        <v>1.82681655883789</v>
      </c>
      <c r="T6092">
        <v>1.6577841043472299</v>
      </c>
      <c r="U6092">
        <v>1.4779473543167101</v>
      </c>
      <c r="V6092">
        <v>9.6696104729087402</v>
      </c>
      <c r="X6092">
        <f t="shared" si="479"/>
        <v>100</v>
      </c>
      <c r="Z6092">
        <f t="shared" si="480"/>
        <v>0</v>
      </c>
    </row>
    <row r="6093" spans="1:26">
      <c r="A6093" t="s">
        <v>6106</v>
      </c>
      <c r="B6093">
        <v>100</v>
      </c>
      <c r="C6093">
        <v>2.29752516746521</v>
      </c>
      <c r="D6093">
        <v>1.1626434326171899</v>
      </c>
      <c r="E6093">
        <v>1.7999126911163299</v>
      </c>
      <c r="F6093">
        <v>1.8506597280502299</v>
      </c>
      <c r="G6093">
        <v>1.6690648794174201</v>
      </c>
      <c r="H6093">
        <v>1.47838854789734</v>
      </c>
      <c r="I6093">
        <v>9.6079312143870208</v>
      </c>
      <c r="K6093">
        <f t="shared" si="476"/>
        <v>99.972585262461607</v>
      </c>
      <c r="L6093">
        <f t="shared" si="477"/>
        <v>2.7414737538393297E-2</v>
      </c>
      <c r="M6093">
        <f t="shared" si="478"/>
        <v>0</v>
      </c>
      <c r="P6093">
        <v>2.29752516746521</v>
      </c>
      <c r="Q6093">
        <v>1.1626434326171899</v>
      </c>
      <c r="R6093">
        <v>1.7999126911163299</v>
      </c>
      <c r="S6093">
        <v>1.8506597280502299</v>
      </c>
      <c r="T6093">
        <v>1.6690648794174201</v>
      </c>
      <c r="U6093">
        <v>1.47838854789734</v>
      </c>
      <c r="V6093">
        <v>9.6079312143870208</v>
      </c>
      <c r="X6093">
        <f t="shared" si="479"/>
        <v>100</v>
      </c>
      <c r="Z6093">
        <f t="shared" si="480"/>
        <v>0</v>
      </c>
    </row>
    <row r="6094" spans="1:26">
      <c r="A6094" t="s">
        <v>6107</v>
      </c>
      <c r="B6094">
        <v>100</v>
      </c>
      <c r="C6094">
        <v>2.3803186416625999</v>
      </c>
      <c r="D6094">
        <v>1.07115530967712</v>
      </c>
      <c r="E6094">
        <v>1.8237383365631099</v>
      </c>
      <c r="F6094">
        <v>1.92267489433289</v>
      </c>
      <c r="G6094">
        <v>1.8480793237686199</v>
      </c>
      <c r="H6094">
        <v>1.47848224639893</v>
      </c>
      <c r="I6094">
        <v>9.5418931612332791</v>
      </c>
      <c r="K6094">
        <f t="shared" si="476"/>
        <v>99.982690479374156</v>
      </c>
      <c r="L6094">
        <f t="shared" si="477"/>
        <v>1.7309520625843788E-2</v>
      </c>
      <c r="M6094">
        <f t="shared" si="478"/>
        <v>0</v>
      </c>
      <c r="P6094">
        <v>2.3803186416625999</v>
      </c>
      <c r="Q6094">
        <v>1.07115530967712</v>
      </c>
      <c r="R6094">
        <v>1.8237383365631099</v>
      </c>
      <c r="S6094">
        <v>1.92267489433289</v>
      </c>
      <c r="T6094">
        <v>1.8480793237686199</v>
      </c>
      <c r="U6094">
        <v>1.47848224639893</v>
      </c>
      <c r="V6094">
        <v>9.5418931612332791</v>
      </c>
      <c r="X6094">
        <f t="shared" si="479"/>
        <v>100</v>
      </c>
      <c r="Z6094">
        <f t="shared" si="480"/>
        <v>0</v>
      </c>
    </row>
    <row r="6095" spans="1:26">
      <c r="A6095" t="s">
        <v>6108</v>
      </c>
      <c r="B6095">
        <v>100</v>
      </c>
      <c r="C6095">
        <v>2.3294034004211399</v>
      </c>
      <c r="D6095">
        <v>1.23648881912231</v>
      </c>
      <c r="E6095">
        <v>1.81236732006073</v>
      </c>
      <c r="F6095">
        <v>1.86188757419586</v>
      </c>
      <c r="G6095">
        <v>1.81132459640503</v>
      </c>
      <c r="H6095">
        <v>1.5075055360794101</v>
      </c>
      <c r="I6095">
        <v>9.5817712231664505</v>
      </c>
      <c r="K6095">
        <f t="shared" si="476"/>
        <v>99.979533654912942</v>
      </c>
      <c r="L6095">
        <f t="shared" si="477"/>
        <v>2.0466345087058357E-2</v>
      </c>
      <c r="M6095">
        <f t="shared" si="478"/>
        <v>0</v>
      </c>
      <c r="P6095">
        <v>2.3294034004211399</v>
      </c>
      <c r="Q6095">
        <v>1.23648881912231</v>
      </c>
      <c r="R6095">
        <v>1.81236732006073</v>
      </c>
      <c r="S6095">
        <v>1.86188757419586</v>
      </c>
      <c r="T6095">
        <v>1.81132459640503</v>
      </c>
      <c r="U6095">
        <v>1.5075055360794101</v>
      </c>
      <c r="V6095">
        <v>9.5817712231664505</v>
      </c>
      <c r="X6095">
        <f t="shared" si="479"/>
        <v>100</v>
      </c>
      <c r="Z6095">
        <f t="shared" si="480"/>
        <v>0</v>
      </c>
    </row>
    <row r="6096" spans="1:26">
      <c r="A6096" t="s">
        <v>6109</v>
      </c>
      <c r="B6096">
        <v>100</v>
      </c>
      <c r="C6096">
        <v>2.2908675670623802</v>
      </c>
      <c r="D6096">
        <v>1.37673103809357</v>
      </c>
      <c r="E6096">
        <v>1.9641132354736299</v>
      </c>
      <c r="F6096">
        <v>1.89464735984802</v>
      </c>
      <c r="G6096">
        <v>1.8717058897018399</v>
      </c>
      <c r="H6096">
        <v>1.5790759325027499</v>
      </c>
      <c r="I6096">
        <v>9.5699607099723796</v>
      </c>
      <c r="K6096">
        <f t="shared" si="476"/>
        <v>99.980925431672347</v>
      </c>
      <c r="L6096">
        <f t="shared" si="477"/>
        <v>1.9074568327653196E-2</v>
      </c>
      <c r="M6096">
        <f t="shared" si="478"/>
        <v>0</v>
      </c>
      <c r="P6096">
        <v>2.2908675670623802</v>
      </c>
      <c r="Q6096">
        <v>1.37673103809357</v>
      </c>
      <c r="R6096">
        <v>1.9641132354736299</v>
      </c>
      <c r="S6096">
        <v>1.89464735984802</v>
      </c>
      <c r="T6096">
        <v>1.8717058897018399</v>
      </c>
      <c r="U6096">
        <v>1.5790759325027499</v>
      </c>
      <c r="V6096">
        <v>9.5699607099723796</v>
      </c>
      <c r="X6096">
        <f t="shared" si="479"/>
        <v>100</v>
      </c>
      <c r="Z6096">
        <f t="shared" si="480"/>
        <v>0</v>
      </c>
    </row>
    <row r="6097" spans="1:26">
      <c r="A6097" t="s">
        <v>6110</v>
      </c>
      <c r="B6097">
        <v>100</v>
      </c>
      <c r="C6097">
        <v>2.3078877925872798</v>
      </c>
      <c r="D6097">
        <v>1.3613655567169201</v>
      </c>
      <c r="E6097">
        <v>1.84479916095734</v>
      </c>
      <c r="F6097">
        <v>1.8832100629806501</v>
      </c>
      <c r="G6097">
        <v>1.79215371608734</v>
      </c>
      <c r="H6097">
        <v>1.6177220344543499</v>
      </c>
      <c r="I6097">
        <v>9.5970782660013008</v>
      </c>
      <c r="K6097">
        <f t="shared" si="476"/>
        <v>99.975616750239567</v>
      </c>
      <c r="L6097">
        <f t="shared" si="477"/>
        <v>2.4383249760433046E-2</v>
      </c>
      <c r="M6097">
        <f t="shared" si="478"/>
        <v>0</v>
      </c>
      <c r="P6097">
        <v>2.3078877925872798</v>
      </c>
      <c r="Q6097">
        <v>1.3613655567169201</v>
      </c>
      <c r="R6097">
        <v>1.84479916095734</v>
      </c>
      <c r="S6097">
        <v>1.8832100629806501</v>
      </c>
      <c r="T6097">
        <v>1.79215371608734</v>
      </c>
      <c r="U6097">
        <v>1.6177220344543499</v>
      </c>
      <c r="V6097">
        <v>9.5970782660013008</v>
      </c>
      <c r="X6097">
        <f t="shared" si="479"/>
        <v>100</v>
      </c>
      <c r="Z6097">
        <f t="shared" si="480"/>
        <v>0</v>
      </c>
    </row>
    <row r="6098" spans="1:26">
      <c r="A6098" t="s">
        <v>6111</v>
      </c>
      <c r="B6098">
        <v>100</v>
      </c>
      <c r="C6098">
        <v>2.3340914249420202</v>
      </c>
      <c r="D6098">
        <v>1.4539265632629399</v>
      </c>
      <c r="E6098">
        <v>1.81913685798645</v>
      </c>
      <c r="F6098">
        <v>1.87015104293823</v>
      </c>
      <c r="G6098">
        <v>1.75041556358337</v>
      </c>
      <c r="H6098">
        <v>1.6060776710510301</v>
      </c>
      <c r="I6098">
        <v>9.6222317310585801</v>
      </c>
      <c r="K6098">
        <f t="shared" si="476"/>
        <v>99.969634522996472</v>
      </c>
      <c r="L6098">
        <f t="shared" si="477"/>
        <v>3.0365477003527985E-2</v>
      </c>
      <c r="M6098">
        <f t="shared" si="478"/>
        <v>0</v>
      </c>
      <c r="P6098">
        <v>2.3340914249420202</v>
      </c>
      <c r="Q6098">
        <v>1.4539265632629399</v>
      </c>
      <c r="R6098">
        <v>1.81913685798645</v>
      </c>
      <c r="S6098">
        <v>1.87015104293823</v>
      </c>
      <c r="T6098">
        <v>1.75041556358337</v>
      </c>
      <c r="U6098">
        <v>1.6060776710510301</v>
      </c>
      <c r="V6098">
        <v>9.6222317310585801</v>
      </c>
      <c r="X6098">
        <f t="shared" si="479"/>
        <v>100</v>
      </c>
      <c r="Z6098">
        <f t="shared" si="480"/>
        <v>0</v>
      </c>
    </row>
    <row r="6099" spans="1:26">
      <c r="A6099" t="s">
        <v>6112</v>
      </c>
      <c r="B6099">
        <v>100</v>
      </c>
      <c r="C6099">
        <v>2.2496402263641402</v>
      </c>
      <c r="D6099">
        <v>1.46792757511139</v>
      </c>
      <c r="E6099">
        <v>1.9438380002975499</v>
      </c>
      <c r="F6099">
        <v>2.00416088104248</v>
      </c>
      <c r="G6099">
        <v>1.9254167079925499</v>
      </c>
      <c r="H6099">
        <v>1.52441298961639</v>
      </c>
      <c r="I6099">
        <v>9.6424272472777908</v>
      </c>
      <c r="K6099">
        <f t="shared" si="476"/>
        <v>99.978700033452895</v>
      </c>
      <c r="L6099">
        <f t="shared" si="477"/>
        <v>2.1299966547104532E-2</v>
      </c>
      <c r="M6099">
        <f t="shared" si="478"/>
        <v>0</v>
      </c>
      <c r="P6099">
        <v>2.2496402263641402</v>
      </c>
      <c r="Q6099">
        <v>1.46792757511139</v>
      </c>
      <c r="R6099">
        <v>1.9438380002975499</v>
      </c>
      <c r="S6099">
        <v>2.00416088104248</v>
      </c>
      <c r="T6099">
        <v>1.9254167079925499</v>
      </c>
      <c r="U6099">
        <v>1.52441298961639</v>
      </c>
      <c r="V6099">
        <v>9.6424272472777908</v>
      </c>
      <c r="X6099">
        <f t="shared" si="479"/>
        <v>100</v>
      </c>
      <c r="Z6099">
        <f t="shared" si="480"/>
        <v>0</v>
      </c>
    </row>
    <row r="6100" spans="1:26">
      <c r="A6100" t="s">
        <v>6113</v>
      </c>
      <c r="B6100">
        <v>100</v>
      </c>
      <c r="C6100">
        <v>2.2333436012268102</v>
      </c>
      <c r="D6100">
        <v>1.5111376047134399</v>
      </c>
      <c r="E6100">
        <v>1.91034615039825</v>
      </c>
      <c r="F6100">
        <v>1.96550953388214</v>
      </c>
      <c r="G6100">
        <v>1.8537882566452</v>
      </c>
      <c r="H6100">
        <v>1.5548654794693</v>
      </c>
      <c r="I6100">
        <v>9.6361401944119596</v>
      </c>
      <c r="K6100">
        <f t="shared" si="476"/>
        <v>99.972703291586001</v>
      </c>
      <c r="L6100">
        <f t="shared" si="477"/>
        <v>2.7296708413999227E-2</v>
      </c>
      <c r="M6100">
        <f t="shared" si="478"/>
        <v>0</v>
      </c>
      <c r="P6100">
        <v>2.2333436012268102</v>
      </c>
      <c r="Q6100">
        <v>1.5111376047134399</v>
      </c>
      <c r="R6100">
        <v>1.91034615039825</v>
      </c>
      <c r="S6100">
        <v>1.96550953388214</v>
      </c>
      <c r="T6100">
        <v>1.8537882566452</v>
      </c>
      <c r="U6100">
        <v>1.5548654794693</v>
      </c>
      <c r="V6100">
        <v>9.6361401944119596</v>
      </c>
      <c r="X6100">
        <f t="shared" si="479"/>
        <v>100</v>
      </c>
      <c r="Z6100">
        <f t="shared" si="480"/>
        <v>0</v>
      </c>
    </row>
    <row r="6101" spans="1:26">
      <c r="A6101" t="s">
        <v>6114</v>
      </c>
      <c r="B6101">
        <v>100</v>
      </c>
      <c r="C6101">
        <v>2.2365386486053498</v>
      </c>
      <c r="D6101">
        <v>1.50114333629608</v>
      </c>
      <c r="E6101">
        <v>2.0274639129638699</v>
      </c>
      <c r="F6101">
        <v>1.91391754150391</v>
      </c>
      <c r="G6101">
        <v>1.80650162696838</v>
      </c>
      <c r="H6101">
        <v>1.5332738161087001</v>
      </c>
      <c r="I6101">
        <v>9.6800702309568791</v>
      </c>
      <c r="K6101">
        <f t="shared" si="476"/>
        <v>99.977366078745263</v>
      </c>
      <c r="L6101">
        <f t="shared" si="477"/>
        <v>2.2633921254737288E-2</v>
      </c>
      <c r="M6101">
        <f t="shared" si="478"/>
        <v>0</v>
      </c>
      <c r="P6101">
        <v>2.2365386486053498</v>
      </c>
      <c r="Q6101">
        <v>1.50114333629608</v>
      </c>
      <c r="R6101">
        <v>2.0274639129638699</v>
      </c>
      <c r="S6101">
        <v>1.91391754150391</v>
      </c>
      <c r="T6101">
        <v>1.80650162696838</v>
      </c>
      <c r="U6101">
        <v>1.5332738161087001</v>
      </c>
      <c r="V6101">
        <v>9.6800702309568791</v>
      </c>
      <c r="X6101">
        <f t="shared" si="479"/>
        <v>100</v>
      </c>
      <c r="Z6101">
        <f t="shared" si="480"/>
        <v>0</v>
      </c>
    </row>
    <row r="6102" spans="1:26">
      <c r="A6102" t="s">
        <v>6115</v>
      </c>
      <c r="B6102">
        <v>100</v>
      </c>
      <c r="C6102">
        <v>2.1951565742492698</v>
      </c>
      <c r="D6102">
        <v>1.5621321201324501</v>
      </c>
      <c r="E6102">
        <v>2.08128786087036</v>
      </c>
      <c r="F6102">
        <v>1.8833794593811</v>
      </c>
      <c r="G6102">
        <v>1.7276808023452801</v>
      </c>
      <c r="H6102">
        <v>1.55807733535767</v>
      </c>
      <c r="I6102">
        <v>9.67565438675053</v>
      </c>
      <c r="K6102">
        <f t="shared" si="476"/>
        <v>99.971506535169311</v>
      </c>
      <c r="L6102">
        <f t="shared" si="477"/>
        <v>2.8493464830688708E-2</v>
      </c>
      <c r="M6102">
        <f t="shared" si="478"/>
        <v>0</v>
      </c>
      <c r="P6102">
        <v>2.1951565742492698</v>
      </c>
      <c r="Q6102">
        <v>1.5621321201324501</v>
      </c>
      <c r="R6102">
        <v>2.08128786087036</v>
      </c>
      <c r="S6102">
        <v>1.8833794593811</v>
      </c>
      <c r="T6102">
        <v>1.7276808023452801</v>
      </c>
      <c r="U6102">
        <v>1.55807733535767</v>
      </c>
      <c r="V6102">
        <v>9.67565438675053</v>
      </c>
      <c r="X6102">
        <f t="shared" si="479"/>
        <v>100</v>
      </c>
      <c r="Z6102">
        <f t="shared" si="480"/>
        <v>0</v>
      </c>
    </row>
    <row r="6103" spans="1:26">
      <c r="A6103" t="s">
        <v>6116</v>
      </c>
      <c r="B6103">
        <v>100</v>
      </c>
      <c r="C6103">
        <v>2.1350314617157</v>
      </c>
      <c r="D6103">
        <v>1.5121608972549401</v>
      </c>
      <c r="E6103">
        <v>2.0008597373962398</v>
      </c>
      <c r="F6103">
        <v>1.8337212800979601</v>
      </c>
      <c r="G6103">
        <v>1.6288366317748999</v>
      </c>
      <c r="H6103">
        <v>1.6041668653488199</v>
      </c>
      <c r="I6103">
        <v>9.6807753700877495</v>
      </c>
      <c r="K6103">
        <f t="shared" si="476"/>
        <v>99.965625251913153</v>
      </c>
      <c r="L6103">
        <f t="shared" si="477"/>
        <v>3.4374748086847262E-2</v>
      </c>
      <c r="M6103">
        <f t="shared" si="478"/>
        <v>0</v>
      </c>
      <c r="P6103">
        <v>2.1350314617157</v>
      </c>
      <c r="Q6103">
        <v>1.5121608972549401</v>
      </c>
      <c r="R6103">
        <v>2.0008597373962398</v>
      </c>
      <c r="S6103">
        <v>1.8337212800979601</v>
      </c>
      <c r="T6103">
        <v>1.6288366317748999</v>
      </c>
      <c r="U6103">
        <v>1.6041668653488199</v>
      </c>
      <c r="V6103">
        <v>9.6807753700877495</v>
      </c>
      <c r="X6103">
        <f t="shared" si="479"/>
        <v>100</v>
      </c>
      <c r="Z6103">
        <f t="shared" si="480"/>
        <v>0</v>
      </c>
    </row>
    <row r="6104" spans="1:26">
      <c r="A6104" t="s">
        <v>6117</v>
      </c>
      <c r="B6104">
        <v>100</v>
      </c>
      <c r="C6104">
        <v>2.1310298442840598</v>
      </c>
      <c r="D6104">
        <v>1.41574943065643</v>
      </c>
      <c r="E6104">
        <v>1.8710173368453999</v>
      </c>
      <c r="F6104">
        <v>1.8436642885208101</v>
      </c>
      <c r="G6104">
        <v>1.63260245323181</v>
      </c>
      <c r="H6104">
        <v>1.53711998462677</v>
      </c>
      <c r="I6104">
        <v>9.7068354178308205</v>
      </c>
      <c r="K6104">
        <f t="shared" si="476"/>
        <v>99.966341936080681</v>
      </c>
      <c r="L6104">
        <f t="shared" si="477"/>
        <v>3.3658063919318693E-2</v>
      </c>
      <c r="M6104">
        <f t="shared" si="478"/>
        <v>0</v>
      </c>
      <c r="P6104">
        <v>2.1310298442840598</v>
      </c>
      <c r="Q6104">
        <v>1.41574943065643</v>
      </c>
      <c r="R6104">
        <v>1.8710173368453999</v>
      </c>
      <c r="S6104">
        <v>1.8436642885208101</v>
      </c>
      <c r="T6104">
        <v>1.63260245323181</v>
      </c>
      <c r="U6104">
        <v>1.53711998462677</v>
      </c>
      <c r="V6104">
        <v>9.7068354178308205</v>
      </c>
      <c r="X6104">
        <f t="shared" si="479"/>
        <v>100</v>
      </c>
      <c r="Z6104">
        <f t="shared" si="480"/>
        <v>0</v>
      </c>
    </row>
    <row r="6105" spans="1:26">
      <c r="A6105" t="s">
        <v>6118</v>
      </c>
      <c r="B6105">
        <v>100</v>
      </c>
      <c r="C6105">
        <v>2.1171422004699698</v>
      </c>
      <c r="D6105">
        <v>1.46777844429016</v>
      </c>
      <c r="E6105">
        <v>1.8744479417800901</v>
      </c>
      <c r="F6105">
        <v>1.83871698379517</v>
      </c>
      <c r="G6105">
        <v>1.53899621963501</v>
      </c>
      <c r="H6105">
        <v>1.59581446647644</v>
      </c>
      <c r="I6105">
        <v>9.64843389422707</v>
      </c>
      <c r="K6105">
        <f t="shared" si="476"/>
        <v>99.947154916625095</v>
      </c>
      <c r="L6105">
        <f t="shared" si="477"/>
        <v>5.2845083374904789E-2</v>
      </c>
      <c r="M6105">
        <f t="shared" si="478"/>
        <v>0</v>
      </c>
      <c r="P6105">
        <v>2.1171422004699698</v>
      </c>
      <c r="Q6105">
        <v>1.46777844429016</v>
      </c>
      <c r="R6105">
        <v>1.8744479417800901</v>
      </c>
      <c r="S6105">
        <v>1.83871698379517</v>
      </c>
      <c r="T6105">
        <v>1.53899621963501</v>
      </c>
      <c r="U6105">
        <v>1.59581446647644</v>
      </c>
      <c r="V6105">
        <v>9.64843389422707</v>
      </c>
      <c r="X6105">
        <f t="shared" si="479"/>
        <v>100</v>
      </c>
      <c r="Z6105">
        <f t="shared" si="480"/>
        <v>0</v>
      </c>
    </row>
    <row r="6106" spans="1:26">
      <c r="A6106" t="s">
        <v>6119</v>
      </c>
      <c r="B6106">
        <v>100</v>
      </c>
      <c r="C6106">
        <v>2.17015552520752</v>
      </c>
      <c r="D6106">
        <v>1.3952362537384</v>
      </c>
      <c r="E6106">
        <v>1.8026428222656301</v>
      </c>
      <c r="F6106">
        <v>1.78184449672699</v>
      </c>
      <c r="G6106">
        <v>1.30689489841461</v>
      </c>
      <c r="H6106">
        <v>1.5936466455459599</v>
      </c>
      <c r="K6106">
        <f t="shared" si="476"/>
        <v>8.6227409293439432E-5</v>
      </c>
      <c r="L6106">
        <f t="shared" si="477"/>
        <v>99.999913772590702</v>
      </c>
      <c r="M6106">
        <f t="shared" si="478"/>
        <v>0</v>
      </c>
      <c r="P6106">
        <v>2.17015552520752</v>
      </c>
      <c r="Q6106">
        <v>1.3952362537384</v>
      </c>
      <c r="R6106">
        <v>1.8026428222656301</v>
      </c>
      <c r="S6106">
        <v>1.78184449672699</v>
      </c>
      <c r="T6106">
        <v>1.30689489841461</v>
      </c>
      <c r="U6106">
        <v>1.5936466455459599</v>
      </c>
      <c r="X6106">
        <f t="shared" si="479"/>
        <v>100</v>
      </c>
      <c r="Z6106">
        <f t="shared" si="480"/>
        <v>0</v>
      </c>
    </row>
    <row r="6107" spans="1:26">
      <c r="A6107" t="s">
        <v>6120</v>
      </c>
      <c r="B6107">
        <v>100</v>
      </c>
      <c r="C6107">
        <v>2.1633341312408398</v>
      </c>
      <c r="D6107">
        <v>1.31238234043121</v>
      </c>
      <c r="E6107">
        <v>1.8651930093765301</v>
      </c>
      <c r="F6107">
        <v>1.7317972183227499</v>
      </c>
      <c r="G6107">
        <v>1.34053194522858</v>
      </c>
      <c r="H6107">
        <v>1.63967132568359</v>
      </c>
      <c r="K6107">
        <f t="shared" si="476"/>
        <v>5.516687198570587E-5</v>
      </c>
      <c r="L6107">
        <f t="shared" si="477"/>
        <v>99.999944833128012</v>
      </c>
      <c r="M6107">
        <f t="shared" si="478"/>
        <v>0</v>
      </c>
      <c r="P6107">
        <v>2.1633341312408398</v>
      </c>
      <c r="Q6107">
        <v>1.31238234043121</v>
      </c>
      <c r="R6107">
        <v>1.8651930093765301</v>
      </c>
      <c r="S6107">
        <v>1.7317972183227499</v>
      </c>
      <c r="T6107">
        <v>1.34053194522858</v>
      </c>
      <c r="U6107">
        <v>1.63967132568359</v>
      </c>
      <c r="X6107">
        <f t="shared" si="479"/>
        <v>100</v>
      </c>
      <c r="Z6107">
        <f t="shared" si="480"/>
        <v>0</v>
      </c>
    </row>
    <row r="6108" spans="1:26">
      <c r="A6108" t="s">
        <v>6121</v>
      </c>
      <c r="K6108">
        <f t="shared" si="476"/>
        <v>6.7793281496134842E-3</v>
      </c>
      <c r="L6108">
        <f t="shared" si="477"/>
        <v>-6.7793281496134842E-3</v>
      </c>
      <c r="M6108">
        <f t="shared" si="478"/>
        <v>0</v>
      </c>
      <c r="X6108">
        <f t="shared" si="479"/>
        <v>0</v>
      </c>
      <c r="Z6108">
        <f t="shared" si="480"/>
        <v>0</v>
      </c>
    </row>
    <row r="6109" spans="1:26">
      <c r="A6109" t="s">
        <v>6122</v>
      </c>
      <c r="I6109">
        <v>6.2656430254450397</v>
      </c>
      <c r="K6109">
        <f t="shared" si="476"/>
        <v>53.613500345128408</v>
      </c>
      <c r="L6109">
        <f t="shared" si="477"/>
        <v>-53.613500345128408</v>
      </c>
      <c r="M6109">
        <f t="shared" si="478"/>
        <v>0</v>
      </c>
      <c r="V6109">
        <v>6.2656430254450397</v>
      </c>
      <c r="X6109">
        <f t="shared" si="479"/>
        <v>0</v>
      </c>
      <c r="Z6109">
        <f t="shared" si="480"/>
        <v>0</v>
      </c>
    </row>
    <row r="6110" spans="1:26">
      <c r="A6110" t="s">
        <v>6123</v>
      </c>
      <c r="I6110">
        <v>6.2819099154328004</v>
      </c>
      <c r="K6110">
        <f t="shared" si="476"/>
        <v>54.242009804667731</v>
      </c>
      <c r="L6110">
        <f t="shared" si="477"/>
        <v>-54.242009804667731</v>
      </c>
      <c r="M6110">
        <f t="shared" si="478"/>
        <v>0</v>
      </c>
      <c r="V6110">
        <v>6.2819099154328004</v>
      </c>
      <c r="X6110">
        <f t="shared" si="479"/>
        <v>0</v>
      </c>
      <c r="Z6110">
        <f t="shared" si="480"/>
        <v>0</v>
      </c>
    </row>
    <row r="6111" spans="1:26">
      <c r="A6111" t="s">
        <v>6124</v>
      </c>
      <c r="I6111">
        <v>6.4707066535012601</v>
      </c>
      <c r="K6111">
        <f t="shared" si="476"/>
        <v>61.388899293076044</v>
      </c>
      <c r="L6111">
        <f t="shared" si="477"/>
        <v>-61.388899293076044</v>
      </c>
      <c r="M6111">
        <f t="shared" si="478"/>
        <v>0</v>
      </c>
      <c r="V6111">
        <v>6.4707066535012601</v>
      </c>
      <c r="X6111">
        <f t="shared" si="479"/>
        <v>0</v>
      </c>
      <c r="Z6111">
        <f t="shared" si="480"/>
        <v>0</v>
      </c>
    </row>
    <row r="6112" spans="1:26">
      <c r="A6112" t="s">
        <v>6125</v>
      </c>
      <c r="I6112">
        <v>6.5377847908550102</v>
      </c>
      <c r="K6112">
        <f t="shared" si="476"/>
        <v>63.830229065385133</v>
      </c>
      <c r="L6112">
        <f t="shared" si="477"/>
        <v>-63.830229065385133</v>
      </c>
      <c r="M6112">
        <f t="shared" si="478"/>
        <v>0</v>
      </c>
      <c r="V6112">
        <v>6.5377847908550102</v>
      </c>
      <c r="X6112">
        <f t="shared" si="479"/>
        <v>0</v>
      </c>
      <c r="Z6112">
        <f t="shared" si="480"/>
        <v>0</v>
      </c>
    </row>
    <row r="6113" spans="1:26">
      <c r="A6113" t="s">
        <v>6126</v>
      </c>
      <c r="I6113">
        <v>6.4091227055847604</v>
      </c>
      <c r="K6113">
        <f t="shared" si="476"/>
        <v>59.095611620935934</v>
      </c>
      <c r="L6113">
        <f t="shared" si="477"/>
        <v>-59.095611620935934</v>
      </c>
      <c r="M6113">
        <f t="shared" si="478"/>
        <v>0</v>
      </c>
      <c r="V6113">
        <v>6.4091227055847604</v>
      </c>
      <c r="X6113">
        <f t="shared" si="479"/>
        <v>0</v>
      </c>
      <c r="Z6113">
        <f t="shared" si="480"/>
        <v>0</v>
      </c>
    </row>
    <row r="6114" spans="1:26">
      <c r="A6114" t="s">
        <v>6127</v>
      </c>
      <c r="I6114">
        <v>6.3282294394264502</v>
      </c>
      <c r="K6114">
        <f t="shared" si="476"/>
        <v>56.023634028304031</v>
      </c>
      <c r="L6114">
        <f t="shared" si="477"/>
        <v>-56.023634028304031</v>
      </c>
      <c r="M6114">
        <f t="shared" si="478"/>
        <v>0</v>
      </c>
      <c r="V6114">
        <v>6.3282294394264502</v>
      </c>
      <c r="X6114">
        <f t="shared" si="479"/>
        <v>0</v>
      </c>
      <c r="Z6114">
        <f t="shared" si="480"/>
        <v>0</v>
      </c>
    </row>
    <row r="6115" spans="1:26">
      <c r="A6115" t="s">
        <v>6128</v>
      </c>
      <c r="I6115">
        <v>6.1038262428668997</v>
      </c>
      <c r="K6115">
        <f t="shared" si="476"/>
        <v>47.331272209376124</v>
      </c>
      <c r="L6115">
        <f t="shared" si="477"/>
        <v>-47.331272209376124</v>
      </c>
      <c r="M6115">
        <f t="shared" si="478"/>
        <v>0</v>
      </c>
      <c r="V6115">
        <v>6.1038262428668997</v>
      </c>
      <c r="X6115">
        <f t="shared" si="479"/>
        <v>0</v>
      </c>
      <c r="Z6115">
        <f t="shared" si="480"/>
        <v>0</v>
      </c>
    </row>
    <row r="6116" spans="1:26">
      <c r="A6116" t="s">
        <v>6129</v>
      </c>
      <c r="I6116">
        <v>5.6975111685781199</v>
      </c>
      <c r="K6116">
        <f t="shared" si="476"/>
        <v>32.328502480522239</v>
      </c>
      <c r="L6116">
        <f t="shared" si="477"/>
        <v>-32.328502480522239</v>
      </c>
      <c r="M6116">
        <f t="shared" si="478"/>
        <v>0</v>
      </c>
      <c r="V6116">
        <v>5.6975111685781199</v>
      </c>
      <c r="X6116">
        <f t="shared" si="479"/>
        <v>0</v>
      </c>
      <c r="Z6116">
        <f t="shared" si="480"/>
        <v>0</v>
      </c>
    </row>
    <row r="6117" spans="1:26">
      <c r="A6117" t="s">
        <v>6130</v>
      </c>
      <c r="I6117">
        <v>5.5350544730197102</v>
      </c>
      <c r="K6117">
        <f t="shared" si="476"/>
        <v>27.06447108319572</v>
      </c>
      <c r="L6117">
        <f t="shared" si="477"/>
        <v>-27.06447108319572</v>
      </c>
      <c r="M6117">
        <f t="shared" si="478"/>
        <v>0</v>
      </c>
      <c r="V6117">
        <v>5.5350544730197102</v>
      </c>
      <c r="X6117">
        <f t="shared" si="479"/>
        <v>0</v>
      </c>
      <c r="Z6117">
        <f t="shared" si="480"/>
        <v>0</v>
      </c>
    </row>
    <row r="6118" spans="1:26">
      <c r="A6118" t="s">
        <v>6131</v>
      </c>
      <c r="I6118">
        <v>5.2491122873358398</v>
      </c>
      <c r="K6118">
        <f t="shared" si="476"/>
        <v>19.216150517023927</v>
      </c>
      <c r="L6118">
        <f t="shared" si="477"/>
        <v>-19.216150517023927</v>
      </c>
      <c r="M6118">
        <f t="shared" si="478"/>
        <v>0</v>
      </c>
      <c r="V6118">
        <v>5.2491122873358398</v>
      </c>
      <c r="X6118">
        <f t="shared" si="479"/>
        <v>0</v>
      </c>
      <c r="Z6118">
        <f t="shared" si="480"/>
        <v>0</v>
      </c>
    </row>
    <row r="6119" spans="1:26">
      <c r="A6119" t="s">
        <v>6132</v>
      </c>
      <c r="K6119">
        <f t="shared" si="476"/>
        <v>6.7793281496134842E-3</v>
      </c>
      <c r="L6119">
        <f t="shared" si="477"/>
        <v>-6.7793281496134842E-3</v>
      </c>
      <c r="M6119">
        <f t="shared" si="478"/>
        <v>0</v>
      </c>
      <c r="X6119">
        <f t="shared" si="479"/>
        <v>0</v>
      </c>
      <c r="Z6119">
        <f t="shared" si="480"/>
        <v>0</v>
      </c>
    </row>
    <row r="6120" spans="1:26">
      <c r="A6120" t="s">
        <v>6133</v>
      </c>
      <c r="K6120">
        <f t="shared" si="476"/>
        <v>6.7793281496134842E-3</v>
      </c>
      <c r="L6120">
        <f t="shared" si="477"/>
        <v>-6.7793281496134842E-3</v>
      </c>
      <c r="M6120">
        <f t="shared" si="478"/>
        <v>0</v>
      </c>
      <c r="X6120">
        <f t="shared" si="479"/>
        <v>0</v>
      </c>
      <c r="Z6120">
        <f t="shared" si="480"/>
        <v>0</v>
      </c>
    </row>
    <row r="6121" spans="1:26">
      <c r="A6121" t="s">
        <v>6134</v>
      </c>
      <c r="K6121">
        <f t="shared" si="476"/>
        <v>6.7793281496134842E-3</v>
      </c>
      <c r="L6121">
        <f t="shared" si="477"/>
        <v>-6.7793281496134842E-3</v>
      </c>
      <c r="M6121">
        <f t="shared" si="478"/>
        <v>0</v>
      </c>
      <c r="X6121">
        <f t="shared" si="479"/>
        <v>0</v>
      </c>
      <c r="Z6121">
        <f t="shared" si="480"/>
        <v>0</v>
      </c>
    </row>
    <row r="6122" spans="1:26">
      <c r="A6122" t="s">
        <v>6135</v>
      </c>
      <c r="K6122">
        <f t="shared" si="476"/>
        <v>6.7793281496134842E-3</v>
      </c>
      <c r="L6122">
        <f t="shared" si="477"/>
        <v>-6.7793281496134842E-3</v>
      </c>
      <c r="M6122">
        <f t="shared" si="478"/>
        <v>0</v>
      </c>
      <c r="X6122">
        <f t="shared" si="479"/>
        <v>0</v>
      </c>
      <c r="Z6122">
        <f t="shared" si="480"/>
        <v>0</v>
      </c>
    </row>
    <row r="6123" spans="1:26">
      <c r="A6123" t="s">
        <v>6136</v>
      </c>
      <c r="K6123">
        <f t="shared" si="476"/>
        <v>6.7793281496134842E-3</v>
      </c>
      <c r="L6123">
        <f t="shared" si="477"/>
        <v>-6.7793281496134842E-3</v>
      </c>
      <c r="M6123">
        <f t="shared" si="478"/>
        <v>0</v>
      </c>
      <c r="X6123">
        <f t="shared" si="479"/>
        <v>0</v>
      </c>
      <c r="Z6123">
        <f t="shared" si="480"/>
        <v>0</v>
      </c>
    </row>
    <row r="6124" spans="1:26">
      <c r="A6124" t="s">
        <v>6137</v>
      </c>
      <c r="C6124">
        <v>-0.56454437971115101</v>
      </c>
      <c r="D6124">
        <v>-0.51774317026138295</v>
      </c>
      <c r="E6124">
        <v>-0.44343960285186801</v>
      </c>
      <c r="F6124">
        <v>-0.51592683792114302</v>
      </c>
      <c r="G6124">
        <v>-0.57021993398666404</v>
      </c>
      <c r="H6124">
        <v>5.3369618952274302E-2</v>
      </c>
      <c r="K6124">
        <f t="shared" si="476"/>
        <v>3.7139229350940397E-3</v>
      </c>
      <c r="L6124">
        <f t="shared" si="477"/>
        <v>-3.7139229350940397E-3</v>
      </c>
      <c r="M6124">
        <f t="shared" si="478"/>
        <v>0</v>
      </c>
      <c r="P6124">
        <v>-0.56454437971115101</v>
      </c>
      <c r="Q6124">
        <v>-0.51774317026138295</v>
      </c>
      <c r="R6124">
        <v>-0.44343960285186801</v>
      </c>
      <c r="S6124">
        <v>-0.51592683792114302</v>
      </c>
      <c r="T6124">
        <v>-0.57021993398666404</v>
      </c>
      <c r="U6124">
        <v>5.3369618952274302E-2</v>
      </c>
      <c r="X6124">
        <f t="shared" si="479"/>
        <v>0</v>
      </c>
      <c r="Z6124">
        <f t="shared" si="480"/>
        <v>0</v>
      </c>
    </row>
    <row r="6125" spans="1:26">
      <c r="A6125" t="s">
        <v>6138</v>
      </c>
      <c r="K6125">
        <f t="shared" si="476"/>
        <v>6.7793281496134842E-3</v>
      </c>
      <c r="L6125">
        <f t="shared" si="477"/>
        <v>-6.7793281496134842E-3</v>
      </c>
      <c r="M6125">
        <f t="shared" si="478"/>
        <v>0</v>
      </c>
      <c r="X6125">
        <f t="shared" si="479"/>
        <v>0</v>
      </c>
      <c r="Z6125">
        <f t="shared" si="480"/>
        <v>0</v>
      </c>
    </row>
    <row r="6126" spans="1:26">
      <c r="A6126" t="s">
        <v>6139</v>
      </c>
      <c r="C6126">
        <v>-0.95931714773178101</v>
      </c>
      <c r="D6126">
        <v>-0.49216237664222701</v>
      </c>
      <c r="E6126">
        <v>-0.23615281283855399</v>
      </c>
      <c r="F6126">
        <v>-0.60509103536605802</v>
      </c>
      <c r="G6126">
        <v>-0.66236418485641502</v>
      </c>
      <c r="H6126">
        <v>0.10339824110269499</v>
      </c>
      <c r="K6126">
        <f t="shared" si="476"/>
        <v>5.7018992551974446E-3</v>
      </c>
      <c r="L6126">
        <f t="shared" si="477"/>
        <v>-5.7018992551974446E-3</v>
      </c>
      <c r="M6126">
        <f t="shared" si="478"/>
        <v>0</v>
      </c>
      <c r="P6126">
        <v>-0.95931714773178101</v>
      </c>
      <c r="Q6126">
        <v>-0.49216237664222701</v>
      </c>
      <c r="R6126">
        <v>-0.23615281283855399</v>
      </c>
      <c r="S6126">
        <v>-0.60509103536605802</v>
      </c>
      <c r="T6126">
        <v>-0.66236418485641502</v>
      </c>
      <c r="U6126">
        <v>0.10339824110269499</v>
      </c>
      <c r="X6126">
        <f t="shared" si="479"/>
        <v>0</v>
      </c>
      <c r="Z6126">
        <f t="shared" si="480"/>
        <v>0</v>
      </c>
    </row>
    <row r="6127" spans="1:26">
      <c r="A6127" t="s">
        <v>6140</v>
      </c>
      <c r="K6127">
        <f t="shared" si="476"/>
        <v>6.7793281496134842E-3</v>
      </c>
      <c r="L6127">
        <f t="shared" si="477"/>
        <v>-6.7793281496134842E-3</v>
      </c>
      <c r="M6127">
        <f t="shared" si="478"/>
        <v>0</v>
      </c>
      <c r="X6127">
        <f t="shared" si="479"/>
        <v>0</v>
      </c>
      <c r="Z6127">
        <f t="shared" si="480"/>
        <v>0</v>
      </c>
    </row>
    <row r="6128" spans="1:26">
      <c r="A6128" t="s">
        <v>6141</v>
      </c>
      <c r="B6128">
        <v>34</v>
      </c>
      <c r="C6128">
        <v>-0.93589270114898704</v>
      </c>
      <c r="D6128">
        <v>-6.6172294318675995E-2</v>
      </c>
      <c r="E6128">
        <v>-0.33913812041282698</v>
      </c>
      <c r="F6128">
        <v>-0.86279076337814298</v>
      </c>
      <c r="G6128">
        <v>-0.66069281101226796</v>
      </c>
      <c r="H6128">
        <v>-0.12550862133502999</v>
      </c>
      <c r="K6128">
        <f t="shared" si="476"/>
        <v>1.1675999471022398E-2</v>
      </c>
      <c r="L6128">
        <f t="shared" si="477"/>
        <v>33.988324000528976</v>
      </c>
      <c r="M6128">
        <f t="shared" si="478"/>
        <v>0</v>
      </c>
      <c r="P6128">
        <v>-0.93589270114898704</v>
      </c>
      <c r="Q6128">
        <v>-6.6172294318675995E-2</v>
      </c>
      <c r="R6128">
        <v>-0.33913812041282698</v>
      </c>
      <c r="S6128">
        <v>-0.86279076337814298</v>
      </c>
      <c r="T6128">
        <v>-0.66069281101226796</v>
      </c>
      <c r="U6128">
        <v>-0.12550862133502999</v>
      </c>
      <c r="X6128">
        <f t="shared" si="479"/>
        <v>34</v>
      </c>
      <c r="Z6128">
        <f t="shared" si="480"/>
        <v>0</v>
      </c>
    </row>
    <row r="6129" spans="1:26">
      <c r="A6129" t="s">
        <v>6142</v>
      </c>
      <c r="B6129">
        <v>34.9</v>
      </c>
      <c r="K6129">
        <f t="shared" si="476"/>
        <v>6.7793281496134842E-3</v>
      </c>
      <c r="L6129">
        <f t="shared" si="477"/>
        <v>34.893220671850386</v>
      </c>
      <c r="M6129">
        <f t="shared" si="478"/>
        <v>0</v>
      </c>
      <c r="X6129">
        <f t="shared" si="479"/>
        <v>34.9</v>
      </c>
      <c r="Z6129">
        <f t="shared" si="480"/>
        <v>0</v>
      </c>
    </row>
    <row r="6130" spans="1:26">
      <c r="A6130" t="s">
        <v>6143</v>
      </c>
      <c r="B6130">
        <v>36</v>
      </c>
      <c r="C6130">
        <v>-0.47913664579391502</v>
      </c>
      <c r="D6130">
        <v>-9.3183673918247195E-2</v>
      </c>
      <c r="E6130">
        <v>-0.48953506350517301</v>
      </c>
      <c r="F6130">
        <v>-0.67763632535934404</v>
      </c>
      <c r="G6130">
        <v>-0.87797784805297896</v>
      </c>
      <c r="H6130">
        <v>-5.4776962846517598E-2</v>
      </c>
      <c r="K6130">
        <f t="shared" si="476"/>
        <v>7.7854610788650374E-3</v>
      </c>
      <c r="L6130">
        <f t="shared" si="477"/>
        <v>35.992214538921132</v>
      </c>
      <c r="M6130">
        <f t="shared" si="478"/>
        <v>0</v>
      </c>
      <c r="P6130">
        <v>-0.47913664579391502</v>
      </c>
      <c r="Q6130">
        <v>-9.3183673918247195E-2</v>
      </c>
      <c r="R6130">
        <v>-0.48953506350517301</v>
      </c>
      <c r="S6130">
        <v>-0.67763632535934404</v>
      </c>
      <c r="T6130">
        <v>-0.87797784805297896</v>
      </c>
      <c r="U6130">
        <v>-5.4776962846517598E-2</v>
      </c>
      <c r="X6130">
        <f t="shared" si="479"/>
        <v>36</v>
      </c>
      <c r="Z6130">
        <f t="shared" si="480"/>
        <v>0</v>
      </c>
    </row>
    <row r="6131" spans="1:26">
      <c r="A6131" t="s">
        <v>6144</v>
      </c>
      <c r="B6131">
        <v>36.9</v>
      </c>
      <c r="C6131">
        <v>-0.54194170236587502</v>
      </c>
      <c r="D6131">
        <v>-0.36829921603202798</v>
      </c>
      <c r="E6131">
        <v>-0.47048088908195501</v>
      </c>
      <c r="F6131">
        <v>-0.56024914979934703</v>
      </c>
      <c r="G6131">
        <v>-0.79463285207748402</v>
      </c>
      <c r="H6131">
        <v>0.15811200439930001</v>
      </c>
      <c r="K6131">
        <f t="shared" si="476"/>
        <v>3.5229507519465211E-3</v>
      </c>
      <c r="L6131">
        <f t="shared" si="477"/>
        <v>36.896477049248055</v>
      </c>
      <c r="M6131">
        <f t="shared" si="478"/>
        <v>0</v>
      </c>
      <c r="P6131">
        <v>-0.54194170236587502</v>
      </c>
      <c r="Q6131">
        <v>-0.36829921603202798</v>
      </c>
      <c r="R6131">
        <v>-0.47048088908195501</v>
      </c>
      <c r="S6131">
        <v>-0.56024914979934703</v>
      </c>
      <c r="T6131">
        <v>-0.79463285207748402</v>
      </c>
      <c r="U6131">
        <v>0.15811200439930001</v>
      </c>
      <c r="X6131">
        <f t="shared" si="479"/>
        <v>36.9</v>
      </c>
      <c r="Z6131">
        <f t="shared" si="480"/>
        <v>0</v>
      </c>
    </row>
    <row r="6132" spans="1:26">
      <c r="A6132" t="s">
        <v>6145</v>
      </c>
      <c r="B6132">
        <v>38.1</v>
      </c>
      <c r="C6132">
        <v>-0.44666016101837203</v>
      </c>
      <c r="D6132">
        <v>-0.341314166784287</v>
      </c>
      <c r="E6132">
        <v>-0.34608057141303999</v>
      </c>
      <c r="F6132">
        <v>-0.78853118419647195</v>
      </c>
      <c r="G6132">
        <v>-0.84265547990798995</v>
      </c>
      <c r="H6132">
        <v>-1.53151294216514E-2</v>
      </c>
      <c r="K6132">
        <f t="shared" si="476"/>
        <v>2.5414921083430617E-3</v>
      </c>
      <c r="L6132">
        <f t="shared" si="477"/>
        <v>38.097458507891659</v>
      </c>
      <c r="M6132">
        <f t="shared" si="478"/>
        <v>0</v>
      </c>
      <c r="P6132">
        <v>-0.44666016101837203</v>
      </c>
      <c r="Q6132">
        <v>-0.341314166784287</v>
      </c>
      <c r="R6132">
        <v>-0.34608057141303999</v>
      </c>
      <c r="S6132">
        <v>-0.78853118419647195</v>
      </c>
      <c r="T6132">
        <v>-0.84265547990798995</v>
      </c>
      <c r="U6132">
        <v>-1.53151294216514E-2</v>
      </c>
      <c r="X6132">
        <f t="shared" si="479"/>
        <v>38.1</v>
      </c>
      <c r="Z6132">
        <f t="shared" si="480"/>
        <v>0</v>
      </c>
    </row>
    <row r="6133" spans="1:26">
      <c r="A6133" t="s">
        <v>6146</v>
      </c>
      <c r="B6133">
        <v>38.799999999999997</v>
      </c>
      <c r="C6133">
        <v>-0.61648148298263605</v>
      </c>
      <c r="D6133">
        <v>-0.33923292160034202</v>
      </c>
      <c r="E6133">
        <v>-0.44530525803566001</v>
      </c>
      <c r="F6133">
        <v>-0.61466151475906405</v>
      </c>
      <c r="G6133">
        <v>-0.825872242450714</v>
      </c>
      <c r="H6133">
        <v>-0.24899522960185999</v>
      </c>
      <c r="K6133">
        <f t="shared" si="476"/>
        <v>1.387998298214547E-2</v>
      </c>
      <c r="L6133">
        <f t="shared" si="477"/>
        <v>38.786120017017851</v>
      </c>
      <c r="M6133">
        <f t="shared" si="478"/>
        <v>0</v>
      </c>
      <c r="P6133">
        <v>-0.61648148298263605</v>
      </c>
      <c r="Q6133">
        <v>-0.33923292160034202</v>
      </c>
      <c r="R6133">
        <v>-0.44530525803566001</v>
      </c>
      <c r="S6133">
        <v>-0.61466151475906405</v>
      </c>
      <c r="T6133">
        <v>-0.825872242450714</v>
      </c>
      <c r="U6133">
        <v>-0.24899522960185999</v>
      </c>
      <c r="X6133">
        <f t="shared" si="479"/>
        <v>38.799999999999997</v>
      </c>
      <c r="Z6133">
        <f t="shared" si="480"/>
        <v>0</v>
      </c>
    </row>
    <row r="6134" spans="1:26">
      <c r="A6134" t="s">
        <v>6147</v>
      </c>
      <c r="B6134">
        <v>39.9</v>
      </c>
      <c r="C6134">
        <v>-0.67350447177886996</v>
      </c>
      <c r="D6134">
        <v>-0.26781961321830799</v>
      </c>
      <c r="E6134">
        <v>-0.42647421360015902</v>
      </c>
      <c r="F6134">
        <v>-0.75204223394393899</v>
      </c>
      <c r="G6134">
        <v>-0.89505988359451305</v>
      </c>
      <c r="H6134">
        <v>-0.19435910880565599</v>
      </c>
      <c r="K6134">
        <f t="shared" si="476"/>
        <v>1.0529694552115996E-2</v>
      </c>
      <c r="L6134">
        <f t="shared" si="477"/>
        <v>39.88947030544788</v>
      </c>
      <c r="M6134">
        <f t="shared" si="478"/>
        <v>0</v>
      </c>
      <c r="P6134">
        <v>-0.67350447177886996</v>
      </c>
      <c r="Q6134">
        <v>-0.26781961321830799</v>
      </c>
      <c r="R6134">
        <v>-0.42647421360015902</v>
      </c>
      <c r="S6134">
        <v>-0.75204223394393899</v>
      </c>
      <c r="T6134">
        <v>-0.89505988359451305</v>
      </c>
      <c r="U6134">
        <v>-0.19435910880565599</v>
      </c>
      <c r="X6134">
        <f t="shared" si="479"/>
        <v>39.9</v>
      </c>
      <c r="Z6134">
        <f t="shared" si="480"/>
        <v>0</v>
      </c>
    </row>
    <row r="6135" spans="1:26">
      <c r="A6135" t="s">
        <v>6148</v>
      </c>
      <c r="B6135">
        <v>40.9</v>
      </c>
      <c r="C6135">
        <v>-0.76775944232940696</v>
      </c>
      <c r="D6135">
        <v>-0.12037090212106701</v>
      </c>
      <c r="E6135">
        <v>-0.45082300901413003</v>
      </c>
      <c r="F6135">
        <v>-0.78838735818862904</v>
      </c>
      <c r="G6135">
        <v>-0.95395535230636597</v>
      </c>
      <c r="H6135">
        <v>-0.21717190742492701</v>
      </c>
      <c r="K6135">
        <f t="shared" si="476"/>
        <v>1.7591141821678074E-2</v>
      </c>
      <c r="L6135">
        <f t="shared" si="477"/>
        <v>40.882408858178323</v>
      </c>
      <c r="M6135">
        <f t="shared" si="478"/>
        <v>0</v>
      </c>
      <c r="P6135">
        <v>-0.76775944232940696</v>
      </c>
      <c r="Q6135">
        <v>-0.12037090212106701</v>
      </c>
      <c r="R6135">
        <v>-0.45082300901413003</v>
      </c>
      <c r="S6135">
        <v>-0.78838735818862904</v>
      </c>
      <c r="T6135">
        <v>-0.95395535230636597</v>
      </c>
      <c r="U6135">
        <v>-0.21717190742492701</v>
      </c>
      <c r="X6135">
        <f t="shared" si="479"/>
        <v>40.9</v>
      </c>
      <c r="Z6135">
        <f t="shared" si="480"/>
        <v>0</v>
      </c>
    </row>
    <row r="6136" spans="1:26">
      <c r="A6136" t="s">
        <v>6149</v>
      </c>
      <c r="B6136">
        <v>42</v>
      </c>
      <c r="C6136">
        <v>-0.76892960071563698</v>
      </c>
      <c r="D6136">
        <v>-0.222542554140091</v>
      </c>
      <c r="E6136">
        <v>-0.42155414819717402</v>
      </c>
      <c r="F6136">
        <v>-0.80818355083465598</v>
      </c>
      <c r="G6136">
        <v>-0.91795581579208396</v>
      </c>
      <c r="H6136">
        <v>-0.367741048336029</v>
      </c>
      <c r="K6136">
        <f t="shared" si="476"/>
        <v>2.0870435707630121E-2</v>
      </c>
      <c r="L6136">
        <f t="shared" si="477"/>
        <v>41.979129564292371</v>
      </c>
      <c r="M6136">
        <f t="shared" si="478"/>
        <v>0</v>
      </c>
      <c r="P6136">
        <v>-0.76892960071563698</v>
      </c>
      <c r="Q6136">
        <v>-0.222542554140091</v>
      </c>
      <c r="R6136">
        <v>-0.42155414819717402</v>
      </c>
      <c r="S6136">
        <v>-0.80818355083465598</v>
      </c>
      <c r="T6136">
        <v>-0.91795581579208396</v>
      </c>
      <c r="U6136">
        <v>-0.367741048336029</v>
      </c>
      <c r="X6136">
        <f t="shared" si="479"/>
        <v>42</v>
      </c>
      <c r="Z6136">
        <f t="shared" si="480"/>
        <v>0</v>
      </c>
    </row>
    <row r="6137" spans="1:26">
      <c r="A6137" t="s">
        <v>6150</v>
      </c>
      <c r="B6137">
        <v>43.2</v>
      </c>
      <c r="C6137">
        <v>-0.727106392383575</v>
      </c>
      <c r="D6137">
        <v>-0.30579379200935403</v>
      </c>
      <c r="E6137">
        <v>-0.43535643815994302</v>
      </c>
      <c r="F6137">
        <v>-0.78691363334655795</v>
      </c>
      <c r="G6137">
        <v>-0.96199578046798695</v>
      </c>
      <c r="H6137">
        <v>-0.43928593397140497</v>
      </c>
      <c r="K6137">
        <f t="shared" si="476"/>
        <v>2.3126517172298324E-2</v>
      </c>
      <c r="L6137">
        <f t="shared" si="477"/>
        <v>43.176873482827702</v>
      </c>
      <c r="M6137">
        <f t="shared" si="478"/>
        <v>0</v>
      </c>
      <c r="P6137">
        <v>-0.727106392383575</v>
      </c>
      <c r="Q6137">
        <v>-0.30579379200935403</v>
      </c>
      <c r="R6137">
        <v>-0.43535643815994302</v>
      </c>
      <c r="S6137">
        <v>-0.78691363334655795</v>
      </c>
      <c r="T6137">
        <v>-0.96199578046798695</v>
      </c>
      <c r="U6137">
        <v>-0.43928593397140497</v>
      </c>
      <c r="X6137">
        <f t="shared" si="479"/>
        <v>43.2</v>
      </c>
      <c r="Z6137">
        <f t="shared" si="480"/>
        <v>0</v>
      </c>
    </row>
    <row r="6138" spans="1:26">
      <c r="A6138" t="s">
        <v>6151</v>
      </c>
      <c r="B6138">
        <v>44.4</v>
      </c>
      <c r="C6138">
        <v>-0.75583034753799405</v>
      </c>
      <c r="D6138">
        <v>-0.49970924854278598</v>
      </c>
      <c r="E6138">
        <v>-0.30237835645675698</v>
      </c>
      <c r="F6138">
        <v>-0.83736693859100297</v>
      </c>
      <c r="G6138">
        <v>-0.94931268692016602</v>
      </c>
      <c r="H6138">
        <v>-0.47762244939804099</v>
      </c>
      <c r="K6138">
        <f t="shared" si="476"/>
        <v>1.5209284432200175E-2</v>
      </c>
      <c r="L6138">
        <f t="shared" si="477"/>
        <v>44.384790715567796</v>
      </c>
      <c r="M6138">
        <f t="shared" si="478"/>
        <v>0</v>
      </c>
      <c r="P6138">
        <v>-0.75583034753799405</v>
      </c>
      <c r="Q6138">
        <v>-0.49970924854278598</v>
      </c>
      <c r="R6138">
        <v>-0.30237835645675698</v>
      </c>
      <c r="S6138">
        <v>-0.83736693859100297</v>
      </c>
      <c r="T6138">
        <v>-0.94931268692016602</v>
      </c>
      <c r="U6138">
        <v>-0.47762244939804099</v>
      </c>
      <c r="X6138">
        <f t="shared" si="479"/>
        <v>44.4</v>
      </c>
      <c r="Z6138">
        <f t="shared" si="480"/>
        <v>0</v>
      </c>
    </row>
    <row r="6139" spans="1:26">
      <c r="A6139" t="s">
        <v>6152</v>
      </c>
      <c r="B6139">
        <v>45.7</v>
      </c>
      <c r="C6139">
        <v>-0.73796963691711404</v>
      </c>
      <c r="D6139">
        <v>-0.26973581314086897</v>
      </c>
      <c r="E6139">
        <v>-0.35355335474014299</v>
      </c>
      <c r="F6139">
        <v>-0.72557592391967796</v>
      </c>
      <c r="G6139">
        <v>-0.89371591806411699</v>
      </c>
      <c r="H6139">
        <v>-0.57673007249832198</v>
      </c>
      <c r="K6139">
        <f t="shared" si="476"/>
        <v>4.0589743392650993E-2</v>
      </c>
      <c r="L6139">
        <f t="shared" si="477"/>
        <v>45.659410256607352</v>
      </c>
      <c r="M6139">
        <f t="shared" si="478"/>
        <v>0</v>
      </c>
      <c r="P6139">
        <v>-0.73796963691711404</v>
      </c>
      <c r="Q6139">
        <v>-0.26973581314086897</v>
      </c>
      <c r="R6139">
        <v>-0.35355335474014299</v>
      </c>
      <c r="S6139">
        <v>-0.72557592391967796</v>
      </c>
      <c r="T6139">
        <v>-0.89371591806411699</v>
      </c>
      <c r="U6139">
        <v>-0.57673007249832198</v>
      </c>
      <c r="X6139">
        <f t="shared" si="479"/>
        <v>45.7</v>
      </c>
      <c r="Z6139">
        <f t="shared" si="480"/>
        <v>0</v>
      </c>
    </row>
    <row r="6140" spans="1:26">
      <c r="A6140" t="s">
        <v>6153</v>
      </c>
      <c r="B6140">
        <v>46.9</v>
      </c>
      <c r="C6140">
        <v>-0.78167814016342196</v>
      </c>
      <c r="D6140">
        <v>-0.34877756237983698</v>
      </c>
      <c r="E6140">
        <v>-0.31005224585533098</v>
      </c>
      <c r="F6140">
        <v>-0.73391151428222701</v>
      </c>
      <c r="G6140">
        <v>-0.89133930206298795</v>
      </c>
      <c r="H6140">
        <v>-0.53634047508239702</v>
      </c>
      <c r="K6140">
        <f t="shared" si="476"/>
        <v>3.2250845534193454E-2</v>
      </c>
      <c r="L6140">
        <f t="shared" si="477"/>
        <v>46.867749154465805</v>
      </c>
      <c r="M6140">
        <f t="shared" si="478"/>
        <v>0</v>
      </c>
      <c r="P6140">
        <v>-0.78167814016342196</v>
      </c>
      <c r="Q6140">
        <v>-0.34877756237983698</v>
      </c>
      <c r="R6140">
        <v>-0.31005224585533098</v>
      </c>
      <c r="S6140">
        <v>-0.73391151428222701</v>
      </c>
      <c r="T6140">
        <v>-0.89133930206298795</v>
      </c>
      <c r="U6140">
        <v>-0.53634047508239702</v>
      </c>
      <c r="X6140">
        <f t="shared" si="479"/>
        <v>46.9</v>
      </c>
      <c r="Z6140">
        <f t="shared" si="480"/>
        <v>0</v>
      </c>
    </row>
    <row r="6141" spans="1:26">
      <c r="A6141" t="s">
        <v>6154</v>
      </c>
      <c r="B6141">
        <v>48.3</v>
      </c>
      <c r="C6141">
        <v>-0.73818266391754195</v>
      </c>
      <c r="D6141">
        <v>-0.24921587109565699</v>
      </c>
      <c r="E6141">
        <v>-0.30805200338363598</v>
      </c>
      <c r="F6141">
        <v>-0.67438167333602905</v>
      </c>
      <c r="G6141">
        <v>-0.81240791082382202</v>
      </c>
      <c r="H6141">
        <v>-0.45764827728271501</v>
      </c>
      <c r="K6141">
        <f t="shared" si="476"/>
        <v>3.0295910898526169E-2</v>
      </c>
      <c r="L6141">
        <f t="shared" si="477"/>
        <v>48.269704089101474</v>
      </c>
      <c r="M6141">
        <f t="shared" si="478"/>
        <v>0</v>
      </c>
      <c r="P6141">
        <v>-0.73818266391754195</v>
      </c>
      <c r="Q6141">
        <v>-0.24921587109565699</v>
      </c>
      <c r="R6141">
        <v>-0.30805200338363598</v>
      </c>
      <c r="S6141">
        <v>-0.67438167333602905</v>
      </c>
      <c r="T6141">
        <v>-0.81240791082382202</v>
      </c>
      <c r="U6141">
        <v>-0.45764827728271501</v>
      </c>
      <c r="X6141">
        <f t="shared" si="479"/>
        <v>48.3</v>
      </c>
      <c r="Z6141">
        <f t="shared" si="480"/>
        <v>0</v>
      </c>
    </row>
    <row r="6142" spans="1:26">
      <c r="A6142" t="s">
        <v>6155</v>
      </c>
      <c r="B6142">
        <v>49.6</v>
      </c>
      <c r="C6142">
        <v>-0.88711786270141602</v>
      </c>
      <c r="D6142">
        <v>-4.0780123323202098E-2</v>
      </c>
      <c r="E6142">
        <v>-0.40889206528663602</v>
      </c>
      <c r="F6142">
        <v>-0.71428221464157104</v>
      </c>
      <c r="G6142">
        <v>-0.8365478515625</v>
      </c>
      <c r="H6142">
        <v>-0.39571571350097701</v>
      </c>
      <c r="K6142">
        <f t="shared" si="476"/>
        <v>4.8563633724162211E-2</v>
      </c>
      <c r="L6142">
        <f t="shared" si="477"/>
        <v>49.551436366275837</v>
      </c>
      <c r="M6142">
        <f t="shared" si="478"/>
        <v>0</v>
      </c>
      <c r="P6142">
        <v>-0.88711786270141602</v>
      </c>
      <c r="Q6142">
        <v>-4.0780123323202098E-2</v>
      </c>
      <c r="R6142">
        <v>-0.40889206528663602</v>
      </c>
      <c r="S6142">
        <v>-0.71428221464157104</v>
      </c>
      <c r="T6142">
        <v>-0.8365478515625</v>
      </c>
      <c r="U6142">
        <v>-0.39571571350097701</v>
      </c>
      <c r="X6142">
        <f t="shared" si="479"/>
        <v>49.6</v>
      </c>
      <c r="Z6142">
        <f t="shared" si="480"/>
        <v>0</v>
      </c>
    </row>
    <row r="6143" spans="1:26">
      <c r="A6143" t="s">
        <v>6156</v>
      </c>
      <c r="B6143">
        <v>51</v>
      </c>
      <c r="C6143">
        <v>-0.90713238716125499</v>
      </c>
      <c r="D6143">
        <v>-9.2195525765419006E-2</v>
      </c>
      <c r="E6143">
        <v>-0.41996586322784402</v>
      </c>
      <c r="F6143">
        <v>-0.75519710779190097</v>
      </c>
      <c r="G6143">
        <v>-0.86204540729522705</v>
      </c>
      <c r="H6143">
        <v>-0.41474524140357999</v>
      </c>
      <c r="K6143">
        <f t="shared" si="476"/>
        <v>4.4908869055867995E-2</v>
      </c>
      <c r="L6143">
        <f t="shared" si="477"/>
        <v>50.955091130944133</v>
      </c>
      <c r="M6143">
        <f t="shared" si="478"/>
        <v>0</v>
      </c>
      <c r="P6143">
        <v>-0.90713238716125499</v>
      </c>
      <c r="Q6143">
        <v>-9.2195525765419006E-2</v>
      </c>
      <c r="R6143">
        <v>-0.41996586322784402</v>
      </c>
      <c r="S6143">
        <v>-0.75519710779190097</v>
      </c>
      <c r="T6143">
        <v>-0.86204540729522705</v>
      </c>
      <c r="U6143">
        <v>-0.41474524140357999</v>
      </c>
      <c r="X6143">
        <f t="shared" si="479"/>
        <v>51</v>
      </c>
      <c r="Z6143">
        <f t="shared" si="480"/>
        <v>0</v>
      </c>
    </row>
    <row r="6144" spans="1:26">
      <c r="A6144" t="s">
        <v>6157</v>
      </c>
      <c r="B6144">
        <v>52.1</v>
      </c>
      <c r="C6144">
        <v>-0.89679723978042603</v>
      </c>
      <c r="D6144">
        <v>-9.5483571290969696E-2</v>
      </c>
      <c r="E6144">
        <v>-0.52895122766494795</v>
      </c>
      <c r="F6144">
        <v>-0.65713638067245495</v>
      </c>
      <c r="G6144">
        <v>-0.737471163272858</v>
      </c>
      <c r="H6144">
        <v>-0.680031597614288</v>
      </c>
      <c r="K6144">
        <f t="shared" si="476"/>
        <v>0.12085146816131702</v>
      </c>
      <c r="L6144">
        <f t="shared" si="477"/>
        <v>51.979148531838682</v>
      </c>
      <c r="M6144">
        <f t="shared" si="478"/>
        <v>0</v>
      </c>
      <c r="P6144">
        <v>-0.89679723978042603</v>
      </c>
      <c r="Q6144">
        <v>-9.5483571290969696E-2</v>
      </c>
      <c r="R6144">
        <v>-0.52895122766494795</v>
      </c>
      <c r="S6144">
        <v>-0.65713638067245495</v>
      </c>
      <c r="T6144">
        <v>-0.737471163272858</v>
      </c>
      <c r="U6144">
        <v>-0.680031597614288</v>
      </c>
      <c r="X6144">
        <f t="shared" si="479"/>
        <v>52.1</v>
      </c>
      <c r="Z6144">
        <f t="shared" si="480"/>
        <v>0</v>
      </c>
    </row>
    <row r="6145" spans="1:26">
      <c r="A6145" t="s">
        <v>6158</v>
      </c>
      <c r="B6145">
        <v>53.4</v>
      </c>
      <c r="C6145">
        <v>-0.89587616920471203</v>
      </c>
      <c r="D6145">
        <v>-5.3823206573724698E-2</v>
      </c>
      <c r="E6145">
        <v>-0.69668054580688499</v>
      </c>
      <c r="F6145">
        <v>-0.66241061687469505</v>
      </c>
      <c r="G6145">
        <v>-0.66961467266082797</v>
      </c>
      <c r="H6145">
        <v>-0.71773087978363004</v>
      </c>
      <c r="K6145">
        <f t="shared" si="476"/>
        <v>0.14871393789281015</v>
      </c>
      <c r="L6145">
        <f t="shared" si="477"/>
        <v>53.251286062107191</v>
      </c>
      <c r="M6145">
        <f t="shared" si="478"/>
        <v>0</v>
      </c>
      <c r="P6145">
        <v>-0.89587616920471203</v>
      </c>
      <c r="Q6145">
        <v>-5.3823206573724698E-2</v>
      </c>
      <c r="R6145">
        <v>-0.69668054580688499</v>
      </c>
      <c r="S6145">
        <v>-0.66241061687469505</v>
      </c>
      <c r="T6145">
        <v>-0.66961467266082797</v>
      </c>
      <c r="U6145">
        <v>-0.71773087978363004</v>
      </c>
      <c r="X6145">
        <f t="shared" si="479"/>
        <v>53.4</v>
      </c>
      <c r="Z6145">
        <f t="shared" si="480"/>
        <v>0</v>
      </c>
    </row>
    <row r="6146" spans="1:26">
      <c r="A6146" t="s">
        <v>6159</v>
      </c>
      <c r="B6146">
        <v>54.6</v>
      </c>
      <c r="C6146">
        <v>-1.02382683753967</v>
      </c>
      <c r="D6146">
        <v>-0.95093113183975198</v>
      </c>
      <c r="E6146">
        <v>-0.73135685920715299</v>
      </c>
      <c r="F6146">
        <v>-1.0786837339401201</v>
      </c>
      <c r="G6146">
        <v>-0.81227046251296997</v>
      </c>
      <c r="H6146">
        <v>-1.0996999740600599</v>
      </c>
      <c r="K6146">
        <f t="shared" si="476"/>
        <v>4.6498457024251108E-2</v>
      </c>
      <c r="L6146">
        <f t="shared" si="477"/>
        <v>54.553501542975752</v>
      </c>
      <c r="M6146">
        <f t="shared" si="478"/>
        <v>0</v>
      </c>
      <c r="P6146">
        <v>-1.02382683753967</v>
      </c>
      <c r="Q6146">
        <v>-0.95093113183975198</v>
      </c>
      <c r="R6146">
        <v>-0.73135685920715299</v>
      </c>
      <c r="S6146">
        <v>-1.0786837339401201</v>
      </c>
      <c r="T6146">
        <v>-0.81227046251296997</v>
      </c>
      <c r="U6146">
        <v>-1.0996999740600599</v>
      </c>
      <c r="X6146">
        <f t="shared" si="479"/>
        <v>54.6</v>
      </c>
      <c r="Z6146">
        <f t="shared" si="480"/>
        <v>0</v>
      </c>
    </row>
    <row r="6147" spans="1:26">
      <c r="A6147" t="s">
        <v>6160</v>
      </c>
      <c r="B6147">
        <v>55.9</v>
      </c>
      <c r="C6147">
        <v>-1.03205943107605</v>
      </c>
      <c r="D6147">
        <v>-0.99248105287551902</v>
      </c>
      <c r="E6147">
        <v>-0.71443265676498402</v>
      </c>
      <c r="F6147">
        <v>-1.2015231847763099</v>
      </c>
      <c r="G6147">
        <v>-0.77734512090682995</v>
      </c>
      <c r="H6147">
        <v>-1.0979665517807</v>
      </c>
      <c r="K6147">
        <f t="shared" ref="K6147:K6210" si="481">100/(1+EXP(-(1.55511127478+0.265790910109*C6147-0.315071291181*D6147+0.151636785162*E6147 -0.487315267384*F6147+0.330790828876*G6147 +0.404068972394*H6147)*(I6147 -(6.17253557414+0.301704182258*C6147 +0.194728909195*D6147-0.225270292475*E6147+0.154546022443*F6147-0.865272888517*G6147 +0.368198713935*H6147 ))))</f>
        <v>3.04017757951579E-2</v>
      </c>
      <c r="L6147">
        <f t="shared" ref="L6147:L6210" si="482">B6147-K6147</f>
        <v>55.869598224204843</v>
      </c>
      <c r="M6147">
        <f t="shared" ref="M6147:M6210" si="483">B6147-K6147-L6147</f>
        <v>0</v>
      </c>
      <c r="P6147">
        <v>-1.03205943107605</v>
      </c>
      <c r="Q6147">
        <v>-0.99248105287551902</v>
      </c>
      <c r="R6147">
        <v>-0.71443265676498402</v>
      </c>
      <c r="S6147">
        <v>-1.2015231847763099</v>
      </c>
      <c r="T6147">
        <v>-0.77734512090682995</v>
      </c>
      <c r="U6147">
        <v>-1.0979665517807</v>
      </c>
      <c r="X6147">
        <f t="shared" ref="X6147:X6210" si="484">100/(1+EXP(-(1.55511127478+0.265790910109*P6147-0.315071291181*Q6147+0.151636785162*R6147 -0.487315267384*S6147+0.330790828876*T6147 +0.404068972394*U6147)*(V6147 -(6.17253557414+0.301704182258*P6147 +0.194728909195*Q6147-0.225270292475*R6147+0.154546022443*S6147-0.865272888517*T6147 +0.368198713935*U6147 ))))+L6147</f>
        <v>55.9</v>
      </c>
      <c r="Z6147">
        <f t="shared" ref="Z6147:Z6210" si="485">X6147-B6147</f>
        <v>0</v>
      </c>
    </row>
    <row r="6148" spans="1:26">
      <c r="A6148" t="s">
        <v>6161</v>
      </c>
      <c r="B6148">
        <v>56.9</v>
      </c>
      <c r="C6148">
        <v>-1.1801438331603999</v>
      </c>
      <c r="D6148">
        <v>-0.58572518825530995</v>
      </c>
      <c r="E6148">
        <v>-0.67982602119445801</v>
      </c>
      <c r="F6148">
        <v>-1.1991223096847501</v>
      </c>
      <c r="G6148">
        <v>-0.67947190999984697</v>
      </c>
      <c r="H6148">
        <v>-1.09754991531372</v>
      </c>
      <c r="K6148">
        <f t="shared" si="481"/>
        <v>7.0741790302700294E-2</v>
      </c>
      <c r="L6148">
        <f t="shared" si="482"/>
        <v>56.829258209697301</v>
      </c>
      <c r="M6148">
        <f t="shared" si="483"/>
        <v>0</v>
      </c>
      <c r="P6148">
        <v>-1.1801438331603999</v>
      </c>
      <c r="Q6148">
        <v>-0.58572518825530995</v>
      </c>
      <c r="R6148">
        <v>-0.67982602119445801</v>
      </c>
      <c r="S6148">
        <v>-1.1991223096847501</v>
      </c>
      <c r="T6148">
        <v>-0.67947190999984697</v>
      </c>
      <c r="U6148">
        <v>-1.09754991531372</v>
      </c>
      <c r="X6148">
        <f t="shared" si="484"/>
        <v>56.9</v>
      </c>
      <c r="Z6148">
        <f t="shared" si="485"/>
        <v>0</v>
      </c>
    </row>
    <row r="6149" spans="1:26">
      <c r="A6149" t="s">
        <v>6162</v>
      </c>
      <c r="B6149">
        <v>58.1</v>
      </c>
      <c r="C6149">
        <v>-1.2547037601470901</v>
      </c>
      <c r="D6149">
        <v>-0.47199821472168002</v>
      </c>
      <c r="E6149">
        <v>-0.85228544473648105</v>
      </c>
      <c r="F6149">
        <v>-1.3652542829513501</v>
      </c>
      <c r="G6149">
        <v>-0.88437390327453602</v>
      </c>
      <c r="H6149">
        <v>-1.2854220867157</v>
      </c>
      <c r="K6149">
        <f t="shared" si="481"/>
        <v>0.14432153166633324</v>
      </c>
      <c r="L6149">
        <f t="shared" si="482"/>
        <v>57.955678468333666</v>
      </c>
      <c r="M6149">
        <f t="shared" si="483"/>
        <v>0</v>
      </c>
      <c r="P6149">
        <v>-1.2547037601470901</v>
      </c>
      <c r="Q6149">
        <v>-0.47199821472168002</v>
      </c>
      <c r="R6149">
        <v>-0.85228544473648105</v>
      </c>
      <c r="S6149">
        <v>-1.3652542829513501</v>
      </c>
      <c r="T6149">
        <v>-0.88437390327453602</v>
      </c>
      <c r="U6149">
        <v>-1.2854220867157</v>
      </c>
      <c r="X6149">
        <f t="shared" si="484"/>
        <v>58.1</v>
      </c>
      <c r="Z6149">
        <f t="shared" si="485"/>
        <v>0</v>
      </c>
    </row>
    <row r="6150" spans="1:26">
      <c r="A6150" t="s">
        <v>6163</v>
      </c>
      <c r="B6150">
        <v>59.2</v>
      </c>
      <c r="C6150">
        <v>-1.2873117923736599</v>
      </c>
      <c r="D6150">
        <v>-0.34842848777771002</v>
      </c>
      <c r="E6150">
        <v>-0.91473376750946001</v>
      </c>
      <c r="F6150">
        <v>-1.30988025665283</v>
      </c>
      <c r="G6150">
        <v>-1.03581631183624</v>
      </c>
      <c r="H6150">
        <v>-1.3488910198211701</v>
      </c>
      <c r="K6150">
        <f t="shared" si="481"/>
        <v>0.32698550887318717</v>
      </c>
      <c r="L6150">
        <f t="shared" si="482"/>
        <v>58.873014491126817</v>
      </c>
      <c r="M6150">
        <f t="shared" si="483"/>
        <v>0</v>
      </c>
      <c r="P6150">
        <v>-1.2873117923736599</v>
      </c>
      <c r="Q6150">
        <v>-0.34842848777771002</v>
      </c>
      <c r="R6150">
        <v>-0.91473376750946001</v>
      </c>
      <c r="S6150">
        <v>-1.30988025665283</v>
      </c>
      <c r="T6150">
        <v>-1.03581631183624</v>
      </c>
      <c r="U6150">
        <v>-1.3488910198211701</v>
      </c>
      <c r="X6150">
        <f t="shared" si="484"/>
        <v>59.2</v>
      </c>
      <c r="Z6150">
        <f t="shared" si="485"/>
        <v>0</v>
      </c>
    </row>
    <row r="6151" spans="1:26">
      <c r="A6151" t="s">
        <v>6164</v>
      </c>
      <c r="I6151">
        <v>4.17722842590209</v>
      </c>
      <c r="K6151">
        <f t="shared" si="481"/>
        <v>4.2986777363923965</v>
      </c>
      <c r="L6151">
        <f t="shared" si="482"/>
        <v>-4.2986777363923965</v>
      </c>
      <c r="M6151">
        <f t="shared" si="483"/>
        <v>0</v>
      </c>
      <c r="V6151">
        <v>4.17722842590209</v>
      </c>
      <c r="X6151">
        <f t="shared" si="484"/>
        <v>0</v>
      </c>
      <c r="Z6151">
        <f t="shared" si="485"/>
        <v>0</v>
      </c>
    </row>
    <row r="6152" spans="1:26">
      <c r="A6152" t="s">
        <v>6165</v>
      </c>
      <c r="I6152">
        <v>4.0083521967092599</v>
      </c>
      <c r="K6152">
        <f t="shared" si="481"/>
        <v>3.3389763747306711</v>
      </c>
      <c r="L6152">
        <f t="shared" si="482"/>
        <v>-3.3389763747306711</v>
      </c>
      <c r="M6152">
        <f t="shared" si="483"/>
        <v>0</v>
      </c>
      <c r="V6152">
        <v>4.0083521967092599</v>
      </c>
      <c r="X6152">
        <f t="shared" si="484"/>
        <v>0</v>
      </c>
      <c r="Z6152">
        <f t="shared" si="485"/>
        <v>0</v>
      </c>
    </row>
    <row r="6153" spans="1:26">
      <c r="A6153" t="s">
        <v>6166</v>
      </c>
      <c r="I6153">
        <v>3.8635936079389799</v>
      </c>
      <c r="K6153">
        <f t="shared" si="481"/>
        <v>2.6839830536162443</v>
      </c>
      <c r="L6153">
        <f t="shared" si="482"/>
        <v>-2.6839830536162443</v>
      </c>
      <c r="M6153">
        <f t="shared" si="483"/>
        <v>0</v>
      </c>
      <c r="V6153">
        <v>3.8635936079389799</v>
      </c>
      <c r="X6153">
        <f t="shared" si="484"/>
        <v>0</v>
      </c>
      <c r="Z6153">
        <f t="shared" si="485"/>
        <v>0</v>
      </c>
    </row>
    <row r="6154" spans="1:26">
      <c r="A6154" t="s">
        <v>6167</v>
      </c>
      <c r="I6154">
        <v>3.6879999099605598</v>
      </c>
      <c r="K6154">
        <f t="shared" si="481"/>
        <v>2.0558069229489337</v>
      </c>
      <c r="L6154">
        <f t="shared" si="482"/>
        <v>-2.0558069229489337</v>
      </c>
      <c r="M6154">
        <f t="shared" si="483"/>
        <v>0</v>
      </c>
      <c r="V6154">
        <v>3.6879999099605598</v>
      </c>
      <c r="X6154">
        <f t="shared" si="484"/>
        <v>0</v>
      </c>
      <c r="Z6154">
        <f t="shared" si="485"/>
        <v>0</v>
      </c>
    </row>
    <row r="6155" spans="1:26">
      <c r="A6155" t="s">
        <v>6168</v>
      </c>
      <c r="I6155">
        <v>3.5659045096047901</v>
      </c>
      <c r="K6155">
        <f t="shared" si="481"/>
        <v>1.7063524872636162</v>
      </c>
      <c r="L6155">
        <f t="shared" si="482"/>
        <v>-1.7063524872636162</v>
      </c>
      <c r="M6155">
        <f t="shared" si="483"/>
        <v>0</v>
      </c>
      <c r="V6155">
        <v>3.5659045096047901</v>
      </c>
      <c r="X6155">
        <f t="shared" si="484"/>
        <v>0</v>
      </c>
      <c r="Z6155">
        <f t="shared" si="485"/>
        <v>0</v>
      </c>
    </row>
    <row r="6156" spans="1:26">
      <c r="A6156" t="s">
        <v>6169</v>
      </c>
      <c r="I6156">
        <v>3.5821555965668499</v>
      </c>
      <c r="K6156">
        <f t="shared" si="481"/>
        <v>1.7492614300570228</v>
      </c>
      <c r="L6156">
        <f t="shared" si="482"/>
        <v>-1.7492614300570228</v>
      </c>
      <c r="M6156">
        <f t="shared" si="483"/>
        <v>0</v>
      </c>
      <c r="V6156">
        <v>3.5821555965668499</v>
      </c>
      <c r="X6156">
        <f t="shared" si="484"/>
        <v>0</v>
      </c>
      <c r="Z6156">
        <f t="shared" si="485"/>
        <v>0</v>
      </c>
    </row>
    <row r="6157" spans="1:26">
      <c r="A6157" t="s">
        <v>6170</v>
      </c>
      <c r="I6157">
        <v>3.6373130186221698</v>
      </c>
      <c r="K6157">
        <f t="shared" si="481"/>
        <v>1.9029477616631019</v>
      </c>
      <c r="L6157">
        <f t="shared" si="482"/>
        <v>-1.9029477616631019</v>
      </c>
      <c r="M6157">
        <f t="shared" si="483"/>
        <v>0</v>
      </c>
      <c r="V6157">
        <v>3.6373130186221698</v>
      </c>
      <c r="X6157">
        <f t="shared" si="484"/>
        <v>0</v>
      </c>
      <c r="Z6157">
        <f t="shared" si="485"/>
        <v>0</v>
      </c>
    </row>
    <row r="6158" spans="1:26">
      <c r="A6158" t="s">
        <v>6171</v>
      </c>
      <c r="I6158">
        <v>3.6388386529249401</v>
      </c>
      <c r="K6158">
        <f t="shared" si="481"/>
        <v>1.9073817076552781</v>
      </c>
      <c r="L6158">
        <f t="shared" si="482"/>
        <v>-1.9073817076552781</v>
      </c>
      <c r="M6158">
        <f t="shared" si="483"/>
        <v>0</v>
      </c>
      <c r="V6158">
        <v>3.6388386529249401</v>
      </c>
      <c r="X6158">
        <f t="shared" si="484"/>
        <v>0</v>
      </c>
      <c r="Z6158">
        <f t="shared" si="485"/>
        <v>0</v>
      </c>
    </row>
    <row r="6159" spans="1:26">
      <c r="A6159" t="s">
        <v>6172</v>
      </c>
      <c r="I6159">
        <v>3.5585686915772601</v>
      </c>
      <c r="K6159">
        <f t="shared" si="481"/>
        <v>1.6873235985953918</v>
      </c>
      <c r="L6159">
        <f t="shared" si="482"/>
        <v>-1.6873235985953918</v>
      </c>
      <c r="M6159">
        <f t="shared" si="483"/>
        <v>0</v>
      </c>
      <c r="V6159">
        <v>3.5585686915772601</v>
      </c>
      <c r="X6159">
        <f t="shared" si="484"/>
        <v>0</v>
      </c>
      <c r="Z6159">
        <f t="shared" si="485"/>
        <v>0</v>
      </c>
    </row>
    <row r="6160" spans="1:26">
      <c r="A6160" t="s">
        <v>6173</v>
      </c>
      <c r="I6160">
        <v>3.56420930376445</v>
      </c>
      <c r="K6160">
        <f t="shared" si="481"/>
        <v>1.7019365255762349</v>
      </c>
      <c r="L6160">
        <f t="shared" si="482"/>
        <v>-1.7019365255762349</v>
      </c>
      <c r="M6160">
        <f t="shared" si="483"/>
        <v>0</v>
      </c>
      <c r="V6160">
        <v>3.56420930376445</v>
      </c>
      <c r="X6160">
        <f t="shared" si="484"/>
        <v>0</v>
      </c>
      <c r="Z6160">
        <f t="shared" si="485"/>
        <v>0</v>
      </c>
    </row>
    <row r="6161" spans="1:26">
      <c r="A6161" t="s">
        <v>6174</v>
      </c>
      <c r="I6161">
        <v>3.51540742303072</v>
      </c>
      <c r="K6161">
        <f t="shared" si="481"/>
        <v>1.5795168329426774</v>
      </c>
      <c r="L6161">
        <f t="shared" si="482"/>
        <v>-1.5795168329426774</v>
      </c>
      <c r="M6161">
        <f t="shared" si="483"/>
        <v>0</v>
      </c>
      <c r="V6161">
        <v>3.51540742303072</v>
      </c>
      <c r="X6161">
        <f t="shared" si="484"/>
        <v>0</v>
      </c>
      <c r="Z6161">
        <f t="shared" si="485"/>
        <v>0</v>
      </c>
    </row>
    <row r="6162" spans="1:26">
      <c r="A6162" t="s">
        <v>6175</v>
      </c>
      <c r="I6162">
        <v>3.2893108832460598</v>
      </c>
      <c r="K6162">
        <f t="shared" si="481"/>
        <v>1.1165092437765183</v>
      </c>
      <c r="L6162">
        <f t="shared" si="482"/>
        <v>-1.1165092437765183</v>
      </c>
      <c r="M6162">
        <f t="shared" si="483"/>
        <v>0</v>
      </c>
      <c r="V6162">
        <v>3.2893108832460598</v>
      </c>
      <c r="X6162">
        <f t="shared" si="484"/>
        <v>0</v>
      </c>
      <c r="Z6162">
        <f t="shared" si="485"/>
        <v>0</v>
      </c>
    </row>
    <row r="6163" spans="1:26">
      <c r="A6163" t="s">
        <v>6176</v>
      </c>
      <c r="I6163">
        <v>3.2248881573316401</v>
      </c>
      <c r="K6163">
        <f t="shared" si="481"/>
        <v>1.0111491878380601</v>
      </c>
      <c r="L6163">
        <f t="shared" si="482"/>
        <v>-1.0111491878380601</v>
      </c>
      <c r="M6163">
        <f t="shared" si="483"/>
        <v>0</v>
      </c>
      <c r="V6163">
        <v>3.2248881573316401</v>
      </c>
      <c r="X6163">
        <f t="shared" si="484"/>
        <v>0</v>
      </c>
      <c r="Z6163">
        <f t="shared" si="485"/>
        <v>0</v>
      </c>
    </row>
    <row r="6164" spans="1:26">
      <c r="A6164" t="s">
        <v>6177</v>
      </c>
      <c r="I6164">
        <v>3.1292016512126999</v>
      </c>
      <c r="K6164">
        <f t="shared" si="481"/>
        <v>0.87256627774588036</v>
      </c>
      <c r="L6164">
        <f t="shared" si="482"/>
        <v>-0.87256627774588036</v>
      </c>
      <c r="M6164">
        <f t="shared" si="483"/>
        <v>0</v>
      </c>
      <c r="V6164">
        <v>3.1292016512126999</v>
      </c>
      <c r="X6164">
        <f t="shared" si="484"/>
        <v>0</v>
      </c>
      <c r="Z6164">
        <f t="shared" si="485"/>
        <v>0</v>
      </c>
    </row>
    <row r="6165" spans="1:26">
      <c r="A6165" t="s">
        <v>6178</v>
      </c>
      <c r="I6165">
        <v>3.0339358209201102</v>
      </c>
      <c r="K6165">
        <f t="shared" si="481"/>
        <v>0.75332133045639404</v>
      </c>
      <c r="L6165">
        <f t="shared" si="482"/>
        <v>-0.75332133045639404</v>
      </c>
      <c r="M6165">
        <f t="shared" si="483"/>
        <v>0</v>
      </c>
      <c r="V6165">
        <v>3.0339358209201102</v>
      </c>
      <c r="X6165">
        <f t="shared" si="484"/>
        <v>0</v>
      </c>
      <c r="Z6165">
        <f t="shared" si="485"/>
        <v>0</v>
      </c>
    </row>
    <row r="6166" spans="1:26">
      <c r="A6166" t="s">
        <v>6179</v>
      </c>
      <c r="I6166">
        <v>3.2104235470363802</v>
      </c>
      <c r="K6166">
        <f t="shared" si="481"/>
        <v>0.98888063245198665</v>
      </c>
      <c r="L6166">
        <f t="shared" si="482"/>
        <v>-0.98888063245198665</v>
      </c>
      <c r="M6166">
        <f t="shared" si="483"/>
        <v>0</v>
      </c>
      <c r="V6166">
        <v>3.2104235470363802</v>
      </c>
      <c r="X6166">
        <f t="shared" si="484"/>
        <v>0</v>
      </c>
      <c r="Z6166">
        <f t="shared" si="485"/>
        <v>0</v>
      </c>
    </row>
    <row r="6167" spans="1:26">
      <c r="A6167" t="s">
        <v>6180</v>
      </c>
      <c r="C6167">
        <v>-0.86559009552001998</v>
      </c>
      <c r="D6167">
        <v>2.6145847514271701E-2</v>
      </c>
      <c r="E6167">
        <v>-0.98440062999725297</v>
      </c>
      <c r="F6167">
        <v>-0.65501439571380604</v>
      </c>
      <c r="G6167">
        <v>-1.1692929267883301</v>
      </c>
      <c r="H6167">
        <v>-1.50618171691895</v>
      </c>
      <c r="I6167">
        <v>3.2612093876136701</v>
      </c>
      <c r="K6167">
        <f t="shared" si="481"/>
        <v>16.959555320893404</v>
      </c>
      <c r="L6167">
        <f t="shared" si="482"/>
        <v>-16.959555320893404</v>
      </c>
      <c r="M6167">
        <f t="shared" si="483"/>
        <v>0</v>
      </c>
      <c r="P6167">
        <v>-0.86559009552001998</v>
      </c>
      <c r="Q6167">
        <v>2.6145847514271701E-2</v>
      </c>
      <c r="R6167">
        <v>-0.98440062999725297</v>
      </c>
      <c r="S6167">
        <v>-0.65501439571380604</v>
      </c>
      <c r="T6167">
        <v>-1.1692929267883301</v>
      </c>
      <c r="U6167">
        <v>-1.50618171691895</v>
      </c>
      <c r="V6167">
        <v>3.2612093876136701</v>
      </c>
      <c r="X6167">
        <f t="shared" si="484"/>
        <v>0</v>
      </c>
      <c r="Z6167">
        <f t="shared" si="485"/>
        <v>0</v>
      </c>
    </row>
    <row r="6168" spans="1:26">
      <c r="A6168" t="s">
        <v>6181</v>
      </c>
      <c r="I6168">
        <v>3.2989581137603801</v>
      </c>
      <c r="K6168">
        <f t="shared" si="481"/>
        <v>1.1331947265831532</v>
      </c>
      <c r="L6168">
        <f t="shared" si="482"/>
        <v>-1.1331947265831532</v>
      </c>
      <c r="M6168">
        <f t="shared" si="483"/>
        <v>0</v>
      </c>
      <c r="V6168">
        <v>3.2989581137603801</v>
      </c>
      <c r="X6168">
        <f t="shared" si="484"/>
        <v>0</v>
      </c>
      <c r="Z6168">
        <f t="shared" si="485"/>
        <v>0</v>
      </c>
    </row>
    <row r="6169" spans="1:26">
      <c r="A6169" t="s">
        <v>6182</v>
      </c>
      <c r="C6169">
        <v>-1.07325422763824</v>
      </c>
      <c r="D6169">
        <v>-0.31558752059936501</v>
      </c>
      <c r="E6169">
        <v>-0.74358224868774403</v>
      </c>
      <c r="F6169">
        <v>-0.68350309133529696</v>
      </c>
      <c r="G6169">
        <v>-1.1042741537094101</v>
      </c>
      <c r="H6169">
        <v>-1.2940150499343901</v>
      </c>
      <c r="I6169">
        <v>3.4140022494482398</v>
      </c>
      <c r="K6169">
        <f t="shared" si="481"/>
        <v>11.464244377611141</v>
      </c>
      <c r="L6169">
        <f t="shared" si="482"/>
        <v>-11.464244377611141</v>
      </c>
      <c r="M6169">
        <f t="shared" si="483"/>
        <v>0</v>
      </c>
      <c r="P6169">
        <v>-1.07325422763824</v>
      </c>
      <c r="Q6169">
        <v>-0.31558752059936501</v>
      </c>
      <c r="R6169">
        <v>-0.74358224868774403</v>
      </c>
      <c r="S6169">
        <v>-0.68350309133529696</v>
      </c>
      <c r="T6169">
        <v>-1.1042741537094101</v>
      </c>
      <c r="U6169">
        <v>-1.2940150499343901</v>
      </c>
      <c r="V6169">
        <v>3.4140022494482398</v>
      </c>
      <c r="X6169">
        <f t="shared" si="484"/>
        <v>0</v>
      </c>
      <c r="Z6169">
        <f t="shared" si="485"/>
        <v>0</v>
      </c>
    </row>
    <row r="6170" spans="1:26">
      <c r="A6170" t="s">
        <v>6183</v>
      </c>
      <c r="I6170">
        <v>3.3566304732604602</v>
      </c>
      <c r="K6170">
        <f t="shared" si="481"/>
        <v>1.238207835092882</v>
      </c>
      <c r="L6170">
        <f t="shared" si="482"/>
        <v>-1.238207835092882</v>
      </c>
      <c r="M6170">
        <f t="shared" si="483"/>
        <v>0</v>
      </c>
      <c r="V6170">
        <v>3.3566304732604602</v>
      </c>
      <c r="X6170">
        <f t="shared" si="484"/>
        <v>0</v>
      </c>
      <c r="Z6170">
        <f t="shared" si="485"/>
        <v>0</v>
      </c>
    </row>
    <row r="6171" spans="1:26">
      <c r="A6171" t="s">
        <v>6184</v>
      </c>
      <c r="B6171">
        <v>0.8</v>
      </c>
      <c r="C6171">
        <v>-0.94564247131347701</v>
      </c>
      <c r="D6171">
        <v>0.124968029558659</v>
      </c>
      <c r="E6171">
        <v>-0.77044266462326105</v>
      </c>
      <c r="F6171">
        <v>-0.76544433832168601</v>
      </c>
      <c r="G6171">
        <v>-1.1507534980773899</v>
      </c>
      <c r="H6171">
        <v>-0.11989437043666799</v>
      </c>
      <c r="I6171">
        <v>3.3481155017702302</v>
      </c>
      <c r="K6171">
        <f t="shared" si="481"/>
        <v>1.9901159258187719</v>
      </c>
      <c r="L6171">
        <f t="shared" si="482"/>
        <v>-1.1901159258187719</v>
      </c>
      <c r="M6171">
        <f t="shared" si="483"/>
        <v>0</v>
      </c>
      <c r="P6171">
        <v>-0.94564247131347701</v>
      </c>
      <c r="Q6171">
        <v>0.124968029558659</v>
      </c>
      <c r="R6171">
        <v>-0.77044266462326105</v>
      </c>
      <c r="S6171">
        <v>-0.76544433832168601</v>
      </c>
      <c r="T6171">
        <v>-1.1507534980773899</v>
      </c>
      <c r="U6171">
        <v>-0.11989437043666799</v>
      </c>
      <c r="V6171">
        <v>3.3481155017702302</v>
      </c>
      <c r="X6171">
        <f t="shared" si="484"/>
        <v>0.8</v>
      </c>
      <c r="Z6171">
        <f t="shared" si="485"/>
        <v>0</v>
      </c>
    </row>
    <row r="6172" spans="1:26">
      <c r="A6172" t="s">
        <v>6185</v>
      </c>
      <c r="B6172">
        <v>0.9</v>
      </c>
      <c r="I6172">
        <v>3.4355418262941702</v>
      </c>
      <c r="K6172">
        <f t="shared" si="481"/>
        <v>1.3976127967451684</v>
      </c>
      <c r="L6172">
        <f t="shared" si="482"/>
        <v>-0.49761279674516834</v>
      </c>
      <c r="M6172">
        <f t="shared" si="483"/>
        <v>0</v>
      </c>
      <c r="V6172">
        <v>3.4355418262941702</v>
      </c>
      <c r="X6172">
        <f t="shared" si="484"/>
        <v>0.9</v>
      </c>
      <c r="Z6172">
        <f t="shared" si="485"/>
        <v>0</v>
      </c>
    </row>
    <row r="6173" spans="1:26">
      <c r="A6173" t="s">
        <v>6186</v>
      </c>
      <c r="B6173">
        <v>0.9</v>
      </c>
      <c r="C6173">
        <v>-1.02048659324646</v>
      </c>
      <c r="D6173">
        <v>-0.12955479323864</v>
      </c>
      <c r="E6173">
        <v>-0.77276319265365601</v>
      </c>
      <c r="F6173">
        <v>-0.64682602882385298</v>
      </c>
      <c r="G6173">
        <v>-0.82341200113296498</v>
      </c>
      <c r="H6173">
        <v>-0.20416831970214799</v>
      </c>
      <c r="I6173">
        <v>3.5019939649935101</v>
      </c>
      <c r="K6173">
        <f t="shared" si="481"/>
        <v>2.7636601564535712</v>
      </c>
      <c r="L6173">
        <f t="shared" si="482"/>
        <v>-1.8636601564535713</v>
      </c>
      <c r="M6173">
        <f t="shared" si="483"/>
        <v>0</v>
      </c>
      <c r="P6173">
        <v>-1.02048659324646</v>
      </c>
      <c r="Q6173">
        <v>-0.12955479323864</v>
      </c>
      <c r="R6173">
        <v>-0.77276319265365601</v>
      </c>
      <c r="S6173">
        <v>-0.64682602882385298</v>
      </c>
      <c r="T6173">
        <v>-0.82341200113296498</v>
      </c>
      <c r="U6173">
        <v>-0.20416831970214799</v>
      </c>
      <c r="V6173">
        <v>3.5019939649935101</v>
      </c>
      <c r="X6173">
        <f t="shared" si="484"/>
        <v>0.89999999999999991</v>
      </c>
      <c r="Z6173">
        <f t="shared" si="485"/>
        <v>0</v>
      </c>
    </row>
    <row r="6174" spans="1:26">
      <c r="A6174" t="s">
        <v>6187</v>
      </c>
      <c r="B6174">
        <v>0.9</v>
      </c>
      <c r="C6174">
        <v>-0.91642016172409102</v>
      </c>
      <c r="D6174">
        <v>4.2194887995719903E-2</v>
      </c>
      <c r="E6174">
        <v>-0.73002856969833396</v>
      </c>
      <c r="F6174">
        <v>-0.52245503664016701</v>
      </c>
      <c r="G6174">
        <v>-0.65132719278335605</v>
      </c>
      <c r="H6174">
        <v>-0.15603061020374301</v>
      </c>
      <c r="I6174">
        <v>3.5041681301498402</v>
      </c>
      <c r="K6174">
        <f t="shared" si="481"/>
        <v>2.990960522048097</v>
      </c>
      <c r="L6174">
        <f t="shared" si="482"/>
        <v>-2.0909605220480971</v>
      </c>
      <c r="M6174">
        <f t="shared" si="483"/>
        <v>0</v>
      </c>
      <c r="P6174">
        <v>-0.91642016172409102</v>
      </c>
      <c r="Q6174">
        <v>4.2194887995719903E-2</v>
      </c>
      <c r="R6174">
        <v>-0.73002856969833396</v>
      </c>
      <c r="S6174">
        <v>-0.52245503664016701</v>
      </c>
      <c r="T6174">
        <v>-0.65132719278335605</v>
      </c>
      <c r="U6174">
        <v>-0.15603061020374301</v>
      </c>
      <c r="V6174">
        <v>3.5041681301498402</v>
      </c>
      <c r="X6174">
        <f t="shared" si="484"/>
        <v>0.89999999999999991</v>
      </c>
      <c r="Z6174">
        <f t="shared" si="485"/>
        <v>0</v>
      </c>
    </row>
    <row r="6175" spans="1:26">
      <c r="A6175" t="s">
        <v>6188</v>
      </c>
      <c r="B6175">
        <v>0.9</v>
      </c>
      <c r="C6175">
        <v>-0.88732010126113903</v>
      </c>
      <c r="D6175">
        <v>-0.50527083873748802</v>
      </c>
      <c r="E6175">
        <v>-0.68376952409744296</v>
      </c>
      <c r="F6175">
        <v>-0.64945763349533103</v>
      </c>
      <c r="G6175">
        <v>-0.76519763469696001</v>
      </c>
      <c r="H6175">
        <v>-0.19024476408958399</v>
      </c>
      <c r="I6175">
        <v>3.5608295725065799</v>
      </c>
      <c r="K6175">
        <f t="shared" si="481"/>
        <v>1.9154019814068393</v>
      </c>
      <c r="L6175">
        <f t="shared" si="482"/>
        <v>-1.0154019814068391</v>
      </c>
      <c r="M6175">
        <f t="shared" si="483"/>
        <v>0</v>
      </c>
      <c r="P6175">
        <v>-0.88732010126113903</v>
      </c>
      <c r="Q6175">
        <v>-0.50527083873748802</v>
      </c>
      <c r="R6175">
        <v>-0.68376952409744296</v>
      </c>
      <c r="S6175">
        <v>-0.64945763349533103</v>
      </c>
      <c r="T6175">
        <v>-0.76519763469696001</v>
      </c>
      <c r="U6175">
        <v>-0.19024476408958399</v>
      </c>
      <c r="V6175">
        <v>3.5608295725065799</v>
      </c>
      <c r="X6175">
        <f t="shared" si="484"/>
        <v>0.90000000000000013</v>
      </c>
      <c r="Z6175">
        <f t="shared" si="485"/>
        <v>0</v>
      </c>
    </row>
    <row r="6176" spans="1:26">
      <c r="A6176" t="s">
        <v>6189</v>
      </c>
      <c r="B6176">
        <v>0.9</v>
      </c>
      <c r="C6176">
        <v>-0.72455096244812001</v>
      </c>
      <c r="D6176">
        <v>-0.48601070046424899</v>
      </c>
      <c r="E6176">
        <v>-0.41226157546043402</v>
      </c>
      <c r="F6176">
        <v>-0.72139084339141801</v>
      </c>
      <c r="G6176">
        <v>-0.78566896915435802</v>
      </c>
      <c r="H6176">
        <v>-0.28356039524078402</v>
      </c>
      <c r="I6176">
        <v>3.5271582162388402</v>
      </c>
      <c r="K6176">
        <f t="shared" si="481"/>
        <v>1.5800156685249311</v>
      </c>
      <c r="L6176">
        <f t="shared" si="482"/>
        <v>-0.68001566852493112</v>
      </c>
      <c r="M6176">
        <f t="shared" si="483"/>
        <v>0</v>
      </c>
      <c r="P6176">
        <v>-0.72455096244812001</v>
      </c>
      <c r="Q6176">
        <v>-0.48601070046424899</v>
      </c>
      <c r="R6176">
        <v>-0.41226157546043402</v>
      </c>
      <c r="S6176">
        <v>-0.72139084339141801</v>
      </c>
      <c r="T6176">
        <v>-0.78566896915435802</v>
      </c>
      <c r="U6176">
        <v>-0.28356039524078402</v>
      </c>
      <c r="V6176">
        <v>3.5271582162388402</v>
      </c>
      <c r="X6176">
        <f t="shared" si="484"/>
        <v>0.9</v>
      </c>
      <c r="Z6176">
        <f t="shared" si="485"/>
        <v>0</v>
      </c>
    </row>
    <row r="6177" spans="1:26">
      <c r="A6177" t="s">
        <v>6190</v>
      </c>
      <c r="B6177">
        <v>1</v>
      </c>
      <c r="C6177">
        <v>-0.84892255067825295</v>
      </c>
      <c r="D6177">
        <v>-0.227475315332413</v>
      </c>
      <c r="E6177">
        <v>-0.55318599939346302</v>
      </c>
      <c r="F6177">
        <v>-0.60157227516174305</v>
      </c>
      <c r="G6177">
        <v>-0.825250744819641</v>
      </c>
      <c r="H6177">
        <v>-0.32455268502235401</v>
      </c>
      <c r="I6177">
        <v>3.5973342234555501</v>
      </c>
      <c r="K6177">
        <f t="shared" si="481"/>
        <v>2.9328033045775781</v>
      </c>
      <c r="L6177">
        <f t="shared" si="482"/>
        <v>-1.9328033045775781</v>
      </c>
      <c r="M6177">
        <f t="shared" si="483"/>
        <v>0</v>
      </c>
      <c r="P6177">
        <v>-0.84892255067825295</v>
      </c>
      <c r="Q6177">
        <v>-0.227475315332413</v>
      </c>
      <c r="R6177">
        <v>-0.55318599939346302</v>
      </c>
      <c r="S6177">
        <v>-0.60157227516174305</v>
      </c>
      <c r="T6177">
        <v>-0.825250744819641</v>
      </c>
      <c r="U6177">
        <v>-0.32455268502235401</v>
      </c>
      <c r="V6177">
        <v>3.5973342234555501</v>
      </c>
      <c r="X6177">
        <f t="shared" si="484"/>
        <v>1</v>
      </c>
      <c r="Z6177">
        <f t="shared" si="485"/>
        <v>0</v>
      </c>
    </row>
    <row r="6178" spans="1:26">
      <c r="A6178" t="s">
        <v>6191</v>
      </c>
      <c r="B6178">
        <v>1.1000000000000001</v>
      </c>
      <c r="C6178">
        <v>-0.76108270883560203</v>
      </c>
      <c r="D6178">
        <v>-0.45975315570831299</v>
      </c>
      <c r="E6178">
        <v>-0.55796325206756603</v>
      </c>
      <c r="F6178">
        <v>-0.61301189661026001</v>
      </c>
      <c r="G6178">
        <v>-0.80014663934707597</v>
      </c>
      <c r="H6178">
        <v>-0.36808142066001898</v>
      </c>
      <c r="I6178">
        <v>3.6466922984179702</v>
      </c>
      <c r="K6178">
        <f t="shared" si="481"/>
        <v>2.5873994256129005</v>
      </c>
      <c r="L6178">
        <f t="shared" si="482"/>
        <v>-1.4873994256129004</v>
      </c>
      <c r="M6178">
        <f t="shared" si="483"/>
        <v>0</v>
      </c>
      <c r="P6178">
        <v>-0.76108270883560203</v>
      </c>
      <c r="Q6178">
        <v>-0.45975315570831299</v>
      </c>
      <c r="R6178">
        <v>-0.55796325206756603</v>
      </c>
      <c r="S6178">
        <v>-0.61301189661026001</v>
      </c>
      <c r="T6178">
        <v>-0.80014663934707597</v>
      </c>
      <c r="U6178">
        <v>-0.36808142066001898</v>
      </c>
      <c r="V6178">
        <v>3.6466922984179702</v>
      </c>
      <c r="X6178">
        <f t="shared" si="484"/>
        <v>1.1000000000000001</v>
      </c>
      <c r="Z6178">
        <f t="shared" si="485"/>
        <v>0</v>
      </c>
    </row>
    <row r="6179" spans="1:26">
      <c r="A6179" t="s">
        <v>6192</v>
      </c>
      <c r="B6179">
        <v>1.1000000000000001</v>
      </c>
      <c r="C6179">
        <v>-0.73039364814758301</v>
      </c>
      <c r="D6179">
        <v>-0.670321345329285</v>
      </c>
      <c r="E6179">
        <v>-0.46494200825691201</v>
      </c>
      <c r="F6179">
        <v>-0.680911064147949</v>
      </c>
      <c r="G6179">
        <v>-0.73476529121398904</v>
      </c>
      <c r="H6179">
        <v>-0.44189405441284202</v>
      </c>
      <c r="I6179">
        <v>3.6950128771977302</v>
      </c>
      <c r="K6179">
        <f t="shared" si="481"/>
        <v>2.4849005260001644</v>
      </c>
      <c r="L6179">
        <f t="shared" si="482"/>
        <v>-1.3849005260001643</v>
      </c>
      <c r="M6179">
        <f t="shared" si="483"/>
        <v>0</v>
      </c>
      <c r="P6179">
        <v>-0.73039364814758301</v>
      </c>
      <c r="Q6179">
        <v>-0.670321345329285</v>
      </c>
      <c r="R6179">
        <v>-0.46494200825691201</v>
      </c>
      <c r="S6179">
        <v>-0.680911064147949</v>
      </c>
      <c r="T6179">
        <v>-0.73476529121398904</v>
      </c>
      <c r="U6179">
        <v>-0.44189405441284202</v>
      </c>
      <c r="V6179">
        <v>3.6950128771977302</v>
      </c>
      <c r="X6179">
        <f t="shared" si="484"/>
        <v>1.1000000000000001</v>
      </c>
      <c r="Z6179">
        <f t="shared" si="485"/>
        <v>0</v>
      </c>
    </row>
    <row r="6180" spans="1:26">
      <c r="A6180" t="s">
        <v>6193</v>
      </c>
      <c r="B6180">
        <v>1.2</v>
      </c>
      <c r="C6180">
        <v>-0.61119854450225797</v>
      </c>
      <c r="D6180">
        <v>-1.1500377655029299</v>
      </c>
      <c r="E6180">
        <v>-0.52511912584304798</v>
      </c>
      <c r="F6180">
        <v>-0.49185982346534701</v>
      </c>
      <c r="G6180">
        <v>-0.70500582456588701</v>
      </c>
      <c r="H6180">
        <v>-0.73789423704147294</v>
      </c>
      <c r="I6180">
        <v>3.8141404529552001</v>
      </c>
      <c r="K6180">
        <f t="shared" si="481"/>
        <v>3.8238396485836463</v>
      </c>
      <c r="L6180">
        <f t="shared" si="482"/>
        <v>-2.6238396485836466</v>
      </c>
      <c r="M6180">
        <f t="shared" si="483"/>
        <v>0</v>
      </c>
      <c r="P6180">
        <v>-0.61119854450225797</v>
      </c>
      <c r="Q6180">
        <v>-1.1500377655029299</v>
      </c>
      <c r="R6180">
        <v>-0.52511912584304798</v>
      </c>
      <c r="S6180">
        <v>-0.49185982346534701</v>
      </c>
      <c r="T6180">
        <v>-0.70500582456588701</v>
      </c>
      <c r="U6180">
        <v>-0.73789423704147294</v>
      </c>
      <c r="V6180">
        <v>3.8141404529552001</v>
      </c>
      <c r="X6180">
        <f t="shared" si="484"/>
        <v>1.1999999999999997</v>
      </c>
      <c r="Z6180">
        <f t="shared" si="485"/>
        <v>0</v>
      </c>
    </row>
    <row r="6181" spans="1:26">
      <c r="A6181" t="s">
        <v>6194</v>
      </c>
      <c r="B6181">
        <v>1.2</v>
      </c>
      <c r="C6181">
        <v>-0.65824919939041104</v>
      </c>
      <c r="D6181">
        <v>-1.16074454784393</v>
      </c>
      <c r="E6181">
        <v>-0.56463050842285201</v>
      </c>
      <c r="F6181">
        <v>-0.49916529655456499</v>
      </c>
      <c r="G6181">
        <v>-0.70378136634826705</v>
      </c>
      <c r="H6181">
        <v>-0.66696429252624501</v>
      </c>
      <c r="I6181">
        <v>3.8200332482000698</v>
      </c>
      <c r="K6181">
        <f t="shared" si="481"/>
        <v>3.6241068852315603</v>
      </c>
      <c r="L6181">
        <f t="shared" si="482"/>
        <v>-2.4241068852315601</v>
      </c>
      <c r="M6181">
        <f t="shared" si="483"/>
        <v>0</v>
      </c>
      <c r="P6181">
        <v>-0.65824919939041104</v>
      </c>
      <c r="Q6181">
        <v>-1.16074454784393</v>
      </c>
      <c r="R6181">
        <v>-0.56463050842285201</v>
      </c>
      <c r="S6181">
        <v>-0.49916529655456499</v>
      </c>
      <c r="T6181">
        <v>-0.70378136634826705</v>
      </c>
      <c r="U6181">
        <v>-0.66696429252624501</v>
      </c>
      <c r="V6181">
        <v>3.8200332482000698</v>
      </c>
      <c r="X6181">
        <f t="shared" si="484"/>
        <v>1.2000000000000002</v>
      </c>
      <c r="Z6181">
        <f t="shared" si="485"/>
        <v>0</v>
      </c>
    </row>
    <row r="6182" spans="1:26">
      <c r="A6182" t="s">
        <v>6195</v>
      </c>
      <c r="B6182">
        <v>1.4</v>
      </c>
      <c r="C6182">
        <v>-0.65285754203796398</v>
      </c>
      <c r="D6182">
        <v>-0.878004491329193</v>
      </c>
      <c r="E6182">
        <v>-0.56763333082199097</v>
      </c>
      <c r="F6182">
        <v>-0.40769764780998202</v>
      </c>
      <c r="G6182">
        <v>-0.65288931131362904</v>
      </c>
      <c r="H6182">
        <v>-0.24672935903072399</v>
      </c>
      <c r="I6182">
        <v>3.8152629798365498</v>
      </c>
      <c r="K6182">
        <f t="shared" si="481"/>
        <v>2.4625409478046971</v>
      </c>
      <c r="L6182">
        <f t="shared" si="482"/>
        <v>-1.0625409478046972</v>
      </c>
      <c r="M6182">
        <f t="shared" si="483"/>
        <v>0</v>
      </c>
      <c r="P6182">
        <v>-0.65285754203796398</v>
      </c>
      <c r="Q6182">
        <v>-0.878004491329193</v>
      </c>
      <c r="R6182">
        <v>-0.56763333082199097</v>
      </c>
      <c r="S6182">
        <v>-0.40769764780998202</v>
      </c>
      <c r="T6182">
        <v>-0.65288931131362904</v>
      </c>
      <c r="U6182">
        <v>-0.24672935903072399</v>
      </c>
      <c r="V6182">
        <v>3.8152629798365498</v>
      </c>
      <c r="X6182">
        <f t="shared" si="484"/>
        <v>1.4</v>
      </c>
      <c r="Z6182">
        <f t="shared" si="485"/>
        <v>0</v>
      </c>
    </row>
    <row r="6183" spans="1:26">
      <c r="A6183" t="s">
        <v>6196</v>
      </c>
      <c r="B6183">
        <v>1.5</v>
      </c>
      <c r="C6183">
        <v>-0.647685706615448</v>
      </c>
      <c r="D6183">
        <v>-1.1481308937072801</v>
      </c>
      <c r="E6183">
        <v>-0.60924988985061601</v>
      </c>
      <c r="F6183">
        <v>-0.66396743059158303</v>
      </c>
      <c r="G6183">
        <v>-0.69540768861770597</v>
      </c>
      <c r="H6183">
        <v>-0.28462755680084201</v>
      </c>
      <c r="I6183">
        <v>3.9711271884429502</v>
      </c>
      <c r="K6183">
        <f t="shared" si="481"/>
        <v>2.2450865371849269</v>
      </c>
      <c r="L6183">
        <f t="shared" si="482"/>
        <v>-0.7450865371849269</v>
      </c>
      <c r="M6183">
        <f t="shared" si="483"/>
        <v>0</v>
      </c>
      <c r="P6183">
        <v>-0.647685706615448</v>
      </c>
      <c r="Q6183">
        <v>-1.1481308937072801</v>
      </c>
      <c r="R6183">
        <v>-0.60924988985061601</v>
      </c>
      <c r="S6183">
        <v>-0.66396743059158303</v>
      </c>
      <c r="T6183">
        <v>-0.69540768861770597</v>
      </c>
      <c r="U6183">
        <v>-0.28462755680084201</v>
      </c>
      <c r="V6183">
        <v>3.9711271884429502</v>
      </c>
      <c r="X6183">
        <f t="shared" si="484"/>
        <v>1.5</v>
      </c>
      <c r="Z6183">
        <f t="shared" si="485"/>
        <v>0</v>
      </c>
    </row>
    <row r="6184" spans="1:26">
      <c r="A6184" t="s">
        <v>6197</v>
      </c>
      <c r="B6184">
        <v>1.7</v>
      </c>
      <c r="C6184">
        <v>-0.61886847019195601</v>
      </c>
      <c r="D6184">
        <v>-1.32179939746857</v>
      </c>
      <c r="E6184">
        <v>-0.58284336328506503</v>
      </c>
      <c r="F6184">
        <v>-0.66610020399093595</v>
      </c>
      <c r="G6184">
        <v>-0.73171746730804399</v>
      </c>
      <c r="H6184">
        <v>-0.30628964304924</v>
      </c>
      <c r="I6184">
        <v>4.12115512741976</v>
      </c>
      <c r="K6184">
        <f t="shared" si="481"/>
        <v>2.6169113465327114</v>
      </c>
      <c r="L6184">
        <f t="shared" si="482"/>
        <v>-0.91691134653271145</v>
      </c>
      <c r="M6184">
        <f t="shared" si="483"/>
        <v>0</v>
      </c>
      <c r="P6184">
        <v>-0.61886847019195601</v>
      </c>
      <c r="Q6184">
        <v>-1.32179939746857</v>
      </c>
      <c r="R6184">
        <v>-0.58284336328506503</v>
      </c>
      <c r="S6184">
        <v>-0.66610020399093595</v>
      </c>
      <c r="T6184">
        <v>-0.73171746730804399</v>
      </c>
      <c r="U6184">
        <v>-0.30628964304924</v>
      </c>
      <c r="V6184">
        <v>4.12115512741976</v>
      </c>
      <c r="X6184">
        <f t="shared" si="484"/>
        <v>1.7</v>
      </c>
      <c r="Z6184">
        <f t="shared" si="485"/>
        <v>0</v>
      </c>
    </row>
    <row r="6185" spans="1:26">
      <c r="A6185" t="s">
        <v>6198</v>
      </c>
      <c r="B6185">
        <v>2</v>
      </c>
      <c r="C6185">
        <v>-0.69521766901016202</v>
      </c>
      <c r="D6185">
        <v>-1.1758404970169101</v>
      </c>
      <c r="E6185">
        <v>-0.74380731582641602</v>
      </c>
      <c r="F6185">
        <v>-0.65055888891220104</v>
      </c>
      <c r="G6185">
        <v>-0.712568700313568</v>
      </c>
      <c r="H6185">
        <v>-0.19456788897514299</v>
      </c>
      <c r="I6185">
        <v>4.1858757456828304</v>
      </c>
      <c r="K6185">
        <f t="shared" si="481"/>
        <v>2.8688675393123906</v>
      </c>
      <c r="L6185">
        <f t="shared" si="482"/>
        <v>-0.86886753931239058</v>
      </c>
      <c r="M6185">
        <f t="shared" si="483"/>
        <v>0</v>
      </c>
      <c r="P6185">
        <v>-0.69521766901016202</v>
      </c>
      <c r="Q6185">
        <v>-1.1758404970169101</v>
      </c>
      <c r="R6185">
        <v>-0.74380731582641602</v>
      </c>
      <c r="S6185">
        <v>-0.65055888891220104</v>
      </c>
      <c r="T6185">
        <v>-0.712568700313568</v>
      </c>
      <c r="U6185">
        <v>-0.19456788897514299</v>
      </c>
      <c r="V6185">
        <v>4.1858757456828304</v>
      </c>
      <c r="X6185">
        <f t="shared" si="484"/>
        <v>2</v>
      </c>
      <c r="Z6185">
        <f t="shared" si="485"/>
        <v>0</v>
      </c>
    </row>
    <row r="6186" spans="1:26">
      <c r="A6186" t="s">
        <v>6199</v>
      </c>
      <c r="B6186">
        <v>2.2000000000000002</v>
      </c>
      <c r="C6186">
        <v>-0.67460685968399003</v>
      </c>
      <c r="D6186">
        <v>-1.05970323085785</v>
      </c>
      <c r="E6186">
        <v>-0.78047353029251099</v>
      </c>
      <c r="F6186">
        <v>-0.59308511018753096</v>
      </c>
      <c r="G6186">
        <v>-0.72190821170806896</v>
      </c>
      <c r="H6186">
        <v>-0.20420227944850899</v>
      </c>
      <c r="I6186">
        <v>4.1796631475071404</v>
      </c>
      <c r="K6186">
        <f t="shared" si="481"/>
        <v>3.0596584979740125</v>
      </c>
      <c r="L6186">
        <f t="shared" si="482"/>
        <v>-0.85965849797401228</v>
      </c>
      <c r="M6186">
        <f t="shared" si="483"/>
        <v>0</v>
      </c>
      <c r="P6186">
        <v>-0.67460685968399003</v>
      </c>
      <c r="Q6186">
        <v>-1.05970323085785</v>
      </c>
      <c r="R6186">
        <v>-0.78047353029251099</v>
      </c>
      <c r="S6186">
        <v>-0.59308511018753096</v>
      </c>
      <c r="T6186">
        <v>-0.72190821170806896</v>
      </c>
      <c r="U6186">
        <v>-0.20420227944850899</v>
      </c>
      <c r="V6186">
        <v>4.1796631475071404</v>
      </c>
      <c r="X6186">
        <f t="shared" si="484"/>
        <v>2.2000000000000002</v>
      </c>
      <c r="Z6186">
        <f t="shared" si="485"/>
        <v>0</v>
      </c>
    </row>
    <row r="6187" spans="1:26">
      <c r="A6187" t="s">
        <v>6200</v>
      </c>
      <c r="B6187">
        <v>2.6</v>
      </c>
      <c r="C6187">
        <v>-0.66610139608383201</v>
      </c>
      <c r="D6187">
        <v>-1.10075747966766</v>
      </c>
      <c r="E6187">
        <v>-0.72074276208877597</v>
      </c>
      <c r="F6187">
        <v>-0.68521320819854703</v>
      </c>
      <c r="G6187">
        <v>-0.69365775585174605</v>
      </c>
      <c r="H6187">
        <v>-0.42177906632423401</v>
      </c>
      <c r="I6187">
        <v>3.95191358371095</v>
      </c>
      <c r="K6187">
        <f t="shared" si="481"/>
        <v>2.726563510011895</v>
      </c>
      <c r="L6187">
        <f t="shared" si="482"/>
        <v>-0.12656351001189492</v>
      </c>
      <c r="M6187">
        <f t="shared" si="483"/>
        <v>0</v>
      </c>
      <c r="P6187">
        <v>-0.66610139608383201</v>
      </c>
      <c r="Q6187">
        <v>-1.10075747966766</v>
      </c>
      <c r="R6187">
        <v>-0.72074276208877597</v>
      </c>
      <c r="S6187">
        <v>-0.68521320819854703</v>
      </c>
      <c r="T6187">
        <v>-0.69365775585174605</v>
      </c>
      <c r="U6187">
        <v>-0.42177906632423401</v>
      </c>
      <c r="V6187">
        <v>3.95191358371095</v>
      </c>
      <c r="X6187">
        <f t="shared" si="484"/>
        <v>2.6</v>
      </c>
      <c r="Z6187">
        <f t="shared" si="485"/>
        <v>0</v>
      </c>
    </row>
    <row r="6188" spans="1:26">
      <c r="A6188" t="s">
        <v>6201</v>
      </c>
      <c r="B6188">
        <v>2.9</v>
      </c>
      <c r="C6188">
        <v>-0.68809157609939597</v>
      </c>
      <c r="D6188">
        <v>-1.25950515270233</v>
      </c>
      <c r="E6188">
        <v>-0.72677218914032005</v>
      </c>
      <c r="F6188">
        <v>-0.70625025033950795</v>
      </c>
      <c r="G6188">
        <v>-0.75489145517349199</v>
      </c>
      <c r="H6188">
        <v>-0.430217504501343</v>
      </c>
      <c r="I6188">
        <v>3.8619174561780598</v>
      </c>
      <c r="K6188">
        <f t="shared" si="481"/>
        <v>2.1839464150860741</v>
      </c>
      <c r="L6188">
        <f t="shared" si="482"/>
        <v>0.71605358491392579</v>
      </c>
      <c r="M6188">
        <f t="shared" si="483"/>
        <v>0</v>
      </c>
      <c r="P6188">
        <v>-0.68809157609939597</v>
      </c>
      <c r="Q6188">
        <v>-1.25950515270233</v>
      </c>
      <c r="R6188">
        <v>-0.72677218914032005</v>
      </c>
      <c r="S6188">
        <v>-0.70625025033950795</v>
      </c>
      <c r="T6188">
        <v>-0.75489145517349199</v>
      </c>
      <c r="U6188">
        <v>-0.430217504501343</v>
      </c>
      <c r="V6188">
        <v>3.8619174561780598</v>
      </c>
      <c r="X6188">
        <f t="shared" si="484"/>
        <v>2.9</v>
      </c>
      <c r="Z6188">
        <f t="shared" si="485"/>
        <v>0</v>
      </c>
    </row>
    <row r="6189" spans="1:26">
      <c r="A6189" t="s">
        <v>6202</v>
      </c>
      <c r="B6189">
        <v>3.3</v>
      </c>
      <c r="C6189">
        <v>-0.59244161844253496</v>
      </c>
      <c r="D6189">
        <v>-1.35823786258698</v>
      </c>
      <c r="E6189">
        <v>-0.68292927742004395</v>
      </c>
      <c r="F6189">
        <v>-0.605169057846069</v>
      </c>
      <c r="G6189">
        <v>-0.82772076129913297</v>
      </c>
      <c r="H6189">
        <v>-0.59849768877029397</v>
      </c>
      <c r="I6189">
        <v>4.0997243990006398</v>
      </c>
      <c r="K6189">
        <f t="shared" si="481"/>
        <v>3.6213095315110388</v>
      </c>
      <c r="L6189">
        <f t="shared" si="482"/>
        <v>-0.32130953151103903</v>
      </c>
      <c r="M6189">
        <f t="shared" si="483"/>
        <v>0</v>
      </c>
      <c r="P6189">
        <v>-0.59244161844253496</v>
      </c>
      <c r="Q6189">
        <v>-1.35823786258698</v>
      </c>
      <c r="R6189">
        <v>-0.68292927742004395</v>
      </c>
      <c r="S6189">
        <v>-0.605169057846069</v>
      </c>
      <c r="T6189">
        <v>-0.82772076129913297</v>
      </c>
      <c r="U6189">
        <v>-0.59849768877029397</v>
      </c>
      <c r="V6189">
        <v>4.0997243990006398</v>
      </c>
      <c r="X6189">
        <f t="shared" si="484"/>
        <v>3.3</v>
      </c>
      <c r="Z6189">
        <f t="shared" si="485"/>
        <v>0</v>
      </c>
    </row>
    <row r="6190" spans="1:26">
      <c r="A6190" t="s">
        <v>6203</v>
      </c>
      <c r="B6190">
        <v>3.7</v>
      </c>
      <c r="C6190">
        <v>-0.570193111896515</v>
      </c>
      <c r="D6190">
        <v>-1.4049586057662999</v>
      </c>
      <c r="E6190">
        <v>-0.72416877746581998</v>
      </c>
      <c r="F6190">
        <v>-0.55812543630599998</v>
      </c>
      <c r="G6190">
        <v>-0.84041988849639904</v>
      </c>
      <c r="H6190">
        <v>-0.58145624399185203</v>
      </c>
      <c r="I6190">
        <v>4.01629019420864</v>
      </c>
      <c r="K6190">
        <f t="shared" si="481"/>
        <v>3.1055645061902912</v>
      </c>
      <c r="L6190">
        <f t="shared" si="482"/>
        <v>0.59443549380970895</v>
      </c>
      <c r="M6190">
        <f t="shared" si="483"/>
        <v>0</v>
      </c>
      <c r="P6190">
        <v>-0.570193111896515</v>
      </c>
      <c r="Q6190">
        <v>-1.4049586057662999</v>
      </c>
      <c r="R6190">
        <v>-0.72416877746581998</v>
      </c>
      <c r="S6190">
        <v>-0.55812543630599998</v>
      </c>
      <c r="T6190">
        <v>-0.84041988849639904</v>
      </c>
      <c r="U6190">
        <v>-0.58145624399185203</v>
      </c>
      <c r="V6190">
        <v>4.01629019420864</v>
      </c>
      <c r="X6190">
        <f t="shared" si="484"/>
        <v>3.7</v>
      </c>
      <c r="Z6190">
        <f t="shared" si="485"/>
        <v>0</v>
      </c>
    </row>
    <row r="6191" spans="1:26">
      <c r="A6191" t="s">
        <v>6204</v>
      </c>
      <c r="B6191">
        <v>4.3</v>
      </c>
      <c r="C6191">
        <v>-0.66576534509658802</v>
      </c>
      <c r="D6191">
        <v>-1.66716468334198</v>
      </c>
      <c r="E6191">
        <v>-0.79823899269104004</v>
      </c>
      <c r="F6191">
        <v>-0.57616943120956399</v>
      </c>
      <c r="G6191">
        <v>-0.66106736660003695</v>
      </c>
      <c r="H6191">
        <v>-0.49343636631965598</v>
      </c>
      <c r="I6191">
        <v>3.9901970945205898</v>
      </c>
      <c r="K6191">
        <f t="shared" si="481"/>
        <v>2.8829027314105047</v>
      </c>
      <c r="L6191">
        <f t="shared" si="482"/>
        <v>1.4170972685894951</v>
      </c>
      <c r="M6191">
        <f t="shared" si="483"/>
        <v>0</v>
      </c>
      <c r="P6191">
        <v>-0.66576534509658802</v>
      </c>
      <c r="Q6191">
        <v>-1.66716468334198</v>
      </c>
      <c r="R6191">
        <v>-0.79823899269104004</v>
      </c>
      <c r="S6191">
        <v>-0.57616943120956399</v>
      </c>
      <c r="T6191">
        <v>-0.66106736660003695</v>
      </c>
      <c r="U6191">
        <v>-0.49343636631965598</v>
      </c>
      <c r="V6191">
        <v>3.9901970945205898</v>
      </c>
      <c r="X6191">
        <f t="shared" si="484"/>
        <v>4.3</v>
      </c>
      <c r="Z6191">
        <f t="shared" si="485"/>
        <v>0</v>
      </c>
    </row>
    <row r="6192" spans="1:26">
      <c r="A6192" t="s">
        <v>6205</v>
      </c>
      <c r="B6192">
        <v>4.9000000000000004</v>
      </c>
      <c r="C6192">
        <v>-0.58262509107589699</v>
      </c>
      <c r="D6192">
        <v>-1.53848505020142</v>
      </c>
      <c r="E6192">
        <v>-0.76039612293243397</v>
      </c>
      <c r="F6192">
        <v>-0.428103357553482</v>
      </c>
      <c r="G6192">
        <v>-0.64389675855636597</v>
      </c>
      <c r="H6192">
        <v>-0.39259099960327098</v>
      </c>
      <c r="I6192">
        <v>4.0084848747087403</v>
      </c>
      <c r="K6192">
        <f t="shared" si="481"/>
        <v>2.8058987460215503</v>
      </c>
      <c r="L6192">
        <f t="shared" si="482"/>
        <v>2.09410125397845</v>
      </c>
      <c r="M6192">
        <f t="shared" si="483"/>
        <v>0</v>
      </c>
      <c r="P6192">
        <v>-0.58262509107589699</v>
      </c>
      <c r="Q6192">
        <v>-1.53848505020142</v>
      </c>
      <c r="R6192">
        <v>-0.76039612293243397</v>
      </c>
      <c r="S6192">
        <v>-0.428103357553482</v>
      </c>
      <c r="T6192">
        <v>-0.64389675855636597</v>
      </c>
      <c r="U6192">
        <v>-0.39259099960327098</v>
      </c>
      <c r="V6192">
        <v>4.0084848747087403</v>
      </c>
      <c r="X6192">
        <f t="shared" si="484"/>
        <v>4.9000000000000004</v>
      </c>
      <c r="Z6192">
        <f t="shared" si="485"/>
        <v>0</v>
      </c>
    </row>
    <row r="6193" spans="1:26">
      <c r="A6193" t="s">
        <v>6206</v>
      </c>
      <c r="B6193">
        <v>5.7</v>
      </c>
      <c r="C6193">
        <v>-0.58580398559570301</v>
      </c>
      <c r="D6193">
        <v>-1.47217929363251</v>
      </c>
      <c r="E6193">
        <v>-0.72080385684966997</v>
      </c>
      <c r="F6193">
        <v>-0.484884023666382</v>
      </c>
      <c r="G6193">
        <v>-0.639215767383575</v>
      </c>
      <c r="H6193">
        <v>-0.38176506757736201</v>
      </c>
      <c r="I6193">
        <v>4.0282106219814002</v>
      </c>
      <c r="K6193">
        <f t="shared" si="481"/>
        <v>2.81154722911098</v>
      </c>
      <c r="L6193">
        <f t="shared" si="482"/>
        <v>2.8884527708890202</v>
      </c>
      <c r="M6193">
        <f t="shared" si="483"/>
        <v>0</v>
      </c>
      <c r="P6193">
        <v>-0.58580398559570301</v>
      </c>
      <c r="Q6193">
        <v>-1.47217929363251</v>
      </c>
      <c r="R6193">
        <v>-0.72080385684966997</v>
      </c>
      <c r="S6193">
        <v>-0.484884023666382</v>
      </c>
      <c r="T6193">
        <v>-0.639215767383575</v>
      </c>
      <c r="U6193">
        <v>-0.38176506757736201</v>
      </c>
      <c r="V6193">
        <v>4.0282106219814002</v>
      </c>
      <c r="X6193">
        <f t="shared" si="484"/>
        <v>5.7</v>
      </c>
      <c r="Z6193">
        <f t="shared" si="485"/>
        <v>0</v>
      </c>
    </row>
    <row r="6194" spans="1:26">
      <c r="A6194" t="s">
        <v>6207</v>
      </c>
      <c r="K6194">
        <f t="shared" si="481"/>
        <v>6.7793281496134842E-3</v>
      </c>
      <c r="L6194">
        <f t="shared" si="482"/>
        <v>-6.7793281496134842E-3</v>
      </c>
      <c r="M6194">
        <f t="shared" si="483"/>
        <v>0</v>
      </c>
      <c r="X6194">
        <f t="shared" si="484"/>
        <v>0</v>
      </c>
      <c r="Z6194">
        <f t="shared" si="485"/>
        <v>0</v>
      </c>
    </row>
    <row r="6195" spans="1:26">
      <c r="A6195" t="s">
        <v>6208</v>
      </c>
      <c r="K6195">
        <f t="shared" si="481"/>
        <v>6.7793281496134842E-3</v>
      </c>
      <c r="L6195">
        <f t="shared" si="482"/>
        <v>-6.7793281496134842E-3</v>
      </c>
      <c r="M6195">
        <f t="shared" si="483"/>
        <v>0</v>
      </c>
      <c r="X6195">
        <f t="shared" si="484"/>
        <v>0</v>
      </c>
      <c r="Z6195">
        <f t="shared" si="485"/>
        <v>0</v>
      </c>
    </row>
    <row r="6196" spans="1:26">
      <c r="A6196" t="s">
        <v>6209</v>
      </c>
      <c r="K6196">
        <f t="shared" si="481"/>
        <v>6.7793281496134842E-3</v>
      </c>
      <c r="L6196">
        <f t="shared" si="482"/>
        <v>-6.7793281496134842E-3</v>
      </c>
      <c r="M6196">
        <f t="shared" si="483"/>
        <v>0</v>
      </c>
      <c r="X6196">
        <f t="shared" si="484"/>
        <v>0</v>
      </c>
      <c r="Z6196">
        <f t="shared" si="485"/>
        <v>0</v>
      </c>
    </row>
    <row r="6197" spans="1:26">
      <c r="A6197" t="s">
        <v>6210</v>
      </c>
      <c r="K6197">
        <f t="shared" si="481"/>
        <v>6.7793281496134842E-3</v>
      </c>
      <c r="L6197">
        <f t="shared" si="482"/>
        <v>-6.7793281496134842E-3</v>
      </c>
      <c r="M6197">
        <f t="shared" si="483"/>
        <v>0</v>
      </c>
      <c r="X6197">
        <f t="shared" si="484"/>
        <v>0</v>
      </c>
      <c r="Z6197">
        <f t="shared" si="485"/>
        <v>0</v>
      </c>
    </row>
    <row r="6198" spans="1:26">
      <c r="A6198" t="s">
        <v>6211</v>
      </c>
      <c r="K6198">
        <f t="shared" si="481"/>
        <v>6.7793281496134842E-3</v>
      </c>
      <c r="L6198">
        <f t="shared" si="482"/>
        <v>-6.7793281496134842E-3</v>
      </c>
      <c r="M6198">
        <f t="shared" si="483"/>
        <v>0</v>
      </c>
      <c r="X6198">
        <f t="shared" si="484"/>
        <v>0</v>
      </c>
      <c r="Z6198">
        <f t="shared" si="485"/>
        <v>0</v>
      </c>
    </row>
    <row r="6199" spans="1:26">
      <c r="A6199" t="s">
        <v>6212</v>
      </c>
      <c r="K6199">
        <f t="shared" si="481"/>
        <v>6.7793281496134842E-3</v>
      </c>
      <c r="L6199">
        <f t="shared" si="482"/>
        <v>-6.7793281496134842E-3</v>
      </c>
      <c r="M6199">
        <f t="shared" si="483"/>
        <v>0</v>
      </c>
      <c r="X6199">
        <f t="shared" si="484"/>
        <v>0</v>
      </c>
      <c r="Z6199">
        <f t="shared" si="485"/>
        <v>0</v>
      </c>
    </row>
    <row r="6200" spans="1:26">
      <c r="A6200" t="s">
        <v>6213</v>
      </c>
      <c r="K6200">
        <f t="shared" si="481"/>
        <v>6.7793281496134842E-3</v>
      </c>
      <c r="L6200">
        <f t="shared" si="482"/>
        <v>-6.7793281496134842E-3</v>
      </c>
      <c r="M6200">
        <f t="shared" si="483"/>
        <v>0</v>
      </c>
      <c r="X6200">
        <f t="shared" si="484"/>
        <v>0</v>
      </c>
      <c r="Z6200">
        <f t="shared" si="485"/>
        <v>0</v>
      </c>
    </row>
    <row r="6201" spans="1:26">
      <c r="A6201" t="s">
        <v>6214</v>
      </c>
      <c r="K6201">
        <f t="shared" si="481"/>
        <v>6.7793281496134842E-3</v>
      </c>
      <c r="L6201">
        <f t="shared" si="482"/>
        <v>-6.7793281496134842E-3</v>
      </c>
      <c r="M6201">
        <f t="shared" si="483"/>
        <v>0</v>
      </c>
      <c r="X6201">
        <f t="shared" si="484"/>
        <v>0</v>
      </c>
      <c r="Z6201">
        <f t="shared" si="485"/>
        <v>0</v>
      </c>
    </row>
    <row r="6202" spans="1:26">
      <c r="A6202" t="s">
        <v>6215</v>
      </c>
      <c r="K6202">
        <f t="shared" si="481"/>
        <v>6.7793281496134842E-3</v>
      </c>
      <c r="L6202">
        <f t="shared" si="482"/>
        <v>-6.7793281496134842E-3</v>
      </c>
      <c r="M6202">
        <f t="shared" si="483"/>
        <v>0</v>
      </c>
      <c r="X6202">
        <f t="shared" si="484"/>
        <v>0</v>
      </c>
      <c r="Z6202">
        <f t="shared" si="485"/>
        <v>0</v>
      </c>
    </row>
    <row r="6203" spans="1:26">
      <c r="A6203" t="s">
        <v>6216</v>
      </c>
      <c r="K6203">
        <f t="shared" si="481"/>
        <v>6.7793281496134842E-3</v>
      </c>
      <c r="L6203">
        <f t="shared" si="482"/>
        <v>-6.7793281496134842E-3</v>
      </c>
      <c r="M6203">
        <f t="shared" si="483"/>
        <v>0</v>
      </c>
      <c r="X6203">
        <f t="shared" si="484"/>
        <v>0</v>
      </c>
      <c r="Z6203">
        <f t="shared" si="485"/>
        <v>0</v>
      </c>
    </row>
    <row r="6204" spans="1:26">
      <c r="A6204" t="s">
        <v>6217</v>
      </c>
      <c r="K6204">
        <f t="shared" si="481"/>
        <v>6.7793281496134842E-3</v>
      </c>
      <c r="L6204">
        <f t="shared" si="482"/>
        <v>-6.7793281496134842E-3</v>
      </c>
      <c r="M6204">
        <f t="shared" si="483"/>
        <v>0</v>
      </c>
      <c r="X6204">
        <f t="shared" si="484"/>
        <v>0</v>
      </c>
      <c r="Z6204">
        <f t="shared" si="485"/>
        <v>0</v>
      </c>
    </row>
    <row r="6205" spans="1:26">
      <c r="A6205" t="s">
        <v>6218</v>
      </c>
      <c r="K6205">
        <f t="shared" si="481"/>
        <v>6.7793281496134842E-3</v>
      </c>
      <c r="L6205">
        <f t="shared" si="482"/>
        <v>-6.7793281496134842E-3</v>
      </c>
      <c r="M6205">
        <f t="shared" si="483"/>
        <v>0</v>
      </c>
      <c r="X6205">
        <f t="shared" si="484"/>
        <v>0</v>
      </c>
      <c r="Z6205">
        <f t="shared" si="485"/>
        <v>0</v>
      </c>
    </row>
    <row r="6206" spans="1:26">
      <c r="A6206" t="s">
        <v>6219</v>
      </c>
      <c r="I6206">
        <v>5.9496669778991897</v>
      </c>
      <c r="K6206">
        <f t="shared" si="481"/>
        <v>41.421068064699448</v>
      </c>
      <c r="L6206">
        <f t="shared" si="482"/>
        <v>-41.421068064699448</v>
      </c>
      <c r="M6206">
        <f t="shared" si="483"/>
        <v>0</v>
      </c>
      <c r="V6206">
        <v>5.9496669778991897</v>
      </c>
      <c r="X6206">
        <f t="shared" si="484"/>
        <v>0</v>
      </c>
      <c r="Z6206">
        <f t="shared" si="485"/>
        <v>0</v>
      </c>
    </row>
    <row r="6207" spans="1:26">
      <c r="A6207" t="s">
        <v>6220</v>
      </c>
      <c r="I6207">
        <v>5.7060455577478697</v>
      </c>
      <c r="K6207">
        <f t="shared" si="481"/>
        <v>32.619533088150384</v>
      </c>
      <c r="L6207">
        <f t="shared" si="482"/>
        <v>-32.619533088150384</v>
      </c>
      <c r="M6207">
        <f t="shared" si="483"/>
        <v>0</v>
      </c>
      <c r="V6207">
        <v>5.7060455577478697</v>
      </c>
      <c r="X6207">
        <f t="shared" si="484"/>
        <v>0</v>
      </c>
      <c r="Z6207">
        <f t="shared" si="485"/>
        <v>0</v>
      </c>
    </row>
    <row r="6208" spans="1:26">
      <c r="A6208" t="s">
        <v>6221</v>
      </c>
      <c r="I6208">
        <v>5.2368399532960304</v>
      </c>
      <c r="K6208">
        <f t="shared" si="481"/>
        <v>18.921625334863258</v>
      </c>
      <c r="L6208">
        <f t="shared" si="482"/>
        <v>-18.921625334863258</v>
      </c>
      <c r="M6208">
        <f t="shared" si="483"/>
        <v>0</v>
      </c>
      <c r="V6208">
        <v>5.2368399532960304</v>
      </c>
      <c r="X6208">
        <f t="shared" si="484"/>
        <v>0</v>
      </c>
      <c r="Z6208">
        <f t="shared" si="485"/>
        <v>0</v>
      </c>
    </row>
    <row r="6209" spans="1:26">
      <c r="A6209" t="s">
        <v>6222</v>
      </c>
      <c r="I6209">
        <v>5.3898434565381601</v>
      </c>
      <c r="K6209">
        <f t="shared" si="481"/>
        <v>22.843427330784184</v>
      </c>
      <c r="L6209">
        <f t="shared" si="482"/>
        <v>-22.843427330784184</v>
      </c>
      <c r="M6209">
        <f t="shared" si="483"/>
        <v>0</v>
      </c>
      <c r="V6209">
        <v>5.3898434565381601</v>
      </c>
      <c r="X6209">
        <f t="shared" si="484"/>
        <v>0</v>
      </c>
      <c r="Z6209">
        <f t="shared" si="485"/>
        <v>0</v>
      </c>
    </row>
    <row r="6210" spans="1:26">
      <c r="A6210" t="s">
        <v>6223</v>
      </c>
      <c r="C6210">
        <v>-1.18900859355927</v>
      </c>
      <c r="D6210">
        <v>-1.0569082498550399</v>
      </c>
      <c r="E6210">
        <v>-0.96823102235794101</v>
      </c>
      <c r="F6210">
        <v>-1.28972291946411</v>
      </c>
      <c r="G6210">
        <v>-0.92363560199737504</v>
      </c>
      <c r="H6210">
        <v>-1.5537015199661299</v>
      </c>
      <c r="I6210">
        <v>5.3643358971416104</v>
      </c>
      <c r="K6210">
        <f t="shared" si="481"/>
        <v>36.620310726221973</v>
      </c>
      <c r="L6210">
        <f t="shared" si="482"/>
        <v>-36.620310726221973</v>
      </c>
      <c r="M6210">
        <f t="shared" si="483"/>
        <v>0</v>
      </c>
      <c r="P6210">
        <v>-1.18900859355927</v>
      </c>
      <c r="Q6210">
        <v>-1.0569082498550399</v>
      </c>
      <c r="R6210">
        <v>-0.96823102235794101</v>
      </c>
      <c r="S6210">
        <v>-1.28972291946411</v>
      </c>
      <c r="T6210">
        <v>-0.92363560199737504</v>
      </c>
      <c r="U6210">
        <v>-1.5537015199661299</v>
      </c>
      <c r="V6210">
        <v>5.3643358971416104</v>
      </c>
      <c r="X6210">
        <f t="shared" si="484"/>
        <v>0</v>
      </c>
      <c r="Z6210">
        <f t="shared" si="485"/>
        <v>0</v>
      </c>
    </row>
    <row r="6211" spans="1:26">
      <c r="A6211" t="s">
        <v>6224</v>
      </c>
      <c r="I6211">
        <v>5.3417152806985602</v>
      </c>
      <c r="K6211">
        <f t="shared" ref="K6211:K6274" si="486">100/(1+EXP(-(1.55511127478+0.265790910109*C6211-0.315071291181*D6211+0.151636785162*E6211 -0.487315267384*F6211+0.330790828876*G6211 +0.404068972394*H6211)*(I6211 -(6.17253557414+0.301704182258*C6211 +0.194728909195*D6211-0.225270292475*E6211+0.154546022443*F6211-0.865272888517*G6211 +0.368198713935*H6211 ))))</f>
        <v>21.551143829270725</v>
      </c>
      <c r="L6211">
        <f t="shared" ref="L6211:L6274" si="487">B6211-K6211</f>
        <v>-21.551143829270725</v>
      </c>
      <c r="M6211">
        <f t="shared" ref="M6211:M6274" si="488">B6211-K6211-L6211</f>
        <v>0</v>
      </c>
      <c r="V6211">
        <v>5.3417152806985602</v>
      </c>
      <c r="X6211">
        <f t="shared" ref="X6211:X6274" si="489">100/(1+EXP(-(1.55511127478+0.265790910109*P6211-0.315071291181*Q6211+0.151636785162*R6211 -0.487315267384*S6211+0.330790828876*T6211 +0.404068972394*U6211)*(V6211 -(6.17253557414+0.301704182258*P6211 +0.194728909195*Q6211-0.225270292475*R6211+0.154546022443*S6211-0.865272888517*T6211 +0.368198713935*U6211 ))))+L6211</f>
        <v>0</v>
      </c>
      <c r="Z6211">
        <f t="shared" ref="Z6211:Z6274" si="490">X6211-B6211</f>
        <v>0</v>
      </c>
    </row>
    <row r="6212" spans="1:26">
      <c r="A6212" t="s">
        <v>6225</v>
      </c>
      <c r="C6212">
        <v>-1.1606127023696899</v>
      </c>
      <c r="D6212">
        <v>-0.58824372291564897</v>
      </c>
      <c r="E6212">
        <v>-0.92206776142120395</v>
      </c>
      <c r="F6212">
        <v>-1.18912124633789</v>
      </c>
      <c r="G6212">
        <v>-1.1197645664215099</v>
      </c>
      <c r="H6212">
        <v>-1.0805817842483501</v>
      </c>
      <c r="I6212">
        <v>5.0615733546308901</v>
      </c>
      <c r="K6212">
        <f t="shared" si="486"/>
        <v>21.058602667886916</v>
      </c>
      <c r="L6212">
        <f t="shared" si="487"/>
        <v>-21.058602667886916</v>
      </c>
      <c r="M6212">
        <f t="shared" si="488"/>
        <v>0</v>
      </c>
      <c r="P6212">
        <v>-1.1606127023696899</v>
      </c>
      <c r="Q6212">
        <v>-0.58824372291564897</v>
      </c>
      <c r="R6212">
        <v>-0.92206776142120395</v>
      </c>
      <c r="S6212">
        <v>-1.18912124633789</v>
      </c>
      <c r="T6212">
        <v>-1.1197645664215099</v>
      </c>
      <c r="U6212">
        <v>-1.0805817842483501</v>
      </c>
      <c r="V6212">
        <v>5.0615733546308901</v>
      </c>
      <c r="X6212">
        <f t="shared" si="489"/>
        <v>0</v>
      </c>
      <c r="Z6212">
        <f t="shared" si="490"/>
        <v>0</v>
      </c>
    </row>
    <row r="6213" spans="1:26">
      <c r="A6213" t="s">
        <v>6226</v>
      </c>
      <c r="I6213">
        <v>5.6064464459627796</v>
      </c>
      <c r="K6213">
        <f t="shared" si="486"/>
        <v>29.310907090310575</v>
      </c>
      <c r="L6213">
        <f t="shared" si="487"/>
        <v>-29.310907090310575</v>
      </c>
      <c r="M6213">
        <f t="shared" si="488"/>
        <v>0</v>
      </c>
      <c r="V6213">
        <v>5.6064464459627796</v>
      </c>
      <c r="X6213">
        <f t="shared" si="489"/>
        <v>0</v>
      </c>
      <c r="Z6213">
        <f t="shared" si="490"/>
        <v>0</v>
      </c>
    </row>
    <row r="6214" spans="1:26">
      <c r="A6214" t="s">
        <v>6227</v>
      </c>
      <c r="B6214">
        <v>0.9</v>
      </c>
      <c r="C6214">
        <v>-1.32463443279266</v>
      </c>
      <c r="D6214">
        <v>-1.4553263187408401</v>
      </c>
      <c r="E6214">
        <v>-0.87523353099822998</v>
      </c>
      <c r="F6214">
        <v>-1.1609200239181501</v>
      </c>
      <c r="G6214">
        <v>-0.970691919326782</v>
      </c>
      <c r="H6214">
        <v>-0.48123127222061202</v>
      </c>
      <c r="I6214">
        <v>6.0433710707464501</v>
      </c>
      <c r="K6214">
        <f t="shared" si="486"/>
        <v>45.019087256382832</v>
      </c>
      <c r="L6214">
        <f t="shared" si="487"/>
        <v>-44.119087256382834</v>
      </c>
      <c r="M6214">
        <f t="shared" si="488"/>
        <v>0</v>
      </c>
      <c r="P6214">
        <v>-1.32463443279266</v>
      </c>
      <c r="Q6214">
        <v>-1.4553263187408401</v>
      </c>
      <c r="R6214">
        <v>-0.87523353099822998</v>
      </c>
      <c r="S6214">
        <v>-1.1609200239181501</v>
      </c>
      <c r="T6214">
        <v>-0.970691919326782</v>
      </c>
      <c r="U6214">
        <v>-0.48123127222061202</v>
      </c>
      <c r="V6214">
        <v>6.0433710707464501</v>
      </c>
      <c r="X6214">
        <f t="shared" si="489"/>
        <v>0.89999999999999858</v>
      </c>
      <c r="Z6214">
        <f t="shared" si="490"/>
        <v>-1.4432899320127035E-15</v>
      </c>
    </row>
    <row r="6215" spans="1:26">
      <c r="A6215" t="s">
        <v>6228</v>
      </c>
      <c r="B6215">
        <v>0.9</v>
      </c>
      <c r="I6215">
        <v>6.0328256477509301</v>
      </c>
      <c r="K6215">
        <f t="shared" si="486"/>
        <v>44.589653665753254</v>
      </c>
      <c r="L6215">
        <f t="shared" si="487"/>
        <v>-43.689653665753255</v>
      </c>
      <c r="M6215">
        <f t="shared" si="488"/>
        <v>0</v>
      </c>
      <c r="V6215">
        <v>6.0328256477509301</v>
      </c>
      <c r="X6215">
        <f t="shared" si="489"/>
        <v>0.89999999999999858</v>
      </c>
      <c r="Z6215">
        <f t="shared" si="490"/>
        <v>-1.4432899320127035E-15</v>
      </c>
    </row>
    <row r="6216" spans="1:26">
      <c r="A6216" t="s">
        <v>6229</v>
      </c>
      <c r="B6216">
        <v>0.9</v>
      </c>
      <c r="C6216">
        <v>-1.5020675659179701</v>
      </c>
      <c r="D6216">
        <v>-1.6263293027877801</v>
      </c>
      <c r="E6216">
        <v>-1.17875528335571</v>
      </c>
      <c r="F6216">
        <v>-1.4958997964859</v>
      </c>
      <c r="G6216">
        <v>-1.0197149515152</v>
      </c>
      <c r="H6216">
        <v>-0.63426876068115201</v>
      </c>
      <c r="I6216">
        <v>5.7262617470960704</v>
      </c>
      <c r="K6216">
        <f t="shared" si="486"/>
        <v>35.795845367390044</v>
      </c>
      <c r="L6216">
        <f t="shared" si="487"/>
        <v>-34.895845367390045</v>
      </c>
      <c r="M6216">
        <f t="shared" si="488"/>
        <v>0</v>
      </c>
      <c r="P6216">
        <v>-1.5020675659179701</v>
      </c>
      <c r="Q6216">
        <v>-1.6263293027877801</v>
      </c>
      <c r="R6216">
        <v>-1.17875528335571</v>
      </c>
      <c r="S6216">
        <v>-1.4958997964859</v>
      </c>
      <c r="T6216">
        <v>-1.0197149515152</v>
      </c>
      <c r="U6216">
        <v>-0.63426876068115201</v>
      </c>
      <c r="V6216">
        <v>5.7262617470960704</v>
      </c>
      <c r="X6216">
        <f t="shared" si="489"/>
        <v>0.89999999999999858</v>
      </c>
      <c r="Z6216">
        <f t="shared" si="490"/>
        <v>-1.4432899320127035E-15</v>
      </c>
    </row>
    <row r="6217" spans="1:26">
      <c r="A6217" t="s">
        <v>6230</v>
      </c>
      <c r="B6217">
        <v>0.9</v>
      </c>
      <c r="C6217">
        <v>-1.4176537990570099</v>
      </c>
      <c r="D6217">
        <v>-1.6355882883071899</v>
      </c>
      <c r="E6217">
        <v>-1.2301599979400599</v>
      </c>
      <c r="F6217">
        <v>-1.5125100612640401</v>
      </c>
      <c r="G6217">
        <v>-0.916132032871246</v>
      </c>
      <c r="H6217">
        <v>-0.66222745180130005</v>
      </c>
      <c r="I6217">
        <v>5.9185357844110502</v>
      </c>
      <c r="K6217">
        <f t="shared" si="486"/>
        <v>45.824633002613574</v>
      </c>
      <c r="L6217">
        <f t="shared" si="487"/>
        <v>-44.924633002613575</v>
      </c>
      <c r="M6217">
        <f t="shared" si="488"/>
        <v>0</v>
      </c>
      <c r="P6217">
        <v>-1.4176537990570099</v>
      </c>
      <c r="Q6217">
        <v>-1.6355882883071899</v>
      </c>
      <c r="R6217">
        <v>-1.2301599979400599</v>
      </c>
      <c r="S6217">
        <v>-1.5125100612640401</v>
      </c>
      <c r="T6217">
        <v>-0.916132032871246</v>
      </c>
      <c r="U6217">
        <v>-0.66222745180130005</v>
      </c>
      <c r="V6217">
        <v>5.9185357844110502</v>
      </c>
      <c r="X6217">
        <f t="shared" si="489"/>
        <v>0.89999999999999858</v>
      </c>
      <c r="Z6217">
        <f t="shared" si="490"/>
        <v>-1.4432899320127035E-15</v>
      </c>
    </row>
    <row r="6218" spans="1:26">
      <c r="A6218" t="s">
        <v>6231</v>
      </c>
      <c r="B6218">
        <v>1</v>
      </c>
      <c r="C6218">
        <v>-1.38337290287018</v>
      </c>
      <c r="D6218">
        <v>-1.75441575050354</v>
      </c>
      <c r="E6218">
        <v>-1.29281771183014</v>
      </c>
      <c r="F6218">
        <v>-1.4396630525589</v>
      </c>
      <c r="G6218">
        <v>-0.93562054634094205</v>
      </c>
      <c r="H6218">
        <v>-0.79676157236099199</v>
      </c>
      <c r="I6218">
        <v>6.1049735175540301</v>
      </c>
      <c r="K6218">
        <f t="shared" si="486"/>
        <v>54.287585903308198</v>
      </c>
      <c r="L6218">
        <f t="shared" si="487"/>
        <v>-53.287585903308198</v>
      </c>
      <c r="M6218">
        <f t="shared" si="488"/>
        <v>0</v>
      </c>
      <c r="P6218">
        <v>-1.38337290287018</v>
      </c>
      <c r="Q6218">
        <v>-1.75441575050354</v>
      </c>
      <c r="R6218">
        <v>-1.29281771183014</v>
      </c>
      <c r="S6218">
        <v>-1.4396630525589</v>
      </c>
      <c r="T6218">
        <v>-0.93562054634094205</v>
      </c>
      <c r="U6218">
        <v>-0.79676157236099199</v>
      </c>
      <c r="V6218">
        <v>6.1049735175540301</v>
      </c>
      <c r="X6218">
        <f t="shared" si="489"/>
        <v>1</v>
      </c>
      <c r="Z6218">
        <f t="shared" si="490"/>
        <v>0</v>
      </c>
    </row>
    <row r="6219" spans="1:26">
      <c r="A6219" t="s">
        <v>6232</v>
      </c>
      <c r="B6219">
        <v>1</v>
      </c>
      <c r="C6219">
        <v>-1.18077552318573</v>
      </c>
      <c r="D6219">
        <v>-1.6665004491805999</v>
      </c>
      <c r="E6219">
        <v>-0.79274934530258201</v>
      </c>
      <c r="F6219">
        <v>-1.35421597957611</v>
      </c>
      <c r="G6219">
        <v>-0.89721232652664196</v>
      </c>
      <c r="H6219">
        <v>-0.86894333362579301</v>
      </c>
      <c r="I6219">
        <v>6.1989174930887101</v>
      </c>
      <c r="K6219">
        <f t="shared" si="486"/>
        <v>61.460299025952374</v>
      </c>
      <c r="L6219">
        <f t="shared" si="487"/>
        <v>-60.460299025952374</v>
      </c>
      <c r="M6219">
        <f t="shared" si="488"/>
        <v>0</v>
      </c>
      <c r="P6219">
        <v>-1.18077552318573</v>
      </c>
      <c r="Q6219">
        <v>-1.6665004491805999</v>
      </c>
      <c r="R6219">
        <v>-0.79274934530258201</v>
      </c>
      <c r="S6219">
        <v>-1.35421597957611</v>
      </c>
      <c r="T6219">
        <v>-0.89721232652664196</v>
      </c>
      <c r="U6219">
        <v>-0.86894333362579301</v>
      </c>
      <c r="V6219">
        <v>6.1989174930887101</v>
      </c>
      <c r="X6219">
        <f t="shared" si="489"/>
        <v>1</v>
      </c>
      <c r="Z6219">
        <f t="shared" si="490"/>
        <v>0</v>
      </c>
    </row>
    <row r="6220" spans="1:26">
      <c r="A6220" t="s">
        <v>6233</v>
      </c>
      <c r="B6220">
        <v>1.1000000000000001</v>
      </c>
      <c r="C6220">
        <v>-1.1263943910598799</v>
      </c>
      <c r="D6220">
        <v>-2.0340776443481401</v>
      </c>
      <c r="E6220">
        <v>-0.94757306575775102</v>
      </c>
      <c r="F6220">
        <v>-1.07539594173431</v>
      </c>
      <c r="G6220">
        <v>-0.96748149394989003</v>
      </c>
      <c r="H6220">
        <v>-0.62329781055450395</v>
      </c>
      <c r="I6220">
        <v>6.1044699119228998</v>
      </c>
      <c r="K6220">
        <f t="shared" si="486"/>
        <v>50.552681379551096</v>
      </c>
      <c r="L6220">
        <f t="shared" si="487"/>
        <v>-49.452681379551095</v>
      </c>
      <c r="M6220">
        <f t="shared" si="488"/>
        <v>0</v>
      </c>
      <c r="P6220">
        <v>-1.1263943910598799</v>
      </c>
      <c r="Q6220">
        <v>-2.0340776443481401</v>
      </c>
      <c r="R6220">
        <v>-0.94757306575775102</v>
      </c>
      <c r="S6220">
        <v>-1.07539594173431</v>
      </c>
      <c r="T6220">
        <v>-0.96748149394989003</v>
      </c>
      <c r="U6220">
        <v>-0.62329781055450395</v>
      </c>
      <c r="V6220">
        <v>6.1044699119228998</v>
      </c>
      <c r="X6220">
        <f t="shared" si="489"/>
        <v>1.1000000000000014</v>
      </c>
      <c r="Z6220">
        <f t="shared" si="490"/>
        <v>0</v>
      </c>
    </row>
    <row r="6221" spans="1:26">
      <c r="A6221" t="s">
        <v>6234</v>
      </c>
      <c r="B6221">
        <v>1.2</v>
      </c>
      <c r="C6221">
        <v>-1.06693983078003</v>
      </c>
      <c r="D6221">
        <v>-2.0140564441680899</v>
      </c>
      <c r="E6221">
        <v>-0.89497166872024503</v>
      </c>
      <c r="F6221">
        <v>-1.06105268001556</v>
      </c>
      <c r="G6221">
        <v>-1.03206491470337</v>
      </c>
      <c r="H6221">
        <v>-0.76043993234634399</v>
      </c>
      <c r="I6221">
        <v>5.9204603620197798</v>
      </c>
      <c r="K6221">
        <f t="shared" si="486"/>
        <v>42.332687808006604</v>
      </c>
      <c r="L6221">
        <f t="shared" si="487"/>
        <v>-41.132687808006601</v>
      </c>
      <c r="M6221">
        <f t="shared" si="488"/>
        <v>0</v>
      </c>
      <c r="P6221">
        <v>-1.06693983078003</v>
      </c>
      <c r="Q6221">
        <v>-2.0140564441680899</v>
      </c>
      <c r="R6221">
        <v>-0.89497166872024503</v>
      </c>
      <c r="S6221">
        <v>-1.06105268001556</v>
      </c>
      <c r="T6221">
        <v>-1.03206491470337</v>
      </c>
      <c r="U6221">
        <v>-0.76043993234634399</v>
      </c>
      <c r="V6221">
        <v>5.9204603620197798</v>
      </c>
      <c r="X6221">
        <f t="shared" si="489"/>
        <v>1.2000000000000028</v>
      </c>
      <c r="Z6221">
        <f t="shared" si="490"/>
        <v>2.886579864025407E-15</v>
      </c>
    </row>
    <row r="6222" spans="1:26">
      <c r="A6222" t="s">
        <v>6235</v>
      </c>
      <c r="B6222">
        <v>1.4</v>
      </c>
      <c r="C6222">
        <v>-0.90094894170761097</v>
      </c>
      <c r="D6222">
        <v>-1.86071193218231</v>
      </c>
      <c r="E6222">
        <v>-0.81571930646896396</v>
      </c>
      <c r="F6222">
        <v>-1.0383048057556199</v>
      </c>
      <c r="G6222">
        <v>-0.98749750852584794</v>
      </c>
      <c r="H6222">
        <v>-0.73560380935668901</v>
      </c>
      <c r="I6222">
        <v>6.1021934646089004</v>
      </c>
      <c r="K6222">
        <f t="shared" si="486"/>
        <v>48.212386081964695</v>
      </c>
      <c r="L6222">
        <f t="shared" si="487"/>
        <v>-46.812386081964696</v>
      </c>
      <c r="M6222">
        <f t="shared" si="488"/>
        <v>0</v>
      </c>
      <c r="P6222">
        <v>-0.90094894170761097</v>
      </c>
      <c r="Q6222">
        <v>-1.86071193218231</v>
      </c>
      <c r="R6222">
        <v>-0.81571930646896396</v>
      </c>
      <c r="S6222">
        <v>-1.0383048057556199</v>
      </c>
      <c r="T6222">
        <v>-0.98749750852584794</v>
      </c>
      <c r="U6222">
        <v>-0.73560380935668901</v>
      </c>
      <c r="V6222">
        <v>6.1021934646089004</v>
      </c>
      <c r="X6222">
        <f t="shared" si="489"/>
        <v>1.3999999999999986</v>
      </c>
      <c r="Z6222">
        <f t="shared" si="490"/>
        <v>0</v>
      </c>
    </row>
    <row r="6223" spans="1:26">
      <c r="A6223" t="s">
        <v>6236</v>
      </c>
      <c r="B6223">
        <v>1.5</v>
      </c>
      <c r="C6223">
        <v>-1.04188585281372</v>
      </c>
      <c r="D6223">
        <v>-1.9945538043975799</v>
      </c>
      <c r="E6223">
        <v>-0.76018828153610196</v>
      </c>
      <c r="F6223">
        <v>-1.1561077833175699</v>
      </c>
      <c r="G6223">
        <v>-1.2004755735397299</v>
      </c>
      <c r="H6223">
        <v>-0.84886324405670199</v>
      </c>
      <c r="I6223">
        <v>5.5521174892116001</v>
      </c>
      <c r="K6223">
        <f t="shared" si="486"/>
        <v>26.354606900038675</v>
      </c>
      <c r="L6223">
        <f t="shared" si="487"/>
        <v>-24.854606900038675</v>
      </c>
      <c r="M6223">
        <f t="shared" si="488"/>
        <v>0</v>
      </c>
      <c r="P6223">
        <v>-1.04188585281372</v>
      </c>
      <c r="Q6223">
        <v>-1.9945538043975799</v>
      </c>
      <c r="R6223">
        <v>-0.76018828153610196</v>
      </c>
      <c r="S6223">
        <v>-1.1561077833175699</v>
      </c>
      <c r="T6223">
        <v>-1.2004755735397299</v>
      </c>
      <c r="U6223">
        <v>-0.84886324405670199</v>
      </c>
      <c r="V6223">
        <v>5.5521174892116001</v>
      </c>
      <c r="X6223">
        <f t="shared" si="489"/>
        <v>1.5</v>
      </c>
      <c r="Z6223">
        <f t="shared" si="490"/>
        <v>0</v>
      </c>
    </row>
    <row r="6224" spans="1:26">
      <c r="A6224" t="s">
        <v>6237</v>
      </c>
      <c r="B6224">
        <v>1.8</v>
      </c>
      <c r="C6224">
        <v>-1.05150854587555</v>
      </c>
      <c r="D6224">
        <v>-2.2111232280731201</v>
      </c>
      <c r="E6224">
        <v>-0.74347710609436002</v>
      </c>
      <c r="F6224">
        <v>-1.1588362455368</v>
      </c>
      <c r="G6224">
        <v>-1.16522252559662</v>
      </c>
      <c r="H6224">
        <v>-0.77708142995834395</v>
      </c>
      <c r="I6224">
        <v>5.6953321740078202</v>
      </c>
      <c r="K6224">
        <f t="shared" si="486"/>
        <v>31.891914087557701</v>
      </c>
      <c r="L6224">
        <f t="shared" si="487"/>
        <v>-30.091914087557701</v>
      </c>
      <c r="M6224">
        <f t="shared" si="488"/>
        <v>0</v>
      </c>
      <c r="P6224">
        <v>-1.05150854587555</v>
      </c>
      <c r="Q6224">
        <v>-2.2111232280731201</v>
      </c>
      <c r="R6224">
        <v>-0.74347710609436002</v>
      </c>
      <c r="S6224">
        <v>-1.1588362455368</v>
      </c>
      <c r="T6224">
        <v>-1.16522252559662</v>
      </c>
      <c r="U6224">
        <v>-0.77708142995834395</v>
      </c>
      <c r="V6224">
        <v>5.6953321740078202</v>
      </c>
      <c r="X6224">
        <f t="shared" si="489"/>
        <v>1.8000000000000007</v>
      </c>
      <c r="Z6224">
        <f t="shared" si="490"/>
        <v>0</v>
      </c>
    </row>
    <row r="6225" spans="1:26">
      <c r="A6225" t="s">
        <v>6238</v>
      </c>
      <c r="B6225">
        <v>2.1</v>
      </c>
      <c r="C6225">
        <v>-1.1893614530563399</v>
      </c>
      <c r="D6225">
        <v>-1.95645451545715</v>
      </c>
      <c r="E6225">
        <v>-0.69953626394271895</v>
      </c>
      <c r="F6225">
        <v>-1.1788387298584</v>
      </c>
      <c r="G6225">
        <v>-1.10223460197449</v>
      </c>
      <c r="H6225">
        <v>-0.71341103315353405</v>
      </c>
      <c r="I6225">
        <v>6.0752661855588901</v>
      </c>
      <c r="K6225">
        <f t="shared" si="486"/>
        <v>49.001235913481224</v>
      </c>
      <c r="L6225">
        <f t="shared" si="487"/>
        <v>-46.901235913481223</v>
      </c>
      <c r="M6225">
        <f t="shared" si="488"/>
        <v>0</v>
      </c>
      <c r="P6225">
        <v>-1.1893614530563399</v>
      </c>
      <c r="Q6225">
        <v>-1.95645451545715</v>
      </c>
      <c r="R6225">
        <v>-0.69953626394271895</v>
      </c>
      <c r="S6225">
        <v>-1.1788387298584</v>
      </c>
      <c r="T6225">
        <v>-1.10223460197449</v>
      </c>
      <c r="U6225">
        <v>-0.71341103315353405</v>
      </c>
      <c r="V6225">
        <v>6.0752661855588901</v>
      </c>
      <c r="X6225">
        <f t="shared" si="489"/>
        <v>2.1000000000000014</v>
      </c>
      <c r="Z6225">
        <f t="shared" si="490"/>
        <v>0</v>
      </c>
    </row>
    <row r="6226" spans="1:26">
      <c r="A6226" t="s">
        <v>6239</v>
      </c>
      <c r="B6226">
        <v>2.5</v>
      </c>
      <c r="C6226">
        <v>-1.1759332418441799</v>
      </c>
      <c r="D6226">
        <v>-2.0420737266540501</v>
      </c>
      <c r="E6226">
        <v>-0.72306942939758301</v>
      </c>
      <c r="F6226">
        <v>-1.1388287544250499</v>
      </c>
      <c r="G6226">
        <v>-1.0009751319885301</v>
      </c>
      <c r="H6226">
        <v>-0.70021986961364702</v>
      </c>
      <c r="I6226">
        <v>5.8785068188980496</v>
      </c>
      <c r="K6226">
        <f t="shared" si="486"/>
        <v>44.154978127373127</v>
      </c>
      <c r="L6226">
        <f t="shared" si="487"/>
        <v>-41.654978127373127</v>
      </c>
      <c r="M6226">
        <f t="shared" si="488"/>
        <v>0</v>
      </c>
      <c r="P6226">
        <v>-1.1759332418441799</v>
      </c>
      <c r="Q6226">
        <v>-2.0420737266540501</v>
      </c>
      <c r="R6226">
        <v>-0.72306942939758301</v>
      </c>
      <c r="S6226">
        <v>-1.1388287544250499</v>
      </c>
      <c r="T6226">
        <v>-1.0009751319885301</v>
      </c>
      <c r="U6226">
        <v>-0.70021986961364702</v>
      </c>
      <c r="V6226">
        <v>5.8785068188980496</v>
      </c>
      <c r="X6226">
        <f t="shared" si="489"/>
        <v>2.5</v>
      </c>
      <c r="Z6226">
        <f t="shared" si="490"/>
        <v>0</v>
      </c>
    </row>
    <row r="6227" spans="1:26">
      <c r="A6227" t="s">
        <v>6240</v>
      </c>
      <c r="B6227">
        <v>3.2</v>
      </c>
      <c r="C6227">
        <v>-1.2268692255020099</v>
      </c>
      <c r="D6227">
        <v>-2.0884783267974898</v>
      </c>
      <c r="E6227">
        <v>-0.68176937103271495</v>
      </c>
      <c r="F6227">
        <v>-1.12007391452789</v>
      </c>
      <c r="G6227">
        <v>-0.99769759178161599</v>
      </c>
      <c r="H6227">
        <v>-0.69302821159362804</v>
      </c>
      <c r="I6227">
        <v>5.65470074406465</v>
      </c>
      <c r="K6227">
        <f t="shared" si="486"/>
        <v>36.199954140718084</v>
      </c>
      <c r="L6227">
        <f t="shared" si="487"/>
        <v>-32.999954140718081</v>
      </c>
      <c r="M6227">
        <f t="shared" si="488"/>
        <v>0</v>
      </c>
      <c r="P6227">
        <v>-1.2268692255020099</v>
      </c>
      <c r="Q6227">
        <v>-2.0884783267974898</v>
      </c>
      <c r="R6227">
        <v>-0.68176937103271495</v>
      </c>
      <c r="S6227">
        <v>-1.12007391452789</v>
      </c>
      <c r="T6227">
        <v>-0.99769759178161599</v>
      </c>
      <c r="U6227">
        <v>-0.69302821159362804</v>
      </c>
      <c r="V6227">
        <v>5.65470074406465</v>
      </c>
      <c r="X6227">
        <f t="shared" si="489"/>
        <v>3.2000000000000028</v>
      </c>
      <c r="Z6227">
        <f t="shared" si="490"/>
        <v>0</v>
      </c>
    </row>
    <row r="6228" spans="1:26">
      <c r="A6228" t="s">
        <v>6241</v>
      </c>
      <c r="B6228">
        <v>4.0999999999999996</v>
      </c>
      <c r="C6228">
        <v>-1.28350389003754</v>
      </c>
      <c r="D6228">
        <v>-2.1302764415740998</v>
      </c>
      <c r="E6228">
        <v>-0.83762276172637895</v>
      </c>
      <c r="F6228">
        <v>-1.05556893348694</v>
      </c>
      <c r="G6228">
        <v>-1.18909764289856</v>
      </c>
      <c r="H6228">
        <v>-0.58715605735778797</v>
      </c>
      <c r="I6228">
        <v>5.6409120044554504</v>
      </c>
      <c r="K6228">
        <f t="shared" si="486"/>
        <v>28.245263403340648</v>
      </c>
      <c r="L6228">
        <f t="shared" si="487"/>
        <v>-24.14526340334065</v>
      </c>
      <c r="M6228">
        <f t="shared" si="488"/>
        <v>0</v>
      </c>
      <c r="P6228">
        <v>-1.28350389003754</v>
      </c>
      <c r="Q6228">
        <v>-2.1302764415740998</v>
      </c>
      <c r="R6228">
        <v>-0.83762276172637895</v>
      </c>
      <c r="S6228">
        <v>-1.05556893348694</v>
      </c>
      <c r="T6228">
        <v>-1.18909764289856</v>
      </c>
      <c r="U6228">
        <v>-0.58715605735778797</v>
      </c>
      <c r="V6228">
        <v>5.6409120044554504</v>
      </c>
      <c r="X6228">
        <f t="shared" si="489"/>
        <v>4.0999999999999979</v>
      </c>
      <c r="Z6228">
        <f t="shared" si="490"/>
        <v>0</v>
      </c>
    </row>
    <row r="6229" spans="1:26">
      <c r="A6229" t="s">
        <v>6242</v>
      </c>
      <c r="B6229">
        <v>5.5</v>
      </c>
      <c r="C6229">
        <v>-1.0956778526306199</v>
      </c>
      <c r="D6229">
        <v>-1.9217051267623899</v>
      </c>
      <c r="E6229">
        <v>-0.88799691200256303</v>
      </c>
      <c r="F6229">
        <v>-0.98236507177352905</v>
      </c>
      <c r="G6229">
        <v>-0.996232509613037</v>
      </c>
      <c r="H6229">
        <v>-0.37261375784874001</v>
      </c>
      <c r="I6229">
        <v>5.3150684923645501</v>
      </c>
      <c r="K6229">
        <f t="shared" si="486"/>
        <v>16.734299598770924</v>
      </c>
      <c r="L6229">
        <f t="shared" si="487"/>
        <v>-11.234299598770924</v>
      </c>
      <c r="M6229">
        <f t="shared" si="488"/>
        <v>0</v>
      </c>
      <c r="P6229">
        <v>-1.0956778526306199</v>
      </c>
      <c r="Q6229">
        <v>-1.9217051267623899</v>
      </c>
      <c r="R6229">
        <v>-0.88799691200256303</v>
      </c>
      <c r="S6229">
        <v>-0.98236507177352905</v>
      </c>
      <c r="T6229">
        <v>-0.996232509613037</v>
      </c>
      <c r="U6229">
        <v>-0.37261375784874001</v>
      </c>
      <c r="V6229">
        <v>5.3150684923645501</v>
      </c>
      <c r="X6229">
        <f t="shared" si="489"/>
        <v>5.5</v>
      </c>
      <c r="Z6229">
        <f t="shared" si="490"/>
        <v>0</v>
      </c>
    </row>
    <row r="6230" spans="1:26">
      <c r="A6230" t="s">
        <v>6243</v>
      </c>
      <c r="B6230">
        <v>7.3</v>
      </c>
      <c r="C6230">
        <v>-1.0451353788375899</v>
      </c>
      <c r="D6230">
        <v>-1.87388896942139</v>
      </c>
      <c r="E6230">
        <v>-0.94233363866805997</v>
      </c>
      <c r="F6230">
        <v>-1.03762006759644</v>
      </c>
      <c r="G6230">
        <v>-1.11994469165802</v>
      </c>
      <c r="H6230">
        <v>-0.31936252117156999</v>
      </c>
      <c r="I6230">
        <v>4.9583238960969203</v>
      </c>
      <c r="K6230">
        <f t="shared" si="486"/>
        <v>7.6698941840964387</v>
      </c>
      <c r="L6230">
        <f t="shared" si="487"/>
        <v>-0.36989418409643893</v>
      </c>
      <c r="M6230">
        <f t="shared" si="488"/>
        <v>0</v>
      </c>
      <c r="P6230">
        <v>-1.0451353788375899</v>
      </c>
      <c r="Q6230">
        <v>-1.87388896942139</v>
      </c>
      <c r="R6230">
        <v>-0.94233363866805997</v>
      </c>
      <c r="S6230">
        <v>-1.03762006759644</v>
      </c>
      <c r="T6230">
        <v>-1.11994469165802</v>
      </c>
      <c r="U6230">
        <v>-0.31936252117156999</v>
      </c>
      <c r="V6230">
        <v>4.9583238960969203</v>
      </c>
      <c r="X6230">
        <f t="shared" si="489"/>
        <v>7.3</v>
      </c>
      <c r="Z6230">
        <f t="shared" si="490"/>
        <v>0</v>
      </c>
    </row>
    <row r="6231" spans="1:26">
      <c r="A6231" t="s">
        <v>6244</v>
      </c>
      <c r="B6231">
        <v>9.8000000000000007</v>
      </c>
      <c r="C6231">
        <v>-1.09980297088623</v>
      </c>
      <c r="D6231">
        <v>-1.9967168569564799</v>
      </c>
      <c r="E6231">
        <v>-0.919125556945801</v>
      </c>
      <c r="F6231">
        <v>-0.88903313875198398</v>
      </c>
      <c r="G6231">
        <v>-1.0414280891418499</v>
      </c>
      <c r="H6231">
        <v>-0.33991807699203502</v>
      </c>
      <c r="I6231">
        <v>5.1179525383808597</v>
      </c>
      <c r="K6231">
        <f t="shared" si="486"/>
        <v>11.816839526913798</v>
      </c>
      <c r="L6231">
        <f t="shared" si="487"/>
        <v>-2.0168395269137971</v>
      </c>
      <c r="M6231">
        <f t="shared" si="488"/>
        <v>0</v>
      </c>
      <c r="P6231">
        <v>-1.09980297088623</v>
      </c>
      <c r="Q6231">
        <v>-1.9967168569564799</v>
      </c>
      <c r="R6231">
        <v>-0.919125556945801</v>
      </c>
      <c r="S6231">
        <v>-0.88903313875198398</v>
      </c>
      <c r="T6231">
        <v>-1.0414280891418499</v>
      </c>
      <c r="U6231">
        <v>-0.33991807699203502</v>
      </c>
      <c r="V6231">
        <v>5.1179525383808597</v>
      </c>
      <c r="X6231">
        <f t="shared" si="489"/>
        <v>9.8000000000000007</v>
      </c>
      <c r="Z6231">
        <f t="shared" si="490"/>
        <v>0</v>
      </c>
    </row>
    <row r="6232" spans="1:26">
      <c r="A6232" t="s">
        <v>6245</v>
      </c>
      <c r="B6232">
        <v>12.9</v>
      </c>
      <c r="C6232">
        <v>-1.08356761932373</v>
      </c>
      <c r="D6232">
        <v>-2.0974142551422101</v>
      </c>
      <c r="E6232">
        <v>-0.878198742866516</v>
      </c>
      <c r="F6232">
        <v>-0.91774761676788297</v>
      </c>
      <c r="G6232">
        <v>-1.11822462081909</v>
      </c>
      <c r="H6232">
        <v>-0.42428991198539701</v>
      </c>
      <c r="I6232">
        <v>5.36417253569208</v>
      </c>
      <c r="K6232">
        <f t="shared" si="486"/>
        <v>16.808703586893433</v>
      </c>
      <c r="L6232">
        <f t="shared" si="487"/>
        <v>-3.9087035868934326</v>
      </c>
      <c r="M6232">
        <f t="shared" si="488"/>
        <v>0</v>
      </c>
      <c r="P6232">
        <v>-1.08356761932373</v>
      </c>
      <c r="Q6232">
        <v>-2.0974142551422101</v>
      </c>
      <c r="R6232">
        <v>-0.878198742866516</v>
      </c>
      <c r="S6232">
        <v>-0.91774761676788297</v>
      </c>
      <c r="T6232">
        <v>-1.11822462081909</v>
      </c>
      <c r="U6232">
        <v>-0.42428991198539701</v>
      </c>
      <c r="V6232">
        <v>5.36417253569208</v>
      </c>
      <c r="X6232">
        <f t="shared" si="489"/>
        <v>12.9</v>
      </c>
      <c r="Z6232">
        <f t="shared" si="490"/>
        <v>0</v>
      </c>
    </row>
    <row r="6233" spans="1:26">
      <c r="A6233" t="s">
        <v>6246</v>
      </c>
      <c r="B6233">
        <v>16.350000000000001</v>
      </c>
      <c r="C6233">
        <v>-1.1151304244995099</v>
      </c>
      <c r="D6233">
        <v>-1.93307113647461</v>
      </c>
      <c r="E6233">
        <v>-0.94047641754150402</v>
      </c>
      <c r="F6233">
        <v>-0.93890291452407804</v>
      </c>
      <c r="G6233">
        <v>-1.21332895755768</v>
      </c>
      <c r="H6233">
        <v>-0.43400204181671098</v>
      </c>
      <c r="I6233">
        <v>5.2795925893470503</v>
      </c>
      <c r="K6233">
        <f t="shared" si="486"/>
        <v>13.873500250060259</v>
      </c>
      <c r="L6233">
        <f t="shared" si="487"/>
        <v>2.4764997499397428</v>
      </c>
      <c r="M6233">
        <f t="shared" si="488"/>
        <v>0</v>
      </c>
      <c r="P6233">
        <v>-1.1151304244995099</v>
      </c>
      <c r="Q6233">
        <v>-1.93307113647461</v>
      </c>
      <c r="R6233">
        <v>-0.94047641754150402</v>
      </c>
      <c r="S6233">
        <v>-0.93890291452407804</v>
      </c>
      <c r="T6233">
        <v>-1.21332895755768</v>
      </c>
      <c r="U6233">
        <v>-0.43400204181671098</v>
      </c>
      <c r="V6233">
        <v>5.2795925893470503</v>
      </c>
      <c r="X6233">
        <f t="shared" si="489"/>
        <v>16.350000000000001</v>
      </c>
      <c r="Z6233">
        <f t="shared" si="490"/>
        <v>0</v>
      </c>
    </row>
    <row r="6234" spans="1:26">
      <c r="A6234" t="s">
        <v>6247</v>
      </c>
      <c r="B6234">
        <v>19.8</v>
      </c>
      <c r="C6234">
        <v>-1.1208575963973999</v>
      </c>
      <c r="D6234">
        <v>-1.89196145534515</v>
      </c>
      <c r="E6234">
        <v>-1.0244343280792201</v>
      </c>
      <c r="F6234">
        <v>-0.84266006946563698</v>
      </c>
      <c r="G6234">
        <v>-1.1442385911941499</v>
      </c>
      <c r="H6234">
        <v>-0.58101439476013195</v>
      </c>
      <c r="I6234">
        <v>5.0399758022511998</v>
      </c>
      <c r="K6234">
        <f t="shared" si="486"/>
        <v>12.478116068611065</v>
      </c>
      <c r="L6234">
        <f t="shared" si="487"/>
        <v>7.3218839313889355</v>
      </c>
      <c r="M6234">
        <f t="shared" si="488"/>
        <v>0</v>
      </c>
      <c r="P6234">
        <v>-1.1208575963973999</v>
      </c>
      <c r="Q6234">
        <v>-1.89196145534515</v>
      </c>
      <c r="R6234">
        <v>-1.0244343280792201</v>
      </c>
      <c r="S6234">
        <v>-0.84266006946563698</v>
      </c>
      <c r="T6234">
        <v>-1.1442385911941499</v>
      </c>
      <c r="U6234">
        <v>-0.58101439476013195</v>
      </c>
      <c r="V6234">
        <v>5.0399758022511998</v>
      </c>
      <c r="X6234">
        <f t="shared" si="489"/>
        <v>19.8</v>
      </c>
      <c r="Z6234">
        <f t="shared" si="490"/>
        <v>0</v>
      </c>
    </row>
    <row r="6235" spans="1:26">
      <c r="A6235" t="s">
        <v>6248</v>
      </c>
      <c r="B6235">
        <v>23</v>
      </c>
      <c r="C6235">
        <v>-1.1032567024230999</v>
      </c>
      <c r="D6235">
        <v>-1.78729927539825</v>
      </c>
      <c r="E6235">
        <v>-0.94437819719314597</v>
      </c>
      <c r="F6235">
        <v>-0.87001323699951205</v>
      </c>
      <c r="G6235">
        <v>-1.02781987190247</v>
      </c>
      <c r="H6235">
        <v>-0.63775473833084095</v>
      </c>
      <c r="I6235">
        <v>5.1811083722542604</v>
      </c>
      <c r="K6235">
        <f t="shared" si="486"/>
        <v>17.172675580305313</v>
      </c>
      <c r="L6235">
        <f t="shared" si="487"/>
        <v>5.827324419694687</v>
      </c>
      <c r="M6235">
        <f t="shared" si="488"/>
        <v>0</v>
      </c>
      <c r="P6235">
        <v>-1.1032567024230999</v>
      </c>
      <c r="Q6235">
        <v>-1.78729927539825</v>
      </c>
      <c r="R6235">
        <v>-0.94437819719314597</v>
      </c>
      <c r="S6235">
        <v>-0.87001323699951205</v>
      </c>
      <c r="T6235">
        <v>-1.02781987190247</v>
      </c>
      <c r="U6235">
        <v>-0.63775473833084095</v>
      </c>
      <c r="V6235">
        <v>5.1811083722542604</v>
      </c>
      <c r="X6235">
        <f t="shared" si="489"/>
        <v>23</v>
      </c>
      <c r="Z6235">
        <f t="shared" si="490"/>
        <v>0</v>
      </c>
    </row>
    <row r="6236" spans="1:26">
      <c r="A6236" t="s">
        <v>6249</v>
      </c>
      <c r="B6236">
        <v>25.6</v>
      </c>
      <c r="C6236">
        <v>-1.10103046894073</v>
      </c>
      <c r="D6236">
        <v>-1.7981414794921899</v>
      </c>
      <c r="E6236">
        <v>-1.15594470500946</v>
      </c>
      <c r="F6236">
        <v>-0.91373431682586703</v>
      </c>
      <c r="G6236">
        <v>-1.03512346744537</v>
      </c>
      <c r="H6236">
        <v>-0.59521096944809004</v>
      </c>
      <c r="I6236">
        <v>5.3472522082828799</v>
      </c>
      <c r="K6236">
        <f t="shared" si="486"/>
        <v>19.418177202918177</v>
      </c>
      <c r="L6236">
        <f t="shared" si="487"/>
        <v>6.1818227970818249</v>
      </c>
      <c r="M6236">
        <f t="shared" si="488"/>
        <v>0</v>
      </c>
      <c r="P6236">
        <v>-1.10103046894073</v>
      </c>
      <c r="Q6236">
        <v>-1.7981414794921899</v>
      </c>
      <c r="R6236">
        <v>-1.15594470500946</v>
      </c>
      <c r="S6236">
        <v>-0.91373431682586703</v>
      </c>
      <c r="T6236">
        <v>-1.03512346744537</v>
      </c>
      <c r="U6236">
        <v>-0.59521096944809004</v>
      </c>
      <c r="V6236">
        <v>5.3472522082828799</v>
      </c>
      <c r="X6236">
        <f t="shared" si="489"/>
        <v>25.6</v>
      </c>
      <c r="Z6236">
        <f t="shared" si="490"/>
        <v>0</v>
      </c>
    </row>
    <row r="6237" spans="1:26">
      <c r="A6237" t="s">
        <v>6250</v>
      </c>
      <c r="K6237">
        <f t="shared" si="486"/>
        <v>6.7793281496134842E-3</v>
      </c>
      <c r="L6237">
        <f t="shared" si="487"/>
        <v>-6.7793281496134842E-3</v>
      </c>
      <c r="M6237">
        <f t="shared" si="488"/>
        <v>0</v>
      </c>
      <c r="X6237">
        <f t="shared" si="489"/>
        <v>0</v>
      </c>
      <c r="Z6237">
        <f t="shared" si="490"/>
        <v>0</v>
      </c>
    </row>
    <row r="6238" spans="1:26">
      <c r="A6238" t="s">
        <v>6251</v>
      </c>
      <c r="K6238">
        <f t="shared" si="486"/>
        <v>6.7793281496134842E-3</v>
      </c>
      <c r="L6238">
        <f t="shared" si="487"/>
        <v>-6.7793281496134842E-3</v>
      </c>
      <c r="M6238">
        <f t="shared" si="488"/>
        <v>0</v>
      </c>
      <c r="X6238">
        <f t="shared" si="489"/>
        <v>0</v>
      </c>
      <c r="Z6238">
        <f t="shared" si="490"/>
        <v>0</v>
      </c>
    </row>
    <row r="6239" spans="1:26">
      <c r="A6239" t="s">
        <v>6252</v>
      </c>
      <c r="K6239">
        <f t="shared" si="486"/>
        <v>6.7793281496134842E-3</v>
      </c>
      <c r="L6239">
        <f t="shared" si="487"/>
        <v>-6.7793281496134842E-3</v>
      </c>
      <c r="M6239">
        <f t="shared" si="488"/>
        <v>0</v>
      </c>
      <c r="X6239">
        <f t="shared" si="489"/>
        <v>0</v>
      </c>
      <c r="Z6239">
        <f t="shared" si="490"/>
        <v>0</v>
      </c>
    </row>
    <row r="6240" spans="1:26">
      <c r="A6240" t="s">
        <v>6253</v>
      </c>
      <c r="K6240">
        <f t="shared" si="486"/>
        <v>6.7793281496134842E-3</v>
      </c>
      <c r="L6240">
        <f t="shared" si="487"/>
        <v>-6.7793281496134842E-3</v>
      </c>
      <c r="M6240">
        <f t="shared" si="488"/>
        <v>0</v>
      </c>
      <c r="X6240">
        <f t="shared" si="489"/>
        <v>0</v>
      </c>
      <c r="Z6240">
        <f t="shared" si="490"/>
        <v>0</v>
      </c>
    </row>
    <row r="6241" spans="1:26">
      <c r="A6241" t="s">
        <v>6254</v>
      </c>
      <c r="K6241">
        <f t="shared" si="486"/>
        <v>6.7793281496134842E-3</v>
      </c>
      <c r="L6241">
        <f t="shared" si="487"/>
        <v>-6.7793281496134842E-3</v>
      </c>
      <c r="M6241">
        <f t="shared" si="488"/>
        <v>0</v>
      </c>
      <c r="X6241">
        <f t="shared" si="489"/>
        <v>0</v>
      </c>
      <c r="Z6241">
        <f t="shared" si="490"/>
        <v>0</v>
      </c>
    </row>
    <row r="6242" spans="1:26">
      <c r="A6242" t="s">
        <v>6255</v>
      </c>
      <c r="K6242">
        <f t="shared" si="486"/>
        <v>6.7793281496134842E-3</v>
      </c>
      <c r="L6242">
        <f t="shared" si="487"/>
        <v>-6.7793281496134842E-3</v>
      </c>
      <c r="M6242">
        <f t="shared" si="488"/>
        <v>0</v>
      </c>
      <c r="X6242">
        <f t="shared" si="489"/>
        <v>0</v>
      </c>
      <c r="Z6242">
        <f t="shared" si="490"/>
        <v>0</v>
      </c>
    </row>
    <row r="6243" spans="1:26">
      <c r="A6243" t="s">
        <v>6256</v>
      </c>
      <c r="K6243">
        <f t="shared" si="486"/>
        <v>6.7793281496134842E-3</v>
      </c>
      <c r="L6243">
        <f t="shared" si="487"/>
        <v>-6.7793281496134842E-3</v>
      </c>
      <c r="M6243">
        <f t="shared" si="488"/>
        <v>0</v>
      </c>
      <c r="X6243">
        <f t="shared" si="489"/>
        <v>0</v>
      </c>
      <c r="Z6243">
        <f t="shared" si="490"/>
        <v>0</v>
      </c>
    </row>
    <row r="6244" spans="1:26">
      <c r="A6244" t="s">
        <v>6257</v>
      </c>
      <c r="K6244">
        <f t="shared" si="486"/>
        <v>6.7793281496134842E-3</v>
      </c>
      <c r="L6244">
        <f t="shared" si="487"/>
        <v>-6.7793281496134842E-3</v>
      </c>
      <c r="M6244">
        <f t="shared" si="488"/>
        <v>0</v>
      </c>
      <c r="X6244">
        <f t="shared" si="489"/>
        <v>0</v>
      </c>
      <c r="Z6244">
        <f t="shared" si="490"/>
        <v>0</v>
      </c>
    </row>
    <row r="6245" spans="1:26">
      <c r="A6245" t="s">
        <v>6258</v>
      </c>
      <c r="K6245">
        <f t="shared" si="486"/>
        <v>6.7793281496134842E-3</v>
      </c>
      <c r="L6245">
        <f t="shared" si="487"/>
        <v>-6.7793281496134842E-3</v>
      </c>
      <c r="M6245">
        <f t="shared" si="488"/>
        <v>0</v>
      </c>
      <c r="X6245">
        <f t="shared" si="489"/>
        <v>0</v>
      </c>
      <c r="Z6245">
        <f t="shared" si="490"/>
        <v>0</v>
      </c>
    </row>
    <row r="6246" spans="1:26">
      <c r="A6246" t="s">
        <v>6259</v>
      </c>
      <c r="K6246">
        <f t="shared" si="486"/>
        <v>6.7793281496134842E-3</v>
      </c>
      <c r="L6246">
        <f t="shared" si="487"/>
        <v>-6.7793281496134842E-3</v>
      </c>
      <c r="M6246">
        <f t="shared" si="488"/>
        <v>0</v>
      </c>
      <c r="X6246">
        <f t="shared" si="489"/>
        <v>0</v>
      </c>
      <c r="Z6246">
        <f t="shared" si="490"/>
        <v>0</v>
      </c>
    </row>
    <row r="6247" spans="1:26">
      <c r="A6247" t="s">
        <v>6260</v>
      </c>
      <c r="K6247">
        <f t="shared" si="486"/>
        <v>6.7793281496134842E-3</v>
      </c>
      <c r="L6247">
        <f t="shared" si="487"/>
        <v>-6.7793281496134842E-3</v>
      </c>
      <c r="M6247">
        <f t="shared" si="488"/>
        <v>0</v>
      </c>
      <c r="X6247">
        <f t="shared" si="489"/>
        <v>0</v>
      </c>
      <c r="Z6247">
        <f t="shared" si="490"/>
        <v>0</v>
      </c>
    </row>
    <row r="6248" spans="1:26">
      <c r="A6248" t="s">
        <v>6261</v>
      </c>
      <c r="K6248">
        <f t="shared" si="486"/>
        <v>6.7793281496134842E-3</v>
      </c>
      <c r="L6248">
        <f t="shared" si="487"/>
        <v>-6.7793281496134842E-3</v>
      </c>
      <c r="M6248">
        <f t="shared" si="488"/>
        <v>0</v>
      </c>
      <c r="X6248">
        <f t="shared" si="489"/>
        <v>0</v>
      </c>
      <c r="Z6248">
        <f t="shared" si="490"/>
        <v>0</v>
      </c>
    </row>
    <row r="6249" spans="1:26">
      <c r="A6249" t="s">
        <v>6262</v>
      </c>
      <c r="K6249">
        <f t="shared" si="486"/>
        <v>6.7793281496134842E-3</v>
      </c>
      <c r="L6249">
        <f t="shared" si="487"/>
        <v>-6.7793281496134842E-3</v>
      </c>
      <c r="M6249">
        <f t="shared" si="488"/>
        <v>0</v>
      </c>
      <c r="X6249">
        <f t="shared" si="489"/>
        <v>0</v>
      </c>
      <c r="Z6249">
        <f t="shared" si="490"/>
        <v>0</v>
      </c>
    </row>
    <row r="6250" spans="1:26">
      <c r="A6250" t="s">
        <v>6263</v>
      </c>
      <c r="I6250">
        <v>6.9654386921319302</v>
      </c>
      <c r="K6250">
        <f t="shared" si="486"/>
        <v>77.435240030442486</v>
      </c>
      <c r="L6250">
        <f t="shared" si="487"/>
        <v>-77.435240030442486</v>
      </c>
      <c r="M6250">
        <f t="shared" si="488"/>
        <v>0</v>
      </c>
      <c r="V6250">
        <v>6.9654386921319302</v>
      </c>
      <c r="X6250">
        <f t="shared" si="489"/>
        <v>0</v>
      </c>
      <c r="Z6250">
        <f t="shared" si="490"/>
        <v>0</v>
      </c>
    </row>
    <row r="6251" spans="1:26">
      <c r="A6251" t="s">
        <v>6264</v>
      </c>
      <c r="I6251">
        <v>7.0310347537630804</v>
      </c>
      <c r="K6251">
        <f t="shared" si="486"/>
        <v>79.167667561180167</v>
      </c>
      <c r="L6251">
        <f t="shared" si="487"/>
        <v>-79.167667561180167</v>
      </c>
      <c r="M6251">
        <f t="shared" si="488"/>
        <v>0</v>
      </c>
      <c r="V6251">
        <v>7.0310347537630804</v>
      </c>
      <c r="X6251">
        <f t="shared" si="489"/>
        <v>0</v>
      </c>
      <c r="Z6251">
        <f t="shared" si="490"/>
        <v>0</v>
      </c>
    </row>
    <row r="6252" spans="1:26">
      <c r="A6252" t="s">
        <v>6265</v>
      </c>
      <c r="I6252">
        <v>6.9011896293825101</v>
      </c>
      <c r="K6252">
        <f t="shared" si="486"/>
        <v>75.641756604865478</v>
      </c>
      <c r="L6252">
        <f t="shared" si="487"/>
        <v>-75.641756604865478</v>
      </c>
      <c r="M6252">
        <f t="shared" si="488"/>
        <v>0</v>
      </c>
      <c r="V6252">
        <v>6.9011896293825101</v>
      </c>
      <c r="X6252">
        <f t="shared" si="489"/>
        <v>0</v>
      </c>
      <c r="Z6252">
        <f t="shared" si="490"/>
        <v>0</v>
      </c>
    </row>
    <row r="6253" spans="1:26">
      <c r="A6253" t="s">
        <v>6266</v>
      </c>
      <c r="C6253">
        <v>-0.61384618282318104</v>
      </c>
      <c r="D6253">
        <v>-0.48037654161453203</v>
      </c>
      <c r="E6253">
        <v>-0.34802845120429998</v>
      </c>
      <c r="F6253">
        <v>-0.30762225389480602</v>
      </c>
      <c r="G6253">
        <v>-0.640733182430267</v>
      </c>
      <c r="H6253">
        <v>-0.387256860733032</v>
      </c>
      <c r="I6253">
        <v>6.8606267105144401</v>
      </c>
      <c r="K6253">
        <f t="shared" si="486"/>
        <v>66.077124857870203</v>
      </c>
      <c r="L6253">
        <f t="shared" si="487"/>
        <v>-66.077124857870203</v>
      </c>
      <c r="M6253">
        <f t="shared" si="488"/>
        <v>0</v>
      </c>
      <c r="P6253">
        <v>-0.61384618282318104</v>
      </c>
      <c r="Q6253">
        <v>-0.48037654161453203</v>
      </c>
      <c r="R6253">
        <v>-0.34802845120429998</v>
      </c>
      <c r="S6253">
        <v>-0.30762225389480602</v>
      </c>
      <c r="T6253">
        <v>-0.640733182430267</v>
      </c>
      <c r="U6253">
        <v>-0.387256860733032</v>
      </c>
      <c r="V6253">
        <v>6.8606267105144401</v>
      </c>
      <c r="X6253">
        <f t="shared" si="489"/>
        <v>0</v>
      </c>
      <c r="Z6253">
        <f t="shared" si="490"/>
        <v>0</v>
      </c>
    </row>
    <row r="6254" spans="1:26">
      <c r="A6254" t="s">
        <v>6267</v>
      </c>
      <c r="I6254">
        <v>6.8299327551956504</v>
      </c>
      <c r="K6254">
        <f t="shared" si="486"/>
        <v>73.542538328429359</v>
      </c>
      <c r="L6254">
        <f t="shared" si="487"/>
        <v>-73.542538328429359</v>
      </c>
      <c r="M6254">
        <f t="shared" si="488"/>
        <v>0</v>
      </c>
      <c r="V6254">
        <v>6.8299327551956504</v>
      </c>
      <c r="X6254">
        <f t="shared" si="489"/>
        <v>0</v>
      </c>
      <c r="Z6254">
        <f t="shared" si="490"/>
        <v>0</v>
      </c>
    </row>
    <row r="6255" spans="1:26">
      <c r="A6255" t="s">
        <v>6268</v>
      </c>
      <c r="C6255">
        <v>-0.63641959428787198</v>
      </c>
      <c r="D6255">
        <v>-0.712693691253662</v>
      </c>
      <c r="E6255">
        <v>-0.36554685235023499</v>
      </c>
      <c r="F6255">
        <v>-0.33166879415512102</v>
      </c>
      <c r="G6255">
        <v>-0.72458893060684204</v>
      </c>
      <c r="H6255">
        <v>-0.16010443866252899</v>
      </c>
      <c r="I6255">
        <v>6.8135685113376798</v>
      </c>
      <c r="K6255">
        <f t="shared" si="486"/>
        <v>62.864319497321091</v>
      </c>
      <c r="L6255">
        <f t="shared" si="487"/>
        <v>-62.864319497321091</v>
      </c>
      <c r="M6255">
        <f t="shared" si="488"/>
        <v>0</v>
      </c>
      <c r="P6255">
        <v>-0.63641959428787198</v>
      </c>
      <c r="Q6255">
        <v>-0.712693691253662</v>
      </c>
      <c r="R6255">
        <v>-0.36554685235023499</v>
      </c>
      <c r="S6255">
        <v>-0.33166879415512102</v>
      </c>
      <c r="T6255">
        <v>-0.72458893060684204</v>
      </c>
      <c r="U6255">
        <v>-0.16010443866252899</v>
      </c>
      <c r="V6255">
        <v>6.8135685113376798</v>
      </c>
      <c r="X6255">
        <f t="shared" si="489"/>
        <v>0</v>
      </c>
      <c r="Z6255">
        <f t="shared" si="490"/>
        <v>0</v>
      </c>
    </row>
    <row r="6256" spans="1:26">
      <c r="A6256" t="s">
        <v>6269</v>
      </c>
      <c r="I6256">
        <v>6.8792509210106303</v>
      </c>
      <c r="K6256">
        <f t="shared" si="486"/>
        <v>75.00766262900612</v>
      </c>
      <c r="L6256">
        <f t="shared" si="487"/>
        <v>-75.00766262900612</v>
      </c>
      <c r="M6256">
        <f t="shared" si="488"/>
        <v>0</v>
      </c>
      <c r="V6256">
        <v>6.8792509210106303</v>
      </c>
      <c r="X6256">
        <f t="shared" si="489"/>
        <v>0</v>
      </c>
      <c r="Z6256">
        <f t="shared" si="490"/>
        <v>0</v>
      </c>
    </row>
    <row r="6257" spans="1:26">
      <c r="A6257" t="s">
        <v>6270</v>
      </c>
      <c r="B6257">
        <v>54.7</v>
      </c>
      <c r="C6257">
        <v>-0.63897591829299905</v>
      </c>
      <c r="D6257">
        <v>-0.61401706933975198</v>
      </c>
      <c r="E6257">
        <v>-0.25874927639961198</v>
      </c>
      <c r="F6257">
        <v>-0.59657257795333896</v>
      </c>
      <c r="G6257">
        <v>-0.83855319023132302</v>
      </c>
      <c r="H6257">
        <v>-0.34304729104042098</v>
      </c>
      <c r="I6257">
        <v>6.9908964607264199</v>
      </c>
      <c r="K6257">
        <f t="shared" si="486"/>
        <v>68.987398692766092</v>
      </c>
      <c r="L6257">
        <f t="shared" si="487"/>
        <v>-14.287398692766089</v>
      </c>
      <c r="M6257">
        <f t="shared" si="488"/>
        <v>0</v>
      </c>
      <c r="P6257">
        <v>-0.63897591829299905</v>
      </c>
      <c r="Q6257">
        <v>-0.61401706933975198</v>
      </c>
      <c r="R6257">
        <v>-0.25874927639961198</v>
      </c>
      <c r="S6257">
        <v>-0.59657257795333896</v>
      </c>
      <c r="T6257">
        <v>-0.83855319023132302</v>
      </c>
      <c r="U6257">
        <v>-0.34304729104042098</v>
      </c>
      <c r="V6257">
        <v>6.9908964607264199</v>
      </c>
      <c r="X6257">
        <f t="shared" si="489"/>
        <v>54.7</v>
      </c>
      <c r="Z6257">
        <f t="shared" si="490"/>
        <v>0</v>
      </c>
    </row>
    <row r="6258" spans="1:26">
      <c r="A6258" t="s">
        <v>6271</v>
      </c>
      <c r="B6258">
        <v>56.4</v>
      </c>
      <c r="I6258">
        <v>6.89911396612065</v>
      </c>
      <c r="K6258">
        <f t="shared" si="486"/>
        <v>75.582233555559924</v>
      </c>
      <c r="L6258">
        <f t="shared" si="487"/>
        <v>-19.182233555559925</v>
      </c>
      <c r="M6258">
        <f t="shared" si="488"/>
        <v>0</v>
      </c>
      <c r="V6258">
        <v>6.89911396612065</v>
      </c>
      <c r="X6258">
        <f t="shared" si="489"/>
        <v>56.4</v>
      </c>
      <c r="Z6258">
        <f t="shared" si="490"/>
        <v>0</v>
      </c>
    </row>
    <row r="6259" spans="1:26">
      <c r="A6259" t="s">
        <v>6272</v>
      </c>
      <c r="B6259">
        <v>57.7</v>
      </c>
      <c r="C6259">
        <v>-0.82605844736099199</v>
      </c>
      <c r="D6259">
        <v>-1.0382194519043</v>
      </c>
      <c r="E6259">
        <v>-0.16174162924289701</v>
      </c>
      <c r="F6259">
        <v>-0.57630401849746704</v>
      </c>
      <c r="G6259">
        <v>-0.57116723060607899</v>
      </c>
      <c r="H6259">
        <v>-0.16557072103023501</v>
      </c>
      <c r="I6259">
        <v>6.9727912847417404</v>
      </c>
      <c r="K6259">
        <f t="shared" si="486"/>
        <v>80.979003057504642</v>
      </c>
      <c r="L6259">
        <f t="shared" si="487"/>
        <v>-23.279003057504639</v>
      </c>
      <c r="M6259">
        <f t="shared" si="488"/>
        <v>0</v>
      </c>
      <c r="P6259">
        <v>-0.82605844736099199</v>
      </c>
      <c r="Q6259">
        <v>-1.0382194519043</v>
      </c>
      <c r="R6259">
        <v>-0.16174162924289701</v>
      </c>
      <c r="S6259">
        <v>-0.57630401849746704</v>
      </c>
      <c r="T6259">
        <v>-0.57116723060607899</v>
      </c>
      <c r="U6259">
        <v>-0.16557072103023501</v>
      </c>
      <c r="V6259">
        <v>6.9727912847417404</v>
      </c>
      <c r="X6259">
        <f t="shared" si="489"/>
        <v>57.7</v>
      </c>
      <c r="Z6259">
        <f t="shared" si="490"/>
        <v>0</v>
      </c>
    </row>
    <row r="6260" spans="1:26">
      <c r="A6260" t="s">
        <v>6273</v>
      </c>
      <c r="B6260">
        <v>59.2</v>
      </c>
      <c r="C6260">
        <v>-0.65116417407989502</v>
      </c>
      <c r="D6260">
        <v>-0.98819470405578602</v>
      </c>
      <c r="E6260">
        <v>-0.17323060333728801</v>
      </c>
      <c r="F6260">
        <v>-0.506772220134735</v>
      </c>
      <c r="G6260">
        <v>-0.40902552008628801</v>
      </c>
      <c r="H6260">
        <v>-2.1864851936698002E-2</v>
      </c>
      <c r="I6260">
        <v>7.0445555850608201</v>
      </c>
      <c r="K6260">
        <f t="shared" si="486"/>
        <v>84.41085746218674</v>
      </c>
      <c r="L6260">
        <f t="shared" si="487"/>
        <v>-25.210857462186738</v>
      </c>
      <c r="M6260">
        <f t="shared" si="488"/>
        <v>0</v>
      </c>
      <c r="P6260">
        <v>-0.65116417407989502</v>
      </c>
      <c r="Q6260">
        <v>-0.98819470405578602</v>
      </c>
      <c r="R6260">
        <v>-0.17323060333728801</v>
      </c>
      <c r="S6260">
        <v>-0.506772220134735</v>
      </c>
      <c r="T6260">
        <v>-0.40902552008628801</v>
      </c>
      <c r="U6260">
        <v>-2.1864851936698002E-2</v>
      </c>
      <c r="V6260">
        <v>7.0445555850608201</v>
      </c>
      <c r="X6260">
        <f t="shared" si="489"/>
        <v>59.2</v>
      </c>
      <c r="Z6260">
        <f t="shared" si="490"/>
        <v>0</v>
      </c>
    </row>
    <row r="6261" spans="1:26">
      <c r="A6261" t="s">
        <v>6274</v>
      </c>
      <c r="B6261">
        <v>60.1</v>
      </c>
      <c r="C6261">
        <v>-0.55422240495681796</v>
      </c>
      <c r="D6261">
        <v>-0.85100829601287797</v>
      </c>
      <c r="E6261">
        <v>2.0573848858475699E-2</v>
      </c>
      <c r="F6261">
        <v>-0.19275261461734799</v>
      </c>
      <c r="G6261">
        <v>-0.181954219937325</v>
      </c>
      <c r="H6261">
        <v>-0.16117735207080799</v>
      </c>
      <c r="I6261">
        <v>7.0703270229147703</v>
      </c>
      <c r="K6261">
        <f t="shared" si="486"/>
        <v>87.246222912949065</v>
      </c>
      <c r="L6261">
        <f t="shared" si="487"/>
        <v>-27.146222912949064</v>
      </c>
      <c r="M6261">
        <f t="shared" si="488"/>
        <v>0</v>
      </c>
      <c r="P6261">
        <v>-0.55422240495681796</v>
      </c>
      <c r="Q6261">
        <v>-0.85100829601287797</v>
      </c>
      <c r="R6261">
        <v>2.0573848858475699E-2</v>
      </c>
      <c r="S6261">
        <v>-0.19275261461734799</v>
      </c>
      <c r="T6261">
        <v>-0.181954219937325</v>
      </c>
      <c r="U6261">
        <v>-0.16117735207080799</v>
      </c>
      <c r="V6261">
        <v>7.0703270229147703</v>
      </c>
      <c r="X6261">
        <f t="shared" si="489"/>
        <v>60.1</v>
      </c>
      <c r="Z6261">
        <f t="shared" si="490"/>
        <v>0</v>
      </c>
    </row>
    <row r="6262" spans="1:26">
      <c r="A6262" t="s">
        <v>6275</v>
      </c>
      <c r="B6262">
        <v>62.3</v>
      </c>
      <c r="C6262">
        <v>-0.48840087652206399</v>
      </c>
      <c r="D6262">
        <v>-1.1559752225875899</v>
      </c>
      <c r="E6262">
        <v>-0.23243056237697601</v>
      </c>
      <c r="F6262">
        <v>-0.29717135429382302</v>
      </c>
      <c r="G6262">
        <v>-0.33217602968215898</v>
      </c>
      <c r="H6262">
        <v>-0.101468585431576</v>
      </c>
      <c r="I6262">
        <v>7.0721544627802198</v>
      </c>
      <c r="K6262">
        <f t="shared" si="486"/>
        <v>85.513248134614585</v>
      </c>
      <c r="L6262">
        <f t="shared" si="487"/>
        <v>-23.213248134614588</v>
      </c>
      <c r="M6262">
        <f t="shared" si="488"/>
        <v>0</v>
      </c>
      <c r="P6262">
        <v>-0.48840087652206399</v>
      </c>
      <c r="Q6262">
        <v>-1.1559752225875899</v>
      </c>
      <c r="R6262">
        <v>-0.23243056237697601</v>
      </c>
      <c r="S6262">
        <v>-0.29717135429382302</v>
      </c>
      <c r="T6262">
        <v>-0.33217602968215898</v>
      </c>
      <c r="U6262">
        <v>-0.101468585431576</v>
      </c>
      <c r="V6262">
        <v>7.0721544627802198</v>
      </c>
      <c r="X6262">
        <f t="shared" si="489"/>
        <v>62.3</v>
      </c>
      <c r="Z6262">
        <f t="shared" si="490"/>
        <v>0</v>
      </c>
    </row>
    <row r="6263" spans="1:26">
      <c r="A6263" t="s">
        <v>6276</v>
      </c>
      <c r="B6263">
        <v>63</v>
      </c>
      <c r="C6263">
        <v>-0.40345451235771201</v>
      </c>
      <c r="D6263">
        <v>-0.73657530546188399</v>
      </c>
      <c r="E6263">
        <v>-9.3634329736232799E-2</v>
      </c>
      <c r="F6263">
        <v>-0.53763037919998202</v>
      </c>
      <c r="G6263">
        <v>-0.13002654910087599</v>
      </c>
      <c r="H6263">
        <v>0.173717871308327</v>
      </c>
      <c r="I6263">
        <v>7.0606488444492301</v>
      </c>
      <c r="K6263">
        <f t="shared" si="486"/>
        <v>88.399004600570194</v>
      </c>
      <c r="L6263">
        <f t="shared" si="487"/>
        <v>-25.399004600570194</v>
      </c>
      <c r="M6263">
        <f t="shared" si="488"/>
        <v>0</v>
      </c>
      <c r="P6263">
        <v>-0.40345451235771201</v>
      </c>
      <c r="Q6263">
        <v>-0.73657530546188399</v>
      </c>
      <c r="R6263">
        <v>-9.3634329736232799E-2</v>
      </c>
      <c r="S6263">
        <v>-0.53763037919998202</v>
      </c>
      <c r="T6263">
        <v>-0.13002654910087599</v>
      </c>
      <c r="U6263">
        <v>0.173717871308327</v>
      </c>
      <c r="V6263">
        <v>7.0606488444492301</v>
      </c>
      <c r="X6263">
        <f t="shared" si="489"/>
        <v>63</v>
      </c>
      <c r="Z6263">
        <f t="shared" si="490"/>
        <v>0</v>
      </c>
    </row>
    <row r="6264" spans="1:26">
      <c r="A6264" t="s">
        <v>6277</v>
      </c>
      <c r="B6264">
        <v>64.55</v>
      </c>
      <c r="C6264">
        <v>-0.39435684680938698</v>
      </c>
      <c r="D6264">
        <v>-0.42652526497840898</v>
      </c>
      <c r="E6264">
        <v>4.2447865009307903E-2</v>
      </c>
      <c r="F6264">
        <v>-0.42130321264267001</v>
      </c>
      <c r="G6264">
        <v>-0.23662066459655801</v>
      </c>
      <c r="H6264">
        <v>0.27667859196662897</v>
      </c>
      <c r="I6264">
        <v>7.16607257174359</v>
      </c>
      <c r="K6264">
        <f t="shared" si="486"/>
        <v>85.36347257423391</v>
      </c>
      <c r="L6264">
        <f t="shared" si="487"/>
        <v>-20.813472574233913</v>
      </c>
      <c r="M6264">
        <f t="shared" si="488"/>
        <v>0</v>
      </c>
      <c r="P6264">
        <v>-0.39435684680938698</v>
      </c>
      <c r="Q6264">
        <v>-0.42652526497840898</v>
      </c>
      <c r="R6264">
        <v>4.2447865009307903E-2</v>
      </c>
      <c r="S6264">
        <v>-0.42130321264267001</v>
      </c>
      <c r="T6264">
        <v>-0.23662066459655801</v>
      </c>
      <c r="U6264">
        <v>0.27667859196662897</v>
      </c>
      <c r="V6264">
        <v>7.16607257174359</v>
      </c>
      <c r="X6264">
        <f t="shared" si="489"/>
        <v>64.55</v>
      </c>
      <c r="Z6264">
        <f t="shared" si="490"/>
        <v>0</v>
      </c>
    </row>
    <row r="6265" spans="1:26">
      <c r="A6265" t="s">
        <v>6278</v>
      </c>
      <c r="B6265">
        <v>65.45</v>
      </c>
      <c r="C6265">
        <v>-0.21142135560512501</v>
      </c>
      <c r="D6265">
        <v>-0.29572057723999001</v>
      </c>
      <c r="E6265">
        <v>0.119425922632217</v>
      </c>
      <c r="F6265">
        <v>-0.32037752866745001</v>
      </c>
      <c r="G6265">
        <v>-8.9838244020938901E-2</v>
      </c>
      <c r="H6265">
        <v>0.19573996961116799</v>
      </c>
      <c r="I6265">
        <v>7.2454795847813296</v>
      </c>
      <c r="K6265">
        <f t="shared" si="486"/>
        <v>88.445029721697395</v>
      </c>
      <c r="L6265">
        <f t="shared" si="487"/>
        <v>-22.995029721697392</v>
      </c>
      <c r="M6265">
        <f t="shared" si="488"/>
        <v>0</v>
      </c>
      <c r="P6265">
        <v>-0.21142135560512501</v>
      </c>
      <c r="Q6265">
        <v>-0.29572057723999001</v>
      </c>
      <c r="R6265">
        <v>0.119425922632217</v>
      </c>
      <c r="S6265">
        <v>-0.32037752866745001</v>
      </c>
      <c r="T6265">
        <v>-8.9838244020938901E-2</v>
      </c>
      <c r="U6265">
        <v>0.19573996961116799</v>
      </c>
      <c r="V6265">
        <v>7.2454795847813296</v>
      </c>
      <c r="X6265">
        <f t="shared" si="489"/>
        <v>65.45</v>
      </c>
      <c r="Z6265">
        <f t="shared" si="490"/>
        <v>0</v>
      </c>
    </row>
    <row r="6266" spans="1:26">
      <c r="A6266" t="s">
        <v>6279</v>
      </c>
      <c r="B6266">
        <v>66.75</v>
      </c>
      <c r="C6266">
        <v>-0.146806985139847</v>
      </c>
      <c r="D6266">
        <v>-0.29855588078498801</v>
      </c>
      <c r="E6266">
        <v>0.194719597697258</v>
      </c>
      <c r="F6266">
        <v>-0.29189315438270602</v>
      </c>
      <c r="G6266">
        <v>-0.130520239472389</v>
      </c>
      <c r="H6266">
        <v>0.16812986135482799</v>
      </c>
      <c r="I6266">
        <v>7.1874794982647296</v>
      </c>
      <c r="K6266">
        <f t="shared" si="486"/>
        <v>86.571777733176987</v>
      </c>
      <c r="L6266">
        <f t="shared" si="487"/>
        <v>-19.821777733176987</v>
      </c>
      <c r="M6266">
        <f t="shared" si="488"/>
        <v>0</v>
      </c>
      <c r="P6266">
        <v>-0.146806985139847</v>
      </c>
      <c r="Q6266">
        <v>-0.29855588078498801</v>
      </c>
      <c r="R6266">
        <v>0.194719597697258</v>
      </c>
      <c r="S6266">
        <v>-0.29189315438270602</v>
      </c>
      <c r="T6266">
        <v>-0.130520239472389</v>
      </c>
      <c r="U6266">
        <v>0.16812986135482799</v>
      </c>
      <c r="V6266">
        <v>7.1874794982647296</v>
      </c>
      <c r="X6266">
        <f t="shared" si="489"/>
        <v>66.75</v>
      </c>
      <c r="Z6266">
        <f t="shared" si="490"/>
        <v>0</v>
      </c>
    </row>
    <row r="6267" spans="1:26">
      <c r="A6267" t="s">
        <v>6280</v>
      </c>
      <c r="B6267">
        <v>68.099999999999994</v>
      </c>
      <c r="C6267">
        <v>-9.2976823449134799E-2</v>
      </c>
      <c r="D6267">
        <v>-0.51851707696914695</v>
      </c>
      <c r="E6267">
        <v>0.237565532326698</v>
      </c>
      <c r="F6267">
        <v>-0.30220833420753501</v>
      </c>
      <c r="G6267">
        <v>-0.18122641742229501</v>
      </c>
      <c r="H6267">
        <v>0.11498143523931501</v>
      </c>
      <c r="I6267">
        <v>7.21842968925304</v>
      </c>
      <c r="K6267">
        <f t="shared" si="486"/>
        <v>88.134099133551615</v>
      </c>
      <c r="L6267">
        <f t="shared" si="487"/>
        <v>-20.034099133551621</v>
      </c>
      <c r="M6267">
        <f t="shared" si="488"/>
        <v>0</v>
      </c>
      <c r="P6267">
        <v>-9.2976823449134799E-2</v>
      </c>
      <c r="Q6267">
        <v>-0.51851707696914695</v>
      </c>
      <c r="R6267">
        <v>0.237565532326698</v>
      </c>
      <c r="S6267">
        <v>-0.30220833420753501</v>
      </c>
      <c r="T6267">
        <v>-0.18122641742229501</v>
      </c>
      <c r="U6267">
        <v>0.11498143523931501</v>
      </c>
      <c r="V6267">
        <v>7.21842968925304</v>
      </c>
      <c r="X6267">
        <f t="shared" si="489"/>
        <v>68.099999999999994</v>
      </c>
      <c r="Z6267">
        <f t="shared" si="490"/>
        <v>0</v>
      </c>
    </row>
    <row r="6268" spans="1:26">
      <c r="A6268" t="s">
        <v>6281</v>
      </c>
      <c r="B6268">
        <v>69.2</v>
      </c>
      <c r="C6268">
        <v>-0.10699371248483699</v>
      </c>
      <c r="D6268">
        <v>-0.61796379089355502</v>
      </c>
      <c r="E6268">
        <v>0.21558402478694899</v>
      </c>
      <c r="F6268">
        <v>-0.26950889825820901</v>
      </c>
      <c r="G6268">
        <v>-0.221158087253571</v>
      </c>
      <c r="H6268">
        <v>-3.94918583333492E-2</v>
      </c>
      <c r="I6268">
        <v>7.22489233367296</v>
      </c>
      <c r="K6268">
        <f t="shared" si="486"/>
        <v>88.172939878726169</v>
      </c>
      <c r="L6268">
        <f t="shared" si="487"/>
        <v>-18.972939878726166</v>
      </c>
      <c r="M6268">
        <f t="shared" si="488"/>
        <v>0</v>
      </c>
      <c r="P6268">
        <v>-0.10699371248483699</v>
      </c>
      <c r="Q6268">
        <v>-0.61796379089355502</v>
      </c>
      <c r="R6268">
        <v>0.21558402478694899</v>
      </c>
      <c r="S6268">
        <v>-0.26950889825820901</v>
      </c>
      <c r="T6268">
        <v>-0.221158087253571</v>
      </c>
      <c r="U6268">
        <v>-3.94918583333492E-2</v>
      </c>
      <c r="V6268">
        <v>7.22489233367296</v>
      </c>
      <c r="X6268">
        <f t="shared" si="489"/>
        <v>69.2</v>
      </c>
      <c r="Z6268">
        <f t="shared" si="490"/>
        <v>0</v>
      </c>
    </row>
    <row r="6269" spans="1:26">
      <c r="A6269" t="s">
        <v>6282</v>
      </c>
      <c r="B6269">
        <v>70.3</v>
      </c>
      <c r="C6269">
        <v>-5.11750727891922E-2</v>
      </c>
      <c r="D6269">
        <v>-0.492649525403976</v>
      </c>
      <c r="E6269">
        <v>0.26410642266273499</v>
      </c>
      <c r="F6269">
        <v>-0.251570194959641</v>
      </c>
      <c r="G6269">
        <v>-0.210188359022141</v>
      </c>
      <c r="H6269">
        <v>-2.8496105223894098E-2</v>
      </c>
      <c r="I6269">
        <v>7.2136437826817899</v>
      </c>
      <c r="K6269">
        <f t="shared" si="486"/>
        <v>87.210114982729849</v>
      </c>
      <c r="L6269">
        <f t="shared" si="487"/>
        <v>-16.910114982729851</v>
      </c>
      <c r="M6269">
        <f t="shared" si="488"/>
        <v>0</v>
      </c>
      <c r="P6269">
        <v>-5.11750727891922E-2</v>
      </c>
      <c r="Q6269">
        <v>-0.492649525403976</v>
      </c>
      <c r="R6269">
        <v>0.26410642266273499</v>
      </c>
      <c r="S6269">
        <v>-0.251570194959641</v>
      </c>
      <c r="T6269">
        <v>-0.210188359022141</v>
      </c>
      <c r="U6269">
        <v>-2.8496105223894098E-2</v>
      </c>
      <c r="V6269">
        <v>7.2136437826817899</v>
      </c>
      <c r="X6269">
        <f t="shared" si="489"/>
        <v>70.3</v>
      </c>
      <c r="Z6269">
        <f t="shared" si="490"/>
        <v>0</v>
      </c>
    </row>
    <row r="6270" spans="1:26">
      <c r="A6270" t="s">
        <v>6283</v>
      </c>
      <c r="B6270">
        <v>71.5</v>
      </c>
      <c r="C6270">
        <v>-5.6259628385305398E-2</v>
      </c>
      <c r="D6270">
        <v>-0.41607639193534901</v>
      </c>
      <c r="E6270">
        <v>0.247319892048836</v>
      </c>
      <c r="F6270">
        <v>-0.23070082068443301</v>
      </c>
      <c r="G6270">
        <v>-0.167774468660355</v>
      </c>
      <c r="H6270">
        <v>-5.7545617222785998E-2</v>
      </c>
      <c r="I6270">
        <v>7.1860261883736696</v>
      </c>
      <c r="K6270">
        <f t="shared" si="486"/>
        <v>86.759460420922395</v>
      </c>
      <c r="L6270">
        <f t="shared" si="487"/>
        <v>-15.259460420922395</v>
      </c>
      <c r="M6270">
        <f t="shared" si="488"/>
        <v>0</v>
      </c>
      <c r="P6270">
        <v>-5.6259628385305398E-2</v>
      </c>
      <c r="Q6270">
        <v>-0.41607639193534901</v>
      </c>
      <c r="R6270">
        <v>0.247319892048836</v>
      </c>
      <c r="S6270">
        <v>-0.23070082068443301</v>
      </c>
      <c r="T6270">
        <v>-0.167774468660355</v>
      </c>
      <c r="U6270">
        <v>-5.7545617222785998E-2</v>
      </c>
      <c r="V6270">
        <v>7.1860261883736696</v>
      </c>
      <c r="X6270">
        <f t="shared" si="489"/>
        <v>71.5</v>
      </c>
      <c r="Z6270">
        <f t="shared" si="490"/>
        <v>0</v>
      </c>
    </row>
    <row r="6271" spans="1:26">
      <c r="A6271" t="s">
        <v>6284</v>
      </c>
      <c r="B6271">
        <v>72.599999999999994</v>
      </c>
      <c r="C6271">
        <v>-3.2469324767589597E-2</v>
      </c>
      <c r="D6271">
        <v>0.25638294219970698</v>
      </c>
      <c r="E6271">
        <v>0.42168617248535201</v>
      </c>
      <c r="F6271">
        <v>-5.5596131831407498E-2</v>
      </c>
      <c r="G6271">
        <v>1.6512539237737701E-2</v>
      </c>
      <c r="H6271">
        <v>-0.14146797358989699</v>
      </c>
      <c r="I6271">
        <v>7.2139062617485701</v>
      </c>
      <c r="K6271">
        <f t="shared" si="486"/>
        <v>85.354814068491038</v>
      </c>
      <c r="L6271">
        <f t="shared" si="487"/>
        <v>-12.754814068491044</v>
      </c>
      <c r="M6271">
        <f t="shared" si="488"/>
        <v>0</v>
      </c>
      <c r="P6271">
        <v>-3.2469324767589597E-2</v>
      </c>
      <c r="Q6271">
        <v>0.25638294219970698</v>
      </c>
      <c r="R6271">
        <v>0.42168617248535201</v>
      </c>
      <c r="S6271">
        <v>-5.5596131831407498E-2</v>
      </c>
      <c r="T6271">
        <v>1.6512539237737701E-2</v>
      </c>
      <c r="U6271">
        <v>-0.14146797358989699</v>
      </c>
      <c r="V6271">
        <v>7.2139062617485701</v>
      </c>
      <c r="X6271">
        <f t="shared" si="489"/>
        <v>72.599999999999994</v>
      </c>
      <c r="Z6271">
        <f t="shared" si="490"/>
        <v>0</v>
      </c>
    </row>
    <row r="6272" spans="1:26">
      <c r="A6272" t="s">
        <v>6285</v>
      </c>
      <c r="B6272">
        <v>73.5</v>
      </c>
      <c r="C6272">
        <v>-0.265548706054688</v>
      </c>
      <c r="D6272">
        <v>-0.292592734098434</v>
      </c>
      <c r="E6272">
        <v>0.35989454388618503</v>
      </c>
      <c r="F6272">
        <v>-0.237048774957657</v>
      </c>
      <c r="G6272">
        <v>-2.9448112472891801E-2</v>
      </c>
      <c r="H6272">
        <v>-0.18189014494419101</v>
      </c>
      <c r="I6272">
        <v>7.2921857857444596</v>
      </c>
      <c r="K6272">
        <f t="shared" si="486"/>
        <v>91.337224015166754</v>
      </c>
      <c r="L6272">
        <f t="shared" si="487"/>
        <v>-17.837224015166754</v>
      </c>
      <c r="M6272">
        <f t="shared" si="488"/>
        <v>0</v>
      </c>
      <c r="P6272">
        <v>-0.265548706054688</v>
      </c>
      <c r="Q6272">
        <v>-0.292592734098434</v>
      </c>
      <c r="R6272">
        <v>0.35989454388618503</v>
      </c>
      <c r="S6272">
        <v>-0.237048774957657</v>
      </c>
      <c r="T6272">
        <v>-2.9448112472891801E-2</v>
      </c>
      <c r="U6272">
        <v>-0.18189014494419101</v>
      </c>
      <c r="V6272">
        <v>7.2921857857444596</v>
      </c>
      <c r="X6272">
        <f t="shared" si="489"/>
        <v>73.5</v>
      </c>
      <c r="Z6272">
        <f t="shared" si="490"/>
        <v>0</v>
      </c>
    </row>
    <row r="6273" spans="1:26">
      <c r="A6273" t="s">
        <v>6286</v>
      </c>
      <c r="B6273">
        <v>75.099999999999994</v>
      </c>
      <c r="C6273">
        <v>-0.29749289155006398</v>
      </c>
      <c r="D6273">
        <v>-0.35531261563301098</v>
      </c>
      <c r="E6273">
        <v>0.38336986303329501</v>
      </c>
      <c r="F6273">
        <v>-0.34269759058952298</v>
      </c>
      <c r="G6273">
        <v>-3.2725650817155803E-2</v>
      </c>
      <c r="H6273">
        <v>-0.234952181577682</v>
      </c>
      <c r="I6273">
        <v>7.3198362679137503</v>
      </c>
      <c r="K6273">
        <f t="shared" si="486"/>
        <v>92.873814864604071</v>
      </c>
      <c r="L6273">
        <f t="shared" si="487"/>
        <v>-17.773814864604077</v>
      </c>
      <c r="M6273">
        <f t="shared" si="488"/>
        <v>0</v>
      </c>
      <c r="P6273">
        <v>-0.29749289155006398</v>
      </c>
      <c r="Q6273">
        <v>-0.35531261563301098</v>
      </c>
      <c r="R6273">
        <v>0.38336986303329501</v>
      </c>
      <c r="S6273">
        <v>-0.34269759058952298</v>
      </c>
      <c r="T6273">
        <v>-3.2725650817155803E-2</v>
      </c>
      <c r="U6273">
        <v>-0.234952181577682</v>
      </c>
      <c r="V6273">
        <v>7.3198362679137503</v>
      </c>
      <c r="X6273">
        <f t="shared" si="489"/>
        <v>75.099999999999994</v>
      </c>
      <c r="Z6273">
        <f t="shared" si="490"/>
        <v>0</v>
      </c>
    </row>
    <row r="6274" spans="1:26">
      <c r="A6274" t="s">
        <v>6287</v>
      </c>
      <c r="B6274">
        <v>75.7</v>
      </c>
      <c r="C6274">
        <v>-0.32818403840065002</v>
      </c>
      <c r="D6274">
        <v>-0.25888112187385598</v>
      </c>
      <c r="E6274">
        <v>0.44340062141418501</v>
      </c>
      <c r="F6274">
        <v>-0.30871668457984902</v>
      </c>
      <c r="G6274">
        <v>-1.7362698912620499E-2</v>
      </c>
      <c r="H6274">
        <v>-0.13893300294876099</v>
      </c>
      <c r="I6274">
        <v>7.3364650908640101</v>
      </c>
      <c r="K6274">
        <f t="shared" si="486"/>
        <v>92.776767638238226</v>
      </c>
      <c r="L6274">
        <f t="shared" si="487"/>
        <v>-17.076767638238223</v>
      </c>
      <c r="M6274">
        <f t="shared" si="488"/>
        <v>0</v>
      </c>
      <c r="P6274">
        <v>-0.32818403840065002</v>
      </c>
      <c r="Q6274">
        <v>-0.25888112187385598</v>
      </c>
      <c r="R6274">
        <v>0.44340062141418501</v>
      </c>
      <c r="S6274">
        <v>-0.30871668457984902</v>
      </c>
      <c r="T6274">
        <v>-1.7362698912620499E-2</v>
      </c>
      <c r="U6274">
        <v>-0.13893300294876099</v>
      </c>
      <c r="V6274">
        <v>7.3364650908640101</v>
      </c>
      <c r="X6274">
        <f t="shared" si="489"/>
        <v>75.7</v>
      </c>
      <c r="Z6274">
        <f t="shared" si="490"/>
        <v>0</v>
      </c>
    </row>
    <row r="6275" spans="1:26">
      <c r="A6275" t="s">
        <v>6288</v>
      </c>
      <c r="B6275">
        <v>76.8</v>
      </c>
      <c r="C6275">
        <v>-0.39247292280197099</v>
      </c>
      <c r="D6275">
        <v>-0.21198371052741999</v>
      </c>
      <c r="E6275">
        <v>0.51539266109466597</v>
      </c>
      <c r="F6275">
        <v>-0.30771198868751498</v>
      </c>
      <c r="G6275">
        <v>5.5876433849334703E-2</v>
      </c>
      <c r="H6275">
        <v>-2.5981187820434602E-2</v>
      </c>
      <c r="I6275">
        <v>7.3768874570543703</v>
      </c>
      <c r="K6275">
        <f t="shared" ref="K6275:K6338" si="491">100/(1+EXP(-(1.55511127478+0.265790910109*C6275-0.315071291181*D6275+0.151636785162*E6275 -0.487315267384*F6275+0.330790828876*G6275 +0.404068972394*H6275)*(I6275 -(6.17253557414+0.301704182258*C6275 +0.194728909195*D6275-0.225270292475*E6275+0.154546022443*F6275-0.865272888517*G6275 +0.368198713935*H6275 ))))</f>
        <v>94.162144580678572</v>
      </c>
      <c r="L6275">
        <f t="shared" ref="L6275:L6338" si="492">B6275-K6275</f>
        <v>-17.362144580678574</v>
      </c>
      <c r="M6275">
        <f t="shared" ref="M6275:M6338" si="493">B6275-K6275-L6275</f>
        <v>0</v>
      </c>
      <c r="P6275">
        <v>-0.39247292280197099</v>
      </c>
      <c r="Q6275">
        <v>-0.21198371052741999</v>
      </c>
      <c r="R6275">
        <v>0.51539266109466597</v>
      </c>
      <c r="S6275">
        <v>-0.30771198868751498</v>
      </c>
      <c r="T6275">
        <v>5.5876433849334703E-2</v>
      </c>
      <c r="U6275">
        <v>-2.5981187820434602E-2</v>
      </c>
      <c r="V6275">
        <v>7.3768874570543703</v>
      </c>
      <c r="X6275">
        <f t="shared" ref="X6275:X6338" si="494">100/(1+EXP(-(1.55511127478+0.265790910109*P6275-0.315071291181*Q6275+0.151636785162*R6275 -0.487315267384*S6275+0.330790828876*T6275 +0.404068972394*U6275)*(V6275 -(6.17253557414+0.301704182258*P6275 +0.194728909195*Q6275-0.225270292475*R6275+0.154546022443*S6275-0.865272888517*T6275 +0.368198713935*U6275 ))))+L6275</f>
        <v>76.8</v>
      </c>
      <c r="Z6275">
        <f t="shared" ref="Z6275:Z6338" si="495">X6275-B6275</f>
        <v>0</v>
      </c>
    </row>
    <row r="6276" spans="1:26">
      <c r="A6276" t="s">
        <v>6289</v>
      </c>
      <c r="B6276">
        <v>78.2</v>
      </c>
      <c r="C6276">
        <v>-0.45662254095077498</v>
      </c>
      <c r="D6276">
        <v>8.0932611599564604E-3</v>
      </c>
      <c r="E6276">
        <v>0.44183608889579801</v>
      </c>
      <c r="F6276">
        <v>-0.30570894479751598</v>
      </c>
      <c r="G6276">
        <v>-0.123897232115269</v>
      </c>
      <c r="H6276">
        <v>-1.9215654581785199E-2</v>
      </c>
      <c r="I6276">
        <v>7.45083652650474</v>
      </c>
      <c r="K6276">
        <f t="shared" si="491"/>
        <v>91.177607876105114</v>
      </c>
      <c r="L6276">
        <f t="shared" si="492"/>
        <v>-12.977607876105111</v>
      </c>
      <c r="M6276">
        <f t="shared" si="493"/>
        <v>0</v>
      </c>
      <c r="P6276">
        <v>-0.45662254095077498</v>
      </c>
      <c r="Q6276">
        <v>8.0932611599564604E-3</v>
      </c>
      <c r="R6276">
        <v>0.44183608889579801</v>
      </c>
      <c r="S6276">
        <v>-0.30570894479751598</v>
      </c>
      <c r="T6276">
        <v>-0.123897232115269</v>
      </c>
      <c r="U6276">
        <v>-1.9215654581785199E-2</v>
      </c>
      <c r="V6276">
        <v>7.45083652650474</v>
      </c>
      <c r="X6276">
        <f t="shared" si="494"/>
        <v>78.2</v>
      </c>
      <c r="Z6276">
        <f t="shared" si="495"/>
        <v>0</v>
      </c>
    </row>
    <row r="6277" spans="1:26">
      <c r="A6277" t="s">
        <v>6290</v>
      </c>
      <c r="B6277">
        <v>79.599999999999994</v>
      </c>
      <c r="C6277">
        <v>-0.49394047260284402</v>
      </c>
      <c r="D6277">
        <v>0.112023413181305</v>
      </c>
      <c r="E6277">
        <v>0.43572604656219499</v>
      </c>
      <c r="F6277">
        <v>-0.10571563988924</v>
      </c>
      <c r="G6277">
        <v>2.8337197378277799E-2</v>
      </c>
      <c r="H6277">
        <v>5.5813737213611603E-2</v>
      </c>
      <c r="I6277">
        <v>7.3791655306879704</v>
      </c>
      <c r="K6277">
        <f t="shared" si="491"/>
        <v>90.32359751412946</v>
      </c>
      <c r="L6277">
        <f t="shared" si="492"/>
        <v>-10.723597514129466</v>
      </c>
      <c r="M6277">
        <f t="shared" si="493"/>
        <v>0</v>
      </c>
      <c r="P6277">
        <v>-0.49394047260284402</v>
      </c>
      <c r="Q6277">
        <v>0.112023413181305</v>
      </c>
      <c r="R6277">
        <v>0.43572604656219499</v>
      </c>
      <c r="S6277">
        <v>-0.10571563988924</v>
      </c>
      <c r="T6277">
        <v>2.8337197378277799E-2</v>
      </c>
      <c r="U6277">
        <v>5.5813737213611603E-2</v>
      </c>
      <c r="V6277">
        <v>7.3791655306879704</v>
      </c>
      <c r="X6277">
        <f t="shared" si="494"/>
        <v>79.599999999999994</v>
      </c>
      <c r="Z6277">
        <f t="shared" si="495"/>
        <v>0</v>
      </c>
    </row>
    <row r="6278" spans="1:26">
      <c r="A6278" t="s">
        <v>6291</v>
      </c>
      <c r="B6278">
        <v>80.2</v>
      </c>
      <c r="C6278">
        <v>-0.374614268541336</v>
      </c>
      <c r="D6278">
        <v>6.2417197972536101E-2</v>
      </c>
      <c r="E6278">
        <v>0.40500557422637901</v>
      </c>
      <c r="F6278">
        <v>-9.9911168217658997E-2</v>
      </c>
      <c r="G6278">
        <v>-0.121169298887253</v>
      </c>
      <c r="H6278">
        <v>0.13594786822795901</v>
      </c>
      <c r="I6278">
        <v>7.48986495767089</v>
      </c>
      <c r="K6278">
        <f t="shared" si="491"/>
        <v>89.456990434716616</v>
      </c>
      <c r="L6278">
        <f t="shared" si="492"/>
        <v>-9.256990434716613</v>
      </c>
      <c r="M6278">
        <f t="shared" si="493"/>
        <v>0</v>
      </c>
      <c r="P6278">
        <v>-0.374614268541336</v>
      </c>
      <c r="Q6278">
        <v>6.2417197972536101E-2</v>
      </c>
      <c r="R6278">
        <v>0.40500557422637901</v>
      </c>
      <c r="S6278">
        <v>-9.9911168217658997E-2</v>
      </c>
      <c r="T6278">
        <v>-0.121169298887253</v>
      </c>
      <c r="U6278">
        <v>0.13594786822795901</v>
      </c>
      <c r="V6278">
        <v>7.48986495767089</v>
      </c>
      <c r="X6278">
        <f t="shared" si="494"/>
        <v>80.2</v>
      </c>
      <c r="Z6278">
        <f t="shared" si="495"/>
        <v>0</v>
      </c>
    </row>
    <row r="6279" spans="1:26">
      <c r="A6279" t="s">
        <v>6292</v>
      </c>
      <c r="B6279">
        <v>81.3</v>
      </c>
      <c r="C6279">
        <v>-0.32343113422393799</v>
      </c>
      <c r="D6279">
        <v>0.11759065836668001</v>
      </c>
      <c r="E6279">
        <v>0.45295888185501099</v>
      </c>
      <c r="F6279">
        <v>-9.62801203131676E-2</v>
      </c>
      <c r="G6279">
        <v>-8.1071496009826702E-2</v>
      </c>
      <c r="H6279">
        <v>0.15995398163795499</v>
      </c>
      <c r="K6279">
        <f t="shared" si="491"/>
        <v>6.2052547834553469E-3</v>
      </c>
      <c r="L6279">
        <f t="shared" si="492"/>
        <v>81.293794745216545</v>
      </c>
      <c r="M6279">
        <f t="shared" si="493"/>
        <v>0</v>
      </c>
      <c r="P6279">
        <v>-0.32343113422393799</v>
      </c>
      <c r="Q6279">
        <v>0.11759065836668001</v>
      </c>
      <c r="R6279">
        <v>0.45295888185501099</v>
      </c>
      <c r="S6279">
        <v>-9.62801203131676E-2</v>
      </c>
      <c r="T6279">
        <v>-8.1071496009826702E-2</v>
      </c>
      <c r="U6279">
        <v>0.15995398163795499</v>
      </c>
      <c r="X6279">
        <f t="shared" si="494"/>
        <v>81.3</v>
      </c>
      <c r="Z6279">
        <f t="shared" si="495"/>
        <v>0</v>
      </c>
    </row>
    <row r="6280" spans="1:26">
      <c r="A6280" t="s">
        <v>6293</v>
      </c>
      <c r="K6280">
        <f t="shared" si="491"/>
        <v>6.7793281496134842E-3</v>
      </c>
      <c r="L6280">
        <f t="shared" si="492"/>
        <v>-6.7793281496134842E-3</v>
      </c>
      <c r="M6280">
        <f t="shared" si="493"/>
        <v>0</v>
      </c>
      <c r="X6280">
        <f t="shared" si="494"/>
        <v>0</v>
      </c>
      <c r="Z6280">
        <f t="shared" si="495"/>
        <v>0</v>
      </c>
    </row>
    <row r="6281" spans="1:26">
      <c r="A6281" t="s">
        <v>6294</v>
      </c>
      <c r="K6281">
        <f t="shared" si="491"/>
        <v>6.7793281496134842E-3</v>
      </c>
      <c r="L6281">
        <f t="shared" si="492"/>
        <v>-6.7793281496134842E-3</v>
      </c>
      <c r="M6281">
        <f t="shared" si="493"/>
        <v>0</v>
      </c>
      <c r="X6281">
        <f t="shared" si="494"/>
        <v>0</v>
      </c>
      <c r="Z6281">
        <f t="shared" si="495"/>
        <v>0</v>
      </c>
    </row>
    <row r="6282" spans="1:26">
      <c r="A6282" t="s">
        <v>6295</v>
      </c>
      <c r="K6282">
        <f t="shared" si="491"/>
        <v>6.7793281496134842E-3</v>
      </c>
      <c r="L6282">
        <f t="shared" si="492"/>
        <v>-6.7793281496134842E-3</v>
      </c>
      <c r="M6282">
        <f t="shared" si="493"/>
        <v>0</v>
      </c>
      <c r="X6282">
        <f t="shared" si="494"/>
        <v>0</v>
      </c>
      <c r="Z6282">
        <f t="shared" si="495"/>
        <v>0</v>
      </c>
    </row>
    <row r="6283" spans="1:26">
      <c r="A6283" t="s">
        <v>6296</v>
      </c>
      <c r="K6283">
        <f t="shared" si="491"/>
        <v>6.7793281496134842E-3</v>
      </c>
      <c r="L6283">
        <f t="shared" si="492"/>
        <v>-6.7793281496134842E-3</v>
      </c>
      <c r="M6283">
        <f t="shared" si="493"/>
        <v>0</v>
      </c>
      <c r="X6283">
        <f t="shared" si="494"/>
        <v>0</v>
      </c>
      <c r="Z6283">
        <f t="shared" si="495"/>
        <v>0</v>
      </c>
    </row>
    <row r="6284" spans="1:26">
      <c r="A6284" t="s">
        <v>6297</v>
      </c>
      <c r="K6284">
        <f t="shared" si="491"/>
        <v>6.7793281496134842E-3</v>
      </c>
      <c r="L6284">
        <f t="shared" si="492"/>
        <v>-6.7793281496134842E-3</v>
      </c>
      <c r="M6284">
        <f t="shared" si="493"/>
        <v>0</v>
      </c>
      <c r="X6284">
        <f t="shared" si="494"/>
        <v>0</v>
      </c>
      <c r="Z6284">
        <f t="shared" si="495"/>
        <v>0</v>
      </c>
    </row>
    <row r="6285" spans="1:26">
      <c r="A6285" t="s">
        <v>6298</v>
      </c>
      <c r="K6285">
        <f t="shared" si="491"/>
        <v>6.7793281496134842E-3</v>
      </c>
      <c r="L6285">
        <f t="shared" si="492"/>
        <v>-6.7793281496134842E-3</v>
      </c>
      <c r="M6285">
        <f t="shared" si="493"/>
        <v>0</v>
      </c>
      <c r="X6285">
        <f t="shared" si="494"/>
        <v>0</v>
      </c>
      <c r="Z6285">
        <f t="shared" si="495"/>
        <v>0</v>
      </c>
    </row>
    <row r="6286" spans="1:26">
      <c r="A6286" t="s">
        <v>6299</v>
      </c>
      <c r="K6286">
        <f t="shared" si="491"/>
        <v>6.7793281496134842E-3</v>
      </c>
      <c r="L6286">
        <f t="shared" si="492"/>
        <v>-6.7793281496134842E-3</v>
      </c>
      <c r="M6286">
        <f t="shared" si="493"/>
        <v>0</v>
      </c>
      <c r="X6286">
        <f t="shared" si="494"/>
        <v>0</v>
      </c>
      <c r="Z6286">
        <f t="shared" si="495"/>
        <v>0</v>
      </c>
    </row>
    <row r="6287" spans="1:26">
      <c r="A6287" t="s">
        <v>6300</v>
      </c>
      <c r="K6287">
        <f t="shared" si="491"/>
        <v>6.7793281496134842E-3</v>
      </c>
      <c r="L6287">
        <f t="shared" si="492"/>
        <v>-6.7793281496134842E-3</v>
      </c>
      <c r="M6287">
        <f t="shared" si="493"/>
        <v>0</v>
      </c>
      <c r="X6287">
        <f t="shared" si="494"/>
        <v>0</v>
      </c>
      <c r="Z6287">
        <f t="shared" si="495"/>
        <v>0</v>
      </c>
    </row>
    <row r="6288" spans="1:26">
      <c r="A6288" t="s">
        <v>6301</v>
      </c>
      <c r="K6288">
        <f t="shared" si="491"/>
        <v>6.7793281496134842E-3</v>
      </c>
      <c r="L6288">
        <f t="shared" si="492"/>
        <v>-6.7793281496134842E-3</v>
      </c>
      <c r="M6288">
        <f t="shared" si="493"/>
        <v>0</v>
      </c>
      <c r="X6288">
        <f t="shared" si="494"/>
        <v>0</v>
      </c>
      <c r="Z6288">
        <f t="shared" si="495"/>
        <v>0</v>
      </c>
    </row>
    <row r="6289" spans="1:26">
      <c r="A6289" t="s">
        <v>6302</v>
      </c>
      <c r="K6289">
        <f t="shared" si="491"/>
        <v>6.7793281496134842E-3</v>
      </c>
      <c r="L6289">
        <f t="shared" si="492"/>
        <v>-6.7793281496134842E-3</v>
      </c>
      <c r="M6289">
        <f t="shared" si="493"/>
        <v>0</v>
      </c>
      <c r="X6289">
        <f t="shared" si="494"/>
        <v>0</v>
      </c>
      <c r="Z6289">
        <f t="shared" si="495"/>
        <v>0</v>
      </c>
    </row>
    <row r="6290" spans="1:26">
      <c r="A6290" t="s">
        <v>6303</v>
      </c>
      <c r="K6290">
        <f t="shared" si="491"/>
        <v>6.7793281496134842E-3</v>
      </c>
      <c r="L6290">
        <f t="shared" si="492"/>
        <v>-6.7793281496134842E-3</v>
      </c>
      <c r="M6290">
        <f t="shared" si="493"/>
        <v>0</v>
      </c>
      <c r="X6290">
        <f t="shared" si="494"/>
        <v>0</v>
      </c>
      <c r="Z6290">
        <f t="shared" si="495"/>
        <v>0</v>
      </c>
    </row>
    <row r="6291" spans="1:26">
      <c r="A6291" t="s">
        <v>6304</v>
      </c>
      <c r="K6291">
        <f t="shared" si="491"/>
        <v>6.7793281496134842E-3</v>
      </c>
      <c r="L6291">
        <f t="shared" si="492"/>
        <v>-6.7793281496134842E-3</v>
      </c>
      <c r="M6291">
        <f t="shared" si="493"/>
        <v>0</v>
      </c>
      <c r="X6291">
        <f t="shared" si="494"/>
        <v>0</v>
      </c>
      <c r="Z6291">
        <f t="shared" si="495"/>
        <v>0</v>
      </c>
    </row>
    <row r="6292" spans="1:26">
      <c r="A6292" t="s">
        <v>6305</v>
      </c>
      <c r="K6292">
        <f t="shared" si="491"/>
        <v>6.7793281496134842E-3</v>
      </c>
      <c r="L6292">
        <f t="shared" si="492"/>
        <v>-6.7793281496134842E-3</v>
      </c>
      <c r="M6292">
        <f t="shared" si="493"/>
        <v>0</v>
      </c>
      <c r="X6292">
        <f t="shared" si="494"/>
        <v>0</v>
      </c>
      <c r="Z6292">
        <f t="shared" si="495"/>
        <v>0</v>
      </c>
    </row>
    <row r="6293" spans="1:26">
      <c r="A6293" t="s">
        <v>6306</v>
      </c>
      <c r="K6293">
        <f t="shared" si="491"/>
        <v>6.7793281496134842E-3</v>
      </c>
      <c r="L6293">
        <f t="shared" si="492"/>
        <v>-6.7793281496134842E-3</v>
      </c>
      <c r="M6293">
        <f t="shared" si="493"/>
        <v>0</v>
      </c>
      <c r="X6293">
        <f t="shared" si="494"/>
        <v>0</v>
      </c>
      <c r="Z6293">
        <f t="shared" si="495"/>
        <v>0</v>
      </c>
    </row>
    <row r="6294" spans="1:26">
      <c r="A6294" t="s">
        <v>6307</v>
      </c>
      <c r="K6294">
        <f t="shared" si="491"/>
        <v>6.7793281496134842E-3</v>
      </c>
      <c r="L6294">
        <f t="shared" si="492"/>
        <v>-6.7793281496134842E-3</v>
      </c>
      <c r="M6294">
        <f t="shared" si="493"/>
        <v>0</v>
      </c>
      <c r="X6294">
        <f t="shared" si="494"/>
        <v>0</v>
      </c>
      <c r="Z6294">
        <f t="shared" si="495"/>
        <v>0</v>
      </c>
    </row>
    <row r="6295" spans="1:26">
      <c r="A6295" t="s">
        <v>6308</v>
      </c>
      <c r="K6295">
        <f t="shared" si="491"/>
        <v>6.7793281496134842E-3</v>
      </c>
      <c r="L6295">
        <f t="shared" si="492"/>
        <v>-6.7793281496134842E-3</v>
      </c>
      <c r="M6295">
        <f t="shared" si="493"/>
        <v>0</v>
      </c>
      <c r="X6295">
        <f t="shared" si="494"/>
        <v>0</v>
      </c>
      <c r="Z6295">
        <f t="shared" si="495"/>
        <v>0</v>
      </c>
    </row>
    <row r="6296" spans="1:26">
      <c r="A6296" t="s">
        <v>6309</v>
      </c>
      <c r="K6296">
        <f t="shared" si="491"/>
        <v>6.7793281496134842E-3</v>
      </c>
      <c r="L6296">
        <f t="shared" si="492"/>
        <v>-6.7793281496134842E-3</v>
      </c>
      <c r="M6296">
        <f t="shared" si="493"/>
        <v>0</v>
      </c>
      <c r="X6296">
        <f t="shared" si="494"/>
        <v>0</v>
      </c>
      <c r="Z6296">
        <f t="shared" si="495"/>
        <v>0</v>
      </c>
    </row>
    <row r="6297" spans="1:26">
      <c r="A6297" t="s">
        <v>6310</v>
      </c>
      <c r="K6297">
        <f t="shared" si="491"/>
        <v>6.7793281496134842E-3</v>
      </c>
      <c r="L6297">
        <f t="shared" si="492"/>
        <v>-6.7793281496134842E-3</v>
      </c>
      <c r="M6297">
        <f t="shared" si="493"/>
        <v>0</v>
      </c>
      <c r="X6297">
        <f t="shared" si="494"/>
        <v>0</v>
      </c>
      <c r="Z6297">
        <f t="shared" si="495"/>
        <v>0</v>
      </c>
    </row>
    <row r="6298" spans="1:26">
      <c r="A6298" t="s">
        <v>6311</v>
      </c>
      <c r="K6298">
        <f t="shared" si="491"/>
        <v>6.7793281496134842E-3</v>
      </c>
      <c r="L6298">
        <f t="shared" si="492"/>
        <v>-6.7793281496134842E-3</v>
      </c>
      <c r="M6298">
        <f t="shared" si="493"/>
        <v>0</v>
      </c>
      <c r="X6298">
        <f t="shared" si="494"/>
        <v>0</v>
      </c>
      <c r="Z6298">
        <f t="shared" si="495"/>
        <v>0</v>
      </c>
    </row>
    <row r="6299" spans="1:26">
      <c r="A6299" t="s">
        <v>6312</v>
      </c>
      <c r="K6299">
        <f t="shared" si="491"/>
        <v>6.7793281496134842E-3</v>
      </c>
      <c r="L6299">
        <f t="shared" si="492"/>
        <v>-6.7793281496134842E-3</v>
      </c>
      <c r="M6299">
        <f t="shared" si="493"/>
        <v>0</v>
      </c>
      <c r="X6299">
        <f t="shared" si="494"/>
        <v>0</v>
      </c>
      <c r="Z6299">
        <f t="shared" si="495"/>
        <v>0</v>
      </c>
    </row>
    <row r="6300" spans="1:26">
      <c r="A6300" t="s">
        <v>6313</v>
      </c>
      <c r="K6300">
        <f t="shared" si="491"/>
        <v>6.7793281496134842E-3</v>
      </c>
      <c r="L6300">
        <f t="shared" si="492"/>
        <v>-6.7793281496134842E-3</v>
      </c>
      <c r="M6300">
        <f t="shared" si="493"/>
        <v>0</v>
      </c>
      <c r="X6300">
        <f t="shared" si="494"/>
        <v>0</v>
      </c>
      <c r="Z6300">
        <f t="shared" si="495"/>
        <v>0</v>
      </c>
    </row>
    <row r="6301" spans="1:26">
      <c r="A6301" t="s">
        <v>6314</v>
      </c>
      <c r="K6301">
        <f t="shared" si="491"/>
        <v>6.7793281496134842E-3</v>
      </c>
      <c r="L6301">
        <f t="shared" si="492"/>
        <v>-6.7793281496134842E-3</v>
      </c>
      <c r="M6301">
        <f t="shared" si="493"/>
        <v>0</v>
      </c>
      <c r="X6301">
        <f t="shared" si="494"/>
        <v>0</v>
      </c>
      <c r="Z6301">
        <f t="shared" si="495"/>
        <v>0</v>
      </c>
    </row>
    <row r="6302" spans="1:26">
      <c r="A6302" t="s">
        <v>6315</v>
      </c>
      <c r="K6302">
        <f t="shared" si="491"/>
        <v>6.7793281496134842E-3</v>
      </c>
      <c r="L6302">
        <f t="shared" si="492"/>
        <v>-6.7793281496134842E-3</v>
      </c>
      <c r="M6302">
        <f t="shared" si="493"/>
        <v>0</v>
      </c>
      <c r="X6302">
        <f t="shared" si="494"/>
        <v>0</v>
      </c>
      <c r="Z6302">
        <f t="shared" si="495"/>
        <v>0</v>
      </c>
    </row>
    <row r="6303" spans="1:26">
      <c r="A6303" t="s">
        <v>6316</v>
      </c>
      <c r="K6303">
        <f t="shared" si="491"/>
        <v>6.7793281496134842E-3</v>
      </c>
      <c r="L6303">
        <f t="shared" si="492"/>
        <v>-6.7793281496134842E-3</v>
      </c>
      <c r="M6303">
        <f t="shared" si="493"/>
        <v>0</v>
      </c>
      <c r="X6303">
        <f t="shared" si="494"/>
        <v>0</v>
      </c>
      <c r="Z6303">
        <f t="shared" si="495"/>
        <v>0</v>
      </c>
    </row>
    <row r="6304" spans="1:26">
      <c r="A6304" t="s">
        <v>6317</v>
      </c>
      <c r="K6304">
        <f t="shared" si="491"/>
        <v>6.7793281496134842E-3</v>
      </c>
      <c r="L6304">
        <f t="shared" si="492"/>
        <v>-6.7793281496134842E-3</v>
      </c>
      <c r="M6304">
        <f t="shared" si="493"/>
        <v>0</v>
      </c>
      <c r="X6304">
        <f t="shared" si="494"/>
        <v>0</v>
      </c>
      <c r="Z6304">
        <f t="shared" si="495"/>
        <v>0</v>
      </c>
    </row>
    <row r="6305" spans="1:26">
      <c r="A6305" t="s">
        <v>6318</v>
      </c>
      <c r="K6305">
        <f t="shared" si="491"/>
        <v>6.7793281496134842E-3</v>
      </c>
      <c r="L6305">
        <f t="shared" si="492"/>
        <v>-6.7793281496134842E-3</v>
      </c>
      <c r="M6305">
        <f t="shared" si="493"/>
        <v>0</v>
      </c>
      <c r="X6305">
        <f t="shared" si="494"/>
        <v>0</v>
      </c>
      <c r="Z6305">
        <f t="shared" si="495"/>
        <v>0</v>
      </c>
    </row>
    <row r="6306" spans="1:26">
      <c r="A6306" t="s">
        <v>6319</v>
      </c>
      <c r="K6306">
        <f t="shared" si="491"/>
        <v>6.7793281496134842E-3</v>
      </c>
      <c r="L6306">
        <f t="shared" si="492"/>
        <v>-6.7793281496134842E-3</v>
      </c>
      <c r="M6306">
        <f t="shared" si="493"/>
        <v>0</v>
      </c>
      <c r="X6306">
        <f t="shared" si="494"/>
        <v>0</v>
      </c>
      <c r="Z6306">
        <f t="shared" si="495"/>
        <v>0</v>
      </c>
    </row>
    <row r="6307" spans="1:26">
      <c r="A6307" t="s">
        <v>6320</v>
      </c>
      <c r="K6307">
        <f t="shared" si="491"/>
        <v>6.7793281496134842E-3</v>
      </c>
      <c r="L6307">
        <f t="shared" si="492"/>
        <v>-6.7793281496134842E-3</v>
      </c>
      <c r="M6307">
        <f t="shared" si="493"/>
        <v>0</v>
      </c>
      <c r="X6307">
        <f t="shared" si="494"/>
        <v>0</v>
      </c>
      <c r="Z6307">
        <f t="shared" si="495"/>
        <v>0</v>
      </c>
    </row>
    <row r="6308" spans="1:26">
      <c r="A6308" t="s">
        <v>6321</v>
      </c>
      <c r="K6308">
        <f t="shared" si="491"/>
        <v>6.7793281496134842E-3</v>
      </c>
      <c r="L6308">
        <f t="shared" si="492"/>
        <v>-6.7793281496134842E-3</v>
      </c>
      <c r="M6308">
        <f t="shared" si="493"/>
        <v>0</v>
      </c>
      <c r="X6308">
        <f t="shared" si="494"/>
        <v>0</v>
      </c>
      <c r="Z6308">
        <f t="shared" si="495"/>
        <v>0</v>
      </c>
    </row>
    <row r="6309" spans="1:26">
      <c r="A6309" t="s">
        <v>6322</v>
      </c>
      <c r="K6309">
        <f t="shared" si="491"/>
        <v>6.7793281496134842E-3</v>
      </c>
      <c r="L6309">
        <f t="shared" si="492"/>
        <v>-6.7793281496134842E-3</v>
      </c>
      <c r="M6309">
        <f t="shared" si="493"/>
        <v>0</v>
      </c>
      <c r="X6309">
        <f t="shared" si="494"/>
        <v>0</v>
      </c>
      <c r="Z6309">
        <f t="shared" si="495"/>
        <v>0</v>
      </c>
    </row>
    <row r="6310" spans="1:26">
      <c r="A6310" t="s">
        <v>6323</v>
      </c>
      <c r="K6310">
        <f t="shared" si="491"/>
        <v>6.7793281496134842E-3</v>
      </c>
      <c r="L6310">
        <f t="shared" si="492"/>
        <v>-6.7793281496134842E-3</v>
      </c>
      <c r="M6310">
        <f t="shared" si="493"/>
        <v>0</v>
      </c>
      <c r="X6310">
        <f t="shared" si="494"/>
        <v>0</v>
      </c>
      <c r="Z6310">
        <f t="shared" si="495"/>
        <v>0</v>
      </c>
    </row>
    <row r="6311" spans="1:26">
      <c r="A6311" t="s">
        <v>6324</v>
      </c>
      <c r="K6311">
        <f t="shared" si="491"/>
        <v>6.7793281496134842E-3</v>
      </c>
      <c r="L6311">
        <f t="shared" si="492"/>
        <v>-6.7793281496134842E-3</v>
      </c>
      <c r="M6311">
        <f t="shared" si="493"/>
        <v>0</v>
      </c>
      <c r="X6311">
        <f t="shared" si="494"/>
        <v>0</v>
      </c>
      <c r="Z6311">
        <f t="shared" si="495"/>
        <v>0</v>
      </c>
    </row>
    <row r="6312" spans="1:26">
      <c r="A6312" t="s">
        <v>6325</v>
      </c>
      <c r="K6312">
        <f t="shared" si="491"/>
        <v>6.7793281496134842E-3</v>
      </c>
      <c r="L6312">
        <f t="shared" si="492"/>
        <v>-6.7793281496134842E-3</v>
      </c>
      <c r="M6312">
        <f t="shared" si="493"/>
        <v>0</v>
      </c>
      <c r="X6312">
        <f t="shared" si="494"/>
        <v>0</v>
      </c>
      <c r="Z6312">
        <f t="shared" si="495"/>
        <v>0</v>
      </c>
    </row>
    <row r="6313" spans="1:26">
      <c r="A6313" t="s">
        <v>6326</v>
      </c>
      <c r="K6313">
        <f t="shared" si="491"/>
        <v>6.7793281496134842E-3</v>
      </c>
      <c r="L6313">
        <f t="shared" si="492"/>
        <v>-6.7793281496134842E-3</v>
      </c>
      <c r="M6313">
        <f t="shared" si="493"/>
        <v>0</v>
      </c>
      <c r="X6313">
        <f t="shared" si="494"/>
        <v>0</v>
      </c>
      <c r="Z6313">
        <f t="shared" si="495"/>
        <v>0</v>
      </c>
    </row>
    <row r="6314" spans="1:26">
      <c r="A6314" t="s">
        <v>6327</v>
      </c>
      <c r="K6314">
        <f t="shared" si="491"/>
        <v>6.7793281496134842E-3</v>
      </c>
      <c r="L6314">
        <f t="shared" si="492"/>
        <v>-6.7793281496134842E-3</v>
      </c>
      <c r="M6314">
        <f t="shared" si="493"/>
        <v>0</v>
      </c>
      <c r="X6314">
        <f t="shared" si="494"/>
        <v>0</v>
      </c>
      <c r="Z6314">
        <f t="shared" si="495"/>
        <v>0</v>
      </c>
    </row>
    <row r="6315" spans="1:26">
      <c r="A6315" t="s">
        <v>6328</v>
      </c>
      <c r="K6315">
        <f t="shared" si="491"/>
        <v>6.7793281496134842E-3</v>
      </c>
      <c r="L6315">
        <f t="shared" si="492"/>
        <v>-6.7793281496134842E-3</v>
      </c>
      <c r="M6315">
        <f t="shared" si="493"/>
        <v>0</v>
      </c>
      <c r="X6315">
        <f t="shared" si="494"/>
        <v>0</v>
      </c>
      <c r="Z6315">
        <f t="shared" si="495"/>
        <v>0</v>
      </c>
    </row>
    <row r="6316" spans="1:26">
      <c r="A6316" t="s">
        <v>6329</v>
      </c>
      <c r="K6316">
        <f t="shared" si="491"/>
        <v>6.7793281496134842E-3</v>
      </c>
      <c r="L6316">
        <f t="shared" si="492"/>
        <v>-6.7793281496134842E-3</v>
      </c>
      <c r="M6316">
        <f t="shared" si="493"/>
        <v>0</v>
      </c>
      <c r="X6316">
        <f t="shared" si="494"/>
        <v>0</v>
      </c>
      <c r="Z6316">
        <f t="shared" si="495"/>
        <v>0</v>
      </c>
    </row>
    <row r="6317" spans="1:26">
      <c r="A6317" t="s">
        <v>6330</v>
      </c>
      <c r="K6317">
        <f t="shared" si="491"/>
        <v>6.7793281496134842E-3</v>
      </c>
      <c r="L6317">
        <f t="shared" si="492"/>
        <v>-6.7793281496134842E-3</v>
      </c>
      <c r="M6317">
        <f t="shared" si="493"/>
        <v>0</v>
      </c>
      <c r="X6317">
        <f t="shared" si="494"/>
        <v>0</v>
      </c>
      <c r="Z6317">
        <f t="shared" si="495"/>
        <v>0</v>
      </c>
    </row>
    <row r="6318" spans="1:26">
      <c r="A6318" t="s">
        <v>6331</v>
      </c>
      <c r="K6318">
        <f t="shared" si="491"/>
        <v>6.7793281496134842E-3</v>
      </c>
      <c r="L6318">
        <f t="shared" si="492"/>
        <v>-6.7793281496134842E-3</v>
      </c>
      <c r="M6318">
        <f t="shared" si="493"/>
        <v>0</v>
      </c>
      <c r="X6318">
        <f t="shared" si="494"/>
        <v>0</v>
      </c>
      <c r="Z6318">
        <f t="shared" si="495"/>
        <v>0</v>
      </c>
    </row>
    <row r="6319" spans="1:26">
      <c r="A6319" t="s">
        <v>6332</v>
      </c>
      <c r="K6319">
        <f t="shared" si="491"/>
        <v>6.7793281496134842E-3</v>
      </c>
      <c r="L6319">
        <f t="shared" si="492"/>
        <v>-6.7793281496134842E-3</v>
      </c>
      <c r="M6319">
        <f t="shared" si="493"/>
        <v>0</v>
      </c>
      <c r="X6319">
        <f t="shared" si="494"/>
        <v>0</v>
      </c>
      <c r="Z6319">
        <f t="shared" si="495"/>
        <v>0</v>
      </c>
    </row>
    <row r="6320" spans="1:26">
      <c r="A6320" t="s">
        <v>6333</v>
      </c>
      <c r="K6320">
        <f t="shared" si="491"/>
        <v>6.7793281496134842E-3</v>
      </c>
      <c r="L6320">
        <f t="shared" si="492"/>
        <v>-6.7793281496134842E-3</v>
      </c>
      <c r="M6320">
        <f t="shared" si="493"/>
        <v>0</v>
      </c>
      <c r="X6320">
        <f t="shared" si="494"/>
        <v>0</v>
      </c>
      <c r="Z6320">
        <f t="shared" si="495"/>
        <v>0</v>
      </c>
    </row>
    <row r="6321" spans="1:26">
      <c r="A6321" t="s">
        <v>6334</v>
      </c>
      <c r="K6321">
        <f t="shared" si="491"/>
        <v>6.7793281496134842E-3</v>
      </c>
      <c r="L6321">
        <f t="shared" si="492"/>
        <v>-6.7793281496134842E-3</v>
      </c>
      <c r="M6321">
        <f t="shared" si="493"/>
        <v>0</v>
      </c>
      <c r="X6321">
        <f t="shared" si="494"/>
        <v>0</v>
      </c>
      <c r="Z6321">
        <f t="shared" si="495"/>
        <v>0</v>
      </c>
    </row>
    <row r="6322" spans="1:26">
      <c r="A6322" t="s">
        <v>6335</v>
      </c>
      <c r="K6322">
        <f t="shared" si="491"/>
        <v>6.7793281496134842E-3</v>
      </c>
      <c r="L6322">
        <f t="shared" si="492"/>
        <v>-6.7793281496134842E-3</v>
      </c>
      <c r="M6322">
        <f t="shared" si="493"/>
        <v>0</v>
      </c>
      <c r="X6322">
        <f t="shared" si="494"/>
        <v>0</v>
      </c>
      <c r="Z6322">
        <f t="shared" si="495"/>
        <v>0</v>
      </c>
    </row>
    <row r="6323" spans="1:26">
      <c r="A6323" t="s">
        <v>6336</v>
      </c>
      <c r="K6323">
        <f t="shared" si="491"/>
        <v>6.7793281496134842E-3</v>
      </c>
      <c r="L6323">
        <f t="shared" si="492"/>
        <v>-6.7793281496134842E-3</v>
      </c>
      <c r="M6323">
        <f t="shared" si="493"/>
        <v>0</v>
      </c>
      <c r="X6323">
        <f t="shared" si="494"/>
        <v>0</v>
      </c>
      <c r="Z6323">
        <f t="shared" si="495"/>
        <v>0</v>
      </c>
    </row>
    <row r="6324" spans="1:26">
      <c r="A6324" t="s">
        <v>6337</v>
      </c>
      <c r="K6324">
        <f t="shared" si="491"/>
        <v>6.7793281496134842E-3</v>
      </c>
      <c r="L6324">
        <f t="shared" si="492"/>
        <v>-6.7793281496134842E-3</v>
      </c>
      <c r="M6324">
        <f t="shared" si="493"/>
        <v>0</v>
      </c>
      <c r="X6324">
        <f t="shared" si="494"/>
        <v>0</v>
      </c>
      <c r="Z6324">
        <f t="shared" si="495"/>
        <v>0</v>
      </c>
    </row>
    <row r="6325" spans="1:26">
      <c r="A6325" t="s">
        <v>6338</v>
      </c>
      <c r="K6325">
        <f t="shared" si="491"/>
        <v>6.7793281496134842E-3</v>
      </c>
      <c r="L6325">
        <f t="shared" si="492"/>
        <v>-6.7793281496134842E-3</v>
      </c>
      <c r="M6325">
        <f t="shared" si="493"/>
        <v>0</v>
      </c>
      <c r="X6325">
        <f t="shared" si="494"/>
        <v>0</v>
      </c>
      <c r="Z6325">
        <f t="shared" si="495"/>
        <v>0</v>
      </c>
    </row>
    <row r="6326" spans="1:26">
      <c r="A6326" t="s">
        <v>6339</v>
      </c>
      <c r="K6326">
        <f t="shared" si="491"/>
        <v>6.7793281496134842E-3</v>
      </c>
      <c r="L6326">
        <f t="shared" si="492"/>
        <v>-6.7793281496134842E-3</v>
      </c>
      <c r="M6326">
        <f t="shared" si="493"/>
        <v>0</v>
      </c>
      <c r="X6326">
        <f t="shared" si="494"/>
        <v>0</v>
      </c>
      <c r="Z6326">
        <f t="shared" si="495"/>
        <v>0</v>
      </c>
    </row>
    <row r="6327" spans="1:26">
      <c r="A6327" t="s">
        <v>6340</v>
      </c>
      <c r="K6327">
        <f t="shared" si="491"/>
        <v>6.7793281496134842E-3</v>
      </c>
      <c r="L6327">
        <f t="shared" si="492"/>
        <v>-6.7793281496134842E-3</v>
      </c>
      <c r="M6327">
        <f t="shared" si="493"/>
        <v>0</v>
      </c>
      <c r="X6327">
        <f t="shared" si="494"/>
        <v>0</v>
      </c>
      <c r="Z6327">
        <f t="shared" si="495"/>
        <v>0</v>
      </c>
    </row>
    <row r="6328" spans="1:26">
      <c r="A6328" t="s">
        <v>6341</v>
      </c>
      <c r="K6328">
        <f t="shared" si="491"/>
        <v>6.7793281496134842E-3</v>
      </c>
      <c r="L6328">
        <f t="shared" si="492"/>
        <v>-6.7793281496134842E-3</v>
      </c>
      <c r="M6328">
        <f t="shared" si="493"/>
        <v>0</v>
      </c>
      <c r="X6328">
        <f t="shared" si="494"/>
        <v>0</v>
      </c>
      <c r="Z6328">
        <f t="shared" si="495"/>
        <v>0</v>
      </c>
    </row>
    <row r="6329" spans="1:26">
      <c r="A6329" t="s">
        <v>6342</v>
      </c>
      <c r="K6329">
        <f t="shared" si="491"/>
        <v>6.7793281496134842E-3</v>
      </c>
      <c r="L6329">
        <f t="shared" si="492"/>
        <v>-6.7793281496134842E-3</v>
      </c>
      <c r="M6329">
        <f t="shared" si="493"/>
        <v>0</v>
      </c>
      <c r="X6329">
        <f t="shared" si="494"/>
        <v>0</v>
      </c>
      <c r="Z6329">
        <f t="shared" si="495"/>
        <v>0</v>
      </c>
    </row>
    <row r="6330" spans="1:26">
      <c r="A6330" t="s">
        <v>6343</v>
      </c>
      <c r="K6330">
        <f t="shared" si="491"/>
        <v>6.7793281496134842E-3</v>
      </c>
      <c r="L6330">
        <f t="shared" si="492"/>
        <v>-6.7793281496134842E-3</v>
      </c>
      <c r="M6330">
        <f t="shared" si="493"/>
        <v>0</v>
      </c>
      <c r="X6330">
        <f t="shared" si="494"/>
        <v>0</v>
      </c>
      <c r="Z6330">
        <f t="shared" si="495"/>
        <v>0</v>
      </c>
    </row>
    <row r="6331" spans="1:26">
      <c r="A6331" t="s">
        <v>6344</v>
      </c>
      <c r="K6331">
        <f t="shared" si="491"/>
        <v>6.7793281496134842E-3</v>
      </c>
      <c r="L6331">
        <f t="shared" si="492"/>
        <v>-6.7793281496134842E-3</v>
      </c>
      <c r="M6331">
        <f t="shared" si="493"/>
        <v>0</v>
      </c>
      <c r="X6331">
        <f t="shared" si="494"/>
        <v>0</v>
      </c>
      <c r="Z6331">
        <f t="shared" si="495"/>
        <v>0</v>
      </c>
    </row>
    <row r="6332" spans="1:26">
      <c r="A6332" t="s">
        <v>6345</v>
      </c>
      <c r="K6332">
        <f t="shared" si="491"/>
        <v>6.7793281496134842E-3</v>
      </c>
      <c r="L6332">
        <f t="shared" si="492"/>
        <v>-6.7793281496134842E-3</v>
      </c>
      <c r="M6332">
        <f t="shared" si="493"/>
        <v>0</v>
      </c>
      <c r="X6332">
        <f t="shared" si="494"/>
        <v>0</v>
      </c>
      <c r="Z6332">
        <f t="shared" si="495"/>
        <v>0</v>
      </c>
    </row>
    <row r="6333" spans="1:26">
      <c r="A6333" t="s">
        <v>6346</v>
      </c>
      <c r="K6333">
        <f t="shared" si="491"/>
        <v>6.7793281496134842E-3</v>
      </c>
      <c r="L6333">
        <f t="shared" si="492"/>
        <v>-6.7793281496134842E-3</v>
      </c>
      <c r="M6333">
        <f t="shared" si="493"/>
        <v>0</v>
      </c>
      <c r="X6333">
        <f t="shared" si="494"/>
        <v>0</v>
      </c>
      <c r="Z6333">
        <f t="shared" si="495"/>
        <v>0</v>
      </c>
    </row>
    <row r="6334" spans="1:26">
      <c r="A6334" t="s">
        <v>6347</v>
      </c>
      <c r="K6334">
        <f t="shared" si="491"/>
        <v>6.7793281496134842E-3</v>
      </c>
      <c r="L6334">
        <f t="shared" si="492"/>
        <v>-6.7793281496134842E-3</v>
      </c>
      <c r="M6334">
        <f t="shared" si="493"/>
        <v>0</v>
      </c>
      <c r="X6334">
        <f t="shared" si="494"/>
        <v>0</v>
      </c>
      <c r="Z6334">
        <f t="shared" si="495"/>
        <v>0</v>
      </c>
    </row>
    <row r="6335" spans="1:26">
      <c r="A6335" t="s">
        <v>6348</v>
      </c>
      <c r="K6335">
        <f t="shared" si="491"/>
        <v>6.7793281496134842E-3</v>
      </c>
      <c r="L6335">
        <f t="shared" si="492"/>
        <v>-6.7793281496134842E-3</v>
      </c>
      <c r="M6335">
        <f t="shared" si="493"/>
        <v>0</v>
      </c>
      <c r="X6335">
        <f t="shared" si="494"/>
        <v>0</v>
      </c>
      <c r="Z6335">
        <f t="shared" si="495"/>
        <v>0</v>
      </c>
    </row>
    <row r="6336" spans="1:26">
      <c r="A6336" t="s">
        <v>6349</v>
      </c>
      <c r="K6336">
        <f t="shared" si="491"/>
        <v>6.7793281496134842E-3</v>
      </c>
      <c r="L6336">
        <f t="shared" si="492"/>
        <v>-6.7793281496134842E-3</v>
      </c>
      <c r="M6336">
        <f t="shared" si="493"/>
        <v>0</v>
      </c>
      <c r="X6336">
        <f t="shared" si="494"/>
        <v>0</v>
      </c>
      <c r="Z6336">
        <f t="shared" si="495"/>
        <v>0</v>
      </c>
    </row>
    <row r="6337" spans="1:26">
      <c r="A6337" t="s">
        <v>6350</v>
      </c>
      <c r="K6337">
        <f t="shared" si="491"/>
        <v>6.7793281496134842E-3</v>
      </c>
      <c r="L6337">
        <f t="shared" si="492"/>
        <v>-6.7793281496134842E-3</v>
      </c>
      <c r="M6337">
        <f t="shared" si="493"/>
        <v>0</v>
      </c>
      <c r="X6337">
        <f t="shared" si="494"/>
        <v>0</v>
      </c>
      <c r="Z6337">
        <f t="shared" si="495"/>
        <v>0</v>
      </c>
    </row>
    <row r="6338" spans="1:26">
      <c r="A6338" t="s">
        <v>6351</v>
      </c>
      <c r="I6338">
        <v>10.354866684364699</v>
      </c>
      <c r="K6338">
        <f t="shared" si="491"/>
        <v>99.850478698350003</v>
      </c>
      <c r="L6338">
        <f t="shared" si="492"/>
        <v>-99.850478698350003</v>
      </c>
      <c r="M6338">
        <f t="shared" si="493"/>
        <v>0</v>
      </c>
      <c r="V6338">
        <v>10.354866684364699</v>
      </c>
      <c r="X6338">
        <f t="shared" si="494"/>
        <v>0</v>
      </c>
      <c r="Z6338">
        <f t="shared" si="495"/>
        <v>0</v>
      </c>
    </row>
    <row r="6339" spans="1:26">
      <c r="A6339" t="s">
        <v>6352</v>
      </c>
      <c r="C6339">
        <v>2.13895487785339</v>
      </c>
      <c r="D6339">
        <v>1.45682156085968</v>
      </c>
      <c r="E6339">
        <v>1.5310258865356401</v>
      </c>
      <c r="F6339">
        <v>1.9233152866363501</v>
      </c>
      <c r="G6339">
        <v>1.9508759975433301</v>
      </c>
      <c r="H6339">
        <v>1.5627095699310301</v>
      </c>
      <c r="I6339">
        <v>10.410395015795499</v>
      </c>
      <c r="K6339">
        <f t="shared" ref="K6339:K6402" si="496">100/(1+EXP(-(1.55511127478+0.265790910109*C6339-0.315071291181*D6339+0.151636785162*E6339 -0.487315267384*F6339+0.330790828876*G6339 +0.404068972394*H6339)*(I6339 -(6.17253557414+0.301704182258*C6339 +0.194728909195*D6339-0.225270292475*E6339+0.154546022443*F6339-0.865272888517*G6339 +0.368198713935*H6339 ))))</f>
        <v>99.995434459125178</v>
      </c>
      <c r="L6339">
        <f t="shared" ref="L6339:L6402" si="497">B6339-K6339</f>
        <v>-99.995434459125178</v>
      </c>
      <c r="M6339">
        <f t="shared" ref="M6339:M6402" si="498">B6339-K6339-L6339</f>
        <v>0</v>
      </c>
      <c r="P6339">
        <v>2.13895487785339</v>
      </c>
      <c r="Q6339">
        <v>1.45682156085968</v>
      </c>
      <c r="R6339">
        <v>1.5310258865356401</v>
      </c>
      <c r="S6339">
        <v>1.9233152866363501</v>
      </c>
      <c r="T6339">
        <v>1.9508759975433301</v>
      </c>
      <c r="U6339">
        <v>1.5627095699310301</v>
      </c>
      <c r="V6339">
        <v>10.410395015795499</v>
      </c>
      <c r="X6339">
        <f t="shared" ref="X6339:X6402" si="499">100/(1+EXP(-(1.55511127478+0.265790910109*P6339-0.315071291181*Q6339+0.151636785162*R6339 -0.487315267384*S6339+0.330790828876*T6339 +0.404068972394*U6339)*(V6339 -(6.17253557414+0.301704182258*P6339 +0.194728909195*Q6339-0.225270292475*R6339+0.154546022443*S6339-0.865272888517*T6339 +0.368198713935*U6339 ))))+L6339</f>
        <v>0</v>
      </c>
      <c r="Z6339">
        <f t="shared" ref="Z6339:Z6402" si="500">X6339-B6339</f>
        <v>0</v>
      </c>
    </row>
    <row r="6340" spans="1:26">
      <c r="A6340" t="s">
        <v>6353</v>
      </c>
      <c r="I6340">
        <v>10.4506069746724</v>
      </c>
      <c r="K6340">
        <f t="shared" si="496"/>
        <v>99.871135827543497</v>
      </c>
      <c r="L6340">
        <f t="shared" si="497"/>
        <v>-99.871135827543497</v>
      </c>
      <c r="M6340">
        <f t="shared" si="498"/>
        <v>0</v>
      </c>
      <c r="V6340">
        <v>10.4506069746724</v>
      </c>
      <c r="X6340">
        <f t="shared" si="499"/>
        <v>0</v>
      </c>
      <c r="Z6340">
        <f t="shared" si="500"/>
        <v>0</v>
      </c>
    </row>
    <row r="6341" spans="1:26">
      <c r="A6341" t="s">
        <v>6354</v>
      </c>
      <c r="C6341">
        <v>2.1622629165649401</v>
      </c>
      <c r="D6341">
        <v>1.4396612644195601</v>
      </c>
      <c r="E6341">
        <v>1.4070076942443801</v>
      </c>
      <c r="F6341">
        <v>1.94982421398163</v>
      </c>
      <c r="G6341">
        <v>1.9120795726776101</v>
      </c>
      <c r="H6341">
        <v>1.49381899833679</v>
      </c>
      <c r="I6341">
        <v>10.4325166404199</v>
      </c>
      <c r="K6341">
        <f t="shared" si="496"/>
        <v>99.993718232748563</v>
      </c>
      <c r="L6341">
        <f t="shared" si="497"/>
        <v>-99.993718232748563</v>
      </c>
      <c r="M6341">
        <f t="shared" si="498"/>
        <v>0</v>
      </c>
      <c r="P6341">
        <v>2.1622629165649401</v>
      </c>
      <c r="Q6341">
        <v>1.4396612644195601</v>
      </c>
      <c r="R6341">
        <v>1.4070076942443801</v>
      </c>
      <c r="S6341">
        <v>1.94982421398163</v>
      </c>
      <c r="T6341">
        <v>1.9120795726776101</v>
      </c>
      <c r="U6341">
        <v>1.49381899833679</v>
      </c>
      <c r="V6341">
        <v>10.4325166404199</v>
      </c>
      <c r="X6341">
        <f t="shared" si="499"/>
        <v>0</v>
      </c>
      <c r="Z6341">
        <f t="shared" si="500"/>
        <v>0</v>
      </c>
    </row>
    <row r="6342" spans="1:26">
      <c r="A6342" t="s">
        <v>6355</v>
      </c>
      <c r="I6342">
        <v>10.470072158909201</v>
      </c>
      <c r="K6342">
        <f t="shared" si="496"/>
        <v>99.874973361874865</v>
      </c>
      <c r="L6342">
        <f t="shared" si="497"/>
        <v>-99.874973361874865</v>
      </c>
      <c r="M6342">
        <f t="shared" si="498"/>
        <v>0</v>
      </c>
      <c r="V6342">
        <v>10.470072158909201</v>
      </c>
      <c r="X6342">
        <f t="shared" si="499"/>
        <v>0</v>
      </c>
      <c r="Z6342">
        <f t="shared" si="500"/>
        <v>0</v>
      </c>
    </row>
    <row r="6343" spans="1:26">
      <c r="A6343" t="s">
        <v>6356</v>
      </c>
      <c r="B6343">
        <v>100</v>
      </c>
      <c r="C6343">
        <v>2.1233496665954599</v>
      </c>
      <c r="D6343">
        <v>1.5332829952239999</v>
      </c>
      <c r="E6343">
        <v>1.1074413061142001</v>
      </c>
      <c r="F6343">
        <v>1.8308755159378101</v>
      </c>
      <c r="G6343">
        <v>1.81612300872803</v>
      </c>
      <c r="H6343">
        <v>1.5260092020034799</v>
      </c>
      <c r="I6343">
        <v>10.5702032293638</v>
      </c>
      <c r="K6343">
        <f t="shared" si="496"/>
        <v>99.992078406543996</v>
      </c>
      <c r="L6343">
        <f t="shared" si="497"/>
        <v>7.9215934560039614E-3</v>
      </c>
      <c r="M6343">
        <f t="shared" si="498"/>
        <v>0</v>
      </c>
      <c r="P6343">
        <v>2.1233496665954599</v>
      </c>
      <c r="Q6343">
        <v>1.5332829952239999</v>
      </c>
      <c r="R6343">
        <v>1.1074413061142001</v>
      </c>
      <c r="S6343">
        <v>1.8308755159378101</v>
      </c>
      <c r="T6343">
        <v>1.81612300872803</v>
      </c>
      <c r="U6343">
        <v>1.5260092020034799</v>
      </c>
      <c r="V6343">
        <v>10.5702032293638</v>
      </c>
      <c r="X6343">
        <f t="shared" si="499"/>
        <v>100</v>
      </c>
      <c r="Z6343">
        <f t="shared" si="500"/>
        <v>0</v>
      </c>
    </row>
    <row r="6344" spans="1:26">
      <c r="A6344" t="s">
        <v>6357</v>
      </c>
      <c r="B6344">
        <v>100</v>
      </c>
      <c r="I6344">
        <v>10.5833665247265</v>
      </c>
      <c r="K6344">
        <f t="shared" si="496"/>
        <v>99.89514866820528</v>
      </c>
      <c r="L6344">
        <f t="shared" si="497"/>
        <v>0.10485133179471973</v>
      </c>
      <c r="M6344">
        <f t="shared" si="498"/>
        <v>0</v>
      </c>
      <c r="V6344">
        <v>10.5833665247265</v>
      </c>
      <c r="X6344">
        <f t="shared" si="499"/>
        <v>100</v>
      </c>
      <c r="Z6344">
        <f t="shared" si="500"/>
        <v>0</v>
      </c>
    </row>
    <row r="6345" spans="1:26">
      <c r="A6345" t="s">
        <v>6358</v>
      </c>
      <c r="B6345">
        <v>100</v>
      </c>
      <c r="C6345">
        <v>2.1149744987487802</v>
      </c>
      <c r="D6345">
        <v>1.6083461046218901</v>
      </c>
      <c r="E6345">
        <v>1.22071397304535</v>
      </c>
      <c r="F6345">
        <v>1.8487529754638701</v>
      </c>
      <c r="G6345">
        <v>1.83372235298157</v>
      </c>
      <c r="H6345">
        <v>1.4871748685836801</v>
      </c>
      <c r="I6345">
        <v>10.570857878936399</v>
      </c>
      <c r="K6345">
        <f t="shared" si="496"/>
        <v>99.991795293718965</v>
      </c>
      <c r="L6345">
        <f t="shared" si="497"/>
        <v>8.2047062810346461E-3</v>
      </c>
      <c r="M6345">
        <f t="shared" si="498"/>
        <v>0</v>
      </c>
      <c r="P6345">
        <v>2.1149744987487802</v>
      </c>
      <c r="Q6345">
        <v>1.6083461046218901</v>
      </c>
      <c r="R6345">
        <v>1.22071397304535</v>
      </c>
      <c r="S6345">
        <v>1.8487529754638701</v>
      </c>
      <c r="T6345">
        <v>1.83372235298157</v>
      </c>
      <c r="U6345">
        <v>1.4871748685836801</v>
      </c>
      <c r="V6345">
        <v>10.570857878936399</v>
      </c>
      <c r="X6345">
        <f t="shared" si="499"/>
        <v>100</v>
      </c>
      <c r="Z6345">
        <f t="shared" si="500"/>
        <v>0</v>
      </c>
    </row>
    <row r="6346" spans="1:26">
      <c r="A6346" t="s">
        <v>6359</v>
      </c>
      <c r="B6346">
        <v>100</v>
      </c>
      <c r="C6346">
        <v>2.0109665393829301</v>
      </c>
      <c r="D6346">
        <v>1.20455622673035</v>
      </c>
      <c r="E6346">
        <v>1.3075689077377299</v>
      </c>
      <c r="F6346">
        <v>1.88110423088074</v>
      </c>
      <c r="G6346">
        <v>1.8341208696365401</v>
      </c>
      <c r="H6346">
        <v>1.52924609184265</v>
      </c>
      <c r="I6346">
        <v>10.561803101935601</v>
      </c>
      <c r="K6346">
        <f t="shared" si="496"/>
        <v>99.996058427270071</v>
      </c>
      <c r="L6346">
        <f t="shared" si="497"/>
        <v>3.9415727299285663E-3</v>
      </c>
      <c r="M6346">
        <f t="shared" si="498"/>
        <v>0</v>
      </c>
      <c r="P6346">
        <v>2.0109665393829301</v>
      </c>
      <c r="Q6346">
        <v>1.20455622673035</v>
      </c>
      <c r="R6346">
        <v>1.3075689077377299</v>
      </c>
      <c r="S6346">
        <v>1.88110423088074</v>
      </c>
      <c r="T6346">
        <v>1.8341208696365401</v>
      </c>
      <c r="U6346">
        <v>1.52924609184265</v>
      </c>
      <c r="V6346">
        <v>10.561803101935601</v>
      </c>
      <c r="X6346">
        <f t="shared" si="499"/>
        <v>100</v>
      </c>
      <c r="Z6346">
        <f t="shared" si="500"/>
        <v>0</v>
      </c>
    </row>
    <row r="6347" spans="1:26">
      <c r="A6347" t="s">
        <v>6360</v>
      </c>
      <c r="B6347">
        <v>100</v>
      </c>
      <c r="C6347">
        <v>1.9128645658493</v>
      </c>
      <c r="D6347">
        <v>1.1966183185577399</v>
      </c>
      <c r="E6347">
        <v>1.4392406940460201</v>
      </c>
      <c r="F6347">
        <v>1.96196269989014</v>
      </c>
      <c r="G6347">
        <v>2.05889225006104</v>
      </c>
      <c r="H6347">
        <v>1.7042089700698899</v>
      </c>
      <c r="I6347">
        <v>10.608358447757</v>
      </c>
      <c r="K6347">
        <f t="shared" si="496"/>
        <v>99.998532983558064</v>
      </c>
      <c r="L6347">
        <f t="shared" si="497"/>
        <v>1.4670164419356979E-3</v>
      </c>
      <c r="M6347">
        <f t="shared" si="498"/>
        <v>0</v>
      </c>
      <c r="P6347">
        <v>1.9128645658493</v>
      </c>
      <c r="Q6347">
        <v>1.1966183185577399</v>
      </c>
      <c r="R6347">
        <v>1.4392406940460201</v>
      </c>
      <c r="S6347">
        <v>1.96196269989014</v>
      </c>
      <c r="T6347">
        <v>2.05889225006104</v>
      </c>
      <c r="U6347">
        <v>1.7042089700698899</v>
      </c>
      <c r="V6347">
        <v>10.608358447757</v>
      </c>
      <c r="X6347">
        <f t="shared" si="499"/>
        <v>100</v>
      </c>
      <c r="Z6347">
        <f t="shared" si="500"/>
        <v>0</v>
      </c>
    </row>
    <row r="6348" spans="1:26">
      <c r="A6348" t="s">
        <v>6361</v>
      </c>
      <c r="B6348">
        <v>100</v>
      </c>
      <c r="C6348">
        <v>2.0002527236938499</v>
      </c>
      <c r="D6348">
        <v>1.29527723789215</v>
      </c>
      <c r="E6348">
        <v>1.4785023927688601</v>
      </c>
      <c r="F6348">
        <v>1.91248178482056</v>
      </c>
      <c r="G6348">
        <v>1.8591334819793699</v>
      </c>
      <c r="H6348">
        <v>1.6405930519103999</v>
      </c>
      <c r="I6348">
        <v>10.644272299261701</v>
      </c>
      <c r="K6348">
        <f t="shared" si="496"/>
        <v>99.997176754884734</v>
      </c>
      <c r="L6348">
        <f t="shared" si="497"/>
        <v>2.8232451152661042E-3</v>
      </c>
      <c r="M6348">
        <f t="shared" si="498"/>
        <v>0</v>
      </c>
      <c r="P6348">
        <v>2.0002527236938499</v>
      </c>
      <c r="Q6348">
        <v>1.29527723789215</v>
      </c>
      <c r="R6348">
        <v>1.4785023927688601</v>
      </c>
      <c r="S6348">
        <v>1.91248178482056</v>
      </c>
      <c r="T6348">
        <v>1.8591334819793699</v>
      </c>
      <c r="U6348">
        <v>1.6405930519103999</v>
      </c>
      <c r="V6348">
        <v>10.644272299261701</v>
      </c>
      <c r="X6348">
        <f t="shared" si="499"/>
        <v>100</v>
      </c>
      <c r="Z6348">
        <f t="shared" si="500"/>
        <v>0</v>
      </c>
    </row>
    <row r="6349" spans="1:26">
      <c r="A6349" t="s">
        <v>6362</v>
      </c>
      <c r="B6349">
        <v>100</v>
      </c>
      <c r="C6349">
        <v>2.1235532760620099</v>
      </c>
      <c r="D6349">
        <v>1.2527056932449301</v>
      </c>
      <c r="E6349">
        <v>1.22095274925232</v>
      </c>
      <c r="F6349">
        <v>1.9657721519470199</v>
      </c>
      <c r="G6349">
        <v>1.87561547756195</v>
      </c>
      <c r="H6349">
        <v>1.54217982292175</v>
      </c>
      <c r="I6349">
        <v>10.6925792531826</v>
      </c>
      <c r="K6349">
        <f t="shared" si="496"/>
        <v>99.996412431761684</v>
      </c>
      <c r="L6349">
        <f t="shared" si="497"/>
        <v>3.5875682383164076E-3</v>
      </c>
      <c r="M6349">
        <f t="shared" si="498"/>
        <v>0</v>
      </c>
      <c r="P6349">
        <v>2.1235532760620099</v>
      </c>
      <c r="Q6349">
        <v>1.2527056932449301</v>
      </c>
      <c r="R6349">
        <v>1.22095274925232</v>
      </c>
      <c r="S6349">
        <v>1.9657721519470199</v>
      </c>
      <c r="T6349">
        <v>1.87561547756195</v>
      </c>
      <c r="U6349">
        <v>1.54217982292175</v>
      </c>
      <c r="V6349">
        <v>10.6925792531826</v>
      </c>
      <c r="X6349">
        <f t="shared" si="499"/>
        <v>100</v>
      </c>
      <c r="Z6349">
        <f t="shared" si="500"/>
        <v>0</v>
      </c>
    </row>
    <row r="6350" spans="1:26">
      <c r="A6350" t="s">
        <v>6363</v>
      </c>
      <c r="B6350">
        <v>100</v>
      </c>
      <c r="C6350">
        <v>1.9825838804245</v>
      </c>
      <c r="D6350">
        <v>1.14555251598358</v>
      </c>
      <c r="E6350">
        <v>1.3297703266143801</v>
      </c>
      <c r="F6350">
        <v>1.9282920360565201</v>
      </c>
      <c r="G6350">
        <v>2.0180430412292498</v>
      </c>
      <c r="H6350">
        <v>1.54985499382019</v>
      </c>
      <c r="I6350">
        <v>10.7055867458348</v>
      </c>
      <c r="K6350">
        <f t="shared" si="496"/>
        <v>99.998535537508459</v>
      </c>
      <c r="L6350">
        <f t="shared" si="497"/>
        <v>1.4644624915405302E-3</v>
      </c>
      <c r="M6350">
        <f t="shared" si="498"/>
        <v>0</v>
      </c>
      <c r="P6350">
        <v>1.9825838804245</v>
      </c>
      <c r="Q6350">
        <v>1.14555251598358</v>
      </c>
      <c r="R6350">
        <v>1.3297703266143801</v>
      </c>
      <c r="S6350">
        <v>1.9282920360565201</v>
      </c>
      <c r="T6350">
        <v>2.0180430412292498</v>
      </c>
      <c r="U6350">
        <v>1.54985499382019</v>
      </c>
      <c r="V6350">
        <v>10.7055867458348</v>
      </c>
      <c r="X6350">
        <f t="shared" si="499"/>
        <v>100</v>
      </c>
      <c r="Z6350">
        <f t="shared" si="500"/>
        <v>0</v>
      </c>
    </row>
    <row r="6351" spans="1:26">
      <c r="A6351" t="s">
        <v>6364</v>
      </c>
      <c r="B6351">
        <v>100</v>
      </c>
      <c r="C6351">
        <v>1.8918757438659699</v>
      </c>
      <c r="D6351">
        <v>1.28543448448181</v>
      </c>
      <c r="E6351">
        <v>1.3729007244110101</v>
      </c>
      <c r="F6351">
        <v>1.95778656005859</v>
      </c>
      <c r="G6351">
        <v>1.83281362056732</v>
      </c>
      <c r="H6351">
        <v>1.54803907871246</v>
      </c>
      <c r="I6351">
        <v>10.702571478677299</v>
      </c>
      <c r="K6351">
        <f t="shared" si="496"/>
        <v>99.995974096745101</v>
      </c>
      <c r="L6351">
        <f t="shared" si="497"/>
        <v>4.0259032548988216E-3</v>
      </c>
      <c r="M6351">
        <f t="shared" si="498"/>
        <v>0</v>
      </c>
      <c r="P6351">
        <v>1.8918757438659699</v>
      </c>
      <c r="Q6351">
        <v>1.28543448448181</v>
      </c>
      <c r="R6351">
        <v>1.3729007244110101</v>
      </c>
      <c r="S6351">
        <v>1.95778656005859</v>
      </c>
      <c r="T6351">
        <v>1.83281362056732</v>
      </c>
      <c r="U6351">
        <v>1.54803907871246</v>
      </c>
      <c r="V6351">
        <v>10.702571478677299</v>
      </c>
      <c r="X6351">
        <f t="shared" si="499"/>
        <v>100</v>
      </c>
      <c r="Z6351">
        <f t="shared" si="500"/>
        <v>0</v>
      </c>
    </row>
    <row r="6352" spans="1:26">
      <c r="A6352" t="s">
        <v>6365</v>
      </c>
      <c r="B6352">
        <v>100</v>
      </c>
      <c r="C6352">
        <v>1.9849834442138701</v>
      </c>
      <c r="D6352">
        <v>1.27653253078461</v>
      </c>
      <c r="E6352">
        <v>1.4649510383605999</v>
      </c>
      <c r="F6352">
        <v>1.8734991550445601</v>
      </c>
      <c r="G6352">
        <v>1.8376095294952399</v>
      </c>
      <c r="H6352">
        <v>1.5488793849945099</v>
      </c>
      <c r="I6352">
        <v>10.6288741625243</v>
      </c>
      <c r="K6352">
        <f t="shared" si="496"/>
        <v>99.996898930261807</v>
      </c>
      <c r="L6352">
        <f t="shared" si="497"/>
        <v>3.1010697381930186E-3</v>
      </c>
      <c r="M6352">
        <f t="shared" si="498"/>
        <v>0</v>
      </c>
      <c r="P6352">
        <v>1.9849834442138701</v>
      </c>
      <c r="Q6352">
        <v>1.27653253078461</v>
      </c>
      <c r="R6352">
        <v>1.4649510383605999</v>
      </c>
      <c r="S6352">
        <v>1.8734991550445601</v>
      </c>
      <c r="T6352">
        <v>1.8376095294952399</v>
      </c>
      <c r="U6352">
        <v>1.5488793849945099</v>
      </c>
      <c r="V6352">
        <v>10.6288741625243</v>
      </c>
      <c r="X6352">
        <f t="shared" si="499"/>
        <v>100</v>
      </c>
      <c r="Z6352">
        <f t="shared" si="500"/>
        <v>0</v>
      </c>
    </row>
    <row r="6353" spans="1:26">
      <c r="A6353" t="s">
        <v>6366</v>
      </c>
      <c r="B6353">
        <v>100</v>
      </c>
      <c r="C6353">
        <v>2.0772521495819101</v>
      </c>
      <c r="D6353">
        <v>1.3323115110397299</v>
      </c>
      <c r="E6353">
        <v>1.5119845867157</v>
      </c>
      <c r="F6353">
        <v>1.88987576961517</v>
      </c>
      <c r="G6353">
        <v>1.8735424280166599</v>
      </c>
      <c r="H6353">
        <v>1.59508776664734</v>
      </c>
      <c r="I6353">
        <v>10.616072504437399</v>
      </c>
      <c r="K6353">
        <f t="shared" si="496"/>
        <v>99.997207495032129</v>
      </c>
      <c r="L6353">
        <f t="shared" si="497"/>
        <v>2.7925049678714231E-3</v>
      </c>
      <c r="M6353">
        <f t="shared" si="498"/>
        <v>0</v>
      </c>
      <c r="P6353">
        <v>2.0772521495819101</v>
      </c>
      <c r="Q6353">
        <v>1.3323115110397299</v>
      </c>
      <c r="R6353">
        <v>1.5119845867157</v>
      </c>
      <c r="S6353">
        <v>1.88987576961517</v>
      </c>
      <c r="T6353">
        <v>1.8735424280166599</v>
      </c>
      <c r="U6353">
        <v>1.59508776664734</v>
      </c>
      <c r="V6353">
        <v>10.616072504437399</v>
      </c>
      <c r="X6353">
        <f t="shared" si="499"/>
        <v>100</v>
      </c>
      <c r="Z6353">
        <f t="shared" si="500"/>
        <v>0</v>
      </c>
    </row>
    <row r="6354" spans="1:26">
      <c r="A6354" t="s">
        <v>6367</v>
      </c>
      <c r="B6354">
        <v>100</v>
      </c>
      <c r="C6354">
        <v>2.14263248443604</v>
      </c>
      <c r="D6354">
        <v>1.3379769325256301</v>
      </c>
      <c r="E6354">
        <v>1.6029695272445701</v>
      </c>
      <c r="F6354">
        <v>1.8641780614852901</v>
      </c>
      <c r="G6354">
        <v>1.8317123651504501</v>
      </c>
      <c r="H6354">
        <v>1.6263580322265601</v>
      </c>
      <c r="I6354">
        <v>10.6346746151827</v>
      </c>
      <c r="K6354">
        <f t="shared" si="496"/>
        <v>99.997548621636355</v>
      </c>
      <c r="L6354">
        <f t="shared" si="497"/>
        <v>2.4513783636450626E-3</v>
      </c>
      <c r="M6354">
        <f t="shared" si="498"/>
        <v>0</v>
      </c>
      <c r="P6354">
        <v>2.14263248443604</v>
      </c>
      <c r="Q6354">
        <v>1.3379769325256301</v>
      </c>
      <c r="R6354">
        <v>1.6029695272445701</v>
      </c>
      <c r="S6354">
        <v>1.8641780614852901</v>
      </c>
      <c r="T6354">
        <v>1.8317123651504501</v>
      </c>
      <c r="U6354">
        <v>1.6263580322265601</v>
      </c>
      <c r="V6354">
        <v>10.6346746151827</v>
      </c>
      <c r="X6354">
        <f t="shared" si="499"/>
        <v>100</v>
      </c>
      <c r="Z6354">
        <f t="shared" si="500"/>
        <v>0</v>
      </c>
    </row>
    <row r="6355" spans="1:26">
      <c r="A6355" t="s">
        <v>6368</v>
      </c>
      <c r="B6355">
        <v>100</v>
      </c>
      <c r="C6355">
        <v>2.2479822635650599</v>
      </c>
      <c r="D6355">
        <v>1.32746982574463</v>
      </c>
      <c r="E6355">
        <v>1.53973925113678</v>
      </c>
      <c r="F6355">
        <v>1.9510310888290401</v>
      </c>
      <c r="G6355">
        <v>1.8999354839325</v>
      </c>
      <c r="H6355">
        <v>1.7281632423400899</v>
      </c>
      <c r="I6355">
        <v>10.6400914319553</v>
      </c>
      <c r="K6355">
        <f t="shared" si="496"/>
        <v>99.997842141109388</v>
      </c>
      <c r="L6355">
        <f t="shared" si="497"/>
        <v>2.1578588906123741E-3</v>
      </c>
      <c r="M6355">
        <f t="shared" si="498"/>
        <v>0</v>
      </c>
      <c r="P6355">
        <v>2.2479822635650599</v>
      </c>
      <c r="Q6355">
        <v>1.32746982574463</v>
      </c>
      <c r="R6355">
        <v>1.53973925113678</v>
      </c>
      <c r="S6355">
        <v>1.9510310888290401</v>
      </c>
      <c r="T6355">
        <v>1.8999354839325</v>
      </c>
      <c r="U6355">
        <v>1.7281632423400899</v>
      </c>
      <c r="V6355">
        <v>10.6400914319553</v>
      </c>
      <c r="X6355">
        <f t="shared" si="499"/>
        <v>100</v>
      </c>
      <c r="Z6355">
        <f t="shared" si="500"/>
        <v>0</v>
      </c>
    </row>
    <row r="6356" spans="1:26">
      <c r="A6356" t="s">
        <v>6369</v>
      </c>
      <c r="B6356">
        <v>100</v>
      </c>
      <c r="C6356">
        <v>2.2868275642395002</v>
      </c>
      <c r="D6356">
        <v>1.3520919084548999</v>
      </c>
      <c r="E6356">
        <v>1.6574110984802199</v>
      </c>
      <c r="F6356">
        <v>1.97093689441681</v>
      </c>
      <c r="G6356">
        <v>1.8771882057189899</v>
      </c>
      <c r="H6356">
        <v>1.73797512054443</v>
      </c>
      <c r="I6356">
        <v>10.6027110355222</v>
      </c>
      <c r="K6356">
        <f t="shared" si="496"/>
        <v>99.997630388684613</v>
      </c>
      <c r="L6356">
        <f t="shared" si="497"/>
        <v>2.3696113153874876E-3</v>
      </c>
      <c r="M6356">
        <f t="shared" si="498"/>
        <v>0</v>
      </c>
      <c r="P6356">
        <v>2.2868275642395002</v>
      </c>
      <c r="Q6356">
        <v>1.3520919084548999</v>
      </c>
      <c r="R6356">
        <v>1.6574110984802199</v>
      </c>
      <c r="S6356">
        <v>1.97093689441681</v>
      </c>
      <c r="T6356">
        <v>1.8771882057189899</v>
      </c>
      <c r="U6356">
        <v>1.73797512054443</v>
      </c>
      <c r="V6356">
        <v>10.6027110355222</v>
      </c>
      <c r="X6356">
        <f t="shared" si="499"/>
        <v>100</v>
      </c>
      <c r="Z6356">
        <f t="shared" si="500"/>
        <v>0</v>
      </c>
    </row>
    <row r="6357" spans="1:26">
      <c r="A6357" t="s">
        <v>6370</v>
      </c>
      <c r="B6357">
        <v>100</v>
      </c>
      <c r="C6357">
        <v>2.2228946685790998</v>
      </c>
      <c r="D6357">
        <v>1.1199585199356099</v>
      </c>
      <c r="E6357">
        <v>1.6405822038650499</v>
      </c>
      <c r="F6357">
        <v>2.0243778228759801</v>
      </c>
      <c r="G6357">
        <v>1.82209897041321</v>
      </c>
      <c r="H6357">
        <v>1.6841177940368699</v>
      </c>
      <c r="I6357">
        <v>10.607581545824999</v>
      </c>
      <c r="K6357">
        <f t="shared" si="496"/>
        <v>99.997660067320751</v>
      </c>
      <c r="L6357">
        <f t="shared" si="497"/>
        <v>2.3399326792485908E-3</v>
      </c>
      <c r="M6357">
        <f t="shared" si="498"/>
        <v>0</v>
      </c>
      <c r="P6357">
        <v>2.2228946685790998</v>
      </c>
      <c r="Q6357">
        <v>1.1199585199356099</v>
      </c>
      <c r="R6357">
        <v>1.6405822038650499</v>
      </c>
      <c r="S6357">
        <v>2.0243778228759801</v>
      </c>
      <c r="T6357">
        <v>1.82209897041321</v>
      </c>
      <c r="U6357">
        <v>1.6841177940368699</v>
      </c>
      <c r="V6357">
        <v>10.607581545824999</v>
      </c>
      <c r="X6357">
        <f t="shared" si="499"/>
        <v>100</v>
      </c>
      <c r="Z6357">
        <f t="shared" si="500"/>
        <v>0</v>
      </c>
    </row>
    <row r="6358" spans="1:26">
      <c r="A6358" t="s">
        <v>6371</v>
      </c>
      <c r="B6358">
        <v>100</v>
      </c>
      <c r="C6358">
        <v>2.2004222869872998</v>
      </c>
      <c r="D6358">
        <v>1.1456201076507599</v>
      </c>
      <c r="E6358">
        <v>1.5946509838104199</v>
      </c>
      <c r="F6358">
        <v>1.97531950473785</v>
      </c>
      <c r="G6358">
        <v>1.8340491056442301</v>
      </c>
      <c r="H6358">
        <v>1.6879342794418299</v>
      </c>
      <c r="I6358">
        <v>10.6242955411587</v>
      </c>
      <c r="K6358">
        <f t="shared" si="496"/>
        <v>99.997874453668089</v>
      </c>
      <c r="L6358">
        <f t="shared" si="497"/>
        <v>2.1255463319107548E-3</v>
      </c>
      <c r="M6358">
        <f t="shared" si="498"/>
        <v>0</v>
      </c>
      <c r="P6358">
        <v>2.2004222869872998</v>
      </c>
      <c r="Q6358">
        <v>1.1456201076507599</v>
      </c>
      <c r="R6358">
        <v>1.5946509838104199</v>
      </c>
      <c r="S6358">
        <v>1.97531950473785</v>
      </c>
      <c r="T6358">
        <v>1.8340491056442301</v>
      </c>
      <c r="U6358">
        <v>1.6879342794418299</v>
      </c>
      <c r="V6358">
        <v>10.6242955411587</v>
      </c>
      <c r="X6358">
        <f t="shared" si="499"/>
        <v>100</v>
      </c>
      <c r="Z6358">
        <f t="shared" si="500"/>
        <v>0</v>
      </c>
    </row>
    <row r="6359" spans="1:26">
      <c r="A6359" t="s">
        <v>6372</v>
      </c>
      <c r="B6359">
        <v>100</v>
      </c>
      <c r="C6359">
        <v>2.1493716239929199</v>
      </c>
      <c r="D6359">
        <v>1.1816209554672199</v>
      </c>
      <c r="E6359">
        <v>1.6863489151001001</v>
      </c>
      <c r="F6359">
        <v>1.99505138397217</v>
      </c>
      <c r="G6359">
        <v>1.83302903175354</v>
      </c>
      <c r="H6359">
        <v>1.66489601135254</v>
      </c>
      <c r="I6359">
        <v>10.6326136110509</v>
      </c>
      <c r="K6359">
        <f t="shared" si="496"/>
        <v>99.99778405574807</v>
      </c>
      <c r="L6359">
        <f t="shared" si="497"/>
        <v>2.2159442519296135E-3</v>
      </c>
      <c r="M6359">
        <f t="shared" si="498"/>
        <v>0</v>
      </c>
      <c r="P6359">
        <v>2.1493716239929199</v>
      </c>
      <c r="Q6359">
        <v>1.1816209554672199</v>
      </c>
      <c r="R6359">
        <v>1.6863489151001001</v>
      </c>
      <c r="S6359">
        <v>1.99505138397217</v>
      </c>
      <c r="T6359">
        <v>1.83302903175354</v>
      </c>
      <c r="U6359">
        <v>1.66489601135254</v>
      </c>
      <c r="V6359">
        <v>10.6326136110509</v>
      </c>
      <c r="X6359">
        <f t="shared" si="499"/>
        <v>100</v>
      </c>
      <c r="Z6359">
        <f t="shared" si="500"/>
        <v>0</v>
      </c>
    </row>
    <row r="6360" spans="1:26">
      <c r="A6360" t="s">
        <v>6373</v>
      </c>
      <c r="B6360">
        <v>100</v>
      </c>
      <c r="C6360">
        <v>2.1904749870300302</v>
      </c>
      <c r="D6360">
        <v>1.15070021152496</v>
      </c>
      <c r="E6360">
        <v>1.8050924539566</v>
      </c>
      <c r="F6360">
        <v>1.9800926446914699</v>
      </c>
      <c r="G6360">
        <v>1.9441231489181501</v>
      </c>
      <c r="H6360">
        <v>1.69441366195679</v>
      </c>
      <c r="I6360">
        <v>10.644151400961199</v>
      </c>
      <c r="K6360">
        <f t="shared" si="496"/>
        <v>99.998927725645871</v>
      </c>
      <c r="L6360">
        <f t="shared" si="497"/>
        <v>1.0722743541293767E-3</v>
      </c>
      <c r="M6360">
        <f t="shared" si="498"/>
        <v>0</v>
      </c>
      <c r="P6360">
        <v>2.1904749870300302</v>
      </c>
      <c r="Q6360">
        <v>1.15070021152496</v>
      </c>
      <c r="R6360">
        <v>1.8050924539566</v>
      </c>
      <c r="S6360">
        <v>1.9800926446914699</v>
      </c>
      <c r="T6360">
        <v>1.9441231489181501</v>
      </c>
      <c r="U6360">
        <v>1.69441366195679</v>
      </c>
      <c r="V6360">
        <v>10.644151400961199</v>
      </c>
      <c r="X6360">
        <f t="shared" si="499"/>
        <v>100</v>
      </c>
      <c r="Z6360">
        <f t="shared" si="500"/>
        <v>0</v>
      </c>
    </row>
    <row r="6361" spans="1:26">
      <c r="A6361" t="s">
        <v>6374</v>
      </c>
      <c r="B6361">
        <v>100</v>
      </c>
      <c r="C6361">
        <v>2.0501170158386199</v>
      </c>
      <c r="D6361">
        <v>1.1206359863281301</v>
      </c>
      <c r="E6361">
        <v>1.7841882705688501</v>
      </c>
      <c r="F6361">
        <v>1.9221876859664899</v>
      </c>
      <c r="G6361">
        <v>1.8451620340347299</v>
      </c>
      <c r="H6361">
        <v>1.7085443735122701</v>
      </c>
      <c r="I6361">
        <v>10.6693911384166</v>
      </c>
      <c r="K6361">
        <f t="shared" si="496"/>
        <v>99.99872548014622</v>
      </c>
      <c r="L6361">
        <f t="shared" si="497"/>
        <v>1.2745198537800206E-3</v>
      </c>
      <c r="M6361">
        <f t="shared" si="498"/>
        <v>0</v>
      </c>
      <c r="P6361">
        <v>2.0501170158386199</v>
      </c>
      <c r="Q6361">
        <v>1.1206359863281301</v>
      </c>
      <c r="R6361">
        <v>1.7841882705688501</v>
      </c>
      <c r="S6361">
        <v>1.9221876859664899</v>
      </c>
      <c r="T6361">
        <v>1.8451620340347299</v>
      </c>
      <c r="U6361">
        <v>1.7085443735122701</v>
      </c>
      <c r="V6361">
        <v>10.6693911384166</v>
      </c>
      <c r="X6361">
        <f t="shared" si="499"/>
        <v>100</v>
      </c>
      <c r="Z6361">
        <f t="shared" si="500"/>
        <v>0</v>
      </c>
    </row>
    <row r="6362" spans="1:26">
      <c r="A6362" t="s">
        <v>6375</v>
      </c>
      <c r="B6362">
        <v>100</v>
      </c>
      <c r="C6362">
        <v>2.03383588790894</v>
      </c>
      <c r="D6362">
        <v>1.1419864892959599</v>
      </c>
      <c r="E6362">
        <v>1.7978940010070801</v>
      </c>
      <c r="F6362">
        <v>1.9410977363586399</v>
      </c>
      <c r="G6362">
        <v>1.8277835845947299</v>
      </c>
      <c r="H6362">
        <v>1.65307128429413</v>
      </c>
      <c r="I6362">
        <v>10.696091293192399</v>
      </c>
      <c r="K6362">
        <f t="shared" si="496"/>
        <v>99.998530589661044</v>
      </c>
      <c r="L6362">
        <f t="shared" si="497"/>
        <v>1.4694103389558677E-3</v>
      </c>
      <c r="M6362">
        <f t="shared" si="498"/>
        <v>0</v>
      </c>
      <c r="P6362">
        <v>2.03383588790894</v>
      </c>
      <c r="Q6362">
        <v>1.1419864892959599</v>
      </c>
      <c r="R6362">
        <v>1.7978940010070801</v>
      </c>
      <c r="S6362">
        <v>1.9410977363586399</v>
      </c>
      <c r="T6362">
        <v>1.8277835845947299</v>
      </c>
      <c r="U6362">
        <v>1.65307128429413</v>
      </c>
      <c r="V6362">
        <v>10.696091293192399</v>
      </c>
      <c r="X6362">
        <f t="shared" si="499"/>
        <v>100</v>
      </c>
      <c r="Z6362">
        <f t="shared" si="500"/>
        <v>0</v>
      </c>
    </row>
    <row r="6363" spans="1:26">
      <c r="A6363" t="s">
        <v>6376</v>
      </c>
      <c r="B6363">
        <v>100</v>
      </c>
      <c r="C6363">
        <v>2.0658538341522199</v>
      </c>
      <c r="D6363">
        <v>1.22151875495911</v>
      </c>
      <c r="E6363">
        <v>1.69426965713501</v>
      </c>
      <c r="F6363">
        <v>1.9314512014389</v>
      </c>
      <c r="G6363">
        <v>1.8881865739822401</v>
      </c>
      <c r="H6363">
        <v>1.7194414138793901</v>
      </c>
      <c r="I6363">
        <v>10.6322594131109</v>
      </c>
      <c r="K6363">
        <f t="shared" si="496"/>
        <v>99.998369960708473</v>
      </c>
      <c r="L6363">
        <f t="shared" si="497"/>
        <v>1.6300392915269413E-3</v>
      </c>
      <c r="M6363">
        <f t="shared" si="498"/>
        <v>0</v>
      </c>
      <c r="P6363">
        <v>2.0658538341522199</v>
      </c>
      <c r="Q6363">
        <v>1.22151875495911</v>
      </c>
      <c r="R6363">
        <v>1.69426965713501</v>
      </c>
      <c r="S6363">
        <v>1.9314512014389</v>
      </c>
      <c r="T6363">
        <v>1.8881865739822401</v>
      </c>
      <c r="U6363">
        <v>1.7194414138793901</v>
      </c>
      <c r="V6363">
        <v>10.6322594131109</v>
      </c>
      <c r="X6363">
        <f t="shared" si="499"/>
        <v>100</v>
      </c>
      <c r="Z6363">
        <f t="shared" si="500"/>
        <v>0</v>
      </c>
    </row>
    <row r="6364" spans="1:26">
      <c r="A6364" t="s">
        <v>6377</v>
      </c>
      <c r="B6364">
        <v>100</v>
      </c>
      <c r="C6364">
        <v>2.1087081432342498</v>
      </c>
      <c r="D6364">
        <v>1.0884751081466699</v>
      </c>
      <c r="E6364">
        <v>1.62860715389252</v>
      </c>
      <c r="F6364">
        <v>1.90818059444427</v>
      </c>
      <c r="G6364">
        <v>1.79795169830322</v>
      </c>
      <c r="H6364">
        <v>1.73818778991699</v>
      </c>
      <c r="I6364">
        <v>10.732748013313801</v>
      </c>
      <c r="K6364">
        <f t="shared" si="496"/>
        <v>99.998656145604642</v>
      </c>
      <c r="L6364">
        <f t="shared" si="497"/>
        <v>1.3438543953583348E-3</v>
      </c>
      <c r="M6364">
        <f t="shared" si="498"/>
        <v>0</v>
      </c>
      <c r="P6364">
        <v>2.1087081432342498</v>
      </c>
      <c r="Q6364">
        <v>1.0884751081466699</v>
      </c>
      <c r="R6364">
        <v>1.62860715389252</v>
      </c>
      <c r="S6364">
        <v>1.90818059444427</v>
      </c>
      <c r="T6364">
        <v>1.79795169830322</v>
      </c>
      <c r="U6364">
        <v>1.73818778991699</v>
      </c>
      <c r="V6364">
        <v>10.732748013313801</v>
      </c>
      <c r="X6364">
        <f t="shared" si="499"/>
        <v>100</v>
      </c>
      <c r="Z6364">
        <f t="shared" si="500"/>
        <v>0</v>
      </c>
    </row>
    <row r="6365" spans="1:26">
      <c r="A6365" t="s">
        <v>6378</v>
      </c>
      <c r="B6365">
        <v>100</v>
      </c>
      <c r="C6365">
        <v>2.0677604675293</v>
      </c>
      <c r="D6365">
        <v>0.86095833778381303</v>
      </c>
      <c r="E6365">
        <v>1.5161395072937001</v>
      </c>
      <c r="F6365">
        <v>1.7621715068817101</v>
      </c>
      <c r="G6365">
        <v>1.9421806335449201</v>
      </c>
      <c r="H6365">
        <v>1.77486836910248</v>
      </c>
      <c r="I6365">
        <v>10.855821251658901</v>
      </c>
      <c r="K6365">
        <f t="shared" si="496"/>
        <v>99.999721258155361</v>
      </c>
      <c r="L6365">
        <f t="shared" si="497"/>
        <v>2.7874184463883012E-4</v>
      </c>
      <c r="M6365">
        <f t="shared" si="498"/>
        <v>0</v>
      </c>
      <c r="P6365">
        <v>2.0677604675293</v>
      </c>
      <c r="Q6365">
        <v>0.86095833778381303</v>
      </c>
      <c r="R6365">
        <v>1.5161395072937001</v>
      </c>
      <c r="S6365">
        <v>1.7621715068817101</v>
      </c>
      <c r="T6365">
        <v>1.9421806335449201</v>
      </c>
      <c r="U6365">
        <v>1.77486836910248</v>
      </c>
      <c r="V6365">
        <v>10.855821251658901</v>
      </c>
      <c r="X6365">
        <f t="shared" si="499"/>
        <v>100</v>
      </c>
      <c r="Z6365">
        <f t="shared" si="500"/>
        <v>0</v>
      </c>
    </row>
    <row r="6366" spans="1:26">
      <c r="A6366" t="s">
        <v>6379</v>
      </c>
      <c r="K6366">
        <f t="shared" si="496"/>
        <v>6.7793281496134842E-3</v>
      </c>
      <c r="L6366">
        <f t="shared" si="497"/>
        <v>-6.7793281496134842E-3</v>
      </c>
      <c r="M6366">
        <f t="shared" si="498"/>
        <v>0</v>
      </c>
      <c r="X6366">
        <f t="shared" si="499"/>
        <v>0</v>
      </c>
      <c r="Z6366">
        <f t="shared" si="500"/>
        <v>0</v>
      </c>
    </row>
    <row r="6367" spans="1:26">
      <c r="A6367" t="s">
        <v>6380</v>
      </c>
      <c r="K6367">
        <f t="shared" si="496"/>
        <v>6.7793281496134842E-3</v>
      </c>
      <c r="L6367">
        <f t="shared" si="497"/>
        <v>-6.7793281496134842E-3</v>
      </c>
      <c r="M6367">
        <f t="shared" si="498"/>
        <v>0</v>
      </c>
      <c r="X6367">
        <f t="shared" si="499"/>
        <v>0</v>
      </c>
      <c r="Z6367">
        <f t="shared" si="500"/>
        <v>0</v>
      </c>
    </row>
    <row r="6368" spans="1:26">
      <c r="A6368" t="s">
        <v>6381</v>
      </c>
      <c r="K6368">
        <f t="shared" si="496"/>
        <v>6.7793281496134842E-3</v>
      </c>
      <c r="L6368">
        <f t="shared" si="497"/>
        <v>-6.7793281496134842E-3</v>
      </c>
      <c r="M6368">
        <f t="shared" si="498"/>
        <v>0</v>
      </c>
      <c r="X6368">
        <f t="shared" si="499"/>
        <v>0</v>
      </c>
      <c r="Z6368">
        <f t="shared" si="500"/>
        <v>0</v>
      </c>
    </row>
    <row r="6369" spans="1:26">
      <c r="A6369" t="s">
        <v>6382</v>
      </c>
      <c r="K6369">
        <f t="shared" si="496"/>
        <v>6.7793281496134842E-3</v>
      </c>
      <c r="L6369">
        <f t="shared" si="497"/>
        <v>-6.7793281496134842E-3</v>
      </c>
      <c r="M6369">
        <f t="shared" si="498"/>
        <v>0</v>
      </c>
      <c r="X6369">
        <f t="shared" si="499"/>
        <v>0</v>
      </c>
      <c r="Z6369">
        <f t="shared" si="500"/>
        <v>0</v>
      </c>
    </row>
    <row r="6370" spans="1:26">
      <c r="A6370" t="s">
        <v>6383</v>
      </c>
      <c r="K6370">
        <f t="shared" si="496"/>
        <v>6.7793281496134842E-3</v>
      </c>
      <c r="L6370">
        <f t="shared" si="497"/>
        <v>-6.7793281496134842E-3</v>
      </c>
      <c r="M6370">
        <f t="shared" si="498"/>
        <v>0</v>
      </c>
      <c r="X6370">
        <f t="shared" si="499"/>
        <v>0</v>
      </c>
      <c r="Z6370">
        <f t="shared" si="500"/>
        <v>0</v>
      </c>
    </row>
    <row r="6371" spans="1:26">
      <c r="A6371" t="s">
        <v>6384</v>
      </c>
      <c r="K6371">
        <f t="shared" si="496"/>
        <v>6.7793281496134842E-3</v>
      </c>
      <c r="L6371">
        <f t="shared" si="497"/>
        <v>-6.7793281496134842E-3</v>
      </c>
      <c r="M6371">
        <f t="shared" si="498"/>
        <v>0</v>
      </c>
      <c r="X6371">
        <f t="shared" si="499"/>
        <v>0</v>
      </c>
      <c r="Z6371">
        <f t="shared" si="500"/>
        <v>0</v>
      </c>
    </row>
    <row r="6372" spans="1:26">
      <c r="A6372" t="s">
        <v>6385</v>
      </c>
      <c r="K6372">
        <f t="shared" si="496"/>
        <v>6.7793281496134842E-3</v>
      </c>
      <c r="L6372">
        <f t="shared" si="497"/>
        <v>-6.7793281496134842E-3</v>
      </c>
      <c r="M6372">
        <f t="shared" si="498"/>
        <v>0</v>
      </c>
      <c r="X6372">
        <f t="shared" si="499"/>
        <v>0</v>
      </c>
      <c r="Z6372">
        <f t="shared" si="500"/>
        <v>0</v>
      </c>
    </row>
    <row r="6373" spans="1:26">
      <c r="A6373" t="s">
        <v>6386</v>
      </c>
      <c r="K6373">
        <f t="shared" si="496"/>
        <v>6.7793281496134842E-3</v>
      </c>
      <c r="L6373">
        <f t="shared" si="497"/>
        <v>-6.7793281496134842E-3</v>
      </c>
      <c r="M6373">
        <f t="shared" si="498"/>
        <v>0</v>
      </c>
      <c r="X6373">
        <f t="shared" si="499"/>
        <v>0</v>
      </c>
      <c r="Z6373">
        <f t="shared" si="500"/>
        <v>0</v>
      </c>
    </row>
    <row r="6374" spans="1:26">
      <c r="A6374" t="s">
        <v>6387</v>
      </c>
      <c r="K6374">
        <f t="shared" si="496"/>
        <v>6.7793281496134842E-3</v>
      </c>
      <c r="L6374">
        <f t="shared" si="497"/>
        <v>-6.7793281496134842E-3</v>
      </c>
      <c r="M6374">
        <f t="shared" si="498"/>
        <v>0</v>
      </c>
      <c r="X6374">
        <f t="shared" si="499"/>
        <v>0</v>
      </c>
      <c r="Z6374">
        <f t="shared" si="500"/>
        <v>0</v>
      </c>
    </row>
    <row r="6375" spans="1:26">
      <c r="A6375" t="s">
        <v>6388</v>
      </c>
      <c r="K6375">
        <f t="shared" si="496"/>
        <v>6.7793281496134842E-3</v>
      </c>
      <c r="L6375">
        <f t="shared" si="497"/>
        <v>-6.7793281496134842E-3</v>
      </c>
      <c r="M6375">
        <f t="shared" si="498"/>
        <v>0</v>
      </c>
      <c r="X6375">
        <f t="shared" si="499"/>
        <v>0</v>
      </c>
      <c r="Z6375">
        <f t="shared" si="500"/>
        <v>0</v>
      </c>
    </row>
    <row r="6376" spans="1:26">
      <c r="A6376" t="s">
        <v>6389</v>
      </c>
      <c r="I6376">
        <v>8.5106882367439294</v>
      </c>
      <c r="K6376">
        <f t="shared" si="496"/>
        <v>97.432150756478123</v>
      </c>
      <c r="L6376">
        <f t="shared" si="497"/>
        <v>-97.432150756478123</v>
      </c>
      <c r="M6376">
        <f t="shared" si="498"/>
        <v>0</v>
      </c>
      <c r="V6376">
        <v>8.5106882367439294</v>
      </c>
      <c r="X6376">
        <f t="shared" si="499"/>
        <v>0</v>
      </c>
      <c r="Z6376">
        <f t="shared" si="500"/>
        <v>0</v>
      </c>
    </row>
    <row r="6377" spans="1:26">
      <c r="A6377" t="s">
        <v>6390</v>
      </c>
      <c r="I6377">
        <v>8.3233987439205706</v>
      </c>
      <c r="K6377">
        <f t="shared" si="496"/>
        <v>96.593518051063668</v>
      </c>
      <c r="L6377">
        <f t="shared" si="497"/>
        <v>-96.593518051063668</v>
      </c>
      <c r="M6377">
        <f t="shared" si="498"/>
        <v>0</v>
      </c>
      <c r="V6377">
        <v>8.3233987439205706</v>
      </c>
      <c r="X6377">
        <f t="shared" si="499"/>
        <v>0</v>
      </c>
      <c r="Z6377">
        <f t="shared" si="500"/>
        <v>0</v>
      </c>
    </row>
    <row r="6378" spans="1:26">
      <c r="A6378" t="s">
        <v>6391</v>
      </c>
      <c r="I6378">
        <v>8.3234247032083193</v>
      </c>
      <c r="K6378">
        <f t="shared" si="496"/>
        <v>96.593650882280002</v>
      </c>
      <c r="L6378">
        <f t="shared" si="497"/>
        <v>-96.593650882280002</v>
      </c>
      <c r="M6378">
        <f t="shared" si="498"/>
        <v>0</v>
      </c>
      <c r="V6378">
        <v>8.3234247032083193</v>
      </c>
      <c r="X6378">
        <f t="shared" si="499"/>
        <v>0</v>
      </c>
      <c r="Z6378">
        <f t="shared" si="500"/>
        <v>0</v>
      </c>
    </row>
    <row r="6379" spans="1:26">
      <c r="A6379" t="s">
        <v>6392</v>
      </c>
      <c r="I6379">
        <v>8.3509540928786006</v>
      </c>
      <c r="K6379">
        <f t="shared" si="496"/>
        <v>96.731737953372544</v>
      </c>
      <c r="L6379">
        <f t="shared" si="497"/>
        <v>-96.731737953372544</v>
      </c>
      <c r="M6379">
        <f t="shared" si="498"/>
        <v>0</v>
      </c>
      <c r="V6379">
        <v>8.3509540928786006</v>
      </c>
      <c r="X6379">
        <f t="shared" si="499"/>
        <v>0</v>
      </c>
      <c r="Z6379">
        <f t="shared" si="500"/>
        <v>0</v>
      </c>
    </row>
    <row r="6380" spans="1:26">
      <c r="A6380" t="s">
        <v>6393</v>
      </c>
      <c r="I6380">
        <v>8.3477665106346599</v>
      </c>
      <c r="K6380">
        <f t="shared" si="496"/>
        <v>96.716030164509775</v>
      </c>
      <c r="L6380">
        <f t="shared" si="497"/>
        <v>-96.716030164509775</v>
      </c>
      <c r="M6380">
        <f t="shared" si="498"/>
        <v>0</v>
      </c>
      <c r="V6380">
        <v>8.3477665106346599</v>
      </c>
      <c r="X6380">
        <f t="shared" si="499"/>
        <v>0</v>
      </c>
      <c r="Z6380">
        <f t="shared" si="500"/>
        <v>0</v>
      </c>
    </row>
    <row r="6381" spans="1:26">
      <c r="A6381" t="s">
        <v>6394</v>
      </c>
      <c r="I6381">
        <v>8.3797171954034297</v>
      </c>
      <c r="K6381">
        <f t="shared" si="496"/>
        <v>96.87023089858863</v>
      </c>
      <c r="L6381">
        <f t="shared" si="497"/>
        <v>-96.87023089858863</v>
      </c>
      <c r="M6381">
        <f t="shared" si="498"/>
        <v>0</v>
      </c>
      <c r="V6381">
        <v>8.3797171954034297</v>
      </c>
      <c r="X6381">
        <f t="shared" si="499"/>
        <v>0</v>
      </c>
      <c r="Z6381">
        <f t="shared" si="500"/>
        <v>0</v>
      </c>
    </row>
    <row r="6382" spans="1:26">
      <c r="A6382" t="s">
        <v>6395</v>
      </c>
      <c r="C6382">
        <v>0.41464215517044101</v>
      </c>
      <c r="D6382">
        <v>0.87398332357406605</v>
      </c>
      <c r="E6382">
        <v>9.4098001718521104E-2</v>
      </c>
      <c r="F6382">
        <v>0.550159752368927</v>
      </c>
      <c r="G6382">
        <v>0.43941891193389898</v>
      </c>
      <c r="H6382">
        <v>-0.71368312835693404</v>
      </c>
      <c r="I6382">
        <v>8.3660748691879103</v>
      </c>
      <c r="K6382">
        <f t="shared" si="496"/>
        <v>92.131278410866997</v>
      </c>
      <c r="L6382">
        <f t="shared" si="497"/>
        <v>-92.131278410866997</v>
      </c>
      <c r="M6382">
        <f t="shared" si="498"/>
        <v>0</v>
      </c>
      <c r="P6382">
        <v>0.41464215517044101</v>
      </c>
      <c r="Q6382">
        <v>0.87398332357406605</v>
      </c>
      <c r="R6382">
        <v>9.4098001718521104E-2</v>
      </c>
      <c r="S6382">
        <v>0.550159752368927</v>
      </c>
      <c r="T6382">
        <v>0.43941891193389898</v>
      </c>
      <c r="U6382">
        <v>-0.71368312835693404</v>
      </c>
      <c r="V6382">
        <v>8.3660748691879103</v>
      </c>
      <c r="X6382">
        <f t="shared" si="499"/>
        <v>0</v>
      </c>
      <c r="Z6382">
        <f t="shared" si="500"/>
        <v>0</v>
      </c>
    </row>
    <row r="6383" spans="1:26">
      <c r="A6383" t="s">
        <v>6396</v>
      </c>
      <c r="I6383">
        <v>8.5269681296970905</v>
      </c>
      <c r="K6383">
        <f t="shared" si="496"/>
        <v>97.49473684085153</v>
      </c>
      <c r="L6383">
        <f t="shared" si="497"/>
        <v>-97.49473684085153</v>
      </c>
      <c r="M6383">
        <f t="shared" si="498"/>
        <v>0</v>
      </c>
      <c r="V6383">
        <v>8.5269681296970905</v>
      </c>
      <c r="X6383">
        <f t="shared" si="499"/>
        <v>0</v>
      </c>
      <c r="Z6383">
        <f t="shared" si="500"/>
        <v>0</v>
      </c>
    </row>
    <row r="6384" spans="1:26">
      <c r="A6384" t="s">
        <v>6397</v>
      </c>
      <c r="C6384">
        <v>0.72472727298736594</v>
      </c>
      <c r="D6384">
        <v>0.85495334863662698</v>
      </c>
      <c r="E6384">
        <v>-5.3801950067281702E-2</v>
      </c>
      <c r="F6384">
        <v>0.42397210001945501</v>
      </c>
      <c r="G6384">
        <v>0.41665679216384899</v>
      </c>
      <c r="H6384">
        <v>-0.88645309209823597</v>
      </c>
      <c r="I6384">
        <v>8.3896261235569192</v>
      </c>
      <c r="K6384">
        <f t="shared" si="496"/>
        <v>92.735657229062653</v>
      </c>
      <c r="L6384">
        <f t="shared" si="497"/>
        <v>-92.735657229062653</v>
      </c>
      <c r="M6384">
        <f t="shared" si="498"/>
        <v>0</v>
      </c>
      <c r="P6384">
        <v>0.72472727298736594</v>
      </c>
      <c r="Q6384">
        <v>0.85495334863662698</v>
      </c>
      <c r="R6384">
        <v>-5.3801950067281702E-2</v>
      </c>
      <c r="S6384">
        <v>0.42397210001945501</v>
      </c>
      <c r="T6384">
        <v>0.41665679216384899</v>
      </c>
      <c r="U6384">
        <v>-0.88645309209823597</v>
      </c>
      <c r="V6384">
        <v>8.3896261235569192</v>
      </c>
      <c r="X6384">
        <f t="shared" si="499"/>
        <v>0</v>
      </c>
      <c r="Z6384">
        <f t="shared" si="500"/>
        <v>0</v>
      </c>
    </row>
    <row r="6385" spans="1:26">
      <c r="A6385" t="s">
        <v>6398</v>
      </c>
      <c r="I6385">
        <v>8.25857470753329</v>
      </c>
      <c r="K6385">
        <f t="shared" si="496"/>
        <v>96.245774177284602</v>
      </c>
      <c r="L6385">
        <f t="shared" si="497"/>
        <v>-96.245774177284602</v>
      </c>
      <c r="M6385">
        <f t="shared" si="498"/>
        <v>0</v>
      </c>
      <c r="V6385">
        <v>8.25857470753329</v>
      </c>
      <c r="X6385">
        <f t="shared" si="499"/>
        <v>0</v>
      </c>
      <c r="Z6385">
        <f t="shared" si="500"/>
        <v>0</v>
      </c>
    </row>
    <row r="6386" spans="1:26">
      <c r="A6386" t="s">
        <v>6399</v>
      </c>
      <c r="B6386">
        <v>100</v>
      </c>
      <c r="C6386">
        <v>0.76603084802627597</v>
      </c>
      <c r="D6386">
        <v>1.1214246749877901</v>
      </c>
      <c r="E6386">
        <v>5.7169590145349503E-2</v>
      </c>
      <c r="F6386">
        <v>0.53788930177688599</v>
      </c>
      <c r="G6386">
        <v>0.28899967670440702</v>
      </c>
      <c r="H6386">
        <v>-0.75583332777023304</v>
      </c>
      <c r="I6386">
        <v>8.5649821380186992</v>
      </c>
      <c r="K6386">
        <f t="shared" si="496"/>
        <v>90.568943226101055</v>
      </c>
      <c r="L6386">
        <f t="shared" si="497"/>
        <v>9.4310567738989448</v>
      </c>
      <c r="M6386">
        <f t="shared" si="498"/>
        <v>0</v>
      </c>
      <c r="P6386">
        <v>0.76603084802627597</v>
      </c>
      <c r="Q6386">
        <v>1.1214246749877901</v>
      </c>
      <c r="R6386">
        <v>5.7169590145349503E-2</v>
      </c>
      <c r="S6386">
        <v>0.53788930177688599</v>
      </c>
      <c r="T6386">
        <v>0.28899967670440702</v>
      </c>
      <c r="U6386">
        <v>-0.75583332777023304</v>
      </c>
      <c r="V6386">
        <v>8.5649821380186992</v>
      </c>
      <c r="X6386">
        <f t="shared" si="499"/>
        <v>100</v>
      </c>
      <c r="Z6386">
        <f t="shared" si="500"/>
        <v>0</v>
      </c>
    </row>
    <row r="6387" spans="1:26">
      <c r="A6387" t="s">
        <v>6400</v>
      </c>
      <c r="B6387">
        <v>100</v>
      </c>
      <c r="I6387">
        <v>8.7107965174424002</v>
      </c>
      <c r="K6387">
        <f t="shared" si="496"/>
        <v>98.10585260629162</v>
      </c>
      <c r="L6387">
        <f t="shared" si="497"/>
        <v>1.8941473937083799</v>
      </c>
      <c r="M6387">
        <f t="shared" si="498"/>
        <v>0</v>
      </c>
      <c r="V6387">
        <v>8.7107965174424002</v>
      </c>
      <c r="X6387">
        <f t="shared" si="499"/>
        <v>100</v>
      </c>
      <c r="Z6387">
        <f t="shared" si="500"/>
        <v>0</v>
      </c>
    </row>
    <row r="6388" spans="1:26">
      <c r="A6388" t="s">
        <v>6401</v>
      </c>
      <c r="B6388">
        <v>100</v>
      </c>
      <c r="C6388">
        <v>0.90363967418670699</v>
      </c>
      <c r="D6388">
        <v>0.92857742309570301</v>
      </c>
      <c r="E6388">
        <v>0.684939324855804</v>
      </c>
      <c r="F6388">
        <v>0.45058482885360701</v>
      </c>
      <c r="G6388">
        <v>0.34822663664817799</v>
      </c>
      <c r="H6388">
        <v>-0.78783708810806297</v>
      </c>
      <c r="I6388">
        <v>8.8090156867500706</v>
      </c>
      <c r="K6388">
        <f t="shared" si="496"/>
        <v>96.722425859025293</v>
      </c>
      <c r="L6388">
        <f t="shared" si="497"/>
        <v>3.277574140974707</v>
      </c>
      <c r="M6388">
        <f t="shared" si="498"/>
        <v>0</v>
      </c>
      <c r="P6388">
        <v>0.90363967418670699</v>
      </c>
      <c r="Q6388">
        <v>0.92857742309570301</v>
      </c>
      <c r="R6388">
        <v>0.684939324855804</v>
      </c>
      <c r="S6388">
        <v>0.45058482885360701</v>
      </c>
      <c r="T6388">
        <v>0.34822663664817799</v>
      </c>
      <c r="U6388">
        <v>-0.78783708810806297</v>
      </c>
      <c r="V6388">
        <v>8.8090156867500706</v>
      </c>
      <c r="X6388">
        <f t="shared" si="499"/>
        <v>100</v>
      </c>
      <c r="Z6388">
        <f t="shared" si="500"/>
        <v>0</v>
      </c>
    </row>
    <row r="6389" spans="1:26">
      <c r="A6389" t="s">
        <v>6402</v>
      </c>
      <c r="B6389">
        <v>100</v>
      </c>
      <c r="C6389">
        <v>0.56088447570800803</v>
      </c>
      <c r="D6389">
        <v>1.06150567531586</v>
      </c>
      <c r="E6389">
        <v>0.67351406812667802</v>
      </c>
      <c r="F6389">
        <v>0.46612486243248002</v>
      </c>
      <c r="G6389">
        <v>0.44299760460853599</v>
      </c>
      <c r="H6389">
        <v>-0.82254517078399703</v>
      </c>
      <c r="I6389">
        <v>8.8059716798479695</v>
      </c>
      <c r="K6389">
        <f t="shared" si="496"/>
        <v>96.088786719215335</v>
      </c>
      <c r="L6389">
        <f t="shared" si="497"/>
        <v>3.9112132807846649</v>
      </c>
      <c r="M6389">
        <f t="shared" si="498"/>
        <v>0</v>
      </c>
      <c r="P6389">
        <v>0.56088447570800803</v>
      </c>
      <c r="Q6389">
        <v>1.06150567531586</v>
      </c>
      <c r="R6389">
        <v>0.67351406812667802</v>
      </c>
      <c r="S6389">
        <v>0.46612486243248002</v>
      </c>
      <c r="T6389">
        <v>0.44299760460853599</v>
      </c>
      <c r="U6389">
        <v>-0.82254517078399703</v>
      </c>
      <c r="V6389">
        <v>8.8059716798479695</v>
      </c>
      <c r="X6389">
        <f t="shared" si="499"/>
        <v>100</v>
      </c>
      <c r="Z6389">
        <f t="shared" si="500"/>
        <v>0</v>
      </c>
    </row>
    <row r="6390" spans="1:26">
      <c r="A6390" t="s">
        <v>6403</v>
      </c>
      <c r="B6390">
        <v>100</v>
      </c>
      <c r="C6390">
        <v>0.65753853321075395</v>
      </c>
      <c r="D6390">
        <v>1.11596786975861</v>
      </c>
      <c r="E6390">
        <v>0.64662200212478604</v>
      </c>
      <c r="F6390">
        <v>0.51106745004653897</v>
      </c>
      <c r="G6390">
        <v>0.46546301245689398</v>
      </c>
      <c r="H6390">
        <v>-0.65664476156234697</v>
      </c>
      <c r="I6390">
        <v>8.8659340424668507</v>
      </c>
      <c r="K6390">
        <f t="shared" si="496"/>
        <v>96.562228108954898</v>
      </c>
      <c r="L6390">
        <f t="shared" si="497"/>
        <v>3.4377718910451023</v>
      </c>
      <c r="M6390">
        <f t="shared" si="498"/>
        <v>0</v>
      </c>
      <c r="P6390">
        <v>0.65753853321075395</v>
      </c>
      <c r="Q6390">
        <v>1.11596786975861</v>
      </c>
      <c r="R6390">
        <v>0.64662200212478604</v>
      </c>
      <c r="S6390">
        <v>0.51106745004653897</v>
      </c>
      <c r="T6390">
        <v>0.46546301245689398</v>
      </c>
      <c r="U6390">
        <v>-0.65664476156234697</v>
      </c>
      <c r="V6390">
        <v>8.8659340424668507</v>
      </c>
      <c r="X6390">
        <f t="shared" si="499"/>
        <v>100</v>
      </c>
      <c r="Z6390">
        <f t="shared" si="500"/>
        <v>0</v>
      </c>
    </row>
    <row r="6391" spans="1:26">
      <c r="A6391" t="s">
        <v>6404</v>
      </c>
      <c r="B6391">
        <v>100</v>
      </c>
      <c r="C6391">
        <v>0.38773900270461997</v>
      </c>
      <c r="D6391">
        <v>0.94649487733840898</v>
      </c>
      <c r="E6391">
        <v>0.54774498939514205</v>
      </c>
      <c r="F6391">
        <v>0.30626255273818997</v>
      </c>
      <c r="G6391">
        <v>0.30587643384933499</v>
      </c>
      <c r="H6391">
        <v>-0.91963791847229004</v>
      </c>
      <c r="I6391">
        <v>8.7515803600532394</v>
      </c>
      <c r="K6391">
        <f t="shared" si="496"/>
        <v>95.374113639740571</v>
      </c>
      <c r="L6391">
        <f t="shared" si="497"/>
        <v>4.6258863602594289</v>
      </c>
      <c r="M6391">
        <f t="shared" si="498"/>
        <v>0</v>
      </c>
      <c r="P6391">
        <v>0.38773900270461997</v>
      </c>
      <c r="Q6391">
        <v>0.94649487733840898</v>
      </c>
      <c r="R6391">
        <v>0.54774498939514205</v>
      </c>
      <c r="S6391">
        <v>0.30626255273818997</v>
      </c>
      <c r="T6391">
        <v>0.30587643384933499</v>
      </c>
      <c r="U6391">
        <v>-0.91963791847229004</v>
      </c>
      <c r="V6391">
        <v>8.7515803600532394</v>
      </c>
      <c r="X6391">
        <f t="shared" si="499"/>
        <v>100</v>
      </c>
      <c r="Z6391">
        <f t="shared" si="500"/>
        <v>0</v>
      </c>
    </row>
    <row r="6392" spans="1:26">
      <c r="A6392" t="s">
        <v>6405</v>
      </c>
      <c r="B6392">
        <v>100</v>
      </c>
      <c r="C6392">
        <v>0.34593850374221802</v>
      </c>
      <c r="D6392">
        <v>0.84132361412048295</v>
      </c>
      <c r="E6392">
        <v>0.60396379232406605</v>
      </c>
      <c r="F6392">
        <v>0.286412954330444</v>
      </c>
      <c r="G6392">
        <v>0.28381726145744302</v>
      </c>
      <c r="H6392">
        <v>-1.1594867706298799</v>
      </c>
      <c r="I6392">
        <v>8.7047031981652498</v>
      </c>
      <c r="K6392">
        <f t="shared" si="496"/>
        <v>94.810284048778385</v>
      </c>
      <c r="L6392">
        <f t="shared" si="497"/>
        <v>5.1897159512216149</v>
      </c>
      <c r="M6392">
        <f t="shared" si="498"/>
        <v>0</v>
      </c>
      <c r="P6392">
        <v>0.34593850374221802</v>
      </c>
      <c r="Q6392">
        <v>0.84132361412048295</v>
      </c>
      <c r="R6392">
        <v>0.60396379232406605</v>
      </c>
      <c r="S6392">
        <v>0.286412954330444</v>
      </c>
      <c r="T6392">
        <v>0.28381726145744302</v>
      </c>
      <c r="U6392">
        <v>-1.1594867706298799</v>
      </c>
      <c r="V6392">
        <v>8.7047031981652498</v>
      </c>
      <c r="X6392">
        <f t="shared" si="499"/>
        <v>100</v>
      </c>
      <c r="Z6392">
        <f t="shared" si="500"/>
        <v>0</v>
      </c>
    </row>
    <row r="6393" spans="1:26">
      <c r="A6393" t="s">
        <v>6406</v>
      </c>
      <c r="B6393">
        <v>100</v>
      </c>
      <c r="C6393">
        <v>0.34513330459594699</v>
      </c>
      <c r="D6393">
        <v>0.93981420993804898</v>
      </c>
      <c r="E6393">
        <v>0.61298298835754395</v>
      </c>
      <c r="F6393">
        <v>0.40149456262588501</v>
      </c>
      <c r="G6393">
        <v>0.31447005271911599</v>
      </c>
      <c r="H6393">
        <v>-1.06266069412231</v>
      </c>
      <c r="I6393">
        <v>8.7765956611350493</v>
      </c>
      <c r="K6393">
        <f t="shared" si="496"/>
        <v>94.374604940454631</v>
      </c>
      <c r="L6393">
        <f t="shared" si="497"/>
        <v>5.6253950595453688</v>
      </c>
      <c r="M6393">
        <f t="shared" si="498"/>
        <v>0</v>
      </c>
      <c r="P6393">
        <v>0.34513330459594699</v>
      </c>
      <c r="Q6393">
        <v>0.93981420993804898</v>
      </c>
      <c r="R6393">
        <v>0.61298298835754395</v>
      </c>
      <c r="S6393">
        <v>0.40149456262588501</v>
      </c>
      <c r="T6393">
        <v>0.31447005271911599</v>
      </c>
      <c r="U6393">
        <v>-1.06266069412231</v>
      </c>
      <c r="V6393">
        <v>8.7765956611350493</v>
      </c>
      <c r="X6393">
        <f t="shared" si="499"/>
        <v>100</v>
      </c>
      <c r="Z6393">
        <f t="shared" si="500"/>
        <v>0</v>
      </c>
    </row>
    <row r="6394" spans="1:26">
      <c r="A6394" t="s">
        <v>6407</v>
      </c>
      <c r="B6394">
        <v>100</v>
      </c>
      <c r="C6394">
        <v>0.50684452056884799</v>
      </c>
      <c r="D6394">
        <v>0.92218691110610995</v>
      </c>
      <c r="E6394">
        <v>0.69605374336242698</v>
      </c>
      <c r="F6394">
        <v>0.58611142635345503</v>
      </c>
      <c r="G6394">
        <v>0.39336961507797202</v>
      </c>
      <c r="H6394">
        <v>-1.0707428455352801</v>
      </c>
      <c r="I6394">
        <v>8.7286142885409603</v>
      </c>
      <c r="K6394">
        <f t="shared" si="496"/>
        <v>94.116532222326029</v>
      </c>
      <c r="L6394">
        <f t="shared" si="497"/>
        <v>5.883467777673971</v>
      </c>
      <c r="M6394">
        <f t="shared" si="498"/>
        <v>0</v>
      </c>
      <c r="P6394">
        <v>0.50684452056884799</v>
      </c>
      <c r="Q6394">
        <v>0.92218691110610995</v>
      </c>
      <c r="R6394">
        <v>0.69605374336242698</v>
      </c>
      <c r="S6394">
        <v>0.58611142635345503</v>
      </c>
      <c r="T6394">
        <v>0.39336961507797202</v>
      </c>
      <c r="U6394">
        <v>-1.0707428455352801</v>
      </c>
      <c r="V6394">
        <v>8.7286142885409603</v>
      </c>
      <c r="X6394">
        <f t="shared" si="499"/>
        <v>100</v>
      </c>
      <c r="Z6394">
        <f t="shared" si="500"/>
        <v>0</v>
      </c>
    </row>
    <row r="6395" spans="1:26">
      <c r="A6395" t="s">
        <v>6408</v>
      </c>
      <c r="B6395">
        <v>100</v>
      </c>
      <c r="C6395">
        <v>0.32737341523170499</v>
      </c>
      <c r="D6395">
        <v>0.82683259248733498</v>
      </c>
      <c r="E6395">
        <v>0.52636748552322399</v>
      </c>
      <c r="F6395">
        <v>0.54942518472671498</v>
      </c>
      <c r="G6395">
        <v>0.36610597372055098</v>
      </c>
      <c r="H6395">
        <v>-1.0740368366241499</v>
      </c>
      <c r="I6395">
        <v>8.8882146477756407</v>
      </c>
      <c r="K6395">
        <f t="shared" si="496"/>
        <v>94.375601729550596</v>
      </c>
      <c r="L6395">
        <f t="shared" si="497"/>
        <v>5.6243982704494044</v>
      </c>
      <c r="M6395">
        <f t="shared" si="498"/>
        <v>0</v>
      </c>
      <c r="P6395">
        <v>0.32737341523170499</v>
      </c>
      <c r="Q6395">
        <v>0.82683259248733498</v>
      </c>
      <c r="R6395">
        <v>0.52636748552322399</v>
      </c>
      <c r="S6395">
        <v>0.54942518472671498</v>
      </c>
      <c r="T6395">
        <v>0.36610597372055098</v>
      </c>
      <c r="U6395">
        <v>-1.0740368366241499</v>
      </c>
      <c r="V6395">
        <v>8.8882146477756407</v>
      </c>
      <c r="X6395">
        <f t="shared" si="499"/>
        <v>100</v>
      </c>
      <c r="Z6395">
        <f t="shared" si="500"/>
        <v>0</v>
      </c>
    </row>
    <row r="6396" spans="1:26">
      <c r="A6396" t="s">
        <v>6409</v>
      </c>
      <c r="B6396">
        <v>100</v>
      </c>
      <c r="C6396">
        <v>0.31951016187667802</v>
      </c>
      <c r="D6396">
        <v>0.59024173021316495</v>
      </c>
      <c r="E6396">
        <v>0.44281864166259799</v>
      </c>
      <c r="F6396">
        <v>0.536823689937592</v>
      </c>
      <c r="G6396">
        <v>0.358714640140533</v>
      </c>
      <c r="H6396">
        <v>-1.0448021888732899</v>
      </c>
      <c r="I6396">
        <v>8.9722584430797792</v>
      </c>
      <c r="K6396">
        <f t="shared" si="496"/>
        <v>95.911990225325454</v>
      </c>
      <c r="L6396">
        <f t="shared" si="497"/>
        <v>4.0880097746745463</v>
      </c>
      <c r="M6396">
        <f t="shared" si="498"/>
        <v>0</v>
      </c>
      <c r="P6396">
        <v>0.31951016187667802</v>
      </c>
      <c r="Q6396">
        <v>0.59024173021316495</v>
      </c>
      <c r="R6396">
        <v>0.44281864166259799</v>
      </c>
      <c r="S6396">
        <v>0.536823689937592</v>
      </c>
      <c r="T6396">
        <v>0.358714640140533</v>
      </c>
      <c r="U6396">
        <v>-1.0448021888732899</v>
      </c>
      <c r="V6396">
        <v>8.9722584430797792</v>
      </c>
      <c r="X6396">
        <f t="shared" si="499"/>
        <v>100</v>
      </c>
      <c r="Z6396">
        <f t="shared" si="500"/>
        <v>0</v>
      </c>
    </row>
    <row r="6397" spans="1:26">
      <c r="A6397" t="s">
        <v>6410</v>
      </c>
      <c r="B6397">
        <v>100</v>
      </c>
      <c r="C6397">
        <v>0.13220188021659901</v>
      </c>
      <c r="D6397">
        <v>0.43244045972824102</v>
      </c>
      <c r="E6397">
        <v>0.319843679666519</v>
      </c>
      <c r="F6397">
        <v>0.461840659379959</v>
      </c>
      <c r="G6397">
        <v>0.23388789594173401</v>
      </c>
      <c r="H6397">
        <v>-1.06049060821533</v>
      </c>
      <c r="I6397">
        <v>9.0436639981145692</v>
      </c>
      <c r="K6397">
        <f t="shared" si="496"/>
        <v>95.665867149918554</v>
      </c>
      <c r="L6397">
        <f t="shared" si="497"/>
        <v>4.3341328500814456</v>
      </c>
      <c r="M6397">
        <f t="shared" si="498"/>
        <v>0</v>
      </c>
      <c r="P6397">
        <v>0.13220188021659901</v>
      </c>
      <c r="Q6397">
        <v>0.43244045972824102</v>
      </c>
      <c r="R6397">
        <v>0.319843679666519</v>
      </c>
      <c r="S6397">
        <v>0.461840659379959</v>
      </c>
      <c r="T6397">
        <v>0.23388789594173401</v>
      </c>
      <c r="U6397">
        <v>-1.06049060821533</v>
      </c>
      <c r="V6397">
        <v>9.0436639981145692</v>
      </c>
      <c r="X6397">
        <f t="shared" si="499"/>
        <v>100</v>
      </c>
      <c r="Z6397">
        <f t="shared" si="500"/>
        <v>0</v>
      </c>
    </row>
    <row r="6398" spans="1:26">
      <c r="A6398" t="s">
        <v>6411</v>
      </c>
      <c r="B6398">
        <v>100</v>
      </c>
      <c r="C6398">
        <v>0.17508293688297299</v>
      </c>
      <c r="D6398">
        <v>0.46207708120346103</v>
      </c>
      <c r="E6398">
        <v>0.46673926711082497</v>
      </c>
      <c r="F6398">
        <v>0.51884341239929199</v>
      </c>
      <c r="G6398">
        <v>0.24291415512561801</v>
      </c>
      <c r="H6398">
        <v>-1.0216697454452499</v>
      </c>
      <c r="I6398">
        <v>9.0750501993606001</v>
      </c>
      <c r="K6398">
        <f t="shared" si="496"/>
        <v>95.984036910543409</v>
      </c>
      <c r="L6398">
        <f t="shared" si="497"/>
        <v>4.0159630894565908</v>
      </c>
      <c r="M6398">
        <f t="shared" si="498"/>
        <v>0</v>
      </c>
      <c r="P6398">
        <v>0.17508293688297299</v>
      </c>
      <c r="Q6398">
        <v>0.46207708120346103</v>
      </c>
      <c r="R6398">
        <v>0.46673926711082497</v>
      </c>
      <c r="S6398">
        <v>0.51884341239929199</v>
      </c>
      <c r="T6398">
        <v>0.24291415512561801</v>
      </c>
      <c r="U6398">
        <v>-1.0216697454452499</v>
      </c>
      <c r="V6398">
        <v>9.0750501993606001</v>
      </c>
      <c r="X6398">
        <f t="shared" si="499"/>
        <v>100</v>
      </c>
      <c r="Z6398">
        <f t="shared" si="500"/>
        <v>0</v>
      </c>
    </row>
    <row r="6399" spans="1:26">
      <c r="A6399" t="s">
        <v>6412</v>
      </c>
      <c r="B6399">
        <v>100</v>
      </c>
      <c r="C6399">
        <v>0.15266977250576</v>
      </c>
      <c r="D6399">
        <v>0.45953020453453097</v>
      </c>
      <c r="E6399">
        <v>0.47120192646980302</v>
      </c>
      <c r="F6399">
        <v>0.48690727353096003</v>
      </c>
      <c r="G6399">
        <v>0.19477114081382799</v>
      </c>
      <c r="H6399">
        <v>-1.03864192962646</v>
      </c>
      <c r="I6399">
        <v>9.0363833902579103</v>
      </c>
      <c r="K6399">
        <f t="shared" si="496"/>
        <v>95.597044194907767</v>
      </c>
      <c r="L6399">
        <f t="shared" si="497"/>
        <v>4.4029558050922333</v>
      </c>
      <c r="M6399">
        <f t="shared" si="498"/>
        <v>0</v>
      </c>
      <c r="P6399">
        <v>0.15266977250576</v>
      </c>
      <c r="Q6399">
        <v>0.45953020453453097</v>
      </c>
      <c r="R6399">
        <v>0.47120192646980302</v>
      </c>
      <c r="S6399">
        <v>0.48690727353096003</v>
      </c>
      <c r="T6399">
        <v>0.19477114081382799</v>
      </c>
      <c r="U6399">
        <v>-1.03864192962646</v>
      </c>
      <c r="V6399">
        <v>9.0363833902579103</v>
      </c>
      <c r="X6399">
        <f t="shared" si="499"/>
        <v>100</v>
      </c>
      <c r="Z6399">
        <f t="shared" si="500"/>
        <v>0</v>
      </c>
    </row>
    <row r="6400" spans="1:26">
      <c r="A6400" t="s">
        <v>6413</v>
      </c>
      <c r="B6400">
        <v>100</v>
      </c>
      <c r="C6400">
        <v>0.304765224456787</v>
      </c>
      <c r="D6400">
        <v>0.73490732908248901</v>
      </c>
      <c r="E6400">
        <v>0.68846762180328402</v>
      </c>
      <c r="F6400">
        <v>0.48529487848281899</v>
      </c>
      <c r="G6400">
        <v>0.248718291521072</v>
      </c>
      <c r="H6400">
        <v>-1.0907055139541599</v>
      </c>
      <c r="K6400">
        <f t="shared" si="496"/>
        <v>0.53797281975789146</v>
      </c>
      <c r="L6400">
        <f t="shared" si="497"/>
        <v>99.462027180242103</v>
      </c>
      <c r="M6400">
        <f t="shared" si="498"/>
        <v>0</v>
      </c>
      <c r="P6400">
        <v>0.304765224456787</v>
      </c>
      <c r="Q6400">
        <v>0.73490732908248901</v>
      </c>
      <c r="R6400">
        <v>0.68846762180328402</v>
      </c>
      <c r="S6400">
        <v>0.48529487848281899</v>
      </c>
      <c r="T6400">
        <v>0.248718291521072</v>
      </c>
      <c r="U6400">
        <v>-1.0907055139541599</v>
      </c>
      <c r="X6400">
        <f t="shared" si="499"/>
        <v>100</v>
      </c>
      <c r="Z6400">
        <f t="shared" si="500"/>
        <v>0</v>
      </c>
    </row>
    <row r="6401" spans="1:26">
      <c r="A6401" t="s">
        <v>6414</v>
      </c>
      <c r="B6401">
        <v>100</v>
      </c>
      <c r="C6401">
        <v>0.236283078789711</v>
      </c>
      <c r="D6401">
        <v>0.77805221080779996</v>
      </c>
      <c r="E6401">
        <v>0.55743479728698697</v>
      </c>
      <c r="F6401">
        <v>0.35203874111175498</v>
      </c>
      <c r="G6401">
        <v>3.5524595528840998E-2</v>
      </c>
      <c r="H6401">
        <v>-1.06144654750824</v>
      </c>
      <c r="K6401">
        <f t="shared" si="496"/>
        <v>0.58993684402880631</v>
      </c>
      <c r="L6401">
        <f t="shared" si="497"/>
        <v>99.410063155971187</v>
      </c>
      <c r="M6401">
        <f t="shared" si="498"/>
        <v>0</v>
      </c>
      <c r="P6401">
        <v>0.236283078789711</v>
      </c>
      <c r="Q6401">
        <v>0.77805221080779996</v>
      </c>
      <c r="R6401">
        <v>0.55743479728698697</v>
      </c>
      <c r="S6401">
        <v>0.35203874111175498</v>
      </c>
      <c r="T6401">
        <v>3.5524595528840998E-2</v>
      </c>
      <c r="U6401">
        <v>-1.06144654750824</v>
      </c>
      <c r="X6401">
        <f t="shared" si="499"/>
        <v>100</v>
      </c>
      <c r="Z6401">
        <f t="shared" si="500"/>
        <v>0</v>
      </c>
    </row>
    <row r="6402" spans="1:26">
      <c r="A6402" t="s">
        <v>6415</v>
      </c>
      <c r="B6402">
        <v>100</v>
      </c>
      <c r="C6402">
        <v>0.30528649687767001</v>
      </c>
      <c r="D6402">
        <v>0.74976563453674305</v>
      </c>
      <c r="E6402">
        <v>0.59764134883880604</v>
      </c>
      <c r="F6402">
        <v>0.38286221027374301</v>
      </c>
      <c r="G6402">
        <v>0.13897725939750699</v>
      </c>
      <c r="H6402">
        <v>-1.0543067455291699</v>
      </c>
      <c r="K6402">
        <f t="shared" si="496"/>
        <v>0.45680145712959341</v>
      </c>
      <c r="L6402">
        <f t="shared" si="497"/>
        <v>99.5431985428704</v>
      </c>
      <c r="M6402">
        <f t="shared" si="498"/>
        <v>0</v>
      </c>
      <c r="P6402">
        <v>0.30528649687767001</v>
      </c>
      <c r="Q6402">
        <v>0.74976563453674305</v>
      </c>
      <c r="R6402">
        <v>0.59764134883880604</v>
      </c>
      <c r="S6402">
        <v>0.38286221027374301</v>
      </c>
      <c r="T6402">
        <v>0.13897725939750699</v>
      </c>
      <c r="U6402">
        <v>-1.0543067455291699</v>
      </c>
      <c r="X6402">
        <f t="shared" si="499"/>
        <v>100</v>
      </c>
      <c r="Z6402">
        <f t="shared" si="500"/>
        <v>0</v>
      </c>
    </row>
    <row r="6403" spans="1:26">
      <c r="A6403" t="s">
        <v>6416</v>
      </c>
      <c r="B6403">
        <v>100</v>
      </c>
      <c r="C6403">
        <v>0.21462365984916701</v>
      </c>
      <c r="D6403">
        <v>0.74931162595748901</v>
      </c>
      <c r="E6403">
        <v>0.40692892670631398</v>
      </c>
      <c r="F6403">
        <v>0.405473083257675</v>
      </c>
      <c r="G6403">
        <v>0.13436168432235701</v>
      </c>
      <c r="H6403">
        <v>-1.06162405014038</v>
      </c>
      <c r="K6403">
        <f t="shared" ref="K6403:K6466" si="501">100/(1+EXP(-(1.55511127478+0.265790910109*C6403-0.315071291181*D6403+0.151636785162*E6403 -0.487315267384*F6403+0.330790828876*G6403 +0.404068972394*H6403)*(I6403 -(6.17253557414+0.301704182258*C6403 +0.194728909195*D6403-0.225270292475*E6403+0.154546022443*F6403-0.865272888517*G6403 +0.368198713935*H6403 ))))</f>
        <v>0.66724426706669704</v>
      </c>
      <c r="L6403">
        <f t="shared" ref="L6403:L6466" si="502">B6403-K6403</f>
        <v>99.332755732933308</v>
      </c>
      <c r="M6403">
        <f t="shared" ref="M6403:M6466" si="503">B6403-K6403-L6403</f>
        <v>0</v>
      </c>
      <c r="P6403">
        <v>0.21462365984916701</v>
      </c>
      <c r="Q6403">
        <v>0.74931162595748901</v>
      </c>
      <c r="R6403">
        <v>0.40692892670631398</v>
      </c>
      <c r="S6403">
        <v>0.405473083257675</v>
      </c>
      <c r="T6403">
        <v>0.13436168432235701</v>
      </c>
      <c r="U6403">
        <v>-1.06162405014038</v>
      </c>
      <c r="X6403">
        <f t="shared" ref="X6403:X6466" si="504">100/(1+EXP(-(1.55511127478+0.265790910109*P6403-0.315071291181*Q6403+0.151636785162*R6403 -0.487315267384*S6403+0.330790828876*T6403 +0.404068972394*U6403)*(V6403 -(6.17253557414+0.301704182258*P6403 +0.194728909195*Q6403-0.225270292475*R6403+0.154546022443*S6403-0.865272888517*T6403 +0.368198713935*U6403 ))))+L6403</f>
        <v>100</v>
      </c>
      <c r="Z6403">
        <f t="shared" ref="Z6403:Z6466" si="505">X6403-B6403</f>
        <v>0</v>
      </c>
    </row>
    <row r="6404" spans="1:26">
      <c r="A6404" t="s">
        <v>6417</v>
      </c>
      <c r="B6404">
        <v>100</v>
      </c>
      <c r="C6404">
        <v>0.21524545550346399</v>
      </c>
      <c r="D6404">
        <v>0.64203643798828103</v>
      </c>
      <c r="E6404">
        <v>0.160653665661812</v>
      </c>
      <c r="F6404">
        <v>0.436154454946518</v>
      </c>
      <c r="G6404">
        <v>0.12695850431919101</v>
      </c>
      <c r="H6404">
        <v>-1.03981590270996</v>
      </c>
      <c r="K6404">
        <f t="shared" si="501"/>
        <v>0.68365228578469184</v>
      </c>
      <c r="L6404">
        <f t="shared" si="502"/>
        <v>99.316347714215311</v>
      </c>
      <c r="M6404">
        <f t="shared" si="503"/>
        <v>0</v>
      </c>
      <c r="P6404">
        <v>0.21524545550346399</v>
      </c>
      <c r="Q6404">
        <v>0.64203643798828103</v>
      </c>
      <c r="R6404">
        <v>0.160653665661812</v>
      </c>
      <c r="S6404">
        <v>0.436154454946518</v>
      </c>
      <c r="T6404">
        <v>0.12695850431919101</v>
      </c>
      <c r="U6404">
        <v>-1.03981590270996</v>
      </c>
      <c r="X6404">
        <f t="shared" si="504"/>
        <v>100</v>
      </c>
      <c r="Z6404">
        <f t="shared" si="505"/>
        <v>0</v>
      </c>
    </row>
    <row r="6405" spans="1:26">
      <c r="A6405" t="s">
        <v>6418</v>
      </c>
      <c r="B6405">
        <v>100</v>
      </c>
      <c r="C6405">
        <v>0.42154264450073198</v>
      </c>
      <c r="D6405">
        <v>0.58916872739791903</v>
      </c>
      <c r="E6405">
        <v>0.275505721569061</v>
      </c>
      <c r="F6405">
        <v>0.52704602479934703</v>
      </c>
      <c r="G6405">
        <v>0.20646554231643699</v>
      </c>
      <c r="H6405">
        <v>-1.1539736986160301</v>
      </c>
      <c r="I6405">
        <v>8.7154946300272407</v>
      </c>
      <c r="K6405">
        <f t="shared" si="501"/>
        <v>92.4542069326654</v>
      </c>
      <c r="L6405">
        <f t="shared" si="502"/>
        <v>7.5457930673345999</v>
      </c>
      <c r="M6405">
        <f t="shared" si="503"/>
        <v>0</v>
      </c>
      <c r="P6405">
        <v>0.42154264450073198</v>
      </c>
      <c r="Q6405">
        <v>0.58916872739791903</v>
      </c>
      <c r="R6405">
        <v>0.275505721569061</v>
      </c>
      <c r="S6405">
        <v>0.52704602479934703</v>
      </c>
      <c r="T6405">
        <v>0.20646554231643699</v>
      </c>
      <c r="U6405">
        <v>-1.1539736986160301</v>
      </c>
      <c r="V6405">
        <v>8.7154946300272407</v>
      </c>
      <c r="X6405">
        <f t="shared" si="504"/>
        <v>100</v>
      </c>
      <c r="Z6405">
        <f t="shared" si="505"/>
        <v>0</v>
      </c>
    </row>
    <row r="6406" spans="1:26">
      <c r="A6406" t="s">
        <v>6419</v>
      </c>
      <c r="B6406">
        <v>100</v>
      </c>
      <c r="C6406">
        <v>0.20306141674518599</v>
      </c>
      <c r="D6406">
        <v>0.41972854733467102</v>
      </c>
      <c r="E6406">
        <v>0.44436466693878202</v>
      </c>
      <c r="F6406">
        <v>0.592665195465088</v>
      </c>
      <c r="G6406">
        <v>0.104687064886093</v>
      </c>
      <c r="H6406">
        <v>-1.14465916156769</v>
      </c>
      <c r="I6406">
        <v>8.5529800984850102</v>
      </c>
      <c r="K6406">
        <f t="shared" si="501"/>
        <v>90.739914860387117</v>
      </c>
      <c r="L6406">
        <f t="shared" si="502"/>
        <v>9.2600851396128832</v>
      </c>
      <c r="M6406">
        <f t="shared" si="503"/>
        <v>0</v>
      </c>
      <c r="P6406">
        <v>0.20306141674518599</v>
      </c>
      <c r="Q6406">
        <v>0.41972854733467102</v>
      </c>
      <c r="R6406">
        <v>0.44436466693878202</v>
      </c>
      <c r="S6406">
        <v>0.592665195465088</v>
      </c>
      <c r="T6406">
        <v>0.104687064886093</v>
      </c>
      <c r="U6406">
        <v>-1.14465916156769</v>
      </c>
      <c r="V6406">
        <v>8.5529800984850102</v>
      </c>
      <c r="X6406">
        <f t="shared" si="504"/>
        <v>100</v>
      </c>
      <c r="Z6406">
        <f t="shared" si="505"/>
        <v>0</v>
      </c>
    </row>
    <row r="6407" spans="1:26">
      <c r="A6407" t="s">
        <v>6420</v>
      </c>
      <c r="B6407">
        <v>100</v>
      </c>
      <c r="C6407">
        <v>6.2168914824724197E-2</v>
      </c>
      <c r="D6407">
        <v>0.43188798427581798</v>
      </c>
      <c r="E6407">
        <v>0.315641969442368</v>
      </c>
      <c r="F6407">
        <v>0.38388368487358099</v>
      </c>
      <c r="G6407">
        <v>-0.155156835913658</v>
      </c>
      <c r="H6407">
        <v>-1.1918785572052</v>
      </c>
      <c r="I6407">
        <v>8.7038614678048205</v>
      </c>
      <c r="K6407">
        <f t="shared" si="501"/>
        <v>89.046296828938239</v>
      </c>
      <c r="L6407">
        <f t="shared" si="502"/>
        <v>10.953703171061761</v>
      </c>
      <c r="M6407">
        <f t="shared" si="503"/>
        <v>0</v>
      </c>
      <c r="P6407">
        <v>6.2168914824724197E-2</v>
      </c>
      <c r="Q6407">
        <v>0.43188798427581798</v>
      </c>
      <c r="R6407">
        <v>0.315641969442368</v>
      </c>
      <c r="S6407">
        <v>0.38388368487358099</v>
      </c>
      <c r="T6407">
        <v>-0.155156835913658</v>
      </c>
      <c r="U6407">
        <v>-1.1918785572052</v>
      </c>
      <c r="V6407">
        <v>8.7038614678048205</v>
      </c>
      <c r="X6407">
        <f t="shared" si="504"/>
        <v>100</v>
      </c>
      <c r="Z6407">
        <f t="shared" si="505"/>
        <v>0</v>
      </c>
    </row>
    <row r="6408" spans="1:26">
      <c r="A6408" t="s">
        <v>6421</v>
      </c>
      <c r="B6408">
        <v>100</v>
      </c>
      <c r="C6408">
        <v>5.2399512380361599E-2</v>
      </c>
      <c r="D6408">
        <v>0.52991139888763406</v>
      </c>
      <c r="E6408">
        <v>0.432644993066788</v>
      </c>
      <c r="F6408">
        <v>0.50048118829727195</v>
      </c>
      <c r="G6408">
        <v>2.2041289135813699E-2</v>
      </c>
      <c r="H6408">
        <v>-1.147820353508</v>
      </c>
      <c r="I6408">
        <v>8.7960315455647908</v>
      </c>
      <c r="K6408">
        <f t="shared" si="501"/>
        <v>90.686995306828621</v>
      </c>
      <c r="L6408">
        <f t="shared" si="502"/>
        <v>9.3130046931713792</v>
      </c>
      <c r="M6408">
        <f t="shared" si="503"/>
        <v>0</v>
      </c>
      <c r="P6408">
        <v>5.2399512380361599E-2</v>
      </c>
      <c r="Q6408">
        <v>0.52991139888763406</v>
      </c>
      <c r="R6408">
        <v>0.432644993066788</v>
      </c>
      <c r="S6408">
        <v>0.50048118829727195</v>
      </c>
      <c r="T6408">
        <v>2.2041289135813699E-2</v>
      </c>
      <c r="U6408">
        <v>-1.147820353508</v>
      </c>
      <c r="V6408">
        <v>8.7960315455647908</v>
      </c>
      <c r="X6408">
        <f t="shared" si="504"/>
        <v>100</v>
      </c>
      <c r="Z6408">
        <f t="shared" si="505"/>
        <v>0</v>
      </c>
    </row>
    <row r="6409" spans="1:26">
      <c r="A6409" t="s">
        <v>6422</v>
      </c>
      <c r="I6409">
        <v>4.4107134964512502</v>
      </c>
      <c r="K6409">
        <f t="shared" si="501"/>
        <v>6.0663625281395053</v>
      </c>
      <c r="L6409">
        <f t="shared" si="502"/>
        <v>-6.0663625281395053</v>
      </c>
      <c r="M6409">
        <f t="shared" si="503"/>
        <v>0</v>
      </c>
      <c r="V6409">
        <v>4.4107134964512502</v>
      </c>
      <c r="X6409">
        <f t="shared" si="504"/>
        <v>0</v>
      </c>
      <c r="Z6409">
        <f t="shared" si="505"/>
        <v>0</v>
      </c>
    </row>
    <row r="6410" spans="1:26">
      <c r="A6410" t="s">
        <v>6423</v>
      </c>
      <c r="I6410">
        <v>4.44902512668836</v>
      </c>
      <c r="K6410">
        <f t="shared" si="501"/>
        <v>6.4148834562535306</v>
      </c>
      <c r="L6410">
        <f t="shared" si="502"/>
        <v>-6.4148834562535306</v>
      </c>
      <c r="M6410">
        <f t="shared" si="503"/>
        <v>0</v>
      </c>
      <c r="V6410">
        <v>4.44902512668836</v>
      </c>
      <c r="X6410">
        <f t="shared" si="504"/>
        <v>0</v>
      </c>
      <c r="Z6410">
        <f t="shared" si="505"/>
        <v>0</v>
      </c>
    </row>
    <row r="6411" spans="1:26">
      <c r="A6411" t="s">
        <v>6424</v>
      </c>
      <c r="I6411">
        <v>4.4228749024529996</v>
      </c>
      <c r="K6411">
        <f t="shared" si="501"/>
        <v>6.1750314304429343</v>
      </c>
      <c r="L6411">
        <f t="shared" si="502"/>
        <v>-6.1750314304429343</v>
      </c>
      <c r="M6411">
        <f t="shared" si="503"/>
        <v>0</v>
      </c>
      <c r="V6411">
        <v>4.4228749024529996</v>
      </c>
      <c r="X6411">
        <f t="shared" si="504"/>
        <v>0</v>
      </c>
      <c r="Z6411">
        <f t="shared" si="505"/>
        <v>0</v>
      </c>
    </row>
    <row r="6412" spans="1:26">
      <c r="A6412" t="s">
        <v>6425</v>
      </c>
      <c r="I6412">
        <v>4.4718466684641403</v>
      </c>
      <c r="K6412">
        <f t="shared" si="501"/>
        <v>6.6312679016652609</v>
      </c>
      <c r="L6412">
        <f t="shared" si="502"/>
        <v>-6.6312679016652609</v>
      </c>
      <c r="M6412">
        <f t="shared" si="503"/>
        <v>0</v>
      </c>
      <c r="V6412">
        <v>4.4718466684641403</v>
      </c>
      <c r="X6412">
        <f t="shared" si="504"/>
        <v>0</v>
      </c>
      <c r="Z6412">
        <f t="shared" si="505"/>
        <v>0</v>
      </c>
    </row>
    <row r="6413" spans="1:26">
      <c r="A6413" t="s">
        <v>6426</v>
      </c>
      <c r="I6413">
        <v>4.5552449444206999</v>
      </c>
      <c r="K6413">
        <f t="shared" si="501"/>
        <v>7.4808661634971783</v>
      </c>
      <c r="L6413">
        <f t="shared" si="502"/>
        <v>-7.4808661634971783</v>
      </c>
      <c r="M6413">
        <f t="shared" si="503"/>
        <v>0</v>
      </c>
      <c r="V6413">
        <v>4.5552449444206999</v>
      </c>
      <c r="X6413">
        <f t="shared" si="504"/>
        <v>0</v>
      </c>
      <c r="Z6413">
        <f t="shared" si="505"/>
        <v>0</v>
      </c>
    </row>
    <row r="6414" spans="1:26">
      <c r="A6414" t="s">
        <v>6427</v>
      </c>
      <c r="I6414">
        <v>4.5503365532332403</v>
      </c>
      <c r="K6414">
        <f t="shared" si="501"/>
        <v>7.428206903991291</v>
      </c>
      <c r="L6414">
        <f t="shared" si="502"/>
        <v>-7.428206903991291</v>
      </c>
      <c r="M6414">
        <f t="shared" si="503"/>
        <v>0</v>
      </c>
      <c r="V6414">
        <v>4.5503365532332403</v>
      </c>
      <c r="X6414">
        <f t="shared" si="504"/>
        <v>0</v>
      </c>
      <c r="Z6414">
        <f t="shared" si="505"/>
        <v>0</v>
      </c>
    </row>
    <row r="6415" spans="1:26">
      <c r="A6415" t="s">
        <v>6428</v>
      </c>
      <c r="I6415">
        <v>4.6438813550952904</v>
      </c>
      <c r="K6415">
        <f t="shared" si="501"/>
        <v>8.4925785197818211</v>
      </c>
      <c r="L6415">
        <f t="shared" si="502"/>
        <v>-8.4925785197818211</v>
      </c>
      <c r="M6415">
        <f t="shared" si="503"/>
        <v>0</v>
      </c>
      <c r="V6415">
        <v>4.6438813550952904</v>
      </c>
      <c r="X6415">
        <f t="shared" si="504"/>
        <v>0</v>
      </c>
      <c r="Z6415">
        <f t="shared" si="505"/>
        <v>0</v>
      </c>
    </row>
    <row r="6416" spans="1:26">
      <c r="A6416" t="s">
        <v>6429</v>
      </c>
      <c r="I6416">
        <v>4.7100404681550199</v>
      </c>
      <c r="K6416">
        <f t="shared" si="501"/>
        <v>9.3270302743014799</v>
      </c>
      <c r="L6416">
        <f t="shared" si="502"/>
        <v>-9.3270302743014799</v>
      </c>
      <c r="M6416">
        <f t="shared" si="503"/>
        <v>0</v>
      </c>
      <c r="V6416">
        <v>4.7100404681550199</v>
      </c>
      <c r="X6416">
        <f t="shared" si="504"/>
        <v>0</v>
      </c>
      <c r="Z6416">
        <f t="shared" si="505"/>
        <v>0</v>
      </c>
    </row>
    <row r="6417" spans="1:26">
      <c r="A6417" t="s">
        <v>6430</v>
      </c>
      <c r="I6417">
        <v>4.7269079397393803</v>
      </c>
      <c r="K6417">
        <f t="shared" si="501"/>
        <v>9.551245875630304</v>
      </c>
      <c r="L6417">
        <f t="shared" si="502"/>
        <v>-9.551245875630304</v>
      </c>
      <c r="M6417">
        <f t="shared" si="503"/>
        <v>0</v>
      </c>
      <c r="V6417">
        <v>4.7269079397393803</v>
      </c>
      <c r="X6417">
        <f t="shared" si="504"/>
        <v>0</v>
      </c>
      <c r="Z6417">
        <f t="shared" si="505"/>
        <v>0</v>
      </c>
    </row>
    <row r="6418" spans="1:26">
      <c r="A6418" t="s">
        <v>6431</v>
      </c>
      <c r="I6418">
        <v>4.7912786597955401</v>
      </c>
      <c r="K6418">
        <f t="shared" si="501"/>
        <v>10.451749595587186</v>
      </c>
      <c r="L6418">
        <f t="shared" si="502"/>
        <v>-10.451749595587186</v>
      </c>
      <c r="M6418">
        <f t="shared" si="503"/>
        <v>0</v>
      </c>
      <c r="V6418">
        <v>4.7912786597955401</v>
      </c>
      <c r="X6418">
        <f t="shared" si="504"/>
        <v>0</v>
      </c>
      <c r="Z6418">
        <f t="shared" si="505"/>
        <v>0</v>
      </c>
    </row>
    <row r="6419" spans="1:26">
      <c r="A6419" t="s">
        <v>6432</v>
      </c>
      <c r="I6419">
        <v>4.8218994663597599</v>
      </c>
      <c r="K6419">
        <f t="shared" si="501"/>
        <v>10.905897551634681</v>
      </c>
      <c r="L6419">
        <f t="shared" si="502"/>
        <v>-10.905897551634681</v>
      </c>
      <c r="M6419">
        <f t="shared" si="503"/>
        <v>0</v>
      </c>
      <c r="V6419">
        <v>4.8218994663597599</v>
      </c>
      <c r="X6419">
        <f t="shared" si="504"/>
        <v>0</v>
      </c>
      <c r="Z6419">
        <f t="shared" si="505"/>
        <v>0</v>
      </c>
    </row>
    <row r="6420" spans="1:26">
      <c r="A6420" t="s">
        <v>6433</v>
      </c>
      <c r="I6420">
        <v>4.7076010268374304</v>
      </c>
      <c r="K6420">
        <f t="shared" si="501"/>
        <v>9.2949968796335014</v>
      </c>
      <c r="L6420">
        <f t="shared" si="502"/>
        <v>-9.2949968796335014</v>
      </c>
      <c r="M6420">
        <f t="shared" si="503"/>
        <v>0</v>
      </c>
      <c r="V6420">
        <v>4.7076010268374304</v>
      </c>
      <c r="X6420">
        <f t="shared" si="504"/>
        <v>0</v>
      </c>
      <c r="Z6420">
        <f t="shared" si="505"/>
        <v>0</v>
      </c>
    </row>
    <row r="6421" spans="1:26">
      <c r="A6421" t="s">
        <v>6434</v>
      </c>
      <c r="I6421">
        <v>4.8239330910148901</v>
      </c>
      <c r="K6421">
        <f t="shared" si="501"/>
        <v>10.936664154920148</v>
      </c>
      <c r="L6421">
        <f t="shared" si="502"/>
        <v>-10.936664154920148</v>
      </c>
      <c r="M6421">
        <f t="shared" si="503"/>
        <v>0</v>
      </c>
      <c r="V6421">
        <v>4.8239330910148901</v>
      </c>
      <c r="X6421">
        <f t="shared" si="504"/>
        <v>0</v>
      </c>
      <c r="Z6421">
        <f t="shared" si="505"/>
        <v>0</v>
      </c>
    </row>
    <row r="6422" spans="1:26">
      <c r="A6422" t="s">
        <v>6435</v>
      </c>
      <c r="I6422">
        <v>4.8294079076690801</v>
      </c>
      <c r="K6422">
        <f t="shared" si="501"/>
        <v>11.019870998782309</v>
      </c>
      <c r="L6422">
        <f t="shared" si="502"/>
        <v>-11.019870998782309</v>
      </c>
      <c r="M6422">
        <f t="shared" si="503"/>
        <v>0</v>
      </c>
      <c r="V6422">
        <v>4.8294079076690801</v>
      </c>
      <c r="X6422">
        <f t="shared" si="504"/>
        <v>0</v>
      </c>
      <c r="Z6422">
        <f t="shared" si="505"/>
        <v>0</v>
      </c>
    </row>
    <row r="6423" spans="1:26">
      <c r="A6423" t="s">
        <v>6436</v>
      </c>
      <c r="I6423">
        <v>4.79704217228125</v>
      </c>
      <c r="K6423">
        <f t="shared" si="501"/>
        <v>10.535934468013783</v>
      </c>
      <c r="L6423">
        <f t="shared" si="502"/>
        <v>-10.535934468013783</v>
      </c>
      <c r="M6423">
        <f t="shared" si="503"/>
        <v>0</v>
      </c>
      <c r="V6423">
        <v>4.79704217228125</v>
      </c>
      <c r="X6423">
        <f t="shared" si="504"/>
        <v>0</v>
      </c>
      <c r="Z6423">
        <f t="shared" si="505"/>
        <v>0</v>
      </c>
    </row>
    <row r="6424" spans="1:26">
      <c r="A6424" t="s">
        <v>6437</v>
      </c>
      <c r="I6424">
        <v>4.7996963924740399</v>
      </c>
      <c r="K6424">
        <f t="shared" si="501"/>
        <v>10.574904207330395</v>
      </c>
      <c r="L6424">
        <f t="shared" si="502"/>
        <v>-10.574904207330395</v>
      </c>
      <c r="M6424">
        <f t="shared" si="503"/>
        <v>0</v>
      </c>
      <c r="V6424">
        <v>4.7996963924740399</v>
      </c>
      <c r="X6424">
        <f t="shared" si="504"/>
        <v>0</v>
      </c>
      <c r="Z6424">
        <f t="shared" si="505"/>
        <v>0</v>
      </c>
    </row>
    <row r="6425" spans="1:26">
      <c r="A6425" t="s">
        <v>6438</v>
      </c>
      <c r="C6425">
        <v>-1.2200304269790601</v>
      </c>
      <c r="D6425">
        <v>-1.1273277997970601</v>
      </c>
      <c r="E6425">
        <v>-0.510079205036163</v>
      </c>
      <c r="F6425">
        <v>-0.62528961896896396</v>
      </c>
      <c r="G6425">
        <v>-0.62415462732315097</v>
      </c>
      <c r="H6425">
        <v>-0.59683591127395597</v>
      </c>
      <c r="I6425">
        <v>4.8312542909755001</v>
      </c>
      <c r="K6425">
        <f t="shared" si="501"/>
        <v>18.365821195745024</v>
      </c>
      <c r="L6425">
        <f t="shared" si="502"/>
        <v>-18.365821195745024</v>
      </c>
      <c r="M6425">
        <f t="shared" si="503"/>
        <v>0</v>
      </c>
      <c r="P6425">
        <v>-1.2200304269790601</v>
      </c>
      <c r="Q6425">
        <v>-1.1273277997970601</v>
      </c>
      <c r="R6425">
        <v>-0.510079205036163</v>
      </c>
      <c r="S6425">
        <v>-0.62528961896896396</v>
      </c>
      <c r="T6425">
        <v>-0.62415462732315097</v>
      </c>
      <c r="U6425">
        <v>-0.59683591127395597</v>
      </c>
      <c r="V6425">
        <v>4.8312542909755001</v>
      </c>
      <c r="X6425">
        <f t="shared" si="504"/>
        <v>0</v>
      </c>
      <c r="Z6425">
        <f t="shared" si="505"/>
        <v>0</v>
      </c>
    </row>
    <row r="6426" spans="1:26">
      <c r="A6426" t="s">
        <v>6439</v>
      </c>
      <c r="I6426">
        <v>4.7126891802185904</v>
      </c>
      <c r="K6426">
        <f t="shared" si="501"/>
        <v>9.3619238142320675</v>
      </c>
      <c r="L6426">
        <f t="shared" si="502"/>
        <v>-9.3619238142320675</v>
      </c>
      <c r="M6426">
        <f t="shared" si="503"/>
        <v>0</v>
      </c>
      <c r="V6426">
        <v>4.7126891802185904</v>
      </c>
      <c r="X6426">
        <f t="shared" si="504"/>
        <v>0</v>
      </c>
      <c r="Z6426">
        <f t="shared" si="505"/>
        <v>0</v>
      </c>
    </row>
    <row r="6427" spans="1:26">
      <c r="A6427" t="s">
        <v>6440</v>
      </c>
      <c r="C6427">
        <v>-1.08091521263123</v>
      </c>
      <c r="D6427">
        <v>-1.1241204738616899</v>
      </c>
      <c r="E6427">
        <v>-0.64827609062194802</v>
      </c>
      <c r="F6427">
        <v>-0.79333829879760698</v>
      </c>
      <c r="G6427">
        <v>-0.49032899737358099</v>
      </c>
      <c r="H6427">
        <v>-0.54471904039382901</v>
      </c>
      <c r="I6427">
        <v>4.7320923960297199</v>
      </c>
      <c r="K6427">
        <f t="shared" si="501"/>
        <v>14.857418692025474</v>
      </c>
      <c r="L6427">
        <f t="shared" si="502"/>
        <v>-14.857418692025474</v>
      </c>
      <c r="M6427">
        <f t="shared" si="503"/>
        <v>0</v>
      </c>
      <c r="P6427">
        <v>-1.08091521263123</v>
      </c>
      <c r="Q6427">
        <v>-1.1241204738616899</v>
      </c>
      <c r="R6427">
        <v>-0.64827609062194802</v>
      </c>
      <c r="S6427">
        <v>-0.79333829879760698</v>
      </c>
      <c r="T6427">
        <v>-0.49032899737358099</v>
      </c>
      <c r="U6427">
        <v>-0.54471904039382901</v>
      </c>
      <c r="V6427">
        <v>4.7320923960297199</v>
      </c>
      <c r="X6427">
        <f t="shared" si="504"/>
        <v>0</v>
      </c>
      <c r="Z6427">
        <f t="shared" si="505"/>
        <v>0</v>
      </c>
    </row>
    <row r="6428" spans="1:26">
      <c r="A6428" t="s">
        <v>6441</v>
      </c>
      <c r="I6428">
        <v>4.7150195312505598</v>
      </c>
      <c r="K6428">
        <f t="shared" si="501"/>
        <v>9.3927200886457545</v>
      </c>
      <c r="L6428">
        <f t="shared" si="502"/>
        <v>-9.3927200886457545</v>
      </c>
      <c r="M6428">
        <f t="shared" si="503"/>
        <v>0</v>
      </c>
      <c r="V6428">
        <v>4.7150195312505598</v>
      </c>
      <c r="X6428">
        <f t="shared" si="504"/>
        <v>0</v>
      </c>
      <c r="Z6428">
        <f t="shared" si="505"/>
        <v>0</v>
      </c>
    </row>
    <row r="6429" spans="1:26">
      <c r="A6429" t="s">
        <v>6442</v>
      </c>
      <c r="B6429">
        <v>23.5</v>
      </c>
      <c r="C6429">
        <v>-0.89490956068038896</v>
      </c>
      <c r="D6429">
        <v>-1.1048046350479099</v>
      </c>
      <c r="E6429">
        <v>-0.76692044734954801</v>
      </c>
      <c r="F6429">
        <v>-1.00038921833038</v>
      </c>
      <c r="G6429">
        <v>-0.49234190583229098</v>
      </c>
      <c r="H6429">
        <v>-1.2202535867691</v>
      </c>
      <c r="I6429">
        <v>4.7919785791723504</v>
      </c>
      <c r="K6429">
        <f t="shared" si="501"/>
        <v>22.632768073600836</v>
      </c>
      <c r="L6429">
        <f t="shared" si="502"/>
        <v>0.86723192639916391</v>
      </c>
      <c r="M6429">
        <f t="shared" si="503"/>
        <v>0</v>
      </c>
      <c r="P6429">
        <v>-0.89490956068038896</v>
      </c>
      <c r="Q6429">
        <v>-1.1048046350479099</v>
      </c>
      <c r="R6429">
        <v>-0.76692044734954801</v>
      </c>
      <c r="S6429">
        <v>-1.00038921833038</v>
      </c>
      <c r="T6429">
        <v>-0.49234190583229098</v>
      </c>
      <c r="U6429">
        <v>-1.2202535867691</v>
      </c>
      <c r="V6429">
        <v>4.7919785791723504</v>
      </c>
      <c r="X6429">
        <f t="shared" si="504"/>
        <v>23.5</v>
      </c>
      <c r="Z6429">
        <f t="shared" si="505"/>
        <v>0</v>
      </c>
    </row>
    <row r="6430" spans="1:26">
      <c r="A6430" t="s">
        <v>6443</v>
      </c>
      <c r="B6430">
        <v>24.4</v>
      </c>
      <c r="I6430">
        <v>4.7084471760481996</v>
      </c>
      <c r="K6430">
        <f t="shared" si="501"/>
        <v>9.3060968426254895</v>
      </c>
      <c r="L6430">
        <f t="shared" si="502"/>
        <v>15.093903157374509</v>
      </c>
      <c r="M6430">
        <f t="shared" si="503"/>
        <v>0</v>
      </c>
      <c r="V6430">
        <v>4.7084471760481996</v>
      </c>
      <c r="X6430">
        <f t="shared" si="504"/>
        <v>24.4</v>
      </c>
      <c r="Z6430">
        <f t="shared" si="505"/>
        <v>0</v>
      </c>
    </row>
    <row r="6431" spans="1:26">
      <c r="A6431" t="s">
        <v>6444</v>
      </c>
      <c r="B6431">
        <v>25.8</v>
      </c>
      <c r="C6431">
        <v>-0.95598590373992898</v>
      </c>
      <c r="D6431">
        <v>-1.63767862319946</v>
      </c>
      <c r="E6431">
        <v>-0.87751370668411299</v>
      </c>
      <c r="F6431">
        <v>-0.93163740634918202</v>
      </c>
      <c r="G6431">
        <v>-0.54948133230209395</v>
      </c>
      <c r="H6431">
        <v>-1.1090061664581301</v>
      </c>
      <c r="I6431">
        <v>4.7986878737870997</v>
      </c>
      <c r="K6431">
        <f t="shared" si="501"/>
        <v>20.781367525758995</v>
      </c>
      <c r="L6431">
        <f t="shared" si="502"/>
        <v>5.0186324742410058</v>
      </c>
      <c r="M6431">
        <f t="shared" si="503"/>
        <v>0</v>
      </c>
      <c r="P6431">
        <v>-0.95598590373992898</v>
      </c>
      <c r="Q6431">
        <v>-1.63767862319946</v>
      </c>
      <c r="R6431">
        <v>-0.87751370668411299</v>
      </c>
      <c r="S6431">
        <v>-0.93163740634918202</v>
      </c>
      <c r="T6431">
        <v>-0.54948133230209395</v>
      </c>
      <c r="U6431">
        <v>-1.1090061664581301</v>
      </c>
      <c r="V6431">
        <v>4.7986878737870997</v>
      </c>
      <c r="X6431">
        <f t="shared" si="504"/>
        <v>25.8</v>
      </c>
      <c r="Z6431">
        <f t="shared" si="505"/>
        <v>0</v>
      </c>
    </row>
    <row r="6432" spans="1:26">
      <c r="A6432" t="s">
        <v>6445</v>
      </c>
      <c r="B6432">
        <v>27.1</v>
      </c>
      <c r="C6432">
        <v>-0.804457187652588</v>
      </c>
      <c r="D6432">
        <v>-1.5490459203720099</v>
      </c>
      <c r="E6432">
        <v>-0.82736998796463002</v>
      </c>
      <c r="F6432">
        <v>-0.92062461376190197</v>
      </c>
      <c r="G6432">
        <v>-0.58645981550216697</v>
      </c>
      <c r="H6432">
        <v>-1.17076420783997</v>
      </c>
      <c r="I6432">
        <v>4.86375872220846</v>
      </c>
      <c r="K6432">
        <f t="shared" si="501"/>
        <v>21.173663382211107</v>
      </c>
      <c r="L6432">
        <f t="shared" si="502"/>
        <v>5.9263366177888948</v>
      </c>
      <c r="M6432">
        <f t="shared" si="503"/>
        <v>0</v>
      </c>
      <c r="P6432">
        <v>-0.804457187652588</v>
      </c>
      <c r="Q6432">
        <v>-1.5490459203720099</v>
      </c>
      <c r="R6432">
        <v>-0.82736998796463002</v>
      </c>
      <c r="S6432">
        <v>-0.92062461376190197</v>
      </c>
      <c r="T6432">
        <v>-0.58645981550216697</v>
      </c>
      <c r="U6432">
        <v>-1.17076420783997</v>
      </c>
      <c r="V6432">
        <v>4.86375872220846</v>
      </c>
      <c r="X6432">
        <f t="shared" si="504"/>
        <v>27.1</v>
      </c>
      <c r="Z6432">
        <f t="shared" si="505"/>
        <v>0</v>
      </c>
    </row>
    <row r="6433" spans="1:26">
      <c r="A6433" t="s">
        <v>6446</v>
      </c>
      <c r="B6433">
        <v>27.9</v>
      </c>
      <c r="C6433">
        <v>-1.17881202697754</v>
      </c>
      <c r="D6433">
        <v>-1.5828779935836801</v>
      </c>
      <c r="E6433">
        <v>-1.04911208152771</v>
      </c>
      <c r="F6433">
        <v>-0.99444937705993697</v>
      </c>
      <c r="G6433">
        <v>-0.54326105117797896</v>
      </c>
      <c r="H6433">
        <v>-1.1421312093734699</v>
      </c>
      <c r="I6433">
        <v>4.85235245517966</v>
      </c>
      <c r="K6433">
        <f t="shared" si="501"/>
        <v>24.53708284157419</v>
      </c>
      <c r="L6433">
        <f t="shared" si="502"/>
        <v>3.3629171584258089</v>
      </c>
      <c r="M6433">
        <f t="shared" si="503"/>
        <v>0</v>
      </c>
      <c r="P6433">
        <v>-1.17881202697754</v>
      </c>
      <c r="Q6433">
        <v>-1.5828779935836801</v>
      </c>
      <c r="R6433">
        <v>-1.04911208152771</v>
      </c>
      <c r="S6433">
        <v>-0.99444937705993697</v>
      </c>
      <c r="T6433">
        <v>-0.54326105117797896</v>
      </c>
      <c r="U6433">
        <v>-1.1421312093734699</v>
      </c>
      <c r="V6433">
        <v>4.85235245517966</v>
      </c>
      <c r="X6433">
        <f t="shared" si="504"/>
        <v>27.9</v>
      </c>
      <c r="Z6433">
        <f t="shared" si="505"/>
        <v>0</v>
      </c>
    </row>
    <row r="6434" spans="1:26">
      <c r="A6434" t="s">
        <v>6447</v>
      </c>
      <c r="B6434">
        <v>29.2</v>
      </c>
      <c r="C6434">
        <v>-1.06204557418823</v>
      </c>
      <c r="D6434">
        <v>-1.75138831138611</v>
      </c>
      <c r="E6434">
        <v>-0.64111977815628096</v>
      </c>
      <c r="F6434">
        <v>-0.89032143354415905</v>
      </c>
      <c r="G6434">
        <v>-0.457726120948792</v>
      </c>
      <c r="H6434">
        <v>-0.97628617286682096</v>
      </c>
      <c r="I6434">
        <v>4.8638094867470096</v>
      </c>
      <c r="K6434">
        <f t="shared" si="501"/>
        <v>24.680709009687622</v>
      </c>
      <c r="L6434">
        <f t="shared" si="502"/>
        <v>4.5192909903123777</v>
      </c>
      <c r="M6434">
        <f t="shared" si="503"/>
        <v>0</v>
      </c>
      <c r="P6434">
        <v>-1.06204557418823</v>
      </c>
      <c r="Q6434">
        <v>-1.75138831138611</v>
      </c>
      <c r="R6434">
        <v>-0.64111977815628096</v>
      </c>
      <c r="S6434">
        <v>-0.89032143354415905</v>
      </c>
      <c r="T6434">
        <v>-0.457726120948792</v>
      </c>
      <c r="U6434">
        <v>-0.97628617286682096</v>
      </c>
      <c r="V6434">
        <v>4.8638094867470096</v>
      </c>
      <c r="X6434">
        <f t="shared" si="504"/>
        <v>29.2</v>
      </c>
      <c r="Z6434">
        <f t="shared" si="505"/>
        <v>0</v>
      </c>
    </row>
    <row r="6435" spans="1:26">
      <c r="A6435" t="s">
        <v>6448</v>
      </c>
      <c r="B6435">
        <v>30.2</v>
      </c>
      <c r="C6435">
        <v>-0.81834429502487205</v>
      </c>
      <c r="D6435">
        <v>-2.0246784687042201</v>
      </c>
      <c r="E6435">
        <v>-0.47976246476173401</v>
      </c>
      <c r="F6435">
        <v>-0.85724753141403198</v>
      </c>
      <c r="G6435">
        <v>-0.383815377950668</v>
      </c>
      <c r="H6435">
        <v>-0.88647544384002697</v>
      </c>
      <c r="I6435">
        <v>4.9318967370057401</v>
      </c>
      <c r="K6435">
        <f t="shared" si="501"/>
        <v>25.617732964944256</v>
      </c>
      <c r="L6435">
        <f t="shared" si="502"/>
        <v>4.5822670350557431</v>
      </c>
      <c r="M6435">
        <f t="shared" si="503"/>
        <v>0</v>
      </c>
      <c r="P6435">
        <v>-0.81834429502487205</v>
      </c>
      <c r="Q6435">
        <v>-2.0246784687042201</v>
      </c>
      <c r="R6435">
        <v>-0.47976246476173401</v>
      </c>
      <c r="S6435">
        <v>-0.85724753141403198</v>
      </c>
      <c r="T6435">
        <v>-0.383815377950668</v>
      </c>
      <c r="U6435">
        <v>-0.88647544384002697</v>
      </c>
      <c r="V6435">
        <v>4.9318967370057401</v>
      </c>
      <c r="X6435">
        <f t="shared" si="504"/>
        <v>30.2</v>
      </c>
      <c r="Z6435">
        <f t="shared" si="505"/>
        <v>0</v>
      </c>
    </row>
    <row r="6436" spans="1:26">
      <c r="A6436" t="s">
        <v>6449</v>
      </c>
      <c r="B6436">
        <v>31.6</v>
      </c>
      <c r="C6436">
        <v>-0.81887334585189797</v>
      </c>
      <c r="D6436">
        <v>-2.4327051639556898</v>
      </c>
      <c r="E6436">
        <v>-0.53726375102996804</v>
      </c>
      <c r="F6436">
        <v>-0.88754463195800803</v>
      </c>
      <c r="G6436">
        <v>-0.48942685127258301</v>
      </c>
      <c r="H6436">
        <v>-0.94987416267394997</v>
      </c>
      <c r="I6436">
        <v>5.0424788274458701</v>
      </c>
      <c r="K6436">
        <f t="shared" si="501"/>
        <v>29.081719324307826</v>
      </c>
      <c r="L6436">
        <f t="shared" si="502"/>
        <v>2.518280675692175</v>
      </c>
      <c r="M6436">
        <f t="shared" si="503"/>
        <v>0</v>
      </c>
      <c r="P6436">
        <v>-0.81887334585189797</v>
      </c>
      <c r="Q6436">
        <v>-2.4327051639556898</v>
      </c>
      <c r="R6436">
        <v>-0.53726375102996804</v>
      </c>
      <c r="S6436">
        <v>-0.88754463195800803</v>
      </c>
      <c r="T6436">
        <v>-0.48942685127258301</v>
      </c>
      <c r="U6436">
        <v>-0.94987416267394997</v>
      </c>
      <c r="V6436">
        <v>5.0424788274458701</v>
      </c>
      <c r="X6436">
        <f t="shared" si="504"/>
        <v>31.6</v>
      </c>
      <c r="Z6436">
        <f t="shared" si="505"/>
        <v>0</v>
      </c>
    </row>
    <row r="6437" spans="1:26">
      <c r="A6437" t="s">
        <v>6450</v>
      </c>
      <c r="B6437">
        <v>32.799999999999997</v>
      </c>
      <c r="C6437">
        <v>-0.89914917945861805</v>
      </c>
      <c r="D6437">
        <v>-2.5730094909668</v>
      </c>
      <c r="E6437">
        <v>-0.59902185201644897</v>
      </c>
      <c r="F6437">
        <v>-0.97261369228363004</v>
      </c>
      <c r="G6437">
        <v>-0.73821085691452004</v>
      </c>
      <c r="H6437">
        <v>-0.83840346336364702</v>
      </c>
      <c r="I6437">
        <v>4.9923764209136898</v>
      </c>
      <c r="K6437">
        <f t="shared" si="501"/>
        <v>19.904238766737649</v>
      </c>
      <c r="L6437">
        <f t="shared" si="502"/>
        <v>12.895761233262348</v>
      </c>
      <c r="M6437">
        <f t="shared" si="503"/>
        <v>0</v>
      </c>
      <c r="P6437">
        <v>-0.89914917945861805</v>
      </c>
      <c r="Q6437">
        <v>-2.5730094909668</v>
      </c>
      <c r="R6437">
        <v>-0.59902185201644897</v>
      </c>
      <c r="S6437">
        <v>-0.97261369228363004</v>
      </c>
      <c r="T6437">
        <v>-0.73821085691452004</v>
      </c>
      <c r="U6437">
        <v>-0.83840346336364702</v>
      </c>
      <c r="V6437">
        <v>4.9923764209136898</v>
      </c>
      <c r="X6437">
        <f t="shared" si="504"/>
        <v>32.799999999999997</v>
      </c>
      <c r="Z6437">
        <f t="shared" si="505"/>
        <v>0</v>
      </c>
    </row>
    <row r="6438" spans="1:26">
      <c r="A6438" t="s">
        <v>6451</v>
      </c>
      <c r="B6438">
        <v>34</v>
      </c>
      <c r="C6438">
        <v>-1.0756257772445701</v>
      </c>
      <c r="D6438">
        <v>-2.6445267200470002</v>
      </c>
      <c r="E6438">
        <v>-0.58404511213302601</v>
      </c>
      <c r="F6438">
        <v>-0.83897721767425504</v>
      </c>
      <c r="G6438">
        <v>-0.81230038404464699</v>
      </c>
      <c r="H6438">
        <v>-0.85576397180557295</v>
      </c>
      <c r="I6438">
        <v>5.0483682951247602</v>
      </c>
      <c r="K6438">
        <f t="shared" si="501"/>
        <v>22.804307711676895</v>
      </c>
      <c r="L6438">
        <f t="shared" si="502"/>
        <v>11.195692288323105</v>
      </c>
      <c r="M6438">
        <f t="shared" si="503"/>
        <v>0</v>
      </c>
      <c r="P6438">
        <v>-1.0756257772445701</v>
      </c>
      <c r="Q6438">
        <v>-2.6445267200470002</v>
      </c>
      <c r="R6438">
        <v>-0.58404511213302601</v>
      </c>
      <c r="S6438">
        <v>-0.83897721767425504</v>
      </c>
      <c r="T6438">
        <v>-0.81230038404464699</v>
      </c>
      <c r="U6438">
        <v>-0.85576397180557295</v>
      </c>
      <c r="V6438">
        <v>5.0483682951247602</v>
      </c>
      <c r="X6438">
        <f t="shared" si="504"/>
        <v>34</v>
      </c>
      <c r="Z6438">
        <f t="shared" si="505"/>
        <v>0</v>
      </c>
    </row>
    <row r="6439" spans="1:26">
      <c r="A6439" t="s">
        <v>6452</v>
      </c>
      <c r="B6439">
        <v>35.299999999999997</v>
      </c>
      <c r="C6439">
        <v>-1.08961069583893</v>
      </c>
      <c r="D6439">
        <v>-2.6759331226348899</v>
      </c>
      <c r="E6439">
        <v>-0.61335825920105003</v>
      </c>
      <c r="F6439">
        <v>-0.73780554533004805</v>
      </c>
      <c r="G6439">
        <v>-0.77566266059875499</v>
      </c>
      <c r="H6439">
        <v>-0.79865127801895097</v>
      </c>
      <c r="I6439">
        <v>5.0619511130519204</v>
      </c>
      <c r="K6439">
        <f t="shared" si="501"/>
        <v>23.346126134862217</v>
      </c>
      <c r="L6439">
        <f t="shared" si="502"/>
        <v>11.95387386513778</v>
      </c>
      <c r="M6439">
        <f t="shared" si="503"/>
        <v>0</v>
      </c>
      <c r="P6439">
        <v>-1.08961069583893</v>
      </c>
      <c r="Q6439">
        <v>-2.6759331226348899</v>
      </c>
      <c r="R6439">
        <v>-0.61335825920105003</v>
      </c>
      <c r="S6439">
        <v>-0.73780554533004805</v>
      </c>
      <c r="T6439">
        <v>-0.77566266059875499</v>
      </c>
      <c r="U6439">
        <v>-0.79865127801895097</v>
      </c>
      <c r="V6439">
        <v>5.0619511130519204</v>
      </c>
      <c r="X6439">
        <f t="shared" si="504"/>
        <v>35.299999999999997</v>
      </c>
      <c r="Z6439">
        <f t="shared" si="505"/>
        <v>0</v>
      </c>
    </row>
    <row r="6440" spans="1:26">
      <c r="A6440" t="s">
        <v>6453</v>
      </c>
      <c r="B6440">
        <v>36.5</v>
      </c>
      <c r="C6440">
        <v>-1.0833920240402199</v>
      </c>
      <c r="D6440">
        <v>-2.8100354671478298</v>
      </c>
      <c r="E6440">
        <v>-0.64781677722930897</v>
      </c>
      <c r="F6440">
        <v>-0.90662819147109996</v>
      </c>
      <c r="G6440">
        <v>-0.83372324705123901</v>
      </c>
      <c r="H6440">
        <v>-0.82919943332672097</v>
      </c>
      <c r="I6440">
        <v>4.94667327393259</v>
      </c>
      <c r="K6440">
        <f t="shared" si="501"/>
        <v>18.867538537296436</v>
      </c>
      <c r="L6440">
        <f t="shared" si="502"/>
        <v>17.632461462703564</v>
      </c>
      <c r="M6440">
        <f t="shared" si="503"/>
        <v>0</v>
      </c>
      <c r="P6440">
        <v>-1.0833920240402199</v>
      </c>
      <c r="Q6440">
        <v>-2.8100354671478298</v>
      </c>
      <c r="R6440">
        <v>-0.64781677722930897</v>
      </c>
      <c r="S6440">
        <v>-0.90662819147109996</v>
      </c>
      <c r="T6440">
        <v>-0.83372324705123901</v>
      </c>
      <c r="U6440">
        <v>-0.82919943332672097</v>
      </c>
      <c r="V6440">
        <v>4.94667327393259</v>
      </c>
      <c r="X6440">
        <f t="shared" si="504"/>
        <v>36.5</v>
      </c>
      <c r="Z6440">
        <f t="shared" si="505"/>
        <v>0</v>
      </c>
    </row>
    <row r="6441" spans="1:26">
      <c r="A6441" t="s">
        <v>6454</v>
      </c>
      <c r="B6441">
        <v>37.950000000000003</v>
      </c>
      <c r="C6441">
        <v>-1.06879222393036</v>
      </c>
      <c r="D6441">
        <v>-2.6770036220550502</v>
      </c>
      <c r="E6441">
        <v>-0.72223347425460804</v>
      </c>
      <c r="F6441">
        <v>-0.883420169353485</v>
      </c>
      <c r="G6441">
        <v>-0.78372949361801103</v>
      </c>
      <c r="H6441">
        <v>-0.84358215332031306</v>
      </c>
      <c r="I6441">
        <v>4.99232473020143</v>
      </c>
      <c r="K6441">
        <f t="shared" si="501"/>
        <v>20.749191857748194</v>
      </c>
      <c r="L6441">
        <f t="shared" si="502"/>
        <v>17.200808142251809</v>
      </c>
      <c r="M6441">
        <f t="shared" si="503"/>
        <v>0</v>
      </c>
      <c r="P6441">
        <v>-1.06879222393036</v>
      </c>
      <c r="Q6441">
        <v>-2.6770036220550502</v>
      </c>
      <c r="R6441">
        <v>-0.72223347425460804</v>
      </c>
      <c r="S6441">
        <v>-0.883420169353485</v>
      </c>
      <c r="T6441">
        <v>-0.78372949361801103</v>
      </c>
      <c r="U6441">
        <v>-0.84358215332031306</v>
      </c>
      <c r="V6441">
        <v>4.99232473020143</v>
      </c>
      <c r="X6441">
        <f t="shared" si="504"/>
        <v>37.950000000000003</v>
      </c>
      <c r="Z6441">
        <f t="shared" si="505"/>
        <v>0</v>
      </c>
    </row>
    <row r="6442" spans="1:26">
      <c r="A6442" t="s">
        <v>6455</v>
      </c>
      <c r="B6442">
        <v>39.1</v>
      </c>
      <c r="C6442">
        <v>-0.96264207363128695</v>
      </c>
      <c r="D6442">
        <v>-2.6033020019531299</v>
      </c>
      <c r="E6442">
        <v>-0.70500499010086104</v>
      </c>
      <c r="F6442">
        <v>-0.855993092060089</v>
      </c>
      <c r="G6442">
        <v>-0.79758471250534102</v>
      </c>
      <c r="H6442">
        <v>-0.79948061704635598</v>
      </c>
      <c r="I6442">
        <v>5.1521382652091798</v>
      </c>
      <c r="K6442">
        <f t="shared" si="501"/>
        <v>23.340160944435066</v>
      </c>
      <c r="L6442">
        <f t="shared" si="502"/>
        <v>15.759839055564935</v>
      </c>
      <c r="M6442">
        <f t="shared" si="503"/>
        <v>0</v>
      </c>
      <c r="P6442">
        <v>-0.96264207363128695</v>
      </c>
      <c r="Q6442">
        <v>-2.6033020019531299</v>
      </c>
      <c r="R6442">
        <v>-0.70500499010086104</v>
      </c>
      <c r="S6442">
        <v>-0.855993092060089</v>
      </c>
      <c r="T6442">
        <v>-0.79758471250534102</v>
      </c>
      <c r="U6442">
        <v>-0.79948061704635598</v>
      </c>
      <c r="V6442">
        <v>5.1521382652091798</v>
      </c>
      <c r="X6442">
        <f t="shared" si="504"/>
        <v>39.1</v>
      </c>
      <c r="Z6442">
        <f t="shared" si="505"/>
        <v>0</v>
      </c>
    </row>
    <row r="6443" spans="1:26">
      <c r="A6443" t="s">
        <v>6456</v>
      </c>
      <c r="B6443">
        <v>40.4</v>
      </c>
      <c r="C6443">
        <v>-0.83896523714065596</v>
      </c>
      <c r="D6443">
        <v>-2.4012792110443102</v>
      </c>
      <c r="E6443">
        <v>-0.68854093551635698</v>
      </c>
      <c r="F6443">
        <v>-0.75093001127242998</v>
      </c>
      <c r="G6443">
        <v>-0.76160037517547596</v>
      </c>
      <c r="H6443">
        <v>-0.71601504087448098</v>
      </c>
      <c r="I6443">
        <v>5.1676496958041902</v>
      </c>
      <c r="K6443">
        <f t="shared" si="501"/>
        <v>21.418296111734399</v>
      </c>
      <c r="L6443">
        <f t="shared" si="502"/>
        <v>18.981703888265599</v>
      </c>
      <c r="M6443">
        <f t="shared" si="503"/>
        <v>0</v>
      </c>
      <c r="P6443">
        <v>-0.83896523714065596</v>
      </c>
      <c r="Q6443">
        <v>-2.4012792110443102</v>
      </c>
      <c r="R6443">
        <v>-0.68854093551635698</v>
      </c>
      <c r="S6443">
        <v>-0.75093001127242998</v>
      </c>
      <c r="T6443">
        <v>-0.76160037517547596</v>
      </c>
      <c r="U6443">
        <v>-0.71601504087448098</v>
      </c>
      <c r="V6443">
        <v>5.1676496958041902</v>
      </c>
      <c r="X6443">
        <f t="shared" si="504"/>
        <v>40.4</v>
      </c>
      <c r="Z6443">
        <f t="shared" si="505"/>
        <v>0</v>
      </c>
    </row>
    <row r="6444" spans="1:26">
      <c r="A6444" t="s">
        <v>6457</v>
      </c>
      <c r="B6444">
        <v>42</v>
      </c>
      <c r="C6444">
        <v>-0.83424592018127397</v>
      </c>
      <c r="D6444">
        <v>-2.4718835353851301</v>
      </c>
      <c r="E6444">
        <v>-0.64511525630950906</v>
      </c>
      <c r="F6444">
        <v>-0.77691674232482899</v>
      </c>
      <c r="G6444">
        <v>-0.70930224657058705</v>
      </c>
      <c r="H6444">
        <v>-0.72205799818038896</v>
      </c>
      <c r="I6444">
        <v>5.25659678935786</v>
      </c>
      <c r="K6444">
        <f t="shared" si="501"/>
        <v>26.155944795313651</v>
      </c>
      <c r="L6444">
        <f t="shared" si="502"/>
        <v>15.844055204686349</v>
      </c>
      <c r="M6444">
        <f t="shared" si="503"/>
        <v>0</v>
      </c>
      <c r="P6444">
        <v>-0.83424592018127397</v>
      </c>
      <c r="Q6444">
        <v>-2.4718835353851301</v>
      </c>
      <c r="R6444">
        <v>-0.64511525630950906</v>
      </c>
      <c r="S6444">
        <v>-0.77691674232482899</v>
      </c>
      <c r="T6444">
        <v>-0.70930224657058705</v>
      </c>
      <c r="U6444">
        <v>-0.72205799818038896</v>
      </c>
      <c r="V6444">
        <v>5.25659678935786</v>
      </c>
      <c r="X6444">
        <f t="shared" si="504"/>
        <v>42</v>
      </c>
      <c r="Z6444">
        <f t="shared" si="505"/>
        <v>0</v>
      </c>
    </row>
    <row r="6445" spans="1:26">
      <c r="A6445" t="s">
        <v>6458</v>
      </c>
      <c r="B6445">
        <v>43.3</v>
      </c>
      <c r="C6445">
        <v>-0.90054064989089999</v>
      </c>
      <c r="D6445">
        <v>-2.4738738536834699</v>
      </c>
      <c r="E6445">
        <v>-0.66241639852523804</v>
      </c>
      <c r="F6445">
        <v>-0.81558287143707298</v>
      </c>
      <c r="G6445">
        <v>-0.69998884201049805</v>
      </c>
      <c r="H6445">
        <v>-0.69939923286437999</v>
      </c>
      <c r="I6445">
        <v>5.3529925977989903</v>
      </c>
      <c r="K6445">
        <f t="shared" si="501"/>
        <v>30.543347541980935</v>
      </c>
      <c r="L6445">
        <f t="shared" si="502"/>
        <v>12.756652458019062</v>
      </c>
      <c r="M6445">
        <f t="shared" si="503"/>
        <v>0</v>
      </c>
      <c r="P6445">
        <v>-0.90054064989089999</v>
      </c>
      <c r="Q6445">
        <v>-2.4738738536834699</v>
      </c>
      <c r="R6445">
        <v>-0.66241639852523804</v>
      </c>
      <c r="S6445">
        <v>-0.81558287143707298</v>
      </c>
      <c r="T6445">
        <v>-0.69998884201049805</v>
      </c>
      <c r="U6445">
        <v>-0.69939923286437999</v>
      </c>
      <c r="V6445">
        <v>5.3529925977989903</v>
      </c>
      <c r="X6445">
        <f t="shared" si="504"/>
        <v>43.3</v>
      </c>
      <c r="Z6445">
        <f t="shared" si="505"/>
        <v>0</v>
      </c>
    </row>
    <row r="6446" spans="1:26">
      <c r="A6446" t="s">
        <v>6459</v>
      </c>
      <c r="B6446">
        <v>44.5</v>
      </c>
      <c r="C6446">
        <v>-0.80301135778427102</v>
      </c>
      <c r="D6446">
        <v>-2.3969104290008501</v>
      </c>
      <c r="E6446">
        <v>-0.61267668008804299</v>
      </c>
      <c r="F6446">
        <v>-0.73336267471313499</v>
      </c>
      <c r="G6446">
        <v>-0.63546591997146595</v>
      </c>
      <c r="H6446">
        <v>-0.69339954853057895</v>
      </c>
      <c r="I6446">
        <v>5.3452112230047799</v>
      </c>
      <c r="K6446">
        <f t="shared" si="501"/>
        <v>30.606165788395835</v>
      </c>
      <c r="L6446">
        <f t="shared" si="502"/>
        <v>13.893834211604165</v>
      </c>
      <c r="M6446">
        <f t="shared" si="503"/>
        <v>0</v>
      </c>
      <c r="P6446">
        <v>-0.80301135778427102</v>
      </c>
      <c r="Q6446">
        <v>-2.3969104290008501</v>
      </c>
      <c r="R6446">
        <v>-0.61267668008804299</v>
      </c>
      <c r="S6446">
        <v>-0.73336267471313499</v>
      </c>
      <c r="T6446">
        <v>-0.63546591997146595</v>
      </c>
      <c r="U6446">
        <v>-0.69339954853057895</v>
      </c>
      <c r="V6446">
        <v>5.3452112230047799</v>
      </c>
      <c r="X6446">
        <f t="shared" si="504"/>
        <v>44.5</v>
      </c>
      <c r="Z6446">
        <f t="shared" si="505"/>
        <v>0</v>
      </c>
    </row>
    <row r="6447" spans="1:26">
      <c r="A6447" t="s">
        <v>6460</v>
      </c>
      <c r="B6447">
        <v>46.3</v>
      </c>
      <c r="C6447">
        <v>-0.80138731002807595</v>
      </c>
      <c r="D6447">
        <v>-2.2538845539093</v>
      </c>
      <c r="E6447">
        <v>-0.66799825429916404</v>
      </c>
      <c r="F6447">
        <v>-0.68372797966003396</v>
      </c>
      <c r="G6447">
        <v>-0.666681349277496</v>
      </c>
      <c r="H6447">
        <v>-0.81398737430572499</v>
      </c>
      <c r="I6447">
        <v>5.2212158338991701</v>
      </c>
      <c r="K6447">
        <f t="shared" si="501"/>
        <v>26.347283125386959</v>
      </c>
      <c r="L6447">
        <f t="shared" si="502"/>
        <v>19.952716874613039</v>
      </c>
      <c r="M6447">
        <f t="shared" si="503"/>
        <v>0</v>
      </c>
      <c r="P6447">
        <v>-0.80138731002807595</v>
      </c>
      <c r="Q6447">
        <v>-2.2538845539093</v>
      </c>
      <c r="R6447">
        <v>-0.66799825429916404</v>
      </c>
      <c r="S6447">
        <v>-0.68372797966003396</v>
      </c>
      <c r="T6447">
        <v>-0.666681349277496</v>
      </c>
      <c r="U6447">
        <v>-0.81398737430572499</v>
      </c>
      <c r="V6447">
        <v>5.2212158338991701</v>
      </c>
      <c r="X6447">
        <f t="shared" si="504"/>
        <v>46.3</v>
      </c>
      <c r="Z6447">
        <f t="shared" si="505"/>
        <v>0</v>
      </c>
    </row>
    <row r="6448" spans="1:26">
      <c r="A6448" t="s">
        <v>6461</v>
      </c>
      <c r="B6448">
        <v>47.8</v>
      </c>
      <c r="C6448">
        <v>-0.87933009862899802</v>
      </c>
      <c r="D6448">
        <v>-2.25163745880127</v>
      </c>
      <c r="E6448">
        <v>-0.68723505735397294</v>
      </c>
      <c r="F6448">
        <v>-0.68823462724685702</v>
      </c>
      <c r="G6448">
        <v>-0.71814781427383401</v>
      </c>
      <c r="H6448">
        <v>-0.86272305250167802</v>
      </c>
      <c r="I6448">
        <v>5.3803815758713904</v>
      </c>
      <c r="K6448">
        <f t="shared" si="501"/>
        <v>32.336408522530633</v>
      </c>
      <c r="L6448">
        <f t="shared" si="502"/>
        <v>15.463591477469365</v>
      </c>
      <c r="M6448">
        <f t="shared" si="503"/>
        <v>0</v>
      </c>
      <c r="P6448">
        <v>-0.87933009862899802</v>
      </c>
      <c r="Q6448">
        <v>-2.25163745880127</v>
      </c>
      <c r="R6448">
        <v>-0.68723505735397294</v>
      </c>
      <c r="S6448">
        <v>-0.68823462724685702</v>
      </c>
      <c r="T6448">
        <v>-0.71814781427383401</v>
      </c>
      <c r="U6448">
        <v>-0.86272305250167802</v>
      </c>
      <c r="V6448">
        <v>5.3803815758713904</v>
      </c>
      <c r="X6448">
        <f t="shared" si="504"/>
        <v>47.8</v>
      </c>
      <c r="Z6448">
        <f t="shared" si="505"/>
        <v>0</v>
      </c>
    </row>
    <row r="6449" spans="1:26">
      <c r="A6449" t="s">
        <v>6462</v>
      </c>
      <c r="B6449">
        <v>49.4</v>
      </c>
      <c r="C6449">
        <v>-0.85676223039627097</v>
      </c>
      <c r="D6449">
        <v>-1.79264628887177</v>
      </c>
      <c r="E6449">
        <v>-0.76476591825485196</v>
      </c>
      <c r="F6449">
        <v>-0.71248203516006503</v>
      </c>
      <c r="G6449">
        <v>-0.57083725929260298</v>
      </c>
      <c r="H6449">
        <v>-0.877666115760803</v>
      </c>
      <c r="I6449">
        <v>5.3343384471068704</v>
      </c>
      <c r="K6449">
        <f t="shared" si="501"/>
        <v>32.466178852798265</v>
      </c>
      <c r="L6449">
        <f t="shared" si="502"/>
        <v>16.933821147201733</v>
      </c>
      <c r="M6449">
        <f t="shared" si="503"/>
        <v>0</v>
      </c>
      <c r="P6449">
        <v>-0.85676223039627097</v>
      </c>
      <c r="Q6449">
        <v>-1.79264628887177</v>
      </c>
      <c r="R6449">
        <v>-0.76476591825485196</v>
      </c>
      <c r="S6449">
        <v>-0.71248203516006503</v>
      </c>
      <c r="T6449">
        <v>-0.57083725929260298</v>
      </c>
      <c r="U6449">
        <v>-0.877666115760803</v>
      </c>
      <c r="V6449">
        <v>5.3343384471068704</v>
      </c>
      <c r="X6449">
        <f t="shared" si="504"/>
        <v>49.4</v>
      </c>
      <c r="Z6449">
        <f t="shared" si="505"/>
        <v>0</v>
      </c>
    </row>
    <row r="6450" spans="1:26">
      <c r="A6450" t="s">
        <v>6463</v>
      </c>
      <c r="B6450">
        <v>51</v>
      </c>
      <c r="C6450">
        <v>-0.80973738431930498</v>
      </c>
      <c r="D6450">
        <v>-1.7136561870575</v>
      </c>
      <c r="E6450">
        <v>-0.761585533618927</v>
      </c>
      <c r="F6450">
        <v>-0.65845733880996704</v>
      </c>
      <c r="G6450">
        <v>-0.438364118337631</v>
      </c>
      <c r="H6450">
        <v>-0.84115821123123202</v>
      </c>
      <c r="I6450">
        <v>5.3744075900810397</v>
      </c>
      <c r="K6450">
        <f t="shared" si="501"/>
        <v>36.000437787287865</v>
      </c>
      <c r="L6450">
        <f t="shared" si="502"/>
        <v>14.999562212712135</v>
      </c>
      <c r="M6450">
        <f t="shared" si="503"/>
        <v>0</v>
      </c>
      <c r="P6450">
        <v>-0.80973738431930498</v>
      </c>
      <c r="Q6450">
        <v>-1.7136561870575</v>
      </c>
      <c r="R6450">
        <v>-0.761585533618927</v>
      </c>
      <c r="S6450">
        <v>-0.65845733880996704</v>
      </c>
      <c r="T6450">
        <v>-0.438364118337631</v>
      </c>
      <c r="U6450">
        <v>-0.84115821123123202</v>
      </c>
      <c r="V6450">
        <v>5.3744075900810397</v>
      </c>
      <c r="X6450">
        <f t="shared" si="504"/>
        <v>51</v>
      </c>
      <c r="Z6450">
        <f t="shared" si="505"/>
        <v>0</v>
      </c>
    </row>
    <row r="6451" spans="1:26">
      <c r="A6451" t="s">
        <v>6464</v>
      </c>
      <c r="B6451">
        <v>52.6</v>
      </c>
      <c r="C6451">
        <v>-0.804032683372498</v>
      </c>
      <c r="D6451">
        <v>-1.90026199817657</v>
      </c>
      <c r="E6451">
        <v>-0.88641262054443404</v>
      </c>
      <c r="F6451">
        <v>-0.67249220609664895</v>
      </c>
      <c r="G6451">
        <v>-0.62364071607589699</v>
      </c>
      <c r="H6451">
        <v>-0.86223775148391701</v>
      </c>
      <c r="K6451">
        <f t="shared" si="501"/>
        <v>9.331084239061831E-3</v>
      </c>
      <c r="L6451">
        <f t="shared" si="502"/>
        <v>52.590668915760936</v>
      </c>
      <c r="M6451">
        <f t="shared" si="503"/>
        <v>0</v>
      </c>
      <c r="P6451">
        <v>-0.804032683372498</v>
      </c>
      <c r="Q6451">
        <v>-1.90026199817657</v>
      </c>
      <c r="R6451">
        <v>-0.88641262054443404</v>
      </c>
      <c r="S6451">
        <v>-0.67249220609664895</v>
      </c>
      <c r="T6451">
        <v>-0.62364071607589699</v>
      </c>
      <c r="U6451">
        <v>-0.86223775148391701</v>
      </c>
      <c r="X6451">
        <f t="shared" si="504"/>
        <v>52.6</v>
      </c>
      <c r="Z6451">
        <f t="shared" si="505"/>
        <v>0</v>
      </c>
    </row>
    <row r="6452" spans="1:26">
      <c r="A6452" t="s">
        <v>6465</v>
      </c>
      <c r="K6452">
        <f t="shared" si="501"/>
        <v>6.7793281496134842E-3</v>
      </c>
      <c r="L6452">
        <f t="shared" si="502"/>
        <v>-6.7793281496134842E-3</v>
      </c>
      <c r="M6452">
        <f t="shared" si="503"/>
        <v>0</v>
      </c>
      <c r="X6452">
        <f t="shared" si="504"/>
        <v>0</v>
      </c>
      <c r="Z6452">
        <f t="shared" si="505"/>
        <v>0</v>
      </c>
    </row>
    <row r="6453" spans="1:26">
      <c r="A6453" t="s">
        <v>6466</v>
      </c>
      <c r="K6453">
        <f t="shared" si="501"/>
        <v>6.7793281496134842E-3</v>
      </c>
      <c r="L6453">
        <f t="shared" si="502"/>
        <v>-6.7793281496134842E-3</v>
      </c>
      <c r="M6453">
        <f t="shared" si="503"/>
        <v>0</v>
      </c>
      <c r="X6453">
        <f t="shared" si="504"/>
        <v>0</v>
      </c>
      <c r="Z6453">
        <f t="shared" si="505"/>
        <v>0</v>
      </c>
    </row>
    <row r="6454" spans="1:26">
      <c r="A6454" t="s">
        <v>6467</v>
      </c>
      <c r="K6454">
        <f t="shared" si="501"/>
        <v>6.7793281496134842E-3</v>
      </c>
      <c r="L6454">
        <f t="shared" si="502"/>
        <v>-6.7793281496134842E-3</v>
      </c>
      <c r="M6454">
        <f t="shared" si="503"/>
        <v>0</v>
      </c>
      <c r="X6454">
        <f t="shared" si="504"/>
        <v>0</v>
      </c>
      <c r="Z6454">
        <f t="shared" si="505"/>
        <v>0</v>
      </c>
    </row>
    <row r="6455" spans="1:26">
      <c r="A6455" t="s">
        <v>6468</v>
      </c>
      <c r="K6455">
        <f t="shared" si="501"/>
        <v>6.7793281496134842E-3</v>
      </c>
      <c r="L6455">
        <f t="shared" si="502"/>
        <v>-6.7793281496134842E-3</v>
      </c>
      <c r="M6455">
        <f t="shared" si="503"/>
        <v>0</v>
      </c>
      <c r="X6455">
        <f t="shared" si="504"/>
        <v>0</v>
      </c>
      <c r="Z6455">
        <f t="shared" si="505"/>
        <v>0</v>
      </c>
    </row>
    <row r="6456" spans="1:26">
      <c r="A6456" t="s">
        <v>6469</v>
      </c>
      <c r="K6456">
        <f t="shared" si="501"/>
        <v>6.7793281496134842E-3</v>
      </c>
      <c r="L6456">
        <f t="shared" si="502"/>
        <v>-6.7793281496134842E-3</v>
      </c>
      <c r="M6456">
        <f t="shared" si="503"/>
        <v>0</v>
      </c>
      <c r="X6456">
        <f t="shared" si="504"/>
        <v>0</v>
      </c>
      <c r="Z6456">
        <f t="shared" si="505"/>
        <v>0</v>
      </c>
    </row>
    <row r="6457" spans="1:26">
      <c r="A6457" t="s">
        <v>6470</v>
      </c>
      <c r="K6457">
        <f t="shared" si="501"/>
        <v>6.7793281496134842E-3</v>
      </c>
      <c r="L6457">
        <f t="shared" si="502"/>
        <v>-6.7793281496134842E-3</v>
      </c>
      <c r="M6457">
        <f t="shared" si="503"/>
        <v>0</v>
      </c>
      <c r="X6457">
        <f t="shared" si="504"/>
        <v>0</v>
      </c>
      <c r="Z6457">
        <f t="shared" si="505"/>
        <v>0</v>
      </c>
    </row>
    <row r="6458" spans="1:26">
      <c r="A6458" t="s">
        <v>6471</v>
      </c>
      <c r="K6458">
        <f t="shared" si="501"/>
        <v>6.7793281496134842E-3</v>
      </c>
      <c r="L6458">
        <f t="shared" si="502"/>
        <v>-6.7793281496134842E-3</v>
      </c>
      <c r="M6458">
        <f t="shared" si="503"/>
        <v>0</v>
      </c>
      <c r="X6458">
        <f t="shared" si="504"/>
        <v>0</v>
      </c>
      <c r="Z6458">
        <f t="shared" si="505"/>
        <v>0</v>
      </c>
    </row>
    <row r="6459" spans="1:26">
      <c r="A6459" t="s">
        <v>6472</v>
      </c>
      <c r="K6459">
        <f t="shared" si="501"/>
        <v>6.7793281496134842E-3</v>
      </c>
      <c r="L6459">
        <f t="shared" si="502"/>
        <v>-6.7793281496134842E-3</v>
      </c>
      <c r="M6459">
        <f t="shared" si="503"/>
        <v>0</v>
      </c>
      <c r="X6459">
        <f t="shared" si="504"/>
        <v>0</v>
      </c>
      <c r="Z6459">
        <f t="shared" si="505"/>
        <v>0</v>
      </c>
    </row>
    <row r="6460" spans="1:26">
      <c r="A6460" t="s">
        <v>6473</v>
      </c>
      <c r="K6460">
        <f t="shared" si="501"/>
        <v>6.7793281496134842E-3</v>
      </c>
      <c r="L6460">
        <f t="shared" si="502"/>
        <v>-6.7793281496134842E-3</v>
      </c>
      <c r="M6460">
        <f t="shared" si="503"/>
        <v>0</v>
      </c>
      <c r="X6460">
        <f t="shared" si="504"/>
        <v>0</v>
      </c>
      <c r="Z6460">
        <f t="shared" si="505"/>
        <v>0</v>
      </c>
    </row>
    <row r="6461" spans="1:26">
      <c r="A6461" t="s">
        <v>6474</v>
      </c>
      <c r="K6461">
        <f t="shared" si="501"/>
        <v>6.7793281496134842E-3</v>
      </c>
      <c r="L6461">
        <f t="shared" si="502"/>
        <v>-6.7793281496134842E-3</v>
      </c>
      <c r="M6461">
        <f t="shared" si="503"/>
        <v>0</v>
      </c>
      <c r="X6461">
        <f t="shared" si="504"/>
        <v>0</v>
      </c>
      <c r="Z6461">
        <f t="shared" si="505"/>
        <v>0</v>
      </c>
    </row>
    <row r="6462" spans="1:26">
      <c r="A6462" t="s">
        <v>6475</v>
      </c>
      <c r="K6462">
        <f t="shared" si="501"/>
        <v>6.7793281496134842E-3</v>
      </c>
      <c r="L6462">
        <f t="shared" si="502"/>
        <v>-6.7793281496134842E-3</v>
      </c>
      <c r="M6462">
        <f t="shared" si="503"/>
        <v>0</v>
      </c>
      <c r="X6462">
        <f t="shared" si="504"/>
        <v>0</v>
      </c>
      <c r="Z6462">
        <f t="shared" si="505"/>
        <v>0</v>
      </c>
    </row>
    <row r="6463" spans="1:26">
      <c r="A6463" t="s">
        <v>6476</v>
      </c>
      <c r="K6463">
        <f t="shared" si="501"/>
        <v>6.7793281496134842E-3</v>
      </c>
      <c r="L6463">
        <f t="shared" si="502"/>
        <v>-6.7793281496134842E-3</v>
      </c>
      <c r="M6463">
        <f t="shared" si="503"/>
        <v>0</v>
      </c>
      <c r="X6463">
        <f t="shared" si="504"/>
        <v>0</v>
      </c>
      <c r="Z6463">
        <f t="shared" si="505"/>
        <v>0</v>
      </c>
    </row>
    <row r="6464" spans="1:26">
      <c r="A6464" t="s">
        <v>6477</v>
      </c>
      <c r="K6464">
        <f t="shared" si="501"/>
        <v>6.7793281496134842E-3</v>
      </c>
      <c r="L6464">
        <f t="shared" si="502"/>
        <v>-6.7793281496134842E-3</v>
      </c>
      <c r="M6464">
        <f t="shared" si="503"/>
        <v>0</v>
      </c>
      <c r="X6464">
        <f t="shared" si="504"/>
        <v>0</v>
      </c>
      <c r="Z6464">
        <f t="shared" si="505"/>
        <v>0</v>
      </c>
    </row>
    <row r="6465" spans="1:26">
      <c r="A6465" t="s">
        <v>6478</v>
      </c>
      <c r="I6465">
        <v>7.8965601409023503</v>
      </c>
      <c r="K6465">
        <f t="shared" si="501"/>
        <v>93.589914647204552</v>
      </c>
      <c r="L6465">
        <f t="shared" si="502"/>
        <v>-93.589914647204552</v>
      </c>
      <c r="M6465">
        <f t="shared" si="503"/>
        <v>0</v>
      </c>
      <c r="V6465">
        <v>7.8965601409023503</v>
      </c>
      <c r="X6465">
        <f t="shared" si="504"/>
        <v>0</v>
      </c>
      <c r="Z6465">
        <f t="shared" si="505"/>
        <v>0</v>
      </c>
    </row>
    <row r="6466" spans="1:26">
      <c r="A6466" t="s">
        <v>6479</v>
      </c>
      <c r="I6466">
        <v>7.88358981012688</v>
      </c>
      <c r="K6466">
        <f t="shared" si="501"/>
        <v>93.467839901322307</v>
      </c>
      <c r="L6466">
        <f t="shared" si="502"/>
        <v>-93.467839901322307</v>
      </c>
      <c r="M6466">
        <f t="shared" si="503"/>
        <v>0</v>
      </c>
      <c r="V6466">
        <v>7.88358981012688</v>
      </c>
      <c r="X6466">
        <f t="shared" si="504"/>
        <v>0</v>
      </c>
      <c r="Z6466">
        <f t="shared" si="505"/>
        <v>0</v>
      </c>
    </row>
    <row r="6467" spans="1:26">
      <c r="A6467" t="s">
        <v>6480</v>
      </c>
      <c r="I6467">
        <v>8.0486974226786394</v>
      </c>
      <c r="K6467">
        <f t="shared" ref="K6467:K6530" si="506">100/(1+EXP(-(1.55511127478+0.265790910109*C6467-0.315071291181*D6467+0.151636785162*E6467 -0.487315267384*F6467+0.330790828876*G6467 +0.404068972394*H6467)*(I6467 -(6.17253557414+0.301704182258*C6467 +0.194728909195*D6467-0.225270292475*E6467+0.154546022443*F6467-0.865272888517*G6467 +0.368198713935*H6467 ))))</f>
        <v>94.871160954385417</v>
      </c>
      <c r="L6467">
        <f t="shared" ref="L6467:L6530" si="507">B6467-K6467</f>
        <v>-94.871160954385417</v>
      </c>
      <c r="M6467">
        <f t="shared" ref="M6467:M6530" si="508">B6467-K6467-L6467</f>
        <v>0</v>
      </c>
      <c r="V6467">
        <v>8.0486974226786394</v>
      </c>
      <c r="X6467">
        <f t="shared" ref="X6467:X6530" si="509">100/(1+EXP(-(1.55511127478+0.265790910109*P6467-0.315071291181*Q6467+0.151636785162*R6467 -0.487315267384*S6467+0.330790828876*T6467 +0.404068972394*U6467)*(V6467 -(6.17253557414+0.301704182258*P6467 +0.194728909195*Q6467-0.225270292475*R6467+0.154546022443*S6467-0.865272888517*T6467 +0.368198713935*U6467 ))))+L6467</f>
        <v>0</v>
      </c>
      <c r="Z6467">
        <f t="shared" ref="Z6467:Z6530" si="510">X6467-B6467</f>
        <v>0</v>
      </c>
    </row>
    <row r="6468" spans="1:26">
      <c r="A6468" t="s">
        <v>6481</v>
      </c>
      <c r="F6468">
        <v>0.80914056301116899</v>
      </c>
      <c r="H6468">
        <v>1.0982919931411701</v>
      </c>
      <c r="I6468">
        <v>8.1972814247998596</v>
      </c>
      <c r="K6468">
        <f t="shared" si="506"/>
        <v>91.677809296814786</v>
      </c>
      <c r="L6468">
        <f t="shared" si="507"/>
        <v>-91.677809296814786</v>
      </c>
      <c r="M6468">
        <f t="shared" si="508"/>
        <v>0</v>
      </c>
      <c r="S6468">
        <v>0.80914056301116899</v>
      </c>
      <c r="U6468">
        <v>1.0982919931411701</v>
      </c>
      <c r="V6468">
        <v>8.1972814247998596</v>
      </c>
      <c r="X6468">
        <f t="shared" si="509"/>
        <v>0</v>
      </c>
      <c r="Z6468">
        <f t="shared" si="510"/>
        <v>0</v>
      </c>
    </row>
    <row r="6469" spans="1:26">
      <c r="A6469" t="s">
        <v>6482</v>
      </c>
      <c r="I6469">
        <v>8.4592494914459309</v>
      </c>
      <c r="K6469">
        <f t="shared" si="506"/>
        <v>97.224237612941991</v>
      </c>
      <c r="L6469">
        <f t="shared" si="507"/>
        <v>-97.224237612941991</v>
      </c>
      <c r="M6469">
        <f t="shared" si="508"/>
        <v>0</v>
      </c>
      <c r="V6469">
        <v>8.4592494914459309</v>
      </c>
      <c r="X6469">
        <f t="shared" si="509"/>
        <v>0</v>
      </c>
      <c r="Z6469">
        <f t="shared" si="510"/>
        <v>0</v>
      </c>
    </row>
    <row r="6470" spans="1:26">
      <c r="A6470" t="s">
        <v>6483</v>
      </c>
      <c r="F6470">
        <v>0.87650817632675204</v>
      </c>
      <c r="H6470">
        <v>1.11441886425018</v>
      </c>
      <c r="I6470">
        <v>8.5184261449473393</v>
      </c>
      <c r="K6470">
        <f t="shared" si="506"/>
        <v>94.485475849750586</v>
      </c>
      <c r="L6470">
        <f t="shared" si="507"/>
        <v>-94.485475849750586</v>
      </c>
      <c r="M6470">
        <f t="shared" si="508"/>
        <v>0</v>
      </c>
      <c r="S6470">
        <v>0.87650817632675204</v>
      </c>
      <c r="U6470">
        <v>1.11441886425018</v>
      </c>
      <c r="V6470">
        <v>8.5184261449473393</v>
      </c>
      <c r="X6470">
        <f t="shared" si="509"/>
        <v>0</v>
      </c>
      <c r="Z6470">
        <f t="shared" si="510"/>
        <v>0</v>
      </c>
    </row>
    <row r="6471" spans="1:26">
      <c r="A6471" t="s">
        <v>6484</v>
      </c>
      <c r="I6471">
        <v>7.9503378912531897</v>
      </c>
      <c r="K6471">
        <f t="shared" si="506"/>
        <v>94.073711051421128</v>
      </c>
      <c r="L6471">
        <f t="shared" si="507"/>
        <v>-94.073711051421128</v>
      </c>
      <c r="M6471">
        <f t="shared" si="508"/>
        <v>0</v>
      </c>
      <c r="V6471">
        <v>7.9503378912531897</v>
      </c>
      <c r="X6471">
        <f t="shared" si="509"/>
        <v>0</v>
      </c>
      <c r="Z6471">
        <f t="shared" si="510"/>
        <v>0</v>
      </c>
    </row>
    <row r="6472" spans="1:26">
      <c r="A6472" t="s">
        <v>6485</v>
      </c>
      <c r="B6472">
        <v>53.2</v>
      </c>
      <c r="F6472">
        <v>0.83971226215362504</v>
      </c>
      <c r="H6472">
        <v>1.11794853210449</v>
      </c>
      <c r="I6472">
        <v>7.7500630914734199</v>
      </c>
      <c r="K6472">
        <f t="shared" si="506"/>
        <v>83.961298694230024</v>
      </c>
      <c r="L6472">
        <f t="shared" si="507"/>
        <v>-30.761298694230021</v>
      </c>
      <c r="M6472">
        <f t="shared" si="508"/>
        <v>0</v>
      </c>
      <c r="S6472">
        <v>0.83971226215362504</v>
      </c>
      <c r="U6472">
        <v>1.11794853210449</v>
      </c>
      <c r="V6472">
        <v>7.7500630914734199</v>
      </c>
      <c r="X6472">
        <f t="shared" si="509"/>
        <v>53.2</v>
      </c>
      <c r="Z6472">
        <f t="shared" si="510"/>
        <v>0</v>
      </c>
    </row>
    <row r="6473" spans="1:26">
      <c r="A6473" t="s">
        <v>6486</v>
      </c>
      <c r="B6473">
        <v>53.3</v>
      </c>
      <c r="I6473">
        <v>7.8304900613616297</v>
      </c>
      <c r="K6473">
        <f t="shared" si="506"/>
        <v>92.945212328629367</v>
      </c>
      <c r="L6473">
        <f t="shared" si="507"/>
        <v>-39.64521232862937</v>
      </c>
      <c r="M6473">
        <f t="shared" si="508"/>
        <v>0</v>
      </c>
      <c r="V6473">
        <v>7.8304900613616297</v>
      </c>
      <c r="X6473">
        <f t="shared" si="509"/>
        <v>53.3</v>
      </c>
      <c r="Z6473">
        <f t="shared" si="510"/>
        <v>0</v>
      </c>
    </row>
    <row r="6474" spans="1:26">
      <c r="A6474" t="s">
        <v>6487</v>
      </c>
      <c r="B6474">
        <v>52.6</v>
      </c>
      <c r="F6474">
        <v>0.83394581079482999</v>
      </c>
      <c r="H6474">
        <v>1.0929756164550799</v>
      </c>
      <c r="I6474">
        <v>7.7546340518800898</v>
      </c>
      <c r="K6474">
        <f t="shared" si="506"/>
        <v>84.172477573494618</v>
      </c>
      <c r="L6474">
        <f t="shared" si="507"/>
        <v>-31.572477573494616</v>
      </c>
      <c r="M6474">
        <f t="shared" si="508"/>
        <v>0</v>
      </c>
      <c r="S6474">
        <v>0.83394581079482999</v>
      </c>
      <c r="U6474">
        <v>1.0929756164550799</v>
      </c>
      <c r="V6474">
        <v>7.7546340518800898</v>
      </c>
      <c r="X6474">
        <f t="shared" si="509"/>
        <v>52.6</v>
      </c>
      <c r="Z6474">
        <f t="shared" si="510"/>
        <v>0</v>
      </c>
    </row>
    <row r="6475" spans="1:26">
      <c r="A6475" t="s">
        <v>6488</v>
      </c>
      <c r="B6475">
        <v>52.4</v>
      </c>
      <c r="D6475">
        <v>1.1697852611541699</v>
      </c>
      <c r="F6475">
        <v>0.83328413963317904</v>
      </c>
      <c r="H6475">
        <v>1.2243549823761</v>
      </c>
      <c r="I6475">
        <v>7.8662189669160698</v>
      </c>
      <c r="K6475">
        <f t="shared" si="506"/>
        <v>75.587850822448402</v>
      </c>
      <c r="L6475">
        <f t="shared" si="507"/>
        <v>-23.187850822448404</v>
      </c>
      <c r="M6475">
        <f t="shared" si="508"/>
        <v>0</v>
      </c>
      <c r="Q6475">
        <v>1.1697852611541699</v>
      </c>
      <c r="S6475">
        <v>0.83328413963317904</v>
      </c>
      <c r="U6475">
        <v>1.2243549823761</v>
      </c>
      <c r="V6475">
        <v>7.8662189669160698</v>
      </c>
      <c r="X6475">
        <f t="shared" si="509"/>
        <v>52.4</v>
      </c>
      <c r="Z6475">
        <f t="shared" si="510"/>
        <v>0</v>
      </c>
    </row>
    <row r="6476" spans="1:26">
      <c r="A6476" t="s">
        <v>6489</v>
      </c>
      <c r="B6476">
        <v>51.6</v>
      </c>
      <c r="D6476">
        <v>1.13185334205627</v>
      </c>
      <c r="F6476">
        <v>0.82633042335510298</v>
      </c>
      <c r="H6476">
        <v>1.19513034820557</v>
      </c>
      <c r="I6476">
        <v>7.9285250748003397</v>
      </c>
      <c r="K6476">
        <f t="shared" si="506"/>
        <v>77.514530190729559</v>
      </c>
      <c r="L6476">
        <f t="shared" si="507"/>
        <v>-25.914530190729558</v>
      </c>
      <c r="M6476">
        <f t="shared" si="508"/>
        <v>0</v>
      </c>
      <c r="Q6476">
        <v>1.13185334205627</v>
      </c>
      <c r="S6476">
        <v>0.82633042335510298</v>
      </c>
      <c r="U6476">
        <v>1.19513034820557</v>
      </c>
      <c r="V6476">
        <v>7.9285250748003397</v>
      </c>
      <c r="X6476">
        <f t="shared" si="509"/>
        <v>51.6</v>
      </c>
      <c r="Z6476">
        <f t="shared" si="510"/>
        <v>0</v>
      </c>
    </row>
    <row r="6477" spans="1:26">
      <c r="A6477" t="s">
        <v>6490</v>
      </c>
      <c r="B6477">
        <v>51.6</v>
      </c>
      <c r="D6477">
        <v>1.0707448720932</v>
      </c>
      <c r="F6477">
        <v>0.776517033576965</v>
      </c>
      <c r="H6477">
        <v>1.19432353973389</v>
      </c>
      <c r="I6477">
        <v>7.9375533238943197</v>
      </c>
      <c r="K6477">
        <f t="shared" si="506"/>
        <v>78.878936986705995</v>
      </c>
      <c r="L6477">
        <f t="shared" si="507"/>
        <v>-27.278936986705993</v>
      </c>
      <c r="M6477">
        <f t="shared" si="508"/>
        <v>0</v>
      </c>
      <c r="Q6477">
        <v>1.0707448720932</v>
      </c>
      <c r="S6477">
        <v>0.776517033576965</v>
      </c>
      <c r="U6477">
        <v>1.19432353973389</v>
      </c>
      <c r="V6477">
        <v>7.9375533238943197</v>
      </c>
      <c r="X6477">
        <f t="shared" si="509"/>
        <v>51.6</v>
      </c>
      <c r="Z6477">
        <f t="shared" si="510"/>
        <v>0</v>
      </c>
    </row>
    <row r="6478" spans="1:26">
      <c r="A6478" t="s">
        <v>6491</v>
      </c>
      <c r="B6478">
        <v>50.3</v>
      </c>
      <c r="D6478">
        <v>1.04072260856628</v>
      </c>
      <c r="F6478">
        <v>0.98430705070495605</v>
      </c>
      <c r="H6478">
        <v>1.1914980411529501</v>
      </c>
      <c r="I6478">
        <v>7.9286905359535096</v>
      </c>
      <c r="K6478">
        <f t="shared" si="506"/>
        <v>76.550610497136191</v>
      </c>
      <c r="L6478">
        <f t="shared" si="507"/>
        <v>-26.250610497136194</v>
      </c>
      <c r="M6478">
        <f t="shared" si="508"/>
        <v>0</v>
      </c>
      <c r="Q6478">
        <v>1.04072260856628</v>
      </c>
      <c r="S6478">
        <v>0.98430705070495605</v>
      </c>
      <c r="U6478">
        <v>1.1914980411529501</v>
      </c>
      <c r="V6478">
        <v>7.9286905359535096</v>
      </c>
      <c r="X6478">
        <f t="shared" si="509"/>
        <v>50.3</v>
      </c>
      <c r="Z6478">
        <f t="shared" si="510"/>
        <v>0</v>
      </c>
    </row>
    <row r="6479" spans="1:26">
      <c r="A6479" t="s">
        <v>6492</v>
      </c>
      <c r="B6479">
        <v>49.8</v>
      </c>
      <c r="D6479">
        <v>1.0889655351638801</v>
      </c>
      <c r="F6479">
        <v>0.87686491012573198</v>
      </c>
      <c r="H6479">
        <v>1.18671822547913</v>
      </c>
      <c r="I6479">
        <v>7.9293058998894299</v>
      </c>
      <c r="K6479">
        <f t="shared" si="506"/>
        <v>77.366764068502306</v>
      </c>
      <c r="L6479">
        <f t="shared" si="507"/>
        <v>-27.566764068502309</v>
      </c>
      <c r="M6479">
        <f t="shared" si="508"/>
        <v>0</v>
      </c>
      <c r="Q6479">
        <v>1.0889655351638801</v>
      </c>
      <c r="S6479">
        <v>0.87686491012573198</v>
      </c>
      <c r="U6479">
        <v>1.18671822547913</v>
      </c>
      <c r="V6479">
        <v>7.9293058998894299</v>
      </c>
      <c r="X6479">
        <f t="shared" si="509"/>
        <v>49.8</v>
      </c>
      <c r="Z6479">
        <f t="shared" si="510"/>
        <v>0</v>
      </c>
    </row>
    <row r="6480" spans="1:26">
      <c r="A6480" t="s">
        <v>6493</v>
      </c>
      <c r="B6480">
        <v>49.15</v>
      </c>
      <c r="C6480">
        <v>-0.328292846679688</v>
      </c>
      <c r="D6480">
        <v>1.0120828151702901</v>
      </c>
      <c r="E6480">
        <v>-0.69719523191452004</v>
      </c>
      <c r="F6480">
        <v>0.77113288640975997</v>
      </c>
      <c r="G6480">
        <v>-0.60642105340957597</v>
      </c>
      <c r="H6480">
        <v>1.2170000076293901</v>
      </c>
      <c r="I6480">
        <v>7.9191995159631201</v>
      </c>
      <c r="K6480">
        <f t="shared" si="506"/>
        <v>59.460756112067685</v>
      </c>
      <c r="L6480">
        <f t="shared" si="507"/>
        <v>-10.310756112067686</v>
      </c>
      <c r="M6480">
        <f t="shared" si="508"/>
        <v>0</v>
      </c>
      <c r="P6480">
        <v>-0.328292846679688</v>
      </c>
      <c r="Q6480">
        <v>1.0120828151702901</v>
      </c>
      <c r="R6480">
        <v>-0.69719523191452004</v>
      </c>
      <c r="S6480">
        <v>0.77113288640975997</v>
      </c>
      <c r="T6480">
        <v>-0.60642105340957597</v>
      </c>
      <c r="U6480">
        <v>1.2170000076293901</v>
      </c>
      <c r="V6480">
        <v>7.9191995159631201</v>
      </c>
      <c r="X6480">
        <f t="shared" si="509"/>
        <v>49.15</v>
      </c>
      <c r="Z6480">
        <f t="shared" si="510"/>
        <v>0</v>
      </c>
    </row>
    <row r="6481" spans="1:26">
      <c r="A6481" t="s">
        <v>6494</v>
      </c>
      <c r="B6481">
        <v>47.45</v>
      </c>
      <c r="C6481">
        <v>-0.399734556674957</v>
      </c>
      <c r="D6481">
        <v>1.3850017786026001</v>
      </c>
      <c r="E6481">
        <v>-0.82518607378006004</v>
      </c>
      <c r="F6481">
        <v>0.80525559186935403</v>
      </c>
      <c r="G6481">
        <v>-0.55101180076599099</v>
      </c>
      <c r="H6481">
        <v>1.20862829685211</v>
      </c>
      <c r="I6481">
        <v>7.8287310912737498</v>
      </c>
      <c r="K6481">
        <f t="shared" si="506"/>
        <v>55.484400478885192</v>
      </c>
      <c r="L6481">
        <f t="shared" si="507"/>
        <v>-8.034400478885189</v>
      </c>
      <c r="M6481">
        <f t="shared" si="508"/>
        <v>0</v>
      </c>
      <c r="P6481">
        <v>-0.399734556674957</v>
      </c>
      <c r="Q6481">
        <v>1.3850017786026001</v>
      </c>
      <c r="R6481">
        <v>-0.82518607378006004</v>
      </c>
      <c r="S6481">
        <v>0.80525559186935403</v>
      </c>
      <c r="T6481">
        <v>-0.55101180076599099</v>
      </c>
      <c r="U6481">
        <v>1.20862829685211</v>
      </c>
      <c r="V6481">
        <v>7.8287310912737498</v>
      </c>
      <c r="X6481">
        <f t="shared" si="509"/>
        <v>47.45</v>
      </c>
      <c r="Z6481">
        <f t="shared" si="510"/>
        <v>0</v>
      </c>
    </row>
    <row r="6482" spans="1:26">
      <c r="A6482" t="s">
        <v>6495</v>
      </c>
      <c r="B6482">
        <v>46.7</v>
      </c>
      <c r="C6482">
        <v>-0.50252610445022605</v>
      </c>
      <c r="D6482">
        <v>1.45398449897766</v>
      </c>
      <c r="E6482">
        <v>-0.87333029508590698</v>
      </c>
      <c r="F6482">
        <v>0.74797523021697998</v>
      </c>
      <c r="G6482">
        <v>-0.85416740179061901</v>
      </c>
      <c r="H6482">
        <v>1.19297075271606</v>
      </c>
      <c r="I6482">
        <v>7.8799833791412901</v>
      </c>
      <c r="K6482">
        <f t="shared" si="506"/>
        <v>51.419179038903188</v>
      </c>
      <c r="L6482">
        <f t="shared" si="507"/>
        <v>-4.7191790389031851</v>
      </c>
      <c r="M6482">
        <f t="shared" si="508"/>
        <v>0</v>
      </c>
      <c r="P6482">
        <v>-0.50252610445022605</v>
      </c>
      <c r="Q6482">
        <v>1.45398449897766</v>
      </c>
      <c r="R6482">
        <v>-0.87333029508590698</v>
      </c>
      <c r="S6482">
        <v>0.74797523021697998</v>
      </c>
      <c r="T6482">
        <v>-0.85416740179061901</v>
      </c>
      <c r="U6482">
        <v>1.19297075271606</v>
      </c>
      <c r="V6482">
        <v>7.8799833791412901</v>
      </c>
      <c r="X6482">
        <f t="shared" si="509"/>
        <v>46.7</v>
      </c>
      <c r="Z6482">
        <f t="shared" si="510"/>
        <v>0</v>
      </c>
    </row>
    <row r="6483" spans="1:26">
      <c r="A6483" t="s">
        <v>6496</v>
      </c>
      <c r="B6483">
        <v>45.3</v>
      </c>
      <c r="C6483">
        <v>-0.53644013404846203</v>
      </c>
      <c r="D6483">
        <v>1.0618038177490201</v>
      </c>
      <c r="E6483">
        <v>-0.89729565382003795</v>
      </c>
      <c r="F6483">
        <v>0.88774156570434604</v>
      </c>
      <c r="G6483">
        <v>-0.58293861150741599</v>
      </c>
      <c r="H6483">
        <v>1.2062178850173999</v>
      </c>
      <c r="I6483">
        <v>8.0275142774013997</v>
      </c>
      <c r="K6483">
        <f t="shared" si="506"/>
        <v>60.343204099646655</v>
      </c>
      <c r="L6483">
        <f t="shared" si="507"/>
        <v>-15.043204099646658</v>
      </c>
      <c r="M6483">
        <f t="shared" si="508"/>
        <v>0</v>
      </c>
      <c r="P6483">
        <v>-0.53644013404846203</v>
      </c>
      <c r="Q6483">
        <v>1.0618038177490201</v>
      </c>
      <c r="R6483">
        <v>-0.89729565382003795</v>
      </c>
      <c r="S6483">
        <v>0.88774156570434604</v>
      </c>
      <c r="T6483">
        <v>-0.58293861150741599</v>
      </c>
      <c r="U6483">
        <v>1.2062178850173999</v>
      </c>
      <c r="V6483">
        <v>8.0275142774013997</v>
      </c>
      <c r="X6483">
        <f t="shared" si="509"/>
        <v>45.3</v>
      </c>
      <c r="Z6483">
        <f t="shared" si="510"/>
        <v>0</v>
      </c>
    </row>
    <row r="6484" spans="1:26">
      <c r="A6484" t="s">
        <v>6497</v>
      </c>
      <c r="B6484">
        <v>44.1</v>
      </c>
      <c r="C6484">
        <v>-0.43381792306900002</v>
      </c>
      <c r="D6484">
        <v>1.02640020847321</v>
      </c>
      <c r="E6484">
        <v>-0.99498063325882002</v>
      </c>
      <c r="F6484">
        <v>0.89805865287780795</v>
      </c>
      <c r="G6484">
        <v>-0.55775105953216597</v>
      </c>
      <c r="H6484">
        <v>1.20560419559479</v>
      </c>
      <c r="I6484">
        <v>8.0791507781415302</v>
      </c>
      <c r="K6484">
        <f t="shared" si="506"/>
        <v>61.18987700298306</v>
      </c>
      <c r="L6484">
        <f t="shared" si="507"/>
        <v>-17.089877002983059</v>
      </c>
      <c r="M6484">
        <f t="shared" si="508"/>
        <v>0</v>
      </c>
      <c r="P6484">
        <v>-0.43381792306900002</v>
      </c>
      <c r="Q6484">
        <v>1.02640020847321</v>
      </c>
      <c r="R6484">
        <v>-0.99498063325882002</v>
      </c>
      <c r="S6484">
        <v>0.89805865287780795</v>
      </c>
      <c r="T6484">
        <v>-0.55775105953216597</v>
      </c>
      <c r="U6484">
        <v>1.20560419559479</v>
      </c>
      <c r="V6484">
        <v>8.0791507781415302</v>
      </c>
      <c r="X6484">
        <f t="shared" si="509"/>
        <v>44.1</v>
      </c>
      <c r="Z6484">
        <f t="shared" si="510"/>
        <v>0</v>
      </c>
    </row>
    <row r="6485" spans="1:26">
      <c r="A6485" t="s">
        <v>6498</v>
      </c>
      <c r="B6485">
        <v>43.45</v>
      </c>
      <c r="C6485">
        <v>-0.64980602264404297</v>
      </c>
      <c r="D6485">
        <v>1.054114818573</v>
      </c>
      <c r="E6485">
        <v>-0.99169319868087802</v>
      </c>
      <c r="F6485">
        <v>0.89725792407989502</v>
      </c>
      <c r="G6485">
        <v>-0.578649342060089</v>
      </c>
      <c r="H6485">
        <v>1.2057980298996001</v>
      </c>
      <c r="I6485">
        <v>8.07111453462662</v>
      </c>
      <c r="K6485">
        <f t="shared" si="506"/>
        <v>60.87132933847483</v>
      </c>
      <c r="L6485">
        <f t="shared" si="507"/>
        <v>-17.421329338474827</v>
      </c>
      <c r="M6485">
        <f t="shared" si="508"/>
        <v>0</v>
      </c>
      <c r="P6485">
        <v>-0.64980602264404297</v>
      </c>
      <c r="Q6485">
        <v>1.054114818573</v>
      </c>
      <c r="R6485">
        <v>-0.99169319868087802</v>
      </c>
      <c r="S6485">
        <v>0.89725792407989502</v>
      </c>
      <c r="T6485">
        <v>-0.578649342060089</v>
      </c>
      <c r="U6485">
        <v>1.2057980298996001</v>
      </c>
      <c r="V6485">
        <v>8.07111453462662</v>
      </c>
      <c r="X6485">
        <f t="shared" si="509"/>
        <v>43.45</v>
      </c>
      <c r="Z6485">
        <f t="shared" si="510"/>
        <v>0</v>
      </c>
    </row>
    <row r="6486" spans="1:26">
      <c r="A6486" t="s">
        <v>6499</v>
      </c>
      <c r="B6486">
        <v>40.700000000000003</v>
      </c>
      <c r="C6486">
        <v>-0.47850200533866899</v>
      </c>
      <c r="D6486">
        <v>0.98958575725555398</v>
      </c>
      <c r="E6486">
        <v>-0.82056295871734597</v>
      </c>
      <c r="F6486">
        <v>0.27564638853073098</v>
      </c>
      <c r="G6486">
        <v>-0.56830513477325395</v>
      </c>
      <c r="H6486">
        <v>1.17679691314697</v>
      </c>
      <c r="I6486">
        <v>8.2057615124991798</v>
      </c>
      <c r="K6486">
        <f t="shared" si="506"/>
        <v>72.172341406199223</v>
      </c>
      <c r="L6486">
        <f t="shared" si="507"/>
        <v>-31.47234140619922</v>
      </c>
      <c r="M6486">
        <f t="shared" si="508"/>
        <v>0</v>
      </c>
      <c r="P6486">
        <v>-0.47850200533866899</v>
      </c>
      <c r="Q6486">
        <v>0.98958575725555398</v>
      </c>
      <c r="R6486">
        <v>-0.82056295871734597</v>
      </c>
      <c r="S6486">
        <v>0.27564638853073098</v>
      </c>
      <c r="T6486">
        <v>-0.56830513477325395</v>
      </c>
      <c r="U6486">
        <v>1.17679691314697</v>
      </c>
      <c r="V6486">
        <v>8.2057615124991798</v>
      </c>
      <c r="X6486">
        <f t="shared" si="509"/>
        <v>40.700000000000003</v>
      </c>
      <c r="Z6486">
        <f t="shared" si="510"/>
        <v>0</v>
      </c>
    </row>
    <row r="6487" spans="1:26">
      <c r="A6487" t="s">
        <v>6500</v>
      </c>
      <c r="B6487">
        <v>40</v>
      </c>
      <c r="C6487">
        <v>0.51501113176345803</v>
      </c>
      <c r="D6487">
        <v>0.82148623466491699</v>
      </c>
      <c r="E6487">
        <v>-7.8301846981048598E-2</v>
      </c>
      <c r="F6487">
        <v>0.91824263334274303</v>
      </c>
      <c r="G6487">
        <v>0.13402235507965099</v>
      </c>
      <c r="H6487">
        <v>1.2008907794952399</v>
      </c>
      <c r="I6487">
        <v>8.3304258543714003</v>
      </c>
      <c r="K6487">
        <f t="shared" si="506"/>
        <v>88.49128145554559</v>
      </c>
      <c r="L6487">
        <f t="shared" si="507"/>
        <v>-48.49128145554559</v>
      </c>
      <c r="M6487">
        <f t="shared" si="508"/>
        <v>0</v>
      </c>
      <c r="P6487">
        <v>0.51501113176345803</v>
      </c>
      <c r="Q6487">
        <v>0.82148623466491699</v>
      </c>
      <c r="R6487">
        <v>-7.8301846981048598E-2</v>
      </c>
      <c r="S6487">
        <v>0.91824263334274303</v>
      </c>
      <c r="T6487">
        <v>0.13402235507965099</v>
      </c>
      <c r="U6487">
        <v>1.2008907794952399</v>
      </c>
      <c r="V6487">
        <v>8.3304258543714003</v>
      </c>
      <c r="X6487">
        <f t="shared" si="509"/>
        <v>40</v>
      </c>
      <c r="Z6487">
        <f t="shared" si="510"/>
        <v>0</v>
      </c>
    </row>
    <row r="6488" spans="1:26">
      <c r="A6488" t="s">
        <v>6501</v>
      </c>
      <c r="B6488">
        <v>39.1</v>
      </c>
      <c r="C6488">
        <v>0.58118396997451804</v>
      </c>
      <c r="D6488">
        <v>0.84692633152008101</v>
      </c>
      <c r="E6488">
        <v>0.12657213211059601</v>
      </c>
      <c r="F6488">
        <v>0.93367284536361705</v>
      </c>
      <c r="G6488">
        <v>0.20077309012413</v>
      </c>
      <c r="H6488">
        <v>1.2133919000625599</v>
      </c>
      <c r="I6488">
        <v>8.3077205929982298</v>
      </c>
      <c r="K6488">
        <f t="shared" si="506"/>
        <v>90.012670775359112</v>
      </c>
      <c r="L6488">
        <f t="shared" si="507"/>
        <v>-50.912670775359111</v>
      </c>
      <c r="M6488">
        <f t="shared" si="508"/>
        <v>0</v>
      </c>
      <c r="P6488">
        <v>0.58118396997451804</v>
      </c>
      <c r="Q6488">
        <v>0.84692633152008101</v>
      </c>
      <c r="R6488">
        <v>0.12657213211059601</v>
      </c>
      <c r="S6488">
        <v>0.93367284536361705</v>
      </c>
      <c r="T6488">
        <v>0.20077309012413</v>
      </c>
      <c r="U6488">
        <v>1.2133919000625599</v>
      </c>
      <c r="V6488">
        <v>8.3077205929982298</v>
      </c>
      <c r="X6488">
        <f t="shared" si="509"/>
        <v>39.1</v>
      </c>
      <c r="Z6488">
        <f t="shared" si="510"/>
        <v>0</v>
      </c>
    </row>
    <row r="6489" spans="1:26">
      <c r="A6489" t="s">
        <v>6502</v>
      </c>
      <c r="B6489">
        <v>36.5</v>
      </c>
      <c r="C6489">
        <v>0.56111931800842296</v>
      </c>
      <c r="D6489">
        <v>1.2137370109558101</v>
      </c>
      <c r="E6489">
        <v>-1.3495370745658901E-2</v>
      </c>
      <c r="F6489">
        <v>0.95545345544815097</v>
      </c>
      <c r="G6489">
        <v>0.23252618312835699</v>
      </c>
      <c r="H6489">
        <v>1.21172451972961</v>
      </c>
      <c r="I6489">
        <v>8.3357948459041502</v>
      </c>
      <c r="K6489">
        <f t="shared" si="506"/>
        <v>87.379803479184545</v>
      </c>
      <c r="L6489">
        <f t="shared" si="507"/>
        <v>-50.879803479184545</v>
      </c>
      <c r="M6489">
        <f t="shared" si="508"/>
        <v>0</v>
      </c>
      <c r="P6489">
        <v>0.56111931800842296</v>
      </c>
      <c r="Q6489">
        <v>1.2137370109558101</v>
      </c>
      <c r="R6489">
        <v>-1.3495370745658901E-2</v>
      </c>
      <c r="S6489">
        <v>0.95545345544815097</v>
      </c>
      <c r="T6489">
        <v>0.23252618312835699</v>
      </c>
      <c r="U6489">
        <v>1.21172451972961</v>
      </c>
      <c r="V6489">
        <v>8.3357948459041502</v>
      </c>
      <c r="X6489">
        <f t="shared" si="509"/>
        <v>36.5</v>
      </c>
      <c r="Z6489">
        <f t="shared" si="510"/>
        <v>0</v>
      </c>
    </row>
    <row r="6490" spans="1:26">
      <c r="A6490" t="s">
        <v>6503</v>
      </c>
      <c r="B6490">
        <v>34.799999999999997</v>
      </c>
      <c r="C6490">
        <v>0.50999665260314897</v>
      </c>
      <c r="D6490">
        <v>1.1947995424270601</v>
      </c>
      <c r="E6490">
        <v>0.10694242268800699</v>
      </c>
      <c r="F6490">
        <v>1.00182437896729</v>
      </c>
      <c r="G6490">
        <v>0.23295870423317</v>
      </c>
      <c r="H6490">
        <v>1.1234368085861199</v>
      </c>
      <c r="I6490">
        <v>8.3519066830245396</v>
      </c>
      <c r="K6490">
        <f t="shared" si="506"/>
        <v>87.987329443929227</v>
      </c>
      <c r="L6490">
        <f t="shared" si="507"/>
        <v>-53.187329443929229</v>
      </c>
      <c r="M6490">
        <f t="shared" si="508"/>
        <v>0</v>
      </c>
      <c r="P6490">
        <v>0.50999665260314897</v>
      </c>
      <c r="Q6490">
        <v>1.1947995424270601</v>
      </c>
      <c r="R6490">
        <v>0.10694242268800699</v>
      </c>
      <c r="S6490">
        <v>1.00182437896729</v>
      </c>
      <c r="T6490">
        <v>0.23295870423317</v>
      </c>
      <c r="U6490">
        <v>1.1234368085861199</v>
      </c>
      <c r="V6490">
        <v>8.3519066830245396</v>
      </c>
      <c r="X6490">
        <f t="shared" si="509"/>
        <v>34.799999999999997</v>
      </c>
      <c r="Z6490">
        <f t="shared" si="510"/>
        <v>0</v>
      </c>
    </row>
    <row r="6491" spans="1:26">
      <c r="A6491" t="s">
        <v>6504</v>
      </c>
      <c r="B6491">
        <v>33.4</v>
      </c>
      <c r="C6491">
        <v>0.52951771020889304</v>
      </c>
      <c r="D6491">
        <v>1.17167043685913</v>
      </c>
      <c r="E6491">
        <v>0.465048998594284</v>
      </c>
      <c r="F6491">
        <v>0.78294247388839699</v>
      </c>
      <c r="G6491">
        <v>0.227962121367455</v>
      </c>
      <c r="H6491">
        <v>1.0637800693512001</v>
      </c>
      <c r="I6491">
        <v>8.26790340945022</v>
      </c>
      <c r="K6491">
        <f t="shared" si="506"/>
        <v>90.69104788797361</v>
      </c>
      <c r="L6491">
        <f t="shared" si="507"/>
        <v>-57.291047887973612</v>
      </c>
      <c r="M6491">
        <f t="shared" si="508"/>
        <v>0</v>
      </c>
      <c r="P6491">
        <v>0.52951771020889304</v>
      </c>
      <c r="Q6491">
        <v>1.17167043685913</v>
      </c>
      <c r="R6491">
        <v>0.465048998594284</v>
      </c>
      <c r="S6491">
        <v>0.78294247388839699</v>
      </c>
      <c r="T6491">
        <v>0.227962121367455</v>
      </c>
      <c r="U6491">
        <v>1.0637800693512001</v>
      </c>
      <c r="V6491">
        <v>8.26790340945022</v>
      </c>
      <c r="X6491">
        <f t="shared" si="509"/>
        <v>33.4</v>
      </c>
      <c r="Z6491">
        <f t="shared" si="510"/>
        <v>0</v>
      </c>
    </row>
    <row r="6492" spans="1:26">
      <c r="A6492" t="s">
        <v>6505</v>
      </c>
      <c r="B6492">
        <v>33.200000000000003</v>
      </c>
      <c r="C6492">
        <v>0.59918683767318703</v>
      </c>
      <c r="D6492">
        <v>1.1660121679305999</v>
      </c>
      <c r="E6492">
        <v>0.54748892784118697</v>
      </c>
      <c r="F6492">
        <v>0.68548065423965499</v>
      </c>
      <c r="G6492">
        <v>0.386291533708572</v>
      </c>
      <c r="H6492">
        <v>1.07856965065002</v>
      </c>
      <c r="I6492">
        <v>8.1742672177320195</v>
      </c>
      <c r="K6492">
        <f t="shared" si="506"/>
        <v>92.888532369974072</v>
      </c>
      <c r="L6492">
        <f t="shared" si="507"/>
        <v>-59.68853236997407</v>
      </c>
      <c r="M6492">
        <f t="shared" si="508"/>
        <v>0</v>
      </c>
      <c r="P6492">
        <v>0.59918683767318703</v>
      </c>
      <c r="Q6492">
        <v>1.1660121679305999</v>
      </c>
      <c r="R6492">
        <v>0.54748892784118697</v>
      </c>
      <c r="S6492">
        <v>0.68548065423965499</v>
      </c>
      <c r="T6492">
        <v>0.386291533708572</v>
      </c>
      <c r="U6492">
        <v>1.07856965065002</v>
      </c>
      <c r="V6492">
        <v>8.1742672177320195</v>
      </c>
      <c r="X6492">
        <f t="shared" si="509"/>
        <v>33.200000000000003</v>
      </c>
      <c r="Z6492">
        <f t="shared" si="510"/>
        <v>0</v>
      </c>
    </row>
    <row r="6493" spans="1:26">
      <c r="A6493" t="s">
        <v>6506</v>
      </c>
      <c r="B6493">
        <v>31.2</v>
      </c>
      <c r="C6493">
        <v>0.60415470600128196</v>
      </c>
      <c r="D6493">
        <v>1.1722332239151001</v>
      </c>
      <c r="E6493">
        <v>0.53111749887466397</v>
      </c>
      <c r="F6493">
        <v>0.714702248573303</v>
      </c>
      <c r="G6493">
        <v>0.37089845538139299</v>
      </c>
      <c r="H6493">
        <v>1.0485084056854199</v>
      </c>
      <c r="K6493">
        <f t="shared" si="506"/>
        <v>2.0641845895696793E-3</v>
      </c>
      <c r="L6493">
        <f t="shared" si="507"/>
        <v>31.197935815410428</v>
      </c>
      <c r="M6493">
        <f t="shared" si="508"/>
        <v>0</v>
      </c>
      <c r="P6493">
        <v>0.60415470600128196</v>
      </c>
      <c r="Q6493">
        <v>1.1722332239151001</v>
      </c>
      <c r="R6493">
        <v>0.53111749887466397</v>
      </c>
      <c r="S6493">
        <v>0.714702248573303</v>
      </c>
      <c r="T6493">
        <v>0.37089845538139299</v>
      </c>
      <c r="U6493">
        <v>1.0485084056854199</v>
      </c>
      <c r="X6493">
        <f t="shared" si="509"/>
        <v>31.2</v>
      </c>
      <c r="Z6493">
        <f t="shared" si="510"/>
        <v>0</v>
      </c>
    </row>
    <row r="6494" spans="1:26">
      <c r="A6494" t="s">
        <v>6507</v>
      </c>
      <c r="B6494">
        <v>29.45</v>
      </c>
      <c r="C6494">
        <v>0.60152196884155296</v>
      </c>
      <c r="D6494">
        <v>1.09686291217804</v>
      </c>
      <c r="E6494">
        <v>0.44298252463340798</v>
      </c>
      <c r="F6494">
        <v>0.95280444622039795</v>
      </c>
      <c r="G6494">
        <v>0.44982853531837502</v>
      </c>
      <c r="H6494">
        <v>1.06481456756592</v>
      </c>
      <c r="K6494">
        <f t="shared" si="506"/>
        <v>3.4779207922031046E-3</v>
      </c>
      <c r="L6494">
        <f t="shared" si="507"/>
        <v>29.446522079207796</v>
      </c>
      <c r="M6494">
        <f t="shared" si="508"/>
        <v>0</v>
      </c>
      <c r="P6494">
        <v>0.60152196884155296</v>
      </c>
      <c r="Q6494">
        <v>1.09686291217804</v>
      </c>
      <c r="R6494">
        <v>0.44298252463340798</v>
      </c>
      <c r="S6494">
        <v>0.95280444622039795</v>
      </c>
      <c r="T6494">
        <v>0.44982853531837502</v>
      </c>
      <c r="U6494">
        <v>1.06481456756592</v>
      </c>
      <c r="X6494">
        <f t="shared" si="509"/>
        <v>29.45</v>
      </c>
      <c r="Z6494">
        <f t="shared" si="510"/>
        <v>0</v>
      </c>
    </row>
    <row r="6495" spans="1:26">
      <c r="A6495" t="s">
        <v>6508</v>
      </c>
      <c r="I6495">
        <v>7.2628146817009798</v>
      </c>
      <c r="K6495">
        <f t="shared" si="506"/>
        <v>84.494679343199437</v>
      </c>
      <c r="L6495">
        <f t="shared" si="507"/>
        <v>-84.494679343199437</v>
      </c>
      <c r="M6495">
        <f t="shared" si="508"/>
        <v>0</v>
      </c>
      <c r="V6495">
        <v>7.2628146817009798</v>
      </c>
      <c r="X6495">
        <f t="shared" si="509"/>
        <v>0</v>
      </c>
      <c r="Z6495">
        <f t="shared" si="510"/>
        <v>0</v>
      </c>
    </row>
    <row r="6496" spans="1:26">
      <c r="A6496" t="s">
        <v>6509</v>
      </c>
      <c r="I6496">
        <v>7.3273281072227601</v>
      </c>
      <c r="K6496">
        <f t="shared" si="506"/>
        <v>85.764067369311405</v>
      </c>
      <c r="L6496">
        <f t="shared" si="507"/>
        <v>-85.764067369311405</v>
      </c>
      <c r="M6496">
        <f t="shared" si="508"/>
        <v>0</v>
      </c>
      <c r="V6496">
        <v>7.3273281072227601</v>
      </c>
      <c r="X6496">
        <f t="shared" si="509"/>
        <v>0</v>
      </c>
      <c r="Z6496">
        <f t="shared" si="510"/>
        <v>0</v>
      </c>
    </row>
    <row r="6497" spans="1:26">
      <c r="A6497" t="s">
        <v>6510</v>
      </c>
      <c r="I6497">
        <v>7.3355005437737502</v>
      </c>
      <c r="K6497">
        <f t="shared" si="506"/>
        <v>85.918531977699956</v>
      </c>
      <c r="L6497">
        <f t="shared" si="507"/>
        <v>-85.918531977699956</v>
      </c>
      <c r="M6497">
        <f t="shared" si="508"/>
        <v>0</v>
      </c>
      <c r="V6497">
        <v>7.3355005437737502</v>
      </c>
      <c r="X6497">
        <f t="shared" si="509"/>
        <v>0</v>
      </c>
      <c r="Z6497">
        <f t="shared" si="510"/>
        <v>0</v>
      </c>
    </row>
    <row r="6498" spans="1:26">
      <c r="A6498" t="s">
        <v>6511</v>
      </c>
      <c r="I6498">
        <v>7.3313241270318699</v>
      </c>
      <c r="K6498">
        <f t="shared" si="506"/>
        <v>85.839770678794082</v>
      </c>
      <c r="L6498">
        <f t="shared" si="507"/>
        <v>-85.839770678794082</v>
      </c>
      <c r="M6498">
        <f t="shared" si="508"/>
        <v>0</v>
      </c>
      <c r="V6498">
        <v>7.3313241270318699</v>
      </c>
      <c r="X6498">
        <f t="shared" si="509"/>
        <v>0</v>
      </c>
      <c r="Z6498">
        <f t="shared" si="510"/>
        <v>0</v>
      </c>
    </row>
    <row r="6499" spans="1:26">
      <c r="A6499" t="s">
        <v>6512</v>
      </c>
      <c r="I6499">
        <v>7.2985794476373202</v>
      </c>
      <c r="K6499">
        <f t="shared" si="506"/>
        <v>85.209445509759391</v>
      </c>
      <c r="L6499">
        <f t="shared" si="507"/>
        <v>-85.209445509759391</v>
      </c>
      <c r="M6499">
        <f t="shared" si="508"/>
        <v>0</v>
      </c>
      <c r="V6499">
        <v>7.2985794476373202</v>
      </c>
      <c r="X6499">
        <f t="shared" si="509"/>
        <v>0</v>
      </c>
      <c r="Z6499">
        <f t="shared" si="510"/>
        <v>0</v>
      </c>
    </row>
    <row r="6500" spans="1:26">
      <c r="A6500" t="s">
        <v>6513</v>
      </c>
      <c r="I6500">
        <v>7.34845589756506</v>
      </c>
      <c r="K6500">
        <f t="shared" si="506"/>
        <v>86.160523127917301</v>
      </c>
      <c r="L6500">
        <f t="shared" si="507"/>
        <v>-86.160523127917301</v>
      </c>
      <c r="M6500">
        <f t="shared" si="508"/>
        <v>0</v>
      </c>
      <c r="V6500">
        <v>7.34845589756506</v>
      </c>
      <c r="X6500">
        <f t="shared" si="509"/>
        <v>0</v>
      </c>
      <c r="Z6500">
        <f t="shared" si="510"/>
        <v>0</v>
      </c>
    </row>
    <row r="6501" spans="1:26">
      <c r="A6501" t="s">
        <v>6514</v>
      </c>
      <c r="I6501">
        <v>7.3863603171744101</v>
      </c>
      <c r="K6501">
        <f t="shared" si="506"/>
        <v>86.848535895256376</v>
      </c>
      <c r="L6501">
        <f t="shared" si="507"/>
        <v>-86.848535895256376</v>
      </c>
      <c r="M6501">
        <f t="shared" si="508"/>
        <v>0</v>
      </c>
      <c r="V6501">
        <v>7.3863603171744101</v>
      </c>
      <c r="X6501">
        <f t="shared" si="509"/>
        <v>0</v>
      </c>
      <c r="Z6501">
        <f t="shared" si="510"/>
        <v>0</v>
      </c>
    </row>
    <row r="6502" spans="1:26">
      <c r="A6502" t="s">
        <v>6515</v>
      </c>
      <c r="I6502">
        <v>7.3686458490068603</v>
      </c>
      <c r="K6502">
        <f t="shared" si="506"/>
        <v>86.530680556948951</v>
      </c>
      <c r="L6502">
        <f t="shared" si="507"/>
        <v>-86.530680556948951</v>
      </c>
      <c r="M6502">
        <f t="shared" si="508"/>
        <v>0</v>
      </c>
      <c r="V6502">
        <v>7.3686458490068603</v>
      </c>
      <c r="X6502">
        <f t="shared" si="509"/>
        <v>0</v>
      </c>
      <c r="Z6502">
        <f t="shared" si="510"/>
        <v>0</v>
      </c>
    </row>
    <row r="6503" spans="1:26">
      <c r="A6503" t="s">
        <v>6516</v>
      </c>
      <c r="I6503">
        <v>6.8989506392427504</v>
      </c>
      <c r="K6503">
        <f t="shared" si="506"/>
        <v>75.577545713134157</v>
      </c>
      <c r="L6503">
        <f t="shared" si="507"/>
        <v>-75.577545713134157</v>
      </c>
      <c r="M6503">
        <f t="shared" si="508"/>
        <v>0</v>
      </c>
      <c r="V6503">
        <v>6.8989506392427504</v>
      </c>
      <c r="X6503">
        <f t="shared" si="509"/>
        <v>0</v>
      </c>
      <c r="Z6503">
        <f t="shared" si="510"/>
        <v>0</v>
      </c>
    </row>
    <row r="6504" spans="1:26">
      <c r="A6504" t="s">
        <v>6517</v>
      </c>
      <c r="I6504">
        <v>6.9707455859363803</v>
      </c>
      <c r="K6504">
        <f t="shared" si="506"/>
        <v>77.579115437779066</v>
      </c>
      <c r="L6504">
        <f t="shared" si="507"/>
        <v>-77.579115437779066</v>
      </c>
      <c r="M6504">
        <f t="shared" si="508"/>
        <v>0</v>
      </c>
      <c r="V6504">
        <v>6.9707455859363803</v>
      </c>
      <c r="X6504">
        <f t="shared" si="509"/>
        <v>0</v>
      </c>
      <c r="Z6504">
        <f t="shared" si="510"/>
        <v>0</v>
      </c>
    </row>
    <row r="6505" spans="1:26">
      <c r="A6505" t="s">
        <v>6518</v>
      </c>
      <c r="I6505">
        <v>7.2154046905044904</v>
      </c>
      <c r="K6505">
        <f t="shared" si="506"/>
        <v>83.504012581252923</v>
      </c>
      <c r="L6505">
        <f t="shared" si="507"/>
        <v>-83.504012581252923</v>
      </c>
      <c r="M6505">
        <f t="shared" si="508"/>
        <v>0</v>
      </c>
      <c r="V6505">
        <v>7.2154046905044904</v>
      </c>
      <c r="X6505">
        <f t="shared" si="509"/>
        <v>0</v>
      </c>
      <c r="Z6505">
        <f t="shared" si="510"/>
        <v>0</v>
      </c>
    </row>
    <row r="6506" spans="1:26">
      <c r="A6506" t="s">
        <v>6519</v>
      </c>
      <c r="I6506">
        <v>7.3298544769838898</v>
      </c>
      <c r="K6506">
        <f t="shared" si="506"/>
        <v>85.811967789597645</v>
      </c>
      <c r="L6506">
        <f t="shared" si="507"/>
        <v>-85.811967789597645</v>
      </c>
      <c r="M6506">
        <f t="shared" si="508"/>
        <v>0</v>
      </c>
      <c r="V6506">
        <v>7.3298544769838898</v>
      </c>
      <c r="X6506">
        <f t="shared" si="509"/>
        <v>0</v>
      </c>
      <c r="Z6506">
        <f t="shared" si="510"/>
        <v>0</v>
      </c>
    </row>
    <row r="6507" spans="1:26">
      <c r="A6507" t="s">
        <v>6520</v>
      </c>
      <c r="I6507">
        <v>7.4101307400491798</v>
      </c>
      <c r="K6507">
        <f t="shared" si="506"/>
        <v>87.265031544480735</v>
      </c>
      <c r="L6507">
        <f t="shared" si="507"/>
        <v>-87.265031544480735</v>
      </c>
      <c r="M6507">
        <f t="shared" si="508"/>
        <v>0</v>
      </c>
      <c r="V6507">
        <v>7.4101307400491798</v>
      </c>
      <c r="X6507">
        <f t="shared" si="509"/>
        <v>0</v>
      </c>
      <c r="Z6507">
        <f t="shared" si="510"/>
        <v>0</v>
      </c>
    </row>
    <row r="6508" spans="1:26">
      <c r="A6508" t="s">
        <v>6521</v>
      </c>
      <c r="I6508">
        <v>7.3784160927779698</v>
      </c>
      <c r="K6508">
        <f t="shared" si="506"/>
        <v>86.706785071065596</v>
      </c>
      <c r="L6508">
        <f t="shared" si="507"/>
        <v>-86.706785071065596</v>
      </c>
      <c r="M6508">
        <f t="shared" si="508"/>
        <v>0</v>
      </c>
      <c r="V6508">
        <v>7.3784160927779698</v>
      </c>
      <c r="X6508">
        <f t="shared" si="509"/>
        <v>0</v>
      </c>
      <c r="Z6508">
        <f t="shared" si="510"/>
        <v>0</v>
      </c>
    </row>
    <row r="6509" spans="1:26">
      <c r="A6509" t="s">
        <v>6522</v>
      </c>
      <c r="I6509">
        <v>7.3905623420750004</v>
      </c>
      <c r="K6509">
        <f t="shared" si="506"/>
        <v>86.922993775873309</v>
      </c>
      <c r="L6509">
        <f t="shared" si="507"/>
        <v>-86.922993775873309</v>
      </c>
      <c r="M6509">
        <f t="shared" si="508"/>
        <v>0</v>
      </c>
      <c r="V6509">
        <v>7.3905623420750004</v>
      </c>
      <c r="X6509">
        <f t="shared" si="509"/>
        <v>0</v>
      </c>
      <c r="Z6509">
        <f t="shared" si="510"/>
        <v>0</v>
      </c>
    </row>
    <row r="6510" spans="1:26">
      <c r="A6510" t="s">
        <v>6523</v>
      </c>
      <c r="I6510">
        <v>7.40960118024437</v>
      </c>
      <c r="K6510">
        <f t="shared" si="506"/>
        <v>87.255876765113626</v>
      </c>
      <c r="L6510">
        <f t="shared" si="507"/>
        <v>-87.255876765113626</v>
      </c>
      <c r="M6510">
        <f t="shared" si="508"/>
        <v>0</v>
      </c>
      <c r="V6510">
        <v>7.40960118024437</v>
      </c>
      <c r="X6510">
        <f t="shared" si="509"/>
        <v>0</v>
      </c>
      <c r="Z6510">
        <f t="shared" si="510"/>
        <v>0</v>
      </c>
    </row>
    <row r="6511" spans="1:26">
      <c r="A6511" t="s">
        <v>6524</v>
      </c>
      <c r="C6511">
        <v>-0.20110565423965501</v>
      </c>
      <c r="D6511">
        <v>0.123815298080444</v>
      </c>
      <c r="E6511">
        <v>0.64556670188903797</v>
      </c>
      <c r="F6511">
        <v>-0.16697995364665999</v>
      </c>
      <c r="G6511">
        <v>0.22357851266861001</v>
      </c>
      <c r="H6511">
        <v>0.13063766062259699</v>
      </c>
      <c r="I6511">
        <v>7.25151860124679</v>
      </c>
      <c r="K6511">
        <f t="shared" si="506"/>
        <v>92.64201365118393</v>
      </c>
      <c r="L6511">
        <f t="shared" si="507"/>
        <v>-92.64201365118393</v>
      </c>
      <c r="M6511">
        <f t="shared" si="508"/>
        <v>0</v>
      </c>
      <c r="P6511">
        <v>-0.20110565423965501</v>
      </c>
      <c r="Q6511">
        <v>0.123815298080444</v>
      </c>
      <c r="R6511">
        <v>0.64556670188903797</v>
      </c>
      <c r="S6511">
        <v>-0.16697995364665999</v>
      </c>
      <c r="T6511">
        <v>0.22357851266861001</v>
      </c>
      <c r="U6511">
        <v>0.13063766062259699</v>
      </c>
      <c r="V6511">
        <v>7.25151860124679</v>
      </c>
      <c r="X6511">
        <f t="shared" si="509"/>
        <v>0</v>
      </c>
      <c r="Z6511">
        <f t="shared" si="510"/>
        <v>0</v>
      </c>
    </row>
    <row r="6512" spans="1:26">
      <c r="A6512" t="s">
        <v>6525</v>
      </c>
      <c r="I6512">
        <v>7.2774292398375504</v>
      </c>
      <c r="K6512">
        <f t="shared" si="506"/>
        <v>84.79010435755967</v>
      </c>
      <c r="L6512">
        <f t="shared" si="507"/>
        <v>-84.79010435755967</v>
      </c>
      <c r="M6512">
        <f t="shared" si="508"/>
        <v>0</v>
      </c>
      <c r="V6512">
        <v>7.2774292398375504</v>
      </c>
      <c r="X6512">
        <f t="shared" si="509"/>
        <v>0</v>
      </c>
      <c r="Z6512">
        <f t="shared" si="510"/>
        <v>0</v>
      </c>
    </row>
    <row r="6513" spans="1:26">
      <c r="A6513" t="s">
        <v>6526</v>
      </c>
      <c r="C6513">
        <v>-0.139865472912788</v>
      </c>
      <c r="D6513">
        <v>0.37057423591613797</v>
      </c>
      <c r="E6513">
        <v>0.821039259433746</v>
      </c>
      <c r="F6513">
        <v>-0.130363434553146</v>
      </c>
      <c r="G6513">
        <v>0.35981434583663902</v>
      </c>
      <c r="H6513">
        <v>0.51152318716049205</v>
      </c>
      <c r="I6513">
        <v>7.2941152246655498</v>
      </c>
      <c r="K6513">
        <f t="shared" si="506"/>
        <v>93.811767010931177</v>
      </c>
      <c r="L6513">
        <f t="shared" si="507"/>
        <v>-93.811767010931177</v>
      </c>
      <c r="M6513">
        <f t="shared" si="508"/>
        <v>0</v>
      </c>
      <c r="P6513">
        <v>-0.139865472912788</v>
      </c>
      <c r="Q6513">
        <v>0.37057423591613797</v>
      </c>
      <c r="R6513">
        <v>0.821039259433746</v>
      </c>
      <c r="S6513">
        <v>-0.130363434553146</v>
      </c>
      <c r="T6513">
        <v>0.35981434583663902</v>
      </c>
      <c r="U6513">
        <v>0.51152318716049205</v>
      </c>
      <c r="V6513">
        <v>7.2941152246655498</v>
      </c>
      <c r="X6513">
        <f t="shared" si="509"/>
        <v>0</v>
      </c>
      <c r="Z6513">
        <f t="shared" si="510"/>
        <v>0</v>
      </c>
    </row>
    <row r="6514" spans="1:26">
      <c r="A6514" t="s">
        <v>6527</v>
      </c>
      <c r="I6514">
        <v>7.3682886213620797</v>
      </c>
      <c r="K6514">
        <f t="shared" si="506"/>
        <v>86.524204503335511</v>
      </c>
      <c r="L6514">
        <f t="shared" si="507"/>
        <v>-86.524204503335511</v>
      </c>
      <c r="M6514">
        <f t="shared" si="508"/>
        <v>0</v>
      </c>
      <c r="V6514">
        <v>7.3682886213620797</v>
      </c>
      <c r="X6514">
        <f t="shared" si="509"/>
        <v>0</v>
      </c>
      <c r="Z6514">
        <f t="shared" si="510"/>
        <v>0</v>
      </c>
    </row>
    <row r="6515" spans="1:26">
      <c r="A6515" t="s">
        <v>6528</v>
      </c>
      <c r="B6515">
        <v>100</v>
      </c>
      <c r="C6515">
        <v>-0.31952804327011097</v>
      </c>
      <c r="D6515">
        <v>0.25122383236885099</v>
      </c>
      <c r="E6515">
        <v>0.605035841464996</v>
      </c>
      <c r="F6515">
        <v>-0.18765860795974701</v>
      </c>
      <c r="G6515">
        <v>0.22887328267097501</v>
      </c>
      <c r="H6515">
        <v>0.631228446960449</v>
      </c>
      <c r="I6515">
        <v>7.4644755758193799</v>
      </c>
      <c r="K6515">
        <f t="shared" si="506"/>
        <v>94.272935094175295</v>
      </c>
      <c r="L6515">
        <f t="shared" si="507"/>
        <v>5.7270649058247045</v>
      </c>
      <c r="M6515">
        <f t="shared" si="508"/>
        <v>0</v>
      </c>
      <c r="P6515">
        <v>-0.31952804327011097</v>
      </c>
      <c r="Q6515">
        <v>0.25122383236885099</v>
      </c>
      <c r="R6515">
        <v>0.605035841464996</v>
      </c>
      <c r="S6515">
        <v>-0.18765860795974701</v>
      </c>
      <c r="T6515">
        <v>0.22887328267097501</v>
      </c>
      <c r="U6515">
        <v>0.631228446960449</v>
      </c>
      <c r="V6515">
        <v>7.4644755758193799</v>
      </c>
      <c r="X6515">
        <f t="shared" si="509"/>
        <v>100</v>
      </c>
      <c r="Z6515">
        <f t="shared" si="510"/>
        <v>0</v>
      </c>
    </row>
    <row r="6516" spans="1:26">
      <c r="A6516" t="s">
        <v>6529</v>
      </c>
      <c r="B6516">
        <v>100</v>
      </c>
      <c r="I6516">
        <v>7.39277684828666</v>
      </c>
      <c r="K6516">
        <f t="shared" si="506"/>
        <v>86.96208948291634</v>
      </c>
      <c r="L6516">
        <f t="shared" si="507"/>
        <v>13.03791051708366</v>
      </c>
      <c r="M6516">
        <f t="shared" si="508"/>
        <v>0</v>
      </c>
      <c r="V6516">
        <v>7.39277684828666</v>
      </c>
      <c r="X6516">
        <f t="shared" si="509"/>
        <v>100</v>
      </c>
      <c r="Z6516">
        <f t="shared" si="510"/>
        <v>0</v>
      </c>
    </row>
    <row r="6517" spans="1:26">
      <c r="A6517" t="s">
        <v>6530</v>
      </c>
      <c r="B6517">
        <v>100</v>
      </c>
      <c r="C6517">
        <v>-0.33523082733154302</v>
      </c>
      <c r="D6517">
        <v>0.34592798352241499</v>
      </c>
      <c r="E6517">
        <v>0.52048742771148704</v>
      </c>
      <c r="F6517">
        <v>-8.8336840271949796E-2</v>
      </c>
      <c r="G6517">
        <v>-2.8121203184127801E-2</v>
      </c>
      <c r="H6517">
        <v>0.61942380666732799</v>
      </c>
      <c r="I6517">
        <v>7.36564107767291</v>
      </c>
      <c r="K6517">
        <f t="shared" si="506"/>
        <v>87.003120921611938</v>
      </c>
      <c r="L6517">
        <f t="shared" si="507"/>
        <v>12.996879078388062</v>
      </c>
      <c r="M6517">
        <f t="shared" si="508"/>
        <v>0</v>
      </c>
      <c r="P6517">
        <v>-0.33523082733154302</v>
      </c>
      <c r="Q6517">
        <v>0.34592798352241499</v>
      </c>
      <c r="R6517">
        <v>0.52048742771148704</v>
      </c>
      <c r="S6517">
        <v>-8.8336840271949796E-2</v>
      </c>
      <c r="T6517">
        <v>-2.8121203184127801E-2</v>
      </c>
      <c r="U6517">
        <v>0.61942380666732799</v>
      </c>
      <c r="V6517">
        <v>7.36564107767291</v>
      </c>
      <c r="X6517">
        <f t="shared" si="509"/>
        <v>100</v>
      </c>
      <c r="Z6517">
        <f t="shared" si="510"/>
        <v>0</v>
      </c>
    </row>
    <row r="6518" spans="1:26">
      <c r="A6518" t="s">
        <v>6531</v>
      </c>
      <c r="B6518">
        <v>100</v>
      </c>
      <c r="C6518">
        <v>-0.39556536078453097</v>
      </c>
      <c r="D6518">
        <v>7.3229543864727006E-2</v>
      </c>
      <c r="E6518">
        <v>0.33775407075882002</v>
      </c>
      <c r="F6518">
        <v>-0.140504896640778</v>
      </c>
      <c r="G6518">
        <v>-0.11261175572872199</v>
      </c>
      <c r="H6518">
        <v>0.48482695221900901</v>
      </c>
      <c r="I6518">
        <v>7.3788916012718504</v>
      </c>
      <c r="K6518">
        <f t="shared" si="506"/>
        <v>87.352888970135595</v>
      </c>
      <c r="L6518">
        <f t="shared" si="507"/>
        <v>12.647111029864405</v>
      </c>
      <c r="M6518">
        <f t="shared" si="508"/>
        <v>0</v>
      </c>
      <c r="P6518">
        <v>-0.39556536078453097</v>
      </c>
      <c r="Q6518">
        <v>7.3229543864727006E-2</v>
      </c>
      <c r="R6518">
        <v>0.33775407075882002</v>
      </c>
      <c r="S6518">
        <v>-0.140504896640778</v>
      </c>
      <c r="T6518">
        <v>-0.11261175572872199</v>
      </c>
      <c r="U6518">
        <v>0.48482695221900901</v>
      </c>
      <c r="V6518">
        <v>7.3788916012718504</v>
      </c>
      <c r="X6518">
        <f t="shared" si="509"/>
        <v>100</v>
      </c>
      <c r="Z6518">
        <f t="shared" si="510"/>
        <v>0</v>
      </c>
    </row>
    <row r="6519" spans="1:26">
      <c r="A6519" t="s">
        <v>6532</v>
      </c>
      <c r="B6519">
        <v>100</v>
      </c>
      <c r="C6519">
        <v>-0.300811678171158</v>
      </c>
      <c r="D6519">
        <v>8.4138363599777194E-2</v>
      </c>
      <c r="E6519">
        <v>0.25936558842659002</v>
      </c>
      <c r="F6519">
        <v>-0.107689194381237</v>
      </c>
      <c r="G6519">
        <v>-8.7210379540920299E-2</v>
      </c>
      <c r="H6519">
        <v>0.51607221364974998</v>
      </c>
      <c r="I6519">
        <v>7.3771558161075799</v>
      </c>
      <c r="K6519">
        <f t="shared" si="506"/>
        <v>86.674897798637446</v>
      </c>
      <c r="L6519">
        <f t="shared" si="507"/>
        <v>13.325102201362554</v>
      </c>
      <c r="M6519">
        <f t="shared" si="508"/>
        <v>0</v>
      </c>
      <c r="P6519">
        <v>-0.300811678171158</v>
      </c>
      <c r="Q6519">
        <v>8.4138363599777194E-2</v>
      </c>
      <c r="R6519">
        <v>0.25936558842659002</v>
      </c>
      <c r="S6519">
        <v>-0.107689194381237</v>
      </c>
      <c r="T6519">
        <v>-8.7210379540920299E-2</v>
      </c>
      <c r="U6519">
        <v>0.51607221364974998</v>
      </c>
      <c r="V6519">
        <v>7.3771558161075799</v>
      </c>
      <c r="X6519">
        <f t="shared" si="509"/>
        <v>100</v>
      </c>
      <c r="Z6519">
        <f t="shared" si="510"/>
        <v>0</v>
      </c>
    </row>
    <row r="6520" spans="1:26">
      <c r="A6520" t="s">
        <v>6533</v>
      </c>
      <c r="B6520">
        <v>100</v>
      </c>
      <c r="C6520">
        <v>-0.39057835936546298</v>
      </c>
      <c r="D6520">
        <v>-0.157522633671761</v>
      </c>
      <c r="E6520">
        <v>0.15985755622386899</v>
      </c>
      <c r="F6520">
        <v>-0.101316899061203</v>
      </c>
      <c r="G6520">
        <v>6.9371119141578702E-2</v>
      </c>
      <c r="H6520">
        <v>0.443538367748261</v>
      </c>
      <c r="I6520">
        <v>7.3974738800153697</v>
      </c>
      <c r="K6520">
        <f t="shared" si="506"/>
        <v>91.28165010058278</v>
      </c>
      <c r="L6520">
        <f t="shared" si="507"/>
        <v>8.7183498994172197</v>
      </c>
      <c r="M6520">
        <f t="shared" si="508"/>
        <v>0</v>
      </c>
      <c r="P6520">
        <v>-0.39057835936546298</v>
      </c>
      <c r="Q6520">
        <v>-0.157522633671761</v>
      </c>
      <c r="R6520">
        <v>0.15985755622386899</v>
      </c>
      <c r="S6520">
        <v>-0.101316899061203</v>
      </c>
      <c r="T6520">
        <v>6.9371119141578702E-2</v>
      </c>
      <c r="U6520">
        <v>0.443538367748261</v>
      </c>
      <c r="V6520">
        <v>7.3974738800153697</v>
      </c>
      <c r="X6520">
        <f t="shared" si="509"/>
        <v>100</v>
      </c>
      <c r="Z6520">
        <f t="shared" si="510"/>
        <v>0</v>
      </c>
    </row>
    <row r="6521" spans="1:26">
      <c r="A6521" t="s">
        <v>6534</v>
      </c>
      <c r="B6521">
        <v>100</v>
      </c>
      <c r="C6521">
        <v>-0.36358454823494002</v>
      </c>
      <c r="D6521">
        <v>-6.79050013422966E-2</v>
      </c>
      <c r="E6521">
        <v>0.31315654516220098</v>
      </c>
      <c r="F6521">
        <v>-0.15525296330451999</v>
      </c>
      <c r="G6521">
        <v>6.62024170160294E-2</v>
      </c>
      <c r="H6521">
        <v>0.60152161121368397</v>
      </c>
      <c r="I6521">
        <v>7.5717099488538802</v>
      </c>
      <c r="K6521">
        <f t="shared" si="506"/>
        <v>93.779526188221936</v>
      </c>
      <c r="L6521">
        <f t="shared" si="507"/>
        <v>6.2204738117780636</v>
      </c>
      <c r="M6521">
        <f t="shared" si="508"/>
        <v>0</v>
      </c>
      <c r="P6521">
        <v>-0.36358454823494002</v>
      </c>
      <c r="Q6521">
        <v>-6.79050013422966E-2</v>
      </c>
      <c r="R6521">
        <v>0.31315654516220098</v>
      </c>
      <c r="S6521">
        <v>-0.15525296330451999</v>
      </c>
      <c r="T6521">
        <v>6.62024170160294E-2</v>
      </c>
      <c r="U6521">
        <v>0.60152161121368397</v>
      </c>
      <c r="V6521">
        <v>7.5717099488538802</v>
      </c>
      <c r="X6521">
        <f t="shared" si="509"/>
        <v>100</v>
      </c>
      <c r="Z6521">
        <f t="shared" si="510"/>
        <v>0</v>
      </c>
    </row>
    <row r="6522" spans="1:26">
      <c r="A6522" t="s">
        <v>6535</v>
      </c>
      <c r="B6522">
        <v>100</v>
      </c>
      <c r="C6522">
        <v>-0.33988562226295499</v>
      </c>
      <c r="D6522">
        <v>-6.1348125338554403E-2</v>
      </c>
      <c r="E6522">
        <v>0.39606922864913902</v>
      </c>
      <c r="F6522">
        <v>-0.17409847676754001</v>
      </c>
      <c r="G6522">
        <v>0.13012264668941501</v>
      </c>
      <c r="H6522">
        <v>0.62126511335372903</v>
      </c>
      <c r="I6522">
        <v>7.7752829524239404</v>
      </c>
      <c r="K6522">
        <f t="shared" si="506"/>
        <v>96.450865187578657</v>
      </c>
      <c r="L6522">
        <f t="shared" si="507"/>
        <v>3.5491348124213431</v>
      </c>
      <c r="M6522">
        <f t="shared" si="508"/>
        <v>0</v>
      </c>
      <c r="P6522">
        <v>-0.33988562226295499</v>
      </c>
      <c r="Q6522">
        <v>-6.1348125338554403E-2</v>
      </c>
      <c r="R6522">
        <v>0.39606922864913902</v>
      </c>
      <c r="S6522">
        <v>-0.17409847676754001</v>
      </c>
      <c r="T6522">
        <v>0.13012264668941501</v>
      </c>
      <c r="U6522">
        <v>0.62126511335372903</v>
      </c>
      <c r="V6522">
        <v>7.7752829524239404</v>
      </c>
      <c r="X6522">
        <f t="shared" si="509"/>
        <v>100</v>
      </c>
      <c r="Z6522">
        <f t="shared" si="510"/>
        <v>0</v>
      </c>
    </row>
    <row r="6523" spans="1:26">
      <c r="A6523" t="s">
        <v>6536</v>
      </c>
      <c r="B6523">
        <v>100</v>
      </c>
      <c r="C6523">
        <v>-0.101286359131336</v>
      </c>
      <c r="D6523">
        <v>-9.7780145704746205E-2</v>
      </c>
      <c r="E6523">
        <v>0.70514929294586204</v>
      </c>
      <c r="F6523">
        <v>-0.20397990942001301</v>
      </c>
      <c r="G6523">
        <v>0.11816562712192499</v>
      </c>
      <c r="H6523">
        <v>0.60069096088409402</v>
      </c>
      <c r="I6523">
        <v>7.7690320210571002</v>
      </c>
      <c r="K6523">
        <f t="shared" si="506"/>
        <v>97.114071207416401</v>
      </c>
      <c r="L6523">
        <f t="shared" si="507"/>
        <v>2.8859287925835986</v>
      </c>
      <c r="M6523">
        <f t="shared" si="508"/>
        <v>0</v>
      </c>
      <c r="P6523">
        <v>-0.101286359131336</v>
      </c>
      <c r="Q6523">
        <v>-9.7780145704746205E-2</v>
      </c>
      <c r="R6523">
        <v>0.70514929294586204</v>
      </c>
      <c r="S6523">
        <v>-0.20397990942001301</v>
      </c>
      <c r="T6523">
        <v>0.11816562712192499</v>
      </c>
      <c r="U6523">
        <v>0.60069096088409402</v>
      </c>
      <c r="V6523">
        <v>7.7690320210571002</v>
      </c>
      <c r="X6523">
        <f t="shared" si="509"/>
        <v>100</v>
      </c>
      <c r="Z6523">
        <f t="shared" si="510"/>
        <v>0</v>
      </c>
    </row>
    <row r="6524" spans="1:26">
      <c r="A6524" t="s">
        <v>6537</v>
      </c>
      <c r="B6524">
        <v>100</v>
      </c>
      <c r="C6524">
        <v>-0.32710382342338601</v>
      </c>
      <c r="D6524">
        <v>6.2279518693685497E-2</v>
      </c>
      <c r="E6524">
        <v>0.39690667390823398</v>
      </c>
      <c r="F6524">
        <v>-9.7268506884574904E-2</v>
      </c>
      <c r="G6524">
        <v>0.103056825697422</v>
      </c>
      <c r="H6524">
        <v>0.59126281738281306</v>
      </c>
      <c r="I6524">
        <v>7.7140512944252499</v>
      </c>
      <c r="K6524">
        <f t="shared" si="506"/>
        <v>94.94977338148459</v>
      </c>
      <c r="L6524">
        <f t="shared" si="507"/>
        <v>5.0502266185154099</v>
      </c>
      <c r="M6524">
        <f t="shared" si="508"/>
        <v>0</v>
      </c>
      <c r="P6524">
        <v>-0.32710382342338601</v>
      </c>
      <c r="Q6524">
        <v>6.2279518693685497E-2</v>
      </c>
      <c r="R6524">
        <v>0.39690667390823398</v>
      </c>
      <c r="S6524">
        <v>-9.7268506884574904E-2</v>
      </c>
      <c r="T6524">
        <v>0.103056825697422</v>
      </c>
      <c r="U6524">
        <v>0.59126281738281306</v>
      </c>
      <c r="V6524">
        <v>7.7140512944252499</v>
      </c>
      <c r="X6524">
        <f t="shared" si="509"/>
        <v>100</v>
      </c>
      <c r="Z6524">
        <f t="shared" si="510"/>
        <v>0</v>
      </c>
    </row>
    <row r="6525" spans="1:26">
      <c r="A6525" t="s">
        <v>6538</v>
      </c>
      <c r="B6525">
        <v>100</v>
      </c>
      <c r="C6525">
        <v>-0.35815343260765098</v>
      </c>
      <c r="D6525">
        <v>-0.116048209369183</v>
      </c>
      <c r="E6525">
        <v>0.47223663330078097</v>
      </c>
      <c r="F6525">
        <v>-8.0293066799640697E-2</v>
      </c>
      <c r="G6525">
        <v>0.13125729560852101</v>
      </c>
      <c r="H6525">
        <v>0.53719860315322898</v>
      </c>
      <c r="I6525">
        <v>7.77567619166875</v>
      </c>
      <c r="K6525">
        <f t="shared" si="506"/>
        <v>96.452380608675199</v>
      </c>
      <c r="L6525">
        <f t="shared" si="507"/>
        <v>3.5476193913248011</v>
      </c>
      <c r="M6525">
        <f t="shared" si="508"/>
        <v>0</v>
      </c>
      <c r="P6525">
        <v>-0.35815343260765098</v>
      </c>
      <c r="Q6525">
        <v>-0.116048209369183</v>
      </c>
      <c r="R6525">
        <v>0.47223663330078097</v>
      </c>
      <c r="S6525">
        <v>-8.0293066799640697E-2</v>
      </c>
      <c r="T6525">
        <v>0.13125729560852101</v>
      </c>
      <c r="U6525">
        <v>0.53719860315322898</v>
      </c>
      <c r="V6525">
        <v>7.77567619166875</v>
      </c>
      <c r="X6525">
        <f t="shared" si="509"/>
        <v>100</v>
      </c>
      <c r="Z6525">
        <f t="shared" si="510"/>
        <v>0</v>
      </c>
    </row>
    <row r="6526" spans="1:26">
      <c r="A6526" t="s">
        <v>6539</v>
      </c>
      <c r="B6526">
        <v>100</v>
      </c>
      <c r="C6526">
        <v>-0.35433280467987099</v>
      </c>
      <c r="D6526">
        <v>-2.8218861669302001E-2</v>
      </c>
      <c r="E6526">
        <v>0.53438270092010498</v>
      </c>
      <c r="F6526">
        <v>2.5878649204969399E-2</v>
      </c>
      <c r="G6526">
        <v>0.130668714642525</v>
      </c>
      <c r="H6526">
        <v>0.53463852405548096</v>
      </c>
      <c r="I6526">
        <v>7.8355642581954301</v>
      </c>
      <c r="K6526">
        <f t="shared" si="506"/>
        <v>96.267003019210051</v>
      </c>
      <c r="L6526">
        <f t="shared" si="507"/>
        <v>3.7329969807899488</v>
      </c>
      <c r="M6526">
        <f t="shared" si="508"/>
        <v>0</v>
      </c>
      <c r="P6526">
        <v>-0.35433280467987099</v>
      </c>
      <c r="Q6526">
        <v>-2.8218861669302001E-2</v>
      </c>
      <c r="R6526">
        <v>0.53438270092010498</v>
      </c>
      <c r="S6526">
        <v>2.5878649204969399E-2</v>
      </c>
      <c r="T6526">
        <v>0.130668714642525</v>
      </c>
      <c r="U6526">
        <v>0.53463852405548096</v>
      </c>
      <c r="V6526">
        <v>7.8355642581954301</v>
      </c>
      <c r="X6526">
        <f t="shared" si="509"/>
        <v>100</v>
      </c>
      <c r="Z6526">
        <f t="shared" si="510"/>
        <v>0</v>
      </c>
    </row>
    <row r="6527" spans="1:26">
      <c r="A6527" t="s">
        <v>6540</v>
      </c>
      <c r="B6527">
        <v>100</v>
      </c>
      <c r="C6527">
        <v>-0.39511966705322299</v>
      </c>
      <c r="D6527">
        <v>-0.17943267524242401</v>
      </c>
      <c r="E6527">
        <v>0.46852496266365101</v>
      </c>
      <c r="F6527">
        <v>-0.22208389639854401</v>
      </c>
      <c r="G6527">
        <v>0.31987616419792197</v>
      </c>
      <c r="H6527">
        <v>0.46941694617271401</v>
      </c>
      <c r="I6527">
        <v>7.9088323261912103</v>
      </c>
      <c r="K6527">
        <f t="shared" si="506"/>
        <v>98.563911803023046</v>
      </c>
      <c r="L6527">
        <f t="shared" si="507"/>
        <v>1.4360881969769537</v>
      </c>
      <c r="M6527">
        <f t="shared" si="508"/>
        <v>0</v>
      </c>
      <c r="P6527">
        <v>-0.39511966705322299</v>
      </c>
      <c r="Q6527">
        <v>-0.17943267524242401</v>
      </c>
      <c r="R6527">
        <v>0.46852496266365101</v>
      </c>
      <c r="S6527">
        <v>-0.22208389639854401</v>
      </c>
      <c r="T6527">
        <v>0.31987616419792197</v>
      </c>
      <c r="U6527">
        <v>0.46941694617271401</v>
      </c>
      <c r="V6527">
        <v>7.9088323261912103</v>
      </c>
      <c r="X6527">
        <f t="shared" si="509"/>
        <v>100</v>
      </c>
      <c r="Z6527">
        <f t="shared" si="510"/>
        <v>0</v>
      </c>
    </row>
    <row r="6528" spans="1:26">
      <c r="A6528" t="s">
        <v>6541</v>
      </c>
      <c r="B6528">
        <v>100</v>
      </c>
      <c r="C6528">
        <v>-0.38092094659805298</v>
      </c>
      <c r="D6528">
        <v>-0.141260921955109</v>
      </c>
      <c r="E6528">
        <v>0.44759744405746499</v>
      </c>
      <c r="F6528">
        <v>-0.253400027751923</v>
      </c>
      <c r="G6528">
        <v>0.31829664111137401</v>
      </c>
      <c r="H6528">
        <v>0.42427179217338601</v>
      </c>
      <c r="I6528">
        <v>7.94005069380297</v>
      </c>
      <c r="K6528">
        <f t="shared" si="506"/>
        <v>98.614986513728979</v>
      </c>
      <c r="L6528">
        <f t="shared" si="507"/>
        <v>1.3850134862710206</v>
      </c>
      <c r="M6528">
        <f t="shared" si="508"/>
        <v>0</v>
      </c>
      <c r="P6528">
        <v>-0.38092094659805298</v>
      </c>
      <c r="Q6528">
        <v>-0.141260921955109</v>
      </c>
      <c r="R6528">
        <v>0.44759744405746499</v>
      </c>
      <c r="S6528">
        <v>-0.253400027751923</v>
      </c>
      <c r="T6528">
        <v>0.31829664111137401</v>
      </c>
      <c r="U6528">
        <v>0.42427179217338601</v>
      </c>
      <c r="V6528">
        <v>7.94005069380297</v>
      </c>
      <c r="X6528">
        <f t="shared" si="509"/>
        <v>100</v>
      </c>
      <c r="Z6528">
        <f t="shared" si="510"/>
        <v>0</v>
      </c>
    </row>
    <row r="6529" spans="1:26">
      <c r="A6529" t="s">
        <v>6542</v>
      </c>
      <c r="B6529">
        <v>100</v>
      </c>
      <c r="C6529">
        <v>-0.36968109011650102</v>
      </c>
      <c r="D6529">
        <v>0.20900820195674899</v>
      </c>
      <c r="E6529">
        <v>0.476986914873123</v>
      </c>
      <c r="F6529">
        <v>-6.4788445830345195E-2</v>
      </c>
      <c r="G6529">
        <v>0.27823498845100397</v>
      </c>
      <c r="H6529">
        <v>0.50564783811569203</v>
      </c>
      <c r="I6529">
        <v>7.8943157653862404</v>
      </c>
      <c r="K6529">
        <f t="shared" si="506"/>
        <v>97.122885722857276</v>
      </c>
      <c r="L6529">
        <f t="shared" si="507"/>
        <v>2.8771142771427236</v>
      </c>
      <c r="M6529">
        <f t="shared" si="508"/>
        <v>0</v>
      </c>
      <c r="P6529">
        <v>-0.36968109011650102</v>
      </c>
      <c r="Q6529">
        <v>0.20900820195674899</v>
      </c>
      <c r="R6529">
        <v>0.476986914873123</v>
      </c>
      <c r="S6529">
        <v>-6.4788445830345195E-2</v>
      </c>
      <c r="T6529">
        <v>0.27823498845100397</v>
      </c>
      <c r="U6529">
        <v>0.50564783811569203</v>
      </c>
      <c r="V6529">
        <v>7.8943157653862404</v>
      </c>
      <c r="X6529">
        <f t="shared" si="509"/>
        <v>100</v>
      </c>
      <c r="Z6529">
        <f t="shared" si="510"/>
        <v>0</v>
      </c>
    </row>
    <row r="6530" spans="1:26">
      <c r="A6530" t="s">
        <v>6543</v>
      </c>
      <c r="B6530">
        <v>100</v>
      </c>
      <c r="C6530">
        <v>-0.43462532758712802</v>
      </c>
      <c r="D6530">
        <v>0.37741518020629899</v>
      </c>
      <c r="E6530">
        <v>0.44725063443183899</v>
      </c>
      <c r="F6530">
        <v>-0.14150494337081901</v>
      </c>
      <c r="G6530">
        <v>0.27842134237289401</v>
      </c>
      <c r="H6530">
        <v>0.55852603912353505</v>
      </c>
      <c r="I6530">
        <v>7.8932860813863002</v>
      </c>
      <c r="K6530">
        <f t="shared" si="506"/>
        <v>96.885128646057396</v>
      </c>
      <c r="L6530">
        <f t="shared" si="507"/>
        <v>3.1148713539426041</v>
      </c>
      <c r="M6530">
        <f t="shared" si="508"/>
        <v>0</v>
      </c>
      <c r="P6530">
        <v>-0.43462532758712802</v>
      </c>
      <c r="Q6530">
        <v>0.37741518020629899</v>
      </c>
      <c r="R6530">
        <v>0.44725063443183899</v>
      </c>
      <c r="S6530">
        <v>-0.14150494337081901</v>
      </c>
      <c r="T6530">
        <v>0.27842134237289401</v>
      </c>
      <c r="U6530">
        <v>0.55852603912353505</v>
      </c>
      <c r="V6530">
        <v>7.8932860813863002</v>
      </c>
      <c r="X6530">
        <f t="shared" si="509"/>
        <v>100</v>
      </c>
      <c r="Z6530">
        <f t="shared" si="510"/>
        <v>0</v>
      </c>
    </row>
    <row r="6531" spans="1:26">
      <c r="A6531" t="s">
        <v>6544</v>
      </c>
      <c r="B6531">
        <v>100</v>
      </c>
      <c r="C6531">
        <v>-0.57359498739242598</v>
      </c>
      <c r="D6531">
        <v>0.40072774887085</v>
      </c>
      <c r="E6531">
        <v>0.46831378340721103</v>
      </c>
      <c r="F6531">
        <v>3.3874172717332798E-2</v>
      </c>
      <c r="G6531">
        <v>0.153594180941582</v>
      </c>
      <c r="H6531">
        <v>0.52401226758956898</v>
      </c>
      <c r="I6531">
        <v>7.9444876483111297</v>
      </c>
      <c r="K6531">
        <f t="shared" ref="K6531:K6594" si="511">100/(1+EXP(-(1.55511127478+0.265790910109*C6531-0.315071291181*D6531+0.151636785162*E6531 -0.487315267384*F6531+0.330790828876*G6531 +0.404068972394*H6531)*(I6531 -(6.17253557414+0.301704182258*C6531 +0.194728909195*D6531-0.225270292475*E6531+0.154546022443*F6531-0.865272888517*G6531 +0.368198713935*H6531 ))))</f>
        <v>95.430608645310045</v>
      </c>
      <c r="L6531">
        <f t="shared" ref="L6531:L6594" si="512">B6531-K6531</f>
        <v>4.5693913546899552</v>
      </c>
      <c r="M6531">
        <f t="shared" ref="M6531:M6594" si="513">B6531-K6531-L6531</f>
        <v>0</v>
      </c>
      <c r="P6531">
        <v>-0.57359498739242598</v>
      </c>
      <c r="Q6531">
        <v>0.40072774887085</v>
      </c>
      <c r="R6531">
        <v>0.46831378340721103</v>
      </c>
      <c r="S6531">
        <v>3.3874172717332798E-2</v>
      </c>
      <c r="T6531">
        <v>0.153594180941582</v>
      </c>
      <c r="U6531">
        <v>0.52401226758956898</v>
      </c>
      <c r="V6531">
        <v>7.9444876483111297</v>
      </c>
      <c r="X6531">
        <f t="shared" ref="X6531:X6594" si="514">100/(1+EXP(-(1.55511127478+0.265790910109*P6531-0.315071291181*Q6531+0.151636785162*R6531 -0.487315267384*S6531+0.330790828876*T6531 +0.404068972394*U6531)*(V6531 -(6.17253557414+0.301704182258*P6531 +0.194728909195*Q6531-0.225270292475*R6531+0.154546022443*S6531-0.865272888517*T6531 +0.368198713935*U6531 ))))+L6531</f>
        <v>100</v>
      </c>
      <c r="Z6531">
        <f t="shared" ref="Z6531:Z6594" si="515">X6531-B6531</f>
        <v>0</v>
      </c>
    </row>
    <row r="6532" spans="1:26">
      <c r="A6532" t="s">
        <v>6545</v>
      </c>
      <c r="B6532">
        <v>100</v>
      </c>
      <c r="C6532">
        <v>-0.61325448751449596</v>
      </c>
      <c r="D6532">
        <v>0.38033324480056802</v>
      </c>
      <c r="E6532">
        <v>0.42525094747543302</v>
      </c>
      <c r="F6532">
        <v>7.2941626422107202E-3</v>
      </c>
      <c r="G6532">
        <v>2.8048655018210401E-2</v>
      </c>
      <c r="H6532">
        <v>0.51949906349182096</v>
      </c>
      <c r="I6532">
        <v>7.9767099835620998</v>
      </c>
      <c r="K6532">
        <f t="shared" si="511"/>
        <v>94.587212125594718</v>
      </c>
      <c r="L6532">
        <f t="shared" si="512"/>
        <v>5.4127878744052822</v>
      </c>
      <c r="M6532">
        <f t="shared" si="513"/>
        <v>0</v>
      </c>
      <c r="P6532">
        <v>-0.61325448751449596</v>
      </c>
      <c r="Q6532">
        <v>0.38033324480056802</v>
      </c>
      <c r="R6532">
        <v>0.42525094747543302</v>
      </c>
      <c r="S6532">
        <v>7.2941626422107202E-3</v>
      </c>
      <c r="T6532">
        <v>2.8048655018210401E-2</v>
      </c>
      <c r="U6532">
        <v>0.51949906349182096</v>
      </c>
      <c r="V6532">
        <v>7.9767099835620998</v>
      </c>
      <c r="X6532">
        <f t="shared" si="514"/>
        <v>100</v>
      </c>
      <c r="Z6532">
        <f t="shared" si="515"/>
        <v>0</v>
      </c>
    </row>
    <row r="6533" spans="1:26">
      <c r="A6533" t="s">
        <v>6546</v>
      </c>
      <c r="B6533">
        <v>100</v>
      </c>
      <c r="C6533">
        <v>-0.61002224683761597</v>
      </c>
      <c r="D6533">
        <v>0.25203728675842302</v>
      </c>
      <c r="E6533">
        <v>0.38519319891929599</v>
      </c>
      <c r="F6533">
        <v>-0.15915225446224199</v>
      </c>
      <c r="G6533">
        <v>1.2690499424934399E-2</v>
      </c>
      <c r="H6533">
        <v>0.55817633867263805</v>
      </c>
      <c r="I6533">
        <v>7.9860336724168999</v>
      </c>
      <c r="K6533">
        <f t="shared" si="511"/>
        <v>95.820694890784381</v>
      </c>
      <c r="L6533">
        <f t="shared" si="512"/>
        <v>4.179305109215619</v>
      </c>
      <c r="M6533">
        <f t="shared" si="513"/>
        <v>0</v>
      </c>
      <c r="P6533">
        <v>-0.61002224683761597</v>
      </c>
      <c r="Q6533">
        <v>0.25203728675842302</v>
      </c>
      <c r="R6533">
        <v>0.38519319891929599</v>
      </c>
      <c r="S6533">
        <v>-0.15915225446224199</v>
      </c>
      <c r="T6533">
        <v>1.2690499424934399E-2</v>
      </c>
      <c r="U6533">
        <v>0.55817633867263805</v>
      </c>
      <c r="V6533">
        <v>7.9860336724168999</v>
      </c>
      <c r="X6533">
        <f t="shared" si="514"/>
        <v>100</v>
      </c>
      <c r="Z6533">
        <f t="shared" si="515"/>
        <v>0</v>
      </c>
    </row>
    <row r="6534" spans="1:26">
      <c r="A6534" t="s">
        <v>6547</v>
      </c>
      <c r="B6534">
        <v>100</v>
      </c>
      <c r="C6534">
        <v>-0.64355701208114602</v>
      </c>
      <c r="D6534">
        <v>0.29087811708450301</v>
      </c>
      <c r="E6534">
        <v>0.380994021892548</v>
      </c>
      <c r="F6534">
        <v>-0.19204206764698001</v>
      </c>
      <c r="G6534">
        <v>9.9935658276081099E-2</v>
      </c>
      <c r="H6534">
        <v>0.59911489486694303</v>
      </c>
      <c r="I6534">
        <v>7.9365396264882202</v>
      </c>
      <c r="K6534">
        <f t="shared" si="511"/>
        <v>96.218698537722034</v>
      </c>
      <c r="L6534">
        <f t="shared" si="512"/>
        <v>3.7813014622779662</v>
      </c>
      <c r="M6534">
        <f t="shared" si="513"/>
        <v>0</v>
      </c>
      <c r="P6534">
        <v>-0.64355701208114602</v>
      </c>
      <c r="Q6534">
        <v>0.29087811708450301</v>
      </c>
      <c r="R6534">
        <v>0.380994021892548</v>
      </c>
      <c r="S6534">
        <v>-0.19204206764698001</v>
      </c>
      <c r="T6534">
        <v>9.9935658276081099E-2</v>
      </c>
      <c r="U6534">
        <v>0.59911489486694303</v>
      </c>
      <c r="V6534">
        <v>7.9365396264882202</v>
      </c>
      <c r="X6534">
        <f t="shared" si="514"/>
        <v>100</v>
      </c>
      <c r="Z6534">
        <f t="shared" si="515"/>
        <v>0</v>
      </c>
    </row>
    <row r="6535" spans="1:26">
      <c r="A6535" t="s">
        <v>6548</v>
      </c>
      <c r="B6535">
        <v>100</v>
      </c>
      <c r="C6535">
        <v>-0.58403408527374301</v>
      </c>
      <c r="D6535">
        <v>0.23546069860458399</v>
      </c>
      <c r="E6535">
        <v>0.32271137833595298</v>
      </c>
      <c r="F6535">
        <v>-0.28540623188018799</v>
      </c>
      <c r="G6535">
        <v>0.16477867960929901</v>
      </c>
      <c r="H6535">
        <v>0.57482522726059004</v>
      </c>
      <c r="I6535">
        <v>7.6892496863628201</v>
      </c>
      <c r="K6535">
        <f t="shared" si="511"/>
        <v>95.484600990885852</v>
      </c>
      <c r="L6535">
        <f t="shared" si="512"/>
        <v>4.515399009114148</v>
      </c>
      <c r="M6535">
        <f t="shared" si="513"/>
        <v>0</v>
      </c>
      <c r="P6535">
        <v>-0.58403408527374301</v>
      </c>
      <c r="Q6535">
        <v>0.23546069860458399</v>
      </c>
      <c r="R6535">
        <v>0.32271137833595298</v>
      </c>
      <c r="S6535">
        <v>-0.28540623188018799</v>
      </c>
      <c r="T6535">
        <v>0.16477867960929901</v>
      </c>
      <c r="U6535">
        <v>0.57482522726059004</v>
      </c>
      <c r="V6535">
        <v>7.6892496863628201</v>
      </c>
      <c r="X6535">
        <f t="shared" si="514"/>
        <v>100</v>
      </c>
      <c r="Z6535">
        <f t="shared" si="515"/>
        <v>0</v>
      </c>
    </row>
    <row r="6536" spans="1:26">
      <c r="A6536" t="s">
        <v>6549</v>
      </c>
      <c r="B6536">
        <v>100</v>
      </c>
      <c r="C6536">
        <v>-0.59123581647872903</v>
      </c>
      <c r="D6536">
        <v>0.30712005496025102</v>
      </c>
      <c r="E6536">
        <v>0.17757445573806799</v>
      </c>
      <c r="F6536">
        <v>-0.26869609951973</v>
      </c>
      <c r="G6536">
        <v>0.12423378229141201</v>
      </c>
      <c r="H6536">
        <v>0.54219651222229004</v>
      </c>
      <c r="I6536">
        <v>7.8030915999256001</v>
      </c>
      <c r="K6536">
        <f t="shared" si="511"/>
        <v>95.207209656806867</v>
      </c>
      <c r="L6536">
        <f t="shared" si="512"/>
        <v>4.7927903431931327</v>
      </c>
      <c r="M6536">
        <f t="shared" si="513"/>
        <v>0</v>
      </c>
      <c r="P6536">
        <v>-0.59123581647872903</v>
      </c>
      <c r="Q6536">
        <v>0.30712005496025102</v>
      </c>
      <c r="R6536">
        <v>0.17757445573806799</v>
      </c>
      <c r="S6536">
        <v>-0.26869609951973</v>
      </c>
      <c r="T6536">
        <v>0.12423378229141201</v>
      </c>
      <c r="U6536">
        <v>0.54219651222229004</v>
      </c>
      <c r="V6536">
        <v>7.8030915999256001</v>
      </c>
      <c r="X6536">
        <f t="shared" si="514"/>
        <v>100</v>
      </c>
      <c r="Z6536">
        <f t="shared" si="515"/>
        <v>0</v>
      </c>
    </row>
    <row r="6537" spans="1:26">
      <c r="A6537" t="s">
        <v>6550</v>
      </c>
      <c r="B6537">
        <v>100</v>
      </c>
      <c r="C6537">
        <v>-0.63460725545883201</v>
      </c>
      <c r="D6537">
        <v>0.297832071781158</v>
      </c>
      <c r="E6537">
        <v>0.127132147550583</v>
      </c>
      <c r="F6537">
        <v>-0.36002513766288802</v>
      </c>
      <c r="G6537">
        <v>-0.12745080888271301</v>
      </c>
      <c r="H6537">
        <v>0.53858304023742698</v>
      </c>
      <c r="I6537">
        <v>7.9505724426978901</v>
      </c>
      <c r="K6537">
        <f t="shared" si="511"/>
        <v>94.296986516471847</v>
      </c>
      <c r="L6537">
        <f t="shared" si="512"/>
        <v>5.703013483528153</v>
      </c>
      <c r="M6537">
        <f t="shared" si="513"/>
        <v>0</v>
      </c>
      <c r="P6537">
        <v>-0.63460725545883201</v>
      </c>
      <c r="Q6537">
        <v>0.297832071781158</v>
      </c>
      <c r="R6537">
        <v>0.127132147550583</v>
      </c>
      <c r="S6537">
        <v>-0.36002513766288802</v>
      </c>
      <c r="T6537">
        <v>-0.12745080888271301</v>
      </c>
      <c r="U6537">
        <v>0.53858304023742698</v>
      </c>
      <c r="V6537">
        <v>7.9505724426978901</v>
      </c>
      <c r="X6537">
        <f t="shared" si="514"/>
        <v>100</v>
      </c>
      <c r="Z6537">
        <f t="shared" si="515"/>
        <v>0</v>
      </c>
    </row>
    <row r="6538" spans="1:26">
      <c r="A6538" t="s">
        <v>6551</v>
      </c>
      <c r="K6538">
        <f t="shared" si="511"/>
        <v>6.7793281496134842E-3</v>
      </c>
      <c r="L6538">
        <f t="shared" si="512"/>
        <v>-6.7793281496134842E-3</v>
      </c>
      <c r="M6538">
        <f t="shared" si="513"/>
        <v>0</v>
      </c>
      <c r="X6538">
        <f t="shared" si="514"/>
        <v>0</v>
      </c>
      <c r="Z6538">
        <f t="shared" si="515"/>
        <v>0</v>
      </c>
    </row>
    <row r="6539" spans="1:26">
      <c r="A6539" t="s">
        <v>6552</v>
      </c>
      <c r="K6539">
        <f t="shared" si="511"/>
        <v>6.7793281496134842E-3</v>
      </c>
      <c r="L6539">
        <f t="shared" si="512"/>
        <v>-6.7793281496134842E-3</v>
      </c>
      <c r="M6539">
        <f t="shared" si="513"/>
        <v>0</v>
      </c>
      <c r="X6539">
        <f t="shared" si="514"/>
        <v>0</v>
      </c>
      <c r="Z6539">
        <f t="shared" si="515"/>
        <v>0</v>
      </c>
    </row>
    <row r="6540" spans="1:26">
      <c r="A6540" t="s">
        <v>6553</v>
      </c>
      <c r="K6540">
        <f t="shared" si="511"/>
        <v>6.7793281496134842E-3</v>
      </c>
      <c r="L6540">
        <f t="shared" si="512"/>
        <v>-6.7793281496134842E-3</v>
      </c>
      <c r="M6540">
        <f t="shared" si="513"/>
        <v>0</v>
      </c>
      <c r="X6540">
        <f t="shared" si="514"/>
        <v>0</v>
      </c>
      <c r="Z6540">
        <f t="shared" si="515"/>
        <v>0</v>
      </c>
    </row>
    <row r="6541" spans="1:26">
      <c r="A6541" t="s">
        <v>6554</v>
      </c>
      <c r="I6541">
        <v>5.58672736399493</v>
      </c>
      <c r="K6541">
        <f t="shared" si="511"/>
        <v>28.679587326781686</v>
      </c>
      <c r="L6541">
        <f t="shared" si="512"/>
        <v>-28.679587326781686</v>
      </c>
      <c r="M6541">
        <f t="shared" si="513"/>
        <v>0</v>
      </c>
      <c r="V6541">
        <v>5.58672736399493</v>
      </c>
      <c r="X6541">
        <f t="shared" si="514"/>
        <v>0</v>
      </c>
      <c r="Z6541">
        <f t="shared" si="515"/>
        <v>0</v>
      </c>
    </row>
    <row r="6542" spans="1:26">
      <c r="A6542" t="s">
        <v>6555</v>
      </c>
      <c r="I6542">
        <v>5.7311299609381603</v>
      </c>
      <c r="K6542">
        <f t="shared" si="511"/>
        <v>33.482662824659464</v>
      </c>
      <c r="L6542">
        <f t="shared" si="512"/>
        <v>-33.482662824659464</v>
      </c>
      <c r="M6542">
        <f t="shared" si="513"/>
        <v>0</v>
      </c>
      <c r="V6542">
        <v>5.7311299609381603</v>
      </c>
      <c r="X6542">
        <f t="shared" si="514"/>
        <v>0</v>
      </c>
      <c r="Z6542">
        <f t="shared" si="515"/>
        <v>0</v>
      </c>
    </row>
    <row r="6543" spans="1:26">
      <c r="A6543" t="s">
        <v>6556</v>
      </c>
      <c r="I6543">
        <v>5.7331474456113103</v>
      </c>
      <c r="K6543">
        <f t="shared" si="511"/>
        <v>33.552574759175826</v>
      </c>
      <c r="L6543">
        <f t="shared" si="512"/>
        <v>-33.552574759175826</v>
      </c>
      <c r="M6543">
        <f t="shared" si="513"/>
        <v>0</v>
      </c>
      <c r="V6543">
        <v>5.7331474456113103</v>
      </c>
      <c r="X6543">
        <f t="shared" si="514"/>
        <v>0</v>
      </c>
      <c r="Z6543">
        <f t="shared" si="515"/>
        <v>0</v>
      </c>
    </row>
    <row r="6544" spans="1:26">
      <c r="A6544" t="s">
        <v>6557</v>
      </c>
      <c r="I6544">
        <v>5.81809142265252</v>
      </c>
      <c r="K6544">
        <f t="shared" si="511"/>
        <v>36.558602233161281</v>
      </c>
      <c r="L6544">
        <f t="shared" si="512"/>
        <v>-36.558602233161281</v>
      </c>
      <c r="M6544">
        <f t="shared" si="513"/>
        <v>0</v>
      </c>
      <c r="V6544">
        <v>5.81809142265252</v>
      </c>
      <c r="X6544">
        <f t="shared" si="514"/>
        <v>0</v>
      </c>
      <c r="Z6544">
        <f t="shared" si="515"/>
        <v>0</v>
      </c>
    </row>
    <row r="6545" spans="1:26">
      <c r="A6545" t="s">
        <v>6558</v>
      </c>
      <c r="I6545">
        <v>5.9554224836978404</v>
      </c>
      <c r="K6545">
        <f t="shared" si="511"/>
        <v>41.638407437306093</v>
      </c>
      <c r="L6545">
        <f t="shared" si="512"/>
        <v>-41.638407437306093</v>
      </c>
      <c r="M6545">
        <f t="shared" si="513"/>
        <v>0</v>
      </c>
      <c r="V6545">
        <v>5.9554224836978404</v>
      </c>
      <c r="X6545">
        <f t="shared" si="514"/>
        <v>0</v>
      </c>
      <c r="Z6545">
        <f t="shared" si="515"/>
        <v>0</v>
      </c>
    </row>
    <row r="6546" spans="1:26">
      <c r="A6546" t="s">
        <v>6559</v>
      </c>
      <c r="I6546">
        <v>5.7684919054311798</v>
      </c>
      <c r="K6546">
        <f t="shared" si="511"/>
        <v>34.788865170887981</v>
      </c>
      <c r="L6546">
        <f t="shared" si="512"/>
        <v>-34.788865170887981</v>
      </c>
      <c r="M6546">
        <f t="shared" si="513"/>
        <v>0</v>
      </c>
      <c r="V6546">
        <v>5.7684919054311798</v>
      </c>
      <c r="X6546">
        <f t="shared" si="514"/>
        <v>0</v>
      </c>
      <c r="Z6546">
        <f t="shared" si="515"/>
        <v>0</v>
      </c>
    </row>
    <row r="6547" spans="1:26">
      <c r="A6547" t="s">
        <v>6560</v>
      </c>
      <c r="I6547">
        <v>5.9146936754306898</v>
      </c>
      <c r="K6547">
        <f t="shared" si="511"/>
        <v>40.107862616896817</v>
      </c>
      <c r="L6547">
        <f t="shared" si="512"/>
        <v>-40.107862616896817</v>
      </c>
      <c r="M6547">
        <f t="shared" si="513"/>
        <v>0</v>
      </c>
      <c r="V6547">
        <v>5.9146936754306898</v>
      </c>
      <c r="X6547">
        <f t="shared" si="514"/>
        <v>0</v>
      </c>
      <c r="Z6547">
        <f t="shared" si="515"/>
        <v>0</v>
      </c>
    </row>
    <row r="6548" spans="1:26">
      <c r="A6548" t="s">
        <v>6561</v>
      </c>
      <c r="I6548">
        <v>5.76301180959672</v>
      </c>
      <c r="K6548">
        <f t="shared" si="511"/>
        <v>34.595781120863592</v>
      </c>
      <c r="L6548">
        <f t="shared" si="512"/>
        <v>-34.595781120863592</v>
      </c>
      <c r="M6548">
        <f t="shared" si="513"/>
        <v>0</v>
      </c>
      <c r="V6548">
        <v>5.76301180959672</v>
      </c>
      <c r="X6548">
        <f t="shared" si="514"/>
        <v>0</v>
      </c>
      <c r="Z6548">
        <f t="shared" si="515"/>
        <v>0</v>
      </c>
    </row>
    <row r="6549" spans="1:26">
      <c r="A6549" t="s">
        <v>6562</v>
      </c>
      <c r="I6549">
        <v>5.7283986416301902</v>
      </c>
      <c r="K6549">
        <f t="shared" si="511"/>
        <v>33.388129799974124</v>
      </c>
      <c r="L6549">
        <f t="shared" si="512"/>
        <v>-33.388129799974124</v>
      </c>
      <c r="M6549">
        <f t="shared" si="513"/>
        <v>0</v>
      </c>
      <c r="V6549">
        <v>5.7283986416301902</v>
      </c>
      <c r="X6549">
        <f t="shared" si="514"/>
        <v>0</v>
      </c>
      <c r="Z6549">
        <f t="shared" si="515"/>
        <v>0</v>
      </c>
    </row>
    <row r="6550" spans="1:26">
      <c r="A6550" t="s">
        <v>6563</v>
      </c>
      <c r="I6550">
        <v>5.8046317300269399</v>
      </c>
      <c r="K6550">
        <f t="shared" si="511"/>
        <v>36.074515733178373</v>
      </c>
      <c r="L6550">
        <f t="shared" si="512"/>
        <v>-36.074515733178373</v>
      </c>
      <c r="M6550">
        <f t="shared" si="513"/>
        <v>0</v>
      </c>
      <c r="V6550">
        <v>5.8046317300269399</v>
      </c>
      <c r="X6550">
        <f t="shared" si="514"/>
        <v>0</v>
      </c>
      <c r="Z6550">
        <f t="shared" si="515"/>
        <v>0</v>
      </c>
    </row>
    <row r="6551" spans="1:26">
      <c r="A6551" t="s">
        <v>6564</v>
      </c>
      <c r="I6551">
        <v>5.9849763643133604</v>
      </c>
      <c r="K6551">
        <f t="shared" si="511"/>
        <v>42.759374072129141</v>
      </c>
      <c r="L6551">
        <f t="shared" si="512"/>
        <v>-42.759374072129141</v>
      </c>
      <c r="M6551">
        <f t="shared" si="513"/>
        <v>0</v>
      </c>
      <c r="V6551">
        <v>5.9849763643133604</v>
      </c>
      <c r="X6551">
        <f t="shared" si="514"/>
        <v>0</v>
      </c>
      <c r="Z6551">
        <f t="shared" si="515"/>
        <v>0</v>
      </c>
    </row>
    <row r="6552" spans="1:26">
      <c r="A6552" t="s">
        <v>6565</v>
      </c>
      <c r="I6552">
        <v>6.0079331633520603</v>
      </c>
      <c r="K6552">
        <f t="shared" si="511"/>
        <v>43.635338253731774</v>
      </c>
      <c r="L6552">
        <f t="shared" si="512"/>
        <v>-43.635338253731774</v>
      </c>
      <c r="M6552">
        <f t="shared" si="513"/>
        <v>0</v>
      </c>
      <c r="V6552">
        <v>6.0079331633520603</v>
      </c>
      <c r="X6552">
        <f t="shared" si="514"/>
        <v>0</v>
      </c>
      <c r="Z6552">
        <f t="shared" si="515"/>
        <v>0</v>
      </c>
    </row>
    <row r="6553" spans="1:26">
      <c r="A6553" t="s">
        <v>6566</v>
      </c>
      <c r="I6553">
        <v>5.9548878230353797</v>
      </c>
      <c r="K6553">
        <f t="shared" si="511"/>
        <v>41.618203745749774</v>
      </c>
      <c r="L6553">
        <f t="shared" si="512"/>
        <v>-41.618203745749774</v>
      </c>
      <c r="M6553">
        <f t="shared" si="513"/>
        <v>0</v>
      </c>
      <c r="V6553">
        <v>5.9548878230353797</v>
      </c>
      <c r="X6553">
        <f t="shared" si="514"/>
        <v>0</v>
      </c>
      <c r="Z6553">
        <f t="shared" si="515"/>
        <v>0</v>
      </c>
    </row>
    <row r="6554" spans="1:26">
      <c r="A6554" t="s">
        <v>6567</v>
      </c>
      <c r="C6554">
        <v>-0.43346723914146401</v>
      </c>
      <c r="D6554">
        <v>-0.77500689029693604</v>
      </c>
      <c r="E6554">
        <v>-0.42595255374908397</v>
      </c>
      <c r="F6554">
        <v>-0.61693763732910201</v>
      </c>
      <c r="G6554">
        <v>-0.34019643068313599</v>
      </c>
      <c r="H6554">
        <v>7.8156612813472706E-2</v>
      </c>
      <c r="I6554">
        <v>6.0685381551497501</v>
      </c>
      <c r="K6554">
        <f t="shared" si="511"/>
        <v>43.32471174720424</v>
      </c>
      <c r="L6554">
        <f t="shared" si="512"/>
        <v>-43.32471174720424</v>
      </c>
      <c r="M6554">
        <f t="shared" si="513"/>
        <v>0</v>
      </c>
      <c r="P6554">
        <v>-0.43346723914146401</v>
      </c>
      <c r="Q6554">
        <v>-0.77500689029693604</v>
      </c>
      <c r="R6554">
        <v>-0.42595255374908397</v>
      </c>
      <c r="S6554">
        <v>-0.61693763732910201</v>
      </c>
      <c r="T6554">
        <v>-0.34019643068313599</v>
      </c>
      <c r="U6554">
        <v>7.8156612813472706E-2</v>
      </c>
      <c r="V6554">
        <v>6.0685381551497501</v>
      </c>
      <c r="X6554">
        <f t="shared" si="514"/>
        <v>0</v>
      </c>
      <c r="Z6554">
        <f t="shared" si="515"/>
        <v>0</v>
      </c>
    </row>
    <row r="6555" spans="1:26">
      <c r="A6555" t="s">
        <v>6568</v>
      </c>
      <c r="I6555">
        <v>6.0402528499101003</v>
      </c>
      <c r="K6555">
        <f t="shared" si="511"/>
        <v>44.875201140663613</v>
      </c>
      <c r="L6555">
        <f t="shared" si="512"/>
        <v>-44.875201140663613</v>
      </c>
      <c r="M6555">
        <f t="shared" si="513"/>
        <v>0</v>
      </c>
      <c r="V6555">
        <v>6.0402528499101003</v>
      </c>
      <c r="X6555">
        <f t="shared" si="514"/>
        <v>0</v>
      </c>
      <c r="Z6555">
        <f t="shared" si="515"/>
        <v>0</v>
      </c>
    </row>
    <row r="6556" spans="1:26">
      <c r="A6556" t="s">
        <v>6569</v>
      </c>
      <c r="C6556">
        <v>-0.69887769222259499</v>
      </c>
      <c r="D6556">
        <v>-0.10686650872230501</v>
      </c>
      <c r="E6556">
        <v>-0.39650613069534302</v>
      </c>
      <c r="F6556">
        <v>-0.51838195323944103</v>
      </c>
      <c r="G6556">
        <v>-0.47620707750320401</v>
      </c>
      <c r="H6556">
        <v>7.5129717588424696E-2</v>
      </c>
      <c r="I6556">
        <v>5.8363608488075602</v>
      </c>
      <c r="K6556">
        <f t="shared" si="511"/>
        <v>30.733081534109569</v>
      </c>
      <c r="L6556">
        <f t="shared" si="512"/>
        <v>-30.733081534109569</v>
      </c>
      <c r="M6556">
        <f t="shared" si="513"/>
        <v>0</v>
      </c>
      <c r="P6556">
        <v>-0.69887769222259499</v>
      </c>
      <c r="Q6556">
        <v>-0.10686650872230501</v>
      </c>
      <c r="R6556">
        <v>-0.39650613069534302</v>
      </c>
      <c r="S6556">
        <v>-0.51838195323944103</v>
      </c>
      <c r="T6556">
        <v>-0.47620707750320401</v>
      </c>
      <c r="U6556">
        <v>7.5129717588424696E-2</v>
      </c>
      <c r="V6556">
        <v>5.8363608488075602</v>
      </c>
      <c r="X6556">
        <f t="shared" si="514"/>
        <v>0</v>
      </c>
      <c r="Z6556">
        <f t="shared" si="515"/>
        <v>0</v>
      </c>
    </row>
    <row r="6557" spans="1:26">
      <c r="A6557" t="s">
        <v>6570</v>
      </c>
      <c r="I6557">
        <v>5.8241344058823401</v>
      </c>
      <c r="K6557">
        <f t="shared" si="511"/>
        <v>36.776835479684188</v>
      </c>
      <c r="L6557">
        <f t="shared" si="512"/>
        <v>-36.776835479684188</v>
      </c>
      <c r="M6557">
        <f t="shared" si="513"/>
        <v>0</v>
      </c>
      <c r="V6557">
        <v>5.8241344058823401</v>
      </c>
      <c r="X6557">
        <f t="shared" si="514"/>
        <v>0</v>
      </c>
      <c r="Z6557">
        <f t="shared" si="515"/>
        <v>0</v>
      </c>
    </row>
    <row r="6558" spans="1:26">
      <c r="A6558" t="s">
        <v>6571</v>
      </c>
      <c r="B6558">
        <v>5.4</v>
      </c>
      <c r="C6558">
        <v>-0.78650087118148804</v>
      </c>
      <c r="D6558">
        <v>-0.20723551511764499</v>
      </c>
      <c r="E6558">
        <v>-0.33061030507087702</v>
      </c>
      <c r="F6558">
        <v>-0.75883752107620195</v>
      </c>
      <c r="G6558">
        <v>-0.36087489128112799</v>
      </c>
      <c r="H6558">
        <v>-6.3969463109970107E-2</v>
      </c>
      <c r="I6558">
        <v>5.8348035544430097</v>
      </c>
      <c r="K6558">
        <f t="shared" si="511"/>
        <v>38.101595320868967</v>
      </c>
      <c r="L6558">
        <f t="shared" si="512"/>
        <v>-32.701595320868968</v>
      </c>
      <c r="M6558">
        <f t="shared" si="513"/>
        <v>0</v>
      </c>
      <c r="P6558">
        <v>-0.78650087118148804</v>
      </c>
      <c r="Q6558">
        <v>-0.20723551511764499</v>
      </c>
      <c r="R6558">
        <v>-0.33061030507087702</v>
      </c>
      <c r="S6558">
        <v>-0.75883752107620195</v>
      </c>
      <c r="T6558">
        <v>-0.36087489128112799</v>
      </c>
      <c r="U6558">
        <v>-6.3969463109970107E-2</v>
      </c>
      <c r="V6558">
        <v>5.8348035544430097</v>
      </c>
      <c r="X6558">
        <f t="shared" si="514"/>
        <v>5.3999999999999986</v>
      </c>
      <c r="Z6558">
        <f t="shared" si="515"/>
        <v>0</v>
      </c>
    </row>
    <row r="6559" spans="1:26">
      <c r="A6559" t="s">
        <v>6572</v>
      </c>
      <c r="B6559">
        <v>5.5</v>
      </c>
      <c r="I6559">
        <v>5.7372896539611196</v>
      </c>
      <c r="K6559">
        <f t="shared" si="511"/>
        <v>33.696340790832153</v>
      </c>
      <c r="L6559">
        <f t="shared" si="512"/>
        <v>-28.196340790832153</v>
      </c>
      <c r="M6559">
        <f t="shared" si="513"/>
        <v>0</v>
      </c>
      <c r="V6559">
        <v>5.7372896539611196</v>
      </c>
      <c r="X6559">
        <f t="shared" si="514"/>
        <v>5.5</v>
      </c>
      <c r="Z6559">
        <f t="shared" si="515"/>
        <v>0</v>
      </c>
    </row>
    <row r="6560" spans="1:26">
      <c r="A6560" t="s">
        <v>6573</v>
      </c>
      <c r="B6560">
        <v>5.6</v>
      </c>
      <c r="C6560">
        <v>-0.94774806499481201</v>
      </c>
      <c r="D6560">
        <v>-0.55016994476318404</v>
      </c>
      <c r="E6560">
        <v>-0.600399971008301</v>
      </c>
      <c r="F6560">
        <v>-0.74716949462890603</v>
      </c>
      <c r="G6560">
        <v>-0.49532476067543002</v>
      </c>
      <c r="H6560">
        <v>-0.160774856805801</v>
      </c>
      <c r="I6560">
        <v>5.62448824611955</v>
      </c>
      <c r="K6560">
        <f t="shared" si="511"/>
        <v>30.41651286706745</v>
      </c>
      <c r="L6560">
        <f t="shared" si="512"/>
        <v>-24.816512867067452</v>
      </c>
      <c r="M6560">
        <f t="shared" si="513"/>
        <v>0</v>
      </c>
      <c r="P6560">
        <v>-0.94774806499481201</v>
      </c>
      <c r="Q6560">
        <v>-0.55016994476318404</v>
      </c>
      <c r="R6560">
        <v>-0.600399971008301</v>
      </c>
      <c r="S6560">
        <v>-0.74716949462890603</v>
      </c>
      <c r="T6560">
        <v>-0.49532476067543002</v>
      </c>
      <c r="U6560">
        <v>-0.160774856805801</v>
      </c>
      <c r="V6560">
        <v>5.62448824611955</v>
      </c>
      <c r="X6560">
        <f t="shared" si="514"/>
        <v>5.5999999999999979</v>
      </c>
      <c r="Z6560">
        <f t="shared" si="515"/>
        <v>0</v>
      </c>
    </row>
    <row r="6561" spans="1:26">
      <c r="A6561" t="s">
        <v>6574</v>
      </c>
      <c r="B6561">
        <v>5.65</v>
      </c>
      <c r="C6561">
        <v>-0.81344783306121804</v>
      </c>
      <c r="D6561">
        <v>-0.55901736021041903</v>
      </c>
      <c r="E6561">
        <v>-0.64496797323226895</v>
      </c>
      <c r="F6561">
        <v>-0.94525390863418601</v>
      </c>
      <c r="G6561">
        <v>-0.53081405162811302</v>
      </c>
      <c r="H6561">
        <v>-0.20760607719421401</v>
      </c>
      <c r="I6561">
        <v>5.6161112283743497</v>
      </c>
      <c r="K6561">
        <f t="shared" si="511"/>
        <v>27.97934393453394</v>
      </c>
      <c r="L6561">
        <f t="shared" si="512"/>
        <v>-22.329343934533938</v>
      </c>
      <c r="M6561">
        <f t="shared" si="513"/>
        <v>0</v>
      </c>
      <c r="P6561">
        <v>-0.81344783306121804</v>
      </c>
      <c r="Q6561">
        <v>-0.55901736021041903</v>
      </c>
      <c r="R6561">
        <v>-0.64496797323226895</v>
      </c>
      <c r="S6561">
        <v>-0.94525390863418601</v>
      </c>
      <c r="T6561">
        <v>-0.53081405162811302</v>
      </c>
      <c r="U6561">
        <v>-0.20760607719421401</v>
      </c>
      <c r="V6561">
        <v>5.6161112283743497</v>
      </c>
      <c r="X6561">
        <f t="shared" si="514"/>
        <v>5.6500000000000021</v>
      </c>
      <c r="Z6561">
        <f t="shared" si="515"/>
        <v>0</v>
      </c>
    </row>
    <row r="6562" spans="1:26">
      <c r="A6562" t="s">
        <v>6575</v>
      </c>
      <c r="B6562">
        <v>5.9</v>
      </c>
      <c r="C6562">
        <v>-0.99590343236923196</v>
      </c>
      <c r="D6562">
        <v>-0.54865700006484996</v>
      </c>
      <c r="E6562">
        <v>-0.804753959178925</v>
      </c>
      <c r="F6562">
        <v>-0.76271939277648904</v>
      </c>
      <c r="G6562">
        <v>-0.68550693988800004</v>
      </c>
      <c r="H6562">
        <v>-0.42371934652328502</v>
      </c>
      <c r="I6562">
        <v>5.7484810278047904</v>
      </c>
      <c r="K6562">
        <f t="shared" si="511"/>
        <v>33.621143551431004</v>
      </c>
      <c r="L6562">
        <f t="shared" si="512"/>
        <v>-27.721143551431005</v>
      </c>
      <c r="M6562">
        <f t="shared" si="513"/>
        <v>0</v>
      </c>
      <c r="P6562">
        <v>-0.99590343236923196</v>
      </c>
      <c r="Q6562">
        <v>-0.54865700006484996</v>
      </c>
      <c r="R6562">
        <v>-0.804753959178925</v>
      </c>
      <c r="S6562">
        <v>-0.76271939277648904</v>
      </c>
      <c r="T6562">
        <v>-0.68550693988800004</v>
      </c>
      <c r="U6562">
        <v>-0.42371934652328502</v>
      </c>
      <c r="V6562">
        <v>5.7484810278047904</v>
      </c>
      <c r="X6562">
        <f t="shared" si="514"/>
        <v>5.8999999999999986</v>
      </c>
      <c r="Z6562">
        <f t="shared" si="515"/>
        <v>0</v>
      </c>
    </row>
    <row r="6563" spans="1:26">
      <c r="A6563" t="s">
        <v>6576</v>
      </c>
      <c r="B6563">
        <v>6.1</v>
      </c>
      <c r="C6563">
        <v>-1.15102338790894</v>
      </c>
      <c r="D6563">
        <v>-0.921983242034912</v>
      </c>
      <c r="E6563">
        <v>-0.99377137422561601</v>
      </c>
      <c r="F6563">
        <v>-1.01297163963318</v>
      </c>
      <c r="G6563">
        <v>-0.88593566417694103</v>
      </c>
      <c r="H6563">
        <v>-0.30690488219261203</v>
      </c>
      <c r="I6563">
        <v>5.8095013803105999</v>
      </c>
      <c r="K6563">
        <f t="shared" si="511"/>
        <v>30.651070086290179</v>
      </c>
      <c r="L6563">
        <f t="shared" si="512"/>
        <v>-24.551070086290181</v>
      </c>
      <c r="M6563">
        <f t="shared" si="513"/>
        <v>0</v>
      </c>
      <c r="P6563">
        <v>-1.15102338790894</v>
      </c>
      <c r="Q6563">
        <v>-0.921983242034912</v>
      </c>
      <c r="R6563">
        <v>-0.99377137422561601</v>
      </c>
      <c r="S6563">
        <v>-1.01297163963318</v>
      </c>
      <c r="T6563">
        <v>-0.88593566417694103</v>
      </c>
      <c r="U6563">
        <v>-0.30690488219261203</v>
      </c>
      <c r="V6563">
        <v>5.8095013803105999</v>
      </c>
      <c r="X6563">
        <f t="shared" si="514"/>
        <v>6.0999999999999979</v>
      </c>
      <c r="Z6563">
        <f t="shared" si="515"/>
        <v>0</v>
      </c>
    </row>
    <row r="6564" spans="1:26">
      <c r="A6564" t="s">
        <v>6577</v>
      </c>
      <c r="B6564">
        <v>6.2</v>
      </c>
      <c r="C6564">
        <v>-1.13993716239929</v>
      </c>
      <c r="D6564">
        <v>-0.86987352371215798</v>
      </c>
      <c r="E6564">
        <v>-0.76739150285720803</v>
      </c>
      <c r="F6564">
        <v>-0.83469629287719704</v>
      </c>
      <c r="G6564">
        <v>-0.76120454072952304</v>
      </c>
      <c r="H6564">
        <v>1.2254033237695699E-2</v>
      </c>
      <c r="I6564">
        <v>6.0048328702638996</v>
      </c>
      <c r="K6564">
        <f t="shared" si="511"/>
        <v>36.185049735385014</v>
      </c>
      <c r="L6564">
        <f t="shared" si="512"/>
        <v>-29.985049735385015</v>
      </c>
      <c r="M6564">
        <f t="shared" si="513"/>
        <v>0</v>
      </c>
      <c r="P6564">
        <v>-1.13993716239929</v>
      </c>
      <c r="Q6564">
        <v>-0.86987352371215798</v>
      </c>
      <c r="R6564">
        <v>-0.76739150285720803</v>
      </c>
      <c r="S6564">
        <v>-0.83469629287719704</v>
      </c>
      <c r="T6564">
        <v>-0.76120454072952304</v>
      </c>
      <c r="U6564">
        <v>1.2254033237695699E-2</v>
      </c>
      <c r="V6564">
        <v>6.0048328702638996</v>
      </c>
      <c r="X6564">
        <f t="shared" si="514"/>
        <v>6.1999999999999993</v>
      </c>
      <c r="Z6564">
        <f t="shared" si="515"/>
        <v>0</v>
      </c>
    </row>
    <row r="6565" spans="1:26">
      <c r="A6565" t="s">
        <v>6578</v>
      </c>
      <c r="B6565">
        <v>6.5</v>
      </c>
      <c r="C6565">
        <v>-1.11834168434143</v>
      </c>
      <c r="D6565">
        <v>-0.74783176183700595</v>
      </c>
      <c r="E6565">
        <v>-0.60658735036849998</v>
      </c>
      <c r="F6565">
        <v>-0.86148184537887595</v>
      </c>
      <c r="G6565">
        <v>-0.65377074480056796</v>
      </c>
      <c r="H6565">
        <v>6.6168181598186507E-2</v>
      </c>
      <c r="I6565">
        <v>6.10295968098327</v>
      </c>
      <c r="K6565">
        <f t="shared" si="511"/>
        <v>42.705126685223995</v>
      </c>
      <c r="L6565">
        <f t="shared" si="512"/>
        <v>-36.205126685223995</v>
      </c>
      <c r="M6565">
        <f t="shared" si="513"/>
        <v>0</v>
      </c>
      <c r="P6565">
        <v>-1.11834168434143</v>
      </c>
      <c r="Q6565">
        <v>-0.74783176183700595</v>
      </c>
      <c r="R6565">
        <v>-0.60658735036849998</v>
      </c>
      <c r="S6565">
        <v>-0.86148184537887595</v>
      </c>
      <c r="T6565">
        <v>-0.65377074480056796</v>
      </c>
      <c r="U6565">
        <v>6.6168181598186507E-2</v>
      </c>
      <c r="V6565">
        <v>6.10295968098327</v>
      </c>
      <c r="X6565">
        <f t="shared" si="514"/>
        <v>6.5</v>
      </c>
      <c r="Z6565">
        <f t="shared" si="515"/>
        <v>0</v>
      </c>
    </row>
    <row r="6566" spans="1:26">
      <c r="A6566" t="s">
        <v>6579</v>
      </c>
      <c r="B6566">
        <v>6.9</v>
      </c>
      <c r="C6566">
        <v>-1.1764702796936</v>
      </c>
      <c r="D6566">
        <v>-0.61021226644516002</v>
      </c>
      <c r="E6566">
        <v>-0.68917840719223</v>
      </c>
      <c r="F6566">
        <v>-0.91623520851135298</v>
      </c>
      <c r="G6566">
        <v>-0.69739586114883401</v>
      </c>
      <c r="H6566">
        <v>1.0301261208951499E-2</v>
      </c>
      <c r="I6566">
        <v>5.92151869721617</v>
      </c>
      <c r="K6566">
        <f t="shared" si="511"/>
        <v>35.042975274007617</v>
      </c>
      <c r="L6566">
        <f t="shared" si="512"/>
        <v>-28.142975274007618</v>
      </c>
      <c r="M6566">
        <f t="shared" si="513"/>
        <v>0</v>
      </c>
      <c r="P6566">
        <v>-1.1764702796936</v>
      </c>
      <c r="Q6566">
        <v>-0.61021226644516002</v>
      </c>
      <c r="R6566">
        <v>-0.68917840719223</v>
      </c>
      <c r="S6566">
        <v>-0.91623520851135298</v>
      </c>
      <c r="T6566">
        <v>-0.69739586114883401</v>
      </c>
      <c r="U6566">
        <v>1.0301261208951499E-2</v>
      </c>
      <c r="V6566">
        <v>5.92151869721617</v>
      </c>
      <c r="X6566">
        <f t="shared" si="514"/>
        <v>6.8999999999999986</v>
      </c>
      <c r="Z6566">
        <f t="shared" si="515"/>
        <v>0</v>
      </c>
    </row>
    <row r="6567" spans="1:26">
      <c r="A6567" t="s">
        <v>6580</v>
      </c>
      <c r="B6567">
        <v>7.3</v>
      </c>
      <c r="C6567">
        <v>-1.24256598949432</v>
      </c>
      <c r="D6567">
        <v>-0.7908074259758</v>
      </c>
      <c r="E6567">
        <v>-0.57848811149597201</v>
      </c>
      <c r="F6567">
        <v>-0.91205835342407204</v>
      </c>
      <c r="G6567">
        <v>-0.75086933374404896</v>
      </c>
      <c r="H6567">
        <v>-1.05109317228198E-2</v>
      </c>
      <c r="I6567">
        <v>5.7753884718554902</v>
      </c>
      <c r="K6567">
        <f t="shared" si="511"/>
        <v>31.119718962725102</v>
      </c>
      <c r="L6567">
        <f t="shared" si="512"/>
        <v>-23.819718962725101</v>
      </c>
      <c r="M6567">
        <f t="shared" si="513"/>
        <v>0</v>
      </c>
      <c r="P6567">
        <v>-1.24256598949432</v>
      </c>
      <c r="Q6567">
        <v>-0.7908074259758</v>
      </c>
      <c r="R6567">
        <v>-0.57848811149597201</v>
      </c>
      <c r="S6567">
        <v>-0.91205835342407204</v>
      </c>
      <c r="T6567">
        <v>-0.75086933374404896</v>
      </c>
      <c r="U6567">
        <v>-1.05109317228198E-2</v>
      </c>
      <c r="V6567">
        <v>5.7753884718554902</v>
      </c>
      <c r="X6567">
        <f t="shared" si="514"/>
        <v>7.3000000000000007</v>
      </c>
      <c r="Z6567">
        <f t="shared" si="515"/>
        <v>0</v>
      </c>
    </row>
    <row r="6568" spans="1:26">
      <c r="A6568" t="s">
        <v>6581</v>
      </c>
      <c r="B6568">
        <v>7.7</v>
      </c>
      <c r="C6568">
        <v>-1.03937900066376</v>
      </c>
      <c r="D6568">
        <v>-0.80844378471374501</v>
      </c>
      <c r="E6568">
        <v>-0.56959456205367998</v>
      </c>
      <c r="F6568">
        <v>-0.93251121044158902</v>
      </c>
      <c r="G6568">
        <v>-0.73095256090164196</v>
      </c>
      <c r="H6568">
        <v>-3.0531253665685699E-2</v>
      </c>
      <c r="I6568">
        <v>5.9452170826314203</v>
      </c>
      <c r="K6568">
        <f t="shared" si="511"/>
        <v>35.526915907044739</v>
      </c>
      <c r="L6568">
        <f t="shared" si="512"/>
        <v>-27.826915907044739</v>
      </c>
      <c r="M6568">
        <f t="shared" si="513"/>
        <v>0</v>
      </c>
      <c r="P6568">
        <v>-1.03937900066376</v>
      </c>
      <c r="Q6568">
        <v>-0.80844378471374501</v>
      </c>
      <c r="R6568">
        <v>-0.56959456205367998</v>
      </c>
      <c r="S6568">
        <v>-0.93251121044158902</v>
      </c>
      <c r="T6568">
        <v>-0.73095256090164196</v>
      </c>
      <c r="U6568">
        <v>-3.0531253665685699E-2</v>
      </c>
      <c r="V6568">
        <v>5.9452170826314203</v>
      </c>
      <c r="X6568">
        <f t="shared" si="514"/>
        <v>7.6999999999999993</v>
      </c>
      <c r="Z6568">
        <f t="shared" si="515"/>
        <v>0</v>
      </c>
    </row>
    <row r="6569" spans="1:26">
      <c r="A6569" t="s">
        <v>6582</v>
      </c>
      <c r="B6569">
        <v>7.9</v>
      </c>
      <c r="C6569">
        <v>-1.03357470035553</v>
      </c>
      <c r="D6569">
        <v>-0.754677414894104</v>
      </c>
      <c r="E6569">
        <v>-0.52720606327056896</v>
      </c>
      <c r="F6569">
        <v>-0.81060057878494296</v>
      </c>
      <c r="G6569">
        <v>-0.71693760156631503</v>
      </c>
      <c r="H6569">
        <v>-3.8828048855066299E-2</v>
      </c>
      <c r="I6569">
        <v>6.0149073411602902</v>
      </c>
      <c r="K6569">
        <f t="shared" si="511"/>
        <v>38.424850223717279</v>
      </c>
      <c r="L6569">
        <f t="shared" si="512"/>
        <v>-30.52485022371728</v>
      </c>
      <c r="M6569">
        <f t="shared" si="513"/>
        <v>0</v>
      </c>
      <c r="P6569">
        <v>-1.03357470035553</v>
      </c>
      <c r="Q6569">
        <v>-0.754677414894104</v>
      </c>
      <c r="R6569">
        <v>-0.52720606327056896</v>
      </c>
      <c r="S6569">
        <v>-0.81060057878494296</v>
      </c>
      <c r="T6569">
        <v>-0.71693760156631503</v>
      </c>
      <c r="U6569">
        <v>-3.8828048855066299E-2</v>
      </c>
      <c r="V6569">
        <v>6.0149073411602902</v>
      </c>
      <c r="X6569">
        <f t="shared" si="514"/>
        <v>7.8999999999999986</v>
      </c>
      <c r="Z6569">
        <f t="shared" si="515"/>
        <v>0</v>
      </c>
    </row>
    <row r="6570" spans="1:26">
      <c r="A6570" t="s">
        <v>6583</v>
      </c>
      <c r="B6570">
        <v>8.4</v>
      </c>
      <c r="C6570">
        <v>-0.93810391426086404</v>
      </c>
      <c r="D6570">
        <v>-0.59044235944747903</v>
      </c>
      <c r="E6570">
        <v>-0.52421063184738204</v>
      </c>
      <c r="F6570">
        <v>-0.83259594440460205</v>
      </c>
      <c r="G6570">
        <v>-0.73949044942855802</v>
      </c>
      <c r="H6570">
        <v>-5.9104971587657901E-2</v>
      </c>
      <c r="I6570">
        <v>6.02117301465411</v>
      </c>
      <c r="K6570">
        <f t="shared" si="511"/>
        <v>36.373575793854762</v>
      </c>
      <c r="L6570">
        <f t="shared" si="512"/>
        <v>-27.973575793854764</v>
      </c>
      <c r="M6570">
        <f t="shared" si="513"/>
        <v>0</v>
      </c>
      <c r="P6570">
        <v>-0.93810391426086404</v>
      </c>
      <c r="Q6570">
        <v>-0.59044235944747903</v>
      </c>
      <c r="R6570">
        <v>-0.52421063184738204</v>
      </c>
      <c r="S6570">
        <v>-0.83259594440460205</v>
      </c>
      <c r="T6570">
        <v>-0.73949044942855802</v>
      </c>
      <c r="U6570">
        <v>-5.9104971587657901E-2</v>
      </c>
      <c r="V6570">
        <v>6.02117301465411</v>
      </c>
      <c r="X6570">
        <f t="shared" si="514"/>
        <v>8.3999999999999986</v>
      </c>
      <c r="Z6570">
        <f t="shared" si="515"/>
        <v>0</v>
      </c>
    </row>
    <row r="6571" spans="1:26">
      <c r="A6571" t="s">
        <v>6584</v>
      </c>
      <c r="B6571">
        <v>8.5</v>
      </c>
      <c r="C6571">
        <v>-0.95914685726165805</v>
      </c>
      <c r="D6571">
        <v>-0.52024686336517301</v>
      </c>
      <c r="E6571">
        <v>-0.52218204736709595</v>
      </c>
      <c r="F6571">
        <v>-0.94206994771957397</v>
      </c>
      <c r="G6571">
        <v>-0.66121530532836903</v>
      </c>
      <c r="H6571">
        <v>-4.4630607590079299E-3</v>
      </c>
      <c r="I6571">
        <v>6.0196974250415298</v>
      </c>
      <c r="K6571">
        <f t="shared" si="511"/>
        <v>37.880152981839359</v>
      </c>
      <c r="L6571">
        <f t="shared" si="512"/>
        <v>-29.380152981839359</v>
      </c>
      <c r="M6571">
        <f t="shared" si="513"/>
        <v>0</v>
      </c>
      <c r="P6571">
        <v>-0.95914685726165805</v>
      </c>
      <c r="Q6571">
        <v>-0.52024686336517301</v>
      </c>
      <c r="R6571">
        <v>-0.52218204736709595</v>
      </c>
      <c r="S6571">
        <v>-0.94206994771957397</v>
      </c>
      <c r="T6571">
        <v>-0.66121530532836903</v>
      </c>
      <c r="U6571">
        <v>-4.4630607590079299E-3</v>
      </c>
      <c r="V6571">
        <v>6.0196974250415298</v>
      </c>
      <c r="X6571">
        <f t="shared" si="514"/>
        <v>8.5</v>
      </c>
      <c r="Z6571">
        <f t="shared" si="515"/>
        <v>0</v>
      </c>
    </row>
    <row r="6572" spans="1:26">
      <c r="A6572" t="s">
        <v>6585</v>
      </c>
      <c r="B6572">
        <v>8.9</v>
      </c>
      <c r="C6572">
        <v>-0.90991318225860596</v>
      </c>
      <c r="D6572">
        <v>-0.33936709165573098</v>
      </c>
      <c r="E6572">
        <v>-0.35439622402191201</v>
      </c>
      <c r="F6572">
        <v>-0.77442544698715199</v>
      </c>
      <c r="G6572">
        <v>-0.61512750387191795</v>
      </c>
      <c r="H6572">
        <v>1.25195533037186E-2</v>
      </c>
      <c r="I6572">
        <v>6.1397813404940003</v>
      </c>
      <c r="K6572">
        <f t="shared" si="511"/>
        <v>42.743374916409337</v>
      </c>
      <c r="L6572">
        <f t="shared" si="512"/>
        <v>-33.843374916409338</v>
      </c>
      <c r="M6572">
        <f t="shared" si="513"/>
        <v>0</v>
      </c>
      <c r="P6572">
        <v>-0.90991318225860596</v>
      </c>
      <c r="Q6572">
        <v>-0.33936709165573098</v>
      </c>
      <c r="R6572">
        <v>-0.35439622402191201</v>
      </c>
      <c r="S6572">
        <v>-0.77442544698715199</v>
      </c>
      <c r="T6572">
        <v>-0.61512750387191795</v>
      </c>
      <c r="U6572">
        <v>1.25195533037186E-2</v>
      </c>
      <c r="V6572">
        <v>6.1397813404940003</v>
      </c>
      <c r="X6572">
        <f t="shared" si="514"/>
        <v>8.8999999999999986</v>
      </c>
      <c r="Z6572">
        <f t="shared" si="515"/>
        <v>0</v>
      </c>
    </row>
    <row r="6573" spans="1:26">
      <c r="A6573" t="s">
        <v>6586</v>
      </c>
      <c r="B6573">
        <v>8.9</v>
      </c>
      <c r="C6573">
        <v>-0.95282006263732899</v>
      </c>
      <c r="D6573">
        <v>-0.41628924012184099</v>
      </c>
      <c r="E6573">
        <v>-0.56792432069778398</v>
      </c>
      <c r="F6573">
        <v>-0.86961710453033403</v>
      </c>
      <c r="G6573">
        <v>-0.60213297605514504</v>
      </c>
      <c r="H6573">
        <v>4.4756237417459502E-2</v>
      </c>
      <c r="I6573">
        <v>6.0489361587402204</v>
      </c>
      <c r="K6573">
        <f t="shared" si="511"/>
        <v>38.822661457669462</v>
      </c>
      <c r="L6573">
        <f t="shared" si="512"/>
        <v>-29.922661457669463</v>
      </c>
      <c r="M6573">
        <f t="shared" si="513"/>
        <v>0</v>
      </c>
      <c r="P6573">
        <v>-0.95282006263732899</v>
      </c>
      <c r="Q6573">
        <v>-0.41628924012184099</v>
      </c>
      <c r="R6573">
        <v>-0.56792432069778398</v>
      </c>
      <c r="S6573">
        <v>-0.86961710453033403</v>
      </c>
      <c r="T6573">
        <v>-0.60213297605514504</v>
      </c>
      <c r="U6573">
        <v>4.4756237417459502E-2</v>
      </c>
      <c r="V6573">
        <v>6.0489361587402204</v>
      </c>
      <c r="X6573">
        <f t="shared" si="514"/>
        <v>8.8999999999999986</v>
      </c>
      <c r="Z6573">
        <f t="shared" si="515"/>
        <v>0</v>
      </c>
    </row>
    <row r="6574" spans="1:26">
      <c r="A6574" t="s">
        <v>6587</v>
      </c>
      <c r="B6574">
        <v>9.1</v>
      </c>
      <c r="C6574">
        <v>-0.94235104322433505</v>
      </c>
      <c r="D6574">
        <v>-0.50431650876998901</v>
      </c>
      <c r="E6574">
        <v>-0.56670165061950695</v>
      </c>
      <c r="F6574">
        <v>-0.780686795711517</v>
      </c>
      <c r="G6574">
        <v>-0.73341923952102706</v>
      </c>
      <c r="H6574">
        <v>0.15844541788101199</v>
      </c>
      <c r="I6574">
        <v>5.8820868380242199</v>
      </c>
      <c r="K6574">
        <f t="shared" si="511"/>
        <v>27.68508902701166</v>
      </c>
      <c r="L6574">
        <f t="shared" si="512"/>
        <v>-18.585089027011662</v>
      </c>
      <c r="M6574">
        <f t="shared" si="513"/>
        <v>0</v>
      </c>
      <c r="P6574">
        <v>-0.94235104322433505</v>
      </c>
      <c r="Q6574">
        <v>-0.50431650876998901</v>
      </c>
      <c r="R6574">
        <v>-0.56670165061950695</v>
      </c>
      <c r="S6574">
        <v>-0.780686795711517</v>
      </c>
      <c r="T6574">
        <v>-0.73341923952102706</v>
      </c>
      <c r="U6574">
        <v>0.15844541788101199</v>
      </c>
      <c r="V6574">
        <v>5.8820868380242199</v>
      </c>
      <c r="X6574">
        <f t="shared" si="514"/>
        <v>9.0999999999999979</v>
      </c>
      <c r="Z6574">
        <f t="shared" si="515"/>
        <v>0</v>
      </c>
    </row>
    <row r="6575" spans="1:26">
      <c r="A6575" t="s">
        <v>6588</v>
      </c>
      <c r="B6575">
        <v>9.3000000000000007</v>
      </c>
      <c r="C6575">
        <v>-0.91315197944641102</v>
      </c>
      <c r="D6575">
        <v>-0.69119501113891602</v>
      </c>
      <c r="E6575">
        <v>-0.66632384061813399</v>
      </c>
      <c r="F6575">
        <v>-0.82054984569549605</v>
      </c>
      <c r="G6575">
        <v>-0.663798868656158</v>
      </c>
      <c r="H6575">
        <v>0.132895827293396</v>
      </c>
      <c r="I6575">
        <v>5.89158488757732</v>
      </c>
      <c r="K6575">
        <f t="shared" si="511"/>
        <v>29.721961358074235</v>
      </c>
      <c r="L6575">
        <f t="shared" si="512"/>
        <v>-20.421961358074235</v>
      </c>
      <c r="M6575">
        <f t="shared" si="513"/>
        <v>0</v>
      </c>
      <c r="P6575">
        <v>-0.91315197944641102</v>
      </c>
      <c r="Q6575">
        <v>-0.69119501113891602</v>
      </c>
      <c r="R6575">
        <v>-0.66632384061813399</v>
      </c>
      <c r="S6575">
        <v>-0.82054984569549605</v>
      </c>
      <c r="T6575">
        <v>-0.663798868656158</v>
      </c>
      <c r="U6575">
        <v>0.132895827293396</v>
      </c>
      <c r="V6575">
        <v>5.89158488757732</v>
      </c>
      <c r="X6575">
        <f t="shared" si="514"/>
        <v>9.3000000000000007</v>
      </c>
      <c r="Z6575">
        <f t="shared" si="515"/>
        <v>0</v>
      </c>
    </row>
    <row r="6576" spans="1:26">
      <c r="A6576" t="s">
        <v>6589</v>
      </c>
      <c r="B6576">
        <v>9.5</v>
      </c>
      <c r="C6576">
        <v>-0.86821007728576705</v>
      </c>
      <c r="D6576">
        <v>-0.65630781650543202</v>
      </c>
      <c r="E6576">
        <v>-0.52864050865173295</v>
      </c>
      <c r="F6576">
        <v>-0.76496213674545299</v>
      </c>
      <c r="G6576">
        <v>-0.65572988986969005</v>
      </c>
      <c r="H6576">
        <v>6.3563302159309401E-2</v>
      </c>
      <c r="I6576">
        <v>5.9693407162693202</v>
      </c>
      <c r="K6576">
        <f t="shared" si="511"/>
        <v>34.043806469661249</v>
      </c>
      <c r="L6576">
        <f t="shared" si="512"/>
        <v>-24.543806469661249</v>
      </c>
      <c r="M6576">
        <f t="shared" si="513"/>
        <v>0</v>
      </c>
      <c r="P6576">
        <v>-0.86821007728576705</v>
      </c>
      <c r="Q6576">
        <v>-0.65630781650543202</v>
      </c>
      <c r="R6576">
        <v>-0.52864050865173295</v>
      </c>
      <c r="S6576">
        <v>-0.76496213674545299</v>
      </c>
      <c r="T6576">
        <v>-0.65572988986969005</v>
      </c>
      <c r="U6576">
        <v>6.3563302159309401E-2</v>
      </c>
      <c r="V6576">
        <v>5.9693407162693202</v>
      </c>
      <c r="X6576">
        <f t="shared" si="514"/>
        <v>9.5</v>
      </c>
      <c r="Z6576">
        <f t="shared" si="515"/>
        <v>0</v>
      </c>
    </row>
    <row r="6577" spans="1:26">
      <c r="A6577" t="s">
        <v>6590</v>
      </c>
      <c r="B6577">
        <v>9.5</v>
      </c>
      <c r="C6577">
        <v>-1.0023325681686399</v>
      </c>
      <c r="D6577">
        <v>-0.70504641532897905</v>
      </c>
      <c r="E6577">
        <v>-0.54322975873947099</v>
      </c>
      <c r="F6577">
        <v>-0.80044609308242798</v>
      </c>
      <c r="G6577">
        <v>-0.79249387979507402</v>
      </c>
      <c r="H6577">
        <v>9.42080393433571E-2</v>
      </c>
      <c r="I6577">
        <v>5.9076043914173599</v>
      </c>
      <c r="K6577">
        <f t="shared" si="511"/>
        <v>29.569667664545612</v>
      </c>
      <c r="L6577">
        <f t="shared" si="512"/>
        <v>-20.069667664545612</v>
      </c>
      <c r="M6577">
        <f t="shared" si="513"/>
        <v>0</v>
      </c>
      <c r="P6577">
        <v>-1.0023325681686399</v>
      </c>
      <c r="Q6577">
        <v>-0.70504641532897905</v>
      </c>
      <c r="R6577">
        <v>-0.54322975873947099</v>
      </c>
      <c r="S6577">
        <v>-0.80044609308242798</v>
      </c>
      <c r="T6577">
        <v>-0.79249387979507402</v>
      </c>
      <c r="U6577">
        <v>9.42080393433571E-2</v>
      </c>
      <c r="V6577">
        <v>5.9076043914173599</v>
      </c>
      <c r="X6577">
        <f t="shared" si="514"/>
        <v>9.5</v>
      </c>
      <c r="Z6577">
        <f t="shared" si="515"/>
        <v>0</v>
      </c>
    </row>
    <row r="6578" spans="1:26">
      <c r="A6578" t="s">
        <v>6591</v>
      </c>
      <c r="B6578">
        <v>9.6</v>
      </c>
      <c r="C6578">
        <v>-0.59671223163604703</v>
      </c>
      <c r="D6578">
        <v>-0.65370708703994795</v>
      </c>
      <c r="E6578">
        <v>-0.68394744396209695</v>
      </c>
      <c r="F6578">
        <v>-0.71127724647521995</v>
      </c>
      <c r="G6578">
        <v>-0.82798886299133301</v>
      </c>
      <c r="H6578">
        <v>3.3630702644586598E-2</v>
      </c>
      <c r="I6578">
        <v>5.7602097522769302</v>
      </c>
      <c r="K6578">
        <f t="shared" si="511"/>
        <v>19.914523042894043</v>
      </c>
      <c r="L6578">
        <f t="shared" si="512"/>
        <v>-10.314523042894043</v>
      </c>
      <c r="M6578">
        <f t="shared" si="513"/>
        <v>0</v>
      </c>
      <c r="P6578">
        <v>-0.59671223163604703</v>
      </c>
      <c r="Q6578">
        <v>-0.65370708703994795</v>
      </c>
      <c r="R6578">
        <v>-0.68394744396209695</v>
      </c>
      <c r="S6578">
        <v>-0.71127724647521995</v>
      </c>
      <c r="T6578">
        <v>-0.82798886299133301</v>
      </c>
      <c r="U6578">
        <v>3.3630702644586598E-2</v>
      </c>
      <c r="V6578">
        <v>5.7602097522769302</v>
      </c>
      <c r="X6578">
        <f t="shared" si="514"/>
        <v>9.6</v>
      </c>
      <c r="Z6578">
        <f t="shared" si="515"/>
        <v>0</v>
      </c>
    </row>
    <row r="6579" spans="1:26">
      <c r="A6579" t="s">
        <v>6592</v>
      </c>
      <c r="B6579">
        <v>9.8000000000000007</v>
      </c>
      <c r="C6579">
        <v>-0.77021861076355003</v>
      </c>
      <c r="D6579">
        <v>-0.57670891284942605</v>
      </c>
      <c r="E6579">
        <v>-0.82944315671920799</v>
      </c>
      <c r="F6579">
        <v>-0.75180780887603804</v>
      </c>
      <c r="G6579">
        <v>-0.88614112138748202</v>
      </c>
      <c r="H6579">
        <v>3.02433706820011E-2</v>
      </c>
      <c r="I6579">
        <v>5.7174077725637797</v>
      </c>
      <c r="K6579">
        <f t="shared" si="511"/>
        <v>19.300247566252651</v>
      </c>
      <c r="L6579">
        <f t="shared" si="512"/>
        <v>-9.50024756625265</v>
      </c>
      <c r="M6579">
        <f t="shared" si="513"/>
        <v>0</v>
      </c>
      <c r="P6579">
        <v>-0.77021861076355003</v>
      </c>
      <c r="Q6579">
        <v>-0.57670891284942605</v>
      </c>
      <c r="R6579">
        <v>-0.82944315671920799</v>
      </c>
      <c r="S6579">
        <v>-0.75180780887603804</v>
      </c>
      <c r="T6579">
        <v>-0.88614112138748202</v>
      </c>
      <c r="U6579">
        <v>3.02433706820011E-2</v>
      </c>
      <c r="V6579">
        <v>5.7174077725637797</v>
      </c>
      <c r="X6579">
        <f t="shared" si="514"/>
        <v>9.8000000000000007</v>
      </c>
      <c r="Z6579">
        <f t="shared" si="515"/>
        <v>0</v>
      </c>
    </row>
    <row r="6580" spans="1:26">
      <c r="A6580" t="s">
        <v>6593</v>
      </c>
      <c r="B6580">
        <v>10</v>
      </c>
      <c r="C6580">
        <v>-0.69624602794647195</v>
      </c>
      <c r="D6580">
        <v>-0.60906177759170499</v>
      </c>
      <c r="E6580">
        <v>-0.68220913410186801</v>
      </c>
      <c r="F6580">
        <v>-0.61613500118255604</v>
      </c>
      <c r="G6580">
        <v>-0.80729025602340698</v>
      </c>
      <c r="H6580">
        <v>-1.4180064201355E-2</v>
      </c>
      <c r="I6580">
        <v>5.8525874004842198</v>
      </c>
      <c r="K6580">
        <f t="shared" si="511"/>
        <v>24.896086485773658</v>
      </c>
      <c r="L6580">
        <f t="shared" si="512"/>
        <v>-14.896086485773658</v>
      </c>
      <c r="M6580">
        <f t="shared" si="513"/>
        <v>0</v>
      </c>
      <c r="P6580">
        <v>-0.69624602794647195</v>
      </c>
      <c r="Q6580">
        <v>-0.60906177759170499</v>
      </c>
      <c r="R6580">
        <v>-0.68220913410186801</v>
      </c>
      <c r="S6580">
        <v>-0.61613500118255604</v>
      </c>
      <c r="T6580">
        <v>-0.80729025602340698</v>
      </c>
      <c r="U6580">
        <v>-1.4180064201355E-2</v>
      </c>
      <c r="V6580">
        <v>5.8525874004842198</v>
      </c>
      <c r="X6580">
        <f t="shared" si="514"/>
        <v>10</v>
      </c>
      <c r="Z6580">
        <f t="shared" si="515"/>
        <v>0</v>
      </c>
    </row>
    <row r="6581" spans="1:26">
      <c r="A6581" t="s">
        <v>6594</v>
      </c>
      <c r="I6581">
        <v>5.9135244972633503</v>
      </c>
      <c r="K6581">
        <f t="shared" si="511"/>
        <v>40.064194619732866</v>
      </c>
      <c r="L6581">
        <f t="shared" si="512"/>
        <v>-40.064194619732866</v>
      </c>
      <c r="M6581">
        <f t="shared" si="513"/>
        <v>0</v>
      </c>
      <c r="V6581">
        <v>5.9135244972633503</v>
      </c>
      <c r="X6581">
        <f t="shared" si="514"/>
        <v>0</v>
      </c>
      <c r="Z6581">
        <f t="shared" si="515"/>
        <v>0</v>
      </c>
    </row>
    <row r="6582" spans="1:26">
      <c r="A6582" t="s">
        <v>6595</v>
      </c>
      <c r="I6582">
        <v>5.8708290027543404</v>
      </c>
      <c r="K6582">
        <f t="shared" si="511"/>
        <v>38.480861899736233</v>
      </c>
      <c r="L6582">
        <f t="shared" si="512"/>
        <v>-38.480861899736233</v>
      </c>
      <c r="M6582">
        <f t="shared" si="513"/>
        <v>0</v>
      </c>
      <c r="V6582">
        <v>5.8708290027543404</v>
      </c>
      <c r="X6582">
        <f t="shared" si="514"/>
        <v>0</v>
      </c>
      <c r="Z6582">
        <f t="shared" si="515"/>
        <v>0</v>
      </c>
    </row>
    <row r="6583" spans="1:26">
      <c r="A6583" t="s">
        <v>6596</v>
      </c>
      <c r="I6583">
        <v>5.9219518001981797</v>
      </c>
      <c r="K6583">
        <f t="shared" si="511"/>
        <v>40.379297584221696</v>
      </c>
      <c r="L6583">
        <f t="shared" si="512"/>
        <v>-40.379297584221696</v>
      </c>
      <c r="M6583">
        <f t="shared" si="513"/>
        <v>0</v>
      </c>
      <c r="V6583">
        <v>5.9219518001981797</v>
      </c>
      <c r="X6583">
        <f t="shared" si="514"/>
        <v>0</v>
      </c>
      <c r="Z6583">
        <f t="shared" si="515"/>
        <v>0</v>
      </c>
    </row>
    <row r="6584" spans="1:26">
      <c r="A6584" t="s">
        <v>6597</v>
      </c>
      <c r="I6584">
        <v>5.7217050877929898</v>
      </c>
      <c r="K6584">
        <f t="shared" si="511"/>
        <v>33.157025664082852</v>
      </c>
      <c r="L6584">
        <f t="shared" si="512"/>
        <v>-33.157025664082852</v>
      </c>
      <c r="M6584">
        <f t="shared" si="513"/>
        <v>0</v>
      </c>
      <c r="V6584">
        <v>5.7217050877929898</v>
      </c>
      <c r="X6584">
        <f t="shared" si="514"/>
        <v>0</v>
      </c>
      <c r="Z6584">
        <f t="shared" si="515"/>
        <v>0</v>
      </c>
    </row>
    <row r="6585" spans="1:26">
      <c r="A6585" t="s">
        <v>6598</v>
      </c>
      <c r="I6585">
        <v>5.7261189038248297</v>
      </c>
      <c r="K6585">
        <f t="shared" si="511"/>
        <v>33.309328398292237</v>
      </c>
      <c r="L6585">
        <f t="shared" si="512"/>
        <v>-33.309328398292237</v>
      </c>
      <c r="M6585">
        <f t="shared" si="513"/>
        <v>0</v>
      </c>
      <c r="V6585">
        <v>5.7261189038248297</v>
      </c>
      <c r="X6585">
        <f t="shared" si="514"/>
        <v>0</v>
      </c>
      <c r="Z6585">
        <f t="shared" si="515"/>
        <v>0</v>
      </c>
    </row>
    <row r="6586" spans="1:26">
      <c r="A6586" t="s">
        <v>6599</v>
      </c>
      <c r="I6586">
        <v>5.7376114413755097</v>
      </c>
      <c r="K6586">
        <f t="shared" si="511"/>
        <v>33.707521933473984</v>
      </c>
      <c r="L6586">
        <f t="shared" si="512"/>
        <v>-33.707521933473984</v>
      </c>
      <c r="M6586">
        <f t="shared" si="513"/>
        <v>0</v>
      </c>
      <c r="V6586">
        <v>5.7376114413755097</v>
      </c>
      <c r="X6586">
        <f t="shared" si="514"/>
        <v>0</v>
      </c>
      <c r="Z6586">
        <f t="shared" si="515"/>
        <v>0</v>
      </c>
    </row>
    <row r="6587" spans="1:26">
      <c r="A6587" t="s">
        <v>6600</v>
      </c>
      <c r="I6587">
        <v>6.1780982442325501</v>
      </c>
      <c r="K6587">
        <f t="shared" si="511"/>
        <v>50.216262925849399</v>
      </c>
      <c r="L6587">
        <f t="shared" si="512"/>
        <v>-50.216262925849399</v>
      </c>
      <c r="M6587">
        <f t="shared" si="513"/>
        <v>0</v>
      </c>
      <c r="V6587">
        <v>6.1780982442325501</v>
      </c>
      <c r="X6587">
        <f t="shared" si="514"/>
        <v>0</v>
      </c>
      <c r="Z6587">
        <f t="shared" si="515"/>
        <v>0</v>
      </c>
    </row>
    <row r="6588" spans="1:26">
      <c r="A6588" t="s">
        <v>6601</v>
      </c>
      <c r="I6588">
        <v>5.9161793702930803</v>
      </c>
      <c r="K6588">
        <f t="shared" si="511"/>
        <v>40.163374952305645</v>
      </c>
      <c r="L6588">
        <f t="shared" si="512"/>
        <v>-40.163374952305645</v>
      </c>
      <c r="M6588">
        <f t="shared" si="513"/>
        <v>0</v>
      </c>
      <c r="V6588">
        <v>5.9161793702930803</v>
      </c>
      <c r="X6588">
        <f t="shared" si="514"/>
        <v>0</v>
      </c>
      <c r="Z6588">
        <f t="shared" si="515"/>
        <v>0</v>
      </c>
    </row>
    <row r="6589" spans="1:26">
      <c r="A6589" t="s">
        <v>6602</v>
      </c>
      <c r="I6589">
        <v>5.9484104566682801</v>
      </c>
      <c r="K6589">
        <f t="shared" si="511"/>
        <v>41.373663396805547</v>
      </c>
      <c r="L6589">
        <f t="shared" si="512"/>
        <v>-41.373663396805547</v>
      </c>
      <c r="M6589">
        <f t="shared" si="513"/>
        <v>0</v>
      </c>
      <c r="V6589">
        <v>5.9484104566682801</v>
      </c>
      <c r="X6589">
        <f t="shared" si="514"/>
        <v>0</v>
      </c>
      <c r="Z6589">
        <f t="shared" si="515"/>
        <v>0</v>
      </c>
    </row>
    <row r="6590" spans="1:26">
      <c r="A6590" t="s">
        <v>6603</v>
      </c>
      <c r="I6590">
        <v>6.30906052580435</v>
      </c>
      <c r="K6590">
        <f t="shared" si="511"/>
        <v>55.287938861579654</v>
      </c>
      <c r="L6590">
        <f t="shared" si="512"/>
        <v>-55.287938861579654</v>
      </c>
      <c r="M6590">
        <f t="shared" si="513"/>
        <v>0</v>
      </c>
      <c r="V6590">
        <v>6.30906052580435</v>
      </c>
      <c r="X6590">
        <f t="shared" si="514"/>
        <v>0</v>
      </c>
      <c r="Z6590">
        <f t="shared" si="515"/>
        <v>0</v>
      </c>
    </row>
    <row r="6591" spans="1:26">
      <c r="A6591" t="s">
        <v>6604</v>
      </c>
      <c r="I6591">
        <v>6.2778329087033997</v>
      </c>
      <c r="K6591">
        <f t="shared" si="511"/>
        <v>54.084603915502868</v>
      </c>
      <c r="L6591">
        <f t="shared" si="512"/>
        <v>-54.084603915502868</v>
      </c>
      <c r="M6591">
        <f t="shared" si="513"/>
        <v>0</v>
      </c>
      <c r="V6591">
        <v>6.2778329087033997</v>
      </c>
      <c r="X6591">
        <f t="shared" si="514"/>
        <v>0</v>
      </c>
      <c r="Z6591">
        <f t="shared" si="515"/>
        <v>0</v>
      </c>
    </row>
    <row r="6592" spans="1:26">
      <c r="A6592" t="s">
        <v>6605</v>
      </c>
      <c r="I6592">
        <v>6.0645834958482201</v>
      </c>
      <c r="K6592">
        <f t="shared" si="511"/>
        <v>45.812891753230055</v>
      </c>
      <c r="L6592">
        <f t="shared" si="512"/>
        <v>-45.812891753230055</v>
      </c>
      <c r="M6592">
        <f t="shared" si="513"/>
        <v>0</v>
      </c>
      <c r="V6592">
        <v>6.0645834958482201</v>
      </c>
      <c r="X6592">
        <f t="shared" si="514"/>
        <v>0</v>
      </c>
      <c r="Z6592">
        <f t="shared" si="515"/>
        <v>0</v>
      </c>
    </row>
    <row r="6593" spans="1:26">
      <c r="A6593" t="s">
        <v>6606</v>
      </c>
      <c r="I6593">
        <v>6.2581669403758697</v>
      </c>
      <c r="K6593">
        <f t="shared" si="511"/>
        <v>53.324246550445437</v>
      </c>
      <c r="L6593">
        <f t="shared" si="512"/>
        <v>-53.324246550445437</v>
      </c>
      <c r="M6593">
        <f t="shared" si="513"/>
        <v>0</v>
      </c>
      <c r="V6593">
        <v>6.2581669403758697</v>
      </c>
      <c r="X6593">
        <f t="shared" si="514"/>
        <v>0</v>
      </c>
      <c r="Z6593">
        <f t="shared" si="515"/>
        <v>0</v>
      </c>
    </row>
    <row r="6594" spans="1:26">
      <c r="A6594" t="s">
        <v>6607</v>
      </c>
      <c r="I6594">
        <v>6.3112059236579201</v>
      </c>
      <c r="K6594">
        <f t="shared" si="511"/>
        <v>55.370399631684158</v>
      </c>
      <c r="L6594">
        <f t="shared" si="512"/>
        <v>-55.370399631684158</v>
      </c>
      <c r="M6594">
        <f t="shared" si="513"/>
        <v>0</v>
      </c>
      <c r="V6594">
        <v>6.3112059236579201</v>
      </c>
      <c r="X6594">
        <f t="shared" si="514"/>
        <v>0</v>
      </c>
      <c r="Z6594">
        <f t="shared" si="515"/>
        <v>0</v>
      </c>
    </row>
    <row r="6595" spans="1:26">
      <c r="A6595" t="s">
        <v>6608</v>
      </c>
      <c r="I6595">
        <v>6.4278629060852603</v>
      </c>
      <c r="K6595">
        <f t="shared" ref="K6595:K6658" si="516">100/(1+EXP(-(1.55511127478+0.265790910109*C6595-0.315071291181*D6595+0.151636785162*E6595 -0.487315267384*F6595+0.330790828876*G6595 +0.404068972394*H6595)*(I6595 -(6.17253557414+0.301704182258*C6595 +0.194728909195*D6595-0.225270292475*E6595+0.154546022443*F6595-0.865272888517*G6595 +0.368198713935*H6595 ))))</f>
        <v>59.798166902760109</v>
      </c>
      <c r="L6595">
        <f t="shared" ref="L6595:L6658" si="517">B6595-K6595</f>
        <v>-59.798166902760109</v>
      </c>
      <c r="M6595">
        <f t="shared" ref="M6595:M6658" si="518">B6595-K6595-L6595</f>
        <v>0</v>
      </c>
      <c r="V6595">
        <v>6.4278629060852603</v>
      </c>
      <c r="X6595">
        <f t="shared" ref="X6595:X6658" si="519">100/(1+EXP(-(1.55511127478+0.265790910109*P6595-0.315071291181*Q6595+0.151636785162*R6595 -0.487315267384*S6595+0.330790828876*T6595 +0.404068972394*U6595)*(V6595 -(6.17253557414+0.301704182258*P6595 +0.194728909195*Q6595-0.225270292475*R6595+0.154546022443*S6595-0.865272888517*T6595 +0.368198713935*U6595 ))))+L6595</f>
        <v>0</v>
      </c>
      <c r="Z6595">
        <f t="shared" ref="Z6595:Z6658" si="520">X6595-B6595</f>
        <v>0</v>
      </c>
    </row>
    <row r="6596" spans="1:26">
      <c r="A6596" t="s">
        <v>6609</v>
      </c>
      <c r="I6596">
        <v>6.5146975498105597</v>
      </c>
      <c r="K6596">
        <f t="shared" si="516"/>
        <v>62.997275775300942</v>
      </c>
      <c r="L6596">
        <f t="shared" si="517"/>
        <v>-62.997275775300942</v>
      </c>
      <c r="M6596">
        <f t="shared" si="518"/>
        <v>0</v>
      </c>
      <c r="V6596">
        <v>6.5146975498105597</v>
      </c>
      <c r="X6596">
        <f t="shared" si="519"/>
        <v>0</v>
      </c>
      <c r="Z6596">
        <f t="shared" si="520"/>
        <v>0</v>
      </c>
    </row>
    <row r="6597" spans="1:26">
      <c r="A6597" t="s">
        <v>6610</v>
      </c>
      <c r="C6597">
        <v>-1.16601467132568</v>
      </c>
      <c r="D6597">
        <v>-0.45979681611061102</v>
      </c>
      <c r="E6597">
        <v>-0.49286136031150801</v>
      </c>
      <c r="F6597">
        <v>-0.66356259584426902</v>
      </c>
      <c r="G6597">
        <v>-0.90946727991104104</v>
      </c>
      <c r="H6597">
        <v>-0.122391536831856</v>
      </c>
      <c r="I6597">
        <v>6.4555002424659396</v>
      </c>
      <c r="K6597">
        <f t="shared" si="516"/>
        <v>49.160782364008917</v>
      </c>
      <c r="L6597">
        <f t="shared" si="517"/>
        <v>-49.160782364008917</v>
      </c>
      <c r="M6597">
        <f t="shared" si="518"/>
        <v>0</v>
      </c>
      <c r="P6597">
        <v>-1.16601467132568</v>
      </c>
      <c r="Q6597">
        <v>-0.45979681611061102</v>
      </c>
      <c r="R6597">
        <v>-0.49286136031150801</v>
      </c>
      <c r="S6597">
        <v>-0.66356259584426902</v>
      </c>
      <c r="T6597">
        <v>-0.90946727991104104</v>
      </c>
      <c r="U6597">
        <v>-0.122391536831856</v>
      </c>
      <c r="V6597">
        <v>6.4555002424659396</v>
      </c>
      <c r="X6597">
        <f t="shared" si="519"/>
        <v>0</v>
      </c>
      <c r="Z6597">
        <f t="shared" si="520"/>
        <v>0</v>
      </c>
    </row>
    <row r="6598" spans="1:26">
      <c r="A6598" t="s">
        <v>6611</v>
      </c>
      <c r="I6598">
        <v>6.4886945956892399</v>
      </c>
      <c r="K6598">
        <f t="shared" si="516"/>
        <v>62.049798693468148</v>
      </c>
      <c r="L6598">
        <f t="shared" si="517"/>
        <v>-62.049798693468148</v>
      </c>
      <c r="M6598">
        <f t="shared" si="518"/>
        <v>0</v>
      </c>
      <c r="V6598">
        <v>6.4886945956892399</v>
      </c>
      <c r="X6598">
        <f t="shared" si="519"/>
        <v>0</v>
      </c>
      <c r="Z6598">
        <f t="shared" si="520"/>
        <v>0</v>
      </c>
    </row>
    <row r="6599" spans="1:26">
      <c r="A6599" t="s">
        <v>6612</v>
      </c>
      <c r="C6599">
        <v>-1.3264293670654299</v>
      </c>
      <c r="D6599">
        <v>-0.74650359153747603</v>
      </c>
      <c r="E6599">
        <v>-0.54577910900116</v>
      </c>
      <c r="F6599">
        <v>-0.83411079645156905</v>
      </c>
      <c r="G6599">
        <v>-1.0551071166992201</v>
      </c>
      <c r="H6599">
        <v>-0.25111705064773598</v>
      </c>
      <c r="I6599">
        <v>6.4681645268083603</v>
      </c>
      <c r="K6599">
        <f t="shared" si="516"/>
        <v>50.873360890599329</v>
      </c>
      <c r="L6599">
        <f t="shared" si="517"/>
        <v>-50.873360890599329</v>
      </c>
      <c r="M6599">
        <f t="shared" si="518"/>
        <v>0</v>
      </c>
      <c r="P6599">
        <v>-1.3264293670654299</v>
      </c>
      <c r="Q6599">
        <v>-0.74650359153747603</v>
      </c>
      <c r="R6599">
        <v>-0.54577910900116</v>
      </c>
      <c r="S6599">
        <v>-0.83411079645156905</v>
      </c>
      <c r="T6599">
        <v>-1.0551071166992201</v>
      </c>
      <c r="U6599">
        <v>-0.25111705064773598</v>
      </c>
      <c r="V6599">
        <v>6.4681645268083603</v>
      </c>
      <c r="X6599">
        <f t="shared" si="519"/>
        <v>0</v>
      </c>
      <c r="Z6599">
        <f t="shared" si="520"/>
        <v>0</v>
      </c>
    </row>
    <row r="6600" spans="1:26">
      <c r="A6600" t="s">
        <v>6613</v>
      </c>
      <c r="I6600">
        <v>6.4206628255639604</v>
      </c>
      <c r="K6600">
        <f t="shared" si="516"/>
        <v>59.52870043373796</v>
      </c>
      <c r="L6600">
        <f t="shared" si="517"/>
        <v>-59.52870043373796</v>
      </c>
      <c r="M6600">
        <f t="shared" si="518"/>
        <v>0</v>
      </c>
      <c r="V6600">
        <v>6.4206628255639604</v>
      </c>
      <c r="X6600">
        <f t="shared" si="519"/>
        <v>0</v>
      </c>
      <c r="Z6600">
        <f t="shared" si="520"/>
        <v>0</v>
      </c>
    </row>
    <row r="6601" spans="1:26">
      <c r="A6601" t="s">
        <v>6614</v>
      </c>
      <c r="B6601">
        <v>48.9</v>
      </c>
      <c r="C6601">
        <v>-1.37370228767395</v>
      </c>
      <c r="D6601">
        <v>-0.97057259082794201</v>
      </c>
      <c r="E6601">
        <v>-0.72498536109924305</v>
      </c>
      <c r="F6601">
        <v>-0.98942118883132901</v>
      </c>
      <c r="G6601">
        <v>-1.03906869888306</v>
      </c>
      <c r="H6601">
        <v>-0.50652587413787797</v>
      </c>
      <c r="I6601">
        <v>6.31333818973033</v>
      </c>
      <c r="K6601">
        <f t="shared" si="516"/>
        <v>50.701686258848092</v>
      </c>
      <c r="L6601">
        <f t="shared" si="517"/>
        <v>-1.8016862588480933</v>
      </c>
      <c r="M6601">
        <f t="shared" si="518"/>
        <v>0</v>
      </c>
      <c r="P6601">
        <v>-1.37370228767395</v>
      </c>
      <c r="Q6601">
        <v>-0.97057259082794201</v>
      </c>
      <c r="R6601">
        <v>-0.72498536109924305</v>
      </c>
      <c r="S6601">
        <v>-0.98942118883132901</v>
      </c>
      <c r="T6601">
        <v>-1.03906869888306</v>
      </c>
      <c r="U6601">
        <v>-0.50652587413787797</v>
      </c>
      <c r="V6601">
        <v>6.31333818973033</v>
      </c>
      <c r="X6601">
        <f t="shared" si="519"/>
        <v>48.9</v>
      </c>
      <c r="Z6601">
        <f t="shared" si="520"/>
        <v>0</v>
      </c>
    </row>
    <row r="6602" spans="1:26">
      <c r="A6602" t="s">
        <v>6615</v>
      </c>
      <c r="B6602">
        <v>49</v>
      </c>
      <c r="I6602">
        <v>6.3067811077464597</v>
      </c>
      <c r="K6602">
        <f t="shared" si="516"/>
        <v>55.200295000158896</v>
      </c>
      <c r="L6602">
        <f t="shared" si="517"/>
        <v>-6.2002950001588957</v>
      </c>
      <c r="M6602">
        <f t="shared" si="518"/>
        <v>0</v>
      </c>
      <c r="V6602">
        <v>6.3067811077464597</v>
      </c>
      <c r="X6602">
        <f t="shared" si="519"/>
        <v>49</v>
      </c>
      <c r="Z6602">
        <f t="shared" si="520"/>
        <v>0</v>
      </c>
    </row>
    <row r="6603" spans="1:26">
      <c r="A6603" t="s">
        <v>6616</v>
      </c>
      <c r="B6603">
        <v>48.8</v>
      </c>
      <c r="C6603">
        <v>-1.36506843566895</v>
      </c>
      <c r="D6603">
        <v>-1.2113512754440301</v>
      </c>
      <c r="E6603">
        <v>-0.58392429351806596</v>
      </c>
      <c r="F6603">
        <v>-1.12330663204193</v>
      </c>
      <c r="G6603">
        <v>-1.11379849910736</v>
      </c>
      <c r="H6603">
        <v>-0.45634847879409801</v>
      </c>
      <c r="I6603">
        <v>6.1370432325343502</v>
      </c>
      <c r="K6603">
        <f t="shared" si="516"/>
        <v>44.786866286441168</v>
      </c>
      <c r="L6603">
        <f t="shared" si="517"/>
        <v>4.0131337135588296</v>
      </c>
      <c r="M6603">
        <f t="shared" si="518"/>
        <v>0</v>
      </c>
      <c r="P6603">
        <v>-1.36506843566895</v>
      </c>
      <c r="Q6603">
        <v>-1.2113512754440301</v>
      </c>
      <c r="R6603">
        <v>-0.58392429351806596</v>
      </c>
      <c r="S6603">
        <v>-1.12330663204193</v>
      </c>
      <c r="T6603">
        <v>-1.11379849910736</v>
      </c>
      <c r="U6603">
        <v>-0.45634847879409801</v>
      </c>
      <c r="V6603">
        <v>6.1370432325343502</v>
      </c>
      <c r="X6603">
        <f t="shared" si="519"/>
        <v>48.8</v>
      </c>
      <c r="Z6603">
        <f t="shared" si="520"/>
        <v>0</v>
      </c>
    </row>
    <row r="6604" spans="1:26">
      <c r="A6604" t="s">
        <v>6617</v>
      </c>
      <c r="B6604">
        <v>48.9</v>
      </c>
      <c r="C6604">
        <v>-1.43683886528015</v>
      </c>
      <c r="D6604">
        <v>-0.74935156106948897</v>
      </c>
      <c r="E6604">
        <v>-0.76130241155624401</v>
      </c>
      <c r="F6604">
        <v>-1.05233979225159</v>
      </c>
      <c r="G6604">
        <v>-0.997566938400269</v>
      </c>
      <c r="H6604">
        <v>-0.40035426616668701</v>
      </c>
      <c r="I6604">
        <v>6.1730627015351498</v>
      </c>
      <c r="K6604">
        <f t="shared" si="516"/>
        <v>45.258377487101384</v>
      </c>
      <c r="L6604">
        <f t="shared" si="517"/>
        <v>3.6416225128986142</v>
      </c>
      <c r="M6604">
        <f t="shared" si="518"/>
        <v>0</v>
      </c>
      <c r="P6604">
        <v>-1.43683886528015</v>
      </c>
      <c r="Q6604">
        <v>-0.74935156106948897</v>
      </c>
      <c r="R6604">
        <v>-0.76130241155624401</v>
      </c>
      <c r="S6604">
        <v>-1.05233979225159</v>
      </c>
      <c r="T6604">
        <v>-0.997566938400269</v>
      </c>
      <c r="U6604">
        <v>-0.40035426616668701</v>
      </c>
      <c r="V6604">
        <v>6.1730627015351498</v>
      </c>
      <c r="X6604">
        <f t="shared" si="519"/>
        <v>48.9</v>
      </c>
      <c r="Z6604">
        <f t="shared" si="520"/>
        <v>0</v>
      </c>
    </row>
    <row r="6605" spans="1:26">
      <c r="A6605" t="s">
        <v>6618</v>
      </c>
      <c r="B6605">
        <v>49</v>
      </c>
      <c r="C6605">
        <v>-1.42646288871765</v>
      </c>
      <c r="D6605">
        <v>-0.56614375114440896</v>
      </c>
      <c r="E6605">
        <v>-0.752638399600983</v>
      </c>
      <c r="F6605">
        <v>-0.98186618089675903</v>
      </c>
      <c r="G6605">
        <v>-0.96507555246353105</v>
      </c>
      <c r="H6605">
        <v>-0.47459360957145702</v>
      </c>
      <c r="I6605">
        <v>6.2791260018797397</v>
      </c>
      <c r="K6605">
        <f t="shared" si="516"/>
        <v>49.066934926729957</v>
      </c>
      <c r="L6605">
        <f t="shared" si="517"/>
        <v>-6.6934926729956601E-2</v>
      </c>
      <c r="M6605">
        <f t="shared" si="518"/>
        <v>0</v>
      </c>
      <c r="P6605">
        <v>-1.42646288871765</v>
      </c>
      <c r="Q6605">
        <v>-0.56614375114440896</v>
      </c>
      <c r="R6605">
        <v>-0.752638399600983</v>
      </c>
      <c r="S6605">
        <v>-0.98186618089675903</v>
      </c>
      <c r="T6605">
        <v>-0.96507555246353105</v>
      </c>
      <c r="U6605">
        <v>-0.47459360957145702</v>
      </c>
      <c r="V6605">
        <v>6.2791260018797397</v>
      </c>
      <c r="X6605">
        <f t="shared" si="519"/>
        <v>49</v>
      </c>
      <c r="Z6605">
        <f t="shared" si="520"/>
        <v>0</v>
      </c>
    </row>
    <row r="6606" spans="1:26">
      <c r="A6606" t="s">
        <v>6619</v>
      </c>
      <c r="B6606">
        <v>49.3</v>
      </c>
      <c r="C6606">
        <v>-1.3558330535888701</v>
      </c>
      <c r="D6606">
        <v>-0.65207815170288097</v>
      </c>
      <c r="E6606">
        <v>-0.864246666431427</v>
      </c>
      <c r="F6606">
        <v>-0.96342831850051902</v>
      </c>
      <c r="G6606">
        <v>-0.77709090709686302</v>
      </c>
      <c r="H6606">
        <v>-0.39582103490829501</v>
      </c>
      <c r="I6606">
        <v>6.2603345822173004</v>
      </c>
      <c r="K6606">
        <f t="shared" si="516"/>
        <v>51.697261580313402</v>
      </c>
      <c r="L6606">
        <f t="shared" si="517"/>
        <v>-2.3972615803134047</v>
      </c>
      <c r="M6606">
        <f t="shared" si="518"/>
        <v>0</v>
      </c>
      <c r="P6606">
        <v>-1.3558330535888701</v>
      </c>
      <c r="Q6606">
        <v>-0.65207815170288097</v>
      </c>
      <c r="R6606">
        <v>-0.864246666431427</v>
      </c>
      <c r="S6606">
        <v>-0.96342831850051902</v>
      </c>
      <c r="T6606">
        <v>-0.77709090709686302</v>
      </c>
      <c r="U6606">
        <v>-0.39582103490829501</v>
      </c>
      <c r="V6606">
        <v>6.2603345822173004</v>
      </c>
      <c r="X6606">
        <f t="shared" si="519"/>
        <v>49.3</v>
      </c>
      <c r="Z6606">
        <f t="shared" si="520"/>
        <v>0</v>
      </c>
    </row>
    <row r="6607" spans="1:26">
      <c r="A6607" t="s">
        <v>6620</v>
      </c>
      <c r="B6607">
        <v>50.2</v>
      </c>
      <c r="C6607">
        <v>-1.16153120994568</v>
      </c>
      <c r="D6607">
        <v>-0.77652502059936501</v>
      </c>
      <c r="E6607">
        <v>-0.70251315832138095</v>
      </c>
      <c r="F6607">
        <v>-0.97109603881835904</v>
      </c>
      <c r="G6607">
        <v>-0.96306443214416504</v>
      </c>
      <c r="H6607">
        <v>-0.256909370422363</v>
      </c>
      <c r="I6607">
        <v>6.2905154550473696</v>
      </c>
      <c r="K6607">
        <f t="shared" si="516"/>
        <v>45.445831346533083</v>
      </c>
      <c r="L6607">
        <f t="shared" si="517"/>
        <v>4.7541686534669196</v>
      </c>
      <c r="M6607">
        <f t="shared" si="518"/>
        <v>0</v>
      </c>
      <c r="P6607">
        <v>-1.16153120994568</v>
      </c>
      <c r="Q6607">
        <v>-0.77652502059936501</v>
      </c>
      <c r="R6607">
        <v>-0.70251315832138095</v>
      </c>
      <c r="S6607">
        <v>-0.97109603881835904</v>
      </c>
      <c r="T6607">
        <v>-0.96306443214416504</v>
      </c>
      <c r="U6607">
        <v>-0.256909370422363</v>
      </c>
      <c r="V6607">
        <v>6.2905154550473696</v>
      </c>
      <c r="X6607">
        <f t="shared" si="519"/>
        <v>50.2</v>
      </c>
      <c r="Z6607">
        <f t="shared" si="520"/>
        <v>0</v>
      </c>
    </row>
    <row r="6608" spans="1:26">
      <c r="A6608" t="s">
        <v>6621</v>
      </c>
      <c r="B6608">
        <v>51.6</v>
      </c>
      <c r="C6608">
        <v>-1.2110357284545901</v>
      </c>
      <c r="D6608">
        <v>-0.74012291431427002</v>
      </c>
      <c r="E6608">
        <v>-0.58347547054290805</v>
      </c>
      <c r="F6608">
        <v>-0.96451431512832597</v>
      </c>
      <c r="G6608">
        <v>-0.853146731853485</v>
      </c>
      <c r="H6608">
        <v>-0.164958506822586</v>
      </c>
      <c r="I6608">
        <v>6.2678051181013101</v>
      </c>
      <c r="K6608">
        <f t="shared" si="516"/>
        <v>47.937000695182604</v>
      </c>
      <c r="L6608">
        <f t="shared" si="517"/>
        <v>3.6629993048173972</v>
      </c>
      <c r="M6608">
        <f t="shared" si="518"/>
        <v>0</v>
      </c>
      <c r="P6608">
        <v>-1.2110357284545901</v>
      </c>
      <c r="Q6608">
        <v>-0.74012291431427002</v>
      </c>
      <c r="R6608">
        <v>-0.58347547054290805</v>
      </c>
      <c r="S6608">
        <v>-0.96451431512832597</v>
      </c>
      <c r="T6608">
        <v>-0.853146731853485</v>
      </c>
      <c r="U6608">
        <v>-0.164958506822586</v>
      </c>
      <c r="V6608">
        <v>6.2678051181013101</v>
      </c>
      <c r="X6608">
        <f t="shared" si="519"/>
        <v>51.6</v>
      </c>
      <c r="Z6608">
        <f t="shared" si="520"/>
        <v>0</v>
      </c>
    </row>
    <row r="6609" spans="1:26">
      <c r="A6609" t="s">
        <v>6622</v>
      </c>
      <c r="B6609">
        <v>53.1</v>
      </c>
      <c r="C6609">
        <v>-0.97969353199005105</v>
      </c>
      <c r="D6609">
        <v>-0.727450251579285</v>
      </c>
      <c r="E6609">
        <v>-0.49169003963470498</v>
      </c>
      <c r="F6609">
        <v>-0.91083520650863603</v>
      </c>
      <c r="G6609">
        <v>-0.87099212408065796</v>
      </c>
      <c r="H6609">
        <v>-0.11573669314384499</v>
      </c>
      <c r="I6609">
        <v>6.3041994908595997</v>
      </c>
      <c r="K6609">
        <f t="shared" si="516"/>
        <v>45.642593754229303</v>
      </c>
      <c r="L6609">
        <f t="shared" si="517"/>
        <v>7.4574062457706987</v>
      </c>
      <c r="M6609">
        <f t="shared" si="518"/>
        <v>0</v>
      </c>
      <c r="P6609">
        <v>-0.97969353199005105</v>
      </c>
      <c r="Q6609">
        <v>-0.727450251579285</v>
      </c>
      <c r="R6609">
        <v>-0.49169003963470498</v>
      </c>
      <c r="S6609">
        <v>-0.91083520650863603</v>
      </c>
      <c r="T6609">
        <v>-0.87099212408065796</v>
      </c>
      <c r="U6609">
        <v>-0.11573669314384499</v>
      </c>
      <c r="V6609">
        <v>6.3041994908595997</v>
      </c>
      <c r="X6609">
        <f t="shared" si="519"/>
        <v>53.1</v>
      </c>
      <c r="Z6609">
        <f t="shared" si="520"/>
        <v>0</v>
      </c>
    </row>
    <row r="6610" spans="1:26">
      <c r="A6610" t="s">
        <v>6623</v>
      </c>
      <c r="B6610">
        <v>55</v>
      </c>
      <c r="C6610">
        <v>-0.78895050287246704</v>
      </c>
      <c r="D6610">
        <v>-0.88358604907989502</v>
      </c>
      <c r="E6610">
        <v>-0.40924799442291299</v>
      </c>
      <c r="F6610">
        <v>-0.85797703266143799</v>
      </c>
      <c r="G6610">
        <v>-0.90478652715682995</v>
      </c>
      <c r="H6610">
        <v>-0.134577691555023</v>
      </c>
      <c r="I6610">
        <v>6.3445496191193103</v>
      </c>
      <c r="K6610">
        <f t="shared" si="516"/>
        <v>45.506535429254697</v>
      </c>
      <c r="L6610">
        <f t="shared" si="517"/>
        <v>9.4934645707453029</v>
      </c>
      <c r="M6610">
        <f t="shared" si="518"/>
        <v>0</v>
      </c>
      <c r="P6610">
        <v>-0.78895050287246704</v>
      </c>
      <c r="Q6610">
        <v>-0.88358604907989502</v>
      </c>
      <c r="R6610">
        <v>-0.40924799442291299</v>
      </c>
      <c r="S6610">
        <v>-0.85797703266143799</v>
      </c>
      <c r="T6610">
        <v>-0.90478652715682995</v>
      </c>
      <c r="U6610">
        <v>-0.134577691555023</v>
      </c>
      <c r="V6610">
        <v>6.3445496191193103</v>
      </c>
      <c r="X6610">
        <f t="shared" si="519"/>
        <v>55</v>
      </c>
      <c r="Z6610">
        <f t="shared" si="520"/>
        <v>0</v>
      </c>
    </row>
    <row r="6611" spans="1:26">
      <c r="A6611" t="s">
        <v>6624</v>
      </c>
      <c r="B6611">
        <v>56.9</v>
      </c>
      <c r="C6611">
        <v>-0.70759338140487704</v>
      </c>
      <c r="D6611">
        <v>-0.83486223220825195</v>
      </c>
      <c r="E6611">
        <v>-0.36159846186637901</v>
      </c>
      <c r="F6611">
        <v>-0.83041149377822898</v>
      </c>
      <c r="G6611">
        <v>-0.91205340623855602</v>
      </c>
      <c r="H6611">
        <v>-7.8932732343673706E-2</v>
      </c>
      <c r="I6611">
        <v>6.4412151126503501</v>
      </c>
      <c r="K6611">
        <f t="shared" si="516"/>
        <v>47.183749409649657</v>
      </c>
      <c r="L6611">
        <f t="shared" si="517"/>
        <v>9.7162505903503416</v>
      </c>
      <c r="M6611">
        <f t="shared" si="518"/>
        <v>0</v>
      </c>
      <c r="P6611">
        <v>-0.70759338140487704</v>
      </c>
      <c r="Q6611">
        <v>-0.83486223220825195</v>
      </c>
      <c r="R6611">
        <v>-0.36159846186637901</v>
      </c>
      <c r="S6611">
        <v>-0.83041149377822898</v>
      </c>
      <c r="T6611">
        <v>-0.91205340623855602</v>
      </c>
      <c r="U6611">
        <v>-7.8932732343673706E-2</v>
      </c>
      <c r="V6611">
        <v>6.4412151126503501</v>
      </c>
      <c r="X6611">
        <f t="shared" si="519"/>
        <v>56.9</v>
      </c>
      <c r="Z6611">
        <f t="shared" si="520"/>
        <v>0</v>
      </c>
    </row>
    <row r="6612" spans="1:26">
      <c r="A6612" t="s">
        <v>6625</v>
      </c>
      <c r="B6612">
        <v>59.3</v>
      </c>
      <c r="C6612">
        <v>-0.69563573598861705</v>
      </c>
      <c r="D6612">
        <v>-0.69259655475616499</v>
      </c>
      <c r="E6612">
        <v>-0.32660228013992298</v>
      </c>
      <c r="F6612">
        <v>-0.80001133680343595</v>
      </c>
      <c r="G6612">
        <v>-0.84945946931839</v>
      </c>
      <c r="H6612">
        <v>-8.3290010690689101E-2</v>
      </c>
      <c r="I6612">
        <v>6.5202430952143198</v>
      </c>
      <c r="K6612">
        <f t="shared" si="516"/>
        <v>51.539790787069968</v>
      </c>
      <c r="L6612">
        <f t="shared" si="517"/>
        <v>7.7602092129300289</v>
      </c>
      <c r="M6612">
        <f t="shared" si="518"/>
        <v>0</v>
      </c>
      <c r="P6612">
        <v>-0.69563573598861705</v>
      </c>
      <c r="Q6612">
        <v>-0.69259655475616499</v>
      </c>
      <c r="R6612">
        <v>-0.32660228013992298</v>
      </c>
      <c r="S6612">
        <v>-0.80001133680343595</v>
      </c>
      <c r="T6612">
        <v>-0.84945946931839</v>
      </c>
      <c r="U6612">
        <v>-8.3290010690689101E-2</v>
      </c>
      <c r="V6612">
        <v>6.5202430952143198</v>
      </c>
      <c r="X6612">
        <f t="shared" si="519"/>
        <v>59.3</v>
      </c>
      <c r="Z6612">
        <f t="shared" si="520"/>
        <v>0</v>
      </c>
    </row>
    <row r="6613" spans="1:26">
      <c r="A6613" t="s">
        <v>6626</v>
      </c>
      <c r="B6613">
        <v>61.1</v>
      </c>
      <c r="C6613">
        <v>-0.85060280561447099</v>
      </c>
      <c r="D6613">
        <v>-0.87190216779708896</v>
      </c>
      <c r="E6613">
        <v>-0.26128265261650102</v>
      </c>
      <c r="F6613">
        <v>-0.81082051992416404</v>
      </c>
      <c r="G6613">
        <v>-0.89953643083572399</v>
      </c>
      <c r="H6613">
        <v>-0.113736905157566</v>
      </c>
      <c r="I6613">
        <v>6.5552620833524804</v>
      </c>
      <c r="K6613">
        <f t="shared" si="516"/>
        <v>55.596150163947314</v>
      </c>
      <c r="L6613">
        <f t="shared" si="517"/>
        <v>5.5038498360526873</v>
      </c>
      <c r="M6613">
        <f t="shared" si="518"/>
        <v>0</v>
      </c>
      <c r="P6613">
        <v>-0.85060280561447099</v>
      </c>
      <c r="Q6613">
        <v>-0.87190216779708896</v>
      </c>
      <c r="R6613">
        <v>-0.26128265261650102</v>
      </c>
      <c r="S6613">
        <v>-0.81082051992416404</v>
      </c>
      <c r="T6613">
        <v>-0.89953643083572399</v>
      </c>
      <c r="U6613">
        <v>-0.113736905157566</v>
      </c>
      <c r="V6613">
        <v>6.5552620833524804</v>
      </c>
      <c r="X6613">
        <f t="shared" si="519"/>
        <v>61.1</v>
      </c>
      <c r="Z6613">
        <f t="shared" si="520"/>
        <v>0</v>
      </c>
    </row>
    <row r="6614" spans="1:26">
      <c r="A6614" t="s">
        <v>6627</v>
      </c>
      <c r="B6614">
        <v>62.8</v>
      </c>
      <c r="C6614">
        <v>-1.0477780103683501</v>
      </c>
      <c r="D6614">
        <v>-0.73586159944534302</v>
      </c>
      <c r="E6614">
        <v>-0.24729613959789301</v>
      </c>
      <c r="F6614">
        <v>-0.76690900325775102</v>
      </c>
      <c r="G6614">
        <v>-0.87893193960189797</v>
      </c>
      <c r="H6614">
        <v>-0.10493899881839799</v>
      </c>
      <c r="I6614">
        <v>6.5243431618061001</v>
      </c>
      <c r="K6614">
        <f t="shared" si="516"/>
        <v>55.724612278042741</v>
      </c>
      <c r="L6614">
        <f t="shared" si="517"/>
        <v>7.0753877219572558</v>
      </c>
      <c r="M6614">
        <f t="shared" si="518"/>
        <v>0</v>
      </c>
      <c r="P6614">
        <v>-1.0477780103683501</v>
      </c>
      <c r="Q6614">
        <v>-0.73586159944534302</v>
      </c>
      <c r="R6614">
        <v>-0.24729613959789301</v>
      </c>
      <c r="S6614">
        <v>-0.76690900325775102</v>
      </c>
      <c r="T6614">
        <v>-0.87893193960189797</v>
      </c>
      <c r="U6614">
        <v>-0.10493899881839799</v>
      </c>
      <c r="V6614">
        <v>6.5243431618061001</v>
      </c>
      <c r="X6614">
        <f t="shared" si="519"/>
        <v>62.8</v>
      </c>
      <c r="Z6614">
        <f t="shared" si="520"/>
        <v>0</v>
      </c>
    </row>
    <row r="6615" spans="1:26">
      <c r="A6615" t="s">
        <v>6628</v>
      </c>
      <c r="B6615">
        <v>64.400000000000006</v>
      </c>
      <c r="C6615">
        <v>-1.0106920003891</v>
      </c>
      <c r="D6615">
        <v>-8.8627509772777599E-2</v>
      </c>
      <c r="E6615">
        <v>-0.205342337489128</v>
      </c>
      <c r="F6615">
        <v>-0.60419392585754395</v>
      </c>
      <c r="G6615">
        <v>-0.93764299154281605</v>
      </c>
      <c r="H6615">
        <v>-0.10282789170742</v>
      </c>
      <c r="I6615">
        <v>6.6290838185057002</v>
      </c>
      <c r="K6615">
        <f t="shared" si="516"/>
        <v>51.605453076102982</v>
      </c>
      <c r="L6615">
        <f t="shared" si="517"/>
        <v>12.794546923897023</v>
      </c>
      <c r="M6615">
        <f t="shared" si="518"/>
        <v>0</v>
      </c>
      <c r="P6615">
        <v>-1.0106920003891</v>
      </c>
      <c r="Q6615">
        <v>-8.8627509772777599E-2</v>
      </c>
      <c r="R6615">
        <v>-0.205342337489128</v>
      </c>
      <c r="S6615">
        <v>-0.60419392585754395</v>
      </c>
      <c r="T6615">
        <v>-0.93764299154281605</v>
      </c>
      <c r="U6615">
        <v>-0.10282789170742</v>
      </c>
      <c r="V6615">
        <v>6.6290838185057002</v>
      </c>
      <c r="X6615">
        <f t="shared" si="519"/>
        <v>64.400000000000006</v>
      </c>
      <c r="Z6615">
        <f t="shared" si="520"/>
        <v>0</v>
      </c>
    </row>
    <row r="6616" spans="1:26">
      <c r="A6616" t="s">
        <v>6629</v>
      </c>
      <c r="B6616">
        <v>65.5</v>
      </c>
      <c r="C6616">
        <v>-1.0182967185974099</v>
      </c>
      <c r="D6616">
        <v>3.5212628543376902E-2</v>
      </c>
      <c r="E6616">
        <v>-0.20560888946056399</v>
      </c>
      <c r="F6616">
        <v>-0.64431869983673096</v>
      </c>
      <c r="G6616">
        <v>-0.99826937913894698</v>
      </c>
      <c r="H6616">
        <v>-6.9923989474773296E-2</v>
      </c>
      <c r="I6616">
        <v>6.6893151464331702</v>
      </c>
      <c r="K6616">
        <f t="shared" si="516"/>
        <v>50.969321247709374</v>
      </c>
      <c r="L6616">
        <f t="shared" si="517"/>
        <v>14.530678752290626</v>
      </c>
      <c r="M6616">
        <f t="shared" si="518"/>
        <v>0</v>
      </c>
      <c r="P6616">
        <v>-1.0182967185974099</v>
      </c>
      <c r="Q6616">
        <v>3.5212628543376902E-2</v>
      </c>
      <c r="R6616">
        <v>-0.20560888946056399</v>
      </c>
      <c r="S6616">
        <v>-0.64431869983673096</v>
      </c>
      <c r="T6616">
        <v>-0.99826937913894698</v>
      </c>
      <c r="U6616">
        <v>-6.9923989474773296E-2</v>
      </c>
      <c r="V6616">
        <v>6.6893151464331702</v>
      </c>
      <c r="X6616">
        <f t="shared" si="519"/>
        <v>65.5</v>
      </c>
      <c r="Z6616">
        <f t="shared" si="520"/>
        <v>0</v>
      </c>
    </row>
    <row r="6617" spans="1:26">
      <c r="A6617" t="s">
        <v>6630</v>
      </c>
      <c r="B6617">
        <v>66.400000000000006</v>
      </c>
      <c r="C6617">
        <v>-0.76267468929290805</v>
      </c>
      <c r="D6617">
        <v>0.13447080552578</v>
      </c>
      <c r="E6617">
        <v>-0.229902908205986</v>
      </c>
      <c r="F6617">
        <v>-0.69051373004913297</v>
      </c>
      <c r="G6617">
        <v>-0.82177317142486594</v>
      </c>
      <c r="H6617">
        <v>-6.3116975128650707E-2</v>
      </c>
      <c r="I6617">
        <v>6.6816084922857</v>
      </c>
      <c r="K6617">
        <f t="shared" si="516"/>
        <v>52.629420580016117</v>
      </c>
      <c r="L6617">
        <f t="shared" si="517"/>
        <v>13.770579419983889</v>
      </c>
      <c r="M6617">
        <f t="shared" si="518"/>
        <v>0</v>
      </c>
      <c r="P6617">
        <v>-0.76267468929290805</v>
      </c>
      <c r="Q6617">
        <v>0.13447080552578</v>
      </c>
      <c r="R6617">
        <v>-0.229902908205986</v>
      </c>
      <c r="S6617">
        <v>-0.69051373004913297</v>
      </c>
      <c r="T6617">
        <v>-0.82177317142486594</v>
      </c>
      <c r="U6617">
        <v>-6.3116975128650707E-2</v>
      </c>
      <c r="V6617">
        <v>6.6816084922857</v>
      </c>
      <c r="X6617">
        <f t="shared" si="519"/>
        <v>66.400000000000006</v>
      </c>
      <c r="Z6617">
        <f t="shared" si="520"/>
        <v>0</v>
      </c>
    </row>
    <row r="6618" spans="1:26">
      <c r="A6618" t="s">
        <v>6631</v>
      </c>
      <c r="B6618">
        <v>67.2</v>
      </c>
      <c r="C6618">
        <v>-0.75045478343963601</v>
      </c>
      <c r="D6618">
        <v>-2.8560443315655002E-3</v>
      </c>
      <c r="E6618">
        <v>-0.24808104336261699</v>
      </c>
      <c r="F6618">
        <v>-0.66947323083877597</v>
      </c>
      <c r="G6618">
        <v>-0.84167730808258101</v>
      </c>
      <c r="H6618">
        <v>-4.3700598180294002E-2</v>
      </c>
      <c r="I6618">
        <v>6.7465251068263399</v>
      </c>
      <c r="K6618">
        <f t="shared" si="516"/>
        <v>54.585811937963882</v>
      </c>
      <c r="L6618">
        <f t="shared" si="517"/>
        <v>12.614188062036121</v>
      </c>
      <c r="M6618">
        <f t="shared" si="518"/>
        <v>0</v>
      </c>
      <c r="P6618">
        <v>-0.75045478343963601</v>
      </c>
      <c r="Q6618">
        <v>-2.8560443315655002E-3</v>
      </c>
      <c r="R6618">
        <v>-0.24808104336261699</v>
      </c>
      <c r="S6618">
        <v>-0.66947323083877597</v>
      </c>
      <c r="T6618">
        <v>-0.84167730808258101</v>
      </c>
      <c r="U6618">
        <v>-4.3700598180294002E-2</v>
      </c>
      <c r="V6618">
        <v>6.7465251068263399</v>
      </c>
      <c r="X6618">
        <f t="shared" si="519"/>
        <v>67.2</v>
      </c>
      <c r="Z6618">
        <f t="shared" si="520"/>
        <v>0</v>
      </c>
    </row>
    <row r="6619" spans="1:26">
      <c r="A6619" t="s">
        <v>6632</v>
      </c>
      <c r="B6619">
        <v>67.7</v>
      </c>
      <c r="C6619">
        <v>-0.87061613798141502</v>
      </c>
      <c r="D6619">
        <v>-8.6801514029502896E-2</v>
      </c>
      <c r="E6619">
        <v>-8.9519158005714403E-2</v>
      </c>
      <c r="F6619">
        <v>-0.60272127389907804</v>
      </c>
      <c r="G6619">
        <v>-0.60482603311538696</v>
      </c>
      <c r="H6619">
        <v>3.1939446926116902E-2</v>
      </c>
      <c r="I6619">
        <v>6.7408057454669503</v>
      </c>
      <c r="K6619">
        <f t="shared" si="516"/>
        <v>63.575776626809464</v>
      </c>
      <c r="L6619">
        <f t="shared" si="517"/>
        <v>4.1242233731905387</v>
      </c>
      <c r="M6619">
        <f t="shared" si="518"/>
        <v>0</v>
      </c>
      <c r="P6619">
        <v>-0.87061613798141502</v>
      </c>
      <c r="Q6619">
        <v>-8.6801514029502896E-2</v>
      </c>
      <c r="R6619">
        <v>-8.9519158005714403E-2</v>
      </c>
      <c r="S6619">
        <v>-0.60272127389907804</v>
      </c>
      <c r="T6619">
        <v>-0.60482603311538696</v>
      </c>
      <c r="U6619">
        <v>3.1939446926116902E-2</v>
      </c>
      <c r="V6619">
        <v>6.7408057454669503</v>
      </c>
      <c r="X6619">
        <f t="shared" si="519"/>
        <v>67.7</v>
      </c>
      <c r="Z6619">
        <f t="shared" si="520"/>
        <v>0</v>
      </c>
    </row>
    <row r="6620" spans="1:26">
      <c r="A6620" t="s">
        <v>6633</v>
      </c>
      <c r="B6620">
        <v>68.099999999999994</v>
      </c>
      <c r="C6620">
        <v>-0.89341449737548795</v>
      </c>
      <c r="D6620">
        <v>-1.8059423193335498E-2</v>
      </c>
      <c r="E6620">
        <v>-0.13721576333046001</v>
      </c>
      <c r="F6620">
        <v>-0.56812709569930997</v>
      </c>
      <c r="G6620">
        <v>-0.57670581340789795</v>
      </c>
      <c r="H6620">
        <v>5.2992310374975198E-2</v>
      </c>
      <c r="I6620">
        <v>6.7393175848356899</v>
      </c>
      <c r="K6620">
        <f t="shared" si="516"/>
        <v>63.025217673726495</v>
      </c>
      <c r="L6620">
        <f t="shared" si="517"/>
        <v>5.0747823262734997</v>
      </c>
      <c r="M6620">
        <f t="shared" si="518"/>
        <v>0</v>
      </c>
      <c r="P6620">
        <v>-0.89341449737548795</v>
      </c>
      <c r="Q6620">
        <v>-1.8059423193335498E-2</v>
      </c>
      <c r="R6620">
        <v>-0.13721576333046001</v>
      </c>
      <c r="S6620">
        <v>-0.56812709569930997</v>
      </c>
      <c r="T6620">
        <v>-0.57670581340789795</v>
      </c>
      <c r="U6620">
        <v>5.2992310374975198E-2</v>
      </c>
      <c r="V6620">
        <v>6.7393175848356899</v>
      </c>
      <c r="X6620">
        <f t="shared" si="519"/>
        <v>68.099999999999994</v>
      </c>
      <c r="Z6620">
        <f t="shared" si="520"/>
        <v>0</v>
      </c>
    </row>
    <row r="6621" spans="1:26">
      <c r="A6621" t="s">
        <v>6634</v>
      </c>
      <c r="B6621">
        <v>68.3</v>
      </c>
      <c r="C6621">
        <v>-0.857943475246429</v>
      </c>
      <c r="D6621">
        <v>1.6684934496879598E-2</v>
      </c>
      <c r="E6621">
        <v>-0.13966229557991</v>
      </c>
      <c r="F6621">
        <v>-0.428430765867233</v>
      </c>
      <c r="G6621">
        <v>-0.56505823135375999</v>
      </c>
      <c r="H6621">
        <v>4.6724773943424197E-2</v>
      </c>
      <c r="I6621">
        <v>6.6707077885378796</v>
      </c>
      <c r="K6621">
        <f t="shared" si="516"/>
        <v>59.358076702622959</v>
      </c>
      <c r="L6621">
        <f t="shared" si="517"/>
        <v>8.9419232973770377</v>
      </c>
      <c r="M6621">
        <f t="shared" si="518"/>
        <v>0</v>
      </c>
      <c r="P6621">
        <v>-0.857943475246429</v>
      </c>
      <c r="Q6621">
        <v>1.6684934496879598E-2</v>
      </c>
      <c r="R6621">
        <v>-0.13966229557991</v>
      </c>
      <c r="S6621">
        <v>-0.428430765867233</v>
      </c>
      <c r="T6621">
        <v>-0.56505823135375999</v>
      </c>
      <c r="U6621">
        <v>4.6724773943424197E-2</v>
      </c>
      <c r="V6621">
        <v>6.6707077885378796</v>
      </c>
      <c r="X6621">
        <f t="shared" si="519"/>
        <v>68.3</v>
      </c>
      <c r="Z6621">
        <f t="shared" si="520"/>
        <v>0</v>
      </c>
    </row>
    <row r="6622" spans="1:26">
      <c r="A6622" t="s">
        <v>6635</v>
      </c>
      <c r="B6622">
        <v>68.599999999999994</v>
      </c>
      <c r="C6622">
        <v>-1.0259773731231701</v>
      </c>
      <c r="D6622">
        <v>-9.9959084764123006E-4</v>
      </c>
      <c r="E6622">
        <v>-0.22211767733097099</v>
      </c>
      <c r="F6622">
        <v>-0.57504880428314198</v>
      </c>
      <c r="G6622">
        <v>-0.65543687343597401</v>
      </c>
      <c r="H6622">
        <v>4.1736969724297497E-3</v>
      </c>
      <c r="I6622">
        <v>6.70427885943357</v>
      </c>
      <c r="K6622">
        <f t="shared" si="516"/>
        <v>60.098016694045569</v>
      </c>
      <c r="L6622">
        <f t="shared" si="517"/>
        <v>8.5019833059544254</v>
      </c>
      <c r="M6622">
        <f t="shared" si="518"/>
        <v>0</v>
      </c>
      <c r="P6622">
        <v>-1.0259773731231701</v>
      </c>
      <c r="Q6622">
        <v>-9.9959084764123006E-4</v>
      </c>
      <c r="R6622">
        <v>-0.22211767733097099</v>
      </c>
      <c r="S6622">
        <v>-0.57504880428314198</v>
      </c>
      <c r="T6622">
        <v>-0.65543687343597401</v>
      </c>
      <c r="U6622">
        <v>4.1736969724297497E-3</v>
      </c>
      <c r="V6622">
        <v>6.70427885943357</v>
      </c>
      <c r="X6622">
        <f t="shared" si="519"/>
        <v>68.599999999999994</v>
      </c>
      <c r="Z6622">
        <f t="shared" si="520"/>
        <v>0</v>
      </c>
    </row>
    <row r="6623" spans="1:26">
      <c r="A6623" t="s">
        <v>6636</v>
      </c>
      <c r="B6623">
        <v>68.5</v>
      </c>
      <c r="C6623">
        <v>-1.0902234315872199</v>
      </c>
      <c r="D6623">
        <v>3.5977952182292897E-2</v>
      </c>
      <c r="E6623">
        <v>-0.169901669025421</v>
      </c>
      <c r="F6623">
        <v>-0.59054857492446899</v>
      </c>
      <c r="G6623">
        <v>-0.61331576108932495</v>
      </c>
      <c r="H6623">
        <v>1.8248357810080099E-3</v>
      </c>
      <c r="K6623">
        <f t="shared" si="516"/>
        <v>2.4462587871602718E-2</v>
      </c>
      <c r="L6623">
        <f t="shared" si="517"/>
        <v>68.475537412128404</v>
      </c>
      <c r="M6623">
        <f t="shared" si="518"/>
        <v>0</v>
      </c>
      <c r="P6623">
        <v>-1.0902234315872199</v>
      </c>
      <c r="Q6623">
        <v>3.5977952182292897E-2</v>
      </c>
      <c r="R6623">
        <v>-0.169901669025421</v>
      </c>
      <c r="S6623">
        <v>-0.59054857492446899</v>
      </c>
      <c r="T6623">
        <v>-0.61331576108932495</v>
      </c>
      <c r="U6623">
        <v>1.8248357810080099E-3</v>
      </c>
      <c r="X6623">
        <f t="shared" si="519"/>
        <v>68.5</v>
      </c>
      <c r="Z6623">
        <f t="shared" si="520"/>
        <v>0</v>
      </c>
    </row>
    <row r="6624" spans="1:26">
      <c r="A6624" t="s">
        <v>6637</v>
      </c>
      <c r="I6624">
        <v>6.6241191823009302</v>
      </c>
      <c r="K6624">
        <f t="shared" si="516"/>
        <v>66.868926424666952</v>
      </c>
      <c r="L6624">
        <f t="shared" si="517"/>
        <v>-66.868926424666952</v>
      </c>
      <c r="M6624">
        <f t="shared" si="518"/>
        <v>0</v>
      </c>
      <c r="V6624">
        <v>6.6241191823009302</v>
      </c>
      <c r="X6624">
        <f t="shared" si="519"/>
        <v>0</v>
      </c>
      <c r="Z6624">
        <f t="shared" si="520"/>
        <v>0</v>
      </c>
    </row>
    <row r="6625" spans="1:26">
      <c r="A6625" t="s">
        <v>6638</v>
      </c>
      <c r="I6625">
        <v>6.4983635318120996</v>
      </c>
      <c r="K6625">
        <f t="shared" si="516"/>
        <v>62.403226157194702</v>
      </c>
      <c r="L6625">
        <f t="shared" si="517"/>
        <v>-62.403226157194702</v>
      </c>
      <c r="M6625">
        <f t="shared" si="518"/>
        <v>0</v>
      </c>
      <c r="V6625">
        <v>6.4983635318120996</v>
      </c>
      <c r="X6625">
        <f t="shared" si="519"/>
        <v>0</v>
      </c>
      <c r="Z6625">
        <f t="shared" si="520"/>
        <v>0</v>
      </c>
    </row>
    <row r="6626" spans="1:26">
      <c r="A6626" t="s">
        <v>6639</v>
      </c>
      <c r="I6626">
        <v>6.4527976370457596</v>
      </c>
      <c r="K6626">
        <f t="shared" si="516"/>
        <v>60.726702934296583</v>
      </c>
      <c r="L6626">
        <f t="shared" si="517"/>
        <v>-60.726702934296583</v>
      </c>
      <c r="M6626">
        <f t="shared" si="518"/>
        <v>0</v>
      </c>
      <c r="V6626">
        <v>6.4527976370457596</v>
      </c>
      <c r="X6626">
        <f t="shared" si="519"/>
        <v>0</v>
      </c>
      <c r="Z6626">
        <f t="shared" si="520"/>
        <v>0</v>
      </c>
    </row>
    <row r="6627" spans="1:26">
      <c r="A6627" t="s">
        <v>6640</v>
      </c>
      <c r="I6627">
        <v>6.10728160000758</v>
      </c>
      <c r="K6627">
        <f t="shared" si="516"/>
        <v>47.465245016362161</v>
      </c>
      <c r="L6627">
        <f t="shared" si="517"/>
        <v>-47.465245016362161</v>
      </c>
      <c r="M6627">
        <f t="shared" si="518"/>
        <v>0</v>
      </c>
      <c r="V6627">
        <v>6.10728160000758</v>
      </c>
      <c r="X6627">
        <f t="shared" si="519"/>
        <v>0</v>
      </c>
      <c r="Z6627">
        <f t="shared" si="520"/>
        <v>0</v>
      </c>
    </row>
    <row r="6628" spans="1:26">
      <c r="A6628" t="s">
        <v>6641</v>
      </c>
      <c r="I6628">
        <v>6.2869556390387196</v>
      </c>
      <c r="K6628">
        <f t="shared" si="516"/>
        <v>54.436698565040651</v>
      </c>
      <c r="L6628">
        <f t="shared" si="517"/>
        <v>-54.436698565040651</v>
      </c>
      <c r="M6628">
        <f t="shared" si="518"/>
        <v>0</v>
      </c>
      <c r="V6628">
        <v>6.2869556390387196</v>
      </c>
      <c r="X6628">
        <f t="shared" si="519"/>
        <v>0</v>
      </c>
      <c r="Z6628">
        <f t="shared" si="520"/>
        <v>0</v>
      </c>
    </row>
    <row r="6629" spans="1:26">
      <c r="A6629" t="s">
        <v>6642</v>
      </c>
      <c r="I6629">
        <v>6.3599279073453703</v>
      </c>
      <c r="K6629">
        <f t="shared" si="516"/>
        <v>57.234274069007029</v>
      </c>
      <c r="L6629">
        <f t="shared" si="517"/>
        <v>-57.234274069007029</v>
      </c>
      <c r="M6629">
        <f t="shared" si="518"/>
        <v>0</v>
      </c>
      <c r="V6629">
        <v>6.3599279073453703</v>
      </c>
      <c r="X6629">
        <f t="shared" si="519"/>
        <v>0</v>
      </c>
      <c r="Z6629">
        <f t="shared" si="520"/>
        <v>0</v>
      </c>
    </row>
    <row r="6630" spans="1:26">
      <c r="A6630" t="s">
        <v>6643</v>
      </c>
      <c r="I6630">
        <v>6.29587006278377</v>
      </c>
      <c r="K6630">
        <f t="shared" si="516"/>
        <v>54.780325915510915</v>
      </c>
      <c r="L6630">
        <f t="shared" si="517"/>
        <v>-54.780325915510915</v>
      </c>
      <c r="M6630">
        <f t="shared" si="518"/>
        <v>0</v>
      </c>
      <c r="V6630">
        <v>6.29587006278377</v>
      </c>
      <c r="X6630">
        <f t="shared" si="519"/>
        <v>0</v>
      </c>
      <c r="Z6630">
        <f t="shared" si="520"/>
        <v>0</v>
      </c>
    </row>
    <row r="6631" spans="1:26">
      <c r="A6631" t="s">
        <v>6644</v>
      </c>
      <c r="I6631">
        <v>5.53650230093902</v>
      </c>
      <c r="K6631">
        <f t="shared" si="516"/>
        <v>27.10893843256844</v>
      </c>
      <c r="L6631">
        <f t="shared" si="517"/>
        <v>-27.10893843256844</v>
      </c>
      <c r="M6631">
        <f t="shared" si="518"/>
        <v>0</v>
      </c>
      <c r="V6631">
        <v>5.53650230093902</v>
      </c>
      <c r="X6631">
        <f t="shared" si="519"/>
        <v>0</v>
      </c>
      <c r="Z6631">
        <f t="shared" si="520"/>
        <v>0</v>
      </c>
    </row>
    <row r="6632" spans="1:26">
      <c r="A6632" t="s">
        <v>6645</v>
      </c>
      <c r="I6632">
        <v>5.8313169276217396</v>
      </c>
      <c r="K6632">
        <f t="shared" si="516"/>
        <v>37.036927124675771</v>
      </c>
      <c r="L6632">
        <f t="shared" si="517"/>
        <v>-37.036927124675771</v>
      </c>
      <c r="M6632">
        <f t="shared" si="518"/>
        <v>0</v>
      </c>
      <c r="V6632">
        <v>5.8313169276217396</v>
      </c>
      <c r="X6632">
        <f t="shared" si="519"/>
        <v>0</v>
      </c>
      <c r="Z6632">
        <f t="shared" si="520"/>
        <v>0</v>
      </c>
    </row>
    <row r="6633" spans="1:26">
      <c r="A6633" t="s">
        <v>6646</v>
      </c>
      <c r="I6633">
        <v>5.2959946831017</v>
      </c>
      <c r="K6633">
        <f t="shared" si="516"/>
        <v>20.373391190885556</v>
      </c>
      <c r="L6633">
        <f t="shared" si="517"/>
        <v>-20.373391190885556</v>
      </c>
      <c r="M6633">
        <f t="shared" si="518"/>
        <v>0</v>
      </c>
      <c r="V6633">
        <v>5.2959946831017</v>
      </c>
      <c r="X6633">
        <f t="shared" si="519"/>
        <v>0</v>
      </c>
      <c r="Z6633">
        <f t="shared" si="520"/>
        <v>0</v>
      </c>
    </row>
    <row r="6634" spans="1:26">
      <c r="A6634" t="s">
        <v>6647</v>
      </c>
      <c r="K6634">
        <f t="shared" si="516"/>
        <v>6.7793281496134842E-3</v>
      </c>
      <c r="L6634">
        <f t="shared" si="517"/>
        <v>-6.7793281496134842E-3</v>
      </c>
      <c r="M6634">
        <f t="shared" si="518"/>
        <v>0</v>
      </c>
      <c r="X6634">
        <f t="shared" si="519"/>
        <v>0</v>
      </c>
      <c r="Z6634">
        <f t="shared" si="520"/>
        <v>0</v>
      </c>
    </row>
    <row r="6635" spans="1:26">
      <c r="A6635" t="s">
        <v>6648</v>
      </c>
      <c r="K6635">
        <f t="shared" si="516"/>
        <v>6.7793281496134842E-3</v>
      </c>
      <c r="L6635">
        <f t="shared" si="517"/>
        <v>-6.7793281496134842E-3</v>
      </c>
      <c r="M6635">
        <f t="shared" si="518"/>
        <v>0</v>
      </c>
      <c r="X6635">
        <f t="shared" si="519"/>
        <v>0</v>
      </c>
      <c r="Z6635">
        <f t="shared" si="520"/>
        <v>0</v>
      </c>
    </row>
    <row r="6636" spans="1:26">
      <c r="A6636" t="s">
        <v>6649</v>
      </c>
      <c r="K6636">
        <f t="shared" si="516"/>
        <v>6.7793281496134842E-3</v>
      </c>
      <c r="L6636">
        <f t="shared" si="517"/>
        <v>-6.7793281496134842E-3</v>
      </c>
      <c r="M6636">
        <f t="shared" si="518"/>
        <v>0</v>
      </c>
      <c r="X6636">
        <f t="shared" si="519"/>
        <v>0</v>
      </c>
      <c r="Z6636">
        <f t="shared" si="520"/>
        <v>0</v>
      </c>
    </row>
    <row r="6637" spans="1:26">
      <c r="A6637" t="s">
        <v>6650</v>
      </c>
      <c r="K6637">
        <f t="shared" si="516"/>
        <v>6.7793281496134842E-3</v>
      </c>
      <c r="L6637">
        <f t="shared" si="517"/>
        <v>-6.7793281496134842E-3</v>
      </c>
      <c r="M6637">
        <f t="shared" si="518"/>
        <v>0</v>
      </c>
      <c r="X6637">
        <f t="shared" si="519"/>
        <v>0</v>
      </c>
      <c r="Z6637">
        <f t="shared" si="520"/>
        <v>0</v>
      </c>
    </row>
    <row r="6638" spans="1:26">
      <c r="A6638" t="s">
        <v>6651</v>
      </c>
      <c r="K6638">
        <f t="shared" si="516"/>
        <v>6.7793281496134842E-3</v>
      </c>
      <c r="L6638">
        <f t="shared" si="517"/>
        <v>-6.7793281496134842E-3</v>
      </c>
      <c r="M6638">
        <f t="shared" si="518"/>
        <v>0</v>
      </c>
      <c r="X6638">
        <f t="shared" si="519"/>
        <v>0</v>
      </c>
      <c r="Z6638">
        <f t="shared" si="520"/>
        <v>0</v>
      </c>
    </row>
    <row r="6639" spans="1:26">
      <c r="A6639" t="s">
        <v>6652</v>
      </c>
      <c r="K6639">
        <f t="shared" si="516"/>
        <v>6.7793281496134842E-3</v>
      </c>
      <c r="L6639">
        <f t="shared" si="517"/>
        <v>-6.7793281496134842E-3</v>
      </c>
      <c r="M6639">
        <f t="shared" si="518"/>
        <v>0</v>
      </c>
      <c r="X6639">
        <f t="shared" si="519"/>
        <v>0</v>
      </c>
      <c r="Z6639">
        <f t="shared" si="520"/>
        <v>0</v>
      </c>
    </row>
    <row r="6640" spans="1:26">
      <c r="A6640" t="s">
        <v>6653</v>
      </c>
      <c r="C6640">
        <v>-0.398885548114777</v>
      </c>
      <c r="D6640">
        <v>-1.06168437004089</v>
      </c>
      <c r="E6640">
        <v>0.49478390812873801</v>
      </c>
      <c r="F6640">
        <v>-0.696724593639374</v>
      </c>
      <c r="G6640">
        <v>3.4111183136701598E-2</v>
      </c>
      <c r="H6640">
        <v>-0.52950268983840898</v>
      </c>
      <c r="K6640">
        <f t="shared" si="516"/>
        <v>2.082696666356426E-3</v>
      </c>
      <c r="L6640">
        <f t="shared" si="517"/>
        <v>-2.082696666356426E-3</v>
      </c>
      <c r="M6640">
        <f t="shared" si="518"/>
        <v>0</v>
      </c>
      <c r="P6640">
        <v>-0.398885548114777</v>
      </c>
      <c r="Q6640">
        <v>-1.06168437004089</v>
      </c>
      <c r="R6640">
        <v>0.49478390812873801</v>
      </c>
      <c r="S6640">
        <v>-0.696724593639374</v>
      </c>
      <c r="T6640">
        <v>3.4111183136701598E-2</v>
      </c>
      <c r="U6640">
        <v>-0.52950268983840898</v>
      </c>
      <c r="X6640">
        <f t="shared" si="519"/>
        <v>0</v>
      </c>
      <c r="Z6640">
        <f t="shared" si="520"/>
        <v>0</v>
      </c>
    </row>
    <row r="6641" spans="1:26">
      <c r="A6641" t="s">
        <v>6654</v>
      </c>
      <c r="K6641">
        <f t="shared" si="516"/>
        <v>6.7793281496134842E-3</v>
      </c>
      <c r="L6641">
        <f t="shared" si="517"/>
        <v>-6.7793281496134842E-3</v>
      </c>
      <c r="M6641">
        <f t="shared" si="518"/>
        <v>0</v>
      </c>
      <c r="X6641">
        <f t="shared" si="519"/>
        <v>0</v>
      </c>
      <c r="Z6641">
        <f t="shared" si="520"/>
        <v>0</v>
      </c>
    </row>
    <row r="6642" spans="1:26">
      <c r="A6642" t="s">
        <v>6655</v>
      </c>
      <c r="C6642">
        <v>-0.43316352367401101</v>
      </c>
      <c r="D6642">
        <v>-0.52083957195282005</v>
      </c>
      <c r="E6642">
        <v>0.57123464345931996</v>
      </c>
      <c r="F6642">
        <v>-0.73863768577575695</v>
      </c>
      <c r="G6642">
        <v>7.2110459208488506E-2</v>
      </c>
      <c r="H6642">
        <v>-0.63831698894500699</v>
      </c>
      <c r="K6642">
        <f t="shared" si="516"/>
        <v>5.4905555185437941E-3</v>
      </c>
      <c r="L6642">
        <f t="shared" si="517"/>
        <v>-5.4905555185437941E-3</v>
      </c>
      <c r="M6642">
        <f t="shared" si="518"/>
        <v>0</v>
      </c>
      <c r="P6642">
        <v>-0.43316352367401101</v>
      </c>
      <c r="Q6642">
        <v>-0.52083957195282005</v>
      </c>
      <c r="R6642">
        <v>0.57123464345931996</v>
      </c>
      <c r="S6642">
        <v>-0.73863768577575695</v>
      </c>
      <c r="T6642">
        <v>7.2110459208488506E-2</v>
      </c>
      <c r="U6642">
        <v>-0.63831698894500699</v>
      </c>
      <c r="X6642">
        <f t="shared" si="519"/>
        <v>0</v>
      </c>
      <c r="Z6642">
        <f t="shared" si="520"/>
        <v>0</v>
      </c>
    </row>
    <row r="6643" spans="1:26">
      <c r="A6643" t="s">
        <v>6656</v>
      </c>
      <c r="K6643">
        <f t="shared" si="516"/>
        <v>6.7793281496134842E-3</v>
      </c>
      <c r="L6643">
        <f t="shared" si="517"/>
        <v>-6.7793281496134842E-3</v>
      </c>
      <c r="M6643">
        <f t="shared" si="518"/>
        <v>0</v>
      </c>
      <c r="X6643">
        <f t="shared" si="519"/>
        <v>0</v>
      </c>
      <c r="Z6643">
        <f t="shared" si="520"/>
        <v>0</v>
      </c>
    </row>
    <row r="6644" spans="1:26">
      <c r="A6644" t="s">
        <v>6657</v>
      </c>
      <c r="B6644">
        <v>42.3</v>
      </c>
      <c r="C6644">
        <v>-0.40404617786407498</v>
      </c>
      <c r="D6644">
        <v>-0.987529456615448</v>
      </c>
      <c r="E6644">
        <v>0.33148169517517101</v>
      </c>
      <c r="F6644">
        <v>-0.71804672479629505</v>
      </c>
      <c r="G6644">
        <v>-0.183523014187813</v>
      </c>
      <c r="H6644">
        <v>-0.37022605538368197</v>
      </c>
      <c r="K6644">
        <f t="shared" si="516"/>
        <v>1.5136493093645691E-3</v>
      </c>
      <c r="L6644">
        <f t="shared" si="517"/>
        <v>42.298486350690631</v>
      </c>
      <c r="M6644">
        <f t="shared" si="518"/>
        <v>0</v>
      </c>
      <c r="P6644">
        <v>-0.40404617786407498</v>
      </c>
      <c r="Q6644">
        <v>-0.987529456615448</v>
      </c>
      <c r="R6644">
        <v>0.33148169517517101</v>
      </c>
      <c r="S6644">
        <v>-0.71804672479629505</v>
      </c>
      <c r="T6644">
        <v>-0.183523014187813</v>
      </c>
      <c r="U6644">
        <v>-0.37022605538368197</v>
      </c>
      <c r="X6644">
        <f t="shared" si="519"/>
        <v>42.3</v>
      </c>
      <c r="Z6644">
        <f t="shared" si="520"/>
        <v>0</v>
      </c>
    </row>
    <row r="6645" spans="1:26">
      <c r="A6645" t="s">
        <v>6658</v>
      </c>
      <c r="B6645">
        <v>45.35</v>
      </c>
      <c r="K6645">
        <f t="shared" si="516"/>
        <v>6.7793281496134842E-3</v>
      </c>
      <c r="L6645">
        <f t="shared" si="517"/>
        <v>45.343220671850389</v>
      </c>
      <c r="M6645">
        <f t="shared" si="518"/>
        <v>0</v>
      </c>
      <c r="X6645">
        <f t="shared" si="519"/>
        <v>45.35</v>
      </c>
      <c r="Z6645">
        <f t="shared" si="520"/>
        <v>0</v>
      </c>
    </row>
    <row r="6646" spans="1:26">
      <c r="A6646" t="s">
        <v>6659</v>
      </c>
      <c r="B6646">
        <v>48.7</v>
      </c>
      <c r="C6646">
        <v>-0.306404739618301</v>
      </c>
      <c r="D6646">
        <v>-0.96990984678268399</v>
      </c>
      <c r="E6646">
        <v>-3.9765790104866E-2</v>
      </c>
      <c r="F6646">
        <v>-0.55792206525802601</v>
      </c>
      <c r="G6646">
        <v>-0.39141887426376298</v>
      </c>
      <c r="H6646">
        <v>0.222937241196632</v>
      </c>
      <c r="K6646">
        <f t="shared" si="516"/>
        <v>3.7076178967020086E-4</v>
      </c>
      <c r="L6646">
        <f t="shared" si="517"/>
        <v>48.699629238210335</v>
      </c>
      <c r="M6646">
        <f t="shared" si="518"/>
        <v>0</v>
      </c>
      <c r="P6646">
        <v>-0.306404739618301</v>
      </c>
      <c r="Q6646">
        <v>-0.96990984678268399</v>
      </c>
      <c r="R6646">
        <v>-3.9765790104866E-2</v>
      </c>
      <c r="S6646">
        <v>-0.55792206525802601</v>
      </c>
      <c r="T6646">
        <v>-0.39141887426376298</v>
      </c>
      <c r="U6646">
        <v>0.222937241196632</v>
      </c>
      <c r="X6646">
        <f t="shared" si="519"/>
        <v>48.7</v>
      </c>
      <c r="Z6646">
        <f t="shared" si="520"/>
        <v>0</v>
      </c>
    </row>
    <row r="6647" spans="1:26">
      <c r="A6647" t="s">
        <v>6660</v>
      </c>
      <c r="B6647">
        <v>51.2</v>
      </c>
      <c r="C6647">
        <v>-0.154854536056519</v>
      </c>
      <c r="D6647">
        <v>-1.1621016263961801</v>
      </c>
      <c r="E6647">
        <v>0.11422575265169101</v>
      </c>
      <c r="F6647">
        <v>-0.58865690231323198</v>
      </c>
      <c r="G6647">
        <v>-0.58518028259277299</v>
      </c>
      <c r="H6647">
        <v>7.8648842871189104E-2</v>
      </c>
      <c r="K6647">
        <f t="shared" si="516"/>
        <v>2.8213256474726663E-4</v>
      </c>
      <c r="L6647">
        <f t="shared" si="517"/>
        <v>51.199717867435254</v>
      </c>
      <c r="M6647">
        <f t="shared" si="518"/>
        <v>0</v>
      </c>
      <c r="P6647">
        <v>-0.154854536056519</v>
      </c>
      <c r="Q6647">
        <v>-1.1621016263961801</v>
      </c>
      <c r="R6647">
        <v>0.11422575265169101</v>
      </c>
      <c r="S6647">
        <v>-0.58865690231323198</v>
      </c>
      <c r="T6647">
        <v>-0.58518028259277299</v>
      </c>
      <c r="U6647">
        <v>7.8648842871189104E-2</v>
      </c>
      <c r="X6647">
        <f t="shared" si="519"/>
        <v>51.2</v>
      </c>
      <c r="Z6647">
        <f t="shared" si="520"/>
        <v>0</v>
      </c>
    </row>
    <row r="6648" spans="1:26">
      <c r="A6648" t="s">
        <v>6661</v>
      </c>
      <c r="B6648">
        <v>53.8</v>
      </c>
      <c r="C6648">
        <v>-0.42998692393302901</v>
      </c>
      <c r="D6648">
        <v>-1.0273996591568</v>
      </c>
      <c r="E6648">
        <v>0.20436060428619399</v>
      </c>
      <c r="F6648">
        <v>-0.54542207717895497</v>
      </c>
      <c r="G6648">
        <v>-0.64982086420059204</v>
      </c>
      <c r="H6648">
        <v>-0.13452951610088301</v>
      </c>
      <c r="K6648">
        <f t="shared" si="516"/>
        <v>1.4296997791851472E-3</v>
      </c>
      <c r="L6648">
        <f t="shared" si="517"/>
        <v>53.79857030022081</v>
      </c>
      <c r="M6648">
        <f t="shared" si="518"/>
        <v>0</v>
      </c>
      <c r="P6648">
        <v>-0.42998692393302901</v>
      </c>
      <c r="Q6648">
        <v>-1.0273996591568</v>
      </c>
      <c r="R6648">
        <v>0.20436060428619399</v>
      </c>
      <c r="S6648">
        <v>-0.54542207717895497</v>
      </c>
      <c r="T6648">
        <v>-0.64982086420059204</v>
      </c>
      <c r="U6648">
        <v>-0.13452951610088301</v>
      </c>
      <c r="X6648">
        <f t="shared" si="519"/>
        <v>53.8</v>
      </c>
      <c r="Z6648">
        <f t="shared" si="520"/>
        <v>0</v>
      </c>
    </row>
    <row r="6649" spans="1:26">
      <c r="A6649" t="s">
        <v>6662</v>
      </c>
      <c r="B6649">
        <v>55.9</v>
      </c>
      <c r="C6649">
        <v>-0.36737105250358598</v>
      </c>
      <c r="D6649">
        <v>-0.97571545839309703</v>
      </c>
      <c r="E6649">
        <v>7.0829810574650799E-3</v>
      </c>
      <c r="F6649">
        <v>-0.70078790187835704</v>
      </c>
      <c r="G6649">
        <v>-0.69596052169799805</v>
      </c>
      <c r="H6649">
        <v>-1.3819258660078E-2</v>
      </c>
      <c r="K6649">
        <f t="shared" si="516"/>
        <v>6.7785521640607361E-4</v>
      </c>
      <c r="L6649">
        <f t="shared" si="517"/>
        <v>55.899322144783589</v>
      </c>
      <c r="M6649">
        <f t="shared" si="518"/>
        <v>0</v>
      </c>
      <c r="P6649">
        <v>-0.36737105250358598</v>
      </c>
      <c r="Q6649">
        <v>-0.97571545839309703</v>
      </c>
      <c r="R6649">
        <v>7.0829810574650799E-3</v>
      </c>
      <c r="S6649">
        <v>-0.70078790187835704</v>
      </c>
      <c r="T6649">
        <v>-0.69596052169799805</v>
      </c>
      <c r="U6649">
        <v>-1.3819258660078E-2</v>
      </c>
      <c r="X6649">
        <f t="shared" si="519"/>
        <v>55.9</v>
      </c>
      <c r="Z6649">
        <f t="shared" si="520"/>
        <v>0</v>
      </c>
    </row>
    <row r="6650" spans="1:26">
      <c r="A6650" t="s">
        <v>6663</v>
      </c>
      <c r="B6650">
        <v>58.1</v>
      </c>
      <c r="C6650">
        <v>-0.22156214714050301</v>
      </c>
      <c r="D6650">
        <v>-0.84155380725860596</v>
      </c>
      <c r="E6650">
        <v>7.4825413525104495E-2</v>
      </c>
      <c r="F6650">
        <v>-0.70465487241744995</v>
      </c>
      <c r="G6650">
        <v>-0.757418632507324</v>
      </c>
      <c r="H6650">
        <v>9.1934874653816195E-2</v>
      </c>
      <c r="K6650">
        <f t="shared" si="516"/>
        <v>4.2116628154904937E-4</v>
      </c>
      <c r="L6650">
        <f t="shared" si="517"/>
        <v>58.099578833718454</v>
      </c>
      <c r="M6650">
        <f t="shared" si="518"/>
        <v>0</v>
      </c>
      <c r="P6650">
        <v>-0.22156214714050301</v>
      </c>
      <c r="Q6650">
        <v>-0.84155380725860596</v>
      </c>
      <c r="R6650">
        <v>7.4825413525104495E-2</v>
      </c>
      <c r="S6650">
        <v>-0.70465487241744995</v>
      </c>
      <c r="T6650">
        <v>-0.757418632507324</v>
      </c>
      <c r="U6650">
        <v>9.1934874653816195E-2</v>
      </c>
      <c r="X6650">
        <f t="shared" si="519"/>
        <v>58.1</v>
      </c>
      <c r="Z6650">
        <f t="shared" si="520"/>
        <v>0</v>
      </c>
    </row>
    <row r="6651" spans="1:26">
      <c r="A6651" t="s">
        <v>6664</v>
      </c>
      <c r="B6651">
        <v>60.1</v>
      </c>
      <c r="C6651">
        <v>-0.27255615592002902</v>
      </c>
      <c r="D6651">
        <v>-0.77488589286804199</v>
      </c>
      <c r="E6651">
        <v>0.23847511410713201</v>
      </c>
      <c r="F6651">
        <v>-0.75162613391876198</v>
      </c>
      <c r="G6651">
        <v>-0.62749242782592796</v>
      </c>
      <c r="H6651">
        <v>0.10835698992013899</v>
      </c>
      <c r="K6651">
        <f t="shared" si="516"/>
        <v>3.7814583149605965E-4</v>
      </c>
      <c r="L6651">
        <f t="shared" si="517"/>
        <v>60.099621854168504</v>
      </c>
      <c r="M6651">
        <f t="shared" si="518"/>
        <v>0</v>
      </c>
      <c r="P6651">
        <v>-0.27255615592002902</v>
      </c>
      <c r="Q6651">
        <v>-0.77488589286804199</v>
      </c>
      <c r="R6651">
        <v>0.23847511410713201</v>
      </c>
      <c r="S6651">
        <v>-0.75162613391876198</v>
      </c>
      <c r="T6651">
        <v>-0.62749242782592796</v>
      </c>
      <c r="U6651">
        <v>0.10835698992013899</v>
      </c>
      <c r="X6651">
        <f t="shared" si="519"/>
        <v>60.1</v>
      </c>
      <c r="Z6651">
        <f t="shared" si="520"/>
        <v>0</v>
      </c>
    </row>
    <row r="6652" spans="1:26">
      <c r="A6652" t="s">
        <v>6665</v>
      </c>
      <c r="B6652">
        <v>61.9</v>
      </c>
      <c r="C6652">
        <v>-0.20687434077262901</v>
      </c>
      <c r="D6652">
        <v>-0.89266169071197499</v>
      </c>
      <c r="E6652">
        <v>0.32096767425537098</v>
      </c>
      <c r="F6652">
        <v>-0.730335593223572</v>
      </c>
      <c r="G6652">
        <v>-0.43101951479911799</v>
      </c>
      <c r="H6652">
        <v>0.15213474631309501</v>
      </c>
      <c r="K6652">
        <f t="shared" si="516"/>
        <v>2.2420075585356247E-4</v>
      </c>
      <c r="L6652">
        <f t="shared" si="517"/>
        <v>61.899775799244146</v>
      </c>
      <c r="M6652">
        <f t="shared" si="518"/>
        <v>0</v>
      </c>
      <c r="P6652">
        <v>-0.20687434077262901</v>
      </c>
      <c r="Q6652">
        <v>-0.89266169071197499</v>
      </c>
      <c r="R6652">
        <v>0.32096767425537098</v>
      </c>
      <c r="S6652">
        <v>-0.730335593223572</v>
      </c>
      <c r="T6652">
        <v>-0.43101951479911799</v>
      </c>
      <c r="U6652">
        <v>0.15213474631309501</v>
      </c>
      <c r="X6652">
        <f t="shared" si="519"/>
        <v>61.9</v>
      </c>
      <c r="Z6652">
        <f t="shared" si="520"/>
        <v>0</v>
      </c>
    </row>
    <row r="6653" spans="1:26">
      <c r="A6653" t="s">
        <v>6666</v>
      </c>
      <c r="B6653">
        <v>63.9</v>
      </c>
      <c r="C6653">
        <v>-0.33253988623619102</v>
      </c>
      <c r="D6653">
        <v>-1.1800479888916</v>
      </c>
      <c r="E6653">
        <v>0.36664178967475902</v>
      </c>
      <c r="F6653">
        <v>-0.62426680326461803</v>
      </c>
      <c r="G6653">
        <v>-0.48915544152259799</v>
      </c>
      <c r="H6653">
        <v>8.3490423858165699E-2</v>
      </c>
      <c r="K6653">
        <f t="shared" si="516"/>
        <v>3.1613614629530027E-4</v>
      </c>
      <c r="L6653">
        <f t="shared" si="517"/>
        <v>63.899683863853703</v>
      </c>
      <c r="M6653">
        <f t="shared" si="518"/>
        <v>0</v>
      </c>
      <c r="P6653">
        <v>-0.33253988623619102</v>
      </c>
      <c r="Q6653">
        <v>-1.1800479888916</v>
      </c>
      <c r="R6653">
        <v>0.36664178967475902</v>
      </c>
      <c r="S6653">
        <v>-0.62426680326461803</v>
      </c>
      <c r="T6653">
        <v>-0.48915544152259799</v>
      </c>
      <c r="U6653">
        <v>8.3490423858165699E-2</v>
      </c>
      <c r="X6653">
        <f t="shared" si="519"/>
        <v>63.9</v>
      </c>
      <c r="Z6653">
        <f t="shared" si="520"/>
        <v>0</v>
      </c>
    </row>
    <row r="6654" spans="1:26">
      <c r="A6654" t="s">
        <v>6667</v>
      </c>
      <c r="B6654">
        <v>65.7</v>
      </c>
      <c r="C6654">
        <v>-0.25388741493225098</v>
      </c>
      <c r="D6654">
        <v>-0.99991542100906405</v>
      </c>
      <c r="E6654">
        <v>0.39282089471817</v>
      </c>
      <c r="F6654">
        <v>-0.56609952449798595</v>
      </c>
      <c r="G6654">
        <v>-0.23936796188354501</v>
      </c>
      <c r="H6654">
        <v>0.111124783754349</v>
      </c>
      <c r="K6654">
        <f t="shared" si="516"/>
        <v>3.4859282631140802E-4</v>
      </c>
      <c r="L6654">
        <f t="shared" si="517"/>
        <v>65.69965140717369</v>
      </c>
      <c r="M6654">
        <f t="shared" si="518"/>
        <v>0</v>
      </c>
      <c r="P6654">
        <v>-0.25388741493225098</v>
      </c>
      <c r="Q6654">
        <v>-0.99991542100906405</v>
      </c>
      <c r="R6654">
        <v>0.39282089471817</v>
      </c>
      <c r="S6654">
        <v>-0.56609952449798595</v>
      </c>
      <c r="T6654">
        <v>-0.23936796188354501</v>
      </c>
      <c r="U6654">
        <v>0.111124783754349</v>
      </c>
      <c r="X6654">
        <f t="shared" si="519"/>
        <v>65.7</v>
      </c>
      <c r="Z6654">
        <f t="shared" si="520"/>
        <v>0</v>
      </c>
    </row>
    <row r="6655" spans="1:26">
      <c r="A6655" t="s">
        <v>6668</v>
      </c>
      <c r="B6655">
        <v>67.8</v>
      </c>
      <c r="C6655">
        <v>-0.24396772682666801</v>
      </c>
      <c r="D6655">
        <v>-0.76074969768524203</v>
      </c>
      <c r="E6655">
        <v>0.40483292937278698</v>
      </c>
      <c r="F6655">
        <v>-0.58082568645477295</v>
      </c>
      <c r="G6655">
        <v>-0.206647053360939</v>
      </c>
      <c r="H6655">
        <v>0.13123960793018299</v>
      </c>
      <c r="K6655">
        <f t="shared" si="516"/>
        <v>4.3379190658669601E-4</v>
      </c>
      <c r="L6655">
        <f t="shared" si="517"/>
        <v>67.79956620809341</v>
      </c>
      <c r="M6655">
        <f t="shared" si="518"/>
        <v>0</v>
      </c>
      <c r="P6655">
        <v>-0.24396772682666801</v>
      </c>
      <c r="Q6655">
        <v>-0.76074969768524203</v>
      </c>
      <c r="R6655">
        <v>0.40483292937278698</v>
      </c>
      <c r="S6655">
        <v>-0.58082568645477295</v>
      </c>
      <c r="T6655">
        <v>-0.206647053360939</v>
      </c>
      <c r="U6655">
        <v>0.13123960793018299</v>
      </c>
      <c r="X6655">
        <f t="shared" si="519"/>
        <v>67.8</v>
      </c>
      <c r="Z6655">
        <f t="shared" si="520"/>
        <v>0</v>
      </c>
    </row>
    <row r="6656" spans="1:26">
      <c r="A6656" t="s">
        <v>6669</v>
      </c>
      <c r="B6656">
        <v>69.8</v>
      </c>
      <c r="C6656">
        <v>-0.40406963229179399</v>
      </c>
      <c r="D6656">
        <v>-0.90736472606658902</v>
      </c>
      <c r="E6656">
        <v>0.43664231896400502</v>
      </c>
      <c r="F6656">
        <v>-0.58197021484375</v>
      </c>
      <c r="G6656">
        <v>-0.18742011487484</v>
      </c>
      <c r="H6656">
        <v>0.11426293104887</v>
      </c>
      <c r="K6656">
        <f t="shared" si="516"/>
        <v>5.1432823582287217E-4</v>
      </c>
      <c r="L6656">
        <f t="shared" si="517"/>
        <v>69.799485671764174</v>
      </c>
      <c r="M6656">
        <f t="shared" si="518"/>
        <v>0</v>
      </c>
      <c r="P6656">
        <v>-0.40406963229179399</v>
      </c>
      <c r="Q6656">
        <v>-0.90736472606658902</v>
      </c>
      <c r="R6656">
        <v>0.43664231896400502</v>
      </c>
      <c r="S6656">
        <v>-0.58197021484375</v>
      </c>
      <c r="T6656">
        <v>-0.18742011487484</v>
      </c>
      <c r="U6656">
        <v>0.11426293104887</v>
      </c>
      <c r="X6656">
        <f t="shared" si="519"/>
        <v>69.8</v>
      </c>
      <c r="Z6656">
        <f t="shared" si="520"/>
        <v>0</v>
      </c>
    </row>
    <row r="6657" spans="1:26">
      <c r="A6657" t="s">
        <v>6670</v>
      </c>
      <c r="B6657">
        <v>71.7</v>
      </c>
      <c r="C6657">
        <v>-0.46063831448554998</v>
      </c>
      <c r="D6657">
        <v>-0.80573976039886497</v>
      </c>
      <c r="E6657">
        <v>0.40630167722701999</v>
      </c>
      <c r="F6657">
        <v>-0.574129939079285</v>
      </c>
      <c r="G6657">
        <v>-0.15067531168460799</v>
      </c>
      <c r="H6657">
        <v>8.4785014390945407E-2</v>
      </c>
      <c r="K6657">
        <f t="shared" si="516"/>
        <v>7.5924336666620125E-4</v>
      </c>
      <c r="L6657">
        <f t="shared" si="517"/>
        <v>71.69924075663333</v>
      </c>
      <c r="M6657">
        <f t="shared" si="518"/>
        <v>0</v>
      </c>
      <c r="P6657">
        <v>-0.46063831448554998</v>
      </c>
      <c r="Q6657">
        <v>-0.80573976039886497</v>
      </c>
      <c r="R6657">
        <v>0.40630167722701999</v>
      </c>
      <c r="S6657">
        <v>-0.574129939079285</v>
      </c>
      <c r="T6657">
        <v>-0.15067531168460799</v>
      </c>
      <c r="U6657">
        <v>8.4785014390945407E-2</v>
      </c>
      <c r="X6657">
        <f t="shared" si="519"/>
        <v>71.7</v>
      </c>
      <c r="Z6657">
        <f t="shared" si="520"/>
        <v>0</v>
      </c>
    </row>
    <row r="6658" spans="1:26">
      <c r="A6658" t="s">
        <v>6671</v>
      </c>
      <c r="B6658">
        <v>73.7</v>
      </c>
      <c r="C6658">
        <v>-0.59958934783935502</v>
      </c>
      <c r="D6658">
        <v>-0.55065691471099898</v>
      </c>
      <c r="E6658">
        <v>0.47424823045730602</v>
      </c>
      <c r="F6658">
        <v>-0.52222055196762096</v>
      </c>
      <c r="G6658">
        <v>-0.326231420040131</v>
      </c>
      <c r="H6658">
        <v>0.19253419339656799</v>
      </c>
      <c r="K6658">
        <f t="shared" si="516"/>
        <v>1.2541044120079131E-3</v>
      </c>
      <c r="L6658">
        <f t="shared" si="517"/>
        <v>73.69874589558799</v>
      </c>
      <c r="M6658">
        <f t="shared" si="518"/>
        <v>0</v>
      </c>
      <c r="P6658">
        <v>-0.59958934783935502</v>
      </c>
      <c r="Q6658">
        <v>-0.55065691471099898</v>
      </c>
      <c r="R6658">
        <v>0.47424823045730602</v>
      </c>
      <c r="S6658">
        <v>-0.52222055196762096</v>
      </c>
      <c r="T6658">
        <v>-0.326231420040131</v>
      </c>
      <c r="U6658">
        <v>0.19253419339656799</v>
      </c>
      <c r="X6658">
        <f t="shared" si="519"/>
        <v>73.7</v>
      </c>
      <c r="Z6658">
        <f t="shared" si="520"/>
        <v>0</v>
      </c>
    </row>
    <row r="6659" spans="1:26">
      <c r="A6659" t="s">
        <v>6672</v>
      </c>
      <c r="B6659">
        <v>75.5</v>
      </c>
      <c r="C6659">
        <v>-0.60338741540908802</v>
      </c>
      <c r="D6659">
        <v>-0.39891007542610202</v>
      </c>
      <c r="E6659">
        <v>0.439279824495316</v>
      </c>
      <c r="F6659">
        <v>-0.49913316965103099</v>
      </c>
      <c r="G6659">
        <v>-0.36710900068283098</v>
      </c>
      <c r="H6659">
        <v>0.22738125920295699</v>
      </c>
      <c r="K6659">
        <f t="shared" ref="K6659:K6722" si="521">100/(1+EXP(-(1.55511127478+0.265790910109*C6659-0.315071291181*D6659+0.151636785162*E6659 -0.487315267384*F6659+0.330790828876*G6659 +0.404068972394*H6659)*(I6659 -(6.17253557414+0.301704182258*C6659 +0.194728909195*D6659-0.225270292475*E6659+0.154546022443*F6659-0.865272888517*G6659 +0.368198713935*H6659 ))))</f>
        <v>1.5840747922011016E-3</v>
      </c>
      <c r="L6659">
        <f t="shared" ref="L6659:L6722" si="522">B6659-K6659</f>
        <v>75.498415925207794</v>
      </c>
      <c r="M6659">
        <f t="shared" ref="M6659:M6722" si="523">B6659-K6659-L6659</f>
        <v>0</v>
      </c>
      <c r="P6659">
        <v>-0.60338741540908802</v>
      </c>
      <c r="Q6659">
        <v>-0.39891007542610202</v>
      </c>
      <c r="R6659">
        <v>0.439279824495316</v>
      </c>
      <c r="S6659">
        <v>-0.49913316965103099</v>
      </c>
      <c r="T6659">
        <v>-0.36710900068283098</v>
      </c>
      <c r="U6659">
        <v>0.22738125920295699</v>
      </c>
      <c r="X6659">
        <f t="shared" ref="X6659:X6722" si="524">100/(1+EXP(-(1.55511127478+0.265790910109*P6659-0.315071291181*Q6659+0.151636785162*R6659 -0.487315267384*S6659+0.330790828876*T6659 +0.404068972394*U6659)*(V6659 -(6.17253557414+0.301704182258*P6659 +0.194728909195*Q6659-0.225270292475*R6659+0.154546022443*S6659-0.865272888517*T6659 +0.368198713935*U6659 ))))+L6659</f>
        <v>75.5</v>
      </c>
      <c r="Z6659">
        <f t="shared" ref="Z6659:Z6722" si="525">X6659-B6659</f>
        <v>0</v>
      </c>
    </row>
    <row r="6660" spans="1:26">
      <c r="A6660" t="s">
        <v>6673</v>
      </c>
      <c r="B6660">
        <v>77.599999999999994</v>
      </c>
      <c r="C6660">
        <v>-0.429547399282455</v>
      </c>
      <c r="D6660">
        <v>-0.20793484151363401</v>
      </c>
      <c r="E6660">
        <v>0.46932619810104398</v>
      </c>
      <c r="F6660">
        <v>-0.49575769901275601</v>
      </c>
      <c r="G6660">
        <v>-0.25590401887893699</v>
      </c>
      <c r="H6660">
        <v>0.26899260282516502</v>
      </c>
      <c r="K6660">
        <f t="shared" si="521"/>
        <v>1.2144277615552201E-3</v>
      </c>
      <c r="L6660">
        <f t="shared" si="522"/>
        <v>77.598785572238441</v>
      </c>
      <c r="M6660">
        <f t="shared" si="523"/>
        <v>0</v>
      </c>
      <c r="P6660">
        <v>-0.429547399282455</v>
      </c>
      <c r="Q6660">
        <v>-0.20793484151363401</v>
      </c>
      <c r="R6660">
        <v>0.46932619810104398</v>
      </c>
      <c r="S6660">
        <v>-0.49575769901275601</v>
      </c>
      <c r="T6660">
        <v>-0.25590401887893699</v>
      </c>
      <c r="U6660">
        <v>0.26899260282516502</v>
      </c>
      <c r="X6660">
        <f t="shared" si="524"/>
        <v>77.599999999999994</v>
      </c>
      <c r="Z6660">
        <f t="shared" si="525"/>
        <v>0</v>
      </c>
    </row>
    <row r="6661" spans="1:26">
      <c r="A6661" t="s">
        <v>6674</v>
      </c>
      <c r="B6661">
        <v>79.5</v>
      </c>
      <c r="C6661">
        <v>-0.56192451715469405</v>
      </c>
      <c r="D6661">
        <v>-0.26351019740104697</v>
      </c>
      <c r="E6661">
        <v>0.35146373510360701</v>
      </c>
      <c r="F6661">
        <v>-0.52357316017150901</v>
      </c>
      <c r="G6661">
        <v>-0.204651653766632</v>
      </c>
      <c r="H6661">
        <v>0.27445197105407698</v>
      </c>
      <c r="K6661">
        <f t="shared" si="521"/>
        <v>1.40782751583531E-3</v>
      </c>
      <c r="L6661">
        <f t="shared" si="522"/>
        <v>79.498592172484166</v>
      </c>
      <c r="M6661">
        <f t="shared" si="523"/>
        <v>0</v>
      </c>
      <c r="P6661">
        <v>-0.56192451715469405</v>
      </c>
      <c r="Q6661">
        <v>-0.26351019740104697</v>
      </c>
      <c r="R6661">
        <v>0.35146373510360701</v>
      </c>
      <c r="S6661">
        <v>-0.52357316017150901</v>
      </c>
      <c r="T6661">
        <v>-0.204651653766632</v>
      </c>
      <c r="U6661">
        <v>0.27445197105407698</v>
      </c>
      <c r="X6661">
        <f t="shared" si="524"/>
        <v>79.5</v>
      </c>
      <c r="Z6661">
        <f t="shared" si="525"/>
        <v>0</v>
      </c>
    </row>
    <row r="6662" spans="1:26">
      <c r="A6662" t="s">
        <v>6675</v>
      </c>
      <c r="B6662">
        <v>81.400000000000006</v>
      </c>
      <c r="C6662">
        <v>-0.59770464897155795</v>
      </c>
      <c r="D6662">
        <v>-0.27695196866989102</v>
      </c>
      <c r="E6662">
        <v>0.44338276982307401</v>
      </c>
      <c r="F6662">
        <v>-0.56692874431610096</v>
      </c>
      <c r="G6662">
        <v>-0.32370787858963002</v>
      </c>
      <c r="H6662">
        <v>0.21554897725582101</v>
      </c>
      <c r="K6662">
        <f t="shared" si="521"/>
        <v>1.6024411928475747E-3</v>
      </c>
      <c r="L6662">
        <f t="shared" si="522"/>
        <v>81.398397558807162</v>
      </c>
      <c r="M6662">
        <f t="shared" si="523"/>
        <v>0</v>
      </c>
      <c r="P6662">
        <v>-0.59770464897155795</v>
      </c>
      <c r="Q6662">
        <v>-0.27695196866989102</v>
      </c>
      <c r="R6662">
        <v>0.44338276982307401</v>
      </c>
      <c r="S6662">
        <v>-0.56692874431610096</v>
      </c>
      <c r="T6662">
        <v>-0.32370787858963002</v>
      </c>
      <c r="U6662">
        <v>0.21554897725582101</v>
      </c>
      <c r="X6662">
        <f t="shared" si="524"/>
        <v>81.400000000000006</v>
      </c>
      <c r="Z6662">
        <f t="shared" si="525"/>
        <v>0</v>
      </c>
    </row>
    <row r="6663" spans="1:26">
      <c r="A6663" t="s">
        <v>6676</v>
      </c>
      <c r="B6663">
        <v>83.3</v>
      </c>
      <c r="C6663">
        <v>-0.50920677185058605</v>
      </c>
      <c r="D6663">
        <v>-0.16365934908390001</v>
      </c>
      <c r="E6663">
        <v>0.51720225811004605</v>
      </c>
      <c r="F6663">
        <v>-0.52025169134140004</v>
      </c>
      <c r="G6663">
        <v>-0.12579932808875999</v>
      </c>
      <c r="H6663">
        <v>0.265319764614105</v>
      </c>
      <c r="K6663">
        <f t="shared" si="521"/>
        <v>1.3577929881364314E-3</v>
      </c>
      <c r="L6663">
        <f t="shared" si="522"/>
        <v>83.298642207011866</v>
      </c>
      <c r="M6663">
        <f t="shared" si="523"/>
        <v>0</v>
      </c>
      <c r="P6663">
        <v>-0.50920677185058605</v>
      </c>
      <c r="Q6663">
        <v>-0.16365934908390001</v>
      </c>
      <c r="R6663">
        <v>0.51720225811004605</v>
      </c>
      <c r="S6663">
        <v>-0.52025169134140004</v>
      </c>
      <c r="T6663">
        <v>-0.12579932808875999</v>
      </c>
      <c r="U6663">
        <v>0.265319764614105</v>
      </c>
      <c r="X6663">
        <f t="shared" si="524"/>
        <v>83.3</v>
      </c>
      <c r="Z6663">
        <f t="shared" si="525"/>
        <v>0</v>
      </c>
    </row>
    <row r="6664" spans="1:26">
      <c r="A6664" t="s">
        <v>6677</v>
      </c>
      <c r="B6664">
        <v>84.8</v>
      </c>
      <c r="C6664">
        <v>-0.52417421340942405</v>
      </c>
      <c r="D6664">
        <v>-0.35773891210556003</v>
      </c>
      <c r="E6664">
        <v>0.47126418352127097</v>
      </c>
      <c r="F6664">
        <v>-0.38573080301284801</v>
      </c>
      <c r="G6664">
        <v>-0.29404053092002902</v>
      </c>
      <c r="H6664">
        <v>0.24733138084411599</v>
      </c>
      <c r="K6664">
        <f t="shared" si="521"/>
        <v>1.7270473448813299E-3</v>
      </c>
      <c r="L6664">
        <f t="shared" si="522"/>
        <v>84.798272952655111</v>
      </c>
      <c r="M6664">
        <f t="shared" si="523"/>
        <v>0</v>
      </c>
      <c r="P6664">
        <v>-0.52417421340942405</v>
      </c>
      <c r="Q6664">
        <v>-0.35773891210556003</v>
      </c>
      <c r="R6664">
        <v>0.47126418352127097</v>
      </c>
      <c r="S6664">
        <v>-0.38573080301284801</v>
      </c>
      <c r="T6664">
        <v>-0.29404053092002902</v>
      </c>
      <c r="U6664">
        <v>0.24733138084411599</v>
      </c>
      <c r="X6664">
        <f t="shared" si="524"/>
        <v>84.8</v>
      </c>
      <c r="Z6664">
        <f t="shared" si="525"/>
        <v>0</v>
      </c>
    </row>
    <row r="6665" spans="1:26">
      <c r="A6665" t="s">
        <v>6678</v>
      </c>
      <c r="B6665">
        <v>86.4</v>
      </c>
      <c r="C6665">
        <v>-0.653225958347321</v>
      </c>
      <c r="D6665">
        <v>-0.35528546571731601</v>
      </c>
      <c r="E6665">
        <v>6.3778646290302304E-2</v>
      </c>
      <c r="F6665">
        <v>-0.53142952919006303</v>
      </c>
      <c r="G6665">
        <v>-0.294465482234955</v>
      </c>
      <c r="H6665">
        <v>0.17586752772331199</v>
      </c>
      <c r="K6665">
        <f t="shared" si="521"/>
        <v>2.3966000217754404E-3</v>
      </c>
      <c r="L6665">
        <f t="shared" si="522"/>
        <v>86.397603399978237</v>
      </c>
      <c r="M6665">
        <f t="shared" si="523"/>
        <v>0</v>
      </c>
      <c r="P6665">
        <v>-0.653225958347321</v>
      </c>
      <c r="Q6665">
        <v>-0.35528546571731601</v>
      </c>
      <c r="R6665">
        <v>6.3778646290302304E-2</v>
      </c>
      <c r="S6665">
        <v>-0.53142952919006303</v>
      </c>
      <c r="T6665">
        <v>-0.294465482234955</v>
      </c>
      <c r="U6665">
        <v>0.17586752772331199</v>
      </c>
      <c r="X6665">
        <f t="shared" si="524"/>
        <v>86.4</v>
      </c>
      <c r="Z6665">
        <f t="shared" si="525"/>
        <v>0</v>
      </c>
    </row>
    <row r="6666" spans="1:26">
      <c r="A6666" t="s">
        <v>6679</v>
      </c>
      <c r="B6666">
        <v>88.1</v>
      </c>
      <c r="C6666">
        <v>-0.80757743120193504</v>
      </c>
      <c r="D6666">
        <v>-0.44633838534355202</v>
      </c>
      <c r="E6666">
        <v>0.20857498049736001</v>
      </c>
      <c r="F6666">
        <v>-0.55139106512069702</v>
      </c>
      <c r="G6666">
        <v>-0.39776611328125</v>
      </c>
      <c r="H6666">
        <v>5.1325444132089601E-2</v>
      </c>
      <c r="K6666">
        <f t="shared" si="521"/>
        <v>3.9262813423699373E-3</v>
      </c>
      <c r="L6666">
        <f t="shared" si="522"/>
        <v>88.096073718657621</v>
      </c>
      <c r="M6666">
        <f t="shared" si="523"/>
        <v>0</v>
      </c>
      <c r="P6666">
        <v>-0.80757743120193504</v>
      </c>
      <c r="Q6666">
        <v>-0.44633838534355202</v>
      </c>
      <c r="R6666">
        <v>0.20857498049736001</v>
      </c>
      <c r="S6666">
        <v>-0.55139106512069702</v>
      </c>
      <c r="T6666">
        <v>-0.39776611328125</v>
      </c>
      <c r="U6666">
        <v>5.1325444132089601E-2</v>
      </c>
      <c r="X6666">
        <f t="shared" si="524"/>
        <v>88.1</v>
      </c>
      <c r="Z6666">
        <f t="shared" si="525"/>
        <v>0</v>
      </c>
    </row>
    <row r="6667" spans="1:26">
      <c r="A6667" t="s">
        <v>6680</v>
      </c>
      <c r="K6667">
        <f t="shared" si="521"/>
        <v>6.7793281496134842E-3</v>
      </c>
      <c r="L6667">
        <f t="shared" si="522"/>
        <v>-6.7793281496134842E-3</v>
      </c>
      <c r="M6667">
        <f t="shared" si="523"/>
        <v>0</v>
      </c>
      <c r="X6667">
        <f t="shared" si="524"/>
        <v>0</v>
      </c>
      <c r="Z6667">
        <f t="shared" si="525"/>
        <v>0</v>
      </c>
    </row>
    <row r="6668" spans="1:26">
      <c r="A6668" t="s">
        <v>6681</v>
      </c>
      <c r="K6668">
        <f t="shared" si="521"/>
        <v>6.7793281496134842E-3</v>
      </c>
      <c r="L6668">
        <f t="shared" si="522"/>
        <v>-6.7793281496134842E-3</v>
      </c>
      <c r="M6668">
        <f t="shared" si="523"/>
        <v>0</v>
      </c>
      <c r="X6668">
        <f t="shared" si="524"/>
        <v>0</v>
      </c>
      <c r="Z6668">
        <f t="shared" si="525"/>
        <v>0</v>
      </c>
    </row>
    <row r="6669" spans="1:26">
      <c r="A6669" t="s">
        <v>6682</v>
      </c>
      <c r="K6669">
        <f t="shared" si="521"/>
        <v>6.7793281496134842E-3</v>
      </c>
      <c r="L6669">
        <f t="shared" si="522"/>
        <v>-6.7793281496134842E-3</v>
      </c>
      <c r="M6669">
        <f t="shared" si="523"/>
        <v>0</v>
      </c>
      <c r="X6669">
        <f t="shared" si="524"/>
        <v>0</v>
      </c>
      <c r="Z6669">
        <f t="shared" si="525"/>
        <v>0</v>
      </c>
    </row>
    <row r="6670" spans="1:26">
      <c r="A6670" t="s">
        <v>6683</v>
      </c>
      <c r="I6670">
        <v>5.29934836719955</v>
      </c>
      <c r="K6670">
        <f t="shared" si="521"/>
        <v>20.458128709292144</v>
      </c>
      <c r="L6670">
        <f t="shared" si="522"/>
        <v>-20.458128709292144</v>
      </c>
      <c r="M6670">
        <f t="shared" si="523"/>
        <v>0</v>
      </c>
      <c r="V6670">
        <v>5.29934836719955</v>
      </c>
      <c r="X6670">
        <f t="shared" si="524"/>
        <v>0</v>
      </c>
      <c r="Z6670">
        <f t="shared" si="525"/>
        <v>0</v>
      </c>
    </row>
    <row r="6671" spans="1:26">
      <c r="A6671" t="s">
        <v>6684</v>
      </c>
      <c r="I6671">
        <v>5.0718360626469403</v>
      </c>
      <c r="K6671">
        <f t="shared" si="521"/>
        <v>15.294202387144153</v>
      </c>
      <c r="L6671">
        <f t="shared" si="522"/>
        <v>-15.294202387144153</v>
      </c>
      <c r="M6671">
        <f t="shared" si="523"/>
        <v>0</v>
      </c>
      <c r="V6671">
        <v>5.0718360626469403</v>
      </c>
      <c r="X6671">
        <f t="shared" si="524"/>
        <v>0</v>
      </c>
      <c r="Z6671">
        <f t="shared" si="525"/>
        <v>0</v>
      </c>
    </row>
    <row r="6672" spans="1:26">
      <c r="A6672" t="s">
        <v>6685</v>
      </c>
      <c r="I6672">
        <v>5.0816627354146604</v>
      </c>
      <c r="K6672">
        <f t="shared" si="521"/>
        <v>15.493227961786632</v>
      </c>
      <c r="L6672">
        <f t="shared" si="522"/>
        <v>-15.493227961786632</v>
      </c>
      <c r="M6672">
        <f t="shared" si="523"/>
        <v>0</v>
      </c>
      <c r="V6672">
        <v>5.0816627354146604</v>
      </c>
      <c r="X6672">
        <f t="shared" si="524"/>
        <v>0</v>
      </c>
      <c r="Z6672">
        <f t="shared" si="525"/>
        <v>0</v>
      </c>
    </row>
    <row r="6673" spans="1:26">
      <c r="A6673" t="s">
        <v>6686</v>
      </c>
      <c r="I6673">
        <v>5.1693990387799698</v>
      </c>
      <c r="K6673">
        <f t="shared" si="521"/>
        <v>17.364823459621576</v>
      </c>
      <c r="L6673">
        <f t="shared" si="522"/>
        <v>-17.364823459621576</v>
      </c>
      <c r="M6673">
        <f t="shared" si="523"/>
        <v>0</v>
      </c>
      <c r="V6673">
        <v>5.1693990387799698</v>
      </c>
      <c r="X6673">
        <f t="shared" si="524"/>
        <v>0</v>
      </c>
      <c r="Z6673">
        <f t="shared" si="525"/>
        <v>0</v>
      </c>
    </row>
    <row r="6674" spans="1:26">
      <c r="A6674" t="s">
        <v>6687</v>
      </c>
      <c r="I6674">
        <v>5.3197010901105699</v>
      </c>
      <c r="K6674">
        <f t="shared" si="521"/>
        <v>20.977991770005296</v>
      </c>
      <c r="L6674">
        <f t="shared" si="522"/>
        <v>-20.977991770005296</v>
      </c>
      <c r="M6674">
        <f t="shared" si="523"/>
        <v>0</v>
      </c>
      <c r="V6674">
        <v>5.3197010901105699</v>
      </c>
      <c r="X6674">
        <f t="shared" si="524"/>
        <v>0</v>
      </c>
      <c r="Z6674">
        <f t="shared" si="525"/>
        <v>0</v>
      </c>
    </row>
    <row r="6675" spans="1:26">
      <c r="A6675" t="s">
        <v>6688</v>
      </c>
      <c r="I6675">
        <v>5.31485717452163</v>
      </c>
      <c r="K6675">
        <f t="shared" si="521"/>
        <v>20.853391336917014</v>
      </c>
      <c r="L6675">
        <f t="shared" si="522"/>
        <v>-20.853391336917014</v>
      </c>
      <c r="M6675">
        <f t="shared" si="523"/>
        <v>0</v>
      </c>
      <c r="V6675">
        <v>5.31485717452163</v>
      </c>
      <c r="X6675">
        <f t="shared" si="524"/>
        <v>0</v>
      </c>
      <c r="Z6675">
        <f t="shared" si="525"/>
        <v>0</v>
      </c>
    </row>
    <row r="6676" spans="1:26">
      <c r="A6676" t="s">
        <v>6689</v>
      </c>
      <c r="I6676">
        <v>5.5345018563725601</v>
      </c>
      <c r="K6676">
        <f t="shared" si="521"/>
        <v>27.047510589284407</v>
      </c>
      <c r="L6676">
        <f t="shared" si="522"/>
        <v>-27.047510589284407</v>
      </c>
      <c r="M6676">
        <f t="shared" si="523"/>
        <v>0</v>
      </c>
      <c r="V6676">
        <v>5.5345018563725601</v>
      </c>
      <c r="X6676">
        <f t="shared" si="524"/>
        <v>0</v>
      </c>
      <c r="Z6676">
        <f t="shared" si="525"/>
        <v>0</v>
      </c>
    </row>
    <row r="6677" spans="1:26">
      <c r="A6677" t="s">
        <v>6690</v>
      </c>
      <c r="I6677">
        <v>5.5085594465790297</v>
      </c>
      <c r="K6677">
        <f t="shared" si="521"/>
        <v>26.258872283410835</v>
      </c>
      <c r="L6677">
        <f t="shared" si="522"/>
        <v>-26.258872283410835</v>
      </c>
      <c r="M6677">
        <f t="shared" si="523"/>
        <v>0</v>
      </c>
      <c r="V6677">
        <v>5.5085594465790297</v>
      </c>
      <c r="X6677">
        <f t="shared" si="524"/>
        <v>0</v>
      </c>
      <c r="Z6677">
        <f t="shared" si="525"/>
        <v>0</v>
      </c>
    </row>
    <row r="6678" spans="1:26">
      <c r="A6678" t="s">
        <v>6691</v>
      </c>
      <c r="I6678">
        <v>5.5362473806530801</v>
      </c>
      <c r="K6678">
        <f t="shared" si="521"/>
        <v>27.101105701082776</v>
      </c>
      <c r="L6678">
        <f t="shared" si="522"/>
        <v>-27.101105701082776</v>
      </c>
      <c r="M6678">
        <f t="shared" si="523"/>
        <v>0</v>
      </c>
      <c r="V6678">
        <v>5.5362473806530801</v>
      </c>
      <c r="X6678">
        <f t="shared" si="524"/>
        <v>0</v>
      </c>
      <c r="Z6678">
        <f t="shared" si="525"/>
        <v>0</v>
      </c>
    </row>
    <row r="6679" spans="1:26">
      <c r="A6679" t="s">
        <v>6692</v>
      </c>
      <c r="I6679">
        <v>5.5487041914743402</v>
      </c>
      <c r="K6679">
        <f t="shared" si="521"/>
        <v>27.485514594063179</v>
      </c>
      <c r="L6679">
        <f t="shared" si="522"/>
        <v>-27.485514594063179</v>
      </c>
      <c r="M6679">
        <f t="shared" si="523"/>
        <v>0</v>
      </c>
      <c r="V6679">
        <v>5.5487041914743402</v>
      </c>
      <c r="X6679">
        <f t="shared" si="524"/>
        <v>0</v>
      </c>
      <c r="Z6679">
        <f t="shared" si="525"/>
        <v>0</v>
      </c>
    </row>
    <row r="6680" spans="1:26">
      <c r="A6680" t="s">
        <v>6693</v>
      </c>
      <c r="I6680">
        <v>5.5338401932431198</v>
      </c>
      <c r="K6680">
        <f t="shared" si="521"/>
        <v>27.027212122931005</v>
      </c>
      <c r="L6680">
        <f t="shared" si="522"/>
        <v>-27.027212122931005</v>
      </c>
      <c r="M6680">
        <f t="shared" si="523"/>
        <v>0</v>
      </c>
      <c r="V6680">
        <v>5.5338401932431198</v>
      </c>
      <c r="X6680">
        <f t="shared" si="524"/>
        <v>0</v>
      </c>
      <c r="Z6680">
        <f t="shared" si="525"/>
        <v>0</v>
      </c>
    </row>
    <row r="6681" spans="1:26">
      <c r="A6681" t="s">
        <v>6694</v>
      </c>
      <c r="I6681">
        <v>5.5867733620449904</v>
      </c>
      <c r="K6681">
        <f t="shared" si="521"/>
        <v>28.681050495003547</v>
      </c>
      <c r="L6681">
        <f t="shared" si="522"/>
        <v>-28.681050495003547</v>
      </c>
      <c r="M6681">
        <f t="shared" si="523"/>
        <v>0</v>
      </c>
      <c r="V6681">
        <v>5.5867733620449904</v>
      </c>
      <c r="X6681">
        <f t="shared" si="524"/>
        <v>0</v>
      </c>
      <c r="Z6681">
        <f t="shared" si="525"/>
        <v>0</v>
      </c>
    </row>
    <row r="6682" spans="1:26">
      <c r="A6682" t="s">
        <v>6695</v>
      </c>
      <c r="I6682">
        <v>5.5890396295904496</v>
      </c>
      <c r="K6682">
        <f t="shared" si="521"/>
        <v>28.753194229265997</v>
      </c>
      <c r="L6682">
        <f t="shared" si="522"/>
        <v>-28.753194229265997</v>
      </c>
      <c r="M6682">
        <f t="shared" si="523"/>
        <v>0</v>
      </c>
      <c r="V6682">
        <v>5.5890396295904496</v>
      </c>
      <c r="X6682">
        <f t="shared" si="524"/>
        <v>0</v>
      </c>
      <c r="Z6682">
        <f t="shared" si="525"/>
        <v>0</v>
      </c>
    </row>
    <row r="6683" spans="1:26">
      <c r="A6683" t="s">
        <v>6696</v>
      </c>
      <c r="C6683">
        <v>-0.35887184739112898</v>
      </c>
      <c r="D6683">
        <v>-0.481185793876648</v>
      </c>
      <c r="E6683">
        <v>1.5600059181451799E-2</v>
      </c>
      <c r="F6683">
        <v>7.4511446058750194E-2</v>
      </c>
      <c r="G6683">
        <v>-0.31325414776802102</v>
      </c>
      <c r="H6683">
        <v>0.257727921009064</v>
      </c>
      <c r="I6683">
        <v>5.6714696798579398</v>
      </c>
      <c r="K6683">
        <f t="shared" si="521"/>
        <v>25.692884453319593</v>
      </c>
      <c r="L6683">
        <f t="shared" si="522"/>
        <v>-25.692884453319593</v>
      </c>
      <c r="M6683">
        <f t="shared" si="523"/>
        <v>0</v>
      </c>
      <c r="P6683">
        <v>-0.35887184739112898</v>
      </c>
      <c r="Q6683">
        <v>-0.481185793876648</v>
      </c>
      <c r="R6683">
        <v>1.5600059181451799E-2</v>
      </c>
      <c r="S6683">
        <v>7.4511446058750194E-2</v>
      </c>
      <c r="T6683">
        <v>-0.31325414776802102</v>
      </c>
      <c r="U6683">
        <v>0.257727921009064</v>
      </c>
      <c r="V6683">
        <v>5.6714696798579398</v>
      </c>
      <c r="X6683">
        <f t="shared" si="524"/>
        <v>0</v>
      </c>
      <c r="Z6683">
        <f t="shared" si="525"/>
        <v>0</v>
      </c>
    </row>
    <row r="6684" spans="1:26">
      <c r="A6684" t="s">
        <v>6697</v>
      </c>
      <c r="I6684">
        <v>5.7167950732890498</v>
      </c>
      <c r="K6684">
        <f t="shared" si="521"/>
        <v>32.9880145371406</v>
      </c>
      <c r="L6684">
        <f t="shared" si="522"/>
        <v>-32.9880145371406</v>
      </c>
      <c r="M6684">
        <f t="shared" si="523"/>
        <v>0</v>
      </c>
      <c r="V6684">
        <v>5.7167950732890498</v>
      </c>
      <c r="X6684">
        <f t="shared" si="524"/>
        <v>0</v>
      </c>
      <c r="Z6684">
        <f t="shared" si="525"/>
        <v>0</v>
      </c>
    </row>
    <row r="6685" spans="1:26">
      <c r="A6685" t="s">
        <v>6698</v>
      </c>
      <c r="C6685">
        <v>-0.38195013999938998</v>
      </c>
      <c r="D6685">
        <v>-0.257059156894684</v>
      </c>
      <c r="E6685">
        <v>0.240980699658394</v>
      </c>
      <c r="F6685">
        <v>2.7259612455964099E-2</v>
      </c>
      <c r="G6685">
        <v>-3.68786565959454E-2</v>
      </c>
      <c r="H6685">
        <v>0.41971126198768599</v>
      </c>
      <c r="I6685">
        <v>5.5931157368656104</v>
      </c>
      <c r="K6685">
        <f t="shared" si="521"/>
        <v>28.004483628577553</v>
      </c>
      <c r="L6685">
        <f t="shared" si="522"/>
        <v>-28.004483628577553</v>
      </c>
      <c r="M6685">
        <f t="shared" si="523"/>
        <v>0</v>
      </c>
      <c r="P6685">
        <v>-0.38195013999938998</v>
      </c>
      <c r="Q6685">
        <v>-0.257059156894684</v>
      </c>
      <c r="R6685">
        <v>0.240980699658394</v>
      </c>
      <c r="S6685">
        <v>2.7259612455964099E-2</v>
      </c>
      <c r="T6685">
        <v>-3.68786565959454E-2</v>
      </c>
      <c r="U6685">
        <v>0.41971126198768599</v>
      </c>
      <c r="V6685">
        <v>5.5931157368656104</v>
      </c>
      <c r="X6685">
        <f t="shared" si="524"/>
        <v>0</v>
      </c>
      <c r="Z6685">
        <f t="shared" si="525"/>
        <v>0</v>
      </c>
    </row>
    <row r="6686" spans="1:26">
      <c r="A6686" t="s">
        <v>6699</v>
      </c>
      <c r="I6686">
        <v>5.5375446025575004</v>
      </c>
      <c r="K6686">
        <f t="shared" si="521"/>
        <v>27.140979187789107</v>
      </c>
      <c r="L6686">
        <f t="shared" si="522"/>
        <v>-27.140979187789107</v>
      </c>
      <c r="M6686">
        <f t="shared" si="523"/>
        <v>0</v>
      </c>
      <c r="V6686">
        <v>5.5375446025575004</v>
      </c>
      <c r="X6686">
        <f t="shared" si="524"/>
        <v>0</v>
      </c>
      <c r="Z6686">
        <f t="shared" si="525"/>
        <v>0</v>
      </c>
    </row>
    <row r="6687" spans="1:26">
      <c r="A6687" t="s">
        <v>6700</v>
      </c>
      <c r="B6687">
        <v>38.5</v>
      </c>
      <c r="C6687">
        <v>-0.52759367227554299</v>
      </c>
      <c r="D6687">
        <v>-1.3904843330383301</v>
      </c>
      <c r="E6687">
        <v>2.4483721703290901E-2</v>
      </c>
      <c r="F6687">
        <v>-0.38852921128272999</v>
      </c>
      <c r="G6687">
        <v>-0.20412816107273099</v>
      </c>
      <c r="H6687">
        <v>0.23236535489559201</v>
      </c>
      <c r="I6687">
        <v>5.5457060538663203</v>
      </c>
      <c r="K6687">
        <f t="shared" si="521"/>
        <v>30.671892455115831</v>
      </c>
      <c r="L6687">
        <f t="shared" si="522"/>
        <v>7.828107544884169</v>
      </c>
      <c r="M6687">
        <f t="shared" si="523"/>
        <v>0</v>
      </c>
      <c r="P6687">
        <v>-0.52759367227554299</v>
      </c>
      <c r="Q6687">
        <v>-1.3904843330383301</v>
      </c>
      <c r="R6687">
        <v>2.4483721703290901E-2</v>
      </c>
      <c r="S6687">
        <v>-0.38852921128272999</v>
      </c>
      <c r="T6687">
        <v>-0.20412816107273099</v>
      </c>
      <c r="U6687">
        <v>0.23236535489559201</v>
      </c>
      <c r="V6687">
        <v>5.5457060538663203</v>
      </c>
      <c r="X6687">
        <f t="shared" si="524"/>
        <v>38.5</v>
      </c>
      <c r="Z6687">
        <f t="shared" si="525"/>
        <v>0</v>
      </c>
    </row>
    <row r="6688" spans="1:26">
      <c r="A6688" t="s">
        <v>6701</v>
      </c>
      <c r="B6688">
        <v>39.1</v>
      </c>
      <c r="I6688">
        <v>5.5687928783543201</v>
      </c>
      <c r="K6688">
        <f t="shared" si="521"/>
        <v>28.112520340174108</v>
      </c>
      <c r="L6688">
        <f t="shared" si="522"/>
        <v>10.987479659825894</v>
      </c>
      <c r="M6688">
        <f t="shared" si="523"/>
        <v>0</v>
      </c>
      <c r="V6688">
        <v>5.5687928783543201</v>
      </c>
      <c r="X6688">
        <f t="shared" si="524"/>
        <v>39.1</v>
      </c>
      <c r="Z6688">
        <f t="shared" si="525"/>
        <v>0</v>
      </c>
    </row>
    <row r="6689" spans="1:26">
      <c r="A6689" t="s">
        <v>6702</v>
      </c>
      <c r="B6689">
        <v>39.9</v>
      </c>
      <c r="C6689">
        <v>-0.53853189945220903</v>
      </c>
      <c r="D6689">
        <v>-0.85875332355499301</v>
      </c>
      <c r="E6689">
        <v>-0.15763075649738301</v>
      </c>
      <c r="F6689">
        <v>-0.38654315471649198</v>
      </c>
      <c r="G6689">
        <v>-0.17897506058216101</v>
      </c>
      <c r="H6689">
        <v>0.16460329294204701</v>
      </c>
      <c r="I6689">
        <v>5.5213795931513303</v>
      </c>
      <c r="K6689">
        <f t="shared" si="521"/>
        <v>27.874455241137785</v>
      </c>
      <c r="L6689">
        <f t="shared" si="522"/>
        <v>12.025544758862214</v>
      </c>
      <c r="M6689">
        <f t="shared" si="523"/>
        <v>0</v>
      </c>
      <c r="P6689">
        <v>-0.53853189945220903</v>
      </c>
      <c r="Q6689">
        <v>-0.85875332355499301</v>
      </c>
      <c r="R6689">
        <v>-0.15763075649738301</v>
      </c>
      <c r="S6689">
        <v>-0.38654315471649198</v>
      </c>
      <c r="T6689">
        <v>-0.17897506058216101</v>
      </c>
      <c r="U6689">
        <v>0.16460329294204701</v>
      </c>
      <c r="V6689">
        <v>5.5213795931513303</v>
      </c>
      <c r="X6689">
        <f t="shared" si="524"/>
        <v>39.9</v>
      </c>
      <c r="Z6689">
        <f t="shared" si="525"/>
        <v>0</v>
      </c>
    </row>
    <row r="6690" spans="1:26">
      <c r="A6690" t="s">
        <v>6703</v>
      </c>
      <c r="B6690">
        <v>40</v>
      </c>
      <c r="C6690">
        <v>-0.63537162542343095</v>
      </c>
      <c r="D6690">
        <v>-1.55980968475342</v>
      </c>
      <c r="E6690">
        <v>-0.109684802591801</v>
      </c>
      <c r="F6690">
        <v>-0.55038523674011197</v>
      </c>
      <c r="G6690">
        <v>-0.14701889455318501</v>
      </c>
      <c r="H6690">
        <v>0.15380081534385701</v>
      </c>
      <c r="I6690">
        <v>5.5703906252108801</v>
      </c>
      <c r="K6690">
        <f t="shared" si="521"/>
        <v>37.912395552572207</v>
      </c>
      <c r="L6690">
        <f t="shared" si="522"/>
        <v>2.0876044474277933</v>
      </c>
      <c r="M6690">
        <f t="shared" si="523"/>
        <v>0</v>
      </c>
      <c r="P6690">
        <v>-0.63537162542343095</v>
      </c>
      <c r="Q6690">
        <v>-1.55980968475342</v>
      </c>
      <c r="R6690">
        <v>-0.109684802591801</v>
      </c>
      <c r="S6690">
        <v>-0.55038523674011197</v>
      </c>
      <c r="T6690">
        <v>-0.14701889455318501</v>
      </c>
      <c r="U6690">
        <v>0.15380081534385701</v>
      </c>
      <c r="V6690">
        <v>5.5703906252108801</v>
      </c>
      <c r="X6690">
        <f t="shared" si="524"/>
        <v>40</v>
      </c>
      <c r="Z6690">
        <f t="shared" si="525"/>
        <v>0</v>
      </c>
    </row>
    <row r="6691" spans="1:26">
      <c r="A6691" t="s">
        <v>6704</v>
      </c>
      <c r="B6691">
        <v>40.200000000000003</v>
      </c>
      <c r="C6691">
        <v>-0.70770245790481601</v>
      </c>
      <c r="D6691">
        <v>-1.7058844566345199</v>
      </c>
      <c r="E6691">
        <v>-0.369468063116074</v>
      </c>
      <c r="F6691">
        <v>-0.62895226478576705</v>
      </c>
      <c r="G6691">
        <v>-0.22178980708122301</v>
      </c>
      <c r="H6691">
        <v>2.55536306649446E-2</v>
      </c>
      <c r="I6691">
        <v>5.5946693214450498</v>
      </c>
      <c r="K6691">
        <f t="shared" si="521"/>
        <v>38.717631372814786</v>
      </c>
      <c r="L6691">
        <f t="shared" si="522"/>
        <v>1.4823686271852168</v>
      </c>
      <c r="M6691">
        <f t="shared" si="523"/>
        <v>0</v>
      </c>
      <c r="P6691">
        <v>-0.70770245790481601</v>
      </c>
      <c r="Q6691">
        <v>-1.7058844566345199</v>
      </c>
      <c r="R6691">
        <v>-0.369468063116074</v>
      </c>
      <c r="S6691">
        <v>-0.62895226478576705</v>
      </c>
      <c r="T6691">
        <v>-0.22178980708122301</v>
      </c>
      <c r="U6691">
        <v>2.55536306649446E-2</v>
      </c>
      <c r="V6691">
        <v>5.5946693214450498</v>
      </c>
      <c r="X6691">
        <f t="shared" si="524"/>
        <v>40.200000000000003</v>
      </c>
      <c r="Z6691">
        <f t="shared" si="525"/>
        <v>0</v>
      </c>
    </row>
    <row r="6692" spans="1:26">
      <c r="A6692" t="s">
        <v>6705</v>
      </c>
      <c r="B6692">
        <v>40.4</v>
      </c>
      <c r="C6692">
        <v>-0.66284358501434304</v>
      </c>
      <c r="D6692">
        <v>-1.1787866353988601</v>
      </c>
      <c r="E6692">
        <v>-0.21582840383052801</v>
      </c>
      <c r="F6692">
        <v>-0.33354502916336098</v>
      </c>
      <c r="G6692">
        <v>-1.64202656596899E-2</v>
      </c>
      <c r="H6692">
        <v>-7.2550647892057904E-3</v>
      </c>
      <c r="I6692">
        <v>5.6579834066449504</v>
      </c>
      <c r="K6692">
        <f t="shared" si="521"/>
        <v>45.62960963599172</v>
      </c>
      <c r="L6692">
        <f t="shared" si="522"/>
        <v>-5.2296096359917215</v>
      </c>
      <c r="M6692">
        <f t="shared" si="523"/>
        <v>0</v>
      </c>
      <c r="P6692">
        <v>-0.66284358501434304</v>
      </c>
      <c r="Q6692">
        <v>-1.1787866353988601</v>
      </c>
      <c r="R6692">
        <v>-0.21582840383052801</v>
      </c>
      <c r="S6692">
        <v>-0.33354502916336098</v>
      </c>
      <c r="T6692">
        <v>-1.64202656596899E-2</v>
      </c>
      <c r="U6692">
        <v>-7.2550647892057904E-3</v>
      </c>
      <c r="V6692">
        <v>5.6579834066449504</v>
      </c>
      <c r="X6692">
        <f t="shared" si="524"/>
        <v>40.4</v>
      </c>
      <c r="Z6692">
        <f t="shared" si="525"/>
        <v>0</v>
      </c>
    </row>
    <row r="6693" spans="1:26">
      <c r="A6693" t="s">
        <v>6706</v>
      </c>
      <c r="B6693">
        <v>40.4</v>
      </c>
      <c r="C6693">
        <v>-0.88942682743072499</v>
      </c>
      <c r="D6693">
        <v>-1.63867163658142</v>
      </c>
      <c r="E6693">
        <v>-0.192074850201607</v>
      </c>
      <c r="F6693">
        <v>-0.40689337253570601</v>
      </c>
      <c r="G6693">
        <v>-0.13432827591896099</v>
      </c>
      <c r="H6693">
        <v>-9.1142505407333402E-2</v>
      </c>
      <c r="I6693">
        <v>5.7681757975729004</v>
      </c>
      <c r="K6693">
        <f t="shared" si="521"/>
        <v>55.744379371760274</v>
      </c>
      <c r="L6693">
        <f t="shared" si="522"/>
        <v>-15.344379371760276</v>
      </c>
      <c r="M6693">
        <f t="shared" si="523"/>
        <v>0</v>
      </c>
      <c r="P6693">
        <v>-0.88942682743072499</v>
      </c>
      <c r="Q6693">
        <v>-1.63867163658142</v>
      </c>
      <c r="R6693">
        <v>-0.192074850201607</v>
      </c>
      <c r="S6693">
        <v>-0.40689337253570601</v>
      </c>
      <c r="T6693">
        <v>-0.13432827591896099</v>
      </c>
      <c r="U6693">
        <v>-9.1142505407333402E-2</v>
      </c>
      <c r="V6693">
        <v>5.7681757975729004</v>
      </c>
      <c r="X6693">
        <f t="shared" si="524"/>
        <v>40.4</v>
      </c>
      <c r="Z6693">
        <f t="shared" si="525"/>
        <v>0</v>
      </c>
    </row>
    <row r="6694" spans="1:26">
      <c r="A6694" t="s">
        <v>6707</v>
      </c>
      <c r="B6694">
        <v>40.299999999999997</v>
      </c>
      <c r="C6694">
        <v>-0.77800518274307295</v>
      </c>
      <c r="D6694">
        <v>-1.60488569736481</v>
      </c>
      <c r="E6694">
        <v>-0.12692703306674999</v>
      </c>
      <c r="F6694">
        <v>-0.46309170126915</v>
      </c>
      <c r="G6694">
        <v>0.106631629168987</v>
      </c>
      <c r="H6694">
        <v>-0.110541515052319</v>
      </c>
      <c r="I6694">
        <v>5.7896270344455401</v>
      </c>
      <c r="K6694">
        <f t="shared" si="521"/>
        <v>66.772555982026063</v>
      </c>
      <c r="L6694">
        <f t="shared" si="522"/>
        <v>-26.472555982026066</v>
      </c>
      <c r="M6694">
        <f t="shared" si="523"/>
        <v>0</v>
      </c>
      <c r="P6694">
        <v>-0.77800518274307295</v>
      </c>
      <c r="Q6694">
        <v>-1.60488569736481</v>
      </c>
      <c r="R6694">
        <v>-0.12692703306674999</v>
      </c>
      <c r="S6694">
        <v>-0.46309170126915</v>
      </c>
      <c r="T6694">
        <v>0.106631629168987</v>
      </c>
      <c r="U6694">
        <v>-0.110541515052319</v>
      </c>
      <c r="V6694">
        <v>5.7896270344455401</v>
      </c>
      <c r="X6694">
        <f t="shared" si="524"/>
        <v>40.299999999999997</v>
      </c>
      <c r="Z6694">
        <f t="shared" si="525"/>
        <v>0</v>
      </c>
    </row>
    <row r="6695" spans="1:26">
      <c r="A6695" t="s">
        <v>6708</v>
      </c>
      <c r="B6695">
        <v>40.299999999999997</v>
      </c>
      <c r="C6695">
        <v>-0.77809512615203902</v>
      </c>
      <c r="D6695">
        <v>-1.77923631668091</v>
      </c>
      <c r="E6695">
        <v>-7.9146675765514402E-2</v>
      </c>
      <c r="F6695">
        <v>-0.55022186040878296</v>
      </c>
      <c r="G6695">
        <v>4.7635644674301099E-2</v>
      </c>
      <c r="H6695">
        <v>-0.13875260949134799</v>
      </c>
      <c r="I6695">
        <v>5.8146212353091196</v>
      </c>
      <c r="K6695">
        <f t="shared" si="521"/>
        <v>69.282974541441845</v>
      </c>
      <c r="L6695">
        <f t="shared" si="522"/>
        <v>-28.982974541441848</v>
      </c>
      <c r="M6695">
        <f t="shared" si="523"/>
        <v>0</v>
      </c>
      <c r="P6695">
        <v>-0.77809512615203902</v>
      </c>
      <c r="Q6695">
        <v>-1.77923631668091</v>
      </c>
      <c r="R6695">
        <v>-7.9146675765514402E-2</v>
      </c>
      <c r="S6695">
        <v>-0.55022186040878296</v>
      </c>
      <c r="T6695">
        <v>4.7635644674301099E-2</v>
      </c>
      <c r="U6695">
        <v>-0.13875260949134799</v>
      </c>
      <c r="V6695">
        <v>5.8146212353091196</v>
      </c>
      <c r="X6695">
        <f t="shared" si="524"/>
        <v>40.299999999999997</v>
      </c>
      <c r="Z6695">
        <f t="shared" si="525"/>
        <v>0</v>
      </c>
    </row>
    <row r="6696" spans="1:26">
      <c r="A6696" t="s">
        <v>6709</v>
      </c>
      <c r="B6696">
        <v>40.200000000000003</v>
      </c>
      <c r="C6696">
        <v>-0.78673923015594505</v>
      </c>
      <c r="D6696">
        <v>-1.7287632226944001</v>
      </c>
      <c r="E6696">
        <v>-0.112535633146763</v>
      </c>
      <c r="F6696">
        <v>-0.57499730587005604</v>
      </c>
      <c r="G6696">
        <v>2.8276430442929299E-2</v>
      </c>
      <c r="H6696">
        <v>-2.7749272063374499E-2</v>
      </c>
      <c r="I6696">
        <v>5.72583940082305</v>
      </c>
      <c r="K6696">
        <f t="shared" si="521"/>
        <v>61.89928841647076</v>
      </c>
      <c r="L6696">
        <f t="shared" si="522"/>
        <v>-21.699288416470758</v>
      </c>
      <c r="M6696">
        <f t="shared" si="523"/>
        <v>0</v>
      </c>
      <c r="P6696">
        <v>-0.78673923015594505</v>
      </c>
      <c r="Q6696">
        <v>-1.7287632226944001</v>
      </c>
      <c r="R6696">
        <v>-0.112535633146763</v>
      </c>
      <c r="S6696">
        <v>-0.57499730587005604</v>
      </c>
      <c r="T6696">
        <v>2.8276430442929299E-2</v>
      </c>
      <c r="U6696">
        <v>-2.7749272063374499E-2</v>
      </c>
      <c r="V6696">
        <v>5.72583940082305</v>
      </c>
      <c r="X6696">
        <f t="shared" si="524"/>
        <v>40.200000000000003</v>
      </c>
      <c r="Z6696">
        <f t="shared" si="525"/>
        <v>0</v>
      </c>
    </row>
    <row r="6697" spans="1:26">
      <c r="A6697" t="s">
        <v>6710</v>
      </c>
      <c r="B6697">
        <v>40.1</v>
      </c>
      <c r="C6697">
        <v>-0.78112399578094505</v>
      </c>
      <c r="D6697">
        <v>-1.6507595777511599</v>
      </c>
      <c r="E6697">
        <v>-0.21525135636329701</v>
      </c>
      <c r="F6697">
        <v>-0.55379360914230302</v>
      </c>
      <c r="G6697">
        <v>7.0900924503803295E-2</v>
      </c>
      <c r="H6697">
        <v>-3.9045549929141998E-2</v>
      </c>
      <c r="I6697">
        <v>5.7377236898690098</v>
      </c>
      <c r="K6697">
        <f t="shared" si="521"/>
        <v>62.168653197511787</v>
      </c>
      <c r="L6697">
        <f t="shared" si="522"/>
        <v>-22.068653197511786</v>
      </c>
      <c r="M6697">
        <f t="shared" si="523"/>
        <v>0</v>
      </c>
      <c r="P6697">
        <v>-0.78112399578094505</v>
      </c>
      <c r="Q6697">
        <v>-1.6507595777511599</v>
      </c>
      <c r="R6697">
        <v>-0.21525135636329701</v>
      </c>
      <c r="S6697">
        <v>-0.55379360914230302</v>
      </c>
      <c r="T6697">
        <v>7.0900924503803295E-2</v>
      </c>
      <c r="U6697">
        <v>-3.9045549929141998E-2</v>
      </c>
      <c r="V6697">
        <v>5.7377236898690098</v>
      </c>
      <c r="X6697">
        <f t="shared" si="524"/>
        <v>40.1</v>
      </c>
      <c r="Z6697">
        <f t="shared" si="525"/>
        <v>0</v>
      </c>
    </row>
    <row r="6698" spans="1:26">
      <c r="A6698" t="s">
        <v>6711</v>
      </c>
      <c r="B6698">
        <v>40.5</v>
      </c>
      <c r="C6698">
        <v>-0.68503481149673495</v>
      </c>
      <c r="D6698">
        <v>-1.3921816349029501</v>
      </c>
      <c r="E6698">
        <v>-0.16096960008144401</v>
      </c>
      <c r="F6698">
        <v>-0.506389260292053</v>
      </c>
      <c r="G6698">
        <v>0.18958117067813901</v>
      </c>
      <c r="H6698">
        <v>-1.9902653992176101E-2</v>
      </c>
      <c r="I6698">
        <v>5.7997750173446798</v>
      </c>
      <c r="K6698">
        <f t="shared" si="521"/>
        <v>66.038379095308812</v>
      </c>
      <c r="L6698">
        <f t="shared" si="522"/>
        <v>-25.538379095308812</v>
      </c>
      <c r="M6698">
        <f t="shared" si="523"/>
        <v>0</v>
      </c>
      <c r="P6698">
        <v>-0.68503481149673495</v>
      </c>
      <c r="Q6698">
        <v>-1.3921816349029501</v>
      </c>
      <c r="R6698">
        <v>-0.16096960008144401</v>
      </c>
      <c r="S6698">
        <v>-0.506389260292053</v>
      </c>
      <c r="T6698">
        <v>0.18958117067813901</v>
      </c>
      <c r="U6698">
        <v>-1.9902653992176101E-2</v>
      </c>
      <c r="V6698">
        <v>5.7997750173446798</v>
      </c>
      <c r="X6698">
        <f t="shared" si="524"/>
        <v>40.5</v>
      </c>
      <c r="Z6698">
        <f t="shared" si="525"/>
        <v>0</v>
      </c>
    </row>
    <row r="6699" spans="1:26">
      <c r="A6699" t="s">
        <v>6712</v>
      </c>
      <c r="B6699">
        <v>40.9</v>
      </c>
      <c r="C6699">
        <v>-0.57389545440673795</v>
      </c>
      <c r="D6699">
        <v>-1.1882402896881099</v>
      </c>
      <c r="E6699">
        <v>4.0504600852727897E-2</v>
      </c>
      <c r="F6699">
        <v>-0.52241027355194103</v>
      </c>
      <c r="G6699">
        <v>0.20568618178367601</v>
      </c>
      <c r="H6699">
        <v>-2.9686735942959799E-2</v>
      </c>
      <c r="I6699">
        <v>5.87881162800804</v>
      </c>
      <c r="K6699">
        <f t="shared" si="521"/>
        <v>69.33138760513306</v>
      </c>
      <c r="L6699">
        <f t="shared" si="522"/>
        <v>-28.431387605133061</v>
      </c>
      <c r="M6699">
        <f t="shared" si="523"/>
        <v>0</v>
      </c>
      <c r="P6699">
        <v>-0.57389545440673795</v>
      </c>
      <c r="Q6699">
        <v>-1.1882402896881099</v>
      </c>
      <c r="R6699">
        <v>4.0504600852727897E-2</v>
      </c>
      <c r="S6699">
        <v>-0.52241027355194103</v>
      </c>
      <c r="T6699">
        <v>0.20568618178367601</v>
      </c>
      <c r="U6699">
        <v>-2.9686735942959799E-2</v>
      </c>
      <c r="V6699">
        <v>5.87881162800804</v>
      </c>
      <c r="X6699">
        <f t="shared" si="524"/>
        <v>40.9</v>
      </c>
      <c r="Z6699">
        <f t="shared" si="525"/>
        <v>0</v>
      </c>
    </row>
    <row r="6700" spans="1:26">
      <c r="A6700" t="s">
        <v>6713</v>
      </c>
      <c r="B6700">
        <v>42</v>
      </c>
      <c r="C6700">
        <v>-0.37990435957908603</v>
      </c>
      <c r="D6700">
        <v>-1.0842531919479399</v>
      </c>
      <c r="E6700">
        <v>2.3147568106651299E-2</v>
      </c>
      <c r="F6700">
        <v>-0.46873018145561202</v>
      </c>
      <c r="G6700">
        <v>0.20597030222415899</v>
      </c>
      <c r="H6700">
        <v>6.3471291214227702E-3</v>
      </c>
      <c r="I6700">
        <v>5.9566999790863804</v>
      </c>
      <c r="K6700">
        <f t="shared" si="521"/>
        <v>68.193333466722237</v>
      </c>
      <c r="L6700">
        <f t="shared" si="522"/>
        <v>-26.193333466722237</v>
      </c>
      <c r="M6700">
        <f t="shared" si="523"/>
        <v>0</v>
      </c>
      <c r="P6700">
        <v>-0.37990435957908603</v>
      </c>
      <c r="Q6700">
        <v>-1.0842531919479399</v>
      </c>
      <c r="R6700">
        <v>2.3147568106651299E-2</v>
      </c>
      <c r="S6700">
        <v>-0.46873018145561202</v>
      </c>
      <c r="T6700">
        <v>0.20597030222415899</v>
      </c>
      <c r="U6700">
        <v>6.3471291214227702E-3</v>
      </c>
      <c r="V6700">
        <v>5.9566999790863804</v>
      </c>
      <c r="X6700">
        <f t="shared" si="524"/>
        <v>42</v>
      </c>
      <c r="Z6700">
        <f t="shared" si="525"/>
        <v>0</v>
      </c>
    </row>
    <row r="6701" spans="1:26">
      <c r="A6701" t="s">
        <v>6714</v>
      </c>
      <c r="B6701">
        <v>42.9</v>
      </c>
      <c r="C6701">
        <v>-0.439453065395355</v>
      </c>
      <c r="D6701">
        <v>-0.71382093429565396</v>
      </c>
      <c r="E6701">
        <v>7.7303528785705594E-2</v>
      </c>
      <c r="F6701">
        <v>-0.36928057670593301</v>
      </c>
      <c r="G6701">
        <v>0.318069517612457</v>
      </c>
      <c r="H6701">
        <v>0.15928286314010601</v>
      </c>
      <c r="I6701">
        <v>6.0174290956701402</v>
      </c>
      <c r="K6701">
        <f t="shared" si="521"/>
        <v>69.530501912244219</v>
      </c>
      <c r="L6701">
        <f t="shared" si="522"/>
        <v>-26.63050191224422</v>
      </c>
      <c r="M6701">
        <f t="shared" si="523"/>
        <v>0</v>
      </c>
      <c r="P6701">
        <v>-0.439453065395355</v>
      </c>
      <c r="Q6701">
        <v>-0.71382093429565396</v>
      </c>
      <c r="R6701">
        <v>7.7303528785705594E-2</v>
      </c>
      <c r="S6701">
        <v>-0.36928057670593301</v>
      </c>
      <c r="T6701">
        <v>0.318069517612457</v>
      </c>
      <c r="U6701">
        <v>0.15928286314010601</v>
      </c>
      <c r="V6701">
        <v>6.0174290956701402</v>
      </c>
      <c r="X6701">
        <f t="shared" si="524"/>
        <v>42.9</v>
      </c>
      <c r="Z6701">
        <f t="shared" si="525"/>
        <v>0</v>
      </c>
    </row>
    <row r="6702" spans="1:26">
      <c r="A6702" t="s">
        <v>6715</v>
      </c>
      <c r="B6702">
        <v>44.2</v>
      </c>
      <c r="C6702">
        <v>-0.48059576749801602</v>
      </c>
      <c r="D6702">
        <v>-0.85472422838211104</v>
      </c>
      <c r="E6702">
        <v>5.4170172661542899E-2</v>
      </c>
      <c r="F6702">
        <v>-0.41711878776550299</v>
      </c>
      <c r="G6702">
        <v>0.15983173251152</v>
      </c>
      <c r="H6702">
        <v>0.14708241820335399</v>
      </c>
      <c r="I6702">
        <v>6.0788777307576298</v>
      </c>
      <c r="K6702">
        <f t="shared" si="521"/>
        <v>68.242155019346569</v>
      </c>
      <c r="L6702">
        <f t="shared" si="522"/>
        <v>-24.042155019346566</v>
      </c>
      <c r="M6702">
        <f t="shared" si="523"/>
        <v>0</v>
      </c>
      <c r="P6702">
        <v>-0.48059576749801602</v>
      </c>
      <c r="Q6702">
        <v>-0.85472422838211104</v>
      </c>
      <c r="R6702">
        <v>5.4170172661542899E-2</v>
      </c>
      <c r="S6702">
        <v>-0.41711878776550299</v>
      </c>
      <c r="T6702">
        <v>0.15983173251152</v>
      </c>
      <c r="U6702">
        <v>0.14708241820335399</v>
      </c>
      <c r="V6702">
        <v>6.0788777307576298</v>
      </c>
      <c r="X6702">
        <f t="shared" si="524"/>
        <v>44.2</v>
      </c>
      <c r="Z6702">
        <f t="shared" si="525"/>
        <v>0</v>
      </c>
    </row>
    <row r="6703" spans="1:26">
      <c r="A6703" t="s">
        <v>6716</v>
      </c>
      <c r="B6703">
        <v>45.7</v>
      </c>
      <c r="C6703">
        <v>-0.51857358217239402</v>
      </c>
      <c r="D6703">
        <v>-1.37869036197662</v>
      </c>
      <c r="E6703">
        <v>0.112924449145794</v>
      </c>
      <c r="F6703">
        <v>-0.43053814768791199</v>
      </c>
      <c r="G6703">
        <v>1.8206905573606501E-2</v>
      </c>
      <c r="H6703">
        <v>0.16344419121742201</v>
      </c>
      <c r="I6703">
        <v>6.1187285580713402</v>
      </c>
      <c r="K6703">
        <f t="shared" si="521"/>
        <v>71.103535849287169</v>
      </c>
      <c r="L6703">
        <f t="shared" si="522"/>
        <v>-25.403535849287167</v>
      </c>
      <c r="M6703">
        <f t="shared" si="523"/>
        <v>0</v>
      </c>
      <c r="P6703">
        <v>-0.51857358217239402</v>
      </c>
      <c r="Q6703">
        <v>-1.37869036197662</v>
      </c>
      <c r="R6703">
        <v>0.112924449145794</v>
      </c>
      <c r="S6703">
        <v>-0.43053814768791199</v>
      </c>
      <c r="T6703">
        <v>1.8206905573606501E-2</v>
      </c>
      <c r="U6703">
        <v>0.16344419121742201</v>
      </c>
      <c r="V6703">
        <v>6.1187285580713402</v>
      </c>
      <c r="X6703">
        <f t="shared" si="524"/>
        <v>45.7</v>
      </c>
      <c r="Z6703">
        <f t="shared" si="525"/>
        <v>0</v>
      </c>
    </row>
    <row r="6704" spans="1:26">
      <c r="A6704" t="s">
        <v>6717</v>
      </c>
      <c r="B6704">
        <v>47.8</v>
      </c>
      <c r="C6704">
        <v>-0.507046699523926</v>
      </c>
      <c r="D6704">
        <v>-1.1892906427383401</v>
      </c>
      <c r="E6704">
        <v>0.127120852470398</v>
      </c>
      <c r="F6704">
        <v>-0.49983957409858698</v>
      </c>
      <c r="G6704">
        <v>-3.5247687250375699E-2</v>
      </c>
      <c r="H6704">
        <v>8.4174290299415602E-2</v>
      </c>
      <c r="I6704">
        <v>6.1968280528887503</v>
      </c>
      <c r="K6704">
        <f t="shared" si="521"/>
        <v>71.968204245606941</v>
      </c>
      <c r="L6704">
        <f t="shared" si="522"/>
        <v>-24.168204245606944</v>
      </c>
      <c r="M6704">
        <f t="shared" si="523"/>
        <v>0</v>
      </c>
      <c r="P6704">
        <v>-0.507046699523926</v>
      </c>
      <c r="Q6704">
        <v>-1.1892906427383401</v>
      </c>
      <c r="R6704">
        <v>0.127120852470398</v>
      </c>
      <c r="S6704">
        <v>-0.49983957409858698</v>
      </c>
      <c r="T6704">
        <v>-3.5247687250375699E-2</v>
      </c>
      <c r="U6704">
        <v>8.4174290299415602E-2</v>
      </c>
      <c r="V6704">
        <v>6.1968280528887503</v>
      </c>
      <c r="X6704">
        <f t="shared" si="524"/>
        <v>47.8</v>
      </c>
      <c r="Z6704">
        <f t="shared" si="525"/>
        <v>0</v>
      </c>
    </row>
    <row r="6705" spans="1:26">
      <c r="A6705" t="s">
        <v>6718</v>
      </c>
      <c r="B6705">
        <v>49.9</v>
      </c>
      <c r="C6705">
        <v>-0.57628536224365201</v>
      </c>
      <c r="D6705">
        <v>-1.09619224071503</v>
      </c>
      <c r="E6705">
        <v>2.87664085626602E-2</v>
      </c>
      <c r="F6705">
        <v>-0.56471127271652199</v>
      </c>
      <c r="G6705">
        <v>6.2223520129919101E-2</v>
      </c>
      <c r="H6705">
        <v>2.1107655018568001E-2</v>
      </c>
      <c r="I6705">
        <v>6.2798247450050697</v>
      </c>
      <c r="K6705">
        <f t="shared" si="521"/>
        <v>78.657434583159983</v>
      </c>
      <c r="L6705">
        <f t="shared" si="522"/>
        <v>-28.757434583159984</v>
      </c>
      <c r="M6705">
        <f t="shared" si="523"/>
        <v>0</v>
      </c>
      <c r="P6705">
        <v>-0.57628536224365201</v>
      </c>
      <c r="Q6705">
        <v>-1.09619224071503</v>
      </c>
      <c r="R6705">
        <v>2.87664085626602E-2</v>
      </c>
      <c r="S6705">
        <v>-0.56471127271652199</v>
      </c>
      <c r="T6705">
        <v>6.2223520129919101E-2</v>
      </c>
      <c r="U6705">
        <v>2.1107655018568001E-2</v>
      </c>
      <c r="V6705">
        <v>6.2798247450050697</v>
      </c>
      <c r="X6705">
        <f t="shared" si="524"/>
        <v>49.9</v>
      </c>
      <c r="Z6705">
        <f t="shared" si="525"/>
        <v>0</v>
      </c>
    </row>
    <row r="6706" spans="1:26">
      <c r="A6706" t="s">
        <v>6719</v>
      </c>
      <c r="B6706">
        <v>52.3</v>
      </c>
      <c r="C6706">
        <v>-0.60599905252456698</v>
      </c>
      <c r="D6706">
        <v>-0.92804539203643799</v>
      </c>
      <c r="E6706">
        <v>0.100199609994888</v>
      </c>
      <c r="F6706">
        <v>-0.57369107007980302</v>
      </c>
      <c r="G6706">
        <v>5.9996031224727603E-2</v>
      </c>
      <c r="H6706">
        <v>5.8021922595799004E-3</v>
      </c>
      <c r="I6706">
        <v>6.3575314296334504</v>
      </c>
      <c r="K6706">
        <f t="shared" si="521"/>
        <v>80.557676044420546</v>
      </c>
      <c r="L6706">
        <f t="shared" si="522"/>
        <v>-28.257676044420549</v>
      </c>
      <c r="M6706">
        <f t="shared" si="523"/>
        <v>0</v>
      </c>
      <c r="P6706">
        <v>-0.60599905252456698</v>
      </c>
      <c r="Q6706">
        <v>-0.92804539203643799</v>
      </c>
      <c r="R6706">
        <v>0.100199609994888</v>
      </c>
      <c r="S6706">
        <v>-0.57369107007980302</v>
      </c>
      <c r="T6706">
        <v>5.9996031224727603E-2</v>
      </c>
      <c r="U6706">
        <v>5.8021922595799004E-3</v>
      </c>
      <c r="V6706">
        <v>6.3575314296334504</v>
      </c>
      <c r="X6706">
        <f t="shared" si="524"/>
        <v>52.3</v>
      </c>
      <c r="Z6706">
        <f t="shared" si="525"/>
        <v>0</v>
      </c>
    </row>
    <row r="6707" spans="1:26">
      <c r="A6707" t="s">
        <v>6720</v>
      </c>
      <c r="B6707">
        <v>54.6</v>
      </c>
      <c r="C6707">
        <v>-0.51049673557281505</v>
      </c>
      <c r="D6707">
        <v>-0.77870136499404896</v>
      </c>
      <c r="E6707">
        <v>0.113156676292419</v>
      </c>
      <c r="F6707">
        <v>-0.65077292919158902</v>
      </c>
      <c r="G6707">
        <v>6.8197175860404996E-2</v>
      </c>
      <c r="H6707">
        <v>-0.106158271431923</v>
      </c>
      <c r="I6707">
        <v>6.2309902584169299</v>
      </c>
      <c r="K6707">
        <f t="shared" si="521"/>
        <v>76.206375520314865</v>
      </c>
      <c r="L6707">
        <f t="shared" si="522"/>
        <v>-21.606375520314863</v>
      </c>
      <c r="M6707">
        <f t="shared" si="523"/>
        <v>0</v>
      </c>
      <c r="P6707">
        <v>-0.51049673557281505</v>
      </c>
      <c r="Q6707">
        <v>-0.77870136499404896</v>
      </c>
      <c r="R6707">
        <v>0.113156676292419</v>
      </c>
      <c r="S6707">
        <v>-0.65077292919158902</v>
      </c>
      <c r="T6707">
        <v>6.8197175860404996E-2</v>
      </c>
      <c r="U6707">
        <v>-0.106158271431923</v>
      </c>
      <c r="V6707">
        <v>6.2309902584169299</v>
      </c>
      <c r="X6707">
        <f t="shared" si="524"/>
        <v>54.6</v>
      </c>
      <c r="Z6707">
        <f t="shared" si="525"/>
        <v>0</v>
      </c>
    </row>
    <row r="6708" spans="1:26">
      <c r="A6708" t="s">
        <v>6721</v>
      </c>
      <c r="B6708">
        <v>56.9</v>
      </c>
      <c r="C6708">
        <v>-0.52957814931869496</v>
      </c>
      <c r="D6708">
        <v>-0.98400306701660201</v>
      </c>
      <c r="E6708">
        <v>6.2373228371143299E-2</v>
      </c>
      <c r="F6708">
        <v>-0.66689366102218595</v>
      </c>
      <c r="G6708">
        <v>3.56624871492386E-2</v>
      </c>
      <c r="H6708">
        <v>-0.15458419919013999</v>
      </c>
      <c r="I6708">
        <v>6.2445537301414697</v>
      </c>
      <c r="K6708">
        <f t="shared" si="521"/>
        <v>77.932379703229486</v>
      </c>
      <c r="L6708">
        <f t="shared" si="522"/>
        <v>-21.032379703229488</v>
      </c>
      <c r="M6708">
        <f t="shared" si="523"/>
        <v>0</v>
      </c>
      <c r="P6708">
        <v>-0.52957814931869496</v>
      </c>
      <c r="Q6708">
        <v>-0.98400306701660201</v>
      </c>
      <c r="R6708">
        <v>6.2373228371143299E-2</v>
      </c>
      <c r="S6708">
        <v>-0.66689366102218595</v>
      </c>
      <c r="T6708">
        <v>3.56624871492386E-2</v>
      </c>
      <c r="U6708">
        <v>-0.15458419919013999</v>
      </c>
      <c r="V6708">
        <v>6.2445537301414697</v>
      </c>
      <c r="X6708">
        <f t="shared" si="524"/>
        <v>56.9</v>
      </c>
      <c r="Z6708">
        <f t="shared" si="525"/>
        <v>0</v>
      </c>
    </row>
    <row r="6709" spans="1:26">
      <c r="A6709" t="s">
        <v>6722</v>
      </c>
      <c r="B6709">
        <v>59.1</v>
      </c>
      <c r="C6709">
        <v>-0.54094845056533802</v>
      </c>
      <c r="D6709">
        <v>-0.71297639608383201</v>
      </c>
      <c r="E6709">
        <v>6.2785595655441298E-2</v>
      </c>
      <c r="F6709">
        <v>-0.51833748817443803</v>
      </c>
      <c r="G6709">
        <v>6.4777202904224396E-2</v>
      </c>
      <c r="H6709">
        <v>-5.68434745073318E-2</v>
      </c>
      <c r="K6709">
        <f t="shared" si="521"/>
        <v>2.0218347176553658E-3</v>
      </c>
      <c r="L6709">
        <f t="shared" si="522"/>
        <v>59.097978165282349</v>
      </c>
      <c r="M6709">
        <f t="shared" si="523"/>
        <v>0</v>
      </c>
      <c r="P6709">
        <v>-0.54094845056533802</v>
      </c>
      <c r="Q6709">
        <v>-0.71297639608383201</v>
      </c>
      <c r="R6709">
        <v>6.2785595655441298E-2</v>
      </c>
      <c r="S6709">
        <v>-0.51833748817443803</v>
      </c>
      <c r="T6709">
        <v>6.4777202904224396E-2</v>
      </c>
      <c r="U6709">
        <v>-5.68434745073318E-2</v>
      </c>
      <c r="X6709">
        <f t="shared" si="524"/>
        <v>59.1</v>
      </c>
      <c r="Z6709">
        <f t="shared" si="525"/>
        <v>0</v>
      </c>
    </row>
    <row r="6710" spans="1:26">
      <c r="A6710" t="s">
        <v>6723</v>
      </c>
      <c r="K6710">
        <f t="shared" si="521"/>
        <v>6.7793281496134842E-3</v>
      </c>
      <c r="L6710">
        <f t="shared" si="522"/>
        <v>-6.7793281496134842E-3</v>
      </c>
      <c r="M6710">
        <f t="shared" si="523"/>
        <v>0</v>
      </c>
      <c r="X6710">
        <f t="shared" si="524"/>
        <v>0</v>
      </c>
      <c r="Z6710">
        <f t="shared" si="525"/>
        <v>0</v>
      </c>
    </row>
    <row r="6711" spans="1:26">
      <c r="A6711" t="s">
        <v>6724</v>
      </c>
      <c r="K6711">
        <f t="shared" si="521"/>
        <v>6.7793281496134842E-3</v>
      </c>
      <c r="L6711">
        <f t="shared" si="522"/>
        <v>-6.7793281496134842E-3</v>
      </c>
      <c r="M6711">
        <f t="shared" si="523"/>
        <v>0</v>
      </c>
      <c r="X6711">
        <f t="shared" si="524"/>
        <v>0</v>
      </c>
      <c r="Z6711">
        <f t="shared" si="525"/>
        <v>0</v>
      </c>
    </row>
    <row r="6712" spans="1:26">
      <c r="A6712" t="s">
        <v>6725</v>
      </c>
      <c r="K6712">
        <f t="shared" si="521"/>
        <v>6.7793281496134842E-3</v>
      </c>
      <c r="L6712">
        <f t="shared" si="522"/>
        <v>-6.7793281496134842E-3</v>
      </c>
      <c r="M6712">
        <f t="shared" si="523"/>
        <v>0</v>
      </c>
      <c r="X6712">
        <f t="shared" si="524"/>
        <v>0</v>
      </c>
      <c r="Z6712">
        <f t="shared" si="525"/>
        <v>0</v>
      </c>
    </row>
    <row r="6713" spans="1:26">
      <c r="A6713" t="s">
        <v>6726</v>
      </c>
      <c r="K6713">
        <f t="shared" si="521"/>
        <v>6.7793281496134842E-3</v>
      </c>
      <c r="L6713">
        <f t="shared" si="522"/>
        <v>-6.7793281496134842E-3</v>
      </c>
      <c r="M6713">
        <f t="shared" si="523"/>
        <v>0</v>
      </c>
      <c r="X6713">
        <f t="shared" si="524"/>
        <v>0</v>
      </c>
      <c r="Z6713">
        <f t="shared" si="525"/>
        <v>0</v>
      </c>
    </row>
    <row r="6714" spans="1:26">
      <c r="A6714" t="s">
        <v>6727</v>
      </c>
      <c r="K6714">
        <f t="shared" si="521"/>
        <v>6.7793281496134842E-3</v>
      </c>
      <c r="L6714">
        <f t="shared" si="522"/>
        <v>-6.7793281496134842E-3</v>
      </c>
      <c r="M6714">
        <f t="shared" si="523"/>
        <v>0</v>
      </c>
      <c r="X6714">
        <f t="shared" si="524"/>
        <v>0</v>
      </c>
      <c r="Z6714">
        <f t="shared" si="525"/>
        <v>0</v>
      </c>
    </row>
    <row r="6715" spans="1:26">
      <c r="A6715" t="s">
        <v>6728</v>
      </c>
      <c r="K6715">
        <f t="shared" si="521"/>
        <v>6.7793281496134842E-3</v>
      </c>
      <c r="L6715">
        <f t="shared" si="522"/>
        <v>-6.7793281496134842E-3</v>
      </c>
      <c r="M6715">
        <f t="shared" si="523"/>
        <v>0</v>
      </c>
      <c r="X6715">
        <f t="shared" si="524"/>
        <v>0</v>
      </c>
      <c r="Z6715">
        <f t="shared" si="525"/>
        <v>0</v>
      </c>
    </row>
    <row r="6716" spans="1:26">
      <c r="A6716" t="s">
        <v>6729</v>
      </c>
      <c r="K6716">
        <f t="shared" si="521"/>
        <v>6.7793281496134842E-3</v>
      </c>
      <c r="L6716">
        <f t="shared" si="522"/>
        <v>-6.7793281496134842E-3</v>
      </c>
      <c r="M6716">
        <f t="shared" si="523"/>
        <v>0</v>
      </c>
      <c r="X6716">
        <f t="shared" si="524"/>
        <v>0</v>
      </c>
      <c r="Z6716">
        <f t="shared" si="525"/>
        <v>0</v>
      </c>
    </row>
    <row r="6717" spans="1:26">
      <c r="A6717" t="s">
        <v>6730</v>
      </c>
      <c r="K6717">
        <f t="shared" si="521"/>
        <v>6.7793281496134842E-3</v>
      </c>
      <c r="L6717">
        <f t="shared" si="522"/>
        <v>-6.7793281496134842E-3</v>
      </c>
      <c r="M6717">
        <f t="shared" si="523"/>
        <v>0</v>
      </c>
      <c r="X6717">
        <f t="shared" si="524"/>
        <v>0</v>
      </c>
      <c r="Z6717">
        <f t="shared" si="525"/>
        <v>0</v>
      </c>
    </row>
    <row r="6718" spans="1:26">
      <c r="A6718" t="s">
        <v>6731</v>
      </c>
      <c r="K6718">
        <f t="shared" si="521"/>
        <v>6.7793281496134842E-3</v>
      </c>
      <c r="L6718">
        <f t="shared" si="522"/>
        <v>-6.7793281496134842E-3</v>
      </c>
      <c r="M6718">
        <f t="shared" si="523"/>
        <v>0</v>
      </c>
      <c r="X6718">
        <f t="shared" si="524"/>
        <v>0</v>
      </c>
      <c r="Z6718">
        <f t="shared" si="525"/>
        <v>0</v>
      </c>
    </row>
    <row r="6719" spans="1:26">
      <c r="A6719" t="s">
        <v>6732</v>
      </c>
      <c r="K6719">
        <f t="shared" si="521"/>
        <v>6.7793281496134842E-3</v>
      </c>
      <c r="L6719">
        <f t="shared" si="522"/>
        <v>-6.7793281496134842E-3</v>
      </c>
      <c r="M6719">
        <f t="shared" si="523"/>
        <v>0</v>
      </c>
      <c r="X6719">
        <f t="shared" si="524"/>
        <v>0</v>
      </c>
      <c r="Z6719">
        <f t="shared" si="525"/>
        <v>0</v>
      </c>
    </row>
    <row r="6720" spans="1:26">
      <c r="A6720" t="s">
        <v>6733</v>
      </c>
      <c r="K6720">
        <f t="shared" si="521"/>
        <v>6.7793281496134842E-3</v>
      </c>
      <c r="L6720">
        <f t="shared" si="522"/>
        <v>-6.7793281496134842E-3</v>
      </c>
      <c r="M6720">
        <f t="shared" si="523"/>
        <v>0</v>
      </c>
      <c r="X6720">
        <f t="shared" si="524"/>
        <v>0</v>
      </c>
      <c r="Z6720">
        <f t="shared" si="525"/>
        <v>0</v>
      </c>
    </row>
    <row r="6721" spans="1:26">
      <c r="A6721" t="s">
        <v>6734</v>
      </c>
      <c r="K6721">
        <f t="shared" si="521"/>
        <v>6.7793281496134842E-3</v>
      </c>
      <c r="L6721">
        <f t="shared" si="522"/>
        <v>-6.7793281496134842E-3</v>
      </c>
      <c r="M6721">
        <f t="shared" si="523"/>
        <v>0</v>
      </c>
      <c r="X6721">
        <f t="shared" si="524"/>
        <v>0</v>
      </c>
      <c r="Z6721">
        <f t="shared" si="525"/>
        <v>0</v>
      </c>
    </row>
    <row r="6722" spans="1:26">
      <c r="A6722" t="s">
        <v>6735</v>
      </c>
      <c r="K6722">
        <f t="shared" si="521"/>
        <v>6.7793281496134842E-3</v>
      </c>
      <c r="L6722">
        <f t="shared" si="522"/>
        <v>-6.7793281496134842E-3</v>
      </c>
      <c r="M6722">
        <f t="shared" si="523"/>
        <v>0</v>
      </c>
      <c r="X6722">
        <f t="shared" si="524"/>
        <v>0</v>
      </c>
      <c r="Z6722">
        <f t="shared" si="525"/>
        <v>0</v>
      </c>
    </row>
    <row r="6723" spans="1:26">
      <c r="A6723" t="s">
        <v>6736</v>
      </c>
      <c r="K6723">
        <f t="shared" ref="K6723:K6786" si="526">100/(1+EXP(-(1.55511127478+0.265790910109*C6723-0.315071291181*D6723+0.151636785162*E6723 -0.487315267384*F6723+0.330790828876*G6723 +0.404068972394*H6723)*(I6723 -(6.17253557414+0.301704182258*C6723 +0.194728909195*D6723-0.225270292475*E6723+0.154546022443*F6723-0.865272888517*G6723 +0.368198713935*H6723 ))))</f>
        <v>6.7793281496134842E-3</v>
      </c>
      <c r="L6723">
        <f t="shared" ref="L6723:L6786" si="527">B6723-K6723</f>
        <v>-6.7793281496134842E-3</v>
      </c>
      <c r="M6723">
        <f t="shared" ref="M6723:M6786" si="528">B6723-K6723-L6723</f>
        <v>0</v>
      </c>
      <c r="X6723">
        <f t="shared" ref="X6723:X6786" si="529">100/(1+EXP(-(1.55511127478+0.265790910109*P6723-0.315071291181*Q6723+0.151636785162*R6723 -0.487315267384*S6723+0.330790828876*T6723 +0.404068972394*U6723)*(V6723 -(6.17253557414+0.301704182258*P6723 +0.194728909195*Q6723-0.225270292475*R6723+0.154546022443*S6723-0.865272888517*T6723 +0.368198713935*U6723 ))))+L6723</f>
        <v>0</v>
      </c>
      <c r="Z6723">
        <f t="shared" ref="Z6723:Z6786" si="530">X6723-B6723</f>
        <v>0</v>
      </c>
    </row>
    <row r="6724" spans="1:26">
      <c r="A6724" t="s">
        <v>6737</v>
      </c>
      <c r="K6724">
        <f t="shared" si="526"/>
        <v>6.7793281496134842E-3</v>
      </c>
      <c r="L6724">
        <f t="shared" si="527"/>
        <v>-6.7793281496134842E-3</v>
      </c>
      <c r="M6724">
        <f t="shared" si="528"/>
        <v>0</v>
      </c>
      <c r="X6724">
        <f t="shared" si="529"/>
        <v>0</v>
      </c>
      <c r="Z6724">
        <f t="shared" si="530"/>
        <v>0</v>
      </c>
    </row>
    <row r="6725" spans="1:26">
      <c r="A6725" t="s">
        <v>6738</v>
      </c>
      <c r="I6725">
        <v>7.8279190609216496</v>
      </c>
      <c r="K6725">
        <f t="shared" si="526"/>
        <v>92.918950778882419</v>
      </c>
      <c r="L6725">
        <f t="shared" si="527"/>
        <v>-92.918950778882419</v>
      </c>
      <c r="M6725">
        <f t="shared" si="528"/>
        <v>0</v>
      </c>
      <c r="V6725">
        <v>7.8279190609216496</v>
      </c>
      <c r="X6725">
        <f t="shared" si="529"/>
        <v>0</v>
      </c>
      <c r="Z6725">
        <f t="shared" si="530"/>
        <v>0</v>
      </c>
    </row>
    <row r="6726" spans="1:26">
      <c r="A6726" t="s">
        <v>6739</v>
      </c>
      <c r="C6726">
        <v>0.70791381597518899</v>
      </c>
      <c r="D6726">
        <v>0.83064466714858998</v>
      </c>
      <c r="E6726">
        <v>0.724792420864105</v>
      </c>
      <c r="F6726">
        <v>0.76749503612518299</v>
      </c>
      <c r="G6726">
        <v>0.68118262290954601</v>
      </c>
      <c r="H6726">
        <v>1.04270124435425</v>
      </c>
      <c r="I6726">
        <v>7.9493413742263703</v>
      </c>
      <c r="K6726">
        <f t="shared" si="526"/>
        <v>95.600945525157755</v>
      </c>
      <c r="L6726">
        <f t="shared" si="527"/>
        <v>-95.600945525157755</v>
      </c>
      <c r="M6726">
        <f t="shared" si="528"/>
        <v>0</v>
      </c>
      <c r="P6726">
        <v>0.70791381597518899</v>
      </c>
      <c r="Q6726">
        <v>0.83064466714858998</v>
      </c>
      <c r="R6726">
        <v>0.724792420864105</v>
      </c>
      <c r="S6726">
        <v>0.76749503612518299</v>
      </c>
      <c r="T6726">
        <v>0.68118262290954601</v>
      </c>
      <c r="U6726">
        <v>1.04270124435425</v>
      </c>
      <c r="V6726">
        <v>7.9493413742263703</v>
      </c>
      <c r="X6726">
        <f t="shared" si="529"/>
        <v>0</v>
      </c>
      <c r="Z6726">
        <f t="shared" si="530"/>
        <v>0</v>
      </c>
    </row>
    <row r="6727" spans="1:26">
      <c r="A6727" t="s">
        <v>6740</v>
      </c>
      <c r="I6727">
        <v>7.91124800856704</v>
      </c>
      <c r="K6727">
        <f t="shared" si="526"/>
        <v>93.72558711524627</v>
      </c>
      <c r="L6727">
        <f t="shared" si="527"/>
        <v>-93.72558711524627</v>
      </c>
      <c r="M6727">
        <f t="shared" si="528"/>
        <v>0</v>
      </c>
      <c r="V6727">
        <v>7.91124800856704</v>
      </c>
      <c r="X6727">
        <f t="shared" si="529"/>
        <v>0</v>
      </c>
      <c r="Z6727">
        <f t="shared" si="530"/>
        <v>0</v>
      </c>
    </row>
    <row r="6728" spans="1:26">
      <c r="A6728" t="s">
        <v>6741</v>
      </c>
      <c r="C6728">
        <v>0.78855520486831698</v>
      </c>
      <c r="D6728">
        <v>0.83859741687774703</v>
      </c>
      <c r="E6728">
        <v>0.61644083261489901</v>
      </c>
      <c r="F6728">
        <v>0.79876792430877697</v>
      </c>
      <c r="G6728">
        <v>0.62452089786529497</v>
      </c>
      <c r="H6728">
        <v>1.0876163244247401</v>
      </c>
      <c r="I6728">
        <v>7.9153526515656099</v>
      </c>
      <c r="K6728">
        <f t="shared" si="526"/>
        <v>94.106078620634804</v>
      </c>
      <c r="L6728">
        <f t="shared" si="527"/>
        <v>-94.106078620634804</v>
      </c>
      <c r="M6728">
        <f t="shared" si="528"/>
        <v>0</v>
      </c>
      <c r="P6728">
        <v>0.78855520486831698</v>
      </c>
      <c r="Q6728">
        <v>0.83859741687774703</v>
      </c>
      <c r="R6728">
        <v>0.61644083261489901</v>
      </c>
      <c r="S6728">
        <v>0.79876792430877697</v>
      </c>
      <c r="T6728">
        <v>0.62452089786529497</v>
      </c>
      <c r="U6728">
        <v>1.0876163244247401</v>
      </c>
      <c r="V6728">
        <v>7.9153526515656099</v>
      </c>
      <c r="X6728">
        <f t="shared" si="529"/>
        <v>0</v>
      </c>
      <c r="Z6728">
        <f t="shared" si="530"/>
        <v>0</v>
      </c>
    </row>
    <row r="6729" spans="1:26">
      <c r="A6729" t="s">
        <v>6742</v>
      </c>
      <c r="I6729">
        <v>7.9679691297125297</v>
      </c>
      <c r="K6729">
        <f t="shared" si="526"/>
        <v>94.224737075790259</v>
      </c>
      <c r="L6729">
        <f t="shared" si="527"/>
        <v>-94.224737075790259</v>
      </c>
      <c r="M6729">
        <f t="shared" si="528"/>
        <v>0</v>
      </c>
      <c r="V6729">
        <v>7.9679691297125297</v>
      </c>
      <c r="X6729">
        <f t="shared" si="529"/>
        <v>0</v>
      </c>
      <c r="Z6729">
        <f t="shared" si="530"/>
        <v>0</v>
      </c>
    </row>
    <row r="6730" spans="1:26">
      <c r="A6730" t="s">
        <v>6743</v>
      </c>
      <c r="B6730">
        <v>100</v>
      </c>
      <c r="C6730">
        <v>0.69500142335891701</v>
      </c>
      <c r="D6730">
        <v>0.309305250644684</v>
      </c>
      <c r="E6730">
        <v>0.70420050621032704</v>
      </c>
      <c r="F6730">
        <v>0.63331311941146895</v>
      </c>
      <c r="G6730">
        <v>0.56872522830963101</v>
      </c>
      <c r="H6730">
        <v>1.07567167282104</v>
      </c>
      <c r="I6730">
        <v>7.96440151788003</v>
      </c>
      <c r="K6730">
        <f t="shared" si="526"/>
        <v>96.963994227012051</v>
      </c>
      <c r="L6730">
        <f t="shared" si="527"/>
        <v>3.0360057729879486</v>
      </c>
      <c r="M6730">
        <f t="shared" si="528"/>
        <v>0</v>
      </c>
      <c r="P6730">
        <v>0.69500142335891701</v>
      </c>
      <c r="Q6730">
        <v>0.309305250644684</v>
      </c>
      <c r="R6730">
        <v>0.70420050621032704</v>
      </c>
      <c r="S6730">
        <v>0.63331311941146895</v>
      </c>
      <c r="T6730">
        <v>0.56872522830963101</v>
      </c>
      <c r="U6730">
        <v>1.07567167282104</v>
      </c>
      <c r="V6730">
        <v>7.96440151788003</v>
      </c>
      <c r="X6730">
        <f t="shared" si="529"/>
        <v>100</v>
      </c>
      <c r="Z6730">
        <f t="shared" si="530"/>
        <v>0</v>
      </c>
    </row>
    <row r="6731" spans="1:26">
      <c r="A6731" t="s">
        <v>6744</v>
      </c>
      <c r="B6731">
        <v>100</v>
      </c>
      <c r="I6731">
        <v>8.0012474548154895</v>
      </c>
      <c r="K6731">
        <f t="shared" si="526"/>
        <v>94.499993356038829</v>
      </c>
      <c r="L6731">
        <f t="shared" si="527"/>
        <v>5.5000066439611714</v>
      </c>
      <c r="M6731">
        <f t="shared" si="528"/>
        <v>0</v>
      </c>
      <c r="V6731">
        <v>8.0012474548154895</v>
      </c>
      <c r="X6731">
        <f t="shared" si="529"/>
        <v>100</v>
      </c>
      <c r="Z6731">
        <f t="shared" si="530"/>
        <v>0</v>
      </c>
    </row>
    <row r="6732" spans="1:26">
      <c r="A6732" t="s">
        <v>6745</v>
      </c>
      <c r="B6732">
        <v>100</v>
      </c>
      <c r="C6732">
        <v>0.38151362538337702</v>
      </c>
      <c r="D6732">
        <v>0.74399781227111805</v>
      </c>
      <c r="E6732">
        <v>0.65006142854690596</v>
      </c>
      <c r="F6732">
        <v>0.67043620347976696</v>
      </c>
      <c r="G6732">
        <v>0.45492663979530301</v>
      </c>
      <c r="H6732">
        <v>1.08781957626343</v>
      </c>
      <c r="I6732">
        <v>8.0285006122945894</v>
      </c>
      <c r="K6732">
        <f t="shared" si="526"/>
        <v>94.840372843405859</v>
      </c>
      <c r="L6732">
        <f t="shared" si="527"/>
        <v>5.1596271565941407</v>
      </c>
      <c r="M6732">
        <f t="shared" si="528"/>
        <v>0</v>
      </c>
      <c r="P6732">
        <v>0.38151362538337702</v>
      </c>
      <c r="Q6732">
        <v>0.74399781227111805</v>
      </c>
      <c r="R6732">
        <v>0.65006142854690596</v>
      </c>
      <c r="S6732">
        <v>0.67043620347976696</v>
      </c>
      <c r="T6732">
        <v>0.45492663979530301</v>
      </c>
      <c r="U6732">
        <v>1.08781957626343</v>
      </c>
      <c r="V6732">
        <v>8.0285006122945894</v>
      </c>
      <c r="X6732">
        <f t="shared" si="529"/>
        <v>100</v>
      </c>
      <c r="Z6732">
        <f t="shared" si="530"/>
        <v>0</v>
      </c>
    </row>
    <row r="6733" spans="1:26">
      <c r="A6733" t="s">
        <v>6746</v>
      </c>
      <c r="B6733">
        <v>100</v>
      </c>
      <c r="C6733">
        <v>0.40154579281806901</v>
      </c>
      <c r="D6733">
        <v>0.57808506488800004</v>
      </c>
      <c r="E6733">
        <v>0.694821357727051</v>
      </c>
      <c r="F6733">
        <v>0.51029121875762895</v>
      </c>
      <c r="G6733">
        <v>0.50964617729187001</v>
      </c>
      <c r="H6733">
        <v>1.0125967264175399</v>
      </c>
      <c r="I6733">
        <v>8.0432620810253894</v>
      </c>
      <c r="K6733">
        <f t="shared" si="526"/>
        <v>96.809426837988028</v>
      </c>
      <c r="L6733">
        <f t="shared" si="527"/>
        <v>3.1905731620119724</v>
      </c>
      <c r="M6733">
        <f t="shared" si="528"/>
        <v>0</v>
      </c>
      <c r="P6733">
        <v>0.40154579281806901</v>
      </c>
      <c r="Q6733">
        <v>0.57808506488800004</v>
      </c>
      <c r="R6733">
        <v>0.694821357727051</v>
      </c>
      <c r="S6733">
        <v>0.51029121875762895</v>
      </c>
      <c r="T6733">
        <v>0.50964617729187001</v>
      </c>
      <c r="U6733">
        <v>1.0125967264175399</v>
      </c>
      <c r="V6733">
        <v>8.0432620810253894</v>
      </c>
      <c r="X6733">
        <f t="shared" si="529"/>
        <v>100</v>
      </c>
      <c r="Z6733">
        <f t="shared" si="530"/>
        <v>0</v>
      </c>
    </row>
    <row r="6734" spans="1:26">
      <c r="A6734" t="s">
        <v>6747</v>
      </c>
      <c r="B6734">
        <v>100</v>
      </c>
      <c r="C6734">
        <v>0.106035828590393</v>
      </c>
      <c r="D6734">
        <v>0.15385766327381101</v>
      </c>
      <c r="E6734">
        <v>0.75869143009185802</v>
      </c>
      <c r="F6734">
        <v>0.41630694270134</v>
      </c>
      <c r="G6734">
        <v>0.43910402059555098</v>
      </c>
      <c r="H6734">
        <v>1.0166276693344101</v>
      </c>
      <c r="I6734">
        <v>8.0634810821279004</v>
      </c>
      <c r="K6734">
        <f t="shared" si="526"/>
        <v>97.99301321844392</v>
      </c>
      <c r="L6734">
        <f t="shared" si="527"/>
        <v>2.0069867815560798</v>
      </c>
      <c r="M6734">
        <f t="shared" si="528"/>
        <v>0</v>
      </c>
      <c r="P6734">
        <v>0.106035828590393</v>
      </c>
      <c r="Q6734">
        <v>0.15385766327381101</v>
      </c>
      <c r="R6734">
        <v>0.75869143009185802</v>
      </c>
      <c r="S6734">
        <v>0.41630694270134</v>
      </c>
      <c r="T6734">
        <v>0.43910402059555098</v>
      </c>
      <c r="U6734">
        <v>1.0166276693344101</v>
      </c>
      <c r="V6734">
        <v>8.0634810821279004</v>
      </c>
      <c r="X6734">
        <f t="shared" si="529"/>
        <v>100</v>
      </c>
      <c r="Z6734">
        <f t="shared" si="530"/>
        <v>0</v>
      </c>
    </row>
    <row r="6735" spans="1:26">
      <c r="A6735" t="s">
        <v>6748</v>
      </c>
      <c r="B6735">
        <v>100</v>
      </c>
      <c r="C6735">
        <v>0.24751865863799999</v>
      </c>
      <c r="D6735">
        <v>0.363082945346832</v>
      </c>
      <c r="E6735">
        <v>0.81251776218414296</v>
      </c>
      <c r="F6735">
        <v>0.470091372728348</v>
      </c>
      <c r="G6735">
        <v>0.44603979587554898</v>
      </c>
      <c r="H6735">
        <v>0.94437229633331299</v>
      </c>
      <c r="I6735">
        <v>8.1453561032291297</v>
      </c>
      <c r="K6735">
        <f t="shared" si="526"/>
        <v>97.84020382237064</v>
      </c>
      <c r="L6735">
        <f t="shared" si="527"/>
        <v>2.1597961776293602</v>
      </c>
      <c r="M6735">
        <f t="shared" si="528"/>
        <v>0</v>
      </c>
      <c r="P6735">
        <v>0.24751865863799999</v>
      </c>
      <c r="Q6735">
        <v>0.363082945346832</v>
      </c>
      <c r="R6735">
        <v>0.81251776218414296</v>
      </c>
      <c r="S6735">
        <v>0.470091372728348</v>
      </c>
      <c r="T6735">
        <v>0.44603979587554898</v>
      </c>
      <c r="U6735">
        <v>0.94437229633331299</v>
      </c>
      <c r="V6735">
        <v>8.1453561032291297</v>
      </c>
      <c r="X6735">
        <f t="shared" si="529"/>
        <v>100</v>
      </c>
      <c r="Z6735">
        <f t="shared" si="530"/>
        <v>0</v>
      </c>
    </row>
    <row r="6736" spans="1:26">
      <c r="A6736" t="s">
        <v>6749</v>
      </c>
      <c r="B6736">
        <v>100</v>
      </c>
      <c r="C6736">
        <v>0.25655055046081499</v>
      </c>
      <c r="D6736">
        <v>0.35403183102607699</v>
      </c>
      <c r="E6736">
        <v>0.70159858465194702</v>
      </c>
      <c r="F6736">
        <v>0.38276162743568398</v>
      </c>
      <c r="G6736">
        <v>0.33213886618614202</v>
      </c>
      <c r="H6736">
        <v>0.80353248119354204</v>
      </c>
      <c r="I6736">
        <v>8.2206285130630903</v>
      </c>
      <c r="K6736">
        <f t="shared" si="526"/>
        <v>97.628708505407232</v>
      </c>
      <c r="L6736">
        <f t="shared" si="527"/>
        <v>2.3712914945927679</v>
      </c>
      <c r="M6736">
        <f t="shared" si="528"/>
        <v>0</v>
      </c>
      <c r="P6736">
        <v>0.25655055046081499</v>
      </c>
      <c r="Q6736">
        <v>0.35403183102607699</v>
      </c>
      <c r="R6736">
        <v>0.70159858465194702</v>
      </c>
      <c r="S6736">
        <v>0.38276162743568398</v>
      </c>
      <c r="T6736">
        <v>0.33213886618614202</v>
      </c>
      <c r="U6736">
        <v>0.80353248119354204</v>
      </c>
      <c r="V6736">
        <v>8.2206285130630903</v>
      </c>
      <c r="X6736">
        <f t="shared" si="529"/>
        <v>100</v>
      </c>
      <c r="Z6736">
        <f t="shared" si="530"/>
        <v>0</v>
      </c>
    </row>
    <row r="6737" spans="1:26">
      <c r="A6737" t="s">
        <v>6750</v>
      </c>
      <c r="B6737">
        <v>100</v>
      </c>
      <c r="C6737">
        <v>0.28381398320198098</v>
      </c>
      <c r="D6737">
        <v>0.68284600973129295</v>
      </c>
      <c r="E6737">
        <v>0.76865667104721103</v>
      </c>
      <c r="F6737">
        <v>0.40907227993011502</v>
      </c>
      <c r="G6737">
        <v>0.35885134339332603</v>
      </c>
      <c r="H6737">
        <v>0.87950235605239901</v>
      </c>
      <c r="I6737">
        <v>8.2919876523944502</v>
      </c>
      <c r="K6737">
        <f t="shared" si="526"/>
        <v>97.36300142799594</v>
      </c>
      <c r="L6737">
        <f t="shared" si="527"/>
        <v>2.6369985720040603</v>
      </c>
      <c r="M6737">
        <f t="shared" si="528"/>
        <v>0</v>
      </c>
      <c r="P6737">
        <v>0.28381398320198098</v>
      </c>
      <c r="Q6737">
        <v>0.68284600973129295</v>
      </c>
      <c r="R6737">
        <v>0.76865667104721103</v>
      </c>
      <c r="S6737">
        <v>0.40907227993011502</v>
      </c>
      <c r="T6737">
        <v>0.35885134339332603</v>
      </c>
      <c r="U6737">
        <v>0.87950235605239901</v>
      </c>
      <c r="V6737">
        <v>8.2919876523944502</v>
      </c>
      <c r="X6737">
        <f t="shared" si="529"/>
        <v>100</v>
      </c>
      <c r="Z6737">
        <f t="shared" si="530"/>
        <v>0</v>
      </c>
    </row>
    <row r="6738" spans="1:26">
      <c r="A6738" t="s">
        <v>6751</v>
      </c>
      <c r="B6738">
        <v>100</v>
      </c>
      <c r="C6738">
        <v>0.45276749134063698</v>
      </c>
      <c r="D6738">
        <v>0.91109627485275302</v>
      </c>
      <c r="E6738">
        <v>0.84426158666610696</v>
      </c>
      <c r="F6738">
        <v>0.55062216520309404</v>
      </c>
      <c r="G6738">
        <v>0.46206575632095298</v>
      </c>
      <c r="H6738">
        <v>0.95348215103149403</v>
      </c>
      <c r="I6738">
        <v>8.3219112568332001</v>
      </c>
      <c r="K6738">
        <f t="shared" si="526"/>
        <v>97.216155266908856</v>
      </c>
      <c r="L6738">
        <f t="shared" si="527"/>
        <v>2.7838447330911436</v>
      </c>
      <c r="M6738">
        <f t="shared" si="528"/>
        <v>0</v>
      </c>
      <c r="P6738">
        <v>0.45276749134063698</v>
      </c>
      <c r="Q6738">
        <v>0.91109627485275302</v>
      </c>
      <c r="R6738">
        <v>0.84426158666610696</v>
      </c>
      <c r="S6738">
        <v>0.55062216520309404</v>
      </c>
      <c r="T6738">
        <v>0.46206575632095298</v>
      </c>
      <c r="U6738">
        <v>0.95348215103149403</v>
      </c>
      <c r="V6738">
        <v>8.3219112568332001</v>
      </c>
      <c r="X6738">
        <f t="shared" si="529"/>
        <v>100</v>
      </c>
      <c r="Z6738">
        <f t="shared" si="530"/>
        <v>0</v>
      </c>
    </row>
    <row r="6739" spans="1:26">
      <c r="A6739" t="s">
        <v>6752</v>
      </c>
      <c r="B6739">
        <v>100</v>
      </c>
      <c r="C6739">
        <v>0.43509984016418501</v>
      </c>
      <c r="D6739">
        <v>0.938135385513306</v>
      </c>
      <c r="E6739">
        <v>0.97662240266799905</v>
      </c>
      <c r="F6739">
        <v>0.64584678411483798</v>
      </c>
      <c r="G6739">
        <v>0.51722180843353305</v>
      </c>
      <c r="H6739">
        <v>1.02687239646912</v>
      </c>
      <c r="I6739">
        <v>8.2775302781247895</v>
      </c>
      <c r="K6739">
        <f t="shared" si="526"/>
        <v>97.219766951952209</v>
      </c>
      <c r="L6739">
        <f t="shared" si="527"/>
        <v>2.7802330480477906</v>
      </c>
      <c r="M6739">
        <f t="shared" si="528"/>
        <v>0</v>
      </c>
      <c r="P6739">
        <v>0.43509984016418501</v>
      </c>
      <c r="Q6739">
        <v>0.938135385513306</v>
      </c>
      <c r="R6739">
        <v>0.97662240266799905</v>
      </c>
      <c r="S6739">
        <v>0.64584678411483798</v>
      </c>
      <c r="T6739">
        <v>0.51722180843353305</v>
      </c>
      <c r="U6739">
        <v>1.02687239646912</v>
      </c>
      <c r="V6739">
        <v>8.2775302781247895</v>
      </c>
      <c r="X6739">
        <f t="shared" si="529"/>
        <v>100</v>
      </c>
      <c r="Z6739">
        <f t="shared" si="530"/>
        <v>0</v>
      </c>
    </row>
    <row r="6740" spans="1:26">
      <c r="A6740" t="s">
        <v>6753</v>
      </c>
      <c r="B6740">
        <v>100</v>
      </c>
      <c r="C6740">
        <v>0.51373672485351596</v>
      </c>
      <c r="D6740">
        <v>1.0173300504684399</v>
      </c>
      <c r="E6740">
        <v>1.0231587886810301</v>
      </c>
      <c r="F6740">
        <v>0.71235901117324796</v>
      </c>
      <c r="G6740">
        <v>0.63012188673019398</v>
      </c>
      <c r="H6740">
        <v>1.0376111268997199</v>
      </c>
      <c r="I6740">
        <v>8.3359055203244292</v>
      </c>
      <c r="K6740">
        <f t="shared" si="526"/>
        <v>97.775704198191917</v>
      </c>
      <c r="L6740">
        <f t="shared" si="527"/>
        <v>2.2242958018080827</v>
      </c>
      <c r="M6740">
        <f t="shared" si="528"/>
        <v>0</v>
      </c>
      <c r="P6740">
        <v>0.51373672485351596</v>
      </c>
      <c r="Q6740">
        <v>1.0173300504684399</v>
      </c>
      <c r="R6740">
        <v>1.0231587886810301</v>
      </c>
      <c r="S6740">
        <v>0.71235901117324796</v>
      </c>
      <c r="T6740">
        <v>0.63012188673019398</v>
      </c>
      <c r="U6740">
        <v>1.0376111268997199</v>
      </c>
      <c r="V6740">
        <v>8.3359055203244292</v>
      </c>
      <c r="X6740">
        <f t="shared" si="529"/>
        <v>100</v>
      </c>
      <c r="Z6740">
        <f t="shared" si="530"/>
        <v>0</v>
      </c>
    </row>
    <row r="6741" spans="1:26">
      <c r="A6741" t="s">
        <v>6754</v>
      </c>
      <c r="B6741">
        <v>100</v>
      </c>
      <c r="C6741">
        <v>0.56247568130493197</v>
      </c>
      <c r="D6741">
        <v>1.0720629692077599</v>
      </c>
      <c r="E6741">
        <v>0.958582043647766</v>
      </c>
      <c r="F6741">
        <v>0.79490870237350497</v>
      </c>
      <c r="G6741">
        <v>0.59636086225509599</v>
      </c>
      <c r="H6741">
        <v>1.02762770652771</v>
      </c>
      <c r="I6741">
        <v>8.4007136548291292</v>
      </c>
      <c r="K6741">
        <f t="shared" si="526"/>
        <v>97.377365368013784</v>
      </c>
      <c r="L6741">
        <f t="shared" si="527"/>
        <v>2.6226346319862159</v>
      </c>
      <c r="M6741">
        <f t="shared" si="528"/>
        <v>0</v>
      </c>
      <c r="P6741">
        <v>0.56247568130493197</v>
      </c>
      <c r="Q6741">
        <v>1.0720629692077599</v>
      </c>
      <c r="R6741">
        <v>0.958582043647766</v>
      </c>
      <c r="S6741">
        <v>0.79490870237350497</v>
      </c>
      <c r="T6741">
        <v>0.59636086225509599</v>
      </c>
      <c r="U6741">
        <v>1.02762770652771</v>
      </c>
      <c r="V6741">
        <v>8.4007136548291292</v>
      </c>
      <c r="X6741">
        <f t="shared" si="529"/>
        <v>100</v>
      </c>
      <c r="Z6741">
        <f t="shared" si="530"/>
        <v>0</v>
      </c>
    </row>
    <row r="6742" spans="1:26">
      <c r="A6742" t="s">
        <v>6755</v>
      </c>
      <c r="B6742">
        <v>100</v>
      </c>
      <c r="C6742">
        <v>0.65975362062454201</v>
      </c>
      <c r="D6742">
        <v>1.0494786500930799</v>
      </c>
      <c r="E6742">
        <v>0.99639576673507702</v>
      </c>
      <c r="F6742">
        <v>0.81786853075027499</v>
      </c>
      <c r="G6742">
        <v>0.65787142515182495</v>
      </c>
      <c r="H6742">
        <v>1.06427574157715</v>
      </c>
      <c r="I6742">
        <v>8.4212316851701896</v>
      </c>
      <c r="K6742">
        <f t="shared" si="526"/>
        <v>97.84855140238048</v>
      </c>
      <c r="L6742">
        <f t="shared" si="527"/>
        <v>2.1514485976195203</v>
      </c>
      <c r="M6742">
        <f t="shared" si="528"/>
        <v>0</v>
      </c>
      <c r="P6742">
        <v>0.65975362062454201</v>
      </c>
      <c r="Q6742">
        <v>1.0494786500930799</v>
      </c>
      <c r="R6742">
        <v>0.99639576673507702</v>
      </c>
      <c r="S6742">
        <v>0.81786853075027499</v>
      </c>
      <c r="T6742">
        <v>0.65787142515182495</v>
      </c>
      <c r="U6742">
        <v>1.06427574157715</v>
      </c>
      <c r="V6742">
        <v>8.4212316851701896</v>
      </c>
      <c r="X6742">
        <f t="shared" si="529"/>
        <v>100</v>
      </c>
      <c r="Z6742">
        <f t="shared" si="530"/>
        <v>0</v>
      </c>
    </row>
    <row r="6743" spans="1:26">
      <c r="A6743" t="s">
        <v>6756</v>
      </c>
      <c r="B6743">
        <v>100</v>
      </c>
      <c r="C6743">
        <v>0.64588093757629395</v>
      </c>
      <c r="D6743">
        <v>0.97335499525070202</v>
      </c>
      <c r="E6743">
        <v>1.0526145696639999</v>
      </c>
      <c r="F6743">
        <v>0.83954834938049305</v>
      </c>
      <c r="G6743">
        <v>0.65976428985595703</v>
      </c>
      <c r="H6743">
        <v>0.99813890457153298</v>
      </c>
      <c r="I6743">
        <v>8.4184601872435199</v>
      </c>
      <c r="K6743">
        <f t="shared" si="526"/>
        <v>98.002351370257387</v>
      </c>
      <c r="L6743">
        <f t="shared" si="527"/>
        <v>1.9976486297426135</v>
      </c>
      <c r="M6743">
        <f t="shared" si="528"/>
        <v>0</v>
      </c>
      <c r="P6743">
        <v>0.64588093757629395</v>
      </c>
      <c r="Q6743">
        <v>0.97335499525070202</v>
      </c>
      <c r="R6743">
        <v>1.0526145696639999</v>
      </c>
      <c r="S6743">
        <v>0.83954834938049305</v>
      </c>
      <c r="T6743">
        <v>0.65976428985595703</v>
      </c>
      <c r="U6743">
        <v>0.99813890457153298</v>
      </c>
      <c r="V6743">
        <v>8.4184601872435199</v>
      </c>
      <c r="X6743">
        <f t="shared" si="529"/>
        <v>100</v>
      </c>
      <c r="Z6743">
        <f t="shared" si="530"/>
        <v>0</v>
      </c>
    </row>
    <row r="6744" spans="1:26">
      <c r="A6744" t="s">
        <v>6757</v>
      </c>
      <c r="B6744">
        <v>100</v>
      </c>
      <c r="C6744">
        <v>0.682209432125092</v>
      </c>
      <c r="D6744">
        <v>0.84294080734252896</v>
      </c>
      <c r="E6744">
        <v>1.06331539154053</v>
      </c>
      <c r="F6744">
        <v>0.87166452407836903</v>
      </c>
      <c r="G6744">
        <v>0.76947361230850198</v>
      </c>
      <c r="H6744">
        <v>1.1051381826400799</v>
      </c>
      <c r="I6744">
        <v>8.4592063785625609</v>
      </c>
      <c r="K6744">
        <f t="shared" si="526"/>
        <v>98.728207242929642</v>
      </c>
      <c r="L6744">
        <f t="shared" si="527"/>
        <v>1.271792757070358</v>
      </c>
      <c r="M6744">
        <f t="shared" si="528"/>
        <v>0</v>
      </c>
      <c r="P6744">
        <v>0.682209432125092</v>
      </c>
      <c r="Q6744">
        <v>0.84294080734252896</v>
      </c>
      <c r="R6744">
        <v>1.06331539154053</v>
      </c>
      <c r="S6744">
        <v>0.87166452407836903</v>
      </c>
      <c r="T6744">
        <v>0.76947361230850198</v>
      </c>
      <c r="U6744">
        <v>1.1051381826400799</v>
      </c>
      <c r="V6744">
        <v>8.4592063785625609</v>
      </c>
      <c r="X6744">
        <f t="shared" si="529"/>
        <v>100</v>
      </c>
      <c r="Z6744">
        <f t="shared" si="530"/>
        <v>0</v>
      </c>
    </row>
    <row r="6745" spans="1:26">
      <c r="A6745" t="s">
        <v>6758</v>
      </c>
      <c r="B6745">
        <v>100</v>
      </c>
      <c r="C6745">
        <v>0.69476002454757702</v>
      </c>
      <c r="D6745">
        <v>0.86231905221939098</v>
      </c>
      <c r="E6745">
        <v>0.95463442802429199</v>
      </c>
      <c r="F6745">
        <v>0.80356162786483798</v>
      </c>
      <c r="G6745">
        <v>0.741432785987854</v>
      </c>
      <c r="H6745">
        <v>1.0397537946701001</v>
      </c>
      <c r="I6745">
        <v>8.5001662657167198</v>
      </c>
      <c r="K6745">
        <f t="shared" si="526"/>
        <v>98.711409688919559</v>
      </c>
      <c r="L6745">
        <f t="shared" si="527"/>
        <v>1.2885903110804406</v>
      </c>
      <c r="M6745">
        <f t="shared" si="528"/>
        <v>0</v>
      </c>
      <c r="P6745">
        <v>0.69476002454757702</v>
      </c>
      <c r="Q6745">
        <v>0.86231905221939098</v>
      </c>
      <c r="R6745">
        <v>0.95463442802429199</v>
      </c>
      <c r="S6745">
        <v>0.80356162786483798</v>
      </c>
      <c r="T6745">
        <v>0.741432785987854</v>
      </c>
      <c r="U6745">
        <v>1.0397537946701001</v>
      </c>
      <c r="V6745">
        <v>8.5001662657167198</v>
      </c>
      <c r="X6745">
        <f t="shared" si="529"/>
        <v>100</v>
      </c>
      <c r="Z6745">
        <f t="shared" si="530"/>
        <v>0</v>
      </c>
    </row>
    <row r="6746" spans="1:26">
      <c r="A6746" t="s">
        <v>6759</v>
      </c>
      <c r="B6746">
        <v>100</v>
      </c>
      <c r="C6746">
        <v>0.759663045406342</v>
      </c>
      <c r="D6746">
        <v>0.496157646179199</v>
      </c>
      <c r="E6746">
        <v>0.90623205900192305</v>
      </c>
      <c r="F6746">
        <v>0.59397721290588401</v>
      </c>
      <c r="G6746">
        <v>0.65200823545455899</v>
      </c>
      <c r="H6746">
        <v>0.844191014766693</v>
      </c>
      <c r="I6746">
        <v>8.5245393817030894</v>
      </c>
      <c r="K6746">
        <f t="shared" si="526"/>
        <v>99.181146524179965</v>
      </c>
      <c r="L6746">
        <f t="shared" si="527"/>
        <v>0.81885347582003476</v>
      </c>
      <c r="M6746">
        <f t="shared" si="528"/>
        <v>0</v>
      </c>
      <c r="P6746">
        <v>0.759663045406342</v>
      </c>
      <c r="Q6746">
        <v>0.496157646179199</v>
      </c>
      <c r="R6746">
        <v>0.90623205900192305</v>
      </c>
      <c r="S6746">
        <v>0.59397721290588401</v>
      </c>
      <c r="T6746">
        <v>0.65200823545455899</v>
      </c>
      <c r="U6746">
        <v>0.844191014766693</v>
      </c>
      <c r="V6746">
        <v>8.5245393817030894</v>
      </c>
      <c r="X6746">
        <f t="shared" si="529"/>
        <v>100</v>
      </c>
      <c r="Z6746">
        <f t="shared" si="530"/>
        <v>0</v>
      </c>
    </row>
    <row r="6747" spans="1:26">
      <c r="A6747" t="s">
        <v>6760</v>
      </c>
      <c r="B6747">
        <v>100</v>
      </c>
      <c r="C6747">
        <v>0.69880217313766502</v>
      </c>
      <c r="D6747">
        <v>0.50975513458251998</v>
      </c>
      <c r="E6747">
        <v>0.80498832464218095</v>
      </c>
      <c r="F6747">
        <v>0.39938178658485401</v>
      </c>
      <c r="G6747">
        <v>0.55063486099243197</v>
      </c>
      <c r="H6747">
        <v>0.77598100900650002</v>
      </c>
      <c r="I6747">
        <v>8.5996852467800906</v>
      </c>
      <c r="K6747">
        <f t="shared" si="526"/>
        <v>99.233197579193487</v>
      </c>
      <c r="L6747">
        <f t="shared" si="527"/>
        <v>0.7668024208065134</v>
      </c>
      <c r="M6747">
        <f t="shared" si="528"/>
        <v>0</v>
      </c>
      <c r="P6747">
        <v>0.69880217313766502</v>
      </c>
      <c r="Q6747">
        <v>0.50975513458251998</v>
      </c>
      <c r="R6747">
        <v>0.80498832464218095</v>
      </c>
      <c r="S6747">
        <v>0.39938178658485401</v>
      </c>
      <c r="T6747">
        <v>0.55063486099243197</v>
      </c>
      <c r="U6747">
        <v>0.77598100900650002</v>
      </c>
      <c r="V6747">
        <v>8.5996852467800906</v>
      </c>
      <c r="X6747">
        <f t="shared" si="529"/>
        <v>100</v>
      </c>
      <c r="Z6747">
        <f t="shared" si="530"/>
        <v>0</v>
      </c>
    </row>
    <row r="6748" spans="1:26">
      <c r="A6748" t="s">
        <v>6761</v>
      </c>
      <c r="B6748">
        <v>100</v>
      </c>
      <c r="C6748">
        <v>0.62305665016174305</v>
      </c>
      <c r="D6748">
        <v>0.48034089803695701</v>
      </c>
      <c r="E6748">
        <v>0.874214768409729</v>
      </c>
      <c r="F6748">
        <v>0.37646278738975503</v>
      </c>
      <c r="G6748">
        <v>0.54693120718002297</v>
      </c>
      <c r="H6748">
        <v>0.71019309759140004</v>
      </c>
      <c r="I6748">
        <v>8.6887721308872603</v>
      </c>
      <c r="K6748">
        <f t="shared" si="526"/>
        <v>99.414862200464498</v>
      </c>
      <c r="L6748">
        <f t="shared" si="527"/>
        <v>0.58513779953550227</v>
      </c>
      <c r="M6748">
        <f t="shared" si="528"/>
        <v>0</v>
      </c>
      <c r="P6748">
        <v>0.62305665016174305</v>
      </c>
      <c r="Q6748">
        <v>0.48034089803695701</v>
      </c>
      <c r="R6748">
        <v>0.874214768409729</v>
      </c>
      <c r="S6748">
        <v>0.37646278738975503</v>
      </c>
      <c r="T6748">
        <v>0.54693120718002297</v>
      </c>
      <c r="U6748">
        <v>0.71019309759140004</v>
      </c>
      <c r="V6748">
        <v>8.6887721308872603</v>
      </c>
      <c r="X6748">
        <f t="shared" si="529"/>
        <v>100</v>
      </c>
      <c r="Z6748">
        <f t="shared" si="530"/>
        <v>0</v>
      </c>
    </row>
    <row r="6749" spans="1:26">
      <c r="A6749" t="s">
        <v>6762</v>
      </c>
      <c r="B6749">
        <v>100</v>
      </c>
      <c r="C6749">
        <v>0.61098921298980702</v>
      </c>
      <c r="D6749">
        <v>0.55063116550445601</v>
      </c>
      <c r="E6749">
        <v>1.01351165771484</v>
      </c>
      <c r="F6749">
        <v>0.39053520560264599</v>
      </c>
      <c r="G6749">
        <v>0.51294457912445102</v>
      </c>
      <c r="H6749">
        <v>0.67185771465301503</v>
      </c>
      <c r="I6749">
        <v>8.7309785542068798</v>
      </c>
      <c r="K6749">
        <f t="shared" si="526"/>
        <v>99.410187147475057</v>
      </c>
      <c r="L6749">
        <f t="shared" si="527"/>
        <v>0.58981285252494331</v>
      </c>
      <c r="M6749">
        <f t="shared" si="528"/>
        <v>0</v>
      </c>
      <c r="P6749">
        <v>0.61098921298980702</v>
      </c>
      <c r="Q6749">
        <v>0.55063116550445601</v>
      </c>
      <c r="R6749">
        <v>1.01351165771484</v>
      </c>
      <c r="S6749">
        <v>0.39053520560264599</v>
      </c>
      <c r="T6749">
        <v>0.51294457912445102</v>
      </c>
      <c r="U6749">
        <v>0.67185771465301503</v>
      </c>
      <c r="V6749">
        <v>8.7309785542068798</v>
      </c>
      <c r="X6749">
        <f t="shared" si="529"/>
        <v>100</v>
      </c>
      <c r="Z6749">
        <f t="shared" si="530"/>
        <v>0</v>
      </c>
    </row>
    <row r="6750" spans="1:26">
      <c r="A6750" t="s">
        <v>6763</v>
      </c>
      <c r="B6750">
        <v>100</v>
      </c>
      <c r="C6750">
        <v>0.618777275085449</v>
      </c>
      <c r="D6750">
        <v>0.49156528711318997</v>
      </c>
      <c r="E6750">
        <v>0.85068196058273304</v>
      </c>
      <c r="F6750">
        <v>0.52083373069763195</v>
      </c>
      <c r="G6750">
        <v>0.324414283037186</v>
      </c>
      <c r="H6750">
        <v>0.61527281999588002</v>
      </c>
      <c r="I6750">
        <v>8.7169761947141193</v>
      </c>
      <c r="K6750">
        <f t="shared" si="526"/>
        <v>98.737076457297306</v>
      </c>
      <c r="L6750">
        <f t="shared" si="527"/>
        <v>1.2629235427026941</v>
      </c>
      <c r="M6750">
        <f t="shared" si="528"/>
        <v>0</v>
      </c>
      <c r="P6750">
        <v>0.618777275085449</v>
      </c>
      <c r="Q6750">
        <v>0.49156528711318997</v>
      </c>
      <c r="R6750">
        <v>0.85068196058273304</v>
      </c>
      <c r="S6750">
        <v>0.52083373069763195</v>
      </c>
      <c r="T6750">
        <v>0.324414283037186</v>
      </c>
      <c r="U6750">
        <v>0.61527281999588002</v>
      </c>
      <c r="V6750">
        <v>8.7169761947141193</v>
      </c>
      <c r="X6750">
        <f t="shared" si="529"/>
        <v>100</v>
      </c>
      <c r="Z6750">
        <f t="shared" si="530"/>
        <v>0</v>
      </c>
    </row>
    <row r="6751" spans="1:26">
      <c r="A6751" t="s">
        <v>6764</v>
      </c>
      <c r="B6751">
        <v>100</v>
      </c>
      <c r="C6751">
        <v>0.54642575979232799</v>
      </c>
      <c r="D6751">
        <v>0.49180132150650002</v>
      </c>
      <c r="E6751">
        <v>0.83182561397552501</v>
      </c>
      <c r="F6751">
        <v>0.42725405097007801</v>
      </c>
      <c r="G6751">
        <v>0.25485736131668102</v>
      </c>
      <c r="H6751">
        <v>0.579481720924377</v>
      </c>
      <c r="I6751">
        <v>8.8132321489845307</v>
      </c>
      <c r="K6751">
        <f t="shared" si="526"/>
        <v>98.867924896049104</v>
      </c>
      <c r="L6751">
        <f t="shared" si="527"/>
        <v>1.1320751039508963</v>
      </c>
      <c r="M6751">
        <f t="shared" si="528"/>
        <v>0</v>
      </c>
      <c r="P6751">
        <v>0.54642575979232799</v>
      </c>
      <c r="Q6751">
        <v>0.49180132150650002</v>
      </c>
      <c r="R6751">
        <v>0.83182561397552501</v>
      </c>
      <c r="S6751">
        <v>0.42725405097007801</v>
      </c>
      <c r="T6751">
        <v>0.25485736131668102</v>
      </c>
      <c r="U6751">
        <v>0.579481720924377</v>
      </c>
      <c r="V6751">
        <v>8.8132321489845307</v>
      </c>
      <c r="X6751">
        <f t="shared" si="529"/>
        <v>100</v>
      </c>
      <c r="Z6751">
        <f t="shared" si="530"/>
        <v>0</v>
      </c>
    </row>
    <row r="6752" spans="1:26">
      <c r="A6752" t="s">
        <v>6765</v>
      </c>
      <c r="B6752">
        <v>100</v>
      </c>
      <c r="C6752">
        <v>0.506694495677948</v>
      </c>
      <c r="D6752">
        <v>0.50028324127197299</v>
      </c>
      <c r="E6752">
        <v>0.71730566024780296</v>
      </c>
      <c r="F6752">
        <v>0.43060928583145103</v>
      </c>
      <c r="G6752">
        <v>0.25948902964592002</v>
      </c>
      <c r="H6752">
        <v>0.60035628080367998</v>
      </c>
      <c r="I6752">
        <v>8.8334544020344197</v>
      </c>
      <c r="K6752">
        <f t="shared" si="526"/>
        <v>98.804839640926332</v>
      </c>
      <c r="L6752">
        <f t="shared" si="527"/>
        <v>1.1951603590736681</v>
      </c>
      <c r="M6752">
        <f t="shared" si="528"/>
        <v>0</v>
      </c>
      <c r="P6752">
        <v>0.506694495677948</v>
      </c>
      <c r="Q6752">
        <v>0.50028324127197299</v>
      </c>
      <c r="R6752">
        <v>0.71730566024780296</v>
      </c>
      <c r="S6752">
        <v>0.43060928583145103</v>
      </c>
      <c r="T6752">
        <v>0.25948902964592002</v>
      </c>
      <c r="U6752">
        <v>0.60035628080367998</v>
      </c>
      <c r="V6752">
        <v>8.8334544020344197</v>
      </c>
      <c r="X6752">
        <f t="shared" si="529"/>
        <v>100</v>
      </c>
      <c r="Z6752">
        <f t="shared" si="530"/>
        <v>0</v>
      </c>
    </row>
    <row r="6753" spans="1:26">
      <c r="A6753" t="s">
        <v>6766</v>
      </c>
      <c r="K6753">
        <f t="shared" si="526"/>
        <v>6.7793281496134842E-3</v>
      </c>
      <c r="L6753">
        <f t="shared" si="527"/>
        <v>-6.7793281496134842E-3</v>
      </c>
      <c r="M6753">
        <f t="shared" si="528"/>
        <v>0</v>
      </c>
      <c r="X6753">
        <f t="shared" si="529"/>
        <v>0</v>
      </c>
      <c r="Z6753">
        <f t="shared" si="530"/>
        <v>0</v>
      </c>
    </row>
    <row r="6754" spans="1:26">
      <c r="A6754" t="s">
        <v>6767</v>
      </c>
      <c r="K6754">
        <f t="shared" si="526"/>
        <v>6.7793281496134842E-3</v>
      </c>
      <c r="L6754">
        <f t="shared" si="527"/>
        <v>-6.7793281496134842E-3</v>
      </c>
      <c r="M6754">
        <f t="shared" si="528"/>
        <v>0</v>
      </c>
      <c r="X6754">
        <f t="shared" si="529"/>
        <v>0</v>
      </c>
      <c r="Z6754">
        <f t="shared" si="530"/>
        <v>0</v>
      </c>
    </row>
    <row r="6755" spans="1:26">
      <c r="A6755" t="s">
        <v>6768</v>
      </c>
      <c r="K6755">
        <f t="shared" si="526"/>
        <v>6.7793281496134842E-3</v>
      </c>
      <c r="L6755">
        <f t="shared" si="527"/>
        <v>-6.7793281496134842E-3</v>
      </c>
      <c r="M6755">
        <f t="shared" si="528"/>
        <v>0</v>
      </c>
      <c r="X6755">
        <f t="shared" si="529"/>
        <v>0</v>
      </c>
      <c r="Z6755">
        <f t="shared" si="530"/>
        <v>0</v>
      </c>
    </row>
    <row r="6756" spans="1:26">
      <c r="A6756" t="s">
        <v>6769</v>
      </c>
      <c r="K6756">
        <f t="shared" si="526"/>
        <v>6.7793281496134842E-3</v>
      </c>
      <c r="L6756">
        <f t="shared" si="527"/>
        <v>-6.7793281496134842E-3</v>
      </c>
      <c r="M6756">
        <f t="shared" si="528"/>
        <v>0</v>
      </c>
      <c r="X6756">
        <f t="shared" si="529"/>
        <v>0</v>
      </c>
      <c r="Z6756">
        <f t="shared" si="530"/>
        <v>0</v>
      </c>
    </row>
    <row r="6757" spans="1:26">
      <c r="A6757" t="s">
        <v>6770</v>
      </c>
      <c r="K6757">
        <f t="shared" si="526"/>
        <v>6.7793281496134842E-3</v>
      </c>
      <c r="L6757">
        <f t="shared" si="527"/>
        <v>-6.7793281496134842E-3</v>
      </c>
      <c r="M6757">
        <f t="shared" si="528"/>
        <v>0</v>
      </c>
      <c r="X6757">
        <f t="shared" si="529"/>
        <v>0</v>
      </c>
      <c r="Z6757">
        <f t="shared" si="530"/>
        <v>0</v>
      </c>
    </row>
    <row r="6758" spans="1:26">
      <c r="A6758" t="s">
        <v>6771</v>
      </c>
      <c r="K6758">
        <f t="shared" si="526"/>
        <v>6.7793281496134842E-3</v>
      </c>
      <c r="L6758">
        <f t="shared" si="527"/>
        <v>-6.7793281496134842E-3</v>
      </c>
      <c r="M6758">
        <f t="shared" si="528"/>
        <v>0</v>
      </c>
      <c r="X6758">
        <f t="shared" si="529"/>
        <v>0</v>
      </c>
      <c r="Z6758">
        <f t="shared" si="530"/>
        <v>0</v>
      </c>
    </row>
    <row r="6759" spans="1:26">
      <c r="A6759" t="s">
        <v>6772</v>
      </c>
      <c r="K6759">
        <f t="shared" si="526"/>
        <v>6.7793281496134842E-3</v>
      </c>
      <c r="L6759">
        <f t="shared" si="527"/>
        <v>-6.7793281496134842E-3</v>
      </c>
      <c r="M6759">
        <f t="shared" si="528"/>
        <v>0</v>
      </c>
      <c r="X6759">
        <f t="shared" si="529"/>
        <v>0</v>
      </c>
      <c r="Z6759">
        <f t="shared" si="530"/>
        <v>0</v>
      </c>
    </row>
    <row r="6760" spans="1:26">
      <c r="A6760" t="s">
        <v>6773</v>
      </c>
      <c r="K6760">
        <f t="shared" si="526"/>
        <v>6.7793281496134842E-3</v>
      </c>
      <c r="L6760">
        <f t="shared" si="527"/>
        <v>-6.7793281496134842E-3</v>
      </c>
      <c r="M6760">
        <f t="shared" si="528"/>
        <v>0</v>
      </c>
      <c r="X6760">
        <f t="shared" si="529"/>
        <v>0</v>
      </c>
      <c r="Z6760">
        <f t="shared" si="530"/>
        <v>0</v>
      </c>
    </row>
    <row r="6761" spans="1:26">
      <c r="A6761" t="s">
        <v>6774</v>
      </c>
      <c r="K6761">
        <f t="shared" si="526"/>
        <v>6.7793281496134842E-3</v>
      </c>
      <c r="L6761">
        <f t="shared" si="527"/>
        <v>-6.7793281496134842E-3</v>
      </c>
      <c r="M6761">
        <f t="shared" si="528"/>
        <v>0</v>
      </c>
      <c r="X6761">
        <f t="shared" si="529"/>
        <v>0</v>
      </c>
      <c r="Z6761">
        <f t="shared" si="530"/>
        <v>0</v>
      </c>
    </row>
    <row r="6762" spans="1:26">
      <c r="A6762" t="s">
        <v>6775</v>
      </c>
      <c r="K6762">
        <f t="shared" si="526"/>
        <v>6.7793281496134842E-3</v>
      </c>
      <c r="L6762">
        <f t="shared" si="527"/>
        <v>-6.7793281496134842E-3</v>
      </c>
      <c r="M6762">
        <f t="shared" si="528"/>
        <v>0</v>
      </c>
      <c r="X6762">
        <f t="shared" si="529"/>
        <v>0</v>
      </c>
      <c r="Z6762">
        <f t="shared" si="530"/>
        <v>0</v>
      </c>
    </row>
    <row r="6763" spans="1:26">
      <c r="A6763" t="s">
        <v>6776</v>
      </c>
      <c r="K6763">
        <f t="shared" si="526"/>
        <v>6.7793281496134842E-3</v>
      </c>
      <c r="L6763">
        <f t="shared" si="527"/>
        <v>-6.7793281496134842E-3</v>
      </c>
      <c r="M6763">
        <f t="shared" si="528"/>
        <v>0</v>
      </c>
      <c r="X6763">
        <f t="shared" si="529"/>
        <v>0</v>
      </c>
      <c r="Z6763">
        <f t="shared" si="530"/>
        <v>0</v>
      </c>
    </row>
    <row r="6764" spans="1:26">
      <c r="A6764" t="s">
        <v>6777</v>
      </c>
      <c r="K6764">
        <f t="shared" si="526"/>
        <v>6.7793281496134842E-3</v>
      </c>
      <c r="L6764">
        <f t="shared" si="527"/>
        <v>-6.7793281496134842E-3</v>
      </c>
      <c r="M6764">
        <f t="shared" si="528"/>
        <v>0</v>
      </c>
      <c r="X6764">
        <f t="shared" si="529"/>
        <v>0</v>
      </c>
      <c r="Z6764">
        <f t="shared" si="530"/>
        <v>0</v>
      </c>
    </row>
    <row r="6765" spans="1:26">
      <c r="A6765" t="s">
        <v>6778</v>
      </c>
      <c r="K6765">
        <f t="shared" si="526"/>
        <v>6.7793281496134842E-3</v>
      </c>
      <c r="L6765">
        <f t="shared" si="527"/>
        <v>-6.7793281496134842E-3</v>
      </c>
      <c r="M6765">
        <f t="shared" si="528"/>
        <v>0</v>
      </c>
      <c r="X6765">
        <f t="shared" si="529"/>
        <v>0</v>
      </c>
      <c r="Z6765">
        <f t="shared" si="530"/>
        <v>0</v>
      </c>
    </row>
    <row r="6766" spans="1:26">
      <c r="A6766" t="s">
        <v>6779</v>
      </c>
      <c r="K6766">
        <f t="shared" si="526"/>
        <v>6.7793281496134842E-3</v>
      </c>
      <c r="L6766">
        <f t="shared" si="527"/>
        <v>-6.7793281496134842E-3</v>
      </c>
      <c r="M6766">
        <f t="shared" si="528"/>
        <v>0</v>
      </c>
      <c r="X6766">
        <f t="shared" si="529"/>
        <v>0</v>
      </c>
      <c r="Z6766">
        <f t="shared" si="530"/>
        <v>0</v>
      </c>
    </row>
    <row r="6767" spans="1:26">
      <c r="A6767" t="s">
        <v>6780</v>
      </c>
      <c r="K6767">
        <f t="shared" si="526"/>
        <v>6.7793281496134842E-3</v>
      </c>
      <c r="L6767">
        <f t="shared" si="527"/>
        <v>-6.7793281496134842E-3</v>
      </c>
      <c r="M6767">
        <f t="shared" si="528"/>
        <v>0</v>
      </c>
      <c r="X6767">
        <f t="shared" si="529"/>
        <v>0</v>
      </c>
      <c r="Z6767">
        <f t="shared" si="530"/>
        <v>0</v>
      </c>
    </row>
    <row r="6768" spans="1:26">
      <c r="A6768" t="s">
        <v>6781</v>
      </c>
      <c r="I6768">
        <v>8.6848849799471406</v>
      </c>
      <c r="K6768">
        <f t="shared" si="526"/>
        <v>98.029503382410113</v>
      </c>
      <c r="L6768">
        <f t="shared" si="527"/>
        <v>-98.029503382410113</v>
      </c>
      <c r="M6768">
        <f t="shared" si="528"/>
        <v>0</v>
      </c>
      <c r="V6768">
        <v>8.6848849799471406</v>
      </c>
      <c r="X6768">
        <f t="shared" si="529"/>
        <v>0</v>
      </c>
      <c r="Z6768">
        <f t="shared" si="530"/>
        <v>0</v>
      </c>
    </row>
    <row r="6769" spans="1:26">
      <c r="A6769" t="s">
        <v>6782</v>
      </c>
      <c r="C6769">
        <v>1.3715448379516599</v>
      </c>
      <c r="D6769">
        <v>1.28603911399841</v>
      </c>
      <c r="E6769">
        <v>1.21908187866211</v>
      </c>
      <c r="F6769">
        <v>1.2862948179245</v>
      </c>
      <c r="G6769">
        <v>1.2741898298263501</v>
      </c>
      <c r="H6769">
        <v>1.4976328611373899</v>
      </c>
      <c r="I6769">
        <v>8.7409325203664299</v>
      </c>
      <c r="K6769">
        <f t="shared" si="526"/>
        <v>99.509743833355699</v>
      </c>
      <c r="L6769">
        <f t="shared" si="527"/>
        <v>-99.509743833355699</v>
      </c>
      <c r="M6769">
        <f t="shared" si="528"/>
        <v>0</v>
      </c>
      <c r="P6769">
        <v>1.3715448379516599</v>
      </c>
      <c r="Q6769">
        <v>1.28603911399841</v>
      </c>
      <c r="R6769">
        <v>1.21908187866211</v>
      </c>
      <c r="S6769">
        <v>1.2862948179245</v>
      </c>
      <c r="T6769">
        <v>1.2741898298263501</v>
      </c>
      <c r="U6769">
        <v>1.4976328611373899</v>
      </c>
      <c r="V6769">
        <v>8.7409325203664299</v>
      </c>
      <c r="X6769">
        <f t="shared" si="529"/>
        <v>0</v>
      </c>
      <c r="Z6769">
        <f t="shared" si="530"/>
        <v>0</v>
      </c>
    </row>
    <row r="6770" spans="1:26">
      <c r="A6770" t="s">
        <v>6783</v>
      </c>
      <c r="I6770">
        <v>8.7884031940540197</v>
      </c>
      <c r="K6770">
        <f t="shared" si="526"/>
        <v>98.317572739624453</v>
      </c>
      <c r="L6770">
        <f t="shared" si="527"/>
        <v>-98.317572739624453</v>
      </c>
      <c r="M6770">
        <f t="shared" si="528"/>
        <v>0</v>
      </c>
      <c r="V6770">
        <v>8.7884031940540197</v>
      </c>
      <c r="X6770">
        <f t="shared" si="529"/>
        <v>0</v>
      </c>
      <c r="Z6770">
        <f t="shared" si="530"/>
        <v>0</v>
      </c>
    </row>
    <row r="6771" spans="1:26">
      <c r="A6771" t="s">
        <v>6784</v>
      </c>
      <c r="C6771">
        <v>1.2527041435241699</v>
      </c>
      <c r="D6771">
        <v>1.36909055709839</v>
      </c>
      <c r="E6771">
        <v>1.08583748340607</v>
      </c>
      <c r="F6771">
        <v>1.2426400184631301</v>
      </c>
      <c r="G6771">
        <v>1.1116589307785001</v>
      </c>
      <c r="H6771">
        <v>1.4345673322677599</v>
      </c>
      <c r="I6771">
        <v>8.8191444864117905</v>
      </c>
      <c r="K6771">
        <f t="shared" si="526"/>
        <v>99.249778151171043</v>
      </c>
      <c r="L6771">
        <f t="shared" si="527"/>
        <v>-99.249778151171043</v>
      </c>
      <c r="M6771">
        <f t="shared" si="528"/>
        <v>0</v>
      </c>
      <c r="P6771">
        <v>1.2527041435241699</v>
      </c>
      <c r="Q6771">
        <v>1.36909055709839</v>
      </c>
      <c r="R6771">
        <v>1.08583748340607</v>
      </c>
      <c r="S6771">
        <v>1.2426400184631301</v>
      </c>
      <c r="T6771">
        <v>1.1116589307785001</v>
      </c>
      <c r="U6771">
        <v>1.4345673322677599</v>
      </c>
      <c r="V6771">
        <v>8.8191444864117905</v>
      </c>
      <c r="X6771">
        <f t="shared" si="529"/>
        <v>0</v>
      </c>
      <c r="Z6771">
        <f t="shared" si="530"/>
        <v>0</v>
      </c>
    </row>
    <row r="6772" spans="1:26">
      <c r="A6772" t="s">
        <v>6785</v>
      </c>
      <c r="I6772">
        <v>8.8829171769723594</v>
      </c>
      <c r="K6772">
        <f t="shared" si="526"/>
        <v>98.544193384627491</v>
      </c>
      <c r="L6772">
        <f t="shared" si="527"/>
        <v>-98.544193384627491</v>
      </c>
      <c r="M6772">
        <f t="shared" si="528"/>
        <v>0</v>
      </c>
      <c r="V6772">
        <v>8.8829171769723594</v>
      </c>
      <c r="X6772">
        <f t="shared" si="529"/>
        <v>0</v>
      </c>
      <c r="Z6772">
        <f t="shared" si="530"/>
        <v>0</v>
      </c>
    </row>
    <row r="6773" spans="1:26">
      <c r="A6773" t="s">
        <v>6786</v>
      </c>
      <c r="B6773">
        <v>100</v>
      </c>
      <c r="C6773">
        <v>1.14826655387878</v>
      </c>
      <c r="D6773">
        <v>1.39476406574249</v>
      </c>
      <c r="E6773">
        <v>0.91903269290924094</v>
      </c>
      <c r="F6773">
        <v>1.2001929283142101</v>
      </c>
      <c r="G6773">
        <v>0.97235023975372303</v>
      </c>
      <c r="H6773">
        <v>1.3578683137893699</v>
      </c>
      <c r="I6773">
        <v>8.9110833839230299</v>
      </c>
      <c r="K6773">
        <f t="shared" si="526"/>
        <v>98.988523722469353</v>
      </c>
      <c r="L6773">
        <f t="shared" si="527"/>
        <v>1.0114762775306474</v>
      </c>
      <c r="M6773">
        <f t="shared" si="528"/>
        <v>0</v>
      </c>
      <c r="P6773">
        <v>1.14826655387878</v>
      </c>
      <c r="Q6773">
        <v>1.39476406574249</v>
      </c>
      <c r="R6773">
        <v>0.91903269290924094</v>
      </c>
      <c r="S6773">
        <v>1.2001929283142101</v>
      </c>
      <c r="T6773">
        <v>0.97235023975372303</v>
      </c>
      <c r="U6773">
        <v>1.3578683137893699</v>
      </c>
      <c r="V6773">
        <v>8.9110833839230299</v>
      </c>
      <c r="X6773">
        <f t="shared" si="529"/>
        <v>100</v>
      </c>
      <c r="Z6773">
        <f t="shared" si="530"/>
        <v>0</v>
      </c>
    </row>
    <row r="6774" spans="1:26">
      <c r="A6774" t="s">
        <v>6787</v>
      </c>
      <c r="B6774">
        <v>100</v>
      </c>
      <c r="I6774">
        <v>8.9206285243502599</v>
      </c>
      <c r="K6774">
        <f t="shared" si="526"/>
        <v>98.625975074061756</v>
      </c>
      <c r="L6774">
        <f t="shared" si="527"/>
        <v>1.3740249259382438</v>
      </c>
      <c r="M6774">
        <f t="shared" si="528"/>
        <v>0</v>
      </c>
      <c r="V6774">
        <v>8.9206285243502599</v>
      </c>
      <c r="X6774">
        <f t="shared" si="529"/>
        <v>100</v>
      </c>
      <c r="Z6774">
        <f t="shared" si="530"/>
        <v>0</v>
      </c>
    </row>
    <row r="6775" spans="1:26">
      <c r="A6775" t="s">
        <v>6788</v>
      </c>
      <c r="B6775">
        <v>100</v>
      </c>
      <c r="C6775">
        <v>1.2180200815200799</v>
      </c>
      <c r="D6775">
        <v>1.4370481967926001</v>
      </c>
      <c r="E6775">
        <v>1.2472052574157699</v>
      </c>
      <c r="F6775">
        <v>1.3075140714645399</v>
      </c>
      <c r="G6775">
        <v>1.1523510217666599</v>
      </c>
      <c r="H6775">
        <v>1.3045454025268599</v>
      </c>
      <c r="I6775">
        <v>8.9494034004283094</v>
      </c>
      <c r="K6775">
        <f t="shared" si="526"/>
        <v>99.418027921794092</v>
      </c>
      <c r="L6775">
        <f t="shared" si="527"/>
        <v>0.58197207820590791</v>
      </c>
      <c r="M6775">
        <f t="shared" si="528"/>
        <v>0</v>
      </c>
      <c r="P6775">
        <v>1.2180200815200799</v>
      </c>
      <c r="Q6775">
        <v>1.4370481967926001</v>
      </c>
      <c r="R6775">
        <v>1.2472052574157699</v>
      </c>
      <c r="S6775">
        <v>1.3075140714645399</v>
      </c>
      <c r="T6775">
        <v>1.1523510217666599</v>
      </c>
      <c r="U6775">
        <v>1.3045454025268599</v>
      </c>
      <c r="V6775">
        <v>8.9494034004283094</v>
      </c>
      <c r="X6775">
        <f t="shared" si="529"/>
        <v>100</v>
      </c>
      <c r="Z6775">
        <f t="shared" si="530"/>
        <v>0</v>
      </c>
    </row>
    <row r="6776" spans="1:26">
      <c r="A6776" t="s">
        <v>6789</v>
      </c>
      <c r="B6776">
        <v>100</v>
      </c>
      <c r="C6776">
        <v>1.11910235881805</v>
      </c>
      <c r="D6776">
        <v>1.2896888256073</v>
      </c>
      <c r="E6776">
        <v>1.22237777709961</v>
      </c>
      <c r="F6776">
        <v>1.2762525081634499</v>
      </c>
      <c r="G6776">
        <v>1.1067943572998</v>
      </c>
      <c r="H6776">
        <v>1.40957999229431</v>
      </c>
      <c r="I6776">
        <v>8.9191133082512195</v>
      </c>
      <c r="K6776">
        <f t="shared" si="526"/>
        <v>99.452977800364849</v>
      </c>
      <c r="L6776">
        <f t="shared" si="527"/>
        <v>0.5470221996351512</v>
      </c>
      <c r="M6776">
        <f t="shared" si="528"/>
        <v>0</v>
      </c>
      <c r="P6776">
        <v>1.11910235881805</v>
      </c>
      <c r="Q6776">
        <v>1.2896888256073</v>
      </c>
      <c r="R6776">
        <v>1.22237777709961</v>
      </c>
      <c r="S6776">
        <v>1.2762525081634499</v>
      </c>
      <c r="T6776">
        <v>1.1067943572998</v>
      </c>
      <c r="U6776">
        <v>1.40957999229431</v>
      </c>
      <c r="V6776">
        <v>8.9191133082512195</v>
      </c>
      <c r="X6776">
        <f t="shared" si="529"/>
        <v>100</v>
      </c>
      <c r="Z6776">
        <f t="shared" si="530"/>
        <v>0</v>
      </c>
    </row>
    <row r="6777" spans="1:26">
      <c r="A6777" t="s">
        <v>6790</v>
      </c>
      <c r="B6777">
        <v>100</v>
      </c>
      <c r="C6777">
        <v>1.12566697597504</v>
      </c>
      <c r="D6777">
        <v>0.96987724304199197</v>
      </c>
      <c r="E6777">
        <v>1.1872471570968599</v>
      </c>
      <c r="F6777">
        <v>1.2330514192581199</v>
      </c>
      <c r="G6777">
        <v>1.0442801713943499</v>
      </c>
      <c r="H6777">
        <v>1.46491122245789</v>
      </c>
      <c r="I6777">
        <v>8.94291893429296</v>
      </c>
      <c r="K6777">
        <f t="shared" si="526"/>
        <v>99.609278313568367</v>
      </c>
      <c r="L6777">
        <f t="shared" si="527"/>
        <v>0.39072168643163252</v>
      </c>
      <c r="M6777">
        <f t="shared" si="528"/>
        <v>0</v>
      </c>
      <c r="P6777">
        <v>1.12566697597504</v>
      </c>
      <c r="Q6777">
        <v>0.96987724304199197</v>
      </c>
      <c r="R6777">
        <v>1.1872471570968599</v>
      </c>
      <c r="S6777">
        <v>1.2330514192581199</v>
      </c>
      <c r="T6777">
        <v>1.0442801713943499</v>
      </c>
      <c r="U6777">
        <v>1.46491122245789</v>
      </c>
      <c r="V6777">
        <v>8.94291893429296</v>
      </c>
      <c r="X6777">
        <f t="shared" si="529"/>
        <v>100</v>
      </c>
      <c r="Z6777">
        <f t="shared" si="530"/>
        <v>0</v>
      </c>
    </row>
    <row r="6778" spans="1:26">
      <c r="A6778" t="s">
        <v>6791</v>
      </c>
      <c r="B6778">
        <v>100</v>
      </c>
      <c r="C6778">
        <v>1.06187832355499</v>
      </c>
      <c r="D6778">
        <v>1.0166475772857699</v>
      </c>
      <c r="E6778">
        <v>1.27926909923553</v>
      </c>
      <c r="F6778">
        <v>1.22431552410126</v>
      </c>
      <c r="G6778">
        <v>1.0511335134506199</v>
      </c>
      <c r="H6778">
        <v>1.4303051233291599</v>
      </c>
      <c r="I6778">
        <v>8.9633317182086394</v>
      </c>
      <c r="K6778">
        <f t="shared" si="526"/>
        <v>99.63843979499309</v>
      </c>
      <c r="L6778">
        <f t="shared" si="527"/>
        <v>0.36156020500691</v>
      </c>
      <c r="M6778">
        <f t="shared" si="528"/>
        <v>0</v>
      </c>
      <c r="P6778">
        <v>1.06187832355499</v>
      </c>
      <c r="Q6778">
        <v>1.0166475772857699</v>
      </c>
      <c r="R6778">
        <v>1.27926909923553</v>
      </c>
      <c r="S6778">
        <v>1.22431552410126</v>
      </c>
      <c r="T6778">
        <v>1.0511335134506199</v>
      </c>
      <c r="U6778">
        <v>1.4303051233291599</v>
      </c>
      <c r="V6778">
        <v>8.9633317182086394</v>
      </c>
      <c r="X6778">
        <f t="shared" si="529"/>
        <v>100</v>
      </c>
      <c r="Z6778">
        <f t="shared" si="530"/>
        <v>0</v>
      </c>
    </row>
    <row r="6779" spans="1:26">
      <c r="A6779" t="s">
        <v>6792</v>
      </c>
      <c r="B6779">
        <v>100</v>
      </c>
      <c r="C6779">
        <v>1.0092357397079501</v>
      </c>
      <c r="D6779">
        <v>0.95239061117172197</v>
      </c>
      <c r="E6779">
        <v>1.06492900848389</v>
      </c>
      <c r="F6779">
        <v>0.97526746988296498</v>
      </c>
      <c r="G6779">
        <v>0.86763077974319502</v>
      </c>
      <c r="H6779">
        <v>1.2326617240905799</v>
      </c>
      <c r="I6779">
        <v>8.98822850443233</v>
      </c>
      <c r="K6779">
        <f t="shared" si="526"/>
        <v>99.554343733032354</v>
      </c>
      <c r="L6779">
        <f t="shared" si="527"/>
        <v>0.44565626696764582</v>
      </c>
      <c r="M6779">
        <f t="shared" si="528"/>
        <v>0</v>
      </c>
      <c r="P6779">
        <v>1.0092357397079501</v>
      </c>
      <c r="Q6779">
        <v>0.95239061117172197</v>
      </c>
      <c r="R6779">
        <v>1.06492900848389</v>
      </c>
      <c r="S6779">
        <v>0.97526746988296498</v>
      </c>
      <c r="T6779">
        <v>0.86763077974319502</v>
      </c>
      <c r="U6779">
        <v>1.2326617240905799</v>
      </c>
      <c r="V6779">
        <v>8.98822850443233</v>
      </c>
      <c r="X6779">
        <f t="shared" si="529"/>
        <v>100</v>
      </c>
      <c r="Z6779">
        <f t="shared" si="530"/>
        <v>0</v>
      </c>
    </row>
    <row r="6780" spans="1:26">
      <c r="A6780" t="s">
        <v>6793</v>
      </c>
      <c r="B6780">
        <v>100</v>
      </c>
      <c r="C6780">
        <v>1.02880275249481</v>
      </c>
      <c r="D6780">
        <v>0.82180935144424405</v>
      </c>
      <c r="E6780">
        <v>1.0814077854156501</v>
      </c>
      <c r="F6780">
        <v>1.00311207771301</v>
      </c>
      <c r="G6780">
        <v>0.89449369907379195</v>
      </c>
      <c r="H6780">
        <v>1.2314206361770601</v>
      </c>
      <c r="I6780">
        <v>9.0242892967484103</v>
      </c>
      <c r="K6780">
        <f t="shared" si="526"/>
        <v>99.662406161402231</v>
      </c>
      <c r="L6780">
        <f t="shared" si="527"/>
        <v>0.33759383859776904</v>
      </c>
      <c r="M6780">
        <f t="shared" si="528"/>
        <v>0</v>
      </c>
      <c r="P6780">
        <v>1.02880275249481</v>
      </c>
      <c r="Q6780">
        <v>0.82180935144424405</v>
      </c>
      <c r="R6780">
        <v>1.0814077854156501</v>
      </c>
      <c r="S6780">
        <v>1.00311207771301</v>
      </c>
      <c r="T6780">
        <v>0.89449369907379195</v>
      </c>
      <c r="U6780">
        <v>1.2314206361770601</v>
      </c>
      <c r="V6780">
        <v>9.0242892967484103</v>
      </c>
      <c r="X6780">
        <f t="shared" si="529"/>
        <v>100</v>
      </c>
      <c r="Z6780">
        <f t="shared" si="530"/>
        <v>0</v>
      </c>
    </row>
    <row r="6781" spans="1:26">
      <c r="A6781" t="s">
        <v>6794</v>
      </c>
      <c r="B6781">
        <v>100</v>
      </c>
      <c r="C6781">
        <v>1.0592302083969101</v>
      </c>
      <c r="D6781">
        <v>0.98754632472991899</v>
      </c>
      <c r="E6781">
        <v>1.1005507707595801</v>
      </c>
      <c r="F6781">
        <v>1.0112444162368801</v>
      </c>
      <c r="G6781">
        <v>1.0773845911026001</v>
      </c>
      <c r="H6781">
        <v>1.2018638849258401</v>
      </c>
      <c r="I6781">
        <v>9.0266891854075197</v>
      </c>
      <c r="K6781">
        <f t="shared" si="526"/>
        <v>99.744946049528224</v>
      </c>
      <c r="L6781">
        <f t="shared" si="527"/>
        <v>0.25505395047177615</v>
      </c>
      <c r="M6781">
        <f t="shared" si="528"/>
        <v>0</v>
      </c>
      <c r="P6781">
        <v>1.0592302083969101</v>
      </c>
      <c r="Q6781">
        <v>0.98754632472991899</v>
      </c>
      <c r="R6781">
        <v>1.1005507707595801</v>
      </c>
      <c r="S6781">
        <v>1.0112444162368801</v>
      </c>
      <c r="T6781">
        <v>1.0773845911026001</v>
      </c>
      <c r="U6781">
        <v>1.2018638849258401</v>
      </c>
      <c r="V6781">
        <v>9.0266891854075197</v>
      </c>
      <c r="X6781">
        <f t="shared" si="529"/>
        <v>100</v>
      </c>
      <c r="Z6781">
        <f t="shared" si="530"/>
        <v>0</v>
      </c>
    </row>
    <row r="6782" spans="1:26">
      <c r="A6782" t="s">
        <v>6795</v>
      </c>
      <c r="B6782">
        <v>100</v>
      </c>
      <c r="C6782">
        <v>1.08558297157288</v>
      </c>
      <c r="D6782">
        <v>0.78738176822662398</v>
      </c>
      <c r="E6782">
        <v>0.98944813013076804</v>
      </c>
      <c r="F6782">
        <v>1.0584132671356199</v>
      </c>
      <c r="G6782">
        <v>1.15220522880554</v>
      </c>
      <c r="H6782">
        <v>1.1282423734664899</v>
      </c>
      <c r="I6782">
        <v>8.9625345242953305</v>
      </c>
      <c r="K6782">
        <f t="shared" si="526"/>
        <v>99.775601355698441</v>
      </c>
      <c r="L6782">
        <f t="shared" si="527"/>
        <v>0.22439864430155865</v>
      </c>
      <c r="M6782">
        <f t="shared" si="528"/>
        <v>0</v>
      </c>
      <c r="P6782">
        <v>1.08558297157288</v>
      </c>
      <c r="Q6782">
        <v>0.78738176822662398</v>
      </c>
      <c r="R6782">
        <v>0.98944813013076804</v>
      </c>
      <c r="S6782">
        <v>1.0584132671356199</v>
      </c>
      <c r="T6782">
        <v>1.15220522880554</v>
      </c>
      <c r="U6782">
        <v>1.1282423734664899</v>
      </c>
      <c r="V6782">
        <v>8.9625345242953305</v>
      </c>
      <c r="X6782">
        <f t="shared" si="529"/>
        <v>100</v>
      </c>
      <c r="Z6782">
        <f t="shared" si="530"/>
        <v>0</v>
      </c>
    </row>
    <row r="6783" spans="1:26">
      <c r="A6783" t="s">
        <v>6796</v>
      </c>
      <c r="B6783">
        <v>100</v>
      </c>
      <c r="C6783">
        <v>1.0626635551452599</v>
      </c>
      <c r="D6783">
        <v>0.71768695116043102</v>
      </c>
      <c r="E6783">
        <v>0.71793651580810502</v>
      </c>
      <c r="F6783">
        <v>1.02578413486481</v>
      </c>
      <c r="G6783">
        <v>0.98147511482238803</v>
      </c>
      <c r="H6783">
        <v>1.1072030067443801</v>
      </c>
      <c r="I6783">
        <v>8.9830050776357098</v>
      </c>
      <c r="K6783">
        <f t="shared" si="526"/>
        <v>99.619909469252406</v>
      </c>
      <c r="L6783">
        <f t="shared" si="527"/>
        <v>0.38009053074759436</v>
      </c>
      <c r="M6783">
        <f t="shared" si="528"/>
        <v>0</v>
      </c>
      <c r="P6783">
        <v>1.0626635551452599</v>
      </c>
      <c r="Q6783">
        <v>0.71768695116043102</v>
      </c>
      <c r="R6783">
        <v>0.71793651580810502</v>
      </c>
      <c r="S6783">
        <v>1.02578413486481</v>
      </c>
      <c r="T6783">
        <v>0.98147511482238803</v>
      </c>
      <c r="U6783">
        <v>1.1072030067443801</v>
      </c>
      <c r="V6783">
        <v>8.9830050776357098</v>
      </c>
      <c r="X6783">
        <f t="shared" si="529"/>
        <v>100</v>
      </c>
      <c r="Z6783">
        <f t="shared" si="530"/>
        <v>0</v>
      </c>
    </row>
    <row r="6784" spans="1:26">
      <c r="A6784" t="s">
        <v>6797</v>
      </c>
      <c r="B6784">
        <v>100</v>
      </c>
      <c r="C6784">
        <v>1.0812516212463399</v>
      </c>
      <c r="D6784">
        <v>0.74173927307128895</v>
      </c>
      <c r="E6784">
        <v>0.62163048982620195</v>
      </c>
      <c r="F6784">
        <v>0.99639391899108898</v>
      </c>
      <c r="G6784">
        <v>0.92124593257904097</v>
      </c>
      <c r="H6784">
        <v>1.10791051387787</v>
      </c>
      <c r="I6784">
        <v>9.0122575096201505</v>
      </c>
      <c r="K6784">
        <f t="shared" si="526"/>
        <v>99.553073794773624</v>
      </c>
      <c r="L6784">
        <f t="shared" si="527"/>
        <v>0.44692620522637583</v>
      </c>
      <c r="M6784">
        <f t="shared" si="528"/>
        <v>0</v>
      </c>
      <c r="P6784">
        <v>1.0812516212463399</v>
      </c>
      <c r="Q6784">
        <v>0.74173927307128895</v>
      </c>
      <c r="R6784">
        <v>0.62163048982620195</v>
      </c>
      <c r="S6784">
        <v>0.99639391899108898</v>
      </c>
      <c r="T6784">
        <v>0.92124593257904097</v>
      </c>
      <c r="U6784">
        <v>1.10791051387787</v>
      </c>
      <c r="V6784">
        <v>9.0122575096201505</v>
      </c>
      <c r="X6784">
        <f t="shared" si="529"/>
        <v>100</v>
      </c>
      <c r="Z6784">
        <f t="shared" si="530"/>
        <v>0</v>
      </c>
    </row>
    <row r="6785" spans="1:26">
      <c r="A6785" t="s">
        <v>6798</v>
      </c>
      <c r="B6785">
        <v>100</v>
      </c>
      <c r="C6785">
        <v>0.95544773340225198</v>
      </c>
      <c r="D6785">
        <v>0.77527260780334495</v>
      </c>
      <c r="E6785">
        <v>0.82137298583984397</v>
      </c>
      <c r="F6785">
        <v>1.0361119508743299</v>
      </c>
      <c r="G6785">
        <v>1.00191485881805</v>
      </c>
      <c r="H6785">
        <v>1.0285283327102701</v>
      </c>
      <c r="I6785">
        <v>8.9831061562440109</v>
      </c>
      <c r="K6785">
        <f t="shared" si="526"/>
        <v>99.620858714756039</v>
      </c>
      <c r="L6785">
        <f t="shared" si="527"/>
        <v>0.37914128524396062</v>
      </c>
      <c r="M6785">
        <f t="shared" si="528"/>
        <v>0</v>
      </c>
      <c r="P6785">
        <v>0.95544773340225198</v>
      </c>
      <c r="Q6785">
        <v>0.77527260780334495</v>
      </c>
      <c r="R6785">
        <v>0.82137298583984397</v>
      </c>
      <c r="S6785">
        <v>1.0361119508743299</v>
      </c>
      <c r="T6785">
        <v>1.00191485881805</v>
      </c>
      <c r="U6785">
        <v>1.0285283327102701</v>
      </c>
      <c r="V6785">
        <v>8.9831061562440109</v>
      </c>
      <c r="X6785">
        <f t="shared" si="529"/>
        <v>100</v>
      </c>
      <c r="Z6785">
        <f t="shared" si="530"/>
        <v>0</v>
      </c>
    </row>
    <row r="6786" spans="1:26">
      <c r="A6786" t="s">
        <v>6799</v>
      </c>
      <c r="B6786">
        <v>100</v>
      </c>
      <c r="C6786">
        <v>0.91223609447479204</v>
      </c>
      <c r="D6786">
        <v>0.74876344203948997</v>
      </c>
      <c r="E6786">
        <v>0.79830133914947499</v>
      </c>
      <c r="F6786">
        <v>1.03856325149536</v>
      </c>
      <c r="G6786">
        <v>1.19474101066589</v>
      </c>
      <c r="H6786">
        <v>1.0669347047805799</v>
      </c>
      <c r="I6786">
        <v>9.0275042349906691</v>
      </c>
      <c r="K6786">
        <f t="shared" si="526"/>
        <v>99.796954476249994</v>
      </c>
      <c r="L6786">
        <f t="shared" si="527"/>
        <v>0.2030455237500064</v>
      </c>
      <c r="M6786">
        <f t="shared" si="528"/>
        <v>0</v>
      </c>
      <c r="P6786">
        <v>0.91223609447479204</v>
      </c>
      <c r="Q6786">
        <v>0.74876344203948997</v>
      </c>
      <c r="R6786">
        <v>0.79830133914947499</v>
      </c>
      <c r="S6786">
        <v>1.03856325149536</v>
      </c>
      <c r="T6786">
        <v>1.19474101066589</v>
      </c>
      <c r="U6786">
        <v>1.0669347047805799</v>
      </c>
      <c r="V6786">
        <v>9.0275042349906691</v>
      </c>
      <c r="X6786">
        <f t="shared" si="529"/>
        <v>100</v>
      </c>
      <c r="Z6786">
        <f t="shared" si="530"/>
        <v>0</v>
      </c>
    </row>
    <row r="6787" spans="1:26">
      <c r="A6787" t="s">
        <v>6800</v>
      </c>
      <c r="B6787">
        <v>100</v>
      </c>
      <c r="C6787">
        <v>0.90968203544616699</v>
      </c>
      <c r="D6787">
        <v>0.8062744140625</v>
      </c>
      <c r="E6787">
        <v>0.74593335390090898</v>
      </c>
      <c r="F6787">
        <v>1.1195200681686399</v>
      </c>
      <c r="G6787">
        <v>0.98403799533844005</v>
      </c>
      <c r="H6787">
        <v>1.10747110843658</v>
      </c>
      <c r="I6787">
        <v>9.0309666867736293</v>
      </c>
      <c r="K6787">
        <f t="shared" ref="K6787:K6850" si="531">100/(1+EXP(-(1.55511127478+0.265790910109*C6787-0.315071291181*D6787+0.151636785162*E6787 -0.487315267384*F6787+0.330790828876*G6787 +0.404068972394*H6787)*(I6787 -(6.17253557414+0.301704182258*C6787 +0.194728909195*D6787-0.225270292475*E6787+0.154546022443*F6787-0.865272888517*G6787 +0.368198713935*H6787 ))))</f>
        <v>99.54915490839241</v>
      </c>
      <c r="L6787">
        <f t="shared" ref="L6787:L6850" si="532">B6787-K6787</f>
        <v>0.45084509160759012</v>
      </c>
      <c r="M6787">
        <f t="shared" ref="M6787:M6850" si="533">B6787-K6787-L6787</f>
        <v>0</v>
      </c>
      <c r="P6787">
        <v>0.90968203544616699</v>
      </c>
      <c r="Q6787">
        <v>0.8062744140625</v>
      </c>
      <c r="R6787">
        <v>0.74593335390090898</v>
      </c>
      <c r="S6787">
        <v>1.1195200681686399</v>
      </c>
      <c r="T6787">
        <v>0.98403799533844005</v>
      </c>
      <c r="U6787">
        <v>1.10747110843658</v>
      </c>
      <c r="V6787">
        <v>9.0309666867736293</v>
      </c>
      <c r="X6787">
        <f t="shared" ref="X6787:X6850" si="534">100/(1+EXP(-(1.55511127478+0.265790910109*P6787-0.315071291181*Q6787+0.151636785162*R6787 -0.487315267384*S6787+0.330790828876*T6787 +0.404068972394*U6787)*(V6787 -(6.17253557414+0.301704182258*P6787 +0.194728909195*Q6787-0.225270292475*R6787+0.154546022443*S6787-0.865272888517*T6787 +0.368198713935*U6787 ))))+L6787</f>
        <v>100</v>
      </c>
      <c r="Z6787">
        <f t="shared" ref="Z6787:Z6850" si="535">X6787-B6787</f>
        <v>0</v>
      </c>
    </row>
    <row r="6788" spans="1:26">
      <c r="A6788" t="s">
        <v>6801</v>
      </c>
      <c r="B6788">
        <v>100</v>
      </c>
      <c r="C6788">
        <v>0.89266866445541404</v>
      </c>
      <c r="D6788">
        <v>0.90421295166015603</v>
      </c>
      <c r="E6788">
        <v>0.94180369377136197</v>
      </c>
      <c r="F6788">
        <v>1.10160684585571</v>
      </c>
      <c r="G6788">
        <v>1.1587224006652801</v>
      </c>
      <c r="H6788">
        <v>1.12869608402252</v>
      </c>
      <c r="I6788">
        <v>9.03971072890001</v>
      </c>
      <c r="K6788">
        <f t="shared" si="531"/>
        <v>99.742038137795504</v>
      </c>
      <c r="L6788">
        <f t="shared" si="532"/>
        <v>0.25796186220449613</v>
      </c>
      <c r="M6788">
        <f t="shared" si="533"/>
        <v>0</v>
      </c>
      <c r="P6788">
        <v>0.89266866445541404</v>
      </c>
      <c r="Q6788">
        <v>0.90421295166015603</v>
      </c>
      <c r="R6788">
        <v>0.94180369377136197</v>
      </c>
      <c r="S6788">
        <v>1.10160684585571</v>
      </c>
      <c r="T6788">
        <v>1.1587224006652801</v>
      </c>
      <c r="U6788">
        <v>1.12869608402252</v>
      </c>
      <c r="V6788">
        <v>9.03971072890001</v>
      </c>
      <c r="X6788">
        <f t="shared" si="534"/>
        <v>100</v>
      </c>
      <c r="Z6788">
        <f t="shared" si="535"/>
        <v>0</v>
      </c>
    </row>
    <row r="6789" spans="1:26">
      <c r="A6789" t="s">
        <v>6802</v>
      </c>
      <c r="B6789">
        <v>100</v>
      </c>
      <c r="C6789">
        <v>0.859336078166962</v>
      </c>
      <c r="D6789">
        <v>0.95862579345703103</v>
      </c>
      <c r="E6789">
        <v>0.83220171928405795</v>
      </c>
      <c r="F6789">
        <v>1.0429837703704801</v>
      </c>
      <c r="G6789">
        <v>1.14920330047607</v>
      </c>
      <c r="H6789">
        <v>1.1576681137085001</v>
      </c>
      <c r="I6789">
        <v>9.0421601344516205</v>
      </c>
      <c r="K6789">
        <f t="shared" si="531"/>
        <v>99.720529541281877</v>
      </c>
      <c r="L6789">
        <f t="shared" si="532"/>
        <v>0.27947045871812293</v>
      </c>
      <c r="M6789">
        <f t="shared" si="533"/>
        <v>0</v>
      </c>
      <c r="P6789">
        <v>0.859336078166962</v>
      </c>
      <c r="Q6789">
        <v>0.95862579345703103</v>
      </c>
      <c r="R6789">
        <v>0.83220171928405795</v>
      </c>
      <c r="S6789">
        <v>1.0429837703704801</v>
      </c>
      <c r="T6789">
        <v>1.14920330047607</v>
      </c>
      <c r="U6789">
        <v>1.1576681137085001</v>
      </c>
      <c r="V6789">
        <v>9.0421601344516205</v>
      </c>
      <c r="X6789">
        <f t="shared" si="534"/>
        <v>100</v>
      </c>
      <c r="Z6789">
        <f t="shared" si="535"/>
        <v>0</v>
      </c>
    </row>
    <row r="6790" spans="1:26">
      <c r="A6790" t="s">
        <v>6803</v>
      </c>
      <c r="B6790">
        <v>100</v>
      </c>
      <c r="C6790">
        <v>0.82144218683242798</v>
      </c>
      <c r="D6790">
        <v>1.10616815090179</v>
      </c>
      <c r="E6790">
        <v>0.89697206020355202</v>
      </c>
      <c r="F6790">
        <v>1.1022518873214699</v>
      </c>
      <c r="G6790">
        <v>1.29399514198303</v>
      </c>
      <c r="H6790">
        <v>1.1982074975967401</v>
      </c>
      <c r="I6790">
        <v>9.0675840788368394</v>
      </c>
      <c r="K6790">
        <f t="shared" si="531"/>
        <v>99.77236346607117</v>
      </c>
      <c r="L6790">
        <f t="shared" si="532"/>
        <v>0.22763653392883043</v>
      </c>
      <c r="M6790">
        <f t="shared" si="533"/>
        <v>0</v>
      </c>
      <c r="P6790">
        <v>0.82144218683242798</v>
      </c>
      <c r="Q6790">
        <v>1.10616815090179</v>
      </c>
      <c r="R6790">
        <v>0.89697206020355202</v>
      </c>
      <c r="S6790">
        <v>1.1022518873214699</v>
      </c>
      <c r="T6790">
        <v>1.29399514198303</v>
      </c>
      <c r="U6790">
        <v>1.1982074975967401</v>
      </c>
      <c r="V6790">
        <v>9.0675840788368394</v>
      </c>
      <c r="X6790">
        <f t="shared" si="534"/>
        <v>100</v>
      </c>
      <c r="Z6790">
        <f t="shared" si="535"/>
        <v>0</v>
      </c>
    </row>
    <row r="6791" spans="1:26">
      <c r="A6791" t="s">
        <v>6804</v>
      </c>
      <c r="B6791">
        <v>100</v>
      </c>
      <c r="C6791">
        <v>0.80613875389099099</v>
      </c>
      <c r="D6791">
        <v>1.11509525775909</v>
      </c>
      <c r="E6791">
        <v>0.87497538328170799</v>
      </c>
      <c r="F6791">
        <v>1.10758209228516</v>
      </c>
      <c r="G6791">
        <v>1.1812380552291899</v>
      </c>
      <c r="H6791">
        <v>1.17851006984711</v>
      </c>
      <c r="I6791">
        <v>9.1085201216858902</v>
      </c>
      <c r="K6791">
        <f t="shared" si="531"/>
        <v>99.698838721388398</v>
      </c>
      <c r="L6791">
        <f t="shared" si="532"/>
        <v>0.3011612786116018</v>
      </c>
      <c r="M6791">
        <f t="shared" si="533"/>
        <v>0</v>
      </c>
      <c r="P6791">
        <v>0.80613875389099099</v>
      </c>
      <c r="Q6791">
        <v>1.11509525775909</v>
      </c>
      <c r="R6791">
        <v>0.87497538328170799</v>
      </c>
      <c r="S6791">
        <v>1.10758209228516</v>
      </c>
      <c r="T6791">
        <v>1.1812380552291899</v>
      </c>
      <c r="U6791">
        <v>1.17851006984711</v>
      </c>
      <c r="V6791">
        <v>9.1085201216858902</v>
      </c>
      <c r="X6791">
        <f t="shared" si="534"/>
        <v>100</v>
      </c>
      <c r="Z6791">
        <f t="shared" si="535"/>
        <v>0</v>
      </c>
    </row>
    <row r="6792" spans="1:26">
      <c r="A6792" t="s">
        <v>6805</v>
      </c>
      <c r="B6792">
        <v>100</v>
      </c>
      <c r="C6792">
        <v>0.74571329355239901</v>
      </c>
      <c r="D6792">
        <v>1.0516324043273899</v>
      </c>
      <c r="E6792">
        <v>0.95791035890579201</v>
      </c>
      <c r="F6792">
        <v>1.10570216178894</v>
      </c>
      <c r="G6792">
        <v>1.1342910528182999</v>
      </c>
      <c r="H6792">
        <v>1.19467461109161</v>
      </c>
      <c r="I6792">
        <v>9.1271459480570005</v>
      </c>
      <c r="K6792">
        <f t="shared" si="531"/>
        <v>99.718248341976746</v>
      </c>
      <c r="L6792">
        <f t="shared" si="532"/>
        <v>0.28175165802325353</v>
      </c>
      <c r="M6792">
        <f t="shared" si="533"/>
        <v>0</v>
      </c>
      <c r="P6792">
        <v>0.74571329355239901</v>
      </c>
      <c r="Q6792">
        <v>1.0516324043273899</v>
      </c>
      <c r="R6792">
        <v>0.95791035890579201</v>
      </c>
      <c r="S6792">
        <v>1.10570216178894</v>
      </c>
      <c r="T6792">
        <v>1.1342910528182999</v>
      </c>
      <c r="U6792">
        <v>1.19467461109161</v>
      </c>
      <c r="V6792">
        <v>9.1271459480570005</v>
      </c>
      <c r="X6792">
        <f t="shared" si="534"/>
        <v>100</v>
      </c>
      <c r="Z6792">
        <f t="shared" si="535"/>
        <v>0</v>
      </c>
    </row>
    <row r="6793" spans="1:26">
      <c r="A6793" t="s">
        <v>6806</v>
      </c>
      <c r="B6793">
        <v>100</v>
      </c>
      <c r="C6793">
        <v>0.72112143039703402</v>
      </c>
      <c r="D6793">
        <v>1.0086536407470701</v>
      </c>
      <c r="E6793">
        <v>0.82206916809081998</v>
      </c>
      <c r="F6793">
        <v>1.1551140546798699</v>
      </c>
      <c r="G6793">
        <v>0.97988033294677701</v>
      </c>
      <c r="H6793">
        <v>1.25567591190338</v>
      </c>
      <c r="I6793">
        <v>9.0594020690577892</v>
      </c>
      <c r="K6793">
        <f t="shared" si="531"/>
        <v>99.462650293185305</v>
      </c>
      <c r="L6793">
        <f t="shared" si="532"/>
        <v>0.53734970681469463</v>
      </c>
      <c r="M6793">
        <f t="shared" si="533"/>
        <v>0</v>
      </c>
      <c r="P6793">
        <v>0.72112143039703402</v>
      </c>
      <c r="Q6793">
        <v>1.0086536407470701</v>
      </c>
      <c r="R6793">
        <v>0.82206916809081998</v>
      </c>
      <c r="S6793">
        <v>1.1551140546798699</v>
      </c>
      <c r="T6793">
        <v>0.97988033294677701</v>
      </c>
      <c r="U6793">
        <v>1.25567591190338</v>
      </c>
      <c r="V6793">
        <v>9.0594020690577892</v>
      </c>
      <c r="X6793">
        <f t="shared" si="534"/>
        <v>100</v>
      </c>
      <c r="Z6793">
        <f t="shared" si="535"/>
        <v>0</v>
      </c>
    </row>
    <row r="6794" spans="1:26">
      <c r="A6794" t="s">
        <v>6807</v>
      </c>
      <c r="B6794">
        <v>100</v>
      </c>
      <c r="C6794">
        <v>0.74234664440154996</v>
      </c>
      <c r="D6794">
        <v>0.93725126981735196</v>
      </c>
      <c r="E6794">
        <v>0.72413164377212502</v>
      </c>
      <c r="F6794">
        <v>1.1061654090881301</v>
      </c>
      <c r="G6794">
        <v>0.95368689298629805</v>
      </c>
      <c r="H6794">
        <v>1.2469385862350499</v>
      </c>
      <c r="I6794">
        <v>9.1413289306043595</v>
      </c>
      <c r="K6794">
        <f t="shared" si="531"/>
        <v>99.548060020548689</v>
      </c>
      <c r="L6794">
        <f t="shared" si="532"/>
        <v>0.45193997945131059</v>
      </c>
      <c r="M6794">
        <f t="shared" si="533"/>
        <v>0</v>
      </c>
      <c r="P6794">
        <v>0.74234664440154996</v>
      </c>
      <c r="Q6794">
        <v>0.93725126981735196</v>
      </c>
      <c r="R6794">
        <v>0.72413164377212502</v>
      </c>
      <c r="S6794">
        <v>1.1061654090881301</v>
      </c>
      <c r="T6794">
        <v>0.95368689298629805</v>
      </c>
      <c r="U6794">
        <v>1.2469385862350499</v>
      </c>
      <c r="V6794">
        <v>9.1413289306043595</v>
      </c>
      <c r="X6794">
        <f t="shared" si="534"/>
        <v>100</v>
      </c>
      <c r="Z6794">
        <f t="shared" si="535"/>
        <v>0</v>
      </c>
    </row>
    <row r="6795" spans="1:26">
      <c r="A6795" t="s">
        <v>6808</v>
      </c>
      <c r="B6795">
        <v>100</v>
      </c>
      <c r="C6795">
        <v>0.72902143001556396</v>
      </c>
      <c r="D6795">
        <v>0.86071968078613303</v>
      </c>
      <c r="E6795">
        <v>0.76267331838607799</v>
      </c>
      <c r="F6795">
        <v>1.1139290332794201</v>
      </c>
      <c r="G6795">
        <v>1.0015910863876301</v>
      </c>
      <c r="H6795">
        <v>1.25333595275879</v>
      </c>
      <c r="I6795">
        <v>9.1907920993549705</v>
      </c>
      <c r="K6795">
        <f t="shared" si="531"/>
        <v>99.67694124580018</v>
      </c>
      <c r="L6795">
        <f t="shared" si="532"/>
        <v>0.32305875419982044</v>
      </c>
      <c r="M6795">
        <f t="shared" si="533"/>
        <v>0</v>
      </c>
      <c r="P6795">
        <v>0.72902143001556396</v>
      </c>
      <c r="Q6795">
        <v>0.86071968078613303</v>
      </c>
      <c r="R6795">
        <v>0.76267331838607799</v>
      </c>
      <c r="S6795">
        <v>1.1139290332794201</v>
      </c>
      <c r="T6795">
        <v>1.0015910863876301</v>
      </c>
      <c r="U6795">
        <v>1.25333595275879</v>
      </c>
      <c r="V6795">
        <v>9.1907920993549705</v>
      </c>
      <c r="X6795">
        <f t="shared" si="534"/>
        <v>100</v>
      </c>
      <c r="Z6795">
        <f t="shared" si="535"/>
        <v>0</v>
      </c>
    </row>
    <row r="6796" spans="1:26">
      <c r="A6796" t="s">
        <v>6809</v>
      </c>
      <c r="K6796">
        <f t="shared" si="531"/>
        <v>6.7793281496134842E-3</v>
      </c>
      <c r="L6796">
        <f t="shared" si="532"/>
        <v>-6.7793281496134842E-3</v>
      </c>
      <c r="M6796">
        <f t="shared" si="533"/>
        <v>0</v>
      </c>
      <c r="X6796">
        <f t="shared" si="534"/>
        <v>0</v>
      </c>
      <c r="Z6796">
        <f t="shared" si="535"/>
        <v>0</v>
      </c>
    </row>
    <row r="6797" spans="1:26">
      <c r="A6797" t="s">
        <v>6810</v>
      </c>
      <c r="K6797">
        <f t="shared" si="531"/>
        <v>6.7793281496134842E-3</v>
      </c>
      <c r="L6797">
        <f t="shared" si="532"/>
        <v>-6.7793281496134842E-3</v>
      </c>
      <c r="M6797">
        <f t="shared" si="533"/>
        <v>0</v>
      </c>
      <c r="X6797">
        <f t="shared" si="534"/>
        <v>0</v>
      </c>
      <c r="Z6797">
        <f t="shared" si="535"/>
        <v>0</v>
      </c>
    </row>
    <row r="6798" spans="1:26">
      <c r="A6798" t="s">
        <v>6811</v>
      </c>
      <c r="K6798">
        <f t="shared" si="531"/>
        <v>6.7793281496134842E-3</v>
      </c>
      <c r="L6798">
        <f t="shared" si="532"/>
        <v>-6.7793281496134842E-3</v>
      </c>
      <c r="M6798">
        <f t="shared" si="533"/>
        <v>0</v>
      </c>
      <c r="X6798">
        <f t="shared" si="534"/>
        <v>0</v>
      </c>
      <c r="Z6798">
        <f t="shared" si="535"/>
        <v>0</v>
      </c>
    </row>
    <row r="6799" spans="1:26">
      <c r="A6799" t="s">
        <v>6812</v>
      </c>
      <c r="K6799">
        <f t="shared" si="531"/>
        <v>6.7793281496134842E-3</v>
      </c>
      <c r="L6799">
        <f t="shared" si="532"/>
        <v>-6.7793281496134842E-3</v>
      </c>
      <c r="M6799">
        <f t="shared" si="533"/>
        <v>0</v>
      </c>
      <c r="X6799">
        <f t="shared" si="534"/>
        <v>0</v>
      </c>
      <c r="Z6799">
        <f t="shared" si="535"/>
        <v>0</v>
      </c>
    </row>
    <row r="6800" spans="1:26">
      <c r="A6800" t="s">
        <v>6813</v>
      </c>
      <c r="K6800">
        <f t="shared" si="531"/>
        <v>6.7793281496134842E-3</v>
      </c>
      <c r="L6800">
        <f t="shared" si="532"/>
        <v>-6.7793281496134842E-3</v>
      </c>
      <c r="M6800">
        <f t="shared" si="533"/>
        <v>0</v>
      </c>
      <c r="X6800">
        <f t="shared" si="534"/>
        <v>0</v>
      </c>
      <c r="Z6800">
        <f t="shared" si="535"/>
        <v>0</v>
      </c>
    </row>
    <row r="6801" spans="1:26">
      <c r="A6801" t="s">
        <v>6814</v>
      </c>
      <c r="K6801">
        <f t="shared" si="531"/>
        <v>6.7793281496134842E-3</v>
      </c>
      <c r="L6801">
        <f t="shared" si="532"/>
        <v>-6.7793281496134842E-3</v>
      </c>
      <c r="M6801">
        <f t="shared" si="533"/>
        <v>0</v>
      </c>
      <c r="X6801">
        <f t="shared" si="534"/>
        <v>0</v>
      </c>
      <c r="Z6801">
        <f t="shared" si="535"/>
        <v>0</v>
      </c>
    </row>
    <row r="6802" spans="1:26">
      <c r="A6802" t="s">
        <v>6815</v>
      </c>
      <c r="K6802">
        <f t="shared" si="531"/>
        <v>6.7793281496134842E-3</v>
      </c>
      <c r="L6802">
        <f t="shared" si="532"/>
        <v>-6.7793281496134842E-3</v>
      </c>
      <c r="M6802">
        <f t="shared" si="533"/>
        <v>0</v>
      </c>
      <c r="X6802">
        <f t="shared" si="534"/>
        <v>0</v>
      </c>
      <c r="Z6802">
        <f t="shared" si="535"/>
        <v>0</v>
      </c>
    </row>
    <row r="6803" spans="1:26">
      <c r="A6803" t="s">
        <v>6816</v>
      </c>
      <c r="K6803">
        <f t="shared" si="531"/>
        <v>6.7793281496134842E-3</v>
      </c>
      <c r="L6803">
        <f t="shared" si="532"/>
        <v>-6.7793281496134842E-3</v>
      </c>
      <c r="M6803">
        <f t="shared" si="533"/>
        <v>0</v>
      </c>
      <c r="X6803">
        <f t="shared" si="534"/>
        <v>0</v>
      </c>
      <c r="Z6803">
        <f t="shared" si="535"/>
        <v>0</v>
      </c>
    </row>
    <row r="6804" spans="1:26">
      <c r="A6804" t="s">
        <v>6817</v>
      </c>
      <c r="K6804">
        <f t="shared" si="531"/>
        <v>6.7793281496134842E-3</v>
      </c>
      <c r="L6804">
        <f t="shared" si="532"/>
        <v>-6.7793281496134842E-3</v>
      </c>
      <c r="M6804">
        <f t="shared" si="533"/>
        <v>0</v>
      </c>
      <c r="X6804">
        <f t="shared" si="534"/>
        <v>0</v>
      </c>
      <c r="Z6804">
        <f t="shared" si="535"/>
        <v>0</v>
      </c>
    </row>
    <row r="6805" spans="1:26">
      <c r="A6805" t="s">
        <v>6818</v>
      </c>
      <c r="K6805">
        <f t="shared" si="531"/>
        <v>6.7793281496134842E-3</v>
      </c>
      <c r="L6805">
        <f t="shared" si="532"/>
        <v>-6.7793281496134842E-3</v>
      </c>
      <c r="M6805">
        <f t="shared" si="533"/>
        <v>0</v>
      </c>
      <c r="X6805">
        <f t="shared" si="534"/>
        <v>0</v>
      </c>
      <c r="Z6805">
        <f t="shared" si="535"/>
        <v>0</v>
      </c>
    </row>
    <row r="6806" spans="1:26">
      <c r="A6806" t="s">
        <v>6819</v>
      </c>
      <c r="K6806">
        <f t="shared" si="531"/>
        <v>6.7793281496134842E-3</v>
      </c>
      <c r="L6806">
        <f t="shared" si="532"/>
        <v>-6.7793281496134842E-3</v>
      </c>
      <c r="M6806">
        <f t="shared" si="533"/>
        <v>0</v>
      </c>
      <c r="X6806">
        <f t="shared" si="534"/>
        <v>0</v>
      </c>
      <c r="Z6806">
        <f t="shared" si="535"/>
        <v>0</v>
      </c>
    </row>
    <row r="6807" spans="1:26">
      <c r="A6807" t="s">
        <v>6820</v>
      </c>
      <c r="K6807">
        <f t="shared" si="531"/>
        <v>6.7793281496134842E-3</v>
      </c>
      <c r="L6807">
        <f t="shared" si="532"/>
        <v>-6.7793281496134842E-3</v>
      </c>
      <c r="M6807">
        <f t="shared" si="533"/>
        <v>0</v>
      </c>
      <c r="X6807">
        <f t="shared" si="534"/>
        <v>0</v>
      </c>
      <c r="Z6807">
        <f t="shared" si="535"/>
        <v>0</v>
      </c>
    </row>
    <row r="6808" spans="1:26">
      <c r="A6808" t="s">
        <v>6821</v>
      </c>
      <c r="K6808">
        <f t="shared" si="531"/>
        <v>6.7793281496134842E-3</v>
      </c>
      <c r="L6808">
        <f t="shared" si="532"/>
        <v>-6.7793281496134842E-3</v>
      </c>
      <c r="M6808">
        <f t="shared" si="533"/>
        <v>0</v>
      </c>
      <c r="X6808">
        <f t="shared" si="534"/>
        <v>0</v>
      </c>
      <c r="Z6808">
        <f t="shared" si="535"/>
        <v>0</v>
      </c>
    </row>
    <row r="6809" spans="1:26">
      <c r="A6809" t="s">
        <v>6822</v>
      </c>
      <c r="K6809">
        <f t="shared" si="531"/>
        <v>6.7793281496134842E-3</v>
      </c>
      <c r="L6809">
        <f t="shared" si="532"/>
        <v>-6.7793281496134842E-3</v>
      </c>
      <c r="M6809">
        <f t="shared" si="533"/>
        <v>0</v>
      </c>
      <c r="X6809">
        <f t="shared" si="534"/>
        <v>0</v>
      </c>
      <c r="Z6809">
        <f t="shared" si="535"/>
        <v>0</v>
      </c>
    </row>
    <row r="6810" spans="1:26">
      <c r="A6810" t="s">
        <v>6823</v>
      </c>
      <c r="K6810">
        <f t="shared" si="531"/>
        <v>6.7793281496134842E-3</v>
      </c>
      <c r="L6810">
        <f t="shared" si="532"/>
        <v>-6.7793281496134842E-3</v>
      </c>
      <c r="M6810">
        <f t="shared" si="533"/>
        <v>0</v>
      </c>
      <c r="X6810">
        <f t="shared" si="534"/>
        <v>0</v>
      </c>
      <c r="Z6810">
        <f t="shared" si="535"/>
        <v>0</v>
      </c>
    </row>
    <row r="6811" spans="1:26">
      <c r="A6811" t="s">
        <v>6824</v>
      </c>
      <c r="K6811">
        <f t="shared" si="531"/>
        <v>6.7793281496134842E-3</v>
      </c>
      <c r="L6811">
        <f t="shared" si="532"/>
        <v>-6.7793281496134842E-3</v>
      </c>
      <c r="M6811">
        <f t="shared" si="533"/>
        <v>0</v>
      </c>
      <c r="X6811">
        <f t="shared" si="534"/>
        <v>0</v>
      </c>
      <c r="Z6811">
        <f t="shared" si="535"/>
        <v>0</v>
      </c>
    </row>
    <row r="6812" spans="1:26">
      <c r="A6812" t="s">
        <v>6825</v>
      </c>
      <c r="C6812">
        <v>0.42165100574493403</v>
      </c>
      <c r="D6812">
        <v>0.264631718397141</v>
      </c>
      <c r="E6812">
        <v>1.26643979549408</v>
      </c>
      <c r="F6812">
        <v>0.96063441038131703</v>
      </c>
      <c r="G6812">
        <v>1.15766596794128</v>
      </c>
      <c r="H6812">
        <v>1.1004329919815099</v>
      </c>
      <c r="K6812">
        <f t="shared" si="531"/>
        <v>6.1687097515999295E-4</v>
      </c>
      <c r="L6812">
        <f t="shared" si="532"/>
        <v>-6.1687097515999295E-4</v>
      </c>
      <c r="M6812">
        <f t="shared" si="533"/>
        <v>0</v>
      </c>
      <c r="P6812">
        <v>0.42165100574493403</v>
      </c>
      <c r="Q6812">
        <v>0.264631718397141</v>
      </c>
      <c r="R6812">
        <v>1.26643979549408</v>
      </c>
      <c r="S6812">
        <v>0.96063441038131703</v>
      </c>
      <c r="T6812">
        <v>1.15766596794128</v>
      </c>
      <c r="U6812">
        <v>1.1004329919815099</v>
      </c>
      <c r="X6812">
        <f t="shared" si="534"/>
        <v>0</v>
      </c>
      <c r="Z6812">
        <f t="shared" si="535"/>
        <v>0</v>
      </c>
    </row>
    <row r="6813" spans="1:26">
      <c r="A6813" t="s">
        <v>6826</v>
      </c>
      <c r="K6813">
        <f t="shared" si="531"/>
        <v>6.7793281496134842E-3</v>
      </c>
      <c r="L6813">
        <f t="shared" si="532"/>
        <v>-6.7793281496134842E-3</v>
      </c>
      <c r="M6813">
        <f t="shared" si="533"/>
        <v>0</v>
      </c>
      <c r="X6813">
        <f t="shared" si="534"/>
        <v>0</v>
      </c>
      <c r="Z6813">
        <f t="shared" si="535"/>
        <v>0</v>
      </c>
    </row>
    <row r="6814" spans="1:26">
      <c r="A6814" t="s">
        <v>6827</v>
      </c>
      <c r="C6814">
        <v>0.43197420239448497</v>
      </c>
      <c r="D6814">
        <v>0.27414897084236101</v>
      </c>
      <c r="E6814">
        <v>1.2458621263503999</v>
      </c>
      <c r="F6814">
        <v>0.95708358287811302</v>
      </c>
      <c r="G6814">
        <v>1.1529527902603101</v>
      </c>
      <c r="H6814">
        <v>1.1276113986969001</v>
      </c>
      <c r="K6814">
        <f t="shared" si="531"/>
        <v>5.6192749861552771E-4</v>
      </c>
      <c r="L6814">
        <f t="shared" si="532"/>
        <v>-5.6192749861552771E-4</v>
      </c>
      <c r="M6814">
        <f t="shared" si="533"/>
        <v>0</v>
      </c>
      <c r="P6814">
        <v>0.43197420239448497</v>
      </c>
      <c r="Q6814">
        <v>0.27414897084236101</v>
      </c>
      <c r="R6814">
        <v>1.2458621263503999</v>
      </c>
      <c r="S6814">
        <v>0.95708358287811302</v>
      </c>
      <c r="T6814">
        <v>1.1529527902603101</v>
      </c>
      <c r="U6814">
        <v>1.1276113986969001</v>
      </c>
      <c r="X6814">
        <f t="shared" si="534"/>
        <v>0</v>
      </c>
      <c r="Z6814">
        <f t="shared" si="535"/>
        <v>0</v>
      </c>
    </row>
    <row r="6815" spans="1:26">
      <c r="A6815" t="s">
        <v>6828</v>
      </c>
      <c r="K6815">
        <f t="shared" si="531"/>
        <v>6.7793281496134842E-3</v>
      </c>
      <c r="L6815">
        <f t="shared" si="532"/>
        <v>-6.7793281496134842E-3</v>
      </c>
      <c r="M6815">
        <f t="shared" si="533"/>
        <v>0</v>
      </c>
      <c r="X6815">
        <f t="shared" si="534"/>
        <v>0</v>
      </c>
      <c r="Z6815">
        <f t="shared" si="535"/>
        <v>0</v>
      </c>
    </row>
    <row r="6816" spans="1:26">
      <c r="A6816" t="s">
        <v>6829</v>
      </c>
      <c r="C6816">
        <v>0.86153757572174094</v>
      </c>
      <c r="D6816">
        <v>0.25948846340179399</v>
      </c>
      <c r="E6816">
        <v>1.22314357757568</v>
      </c>
      <c r="F6816">
        <v>0.970597624778748</v>
      </c>
      <c r="G6816">
        <v>1.12659859657288</v>
      </c>
      <c r="H6816">
        <v>1.11232662200928</v>
      </c>
      <c r="K6816">
        <f t="shared" si="531"/>
        <v>2.3598977151640841E-4</v>
      </c>
      <c r="L6816">
        <f t="shared" si="532"/>
        <v>-2.3598977151640841E-4</v>
      </c>
      <c r="M6816">
        <f t="shared" si="533"/>
        <v>0</v>
      </c>
      <c r="P6816">
        <v>0.86153757572174094</v>
      </c>
      <c r="Q6816">
        <v>0.25948846340179399</v>
      </c>
      <c r="R6816">
        <v>1.22314357757568</v>
      </c>
      <c r="S6816">
        <v>0.970597624778748</v>
      </c>
      <c r="T6816">
        <v>1.12659859657288</v>
      </c>
      <c r="U6816">
        <v>1.11232662200928</v>
      </c>
      <c r="X6816">
        <f t="shared" si="534"/>
        <v>0</v>
      </c>
      <c r="Z6816">
        <f t="shared" si="535"/>
        <v>0</v>
      </c>
    </row>
    <row r="6817" spans="1:26">
      <c r="A6817" t="s">
        <v>6830</v>
      </c>
      <c r="K6817">
        <f t="shared" si="531"/>
        <v>6.7793281496134842E-3</v>
      </c>
      <c r="L6817">
        <f t="shared" si="532"/>
        <v>-6.7793281496134842E-3</v>
      </c>
      <c r="M6817">
        <f t="shared" si="533"/>
        <v>0</v>
      </c>
      <c r="X6817">
        <f t="shared" si="534"/>
        <v>0</v>
      </c>
      <c r="Z6817">
        <f t="shared" si="535"/>
        <v>0</v>
      </c>
    </row>
    <row r="6818" spans="1:26">
      <c r="A6818" t="s">
        <v>6831</v>
      </c>
      <c r="C6818">
        <v>1.3107438087463399</v>
      </c>
      <c r="D6818">
        <v>0.30235281586647</v>
      </c>
      <c r="E6818">
        <v>1.1810835599899301</v>
      </c>
      <c r="F6818">
        <v>0.948852479457855</v>
      </c>
      <c r="G6818">
        <v>1.1011667251586901</v>
      </c>
      <c r="H6818">
        <v>1.01157546043396</v>
      </c>
      <c r="K6818">
        <f t="shared" si="531"/>
        <v>1.2157883954772055E-4</v>
      </c>
      <c r="L6818">
        <f t="shared" si="532"/>
        <v>-1.2157883954772055E-4</v>
      </c>
      <c r="M6818">
        <f t="shared" si="533"/>
        <v>0</v>
      </c>
      <c r="P6818">
        <v>1.3107438087463399</v>
      </c>
      <c r="Q6818">
        <v>0.30235281586647</v>
      </c>
      <c r="R6818">
        <v>1.1810835599899301</v>
      </c>
      <c r="S6818">
        <v>0.948852479457855</v>
      </c>
      <c r="T6818">
        <v>1.1011667251586901</v>
      </c>
      <c r="U6818">
        <v>1.01157546043396</v>
      </c>
      <c r="X6818">
        <f t="shared" si="534"/>
        <v>0</v>
      </c>
      <c r="Z6818">
        <f t="shared" si="535"/>
        <v>0</v>
      </c>
    </row>
    <row r="6819" spans="1:26">
      <c r="A6819" t="s">
        <v>6832</v>
      </c>
      <c r="C6819">
        <v>1.3327895402908301</v>
      </c>
      <c r="D6819">
        <v>0.31336170434951799</v>
      </c>
      <c r="E6819">
        <v>1.1707842350006099</v>
      </c>
      <c r="F6819">
        <v>0.70326060056686401</v>
      </c>
      <c r="G6819">
        <v>1.0916012525558501</v>
      </c>
      <c r="H6819">
        <v>0.96303540468215898</v>
      </c>
      <c r="K6819">
        <f t="shared" si="531"/>
        <v>7.4335091889940737E-5</v>
      </c>
      <c r="L6819">
        <f t="shared" si="532"/>
        <v>-7.4335091889940737E-5</v>
      </c>
      <c r="M6819">
        <f t="shared" si="533"/>
        <v>0</v>
      </c>
      <c r="P6819">
        <v>1.3327895402908301</v>
      </c>
      <c r="Q6819">
        <v>0.31336170434951799</v>
      </c>
      <c r="R6819">
        <v>1.1707842350006099</v>
      </c>
      <c r="S6819">
        <v>0.70326060056686401</v>
      </c>
      <c r="T6819">
        <v>1.0916012525558501</v>
      </c>
      <c r="U6819">
        <v>0.96303540468215898</v>
      </c>
      <c r="X6819">
        <f t="shared" si="534"/>
        <v>0</v>
      </c>
      <c r="Z6819">
        <f t="shared" si="535"/>
        <v>0</v>
      </c>
    </row>
    <row r="6820" spans="1:26">
      <c r="A6820" t="s">
        <v>6833</v>
      </c>
      <c r="C6820">
        <v>1.2595952749252299</v>
      </c>
      <c r="D6820">
        <v>0.55723297595977805</v>
      </c>
      <c r="E6820">
        <v>0.85944384336471602</v>
      </c>
      <c r="F6820">
        <v>0.78897613286972001</v>
      </c>
      <c r="G6820">
        <v>0.96017980575561501</v>
      </c>
      <c r="H6820">
        <v>0.87120038270950295</v>
      </c>
      <c r="K6820">
        <f t="shared" si="531"/>
        <v>2.3811548993095074E-4</v>
      </c>
      <c r="L6820">
        <f t="shared" si="532"/>
        <v>-2.3811548993095074E-4</v>
      </c>
      <c r="M6820">
        <f t="shared" si="533"/>
        <v>0</v>
      </c>
      <c r="P6820">
        <v>1.2595952749252299</v>
      </c>
      <c r="Q6820">
        <v>0.55723297595977805</v>
      </c>
      <c r="R6820">
        <v>0.85944384336471602</v>
      </c>
      <c r="S6820">
        <v>0.78897613286972001</v>
      </c>
      <c r="T6820">
        <v>0.96017980575561501</v>
      </c>
      <c r="U6820">
        <v>0.87120038270950295</v>
      </c>
      <c r="X6820">
        <f t="shared" si="534"/>
        <v>0</v>
      </c>
      <c r="Z6820">
        <f t="shared" si="535"/>
        <v>0</v>
      </c>
    </row>
    <row r="6821" spans="1:26">
      <c r="A6821" t="s">
        <v>6834</v>
      </c>
      <c r="C6821">
        <v>1.2696630954742401</v>
      </c>
      <c r="D6821">
        <v>0.44557374715805098</v>
      </c>
      <c r="E6821">
        <v>1.11161744594574</v>
      </c>
      <c r="F6821">
        <v>0.58546149730682395</v>
      </c>
      <c r="G6821">
        <v>1.02187347412109</v>
      </c>
      <c r="H6821">
        <v>0.97636777162551902</v>
      </c>
      <c r="K6821">
        <f t="shared" si="531"/>
        <v>7.46508389740916E-5</v>
      </c>
      <c r="L6821">
        <f t="shared" si="532"/>
        <v>-7.46508389740916E-5</v>
      </c>
      <c r="M6821">
        <f t="shared" si="533"/>
        <v>0</v>
      </c>
      <c r="P6821">
        <v>1.2696630954742401</v>
      </c>
      <c r="Q6821">
        <v>0.44557374715805098</v>
      </c>
      <c r="R6821">
        <v>1.11161744594574</v>
      </c>
      <c r="S6821">
        <v>0.58546149730682395</v>
      </c>
      <c r="T6821">
        <v>1.02187347412109</v>
      </c>
      <c r="U6821">
        <v>0.97636777162551902</v>
      </c>
      <c r="X6821">
        <f t="shared" si="534"/>
        <v>0</v>
      </c>
      <c r="Z6821">
        <f t="shared" si="535"/>
        <v>0</v>
      </c>
    </row>
    <row r="6822" spans="1:26">
      <c r="A6822" t="s">
        <v>6835</v>
      </c>
      <c r="C6822">
        <v>0.50699156522750899</v>
      </c>
      <c r="D6822">
        <v>0.377330452203751</v>
      </c>
      <c r="E6822">
        <v>1.1025314331054701</v>
      </c>
      <c r="F6822">
        <v>0.51868993043899503</v>
      </c>
      <c r="G6822">
        <v>0.57935321331024203</v>
      </c>
      <c r="H6822">
        <v>1.1403765678405799</v>
      </c>
      <c r="K6822">
        <f t="shared" si="531"/>
        <v>1.9527002873767597E-4</v>
      </c>
      <c r="L6822">
        <f t="shared" si="532"/>
        <v>-1.9527002873767597E-4</v>
      </c>
      <c r="M6822">
        <f t="shared" si="533"/>
        <v>0</v>
      </c>
      <c r="P6822">
        <v>0.50699156522750899</v>
      </c>
      <c r="Q6822">
        <v>0.377330452203751</v>
      </c>
      <c r="R6822">
        <v>1.1025314331054701</v>
      </c>
      <c r="S6822">
        <v>0.51868993043899503</v>
      </c>
      <c r="T6822">
        <v>0.57935321331024203</v>
      </c>
      <c r="U6822">
        <v>1.1403765678405799</v>
      </c>
      <c r="X6822">
        <f t="shared" si="534"/>
        <v>0</v>
      </c>
      <c r="Z6822">
        <f t="shared" si="535"/>
        <v>0</v>
      </c>
    </row>
    <row r="6823" spans="1:26">
      <c r="A6823" t="s">
        <v>6836</v>
      </c>
      <c r="C6823">
        <v>0.40573835372924799</v>
      </c>
      <c r="D6823">
        <v>0.40987274050712602</v>
      </c>
      <c r="E6823">
        <v>0.99803227186203003</v>
      </c>
      <c r="F6823">
        <v>0.57574880123138406</v>
      </c>
      <c r="G6823">
        <v>0.54949980974197399</v>
      </c>
      <c r="H6823">
        <v>1.1220011711120601</v>
      </c>
      <c r="K6823">
        <f t="shared" si="531"/>
        <v>3.3772511289402061E-4</v>
      </c>
      <c r="L6823">
        <f t="shared" si="532"/>
        <v>-3.3772511289402061E-4</v>
      </c>
      <c r="M6823">
        <f t="shared" si="533"/>
        <v>0</v>
      </c>
      <c r="P6823">
        <v>0.40573835372924799</v>
      </c>
      <c r="Q6823">
        <v>0.40987274050712602</v>
      </c>
      <c r="R6823">
        <v>0.99803227186203003</v>
      </c>
      <c r="S6823">
        <v>0.57574880123138406</v>
      </c>
      <c r="T6823">
        <v>0.54949980974197399</v>
      </c>
      <c r="U6823">
        <v>1.1220011711120601</v>
      </c>
      <c r="X6823">
        <f t="shared" si="534"/>
        <v>0</v>
      </c>
      <c r="Z6823">
        <f t="shared" si="535"/>
        <v>0</v>
      </c>
    </row>
    <row r="6824" spans="1:26">
      <c r="A6824" t="s">
        <v>6837</v>
      </c>
      <c r="C6824">
        <v>0.40787559747695901</v>
      </c>
      <c r="D6824">
        <v>0.26406475901603699</v>
      </c>
      <c r="E6824">
        <v>1.0227037668228101</v>
      </c>
      <c r="F6824">
        <v>0.53743278980255105</v>
      </c>
      <c r="G6824">
        <v>0.59396344423294101</v>
      </c>
      <c r="H6824">
        <v>1.15002512931824</v>
      </c>
      <c r="K6824">
        <f t="shared" si="531"/>
        <v>2.1693331047343089E-4</v>
      </c>
      <c r="L6824">
        <f t="shared" si="532"/>
        <v>-2.1693331047343089E-4</v>
      </c>
      <c r="M6824">
        <f t="shared" si="533"/>
        <v>0</v>
      </c>
      <c r="P6824">
        <v>0.40787559747695901</v>
      </c>
      <c r="Q6824">
        <v>0.26406475901603699</v>
      </c>
      <c r="R6824">
        <v>1.0227037668228101</v>
      </c>
      <c r="S6824">
        <v>0.53743278980255105</v>
      </c>
      <c r="T6824">
        <v>0.59396344423294101</v>
      </c>
      <c r="U6824">
        <v>1.15002512931824</v>
      </c>
      <c r="X6824">
        <f t="shared" si="534"/>
        <v>0</v>
      </c>
      <c r="Z6824">
        <f t="shared" si="535"/>
        <v>0</v>
      </c>
    </row>
    <row r="6825" spans="1:26">
      <c r="A6825" t="s">
        <v>6838</v>
      </c>
      <c r="C6825">
        <v>0.48349726200103799</v>
      </c>
      <c r="D6825">
        <v>0.15366207063198101</v>
      </c>
      <c r="E6825">
        <v>0.88731396198272705</v>
      </c>
      <c r="F6825">
        <v>0.761055648326874</v>
      </c>
      <c r="G6825">
        <v>0.36349183320999101</v>
      </c>
      <c r="H6825">
        <v>0.85700190067291304</v>
      </c>
      <c r="K6825">
        <f t="shared" si="531"/>
        <v>8.3713400091817852E-4</v>
      </c>
      <c r="L6825">
        <f t="shared" si="532"/>
        <v>-8.3713400091817852E-4</v>
      </c>
      <c r="M6825">
        <f t="shared" si="533"/>
        <v>0</v>
      </c>
      <c r="P6825">
        <v>0.48349726200103799</v>
      </c>
      <c r="Q6825">
        <v>0.15366207063198101</v>
      </c>
      <c r="R6825">
        <v>0.88731396198272705</v>
      </c>
      <c r="S6825">
        <v>0.761055648326874</v>
      </c>
      <c r="T6825">
        <v>0.36349183320999101</v>
      </c>
      <c r="U6825">
        <v>0.85700190067291304</v>
      </c>
      <c r="X6825">
        <f t="shared" si="534"/>
        <v>0</v>
      </c>
      <c r="Z6825">
        <f t="shared" si="535"/>
        <v>0</v>
      </c>
    </row>
    <row r="6826" spans="1:26">
      <c r="A6826" t="s">
        <v>6839</v>
      </c>
      <c r="C6826">
        <v>0.47234460711479198</v>
      </c>
      <c r="D6826">
        <v>0.356976479291916</v>
      </c>
      <c r="E6826">
        <v>0.85532927513122603</v>
      </c>
      <c r="F6826">
        <v>0.76090323925018299</v>
      </c>
      <c r="G6826">
        <v>0.32304757833480802</v>
      </c>
      <c r="H6826">
        <v>0.83814078569412198</v>
      </c>
      <c r="K6826">
        <f t="shared" si="531"/>
        <v>1.3193397622483548E-3</v>
      </c>
      <c r="L6826">
        <f t="shared" si="532"/>
        <v>-1.3193397622483548E-3</v>
      </c>
      <c r="M6826">
        <f t="shared" si="533"/>
        <v>0</v>
      </c>
      <c r="P6826">
        <v>0.47234460711479198</v>
      </c>
      <c r="Q6826">
        <v>0.356976479291916</v>
      </c>
      <c r="R6826">
        <v>0.85532927513122603</v>
      </c>
      <c r="S6826">
        <v>0.76090323925018299</v>
      </c>
      <c r="T6826">
        <v>0.32304757833480802</v>
      </c>
      <c r="U6826">
        <v>0.83814078569412198</v>
      </c>
      <c r="X6826">
        <f t="shared" si="534"/>
        <v>0</v>
      </c>
      <c r="Z6826">
        <f t="shared" si="535"/>
        <v>0</v>
      </c>
    </row>
    <row r="6827" spans="1:26">
      <c r="A6827" t="s">
        <v>6840</v>
      </c>
      <c r="C6827">
        <v>0.43161860108375499</v>
      </c>
      <c r="D6827">
        <v>0.60014897584915206</v>
      </c>
      <c r="E6827">
        <v>0.85443246364593495</v>
      </c>
      <c r="F6827">
        <v>0.72652864456176802</v>
      </c>
      <c r="G6827">
        <v>0.334075838327408</v>
      </c>
      <c r="H6827">
        <v>0.71968257427215598</v>
      </c>
      <c r="K6827">
        <f t="shared" si="531"/>
        <v>2.8427870953920738E-3</v>
      </c>
      <c r="L6827">
        <f t="shared" si="532"/>
        <v>-2.8427870953920738E-3</v>
      </c>
      <c r="M6827">
        <f t="shared" si="533"/>
        <v>0</v>
      </c>
      <c r="P6827">
        <v>0.43161860108375499</v>
      </c>
      <c r="Q6827">
        <v>0.60014897584915206</v>
      </c>
      <c r="R6827">
        <v>0.85443246364593495</v>
      </c>
      <c r="S6827">
        <v>0.72652864456176802</v>
      </c>
      <c r="T6827">
        <v>0.334075838327408</v>
      </c>
      <c r="U6827">
        <v>0.71968257427215598</v>
      </c>
      <c r="X6827">
        <f t="shared" si="534"/>
        <v>0</v>
      </c>
      <c r="Z6827">
        <f t="shared" si="535"/>
        <v>0</v>
      </c>
    </row>
    <row r="6828" spans="1:26">
      <c r="A6828" t="s">
        <v>6841</v>
      </c>
      <c r="C6828">
        <v>0.53309798240661599</v>
      </c>
      <c r="D6828">
        <v>0.58497339487075795</v>
      </c>
      <c r="E6828">
        <v>0.91486680507659901</v>
      </c>
      <c r="F6828">
        <v>0.79311358928680398</v>
      </c>
      <c r="G6828">
        <v>0.397279173135757</v>
      </c>
      <c r="H6828">
        <v>0.68514579534530595</v>
      </c>
      <c r="K6828">
        <f t="shared" si="531"/>
        <v>2.7716473562400322E-3</v>
      </c>
      <c r="L6828">
        <f t="shared" si="532"/>
        <v>-2.7716473562400322E-3</v>
      </c>
      <c r="M6828">
        <f t="shared" si="533"/>
        <v>0</v>
      </c>
      <c r="P6828">
        <v>0.53309798240661599</v>
      </c>
      <c r="Q6828">
        <v>0.58497339487075795</v>
      </c>
      <c r="R6828">
        <v>0.91486680507659901</v>
      </c>
      <c r="S6828">
        <v>0.79311358928680398</v>
      </c>
      <c r="T6828">
        <v>0.397279173135757</v>
      </c>
      <c r="U6828">
        <v>0.68514579534530595</v>
      </c>
      <c r="X6828">
        <f t="shared" si="534"/>
        <v>0</v>
      </c>
      <c r="Z6828">
        <f t="shared" si="535"/>
        <v>0</v>
      </c>
    </row>
    <row r="6829" spans="1:26">
      <c r="A6829" t="s">
        <v>6842</v>
      </c>
      <c r="C6829">
        <v>0.46635910868644698</v>
      </c>
      <c r="D6829">
        <v>0.249155893921852</v>
      </c>
      <c r="E6829">
        <v>0.84747201204299905</v>
      </c>
      <c r="F6829">
        <v>0.66777437925338701</v>
      </c>
      <c r="G6829">
        <v>0.35667127370834401</v>
      </c>
      <c r="H6829">
        <v>0.68024039268493697</v>
      </c>
      <c r="K6829">
        <f t="shared" si="531"/>
        <v>1.4134659312966679E-3</v>
      </c>
      <c r="L6829">
        <f t="shared" si="532"/>
        <v>-1.4134659312966679E-3</v>
      </c>
      <c r="M6829">
        <f t="shared" si="533"/>
        <v>0</v>
      </c>
      <c r="P6829">
        <v>0.46635910868644698</v>
      </c>
      <c r="Q6829">
        <v>0.249155893921852</v>
      </c>
      <c r="R6829">
        <v>0.84747201204299905</v>
      </c>
      <c r="S6829">
        <v>0.66777437925338701</v>
      </c>
      <c r="T6829">
        <v>0.35667127370834401</v>
      </c>
      <c r="U6829">
        <v>0.68024039268493697</v>
      </c>
      <c r="X6829">
        <f t="shared" si="534"/>
        <v>0</v>
      </c>
      <c r="Z6829">
        <f t="shared" si="535"/>
        <v>0</v>
      </c>
    </row>
    <row r="6830" spans="1:26">
      <c r="A6830" t="s">
        <v>6843</v>
      </c>
      <c r="C6830">
        <v>0.456755250692368</v>
      </c>
      <c r="D6830">
        <v>0.81999266147613503</v>
      </c>
      <c r="E6830">
        <v>0.89039701223373402</v>
      </c>
      <c r="F6830">
        <v>0.76615124940872203</v>
      </c>
      <c r="G6830">
        <v>0.36091372370719899</v>
      </c>
      <c r="H6830">
        <v>0.77672964334487904</v>
      </c>
      <c r="K6830">
        <f t="shared" si="531"/>
        <v>3.4951135696935916E-3</v>
      </c>
      <c r="L6830">
        <f t="shared" si="532"/>
        <v>-3.4951135696935916E-3</v>
      </c>
      <c r="M6830">
        <f t="shared" si="533"/>
        <v>0</v>
      </c>
      <c r="P6830">
        <v>0.456755250692368</v>
      </c>
      <c r="Q6830">
        <v>0.81999266147613503</v>
      </c>
      <c r="R6830">
        <v>0.89039701223373402</v>
      </c>
      <c r="S6830">
        <v>0.76615124940872203</v>
      </c>
      <c r="T6830">
        <v>0.36091372370719899</v>
      </c>
      <c r="U6830">
        <v>0.77672964334487904</v>
      </c>
      <c r="X6830">
        <f t="shared" si="534"/>
        <v>0</v>
      </c>
      <c r="Z6830">
        <f t="shared" si="535"/>
        <v>0</v>
      </c>
    </row>
    <row r="6831" spans="1:26">
      <c r="A6831" t="s">
        <v>6844</v>
      </c>
      <c r="C6831">
        <v>4.7927044332027401E-2</v>
      </c>
      <c r="D6831">
        <v>0.84711748361587502</v>
      </c>
      <c r="E6831">
        <v>0.97189664840698198</v>
      </c>
      <c r="F6831">
        <v>0.71679008007049605</v>
      </c>
      <c r="G6831">
        <v>0.32516771554946899</v>
      </c>
      <c r="H6831">
        <v>0.40373522043228099</v>
      </c>
      <c r="K6831">
        <f t="shared" si="531"/>
        <v>2.3155201325671684E-2</v>
      </c>
      <c r="L6831">
        <f t="shared" si="532"/>
        <v>-2.3155201325671684E-2</v>
      </c>
      <c r="M6831">
        <f t="shared" si="533"/>
        <v>0</v>
      </c>
      <c r="P6831">
        <v>4.7927044332027401E-2</v>
      </c>
      <c r="Q6831">
        <v>0.84711748361587502</v>
      </c>
      <c r="R6831">
        <v>0.97189664840698198</v>
      </c>
      <c r="S6831">
        <v>0.71679008007049605</v>
      </c>
      <c r="T6831">
        <v>0.32516771554946899</v>
      </c>
      <c r="U6831">
        <v>0.40373522043228099</v>
      </c>
      <c r="X6831">
        <f t="shared" si="534"/>
        <v>0</v>
      </c>
      <c r="Z6831">
        <f t="shared" si="535"/>
        <v>0</v>
      </c>
    </row>
    <row r="6832" spans="1:26">
      <c r="A6832" t="s">
        <v>6845</v>
      </c>
      <c r="C6832">
        <v>-7.9192081466317194E-3</v>
      </c>
      <c r="D6832">
        <v>0.67782860994339</v>
      </c>
      <c r="E6832">
        <v>0.93909710645675704</v>
      </c>
      <c r="F6832">
        <v>0.62942004203796398</v>
      </c>
      <c r="G6832">
        <v>0.35675215721130399</v>
      </c>
      <c r="H6832">
        <v>0.41031366586685197</v>
      </c>
      <c r="K6832">
        <f t="shared" si="531"/>
        <v>1.5106129633019065E-2</v>
      </c>
      <c r="L6832">
        <f t="shared" si="532"/>
        <v>-1.5106129633019065E-2</v>
      </c>
      <c r="M6832">
        <f t="shared" si="533"/>
        <v>0</v>
      </c>
      <c r="P6832">
        <v>-7.9192081466317194E-3</v>
      </c>
      <c r="Q6832">
        <v>0.67782860994339</v>
      </c>
      <c r="R6832">
        <v>0.93909710645675704</v>
      </c>
      <c r="S6832">
        <v>0.62942004203796398</v>
      </c>
      <c r="T6832">
        <v>0.35675215721130399</v>
      </c>
      <c r="U6832">
        <v>0.41031366586685197</v>
      </c>
      <c r="X6832">
        <f t="shared" si="534"/>
        <v>0</v>
      </c>
      <c r="Z6832">
        <f t="shared" si="535"/>
        <v>0</v>
      </c>
    </row>
    <row r="6833" spans="1:26">
      <c r="A6833" t="s">
        <v>6846</v>
      </c>
      <c r="C6833">
        <v>9.8349474370479598E-2</v>
      </c>
      <c r="D6833">
        <v>0.481969594955444</v>
      </c>
      <c r="E6833">
        <v>0.85933768749237105</v>
      </c>
      <c r="F6833">
        <v>0.59318733215331998</v>
      </c>
      <c r="G6833">
        <v>-0.13362523913383501</v>
      </c>
      <c r="H6833">
        <v>0.49223721027374301</v>
      </c>
      <c r="K6833">
        <f t="shared" si="531"/>
        <v>9.5925345280197302E-3</v>
      </c>
      <c r="L6833">
        <f t="shared" si="532"/>
        <v>-9.5925345280197302E-3</v>
      </c>
      <c r="M6833">
        <f t="shared" si="533"/>
        <v>0</v>
      </c>
      <c r="P6833">
        <v>9.8349474370479598E-2</v>
      </c>
      <c r="Q6833">
        <v>0.481969594955444</v>
      </c>
      <c r="R6833">
        <v>0.85933768749237105</v>
      </c>
      <c r="S6833">
        <v>0.59318733215331998</v>
      </c>
      <c r="T6833">
        <v>-0.13362523913383501</v>
      </c>
      <c r="U6833">
        <v>0.49223721027374301</v>
      </c>
      <c r="X6833">
        <f t="shared" si="534"/>
        <v>0</v>
      </c>
      <c r="Z6833">
        <f t="shared" si="535"/>
        <v>0</v>
      </c>
    </row>
    <row r="6834" spans="1:26">
      <c r="A6834" t="s">
        <v>6847</v>
      </c>
      <c r="C6834">
        <v>2.1510876249522001E-3</v>
      </c>
      <c r="D6834">
        <v>0.27365726232528698</v>
      </c>
      <c r="E6834">
        <v>0.937738716602325</v>
      </c>
      <c r="F6834">
        <v>0.55620360374450695</v>
      </c>
      <c r="G6834">
        <v>-0.19301933050155601</v>
      </c>
      <c r="H6834">
        <v>0.47206434607505798</v>
      </c>
      <c r="K6834">
        <f t="shared" si="531"/>
        <v>7.8391955051965289E-3</v>
      </c>
      <c r="L6834">
        <f t="shared" si="532"/>
        <v>-7.8391955051965289E-3</v>
      </c>
      <c r="M6834">
        <f t="shared" si="533"/>
        <v>0</v>
      </c>
      <c r="P6834">
        <v>2.1510876249522001E-3</v>
      </c>
      <c r="Q6834">
        <v>0.27365726232528698</v>
      </c>
      <c r="R6834">
        <v>0.937738716602325</v>
      </c>
      <c r="S6834">
        <v>0.55620360374450695</v>
      </c>
      <c r="T6834">
        <v>-0.19301933050155601</v>
      </c>
      <c r="U6834">
        <v>0.47206434607505798</v>
      </c>
      <c r="X6834">
        <f t="shared" si="534"/>
        <v>0</v>
      </c>
      <c r="Z6834">
        <f t="shared" si="535"/>
        <v>0</v>
      </c>
    </row>
    <row r="6835" spans="1:26">
      <c r="A6835" t="s">
        <v>6848</v>
      </c>
      <c r="C6835">
        <v>-2.2669773548841501E-2</v>
      </c>
      <c r="D6835">
        <v>0.14260335266590099</v>
      </c>
      <c r="E6835">
        <v>0.72241663932800304</v>
      </c>
      <c r="F6835">
        <v>0.55815750360488903</v>
      </c>
      <c r="G6835">
        <v>-0.20007714629173301</v>
      </c>
      <c r="H6835">
        <v>0.468620896339417</v>
      </c>
      <c r="K6835">
        <f t="shared" si="531"/>
        <v>7.7359506851598925E-3</v>
      </c>
      <c r="L6835">
        <f t="shared" si="532"/>
        <v>-7.7359506851598925E-3</v>
      </c>
      <c r="M6835">
        <f t="shared" si="533"/>
        <v>0</v>
      </c>
      <c r="P6835">
        <v>-2.2669773548841501E-2</v>
      </c>
      <c r="Q6835">
        <v>0.14260335266590099</v>
      </c>
      <c r="R6835">
        <v>0.72241663932800304</v>
      </c>
      <c r="S6835">
        <v>0.55815750360488903</v>
      </c>
      <c r="T6835">
        <v>-0.20007714629173301</v>
      </c>
      <c r="U6835">
        <v>0.468620896339417</v>
      </c>
      <c r="X6835">
        <f t="shared" si="534"/>
        <v>0</v>
      </c>
      <c r="Z6835">
        <f t="shared" si="535"/>
        <v>0</v>
      </c>
    </row>
    <row r="6836" spans="1:26">
      <c r="A6836" t="s">
        <v>6849</v>
      </c>
      <c r="C6836">
        <v>-1.60306729376316E-2</v>
      </c>
      <c r="D6836">
        <v>0.43530330061912498</v>
      </c>
      <c r="E6836">
        <v>0.78404819965362504</v>
      </c>
      <c r="F6836">
        <v>0.60439485311508201</v>
      </c>
      <c r="G6836">
        <v>-0.29792812466621399</v>
      </c>
      <c r="H6836">
        <v>0.49604406952857999</v>
      </c>
      <c r="K6836">
        <f t="shared" si="531"/>
        <v>1.4241907043073217E-2</v>
      </c>
      <c r="L6836">
        <f t="shared" si="532"/>
        <v>-1.4241907043073217E-2</v>
      </c>
      <c r="M6836">
        <f t="shared" si="533"/>
        <v>0</v>
      </c>
      <c r="P6836">
        <v>-1.60306729376316E-2</v>
      </c>
      <c r="Q6836">
        <v>0.43530330061912498</v>
      </c>
      <c r="R6836">
        <v>0.78404819965362504</v>
      </c>
      <c r="S6836">
        <v>0.60439485311508201</v>
      </c>
      <c r="T6836">
        <v>-0.29792812466621399</v>
      </c>
      <c r="U6836">
        <v>0.49604406952857999</v>
      </c>
      <c r="X6836">
        <f t="shared" si="534"/>
        <v>0</v>
      </c>
      <c r="Z6836">
        <f t="shared" si="535"/>
        <v>0</v>
      </c>
    </row>
    <row r="6837" spans="1:26">
      <c r="A6837" t="s">
        <v>6850</v>
      </c>
      <c r="C6837">
        <v>0.36972761154174799</v>
      </c>
      <c r="D6837">
        <v>0.48798930644989003</v>
      </c>
      <c r="E6837">
        <v>0.82661628723144498</v>
      </c>
      <c r="F6837">
        <v>0.57534366846084595</v>
      </c>
      <c r="G6837">
        <v>-0.30067530274391202</v>
      </c>
      <c r="H6837">
        <v>0.50106507539749101</v>
      </c>
      <c r="K6837">
        <f t="shared" si="531"/>
        <v>5.9037331263245511E-3</v>
      </c>
      <c r="L6837">
        <f t="shared" si="532"/>
        <v>-5.9037331263245511E-3</v>
      </c>
      <c r="M6837">
        <f t="shared" si="533"/>
        <v>0</v>
      </c>
      <c r="P6837">
        <v>0.36972761154174799</v>
      </c>
      <c r="Q6837">
        <v>0.48798930644989003</v>
      </c>
      <c r="R6837">
        <v>0.82661628723144498</v>
      </c>
      <c r="S6837">
        <v>0.57534366846084595</v>
      </c>
      <c r="T6837">
        <v>-0.30067530274391202</v>
      </c>
      <c r="U6837">
        <v>0.50106507539749101</v>
      </c>
      <c r="X6837">
        <f t="shared" si="534"/>
        <v>0</v>
      </c>
      <c r="Z6837">
        <f t="shared" si="535"/>
        <v>0</v>
      </c>
    </row>
    <row r="6838" spans="1:26">
      <c r="A6838" t="s">
        <v>6851</v>
      </c>
      <c r="C6838">
        <v>0.115151450037956</v>
      </c>
      <c r="D6838">
        <v>0.54319119453430198</v>
      </c>
      <c r="E6838">
        <v>0.84851264953613303</v>
      </c>
      <c r="F6838">
        <v>0.53302335739135698</v>
      </c>
      <c r="G6838">
        <v>-0.482191681861877</v>
      </c>
      <c r="H6838">
        <v>0.442538172006607</v>
      </c>
      <c r="K6838">
        <f t="shared" si="531"/>
        <v>1.4497742724756839E-2</v>
      </c>
      <c r="L6838">
        <f t="shared" si="532"/>
        <v>-1.4497742724756839E-2</v>
      </c>
      <c r="M6838">
        <f t="shared" si="533"/>
        <v>0</v>
      </c>
      <c r="P6838">
        <v>0.115151450037956</v>
      </c>
      <c r="Q6838">
        <v>0.54319119453430198</v>
      </c>
      <c r="R6838">
        <v>0.84851264953613303</v>
      </c>
      <c r="S6838">
        <v>0.53302335739135698</v>
      </c>
      <c r="T6838">
        <v>-0.482191681861877</v>
      </c>
      <c r="U6838">
        <v>0.442538172006607</v>
      </c>
      <c r="X6838">
        <f t="shared" si="534"/>
        <v>0</v>
      </c>
      <c r="Z6838">
        <f t="shared" si="535"/>
        <v>0</v>
      </c>
    </row>
    <row r="6839" spans="1:26">
      <c r="A6839" t="s">
        <v>6852</v>
      </c>
      <c r="I6839">
        <v>10.665207867780101</v>
      </c>
      <c r="K6839">
        <f t="shared" si="531"/>
        <v>99.907667483072274</v>
      </c>
      <c r="L6839">
        <f t="shared" si="532"/>
        <v>-99.907667483072274</v>
      </c>
      <c r="M6839">
        <f t="shared" si="533"/>
        <v>0</v>
      </c>
      <c r="V6839">
        <v>10.665207867780101</v>
      </c>
      <c r="X6839">
        <f t="shared" si="534"/>
        <v>0</v>
      </c>
      <c r="Z6839">
        <f t="shared" si="535"/>
        <v>0</v>
      </c>
    </row>
    <row r="6840" spans="1:26">
      <c r="A6840" t="s">
        <v>6853</v>
      </c>
      <c r="I6840">
        <v>10.5293989827396</v>
      </c>
      <c r="K6840">
        <f t="shared" si="531"/>
        <v>99.885979620352231</v>
      </c>
      <c r="L6840">
        <f t="shared" si="532"/>
        <v>-99.885979620352231</v>
      </c>
      <c r="M6840">
        <f t="shared" si="533"/>
        <v>0</v>
      </c>
      <c r="V6840">
        <v>10.5293989827396</v>
      </c>
      <c r="X6840">
        <f t="shared" si="534"/>
        <v>0</v>
      </c>
      <c r="Z6840">
        <f t="shared" si="535"/>
        <v>0</v>
      </c>
    </row>
    <row r="6841" spans="1:26">
      <c r="A6841" t="s">
        <v>6854</v>
      </c>
      <c r="I6841">
        <v>10.281882094741301</v>
      </c>
      <c r="K6841">
        <f t="shared" si="531"/>
        <v>99.832537686499791</v>
      </c>
      <c r="L6841">
        <f t="shared" si="532"/>
        <v>-99.832537686499791</v>
      </c>
      <c r="M6841">
        <f t="shared" si="533"/>
        <v>0</v>
      </c>
      <c r="V6841">
        <v>10.281882094741301</v>
      </c>
      <c r="X6841">
        <f t="shared" si="534"/>
        <v>0</v>
      </c>
      <c r="Z6841">
        <f t="shared" si="535"/>
        <v>0</v>
      </c>
    </row>
    <row r="6842" spans="1:26">
      <c r="A6842" t="s">
        <v>6855</v>
      </c>
      <c r="I6842">
        <v>10.2102528472406</v>
      </c>
      <c r="K6842">
        <f t="shared" si="531"/>
        <v>99.812842131567436</v>
      </c>
      <c r="L6842">
        <f t="shared" si="532"/>
        <v>-99.812842131567436</v>
      </c>
      <c r="M6842">
        <f t="shared" si="533"/>
        <v>0</v>
      </c>
      <c r="V6842">
        <v>10.2102528472406</v>
      </c>
      <c r="X6842">
        <f t="shared" si="534"/>
        <v>0</v>
      </c>
      <c r="Z6842">
        <f t="shared" si="535"/>
        <v>0</v>
      </c>
    </row>
    <row r="6843" spans="1:26">
      <c r="A6843" t="s">
        <v>6856</v>
      </c>
      <c r="I6843">
        <v>10.2280069627869</v>
      </c>
      <c r="K6843">
        <f t="shared" si="531"/>
        <v>99.8179295282184</v>
      </c>
      <c r="L6843">
        <f t="shared" si="532"/>
        <v>-99.8179295282184</v>
      </c>
      <c r="M6843">
        <f t="shared" si="533"/>
        <v>0</v>
      </c>
      <c r="V6843">
        <v>10.2280069627869</v>
      </c>
      <c r="X6843">
        <f t="shared" si="534"/>
        <v>0</v>
      </c>
      <c r="Z6843">
        <f t="shared" si="535"/>
        <v>0</v>
      </c>
    </row>
    <row r="6844" spans="1:26">
      <c r="A6844" t="s">
        <v>6857</v>
      </c>
      <c r="I6844">
        <v>9.9556583554926199</v>
      </c>
      <c r="K6844">
        <f t="shared" si="531"/>
        <v>99.72218191564788</v>
      </c>
      <c r="L6844">
        <f t="shared" si="532"/>
        <v>-99.72218191564788</v>
      </c>
      <c r="M6844">
        <f t="shared" si="533"/>
        <v>0</v>
      </c>
      <c r="V6844">
        <v>9.9556583554926199</v>
      </c>
      <c r="X6844">
        <f t="shared" si="534"/>
        <v>0</v>
      </c>
      <c r="Z6844">
        <f t="shared" si="535"/>
        <v>0</v>
      </c>
    </row>
    <row r="6845" spans="1:26">
      <c r="A6845" t="s">
        <v>6858</v>
      </c>
      <c r="I6845">
        <v>9.6333934311683205</v>
      </c>
      <c r="K6845">
        <f t="shared" si="531"/>
        <v>99.542252187727158</v>
      </c>
      <c r="L6845">
        <f t="shared" si="532"/>
        <v>-99.542252187727158</v>
      </c>
      <c r="M6845">
        <f t="shared" si="533"/>
        <v>0</v>
      </c>
      <c r="V6845">
        <v>9.6333934311683205</v>
      </c>
      <c r="X6845">
        <f t="shared" si="534"/>
        <v>0</v>
      </c>
      <c r="Z6845">
        <f t="shared" si="535"/>
        <v>0</v>
      </c>
    </row>
    <row r="6846" spans="1:26">
      <c r="A6846" t="s">
        <v>6859</v>
      </c>
      <c r="I6846">
        <v>9.7279592581356997</v>
      </c>
      <c r="K6846">
        <f t="shared" si="531"/>
        <v>99.604605411708263</v>
      </c>
      <c r="L6846">
        <f t="shared" si="532"/>
        <v>-99.604605411708263</v>
      </c>
      <c r="M6846">
        <f t="shared" si="533"/>
        <v>0</v>
      </c>
      <c r="V6846">
        <v>9.7279592581356997</v>
      </c>
      <c r="X6846">
        <f t="shared" si="534"/>
        <v>0</v>
      </c>
      <c r="Z6846">
        <f t="shared" si="535"/>
        <v>0</v>
      </c>
    </row>
    <row r="6847" spans="1:26">
      <c r="A6847" t="s">
        <v>6860</v>
      </c>
      <c r="I6847">
        <v>9.7619270653684094</v>
      </c>
      <c r="K6847">
        <f t="shared" si="531"/>
        <v>99.624873250990078</v>
      </c>
      <c r="L6847">
        <f t="shared" si="532"/>
        <v>-99.624873250990078</v>
      </c>
      <c r="M6847">
        <f t="shared" si="533"/>
        <v>0</v>
      </c>
      <c r="V6847">
        <v>9.7619270653684094</v>
      </c>
      <c r="X6847">
        <f t="shared" si="534"/>
        <v>0</v>
      </c>
      <c r="Z6847">
        <f t="shared" si="535"/>
        <v>0</v>
      </c>
    </row>
    <row r="6848" spans="1:26">
      <c r="A6848" t="s">
        <v>6861</v>
      </c>
      <c r="I6848">
        <v>10.051942471748299</v>
      </c>
      <c r="K6848">
        <f t="shared" si="531"/>
        <v>99.760723347276283</v>
      </c>
      <c r="L6848">
        <f t="shared" si="532"/>
        <v>-99.760723347276283</v>
      </c>
      <c r="M6848">
        <f t="shared" si="533"/>
        <v>0</v>
      </c>
      <c r="V6848">
        <v>10.051942471748299</v>
      </c>
      <c r="X6848">
        <f t="shared" si="534"/>
        <v>0</v>
      </c>
      <c r="Z6848">
        <f t="shared" si="535"/>
        <v>0</v>
      </c>
    </row>
    <row r="6849" spans="1:26">
      <c r="A6849" t="s">
        <v>6862</v>
      </c>
      <c r="I6849">
        <v>9.9653026533893403</v>
      </c>
      <c r="K6849">
        <f t="shared" si="531"/>
        <v>99.726306209852879</v>
      </c>
      <c r="L6849">
        <f t="shared" si="532"/>
        <v>-99.726306209852879</v>
      </c>
      <c r="M6849">
        <f t="shared" si="533"/>
        <v>0</v>
      </c>
      <c r="V6849">
        <v>9.9653026533893403</v>
      </c>
      <c r="X6849">
        <f t="shared" si="534"/>
        <v>0</v>
      </c>
      <c r="Z6849">
        <f t="shared" si="535"/>
        <v>0</v>
      </c>
    </row>
    <row r="6850" spans="1:26">
      <c r="A6850" t="s">
        <v>6863</v>
      </c>
      <c r="I6850">
        <v>9.9184772958995602</v>
      </c>
      <c r="K6850">
        <f t="shared" si="531"/>
        <v>99.705693466794514</v>
      </c>
      <c r="L6850">
        <f t="shared" si="532"/>
        <v>-99.705693466794514</v>
      </c>
      <c r="M6850">
        <f t="shared" si="533"/>
        <v>0</v>
      </c>
      <c r="V6850">
        <v>9.9184772958995602</v>
      </c>
      <c r="X6850">
        <f t="shared" si="534"/>
        <v>0</v>
      </c>
      <c r="Z6850">
        <f t="shared" si="535"/>
        <v>0</v>
      </c>
    </row>
    <row r="6851" spans="1:26">
      <c r="A6851" t="s">
        <v>6864</v>
      </c>
      <c r="I6851">
        <v>9.9711802521565005</v>
      </c>
      <c r="K6851">
        <f t="shared" ref="K6851:K6914" si="536">100/(1+EXP(-(1.55511127478+0.265790910109*C6851-0.315071291181*D6851+0.151636785162*E6851 -0.487315267384*F6851+0.330790828876*G6851 +0.404068972394*H6851)*(I6851 -(6.17253557414+0.301704182258*C6851 +0.194728909195*D6851-0.225270292475*E6851+0.154546022443*F6851-0.865272888517*G6851 +0.368198713935*H6851 ))))</f>
        <v>99.728789706709648</v>
      </c>
      <c r="L6851">
        <f t="shared" ref="L6851:L6914" si="537">B6851-K6851</f>
        <v>-99.728789706709648</v>
      </c>
      <c r="M6851">
        <f t="shared" ref="M6851:M6914" si="538">B6851-K6851-L6851</f>
        <v>0</v>
      </c>
      <c r="V6851">
        <v>9.9711802521565005</v>
      </c>
      <c r="X6851">
        <f t="shared" ref="X6851:X6914" si="539">100/(1+EXP(-(1.55511127478+0.265790910109*P6851-0.315071291181*Q6851+0.151636785162*R6851 -0.487315267384*S6851+0.330790828876*T6851 +0.404068972394*U6851)*(V6851 -(6.17253557414+0.301704182258*P6851 +0.194728909195*Q6851-0.225270292475*R6851+0.154546022443*S6851-0.865272888517*T6851 +0.368198713935*U6851 ))))+L6851</f>
        <v>0</v>
      </c>
      <c r="Z6851">
        <f t="shared" ref="Z6851:Z6914" si="540">X6851-B6851</f>
        <v>0</v>
      </c>
    </row>
    <row r="6852" spans="1:26">
      <c r="A6852" t="s">
        <v>6865</v>
      </c>
      <c r="I6852">
        <v>9.9157205981665797</v>
      </c>
      <c r="K6852">
        <f t="shared" si="536"/>
        <v>99.704432811865942</v>
      </c>
      <c r="L6852">
        <f t="shared" si="537"/>
        <v>-99.704432811865942</v>
      </c>
      <c r="M6852">
        <f t="shared" si="538"/>
        <v>0</v>
      </c>
      <c r="V6852">
        <v>9.9157205981665797</v>
      </c>
      <c r="X6852">
        <f t="shared" si="539"/>
        <v>0</v>
      </c>
      <c r="Z6852">
        <f t="shared" si="540"/>
        <v>0</v>
      </c>
    </row>
    <row r="6853" spans="1:26">
      <c r="A6853" t="s">
        <v>6866</v>
      </c>
      <c r="I6853">
        <v>9.8110673917263203</v>
      </c>
      <c r="K6853">
        <f t="shared" si="536"/>
        <v>99.652376041657291</v>
      </c>
      <c r="L6853">
        <f t="shared" si="537"/>
        <v>-99.652376041657291</v>
      </c>
      <c r="M6853">
        <f t="shared" si="538"/>
        <v>0</v>
      </c>
      <c r="V6853">
        <v>9.8110673917263203</v>
      </c>
      <c r="X6853">
        <f t="shared" si="539"/>
        <v>0</v>
      </c>
      <c r="Z6853">
        <f t="shared" si="540"/>
        <v>0</v>
      </c>
    </row>
    <row r="6854" spans="1:26">
      <c r="A6854" t="s">
        <v>6867</v>
      </c>
      <c r="I6854">
        <v>9.8302533726674106</v>
      </c>
      <c r="K6854">
        <f t="shared" si="536"/>
        <v>99.662560183735337</v>
      </c>
      <c r="L6854">
        <f t="shared" si="537"/>
        <v>-99.662560183735337</v>
      </c>
      <c r="M6854">
        <f t="shared" si="538"/>
        <v>0</v>
      </c>
      <c r="V6854">
        <v>9.8302533726674106</v>
      </c>
      <c r="X6854">
        <f t="shared" si="539"/>
        <v>0</v>
      </c>
      <c r="Z6854">
        <f t="shared" si="540"/>
        <v>0</v>
      </c>
    </row>
    <row r="6855" spans="1:26">
      <c r="A6855" t="s">
        <v>6868</v>
      </c>
      <c r="C6855">
        <v>-4.5595765113830601E-2</v>
      </c>
      <c r="D6855">
        <v>0.36169460415840099</v>
      </c>
      <c r="E6855">
        <v>0.16595493257045699</v>
      </c>
      <c r="F6855">
        <v>-3.5593807697296101E-2</v>
      </c>
      <c r="G6855">
        <v>0.556376993656158</v>
      </c>
      <c r="H6855">
        <v>-0.71000677347183205</v>
      </c>
      <c r="I6855">
        <v>9.8322478379473495</v>
      </c>
      <c r="K6855">
        <f t="shared" si="536"/>
        <v>99.754429269225724</v>
      </c>
      <c r="L6855">
        <f t="shared" si="537"/>
        <v>-99.754429269225724</v>
      </c>
      <c r="M6855">
        <f t="shared" si="538"/>
        <v>0</v>
      </c>
      <c r="P6855">
        <v>-4.5595765113830601E-2</v>
      </c>
      <c r="Q6855">
        <v>0.36169460415840099</v>
      </c>
      <c r="R6855">
        <v>0.16595493257045699</v>
      </c>
      <c r="S6855">
        <v>-3.5593807697296101E-2</v>
      </c>
      <c r="T6855">
        <v>0.556376993656158</v>
      </c>
      <c r="U6855">
        <v>-0.71000677347183205</v>
      </c>
      <c r="V6855">
        <v>9.8322478379473495</v>
      </c>
      <c r="X6855">
        <f t="shared" si="539"/>
        <v>0</v>
      </c>
      <c r="Z6855">
        <f t="shared" si="540"/>
        <v>0</v>
      </c>
    </row>
    <row r="6856" spans="1:26">
      <c r="A6856" t="s">
        <v>6869</v>
      </c>
      <c r="I6856">
        <v>9.8451635923179701</v>
      </c>
      <c r="K6856">
        <f t="shared" si="536"/>
        <v>99.670268902329013</v>
      </c>
      <c r="L6856">
        <f t="shared" si="537"/>
        <v>-99.670268902329013</v>
      </c>
      <c r="M6856">
        <f t="shared" si="538"/>
        <v>0</v>
      </c>
      <c r="V6856">
        <v>9.8451635923179701</v>
      </c>
      <c r="X6856">
        <f t="shared" si="539"/>
        <v>0</v>
      </c>
      <c r="Z6856">
        <f t="shared" si="540"/>
        <v>0</v>
      </c>
    </row>
    <row r="6857" spans="1:26">
      <c r="A6857" t="s">
        <v>6870</v>
      </c>
      <c r="C6857">
        <v>0.474642664194107</v>
      </c>
      <c r="D6857">
        <v>1.0588550567627</v>
      </c>
      <c r="E6857">
        <v>4.8166289925575298E-2</v>
      </c>
      <c r="F6857">
        <v>0.172034457325935</v>
      </c>
      <c r="G6857">
        <v>0.43077868223190302</v>
      </c>
      <c r="H6857">
        <v>-0.77658861875534102</v>
      </c>
      <c r="I6857">
        <v>9.9657889438644602</v>
      </c>
      <c r="K6857">
        <f t="shared" si="536"/>
        <v>98.895600672759997</v>
      </c>
      <c r="L6857">
        <f t="shared" si="537"/>
        <v>-98.895600672759997</v>
      </c>
      <c r="M6857">
        <f t="shared" si="538"/>
        <v>0</v>
      </c>
      <c r="P6857">
        <v>0.474642664194107</v>
      </c>
      <c r="Q6857">
        <v>1.0588550567627</v>
      </c>
      <c r="R6857">
        <v>4.8166289925575298E-2</v>
      </c>
      <c r="S6857">
        <v>0.172034457325935</v>
      </c>
      <c r="T6857">
        <v>0.43077868223190302</v>
      </c>
      <c r="U6857">
        <v>-0.77658861875534102</v>
      </c>
      <c r="V6857">
        <v>9.9657889438644602</v>
      </c>
      <c r="X6857">
        <f t="shared" si="539"/>
        <v>0</v>
      </c>
      <c r="Z6857">
        <f t="shared" si="540"/>
        <v>0</v>
      </c>
    </row>
    <row r="6858" spans="1:26">
      <c r="A6858" t="s">
        <v>6871</v>
      </c>
      <c r="I6858">
        <v>9.8479470191300003</v>
      </c>
      <c r="K6858">
        <f t="shared" si="536"/>
        <v>99.67168839583087</v>
      </c>
      <c r="L6858">
        <f t="shared" si="537"/>
        <v>-99.67168839583087</v>
      </c>
      <c r="M6858">
        <f t="shared" si="538"/>
        <v>0</v>
      </c>
      <c r="V6858">
        <v>9.8479470191300003</v>
      </c>
      <c r="X6858">
        <f t="shared" si="539"/>
        <v>0</v>
      </c>
      <c r="Z6858">
        <f t="shared" si="540"/>
        <v>0</v>
      </c>
    </row>
    <row r="6859" spans="1:26">
      <c r="A6859" t="s">
        <v>6872</v>
      </c>
      <c r="B6859">
        <v>100</v>
      </c>
      <c r="C6859">
        <v>0.50615280866622903</v>
      </c>
      <c r="D6859">
        <v>1.1573014259338399</v>
      </c>
      <c r="E6859">
        <v>-2.0944846794009198E-2</v>
      </c>
      <c r="F6859">
        <v>0.488340973854065</v>
      </c>
      <c r="G6859">
        <v>0.42046675086021401</v>
      </c>
      <c r="H6859">
        <v>-0.65178734064102195</v>
      </c>
      <c r="I6859">
        <v>9.8936588402067294</v>
      </c>
      <c r="K6859">
        <f t="shared" si="536"/>
        <v>97.611591826278996</v>
      </c>
      <c r="L6859">
        <f t="shared" si="537"/>
        <v>2.3884081737210039</v>
      </c>
      <c r="M6859">
        <f t="shared" si="538"/>
        <v>0</v>
      </c>
      <c r="P6859">
        <v>0.50615280866622903</v>
      </c>
      <c r="Q6859">
        <v>1.1573014259338399</v>
      </c>
      <c r="R6859">
        <v>-2.0944846794009198E-2</v>
      </c>
      <c r="S6859">
        <v>0.488340973854065</v>
      </c>
      <c r="T6859">
        <v>0.42046675086021401</v>
      </c>
      <c r="U6859">
        <v>-0.65178734064102195</v>
      </c>
      <c r="V6859">
        <v>9.8936588402067294</v>
      </c>
      <c r="X6859">
        <f t="shared" si="539"/>
        <v>100</v>
      </c>
      <c r="Z6859">
        <f t="shared" si="540"/>
        <v>0</v>
      </c>
    </row>
    <row r="6860" spans="1:26">
      <c r="A6860" t="s">
        <v>6873</v>
      </c>
      <c r="B6860">
        <v>100</v>
      </c>
      <c r="I6860">
        <v>9.8213252844555097</v>
      </c>
      <c r="K6860">
        <f t="shared" si="536"/>
        <v>99.657858577895652</v>
      </c>
      <c r="L6860">
        <f t="shared" si="537"/>
        <v>0.34214142210434773</v>
      </c>
      <c r="M6860">
        <f t="shared" si="538"/>
        <v>0</v>
      </c>
      <c r="V6860">
        <v>9.8213252844555097</v>
      </c>
      <c r="X6860">
        <f t="shared" si="539"/>
        <v>100</v>
      </c>
      <c r="Z6860">
        <f t="shared" si="540"/>
        <v>0</v>
      </c>
    </row>
    <row r="6861" spans="1:26">
      <c r="A6861" t="s">
        <v>6874</v>
      </c>
      <c r="B6861">
        <v>100</v>
      </c>
      <c r="C6861">
        <v>0.65882533788680997</v>
      </c>
      <c r="D6861">
        <v>0.83120894432067904</v>
      </c>
      <c r="E6861">
        <v>0.26886191964149497</v>
      </c>
      <c r="F6861">
        <v>0.52409327030181896</v>
      </c>
      <c r="G6861">
        <v>0.450908303260803</v>
      </c>
      <c r="H6861">
        <v>-0.69501584768295299</v>
      </c>
      <c r="I6861">
        <v>9.9995465334548008</v>
      </c>
      <c r="K6861">
        <f t="shared" si="536"/>
        <v>98.996246458277369</v>
      </c>
      <c r="L6861">
        <f t="shared" si="537"/>
        <v>1.0037535417226309</v>
      </c>
      <c r="M6861">
        <f t="shared" si="538"/>
        <v>0</v>
      </c>
      <c r="P6861">
        <v>0.65882533788680997</v>
      </c>
      <c r="Q6861">
        <v>0.83120894432067904</v>
      </c>
      <c r="R6861">
        <v>0.26886191964149497</v>
      </c>
      <c r="S6861">
        <v>0.52409327030181896</v>
      </c>
      <c r="T6861">
        <v>0.450908303260803</v>
      </c>
      <c r="U6861">
        <v>-0.69501584768295299</v>
      </c>
      <c r="V6861">
        <v>9.9995465334548008</v>
      </c>
      <c r="X6861">
        <f t="shared" si="539"/>
        <v>100</v>
      </c>
      <c r="Z6861">
        <f t="shared" si="540"/>
        <v>0</v>
      </c>
    </row>
    <row r="6862" spans="1:26">
      <c r="A6862" t="s">
        <v>6875</v>
      </c>
      <c r="B6862">
        <v>100</v>
      </c>
      <c r="C6862">
        <v>0.507493376731873</v>
      </c>
      <c r="D6862">
        <v>1.1864813566207899</v>
      </c>
      <c r="E6862">
        <v>0.193475112318993</v>
      </c>
      <c r="F6862">
        <v>0.42430719733238198</v>
      </c>
      <c r="G6862">
        <v>0.44299760460853599</v>
      </c>
      <c r="H6862">
        <v>-0.68729889392852805</v>
      </c>
      <c r="I6862">
        <v>9.8254804349426497</v>
      </c>
      <c r="K6862">
        <f t="shared" si="536"/>
        <v>98.040210216631905</v>
      </c>
      <c r="L6862">
        <f t="shared" si="537"/>
        <v>1.9597897833680946</v>
      </c>
      <c r="M6862">
        <f t="shared" si="538"/>
        <v>0</v>
      </c>
      <c r="P6862">
        <v>0.507493376731873</v>
      </c>
      <c r="Q6862">
        <v>1.1864813566207899</v>
      </c>
      <c r="R6862">
        <v>0.193475112318993</v>
      </c>
      <c r="S6862">
        <v>0.42430719733238198</v>
      </c>
      <c r="T6862">
        <v>0.44299760460853599</v>
      </c>
      <c r="U6862">
        <v>-0.68729889392852805</v>
      </c>
      <c r="V6862">
        <v>9.8254804349426497</v>
      </c>
      <c r="X6862">
        <f t="shared" si="539"/>
        <v>100</v>
      </c>
      <c r="Z6862">
        <f t="shared" si="540"/>
        <v>0</v>
      </c>
    </row>
    <row r="6863" spans="1:26">
      <c r="A6863" t="s">
        <v>6876</v>
      </c>
      <c r="B6863">
        <v>100</v>
      </c>
      <c r="C6863">
        <v>0.50427061319351196</v>
      </c>
      <c r="D6863">
        <v>1.1239049434661901</v>
      </c>
      <c r="E6863">
        <v>0.15727469325065599</v>
      </c>
      <c r="F6863">
        <v>0.33891865611076399</v>
      </c>
      <c r="G6863">
        <v>0.509624004364014</v>
      </c>
      <c r="H6863">
        <v>-0.42990353703498801</v>
      </c>
      <c r="I6863">
        <v>10.2898645367731</v>
      </c>
      <c r="K6863">
        <f t="shared" si="536"/>
        <v>99.420510577154303</v>
      </c>
      <c r="L6863">
        <f t="shared" si="537"/>
        <v>0.57948942284569682</v>
      </c>
      <c r="M6863">
        <f t="shared" si="538"/>
        <v>0</v>
      </c>
      <c r="P6863">
        <v>0.50427061319351196</v>
      </c>
      <c r="Q6863">
        <v>1.1239049434661901</v>
      </c>
      <c r="R6863">
        <v>0.15727469325065599</v>
      </c>
      <c r="S6863">
        <v>0.33891865611076399</v>
      </c>
      <c r="T6863">
        <v>0.509624004364014</v>
      </c>
      <c r="U6863">
        <v>-0.42990353703498801</v>
      </c>
      <c r="V6863">
        <v>10.2898645367731</v>
      </c>
      <c r="X6863">
        <f t="shared" si="539"/>
        <v>100</v>
      </c>
      <c r="Z6863">
        <f t="shared" si="540"/>
        <v>0</v>
      </c>
    </row>
    <row r="6864" spans="1:26">
      <c r="A6864" t="s">
        <v>6877</v>
      </c>
      <c r="B6864">
        <v>100</v>
      </c>
      <c r="C6864">
        <v>0.70509093999862704</v>
      </c>
      <c r="D6864">
        <v>1.0276792049407999</v>
      </c>
      <c r="E6864">
        <v>0.26031473278999301</v>
      </c>
      <c r="F6864">
        <v>0.57653027772903398</v>
      </c>
      <c r="G6864">
        <v>0.39824444055557301</v>
      </c>
      <c r="H6864">
        <v>-0.513849496841431</v>
      </c>
      <c r="I6864">
        <v>10.075522758545199</v>
      </c>
      <c r="K6864">
        <f t="shared" si="536"/>
        <v>98.785016426714037</v>
      </c>
      <c r="L6864">
        <f t="shared" si="537"/>
        <v>1.2149835732859628</v>
      </c>
      <c r="M6864">
        <f t="shared" si="538"/>
        <v>0</v>
      </c>
      <c r="P6864">
        <v>0.70509093999862704</v>
      </c>
      <c r="Q6864">
        <v>1.0276792049407999</v>
      </c>
      <c r="R6864">
        <v>0.26031473278999301</v>
      </c>
      <c r="S6864">
        <v>0.57653027772903398</v>
      </c>
      <c r="T6864">
        <v>0.39824444055557301</v>
      </c>
      <c r="U6864">
        <v>-0.513849496841431</v>
      </c>
      <c r="V6864">
        <v>10.075522758545199</v>
      </c>
      <c r="X6864">
        <f t="shared" si="539"/>
        <v>100</v>
      </c>
      <c r="Z6864">
        <f t="shared" si="540"/>
        <v>0</v>
      </c>
    </row>
    <row r="6865" spans="1:26">
      <c r="A6865" t="s">
        <v>6878</v>
      </c>
      <c r="B6865">
        <v>100</v>
      </c>
      <c r="C6865">
        <v>0.92312324047088601</v>
      </c>
      <c r="D6865">
        <v>0.926921546459198</v>
      </c>
      <c r="E6865">
        <v>0.307922422885895</v>
      </c>
      <c r="F6865">
        <v>0.62477105855941795</v>
      </c>
      <c r="G6865">
        <v>0.57151740789413497</v>
      </c>
      <c r="H6865">
        <v>-0.86573475599288896</v>
      </c>
      <c r="I6865">
        <v>10.1265164343104</v>
      </c>
      <c r="K6865">
        <f t="shared" si="536"/>
        <v>99.067687924759966</v>
      </c>
      <c r="L6865">
        <f t="shared" si="537"/>
        <v>0.93231207524003423</v>
      </c>
      <c r="M6865">
        <f t="shared" si="538"/>
        <v>0</v>
      </c>
      <c r="P6865">
        <v>0.92312324047088601</v>
      </c>
      <c r="Q6865">
        <v>0.926921546459198</v>
      </c>
      <c r="R6865">
        <v>0.307922422885895</v>
      </c>
      <c r="S6865">
        <v>0.62477105855941795</v>
      </c>
      <c r="T6865">
        <v>0.57151740789413497</v>
      </c>
      <c r="U6865">
        <v>-0.86573475599288896</v>
      </c>
      <c r="V6865">
        <v>10.1265164343104</v>
      </c>
      <c r="X6865">
        <f t="shared" si="539"/>
        <v>100</v>
      </c>
      <c r="Z6865">
        <f t="shared" si="540"/>
        <v>0</v>
      </c>
    </row>
    <row r="6866" spans="1:26">
      <c r="A6866" t="s">
        <v>6879</v>
      </c>
      <c r="B6866">
        <v>100</v>
      </c>
      <c r="C6866">
        <v>0.67067450284957897</v>
      </c>
      <c r="D6866">
        <v>0.95252770185470603</v>
      </c>
      <c r="E6866">
        <v>0.39866283535957298</v>
      </c>
      <c r="F6866">
        <v>0.51977509260177601</v>
      </c>
      <c r="G6866">
        <v>0.459136933088303</v>
      </c>
      <c r="H6866">
        <v>-1.04032266139984</v>
      </c>
      <c r="I6866">
        <v>10.152811069138799</v>
      </c>
      <c r="K6866">
        <f t="shared" si="536"/>
        <v>98.606389601106471</v>
      </c>
      <c r="L6866">
        <f t="shared" si="537"/>
        <v>1.3936103988935287</v>
      </c>
      <c r="M6866">
        <f t="shared" si="538"/>
        <v>0</v>
      </c>
      <c r="P6866">
        <v>0.67067450284957897</v>
      </c>
      <c r="Q6866">
        <v>0.95252770185470603</v>
      </c>
      <c r="R6866">
        <v>0.39866283535957298</v>
      </c>
      <c r="S6866">
        <v>0.51977509260177601</v>
      </c>
      <c r="T6866">
        <v>0.459136933088303</v>
      </c>
      <c r="U6866">
        <v>-1.04032266139984</v>
      </c>
      <c r="V6866">
        <v>10.152811069138799</v>
      </c>
      <c r="X6866">
        <f t="shared" si="539"/>
        <v>100</v>
      </c>
      <c r="Z6866">
        <f t="shared" si="540"/>
        <v>0</v>
      </c>
    </row>
    <row r="6867" spans="1:26">
      <c r="A6867" t="s">
        <v>6880</v>
      </c>
      <c r="B6867">
        <v>100</v>
      </c>
      <c r="C6867">
        <v>0.93235903978347801</v>
      </c>
      <c r="D6867">
        <v>1.1148766279220601</v>
      </c>
      <c r="E6867">
        <v>0.64574259519577004</v>
      </c>
      <c r="F6867">
        <v>0.67013502120971702</v>
      </c>
      <c r="G6867">
        <v>0.61489713191986095</v>
      </c>
      <c r="H6867">
        <v>-1.0205984115600599</v>
      </c>
      <c r="I6867">
        <v>9.9424181279321502</v>
      </c>
      <c r="K6867">
        <f t="shared" si="536"/>
        <v>98.635178425220047</v>
      </c>
      <c r="L6867">
        <f t="shared" si="537"/>
        <v>1.3648215747799526</v>
      </c>
      <c r="M6867">
        <f t="shared" si="538"/>
        <v>0</v>
      </c>
      <c r="P6867">
        <v>0.93235903978347801</v>
      </c>
      <c r="Q6867">
        <v>1.1148766279220601</v>
      </c>
      <c r="R6867">
        <v>0.64574259519577004</v>
      </c>
      <c r="S6867">
        <v>0.67013502120971702</v>
      </c>
      <c r="T6867">
        <v>0.61489713191986095</v>
      </c>
      <c r="U6867">
        <v>-1.0205984115600599</v>
      </c>
      <c r="V6867">
        <v>9.9424181279321502</v>
      </c>
      <c r="X6867">
        <f t="shared" si="539"/>
        <v>100</v>
      </c>
      <c r="Z6867">
        <f t="shared" si="540"/>
        <v>0</v>
      </c>
    </row>
    <row r="6868" spans="1:26">
      <c r="A6868" t="s">
        <v>6881</v>
      </c>
      <c r="B6868">
        <v>100</v>
      </c>
      <c r="C6868">
        <v>1.558678150177</v>
      </c>
      <c r="D6868">
        <v>1.2232850790023799</v>
      </c>
      <c r="E6868">
        <v>0.682819783687592</v>
      </c>
      <c r="F6868">
        <v>0.90235245227813698</v>
      </c>
      <c r="G6868">
        <v>0.96860557794570901</v>
      </c>
      <c r="H6868">
        <v>-1.0034942626953101</v>
      </c>
      <c r="I6868">
        <v>10.373115024036901</v>
      </c>
      <c r="K6868">
        <f t="shared" si="536"/>
        <v>99.58524484158319</v>
      </c>
      <c r="L6868">
        <f t="shared" si="537"/>
        <v>0.41475515841680988</v>
      </c>
      <c r="M6868">
        <f t="shared" si="538"/>
        <v>0</v>
      </c>
      <c r="P6868">
        <v>1.558678150177</v>
      </c>
      <c r="Q6868">
        <v>1.2232850790023799</v>
      </c>
      <c r="R6868">
        <v>0.682819783687592</v>
      </c>
      <c r="S6868">
        <v>0.90235245227813698</v>
      </c>
      <c r="T6868">
        <v>0.96860557794570901</v>
      </c>
      <c r="U6868">
        <v>-1.0034942626953101</v>
      </c>
      <c r="V6868">
        <v>10.373115024036901</v>
      </c>
      <c r="X6868">
        <f t="shared" si="539"/>
        <v>100</v>
      </c>
      <c r="Z6868">
        <f t="shared" si="540"/>
        <v>0</v>
      </c>
    </row>
    <row r="6869" spans="1:26">
      <c r="A6869" t="s">
        <v>6882</v>
      </c>
      <c r="B6869">
        <v>100</v>
      </c>
      <c r="C6869">
        <v>1.40004742145538</v>
      </c>
      <c r="D6869">
        <v>1.1538559198379501</v>
      </c>
      <c r="E6869">
        <v>0.596593677997589</v>
      </c>
      <c r="F6869">
        <v>0.84595471620559703</v>
      </c>
      <c r="G6869">
        <v>0.84994876384735096</v>
      </c>
      <c r="H6869">
        <v>-1.0121371746063199</v>
      </c>
      <c r="I6869">
        <v>10.105082905469599</v>
      </c>
      <c r="K6869">
        <f t="shared" si="536"/>
        <v>99.260021358903288</v>
      </c>
      <c r="L6869">
        <f t="shared" si="537"/>
        <v>0.73997864109671241</v>
      </c>
      <c r="M6869">
        <f t="shared" si="538"/>
        <v>0</v>
      </c>
      <c r="P6869">
        <v>1.40004742145538</v>
      </c>
      <c r="Q6869">
        <v>1.1538559198379501</v>
      </c>
      <c r="R6869">
        <v>0.596593677997589</v>
      </c>
      <c r="S6869">
        <v>0.84595471620559703</v>
      </c>
      <c r="T6869">
        <v>0.84994876384735096</v>
      </c>
      <c r="U6869">
        <v>-1.0121371746063199</v>
      </c>
      <c r="V6869">
        <v>10.105082905469599</v>
      </c>
      <c r="X6869">
        <f t="shared" si="539"/>
        <v>100</v>
      </c>
      <c r="Z6869">
        <f t="shared" si="540"/>
        <v>0</v>
      </c>
    </row>
    <row r="6870" spans="1:26">
      <c r="A6870" t="s">
        <v>6883</v>
      </c>
      <c r="B6870">
        <v>100</v>
      </c>
      <c r="C6870">
        <v>1.00110983848572</v>
      </c>
      <c r="D6870">
        <v>1.1747310161590601</v>
      </c>
      <c r="E6870">
        <v>0.496541798114777</v>
      </c>
      <c r="F6870">
        <v>0.75073409080505404</v>
      </c>
      <c r="G6870">
        <v>0.76074576377868697</v>
      </c>
      <c r="H6870">
        <v>-1.08491718769073</v>
      </c>
      <c r="I6870">
        <v>10.1957164258432</v>
      </c>
      <c r="K6870">
        <f t="shared" si="536"/>
        <v>98.818834470384729</v>
      </c>
      <c r="L6870">
        <f t="shared" si="537"/>
        <v>1.1811655296152708</v>
      </c>
      <c r="M6870">
        <f t="shared" si="538"/>
        <v>0</v>
      </c>
      <c r="P6870">
        <v>1.00110983848572</v>
      </c>
      <c r="Q6870">
        <v>1.1747310161590601</v>
      </c>
      <c r="R6870">
        <v>0.496541798114777</v>
      </c>
      <c r="S6870">
        <v>0.75073409080505404</v>
      </c>
      <c r="T6870">
        <v>0.76074576377868697</v>
      </c>
      <c r="U6870">
        <v>-1.08491718769073</v>
      </c>
      <c r="V6870">
        <v>10.1957164258432</v>
      </c>
      <c r="X6870">
        <f t="shared" si="539"/>
        <v>100</v>
      </c>
      <c r="Z6870">
        <f t="shared" si="540"/>
        <v>0</v>
      </c>
    </row>
    <row r="6871" spans="1:26">
      <c r="A6871" t="s">
        <v>6884</v>
      </c>
      <c r="B6871">
        <v>100</v>
      </c>
      <c r="C6871">
        <v>1.0530430078506501</v>
      </c>
      <c r="D6871">
        <v>1.22359883785248</v>
      </c>
      <c r="E6871">
        <v>0.79583799839019798</v>
      </c>
      <c r="F6871">
        <v>0.95236432552337602</v>
      </c>
      <c r="G6871">
        <v>0.94653469324111905</v>
      </c>
      <c r="H6871">
        <v>-0.92177337408065796</v>
      </c>
      <c r="I6871">
        <v>10.2685753877719</v>
      </c>
      <c r="K6871">
        <f t="shared" si="536"/>
        <v>99.297678900964229</v>
      </c>
      <c r="L6871">
        <f t="shared" si="537"/>
        <v>0.70232109903577111</v>
      </c>
      <c r="M6871">
        <f t="shared" si="538"/>
        <v>0</v>
      </c>
      <c r="P6871">
        <v>1.0530430078506501</v>
      </c>
      <c r="Q6871">
        <v>1.22359883785248</v>
      </c>
      <c r="R6871">
        <v>0.79583799839019798</v>
      </c>
      <c r="S6871">
        <v>0.95236432552337602</v>
      </c>
      <c r="T6871">
        <v>0.94653469324111905</v>
      </c>
      <c r="U6871">
        <v>-0.92177337408065796</v>
      </c>
      <c r="V6871">
        <v>10.2685753877719</v>
      </c>
      <c r="X6871">
        <f t="shared" si="539"/>
        <v>100</v>
      </c>
      <c r="Z6871">
        <f t="shared" si="540"/>
        <v>0</v>
      </c>
    </row>
    <row r="6872" spans="1:26">
      <c r="A6872" t="s">
        <v>6885</v>
      </c>
      <c r="B6872">
        <v>100</v>
      </c>
      <c r="C6872">
        <v>1.103670835495</v>
      </c>
      <c r="D6872">
        <v>1.21254646778107</v>
      </c>
      <c r="E6872">
        <v>0.741280317306519</v>
      </c>
      <c r="F6872">
        <v>0.952170729637146</v>
      </c>
      <c r="G6872">
        <v>1.0669631958007799</v>
      </c>
      <c r="H6872">
        <v>-0.97836643457412698</v>
      </c>
      <c r="I6872">
        <v>10.4416085295271</v>
      </c>
      <c r="K6872">
        <f t="shared" si="536"/>
        <v>99.534729603954816</v>
      </c>
      <c r="L6872">
        <f t="shared" si="537"/>
        <v>0.4652703960451845</v>
      </c>
      <c r="M6872">
        <f t="shared" si="538"/>
        <v>0</v>
      </c>
      <c r="P6872">
        <v>1.103670835495</v>
      </c>
      <c r="Q6872">
        <v>1.21254646778107</v>
      </c>
      <c r="R6872">
        <v>0.741280317306519</v>
      </c>
      <c r="S6872">
        <v>0.952170729637146</v>
      </c>
      <c r="T6872">
        <v>1.0669631958007799</v>
      </c>
      <c r="U6872">
        <v>-0.97836643457412698</v>
      </c>
      <c r="V6872">
        <v>10.4416085295271</v>
      </c>
      <c r="X6872">
        <f t="shared" si="539"/>
        <v>100</v>
      </c>
      <c r="Z6872">
        <f t="shared" si="540"/>
        <v>0</v>
      </c>
    </row>
    <row r="6873" spans="1:26">
      <c r="A6873" t="s">
        <v>6886</v>
      </c>
      <c r="B6873">
        <v>100</v>
      </c>
      <c r="C6873">
        <v>0.98382520675659202</v>
      </c>
      <c r="D6873">
        <v>0.97745776176452603</v>
      </c>
      <c r="E6873">
        <v>0.569621562957764</v>
      </c>
      <c r="F6873">
        <v>0.86247611045837402</v>
      </c>
      <c r="G6873">
        <v>0.95852184295654297</v>
      </c>
      <c r="H6873">
        <v>-1.1334308385848999</v>
      </c>
      <c r="I6873">
        <v>10.3690762521988</v>
      </c>
      <c r="K6873">
        <f t="shared" si="536"/>
        <v>99.405033120110616</v>
      </c>
      <c r="L6873">
        <f t="shared" si="537"/>
        <v>0.5949668798893839</v>
      </c>
      <c r="M6873">
        <f t="shared" si="538"/>
        <v>0</v>
      </c>
      <c r="P6873">
        <v>0.98382520675659202</v>
      </c>
      <c r="Q6873">
        <v>0.97745776176452603</v>
      </c>
      <c r="R6873">
        <v>0.569621562957764</v>
      </c>
      <c r="S6873">
        <v>0.86247611045837402</v>
      </c>
      <c r="T6873">
        <v>0.95852184295654297</v>
      </c>
      <c r="U6873">
        <v>-1.1334308385848999</v>
      </c>
      <c r="V6873">
        <v>10.3690762521988</v>
      </c>
      <c r="X6873">
        <f t="shared" si="539"/>
        <v>100</v>
      </c>
      <c r="Z6873">
        <f t="shared" si="540"/>
        <v>0</v>
      </c>
    </row>
    <row r="6874" spans="1:26">
      <c r="A6874" t="s">
        <v>6887</v>
      </c>
      <c r="B6874">
        <v>100</v>
      </c>
      <c r="C6874">
        <v>0.85637056827545199</v>
      </c>
      <c r="D6874">
        <v>0.98359745740890503</v>
      </c>
      <c r="E6874">
        <v>0.66183924674987804</v>
      </c>
      <c r="F6874">
        <v>0.74387592077255205</v>
      </c>
      <c r="G6874">
        <v>0.94195461273193404</v>
      </c>
      <c r="H6874">
        <v>-1.14476382732391</v>
      </c>
      <c r="I6874">
        <v>10.2809886069825</v>
      </c>
      <c r="K6874">
        <f t="shared" si="536"/>
        <v>99.464062775994449</v>
      </c>
      <c r="L6874">
        <f t="shared" si="537"/>
        <v>0.53593722400555066</v>
      </c>
      <c r="M6874">
        <f t="shared" si="538"/>
        <v>0</v>
      </c>
      <c r="P6874">
        <v>0.85637056827545199</v>
      </c>
      <c r="Q6874">
        <v>0.98359745740890503</v>
      </c>
      <c r="R6874">
        <v>0.66183924674987804</v>
      </c>
      <c r="S6874">
        <v>0.74387592077255205</v>
      </c>
      <c r="T6874">
        <v>0.94195461273193404</v>
      </c>
      <c r="U6874">
        <v>-1.14476382732391</v>
      </c>
      <c r="V6874">
        <v>10.2809886069825</v>
      </c>
      <c r="X6874">
        <f t="shared" si="539"/>
        <v>100</v>
      </c>
      <c r="Z6874">
        <f t="shared" si="540"/>
        <v>0</v>
      </c>
    </row>
    <row r="6875" spans="1:26">
      <c r="A6875" t="s">
        <v>6888</v>
      </c>
      <c r="B6875">
        <v>100</v>
      </c>
      <c r="C6875">
        <v>0.86328911781311002</v>
      </c>
      <c r="D6875">
        <v>0.88412374258041404</v>
      </c>
      <c r="E6875">
        <v>0.68350404500961304</v>
      </c>
      <c r="F6875">
        <v>0.76611471176147505</v>
      </c>
      <c r="G6875">
        <v>0.72386461496353105</v>
      </c>
      <c r="H6875">
        <v>-1.1510151624679601</v>
      </c>
      <c r="I6875">
        <v>9.8972546187504804</v>
      </c>
      <c r="K6875">
        <f t="shared" si="536"/>
        <v>98.816174546746979</v>
      </c>
      <c r="L6875">
        <f t="shared" si="537"/>
        <v>1.1838254532530215</v>
      </c>
      <c r="M6875">
        <f t="shared" si="538"/>
        <v>0</v>
      </c>
      <c r="P6875">
        <v>0.86328911781311002</v>
      </c>
      <c r="Q6875">
        <v>0.88412374258041404</v>
      </c>
      <c r="R6875">
        <v>0.68350404500961304</v>
      </c>
      <c r="S6875">
        <v>0.76611471176147505</v>
      </c>
      <c r="T6875">
        <v>0.72386461496353105</v>
      </c>
      <c r="U6875">
        <v>-1.1510151624679601</v>
      </c>
      <c r="V6875">
        <v>9.8972546187504804</v>
      </c>
      <c r="X6875">
        <f t="shared" si="539"/>
        <v>100</v>
      </c>
      <c r="Z6875">
        <f t="shared" si="540"/>
        <v>0</v>
      </c>
    </row>
    <row r="6876" spans="1:26">
      <c r="A6876" t="s">
        <v>6889</v>
      </c>
      <c r="B6876">
        <v>100</v>
      </c>
      <c r="C6876">
        <v>0.69858634471893299</v>
      </c>
      <c r="D6876">
        <v>0.64798188209533703</v>
      </c>
      <c r="E6876">
        <v>0.403662890195847</v>
      </c>
      <c r="F6876">
        <v>0.69532293081283603</v>
      </c>
      <c r="G6876">
        <v>0.72842901945114102</v>
      </c>
      <c r="H6876">
        <v>-1.1764349937439</v>
      </c>
      <c r="I6876">
        <v>9.7328267392475798</v>
      </c>
      <c r="K6876">
        <f t="shared" si="536"/>
        <v>98.757194600126567</v>
      </c>
      <c r="L6876">
        <f t="shared" si="537"/>
        <v>1.2428053998734327</v>
      </c>
      <c r="M6876">
        <f t="shared" si="538"/>
        <v>0</v>
      </c>
      <c r="P6876">
        <v>0.69858634471893299</v>
      </c>
      <c r="Q6876">
        <v>0.64798188209533703</v>
      </c>
      <c r="R6876">
        <v>0.403662890195847</v>
      </c>
      <c r="S6876">
        <v>0.69532293081283603</v>
      </c>
      <c r="T6876">
        <v>0.72842901945114102</v>
      </c>
      <c r="U6876">
        <v>-1.1764349937439</v>
      </c>
      <c r="V6876">
        <v>9.7328267392475798</v>
      </c>
      <c r="X6876">
        <f t="shared" si="539"/>
        <v>100</v>
      </c>
      <c r="Z6876">
        <f t="shared" si="540"/>
        <v>0</v>
      </c>
    </row>
    <row r="6877" spans="1:26">
      <c r="A6877" t="s">
        <v>6890</v>
      </c>
      <c r="B6877">
        <v>100</v>
      </c>
      <c r="C6877">
        <v>0.69268280267715499</v>
      </c>
      <c r="D6877">
        <v>0.64928388595581099</v>
      </c>
      <c r="E6877">
        <v>0.58752936124801602</v>
      </c>
      <c r="F6877">
        <v>0.70471960306167603</v>
      </c>
      <c r="G6877">
        <v>0.63038760423660301</v>
      </c>
      <c r="H6877">
        <v>-1.2066016197204601</v>
      </c>
      <c r="I6877">
        <v>9.9028230992905701</v>
      </c>
      <c r="K6877">
        <f t="shared" si="536"/>
        <v>98.803518773615309</v>
      </c>
      <c r="L6877">
        <f t="shared" si="537"/>
        <v>1.1964812263846909</v>
      </c>
      <c r="M6877">
        <f t="shared" si="538"/>
        <v>0</v>
      </c>
      <c r="P6877">
        <v>0.69268280267715499</v>
      </c>
      <c r="Q6877">
        <v>0.64928388595581099</v>
      </c>
      <c r="R6877">
        <v>0.58752936124801602</v>
      </c>
      <c r="S6877">
        <v>0.70471960306167603</v>
      </c>
      <c r="T6877">
        <v>0.63038760423660301</v>
      </c>
      <c r="U6877">
        <v>-1.2066016197204601</v>
      </c>
      <c r="V6877">
        <v>9.9028230992905701</v>
      </c>
      <c r="X6877">
        <f t="shared" si="539"/>
        <v>100</v>
      </c>
      <c r="Z6877">
        <f t="shared" si="540"/>
        <v>0</v>
      </c>
    </row>
    <row r="6878" spans="1:26">
      <c r="A6878" t="s">
        <v>6891</v>
      </c>
      <c r="B6878">
        <v>100</v>
      </c>
      <c r="C6878">
        <v>0.81725090742111195</v>
      </c>
      <c r="D6878">
        <v>0.68427562713623002</v>
      </c>
      <c r="E6878">
        <v>0.66883385181427002</v>
      </c>
      <c r="F6878">
        <v>0.70669150352478005</v>
      </c>
      <c r="G6878">
        <v>0.70745241641998302</v>
      </c>
      <c r="H6878">
        <v>-1.3074254989623999</v>
      </c>
      <c r="K6878">
        <f t="shared" si="536"/>
        <v>0.39779241785408564</v>
      </c>
      <c r="L6878">
        <f t="shared" si="537"/>
        <v>99.602207582145908</v>
      </c>
      <c r="M6878">
        <f t="shared" si="538"/>
        <v>0</v>
      </c>
      <c r="P6878">
        <v>0.81725090742111195</v>
      </c>
      <c r="Q6878">
        <v>0.68427562713623002</v>
      </c>
      <c r="R6878">
        <v>0.66883385181427002</v>
      </c>
      <c r="S6878">
        <v>0.70669150352478005</v>
      </c>
      <c r="T6878">
        <v>0.70745241641998302</v>
      </c>
      <c r="U6878">
        <v>-1.3074254989623999</v>
      </c>
      <c r="X6878">
        <f t="shared" si="539"/>
        <v>100</v>
      </c>
      <c r="Z6878">
        <f t="shared" si="540"/>
        <v>0</v>
      </c>
    </row>
    <row r="6879" spans="1:26">
      <c r="A6879" t="s">
        <v>6892</v>
      </c>
      <c r="B6879">
        <v>100</v>
      </c>
      <c r="C6879">
        <v>0.75429999828338601</v>
      </c>
      <c r="D6879">
        <v>0.66954380273819003</v>
      </c>
      <c r="E6879">
        <v>0.84167933464050304</v>
      </c>
      <c r="F6879">
        <v>0.97838759422302202</v>
      </c>
      <c r="G6879">
        <v>0.86723536252975497</v>
      </c>
      <c r="H6879">
        <v>-1.2875437736511199</v>
      </c>
      <c r="K6879">
        <f t="shared" si="536"/>
        <v>0.62555180013083633</v>
      </c>
      <c r="L6879">
        <f t="shared" si="537"/>
        <v>99.374448199869164</v>
      </c>
      <c r="M6879">
        <f t="shared" si="538"/>
        <v>0</v>
      </c>
      <c r="P6879">
        <v>0.75429999828338601</v>
      </c>
      <c r="Q6879">
        <v>0.66954380273819003</v>
      </c>
      <c r="R6879">
        <v>0.84167933464050304</v>
      </c>
      <c r="S6879">
        <v>0.97838759422302202</v>
      </c>
      <c r="T6879">
        <v>0.86723536252975497</v>
      </c>
      <c r="U6879">
        <v>-1.2875437736511199</v>
      </c>
      <c r="X6879">
        <f t="shared" si="539"/>
        <v>100</v>
      </c>
      <c r="Z6879">
        <f t="shared" si="540"/>
        <v>0</v>
      </c>
    </row>
    <row r="6880" spans="1:26">
      <c r="A6880" t="s">
        <v>6893</v>
      </c>
      <c r="B6880">
        <v>100</v>
      </c>
      <c r="C6880">
        <v>0.77996701002121005</v>
      </c>
      <c r="D6880">
        <v>0.83326143026351895</v>
      </c>
      <c r="E6880">
        <v>0.85697627067565896</v>
      </c>
      <c r="F6880">
        <v>0.90507739782333396</v>
      </c>
      <c r="G6880">
        <v>1.0764579772949201</v>
      </c>
      <c r="H6880">
        <v>-1.17388951778412</v>
      </c>
      <c r="K6880">
        <f t="shared" si="536"/>
        <v>0.40029416935696599</v>
      </c>
      <c r="L6880">
        <f t="shared" si="537"/>
        <v>99.599705830643032</v>
      </c>
      <c r="M6880">
        <f t="shared" si="538"/>
        <v>0</v>
      </c>
      <c r="P6880">
        <v>0.77996701002121005</v>
      </c>
      <c r="Q6880">
        <v>0.83326143026351895</v>
      </c>
      <c r="R6880">
        <v>0.85697627067565896</v>
      </c>
      <c r="S6880">
        <v>0.90507739782333396</v>
      </c>
      <c r="T6880">
        <v>1.0764579772949201</v>
      </c>
      <c r="U6880">
        <v>-1.17388951778412</v>
      </c>
      <c r="X6880">
        <f t="shared" si="539"/>
        <v>100</v>
      </c>
      <c r="Z6880">
        <f t="shared" si="540"/>
        <v>0</v>
      </c>
    </row>
    <row r="6881" spans="1:26">
      <c r="A6881" t="s">
        <v>6894</v>
      </c>
      <c r="B6881">
        <v>100</v>
      </c>
      <c r="C6881">
        <v>0.803727507591248</v>
      </c>
      <c r="D6881">
        <v>0.95855814218521096</v>
      </c>
      <c r="E6881">
        <v>0.870516777038574</v>
      </c>
      <c r="F6881">
        <v>0.91931593418121305</v>
      </c>
      <c r="G6881">
        <v>1.13682854175568</v>
      </c>
      <c r="H6881">
        <v>-1.04874444007874</v>
      </c>
      <c r="K6881">
        <f t="shared" si="536"/>
        <v>0.32976804169714119</v>
      </c>
      <c r="L6881">
        <f t="shared" si="537"/>
        <v>99.670231958302864</v>
      </c>
      <c r="M6881">
        <f t="shared" si="538"/>
        <v>0</v>
      </c>
      <c r="P6881">
        <v>0.803727507591248</v>
      </c>
      <c r="Q6881">
        <v>0.95855814218521096</v>
      </c>
      <c r="R6881">
        <v>0.870516777038574</v>
      </c>
      <c r="S6881">
        <v>0.91931593418121305</v>
      </c>
      <c r="T6881">
        <v>1.13682854175568</v>
      </c>
      <c r="U6881">
        <v>-1.04874444007874</v>
      </c>
      <c r="X6881">
        <f t="shared" si="539"/>
        <v>100</v>
      </c>
      <c r="Z6881">
        <f t="shared" si="540"/>
        <v>0</v>
      </c>
    </row>
    <row r="6882" spans="1:26">
      <c r="A6882" t="s">
        <v>6895</v>
      </c>
      <c r="K6882">
        <f t="shared" si="536"/>
        <v>6.7793281496134842E-3</v>
      </c>
      <c r="L6882">
        <f t="shared" si="537"/>
        <v>-6.7793281496134842E-3</v>
      </c>
      <c r="M6882">
        <f t="shared" si="538"/>
        <v>0</v>
      </c>
      <c r="X6882">
        <f t="shared" si="539"/>
        <v>0</v>
      </c>
      <c r="Z6882">
        <f t="shared" si="540"/>
        <v>0</v>
      </c>
    </row>
    <row r="6883" spans="1:26">
      <c r="A6883" t="s">
        <v>6896</v>
      </c>
      <c r="K6883">
        <f t="shared" si="536"/>
        <v>6.7793281496134842E-3</v>
      </c>
      <c r="L6883">
        <f t="shared" si="537"/>
        <v>-6.7793281496134842E-3</v>
      </c>
      <c r="M6883">
        <f t="shared" si="538"/>
        <v>0</v>
      </c>
      <c r="X6883">
        <f t="shared" si="539"/>
        <v>0</v>
      </c>
      <c r="Z6883">
        <f t="shared" si="540"/>
        <v>0</v>
      </c>
    </row>
    <row r="6884" spans="1:26">
      <c r="A6884" t="s">
        <v>6897</v>
      </c>
      <c r="K6884">
        <f t="shared" si="536"/>
        <v>6.7793281496134842E-3</v>
      </c>
      <c r="L6884">
        <f t="shared" si="537"/>
        <v>-6.7793281496134842E-3</v>
      </c>
      <c r="M6884">
        <f t="shared" si="538"/>
        <v>0</v>
      </c>
      <c r="X6884">
        <f t="shared" si="539"/>
        <v>0</v>
      </c>
      <c r="Z6884">
        <f t="shared" si="540"/>
        <v>0</v>
      </c>
    </row>
    <row r="6885" spans="1:26">
      <c r="A6885" t="s">
        <v>6898</v>
      </c>
      <c r="K6885">
        <f t="shared" si="536"/>
        <v>6.7793281496134842E-3</v>
      </c>
      <c r="L6885">
        <f t="shared" si="537"/>
        <v>-6.7793281496134842E-3</v>
      </c>
      <c r="M6885">
        <f t="shared" si="538"/>
        <v>0</v>
      </c>
      <c r="X6885">
        <f t="shared" si="539"/>
        <v>0</v>
      </c>
      <c r="Z6885">
        <f t="shared" si="540"/>
        <v>0</v>
      </c>
    </row>
    <row r="6886" spans="1:26">
      <c r="A6886" t="s">
        <v>6899</v>
      </c>
      <c r="K6886">
        <f t="shared" si="536"/>
        <v>6.7793281496134842E-3</v>
      </c>
      <c r="L6886">
        <f t="shared" si="537"/>
        <v>-6.7793281496134842E-3</v>
      </c>
      <c r="M6886">
        <f t="shared" si="538"/>
        <v>0</v>
      </c>
      <c r="X6886">
        <f t="shared" si="539"/>
        <v>0</v>
      </c>
      <c r="Z6886">
        <f t="shared" si="540"/>
        <v>0</v>
      </c>
    </row>
    <row r="6887" spans="1:26">
      <c r="A6887" t="s">
        <v>6900</v>
      </c>
      <c r="K6887">
        <f t="shared" si="536"/>
        <v>6.7793281496134842E-3</v>
      </c>
      <c r="L6887">
        <f t="shared" si="537"/>
        <v>-6.7793281496134842E-3</v>
      </c>
      <c r="M6887">
        <f t="shared" si="538"/>
        <v>0</v>
      </c>
      <c r="X6887">
        <f t="shared" si="539"/>
        <v>0</v>
      </c>
      <c r="Z6887">
        <f t="shared" si="540"/>
        <v>0</v>
      </c>
    </row>
    <row r="6888" spans="1:26">
      <c r="A6888" t="s">
        <v>6901</v>
      </c>
      <c r="K6888">
        <f t="shared" si="536"/>
        <v>6.7793281496134842E-3</v>
      </c>
      <c r="L6888">
        <f t="shared" si="537"/>
        <v>-6.7793281496134842E-3</v>
      </c>
      <c r="M6888">
        <f t="shared" si="538"/>
        <v>0</v>
      </c>
      <c r="X6888">
        <f t="shared" si="539"/>
        <v>0</v>
      </c>
      <c r="Z6888">
        <f t="shared" si="540"/>
        <v>0</v>
      </c>
    </row>
    <row r="6889" spans="1:26">
      <c r="A6889" t="s">
        <v>6902</v>
      </c>
      <c r="K6889">
        <f t="shared" si="536"/>
        <v>6.7793281496134842E-3</v>
      </c>
      <c r="L6889">
        <f t="shared" si="537"/>
        <v>-6.7793281496134842E-3</v>
      </c>
      <c r="M6889">
        <f t="shared" si="538"/>
        <v>0</v>
      </c>
      <c r="X6889">
        <f t="shared" si="539"/>
        <v>0</v>
      </c>
      <c r="Z6889">
        <f t="shared" si="540"/>
        <v>0</v>
      </c>
    </row>
    <row r="6890" spans="1:26">
      <c r="A6890" t="s">
        <v>6903</v>
      </c>
      <c r="K6890">
        <f t="shared" si="536"/>
        <v>6.7793281496134842E-3</v>
      </c>
      <c r="L6890">
        <f t="shared" si="537"/>
        <v>-6.7793281496134842E-3</v>
      </c>
      <c r="M6890">
        <f t="shared" si="538"/>
        <v>0</v>
      </c>
      <c r="X6890">
        <f t="shared" si="539"/>
        <v>0</v>
      </c>
      <c r="Z6890">
        <f t="shared" si="540"/>
        <v>0</v>
      </c>
    </row>
    <row r="6891" spans="1:26">
      <c r="A6891" t="s">
        <v>6904</v>
      </c>
      <c r="K6891">
        <f t="shared" si="536"/>
        <v>6.7793281496134842E-3</v>
      </c>
      <c r="L6891">
        <f t="shared" si="537"/>
        <v>-6.7793281496134842E-3</v>
      </c>
      <c r="M6891">
        <f t="shared" si="538"/>
        <v>0</v>
      </c>
      <c r="X6891">
        <f t="shared" si="539"/>
        <v>0</v>
      </c>
      <c r="Z6891">
        <f t="shared" si="540"/>
        <v>0</v>
      </c>
    </row>
    <row r="6892" spans="1:26">
      <c r="A6892" t="s">
        <v>6905</v>
      </c>
      <c r="I6892">
        <v>7.5766504732685904</v>
      </c>
      <c r="K6892">
        <f t="shared" si="536"/>
        <v>89.876298543629403</v>
      </c>
      <c r="L6892">
        <f t="shared" si="537"/>
        <v>-89.876298543629403</v>
      </c>
      <c r="M6892">
        <f t="shared" si="538"/>
        <v>0</v>
      </c>
      <c r="V6892">
        <v>7.5766504732685904</v>
      </c>
      <c r="X6892">
        <f t="shared" si="539"/>
        <v>0</v>
      </c>
      <c r="Z6892">
        <f t="shared" si="540"/>
        <v>0</v>
      </c>
    </row>
    <row r="6893" spans="1:26">
      <c r="A6893" t="s">
        <v>6906</v>
      </c>
      <c r="I6893">
        <v>7.3728518440557202</v>
      </c>
      <c r="K6893">
        <f t="shared" si="536"/>
        <v>86.606732093238975</v>
      </c>
      <c r="L6893">
        <f t="shared" si="537"/>
        <v>-86.606732093238975</v>
      </c>
      <c r="M6893">
        <f t="shared" si="538"/>
        <v>0</v>
      </c>
      <c r="V6893">
        <v>7.3728518440557202</v>
      </c>
      <c r="X6893">
        <f t="shared" si="539"/>
        <v>0</v>
      </c>
      <c r="Z6893">
        <f t="shared" si="540"/>
        <v>0</v>
      </c>
    </row>
    <row r="6894" spans="1:26">
      <c r="A6894" t="s">
        <v>6907</v>
      </c>
      <c r="I6894">
        <v>7.3063881845781999</v>
      </c>
      <c r="K6894">
        <f t="shared" si="536"/>
        <v>85.361835420190133</v>
      </c>
      <c r="L6894">
        <f t="shared" si="537"/>
        <v>-85.361835420190133</v>
      </c>
      <c r="M6894">
        <f t="shared" si="538"/>
        <v>0</v>
      </c>
      <c r="V6894">
        <v>7.3063881845781999</v>
      </c>
      <c r="X6894">
        <f t="shared" si="539"/>
        <v>0</v>
      </c>
      <c r="Z6894">
        <f t="shared" si="540"/>
        <v>0</v>
      </c>
    </row>
    <row r="6895" spans="1:26">
      <c r="A6895" t="s">
        <v>6908</v>
      </c>
      <c r="I6895">
        <v>7.2247845055346298</v>
      </c>
      <c r="K6895">
        <f t="shared" si="536"/>
        <v>83.703960305468627</v>
      </c>
      <c r="L6895">
        <f t="shared" si="537"/>
        <v>-83.703960305468627</v>
      </c>
      <c r="M6895">
        <f t="shared" si="538"/>
        <v>0</v>
      </c>
      <c r="V6895">
        <v>7.2247845055346298</v>
      </c>
      <c r="X6895">
        <f t="shared" si="539"/>
        <v>0</v>
      </c>
      <c r="Z6895">
        <f t="shared" si="540"/>
        <v>0</v>
      </c>
    </row>
    <row r="6896" spans="1:26">
      <c r="A6896" t="s">
        <v>6909</v>
      </c>
      <c r="I6896">
        <v>7.2132054134252304</v>
      </c>
      <c r="K6896">
        <f t="shared" si="536"/>
        <v>83.456847065299328</v>
      </c>
      <c r="L6896">
        <f t="shared" si="537"/>
        <v>-83.456847065299328</v>
      </c>
      <c r="M6896">
        <f t="shared" si="538"/>
        <v>0</v>
      </c>
      <c r="V6896">
        <v>7.2132054134252304</v>
      </c>
      <c r="X6896">
        <f t="shared" si="539"/>
        <v>0</v>
      </c>
      <c r="Z6896">
        <f t="shared" si="540"/>
        <v>0</v>
      </c>
    </row>
    <row r="6897" spans="1:26">
      <c r="A6897" t="s">
        <v>6910</v>
      </c>
      <c r="I6897">
        <v>7.2883720475436498</v>
      </c>
      <c r="K6897">
        <f t="shared" si="536"/>
        <v>85.008270643000714</v>
      </c>
      <c r="L6897">
        <f t="shared" si="537"/>
        <v>-85.008270643000714</v>
      </c>
      <c r="M6897">
        <f t="shared" si="538"/>
        <v>0</v>
      </c>
      <c r="V6897">
        <v>7.2883720475436498</v>
      </c>
      <c r="X6897">
        <f t="shared" si="539"/>
        <v>0</v>
      </c>
      <c r="Z6897">
        <f t="shared" si="540"/>
        <v>0</v>
      </c>
    </row>
    <row r="6898" spans="1:26">
      <c r="A6898" t="s">
        <v>6911</v>
      </c>
      <c r="C6898">
        <v>-0.44604268670082098</v>
      </c>
      <c r="D6898">
        <v>0.59796673059463501</v>
      </c>
      <c r="E6898">
        <v>2.6118133217096301E-2</v>
      </c>
      <c r="F6898">
        <v>-2.1942498162388802E-2</v>
      </c>
      <c r="G6898">
        <v>-0.28693386912345897</v>
      </c>
      <c r="H6898">
        <v>0.28602337837219199</v>
      </c>
      <c r="I6898">
        <v>7.2516516397548001</v>
      </c>
      <c r="K6898">
        <f t="shared" si="536"/>
        <v>72.439418485895587</v>
      </c>
      <c r="L6898">
        <f t="shared" si="537"/>
        <v>-72.439418485895587</v>
      </c>
      <c r="M6898">
        <f t="shared" si="538"/>
        <v>0</v>
      </c>
      <c r="P6898">
        <v>-0.44604268670082098</v>
      </c>
      <c r="Q6898">
        <v>0.59796673059463501</v>
      </c>
      <c r="R6898">
        <v>2.6118133217096301E-2</v>
      </c>
      <c r="S6898">
        <v>-2.1942498162388802E-2</v>
      </c>
      <c r="T6898">
        <v>-0.28693386912345897</v>
      </c>
      <c r="U6898">
        <v>0.28602337837219199</v>
      </c>
      <c r="V6898">
        <v>7.2516516397548001</v>
      </c>
      <c r="X6898">
        <f t="shared" si="539"/>
        <v>0</v>
      </c>
      <c r="Z6898">
        <f t="shared" si="540"/>
        <v>0</v>
      </c>
    </row>
    <row r="6899" spans="1:26">
      <c r="A6899" t="s">
        <v>6912</v>
      </c>
      <c r="I6899">
        <v>7.1743825331081199</v>
      </c>
      <c r="K6899">
        <f t="shared" si="536"/>
        <v>82.606380812624437</v>
      </c>
      <c r="L6899">
        <f t="shared" si="537"/>
        <v>-82.606380812624437</v>
      </c>
      <c r="M6899">
        <f t="shared" si="538"/>
        <v>0</v>
      </c>
      <c r="V6899">
        <v>7.1743825331081199</v>
      </c>
      <c r="X6899">
        <f t="shared" si="539"/>
        <v>0</v>
      </c>
      <c r="Z6899">
        <f t="shared" si="540"/>
        <v>0</v>
      </c>
    </row>
    <row r="6900" spans="1:26">
      <c r="A6900" t="s">
        <v>6913</v>
      </c>
      <c r="C6900">
        <v>-0.64980661869049094</v>
      </c>
      <c r="D6900">
        <v>0.50010222196579002</v>
      </c>
      <c r="E6900">
        <v>0.21122011542320299</v>
      </c>
      <c r="F6900">
        <v>-0.110562637448311</v>
      </c>
      <c r="G6900">
        <v>-0.52674263715743996</v>
      </c>
      <c r="H6900">
        <v>0.38999056816101102</v>
      </c>
      <c r="I6900">
        <v>7.2246339977517202</v>
      </c>
      <c r="K6900">
        <f t="shared" si="536"/>
        <v>68.938234192688611</v>
      </c>
      <c r="L6900">
        <f t="shared" si="537"/>
        <v>-68.938234192688611</v>
      </c>
      <c r="M6900">
        <f t="shared" si="538"/>
        <v>0</v>
      </c>
      <c r="P6900">
        <v>-0.64980661869049094</v>
      </c>
      <c r="Q6900">
        <v>0.50010222196579002</v>
      </c>
      <c r="R6900">
        <v>0.21122011542320299</v>
      </c>
      <c r="S6900">
        <v>-0.110562637448311</v>
      </c>
      <c r="T6900">
        <v>-0.52674263715743996</v>
      </c>
      <c r="U6900">
        <v>0.38999056816101102</v>
      </c>
      <c r="V6900">
        <v>7.2246339977517202</v>
      </c>
      <c r="X6900">
        <f t="shared" si="539"/>
        <v>0</v>
      </c>
      <c r="Z6900">
        <f t="shared" si="540"/>
        <v>0</v>
      </c>
    </row>
    <row r="6901" spans="1:26">
      <c r="A6901" t="s">
        <v>6914</v>
      </c>
      <c r="I6901">
        <v>7.3208980514012998</v>
      </c>
      <c r="K6901">
        <f t="shared" si="536"/>
        <v>85.641543758415438</v>
      </c>
      <c r="L6901">
        <f t="shared" si="537"/>
        <v>-85.641543758415438</v>
      </c>
      <c r="M6901">
        <f t="shared" si="538"/>
        <v>0</v>
      </c>
      <c r="V6901">
        <v>7.3208980514012998</v>
      </c>
      <c r="X6901">
        <f t="shared" si="539"/>
        <v>0</v>
      </c>
      <c r="Z6901">
        <f t="shared" si="540"/>
        <v>0</v>
      </c>
    </row>
    <row r="6902" spans="1:26">
      <c r="A6902" t="s">
        <v>6915</v>
      </c>
      <c r="B6902">
        <v>100</v>
      </c>
      <c r="C6902">
        <v>-0.51061975955963101</v>
      </c>
      <c r="D6902">
        <v>-0.379039525985718</v>
      </c>
      <c r="E6902">
        <v>-0.10475037246942499</v>
      </c>
      <c r="F6902">
        <v>-0.18183496594428999</v>
      </c>
      <c r="G6902">
        <v>-0.26215898990631098</v>
      </c>
      <c r="H6902">
        <v>0.46930706501007102</v>
      </c>
      <c r="I6902">
        <v>7.3192826917935996</v>
      </c>
      <c r="K6902">
        <f t="shared" si="536"/>
        <v>84.280884724960131</v>
      </c>
      <c r="L6902">
        <f t="shared" si="537"/>
        <v>15.719115275039869</v>
      </c>
      <c r="M6902">
        <f t="shared" si="538"/>
        <v>0</v>
      </c>
      <c r="P6902">
        <v>-0.51061975955963101</v>
      </c>
      <c r="Q6902">
        <v>-0.379039525985718</v>
      </c>
      <c r="R6902">
        <v>-0.10475037246942499</v>
      </c>
      <c r="S6902">
        <v>-0.18183496594428999</v>
      </c>
      <c r="T6902">
        <v>-0.26215898990631098</v>
      </c>
      <c r="U6902">
        <v>0.46930706501007102</v>
      </c>
      <c r="V6902">
        <v>7.3192826917935996</v>
      </c>
      <c r="X6902">
        <f t="shared" si="539"/>
        <v>100</v>
      </c>
      <c r="Z6902">
        <f t="shared" si="540"/>
        <v>0</v>
      </c>
    </row>
    <row r="6903" spans="1:26">
      <c r="A6903" t="s">
        <v>6916</v>
      </c>
      <c r="B6903">
        <v>100</v>
      </c>
      <c r="I6903">
        <v>7.3530284267445003</v>
      </c>
      <c r="K6903">
        <f t="shared" si="536"/>
        <v>86.245095568550028</v>
      </c>
      <c r="L6903">
        <f t="shared" si="537"/>
        <v>13.754904431449972</v>
      </c>
      <c r="M6903">
        <f t="shared" si="538"/>
        <v>0</v>
      </c>
      <c r="V6903">
        <v>7.3530284267445003</v>
      </c>
      <c r="X6903">
        <f t="shared" si="539"/>
        <v>100</v>
      </c>
      <c r="Z6903">
        <f t="shared" si="540"/>
        <v>0</v>
      </c>
    </row>
    <row r="6904" spans="1:26">
      <c r="A6904" t="s">
        <v>6917</v>
      </c>
      <c r="B6904">
        <v>100</v>
      </c>
      <c r="C6904">
        <v>-0.44071319699287398</v>
      </c>
      <c r="D6904">
        <v>0.46484032273292503</v>
      </c>
      <c r="E6904">
        <v>4.5701790601015098E-2</v>
      </c>
      <c r="F6904">
        <v>-0.26560458540916398</v>
      </c>
      <c r="G6904">
        <v>-0.19658781588077501</v>
      </c>
      <c r="H6904">
        <v>0.38614612817764299</v>
      </c>
      <c r="I6904">
        <v>7.4324458266565498</v>
      </c>
      <c r="K6904">
        <f t="shared" si="536"/>
        <v>82.945810395023045</v>
      </c>
      <c r="L6904">
        <f t="shared" si="537"/>
        <v>17.054189604976955</v>
      </c>
      <c r="M6904">
        <f t="shared" si="538"/>
        <v>0</v>
      </c>
      <c r="P6904">
        <v>-0.44071319699287398</v>
      </c>
      <c r="Q6904">
        <v>0.46484032273292503</v>
      </c>
      <c r="R6904">
        <v>4.5701790601015098E-2</v>
      </c>
      <c r="S6904">
        <v>-0.26560458540916398</v>
      </c>
      <c r="T6904">
        <v>-0.19658781588077501</v>
      </c>
      <c r="U6904">
        <v>0.38614612817764299</v>
      </c>
      <c r="V6904">
        <v>7.4324458266565498</v>
      </c>
      <c r="X6904">
        <f t="shared" si="539"/>
        <v>100</v>
      </c>
      <c r="Z6904">
        <f t="shared" si="540"/>
        <v>0</v>
      </c>
    </row>
    <row r="6905" spans="1:26">
      <c r="A6905" t="s">
        <v>6918</v>
      </c>
      <c r="B6905">
        <v>100</v>
      </c>
      <c r="C6905">
        <v>-0.41066989302635198</v>
      </c>
      <c r="D6905">
        <v>0.32003012299537698</v>
      </c>
      <c r="E6905">
        <v>-5.1850341260433197E-2</v>
      </c>
      <c r="F6905">
        <v>-0.21005436778068501</v>
      </c>
      <c r="G6905">
        <v>-0.28344219923019398</v>
      </c>
      <c r="H6905">
        <v>0.29921892285347002</v>
      </c>
      <c r="I6905">
        <v>7.4675899930715</v>
      </c>
      <c r="K6905">
        <f t="shared" si="536"/>
        <v>81.742963232696709</v>
      </c>
      <c r="L6905">
        <f t="shared" si="537"/>
        <v>18.257036767303291</v>
      </c>
      <c r="M6905">
        <f t="shared" si="538"/>
        <v>0</v>
      </c>
      <c r="P6905">
        <v>-0.41066989302635198</v>
      </c>
      <c r="Q6905">
        <v>0.32003012299537698</v>
      </c>
      <c r="R6905">
        <v>-5.1850341260433197E-2</v>
      </c>
      <c r="S6905">
        <v>-0.21005436778068501</v>
      </c>
      <c r="T6905">
        <v>-0.28344219923019398</v>
      </c>
      <c r="U6905">
        <v>0.29921892285347002</v>
      </c>
      <c r="V6905">
        <v>7.4675899930715</v>
      </c>
      <c r="X6905">
        <f t="shared" si="539"/>
        <v>100</v>
      </c>
      <c r="Z6905">
        <f t="shared" si="540"/>
        <v>0</v>
      </c>
    </row>
    <row r="6906" spans="1:26">
      <c r="A6906" t="s">
        <v>6919</v>
      </c>
      <c r="B6906">
        <v>100</v>
      </c>
      <c r="C6906">
        <v>-0.32250183820724498</v>
      </c>
      <c r="D6906">
        <v>5.93486130237579E-2</v>
      </c>
      <c r="E6906">
        <v>0.180780634284019</v>
      </c>
      <c r="F6906">
        <v>-0.18678270280361201</v>
      </c>
      <c r="G6906">
        <v>-0.17491602897644001</v>
      </c>
      <c r="H6906">
        <v>0.36776620149612399</v>
      </c>
      <c r="I6906">
        <v>7.5738062252395197</v>
      </c>
      <c r="K6906">
        <f t="shared" si="536"/>
        <v>89.165682226850649</v>
      </c>
      <c r="L6906">
        <f t="shared" si="537"/>
        <v>10.834317773149351</v>
      </c>
      <c r="M6906">
        <f t="shared" si="538"/>
        <v>0</v>
      </c>
      <c r="P6906">
        <v>-0.32250183820724498</v>
      </c>
      <c r="Q6906">
        <v>5.93486130237579E-2</v>
      </c>
      <c r="R6906">
        <v>0.180780634284019</v>
      </c>
      <c r="S6906">
        <v>-0.18678270280361201</v>
      </c>
      <c r="T6906">
        <v>-0.17491602897644001</v>
      </c>
      <c r="U6906">
        <v>0.36776620149612399</v>
      </c>
      <c r="V6906">
        <v>7.5738062252395197</v>
      </c>
      <c r="X6906">
        <f t="shared" si="539"/>
        <v>100</v>
      </c>
      <c r="Z6906">
        <f t="shared" si="540"/>
        <v>0</v>
      </c>
    </row>
    <row r="6907" spans="1:26">
      <c r="A6907" t="s">
        <v>6920</v>
      </c>
      <c r="B6907">
        <v>100</v>
      </c>
      <c r="C6907">
        <v>-0.26054301857948298</v>
      </c>
      <c r="D6907">
        <v>8.5602648556232494E-2</v>
      </c>
      <c r="E6907">
        <v>0.24288612604141199</v>
      </c>
      <c r="F6907">
        <v>-0.15421743690967599</v>
      </c>
      <c r="G6907">
        <v>-0.289697855710983</v>
      </c>
      <c r="H6907">
        <v>0.40890884399414101</v>
      </c>
      <c r="I6907">
        <v>7.62746396920911</v>
      </c>
      <c r="K6907">
        <f t="shared" si="536"/>
        <v>87.640207511034959</v>
      </c>
      <c r="L6907">
        <f t="shared" si="537"/>
        <v>12.359792488965041</v>
      </c>
      <c r="M6907">
        <f t="shared" si="538"/>
        <v>0</v>
      </c>
      <c r="P6907">
        <v>-0.26054301857948298</v>
      </c>
      <c r="Q6907">
        <v>8.5602648556232494E-2</v>
      </c>
      <c r="R6907">
        <v>0.24288612604141199</v>
      </c>
      <c r="S6907">
        <v>-0.15421743690967599</v>
      </c>
      <c r="T6907">
        <v>-0.289697855710983</v>
      </c>
      <c r="U6907">
        <v>0.40890884399414101</v>
      </c>
      <c r="V6907">
        <v>7.62746396920911</v>
      </c>
      <c r="X6907">
        <f t="shared" si="539"/>
        <v>100</v>
      </c>
      <c r="Z6907">
        <f t="shared" si="540"/>
        <v>0</v>
      </c>
    </row>
    <row r="6908" spans="1:26">
      <c r="A6908" t="s">
        <v>6921</v>
      </c>
      <c r="B6908">
        <v>100</v>
      </c>
      <c r="C6908">
        <v>-0.209158509969711</v>
      </c>
      <c r="D6908">
        <v>0.14843007922172499</v>
      </c>
      <c r="E6908">
        <v>0.44195890426635698</v>
      </c>
      <c r="F6908">
        <v>-0.13470841944217701</v>
      </c>
      <c r="G6908">
        <v>-0.189176306128502</v>
      </c>
      <c r="H6908">
        <v>0.51797342300414995</v>
      </c>
      <c r="I6908">
        <v>7.7347402408044399</v>
      </c>
      <c r="K6908">
        <f t="shared" si="536"/>
        <v>91.371173576862816</v>
      </c>
      <c r="L6908">
        <f t="shared" si="537"/>
        <v>8.6288264231371841</v>
      </c>
      <c r="M6908">
        <f t="shared" si="538"/>
        <v>0</v>
      </c>
      <c r="P6908">
        <v>-0.209158509969711</v>
      </c>
      <c r="Q6908">
        <v>0.14843007922172499</v>
      </c>
      <c r="R6908">
        <v>0.44195890426635698</v>
      </c>
      <c r="S6908">
        <v>-0.13470841944217701</v>
      </c>
      <c r="T6908">
        <v>-0.189176306128502</v>
      </c>
      <c r="U6908">
        <v>0.51797342300414995</v>
      </c>
      <c r="V6908">
        <v>7.7347402408044399</v>
      </c>
      <c r="X6908">
        <f t="shared" si="539"/>
        <v>100</v>
      </c>
      <c r="Z6908">
        <f t="shared" si="540"/>
        <v>0</v>
      </c>
    </row>
    <row r="6909" spans="1:26">
      <c r="A6909" t="s">
        <v>6922</v>
      </c>
      <c r="B6909">
        <v>100</v>
      </c>
      <c r="C6909">
        <v>-0.230330780148506</v>
      </c>
      <c r="D6909">
        <v>0.19806793332099901</v>
      </c>
      <c r="E6909">
        <v>0.506391942501068</v>
      </c>
      <c r="F6909">
        <v>-0.10570373386144601</v>
      </c>
      <c r="G6909">
        <v>-0.352275401353836</v>
      </c>
      <c r="H6909">
        <v>0.49899765849113498</v>
      </c>
      <c r="I6909">
        <v>7.8594015497861998</v>
      </c>
      <c r="K6909">
        <f t="shared" si="536"/>
        <v>90.347750088736944</v>
      </c>
      <c r="L6909">
        <f t="shared" si="537"/>
        <v>9.6522499112630555</v>
      </c>
      <c r="M6909">
        <f t="shared" si="538"/>
        <v>0</v>
      </c>
      <c r="P6909">
        <v>-0.230330780148506</v>
      </c>
      <c r="Q6909">
        <v>0.19806793332099901</v>
      </c>
      <c r="R6909">
        <v>0.506391942501068</v>
      </c>
      <c r="S6909">
        <v>-0.10570373386144601</v>
      </c>
      <c r="T6909">
        <v>-0.352275401353836</v>
      </c>
      <c r="U6909">
        <v>0.49899765849113498</v>
      </c>
      <c r="V6909">
        <v>7.8594015497861998</v>
      </c>
      <c r="X6909">
        <f t="shared" si="539"/>
        <v>100</v>
      </c>
      <c r="Z6909">
        <f t="shared" si="540"/>
        <v>0</v>
      </c>
    </row>
    <row r="6910" spans="1:26">
      <c r="A6910" t="s">
        <v>6923</v>
      </c>
      <c r="B6910">
        <v>100</v>
      </c>
      <c r="C6910">
        <v>-0.18621614575386</v>
      </c>
      <c r="D6910">
        <v>0.18060909211635601</v>
      </c>
      <c r="E6910">
        <v>0.59752130508422896</v>
      </c>
      <c r="F6910">
        <v>-1.5570250339806101E-2</v>
      </c>
      <c r="G6910">
        <v>-0.35789522528648399</v>
      </c>
      <c r="H6910">
        <v>0.51415115594863903</v>
      </c>
      <c r="I6910">
        <v>7.89096948377777</v>
      </c>
      <c r="K6910">
        <f t="shared" si="536"/>
        <v>90.498744048219194</v>
      </c>
      <c r="L6910">
        <f t="shared" si="537"/>
        <v>9.5012559517808057</v>
      </c>
      <c r="M6910">
        <f t="shared" si="538"/>
        <v>0</v>
      </c>
      <c r="P6910">
        <v>-0.18621614575386</v>
      </c>
      <c r="Q6910">
        <v>0.18060909211635601</v>
      </c>
      <c r="R6910">
        <v>0.59752130508422896</v>
      </c>
      <c r="S6910">
        <v>-1.5570250339806101E-2</v>
      </c>
      <c r="T6910">
        <v>-0.35789522528648399</v>
      </c>
      <c r="U6910">
        <v>0.51415115594863903</v>
      </c>
      <c r="V6910">
        <v>7.89096948377777</v>
      </c>
      <c r="X6910">
        <f t="shared" si="539"/>
        <v>100</v>
      </c>
      <c r="Z6910">
        <f t="shared" si="540"/>
        <v>0</v>
      </c>
    </row>
    <row r="6911" spans="1:26">
      <c r="A6911" t="s">
        <v>6924</v>
      </c>
      <c r="B6911">
        <v>100</v>
      </c>
      <c r="C6911">
        <v>-0.3098004758358</v>
      </c>
      <c r="D6911">
        <v>0.35936629772186302</v>
      </c>
      <c r="E6911">
        <v>0.61771494150161699</v>
      </c>
      <c r="F6911">
        <v>5.3940374404191999E-2</v>
      </c>
      <c r="G6911">
        <v>-0.363970696926117</v>
      </c>
      <c r="H6911">
        <v>0.464297264814377</v>
      </c>
      <c r="I6911">
        <v>7.7810918917129301</v>
      </c>
      <c r="K6911">
        <f t="shared" si="536"/>
        <v>87.079120522016481</v>
      </c>
      <c r="L6911">
        <f t="shared" si="537"/>
        <v>12.920879477983519</v>
      </c>
      <c r="M6911">
        <f t="shared" si="538"/>
        <v>0</v>
      </c>
      <c r="P6911">
        <v>-0.3098004758358</v>
      </c>
      <c r="Q6911">
        <v>0.35936629772186302</v>
      </c>
      <c r="R6911">
        <v>0.61771494150161699</v>
      </c>
      <c r="S6911">
        <v>5.3940374404191999E-2</v>
      </c>
      <c r="T6911">
        <v>-0.363970696926117</v>
      </c>
      <c r="U6911">
        <v>0.464297264814377</v>
      </c>
      <c r="V6911">
        <v>7.7810918917129301</v>
      </c>
      <c r="X6911">
        <f t="shared" si="539"/>
        <v>100</v>
      </c>
      <c r="Z6911">
        <f t="shared" si="540"/>
        <v>0</v>
      </c>
    </row>
    <row r="6912" spans="1:26">
      <c r="A6912" t="s">
        <v>6925</v>
      </c>
      <c r="B6912">
        <v>100</v>
      </c>
      <c r="C6912">
        <v>-0.35239461064338701</v>
      </c>
      <c r="D6912">
        <v>0.27360039949417098</v>
      </c>
      <c r="E6912">
        <v>0.67256700992584195</v>
      </c>
      <c r="F6912">
        <v>0.106409564614296</v>
      </c>
      <c r="G6912">
        <v>-0.112342447042465</v>
      </c>
      <c r="H6912">
        <v>0.43213042616844199</v>
      </c>
      <c r="I6912">
        <v>7.8126462796649498</v>
      </c>
      <c r="K6912">
        <f t="shared" si="536"/>
        <v>92.104287479148454</v>
      </c>
      <c r="L6912">
        <f t="shared" si="537"/>
        <v>7.8957125208515464</v>
      </c>
      <c r="M6912">
        <f t="shared" si="538"/>
        <v>0</v>
      </c>
      <c r="P6912">
        <v>-0.35239461064338701</v>
      </c>
      <c r="Q6912">
        <v>0.27360039949417098</v>
      </c>
      <c r="R6912">
        <v>0.67256700992584195</v>
      </c>
      <c r="S6912">
        <v>0.106409564614296</v>
      </c>
      <c r="T6912">
        <v>-0.112342447042465</v>
      </c>
      <c r="U6912">
        <v>0.43213042616844199</v>
      </c>
      <c r="V6912">
        <v>7.8126462796649498</v>
      </c>
      <c r="X6912">
        <f t="shared" si="539"/>
        <v>100</v>
      </c>
      <c r="Z6912">
        <f t="shared" si="540"/>
        <v>0</v>
      </c>
    </row>
    <row r="6913" spans="1:26">
      <c r="A6913" t="s">
        <v>6926</v>
      </c>
      <c r="B6913">
        <v>100</v>
      </c>
      <c r="C6913">
        <v>-0.33349850773811301</v>
      </c>
      <c r="D6913">
        <v>0.186090663075447</v>
      </c>
      <c r="E6913">
        <v>0.68745982646942105</v>
      </c>
      <c r="F6913">
        <v>0.104707606136799</v>
      </c>
      <c r="G6913">
        <v>-0.19431567192077601</v>
      </c>
      <c r="H6913">
        <v>0.37613716721534701</v>
      </c>
      <c r="I6913">
        <v>7.8653729520925104</v>
      </c>
      <c r="K6913">
        <f t="shared" si="536"/>
        <v>92.139160083825217</v>
      </c>
      <c r="L6913">
        <f t="shared" si="537"/>
        <v>7.8608399161747826</v>
      </c>
      <c r="M6913">
        <f t="shared" si="538"/>
        <v>0</v>
      </c>
      <c r="P6913">
        <v>-0.33349850773811301</v>
      </c>
      <c r="Q6913">
        <v>0.186090663075447</v>
      </c>
      <c r="R6913">
        <v>0.68745982646942105</v>
      </c>
      <c r="S6913">
        <v>0.104707606136799</v>
      </c>
      <c r="T6913">
        <v>-0.19431567192077601</v>
      </c>
      <c r="U6913">
        <v>0.37613716721534701</v>
      </c>
      <c r="V6913">
        <v>7.8653729520925104</v>
      </c>
      <c r="X6913">
        <f t="shared" si="539"/>
        <v>100</v>
      </c>
      <c r="Z6913">
        <f t="shared" si="540"/>
        <v>0</v>
      </c>
    </row>
    <row r="6914" spans="1:26">
      <c r="A6914" t="s">
        <v>6927</v>
      </c>
      <c r="B6914">
        <v>100</v>
      </c>
      <c r="C6914">
        <v>-0.381443470716476</v>
      </c>
      <c r="D6914">
        <v>8.2341559231281294E-2</v>
      </c>
      <c r="E6914">
        <v>0.56453311443328902</v>
      </c>
      <c r="F6914">
        <v>9.2900536954402896E-2</v>
      </c>
      <c r="G6914">
        <v>-0.16948463022708901</v>
      </c>
      <c r="H6914">
        <v>0.31852960586547902</v>
      </c>
      <c r="I6914">
        <v>7.8815898731862104</v>
      </c>
      <c r="K6914">
        <f t="shared" si="536"/>
        <v>92.777591421084566</v>
      </c>
      <c r="L6914">
        <f t="shared" si="537"/>
        <v>7.2224085789154344</v>
      </c>
      <c r="M6914">
        <f t="shared" si="538"/>
        <v>0</v>
      </c>
      <c r="P6914">
        <v>-0.381443470716476</v>
      </c>
      <c r="Q6914">
        <v>8.2341559231281294E-2</v>
      </c>
      <c r="R6914">
        <v>0.56453311443328902</v>
      </c>
      <c r="S6914">
        <v>9.2900536954402896E-2</v>
      </c>
      <c r="T6914">
        <v>-0.16948463022708901</v>
      </c>
      <c r="U6914">
        <v>0.31852960586547902</v>
      </c>
      <c r="V6914">
        <v>7.8815898731862104</v>
      </c>
      <c r="X6914">
        <f t="shared" si="539"/>
        <v>100</v>
      </c>
      <c r="Z6914">
        <f t="shared" si="540"/>
        <v>0</v>
      </c>
    </row>
    <row r="6915" spans="1:26">
      <c r="A6915" t="s">
        <v>6928</v>
      </c>
      <c r="B6915">
        <v>100</v>
      </c>
      <c r="C6915">
        <v>-0.30076217651367199</v>
      </c>
      <c r="D6915">
        <v>0.17913307249546101</v>
      </c>
      <c r="E6915">
        <v>0.63441473245620705</v>
      </c>
      <c r="F6915">
        <v>0.19019217789173101</v>
      </c>
      <c r="G6915">
        <v>0.13536590337753299</v>
      </c>
      <c r="H6915">
        <v>0.311523497104645</v>
      </c>
      <c r="I6915">
        <v>7.9257102735505303</v>
      </c>
      <c r="K6915">
        <f t="shared" ref="K6915:K6978" si="541">100/(1+EXP(-(1.55511127478+0.265790910109*C6915-0.315071291181*D6915+0.151636785162*E6915 -0.487315267384*F6915+0.330790828876*G6915 +0.404068972394*H6915)*(I6915 -(6.17253557414+0.301704182258*C6915 +0.194728909195*D6915-0.225270292475*E6915+0.154546022443*F6915-0.865272888517*G6915 +0.368198713935*H6915 ))))</f>
        <v>95.548142171071362</v>
      </c>
      <c r="L6915">
        <f t="shared" ref="L6915:L6978" si="542">B6915-K6915</f>
        <v>4.4518578289286381</v>
      </c>
      <c r="M6915">
        <f t="shared" ref="M6915:M6978" si="543">B6915-K6915-L6915</f>
        <v>0</v>
      </c>
      <c r="P6915">
        <v>-0.30076217651367199</v>
      </c>
      <c r="Q6915">
        <v>0.17913307249546101</v>
      </c>
      <c r="R6915">
        <v>0.63441473245620705</v>
      </c>
      <c r="S6915">
        <v>0.19019217789173101</v>
      </c>
      <c r="T6915">
        <v>0.13536590337753299</v>
      </c>
      <c r="U6915">
        <v>0.311523497104645</v>
      </c>
      <c r="V6915">
        <v>7.9257102735505303</v>
      </c>
      <c r="X6915">
        <f t="shared" ref="X6915:X6978" si="544">100/(1+EXP(-(1.55511127478+0.265790910109*P6915-0.315071291181*Q6915+0.151636785162*R6915 -0.487315267384*S6915+0.330790828876*T6915 +0.404068972394*U6915)*(V6915 -(6.17253557414+0.301704182258*P6915 +0.194728909195*Q6915-0.225270292475*R6915+0.154546022443*S6915-0.865272888517*T6915 +0.368198713935*U6915 ))))+L6915</f>
        <v>100</v>
      </c>
      <c r="Z6915">
        <f t="shared" ref="Z6915:Z6978" si="545">X6915-B6915</f>
        <v>0</v>
      </c>
    </row>
    <row r="6916" spans="1:26">
      <c r="A6916" t="s">
        <v>6929</v>
      </c>
      <c r="B6916">
        <v>100</v>
      </c>
      <c r="C6916">
        <v>-0.22387647628784199</v>
      </c>
      <c r="D6916">
        <v>4.9136128276586498E-2</v>
      </c>
      <c r="E6916">
        <v>0.60080534219741799</v>
      </c>
      <c r="F6916">
        <v>0.24219185113906899</v>
      </c>
      <c r="G6916">
        <v>0.225672602653503</v>
      </c>
      <c r="H6916">
        <v>0.42814609408378601</v>
      </c>
      <c r="I6916">
        <v>7.9885000552012499</v>
      </c>
      <c r="K6916">
        <f t="shared" si="541"/>
        <v>96.825739404011173</v>
      </c>
      <c r="L6916">
        <f t="shared" si="542"/>
        <v>3.1742605959888266</v>
      </c>
      <c r="M6916">
        <f t="shared" si="543"/>
        <v>0</v>
      </c>
      <c r="P6916">
        <v>-0.22387647628784199</v>
      </c>
      <c r="Q6916">
        <v>4.9136128276586498E-2</v>
      </c>
      <c r="R6916">
        <v>0.60080534219741799</v>
      </c>
      <c r="S6916">
        <v>0.24219185113906899</v>
      </c>
      <c r="T6916">
        <v>0.225672602653503</v>
      </c>
      <c r="U6916">
        <v>0.42814609408378601</v>
      </c>
      <c r="V6916">
        <v>7.9885000552012499</v>
      </c>
      <c r="X6916">
        <f t="shared" si="544"/>
        <v>100</v>
      </c>
      <c r="Z6916">
        <f t="shared" si="545"/>
        <v>0</v>
      </c>
    </row>
    <row r="6917" spans="1:26">
      <c r="A6917" t="s">
        <v>6930</v>
      </c>
      <c r="B6917">
        <v>100</v>
      </c>
      <c r="C6917">
        <v>-0.170360878109932</v>
      </c>
      <c r="D6917">
        <v>0.181799337267876</v>
      </c>
      <c r="E6917">
        <v>0.56835758686065696</v>
      </c>
      <c r="F6917">
        <v>0.204612627625465</v>
      </c>
      <c r="G6917">
        <v>9.9358558654785198E-2</v>
      </c>
      <c r="H6917">
        <v>0.48615095019340498</v>
      </c>
      <c r="I6917">
        <v>8.0630672697770205</v>
      </c>
      <c r="K6917">
        <f t="shared" si="541"/>
        <v>96.031789893995892</v>
      </c>
      <c r="L6917">
        <f t="shared" si="542"/>
        <v>3.9682101060041077</v>
      </c>
      <c r="M6917">
        <f t="shared" si="543"/>
        <v>0</v>
      </c>
      <c r="P6917">
        <v>-0.170360878109932</v>
      </c>
      <c r="Q6917">
        <v>0.181799337267876</v>
      </c>
      <c r="R6917">
        <v>0.56835758686065696</v>
      </c>
      <c r="S6917">
        <v>0.204612627625465</v>
      </c>
      <c r="T6917">
        <v>9.9358558654785198E-2</v>
      </c>
      <c r="U6917">
        <v>0.48615095019340498</v>
      </c>
      <c r="V6917">
        <v>8.0630672697770205</v>
      </c>
      <c r="X6917">
        <f t="shared" si="544"/>
        <v>100</v>
      </c>
      <c r="Z6917">
        <f t="shared" si="545"/>
        <v>0</v>
      </c>
    </row>
    <row r="6918" spans="1:26">
      <c r="A6918" t="s">
        <v>6931</v>
      </c>
      <c r="B6918">
        <v>100</v>
      </c>
      <c r="C6918">
        <v>-0.177830174565315</v>
      </c>
      <c r="D6918">
        <v>0.26682320237159701</v>
      </c>
      <c r="E6918">
        <v>0.56633001565933205</v>
      </c>
      <c r="F6918">
        <v>0.45353478193283098</v>
      </c>
      <c r="G6918">
        <v>-6.79305344820023E-2</v>
      </c>
      <c r="H6918">
        <v>0.54091829061508201</v>
      </c>
      <c r="I6918">
        <v>8.0072699600270703</v>
      </c>
      <c r="K6918">
        <f t="shared" si="541"/>
        <v>91.901098730768666</v>
      </c>
      <c r="L6918">
        <f t="shared" si="542"/>
        <v>8.0989012692313338</v>
      </c>
      <c r="M6918">
        <f t="shared" si="543"/>
        <v>0</v>
      </c>
      <c r="P6918">
        <v>-0.177830174565315</v>
      </c>
      <c r="Q6918">
        <v>0.26682320237159701</v>
      </c>
      <c r="R6918">
        <v>0.56633001565933205</v>
      </c>
      <c r="S6918">
        <v>0.45353478193283098</v>
      </c>
      <c r="T6918">
        <v>-6.79305344820023E-2</v>
      </c>
      <c r="U6918">
        <v>0.54091829061508201</v>
      </c>
      <c r="V6918">
        <v>8.0072699600270703</v>
      </c>
      <c r="X6918">
        <f t="shared" si="544"/>
        <v>100</v>
      </c>
      <c r="Z6918">
        <f t="shared" si="545"/>
        <v>0</v>
      </c>
    </row>
    <row r="6919" spans="1:26">
      <c r="A6919" t="s">
        <v>6932</v>
      </c>
      <c r="B6919">
        <v>100</v>
      </c>
      <c r="C6919">
        <v>-0.141028061509132</v>
      </c>
      <c r="D6919">
        <v>4.8513539135456099E-2</v>
      </c>
      <c r="E6919">
        <v>0.43297314643859902</v>
      </c>
      <c r="F6919">
        <v>0.435917228460312</v>
      </c>
      <c r="G6919">
        <v>-8.4609195590019198E-2</v>
      </c>
      <c r="H6919">
        <v>0.59860020875930797</v>
      </c>
      <c r="I6919">
        <v>8.0500790304658398</v>
      </c>
      <c r="K6919">
        <f t="shared" si="541"/>
        <v>92.990323966074683</v>
      </c>
      <c r="L6919">
        <f t="shared" si="542"/>
        <v>7.0096760339253166</v>
      </c>
      <c r="M6919">
        <f t="shared" si="543"/>
        <v>0</v>
      </c>
      <c r="P6919">
        <v>-0.141028061509132</v>
      </c>
      <c r="Q6919">
        <v>4.8513539135456099E-2</v>
      </c>
      <c r="R6919">
        <v>0.43297314643859902</v>
      </c>
      <c r="S6919">
        <v>0.435917228460312</v>
      </c>
      <c r="T6919">
        <v>-8.4609195590019198E-2</v>
      </c>
      <c r="U6919">
        <v>0.59860020875930797</v>
      </c>
      <c r="V6919">
        <v>8.0500790304658398</v>
      </c>
      <c r="X6919">
        <f t="shared" si="544"/>
        <v>100</v>
      </c>
      <c r="Z6919">
        <f t="shared" si="545"/>
        <v>0</v>
      </c>
    </row>
    <row r="6920" spans="1:26">
      <c r="A6920" t="s">
        <v>6933</v>
      </c>
      <c r="B6920">
        <v>100</v>
      </c>
      <c r="C6920">
        <v>-0.22668845951557201</v>
      </c>
      <c r="D6920">
        <v>3.6215875297784798E-2</v>
      </c>
      <c r="E6920">
        <v>0.40641540288925199</v>
      </c>
      <c r="F6920">
        <v>0.36751726269722002</v>
      </c>
      <c r="G6920">
        <v>-0.17701081931591001</v>
      </c>
      <c r="H6920">
        <v>0.53327363729476895</v>
      </c>
      <c r="I6920">
        <v>8.1323148337611606</v>
      </c>
      <c r="K6920">
        <f t="shared" si="541"/>
        <v>93.077318153904528</v>
      </c>
      <c r="L6920">
        <f t="shared" si="542"/>
        <v>6.9226818460954718</v>
      </c>
      <c r="M6920">
        <f t="shared" si="543"/>
        <v>0</v>
      </c>
      <c r="P6920">
        <v>-0.22668845951557201</v>
      </c>
      <c r="Q6920">
        <v>3.6215875297784798E-2</v>
      </c>
      <c r="R6920">
        <v>0.40641540288925199</v>
      </c>
      <c r="S6920">
        <v>0.36751726269722002</v>
      </c>
      <c r="T6920">
        <v>-0.17701081931591001</v>
      </c>
      <c r="U6920">
        <v>0.53327363729476895</v>
      </c>
      <c r="V6920">
        <v>8.1323148337611606</v>
      </c>
      <c r="X6920">
        <f t="shared" si="544"/>
        <v>100</v>
      </c>
      <c r="Z6920">
        <f t="shared" si="545"/>
        <v>0</v>
      </c>
    </row>
    <row r="6921" spans="1:26">
      <c r="A6921" t="s">
        <v>6934</v>
      </c>
      <c r="B6921">
        <v>100</v>
      </c>
      <c r="C6921">
        <v>-0.23652675747871399</v>
      </c>
      <c r="D6921">
        <v>0.54217118024826105</v>
      </c>
      <c r="E6921">
        <v>0.44331443309783902</v>
      </c>
      <c r="F6921">
        <v>0.41553762555122398</v>
      </c>
      <c r="G6921">
        <v>-0.21501402556896199</v>
      </c>
      <c r="H6921">
        <v>0.51515406370162997</v>
      </c>
      <c r="I6921">
        <v>8.17409947990296</v>
      </c>
      <c r="K6921">
        <f t="shared" si="541"/>
        <v>89.596470235225553</v>
      </c>
      <c r="L6921">
        <f t="shared" si="542"/>
        <v>10.403529764774447</v>
      </c>
      <c r="M6921">
        <f t="shared" si="543"/>
        <v>0</v>
      </c>
      <c r="P6921">
        <v>-0.23652675747871399</v>
      </c>
      <c r="Q6921">
        <v>0.54217118024826105</v>
      </c>
      <c r="R6921">
        <v>0.44331443309783902</v>
      </c>
      <c r="S6921">
        <v>0.41553762555122398</v>
      </c>
      <c r="T6921">
        <v>-0.21501402556896199</v>
      </c>
      <c r="U6921">
        <v>0.51515406370162997</v>
      </c>
      <c r="V6921">
        <v>8.17409947990296</v>
      </c>
      <c r="X6921">
        <f t="shared" si="544"/>
        <v>100</v>
      </c>
      <c r="Z6921">
        <f t="shared" si="545"/>
        <v>0</v>
      </c>
    </row>
    <row r="6922" spans="1:26">
      <c r="A6922" t="s">
        <v>6935</v>
      </c>
      <c r="B6922">
        <v>100</v>
      </c>
      <c r="C6922">
        <v>-9.8242841660976396E-2</v>
      </c>
      <c r="D6922">
        <v>0.50889539718627896</v>
      </c>
      <c r="E6922">
        <v>0.34621754288673401</v>
      </c>
      <c r="F6922">
        <v>0.36857971549034102</v>
      </c>
      <c r="G6922">
        <v>-0.286919236183167</v>
      </c>
      <c r="H6922">
        <v>0.58522087335586503</v>
      </c>
      <c r="I6922">
        <v>8.1630346295939393</v>
      </c>
      <c r="K6922">
        <f t="shared" si="541"/>
        <v>88.54097665297428</v>
      </c>
      <c r="L6922">
        <f t="shared" si="542"/>
        <v>11.45902334702572</v>
      </c>
      <c r="M6922">
        <f t="shared" si="543"/>
        <v>0</v>
      </c>
      <c r="P6922">
        <v>-9.8242841660976396E-2</v>
      </c>
      <c r="Q6922">
        <v>0.50889539718627896</v>
      </c>
      <c r="R6922">
        <v>0.34621754288673401</v>
      </c>
      <c r="S6922">
        <v>0.36857971549034102</v>
      </c>
      <c r="T6922">
        <v>-0.286919236183167</v>
      </c>
      <c r="U6922">
        <v>0.58522087335586503</v>
      </c>
      <c r="V6922">
        <v>8.1630346295939393</v>
      </c>
      <c r="X6922">
        <f t="shared" si="544"/>
        <v>100</v>
      </c>
      <c r="Z6922">
        <f t="shared" si="545"/>
        <v>0</v>
      </c>
    </row>
    <row r="6923" spans="1:26">
      <c r="A6923" t="s">
        <v>6936</v>
      </c>
      <c r="B6923">
        <v>100</v>
      </c>
      <c r="C6923">
        <v>-6.0926556587219197E-2</v>
      </c>
      <c r="D6923">
        <v>0.58168029785156306</v>
      </c>
      <c r="E6923">
        <v>0.29227140545844998</v>
      </c>
      <c r="F6923">
        <v>0.38112863898277299</v>
      </c>
      <c r="G6923">
        <v>-0.163205832242966</v>
      </c>
      <c r="H6923">
        <v>0.59418797492981001</v>
      </c>
      <c r="I6923">
        <v>8.17664097917317</v>
      </c>
      <c r="K6923">
        <f t="shared" si="541"/>
        <v>89.836186957901731</v>
      </c>
      <c r="L6923">
        <f t="shared" si="542"/>
        <v>10.163813042098269</v>
      </c>
      <c r="M6923">
        <f t="shared" si="543"/>
        <v>0</v>
      </c>
      <c r="P6923">
        <v>-6.0926556587219197E-2</v>
      </c>
      <c r="Q6923">
        <v>0.58168029785156306</v>
      </c>
      <c r="R6923">
        <v>0.29227140545844998</v>
      </c>
      <c r="S6923">
        <v>0.38112863898277299</v>
      </c>
      <c r="T6923">
        <v>-0.163205832242966</v>
      </c>
      <c r="U6923">
        <v>0.59418797492981001</v>
      </c>
      <c r="V6923">
        <v>8.17664097917317</v>
      </c>
      <c r="X6923">
        <f t="shared" si="544"/>
        <v>100</v>
      </c>
      <c r="Z6923">
        <f t="shared" si="545"/>
        <v>0</v>
      </c>
    </row>
    <row r="6924" spans="1:26">
      <c r="A6924" t="s">
        <v>6937</v>
      </c>
      <c r="B6924">
        <v>100</v>
      </c>
      <c r="C6924">
        <v>1.6672393307089799E-2</v>
      </c>
      <c r="D6924">
        <v>0.488021969795227</v>
      </c>
      <c r="E6924">
        <v>0.36453306674957298</v>
      </c>
      <c r="F6924">
        <v>0.40415573120117199</v>
      </c>
      <c r="G6924" s="1">
        <v>4.7058962081791799E-5</v>
      </c>
      <c r="H6924" s="1">
        <v>0.56336796283721902</v>
      </c>
      <c r="I6924">
        <v>8.3084588371244408</v>
      </c>
      <c r="K6924">
        <f t="shared" si="541"/>
        <v>94.030558470049897</v>
      </c>
      <c r="L6924">
        <f t="shared" si="542"/>
        <v>5.9694415299501031</v>
      </c>
      <c r="M6924">
        <f t="shared" si="543"/>
        <v>0</v>
      </c>
      <c r="P6924">
        <v>1.6672393307089799E-2</v>
      </c>
      <c r="Q6924">
        <v>0.488021969795227</v>
      </c>
      <c r="R6924">
        <v>0.36453306674957298</v>
      </c>
      <c r="S6924">
        <v>0.40415573120117199</v>
      </c>
      <c r="T6924">
        <v>4.7058962081791799E-5</v>
      </c>
      <c r="U6924">
        <v>0.56336796283721902</v>
      </c>
      <c r="V6924">
        <v>8.3084588371244408</v>
      </c>
      <c r="X6924">
        <f t="shared" si="544"/>
        <v>100</v>
      </c>
      <c r="Z6924">
        <f t="shared" si="545"/>
        <v>0</v>
      </c>
    </row>
    <row r="6925" spans="1:26">
      <c r="A6925" t="s">
        <v>6938</v>
      </c>
      <c r="K6925">
        <f t="shared" si="541"/>
        <v>6.7793281496134842E-3</v>
      </c>
      <c r="L6925">
        <f t="shared" si="542"/>
        <v>-6.7793281496134842E-3</v>
      </c>
      <c r="M6925">
        <f t="shared" si="543"/>
        <v>0</v>
      </c>
      <c r="X6925">
        <f t="shared" si="544"/>
        <v>0</v>
      </c>
      <c r="Z6925">
        <f t="shared" si="545"/>
        <v>0</v>
      </c>
    </row>
    <row r="6926" spans="1:26">
      <c r="A6926" t="s">
        <v>6939</v>
      </c>
      <c r="K6926">
        <f t="shared" si="541"/>
        <v>6.7793281496134842E-3</v>
      </c>
      <c r="L6926">
        <f t="shared" si="542"/>
        <v>-6.7793281496134842E-3</v>
      </c>
      <c r="M6926">
        <f t="shared" si="543"/>
        <v>0</v>
      </c>
      <c r="X6926">
        <f t="shared" si="544"/>
        <v>0</v>
      </c>
      <c r="Z6926">
        <f t="shared" si="545"/>
        <v>0</v>
      </c>
    </row>
    <row r="6927" spans="1:26">
      <c r="A6927" t="s">
        <v>6940</v>
      </c>
      <c r="K6927">
        <f t="shared" si="541"/>
        <v>6.7793281496134842E-3</v>
      </c>
      <c r="L6927">
        <f t="shared" si="542"/>
        <v>-6.7793281496134842E-3</v>
      </c>
      <c r="M6927">
        <f t="shared" si="543"/>
        <v>0</v>
      </c>
      <c r="X6927">
        <f t="shared" si="544"/>
        <v>0</v>
      </c>
      <c r="Z6927">
        <f t="shared" si="545"/>
        <v>0</v>
      </c>
    </row>
    <row r="6928" spans="1:26">
      <c r="A6928" t="s">
        <v>6941</v>
      </c>
      <c r="K6928">
        <f t="shared" si="541"/>
        <v>6.7793281496134842E-3</v>
      </c>
      <c r="L6928">
        <f t="shared" si="542"/>
        <v>-6.7793281496134842E-3</v>
      </c>
      <c r="M6928">
        <f t="shared" si="543"/>
        <v>0</v>
      </c>
      <c r="X6928">
        <f t="shared" si="544"/>
        <v>0</v>
      </c>
      <c r="Z6928">
        <f t="shared" si="545"/>
        <v>0</v>
      </c>
    </row>
    <row r="6929" spans="1:26">
      <c r="A6929" t="s">
        <v>6942</v>
      </c>
      <c r="K6929">
        <f t="shared" si="541"/>
        <v>6.7793281496134842E-3</v>
      </c>
      <c r="L6929">
        <f t="shared" si="542"/>
        <v>-6.7793281496134842E-3</v>
      </c>
      <c r="M6929">
        <f t="shared" si="543"/>
        <v>0</v>
      </c>
      <c r="X6929">
        <f t="shared" si="544"/>
        <v>0</v>
      </c>
      <c r="Z6929">
        <f t="shared" si="545"/>
        <v>0</v>
      </c>
    </row>
    <row r="6930" spans="1:26">
      <c r="A6930" t="s">
        <v>6943</v>
      </c>
      <c r="K6930">
        <f t="shared" si="541"/>
        <v>6.7793281496134842E-3</v>
      </c>
      <c r="L6930">
        <f t="shared" si="542"/>
        <v>-6.7793281496134842E-3</v>
      </c>
      <c r="M6930">
        <f t="shared" si="543"/>
        <v>0</v>
      </c>
      <c r="X6930">
        <f t="shared" si="544"/>
        <v>0</v>
      </c>
      <c r="Z6930">
        <f t="shared" si="545"/>
        <v>0</v>
      </c>
    </row>
    <row r="6931" spans="1:26">
      <c r="A6931" t="s">
        <v>6944</v>
      </c>
      <c r="K6931">
        <f t="shared" si="541"/>
        <v>6.7793281496134842E-3</v>
      </c>
      <c r="L6931">
        <f t="shared" si="542"/>
        <v>-6.7793281496134842E-3</v>
      </c>
      <c r="M6931">
        <f t="shared" si="543"/>
        <v>0</v>
      </c>
      <c r="X6931">
        <f t="shared" si="544"/>
        <v>0</v>
      </c>
      <c r="Z6931">
        <f t="shared" si="545"/>
        <v>0</v>
      </c>
    </row>
    <row r="6932" spans="1:26">
      <c r="A6932" t="s">
        <v>6945</v>
      </c>
      <c r="K6932">
        <f t="shared" si="541"/>
        <v>6.7793281496134842E-3</v>
      </c>
      <c r="L6932">
        <f t="shared" si="542"/>
        <v>-6.7793281496134842E-3</v>
      </c>
      <c r="M6932">
        <f t="shared" si="543"/>
        <v>0</v>
      </c>
      <c r="X6932">
        <f t="shared" si="544"/>
        <v>0</v>
      </c>
      <c r="Z6932">
        <f t="shared" si="545"/>
        <v>0</v>
      </c>
    </row>
    <row r="6933" spans="1:26">
      <c r="A6933" t="s">
        <v>6946</v>
      </c>
      <c r="K6933">
        <f t="shared" si="541"/>
        <v>6.7793281496134842E-3</v>
      </c>
      <c r="L6933">
        <f t="shared" si="542"/>
        <v>-6.7793281496134842E-3</v>
      </c>
      <c r="M6933">
        <f t="shared" si="543"/>
        <v>0</v>
      </c>
      <c r="X6933">
        <f t="shared" si="544"/>
        <v>0</v>
      </c>
      <c r="Z6933">
        <f t="shared" si="545"/>
        <v>0</v>
      </c>
    </row>
    <row r="6934" spans="1:26">
      <c r="A6934" t="s">
        <v>6947</v>
      </c>
      <c r="K6934">
        <f t="shared" si="541"/>
        <v>6.7793281496134842E-3</v>
      </c>
      <c r="L6934">
        <f t="shared" si="542"/>
        <v>-6.7793281496134842E-3</v>
      </c>
      <c r="M6934">
        <f t="shared" si="543"/>
        <v>0</v>
      </c>
      <c r="X6934">
        <f t="shared" si="544"/>
        <v>0</v>
      </c>
      <c r="Z6934">
        <f t="shared" si="545"/>
        <v>0</v>
      </c>
    </row>
    <row r="6935" spans="1:26">
      <c r="A6935" t="s">
        <v>6948</v>
      </c>
      <c r="K6935">
        <f t="shared" si="541"/>
        <v>6.7793281496134842E-3</v>
      </c>
      <c r="L6935">
        <f t="shared" si="542"/>
        <v>-6.7793281496134842E-3</v>
      </c>
      <c r="M6935">
        <f t="shared" si="543"/>
        <v>0</v>
      </c>
      <c r="X6935">
        <f t="shared" si="544"/>
        <v>0</v>
      </c>
      <c r="Z6935">
        <f t="shared" si="545"/>
        <v>0</v>
      </c>
    </row>
    <row r="6936" spans="1:26">
      <c r="A6936" t="s">
        <v>6949</v>
      </c>
      <c r="K6936">
        <f t="shared" si="541"/>
        <v>6.7793281496134842E-3</v>
      </c>
      <c r="L6936">
        <f t="shared" si="542"/>
        <v>-6.7793281496134842E-3</v>
      </c>
      <c r="M6936">
        <f t="shared" si="543"/>
        <v>0</v>
      </c>
      <c r="X6936">
        <f t="shared" si="544"/>
        <v>0</v>
      </c>
      <c r="Z6936">
        <f t="shared" si="545"/>
        <v>0</v>
      </c>
    </row>
    <row r="6937" spans="1:26">
      <c r="A6937" t="s">
        <v>6950</v>
      </c>
      <c r="K6937">
        <f t="shared" si="541"/>
        <v>6.7793281496134842E-3</v>
      </c>
      <c r="L6937">
        <f t="shared" si="542"/>
        <v>-6.7793281496134842E-3</v>
      </c>
      <c r="M6937">
        <f t="shared" si="543"/>
        <v>0</v>
      </c>
      <c r="X6937">
        <f t="shared" si="544"/>
        <v>0</v>
      </c>
      <c r="Z6937">
        <f t="shared" si="545"/>
        <v>0</v>
      </c>
    </row>
    <row r="6938" spans="1:26">
      <c r="A6938" t="s">
        <v>6951</v>
      </c>
      <c r="K6938">
        <f t="shared" si="541"/>
        <v>6.7793281496134842E-3</v>
      </c>
      <c r="L6938">
        <f t="shared" si="542"/>
        <v>-6.7793281496134842E-3</v>
      </c>
      <c r="M6938">
        <f t="shared" si="543"/>
        <v>0</v>
      </c>
      <c r="X6938">
        <f t="shared" si="544"/>
        <v>0</v>
      </c>
      <c r="Z6938">
        <f t="shared" si="545"/>
        <v>0</v>
      </c>
    </row>
    <row r="6939" spans="1:26">
      <c r="A6939" t="s">
        <v>6952</v>
      </c>
      <c r="K6939">
        <f t="shared" si="541"/>
        <v>6.7793281496134842E-3</v>
      </c>
      <c r="L6939">
        <f t="shared" si="542"/>
        <v>-6.7793281496134842E-3</v>
      </c>
      <c r="M6939">
        <f t="shared" si="543"/>
        <v>0</v>
      </c>
      <c r="X6939">
        <f t="shared" si="544"/>
        <v>0</v>
      </c>
      <c r="Z6939">
        <f t="shared" si="545"/>
        <v>0</v>
      </c>
    </row>
    <row r="6940" spans="1:26">
      <c r="A6940" t="s">
        <v>6953</v>
      </c>
      <c r="K6940">
        <f t="shared" si="541"/>
        <v>6.7793281496134842E-3</v>
      </c>
      <c r="L6940">
        <f t="shared" si="542"/>
        <v>-6.7793281496134842E-3</v>
      </c>
      <c r="M6940">
        <f t="shared" si="543"/>
        <v>0</v>
      </c>
      <c r="X6940">
        <f t="shared" si="544"/>
        <v>0</v>
      </c>
      <c r="Z6940">
        <f t="shared" si="545"/>
        <v>0</v>
      </c>
    </row>
    <row r="6941" spans="1:26">
      <c r="A6941" t="s">
        <v>6954</v>
      </c>
      <c r="C6941">
        <v>-1.0533416271209699</v>
      </c>
      <c r="D6941">
        <v>-1.1778539419174201</v>
      </c>
      <c r="E6941">
        <v>-0.430167496204376</v>
      </c>
      <c r="F6941">
        <v>-0.79418760538101196</v>
      </c>
      <c r="G6941">
        <v>-0.45222660899162298</v>
      </c>
      <c r="H6941">
        <v>-0.21965189278125799</v>
      </c>
      <c r="K6941">
        <f t="shared" si="541"/>
        <v>3.6344461831923939E-3</v>
      </c>
      <c r="L6941">
        <f t="shared" si="542"/>
        <v>-3.6344461831923939E-3</v>
      </c>
      <c r="M6941">
        <f t="shared" si="543"/>
        <v>0</v>
      </c>
      <c r="P6941">
        <v>-1.0533416271209699</v>
      </c>
      <c r="Q6941">
        <v>-1.1778539419174201</v>
      </c>
      <c r="R6941">
        <v>-0.430167496204376</v>
      </c>
      <c r="S6941">
        <v>-0.79418760538101196</v>
      </c>
      <c r="T6941">
        <v>-0.45222660899162298</v>
      </c>
      <c r="U6941">
        <v>-0.21965189278125799</v>
      </c>
      <c r="X6941">
        <f t="shared" si="544"/>
        <v>0</v>
      </c>
      <c r="Z6941">
        <f t="shared" si="545"/>
        <v>0</v>
      </c>
    </row>
    <row r="6942" spans="1:26">
      <c r="A6942" t="s">
        <v>6955</v>
      </c>
      <c r="K6942">
        <f t="shared" si="541"/>
        <v>6.7793281496134842E-3</v>
      </c>
      <c r="L6942">
        <f t="shared" si="542"/>
        <v>-6.7793281496134842E-3</v>
      </c>
      <c r="M6942">
        <f t="shared" si="543"/>
        <v>0</v>
      </c>
      <c r="X6942">
        <f t="shared" si="544"/>
        <v>0</v>
      </c>
      <c r="Z6942">
        <f t="shared" si="545"/>
        <v>0</v>
      </c>
    </row>
    <row r="6943" spans="1:26">
      <c r="A6943" t="s">
        <v>6956</v>
      </c>
      <c r="C6943">
        <v>-0.95437353849411</v>
      </c>
      <c r="D6943">
        <v>-1.0897409915924099</v>
      </c>
      <c r="E6943">
        <v>-0.50768798589706399</v>
      </c>
      <c r="F6943">
        <v>-0.85579699277877797</v>
      </c>
      <c r="G6943">
        <v>-0.66255348920822099</v>
      </c>
      <c r="H6943">
        <v>-0.40641334652900701</v>
      </c>
      <c r="K6943">
        <f t="shared" si="541"/>
        <v>5.923417319169017E-3</v>
      </c>
      <c r="L6943">
        <f t="shared" si="542"/>
        <v>-5.923417319169017E-3</v>
      </c>
      <c r="M6943">
        <f t="shared" si="543"/>
        <v>0</v>
      </c>
      <c r="P6943">
        <v>-0.95437353849411</v>
      </c>
      <c r="Q6943">
        <v>-1.0897409915924099</v>
      </c>
      <c r="R6943">
        <v>-0.50768798589706399</v>
      </c>
      <c r="S6943">
        <v>-0.85579699277877797</v>
      </c>
      <c r="T6943">
        <v>-0.66255348920822099</v>
      </c>
      <c r="U6943">
        <v>-0.40641334652900701</v>
      </c>
      <c r="X6943">
        <f t="shared" si="544"/>
        <v>0</v>
      </c>
      <c r="Z6943">
        <f t="shared" si="545"/>
        <v>0</v>
      </c>
    </row>
    <row r="6944" spans="1:26">
      <c r="A6944" t="s">
        <v>6957</v>
      </c>
      <c r="K6944">
        <f t="shared" si="541"/>
        <v>6.7793281496134842E-3</v>
      </c>
      <c r="L6944">
        <f t="shared" si="542"/>
        <v>-6.7793281496134842E-3</v>
      </c>
      <c r="M6944">
        <f t="shared" si="543"/>
        <v>0</v>
      </c>
      <c r="X6944">
        <f t="shared" si="544"/>
        <v>0</v>
      </c>
      <c r="Z6944">
        <f t="shared" si="545"/>
        <v>0</v>
      </c>
    </row>
    <row r="6945" spans="1:26">
      <c r="A6945" t="s">
        <v>6958</v>
      </c>
      <c r="B6945">
        <v>100</v>
      </c>
      <c r="C6945">
        <v>-0.94341403245925903</v>
      </c>
      <c r="D6945">
        <v>-1.39924204349518</v>
      </c>
      <c r="E6945">
        <v>-0.522596776485443</v>
      </c>
      <c r="F6945">
        <v>-1.08369505405426</v>
      </c>
      <c r="G6945">
        <v>-0.673456251621246</v>
      </c>
      <c r="H6945">
        <v>-0.346270352602005</v>
      </c>
      <c r="I6945">
        <v>7.63137202738395</v>
      </c>
      <c r="K6945">
        <f t="shared" si="541"/>
        <v>95.023480726279089</v>
      </c>
      <c r="L6945">
        <f t="shared" si="542"/>
        <v>4.9765192737209105</v>
      </c>
      <c r="M6945">
        <f t="shared" si="543"/>
        <v>0</v>
      </c>
      <c r="P6945">
        <v>-0.94341403245925903</v>
      </c>
      <c r="Q6945">
        <v>-1.39924204349518</v>
      </c>
      <c r="R6945">
        <v>-0.522596776485443</v>
      </c>
      <c r="S6945">
        <v>-1.08369505405426</v>
      </c>
      <c r="T6945">
        <v>-0.673456251621246</v>
      </c>
      <c r="U6945">
        <v>-0.346270352602005</v>
      </c>
      <c r="V6945">
        <v>7.63137202738395</v>
      </c>
      <c r="X6945">
        <f t="shared" si="544"/>
        <v>100</v>
      </c>
      <c r="Z6945">
        <f t="shared" si="545"/>
        <v>0</v>
      </c>
    </row>
    <row r="6946" spans="1:26">
      <c r="A6946" t="s">
        <v>6959</v>
      </c>
      <c r="B6946">
        <v>99.9</v>
      </c>
      <c r="I6946">
        <v>7.6878712884924303</v>
      </c>
      <c r="K6946">
        <f t="shared" si="541"/>
        <v>91.345073495473031</v>
      </c>
      <c r="L6946">
        <f t="shared" si="542"/>
        <v>8.5549265045269749</v>
      </c>
      <c r="M6946">
        <f t="shared" si="543"/>
        <v>0</v>
      </c>
      <c r="V6946">
        <v>7.6878712884924303</v>
      </c>
      <c r="X6946">
        <f t="shared" si="544"/>
        <v>99.9</v>
      </c>
      <c r="Z6946">
        <f t="shared" si="545"/>
        <v>0</v>
      </c>
    </row>
    <row r="6947" spans="1:26">
      <c r="A6947" t="s">
        <v>6960</v>
      </c>
      <c r="B6947">
        <v>99.9</v>
      </c>
      <c r="C6947">
        <v>-0.95484822988510099</v>
      </c>
      <c r="D6947">
        <v>-0.724512279033661</v>
      </c>
      <c r="E6947">
        <v>-0.237842887639999</v>
      </c>
      <c r="F6947">
        <v>-0.87450414896011397</v>
      </c>
      <c r="G6947">
        <v>-0.37617972493171697</v>
      </c>
      <c r="H6947">
        <v>-0.44449007511138899</v>
      </c>
      <c r="I6947">
        <v>7.7250891722912396</v>
      </c>
      <c r="K6947">
        <f t="shared" si="541"/>
        <v>95.572611966066617</v>
      </c>
      <c r="L6947">
        <f t="shared" si="542"/>
        <v>4.3273880339333886</v>
      </c>
      <c r="M6947">
        <f t="shared" si="543"/>
        <v>0</v>
      </c>
      <c r="P6947">
        <v>-0.95484822988510099</v>
      </c>
      <c r="Q6947">
        <v>-0.724512279033661</v>
      </c>
      <c r="R6947">
        <v>-0.237842887639999</v>
      </c>
      <c r="S6947">
        <v>-0.87450414896011397</v>
      </c>
      <c r="T6947">
        <v>-0.37617972493171697</v>
      </c>
      <c r="U6947">
        <v>-0.44449007511138899</v>
      </c>
      <c r="V6947">
        <v>7.7250891722912396</v>
      </c>
      <c r="X6947">
        <f t="shared" si="544"/>
        <v>99.9</v>
      </c>
      <c r="Z6947">
        <f t="shared" si="545"/>
        <v>0</v>
      </c>
    </row>
    <row r="6948" spans="1:26">
      <c r="A6948" t="s">
        <v>6961</v>
      </c>
      <c r="B6948">
        <v>99.9</v>
      </c>
      <c r="C6948">
        <v>-0.78309172391891502</v>
      </c>
      <c r="D6948">
        <v>-1.1931518316268901</v>
      </c>
      <c r="E6948">
        <v>-0.14895875751972201</v>
      </c>
      <c r="F6948">
        <v>-0.95766824483871504</v>
      </c>
      <c r="G6948">
        <v>-0.49913817644119302</v>
      </c>
      <c r="H6948">
        <v>-0.535602867603302</v>
      </c>
      <c r="I6948">
        <v>7.7866895240347702</v>
      </c>
      <c r="K6948">
        <f t="shared" si="541"/>
        <v>97.080199046267381</v>
      </c>
      <c r="L6948">
        <f t="shared" si="542"/>
        <v>2.8198009537326243</v>
      </c>
      <c r="M6948">
        <f t="shared" si="543"/>
        <v>0</v>
      </c>
      <c r="P6948">
        <v>-0.78309172391891502</v>
      </c>
      <c r="Q6948">
        <v>-1.1931518316268901</v>
      </c>
      <c r="R6948">
        <v>-0.14895875751972201</v>
      </c>
      <c r="S6948">
        <v>-0.95766824483871504</v>
      </c>
      <c r="T6948">
        <v>-0.49913817644119302</v>
      </c>
      <c r="U6948">
        <v>-0.535602867603302</v>
      </c>
      <c r="V6948">
        <v>7.7866895240347702</v>
      </c>
      <c r="X6948">
        <f t="shared" si="544"/>
        <v>99.9</v>
      </c>
      <c r="Z6948">
        <f t="shared" si="545"/>
        <v>0</v>
      </c>
    </row>
    <row r="6949" spans="1:26">
      <c r="A6949" t="s">
        <v>6962</v>
      </c>
      <c r="B6949">
        <v>99.9</v>
      </c>
      <c r="C6949">
        <v>-0.82562649250030495</v>
      </c>
      <c r="D6949">
        <v>-1.5145944356918299</v>
      </c>
      <c r="E6949">
        <v>-0.100426845252514</v>
      </c>
      <c r="F6949">
        <v>-0.91517525911331199</v>
      </c>
      <c r="G6949">
        <v>-0.48421102762222301</v>
      </c>
      <c r="H6949">
        <v>-0.57161140441894498</v>
      </c>
      <c r="I6949">
        <v>7.8735790885101196</v>
      </c>
      <c r="K6949">
        <f t="shared" si="541"/>
        <v>98.188611940574518</v>
      </c>
      <c r="L6949">
        <f t="shared" si="542"/>
        <v>1.711388059425488</v>
      </c>
      <c r="M6949">
        <f t="shared" si="543"/>
        <v>0</v>
      </c>
      <c r="P6949">
        <v>-0.82562649250030495</v>
      </c>
      <c r="Q6949">
        <v>-1.5145944356918299</v>
      </c>
      <c r="R6949">
        <v>-0.100426845252514</v>
      </c>
      <c r="S6949">
        <v>-0.91517525911331199</v>
      </c>
      <c r="T6949">
        <v>-0.48421102762222301</v>
      </c>
      <c r="U6949">
        <v>-0.57161140441894498</v>
      </c>
      <c r="V6949">
        <v>7.8735790885101196</v>
      </c>
      <c r="X6949">
        <f t="shared" si="544"/>
        <v>99.9</v>
      </c>
      <c r="Z6949">
        <f t="shared" si="545"/>
        <v>0</v>
      </c>
    </row>
    <row r="6950" spans="1:26">
      <c r="A6950" t="s">
        <v>6963</v>
      </c>
      <c r="B6950">
        <v>99.8</v>
      </c>
      <c r="C6950">
        <v>-0.847120821475983</v>
      </c>
      <c r="D6950">
        <v>-1.2677013874053999</v>
      </c>
      <c r="E6950">
        <v>-0.124243184924126</v>
      </c>
      <c r="F6950">
        <v>-0.96395450830459595</v>
      </c>
      <c r="G6950">
        <v>-0.52623832225799605</v>
      </c>
      <c r="H6950">
        <v>-0.65150356292724598</v>
      </c>
      <c r="I6950">
        <v>8.1192036351956691</v>
      </c>
      <c r="K6950">
        <f t="shared" si="541"/>
        <v>98.376185580641703</v>
      </c>
      <c r="L6950">
        <f t="shared" si="542"/>
        <v>1.423814419358294</v>
      </c>
      <c r="M6950">
        <f t="shared" si="543"/>
        <v>0</v>
      </c>
      <c r="P6950">
        <v>-0.847120821475983</v>
      </c>
      <c r="Q6950">
        <v>-1.2677013874053999</v>
      </c>
      <c r="R6950">
        <v>-0.124243184924126</v>
      </c>
      <c r="S6950">
        <v>-0.96395450830459595</v>
      </c>
      <c r="T6950">
        <v>-0.52623832225799605</v>
      </c>
      <c r="U6950">
        <v>-0.65150356292724598</v>
      </c>
      <c r="V6950">
        <v>8.1192036351956691</v>
      </c>
      <c r="X6950">
        <f t="shared" si="544"/>
        <v>99.8</v>
      </c>
      <c r="Z6950">
        <f t="shared" si="545"/>
        <v>0</v>
      </c>
    </row>
    <row r="6951" spans="1:26">
      <c r="A6951" t="s">
        <v>6964</v>
      </c>
      <c r="B6951">
        <v>99.8</v>
      </c>
      <c r="C6951">
        <v>-0.94084775447845503</v>
      </c>
      <c r="D6951">
        <v>-0.90879434347152699</v>
      </c>
      <c r="E6951">
        <v>-0.38834989070892301</v>
      </c>
      <c r="F6951">
        <v>-0.98749643564224199</v>
      </c>
      <c r="G6951">
        <v>-0.468877643346787</v>
      </c>
      <c r="H6951">
        <v>-0.92055374383926403</v>
      </c>
      <c r="I6951">
        <v>8.1702752460072894</v>
      </c>
      <c r="K6951">
        <f t="shared" si="541"/>
        <v>97.473111687636433</v>
      </c>
      <c r="L6951">
        <f t="shared" si="542"/>
        <v>2.3268883123635646</v>
      </c>
      <c r="M6951">
        <f t="shared" si="543"/>
        <v>0</v>
      </c>
      <c r="P6951">
        <v>-0.94084775447845503</v>
      </c>
      <c r="Q6951">
        <v>-0.90879434347152699</v>
      </c>
      <c r="R6951">
        <v>-0.38834989070892301</v>
      </c>
      <c r="S6951">
        <v>-0.98749643564224199</v>
      </c>
      <c r="T6951">
        <v>-0.468877643346787</v>
      </c>
      <c r="U6951">
        <v>-0.92055374383926403</v>
      </c>
      <c r="V6951">
        <v>8.1702752460072894</v>
      </c>
      <c r="X6951">
        <f t="shared" si="544"/>
        <v>99.8</v>
      </c>
      <c r="Z6951">
        <f t="shared" si="545"/>
        <v>0</v>
      </c>
    </row>
    <row r="6952" spans="1:26">
      <c r="A6952" t="s">
        <v>6965</v>
      </c>
      <c r="B6952">
        <v>99.7</v>
      </c>
      <c r="C6952">
        <v>-1.0175808668136599</v>
      </c>
      <c r="D6952">
        <v>-0.86338251829147294</v>
      </c>
      <c r="E6952">
        <v>-0.255605638027191</v>
      </c>
      <c r="F6952">
        <v>-1.00755798816681</v>
      </c>
      <c r="G6952">
        <v>-0.412203580141068</v>
      </c>
      <c r="H6952">
        <v>-0.916404008865356</v>
      </c>
      <c r="I6952">
        <v>8.2276335051463292</v>
      </c>
      <c r="K6952">
        <f t="shared" si="541"/>
        <v>98.053722201524465</v>
      </c>
      <c r="L6952">
        <f t="shared" si="542"/>
        <v>1.6462777984755377</v>
      </c>
      <c r="M6952">
        <f t="shared" si="543"/>
        <v>0</v>
      </c>
      <c r="P6952">
        <v>-1.0175808668136599</v>
      </c>
      <c r="Q6952">
        <v>-0.86338251829147294</v>
      </c>
      <c r="R6952">
        <v>-0.255605638027191</v>
      </c>
      <c r="S6952">
        <v>-1.00755798816681</v>
      </c>
      <c r="T6952">
        <v>-0.412203580141068</v>
      </c>
      <c r="U6952">
        <v>-0.916404008865356</v>
      </c>
      <c r="V6952">
        <v>8.2276335051463292</v>
      </c>
      <c r="X6952">
        <f t="shared" si="544"/>
        <v>99.7</v>
      </c>
      <c r="Z6952">
        <f t="shared" si="545"/>
        <v>0</v>
      </c>
    </row>
    <row r="6953" spans="1:26">
      <c r="A6953" t="s">
        <v>6966</v>
      </c>
      <c r="B6953">
        <v>99.7</v>
      </c>
      <c r="C6953">
        <v>-1.12522864341736</v>
      </c>
      <c r="D6953">
        <v>-0.74993389844894398</v>
      </c>
      <c r="E6953">
        <v>-0.34916725754737898</v>
      </c>
      <c r="F6953">
        <v>-1.0114558935165401</v>
      </c>
      <c r="G6953">
        <v>-0.41678184270858798</v>
      </c>
      <c r="H6953">
        <v>-0.87099355459213301</v>
      </c>
      <c r="I6953">
        <v>8.2889583052932103</v>
      </c>
      <c r="K6953">
        <f t="shared" si="541"/>
        <v>97.828124893857748</v>
      </c>
      <c r="L6953">
        <f t="shared" si="542"/>
        <v>1.8718751061422552</v>
      </c>
      <c r="M6953">
        <f t="shared" si="543"/>
        <v>0</v>
      </c>
      <c r="P6953">
        <v>-1.12522864341736</v>
      </c>
      <c r="Q6953">
        <v>-0.74993389844894398</v>
      </c>
      <c r="R6953">
        <v>-0.34916725754737898</v>
      </c>
      <c r="S6953">
        <v>-1.0114558935165401</v>
      </c>
      <c r="T6953">
        <v>-0.41678184270858798</v>
      </c>
      <c r="U6953">
        <v>-0.87099355459213301</v>
      </c>
      <c r="V6953">
        <v>8.2889583052932103</v>
      </c>
      <c r="X6953">
        <f t="shared" si="544"/>
        <v>99.7</v>
      </c>
      <c r="Z6953">
        <f t="shared" si="545"/>
        <v>0</v>
      </c>
    </row>
    <row r="6954" spans="1:26">
      <c r="A6954" t="s">
        <v>6967</v>
      </c>
      <c r="B6954">
        <v>99.7</v>
      </c>
      <c r="C6954">
        <v>-1.14130687713623</v>
      </c>
      <c r="D6954">
        <v>-0.96992659568786599</v>
      </c>
      <c r="E6954">
        <v>-0.28832846879959101</v>
      </c>
      <c r="F6954">
        <v>-0.80649822950363204</v>
      </c>
      <c r="G6954">
        <v>-0.49723601341247597</v>
      </c>
      <c r="H6954">
        <v>-0.89992368221283003</v>
      </c>
      <c r="I6954">
        <v>8.0707634892653797</v>
      </c>
      <c r="K6954">
        <f t="shared" si="541"/>
        <v>96.435317300375246</v>
      </c>
      <c r="L6954">
        <f t="shared" si="542"/>
        <v>3.2646826996247569</v>
      </c>
      <c r="M6954">
        <f t="shared" si="543"/>
        <v>0</v>
      </c>
      <c r="P6954">
        <v>-1.14130687713623</v>
      </c>
      <c r="Q6954">
        <v>-0.96992659568786599</v>
      </c>
      <c r="R6954">
        <v>-0.28832846879959101</v>
      </c>
      <c r="S6954">
        <v>-0.80649822950363204</v>
      </c>
      <c r="T6954">
        <v>-0.49723601341247597</v>
      </c>
      <c r="U6954">
        <v>-0.89992368221283003</v>
      </c>
      <c r="V6954">
        <v>8.0707634892653797</v>
      </c>
      <c r="X6954">
        <f t="shared" si="544"/>
        <v>99.7</v>
      </c>
      <c r="Z6954">
        <f t="shared" si="545"/>
        <v>0</v>
      </c>
    </row>
    <row r="6955" spans="1:26">
      <c r="A6955" t="s">
        <v>6968</v>
      </c>
      <c r="B6955">
        <v>99.6</v>
      </c>
      <c r="C6955">
        <v>-1.09921479225159</v>
      </c>
      <c r="D6955">
        <v>-0.92945873737335205</v>
      </c>
      <c r="E6955">
        <v>-0.31050762534141502</v>
      </c>
      <c r="F6955">
        <v>-0.79579108953475997</v>
      </c>
      <c r="G6955">
        <v>-0.60168689489364602</v>
      </c>
      <c r="H6955">
        <v>-0.88900053501129195</v>
      </c>
      <c r="I6955">
        <v>8.1143439540522095</v>
      </c>
      <c r="K6955">
        <f t="shared" si="541"/>
        <v>95.676813642001264</v>
      </c>
      <c r="L6955">
        <f t="shared" si="542"/>
        <v>3.9231863579987305</v>
      </c>
      <c r="M6955">
        <f t="shared" si="543"/>
        <v>0</v>
      </c>
      <c r="P6955">
        <v>-1.09921479225159</v>
      </c>
      <c r="Q6955">
        <v>-0.92945873737335205</v>
      </c>
      <c r="R6955">
        <v>-0.31050762534141502</v>
      </c>
      <c r="S6955">
        <v>-0.79579108953475997</v>
      </c>
      <c r="T6955">
        <v>-0.60168689489364602</v>
      </c>
      <c r="U6955">
        <v>-0.88900053501129195</v>
      </c>
      <c r="V6955">
        <v>8.1143439540522095</v>
      </c>
      <c r="X6955">
        <f t="shared" si="544"/>
        <v>99.6</v>
      </c>
      <c r="Z6955">
        <f t="shared" si="545"/>
        <v>0</v>
      </c>
    </row>
    <row r="6956" spans="1:26">
      <c r="A6956" t="s">
        <v>6969</v>
      </c>
      <c r="B6956">
        <v>99.6</v>
      </c>
      <c r="C6956">
        <v>-1.0743768215179399</v>
      </c>
      <c r="D6956">
        <v>-0.99826210737228405</v>
      </c>
      <c r="E6956">
        <v>-0.31161817908286998</v>
      </c>
      <c r="F6956">
        <v>-0.74726420640945401</v>
      </c>
      <c r="G6956">
        <v>-0.60144466161727905</v>
      </c>
      <c r="H6956">
        <v>-0.88359385728836104</v>
      </c>
      <c r="I6956">
        <v>8.2461021061482107</v>
      </c>
      <c r="K6956">
        <f t="shared" si="541"/>
        <v>96.390676669242595</v>
      </c>
      <c r="L6956">
        <f t="shared" si="542"/>
        <v>3.2093233307573996</v>
      </c>
      <c r="M6956">
        <f t="shared" si="543"/>
        <v>0</v>
      </c>
      <c r="P6956">
        <v>-1.0743768215179399</v>
      </c>
      <c r="Q6956">
        <v>-0.99826210737228405</v>
      </c>
      <c r="R6956">
        <v>-0.31161817908286998</v>
      </c>
      <c r="S6956">
        <v>-0.74726420640945401</v>
      </c>
      <c r="T6956">
        <v>-0.60144466161727905</v>
      </c>
      <c r="U6956">
        <v>-0.88359385728836104</v>
      </c>
      <c r="V6956">
        <v>8.2461021061482107</v>
      </c>
      <c r="X6956">
        <f t="shared" si="544"/>
        <v>99.6</v>
      </c>
      <c r="Z6956">
        <f t="shared" si="545"/>
        <v>0</v>
      </c>
    </row>
    <row r="6957" spans="1:26">
      <c r="A6957" t="s">
        <v>6970</v>
      </c>
      <c r="B6957">
        <v>99.5</v>
      </c>
      <c r="C6957">
        <v>-1.0515716075897199</v>
      </c>
      <c r="D6957">
        <v>-0.81771266460418701</v>
      </c>
      <c r="E6957">
        <v>-0.34686487913131703</v>
      </c>
      <c r="F6957">
        <v>-0.85762125253677401</v>
      </c>
      <c r="G6957">
        <v>-0.53491461277008101</v>
      </c>
      <c r="H6957">
        <v>-0.97881817817687999</v>
      </c>
      <c r="I6957">
        <v>8.25899679105415</v>
      </c>
      <c r="K6957">
        <f t="shared" si="541"/>
        <v>96.561360838252085</v>
      </c>
      <c r="L6957">
        <f t="shared" si="542"/>
        <v>2.9386391617479148</v>
      </c>
      <c r="M6957">
        <f t="shared" si="543"/>
        <v>0</v>
      </c>
      <c r="P6957">
        <v>-1.0515716075897199</v>
      </c>
      <c r="Q6957">
        <v>-0.81771266460418701</v>
      </c>
      <c r="R6957">
        <v>-0.34686487913131703</v>
      </c>
      <c r="S6957">
        <v>-0.85762125253677401</v>
      </c>
      <c r="T6957">
        <v>-0.53491461277008101</v>
      </c>
      <c r="U6957">
        <v>-0.97881817817687999</v>
      </c>
      <c r="V6957">
        <v>8.25899679105415</v>
      </c>
      <c r="X6957">
        <f t="shared" si="544"/>
        <v>99.5</v>
      </c>
      <c r="Z6957">
        <f t="shared" si="545"/>
        <v>0</v>
      </c>
    </row>
    <row r="6958" spans="1:26">
      <c r="A6958" t="s">
        <v>6971</v>
      </c>
      <c r="B6958">
        <v>99.5</v>
      </c>
      <c r="C6958">
        <v>-1.02038681507111</v>
      </c>
      <c r="D6958">
        <v>-0.73609364032745395</v>
      </c>
      <c r="E6958">
        <v>-0.35747629404067999</v>
      </c>
      <c r="F6958">
        <v>-0.82155776023864702</v>
      </c>
      <c r="G6958">
        <v>-0.45216515660286</v>
      </c>
      <c r="H6958">
        <v>-1.02217721939087</v>
      </c>
      <c r="I6958">
        <v>8.2310310432878406</v>
      </c>
      <c r="K6958">
        <f t="shared" si="541"/>
        <v>96.449827128961076</v>
      </c>
      <c r="L6958">
        <f t="shared" si="542"/>
        <v>3.0501728710389244</v>
      </c>
      <c r="M6958">
        <f t="shared" si="543"/>
        <v>0</v>
      </c>
      <c r="P6958">
        <v>-1.02038681507111</v>
      </c>
      <c r="Q6958">
        <v>-0.73609364032745395</v>
      </c>
      <c r="R6958">
        <v>-0.35747629404067999</v>
      </c>
      <c r="S6958">
        <v>-0.82155776023864702</v>
      </c>
      <c r="T6958">
        <v>-0.45216515660286</v>
      </c>
      <c r="U6958">
        <v>-1.02217721939087</v>
      </c>
      <c r="V6958">
        <v>8.2310310432878406</v>
      </c>
      <c r="X6958">
        <f t="shared" si="544"/>
        <v>99.5</v>
      </c>
      <c r="Z6958">
        <f t="shared" si="545"/>
        <v>0</v>
      </c>
    </row>
    <row r="6959" spans="1:26">
      <c r="A6959" t="s">
        <v>6972</v>
      </c>
      <c r="B6959">
        <v>99.6</v>
      </c>
      <c r="C6959">
        <v>-0.91852521896362305</v>
      </c>
      <c r="D6959">
        <v>-0.943617463111877</v>
      </c>
      <c r="E6959">
        <v>-0.40251654386520402</v>
      </c>
      <c r="F6959">
        <v>-0.77291917800903298</v>
      </c>
      <c r="G6959">
        <v>-0.19458130002021801</v>
      </c>
      <c r="H6959">
        <v>-1.0444043874740601</v>
      </c>
      <c r="I6959">
        <v>8.0758349377052596</v>
      </c>
      <c r="K6959">
        <f t="shared" si="541"/>
        <v>97.70380915209482</v>
      </c>
      <c r="L6959">
        <f t="shared" si="542"/>
        <v>1.8961908479051743</v>
      </c>
      <c r="M6959">
        <f t="shared" si="543"/>
        <v>0</v>
      </c>
      <c r="P6959">
        <v>-0.91852521896362305</v>
      </c>
      <c r="Q6959">
        <v>-0.943617463111877</v>
      </c>
      <c r="R6959">
        <v>-0.40251654386520402</v>
      </c>
      <c r="S6959">
        <v>-0.77291917800903298</v>
      </c>
      <c r="T6959">
        <v>-0.19458130002021801</v>
      </c>
      <c r="U6959">
        <v>-1.0444043874740601</v>
      </c>
      <c r="V6959">
        <v>8.0758349377052596</v>
      </c>
      <c r="X6959">
        <f t="shared" si="544"/>
        <v>99.6</v>
      </c>
      <c r="Z6959">
        <f t="shared" si="545"/>
        <v>0</v>
      </c>
    </row>
    <row r="6960" spans="1:26">
      <c r="A6960" t="s">
        <v>6973</v>
      </c>
      <c r="B6960">
        <v>99.5</v>
      </c>
      <c r="C6960">
        <v>-0.97368526458740201</v>
      </c>
      <c r="D6960">
        <v>-1.0322234630584699</v>
      </c>
      <c r="E6960">
        <v>-0.58007884025573697</v>
      </c>
      <c r="F6960">
        <v>-0.81479799747466997</v>
      </c>
      <c r="G6960">
        <v>-0.33128291368484503</v>
      </c>
      <c r="H6960">
        <v>-1.08774089813232</v>
      </c>
      <c r="I6960">
        <v>7.9914173866977496</v>
      </c>
      <c r="K6960">
        <f t="shared" si="541"/>
        <v>96.601024761141048</v>
      </c>
      <c r="L6960">
        <f t="shared" si="542"/>
        <v>2.8989752388589523</v>
      </c>
      <c r="M6960">
        <f t="shared" si="543"/>
        <v>0</v>
      </c>
      <c r="P6960">
        <v>-0.97368526458740201</v>
      </c>
      <c r="Q6960">
        <v>-1.0322234630584699</v>
      </c>
      <c r="R6960">
        <v>-0.58007884025573697</v>
      </c>
      <c r="S6960">
        <v>-0.81479799747466997</v>
      </c>
      <c r="T6960">
        <v>-0.33128291368484503</v>
      </c>
      <c r="U6960">
        <v>-1.08774089813232</v>
      </c>
      <c r="V6960">
        <v>7.9914173866977496</v>
      </c>
      <c r="X6960">
        <f t="shared" si="544"/>
        <v>99.5</v>
      </c>
      <c r="Z6960">
        <f t="shared" si="545"/>
        <v>0</v>
      </c>
    </row>
    <row r="6961" spans="1:26">
      <c r="A6961" t="s">
        <v>6974</v>
      </c>
      <c r="B6961">
        <v>99.5</v>
      </c>
      <c r="C6961">
        <v>-0.83814287185668901</v>
      </c>
      <c r="D6961">
        <v>-0.94768816232681297</v>
      </c>
      <c r="E6961">
        <v>-0.44319504499435403</v>
      </c>
      <c r="F6961">
        <v>-0.84415888786315896</v>
      </c>
      <c r="G6961">
        <v>-0.32303518056869501</v>
      </c>
      <c r="H6961">
        <v>-1.1316601037979099</v>
      </c>
      <c r="I6961">
        <v>8.0243602828500507</v>
      </c>
      <c r="K6961">
        <f t="shared" si="541"/>
        <v>96.972787294880547</v>
      </c>
      <c r="L6961">
        <f t="shared" si="542"/>
        <v>2.5272127051194531</v>
      </c>
      <c r="M6961">
        <f t="shared" si="543"/>
        <v>0</v>
      </c>
      <c r="P6961">
        <v>-0.83814287185668901</v>
      </c>
      <c r="Q6961">
        <v>-0.94768816232681297</v>
      </c>
      <c r="R6961">
        <v>-0.44319504499435403</v>
      </c>
      <c r="S6961">
        <v>-0.84415888786315896</v>
      </c>
      <c r="T6961">
        <v>-0.32303518056869501</v>
      </c>
      <c r="U6961">
        <v>-1.1316601037979099</v>
      </c>
      <c r="V6961">
        <v>8.0243602828500507</v>
      </c>
      <c r="X6961">
        <f t="shared" si="544"/>
        <v>99.5</v>
      </c>
      <c r="Z6961">
        <f t="shared" si="545"/>
        <v>0</v>
      </c>
    </row>
    <row r="6962" spans="1:26">
      <c r="A6962" t="s">
        <v>6975</v>
      </c>
      <c r="B6962">
        <v>99.5</v>
      </c>
      <c r="C6962">
        <v>-0.91401869058608998</v>
      </c>
      <c r="D6962">
        <v>-0.64275962114334095</v>
      </c>
      <c r="E6962">
        <v>-0.52676814794540405</v>
      </c>
      <c r="F6962">
        <v>-0.84505790472030595</v>
      </c>
      <c r="G6962">
        <v>-0.19059665501117701</v>
      </c>
      <c r="H6962">
        <v>-1.0898312330246001</v>
      </c>
      <c r="I6962">
        <v>8.0538586173034901</v>
      </c>
      <c r="K6962">
        <f t="shared" si="541"/>
        <v>96.767448727397252</v>
      </c>
      <c r="L6962">
        <f t="shared" si="542"/>
        <v>2.7325512726027483</v>
      </c>
      <c r="M6962">
        <f t="shared" si="543"/>
        <v>0</v>
      </c>
      <c r="P6962">
        <v>-0.91401869058608998</v>
      </c>
      <c r="Q6962">
        <v>-0.64275962114334095</v>
      </c>
      <c r="R6962">
        <v>-0.52676814794540405</v>
      </c>
      <c r="S6962">
        <v>-0.84505790472030595</v>
      </c>
      <c r="T6962">
        <v>-0.19059665501117701</v>
      </c>
      <c r="U6962">
        <v>-1.0898312330246001</v>
      </c>
      <c r="V6962">
        <v>8.0538586173034901</v>
      </c>
      <c r="X6962">
        <f t="shared" si="544"/>
        <v>99.5</v>
      </c>
      <c r="Z6962">
        <f t="shared" si="545"/>
        <v>0</v>
      </c>
    </row>
    <row r="6963" spans="1:26">
      <c r="A6963" t="s">
        <v>6976</v>
      </c>
      <c r="B6963">
        <v>99.5</v>
      </c>
      <c r="C6963">
        <v>-0.86911803483963002</v>
      </c>
      <c r="D6963">
        <v>-0.53837567567825295</v>
      </c>
      <c r="E6963">
        <v>-0.56271237134933505</v>
      </c>
      <c r="F6963">
        <v>-0.83245325088500999</v>
      </c>
      <c r="G6963">
        <v>-0.103585228323936</v>
      </c>
      <c r="H6963">
        <v>-1.0701645612716699</v>
      </c>
      <c r="I6963">
        <v>8.1412752207674792</v>
      </c>
      <c r="K6963">
        <f t="shared" si="541"/>
        <v>97.234535317119736</v>
      </c>
      <c r="L6963">
        <f t="shared" si="542"/>
        <v>2.265464682880264</v>
      </c>
      <c r="M6963">
        <f t="shared" si="543"/>
        <v>0</v>
      </c>
      <c r="P6963">
        <v>-0.86911803483963002</v>
      </c>
      <c r="Q6963">
        <v>-0.53837567567825295</v>
      </c>
      <c r="R6963">
        <v>-0.56271237134933505</v>
      </c>
      <c r="S6963">
        <v>-0.83245325088500999</v>
      </c>
      <c r="T6963">
        <v>-0.103585228323936</v>
      </c>
      <c r="U6963">
        <v>-1.0701645612716699</v>
      </c>
      <c r="V6963">
        <v>8.1412752207674792</v>
      </c>
      <c r="X6963">
        <f t="shared" si="544"/>
        <v>99.5</v>
      </c>
      <c r="Z6963">
        <f t="shared" si="545"/>
        <v>0</v>
      </c>
    </row>
    <row r="6964" spans="1:26">
      <c r="A6964" t="s">
        <v>6977</v>
      </c>
      <c r="B6964">
        <v>99.5</v>
      </c>
      <c r="C6964">
        <v>-0.821954846382141</v>
      </c>
      <c r="D6964">
        <v>-0.55109912157058705</v>
      </c>
      <c r="E6964">
        <v>-0.476597219705582</v>
      </c>
      <c r="F6964">
        <v>-0.77094298601150502</v>
      </c>
      <c r="G6964">
        <v>2.4324506521225E-2</v>
      </c>
      <c r="H6964">
        <v>-1.11750900745392</v>
      </c>
      <c r="I6964">
        <v>8.1675299615581807</v>
      </c>
      <c r="K6964">
        <f t="shared" si="541"/>
        <v>97.873381712629495</v>
      </c>
      <c r="L6964">
        <f t="shared" si="542"/>
        <v>1.6266182873705048</v>
      </c>
      <c r="M6964">
        <f t="shared" si="543"/>
        <v>0</v>
      </c>
      <c r="P6964">
        <v>-0.821954846382141</v>
      </c>
      <c r="Q6964">
        <v>-0.55109912157058705</v>
      </c>
      <c r="R6964">
        <v>-0.476597219705582</v>
      </c>
      <c r="S6964">
        <v>-0.77094298601150502</v>
      </c>
      <c r="T6964">
        <v>2.4324506521225E-2</v>
      </c>
      <c r="U6964">
        <v>-1.11750900745392</v>
      </c>
      <c r="V6964">
        <v>8.1675299615581807</v>
      </c>
      <c r="X6964">
        <f t="shared" si="544"/>
        <v>99.5</v>
      </c>
      <c r="Z6964">
        <f t="shared" si="545"/>
        <v>0</v>
      </c>
    </row>
    <row r="6965" spans="1:26">
      <c r="A6965" t="s">
        <v>6978</v>
      </c>
      <c r="B6965">
        <v>99.4</v>
      </c>
      <c r="C6965">
        <v>-0.92994791269302401</v>
      </c>
      <c r="D6965">
        <v>-0.66740942001342796</v>
      </c>
      <c r="E6965">
        <v>-0.48384702205657998</v>
      </c>
      <c r="F6965">
        <v>-0.80517226457595803</v>
      </c>
      <c r="G6965">
        <v>-0.11094256490469</v>
      </c>
      <c r="H6965">
        <v>-1.0722734928131099</v>
      </c>
      <c r="I6965">
        <v>8.0720173107461797</v>
      </c>
      <c r="K6965">
        <f t="shared" si="541"/>
        <v>97.309163255786373</v>
      </c>
      <c r="L6965">
        <f t="shared" si="542"/>
        <v>2.0908367442136324</v>
      </c>
      <c r="M6965">
        <f t="shared" si="543"/>
        <v>0</v>
      </c>
      <c r="P6965">
        <v>-0.92994791269302401</v>
      </c>
      <c r="Q6965">
        <v>-0.66740942001342796</v>
      </c>
      <c r="R6965">
        <v>-0.48384702205657998</v>
      </c>
      <c r="S6965">
        <v>-0.80517226457595803</v>
      </c>
      <c r="T6965">
        <v>-0.11094256490469</v>
      </c>
      <c r="U6965">
        <v>-1.0722734928131099</v>
      </c>
      <c r="V6965">
        <v>8.0720173107461797</v>
      </c>
      <c r="X6965">
        <f t="shared" si="544"/>
        <v>99.4</v>
      </c>
      <c r="Z6965">
        <f t="shared" si="545"/>
        <v>0</v>
      </c>
    </row>
    <row r="6966" spans="1:26">
      <c r="A6966" t="s">
        <v>6979</v>
      </c>
      <c r="B6966">
        <v>99.3</v>
      </c>
      <c r="C6966">
        <v>-0.92036557197570801</v>
      </c>
      <c r="D6966">
        <v>-0.70790183544158902</v>
      </c>
      <c r="E6966">
        <v>-0.54233777523040805</v>
      </c>
      <c r="F6966">
        <v>-0.885359227657318</v>
      </c>
      <c r="G6966">
        <v>-0.21049620211124401</v>
      </c>
      <c r="H6966">
        <v>-1.101229429245</v>
      </c>
      <c r="K6966">
        <f t="shared" si="541"/>
        <v>5.2543679165990446E-2</v>
      </c>
      <c r="L6966">
        <f t="shared" si="542"/>
        <v>99.247456320834004</v>
      </c>
      <c r="M6966">
        <f t="shared" si="543"/>
        <v>0</v>
      </c>
      <c r="P6966">
        <v>-0.92036557197570801</v>
      </c>
      <c r="Q6966">
        <v>-0.70790183544158902</v>
      </c>
      <c r="R6966">
        <v>-0.54233777523040805</v>
      </c>
      <c r="S6966">
        <v>-0.885359227657318</v>
      </c>
      <c r="T6966">
        <v>-0.21049620211124401</v>
      </c>
      <c r="U6966">
        <v>-1.101229429245</v>
      </c>
      <c r="X6966">
        <f t="shared" si="544"/>
        <v>99.3</v>
      </c>
      <c r="Z6966">
        <f t="shared" si="545"/>
        <v>0</v>
      </c>
    </row>
    <row r="6967" spans="1:26">
      <c r="A6967" t="s">
        <v>6980</v>
      </c>
      <c r="B6967">
        <v>99.4</v>
      </c>
      <c r="C6967">
        <v>-0.97938734292983998</v>
      </c>
      <c r="D6967">
        <v>-0.91899544000625599</v>
      </c>
      <c r="E6967">
        <v>-1.14197266101837</v>
      </c>
      <c r="F6967">
        <v>-1.1952940225601201</v>
      </c>
      <c r="G6967">
        <v>-0.69541102647781405</v>
      </c>
      <c r="H6967">
        <v>-1.2616339921951301</v>
      </c>
      <c r="K6967">
        <f t="shared" si="541"/>
        <v>6.0633118347070226E-2</v>
      </c>
      <c r="L6967">
        <f t="shared" si="542"/>
        <v>99.339366881652936</v>
      </c>
      <c r="M6967">
        <f t="shared" si="543"/>
        <v>0</v>
      </c>
      <c r="P6967">
        <v>-0.97938734292983998</v>
      </c>
      <c r="Q6967">
        <v>-0.91899544000625599</v>
      </c>
      <c r="R6967">
        <v>-1.14197266101837</v>
      </c>
      <c r="S6967">
        <v>-1.1952940225601201</v>
      </c>
      <c r="T6967">
        <v>-0.69541102647781405</v>
      </c>
      <c r="U6967">
        <v>-1.2616339921951301</v>
      </c>
      <c r="X6967">
        <f t="shared" si="544"/>
        <v>99.4</v>
      </c>
      <c r="Z6967">
        <f t="shared" si="545"/>
        <v>0</v>
      </c>
    </row>
    <row r="6968" spans="1:26">
      <c r="A6968" t="s">
        <v>6981</v>
      </c>
      <c r="I6968">
        <v>3.7117351397887099</v>
      </c>
      <c r="K6968">
        <f t="shared" si="541"/>
        <v>2.1314588698218353</v>
      </c>
      <c r="L6968">
        <f t="shared" si="542"/>
        <v>-2.1314588698218353</v>
      </c>
      <c r="M6968">
        <f t="shared" si="543"/>
        <v>0</v>
      </c>
      <c r="V6968">
        <v>3.7117351397887099</v>
      </c>
      <c r="X6968">
        <f t="shared" si="544"/>
        <v>0</v>
      </c>
      <c r="Z6968">
        <f t="shared" si="545"/>
        <v>0</v>
      </c>
    </row>
    <row r="6969" spans="1:26">
      <c r="A6969" t="s">
        <v>6982</v>
      </c>
      <c r="I6969">
        <v>3.7138452598062601</v>
      </c>
      <c r="K6969">
        <f t="shared" si="541"/>
        <v>2.1383148733314719</v>
      </c>
      <c r="L6969">
        <f t="shared" si="542"/>
        <v>-2.1383148733314719</v>
      </c>
      <c r="M6969">
        <f t="shared" si="543"/>
        <v>0</v>
      </c>
      <c r="V6969">
        <v>3.7138452598062601</v>
      </c>
      <c r="X6969">
        <f t="shared" si="544"/>
        <v>0</v>
      </c>
      <c r="Z6969">
        <f t="shared" si="545"/>
        <v>0</v>
      </c>
    </row>
    <row r="6970" spans="1:26">
      <c r="A6970" t="s">
        <v>6983</v>
      </c>
      <c r="I6970">
        <v>3.6508819598025202</v>
      </c>
      <c r="K6970">
        <f t="shared" si="541"/>
        <v>1.942740531988151</v>
      </c>
      <c r="L6970">
        <f t="shared" si="542"/>
        <v>-1.942740531988151</v>
      </c>
      <c r="M6970">
        <f t="shared" si="543"/>
        <v>0</v>
      </c>
      <c r="V6970">
        <v>3.6508819598025202</v>
      </c>
      <c r="X6970">
        <f t="shared" si="544"/>
        <v>0</v>
      </c>
      <c r="Z6970">
        <f t="shared" si="545"/>
        <v>0</v>
      </c>
    </row>
    <row r="6971" spans="1:26">
      <c r="A6971" t="s">
        <v>6984</v>
      </c>
      <c r="I6971">
        <v>3.60207631639665</v>
      </c>
      <c r="K6971">
        <f t="shared" si="541"/>
        <v>1.8033072904926515</v>
      </c>
      <c r="L6971">
        <f t="shared" si="542"/>
        <v>-1.8033072904926515</v>
      </c>
      <c r="M6971">
        <f t="shared" si="543"/>
        <v>0</v>
      </c>
      <c r="V6971">
        <v>3.60207631639665</v>
      </c>
      <c r="X6971">
        <f t="shared" si="544"/>
        <v>0</v>
      </c>
      <c r="Z6971">
        <f t="shared" si="545"/>
        <v>0</v>
      </c>
    </row>
    <row r="6972" spans="1:26">
      <c r="A6972" t="s">
        <v>6985</v>
      </c>
      <c r="I6972">
        <v>3.5589568379205501</v>
      </c>
      <c r="K6972">
        <f t="shared" si="541"/>
        <v>1.6883251921550586</v>
      </c>
      <c r="L6972">
        <f t="shared" si="542"/>
        <v>-1.6883251921550586</v>
      </c>
      <c r="M6972">
        <f t="shared" si="543"/>
        <v>0</v>
      </c>
      <c r="V6972">
        <v>3.5589568379205501</v>
      </c>
      <c r="X6972">
        <f t="shared" si="544"/>
        <v>0</v>
      </c>
      <c r="Z6972">
        <f t="shared" si="545"/>
        <v>0</v>
      </c>
    </row>
    <row r="6973" spans="1:26">
      <c r="A6973" t="s">
        <v>6986</v>
      </c>
      <c r="I6973">
        <v>3.6467406703825098</v>
      </c>
      <c r="K6973">
        <f t="shared" si="541"/>
        <v>1.9305099236920888</v>
      </c>
      <c r="L6973">
        <f t="shared" si="542"/>
        <v>-1.9305099236920888</v>
      </c>
      <c r="M6973">
        <f t="shared" si="543"/>
        <v>0</v>
      </c>
      <c r="V6973">
        <v>3.6467406703825098</v>
      </c>
      <c r="X6973">
        <f t="shared" si="544"/>
        <v>0</v>
      </c>
      <c r="Z6973">
        <f t="shared" si="545"/>
        <v>0</v>
      </c>
    </row>
    <row r="6974" spans="1:26">
      <c r="A6974" t="s">
        <v>6987</v>
      </c>
      <c r="I6974">
        <v>3.78922473616253</v>
      </c>
      <c r="K6974">
        <f t="shared" si="541"/>
        <v>2.397881510479797</v>
      </c>
      <c r="L6974">
        <f t="shared" si="542"/>
        <v>-2.397881510479797</v>
      </c>
      <c r="M6974">
        <f t="shared" si="543"/>
        <v>0</v>
      </c>
      <c r="V6974">
        <v>3.78922473616253</v>
      </c>
      <c r="X6974">
        <f t="shared" si="544"/>
        <v>0</v>
      </c>
      <c r="Z6974">
        <f t="shared" si="545"/>
        <v>0</v>
      </c>
    </row>
    <row r="6975" spans="1:26">
      <c r="A6975" t="s">
        <v>6988</v>
      </c>
      <c r="I6975">
        <v>3.7260841877532598</v>
      </c>
      <c r="K6975">
        <f t="shared" si="541"/>
        <v>2.1785078604336494</v>
      </c>
      <c r="L6975">
        <f t="shared" si="542"/>
        <v>-2.1785078604336494</v>
      </c>
      <c r="M6975">
        <f t="shared" si="543"/>
        <v>0</v>
      </c>
      <c r="V6975">
        <v>3.7260841877532598</v>
      </c>
      <c r="X6975">
        <f t="shared" si="544"/>
        <v>0</v>
      </c>
      <c r="Z6975">
        <f t="shared" si="545"/>
        <v>0</v>
      </c>
    </row>
    <row r="6976" spans="1:26">
      <c r="A6976" t="s">
        <v>6989</v>
      </c>
      <c r="I6976">
        <v>3.7199929720252598</v>
      </c>
      <c r="K6976">
        <f t="shared" si="541"/>
        <v>2.1584126404554507</v>
      </c>
      <c r="L6976">
        <f t="shared" si="542"/>
        <v>-2.1584126404554507</v>
      </c>
      <c r="M6976">
        <f t="shared" si="543"/>
        <v>0</v>
      </c>
      <c r="V6976">
        <v>3.7199929720252598</v>
      </c>
      <c r="X6976">
        <f t="shared" si="544"/>
        <v>0</v>
      </c>
      <c r="Z6976">
        <f t="shared" si="545"/>
        <v>0</v>
      </c>
    </row>
    <row r="6977" spans="1:26">
      <c r="A6977" t="s">
        <v>6990</v>
      </c>
      <c r="I6977">
        <v>3.6498909220717701</v>
      </c>
      <c r="K6977">
        <f t="shared" si="541"/>
        <v>1.9398067719647276</v>
      </c>
      <c r="L6977">
        <f t="shared" si="542"/>
        <v>-1.9398067719647276</v>
      </c>
      <c r="M6977">
        <f t="shared" si="543"/>
        <v>0</v>
      </c>
      <c r="V6977">
        <v>3.6498909220717701</v>
      </c>
      <c r="X6977">
        <f t="shared" si="544"/>
        <v>0</v>
      </c>
      <c r="Z6977">
        <f t="shared" si="545"/>
        <v>0</v>
      </c>
    </row>
    <row r="6978" spans="1:26">
      <c r="A6978" t="s">
        <v>6991</v>
      </c>
      <c r="I6978">
        <v>3.4916097345887098</v>
      </c>
      <c r="K6978">
        <f t="shared" si="541"/>
        <v>1.523004416219871</v>
      </c>
      <c r="L6978">
        <f t="shared" si="542"/>
        <v>-1.523004416219871</v>
      </c>
      <c r="M6978">
        <f t="shared" si="543"/>
        <v>0</v>
      </c>
      <c r="V6978">
        <v>3.4916097345887098</v>
      </c>
      <c r="X6978">
        <f t="shared" si="544"/>
        <v>0</v>
      </c>
      <c r="Z6978">
        <f t="shared" si="545"/>
        <v>0</v>
      </c>
    </row>
    <row r="6979" spans="1:26">
      <c r="A6979" t="s">
        <v>6992</v>
      </c>
      <c r="I6979">
        <v>3.4787383884835501</v>
      </c>
      <c r="K6979">
        <f t="shared" ref="K6979:K7042" si="546">100/(1+EXP(-(1.55511127478+0.265790910109*C6979-0.315071291181*D6979+0.151636785162*E6979 -0.487315267384*F6979+0.330790828876*G6979 +0.404068972394*H6979)*(I6979 -(6.17253557414+0.301704182258*C6979 +0.194728909195*D6979-0.225270292475*E6979+0.154546022443*F6979-0.865272888517*G6979 +0.368198713935*H6979 ))))</f>
        <v>1.4932731613959849</v>
      </c>
      <c r="L6979">
        <f t="shared" ref="L6979:L7042" si="547">B6979-K6979</f>
        <v>-1.4932731613959849</v>
      </c>
      <c r="M6979">
        <f t="shared" ref="M6979:M7042" si="548">B6979-K6979-L6979</f>
        <v>0</v>
      </c>
      <c r="V6979">
        <v>3.4787383884835501</v>
      </c>
      <c r="X6979">
        <f t="shared" ref="X6979:X7042" si="549">100/(1+EXP(-(1.55511127478+0.265790910109*P6979-0.315071291181*Q6979+0.151636785162*R6979 -0.487315267384*S6979+0.330790828876*T6979 +0.404068972394*U6979)*(V6979 -(6.17253557414+0.301704182258*P6979 +0.194728909195*Q6979-0.225270292475*R6979+0.154546022443*S6979-0.865272888517*T6979 +0.368198713935*U6979 ))))+L6979</f>
        <v>0</v>
      </c>
      <c r="Z6979">
        <f t="shared" ref="Z6979:Z7042" si="550">X6979-B6979</f>
        <v>0</v>
      </c>
    </row>
    <row r="6980" spans="1:26">
      <c r="A6980" t="s">
        <v>6993</v>
      </c>
      <c r="I6980">
        <v>3.4847378925872898</v>
      </c>
      <c r="K6980">
        <f t="shared" si="546"/>
        <v>1.507059493125029</v>
      </c>
      <c r="L6980">
        <f t="shared" si="547"/>
        <v>-1.507059493125029</v>
      </c>
      <c r="M6980">
        <f t="shared" si="548"/>
        <v>0</v>
      </c>
      <c r="V6980">
        <v>3.4847378925872898</v>
      </c>
      <c r="X6980">
        <f t="shared" si="549"/>
        <v>0</v>
      </c>
      <c r="Z6980">
        <f t="shared" si="550"/>
        <v>0</v>
      </c>
    </row>
    <row r="6981" spans="1:26">
      <c r="A6981" t="s">
        <v>6994</v>
      </c>
      <c r="I6981">
        <v>3.2667085232083801</v>
      </c>
      <c r="K6981">
        <f t="shared" si="546"/>
        <v>1.0783623933267739</v>
      </c>
      <c r="L6981">
        <f t="shared" si="547"/>
        <v>-1.0783623933267739</v>
      </c>
      <c r="M6981">
        <f t="shared" si="548"/>
        <v>0</v>
      </c>
      <c r="V6981">
        <v>3.2667085232083801</v>
      </c>
      <c r="X6981">
        <f t="shared" si="549"/>
        <v>0</v>
      </c>
      <c r="Z6981">
        <f t="shared" si="550"/>
        <v>0</v>
      </c>
    </row>
    <row r="6982" spans="1:26">
      <c r="A6982" t="s">
        <v>6995</v>
      </c>
      <c r="I6982">
        <v>1.74463839660405</v>
      </c>
      <c r="K6982">
        <f t="shared" si="546"/>
        <v>0.10210799615494834</v>
      </c>
      <c r="L6982">
        <f t="shared" si="547"/>
        <v>-0.10210799615494834</v>
      </c>
      <c r="M6982">
        <f t="shared" si="548"/>
        <v>0</v>
      </c>
      <c r="V6982">
        <v>1.74463839660405</v>
      </c>
      <c r="X6982">
        <f t="shared" si="549"/>
        <v>0</v>
      </c>
      <c r="Z6982">
        <f t="shared" si="550"/>
        <v>0</v>
      </c>
    </row>
    <row r="6983" spans="1:26">
      <c r="A6983" t="s">
        <v>6996</v>
      </c>
      <c r="I6983">
        <v>2.90491728249286</v>
      </c>
      <c r="K6983">
        <f t="shared" si="546"/>
        <v>0.61721912086792152</v>
      </c>
      <c r="L6983">
        <f t="shared" si="547"/>
        <v>-0.61721912086792152</v>
      </c>
      <c r="M6983">
        <f t="shared" si="548"/>
        <v>0</v>
      </c>
      <c r="V6983">
        <v>2.90491728249286</v>
      </c>
      <c r="X6983">
        <f t="shared" si="549"/>
        <v>0</v>
      </c>
      <c r="Z6983">
        <f t="shared" si="550"/>
        <v>0</v>
      </c>
    </row>
    <row r="6984" spans="1:26">
      <c r="A6984" t="s">
        <v>6997</v>
      </c>
      <c r="C6984">
        <v>-0.74513995647430398</v>
      </c>
      <c r="D6984">
        <v>-1.8453323841095</v>
      </c>
      <c r="E6984">
        <v>-1.34093046188354</v>
      </c>
      <c r="F6984">
        <v>-1.50215232372284</v>
      </c>
      <c r="G6984">
        <v>-1.14967966079712</v>
      </c>
      <c r="H6984">
        <v>-1.5792034864425699</v>
      </c>
      <c r="I6984">
        <v>3.2314543400537699</v>
      </c>
      <c r="K6984">
        <f t="shared" si="546"/>
        <v>1.6068447292503536</v>
      </c>
      <c r="L6984">
        <f t="shared" si="547"/>
        <v>-1.6068447292503536</v>
      </c>
      <c r="M6984">
        <f t="shared" si="548"/>
        <v>0</v>
      </c>
      <c r="P6984">
        <v>-0.74513995647430398</v>
      </c>
      <c r="Q6984">
        <v>-1.8453323841095</v>
      </c>
      <c r="R6984">
        <v>-1.34093046188354</v>
      </c>
      <c r="S6984">
        <v>-1.50215232372284</v>
      </c>
      <c r="T6984">
        <v>-1.14967966079712</v>
      </c>
      <c r="U6984">
        <v>-1.5792034864425699</v>
      </c>
      <c r="V6984">
        <v>3.2314543400537699</v>
      </c>
      <c r="X6984">
        <f t="shared" si="549"/>
        <v>0</v>
      </c>
      <c r="Z6984">
        <f t="shared" si="550"/>
        <v>0</v>
      </c>
    </row>
    <row r="6985" spans="1:26">
      <c r="A6985" t="s">
        <v>6998</v>
      </c>
      <c r="I6985">
        <v>3.2470761316786199</v>
      </c>
      <c r="K6985">
        <f t="shared" si="546"/>
        <v>1.0462761557719757</v>
      </c>
      <c r="L6985">
        <f t="shared" si="547"/>
        <v>-1.0462761557719757</v>
      </c>
      <c r="M6985">
        <f t="shared" si="548"/>
        <v>0</v>
      </c>
      <c r="V6985">
        <v>3.2470761316786199</v>
      </c>
      <c r="X6985">
        <f t="shared" si="549"/>
        <v>0</v>
      </c>
      <c r="Z6985">
        <f t="shared" si="550"/>
        <v>0</v>
      </c>
    </row>
    <row r="6986" spans="1:26">
      <c r="A6986" t="s">
        <v>6999</v>
      </c>
      <c r="C6986">
        <v>-0.72986114025116</v>
      </c>
      <c r="D6986">
        <v>-2.0378875732421902</v>
      </c>
      <c r="E6986">
        <v>-1.35454261302948</v>
      </c>
      <c r="F6986">
        <v>-1.4609577655792201</v>
      </c>
      <c r="G6986">
        <v>-1.1006779670715301</v>
      </c>
      <c r="H6986">
        <v>-1.4114730358123799</v>
      </c>
      <c r="I6986">
        <v>3.3389157519669701</v>
      </c>
      <c r="K6986">
        <f t="shared" si="546"/>
        <v>1.340733122208696</v>
      </c>
      <c r="L6986">
        <f t="shared" si="547"/>
        <v>-1.340733122208696</v>
      </c>
      <c r="M6986">
        <f t="shared" si="548"/>
        <v>0</v>
      </c>
      <c r="P6986">
        <v>-0.72986114025116</v>
      </c>
      <c r="Q6986">
        <v>-2.0378875732421902</v>
      </c>
      <c r="R6986">
        <v>-1.35454261302948</v>
      </c>
      <c r="S6986">
        <v>-1.4609577655792201</v>
      </c>
      <c r="T6986">
        <v>-1.1006779670715301</v>
      </c>
      <c r="U6986">
        <v>-1.4114730358123799</v>
      </c>
      <c r="V6986">
        <v>3.3389157519669701</v>
      </c>
      <c r="X6986">
        <f t="shared" si="549"/>
        <v>0</v>
      </c>
      <c r="Z6986">
        <f t="shared" si="550"/>
        <v>0</v>
      </c>
    </row>
    <row r="6987" spans="1:26">
      <c r="A6987" t="s">
        <v>7000</v>
      </c>
      <c r="I6987">
        <v>3.3666917934655101</v>
      </c>
      <c r="K6987">
        <f t="shared" si="546"/>
        <v>1.2574882412042858</v>
      </c>
      <c r="L6987">
        <f t="shared" si="547"/>
        <v>-1.2574882412042858</v>
      </c>
      <c r="M6987">
        <f t="shared" si="548"/>
        <v>0</v>
      </c>
      <c r="V6987">
        <v>3.3666917934655101</v>
      </c>
      <c r="X6987">
        <f t="shared" si="549"/>
        <v>0</v>
      </c>
      <c r="Z6987">
        <f t="shared" si="550"/>
        <v>0</v>
      </c>
    </row>
    <row r="6988" spans="1:26">
      <c r="A6988" t="s">
        <v>7001</v>
      </c>
      <c r="B6988">
        <v>0.1</v>
      </c>
      <c r="C6988">
        <v>-0.73360455036163297</v>
      </c>
      <c r="D6988">
        <v>-1.69159471988678</v>
      </c>
      <c r="E6988">
        <v>-1.3643602132797199</v>
      </c>
      <c r="F6988">
        <v>-1.3708183765411399</v>
      </c>
      <c r="G6988">
        <v>-1.1583938598632799</v>
      </c>
      <c r="H6988">
        <v>-1.56632399559021</v>
      </c>
      <c r="I6988">
        <v>3.35907852448265</v>
      </c>
      <c r="K6988">
        <f t="shared" si="546"/>
        <v>2.3541691007944596</v>
      </c>
      <c r="L6988">
        <f t="shared" si="547"/>
        <v>-2.2541691007944595</v>
      </c>
      <c r="M6988">
        <f t="shared" si="548"/>
        <v>0</v>
      </c>
      <c r="P6988">
        <v>-0.73360455036163297</v>
      </c>
      <c r="Q6988">
        <v>-1.69159471988678</v>
      </c>
      <c r="R6988">
        <v>-1.3643602132797199</v>
      </c>
      <c r="S6988">
        <v>-1.3708183765411399</v>
      </c>
      <c r="T6988">
        <v>-1.1583938598632799</v>
      </c>
      <c r="U6988">
        <v>-1.56632399559021</v>
      </c>
      <c r="V6988">
        <v>3.35907852448265</v>
      </c>
      <c r="X6988">
        <f t="shared" si="549"/>
        <v>0.10000000000000009</v>
      </c>
      <c r="Z6988">
        <f t="shared" si="550"/>
        <v>0</v>
      </c>
    </row>
    <row r="6989" spans="1:26">
      <c r="A6989" t="s">
        <v>7002</v>
      </c>
      <c r="B6989">
        <v>0.1</v>
      </c>
      <c r="I6989">
        <v>3.5783985616558498</v>
      </c>
      <c r="K6989">
        <f t="shared" si="546"/>
        <v>1.7392482179623434</v>
      </c>
      <c r="L6989">
        <f t="shared" si="547"/>
        <v>-1.6392482179623433</v>
      </c>
      <c r="M6989">
        <f t="shared" si="548"/>
        <v>0</v>
      </c>
      <c r="V6989">
        <v>3.5783985616558498</v>
      </c>
      <c r="X6989">
        <f t="shared" si="549"/>
        <v>0.10000000000000009</v>
      </c>
      <c r="Z6989">
        <f t="shared" si="550"/>
        <v>0</v>
      </c>
    </row>
    <row r="6990" spans="1:26">
      <c r="A6990" t="s">
        <v>7003</v>
      </c>
      <c r="B6990">
        <v>0.1</v>
      </c>
      <c r="C6990">
        <v>-0.71606552600860596</v>
      </c>
      <c r="D6990">
        <v>-1.6515132188796999</v>
      </c>
      <c r="E6990">
        <v>-0.94576495885848999</v>
      </c>
      <c r="F6990">
        <v>-1.0712912082672099</v>
      </c>
      <c r="G6990">
        <v>-1.21269547939301</v>
      </c>
      <c r="H6990">
        <v>-1.50847780704498</v>
      </c>
      <c r="I6990">
        <v>3.7745489599845401</v>
      </c>
      <c r="K6990">
        <f t="shared" si="546"/>
        <v>4.6993837669656937</v>
      </c>
      <c r="L6990">
        <f t="shared" si="547"/>
        <v>-4.5993837669656941</v>
      </c>
      <c r="M6990">
        <f t="shared" si="548"/>
        <v>0</v>
      </c>
      <c r="P6990">
        <v>-0.71606552600860596</v>
      </c>
      <c r="Q6990">
        <v>-1.6515132188796999</v>
      </c>
      <c r="R6990">
        <v>-0.94576495885848999</v>
      </c>
      <c r="S6990">
        <v>-1.0712912082672099</v>
      </c>
      <c r="T6990">
        <v>-1.21269547939301</v>
      </c>
      <c r="U6990">
        <v>-1.50847780704498</v>
      </c>
      <c r="V6990">
        <v>3.7745489599845401</v>
      </c>
      <c r="X6990">
        <f t="shared" si="549"/>
        <v>9.9999999999999645E-2</v>
      </c>
      <c r="Z6990">
        <f t="shared" si="550"/>
        <v>-3.6082248300317588E-16</v>
      </c>
    </row>
    <row r="6991" spans="1:26">
      <c r="A6991" t="s">
        <v>7004</v>
      </c>
      <c r="B6991">
        <v>0.1</v>
      </c>
      <c r="C6991">
        <v>-0.58858776092529297</v>
      </c>
      <c r="D6991">
        <v>-1.11252212524414</v>
      </c>
      <c r="E6991">
        <v>-0.86001604795455899</v>
      </c>
      <c r="F6991">
        <v>-0.95822137594223</v>
      </c>
      <c r="G6991">
        <v>-1.03775930404663</v>
      </c>
      <c r="H6991">
        <v>-1.3069032430648799</v>
      </c>
      <c r="I6991">
        <v>3.7597683444810199</v>
      </c>
      <c r="K6991">
        <f t="shared" si="546"/>
        <v>4.6850891038536941</v>
      </c>
      <c r="L6991">
        <f t="shared" si="547"/>
        <v>-4.5850891038536945</v>
      </c>
      <c r="M6991">
        <f t="shared" si="548"/>
        <v>0</v>
      </c>
      <c r="P6991">
        <v>-0.58858776092529297</v>
      </c>
      <c r="Q6991">
        <v>-1.11252212524414</v>
      </c>
      <c r="R6991">
        <v>-0.86001604795455899</v>
      </c>
      <c r="S6991">
        <v>-0.95822137594223</v>
      </c>
      <c r="T6991">
        <v>-1.03775930404663</v>
      </c>
      <c r="U6991">
        <v>-1.3069032430648799</v>
      </c>
      <c r="V6991">
        <v>3.7597683444810199</v>
      </c>
      <c r="X6991">
        <f t="shared" si="549"/>
        <v>9.9999999999999645E-2</v>
      </c>
      <c r="Z6991">
        <f t="shared" si="550"/>
        <v>-3.6082248300317588E-16</v>
      </c>
    </row>
    <row r="6992" spans="1:26">
      <c r="A6992" t="s">
        <v>7005</v>
      </c>
      <c r="B6992">
        <v>0.1</v>
      </c>
      <c r="C6992">
        <v>-0.41259154677391102</v>
      </c>
      <c r="D6992">
        <v>-1.18624520301819</v>
      </c>
      <c r="E6992">
        <v>-0.68096274137496904</v>
      </c>
      <c r="F6992">
        <v>-0.85173350572586104</v>
      </c>
      <c r="G6992">
        <v>-0.70322656631469704</v>
      </c>
      <c r="H6992">
        <v>-1.3493407964706401</v>
      </c>
      <c r="I6992">
        <v>3.8073663525253099</v>
      </c>
      <c r="K6992">
        <f t="shared" si="546"/>
        <v>5.2154863663296567</v>
      </c>
      <c r="L6992">
        <f t="shared" si="547"/>
        <v>-5.115486366329657</v>
      </c>
      <c r="M6992">
        <f t="shared" si="548"/>
        <v>0</v>
      </c>
      <c r="P6992">
        <v>-0.41259154677391102</v>
      </c>
      <c r="Q6992">
        <v>-1.18624520301819</v>
      </c>
      <c r="R6992">
        <v>-0.68096274137496904</v>
      </c>
      <c r="S6992">
        <v>-0.85173350572586104</v>
      </c>
      <c r="T6992">
        <v>-0.70322656631469704</v>
      </c>
      <c r="U6992">
        <v>-1.3493407964706401</v>
      </c>
      <c r="V6992">
        <v>3.8073663525253099</v>
      </c>
      <c r="X6992">
        <f t="shared" si="549"/>
        <v>9.9999999999999645E-2</v>
      </c>
      <c r="Z6992">
        <f t="shared" si="550"/>
        <v>-3.6082248300317588E-16</v>
      </c>
    </row>
    <row r="6993" spans="1:26">
      <c r="A6993" t="s">
        <v>7006</v>
      </c>
      <c r="B6993">
        <v>0.1</v>
      </c>
      <c r="C6993">
        <v>-0.62916636466980003</v>
      </c>
      <c r="D6993">
        <v>-1.0002124309539799</v>
      </c>
      <c r="E6993">
        <v>-1.00175786018372</v>
      </c>
      <c r="F6993">
        <v>-0.86289954185485795</v>
      </c>
      <c r="G6993">
        <v>-0.90374583005905196</v>
      </c>
      <c r="H6993">
        <v>-1.1944444179534901</v>
      </c>
      <c r="I6993">
        <v>3.89912244572524</v>
      </c>
      <c r="K6993">
        <f t="shared" si="546"/>
        <v>5.9254245665893475</v>
      </c>
      <c r="L6993">
        <f t="shared" si="547"/>
        <v>-5.8254245665893478</v>
      </c>
      <c r="M6993">
        <f t="shared" si="548"/>
        <v>0</v>
      </c>
      <c r="P6993">
        <v>-0.62916636466980003</v>
      </c>
      <c r="Q6993">
        <v>-1.0002124309539799</v>
      </c>
      <c r="R6993">
        <v>-1.00175786018372</v>
      </c>
      <c r="S6993">
        <v>-0.86289954185485795</v>
      </c>
      <c r="T6993">
        <v>-0.90374583005905196</v>
      </c>
      <c r="U6993">
        <v>-1.1944444179534901</v>
      </c>
      <c r="V6993">
        <v>3.89912244572524</v>
      </c>
      <c r="X6993">
        <f t="shared" si="549"/>
        <v>9.9999999999999645E-2</v>
      </c>
      <c r="Z6993">
        <f t="shared" si="550"/>
        <v>-3.6082248300317588E-16</v>
      </c>
    </row>
    <row r="6994" spans="1:26">
      <c r="A6994" t="s">
        <v>7007</v>
      </c>
      <c r="B6994">
        <v>0.1</v>
      </c>
      <c r="C6994">
        <v>-0.20552518963813801</v>
      </c>
      <c r="D6994">
        <v>-0.68406194448471103</v>
      </c>
      <c r="E6994">
        <v>-0.68527257442474399</v>
      </c>
      <c r="F6994">
        <v>-0.67553293704986594</v>
      </c>
      <c r="G6994">
        <v>-0.37907654047012301</v>
      </c>
      <c r="H6994">
        <v>-1.22213447093964</v>
      </c>
      <c r="I6994">
        <v>3.9974458404350099</v>
      </c>
      <c r="K6994">
        <f t="shared" si="546"/>
        <v>7.4306886023176464</v>
      </c>
      <c r="L6994">
        <f t="shared" si="547"/>
        <v>-7.3306886023176467</v>
      </c>
      <c r="M6994">
        <f t="shared" si="548"/>
        <v>0</v>
      </c>
      <c r="P6994">
        <v>-0.20552518963813801</v>
      </c>
      <c r="Q6994">
        <v>-0.68406194448471103</v>
      </c>
      <c r="R6994">
        <v>-0.68527257442474399</v>
      </c>
      <c r="S6994">
        <v>-0.67553293704986594</v>
      </c>
      <c r="T6994">
        <v>-0.37907654047012301</v>
      </c>
      <c r="U6994">
        <v>-1.22213447093964</v>
      </c>
      <c r="V6994">
        <v>3.9974458404350099</v>
      </c>
      <c r="X6994">
        <f t="shared" si="549"/>
        <v>9.9999999999999645E-2</v>
      </c>
      <c r="Z6994">
        <f t="shared" si="550"/>
        <v>-3.6082248300317588E-16</v>
      </c>
    </row>
    <row r="6995" spans="1:26">
      <c r="A6995" t="s">
        <v>7008</v>
      </c>
      <c r="B6995">
        <v>0.2</v>
      </c>
      <c r="C6995">
        <v>7.0677683688700199E-3</v>
      </c>
      <c r="D6995">
        <v>-0.36021441221237199</v>
      </c>
      <c r="E6995">
        <v>-0.69165837764740001</v>
      </c>
      <c r="F6995">
        <v>-0.579642593860626</v>
      </c>
      <c r="G6995">
        <v>-0.24574677646160101</v>
      </c>
      <c r="H6995">
        <v>-1.2460356950759901</v>
      </c>
      <c r="I6995">
        <v>4.0429491182671704</v>
      </c>
      <c r="K6995">
        <f t="shared" si="546"/>
        <v>8.4936955829075913</v>
      </c>
      <c r="L6995">
        <f t="shared" si="547"/>
        <v>-8.293695582907592</v>
      </c>
      <c r="M6995">
        <f t="shared" si="548"/>
        <v>0</v>
      </c>
      <c r="P6995">
        <v>7.0677683688700199E-3</v>
      </c>
      <c r="Q6995">
        <v>-0.36021441221237199</v>
      </c>
      <c r="R6995">
        <v>-0.69165837764740001</v>
      </c>
      <c r="S6995">
        <v>-0.579642593860626</v>
      </c>
      <c r="T6995">
        <v>-0.24574677646160101</v>
      </c>
      <c r="U6995">
        <v>-1.2460356950759901</v>
      </c>
      <c r="V6995">
        <v>4.0429491182671704</v>
      </c>
      <c r="X6995">
        <f t="shared" si="549"/>
        <v>0.19999999999999929</v>
      </c>
      <c r="Z6995">
        <f t="shared" si="550"/>
        <v>-7.2164496600635175E-16</v>
      </c>
    </row>
    <row r="6996" spans="1:26">
      <c r="A6996" t="s">
        <v>7009</v>
      </c>
      <c r="B6996">
        <v>0.2</v>
      </c>
      <c r="C6996">
        <v>0.10879288613796199</v>
      </c>
      <c r="D6996">
        <v>-0.32766959071159402</v>
      </c>
      <c r="E6996">
        <v>-0.532337665557861</v>
      </c>
      <c r="F6996">
        <v>-0.47240188717842102</v>
      </c>
      <c r="G6996">
        <v>-0.22220996022224401</v>
      </c>
      <c r="H6996">
        <v>-1.3118920326232899</v>
      </c>
      <c r="I6996">
        <v>4.2878587050739201</v>
      </c>
      <c r="K6996">
        <f t="shared" si="546"/>
        <v>12.076765065968878</v>
      </c>
      <c r="L6996">
        <f t="shared" si="547"/>
        <v>-11.876765065968879</v>
      </c>
      <c r="M6996">
        <f t="shared" si="548"/>
        <v>0</v>
      </c>
      <c r="P6996">
        <v>0.10879288613796199</v>
      </c>
      <c r="Q6996">
        <v>-0.32766959071159402</v>
      </c>
      <c r="R6996">
        <v>-0.532337665557861</v>
      </c>
      <c r="S6996">
        <v>-0.47240188717842102</v>
      </c>
      <c r="T6996">
        <v>-0.22220996022224401</v>
      </c>
      <c r="U6996">
        <v>-1.3118920326232899</v>
      </c>
      <c r="V6996">
        <v>4.2878587050739201</v>
      </c>
      <c r="X6996">
        <f t="shared" si="549"/>
        <v>0.19999999999999929</v>
      </c>
      <c r="Z6996">
        <f t="shared" si="550"/>
        <v>-7.2164496600635175E-16</v>
      </c>
    </row>
    <row r="6997" spans="1:26">
      <c r="A6997" t="s">
        <v>7010</v>
      </c>
      <c r="B6997">
        <v>0.2</v>
      </c>
      <c r="C6997">
        <v>0.108438961207867</v>
      </c>
      <c r="D6997">
        <v>-0.50689643621444702</v>
      </c>
      <c r="E6997">
        <v>-0.33574160933494601</v>
      </c>
      <c r="F6997">
        <v>-0.50422185659408603</v>
      </c>
      <c r="G6997">
        <v>-0.28025767207145702</v>
      </c>
      <c r="H6997">
        <v>-1.29202568531036</v>
      </c>
      <c r="I6997">
        <v>4.1889956741092602</v>
      </c>
      <c r="K6997">
        <f t="shared" si="546"/>
        <v>9.7399382960298873</v>
      </c>
      <c r="L6997">
        <f t="shared" si="547"/>
        <v>-9.539938296029888</v>
      </c>
      <c r="M6997">
        <f t="shared" si="548"/>
        <v>0</v>
      </c>
      <c r="P6997">
        <v>0.108438961207867</v>
      </c>
      <c r="Q6997">
        <v>-0.50689643621444702</v>
      </c>
      <c r="R6997">
        <v>-0.33574160933494601</v>
      </c>
      <c r="S6997">
        <v>-0.50422185659408603</v>
      </c>
      <c r="T6997">
        <v>-0.28025767207145702</v>
      </c>
      <c r="U6997">
        <v>-1.29202568531036</v>
      </c>
      <c r="V6997">
        <v>4.1889956741092602</v>
      </c>
      <c r="X6997">
        <f t="shared" si="549"/>
        <v>0.19999999999999929</v>
      </c>
      <c r="Z6997">
        <f t="shared" si="550"/>
        <v>-7.2164496600635175E-16</v>
      </c>
    </row>
    <row r="6998" spans="1:26">
      <c r="A6998" t="s">
        <v>7011</v>
      </c>
      <c r="B6998">
        <v>0.3</v>
      </c>
      <c r="C6998">
        <v>0.36516964435577398</v>
      </c>
      <c r="D6998">
        <v>-0.27209386229515098</v>
      </c>
      <c r="E6998">
        <v>-0.23978236317634599</v>
      </c>
      <c r="F6998">
        <v>-0.33083176612853998</v>
      </c>
      <c r="G6998">
        <v>-0.158439069986343</v>
      </c>
      <c r="H6998">
        <v>-1.3271712064743</v>
      </c>
      <c r="I6998">
        <v>4.2545147711654003</v>
      </c>
      <c r="K6998">
        <f t="shared" si="546"/>
        <v>11.181594566402651</v>
      </c>
      <c r="L6998">
        <f t="shared" si="547"/>
        <v>-10.881594566402651</v>
      </c>
      <c r="M6998">
        <f t="shared" si="548"/>
        <v>0</v>
      </c>
      <c r="P6998">
        <v>0.36516964435577398</v>
      </c>
      <c r="Q6998">
        <v>-0.27209386229515098</v>
      </c>
      <c r="R6998">
        <v>-0.23978236317634599</v>
      </c>
      <c r="S6998">
        <v>-0.33083176612853998</v>
      </c>
      <c r="T6998">
        <v>-0.158439069986343</v>
      </c>
      <c r="U6998">
        <v>-1.3271712064743</v>
      </c>
      <c r="V6998">
        <v>4.2545147711654003</v>
      </c>
      <c r="X6998">
        <f t="shared" si="549"/>
        <v>0.30000000000000071</v>
      </c>
      <c r="Z6998">
        <f t="shared" si="550"/>
        <v>7.2164496600635175E-16</v>
      </c>
    </row>
    <row r="6999" spans="1:26">
      <c r="A6999" t="s">
        <v>7012</v>
      </c>
      <c r="B6999">
        <v>0.3</v>
      </c>
      <c r="C6999">
        <v>0.362672299146652</v>
      </c>
      <c r="D6999">
        <v>-0.17711777985096</v>
      </c>
      <c r="E6999">
        <v>-0.181345909833908</v>
      </c>
      <c r="F6999">
        <v>-0.30412390828132602</v>
      </c>
      <c r="G6999">
        <v>-2.1046992391347899E-2</v>
      </c>
      <c r="H6999">
        <v>-1.3287893533706701</v>
      </c>
      <c r="I6999">
        <v>4.3830239744290402</v>
      </c>
      <c r="K6999">
        <f t="shared" si="546"/>
        <v>14.412968321800427</v>
      </c>
      <c r="L6999">
        <f t="shared" si="547"/>
        <v>-14.112968321800427</v>
      </c>
      <c r="M6999">
        <f t="shared" si="548"/>
        <v>0</v>
      </c>
      <c r="P6999">
        <v>0.362672299146652</v>
      </c>
      <c r="Q6999">
        <v>-0.17711777985096</v>
      </c>
      <c r="R6999">
        <v>-0.181345909833908</v>
      </c>
      <c r="S6999">
        <v>-0.30412390828132602</v>
      </c>
      <c r="T6999">
        <v>-2.1046992391347899E-2</v>
      </c>
      <c r="U6999">
        <v>-1.3287893533706701</v>
      </c>
      <c r="V6999">
        <v>4.3830239744290402</v>
      </c>
      <c r="X6999">
        <f t="shared" si="549"/>
        <v>0.30000000000000071</v>
      </c>
      <c r="Z6999">
        <f t="shared" si="550"/>
        <v>7.2164496600635175E-16</v>
      </c>
    </row>
    <row r="7000" spans="1:26">
      <c r="A7000" t="s">
        <v>7013</v>
      </c>
      <c r="B7000">
        <v>0.4</v>
      </c>
      <c r="C7000">
        <v>0.55988013744354204</v>
      </c>
      <c r="D7000">
        <v>-0.230615198612213</v>
      </c>
      <c r="E7000">
        <v>-0.12608774006366699</v>
      </c>
      <c r="F7000">
        <v>-0.250502079725266</v>
      </c>
      <c r="G7000">
        <v>-0.101652063429356</v>
      </c>
      <c r="H7000">
        <v>-1.2776565551757799</v>
      </c>
      <c r="I7000">
        <v>4.5076347244494697</v>
      </c>
      <c r="K7000">
        <f t="shared" si="546"/>
        <v>13.512799402090062</v>
      </c>
      <c r="L7000">
        <f t="shared" si="547"/>
        <v>-13.112799402090062</v>
      </c>
      <c r="M7000">
        <f t="shared" si="548"/>
        <v>0</v>
      </c>
      <c r="P7000">
        <v>0.55988013744354204</v>
      </c>
      <c r="Q7000">
        <v>-0.230615198612213</v>
      </c>
      <c r="R7000">
        <v>-0.12608774006366699</v>
      </c>
      <c r="S7000">
        <v>-0.250502079725266</v>
      </c>
      <c r="T7000">
        <v>-0.101652063429356</v>
      </c>
      <c r="U7000">
        <v>-1.2776565551757799</v>
      </c>
      <c r="V7000">
        <v>4.5076347244494697</v>
      </c>
      <c r="X7000">
        <f t="shared" si="549"/>
        <v>0.40000000000000036</v>
      </c>
      <c r="Z7000">
        <f t="shared" si="550"/>
        <v>0</v>
      </c>
    </row>
    <row r="7001" spans="1:26">
      <c r="A7001" t="s">
        <v>7014</v>
      </c>
      <c r="B7001">
        <v>0.5</v>
      </c>
      <c r="C7001">
        <v>0.62512743473053001</v>
      </c>
      <c r="D7001">
        <v>-0.110951617360115</v>
      </c>
      <c r="E7001">
        <v>-3.0156893655657799E-2</v>
      </c>
      <c r="F7001">
        <v>-0.14671629667282099</v>
      </c>
      <c r="G7001">
        <v>-2.6739789173007001E-2</v>
      </c>
      <c r="H7001">
        <v>-1.21110332012177</v>
      </c>
      <c r="I7001">
        <v>4.6569143904766896</v>
      </c>
      <c r="K7001">
        <f t="shared" si="546"/>
        <v>16.135950132309095</v>
      </c>
      <c r="L7001">
        <f t="shared" si="547"/>
        <v>-15.635950132309095</v>
      </c>
      <c r="M7001">
        <f t="shared" si="548"/>
        <v>0</v>
      </c>
      <c r="P7001">
        <v>0.62512743473053001</v>
      </c>
      <c r="Q7001">
        <v>-0.110951617360115</v>
      </c>
      <c r="R7001">
        <v>-3.0156893655657799E-2</v>
      </c>
      <c r="S7001">
        <v>-0.14671629667282099</v>
      </c>
      <c r="T7001">
        <v>-2.6739789173007001E-2</v>
      </c>
      <c r="U7001">
        <v>-1.21110332012177</v>
      </c>
      <c r="V7001">
        <v>4.6569143904766896</v>
      </c>
      <c r="X7001">
        <f t="shared" si="549"/>
        <v>0.5</v>
      </c>
      <c r="Z7001">
        <f t="shared" si="550"/>
        <v>0</v>
      </c>
    </row>
    <row r="7002" spans="1:26">
      <c r="A7002" t="s">
        <v>7015</v>
      </c>
      <c r="B7002">
        <v>0.7</v>
      </c>
      <c r="C7002">
        <v>0.776300489902496</v>
      </c>
      <c r="D7002">
        <v>-0.313469648361206</v>
      </c>
      <c r="E7002">
        <v>0.18556332588195801</v>
      </c>
      <c r="F7002">
        <v>7.0237465202808394E-2</v>
      </c>
      <c r="G7002">
        <v>-5.2253399044275298E-2</v>
      </c>
      <c r="H7002">
        <v>-1.1121910810470601</v>
      </c>
      <c r="I7002">
        <v>4.7086297769618204</v>
      </c>
      <c r="K7002">
        <f t="shared" si="546"/>
        <v>15.148954420476123</v>
      </c>
      <c r="L7002">
        <f t="shared" si="547"/>
        <v>-14.448954420476124</v>
      </c>
      <c r="M7002">
        <f t="shared" si="548"/>
        <v>0</v>
      </c>
      <c r="P7002">
        <v>0.776300489902496</v>
      </c>
      <c r="Q7002">
        <v>-0.313469648361206</v>
      </c>
      <c r="R7002">
        <v>0.18556332588195801</v>
      </c>
      <c r="S7002">
        <v>7.0237465202808394E-2</v>
      </c>
      <c r="T7002">
        <v>-5.2253399044275298E-2</v>
      </c>
      <c r="U7002">
        <v>-1.1121910810470601</v>
      </c>
      <c r="V7002">
        <v>4.7086297769618204</v>
      </c>
      <c r="X7002">
        <f t="shared" si="549"/>
        <v>0.69999999999999929</v>
      </c>
      <c r="Z7002">
        <f t="shared" si="550"/>
        <v>0</v>
      </c>
    </row>
    <row r="7003" spans="1:26">
      <c r="A7003" t="s">
        <v>7016</v>
      </c>
      <c r="B7003">
        <v>0.9</v>
      </c>
      <c r="C7003">
        <v>0.59762519598007202</v>
      </c>
      <c r="D7003">
        <v>2.5183784309774598E-3</v>
      </c>
      <c r="E7003">
        <v>0.14756442606449099</v>
      </c>
      <c r="F7003">
        <v>3.8801968097686802E-2</v>
      </c>
      <c r="G7003">
        <v>-0.14601999521255499</v>
      </c>
      <c r="H7003">
        <v>-1.1354787349700901</v>
      </c>
      <c r="I7003">
        <v>4.8706176914865598</v>
      </c>
      <c r="K7003">
        <f t="shared" si="546"/>
        <v>19.662014427167939</v>
      </c>
      <c r="L7003">
        <f t="shared" si="547"/>
        <v>-18.762014427167941</v>
      </c>
      <c r="M7003">
        <f t="shared" si="548"/>
        <v>0</v>
      </c>
      <c r="P7003">
        <v>0.59762519598007202</v>
      </c>
      <c r="Q7003">
        <v>2.5183784309774598E-3</v>
      </c>
      <c r="R7003">
        <v>0.14756442606449099</v>
      </c>
      <c r="S7003">
        <v>3.8801968097686802E-2</v>
      </c>
      <c r="T7003">
        <v>-0.14601999521255499</v>
      </c>
      <c r="U7003">
        <v>-1.1354787349700901</v>
      </c>
      <c r="V7003">
        <v>4.8706176914865598</v>
      </c>
      <c r="X7003">
        <f t="shared" si="549"/>
        <v>0.89999999999999858</v>
      </c>
      <c r="Z7003">
        <f t="shared" si="550"/>
        <v>-1.4432899320127035E-15</v>
      </c>
    </row>
    <row r="7004" spans="1:26">
      <c r="A7004" t="s">
        <v>7017</v>
      </c>
      <c r="B7004">
        <v>1.2</v>
      </c>
      <c r="C7004">
        <v>0.61845564842224099</v>
      </c>
      <c r="D7004">
        <v>-6.6518664360046401E-2</v>
      </c>
      <c r="E7004">
        <v>1.1626932770013801E-2</v>
      </c>
      <c r="F7004">
        <v>9.6975162625312805E-2</v>
      </c>
      <c r="G7004">
        <v>1.37040875852108E-2</v>
      </c>
      <c r="H7004">
        <v>-1.15416264533997</v>
      </c>
      <c r="I7004">
        <v>4.90932826938728</v>
      </c>
      <c r="K7004">
        <f t="shared" si="546"/>
        <v>22.297551803139857</v>
      </c>
      <c r="L7004">
        <f t="shared" si="547"/>
        <v>-21.097551803139858</v>
      </c>
      <c r="M7004">
        <f t="shared" si="548"/>
        <v>0</v>
      </c>
      <c r="P7004">
        <v>0.61845564842224099</v>
      </c>
      <c r="Q7004">
        <v>-6.6518664360046401E-2</v>
      </c>
      <c r="R7004">
        <v>1.1626932770013801E-2</v>
      </c>
      <c r="S7004">
        <v>9.6975162625312805E-2</v>
      </c>
      <c r="T7004">
        <v>1.37040875852108E-2</v>
      </c>
      <c r="U7004">
        <v>-1.15416264533997</v>
      </c>
      <c r="V7004">
        <v>4.90932826938728</v>
      </c>
      <c r="X7004">
        <f t="shared" si="549"/>
        <v>1.1999999999999993</v>
      </c>
      <c r="Z7004">
        <f t="shared" si="550"/>
        <v>0</v>
      </c>
    </row>
    <row r="7005" spans="1:26">
      <c r="A7005" t="s">
        <v>7018</v>
      </c>
      <c r="B7005">
        <v>1.7</v>
      </c>
      <c r="C7005">
        <v>0.60726457834243797</v>
      </c>
      <c r="D7005">
        <v>7.8270360827445998E-2</v>
      </c>
      <c r="E7005">
        <v>8.4383450448513003E-2</v>
      </c>
      <c r="F7005">
        <v>0.116847567260265</v>
      </c>
      <c r="G7005">
        <v>0.17877042293548601</v>
      </c>
      <c r="H7005">
        <v>-1.12050437927246</v>
      </c>
      <c r="I7005">
        <v>4.9201112558285001</v>
      </c>
      <c r="K7005">
        <f t="shared" si="546"/>
        <v>24.843991492715944</v>
      </c>
      <c r="L7005">
        <f t="shared" si="547"/>
        <v>-23.143991492715944</v>
      </c>
      <c r="M7005">
        <f t="shared" si="548"/>
        <v>0</v>
      </c>
      <c r="P7005">
        <v>0.60726457834243797</v>
      </c>
      <c r="Q7005">
        <v>7.8270360827445998E-2</v>
      </c>
      <c r="R7005">
        <v>8.4383450448513003E-2</v>
      </c>
      <c r="S7005">
        <v>0.116847567260265</v>
      </c>
      <c r="T7005">
        <v>0.17877042293548601</v>
      </c>
      <c r="U7005">
        <v>-1.12050437927246</v>
      </c>
      <c r="V7005">
        <v>4.9201112558285001</v>
      </c>
      <c r="X7005">
        <f t="shared" si="549"/>
        <v>1.6999999999999993</v>
      </c>
      <c r="Z7005">
        <f t="shared" si="550"/>
        <v>0</v>
      </c>
    </row>
    <row r="7006" spans="1:26">
      <c r="A7006" t="s">
        <v>7019</v>
      </c>
      <c r="B7006">
        <v>2.4</v>
      </c>
      <c r="C7006">
        <v>0.53565740585327104</v>
      </c>
      <c r="D7006">
        <v>0.101642534136772</v>
      </c>
      <c r="E7006">
        <v>3.3973775804042802E-2</v>
      </c>
      <c r="F7006">
        <v>0.109598584473133</v>
      </c>
      <c r="G7006">
        <v>7.9529911279678303E-2</v>
      </c>
      <c r="H7006">
        <v>-1.14144146442413</v>
      </c>
      <c r="I7006">
        <v>5.03742848200352</v>
      </c>
      <c r="K7006">
        <f t="shared" si="546"/>
        <v>27.106542805141302</v>
      </c>
      <c r="L7006">
        <f t="shared" si="547"/>
        <v>-24.706542805141304</v>
      </c>
      <c r="M7006">
        <f t="shared" si="548"/>
        <v>0</v>
      </c>
      <c r="P7006">
        <v>0.53565740585327104</v>
      </c>
      <c r="Q7006">
        <v>0.101642534136772</v>
      </c>
      <c r="R7006">
        <v>3.3973775804042802E-2</v>
      </c>
      <c r="S7006">
        <v>0.109598584473133</v>
      </c>
      <c r="T7006">
        <v>7.9529911279678303E-2</v>
      </c>
      <c r="U7006">
        <v>-1.14144146442413</v>
      </c>
      <c r="V7006">
        <v>5.03742848200352</v>
      </c>
      <c r="X7006">
        <f t="shared" si="549"/>
        <v>2.3999999999999986</v>
      </c>
      <c r="Z7006">
        <f t="shared" si="550"/>
        <v>0</v>
      </c>
    </row>
    <row r="7007" spans="1:26">
      <c r="A7007" t="s">
        <v>7020</v>
      </c>
      <c r="B7007">
        <v>3.3</v>
      </c>
      <c r="C7007">
        <v>0.52102696895599399</v>
      </c>
      <c r="D7007">
        <v>5.6940533220768003E-2</v>
      </c>
      <c r="E7007">
        <v>-1.0191529989242601E-2</v>
      </c>
      <c r="F7007">
        <v>6.3206613063812297E-2</v>
      </c>
      <c r="G7007">
        <v>9.2924267053604098E-2</v>
      </c>
      <c r="H7007">
        <v>-1.09754633903503</v>
      </c>
      <c r="I7007">
        <v>5.1054903102199596</v>
      </c>
      <c r="K7007">
        <f t="shared" si="546"/>
        <v>28.115022274233628</v>
      </c>
      <c r="L7007">
        <f t="shared" si="547"/>
        <v>-24.815022274233627</v>
      </c>
      <c r="M7007">
        <f t="shared" si="548"/>
        <v>0</v>
      </c>
      <c r="P7007">
        <v>0.52102696895599399</v>
      </c>
      <c r="Q7007">
        <v>5.6940533220768003E-2</v>
      </c>
      <c r="R7007">
        <v>-1.0191529989242601E-2</v>
      </c>
      <c r="S7007">
        <v>6.3206613063812297E-2</v>
      </c>
      <c r="T7007">
        <v>9.2924267053604098E-2</v>
      </c>
      <c r="U7007">
        <v>-1.09754633903503</v>
      </c>
      <c r="V7007">
        <v>5.1054903102199596</v>
      </c>
      <c r="X7007">
        <f t="shared" si="549"/>
        <v>3.3000000000000007</v>
      </c>
      <c r="Z7007">
        <f t="shared" si="550"/>
        <v>0</v>
      </c>
    </row>
    <row r="7008" spans="1:26">
      <c r="A7008" t="s">
        <v>7021</v>
      </c>
      <c r="B7008">
        <v>4.5999999999999996</v>
      </c>
      <c r="C7008">
        <v>0.52803260087966897</v>
      </c>
      <c r="D7008">
        <v>6.9421276450157096E-2</v>
      </c>
      <c r="E7008">
        <v>-3.5997480154037503E-4</v>
      </c>
      <c r="F7008">
        <v>7.7767387032508906E-2</v>
      </c>
      <c r="G7008">
        <v>0.274038255214691</v>
      </c>
      <c r="H7008">
        <v>-1.09179103374481</v>
      </c>
      <c r="I7008">
        <v>5.0532943445018601</v>
      </c>
      <c r="K7008">
        <f t="shared" si="546"/>
        <v>29.845249564150922</v>
      </c>
      <c r="L7008">
        <f t="shared" si="547"/>
        <v>-25.245249564150924</v>
      </c>
      <c r="M7008">
        <f t="shared" si="548"/>
        <v>0</v>
      </c>
      <c r="P7008">
        <v>0.52803260087966897</v>
      </c>
      <c r="Q7008">
        <v>6.9421276450157096E-2</v>
      </c>
      <c r="R7008">
        <v>-3.5997480154037503E-4</v>
      </c>
      <c r="S7008">
        <v>7.7767387032508906E-2</v>
      </c>
      <c r="T7008">
        <v>0.274038255214691</v>
      </c>
      <c r="U7008">
        <v>-1.09179103374481</v>
      </c>
      <c r="V7008">
        <v>5.0532943445018601</v>
      </c>
      <c r="X7008">
        <f t="shared" si="549"/>
        <v>4.5999999999999979</v>
      </c>
      <c r="Z7008">
        <f t="shared" si="550"/>
        <v>0</v>
      </c>
    </row>
    <row r="7009" spans="1:26">
      <c r="A7009" t="s">
        <v>7022</v>
      </c>
      <c r="B7009">
        <v>6.2</v>
      </c>
      <c r="C7009">
        <v>0.57320588827133201</v>
      </c>
      <c r="D7009">
        <v>7.1905821561813396E-2</v>
      </c>
      <c r="E7009">
        <v>6.1051052063703502E-2</v>
      </c>
      <c r="F7009">
        <v>0.17173109948635101</v>
      </c>
      <c r="G7009">
        <v>0.22790738940239</v>
      </c>
      <c r="H7009">
        <v>-0.95547652244567904</v>
      </c>
      <c r="I7009">
        <v>5.3406222087840902</v>
      </c>
      <c r="K7009">
        <f t="shared" si="546"/>
        <v>34.812867911464743</v>
      </c>
      <c r="L7009">
        <f t="shared" si="547"/>
        <v>-28.612867911464743</v>
      </c>
      <c r="M7009">
        <f t="shared" si="548"/>
        <v>0</v>
      </c>
      <c r="P7009">
        <v>0.57320588827133201</v>
      </c>
      <c r="Q7009">
        <v>7.1905821561813396E-2</v>
      </c>
      <c r="R7009">
        <v>6.1051052063703502E-2</v>
      </c>
      <c r="S7009">
        <v>0.17173109948635101</v>
      </c>
      <c r="T7009">
        <v>0.22790738940239</v>
      </c>
      <c r="U7009">
        <v>-0.95547652244567904</v>
      </c>
      <c r="V7009">
        <v>5.3406222087840902</v>
      </c>
      <c r="X7009">
        <f t="shared" si="549"/>
        <v>6.1999999999999993</v>
      </c>
      <c r="Z7009">
        <f t="shared" si="550"/>
        <v>0</v>
      </c>
    </row>
    <row r="7010" spans="1:26">
      <c r="A7010" t="s">
        <v>7023</v>
      </c>
      <c r="B7010">
        <v>8.3000000000000007</v>
      </c>
      <c r="C7010">
        <v>0.56120258569717396</v>
      </c>
      <c r="D7010">
        <v>3.0513977631926498E-2</v>
      </c>
      <c r="E7010">
        <v>0.16292978823185</v>
      </c>
      <c r="F7010">
        <v>0.14646609127521501</v>
      </c>
      <c r="G7010">
        <v>0.23248597979545599</v>
      </c>
      <c r="H7010">
        <v>-0.93095642328262296</v>
      </c>
      <c r="I7010">
        <v>5.0973762090167503</v>
      </c>
      <c r="K7010">
        <f t="shared" si="546"/>
        <v>28.214012775489493</v>
      </c>
      <c r="L7010">
        <f t="shared" si="547"/>
        <v>-19.914012775489493</v>
      </c>
      <c r="M7010">
        <f t="shared" si="548"/>
        <v>0</v>
      </c>
      <c r="P7010">
        <v>0.56120258569717396</v>
      </c>
      <c r="Q7010">
        <v>3.0513977631926498E-2</v>
      </c>
      <c r="R7010">
        <v>0.16292978823185</v>
      </c>
      <c r="S7010">
        <v>0.14646609127521501</v>
      </c>
      <c r="T7010">
        <v>0.23248597979545599</v>
      </c>
      <c r="U7010">
        <v>-0.93095642328262296</v>
      </c>
      <c r="V7010">
        <v>5.0973762090167503</v>
      </c>
      <c r="X7010">
        <f t="shared" si="549"/>
        <v>8.3000000000000007</v>
      </c>
      <c r="Z7010">
        <f t="shared" si="550"/>
        <v>0</v>
      </c>
    </row>
    <row r="7011" spans="1:26">
      <c r="A7011" t="s">
        <v>7024</v>
      </c>
      <c r="I7011">
        <v>6.3373431301584704</v>
      </c>
      <c r="K7011">
        <f t="shared" si="546"/>
        <v>56.372507945373592</v>
      </c>
      <c r="L7011">
        <f t="shared" si="547"/>
        <v>-56.372507945373592</v>
      </c>
      <c r="M7011">
        <f t="shared" si="548"/>
        <v>0</v>
      </c>
      <c r="V7011">
        <v>6.3373431301584704</v>
      </c>
      <c r="X7011">
        <f t="shared" si="549"/>
        <v>0</v>
      </c>
      <c r="Z7011">
        <f t="shared" si="550"/>
        <v>0</v>
      </c>
    </row>
    <row r="7012" spans="1:26">
      <c r="A7012" t="s">
        <v>7025</v>
      </c>
      <c r="I7012">
        <v>6.1519645943958201</v>
      </c>
      <c r="K7012">
        <f t="shared" si="546"/>
        <v>49.200314133411041</v>
      </c>
      <c r="L7012">
        <f t="shared" si="547"/>
        <v>-49.200314133411041</v>
      </c>
      <c r="M7012">
        <f t="shared" si="548"/>
        <v>0</v>
      </c>
      <c r="V7012">
        <v>6.1519645943958201</v>
      </c>
      <c r="X7012">
        <f t="shared" si="549"/>
        <v>0</v>
      </c>
      <c r="Z7012">
        <f t="shared" si="550"/>
        <v>0</v>
      </c>
    </row>
    <row r="7013" spans="1:26">
      <c r="A7013" t="s">
        <v>7026</v>
      </c>
      <c r="I7013">
        <v>6.1122770096774</v>
      </c>
      <c r="K7013">
        <f t="shared" si="546"/>
        <v>47.658993521060644</v>
      </c>
      <c r="L7013">
        <f t="shared" si="547"/>
        <v>-47.658993521060644</v>
      </c>
      <c r="M7013">
        <f t="shared" si="548"/>
        <v>0</v>
      </c>
      <c r="V7013">
        <v>6.1122770096774</v>
      </c>
      <c r="X7013">
        <f t="shared" si="549"/>
        <v>0</v>
      </c>
      <c r="Z7013">
        <f t="shared" si="550"/>
        <v>0</v>
      </c>
    </row>
    <row r="7014" spans="1:26">
      <c r="A7014" t="s">
        <v>7027</v>
      </c>
      <c r="I7014">
        <v>6.3125815069649596</v>
      </c>
      <c r="K7014">
        <f t="shared" si="546"/>
        <v>55.423256200482818</v>
      </c>
      <c r="L7014">
        <f t="shared" si="547"/>
        <v>-55.423256200482818</v>
      </c>
      <c r="M7014">
        <f t="shared" si="548"/>
        <v>0</v>
      </c>
      <c r="V7014">
        <v>6.3125815069649596</v>
      </c>
      <c r="X7014">
        <f t="shared" si="549"/>
        <v>0</v>
      </c>
      <c r="Z7014">
        <f t="shared" si="550"/>
        <v>0</v>
      </c>
    </row>
    <row r="7015" spans="1:26">
      <c r="A7015" t="s">
        <v>7028</v>
      </c>
      <c r="I7015">
        <v>6.5272389287215704</v>
      </c>
      <c r="K7015">
        <f t="shared" si="546"/>
        <v>63.450746234745807</v>
      </c>
      <c r="L7015">
        <f t="shared" si="547"/>
        <v>-63.450746234745807</v>
      </c>
      <c r="M7015">
        <f t="shared" si="548"/>
        <v>0</v>
      </c>
      <c r="V7015">
        <v>6.5272389287215704</v>
      </c>
      <c r="X7015">
        <f t="shared" si="549"/>
        <v>0</v>
      </c>
      <c r="Z7015">
        <f t="shared" si="550"/>
        <v>0</v>
      </c>
    </row>
    <row r="7016" spans="1:26">
      <c r="A7016" t="s">
        <v>7029</v>
      </c>
      <c r="I7016">
        <v>6.6495388280181196</v>
      </c>
      <c r="K7016">
        <f t="shared" si="546"/>
        <v>67.738784168232129</v>
      </c>
      <c r="L7016">
        <f t="shared" si="547"/>
        <v>-67.738784168232129</v>
      </c>
      <c r="M7016">
        <f t="shared" si="548"/>
        <v>0</v>
      </c>
      <c r="V7016">
        <v>6.6495388280181196</v>
      </c>
      <c r="X7016">
        <f t="shared" si="549"/>
        <v>0</v>
      </c>
      <c r="Z7016">
        <f t="shared" si="550"/>
        <v>0</v>
      </c>
    </row>
    <row r="7017" spans="1:26">
      <c r="A7017" t="s">
        <v>7030</v>
      </c>
      <c r="I7017">
        <v>6.6694479050124</v>
      </c>
      <c r="K7017">
        <f t="shared" si="546"/>
        <v>68.41163310704934</v>
      </c>
      <c r="L7017">
        <f t="shared" si="547"/>
        <v>-68.41163310704934</v>
      </c>
      <c r="M7017">
        <f t="shared" si="548"/>
        <v>0</v>
      </c>
      <c r="V7017">
        <v>6.6694479050124</v>
      </c>
      <c r="X7017">
        <f t="shared" si="549"/>
        <v>0</v>
      </c>
      <c r="Z7017">
        <f t="shared" si="550"/>
        <v>0</v>
      </c>
    </row>
    <row r="7018" spans="1:26">
      <c r="A7018" t="s">
        <v>7031</v>
      </c>
      <c r="I7018">
        <v>6.8142672333175298</v>
      </c>
      <c r="K7018">
        <f t="shared" si="546"/>
        <v>73.065811573776273</v>
      </c>
      <c r="L7018">
        <f t="shared" si="547"/>
        <v>-73.065811573776273</v>
      </c>
      <c r="M7018">
        <f t="shared" si="548"/>
        <v>0</v>
      </c>
      <c r="V7018">
        <v>6.8142672333175298</v>
      </c>
      <c r="X7018">
        <f t="shared" si="549"/>
        <v>0</v>
      </c>
      <c r="Z7018">
        <f t="shared" si="550"/>
        <v>0</v>
      </c>
    </row>
    <row r="7019" spans="1:26">
      <c r="A7019" t="s">
        <v>7032</v>
      </c>
      <c r="I7019">
        <v>6.8598291831707296</v>
      </c>
      <c r="K7019">
        <f t="shared" si="546"/>
        <v>74.437207483473998</v>
      </c>
      <c r="L7019">
        <f t="shared" si="547"/>
        <v>-74.437207483473998</v>
      </c>
      <c r="M7019">
        <f t="shared" si="548"/>
        <v>0</v>
      </c>
      <c r="V7019">
        <v>6.8598291831707296</v>
      </c>
      <c r="X7019">
        <f t="shared" si="549"/>
        <v>0</v>
      </c>
      <c r="Z7019">
        <f t="shared" si="550"/>
        <v>0</v>
      </c>
    </row>
    <row r="7020" spans="1:26">
      <c r="A7020" t="s">
        <v>7033</v>
      </c>
      <c r="I7020">
        <v>6.8340619073994198</v>
      </c>
      <c r="K7020">
        <f t="shared" si="546"/>
        <v>73.667291507192431</v>
      </c>
      <c r="L7020">
        <f t="shared" si="547"/>
        <v>-73.667291507192431</v>
      </c>
      <c r="M7020">
        <f t="shared" si="548"/>
        <v>0</v>
      </c>
      <c r="V7020">
        <v>6.8340619073994198</v>
      </c>
      <c r="X7020">
        <f t="shared" si="549"/>
        <v>0</v>
      </c>
      <c r="Z7020">
        <f t="shared" si="550"/>
        <v>0</v>
      </c>
    </row>
    <row r="7021" spans="1:26">
      <c r="A7021" t="s">
        <v>7034</v>
      </c>
      <c r="I7021">
        <v>6.6355267616381601</v>
      </c>
      <c r="K7021">
        <f t="shared" si="546"/>
        <v>67.260763712629384</v>
      </c>
      <c r="L7021">
        <f t="shared" si="547"/>
        <v>-67.260763712629384</v>
      </c>
      <c r="M7021">
        <f t="shared" si="548"/>
        <v>0</v>
      </c>
      <c r="V7021">
        <v>6.6355267616381601</v>
      </c>
      <c r="X7021">
        <f t="shared" si="549"/>
        <v>0</v>
      </c>
      <c r="Z7021">
        <f t="shared" si="550"/>
        <v>0</v>
      </c>
    </row>
    <row r="7022" spans="1:26">
      <c r="A7022" t="s">
        <v>7035</v>
      </c>
      <c r="K7022">
        <f t="shared" si="546"/>
        <v>6.7793281496134842E-3</v>
      </c>
      <c r="L7022">
        <f t="shared" si="547"/>
        <v>-6.7793281496134842E-3</v>
      </c>
      <c r="M7022">
        <f t="shared" si="548"/>
        <v>0</v>
      </c>
      <c r="X7022">
        <f t="shared" si="549"/>
        <v>0</v>
      </c>
      <c r="Z7022">
        <f t="shared" si="550"/>
        <v>0</v>
      </c>
    </row>
    <row r="7023" spans="1:26">
      <c r="A7023" t="s">
        <v>7036</v>
      </c>
      <c r="I7023">
        <v>6.4403394584146101</v>
      </c>
      <c r="K7023">
        <f t="shared" si="546"/>
        <v>60.263700839473572</v>
      </c>
      <c r="L7023">
        <f t="shared" si="547"/>
        <v>-60.263700839473572</v>
      </c>
      <c r="M7023">
        <f t="shared" si="548"/>
        <v>0</v>
      </c>
      <c r="V7023">
        <v>6.4403394584146101</v>
      </c>
      <c r="X7023">
        <f t="shared" si="549"/>
        <v>0</v>
      </c>
      <c r="Z7023">
        <f t="shared" si="550"/>
        <v>0</v>
      </c>
    </row>
    <row r="7024" spans="1:26">
      <c r="A7024" t="s">
        <v>7037</v>
      </c>
      <c r="I7024">
        <v>6.5365825533723196</v>
      </c>
      <c r="K7024">
        <f t="shared" si="546"/>
        <v>63.787053694223133</v>
      </c>
      <c r="L7024">
        <f t="shared" si="547"/>
        <v>-63.787053694223133</v>
      </c>
      <c r="M7024">
        <f t="shared" si="548"/>
        <v>0</v>
      </c>
      <c r="V7024">
        <v>6.5365825533723196</v>
      </c>
      <c r="X7024">
        <f t="shared" si="549"/>
        <v>0</v>
      </c>
      <c r="Z7024">
        <f t="shared" si="550"/>
        <v>0</v>
      </c>
    </row>
    <row r="7025" spans="1:26">
      <c r="A7025" t="s">
        <v>7038</v>
      </c>
      <c r="I7025">
        <v>6.7799601014268003</v>
      </c>
      <c r="K7025">
        <f t="shared" si="546"/>
        <v>72.003046520661513</v>
      </c>
      <c r="L7025">
        <f t="shared" si="547"/>
        <v>-72.003046520661513</v>
      </c>
      <c r="M7025">
        <f t="shared" si="548"/>
        <v>0</v>
      </c>
      <c r="V7025">
        <v>6.7799601014268003</v>
      </c>
      <c r="X7025">
        <f t="shared" si="549"/>
        <v>0</v>
      </c>
      <c r="Z7025">
        <f t="shared" si="550"/>
        <v>0</v>
      </c>
    </row>
    <row r="7026" spans="1:26">
      <c r="A7026" t="s">
        <v>7039</v>
      </c>
      <c r="I7026">
        <v>6.4421058391251496</v>
      </c>
      <c r="K7026">
        <f t="shared" si="546"/>
        <v>60.32946152015537</v>
      </c>
      <c r="L7026">
        <f t="shared" si="547"/>
        <v>-60.32946152015537</v>
      </c>
      <c r="M7026">
        <f t="shared" si="548"/>
        <v>0</v>
      </c>
      <c r="V7026">
        <v>6.4421058391251496</v>
      </c>
      <c r="X7026">
        <f t="shared" si="549"/>
        <v>0</v>
      </c>
      <c r="Z7026">
        <f t="shared" si="550"/>
        <v>0</v>
      </c>
    </row>
    <row r="7027" spans="1:26">
      <c r="A7027" t="s">
        <v>7040</v>
      </c>
      <c r="C7027">
        <v>-2.6595130562782301E-2</v>
      </c>
      <c r="D7027">
        <v>1.32178819179535</v>
      </c>
      <c r="E7027">
        <v>3.03032286465168E-2</v>
      </c>
      <c r="F7027">
        <v>0.94790905714035001</v>
      </c>
      <c r="G7027">
        <v>0.38855075836181602</v>
      </c>
      <c r="H7027">
        <v>0.73614561557769798</v>
      </c>
      <c r="I7027">
        <v>6.5734751803275797</v>
      </c>
      <c r="K7027">
        <f t="shared" si="546"/>
        <v>52.118287498500685</v>
      </c>
      <c r="L7027">
        <f t="shared" si="547"/>
        <v>-52.118287498500685</v>
      </c>
      <c r="M7027">
        <f t="shared" si="548"/>
        <v>0</v>
      </c>
      <c r="P7027">
        <v>-2.6595130562782301E-2</v>
      </c>
      <c r="Q7027">
        <v>1.32178819179535</v>
      </c>
      <c r="R7027">
        <v>3.03032286465168E-2</v>
      </c>
      <c r="S7027">
        <v>0.94790905714035001</v>
      </c>
      <c r="T7027">
        <v>0.38855075836181602</v>
      </c>
      <c r="U7027">
        <v>0.73614561557769798</v>
      </c>
      <c r="V7027">
        <v>6.5734751803275797</v>
      </c>
      <c r="X7027">
        <f t="shared" si="549"/>
        <v>0</v>
      </c>
      <c r="Z7027">
        <f t="shared" si="550"/>
        <v>0</v>
      </c>
    </row>
    <row r="7028" spans="1:26">
      <c r="A7028" t="s">
        <v>7041</v>
      </c>
      <c r="I7028">
        <v>6.4519407696780497</v>
      </c>
      <c r="K7028">
        <f t="shared" si="546"/>
        <v>60.694918524215176</v>
      </c>
      <c r="L7028">
        <f t="shared" si="547"/>
        <v>-60.694918524215176</v>
      </c>
      <c r="M7028">
        <f t="shared" si="548"/>
        <v>0</v>
      </c>
      <c r="V7028">
        <v>6.4519407696780497</v>
      </c>
      <c r="X7028">
        <f t="shared" si="549"/>
        <v>0</v>
      </c>
      <c r="Z7028">
        <f t="shared" si="550"/>
        <v>0</v>
      </c>
    </row>
    <row r="7029" spans="1:26">
      <c r="A7029" t="s">
        <v>7042</v>
      </c>
      <c r="C7029">
        <v>-1.9418101757764799E-2</v>
      </c>
      <c r="D7029">
        <v>1.34391057491302</v>
      </c>
      <c r="E7029">
        <v>4.1900489479303402E-2</v>
      </c>
      <c r="F7029">
        <v>0.95976549386978105</v>
      </c>
      <c r="G7029">
        <v>0.40174251794815102</v>
      </c>
      <c r="H7029">
        <v>0.67437845468521096</v>
      </c>
      <c r="I7029">
        <v>6.3723722775015803</v>
      </c>
      <c r="K7029">
        <f t="shared" si="546"/>
        <v>47.444125903599776</v>
      </c>
      <c r="L7029">
        <f t="shared" si="547"/>
        <v>-47.444125903599776</v>
      </c>
      <c r="M7029">
        <f t="shared" si="548"/>
        <v>0</v>
      </c>
      <c r="P7029">
        <v>-1.9418101757764799E-2</v>
      </c>
      <c r="Q7029">
        <v>1.34391057491302</v>
      </c>
      <c r="R7029">
        <v>4.1900489479303402E-2</v>
      </c>
      <c r="S7029">
        <v>0.95976549386978105</v>
      </c>
      <c r="T7029">
        <v>0.40174251794815102</v>
      </c>
      <c r="U7029">
        <v>0.67437845468521096</v>
      </c>
      <c r="V7029">
        <v>6.3723722775015803</v>
      </c>
      <c r="X7029">
        <f t="shared" si="549"/>
        <v>0</v>
      </c>
      <c r="Z7029">
        <f t="shared" si="550"/>
        <v>0</v>
      </c>
    </row>
    <row r="7030" spans="1:26">
      <c r="A7030" t="s">
        <v>7043</v>
      </c>
      <c r="I7030">
        <v>6.4614236736185804</v>
      </c>
      <c r="K7030">
        <f t="shared" si="546"/>
        <v>61.046164678058744</v>
      </c>
      <c r="L7030">
        <f t="shared" si="547"/>
        <v>-61.046164678058744</v>
      </c>
      <c r="M7030">
        <f t="shared" si="548"/>
        <v>0</v>
      </c>
      <c r="V7030">
        <v>6.4614236736185804</v>
      </c>
      <c r="X7030">
        <f t="shared" si="549"/>
        <v>0</v>
      </c>
      <c r="Z7030">
        <f t="shared" si="550"/>
        <v>0</v>
      </c>
    </row>
    <row r="7031" spans="1:26">
      <c r="A7031" t="s">
        <v>7044</v>
      </c>
      <c r="B7031">
        <v>17.600000000000001</v>
      </c>
      <c r="C7031">
        <v>-4.2195025831461001E-2</v>
      </c>
      <c r="D7031">
        <v>1.28314232826233</v>
      </c>
      <c r="E7031">
        <v>2.3206071928143501E-2</v>
      </c>
      <c r="F7031">
        <v>0.97847050428390503</v>
      </c>
      <c r="G7031">
        <v>0.36493447422981301</v>
      </c>
      <c r="H7031">
        <v>0.79669982194900502</v>
      </c>
      <c r="I7031">
        <v>6.50823658218434</v>
      </c>
      <c r="K7031">
        <f t="shared" si="546"/>
        <v>49.306937191426861</v>
      </c>
      <c r="L7031">
        <f t="shared" si="547"/>
        <v>-31.70693719142686</v>
      </c>
      <c r="M7031">
        <f t="shared" si="548"/>
        <v>0</v>
      </c>
      <c r="P7031">
        <v>-4.2195025831461001E-2</v>
      </c>
      <c r="Q7031">
        <v>1.28314232826233</v>
      </c>
      <c r="R7031">
        <v>2.3206071928143501E-2</v>
      </c>
      <c r="S7031">
        <v>0.97847050428390503</v>
      </c>
      <c r="T7031">
        <v>0.36493447422981301</v>
      </c>
      <c r="U7031">
        <v>0.79669982194900502</v>
      </c>
      <c r="V7031">
        <v>6.50823658218434</v>
      </c>
      <c r="X7031">
        <f t="shared" si="549"/>
        <v>17.600000000000001</v>
      </c>
      <c r="Z7031">
        <f t="shared" si="550"/>
        <v>0</v>
      </c>
    </row>
    <row r="7032" spans="1:26">
      <c r="A7032" t="s">
        <v>7045</v>
      </c>
      <c r="B7032">
        <v>18.7</v>
      </c>
      <c r="I7032">
        <v>6.4819630232528596</v>
      </c>
      <c r="K7032">
        <f t="shared" si="546"/>
        <v>61.802980792586254</v>
      </c>
      <c r="L7032">
        <f t="shared" si="547"/>
        <v>-43.102980792586251</v>
      </c>
      <c r="M7032">
        <f t="shared" si="548"/>
        <v>0</v>
      </c>
      <c r="V7032">
        <v>6.4819630232528596</v>
      </c>
      <c r="X7032">
        <f t="shared" si="549"/>
        <v>18.700000000000003</v>
      </c>
      <c r="Z7032">
        <f t="shared" si="550"/>
        <v>0</v>
      </c>
    </row>
    <row r="7033" spans="1:26">
      <c r="A7033" t="s">
        <v>7046</v>
      </c>
      <c r="B7033">
        <v>19.399999999999999</v>
      </c>
      <c r="C7033">
        <v>-7.0856519043445601E-2</v>
      </c>
      <c r="D7033">
        <v>1.0971990823745701</v>
      </c>
      <c r="E7033">
        <v>-2.5812506675720201E-2</v>
      </c>
      <c r="F7033">
        <v>1.2597135305404701</v>
      </c>
      <c r="G7033">
        <v>0.30149739980697599</v>
      </c>
      <c r="H7033">
        <v>0.75852030515670799</v>
      </c>
      <c r="I7033">
        <v>6.4674638710224501</v>
      </c>
      <c r="K7033">
        <f t="shared" si="546"/>
        <v>47.157612808081787</v>
      </c>
      <c r="L7033">
        <f t="shared" si="547"/>
        <v>-27.757612808081788</v>
      </c>
      <c r="M7033">
        <f t="shared" si="548"/>
        <v>0</v>
      </c>
      <c r="P7033">
        <v>-7.0856519043445601E-2</v>
      </c>
      <c r="Q7033">
        <v>1.0971990823745701</v>
      </c>
      <c r="R7033">
        <v>-2.5812506675720201E-2</v>
      </c>
      <c r="S7033">
        <v>1.2597135305404701</v>
      </c>
      <c r="T7033">
        <v>0.30149739980697599</v>
      </c>
      <c r="U7033">
        <v>0.75852030515670799</v>
      </c>
      <c r="V7033">
        <v>6.4674638710224501</v>
      </c>
      <c r="X7033">
        <f t="shared" si="549"/>
        <v>19.399999999999999</v>
      </c>
      <c r="Z7033">
        <f t="shared" si="550"/>
        <v>0</v>
      </c>
    </row>
    <row r="7034" spans="1:26">
      <c r="A7034" t="s">
        <v>7047</v>
      </c>
      <c r="B7034">
        <v>20.2</v>
      </c>
      <c r="C7034">
        <v>-0.10321895033121101</v>
      </c>
      <c r="D7034">
        <v>1.27192747592926</v>
      </c>
      <c r="E7034">
        <v>-4.8716120421886402E-2</v>
      </c>
      <c r="F7034">
        <v>1.27146780490875</v>
      </c>
      <c r="G7034">
        <v>0.31929367780685403</v>
      </c>
      <c r="H7034">
        <v>0.75319230556488004</v>
      </c>
      <c r="I7034">
        <v>6.5818743863449498</v>
      </c>
      <c r="K7034">
        <f t="shared" si="546"/>
        <v>49.642336713139017</v>
      </c>
      <c r="L7034">
        <f t="shared" si="547"/>
        <v>-29.442336713139017</v>
      </c>
      <c r="M7034">
        <f t="shared" si="548"/>
        <v>0</v>
      </c>
      <c r="P7034">
        <v>-0.10321895033121101</v>
      </c>
      <c r="Q7034">
        <v>1.27192747592926</v>
      </c>
      <c r="R7034">
        <v>-4.8716120421886402E-2</v>
      </c>
      <c r="S7034">
        <v>1.27146780490875</v>
      </c>
      <c r="T7034">
        <v>0.31929367780685403</v>
      </c>
      <c r="U7034">
        <v>0.75319230556488004</v>
      </c>
      <c r="V7034">
        <v>6.5818743863449498</v>
      </c>
      <c r="X7034">
        <f t="shared" si="549"/>
        <v>20.2</v>
      </c>
      <c r="Z7034">
        <f t="shared" si="550"/>
        <v>0</v>
      </c>
    </row>
    <row r="7035" spans="1:26">
      <c r="A7035" t="s">
        <v>7048</v>
      </c>
      <c r="B7035">
        <v>21.1</v>
      </c>
      <c r="C7035">
        <v>-0.238485977053642</v>
      </c>
      <c r="D7035">
        <v>1.15839719772339</v>
      </c>
      <c r="E7035">
        <v>-8.9665232226252608E-3</v>
      </c>
      <c r="F7035">
        <v>0.98985838890075695</v>
      </c>
      <c r="G7035">
        <v>-2.8155174106359499E-2</v>
      </c>
      <c r="H7035">
        <v>0.68303567171096802</v>
      </c>
      <c r="I7035">
        <v>6.5823921969909298</v>
      </c>
      <c r="K7035">
        <f t="shared" si="546"/>
        <v>46.037110048835579</v>
      </c>
      <c r="L7035">
        <f t="shared" si="547"/>
        <v>-24.937110048835578</v>
      </c>
      <c r="M7035">
        <f t="shared" si="548"/>
        <v>0</v>
      </c>
      <c r="P7035">
        <v>-0.238485977053642</v>
      </c>
      <c r="Q7035">
        <v>1.15839719772339</v>
      </c>
      <c r="R7035">
        <v>-8.9665232226252608E-3</v>
      </c>
      <c r="S7035">
        <v>0.98985838890075695</v>
      </c>
      <c r="T7035">
        <v>-2.8155174106359499E-2</v>
      </c>
      <c r="U7035">
        <v>0.68303567171096802</v>
      </c>
      <c r="V7035">
        <v>6.5823921969909298</v>
      </c>
      <c r="X7035">
        <f t="shared" si="549"/>
        <v>21.1</v>
      </c>
      <c r="Z7035">
        <f t="shared" si="550"/>
        <v>0</v>
      </c>
    </row>
    <row r="7036" spans="1:26">
      <c r="A7036" t="s">
        <v>7049</v>
      </c>
      <c r="B7036">
        <v>21.9</v>
      </c>
      <c r="C7036">
        <v>0.21868662536144301</v>
      </c>
      <c r="D7036">
        <v>1.13270270824432</v>
      </c>
      <c r="E7036">
        <v>-5.0482984632253598E-2</v>
      </c>
      <c r="F7036">
        <v>1.1104106903076201</v>
      </c>
      <c r="G7036">
        <v>0.50494128465652499</v>
      </c>
      <c r="H7036">
        <v>0.63720130920410201</v>
      </c>
      <c r="I7036">
        <v>6.6802718275382498</v>
      </c>
      <c r="K7036">
        <f t="shared" si="546"/>
        <v>56.764935213596274</v>
      </c>
      <c r="L7036">
        <f t="shared" si="547"/>
        <v>-34.864935213596276</v>
      </c>
      <c r="M7036">
        <f t="shared" si="548"/>
        <v>0</v>
      </c>
      <c r="P7036">
        <v>0.21868662536144301</v>
      </c>
      <c r="Q7036">
        <v>1.13270270824432</v>
      </c>
      <c r="R7036">
        <v>-5.0482984632253598E-2</v>
      </c>
      <c r="S7036">
        <v>1.1104106903076201</v>
      </c>
      <c r="T7036">
        <v>0.50494128465652499</v>
      </c>
      <c r="U7036">
        <v>0.63720130920410201</v>
      </c>
      <c r="V7036">
        <v>6.6802718275382498</v>
      </c>
      <c r="X7036">
        <f t="shared" si="549"/>
        <v>21.9</v>
      </c>
      <c r="Z7036">
        <f t="shared" si="550"/>
        <v>0</v>
      </c>
    </row>
    <row r="7037" spans="1:26">
      <c r="A7037" t="s">
        <v>7050</v>
      </c>
      <c r="B7037">
        <v>22.9</v>
      </c>
      <c r="C7037">
        <v>0.30415141582489003</v>
      </c>
      <c r="D7037">
        <v>1.0985090732574501</v>
      </c>
      <c r="E7037">
        <v>-4.4892437756061603E-2</v>
      </c>
      <c r="F7037">
        <v>0.98702573776245095</v>
      </c>
      <c r="G7037">
        <v>0.37904831767082198</v>
      </c>
      <c r="H7037">
        <v>0.63741052150726296</v>
      </c>
      <c r="I7037">
        <v>6.7341537677433401</v>
      </c>
      <c r="K7037">
        <f t="shared" si="546"/>
        <v>55.504836154060655</v>
      </c>
      <c r="L7037">
        <f t="shared" si="547"/>
        <v>-32.604836154060656</v>
      </c>
      <c r="M7037">
        <f t="shared" si="548"/>
        <v>0</v>
      </c>
      <c r="P7037">
        <v>0.30415141582489003</v>
      </c>
      <c r="Q7037">
        <v>1.0985090732574501</v>
      </c>
      <c r="R7037">
        <v>-4.4892437756061603E-2</v>
      </c>
      <c r="S7037">
        <v>0.98702573776245095</v>
      </c>
      <c r="T7037">
        <v>0.37904831767082198</v>
      </c>
      <c r="U7037">
        <v>0.63741052150726296</v>
      </c>
      <c r="V7037">
        <v>6.7341537677433401</v>
      </c>
      <c r="X7037">
        <f t="shared" si="549"/>
        <v>22.9</v>
      </c>
      <c r="Z7037">
        <f t="shared" si="550"/>
        <v>0</v>
      </c>
    </row>
    <row r="7038" spans="1:26">
      <c r="A7038" t="s">
        <v>7051</v>
      </c>
      <c r="B7038">
        <v>23.7</v>
      </c>
      <c r="C7038">
        <v>0.30298313498496998</v>
      </c>
      <c r="D7038">
        <v>1.0049806833267201</v>
      </c>
      <c r="E7038">
        <v>-8.2662142813205705E-2</v>
      </c>
      <c r="F7038">
        <v>0.95132493972778298</v>
      </c>
      <c r="G7038">
        <v>0.26073640584945701</v>
      </c>
      <c r="H7038">
        <v>0.60830980539321899</v>
      </c>
      <c r="I7038">
        <v>6.8613414835214801</v>
      </c>
      <c r="K7038">
        <f t="shared" si="546"/>
        <v>56.936361173317849</v>
      </c>
      <c r="L7038">
        <f t="shared" si="547"/>
        <v>-33.236361173317846</v>
      </c>
      <c r="M7038">
        <f t="shared" si="548"/>
        <v>0</v>
      </c>
      <c r="P7038">
        <v>0.30298313498496998</v>
      </c>
      <c r="Q7038">
        <v>1.0049806833267201</v>
      </c>
      <c r="R7038">
        <v>-8.2662142813205705E-2</v>
      </c>
      <c r="S7038">
        <v>0.95132493972778298</v>
      </c>
      <c r="T7038">
        <v>0.26073640584945701</v>
      </c>
      <c r="U7038">
        <v>0.60830980539321899</v>
      </c>
      <c r="V7038">
        <v>6.8613414835214801</v>
      </c>
      <c r="X7038">
        <f t="shared" si="549"/>
        <v>23.700000000000003</v>
      </c>
      <c r="Z7038">
        <f t="shared" si="550"/>
        <v>0</v>
      </c>
    </row>
    <row r="7039" spans="1:26">
      <c r="A7039" t="s">
        <v>7052</v>
      </c>
      <c r="B7039">
        <v>24.8</v>
      </c>
      <c r="C7039">
        <v>0.25991249084472701</v>
      </c>
      <c r="D7039">
        <v>1.0978268384933501</v>
      </c>
      <c r="E7039">
        <v>-0.30384790897369401</v>
      </c>
      <c r="F7039">
        <v>0.85157179832458496</v>
      </c>
      <c r="G7039">
        <v>0.20605435967445401</v>
      </c>
      <c r="H7039">
        <v>0.57598531246185303</v>
      </c>
      <c r="I7039">
        <v>6.73979985914404</v>
      </c>
      <c r="K7039">
        <f t="shared" si="546"/>
        <v>51.152325454025281</v>
      </c>
      <c r="L7039">
        <f t="shared" si="547"/>
        <v>-26.35232545402528</v>
      </c>
      <c r="M7039">
        <f t="shared" si="548"/>
        <v>0</v>
      </c>
      <c r="P7039">
        <v>0.25991249084472701</v>
      </c>
      <c r="Q7039">
        <v>1.0978268384933501</v>
      </c>
      <c r="R7039">
        <v>-0.30384790897369401</v>
      </c>
      <c r="S7039">
        <v>0.85157179832458496</v>
      </c>
      <c r="T7039">
        <v>0.20605435967445401</v>
      </c>
      <c r="U7039">
        <v>0.57598531246185303</v>
      </c>
      <c r="V7039">
        <v>6.73979985914404</v>
      </c>
      <c r="X7039">
        <f t="shared" si="549"/>
        <v>24.8</v>
      </c>
      <c r="Z7039">
        <f t="shared" si="550"/>
        <v>0</v>
      </c>
    </row>
    <row r="7040" spans="1:26">
      <c r="A7040" t="s">
        <v>7053</v>
      </c>
      <c r="B7040">
        <v>25.9</v>
      </c>
      <c r="C7040">
        <v>0.15378965437412301</v>
      </c>
      <c r="D7040">
        <v>0.95788419246673595</v>
      </c>
      <c r="E7040">
        <v>-0.24146020412445099</v>
      </c>
      <c r="F7040">
        <v>0.66831099987029996</v>
      </c>
      <c r="G7040">
        <v>5.8956578373908997E-2</v>
      </c>
      <c r="H7040">
        <v>0.53969621658325195</v>
      </c>
      <c r="I7040">
        <v>6.7249839686708501</v>
      </c>
      <c r="K7040">
        <f t="shared" si="546"/>
        <v>50.413431085462449</v>
      </c>
      <c r="L7040">
        <f t="shared" si="547"/>
        <v>-24.51343108546245</v>
      </c>
      <c r="M7040">
        <f t="shared" si="548"/>
        <v>0</v>
      </c>
      <c r="P7040">
        <v>0.15378965437412301</v>
      </c>
      <c r="Q7040">
        <v>0.95788419246673595</v>
      </c>
      <c r="R7040">
        <v>-0.24146020412445099</v>
      </c>
      <c r="S7040">
        <v>0.66831099987029996</v>
      </c>
      <c r="T7040">
        <v>5.8956578373908997E-2</v>
      </c>
      <c r="U7040">
        <v>0.53969621658325195</v>
      </c>
      <c r="V7040">
        <v>6.7249839686708501</v>
      </c>
      <c r="X7040">
        <f t="shared" si="549"/>
        <v>25.9</v>
      </c>
      <c r="Z7040">
        <f t="shared" si="550"/>
        <v>0</v>
      </c>
    </row>
    <row r="7041" spans="1:26">
      <c r="A7041" t="s">
        <v>7054</v>
      </c>
      <c r="B7041">
        <v>26.7</v>
      </c>
      <c r="C7041">
        <v>0.16947816312313099</v>
      </c>
      <c r="D7041">
        <v>0.76569187641143799</v>
      </c>
      <c r="E7041">
        <v>-0.26935181021690402</v>
      </c>
      <c r="F7041">
        <v>0.67911475896835305</v>
      </c>
      <c r="G7041">
        <v>1.401282614097E-3</v>
      </c>
      <c r="H7041">
        <v>0.43422299623489402</v>
      </c>
      <c r="I7041">
        <v>6.8403630053078501</v>
      </c>
      <c r="K7041">
        <f t="shared" si="546"/>
        <v>54.156794374786607</v>
      </c>
      <c r="L7041">
        <f t="shared" si="547"/>
        <v>-27.456794374786607</v>
      </c>
      <c r="M7041">
        <f t="shared" si="548"/>
        <v>0</v>
      </c>
      <c r="P7041">
        <v>0.16947816312313099</v>
      </c>
      <c r="Q7041">
        <v>0.76569187641143799</v>
      </c>
      <c r="R7041">
        <v>-0.26935181021690402</v>
      </c>
      <c r="S7041">
        <v>0.67911475896835305</v>
      </c>
      <c r="T7041">
        <v>1.401282614097E-3</v>
      </c>
      <c r="U7041">
        <v>0.43422299623489402</v>
      </c>
      <c r="V7041">
        <v>6.8403630053078501</v>
      </c>
      <c r="X7041">
        <f t="shared" si="549"/>
        <v>26.7</v>
      </c>
      <c r="Z7041">
        <f t="shared" si="550"/>
        <v>0</v>
      </c>
    </row>
    <row r="7042" spans="1:26">
      <c r="A7042" t="s">
        <v>7055</v>
      </c>
      <c r="B7042">
        <v>27.8</v>
      </c>
      <c r="C7042">
        <v>0.129435449838638</v>
      </c>
      <c r="D7042">
        <v>0.98859095573425304</v>
      </c>
      <c r="E7042">
        <v>-0.32342025637626598</v>
      </c>
      <c r="F7042">
        <v>0.72621685266494795</v>
      </c>
      <c r="G7042">
        <v>5.5202364921569803E-2</v>
      </c>
      <c r="H7042">
        <v>0.40217575430870101</v>
      </c>
      <c r="I7042">
        <v>6.8429828234855199</v>
      </c>
      <c r="K7042">
        <f t="shared" si="546"/>
        <v>54.042576486516438</v>
      </c>
      <c r="L7042">
        <f t="shared" si="547"/>
        <v>-26.242576486516437</v>
      </c>
      <c r="M7042">
        <f t="shared" si="548"/>
        <v>0</v>
      </c>
      <c r="P7042">
        <v>0.129435449838638</v>
      </c>
      <c r="Q7042">
        <v>0.98859095573425304</v>
      </c>
      <c r="R7042">
        <v>-0.32342025637626598</v>
      </c>
      <c r="S7042">
        <v>0.72621685266494795</v>
      </c>
      <c r="T7042">
        <v>5.5202364921569803E-2</v>
      </c>
      <c r="U7042">
        <v>0.40217575430870101</v>
      </c>
      <c r="V7042">
        <v>6.8429828234855199</v>
      </c>
      <c r="X7042">
        <f t="shared" si="549"/>
        <v>27.8</v>
      </c>
      <c r="Z7042">
        <f t="shared" si="550"/>
        <v>0</v>
      </c>
    </row>
    <row r="7043" spans="1:26">
      <c r="A7043" t="s">
        <v>7056</v>
      </c>
      <c r="B7043">
        <v>28.8</v>
      </c>
      <c r="C7043">
        <v>0.14126637578010601</v>
      </c>
      <c r="D7043">
        <v>0.99924015998840299</v>
      </c>
      <c r="E7043">
        <v>-0.355457723140717</v>
      </c>
      <c r="F7043">
        <v>0.737992703914642</v>
      </c>
      <c r="G7043">
        <v>2.3977436125278501E-2</v>
      </c>
      <c r="H7043">
        <v>0.34997314214706399</v>
      </c>
      <c r="I7043">
        <v>6.83660300156214</v>
      </c>
      <c r="K7043">
        <f t="shared" ref="K7043:K7106" si="551">100/(1+EXP(-(1.55511127478+0.265790910109*C7043-0.315071291181*D7043+0.151636785162*E7043 -0.487315267384*F7043+0.330790828876*G7043 +0.404068972394*H7043)*(I7043 -(6.17253557414+0.301704182258*C7043 +0.194728909195*D7043-0.225270292475*E7043+0.154546022443*F7043-0.865272888517*G7043 +0.368198713935*H7043 ))))</f>
        <v>53.153923664698517</v>
      </c>
      <c r="L7043">
        <f t="shared" ref="L7043:L7106" si="552">B7043-K7043</f>
        <v>-24.353923664698517</v>
      </c>
      <c r="M7043">
        <f t="shared" ref="M7043:M7106" si="553">B7043-K7043-L7043</f>
        <v>0</v>
      </c>
      <c r="P7043">
        <v>0.14126637578010601</v>
      </c>
      <c r="Q7043">
        <v>0.99924015998840299</v>
      </c>
      <c r="R7043">
        <v>-0.355457723140717</v>
      </c>
      <c r="S7043">
        <v>0.737992703914642</v>
      </c>
      <c r="T7043">
        <v>2.3977436125278501E-2</v>
      </c>
      <c r="U7043">
        <v>0.34997314214706399</v>
      </c>
      <c r="V7043">
        <v>6.83660300156214</v>
      </c>
      <c r="X7043">
        <f t="shared" ref="X7043:X7106" si="554">100/(1+EXP(-(1.55511127478+0.265790910109*P7043-0.315071291181*Q7043+0.151636785162*R7043 -0.487315267384*S7043+0.330790828876*T7043 +0.404068972394*U7043)*(V7043 -(6.17253557414+0.301704182258*P7043 +0.194728909195*Q7043-0.225270292475*R7043+0.154546022443*S7043-0.865272888517*T7043 +0.368198713935*U7043 ))))+L7043</f>
        <v>28.8</v>
      </c>
      <c r="Z7043">
        <f t="shared" ref="Z7043:Z7106" si="555">X7043-B7043</f>
        <v>0</v>
      </c>
    </row>
    <row r="7044" spans="1:26">
      <c r="A7044" t="s">
        <v>7057</v>
      </c>
      <c r="B7044">
        <v>29.4</v>
      </c>
      <c r="C7044">
        <v>0.18073393404483801</v>
      </c>
      <c r="D7044">
        <v>0.98900789022445701</v>
      </c>
      <c r="E7044">
        <v>-0.27267345786094699</v>
      </c>
      <c r="F7044">
        <v>0.75376951694488503</v>
      </c>
      <c r="G7044">
        <v>6.6470451653003707E-2</v>
      </c>
      <c r="H7044">
        <v>0.40244168043136602</v>
      </c>
      <c r="I7044">
        <v>6.8660172662487398</v>
      </c>
      <c r="K7044">
        <f t="shared" si="551"/>
        <v>54.73030633693152</v>
      </c>
      <c r="L7044">
        <f t="shared" si="552"/>
        <v>-25.330306336931521</v>
      </c>
      <c r="M7044">
        <f t="shared" si="553"/>
        <v>0</v>
      </c>
      <c r="P7044">
        <v>0.18073393404483801</v>
      </c>
      <c r="Q7044">
        <v>0.98900789022445701</v>
      </c>
      <c r="R7044">
        <v>-0.27267345786094699</v>
      </c>
      <c r="S7044">
        <v>0.75376951694488503</v>
      </c>
      <c r="T7044">
        <v>6.6470451653003707E-2</v>
      </c>
      <c r="U7044">
        <v>0.40244168043136602</v>
      </c>
      <c r="V7044">
        <v>6.8660172662487398</v>
      </c>
      <c r="X7044">
        <f t="shared" si="554"/>
        <v>29.4</v>
      </c>
      <c r="Z7044">
        <f t="shared" si="555"/>
        <v>0</v>
      </c>
    </row>
    <row r="7045" spans="1:26">
      <c r="A7045" t="s">
        <v>7058</v>
      </c>
      <c r="B7045">
        <v>30.7</v>
      </c>
      <c r="C7045">
        <v>0.35895350575447099</v>
      </c>
      <c r="D7045">
        <v>1.1219048500061</v>
      </c>
      <c r="E7045">
        <v>-0.20731265842914601</v>
      </c>
      <c r="F7045">
        <v>0.79760569334030196</v>
      </c>
      <c r="G7045">
        <v>0.58447873592376698</v>
      </c>
      <c r="H7045">
        <v>0.66505110263824496</v>
      </c>
      <c r="I7045">
        <v>6.9145895293172304</v>
      </c>
      <c r="K7045">
        <f t="shared" si="551"/>
        <v>66.324099263599834</v>
      </c>
      <c r="L7045">
        <f t="shared" si="552"/>
        <v>-35.624099263599831</v>
      </c>
      <c r="M7045">
        <f t="shared" si="553"/>
        <v>0</v>
      </c>
      <c r="P7045">
        <v>0.35895350575447099</v>
      </c>
      <c r="Q7045">
        <v>1.1219048500061</v>
      </c>
      <c r="R7045">
        <v>-0.20731265842914601</v>
      </c>
      <c r="S7045">
        <v>0.79760569334030196</v>
      </c>
      <c r="T7045">
        <v>0.58447873592376698</v>
      </c>
      <c r="U7045">
        <v>0.66505110263824496</v>
      </c>
      <c r="V7045">
        <v>6.9145895293172304</v>
      </c>
      <c r="X7045">
        <f t="shared" si="554"/>
        <v>30.700000000000003</v>
      </c>
      <c r="Z7045">
        <f t="shared" si="555"/>
        <v>0</v>
      </c>
    </row>
    <row r="7046" spans="1:26">
      <c r="A7046" t="s">
        <v>7059</v>
      </c>
      <c r="B7046">
        <v>31.6</v>
      </c>
      <c r="C7046">
        <v>0.29859116673469499</v>
      </c>
      <c r="D7046">
        <v>1.16604828834534</v>
      </c>
      <c r="E7046">
        <v>-7.7628694474697099E-2</v>
      </c>
      <c r="F7046">
        <v>0.74427199363708496</v>
      </c>
      <c r="G7046">
        <v>0.66878569126129195</v>
      </c>
      <c r="H7046">
        <v>0.73584896326065097</v>
      </c>
      <c r="I7046">
        <v>6.9070827794207901</v>
      </c>
      <c r="K7046">
        <f t="shared" si="551"/>
        <v>69.768697318890815</v>
      </c>
      <c r="L7046">
        <f t="shared" si="552"/>
        <v>-38.168697318890814</v>
      </c>
      <c r="M7046">
        <f t="shared" si="553"/>
        <v>0</v>
      </c>
      <c r="P7046">
        <v>0.29859116673469499</v>
      </c>
      <c r="Q7046">
        <v>1.16604828834534</v>
      </c>
      <c r="R7046">
        <v>-7.7628694474697099E-2</v>
      </c>
      <c r="S7046">
        <v>0.74427199363708496</v>
      </c>
      <c r="T7046">
        <v>0.66878569126129195</v>
      </c>
      <c r="U7046">
        <v>0.73584896326065097</v>
      </c>
      <c r="V7046">
        <v>6.9070827794207901</v>
      </c>
      <c r="X7046">
        <f t="shared" si="554"/>
        <v>31.6</v>
      </c>
      <c r="Z7046">
        <f t="shared" si="555"/>
        <v>0</v>
      </c>
    </row>
    <row r="7047" spans="1:26">
      <c r="A7047" t="s">
        <v>7060</v>
      </c>
      <c r="B7047">
        <v>32.65</v>
      </c>
      <c r="C7047">
        <v>0.30025774240493802</v>
      </c>
      <c r="D7047">
        <v>1.1758835315704299</v>
      </c>
      <c r="E7047">
        <v>-0.140860006213188</v>
      </c>
      <c r="F7047">
        <v>0.86958199739456199</v>
      </c>
      <c r="G7047">
        <v>0.68942558765411399</v>
      </c>
      <c r="H7047">
        <v>0.77436769008636497</v>
      </c>
      <c r="I7047">
        <v>6.9845343112297504</v>
      </c>
      <c r="K7047">
        <f t="shared" si="551"/>
        <v>70.422102192070113</v>
      </c>
      <c r="L7047">
        <f t="shared" si="552"/>
        <v>-37.772102192070115</v>
      </c>
      <c r="M7047">
        <f t="shared" si="553"/>
        <v>0</v>
      </c>
      <c r="P7047">
        <v>0.30025774240493802</v>
      </c>
      <c r="Q7047">
        <v>1.1758835315704299</v>
      </c>
      <c r="R7047">
        <v>-0.140860006213188</v>
      </c>
      <c r="S7047">
        <v>0.86958199739456199</v>
      </c>
      <c r="T7047">
        <v>0.68942558765411399</v>
      </c>
      <c r="U7047">
        <v>0.77436769008636497</v>
      </c>
      <c r="V7047">
        <v>6.9845343112297504</v>
      </c>
      <c r="X7047">
        <f t="shared" si="554"/>
        <v>32.65</v>
      </c>
      <c r="Z7047">
        <f t="shared" si="555"/>
        <v>0</v>
      </c>
    </row>
    <row r="7048" spans="1:26">
      <c r="A7048" t="s">
        <v>7061</v>
      </c>
      <c r="B7048">
        <v>33.9</v>
      </c>
      <c r="C7048">
        <v>0.66334176063537598</v>
      </c>
      <c r="D7048">
        <v>1.16163265705109</v>
      </c>
      <c r="E7048">
        <v>-7.3101691901683696E-2</v>
      </c>
      <c r="F7048">
        <v>0.93819332122802701</v>
      </c>
      <c r="G7048">
        <v>0.70731544494628895</v>
      </c>
      <c r="H7048">
        <v>0.77652007341384899</v>
      </c>
      <c r="I7048">
        <v>7.01819490747849</v>
      </c>
      <c r="K7048">
        <f t="shared" si="551"/>
        <v>69.925799187742911</v>
      </c>
      <c r="L7048">
        <f t="shared" si="552"/>
        <v>-36.025799187742912</v>
      </c>
      <c r="M7048">
        <f t="shared" si="553"/>
        <v>0</v>
      </c>
      <c r="P7048">
        <v>0.66334176063537598</v>
      </c>
      <c r="Q7048">
        <v>1.16163265705109</v>
      </c>
      <c r="R7048">
        <v>-7.3101691901683696E-2</v>
      </c>
      <c r="S7048">
        <v>0.93819332122802701</v>
      </c>
      <c r="T7048">
        <v>0.70731544494628895</v>
      </c>
      <c r="U7048">
        <v>0.77652007341384899</v>
      </c>
      <c r="V7048">
        <v>7.01819490747849</v>
      </c>
      <c r="X7048">
        <f t="shared" si="554"/>
        <v>33.9</v>
      </c>
      <c r="Z7048">
        <f t="shared" si="555"/>
        <v>0</v>
      </c>
    </row>
    <row r="7049" spans="1:26">
      <c r="A7049" t="s">
        <v>7062</v>
      </c>
      <c r="B7049">
        <v>34.799999999999997</v>
      </c>
      <c r="C7049">
        <v>0.64721167087554898</v>
      </c>
      <c r="D7049">
        <v>1.13318884372711</v>
      </c>
      <c r="E7049">
        <v>-0.14131626486778301</v>
      </c>
      <c r="F7049">
        <v>0.91280096769332897</v>
      </c>
      <c r="G7049">
        <v>0.62227535247802701</v>
      </c>
      <c r="H7049">
        <v>0.78267699480056796</v>
      </c>
      <c r="I7049">
        <v>7.0109754765996</v>
      </c>
      <c r="K7049">
        <f t="shared" si="551"/>
        <v>67.101441362745746</v>
      </c>
      <c r="L7049">
        <f t="shared" si="552"/>
        <v>-32.301441362745749</v>
      </c>
      <c r="M7049">
        <f t="shared" si="553"/>
        <v>0</v>
      </c>
      <c r="P7049">
        <v>0.64721167087554898</v>
      </c>
      <c r="Q7049">
        <v>1.13318884372711</v>
      </c>
      <c r="R7049">
        <v>-0.14131626486778301</v>
      </c>
      <c r="S7049">
        <v>0.91280096769332897</v>
      </c>
      <c r="T7049">
        <v>0.62227535247802701</v>
      </c>
      <c r="U7049">
        <v>0.78267699480056796</v>
      </c>
      <c r="V7049">
        <v>7.0109754765996</v>
      </c>
      <c r="X7049">
        <f t="shared" si="554"/>
        <v>34.799999999999997</v>
      </c>
      <c r="Z7049">
        <f t="shared" si="555"/>
        <v>0</v>
      </c>
    </row>
    <row r="7050" spans="1:26">
      <c r="A7050" t="s">
        <v>7063</v>
      </c>
      <c r="B7050">
        <v>36.299999999999997</v>
      </c>
      <c r="C7050">
        <v>0.64803540706634499</v>
      </c>
      <c r="D7050">
        <v>1.1637257337570199</v>
      </c>
      <c r="E7050">
        <v>-0.26060926914215099</v>
      </c>
      <c r="F7050">
        <v>1.1625070571899401</v>
      </c>
      <c r="G7050">
        <v>0.436201512813568</v>
      </c>
      <c r="H7050">
        <v>0.78616368770599399</v>
      </c>
      <c r="I7050">
        <v>7.1100853550161096</v>
      </c>
      <c r="K7050">
        <f t="shared" si="551"/>
        <v>60.923516077189035</v>
      </c>
      <c r="L7050">
        <f t="shared" si="552"/>
        <v>-24.623516077189038</v>
      </c>
      <c r="M7050">
        <f t="shared" si="553"/>
        <v>0</v>
      </c>
      <c r="P7050">
        <v>0.64803540706634499</v>
      </c>
      <c r="Q7050">
        <v>1.1637257337570199</v>
      </c>
      <c r="R7050">
        <v>-0.26060926914215099</v>
      </c>
      <c r="S7050">
        <v>1.1625070571899401</v>
      </c>
      <c r="T7050">
        <v>0.436201512813568</v>
      </c>
      <c r="U7050">
        <v>0.78616368770599399</v>
      </c>
      <c r="V7050">
        <v>7.1100853550161096</v>
      </c>
      <c r="X7050">
        <f t="shared" si="554"/>
        <v>36.299999999999997</v>
      </c>
      <c r="Z7050">
        <f t="shared" si="555"/>
        <v>0</v>
      </c>
    </row>
    <row r="7051" spans="1:26">
      <c r="A7051" t="s">
        <v>7064</v>
      </c>
      <c r="B7051">
        <v>37.25</v>
      </c>
      <c r="C7051">
        <v>0.71219491958618197</v>
      </c>
      <c r="D7051">
        <v>1.14607357978821</v>
      </c>
      <c r="E7051">
        <v>-0.208590477705002</v>
      </c>
      <c r="F7051">
        <v>1.0094637870788601</v>
      </c>
      <c r="G7051">
        <v>0.54109203815460205</v>
      </c>
      <c r="H7051">
        <v>0.78066247701644897</v>
      </c>
      <c r="I7051">
        <v>7.0498624059184198</v>
      </c>
      <c r="K7051">
        <f t="shared" si="551"/>
        <v>63.754952953325237</v>
      </c>
      <c r="L7051">
        <f t="shared" si="552"/>
        <v>-26.504952953325237</v>
      </c>
      <c r="M7051">
        <f t="shared" si="553"/>
        <v>0</v>
      </c>
      <c r="P7051">
        <v>0.71219491958618197</v>
      </c>
      <c r="Q7051">
        <v>1.14607357978821</v>
      </c>
      <c r="R7051">
        <v>-0.208590477705002</v>
      </c>
      <c r="S7051">
        <v>1.0094637870788601</v>
      </c>
      <c r="T7051">
        <v>0.54109203815460205</v>
      </c>
      <c r="U7051">
        <v>0.78066247701644897</v>
      </c>
      <c r="V7051">
        <v>7.0498624059184198</v>
      </c>
      <c r="X7051">
        <f t="shared" si="554"/>
        <v>37.25</v>
      </c>
      <c r="Z7051">
        <f t="shared" si="555"/>
        <v>0</v>
      </c>
    </row>
    <row r="7052" spans="1:26">
      <c r="A7052" t="s">
        <v>7065</v>
      </c>
      <c r="B7052">
        <v>38.4</v>
      </c>
      <c r="C7052">
        <v>0.59258770942687999</v>
      </c>
      <c r="D7052">
        <v>1.1062321662902801</v>
      </c>
      <c r="E7052">
        <v>-0.21974925696849801</v>
      </c>
      <c r="F7052">
        <v>0.88403844833374001</v>
      </c>
      <c r="G7052">
        <v>0.37718465924263</v>
      </c>
      <c r="H7052">
        <v>0.74746960401535001</v>
      </c>
      <c r="I7052">
        <v>7.0417499530059704</v>
      </c>
      <c r="K7052">
        <f t="shared" si="551"/>
        <v>61.091031986573064</v>
      </c>
      <c r="L7052">
        <f t="shared" si="552"/>
        <v>-22.691031986573066</v>
      </c>
      <c r="M7052">
        <f t="shared" si="553"/>
        <v>0</v>
      </c>
      <c r="P7052">
        <v>0.59258770942687999</v>
      </c>
      <c r="Q7052">
        <v>1.1062321662902801</v>
      </c>
      <c r="R7052">
        <v>-0.21974925696849801</v>
      </c>
      <c r="S7052">
        <v>0.88403844833374001</v>
      </c>
      <c r="T7052">
        <v>0.37718465924263</v>
      </c>
      <c r="U7052">
        <v>0.74746960401535001</v>
      </c>
      <c r="V7052">
        <v>7.0417499530059704</v>
      </c>
      <c r="X7052">
        <f t="shared" si="554"/>
        <v>38.4</v>
      </c>
      <c r="Z7052">
        <f t="shared" si="555"/>
        <v>0</v>
      </c>
    </row>
    <row r="7053" spans="1:26">
      <c r="A7053" t="s">
        <v>7066</v>
      </c>
      <c r="B7053">
        <v>39.6</v>
      </c>
      <c r="C7053">
        <v>0.55392199754714999</v>
      </c>
      <c r="D7053">
        <v>1.0786091089248699</v>
      </c>
      <c r="E7053">
        <v>-0.27290460467338601</v>
      </c>
      <c r="F7053">
        <v>0.94501769542694103</v>
      </c>
      <c r="G7053">
        <v>0.30470380187034601</v>
      </c>
      <c r="H7053">
        <v>0.97682672739028897</v>
      </c>
      <c r="I7053">
        <v>6.9532780093836601</v>
      </c>
      <c r="K7053">
        <f t="shared" si="551"/>
        <v>53.386570661241635</v>
      </c>
      <c r="L7053">
        <f t="shared" si="552"/>
        <v>-13.786570661241633</v>
      </c>
      <c r="M7053">
        <f t="shared" si="553"/>
        <v>0</v>
      </c>
      <c r="P7053">
        <v>0.55392199754714999</v>
      </c>
      <c r="Q7053">
        <v>1.0786091089248699</v>
      </c>
      <c r="R7053">
        <v>-0.27290460467338601</v>
      </c>
      <c r="S7053">
        <v>0.94501769542694103</v>
      </c>
      <c r="T7053">
        <v>0.30470380187034601</v>
      </c>
      <c r="U7053">
        <v>0.97682672739028897</v>
      </c>
      <c r="V7053">
        <v>6.9532780093836601</v>
      </c>
      <c r="X7053">
        <f t="shared" si="554"/>
        <v>39.6</v>
      </c>
      <c r="Z7053">
        <f t="shared" si="555"/>
        <v>0</v>
      </c>
    </row>
    <row r="7054" spans="1:26">
      <c r="A7054" t="s">
        <v>7067</v>
      </c>
      <c r="K7054">
        <f t="shared" si="551"/>
        <v>6.7793281496134842E-3</v>
      </c>
      <c r="L7054">
        <f t="shared" si="552"/>
        <v>-6.7793281496134842E-3</v>
      </c>
      <c r="M7054">
        <f t="shared" si="553"/>
        <v>0</v>
      </c>
      <c r="X7054">
        <f t="shared" si="554"/>
        <v>0</v>
      </c>
      <c r="Z7054">
        <f t="shared" si="555"/>
        <v>0</v>
      </c>
    </row>
    <row r="7055" spans="1:26">
      <c r="A7055" t="s">
        <v>7068</v>
      </c>
      <c r="K7055">
        <f t="shared" si="551"/>
        <v>6.7793281496134842E-3</v>
      </c>
      <c r="L7055">
        <f t="shared" si="552"/>
        <v>-6.7793281496134842E-3</v>
      </c>
      <c r="M7055">
        <f t="shared" si="553"/>
        <v>0</v>
      </c>
      <c r="X7055">
        <f t="shared" si="554"/>
        <v>0</v>
      </c>
      <c r="Z7055">
        <f t="shared" si="555"/>
        <v>0</v>
      </c>
    </row>
    <row r="7056" spans="1:26">
      <c r="A7056" t="s">
        <v>7069</v>
      </c>
      <c r="K7056">
        <f t="shared" si="551"/>
        <v>6.7793281496134842E-3</v>
      </c>
      <c r="L7056">
        <f t="shared" si="552"/>
        <v>-6.7793281496134842E-3</v>
      </c>
      <c r="M7056">
        <f t="shared" si="553"/>
        <v>0</v>
      </c>
      <c r="X7056">
        <f t="shared" si="554"/>
        <v>0</v>
      </c>
      <c r="Z7056">
        <f t="shared" si="555"/>
        <v>0</v>
      </c>
    </row>
    <row r="7057" spans="1:26">
      <c r="A7057" t="s">
        <v>7070</v>
      </c>
      <c r="K7057">
        <f t="shared" si="551"/>
        <v>6.7793281496134842E-3</v>
      </c>
      <c r="L7057">
        <f t="shared" si="552"/>
        <v>-6.7793281496134842E-3</v>
      </c>
      <c r="M7057">
        <f t="shared" si="553"/>
        <v>0</v>
      </c>
      <c r="X7057">
        <f t="shared" si="554"/>
        <v>0</v>
      </c>
      <c r="Z7057">
        <f t="shared" si="555"/>
        <v>0</v>
      </c>
    </row>
    <row r="7058" spans="1:26">
      <c r="A7058" t="s">
        <v>7071</v>
      </c>
      <c r="K7058">
        <f t="shared" si="551"/>
        <v>6.7793281496134842E-3</v>
      </c>
      <c r="L7058">
        <f t="shared" si="552"/>
        <v>-6.7793281496134842E-3</v>
      </c>
      <c r="M7058">
        <f t="shared" si="553"/>
        <v>0</v>
      </c>
      <c r="X7058">
        <f t="shared" si="554"/>
        <v>0</v>
      </c>
      <c r="Z7058">
        <f t="shared" si="555"/>
        <v>0</v>
      </c>
    </row>
    <row r="7059" spans="1:26">
      <c r="A7059" t="s">
        <v>7072</v>
      </c>
      <c r="K7059">
        <f t="shared" si="551"/>
        <v>6.7793281496134842E-3</v>
      </c>
      <c r="L7059">
        <f t="shared" si="552"/>
        <v>-6.7793281496134842E-3</v>
      </c>
      <c r="M7059">
        <f t="shared" si="553"/>
        <v>0</v>
      </c>
      <c r="X7059">
        <f t="shared" si="554"/>
        <v>0</v>
      </c>
      <c r="Z7059">
        <f t="shared" si="555"/>
        <v>0</v>
      </c>
    </row>
    <row r="7060" spans="1:26">
      <c r="A7060" t="s">
        <v>7073</v>
      </c>
      <c r="K7060">
        <f t="shared" si="551"/>
        <v>6.7793281496134842E-3</v>
      </c>
      <c r="L7060">
        <f t="shared" si="552"/>
        <v>-6.7793281496134842E-3</v>
      </c>
      <c r="M7060">
        <f t="shared" si="553"/>
        <v>0</v>
      </c>
      <c r="X7060">
        <f t="shared" si="554"/>
        <v>0</v>
      </c>
      <c r="Z7060">
        <f t="shared" si="555"/>
        <v>0</v>
      </c>
    </row>
    <row r="7061" spans="1:26">
      <c r="A7061" t="s">
        <v>7074</v>
      </c>
      <c r="K7061">
        <f t="shared" si="551"/>
        <v>6.7793281496134842E-3</v>
      </c>
      <c r="L7061">
        <f t="shared" si="552"/>
        <v>-6.7793281496134842E-3</v>
      </c>
      <c r="M7061">
        <f t="shared" si="553"/>
        <v>0</v>
      </c>
      <c r="X7061">
        <f t="shared" si="554"/>
        <v>0</v>
      </c>
      <c r="Z7061">
        <f t="shared" si="555"/>
        <v>0</v>
      </c>
    </row>
    <row r="7062" spans="1:26">
      <c r="A7062" t="s">
        <v>7075</v>
      </c>
      <c r="K7062">
        <f t="shared" si="551"/>
        <v>6.7793281496134842E-3</v>
      </c>
      <c r="L7062">
        <f t="shared" si="552"/>
        <v>-6.7793281496134842E-3</v>
      </c>
      <c r="M7062">
        <f t="shared" si="553"/>
        <v>0</v>
      </c>
      <c r="X7062">
        <f t="shared" si="554"/>
        <v>0</v>
      </c>
      <c r="Z7062">
        <f t="shared" si="555"/>
        <v>0</v>
      </c>
    </row>
    <row r="7063" spans="1:26">
      <c r="A7063" t="s">
        <v>7076</v>
      </c>
      <c r="K7063">
        <f t="shared" si="551"/>
        <v>6.7793281496134842E-3</v>
      </c>
      <c r="L7063">
        <f t="shared" si="552"/>
        <v>-6.7793281496134842E-3</v>
      </c>
      <c r="M7063">
        <f t="shared" si="553"/>
        <v>0</v>
      </c>
      <c r="X7063">
        <f t="shared" si="554"/>
        <v>0</v>
      </c>
      <c r="Z7063">
        <f t="shared" si="555"/>
        <v>0</v>
      </c>
    </row>
    <row r="7064" spans="1:26">
      <c r="A7064" t="s">
        <v>7077</v>
      </c>
      <c r="K7064">
        <f t="shared" si="551"/>
        <v>6.7793281496134842E-3</v>
      </c>
      <c r="L7064">
        <f t="shared" si="552"/>
        <v>-6.7793281496134842E-3</v>
      </c>
      <c r="M7064">
        <f t="shared" si="553"/>
        <v>0</v>
      </c>
      <c r="X7064">
        <f t="shared" si="554"/>
        <v>0</v>
      </c>
      <c r="Z7064">
        <f t="shared" si="555"/>
        <v>0</v>
      </c>
    </row>
    <row r="7065" spans="1:26">
      <c r="A7065" t="s">
        <v>7078</v>
      </c>
      <c r="K7065">
        <f t="shared" si="551"/>
        <v>6.7793281496134842E-3</v>
      </c>
      <c r="L7065">
        <f t="shared" si="552"/>
        <v>-6.7793281496134842E-3</v>
      </c>
      <c r="M7065">
        <f t="shared" si="553"/>
        <v>0</v>
      </c>
      <c r="X7065">
        <f t="shared" si="554"/>
        <v>0</v>
      </c>
      <c r="Z7065">
        <f t="shared" si="555"/>
        <v>0</v>
      </c>
    </row>
    <row r="7066" spans="1:26">
      <c r="A7066" t="s">
        <v>7079</v>
      </c>
      <c r="K7066">
        <f t="shared" si="551"/>
        <v>6.7793281496134842E-3</v>
      </c>
      <c r="L7066">
        <f t="shared" si="552"/>
        <v>-6.7793281496134842E-3</v>
      </c>
      <c r="M7066">
        <f t="shared" si="553"/>
        <v>0</v>
      </c>
      <c r="X7066">
        <f t="shared" si="554"/>
        <v>0</v>
      </c>
      <c r="Z7066">
        <f t="shared" si="555"/>
        <v>0</v>
      </c>
    </row>
    <row r="7067" spans="1:26">
      <c r="A7067" t="s">
        <v>7080</v>
      </c>
      <c r="K7067">
        <f t="shared" si="551"/>
        <v>6.7793281496134842E-3</v>
      </c>
      <c r="L7067">
        <f t="shared" si="552"/>
        <v>-6.7793281496134842E-3</v>
      </c>
      <c r="M7067">
        <f t="shared" si="553"/>
        <v>0</v>
      </c>
      <c r="X7067">
        <f t="shared" si="554"/>
        <v>0</v>
      </c>
      <c r="Z7067">
        <f t="shared" si="555"/>
        <v>0</v>
      </c>
    </row>
    <row r="7068" spans="1:26">
      <c r="A7068" t="s">
        <v>7081</v>
      </c>
      <c r="K7068">
        <f t="shared" si="551"/>
        <v>6.7793281496134842E-3</v>
      </c>
      <c r="L7068">
        <f t="shared" si="552"/>
        <v>-6.7793281496134842E-3</v>
      </c>
      <c r="M7068">
        <f t="shared" si="553"/>
        <v>0</v>
      </c>
      <c r="X7068">
        <f t="shared" si="554"/>
        <v>0</v>
      </c>
      <c r="Z7068">
        <f t="shared" si="555"/>
        <v>0</v>
      </c>
    </row>
    <row r="7069" spans="1:26">
      <c r="A7069" t="s">
        <v>7082</v>
      </c>
      <c r="K7069">
        <f t="shared" si="551"/>
        <v>6.7793281496134842E-3</v>
      </c>
      <c r="L7069">
        <f t="shared" si="552"/>
        <v>-6.7793281496134842E-3</v>
      </c>
      <c r="M7069">
        <f t="shared" si="553"/>
        <v>0</v>
      </c>
      <c r="X7069">
        <f t="shared" si="554"/>
        <v>0</v>
      </c>
      <c r="Z7069">
        <f t="shared" si="555"/>
        <v>0</v>
      </c>
    </row>
    <row r="7070" spans="1:26">
      <c r="A7070" t="s">
        <v>7083</v>
      </c>
      <c r="F7070">
        <v>0.80914056301116899</v>
      </c>
      <c r="H7070">
        <v>1.2861689329147299</v>
      </c>
      <c r="K7070">
        <f t="shared" si="551"/>
        <v>1.1433432704529701E-3</v>
      </c>
      <c r="L7070">
        <f t="shared" si="552"/>
        <v>-1.1433432704529701E-3</v>
      </c>
      <c r="M7070">
        <f t="shared" si="553"/>
        <v>0</v>
      </c>
      <c r="S7070">
        <v>0.80914056301116899</v>
      </c>
      <c r="U7070">
        <v>1.2861689329147299</v>
      </c>
      <c r="X7070">
        <f t="shared" si="554"/>
        <v>0</v>
      </c>
      <c r="Z7070">
        <f t="shared" si="555"/>
        <v>0</v>
      </c>
    </row>
    <row r="7071" spans="1:26">
      <c r="A7071" t="s">
        <v>7084</v>
      </c>
      <c r="I7071">
        <v>9.3694373839873109</v>
      </c>
      <c r="K7071">
        <f t="shared" si="551"/>
        <v>99.311525102431276</v>
      </c>
      <c r="L7071">
        <f t="shared" si="552"/>
        <v>-99.311525102431276</v>
      </c>
      <c r="M7071">
        <f t="shared" si="553"/>
        <v>0</v>
      </c>
      <c r="V7071">
        <v>9.3694373839873109</v>
      </c>
      <c r="X7071">
        <f t="shared" si="554"/>
        <v>0</v>
      </c>
      <c r="Z7071">
        <f t="shared" si="555"/>
        <v>0</v>
      </c>
    </row>
    <row r="7072" spans="1:26">
      <c r="A7072" t="s">
        <v>7085</v>
      </c>
      <c r="F7072">
        <v>0.87650817632675204</v>
      </c>
      <c r="H7072">
        <v>1.30419409275055</v>
      </c>
      <c r="I7072">
        <v>9.5181844619953093</v>
      </c>
      <c r="K7072">
        <f t="shared" si="551"/>
        <v>98.920711107562937</v>
      </c>
      <c r="L7072">
        <f t="shared" si="552"/>
        <v>-98.920711107562937</v>
      </c>
      <c r="M7072">
        <f t="shared" si="553"/>
        <v>0</v>
      </c>
      <c r="S7072">
        <v>0.87650817632675204</v>
      </c>
      <c r="U7072">
        <v>1.30419409275055</v>
      </c>
      <c r="V7072">
        <v>9.5181844619953093</v>
      </c>
      <c r="X7072">
        <f t="shared" si="554"/>
        <v>0</v>
      </c>
      <c r="Z7072">
        <f t="shared" si="555"/>
        <v>0</v>
      </c>
    </row>
    <row r="7073" spans="1:26">
      <c r="A7073" t="s">
        <v>7086</v>
      </c>
      <c r="I7073">
        <v>9.3911054063917394</v>
      </c>
      <c r="K7073">
        <f t="shared" si="551"/>
        <v>99.334185686757777</v>
      </c>
      <c r="L7073">
        <f t="shared" si="552"/>
        <v>-99.334185686757777</v>
      </c>
      <c r="M7073">
        <f t="shared" si="553"/>
        <v>0</v>
      </c>
      <c r="V7073">
        <v>9.3911054063917394</v>
      </c>
      <c r="X7073">
        <f t="shared" si="554"/>
        <v>0</v>
      </c>
      <c r="Z7073">
        <f t="shared" si="555"/>
        <v>0</v>
      </c>
    </row>
    <row r="7074" spans="1:26">
      <c r="A7074" t="s">
        <v>7087</v>
      </c>
      <c r="B7074">
        <v>100</v>
      </c>
      <c r="F7074">
        <v>0.83971226215362504</v>
      </c>
      <c r="H7074">
        <v>1.3208324909210201</v>
      </c>
      <c r="I7074">
        <v>9.4019677208929409</v>
      </c>
      <c r="K7074">
        <f t="shared" si="551"/>
        <v>98.774371560019276</v>
      </c>
      <c r="L7074">
        <f t="shared" si="552"/>
        <v>1.2256284399807242</v>
      </c>
      <c r="M7074">
        <f t="shared" si="553"/>
        <v>0</v>
      </c>
      <c r="S7074">
        <v>0.83971226215362504</v>
      </c>
      <c r="U7074">
        <v>1.3208324909210201</v>
      </c>
      <c r="V7074">
        <v>9.4019677208929409</v>
      </c>
      <c r="X7074">
        <f t="shared" si="554"/>
        <v>100</v>
      </c>
      <c r="Z7074">
        <f t="shared" si="555"/>
        <v>0</v>
      </c>
    </row>
    <row r="7075" spans="1:26">
      <c r="A7075" t="s">
        <v>7088</v>
      </c>
      <c r="B7075">
        <v>100</v>
      </c>
      <c r="I7075">
        <v>9.4177526633131006</v>
      </c>
      <c r="K7075">
        <f t="shared" si="551"/>
        <v>99.361040111096969</v>
      </c>
      <c r="L7075">
        <f t="shared" si="552"/>
        <v>0.63895988890303101</v>
      </c>
      <c r="M7075">
        <f t="shared" si="553"/>
        <v>0</v>
      </c>
      <c r="V7075">
        <v>9.4177526633131006</v>
      </c>
      <c r="X7075">
        <f t="shared" si="554"/>
        <v>100</v>
      </c>
      <c r="Z7075">
        <f t="shared" si="555"/>
        <v>0</v>
      </c>
    </row>
    <row r="7076" spans="1:26">
      <c r="A7076" t="s">
        <v>7089</v>
      </c>
      <c r="B7076">
        <v>100</v>
      </c>
      <c r="F7076">
        <v>0.83394581079482999</v>
      </c>
      <c r="H7076">
        <v>1.23703944683075</v>
      </c>
      <c r="I7076">
        <v>9.4363516960151195</v>
      </c>
      <c r="K7076">
        <f t="shared" si="551"/>
        <v>98.807664708409831</v>
      </c>
      <c r="L7076">
        <f t="shared" si="552"/>
        <v>1.1923352915901688</v>
      </c>
      <c r="M7076">
        <f t="shared" si="553"/>
        <v>0</v>
      </c>
      <c r="S7076">
        <v>0.83394581079482999</v>
      </c>
      <c r="U7076">
        <v>1.23703944683075</v>
      </c>
      <c r="V7076">
        <v>9.4363516960151195</v>
      </c>
      <c r="X7076">
        <f t="shared" si="554"/>
        <v>100</v>
      </c>
      <c r="Z7076">
        <f t="shared" si="555"/>
        <v>0</v>
      </c>
    </row>
    <row r="7077" spans="1:26">
      <c r="A7077" t="s">
        <v>7090</v>
      </c>
      <c r="B7077">
        <v>100</v>
      </c>
      <c r="D7077">
        <v>1.1697852611541699</v>
      </c>
      <c r="F7077">
        <v>0.83328413963317904</v>
      </c>
      <c r="H7077">
        <v>1.2009793519973799</v>
      </c>
      <c r="I7077">
        <v>9.4178663105704405</v>
      </c>
      <c r="K7077">
        <f t="shared" si="551"/>
        <v>95.675798806123993</v>
      </c>
      <c r="L7077">
        <f t="shared" si="552"/>
        <v>4.3242011938760072</v>
      </c>
      <c r="M7077">
        <f t="shared" si="553"/>
        <v>0</v>
      </c>
      <c r="Q7077">
        <v>1.1697852611541699</v>
      </c>
      <c r="S7077">
        <v>0.83328413963317904</v>
      </c>
      <c r="U7077">
        <v>1.2009793519973799</v>
      </c>
      <c r="V7077">
        <v>9.4178663105704405</v>
      </c>
      <c r="X7077">
        <f t="shared" si="554"/>
        <v>100</v>
      </c>
      <c r="Z7077">
        <f t="shared" si="555"/>
        <v>0</v>
      </c>
    </row>
    <row r="7078" spans="1:26">
      <c r="A7078" t="s">
        <v>7091</v>
      </c>
      <c r="B7078">
        <v>100</v>
      </c>
      <c r="D7078">
        <v>1.13185334205627</v>
      </c>
      <c r="F7078">
        <v>0.82633042335510298</v>
      </c>
      <c r="H7078">
        <v>1.17211830615997</v>
      </c>
      <c r="I7078">
        <v>9.5309641891632193</v>
      </c>
      <c r="K7078">
        <f t="shared" si="551"/>
        <v>96.35097284120215</v>
      </c>
      <c r="L7078">
        <f t="shared" si="552"/>
        <v>3.6490271587978498</v>
      </c>
      <c r="M7078">
        <f t="shared" si="553"/>
        <v>0</v>
      </c>
      <c r="Q7078">
        <v>1.13185334205627</v>
      </c>
      <c r="S7078">
        <v>0.82633042335510298</v>
      </c>
      <c r="U7078">
        <v>1.17211830615997</v>
      </c>
      <c r="V7078">
        <v>9.5309641891632193</v>
      </c>
      <c r="X7078">
        <f t="shared" si="554"/>
        <v>100</v>
      </c>
      <c r="Z7078">
        <f t="shared" si="555"/>
        <v>0</v>
      </c>
    </row>
    <row r="7079" spans="1:26">
      <c r="A7079" t="s">
        <v>7092</v>
      </c>
      <c r="B7079">
        <v>100</v>
      </c>
      <c r="D7079">
        <v>1.0707448720932</v>
      </c>
      <c r="F7079">
        <v>0.776517033576965</v>
      </c>
      <c r="H7079">
        <v>1.17014455795288</v>
      </c>
      <c r="I7079">
        <v>9.4986394318619105</v>
      </c>
      <c r="K7079">
        <f t="shared" si="551"/>
        <v>96.668879845207542</v>
      </c>
      <c r="L7079">
        <f t="shared" si="552"/>
        <v>3.3311201547924583</v>
      </c>
      <c r="M7079">
        <f t="shared" si="553"/>
        <v>0</v>
      </c>
      <c r="Q7079">
        <v>1.0707448720932</v>
      </c>
      <c r="S7079">
        <v>0.776517033576965</v>
      </c>
      <c r="U7079">
        <v>1.17014455795288</v>
      </c>
      <c r="V7079">
        <v>9.4986394318619105</v>
      </c>
      <c r="X7079">
        <f t="shared" si="554"/>
        <v>100</v>
      </c>
      <c r="Z7079">
        <f t="shared" si="555"/>
        <v>0</v>
      </c>
    </row>
    <row r="7080" spans="1:26">
      <c r="A7080" t="s">
        <v>7093</v>
      </c>
      <c r="B7080">
        <v>100</v>
      </c>
      <c r="D7080">
        <v>1.04072260856628</v>
      </c>
      <c r="F7080">
        <v>0.98430705070495605</v>
      </c>
      <c r="H7080">
        <v>1.1644760370254501</v>
      </c>
      <c r="I7080">
        <v>9.5524052622539397</v>
      </c>
      <c r="K7080">
        <f t="shared" si="551"/>
        <v>95.939899596087642</v>
      </c>
      <c r="L7080">
        <f t="shared" si="552"/>
        <v>4.060100403912358</v>
      </c>
      <c r="M7080">
        <f t="shared" si="553"/>
        <v>0</v>
      </c>
      <c r="Q7080">
        <v>1.04072260856628</v>
      </c>
      <c r="S7080">
        <v>0.98430705070495605</v>
      </c>
      <c r="U7080">
        <v>1.1644760370254501</v>
      </c>
      <c r="V7080">
        <v>9.5524052622539397</v>
      </c>
      <c r="X7080">
        <f t="shared" si="554"/>
        <v>100</v>
      </c>
      <c r="Z7080">
        <f t="shared" si="555"/>
        <v>0</v>
      </c>
    </row>
    <row r="7081" spans="1:26">
      <c r="A7081" t="s">
        <v>7094</v>
      </c>
      <c r="B7081">
        <v>100</v>
      </c>
      <c r="D7081">
        <v>1.0889655351638801</v>
      </c>
      <c r="F7081">
        <v>0.87686491012573198</v>
      </c>
      <c r="H7081">
        <v>1.1589120626449601</v>
      </c>
      <c r="I7081">
        <v>9.5554153117321707</v>
      </c>
      <c r="K7081">
        <f t="shared" si="551"/>
        <v>96.333311417173036</v>
      </c>
      <c r="L7081">
        <f t="shared" si="552"/>
        <v>3.6666885828269642</v>
      </c>
      <c r="M7081">
        <f t="shared" si="553"/>
        <v>0</v>
      </c>
      <c r="Q7081">
        <v>1.0889655351638801</v>
      </c>
      <c r="S7081">
        <v>0.87686491012573198</v>
      </c>
      <c r="U7081">
        <v>1.1589120626449601</v>
      </c>
      <c r="V7081">
        <v>9.5554153117321707</v>
      </c>
      <c r="X7081">
        <f t="shared" si="554"/>
        <v>100</v>
      </c>
      <c r="Z7081">
        <f t="shared" si="555"/>
        <v>0</v>
      </c>
    </row>
    <row r="7082" spans="1:26">
      <c r="A7082" t="s">
        <v>7095</v>
      </c>
      <c r="B7082">
        <v>100</v>
      </c>
      <c r="D7082">
        <v>1.0120828151702901</v>
      </c>
      <c r="F7082">
        <v>0.90197908878326405</v>
      </c>
      <c r="H7082">
        <v>1.1881470680236801</v>
      </c>
      <c r="I7082">
        <v>9.5463286312943598</v>
      </c>
      <c r="K7082">
        <f t="shared" si="551"/>
        <v>96.508901466100781</v>
      </c>
      <c r="L7082">
        <f t="shared" si="552"/>
        <v>3.4910985338992191</v>
      </c>
      <c r="M7082">
        <f t="shared" si="553"/>
        <v>0</v>
      </c>
      <c r="Q7082">
        <v>1.0120828151702901</v>
      </c>
      <c r="S7082">
        <v>0.90197908878326405</v>
      </c>
      <c r="U7082">
        <v>1.1881470680236801</v>
      </c>
      <c r="V7082">
        <v>9.5463286312943598</v>
      </c>
      <c r="X7082">
        <f t="shared" si="554"/>
        <v>100</v>
      </c>
      <c r="Z7082">
        <f t="shared" si="555"/>
        <v>0</v>
      </c>
    </row>
    <row r="7083" spans="1:26">
      <c r="A7083" t="s">
        <v>7096</v>
      </c>
      <c r="B7083">
        <v>100</v>
      </c>
      <c r="D7083">
        <v>1.3850017786026001</v>
      </c>
      <c r="F7083">
        <v>0.94385725259780895</v>
      </c>
      <c r="H7083">
        <v>1.1825864315032999</v>
      </c>
      <c r="I7083">
        <v>9.4132160057252392</v>
      </c>
      <c r="K7083">
        <f t="shared" si="551"/>
        <v>93.797470786894365</v>
      </c>
      <c r="L7083">
        <f t="shared" si="552"/>
        <v>6.2025292131056347</v>
      </c>
      <c r="M7083">
        <f t="shared" si="553"/>
        <v>0</v>
      </c>
      <c r="Q7083">
        <v>1.3850017786026001</v>
      </c>
      <c r="S7083">
        <v>0.94385725259780895</v>
      </c>
      <c r="U7083">
        <v>1.1825864315032999</v>
      </c>
      <c r="V7083">
        <v>9.4132160057252392</v>
      </c>
      <c r="X7083">
        <f t="shared" si="554"/>
        <v>100</v>
      </c>
      <c r="Z7083">
        <f t="shared" si="555"/>
        <v>0</v>
      </c>
    </row>
    <row r="7084" spans="1:26">
      <c r="A7084" t="s">
        <v>7097</v>
      </c>
      <c r="B7084">
        <v>100</v>
      </c>
      <c r="D7084">
        <v>1.45398449897766</v>
      </c>
      <c r="F7084">
        <v>0.88235425949096702</v>
      </c>
      <c r="H7084">
        <v>1.1658923625946001</v>
      </c>
      <c r="I7084">
        <v>9.2854387718731193</v>
      </c>
      <c r="K7084">
        <f t="shared" si="551"/>
        <v>92.935635973579764</v>
      </c>
      <c r="L7084">
        <f t="shared" si="552"/>
        <v>7.0643640264202361</v>
      </c>
      <c r="M7084">
        <f t="shared" si="553"/>
        <v>0</v>
      </c>
      <c r="Q7084">
        <v>1.45398449897766</v>
      </c>
      <c r="S7084">
        <v>0.88235425949096702</v>
      </c>
      <c r="U7084">
        <v>1.1658923625946001</v>
      </c>
      <c r="V7084">
        <v>9.2854387718731193</v>
      </c>
      <c r="X7084">
        <f t="shared" si="554"/>
        <v>100</v>
      </c>
      <c r="Z7084">
        <f t="shared" si="555"/>
        <v>0</v>
      </c>
    </row>
    <row r="7085" spans="1:26">
      <c r="A7085" t="s">
        <v>7098</v>
      </c>
      <c r="B7085">
        <v>100</v>
      </c>
      <c r="D7085">
        <v>1.0618038177490201</v>
      </c>
      <c r="F7085">
        <v>0.93960809707641602</v>
      </c>
      <c r="H7085">
        <v>1.1969637870788601</v>
      </c>
      <c r="I7085">
        <v>9.2158464571168306</v>
      </c>
      <c r="K7085">
        <f t="shared" si="551"/>
        <v>94.294677857246043</v>
      </c>
      <c r="L7085">
        <f t="shared" si="552"/>
        <v>5.7053221427539569</v>
      </c>
      <c r="M7085">
        <f t="shared" si="553"/>
        <v>0</v>
      </c>
      <c r="Q7085">
        <v>1.0618038177490201</v>
      </c>
      <c r="S7085">
        <v>0.93960809707641602</v>
      </c>
      <c r="U7085">
        <v>1.1969637870788601</v>
      </c>
      <c r="V7085">
        <v>9.2158464571168306</v>
      </c>
      <c r="X7085">
        <f t="shared" si="554"/>
        <v>100</v>
      </c>
      <c r="Z7085">
        <f t="shared" si="555"/>
        <v>0</v>
      </c>
    </row>
    <row r="7086" spans="1:26">
      <c r="A7086" t="s">
        <v>7099</v>
      </c>
      <c r="B7086">
        <v>100</v>
      </c>
      <c r="D7086">
        <v>1.02640020847321</v>
      </c>
      <c r="F7086">
        <v>0.92688065767288197</v>
      </c>
      <c r="H7086">
        <v>1.20560419559479</v>
      </c>
      <c r="I7086">
        <v>9.2191915198121297</v>
      </c>
      <c r="K7086">
        <f t="shared" si="551"/>
        <v>94.600634432453916</v>
      </c>
      <c r="L7086">
        <f t="shared" si="552"/>
        <v>5.3993655675460843</v>
      </c>
      <c r="M7086">
        <f t="shared" si="553"/>
        <v>0</v>
      </c>
      <c r="Q7086">
        <v>1.02640020847321</v>
      </c>
      <c r="S7086">
        <v>0.92688065767288197</v>
      </c>
      <c r="U7086">
        <v>1.20560419559479</v>
      </c>
      <c r="V7086">
        <v>9.2191915198121297</v>
      </c>
      <c r="X7086">
        <f t="shared" si="554"/>
        <v>100</v>
      </c>
      <c r="Z7086">
        <f t="shared" si="555"/>
        <v>0</v>
      </c>
    </row>
    <row r="7087" spans="1:26">
      <c r="A7087" t="s">
        <v>7100</v>
      </c>
      <c r="B7087">
        <v>100</v>
      </c>
      <c r="D7087">
        <v>1.054114818573</v>
      </c>
      <c r="F7087">
        <v>0.92919784784317005</v>
      </c>
      <c r="H7087">
        <v>1.19639348983765</v>
      </c>
      <c r="I7087">
        <v>9.1165593539818595</v>
      </c>
      <c r="K7087">
        <f t="shared" si="551"/>
        <v>93.708957383463058</v>
      </c>
      <c r="L7087">
        <f t="shared" si="552"/>
        <v>6.2910426165369415</v>
      </c>
      <c r="M7087">
        <f t="shared" si="553"/>
        <v>0</v>
      </c>
      <c r="Q7087">
        <v>1.054114818573</v>
      </c>
      <c r="S7087">
        <v>0.92919784784317005</v>
      </c>
      <c r="U7087">
        <v>1.19639348983765</v>
      </c>
      <c r="V7087">
        <v>9.1165593539818595</v>
      </c>
      <c r="X7087">
        <f t="shared" si="554"/>
        <v>100</v>
      </c>
      <c r="Z7087">
        <f t="shared" si="555"/>
        <v>0</v>
      </c>
    </row>
    <row r="7088" spans="1:26">
      <c r="A7088" t="s">
        <v>7101</v>
      </c>
      <c r="B7088">
        <v>100</v>
      </c>
      <c r="D7088">
        <v>0.98958575725555398</v>
      </c>
      <c r="H7088">
        <v>1.1658252477645901</v>
      </c>
      <c r="I7088">
        <v>9.2417589331772696</v>
      </c>
      <c r="K7088">
        <f t="shared" si="551"/>
        <v>98.516152940080516</v>
      </c>
      <c r="L7088">
        <f t="shared" si="552"/>
        <v>1.4838470599194835</v>
      </c>
      <c r="M7088">
        <f t="shared" si="553"/>
        <v>0</v>
      </c>
      <c r="Q7088">
        <v>0.98958575725555398</v>
      </c>
      <c r="U7088">
        <v>1.1658252477645901</v>
      </c>
      <c r="V7088">
        <v>9.2417589331772696</v>
      </c>
      <c r="X7088">
        <f t="shared" si="554"/>
        <v>100</v>
      </c>
      <c r="Z7088">
        <f t="shared" si="555"/>
        <v>0</v>
      </c>
    </row>
    <row r="7089" spans="1:26">
      <c r="A7089" t="s">
        <v>7102</v>
      </c>
      <c r="B7089">
        <v>100</v>
      </c>
      <c r="C7089">
        <v>1.15181076526642</v>
      </c>
      <c r="D7089">
        <v>1.3659853935241699</v>
      </c>
      <c r="E7089">
        <v>0.524791419506073</v>
      </c>
      <c r="F7089">
        <v>1.51298904418945</v>
      </c>
      <c r="G7089">
        <v>1.4813698530197099</v>
      </c>
      <c r="H7089">
        <v>1.1898677349090601</v>
      </c>
      <c r="I7089">
        <v>9.1602839484907701</v>
      </c>
      <c r="K7089">
        <f t="shared" si="551"/>
        <v>99.554964779576338</v>
      </c>
      <c r="L7089">
        <f t="shared" si="552"/>
        <v>0.44503522042366228</v>
      </c>
      <c r="M7089">
        <f t="shared" si="553"/>
        <v>0</v>
      </c>
      <c r="P7089">
        <v>1.15181076526642</v>
      </c>
      <c r="Q7089">
        <v>1.3659853935241699</v>
      </c>
      <c r="R7089">
        <v>0.524791419506073</v>
      </c>
      <c r="S7089">
        <v>1.51298904418945</v>
      </c>
      <c r="T7089">
        <v>1.4813698530197099</v>
      </c>
      <c r="U7089">
        <v>1.1898677349090601</v>
      </c>
      <c r="V7089">
        <v>9.1602839484907701</v>
      </c>
      <c r="X7089">
        <f t="shared" si="554"/>
        <v>100</v>
      </c>
      <c r="Z7089">
        <f t="shared" si="555"/>
        <v>0</v>
      </c>
    </row>
    <row r="7090" spans="1:26">
      <c r="A7090" t="s">
        <v>7103</v>
      </c>
      <c r="B7090">
        <v>100</v>
      </c>
      <c r="C7090">
        <v>1.15955591201782</v>
      </c>
      <c r="D7090">
        <v>1.3827502727508501</v>
      </c>
      <c r="E7090">
        <v>0.4910027384758</v>
      </c>
      <c r="F7090">
        <v>1.51331186294556</v>
      </c>
      <c r="G7090">
        <v>1.5409904718398999</v>
      </c>
      <c r="H7090">
        <v>1.1914601325988801</v>
      </c>
      <c r="I7090">
        <v>9.1522681538968804</v>
      </c>
      <c r="K7090">
        <f t="shared" si="551"/>
        <v>99.592701003276844</v>
      </c>
      <c r="L7090">
        <f t="shared" si="552"/>
        <v>0.40729899672315639</v>
      </c>
      <c r="M7090">
        <f t="shared" si="553"/>
        <v>0</v>
      </c>
      <c r="P7090">
        <v>1.15955591201782</v>
      </c>
      <c r="Q7090">
        <v>1.3827502727508501</v>
      </c>
      <c r="R7090">
        <v>0.4910027384758</v>
      </c>
      <c r="S7090">
        <v>1.51331186294556</v>
      </c>
      <c r="T7090">
        <v>1.5409904718398999</v>
      </c>
      <c r="U7090">
        <v>1.1914601325988801</v>
      </c>
      <c r="V7090">
        <v>9.1522681538968804</v>
      </c>
      <c r="X7090">
        <f t="shared" si="554"/>
        <v>100</v>
      </c>
      <c r="Z7090">
        <f t="shared" si="555"/>
        <v>0</v>
      </c>
    </row>
    <row r="7091" spans="1:26">
      <c r="A7091" t="s">
        <v>7104</v>
      </c>
      <c r="B7091">
        <v>100</v>
      </c>
      <c r="C7091">
        <v>1.17175841331482</v>
      </c>
      <c r="D7091">
        <v>1.39288794994354</v>
      </c>
      <c r="E7091">
        <v>0.46317097544670099</v>
      </c>
      <c r="F7091">
        <v>1.5349280834198</v>
      </c>
      <c r="G7091">
        <v>1.6032061576843299</v>
      </c>
      <c r="H7091">
        <v>1.18986344337463</v>
      </c>
      <c r="I7091">
        <v>9.1525169110348195</v>
      </c>
      <c r="K7091">
        <f t="shared" si="551"/>
        <v>99.626055066908052</v>
      </c>
      <c r="L7091">
        <f t="shared" si="552"/>
        <v>0.37394493309194843</v>
      </c>
      <c r="M7091">
        <f t="shared" si="553"/>
        <v>0</v>
      </c>
      <c r="P7091">
        <v>1.17175841331482</v>
      </c>
      <c r="Q7091">
        <v>1.39288794994354</v>
      </c>
      <c r="R7091">
        <v>0.46317097544670099</v>
      </c>
      <c r="S7091">
        <v>1.5349280834198</v>
      </c>
      <c r="T7091">
        <v>1.6032061576843299</v>
      </c>
      <c r="U7091">
        <v>1.18986344337463</v>
      </c>
      <c r="V7091">
        <v>9.1525169110348195</v>
      </c>
      <c r="X7091">
        <f t="shared" si="554"/>
        <v>100</v>
      </c>
      <c r="Z7091">
        <f t="shared" si="555"/>
        <v>0</v>
      </c>
    </row>
    <row r="7092" spans="1:26">
      <c r="A7092" t="s">
        <v>7105</v>
      </c>
      <c r="B7092">
        <v>100</v>
      </c>
      <c r="C7092">
        <v>1.17916560173035</v>
      </c>
      <c r="D7092">
        <v>1.39100873470306</v>
      </c>
      <c r="E7092">
        <v>0.440543502569199</v>
      </c>
      <c r="F7092">
        <v>1.53662586212158</v>
      </c>
      <c r="G7092">
        <v>1.60316014289856</v>
      </c>
      <c r="H7092">
        <v>1.1234368085861199</v>
      </c>
      <c r="I7092">
        <v>9.1536007050105201</v>
      </c>
      <c r="K7092">
        <f t="shared" si="551"/>
        <v>99.603458906993453</v>
      </c>
      <c r="L7092">
        <f t="shared" si="552"/>
        <v>0.39654109300654738</v>
      </c>
      <c r="M7092">
        <f t="shared" si="553"/>
        <v>0</v>
      </c>
      <c r="P7092">
        <v>1.17916560173035</v>
      </c>
      <c r="Q7092">
        <v>1.39100873470306</v>
      </c>
      <c r="R7092">
        <v>0.440543502569199</v>
      </c>
      <c r="S7092">
        <v>1.53662586212158</v>
      </c>
      <c r="T7092">
        <v>1.60316014289856</v>
      </c>
      <c r="U7092">
        <v>1.1234368085861199</v>
      </c>
      <c r="V7092">
        <v>9.1536007050105201</v>
      </c>
      <c r="X7092">
        <f t="shared" si="554"/>
        <v>100</v>
      </c>
      <c r="Z7092">
        <f t="shared" si="555"/>
        <v>0</v>
      </c>
    </row>
    <row r="7093" spans="1:26">
      <c r="A7093" t="s">
        <v>7106</v>
      </c>
      <c r="B7093">
        <v>100</v>
      </c>
      <c r="C7093">
        <v>1.17659223079681</v>
      </c>
      <c r="D7093">
        <v>1.2258399724960301</v>
      </c>
      <c r="E7093">
        <v>0.44832360744476302</v>
      </c>
      <c r="F7093">
        <v>1.5104848146438601</v>
      </c>
      <c r="G7093">
        <v>1.5796709060668901</v>
      </c>
      <c r="H7093">
        <v>1.16203200817108</v>
      </c>
      <c r="I7093">
        <v>9.18015857560294</v>
      </c>
      <c r="K7093">
        <f t="shared" si="551"/>
        <v>99.702600535470737</v>
      </c>
      <c r="L7093">
        <f t="shared" si="552"/>
        <v>0.29739946452926347</v>
      </c>
      <c r="M7093">
        <f t="shared" si="553"/>
        <v>0</v>
      </c>
      <c r="P7093">
        <v>1.17659223079681</v>
      </c>
      <c r="Q7093">
        <v>1.2258399724960301</v>
      </c>
      <c r="R7093">
        <v>0.44832360744476302</v>
      </c>
      <c r="S7093">
        <v>1.5104848146438601</v>
      </c>
      <c r="T7093">
        <v>1.5796709060668901</v>
      </c>
      <c r="U7093">
        <v>1.16203200817108</v>
      </c>
      <c r="V7093">
        <v>9.18015857560294</v>
      </c>
      <c r="X7093">
        <f t="shared" si="554"/>
        <v>100</v>
      </c>
      <c r="Z7093">
        <f t="shared" si="555"/>
        <v>0</v>
      </c>
    </row>
    <row r="7094" spans="1:26">
      <c r="A7094" t="s">
        <v>7107</v>
      </c>
      <c r="B7094">
        <v>100</v>
      </c>
      <c r="C7094">
        <v>1.2660052776336701</v>
      </c>
      <c r="D7094">
        <v>1.1772255897521999</v>
      </c>
      <c r="E7094">
        <v>0.52531051635742199</v>
      </c>
      <c r="F7094">
        <v>1.61627840995789</v>
      </c>
      <c r="G7094">
        <v>1.7494140863418599</v>
      </c>
      <c r="H7094">
        <v>1.12046754360199</v>
      </c>
      <c r="I7094">
        <v>9.0267586695225894</v>
      </c>
      <c r="K7094">
        <f t="shared" si="551"/>
        <v>99.733469613238711</v>
      </c>
      <c r="L7094">
        <f t="shared" si="552"/>
        <v>0.26653038676128915</v>
      </c>
      <c r="M7094">
        <f t="shared" si="553"/>
        <v>0</v>
      </c>
      <c r="P7094">
        <v>1.2660052776336701</v>
      </c>
      <c r="Q7094">
        <v>1.1772255897521999</v>
      </c>
      <c r="R7094">
        <v>0.52531051635742199</v>
      </c>
      <c r="S7094">
        <v>1.61627840995789</v>
      </c>
      <c r="T7094">
        <v>1.7494140863418599</v>
      </c>
      <c r="U7094">
        <v>1.12046754360199</v>
      </c>
      <c r="V7094">
        <v>9.0267586695225894</v>
      </c>
      <c r="X7094">
        <f t="shared" si="554"/>
        <v>100</v>
      </c>
      <c r="Z7094">
        <f t="shared" si="555"/>
        <v>0</v>
      </c>
    </row>
    <row r="7095" spans="1:26">
      <c r="A7095" t="s">
        <v>7108</v>
      </c>
      <c r="B7095">
        <v>100</v>
      </c>
      <c r="C7095">
        <v>1.2798718214035001</v>
      </c>
      <c r="D7095">
        <v>1.17249691486359</v>
      </c>
      <c r="E7095">
        <v>0.53461301326751698</v>
      </c>
      <c r="F7095">
        <v>1.64212965965271</v>
      </c>
      <c r="G7095">
        <v>1.7492532730102499</v>
      </c>
      <c r="H7095">
        <v>1.0881263017654399</v>
      </c>
      <c r="I7095">
        <v>9.2049764106009508</v>
      </c>
      <c r="K7095">
        <f t="shared" si="551"/>
        <v>99.797590507106506</v>
      </c>
      <c r="L7095">
        <f t="shared" si="552"/>
        <v>0.2024094928934943</v>
      </c>
      <c r="M7095">
        <f t="shared" si="553"/>
        <v>0</v>
      </c>
      <c r="P7095">
        <v>1.2798718214035001</v>
      </c>
      <c r="Q7095">
        <v>1.17249691486359</v>
      </c>
      <c r="R7095">
        <v>0.53461301326751698</v>
      </c>
      <c r="S7095">
        <v>1.64212965965271</v>
      </c>
      <c r="T7095">
        <v>1.7492532730102499</v>
      </c>
      <c r="U7095">
        <v>1.0881263017654399</v>
      </c>
      <c r="V7095">
        <v>9.2049764106009508</v>
      </c>
      <c r="X7095">
        <f t="shared" si="554"/>
        <v>100</v>
      </c>
      <c r="Z7095">
        <f t="shared" si="555"/>
        <v>0</v>
      </c>
    </row>
    <row r="7096" spans="1:26">
      <c r="A7096" t="s">
        <v>7109</v>
      </c>
      <c r="B7096">
        <v>100</v>
      </c>
      <c r="C7096">
        <v>1.27020359039307</v>
      </c>
      <c r="D7096">
        <v>1.2048430442810101</v>
      </c>
      <c r="E7096">
        <v>0.54589974880218495</v>
      </c>
      <c r="F7096">
        <v>1.7497817277908301</v>
      </c>
      <c r="G7096">
        <v>1.77110064029694</v>
      </c>
      <c r="H7096">
        <v>1.22723925113678</v>
      </c>
      <c r="K7096">
        <f t="shared" si="551"/>
        <v>2.2791927644551734E-3</v>
      </c>
      <c r="L7096">
        <f t="shared" si="552"/>
        <v>99.997720807235538</v>
      </c>
      <c r="M7096">
        <f t="shared" si="553"/>
        <v>0</v>
      </c>
      <c r="P7096">
        <v>1.27020359039307</v>
      </c>
      <c r="Q7096">
        <v>1.2048430442810101</v>
      </c>
      <c r="R7096">
        <v>0.54589974880218495</v>
      </c>
      <c r="S7096">
        <v>1.7497817277908301</v>
      </c>
      <c r="T7096">
        <v>1.77110064029694</v>
      </c>
      <c r="U7096">
        <v>1.22723925113678</v>
      </c>
      <c r="X7096">
        <f t="shared" si="554"/>
        <v>100</v>
      </c>
      <c r="Z7096">
        <f t="shared" si="555"/>
        <v>0</v>
      </c>
    </row>
    <row r="7097" spans="1:26">
      <c r="A7097" t="s">
        <v>7110</v>
      </c>
      <c r="K7097">
        <f t="shared" si="551"/>
        <v>6.7793281496134842E-3</v>
      </c>
      <c r="L7097">
        <f t="shared" si="552"/>
        <v>-6.7793281496134842E-3</v>
      </c>
      <c r="M7097">
        <f t="shared" si="553"/>
        <v>0</v>
      </c>
      <c r="X7097">
        <f t="shared" si="554"/>
        <v>0</v>
      </c>
      <c r="Z7097">
        <f t="shared" si="555"/>
        <v>0</v>
      </c>
    </row>
    <row r="7098" spans="1:26">
      <c r="A7098" t="s">
        <v>7111</v>
      </c>
      <c r="K7098">
        <f t="shared" si="551"/>
        <v>6.7793281496134842E-3</v>
      </c>
      <c r="L7098">
        <f t="shared" si="552"/>
        <v>-6.7793281496134842E-3</v>
      </c>
      <c r="M7098">
        <f t="shared" si="553"/>
        <v>0</v>
      </c>
      <c r="X7098">
        <f t="shared" si="554"/>
        <v>0</v>
      </c>
      <c r="Z7098">
        <f t="shared" si="555"/>
        <v>0</v>
      </c>
    </row>
    <row r="7099" spans="1:26">
      <c r="A7099" t="s">
        <v>7112</v>
      </c>
      <c r="I7099">
        <v>5.5247394341453004</v>
      </c>
      <c r="K7099">
        <f t="shared" si="551"/>
        <v>26.748994693004036</v>
      </c>
      <c r="L7099">
        <f t="shared" si="552"/>
        <v>-26.748994693004036</v>
      </c>
      <c r="M7099">
        <f t="shared" si="553"/>
        <v>0</v>
      </c>
      <c r="V7099">
        <v>5.5247394341453004</v>
      </c>
      <c r="X7099">
        <f t="shared" si="554"/>
        <v>0</v>
      </c>
      <c r="Z7099">
        <f t="shared" si="555"/>
        <v>0</v>
      </c>
    </row>
    <row r="7100" spans="1:26">
      <c r="A7100" t="s">
        <v>7113</v>
      </c>
      <c r="I7100">
        <v>5.2553064593399297</v>
      </c>
      <c r="K7100">
        <f t="shared" si="551"/>
        <v>19.366126605531313</v>
      </c>
      <c r="L7100">
        <f t="shared" si="552"/>
        <v>-19.366126605531313</v>
      </c>
      <c r="M7100">
        <f t="shared" si="553"/>
        <v>0</v>
      </c>
      <c r="V7100">
        <v>5.2553064593399297</v>
      </c>
      <c r="X7100">
        <f t="shared" si="554"/>
        <v>0</v>
      </c>
      <c r="Z7100">
        <f t="shared" si="555"/>
        <v>0</v>
      </c>
    </row>
    <row r="7101" spans="1:26">
      <c r="A7101" t="s">
        <v>7114</v>
      </c>
      <c r="I7101">
        <v>5.29314524428837</v>
      </c>
      <c r="K7101">
        <f t="shared" si="551"/>
        <v>20.301599882723735</v>
      </c>
      <c r="L7101">
        <f t="shared" si="552"/>
        <v>-20.301599882723735</v>
      </c>
      <c r="M7101">
        <f t="shared" si="553"/>
        <v>0</v>
      </c>
      <c r="V7101">
        <v>5.29314524428837</v>
      </c>
      <c r="X7101">
        <f t="shared" si="554"/>
        <v>0</v>
      </c>
      <c r="Z7101">
        <f t="shared" si="555"/>
        <v>0</v>
      </c>
    </row>
    <row r="7102" spans="1:26">
      <c r="A7102" t="s">
        <v>7115</v>
      </c>
      <c r="I7102">
        <v>5.38550148177446</v>
      </c>
      <c r="K7102">
        <f t="shared" si="551"/>
        <v>22.724635744483244</v>
      </c>
      <c r="L7102">
        <f t="shared" si="552"/>
        <v>-22.724635744483244</v>
      </c>
      <c r="M7102">
        <f t="shared" si="553"/>
        <v>0</v>
      </c>
      <c r="V7102">
        <v>5.38550148177446</v>
      </c>
      <c r="X7102">
        <f t="shared" si="554"/>
        <v>0</v>
      </c>
      <c r="Z7102">
        <f t="shared" si="555"/>
        <v>0</v>
      </c>
    </row>
    <row r="7103" spans="1:26">
      <c r="A7103" t="s">
        <v>7116</v>
      </c>
      <c r="I7103">
        <v>4.99255284762903</v>
      </c>
      <c r="K7103">
        <f t="shared" si="551"/>
        <v>13.764318034110921</v>
      </c>
      <c r="L7103">
        <f t="shared" si="552"/>
        <v>-13.764318034110921</v>
      </c>
      <c r="M7103">
        <f t="shared" si="553"/>
        <v>0</v>
      </c>
      <c r="V7103">
        <v>4.99255284762903</v>
      </c>
      <c r="X7103">
        <f t="shared" si="554"/>
        <v>0</v>
      </c>
      <c r="Z7103">
        <f t="shared" si="555"/>
        <v>0</v>
      </c>
    </row>
    <row r="7104" spans="1:26">
      <c r="A7104" t="s">
        <v>7117</v>
      </c>
      <c r="I7104">
        <v>4.8550015840887299</v>
      </c>
      <c r="K7104">
        <f t="shared" si="551"/>
        <v>11.416236755625958</v>
      </c>
      <c r="L7104">
        <f t="shared" si="552"/>
        <v>-11.416236755625958</v>
      </c>
      <c r="M7104">
        <f t="shared" si="553"/>
        <v>0</v>
      </c>
      <c r="V7104">
        <v>4.8550015840887299</v>
      </c>
      <c r="X7104">
        <f t="shared" si="554"/>
        <v>0</v>
      </c>
      <c r="Z7104">
        <f t="shared" si="555"/>
        <v>0</v>
      </c>
    </row>
    <row r="7105" spans="1:26">
      <c r="A7105" t="s">
        <v>7118</v>
      </c>
      <c r="I7105">
        <v>4.8616827295061302</v>
      </c>
      <c r="K7105">
        <f t="shared" si="551"/>
        <v>11.521731317809351</v>
      </c>
      <c r="L7105">
        <f t="shared" si="552"/>
        <v>-11.521731317809351</v>
      </c>
      <c r="M7105">
        <f t="shared" si="553"/>
        <v>0</v>
      </c>
      <c r="V7105">
        <v>4.8616827295061302</v>
      </c>
      <c r="X7105">
        <f t="shared" si="554"/>
        <v>0</v>
      </c>
      <c r="Z7105">
        <f t="shared" si="555"/>
        <v>0</v>
      </c>
    </row>
    <row r="7106" spans="1:26">
      <c r="A7106" t="s">
        <v>7119</v>
      </c>
      <c r="I7106">
        <v>4.6526198021746401</v>
      </c>
      <c r="K7106">
        <f t="shared" si="551"/>
        <v>8.5987826711065107</v>
      </c>
      <c r="L7106">
        <f t="shared" si="552"/>
        <v>-8.5987826711065107</v>
      </c>
      <c r="M7106">
        <f t="shared" si="553"/>
        <v>0</v>
      </c>
      <c r="V7106">
        <v>4.6526198021746401</v>
      </c>
      <c r="X7106">
        <f t="shared" si="554"/>
        <v>0</v>
      </c>
      <c r="Z7106">
        <f t="shared" si="555"/>
        <v>0</v>
      </c>
    </row>
    <row r="7107" spans="1:26">
      <c r="A7107" t="s">
        <v>7120</v>
      </c>
      <c r="K7107">
        <f t="shared" ref="K7107:K7170" si="556">100/(1+EXP(-(1.55511127478+0.265790910109*C7107-0.315071291181*D7107+0.151636785162*E7107 -0.487315267384*F7107+0.330790828876*G7107 +0.404068972394*H7107)*(I7107 -(6.17253557414+0.301704182258*C7107 +0.194728909195*D7107-0.225270292475*E7107+0.154546022443*F7107-0.865272888517*G7107 +0.368198713935*H7107 ))))</f>
        <v>6.7793281496134842E-3</v>
      </c>
      <c r="L7107">
        <f t="shared" ref="L7107:L7170" si="557">B7107-K7107</f>
        <v>-6.7793281496134842E-3</v>
      </c>
      <c r="M7107">
        <f t="shared" ref="M7107:M7170" si="558">B7107-K7107-L7107</f>
        <v>0</v>
      </c>
      <c r="X7107">
        <f t="shared" ref="X7107:X7170" si="559">100/(1+EXP(-(1.55511127478+0.265790910109*P7107-0.315071291181*Q7107+0.151636785162*R7107 -0.487315267384*S7107+0.330790828876*T7107 +0.404068972394*U7107)*(V7107 -(6.17253557414+0.301704182258*P7107 +0.194728909195*Q7107-0.225270292475*R7107+0.154546022443*S7107-0.865272888517*T7107 +0.368198713935*U7107 ))))+L7107</f>
        <v>0</v>
      </c>
      <c r="Z7107">
        <f t="shared" ref="Z7107:Z7170" si="560">X7107-B7107</f>
        <v>0</v>
      </c>
    </row>
    <row r="7108" spans="1:26">
      <c r="A7108" t="s">
        <v>7121</v>
      </c>
      <c r="I7108">
        <v>4.4238320319486197</v>
      </c>
      <c r="K7108">
        <f t="shared" si="556"/>
        <v>6.1836606809511974</v>
      </c>
      <c r="L7108">
        <f t="shared" si="557"/>
        <v>-6.1836606809511974</v>
      </c>
      <c r="M7108">
        <f t="shared" si="558"/>
        <v>0</v>
      </c>
      <c r="V7108">
        <v>4.4238320319486197</v>
      </c>
      <c r="X7108">
        <f t="shared" si="559"/>
        <v>0</v>
      </c>
      <c r="Z7108">
        <f t="shared" si="560"/>
        <v>0</v>
      </c>
    </row>
    <row r="7109" spans="1:26">
      <c r="A7109" t="s">
        <v>7122</v>
      </c>
      <c r="I7109">
        <v>4.52814765302693</v>
      </c>
      <c r="K7109">
        <f t="shared" si="556"/>
        <v>7.194385584427871</v>
      </c>
      <c r="L7109">
        <f t="shared" si="557"/>
        <v>-7.194385584427871</v>
      </c>
      <c r="M7109">
        <f t="shared" si="558"/>
        <v>0</v>
      </c>
      <c r="V7109">
        <v>4.52814765302693</v>
      </c>
      <c r="X7109">
        <f t="shared" si="559"/>
        <v>0</v>
      </c>
      <c r="Z7109">
        <f t="shared" si="560"/>
        <v>0</v>
      </c>
    </row>
    <row r="7110" spans="1:26">
      <c r="A7110" t="s">
        <v>7123</v>
      </c>
      <c r="I7110">
        <v>4.1726126982827401</v>
      </c>
      <c r="K7110">
        <f t="shared" si="556"/>
        <v>4.2692450250831211</v>
      </c>
      <c r="L7110">
        <f t="shared" si="557"/>
        <v>-4.2692450250831211</v>
      </c>
      <c r="M7110">
        <f t="shared" si="558"/>
        <v>0</v>
      </c>
      <c r="V7110">
        <v>4.1726126982827401</v>
      </c>
      <c r="X7110">
        <f t="shared" si="559"/>
        <v>0</v>
      </c>
      <c r="Z7110">
        <f t="shared" si="560"/>
        <v>0</v>
      </c>
    </row>
    <row r="7111" spans="1:26">
      <c r="A7111" t="s">
        <v>7124</v>
      </c>
      <c r="I7111">
        <v>3.8603462226854099</v>
      </c>
      <c r="K7111">
        <f t="shared" si="556"/>
        <v>2.6708240817621212</v>
      </c>
      <c r="L7111">
        <f t="shared" si="557"/>
        <v>-2.6708240817621212</v>
      </c>
      <c r="M7111">
        <f t="shared" si="558"/>
        <v>0</v>
      </c>
      <c r="V7111">
        <v>3.8603462226854099</v>
      </c>
      <c r="X7111">
        <f t="shared" si="559"/>
        <v>0</v>
      </c>
      <c r="Z7111">
        <f t="shared" si="560"/>
        <v>0</v>
      </c>
    </row>
    <row r="7112" spans="1:26">
      <c r="A7112" t="s">
        <v>7125</v>
      </c>
      <c r="I7112">
        <v>4.2377996760623802</v>
      </c>
      <c r="K7112">
        <f t="shared" si="556"/>
        <v>4.7033053056634486</v>
      </c>
      <c r="L7112">
        <f t="shared" si="557"/>
        <v>-4.7033053056634486</v>
      </c>
      <c r="M7112">
        <f t="shared" si="558"/>
        <v>0</v>
      </c>
      <c r="V7112">
        <v>4.2377996760623802</v>
      </c>
      <c r="X7112">
        <f t="shared" si="559"/>
        <v>0</v>
      </c>
      <c r="Z7112">
        <f t="shared" si="560"/>
        <v>0</v>
      </c>
    </row>
    <row r="7113" spans="1:26">
      <c r="A7113" t="s">
        <v>7126</v>
      </c>
      <c r="C7113">
        <v>0.40166717767715499</v>
      </c>
      <c r="D7113">
        <v>1.05037176609039</v>
      </c>
      <c r="E7113">
        <v>-0.65171468257904097</v>
      </c>
      <c r="F7113">
        <v>0.26879125833511402</v>
      </c>
      <c r="G7113">
        <v>-0.38056445121765098</v>
      </c>
      <c r="H7113">
        <v>0.32505494356155401</v>
      </c>
      <c r="I7113">
        <v>3.7410601377733701</v>
      </c>
      <c r="K7113">
        <f t="shared" si="556"/>
        <v>2.2836295603801529</v>
      </c>
      <c r="L7113">
        <f t="shared" si="557"/>
        <v>-2.2836295603801529</v>
      </c>
      <c r="M7113">
        <f t="shared" si="558"/>
        <v>0</v>
      </c>
      <c r="P7113">
        <v>0.40166717767715499</v>
      </c>
      <c r="Q7113">
        <v>1.05037176609039</v>
      </c>
      <c r="R7113">
        <v>-0.65171468257904097</v>
      </c>
      <c r="S7113">
        <v>0.26879125833511402</v>
      </c>
      <c r="T7113">
        <v>-0.38056445121765098</v>
      </c>
      <c r="U7113">
        <v>0.32505494356155401</v>
      </c>
      <c r="V7113">
        <v>3.7410601377733701</v>
      </c>
      <c r="X7113">
        <f t="shared" si="559"/>
        <v>0</v>
      </c>
      <c r="Z7113">
        <f t="shared" si="560"/>
        <v>0</v>
      </c>
    </row>
    <row r="7114" spans="1:26">
      <c r="A7114" t="s">
        <v>7127</v>
      </c>
      <c r="I7114">
        <v>4.25790109725087</v>
      </c>
      <c r="K7114">
        <f t="shared" si="556"/>
        <v>4.8454160169777527</v>
      </c>
      <c r="L7114">
        <f t="shared" si="557"/>
        <v>-4.8454160169777527</v>
      </c>
      <c r="M7114">
        <f t="shared" si="558"/>
        <v>0</v>
      </c>
      <c r="V7114">
        <v>4.25790109725087</v>
      </c>
      <c r="X7114">
        <f t="shared" si="559"/>
        <v>0</v>
      </c>
      <c r="Z7114">
        <f t="shared" si="560"/>
        <v>0</v>
      </c>
    </row>
    <row r="7115" spans="1:26">
      <c r="A7115" t="s">
        <v>7128</v>
      </c>
      <c r="C7115">
        <v>0.40150597691536</v>
      </c>
      <c r="D7115">
        <v>1.0842658281326301</v>
      </c>
      <c r="E7115">
        <v>-0.64484322071075395</v>
      </c>
      <c r="F7115">
        <v>0.26272431015968301</v>
      </c>
      <c r="G7115">
        <v>-0.34946772456169101</v>
      </c>
      <c r="H7115">
        <v>0.51401436328887895</v>
      </c>
      <c r="I7115">
        <v>4.6486790513263703</v>
      </c>
      <c r="K7115">
        <f t="shared" si="556"/>
        <v>4.7149009870421086</v>
      </c>
      <c r="L7115">
        <f t="shared" si="557"/>
        <v>-4.7149009870421086</v>
      </c>
      <c r="M7115">
        <f t="shared" si="558"/>
        <v>0</v>
      </c>
      <c r="P7115">
        <v>0.40150597691536</v>
      </c>
      <c r="Q7115">
        <v>1.0842658281326301</v>
      </c>
      <c r="R7115">
        <v>-0.64484322071075395</v>
      </c>
      <c r="S7115">
        <v>0.26272431015968301</v>
      </c>
      <c r="T7115">
        <v>-0.34946772456169101</v>
      </c>
      <c r="U7115">
        <v>0.51401436328887895</v>
      </c>
      <c r="V7115">
        <v>4.6486790513263703</v>
      </c>
      <c r="X7115">
        <f t="shared" si="559"/>
        <v>0</v>
      </c>
      <c r="Z7115">
        <f t="shared" si="560"/>
        <v>0</v>
      </c>
    </row>
    <row r="7116" spans="1:26">
      <c r="A7116" t="s">
        <v>7129</v>
      </c>
      <c r="I7116">
        <v>4.7282812326872401</v>
      </c>
      <c r="K7116">
        <f t="shared" si="556"/>
        <v>9.5697114333400339</v>
      </c>
      <c r="L7116">
        <f t="shared" si="557"/>
        <v>-9.5697114333400339</v>
      </c>
      <c r="M7116">
        <f t="shared" si="558"/>
        <v>0</v>
      </c>
      <c r="V7116">
        <v>4.7282812326872401</v>
      </c>
      <c r="X7116">
        <f t="shared" si="559"/>
        <v>0</v>
      </c>
      <c r="Z7116">
        <f t="shared" si="560"/>
        <v>0</v>
      </c>
    </row>
    <row r="7117" spans="1:26">
      <c r="A7117" t="s">
        <v>7130</v>
      </c>
      <c r="B7117">
        <v>0.3</v>
      </c>
      <c r="C7117">
        <v>0.34606426954269398</v>
      </c>
      <c r="D7117">
        <v>1.15119981765747</v>
      </c>
      <c r="E7117">
        <v>-0.66451132297515902</v>
      </c>
      <c r="F7117">
        <v>0.20703777670860299</v>
      </c>
      <c r="G7117">
        <v>-0.39672967791557301</v>
      </c>
      <c r="H7117">
        <v>0.47798919677734403</v>
      </c>
      <c r="I7117">
        <v>4.83239989748252</v>
      </c>
      <c r="K7117">
        <f t="shared" si="556"/>
        <v>6.2244901132368691</v>
      </c>
      <c r="L7117">
        <f t="shared" si="557"/>
        <v>-5.9244901132368692</v>
      </c>
      <c r="M7117">
        <f t="shared" si="558"/>
        <v>0</v>
      </c>
      <c r="P7117">
        <v>0.34606426954269398</v>
      </c>
      <c r="Q7117">
        <v>1.15119981765747</v>
      </c>
      <c r="R7117">
        <v>-0.66451132297515902</v>
      </c>
      <c r="S7117">
        <v>0.20703777670860299</v>
      </c>
      <c r="T7117">
        <v>-0.39672967791557301</v>
      </c>
      <c r="U7117">
        <v>0.47798919677734403</v>
      </c>
      <c r="V7117">
        <v>4.83239989748252</v>
      </c>
      <c r="X7117">
        <f t="shared" si="559"/>
        <v>0.29999999999999982</v>
      </c>
      <c r="Z7117">
        <f t="shared" si="560"/>
        <v>0</v>
      </c>
    </row>
    <row r="7118" spans="1:26">
      <c r="A7118" t="s">
        <v>7131</v>
      </c>
      <c r="B7118">
        <v>0.3</v>
      </c>
      <c r="I7118">
        <v>4.9142363787105401</v>
      </c>
      <c r="K7118">
        <f t="shared" si="556"/>
        <v>12.381429202073196</v>
      </c>
      <c r="L7118">
        <f t="shared" si="557"/>
        <v>-12.081429202073195</v>
      </c>
      <c r="M7118">
        <f t="shared" si="558"/>
        <v>0</v>
      </c>
      <c r="V7118">
        <v>4.9142363787105401</v>
      </c>
      <c r="X7118">
        <f t="shared" si="559"/>
        <v>0.30000000000000071</v>
      </c>
      <c r="Z7118">
        <f t="shared" si="560"/>
        <v>7.2164496600635175E-16</v>
      </c>
    </row>
    <row r="7119" spans="1:26">
      <c r="A7119" t="s">
        <v>7132</v>
      </c>
      <c r="B7119">
        <v>0.4</v>
      </c>
      <c r="C7119">
        <v>0.23732808232307401</v>
      </c>
      <c r="D7119">
        <v>0.55583417415618896</v>
      </c>
      <c r="E7119">
        <v>-0.26719170808792098</v>
      </c>
      <c r="F7119">
        <v>-0.19982887804508201</v>
      </c>
      <c r="G7119">
        <v>-0.49817195534706099</v>
      </c>
      <c r="H7119">
        <v>0.55589473247528098</v>
      </c>
      <c r="I7119">
        <v>5.01644755018404</v>
      </c>
      <c r="K7119">
        <f t="shared" si="556"/>
        <v>4.2248269553120936</v>
      </c>
      <c r="L7119">
        <f t="shared" si="557"/>
        <v>-3.8248269553120937</v>
      </c>
      <c r="M7119">
        <f t="shared" si="558"/>
        <v>0</v>
      </c>
      <c r="P7119">
        <v>0.23732808232307401</v>
      </c>
      <c r="Q7119">
        <v>0.55583417415618896</v>
      </c>
      <c r="R7119">
        <v>-0.26719170808792098</v>
      </c>
      <c r="S7119">
        <v>-0.19982887804508201</v>
      </c>
      <c r="T7119">
        <v>-0.49817195534706099</v>
      </c>
      <c r="U7119">
        <v>0.55589473247528098</v>
      </c>
      <c r="V7119">
        <v>5.01644755018404</v>
      </c>
      <c r="X7119">
        <f t="shared" si="559"/>
        <v>0.39999999999999991</v>
      </c>
      <c r="Z7119">
        <f t="shared" si="560"/>
        <v>0</v>
      </c>
    </row>
    <row r="7120" spans="1:26">
      <c r="A7120" t="s">
        <v>7133</v>
      </c>
      <c r="B7120">
        <v>0.4</v>
      </c>
      <c r="C7120">
        <v>-0.10942509770393399</v>
      </c>
      <c r="D7120">
        <v>0.25944972038268999</v>
      </c>
      <c r="E7120">
        <v>-0.53651624917983998</v>
      </c>
      <c r="F7120">
        <v>-0.21819056570529899</v>
      </c>
      <c r="G7120">
        <v>-0.453014016151428</v>
      </c>
      <c r="H7120">
        <v>0.24470922350883501</v>
      </c>
      <c r="I7120">
        <v>5.0762040101792403</v>
      </c>
      <c r="K7120">
        <f t="shared" si="556"/>
        <v>8.4165136628247659</v>
      </c>
      <c r="L7120">
        <f t="shared" si="557"/>
        <v>-8.0165136628247655</v>
      </c>
      <c r="M7120">
        <f t="shared" si="558"/>
        <v>0</v>
      </c>
      <c r="P7120">
        <v>-0.10942509770393399</v>
      </c>
      <c r="Q7120">
        <v>0.25944972038268999</v>
      </c>
      <c r="R7120">
        <v>-0.53651624917983998</v>
      </c>
      <c r="S7120">
        <v>-0.21819056570529899</v>
      </c>
      <c r="T7120">
        <v>-0.453014016151428</v>
      </c>
      <c r="U7120">
        <v>0.24470922350883501</v>
      </c>
      <c r="V7120">
        <v>5.0762040101792403</v>
      </c>
      <c r="X7120">
        <f t="shared" si="559"/>
        <v>0.40000000000000036</v>
      </c>
      <c r="Z7120">
        <f t="shared" si="560"/>
        <v>0</v>
      </c>
    </row>
    <row r="7121" spans="1:26">
      <c r="A7121" t="s">
        <v>7134</v>
      </c>
      <c r="B7121">
        <v>0.5</v>
      </c>
      <c r="C7121">
        <v>-0.46326711773872398</v>
      </c>
      <c r="D7121">
        <v>0.57232552766799905</v>
      </c>
      <c r="E7121">
        <v>-0.92899256944656405</v>
      </c>
      <c r="F7121">
        <v>-0.23153360188007399</v>
      </c>
      <c r="G7121">
        <v>-0.71052372455596902</v>
      </c>
      <c r="H7121">
        <v>0.109614260494709</v>
      </c>
      <c r="I7121">
        <v>5.1654437005752403</v>
      </c>
      <c r="K7121">
        <f t="shared" si="556"/>
        <v>13.39083990983854</v>
      </c>
      <c r="L7121">
        <f t="shared" si="557"/>
        <v>-12.89083990983854</v>
      </c>
      <c r="M7121">
        <f t="shared" si="558"/>
        <v>0</v>
      </c>
      <c r="P7121">
        <v>-0.46326711773872398</v>
      </c>
      <c r="Q7121">
        <v>0.57232552766799905</v>
      </c>
      <c r="R7121">
        <v>-0.92899256944656405</v>
      </c>
      <c r="S7121">
        <v>-0.23153360188007399</v>
      </c>
      <c r="T7121">
        <v>-0.71052372455596902</v>
      </c>
      <c r="U7121">
        <v>0.109614260494709</v>
      </c>
      <c r="V7121">
        <v>5.1654437005752403</v>
      </c>
      <c r="X7121">
        <f t="shared" si="559"/>
        <v>0.5</v>
      </c>
      <c r="Z7121">
        <f t="shared" si="560"/>
        <v>0</v>
      </c>
    </row>
    <row r="7122" spans="1:26">
      <c r="A7122" t="s">
        <v>7135</v>
      </c>
      <c r="B7122">
        <v>0.6</v>
      </c>
      <c r="C7122">
        <v>-0.54105979204177901</v>
      </c>
      <c r="D7122">
        <v>0.575508892536163</v>
      </c>
      <c r="E7122">
        <v>-0.91509521007537797</v>
      </c>
      <c r="F7122">
        <v>-0.53366529941558805</v>
      </c>
      <c r="G7122">
        <v>-0.71802771091461204</v>
      </c>
      <c r="H7122">
        <v>6.1734978109598201E-2</v>
      </c>
      <c r="I7122">
        <v>6.4365161089863401</v>
      </c>
      <c r="K7122">
        <f t="shared" si="556"/>
        <v>37.395061147650132</v>
      </c>
      <c r="L7122">
        <f t="shared" si="557"/>
        <v>-36.795061147650131</v>
      </c>
      <c r="M7122">
        <f t="shared" si="558"/>
        <v>0</v>
      </c>
      <c r="P7122">
        <v>-0.54105979204177901</v>
      </c>
      <c r="Q7122">
        <v>0.575508892536163</v>
      </c>
      <c r="R7122">
        <v>-0.91509521007537797</v>
      </c>
      <c r="S7122">
        <v>-0.53366529941558805</v>
      </c>
      <c r="T7122">
        <v>-0.71802771091461204</v>
      </c>
      <c r="U7122">
        <v>6.1734978109598201E-2</v>
      </c>
      <c r="V7122">
        <v>6.4365161089863401</v>
      </c>
      <c r="X7122">
        <f t="shared" si="559"/>
        <v>0.60000000000000142</v>
      </c>
      <c r="Z7122">
        <f t="shared" si="560"/>
        <v>1.4432899320127035E-15</v>
      </c>
    </row>
    <row r="7123" spans="1:26">
      <c r="A7123" t="s">
        <v>7136</v>
      </c>
      <c r="B7123">
        <v>0.6</v>
      </c>
      <c r="C7123">
        <v>-0.27405703067779502</v>
      </c>
      <c r="D7123">
        <v>0.34757423400878901</v>
      </c>
      <c r="E7123">
        <v>-0.68160533905029297</v>
      </c>
      <c r="F7123">
        <v>-0.510794937610626</v>
      </c>
      <c r="G7123">
        <v>-0.83710634708404497</v>
      </c>
      <c r="H7123">
        <v>0.27212759852409402</v>
      </c>
      <c r="I7123">
        <v>5.36937520442505</v>
      </c>
      <c r="K7123">
        <f t="shared" si="556"/>
        <v>9.2780334381443357</v>
      </c>
      <c r="L7123">
        <f t="shared" si="557"/>
        <v>-8.678033438144336</v>
      </c>
      <c r="M7123">
        <f t="shared" si="558"/>
        <v>0</v>
      </c>
      <c r="P7123">
        <v>-0.27405703067779502</v>
      </c>
      <c r="Q7123">
        <v>0.34757423400878901</v>
      </c>
      <c r="R7123">
        <v>-0.68160533905029297</v>
      </c>
      <c r="S7123">
        <v>-0.510794937610626</v>
      </c>
      <c r="T7123">
        <v>-0.83710634708404497</v>
      </c>
      <c r="U7123">
        <v>0.27212759852409402</v>
      </c>
      <c r="V7123">
        <v>5.36937520442505</v>
      </c>
      <c r="X7123">
        <f t="shared" si="559"/>
        <v>0.59999999999999964</v>
      </c>
      <c r="Z7123">
        <f t="shared" si="560"/>
        <v>0</v>
      </c>
    </row>
    <row r="7124" spans="1:26">
      <c r="A7124" t="s">
        <v>7137</v>
      </c>
      <c r="B7124">
        <v>0.7</v>
      </c>
      <c r="C7124">
        <v>-0.288336992263794</v>
      </c>
      <c r="D7124">
        <v>0.39413946866989102</v>
      </c>
      <c r="E7124">
        <v>-0.81705486774444602</v>
      </c>
      <c r="F7124">
        <v>-0.45739883184433</v>
      </c>
      <c r="G7124">
        <v>-0.753381907939911</v>
      </c>
      <c r="H7124">
        <v>0.19113560020923601</v>
      </c>
      <c r="I7124">
        <v>6.0956513209480496</v>
      </c>
      <c r="K7124">
        <f t="shared" si="556"/>
        <v>23.937875514707713</v>
      </c>
      <c r="L7124">
        <f t="shared" si="557"/>
        <v>-23.237875514707714</v>
      </c>
      <c r="M7124">
        <f t="shared" si="558"/>
        <v>0</v>
      </c>
      <c r="P7124">
        <v>-0.288336992263794</v>
      </c>
      <c r="Q7124">
        <v>0.39413946866989102</v>
      </c>
      <c r="R7124">
        <v>-0.81705486774444602</v>
      </c>
      <c r="S7124">
        <v>-0.45739883184433</v>
      </c>
      <c r="T7124">
        <v>-0.753381907939911</v>
      </c>
      <c r="U7124">
        <v>0.19113560020923601</v>
      </c>
      <c r="V7124">
        <v>6.0956513209480496</v>
      </c>
      <c r="X7124">
        <f t="shared" si="559"/>
        <v>0.69999999999999929</v>
      </c>
      <c r="Z7124">
        <f t="shared" si="560"/>
        <v>0</v>
      </c>
    </row>
    <row r="7125" spans="1:26">
      <c r="A7125" t="s">
        <v>7138</v>
      </c>
      <c r="B7125">
        <v>0.9</v>
      </c>
      <c r="C7125">
        <v>-0.29306641221046398</v>
      </c>
      <c r="D7125">
        <v>0.17534619569778401</v>
      </c>
      <c r="E7125">
        <v>-0.739144027233124</v>
      </c>
      <c r="F7125">
        <v>-0.494799554347992</v>
      </c>
      <c r="G7125">
        <v>-0.73618984222412098</v>
      </c>
      <c r="H7125">
        <v>0.18475578725337999</v>
      </c>
      <c r="I7125">
        <v>5.2879706367680601</v>
      </c>
      <c r="K7125">
        <f t="shared" si="556"/>
        <v>9.5653691567244135</v>
      </c>
      <c r="L7125">
        <f t="shared" si="557"/>
        <v>-8.6653691567244131</v>
      </c>
      <c r="M7125">
        <f t="shared" si="558"/>
        <v>0</v>
      </c>
      <c r="P7125">
        <v>-0.29306641221046398</v>
      </c>
      <c r="Q7125">
        <v>0.17534619569778401</v>
      </c>
      <c r="R7125">
        <v>-0.739144027233124</v>
      </c>
      <c r="S7125">
        <v>-0.494799554347992</v>
      </c>
      <c r="T7125">
        <v>-0.73618984222412098</v>
      </c>
      <c r="U7125">
        <v>0.18475578725337999</v>
      </c>
      <c r="V7125">
        <v>5.2879706367680601</v>
      </c>
      <c r="X7125">
        <f t="shared" si="559"/>
        <v>0.90000000000000036</v>
      </c>
      <c r="Z7125">
        <f t="shared" si="560"/>
        <v>0</v>
      </c>
    </row>
    <row r="7126" spans="1:26">
      <c r="A7126" t="s">
        <v>7139</v>
      </c>
      <c r="B7126">
        <v>1</v>
      </c>
      <c r="C7126">
        <v>-0.184565529227257</v>
      </c>
      <c r="D7126">
        <v>0.146619737148285</v>
      </c>
      <c r="E7126">
        <v>-0.77494263648986805</v>
      </c>
      <c r="F7126">
        <v>-0.69857132434845004</v>
      </c>
      <c r="G7126">
        <v>-0.76053088903427102</v>
      </c>
      <c r="H7126">
        <v>0.156031414866447</v>
      </c>
      <c r="I7126">
        <v>5.35961143906367</v>
      </c>
      <c r="K7126">
        <f t="shared" si="556"/>
        <v>8.7635392608170015</v>
      </c>
      <c r="L7126">
        <f t="shared" si="557"/>
        <v>-7.7635392608170015</v>
      </c>
      <c r="M7126">
        <f t="shared" si="558"/>
        <v>0</v>
      </c>
      <c r="P7126">
        <v>-0.184565529227257</v>
      </c>
      <c r="Q7126">
        <v>0.146619737148285</v>
      </c>
      <c r="R7126">
        <v>-0.77494263648986805</v>
      </c>
      <c r="S7126">
        <v>-0.69857132434845004</v>
      </c>
      <c r="T7126">
        <v>-0.76053088903427102</v>
      </c>
      <c r="U7126">
        <v>0.156031414866447</v>
      </c>
      <c r="V7126">
        <v>5.35961143906367</v>
      </c>
      <c r="X7126">
        <f t="shared" si="559"/>
        <v>1</v>
      </c>
      <c r="Z7126">
        <f t="shared" si="560"/>
        <v>0</v>
      </c>
    </row>
    <row r="7127" spans="1:26">
      <c r="A7127" t="s">
        <v>7140</v>
      </c>
      <c r="B7127">
        <v>1.1000000000000001</v>
      </c>
      <c r="C7127">
        <v>-0.23791143298149101</v>
      </c>
      <c r="D7127">
        <v>0.115442857146263</v>
      </c>
      <c r="E7127">
        <v>-0.854655921459198</v>
      </c>
      <c r="F7127">
        <v>-0.68313837051391602</v>
      </c>
      <c r="G7127">
        <v>-0.86117887496948198</v>
      </c>
      <c r="H7127">
        <v>0.123737595975399</v>
      </c>
      <c r="I7127">
        <v>5.4595100256076599</v>
      </c>
      <c r="K7127">
        <f t="shared" si="556"/>
        <v>10.021388311923442</v>
      </c>
      <c r="L7127">
        <f t="shared" si="557"/>
        <v>-8.9213883119234421</v>
      </c>
      <c r="M7127">
        <f t="shared" si="558"/>
        <v>0</v>
      </c>
      <c r="P7127">
        <v>-0.23791143298149101</v>
      </c>
      <c r="Q7127">
        <v>0.115442857146263</v>
      </c>
      <c r="R7127">
        <v>-0.854655921459198</v>
      </c>
      <c r="S7127">
        <v>-0.68313837051391602</v>
      </c>
      <c r="T7127">
        <v>-0.86117887496948198</v>
      </c>
      <c r="U7127">
        <v>0.123737595975399</v>
      </c>
      <c r="V7127">
        <v>5.4595100256076599</v>
      </c>
      <c r="X7127">
        <f t="shared" si="559"/>
        <v>1.0999999999999996</v>
      </c>
      <c r="Z7127">
        <f t="shared" si="560"/>
        <v>0</v>
      </c>
    </row>
    <row r="7128" spans="1:26">
      <c r="A7128" t="s">
        <v>7141</v>
      </c>
      <c r="B7128">
        <v>1.3</v>
      </c>
      <c r="C7128">
        <v>-0.18266685307025901</v>
      </c>
      <c r="D7128">
        <v>7.8263999894261395E-3</v>
      </c>
      <c r="E7128">
        <v>-0.74947905540466297</v>
      </c>
      <c r="F7128">
        <v>-0.66947001218795799</v>
      </c>
      <c r="G7128">
        <v>-0.75228798389434803</v>
      </c>
      <c r="H7128">
        <v>0.248113557696342</v>
      </c>
      <c r="I7128">
        <v>5.4477054023308202</v>
      </c>
      <c r="K7128">
        <f t="shared" si="556"/>
        <v>8.9556711316354658</v>
      </c>
      <c r="L7128">
        <f t="shared" si="557"/>
        <v>-7.655671131635466</v>
      </c>
      <c r="M7128">
        <f t="shared" si="558"/>
        <v>0</v>
      </c>
      <c r="P7128">
        <v>-0.18266685307025901</v>
      </c>
      <c r="Q7128">
        <v>7.8263999894261395E-3</v>
      </c>
      <c r="R7128">
        <v>-0.74947905540466297</v>
      </c>
      <c r="S7128">
        <v>-0.66947001218795799</v>
      </c>
      <c r="T7128">
        <v>-0.75228798389434803</v>
      </c>
      <c r="U7128">
        <v>0.248113557696342</v>
      </c>
      <c r="V7128">
        <v>5.4477054023308202</v>
      </c>
      <c r="X7128">
        <f t="shared" si="559"/>
        <v>1.2999999999999998</v>
      </c>
      <c r="Z7128">
        <f t="shared" si="560"/>
        <v>0</v>
      </c>
    </row>
    <row r="7129" spans="1:26">
      <c r="A7129" t="s">
        <v>7142</v>
      </c>
      <c r="B7129">
        <v>1.5</v>
      </c>
      <c r="C7129">
        <v>-0.17232139408588401</v>
      </c>
      <c r="D7129">
        <v>1.33354179561138E-2</v>
      </c>
      <c r="E7129">
        <v>-0.79895818233490001</v>
      </c>
      <c r="F7129">
        <v>-0.74639219045639005</v>
      </c>
      <c r="G7129">
        <v>-0.73610961437225297</v>
      </c>
      <c r="H7129">
        <v>0.18013384938240101</v>
      </c>
      <c r="I7129">
        <v>5.36003955259826</v>
      </c>
      <c r="K7129">
        <f t="shared" si="556"/>
        <v>8.2086082665760198</v>
      </c>
      <c r="L7129">
        <f t="shared" si="557"/>
        <v>-6.7086082665760198</v>
      </c>
      <c r="M7129">
        <f t="shared" si="558"/>
        <v>0</v>
      </c>
      <c r="P7129">
        <v>-0.17232139408588401</v>
      </c>
      <c r="Q7129">
        <v>1.33354179561138E-2</v>
      </c>
      <c r="R7129">
        <v>-0.79895818233490001</v>
      </c>
      <c r="S7129">
        <v>-0.74639219045639005</v>
      </c>
      <c r="T7129">
        <v>-0.73610961437225297</v>
      </c>
      <c r="U7129">
        <v>0.18013384938240101</v>
      </c>
      <c r="V7129">
        <v>5.36003955259826</v>
      </c>
      <c r="X7129">
        <f t="shared" si="559"/>
        <v>1.5</v>
      </c>
      <c r="Z7129">
        <f t="shared" si="560"/>
        <v>0</v>
      </c>
    </row>
    <row r="7130" spans="1:26">
      <c r="A7130" t="s">
        <v>7143</v>
      </c>
      <c r="B7130">
        <v>1.7</v>
      </c>
      <c r="C7130">
        <v>-0.171335309743881</v>
      </c>
      <c r="D7130">
        <v>0.111840724945068</v>
      </c>
      <c r="E7130">
        <v>-0.80731475353241</v>
      </c>
      <c r="F7130">
        <v>-0.77031546831131004</v>
      </c>
      <c r="G7130">
        <v>-0.76438945531845104</v>
      </c>
      <c r="H7130">
        <v>0.13505709171295199</v>
      </c>
      <c r="I7130">
        <v>5.6224333863590097</v>
      </c>
      <c r="K7130">
        <f t="shared" si="556"/>
        <v>12.145085486621538</v>
      </c>
      <c r="L7130">
        <f t="shared" si="557"/>
        <v>-10.445085486621538</v>
      </c>
      <c r="M7130">
        <f t="shared" si="558"/>
        <v>0</v>
      </c>
      <c r="P7130">
        <v>-0.171335309743881</v>
      </c>
      <c r="Q7130">
        <v>0.111840724945068</v>
      </c>
      <c r="R7130">
        <v>-0.80731475353241</v>
      </c>
      <c r="S7130">
        <v>-0.77031546831131004</v>
      </c>
      <c r="T7130">
        <v>-0.76438945531845104</v>
      </c>
      <c r="U7130">
        <v>0.13505709171295199</v>
      </c>
      <c r="V7130">
        <v>5.6224333863590097</v>
      </c>
      <c r="X7130">
        <f t="shared" si="559"/>
        <v>1.6999999999999993</v>
      </c>
      <c r="Z7130">
        <f t="shared" si="560"/>
        <v>0</v>
      </c>
    </row>
    <row r="7131" spans="1:26">
      <c r="A7131" t="s">
        <v>7144</v>
      </c>
      <c r="B7131">
        <v>1.9</v>
      </c>
      <c r="C7131">
        <v>1.33213326334953E-2</v>
      </c>
      <c r="D7131">
        <v>0.18418300151825001</v>
      </c>
      <c r="E7131">
        <v>-0.83361053466796897</v>
      </c>
      <c r="F7131">
        <v>-0.79083383083343495</v>
      </c>
      <c r="G7131">
        <v>-0.868977010250092</v>
      </c>
      <c r="H7131">
        <v>0.321623474359512</v>
      </c>
      <c r="I7131">
        <v>5.2769584447544098</v>
      </c>
      <c r="K7131">
        <f t="shared" si="556"/>
        <v>4.7511258801324061</v>
      </c>
      <c r="L7131">
        <f t="shared" si="557"/>
        <v>-2.8511258801324062</v>
      </c>
      <c r="M7131">
        <f t="shared" si="558"/>
        <v>0</v>
      </c>
      <c r="P7131">
        <v>1.33213326334953E-2</v>
      </c>
      <c r="Q7131">
        <v>0.18418300151825001</v>
      </c>
      <c r="R7131">
        <v>-0.83361053466796897</v>
      </c>
      <c r="S7131">
        <v>-0.79083383083343495</v>
      </c>
      <c r="T7131">
        <v>-0.868977010250092</v>
      </c>
      <c r="U7131">
        <v>0.321623474359512</v>
      </c>
      <c r="V7131">
        <v>5.2769584447544098</v>
      </c>
      <c r="X7131">
        <f t="shared" si="559"/>
        <v>1.9</v>
      </c>
      <c r="Z7131">
        <f t="shared" si="560"/>
        <v>0</v>
      </c>
    </row>
    <row r="7132" spans="1:26">
      <c r="A7132" t="s">
        <v>7145</v>
      </c>
      <c r="B7132">
        <v>2.1</v>
      </c>
      <c r="C7132">
        <v>-6.7401498556137099E-2</v>
      </c>
      <c r="D7132">
        <v>0.13627190887928001</v>
      </c>
      <c r="E7132">
        <v>-0.83760237693786599</v>
      </c>
      <c r="F7132">
        <v>-0.77481400966644298</v>
      </c>
      <c r="G7132">
        <v>-0.85003298521041903</v>
      </c>
      <c r="H7132">
        <v>0.280199855566025</v>
      </c>
      <c r="I7132">
        <v>5.31674154894226</v>
      </c>
      <c r="K7132">
        <f t="shared" si="556"/>
        <v>5.7842532246405893</v>
      </c>
      <c r="L7132">
        <f t="shared" si="557"/>
        <v>-3.6842532246405892</v>
      </c>
      <c r="M7132">
        <f t="shared" si="558"/>
        <v>0</v>
      </c>
      <c r="P7132">
        <v>-6.7401498556137099E-2</v>
      </c>
      <c r="Q7132">
        <v>0.13627190887928001</v>
      </c>
      <c r="R7132">
        <v>-0.83760237693786599</v>
      </c>
      <c r="S7132">
        <v>-0.77481400966644298</v>
      </c>
      <c r="T7132">
        <v>-0.85003298521041903</v>
      </c>
      <c r="U7132">
        <v>0.280199855566025</v>
      </c>
      <c r="V7132">
        <v>5.31674154894226</v>
      </c>
      <c r="X7132">
        <f t="shared" si="559"/>
        <v>2.1</v>
      </c>
      <c r="Z7132">
        <f t="shared" si="560"/>
        <v>0</v>
      </c>
    </row>
    <row r="7133" spans="1:26">
      <c r="A7133" t="s">
        <v>7146</v>
      </c>
      <c r="B7133">
        <v>2.4</v>
      </c>
      <c r="C7133">
        <v>-8.3296224474906796E-2</v>
      </c>
      <c r="D7133">
        <v>0.215979158878326</v>
      </c>
      <c r="E7133">
        <v>-0.87037813663482699</v>
      </c>
      <c r="F7133">
        <v>-0.68710213899612405</v>
      </c>
      <c r="G7133">
        <v>-0.77739429473876998</v>
      </c>
      <c r="H7133">
        <v>0.361509829759598</v>
      </c>
      <c r="I7133">
        <v>5.2789521354054996</v>
      </c>
      <c r="K7133">
        <f t="shared" si="556"/>
        <v>5.6698430720961088</v>
      </c>
      <c r="L7133">
        <f t="shared" si="557"/>
        <v>-3.2698430720961089</v>
      </c>
      <c r="M7133">
        <f t="shared" si="558"/>
        <v>0</v>
      </c>
      <c r="P7133">
        <v>-8.3296224474906796E-2</v>
      </c>
      <c r="Q7133">
        <v>0.215979158878326</v>
      </c>
      <c r="R7133">
        <v>-0.87037813663482699</v>
      </c>
      <c r="S7133">
        <v>-0.68710213899612405</v>
      </c>
      <c r="T7133">
        <v>-0.77739429473876998</v>
      </c>
      <c r="U7133">
        <v>0.361509829759598</v>
      </c>
      <c r="V7133">
        <v>5.2789521354054996</v>
      </c>
      <c r="X7133">
        <f t="shared" si="559"/>
        <v>2.4</v>
      </c>
      <c r="Z7133">
        <f t="shared" si="560"/>
        <v>0</v>
      </c>
    </row>
    <row r="7134" spans="1:26">
      <c r="A7134" t="s">
        <v>7147</v>
      </c>
      <c r="B7134">
        <v>2.6</v>
      </c>
      <c r="C7134">
        <v>0.152436047792435</v>
      </c>
      <c r="D7134">
        <v>0.18346084654331199</v>
      </c>
      <c r="E7134">
        <v>-0.89411103725433405</v>
      </c>
      <c r="F7134">
        <v>-0.72693926095962502</v>
      </c>
      <c r="G7134">
        <v>-0.847048699855804</v>
      </c>
      <c r="H7134">
        <v>0.29838794469833402</v>
      </c>
      <c r="I7134">
        <v>5.2834116371575899</v>
      </c>
      <c r="K7134">
        <f t="shared" si="556"/>
        <v>4.5722454802983865</v>
      </c>
      <c r="L7134">
        <f t="shared" si="557"/>
        <v>-1.9722454802983864</v>
      </c>
      <c r="M7134">
        <f t="shared" si="558"/>
        <v>0</v>
      </c>
      <c r="P7134">
        <v>0.152436047792435</v>
      </c>
      <c r="Q7134">
        <v>0.18346084654331199</v>
      </c>
      <c r="R7134">
        <v>-0.89411103725433405</v>
      </c>
      <c r="S7134">
        <v>-0.72693926095962502</v>
      </c>
      <c r="T7134">
        <v>-0.847048699855804</v>
      </c>
      <c r="U7134">
        <v>0.29838794469833402</v>
      </c>
      <c r="V7134">
        <v>5.2834116371575899</v>
      </c>
      <c r="X7134">
        <f t="shared" si="559"/>
        <v>2.6</v>
      </c>
      <c r="Z7134">
        <f t="shared" si="560"/>
        <v>0</v>
      </c>
    </row>
    <row r="7135" spans="1:26">
      <c r="A7135" t="s">
        <v>7148</v>
      </c>
      <c r="B7135">
        <v>2.8</v>
      </c>
      <c r="C7135">
        <v>0.153065830469131</v>
      </c>
      <c r="D7135">
        <v>0.515797019004822</v>
      </c>
      <c r="E7135">
        <v>-0.90911674499511697</v>
      </c>
      <c r="F7135">
        <v>-0.71353441476821899</v>
      </c>
      <c r="G7135">
        <v>-0.78399276733398404</v>
      </c>
      <c r="H7135">
        <v>0.140056133270264</v>
      </c>
      <c r="I7135">
        <v>5.40649529140748</v>
      </c>
      <c r="K7135">
        <f t="shared" si="556"/>
        <v>7.5708007575862561</v>
      </c>
      <c r="L7135">
        <f t="shared" si="557"/>
        <v>-4.7708007575862563</v>
      </c>
      <c r="M7135">
        <f t="shared" si="558"/>
        <v>0</v>
      </c>
      <c r="P7135">
        <v>0.153065830469131</v>
      </c>
      <c r="Q7135">
        <v>0.515797019004822</v>
      </c>
      <c r="R7135">
        <v>-0.90911674499511697</v>
      </c>
      <c r="S7135">
        <v>-0.71353441476821899</v>
      </c>
      <c r="T7135">
        <v>-0.78399276733398404</v>
      </c>
      <c r="U7135">
        <v>0.140056133270264</v>
      </c>
      <c r="V7135">
        <v>5.40649529140748</v>
      </c>
      <c r="X7135">
        <f t="shared" si="559"/>
        <v>2.8</v>
      </c>
      <c r="Z7135">
        <f t="shared" si="560"/>
        <v>0</v>
      </c>
    </row>
    <row r="7136" spans="1:26">
      <c r="A7136" t="s">
        <v>7149</v>
      </c>
      <c r="B7136">
        <v>3.1</v>
      </c>
      <c r="C7136">
        <v>0.13326607644558</v>
      </c>
      <c r="D7136">
        <v>0.50056934356689498</v>
      </c>
      <c r="E7136">
        <v>-0.96767240762710605</v>
      </c>
      <c r="F7136">
        <v>-0.69230282306671098</v>
      </c>
      <c r="G7136">
        <v>-0.75429213047027599</v>
      </c>
      <c r="H7136">
        <v>0.369770526885986</v>
      </c>
      <c r="I7136">
        <v>5.3938778726933201</v>
      </c>
      <c r="K7136">
        <f t="shared" si="556"/>
        <v>5.9153739251031476</v>
      </c>
      <c r="L7136">
        <f t="shared" si="557"/>
        <v>-2.8153739251031475</v>
      </c>
      <c r="M7136">
        <f t="shared" si="558"/>
        <v>0</v>
      </c>
      <c r="P7136">
        <v>0.13326607644558</v>
      </c>
      <c r="Q7136">
        <v>0.50056934356689498</v>
      </c>
      <c r="R7136">
        <v>-0.96767240762710605</v>
      </c>
      <c r="S7136">
        <v>-0.69230282306671098</v>
      </c>
      <c r="T7136">
        <v>-0.75429213047027599</v>
      </c>
      <c r="U7136">
        <v>0.369770526885986</v>
      </c>
      <c r="V7136">
        <v>5.3938778726933201</v>
      </c>
      <c r="X7136">
        <f t="shared" si="559"/>
        <v>3.1</v>
      </c>
      <c r="Z7136">
        <f t="shared" si="560"/>
        <v>0</v>
      </c>
    </row>
    <row r="7137" spans="1:26">
      <c r="A7137" t="s">
        <v>7150</v>
      </c>
      <c r="B7137">
        <v>3.4</v>
      </c>
      <c r="C7137">
        <v>0.119538024067879</v>
      </c>
      <c r="D7137">
        <v>0.48954656720161399</v>
      </c>
      <c r="E7137">
        <v>-0.97410047054290805</v>
      </c>
      <c r="F7137">
        <v>-0.70509815216064498</v>
      </c>
      <c r="G7137">
        <v>-0.71389007568359397</v>
      </c>
      <c r="H7137">
        <v>0.37020701169967701</v>
      </c>
      <c r="I7137">
        <v>5.4017831775377996</v>
      </c>
      <c r="K7137">
        <f t="shared" si="556"/>
        <v>6.1565764462012353</v>
      </c>
      <c r="L7137">
        <f t="shared" si="557"/>
        <v>-2.7565764462012354</v>
      </c>
      <c r="M7137">
        <f t="shared" si="558"/>
        <v>0</v>
      </c>
      <c r="P7137">
        <v>0.119538024067879</v>
      </c>
      <c r="Q7137">
        <v>0.48954656720161399</v>
      </c>
      <c r="R7137">
        <v>-0.97410047054290805</v>
      </c>
      <c r="S7137">
        <v>-0.70509815216064498</v>
      </c>
      <c r="T7137">
        <v>-0.71389007568359397</v>
      </c>
      <c r="U7137">
        <v>0.37020701169967701</v>
      </c>
      <c r="V7137">
        <v>5.4017831775377996</v>
      </c>
      <c r="X7137">
        <f t="shared" si="559"/>
        <v>3.4</v>
      </c>
      <c r="Z7137">
        <f t="shared" si="560"/>
        <v>0</v>
      </c>
    </row>
    <row r="7138" spans="1:26">
      <c r="A7138" t="s">
        <v>7151</v>
      </c>
      <c r="B7138">
        <v>3.7</v>
      </c>
      <c r="C7138">
        <v>0.23190039396286</v>
      </c>
      <c r="D7138">
        <v>0.58509469032287598</v>
      </c>
      <c r="E7138">
        <v>-0.94723850488662698</v>
      </c>
      <c r="F7138">
        <v>-0.72774875164032005</v>
      </c>
      <c r="G7138">
        <v>-0.76201802492141701</v>
      </c>
      <c r="H7138">
        <v>0.342465430498123</v>
      </c>
      <c r="I7138">
        <v>5.3346868864828698</v>
      </c>
      <c r="K7138">
        <f t="shared" si="556"/>
        <v>5.122829725177855</v>
      </c>
      <c r="L7138">
        <f t="shared" si="557"/>
        <v>-1.4228297251778548</v>
      </c>
      <c r="M7138">
        <f t="shared" si="558"/>
        <v>0</v>
      </c>
      <c r="P7138">
        <v>0.23190039396286</v>
      </c>
      <c r="Q7138">
        <v>0.58509469032287598</v>
      </c>
      <c r="R7138">
        <v>-0.94723850488662698</v>
      </c>
      <c r="S7138">
        <v>-0.72774875164032005</v>
      </c>
      <c r="T7138">
        <v>-0.76201802492141701</v>
      </c>
      <c r="U7138">
        <v>0.342465430498123</v>
      </c>
      <c r="V7138">
        <v>5.3346868864828698</v>
      </c>
      <c r="X7138">
        <f t="shared" si="559"/>
        <v>3.7</v>
      </c>
      <c r="Z7138">
        <f t="shared" si="560"/>
        <v>0</v>
      </c>
    </row>
    <row r="7139" spans="1:26">
      <c r="A7139" t="s">
        <v>7152</v>
      </c>
      <c r="B7139">
        <v>4.0999999999999996</v>
      </c>
      <c r="C7139">
        <v>0.28445598483085599</v>
      </c>
      <c r="D7139">
        <v>0.607801914215088</v>
      </c>
      <c r="E7139">
        <v>-0.89024293422698997</v>
      </c>
      <c r="F7139">
        <v>-0.61407130956649802</v>
      </c>
      <c r="G7139">
        <v>-0.84373146295547496</v>
      </c>
      <c r="H7139">
        <v>0.285293698310852</v>
      </c>
      <c r="I7139">
        <v>5.2674296682469901</v>
      </c>
      <c r="K7139">
        <f t="shared" si="556"/>
        <v>4.9674040995544466</v>
      </c>
      <c r="L7139">
        <f t="shared" si="557"/>
        <v>-0.86740409955444697</v>
      </c>
      <c r="M7139">
        <f t="shared" si="558"/>
        <v>0</v>
      </c>
      <c r="P7139">
        <v>0.28445598483085599</v>
      </c>
      <c r="Q7139">
        <v>0.607801914215088</v>
      </c>
      <c r="R7139">
        <v>-0.89024293422698997</v>
      </c>
      <c r="S7139">
        <v>-0.61407130956649802</v>
      </c>
      <c r="T7139">
        <v>-0.84373146295547496</v>
      </c>
      <c r="U7139">
        <v>0.285293698310852</v>
      </c>
      <c r="V7139">
        <v>5.2674296682469901</v>
      </c>
      <c r="X7139">
        <f t="shared" si="559"/>
        <v>4.0999999999999996</v>
      </c>
      <c r="Z7139">
        <f t="shared" si="560"/>
        <v>0</v>
      </c>
    </row>
    <row r="7140" spans="1:26">
      <c r="A7140" t="s">
        <v>7153</v>
      </c>
      <c r="I7140">
        <v>9.9830962988803496</v>
      </c>
      <c r="K7140">
        <f t="shared" si="556"/>
        <v>99.733755907982157</v>
      </c>
      <c r="L7140">
        <f t="shared" si="557"/>
        <v>-99.733755907982157</v>
      </c>
      <c r="M7140">
        <f t="shared" si="558"/>
        <v>0</v>
      </c>
      <c r="V7140">
        <v>9.9830962988803496</v>
      </c>
      <c r="X7140">
        <f t="shared" si="559"/>
        <v>0</v>
      </c>
      <c r="Z7140">
        <f t="shared" si="560"/>
        <v>0</v>
      </c>
    </row>
    <row r="7141" spans="1:26">
      <c r="A7141" t="s">
        <v>7154</v>
      </c>
      <c r="I7141">
        <v>9.8793454729954995</v>
      </c>
      <c r="K7141">
        <f t="shared" si="556"/>
        <v>99.687285213405815</v>
      </c>
      <c r="L7141">
        <f t="shared" si="557"/>
        <v>-99.687285213405815</v>
      </c>
      <c r="M7141">
        <f t="shared" si="558"/>
        <v>0</v>
      </c>
      <c r="V7141">
        <v>9.8793454729954995</v>
      </c>
      <c r="X7141">
        <f t="shared" si="559"/>
        <v>0</v>
      </c>
      <c r="Z7141">
        <f t="shared" si="560"/>
        <v>0</v>
      </c>
    </row>
    <row r="7142" spans="1:26">
      <c r="A7142" t="s">
        <v>7155</v>
      </c>
      <c r="I7142">
        <v>9.3683910036554803</v>
      </c>
      <c r="K7142">
        <f t="shared" si="556"/>
        <v>99.310411609849368</v>
      </c>
      <c r="L7142">
        <f t="shared" si="557"/>
        <v>-99.310411609849368</v>
      </c>
      <c r="M7142">
        <f t="shared" si="558"/>
        <v>0</v>
      </c>
      <c r="V7142">
        <v>9.3683910036554803</v>
      </c>
      <c r="X7142">
        <f t="shared" si="559"/>
        <v>0</v>
      </c>
      <c r="Z7142">
        <f t="shared" si="560"/>
        <v>0</v>
      </c>
    </row>
    <row r="7143" spans="1:26">
      <c r="A7143" t="s">
        <v>7156</v>
      </c>
      <c r="I7143">
        <v>9.1326652959523305</v>
      </c>
      <c r="K7143">
        <f t="shared" si="556"/>
        <v>99.008096520552641</v>
      </c>
      <c r="L7143">
        <f t="shared" si="557"/>
        <v>-99.008096520552641</v>
      </c>
      <c r="M7143">
        <f t="shared" si="558"/>
        <v>0</v>
      </c>
      <c r="V7143">
        <v>9.1326652959523305</v>
      </c>
      <c r="X7143">
        <f t="shared" si="559"/>
        <v>0</v>
      </c>
      <c r="Z7143">
        <f t="shared" si="560"/>
        <v>0</v>
      </c>
    </row>
    <row r="7144" spans="1:26">
      <c r="A7144" t="s">
        <v>7157</v>
      </c>
      <c r="I7144">
        <v>8.9097813139657607</v>
      </c>
      <c r="K7144">
        <f t="shared" si="556"/>
        <v>98.602927136132138</v>
      </c>
      <c r="L7144">
        <f t="shared" si="557"/>
        <v>-98.602927136132138</v>
      </c>
      <c r="M7144">
        <f t="shared" si="558"/>
        <v>0</v>
      </c>
      <c r="V7144">
        <v>8.9097813139657607</v>
      </c>
      <c r="X7144">
        <f t="shared" si="559"/>
        <v>0</v>
      </c>
      <c r="Z7144">
        <f t="shared" si="560"/>
        <v>0</v>
      </c>
    </row>
    <row r="7145" spans="1:26">
      <c r="A7145" t="s">
        <v>7158</v>
      </c>
      <c r="I7145">
        <v>8.6244595490083498</v>
      </c>
      <c r="K7145">
        <f t="shared" si="556"/>
        <v>97.839554776131294</v>
      </c>
      <c r="L7145">
        <f t="shared" si="557"/>
        <v>-97.839554776131294</v>
      </c>
      <c r="M7145">
        <f t="shared" si="558"/>
        <v>0</v>
      </c>
      <c r="V7145">
        <v>8.6244595490083498</v>
      </c>
      <c r="X7145">
        <f t="shared" si="559"/>
        <v>0</v>
      </c>
      <c r="Z7145">
        <f t="shared" si="560"/>
        <v>0</v>
      </c>
    </row>
    <row r="7146" spans="1:26">
      <c r="A7146" t="s">
        <v>7159</v>
      </c>
      <c r="I7146">
        <v>8.3808315747528592</v>
      </c>
      <c r="K7146">
        <f t="shared" si="556"/>
        <v>96.875480718873177</v>
      </c>
      <c r="L7146">
        <f t="shared" si="557"/>
        <v>-96.875480718873177</v>
      </c>
      <c r="M7146">
        <f t="shared" si="558"/>
        <v>0</v>
      </c>
      <c r="V7146">
        <v>8.3808315747528592</v>
      </c>
      <c r="X7146">
        <f t="shared" si="559"/>
        <v>0</v>
      </c>
      <c r="Z7146">
        <f t="shared" si="560"/>
        <v>0</v>
      </c>
    </row>
    <row r="7147" spans="1:26">
      <c r="A7147" t="s">
        <v>7160</v>
      </c>
      <c r="I7147">
        <v>8.6522056939696306</v>
      </c>
      <c r="K7147">
        <f t="shared" si="556"/>
        <v>97.9289022777252</v>
      </c>
      <c r="L7147">
        <f t="shared" si="557"/>
        <v>-97.9289022777252</v>
      </c>
      <c r="M7147">
        <f t="shared" si="558"/>
        <v>0</v>
      </c>
      <c r="V7147">
        <v>8.6522056939696306</v>
      </c>
      <c r="X7147">
        <f t="shared" si="559"/>
        <v>0</v>
      </c>
      <c r="Z7147">
        <f t="shared" si="560"/>
        <v>0</v>
      </c>
    </row>
    <row r="7148" spans="1:26">
      <c r="A7148" t="s">
        <v>7161</v>
      </c>
      <c r="I7148">
        <v>8.3766785524533596</v>
      </c>
      <c r="K7148">
        <f t="shared" si="556"/>
        <v>96.855872502937856</v>
      </c>
      <c r="L7148">
        <f t="shared" si="557"/>
        <v>-96.855872502937856</v>
      </c>
      <c r="M7148">
        <f t="shared" si="558"/>
        <v>0</v>
      </c>
      <c r="V7148">
        <v>8.3766785524533596</v>
      </c>
      <c r="X7148">
        <f t="shared" si="559"/>
        <v>0</v>
      </c>
      <c r="Z7148">
        <f t="shared" si="560"/>
        <v>0</v>
      </c>
    </row>
    <row r="7149" spans="1:26">
      <c r="A7149" t="s">
        <v>7162</v>
      </c>
      <c r="I7149">
        <v>8.6129951242032199</v>
      </c>
      <c r="K7149">
        <f t="shared" si="556"/>
        <v>97.801546351166593</v>
      </c>
      <c r="L7149">
        <f t="shared" si="557"/>
        <v>-97.801546351166593</v>
      </c>
      <c r="M7149">
        <f t="shared" si="558"/>
        <v>0</v>
      </c>
      <c r="V7149">
        <v>8.6129951242032199</v>
      </c>
      <c r="X7149">
        <f t="shared" si="559"/>
        <v>0</v>
      </c>
      <c r="Z7149">
        <f t="shared" si="560"/>
        <v>0</v>
      </c>
    </row>
    <row r="7150" spans="1:26">
      <c r="A7150" t="s">
        <v>7163</v>
      </c>
      <c r="I7150">
        <v>8.7002658190156197</v>
      </c>
      <c r="K7150">
        <f t="shared" si="556"/>
        <v>98.07517987325258</v>
      </c>
      <c r="L7150">
        <f t="shared" si="557"/>
        <v>-98.07517987325258</v>
      </c>
      <c r="M7150">
        <f t="shared" si="558"/>
        <v>0</v>
      </c>
      <c r="V7150">
        <v>8.7002658190156197</v>
      </c>
      <c r="X7150">
        <f t="shared" si="559"/>
        <v>0</v>
      </c>
      <c r="Z7150">
        <f t="shared" si="560"/>
        <v>0</v>
      </c>
    </row>
    <row r="7151" spans="1:26">
      <c r="A7151" t="s">
        <v>7164</v>
      </c>
      <c r="I7151">
        <v>8.8366530456505608</v>
      </c>
      <c r="K7151">
        <f t="shared" si="556"/>
        <v>98.437291407838217</v>
      </c>
      <c r="L7151">
        <f t="shared" si="557"/>
        <v>-98.437291407838217</v>
      </c>
      <c r="M7151">
        <f t="shared" si="558"/>
        <v>0</v>
      </c>
      <c r="V7151">
        <v>8.8366530456505608</v>
      </c>
      <c r="X7151">
        <f t="shared" si="559"/>
        <v>0</v>
      </c>
      <c r="Z7151">
        <f t="shared" si="560"/>
        <v>0</v>
      </c>
    </row>
    <row r="7152" spans="1:26">
      <c r="A7152" t="s">
        <v>7165</v>
      </c>
      <c r="I7152">
        <v>8.7862855753334905</v>
      </c>
      <c r="K7152">
        <f t="shared" si="556"/>
        <v>98.31211682114602</v>
      </c>
      <c r="L7152">
        <f t="shared" si="557"/>
        <v>-98.31211682114602</v>
      </c>
      <c r="M7152">
        <f t="shared" si="558"/>
        <v>0</v>
      </c>
      <c r="V7152">
        <v>8.7862855753334905</v>
      </c>
      <c r="X7152">
        <f t="shared" si="559"/>
        <v>0</v>
      </c>
      <c r="Z7152">
        <f t="shared" si="560"/>
        <v>0</v>
      </c>
    </row>
    <row r="7153" spans="1:26">
      <c r="A7153" t="s">
        <v>7166</v>
      </c>
      <c r="I7153">
        <v>8.5890430887683404</v>
      </c>
      <c r="K7153">
        <f t="shared" si="556"/>
        <v>97.720016215813843</v>
      </c>
      <c r="L7153">
        <f t="shared" si="557"/>
        <v>-97.720016215813843</v>
      </c>
      <c r="M7153">
        <f t="shared" si="558"/>
        <v>0</v>
      </c>
      <c r="V7153">
        <v>8.5890430887683404</v>
      </c>
      <c r="X7153">
        <f t="shared" si="559"/>
        <v>0</v>
      </c>
      <c r="Z7153">
        <f t="shared" si="560"/>
        <v>0</v>
      </c>
    </row>
    <row r="7154" spans="1:26">
      <c r="A7154" t="s">
        <v>7167</v>
      </c>
      <c r="I7154">
        <v>8.45759427094589</v>
      </c>
      <c r="K7154">
        <f t="shared" si="556"/>
        <v>97.217282532480553</v>
      </c>
      <c r="L7154">
        <f t="shared" si="557"/>
        <v>-97.217282532480553</v>
      </c>
      <c r="M7154">
        <f t="shared" si="558"/>
        <v>0</v>
      </c>
      <c r="V7154">
        <v>8.45759427094589</v>
      </c>
      <c r="X7154">
        <f t="shared" si="559"/>
        <v>0</v>
      </c>
      <c r="Z7154">
        <f t="shared" si="560"/>
        <v>0</v>
      </c>
    </row>
    <row r="7155" spans="1:26">
      <c r="A7155" t="s">
        <v>7168</v>
      </c>
      <c r="I7155">
        <v>8.5002660420669205</v>
      </c>
      <c r="K7155">
        <f t="shared" si="556"/>
        <v>97.39128735771969</v>
      </c>
      <c r="L7155">
        <f t="shared" si="557"/>
        <v>-97.39128735771969</v>
      </c>
      <c r="M7155">
        <f t="shared" si="558"/>
        <v>0</v>
      </c>
      <c r="V7155">
        <v>8.5002660420669205</v>
      </c>
      <c r="X7155">
        <f t="shared" si="559"/>
        <v>0</v>
      </c>
      <c r="Z7155">
        <f t="shared" si="560"/>
        <v>0</v>
      </c>
    </row>
    <row r="7156" spans="1:26">
      <c r="A7156" t="s">
        <v>7169</v>
      </c>
      <c r="C7156">
        <v>-0.16330333054065699</v>
      </c>
      <c r="D7156">
        <v>-0.18945783376693701</v>
      </c>
      <c r="E7156">
        <v>-0.30826252698898299</v>
      </c>
      <c r="F7156">
        <v>0.114562630653381</v>
      </c>
      <c r="G7156">
        <v>-0.18362928926944699</v>
      </c>
      <c r="H7156">
        <v>-1.49902832508087</v>
      </c>
      <c r="I7156">
        <v>8.5967721745854302</v>
      </c>
      <c r="K7156">
        <f t="shared" si="556"/>
        <v>90.54862417281791</v>
      </c>
      <c r="L7156">
        <f t="shared" si="557"/>
        <v>-90.54862417281791</v>
      </c>
      <c r="M7156">
        <f t="shared" si="558"/>
        <v>0</v>
      </c>
      <c r="P7156">
        <v>-0.16330333054065699</v>
      </c>
      <c r="Q7156">
        <v>-0.18945783376693701</v>
      </c>
      <c r="R7156">
        <v>-0.30826252698898299</v>
      </c>
      <c r="S7156">
        <v>0.114562630653381</v>
      </c>
      <c r="T7156">
        <v>-0.18362928926944699</v>
      </c>
      <c r="U7156">
        <v>-1.49902832508087</v>
      </c>
      <c r="V7156">
        <v>8.5967721745854302</v>
      </c>
      <c r="X7156">
        <f t="shared" si="559"/>
        <v>0</v>
      </c>
      <c r="Z7156">
        <f t="shared" si="560"/>
        <v>0</v>
      </c>
    </row>
    <row r="7157" spans="1:26">
      <c r="A7157" t="s">
        <v>7170</v>
      </c>
      <c r="I7157">
        <v>8.6760701517771608</v>
      </c>
      <c r="K7157">
        <f t="shared" si="556"/>
        <v>98.002848929154467</v>
      </c>
      <c r="L7157">
        <f t="shared" si="557"/>
        <v>-98.002848929154467</v>
      </c>
      <c r="M7157">
        <f t="shared" si="558"/>
        <v>0</v>
      </c>
      <c r="V7157">
        <v>8.6760701517771608</v>
      </c>
      <c r="X7157">
        <f t="shared" si="559"/>
        <v>0</v>
      </c>
      <c r="Z7157">
        <f t="shared" si="560"/>
        <v>0</v>
      </c>
    </row>
    <row r="7158" spans="1:26">
      <c r="A7158" t="s">
        <v>7171</v>
      </c>
      <c r="C7158">
        <v>-0.26350909471511802</v>
      </c>
      <c r="D7158">
        <v>0.110229097306728</v>
      </c>
      <c r="E7158">
        <v>-0.28582713007926902</v>
      </c>
      <c r="F7158">
        <v>4.6700626611709602E-2</v>
      </c>
      <c r="G7158">
        <v>-0.219085738062859</v>
      </c>
      <c r="H7158">
        <v>-1.6175687313079801</v>
      </c>
      <c r="I7158">
        <v>8.4234389862666497</v>
      </c>
      <c r="K7158">
        <f t="shared" si="556"/>
        <v>85.065590114619553</v>
      </c>
      <c r="L7158">
        <f t="shared" si="557"/>
        <v>-85.065590114619553</v>
      </c>
      <c r="M7158">
        <f t="shared" si="558"/>
        <v>0</v>
      </c>
      <c r="P7158">
        <v>-0.26350909471511802</v>
      </c>
      <c r="Q7158">
        <v>0.110229097306728</v>
      </c>
      <c r="R7158">
        <v>-0.28582713007926902</v>
      </c>
      <c r="S7158">
        <v>4.6700626611709602E-2</v>
      </c>
      <c r="T7158">
        <v>-0.219085738062859</v>
      </c>
      <c r="U7158">
        <v>-1.6175687313079801</v>
      </c>
      <c r="V7158">
        <v>8.4234389862666497</v>
      </c>
      <c r="X7158">
        <f t="shared" si="559"/>
        <v>0</v>
      </c>
      <c r="Z7158">
        <f t="shared" si="560"/>
        <v>0</v>
      </c>
    </row>
    <row r="7159" spans="1:26">
      <c r="A7159" t="s">
        <v>7172</v>
      </c>
      <c r="I7159">
        <v>8.3058890405539998</v>
      </c>
      <c r="K7159">
        <f t="shared" si="556"/>
        <v>96.502775206471782</v>
      </c>
      <c r="L7159">
        <f t="shared" si="557"/>
        <v>-96.502775206471782</v>
      </c>
      <c r="M7159">
        <f t="shared" si="558"/>
        <v>0</v>
      </c>
      <c r="V7159">
        <v>8.3058890405539998</v>
      </c>
      <c r="X7159">
        <f t="shared" si="559"/>
        <v>0</v>
      </c>
      <c r="Z7159">
        <f t="shared" si="560"/>
        <v>0</v>
      </c>
    </row>
    <row r="7160" spans="1:26">
      <c r="A7160" t="s">
        <v>7173</v>
      </c>
      <c r="B7160">
        <v>100</v>
      </c>
      <c r="C7160">
        <v>-0.19514568150043499</v>
      </c>
      <c r="D7160">
        <v>0.22782160341739699</v>
      </c>
      <c r="E7160">
        <v>-0.12271223962307</v>
      </c>
      <c r="F7160">
        <v>-0.16541127860546101</v>
      </c>
      <c r="G7160">
        <v>-0.22940784692764299</v>
      </c>
      <c r="H7160">
        <v>-1.6026757955551101</v>
      </c>
      <c r="I7160">
        <v>8.7362465491986896</v>
      </c>
      <c r="K7160">
        <f t="shared" si="556"/>
        <v>90.763732075741245</v>
      </c>
      <c r="L7160">
        <f t="shared" si="557"/>
        <v>9.2362679242587546</v>
      </c>
      <c r="M7160">
        <f t="shared" si="558"/>
        <v>0</v>
      </c>
      <c r="P7160">
        <v>-0.19514568150043499</v>
      </c>
      <c r="Q7160">
        <v>0.22782160341739699</v>
      </c>
      <c r="R7160">
        <v>-0.12271223962307</v>
      </c>
      <c r="S7160">
        <v>-0.16541127860546101</v>
      </c>
      <c r="T7160">
        <v>-0.22940784692764299</v>
      </c>
      <c r="U7160">
        <v>-1.6026757955551101</v>
      </c>
      <c r="V7160">
        <v>8.7362465491986896</v>
      </c>
      <c r="X7160">
        <f t="shared" si="559"/>
        <v>100</v>
      </c>
      <c r="Z7160">
        <f t="shared" si="560"/>
        <v>0</v>
      </c>
    </row>
    <row r="7161" spans="1:26">
      <c r="A7161" t="s">
        <v>7174</v>
      </c>
      <c r="B7161">
        <v>100</v>
      </c>
      <c r="I7161">
        <v>8.6046019849656101</v>
      </c>
      <c r="K7161">
        <f t="shared" si="556"/>
        <v>97.773306600324588</v>
      </c>
      <c r="L7161">
        <f t="shared" si="557"/>
        <v>2.2266933996754119</v>
      </c>
      <c r="M7161">
        <f t="shared" si="558"/>
        <v>0</v>
      </c>
      <c r="V7161">
        <v>8.6046019849656101</v>
      </c>
      <c r="X7161">
        <f t="shared" si="559"/>
        <v>100</v>
      </c>
      <c r="Z7161">
        <f t="shared" si="560"/>
        <v>0</v>
      </c>
    </row>
    <row r="7162" spans="1:26">
      <c r="A7162" t="s">
        <v>7175</v>
      </c>
      <c r="B7162">
        <v>100</v>
      </c>
      <c r="C7162">
        <v>0.18222166597843201</v>
      </c>
      <c r="D7162">
        <v>2.42432416416705E-3</v>
      </c>
      <c r="E7162">
        <v>-7.3314346373081096E-2</v>
      </c>
      <c r="F7162">
        <v>-1.7828591167926799E-2</v>
      </c>
      <c r="G7162">
        <v>-0.337844789028168</v>
      </c>
      <c r="H7162">
        <v>-1.7028511762619001</v>
      </c>
      <c r="I7162">
        <v>8.4542013607270601</v>
      </c>
      <c r="K7162">
        <f t="shared" si="556"/>
        <v>88.483473670038023</v>
      </c>
      <c r="L7162">
        <f t="shared" si="557"/>
        <v>11.516526329961977</v>
      </c>
      <c r="M7162">
        <f t="shared" si="558"/>
        <v>0</v>
      </c>
      <c r="P7162">
        <v>0.18222166597843201</v>
      </c>
      <c r="Q7162">
        <v>2.42432416416705E-3</v>
      </c>
      <c r="R7162">
        <v>-7.3314346373081096E-2</v>
      </c>
      <c r="S7162">
        <v>-1.7828591167926799E-2</v>
      </c>
      <c r="T7162">
        <v>-0.337844789028168</v>
      </c>
      <c r="U7162">
        <v>-1.7028511762619001</v>
      </c>
      <c r="V7162">
        <v>8.4542013607270601</v>
      </c>
      <c r="X7162">
        <f t="shared" si="559"/>
        <v>100</v>
      </c>
      <c r="Z7162">
        <f t="shared" si="560"/>
        <v>0</v>
      </c>
    </row>
    <row r="7163" spans="1:26">
      <c r="A7163" t="s">
        <v>7176</v>
      </c>
      <c r="B7163">
        <v>100</v>
      </c>
      <c r="C7163">
        <v>-0.16767919063568101</v>
      </c>
      <c r="D7163">
        <v>0.141017645597458</v>
      </c>
      <c r="E7163">
        <v>8.0750517547130599E-2</v>
      </c>
      <c r="F7163">
        <v>0.10894649475812899</v>
      </c>
      <c r="G7163">
        <v>-0.36657631397247298</v>
      </c>
      <c r="H7163">
        <v>-1.64427065849304</v>
      </c>
      <c r="I7163">
        <v>8.6735066096874895</v>
      </c>
      <c r="K7163">
        <f t="shared" si="556"/>
        <v>85.810676555303914</v>
      </c>
      <c r="L7163">
        <f t="shared" si="557"/>
        <v>14.189323444696086</v>
      </c>
      <c r="M7163">
        <f t="shared" si="558"/>
        <v>0</v>
      </c>
      <c r="P7163">
        <v>-0.16767919063568101</v>
      </c>
      <c r="Q7163">
        <v>0.141017645597458</v>
      </c>
      <c r="R7163">
        <v>8.0750517547130599E-2</v>
      </c>
      <c r="S7163">
        <v>0.10894649475812899</v>
      </c>
      <c r="T7163">
        <v>-0.36657631397247298</v>
      </c>
      <c r="U7163">
        <v>-1.64427065849304</v>
      </c>
      <c r="V7163">
        <v>8.6735066096874895</v>
      </c>
      <c r="X7163">
        <f t="shared" si="559"/>
        <v>100</v>
      </c>
      <c r="Z7163">
        <f t="shared" si="560"/>
        <v>0</v>
      </c>
    </row>
    <row r="7164" spans="1:26">
      <c r="A7164" t="s">
        <v>7177</v>
      </c>
      <c r="B7164">
        <v>100</v>
      </c>
      <c r="C7164">
        <v>-0.29783591628074602</v>
      </c>
      <c r="D7164">
        <v>-0.65463250875473</v>
      </c>
      <c r="E7164">
        <v>4.1980341076850898E-2</v>
      </c>
      <c r="F7164">
        <v>1.21128251776099E-2</v>
      </c>
      <c r="G7164">
        <v>-0.386468946933746</v>
      </c>
      <c r="H7164">
        <v>-1.3237403631210301</v>
      </c>
      <c r="I7164">
        <v>8.8922900047841598</v>
      </c>
      <c r="K7164">
        <f t="shared" si="556"/>
        <v>95.927970255190189</v>
      </c>
      <c r="L7164">
        <f t="shared" si="557"/>
        <v>4.0720297448098108</v>
      </c>
      <c r="M7164">
        <f t="shared" si="558"/>
        <v>0</v>
      </c>
      <c r="P7164">
        <v>-0.29783591628074602</v>
      </c>
      <c r="Q7164">
        <v>-0.65463250875473</v>
      </c>
      <c r="R7164">
        <v>4.1980341076850898E-2</v>
      </c>
      <c r="S7164">
        <v>1.21128251776099E-2</v>
      </c>
      <c r="T7164">
        <v>-0.386468946933746</v>
      </c>
      <c r="U7164">
        <v>-1.3237403631210301</v>
      </c>
      <c r="V7164">
        <v>8.8922900047841598</v>
      </c>
      <c r="X7164">
        <f t="shared" si="559"/>
        <v>100</v>
      </c>
      <c r="Z7164">
        <f t="shared" si="560"/>
        <v>0</v>
      </c>
    </row>
    <row r="7165" spans="1:26">
      <c r="A7165" t="s">
        <v>7178</v>
      </c>
      <c r="B7165">
        <v>100</v>
      </c>
      <c r="C7165">
        <v>-0.103524342179298</v>
      </c>
      <c r="D7165">
        <v>-0.24061401188373599</v>
      </c>
      <c r="E7165">
        <v>0.110850624740124</v>
      </c>
      <c r="F7165">
        <v>-2.2657472640276E-2</v>
      </c>
      <c r="G7165">
        <v>-0.39190518856048601</v>
      </c>
      <c r="H7165">
        <v>-1.5363192558288601</v>
      </c>
      <c r="I7165">
        <v>9.0475004169221709</v>
      </c>
      <c r="K7165">
        <f t="shared" si="556"/>
        <v>94.405481111924175</v>
      </c>
      <c r="L7165">
        <f t="shared" si="557"/>
        <v>5.5945188880758252</v>
      </c>
      <c r="M7165">
        <f t="shared" si="558"/>
        <v>0</v>
      </c>
      <c r="P7165">
        <v>-0.103524342179298</v>
      </c>
      <c r="Q7165">
        <v>-0.24061401188373599</v>
      </c>
      <c r="R7165">
        <v>0.110850624740124</v>
      </c>
      <c r="S7165">
        <v>-2.2657472640276E-2</v>
      </c>
      <c r="T7165">
        <v>-0.39190518856048601</v>
      </c>
      <c r="U7165">
        <v>-1.5363192558288601</v>
      </c>
      <c r="V7165">
        <v>9.0475004169221709</v>
      </c>
      <c r="X7165">
        <f t="shared" si="559"/>
        <v>100</v>
      </c>
      <c r="Z7165">
        <f t="shared" si="560"/>
        <v>0</v>
      </c>
    </row>
    <row r="7166" spans="1:26">
      <c r="A7166" t="s">
        <v>7179</v>
      </c>
      <c r="B7166">
        <v>100</v>
      </c>
      <c r="C7166">
        <v>-0.195399954915047</v>
      </c>
      <c r="D7166">
        <v>-0.52242380380630504</v>
      </c>
      <c r="E7166">
        <v>-4.6231199055910097E-2</v>
      </c>
      <c r="F7166">
        <v>1.1266702786088E-2</v>
      </c>
      <c r="G7166">
        <v>-0.19854420423507699</v>
      </c>
      <c r="H7166">
        <v>-1.7814691066741899</v>
      </c>
      <c r="I7166">
        <v>9.0768282054868799</v>
      </c>
      <c r="K7166">
        <f t="shared" si="556"/>
        <v>95.59051808467683</v>
      </c>
      <c r="L7166">
        <f t="shared" si="557"/>
        <v>4.4094819153231697</v>
      </c>
      <c r="M7166">
        <f t="shared" si="558"/>
        <v>0</v>
      </c>
      <c r="P7166">
        <v>-0.195399954915047</v>
      </c>
      <c r="Q7166">
        <v>-0.52242380380630504</v>
      </c>
      <c r="R7166">
        <v>-4.6231199055910097E-2</v>
      </c>
      <c r="S7166">
        <v>1.1266702786088E-2</v>
      </c>
      <c r="T7166">
        <v>-0.19854420423507699</v>
      </c>
      <c r="U7166">
        <v>-1.7814691066741899</v>
      </c>
      <c r="V7166">
        <v>9.0768282054868799</v>
      </c>
      <c r="X7166">
        <f t="shared" si="559"/>
        <v>100</v>
      </c>
      <c r="Z7166">
        <f t="shared" si="560"/>
        <v>0</v>
      </c>
    </row>
    <row r="7167" spans="1:26">
      <c r="A7167" t="s">
        <v>7180</v>
      </c>
      <c r="B7167">
        <v>100</v>
      </c>
      <c r="C7167">
        <v>-0.16947351396083801</v>
      </c>
      <c r="D7167">
        <v>-0.46730524301528897</v>
      </c>
      <c r="E7167">
        <v>1.7053836956620199E-2</v>
      </c>
      <c r="F7167">
        <v>6.7988209426403004E-2</v>
      </c>
      <c r="G7167">
        <v>-0.13653314113616899</v>
      </c>
      <c r="H7167">
        <v>-1.7051469087600699</v>
      </c>
      <c r="I7167">
        <v>8.9034500957124294</v>
      </c>
      <c r="K7167">
        <f t="shared" si="556"/>
        <v>95.317868807374751</v>
      </c>
      <c r="L7167">
        <f t="shared" si="557"/>
        <v>4.6821311926252491</v>
      </c>
      <c r="M7167">
        <f t="shared" si="558"/>
        <v>0</v>
      </c>
      <c r="P7167">
        <v>-0.16947351396083801</v>
      </c>
      <c r="Q7167">
        <v>-0.46730524301528897</v>
      </c>
      <c r="R7167">
        <v>1.7053836956620199E-2</v>
      </c>
      <c r="S7167">
        <v>6.7988209426403004E-2</v>
      </c>
      <c r="T7167">
        <v>-0.13653314113616899</v>
      </c>
      <c r="U7167">
        <v>-1.7051469087600699</v>
      </c>
      <c r="V7167">
        <v>8.9034500957124294</v>
      </c>
      <c r="X7167">
        <f t="shared" si="559"/>
        <v>100</v>
      </c>
      <c r="Z7167">
        <f t="shared" si="560"/>
        <v>0</v>
      </c>
    </row>
    <row r="7168" spans="1:26">
      <c r="A7168" t="s">
        <v>7181</v>
      </c>
      <c r="B7168">
        <v>100</v>
      </c>
      <c r="C7168">
        <v>-1.46756879985332E-2</v>
      </c>
      <c r="D7168">
        <v>-0.33652442693710299</v>
      </c>
      <c r="E7168">
        <v>0.120269671082497</v>
      </c>
      <c r="F7168">
        <v>6.8728327751159696E-2</v>
      </c>
      <c r="G7168">
        <v>-0.109230503439903</v>
      </c>
      <c r="H7168">
        <v>-1.7299735546112101</v>
      </c>
      <c r="I7168">
        <v>9.2385893081930597</v>
      </c>
      <c r="K7168">
        <f t="shared" si="556"/>
        <v>96.612652219723032</v>
      </c>
      <c r="L7168">
        <f t="shared" si="557"/>
        <v>3.3873477802769685</v>
      </c>
      <c r="M7168">
        <f t="shared" si="558"/>
        <v>0</v>
      </c>
      <c r="P7168">
        <v>-1.46756879985332E-2</v>
      </c>
      <c r="Q7168">
        <v>-0.33652442693710299</v>
      </c>
      <c r="R7168">
        <v>0.120269671082497</v>
      </c>
      <c r="S7168">
        <v>6.8728327751159696E-2</v>
      </c>
      <c r="T7168">
        <v>-0.109230503439903</v>
      </c>
      <c r="U7168">
        <v>-1.7299735546112101</v>
      </c>
      <c r="V7168">
        <v>9.2385893081930597</v>
      </c>
      <c r="X7168">
        <f t="shared" si="559"/>
        <v>100</v>
      </c>
      <c r="Z7168">
        <f t="shared" si="560"/>
        <v>0</v>
      </c>
    </row>
    <row r="7169" spans="1:26">
      <c r="A7169" t="s">
        <v>7182</v>
      </c>
      <c r="B7169">
        <v>100</v>
      </c>
      <c r="C7169">
        <v>-2.0552717149257702E-2</v>
      </c>
      <c r="D7169">
        <v>-0.49253523349762002</v>
      </c>
      <c r="E7169">
        <v>0.15986967086792001</v>
      </c>
      <c r="F7169">
        <v>4.51107770204544E-2</v>
      </c>
      <c r="G7169">
        <v>-0.110996946692467</v>
      </c>
      <c r="H7169">
        <v>-1.8222627639770499</v>
      </c>
      <c r="I7169">
        <v>8.6028167167601506</v>
      </c>
      <c r="K7169">
        <f t="shared" si="556"/>
        <v>94.928654872182221</v>
      </c>
      <c r="L7169">
        <f t="shared" si="557"/>
        <v>5.0713451278177786</v>
      </c>
      <c r="M7169">
        <f t="shared" si="558"/>
        <v>0</v>
      </c>
      <c r="P7169">
        <v>-2.0552717149257702E-2</v>
      </c>
      <c r="Q7169">
        <v>-0.49253523349762002</v>
      </c>
      <c r="R7169">
        <v>0.15986967086792001</v>
      </c>
      <c r="S7169">
        <v>4.51107770204544E-2</v>
      </c>
      <c r="T7169">
        <v>-0.110996946692467</v>
      </c>
      <c r="U7169">
        <v>-1.8222627639770499</v>
      </c>
      <c r="V7169">
        <v>8.6028167167601506</v>
      </c>
      <c r="X7169">
        <f t="shared" si="559"/>
        <v>100</v>
      </c>
      <c r="Z7169">
        <f t="shared" si="560"/>
        <v>0</v>
      </c>
    </row>
    <row r="7170" spans="1:26">
      <c r="A7170" t="s">
        <v>7183</v>
      </c>
      <c r="B7170">
        <v>100</v>
      </c>
      <c r="C7170">
        <v>3.6955285817384699E-2</v>
      </c>
      <c r="D7170">
        <v>-0.226726979017258</v>
      </c>
      <c r="E7170">
        <v>0.159661039710045</v>
      </c>
      <c r="F7170">
        <v>0.14953184127807601</v>
      </c>
      <c r="G7170">
        <v>-2.36956626176834E-2</v>
      </c>
      <c r="H7170">
        <v>-1.78806269168854</v>
      </c>
      <c r="I7170">
        <v>8.7869065482154198</v>
      </c>
      <c r="K7170">
        <f t="shared" si="556"/>
        <v>94.415370655081333</v>
      </c>
      <c r="L7170">
        <f t="shared" si="557"/>
        <v>5.5846293449186675</v>
      </c>
      <c r="M7170">
        <f t="shared" si="558"/>
        <v>0</v>
      </c>
      <c r="P7170">
        <v>3.6955285817384699E-2</v>
      </c>
      <c r="Q7170">
        <v>-0.226726979017258</v>
      </c>
      <c r="R7170">
        <v>0.159661039710045</v>
      </c>
      <c r="S7170">
        <v>0.14953184127807601</v>
      </c>
      <c r="T7170">
        <v>-2.36956626176834E-2</v>
      </c>
      <c r="U7170">
        <v>-1.78806269168854</v>
      </c>
      <c r="V7170">
        <v>8.7869065482154198</v>
      </c>
      <c r="X7170">
        <f t="shared" si="559"/>
        <v>100</v>
      </c>
      <c r="Z7170">
        <f t="shared" si="560"/>
        <v>0</v>
      </c>
    </row>
    <row r="7171" spans="1:26">
      <c r="A7171" t="s">
        <v>7184</v>
      </c>
      <c r="B7171">
        <v>100</v>
      </c>
      <c r="C7171">
        <v>-0.31252807378768899</v>
      </c>
      <c r="D7171">
        <v>-0.46479964256286599</v>
      </c>
      <c r="E7171">
        <v>2.4820385500788699E-2</v>
      </c>
      <c r="F7171">
        <v>4.6536326408386203E-2</v>
      </c>
      <c r="G7171">
        <v>-0.317042857408524</v>
      </c>
      <c r="H7171">
        <v>-1.9071974754333501</v>
      </c>
      <c r="I7171">
        <v>9.0290584082179297</v>
      </c>
      <c r="K7171">
        <f t="shared" ref="K7171:K7234" si="561">100/(1+EXP(-(1.55511127478+0.265790910109*C7171-0.315071291181*D7171+0.151636785162*E7171 -0.487315267384*F7171+0.330790828876*G7171 +0.404068972394*H7171)*(I7171 -(6.17253557414+0.301704182258*C7171 +0.194728909195*D7171-0.225270292475*E7171+0.154546022443*F7171-0.865272888517*G7171 +0.368198713935*H7171 ))))</f>
        <v>92.489334671814092</v>
      </c>
      <c r="L7171">
        <f t="shared" ref="L7171:L7234" si="562">B7171-K7171</f>
        <v>7.5106653281859082</v>
      </c>
      <c r="M7171">
        <f t="shared" ref="M7171:M7234" si="563">B7171-K7171-L7171</f>
        <v>0</v>
      </c>
      <c r="P7171">
        <v>-0.31252807378768899</v>
      </c>
      <c r="Q7171">
        <v>-0.46479964256286599</v>
      </c>
      <c r="R7171">
        <v>2.4820385500788699E-2</v>
      </c>
      <c r="S7171">
        <v>4.6536326408386203E-2</v>
      </c>
      <c r="T7171">
        <v>-0.317042857408524</v>
      </c>
      <c r="U7171">
        <v>-1.9071974754333501</v>
      </c>
      <c r="V7171">
        <v>9.0290584082179297</v>
      </c>
      <c r="X7171">
        <f t="shared" ref="X7171:X7234" si="564">100/(1+EXP(-(1.55511127478+0.265790910109*P7171-0.315071291181*Q7171+0.151636785162*R7171 -0.487315267384*S7171+0.330790828876*T7171 +0.404068972394*U7171)*(V7171 -(6.17253557414+0.301704182258*P7171 +0.194728909195*Q7171-0.225270292475*R7171+0.154546022443*S7171-0.865272888517*T7171 +0.368198713935*U7171 ))))+L7171</f>
        <v>100</v>
      </c>
      <c r="Z7171">
        <f t="shared" ref="Z7171:Z7234" si="565">X7171-B7171</f>
        <v>0</v>
      </c>
    </row>
    <row r="7172" spans="1:26">
      <c r="A7172" t="s">
        <v>7185</v>
      </c>
      <c r="B7172">
        <v>100</v>
      </c>
      <c r="C7172">
        <v>-4.5678298920392997E-2</v>
      </c>
      <c r="D7172">
        <v>-0.48068824410438499</v>
      </c>
      <c r="E7172">
        <v>9.9087513983249706E-2</v>
      </c>
      <c r="F7172">
        <v>0.14434976875781999</v>
      </c>
      <c r="G7172">
        <v>1.9089400768280002E-2</v>
      </c>
      <c r="H7172">
        <v>-1.86564028263092</v>
      </c>
      <c r="I7172">
        <v>9.0767801965495103</v>
      </c>
      <c r="K7172">
        <f t="shared" si="561"/>
        <v>96.484702660489972</v>
      </c>
      <c r="L7172">
        <f t="shared" si="562"/>
        <v>3.5152973395100275</v>
      </c>
      <c r="M7172">
        <f t="shared" si="563"/>
        <v>0</v>
      </c>
      <c r="P7172">
        <v>-4.5678298920392997E-2</v>
      </c>
      <c r="Q7172">
        <v>-0.48068824410438499</v>
      </c>
      <c r="R7172">
        <v>9.9087513983249706E-2</v>
      </c>
      <c r="S7172">
        <v>0.14434976875781999</v>
      </c>
      <c r="T7172">
        <v>1.9089400768280002E-2</v>
      </c>
      <c r="U7172">
        <v>-1.86564028263092</v>
      </c>
      <c r="V7172">
        <v>9.0767801965495103</v>
      </c>
      <c r="X7172">
        <f t="shared" si="564"/>
        <v>100</v>
      </c>
      <c r="Z7172">
        <f t="shared" si="565"/>
        <v>0</v>
      </c>
    </row>
    <row r="7173" spans="1:26">
      <c r="A7173" t="s">
        <v>7186</v>
      </c>
      <c r="B7173">
        <v>100</v>
      </c>
      <c r="C7173">
        <v>-2.7216318994760499E-2</v>
      </c>
      <c r="D7173">
        <v>-0.43178412318229697</v>
      </c>
      <c r="E7173">
        <v>7.9688839614391299E-2</v>
      </c>
      <c r="F7173">
        <v>0.152995586395264</v>
      </c>
      <c r="G7173">
        <v>5.8050315827131299E-2</v>
      </c>
      <c r="H7173">
        <v>-1.87640869617462</v>
      </c>
      <c r="I7173">
        <v>8.9890746503644294</v>
      </c>
      <c r="K7173">
        <f t="shared" si="561"/>
        <v>96.142748058468015</v>
      </c>
      <c r="L7173">
        <f t="shared" si="562"/>
        <v>3.8572519415319846</v>
      </c>
      <c r="M7173">
        <f t="shared" si="563"/>
        <v>0</v>
      </c>
      <c r="P7173">
        <v>-2.7216318994760499E-2</v>
      </c>
      <c r="Q7173">
        <v>-0.43178412318229697</v>
      </c>
      <c r="R7173">
        <v>7.9688839614391299E-2</v>
      </c>
      <c r="S7173">
        <v>0.152995586395264</v>
      </c>
      <c r="T7173">
        <v>5.8050315827131299E-2</v>
      </c>
      <c r="U7173">
        <v>-1.87640869617462</v>
      </c>
      <c r="V7173">
        <v>8.9890746503644294</v>
      </c>
      <c r="X7173">
        <f t="shared" si="564"/>
        <v>100</v>
      </c>
      <c r="Z7173">
        <f t="shared" si="565"/>
        <v>0</v>
      </c>
    </row>
    <row r="7174" spans="1:26">
      <c r="A7174" t="s">
        <v>7187</v>
      </c>
      <c r="B7174">
        <v>100</v>
      </c>
      <c r="C7174">
        <v>8.1855386495590196E-2</v>
      </c>
      <c r="D7174">
        <v>-0.28584465384483299</v>
      </c>
      <c r="E7174">
        <v>-6.1049051582813298E-3</v>
      </c>
      <c r="F7174">
        <v>0.13262410461902599</v>
      </c>
      <c r="G7174">
        <v>0.193452343344688</v>
      </c>
      <c r="H7174">
        <v>-1.8820153474807699</v>
      </c>
      <c r="I7174">
        <v>8.8875937435294894</v>
      </c>
      <c r="K7174">
        <f t="shared" si="561"/>
        <v>96.244311905174428</v>
      </c>
      <c r="L7174">
        <f t="shared" si="562"/>
        <v>3.7556880948255724</v>
      </c>
      <c r="M7174">
        <f t="shared" si="563"/>
        <v>0</v>
      </c>
      <c r="P7174">
        <v>8.1855386495590196E-2</v>
      </c>
      <c r="Q7174">
        <v>-0.28584465384483299</v>
      </c>
      <c r="R7174">
        <v>-6.1049051582813298E-3</v>
      </c>
      <c r="S7174">
        <v>0.13262410461902599</v>
      </c>
      <c r="T7174">
        <v>0.193452343344688</v>
      </c>
      <c r="U7174">
        <v>-1.8820153474807699</v>
      </c>
      <c r="V7174">
        <v>8.8875937435294894</v>
      </c>
      <c r="X7174">
        <f t="shared" si="564"/>
        <v>100</v>
      </c>
      <c r="Z7174">
        <f t="shared" si="565"/>
        <v>0</v>
      </c>
    </row>
    <row r="7175" spans="1:26">
      <c r="A7175" t="s">
        <v>7188</v>
      </c>
      <c r="B7175">
        <v>100</v>
      </c>
      <c r="C7175">
        <v>2.1638941019773501E-2</v>
      </c>
      <c r="D7175">
        <v>-0.63438719511032104</v>
      </c>
      <c r="E7175">
        <v>4.8320442438125602E-3</v>
      </c>
      <c r="F7175">
        <v>9.6156746149063096E-2</v>
      </c>
      <c r="G7175">
        <v>0.155576512217522</v>
      </c>
      <c r="H7175">
        <v>-1.8426939249038701</v>
      </c>
      <c r="I7175">
        <v>8.5138326040302292</v>
      </c>
      <c r="K7175">
        <f t="shared" si="561"/>
        <v>96.536589624072462</v>
      </c>
      <c r="L7175">
        <f t="shared" si="562"/>
        <v>3.4634103759275376</v>
      </c>
      <c r="M7175">
        <f t="shared" si="563"/>
        <v>0</v>
      </c>
      <c r="P7175">
        <v>2.1638941019773501E-2</v>
      </c>
      <c r="Q7175">
        <v>-0.63438719511032104</v>
      </c>
      <c r="R7175">
        <v>4.8320442438125602E-3</v>
      </c>
      <c r="S7175">
        <v>9.6156746149063096E-2</v>
      </c>
      <c r="T7175">
        <v>0.155576512217522</v>
      </c>
      <c r="U7175">
        <v>-1.8426939249038701</v>
      </c>
      <c r="V7175">
        <v>8.5138326040302292</v>
      </c>
      <c r="X7175">
        <f t="shared" si="564"/>
        <v>100</v>
      </c>
      <c r="Z7175">
        <f t="shared" si="565"/>
        <v>0</v>
      </c>
    </row>
    <row r="7176" spans="1:26">
      <c r="A7176" t="s">
        <v>7189</v>
      </c>
      <c r="B7176">
        <v>100</v>
      </c>
      <c r="C7176">
        <v>0.198666751384735</v>
      </c>
      <c r="D7176">
        <v>-0.47277110815048201</v>
      </c>
      <c r="E7176">
        <v>6.4568758010864299E-2</v>
      </c>
      <c r="F7176">
        <v>0.31468671560287498</v>
      </c>
      <c r="G7176">
        <v>0.214581698179245</v>
      </c>
      <c r="H7176">
        <v>-1.7274410724639899</v>
      </c>
      <c r="I7176">
        <v>8.3527487714925694</v>
      </c>
      <c r="K7176">
        <f t="shared" si="561"/>
        <v>95.067891015573935</v>
      </c>
      <c r="L7176">
        <f t="shared" si="562"/>
        <v>4.9321089844260655</v>
      </c>
      <c r="M7176">
        <f t="shared" si="563"/>
        <v>0</v>
      </c>
      <c r="P7176">
        <v>0.198666751384735</v>
      </c>
      <c r="Q7176">
        <v>-0.47277110815048201</v>
      </c>
      <c r="R7176">
        <v>6.4568758010864299E-2</v>
      </c>
      <c r="S7176">
        <v>0.31468671560287498</v>
      </c>
      <c r="T7176">
        <v>0.214581698179245</v>
      </c>
      <c r="U7176">
        <v>-1.7274410724639899</v>
      </c>
      <c r="V7176">
        <v>8.3527487714925694</v>
      </c>
      <c r="X7176">
        <f t="shared" si="564"/>
        <v>100</v>
      </c>
      <c r="Z7176">
        <f t="shared" si="565"/>
        <v>0</v>
      </c>
    </row>
    <row r="7177" spans="1:26">
      <c r="A7177" t="s">
        <v>7190</v>
      </c>
      <c r="B7177">
        <v>100</v>
      </c>
      <c r="C7177">
        <v>0.33179605007171598</v>
      </c>
      <c r="D7177">
        <v>-0.64957636594772294</v>
      </c>
      <c r="E7177">
        <v>-1.7686596140265499E-2</v>
      </c>
      <c r="F7177">
        <v>7.5813300907611805E-2</v>
      </c>
      <c r="G7177">
        <v>0.21074771881103499</v>
      </c>
      <c r="H7177">
        <v>-1.6900610923767101</v>
      </c>
      <c r="I7177">
        <v>8.4488867711247106</v>
      </c>
      <c r="K7177">
        <f t="shared" si="561"/>
        <v>97.575503025161183</v>
      </c>
      <c r="L7177">
        <f t="shared" si="562"/>
        <v>2.4244969748388172</v>
      </c>
      <c r="M7177">
        <f t="shared" si="563"/>
        <v>0</v>
      </c>
      <c r="P7177">
        <v>0.33179605007171598</v>
      </c>
      <c r="Q7177">
        <v>-0.64957636594772294</v>
      </c>
      <c r="R7177">
        <v>-1.7686596140265499E-2</v>
      </c>
      <c r="S7177">
        <v>7.5813300907611805E-2</v>
      </c>
      <c r="T7177">
        <v>0.21074771881103499</v>
      </c>
      <c r="U7177">
        <v>-1.6900610923767101</v>
      </c>
      <c r="V7177">
        <v>8.4488867711247106</v>
      </c>
      <c r="X7177">
        <f t="shared" si="564"/>
        <v>100</v>
      </c>
      <c r="Z7177">
        <f t="shared" si="565"/>
        <v>0</v>
      </c>
    </row>
    <row r="7178" spans="1:26">
      <c r="A7178" t="s">
        <v>7191</v>
      </c>
      <c r="B7178">
        <v>100</v>
      </c>
      <c r="C7178">
        <v>0.32981076836585999</v>
      </c>
      <c r="D7178">
        <v>-0.66084063053131104</v>
      </c>
      <c r="E7178">
        <v>-9.0882264077663394E-2</v>
      </c>
      <c r="F7178">
        <v>0.117317117750645</v>
      </c>
      <c r="G7178">
        <v>0.27376180887222301</v>
      </c>
      <c r="H7178">
        <v>-1.6913434267044101</v>
      </c>
      <c r="I7178">
        <v>8.6637012554135495</v>
      </c>
      <c r="K7178">
        <f t="shared" si="561"/>
        <v>98.141749738368063</v>
      </c>
      <c r="L7178">
        <f t="shared" si="562"/>
        <v>1.8582502616319374</v>
      </c>
      <c r="M7178">
        <f t="shared" si="563"/>
        <v>0</v>
      </c>
      <c r="P7178">
        <v>0.32981076836585999</v>
      </c>
      <c r="Q7178">
        <v>-0.66084063053131104</v>
      </c>
      <c r="R7178">
        <v>-9.0882264077663394E-2</v>
      </c>
      <c r="S7178">
        <v>0.117317117750645</v>
      </c>
      <c r="T7178">
        <v>0.27376180887222301</v>
      </c>
      <c r="U7178">
        <v>-1.6913434267044101</v>
      </c>
      <c r="V7178">
        <v>8.6637012554135495</v>
      </c>
      <c r="X7178">
        <f t="shared" si="564"/>
        <v>100</v>
      </c>
      <c r="Z7178">
        <f t="shared" si="565"/>
        <v>0</v>
      </c>
    </row>
    <row r="7179" spans="1:26">
      <c r="A7179" t="s">
        <v>7192</v>
      </c>
      <c r="B7179">
        <v>100</v>
      </c>
      <c r="C7179">
        <v>0.24647700786590601</v>
      </c>
      <c r="D7179">
        <v>-0.62345582246780396</v>
      </c>
      <c r="E7179">
        <v>-8.8528037071228E-2</v>
      </c>
      <c r="F7179">
        <v>0.14455072581768</v>
      </c>
      <c r="G7179">
        <v>0.26131555438041698</v>
      </c>
      <c r="H7179">
        <v>-1.65964019298553</v>
      </c>
      <c r="I7179">
        <v>8.6842037673328001</v>
      </c>
      <c r="K7179">
        <f t="shared" si="561"/>
        <v>97.923239226184691</v>
      </c>
      <c r="L7179">
        <f t="shared" si="562"/>
        <v>2.0767607738153089</v>
      </c>
      <c r="M7179">
        <f t="shared" si="563"/>
        <v>0</v>
      </c>
      <c r="P7179">
        <v>0.24647700786590601</v>
      </c>
      <c r="Q7179">
        <v>-0.62345582246780396</v>
      </c>
      <c r="R7179">
        <v>-8.8528037071228E-2</v>
      </c>
      <c r="S7179">
        <v>0.14455072581768</v>
      </c>
      <c r="T7179">
        <v>0.26131555438041698</v>
      </c>
      <c r="U7179">
        <v>-1.65964019298553</v>
      </c>
      <c r="V7179">
        <v>8.6842037673328001</v>
      </c>
      <c r="X7179">
        <f t="shared" si="564"/>
        <v>100</v>
      </c>
      <c r="Z7179">
        <f t="shared" si="565"/>
        <v>0</v>
      </c>
    </row>
    <row r="7180" spans="1:26">
      <c r="A7180" t="s">
        <v>7193</v>
      </c>
      <c r="B7180">
        <v>100</v>
      </c>
      <c r="C7180">
        <v>0.24083951115608199</v>
      </c>
      <c r="D7180">
        <v>-0.65050846338272095</v>
      </c>
      <c r="E7180">
        <v>0.249401479959488</v>
      </c>
      <c r="F7180">
        <v>0.214917376637459</v>
      </c>
      <c r="G7180">
        <v>0.11408496648073201</v>
      </c>
      <c r="H7180">
        <v>-1.6103773117065401</v>
      </c>
      <c r="I7180">
        <v>8.6057195050079809</v>
      </c>
      <c r="K7180">
        <f t="shared" si="561"/>
        <v>97.499904692944085</v>
      </c>
      <c r="L7180">
        <f t="shared" si="562"/>
        <v>2.5000953070559149</v>
      </c>
      <c r="M7180">
        <f t="shared" si="563"/>
        <v>0</v>
      </c>
      <c r="P7180">
        <v>0.24083951115608199</v>
      </c>
      <c r="Q7180">
        <v>-0.65050846338272095</v>
      </c>
      <c r="R7180">
        <v>0.249401479959488</v>
      </c>
      <c r="S7180">
        <v>0.214917376637459</v>
      </c>
      <c r="T7180">
        <v>0.11408496648073201</v>
      </c>
      <c r="U7180">
        <v>-1.6103773117065401</v>
      </c>
      <c r="V7180">
        <v>8.6057195050079809</v>
      </c>
      <c r="X7180">
        <f t="shared" si="564"/>
        <v>100</v>
      </c>
      <c r="Z7180">
        <f t="shared" si="565"/>
        <v>0</v>
      </c>
    </row>
    <row r="7181" spans="1:26">
      <c r="A7181" t="s">
        <v>7194</v>
      </c>
      <c r="B7181">
        <v>100</v>
      </c>
      <c r="C7181">
        <v>0.282737106084824</v>
      </c>
      <c r="D7181">
        <v>-0.59113126993179299</v>
      </c>
      <c r="E7181">
        <v>0.32376030087471003</v>
      </c>
      <c r="F7181">
        <v>0.206341877579689</v>
      </c>
      <c r="G7181">
        <v>0.46589073538780201</v>
      </c>
      <c r="H7181">
        <v>-1.60165119171143</v>
      </c>
      <c r="I7181">
        <v>8.6988086358629904</v>
      </c>
      <c r="K7181">
        <f t="shared" si="561"/>
        <v>98.971151736991715</v>
      </c>
      <c r="L7181">
        <f t="shared" si="562"/>
        <v>1.0288482630082854</v>
      </c>
      <c r="M7181">
        <f t="shared" si="563"/>
        <v>0</v>
      </c>
      <c r="P7181">
        <v>0.282737106084824</v>
      </c>
      <c r="Q7181">
        <v>-0.59113126993179299</v>
      </c>
      <c r="R7181">
        <v>0.32376030087471003</v>
      </c>
      <c r="S7181">
        <v>0.206341877579689</v>
      </c>
      <c r="T7181">
        <v>0.46589073538780201</v>
      </c>
      <c r="U7181">
        <v>-1.60165119171143</v>
      </c>
      <c r="V7181">
        <v>8.6988086358629904</v>
      </c>
      <c r="X7181">
        <f t="shared" si="564"/>
        <v>100</v>
      </c>
      <c r="Z7181">
        <f t="shared" si="565"/>
        <v>0</v>
      </c>
    </row>
    <row r="7182" spans="1:26">
      <c r="A7182" t="s">
        <v>7195</v>
      </c>
      <c r="B7182">
        <v>100</v>
      </c>
      <c r="C7182">
        <v>0.35694831609726002</v>
      </c>
      <c r="D7182">
        <v>-0.36298900842666598</v>
      </c>
      <c r="E7182">
        <v>0.41858547925949102</v>
      </c>
      <c r="F7182">
        <v>0.29062327742576599</v>
      </c>
      <c r="G7182">
        <v>0.58305078744888295</v>
      </c>
      <c r="H7182">
        <v>-1.4899606704711901</v>
      </c>
      <c r="I7182">
        <v>8.7565765661735604</v>
      </c>
      <c r="K7182">
        <f t="shared" si="561"/>
        <v>99.062699556791443</v>
      </c>
      <c r="L7182">
        <f t="shared" si="562"/>
        <v>0.93730044320855654</v>
      </c>
      <c r="M7182">
        <f t="shared" si="563"/>
        <v>0</v>
      </c>
      <c r="P7182">
        <v>0.35694831609726002</v>
      </c>
      <c r="Q7182">
        <v>-0.36298900842666598</v>
      </c>
      <c r="R7182">
        <v>0.41858547925949102</v>
      </c>
      <c r="S7182">
        <v>0.29062327742576599</v>
      </c>
      <c r="T7182">
        <v>0.58305078744888295</v>
      </c>
      <c r="U7182">
        <v>-1.4899606704711901</v>
      </c>
      <c r="V7182">
        <v>8.7565765661735604</v>
      </c>
      <c r="X7182">
        <f t="shared" si="564"/>
        <v>100</v>
      </c>
      <c r="Z7182">
        <f t="shared" si="565"/>
        <v>0</v>
      </c>
    </row>
    <row r="7183" spans="1:26">
      <c r="A7183" t="s">
        <v>7196</v>
      </c>
      <c r="I7183">
        <v>5.0597666395018601</v>
      </c>
      <c r="K7183">
        <f t="shared" si="561"/>
        <v>15.052625460832875</v>
      </c>
      <c r="L7183">
        <f t="shared" si="562"/>
        <v>-15.052625460832875</v>
      </c>
      <c r="M7183">
        <f t="shared" si="563"/>
        <v>0</v>
      </c>
      <c r="V7183">
        <v>5.0597666395018601</v>
      </c>
      <c r="X7183">
        <f t="shared" si="564"/>
        <v>0</v>
      </c>
      <c r="Z7183">
        <f t="shared" si="565"/>
        <v>0</v>
      </c>
    </row>
    <row r="7184" spans="1:26">
      <c r="A7184" t="s">
        <v>7197</v>
      </c>
      <c r="I7184">
        <v>4.8272253132583698</v>
      </c>
      <c r="K7184">
        <f t="shared" si="561"/>
        <v>10.986633417035286</v>
      </c>
      <c r="L7184">
        <f t="shared" si="562"/>
        <v>-10.986633417035286</v>
      </c>
      <c r="M7184">
        <f t="shared" si="563"/>
        <v>0</v>
      </c>
      <c r="V7184">
        <v>4.8272253132583698</v>
      </c>
      <c r="X7184">
        <f t="shared" si="564"/>
        <v>0</v>
      </c>
      <c r="Z7184">
        <f t="shared" si="565"/>
        <v>0</v>
      </c>
    </row>
    <row r="7185" spans="1:26">
      <c r="A7185" t="s">
        <v>7198</v>
      </c>
      <c r="I7185">
        <v>4.9001310051876601</v>
      </c>
      <c r="K7185">
        <f t="shared" si="561"/>
        <v>12.14542119876538</v>
      </c>
      <c r="L7185">
        <f t="shared" si="562"/>
        <v>-12.14542119876538</v>
      </c>
      <c r="M7185">
        <f t="shared" si="563"/>
        <v>0</v>
      </c>
      <c r="V7185">
        <v>4.9001310051876601</v>
      </c>
      <c r="X7185">
        <f t="shared" si="564"/>
        <v>0</v>
      </c>
      <c r="Z7185">
        <f t="shared" si="565"/>
        <v>0</v>
      </c>
    </row>
    <row r="7186" spans="1:26">
      <c r="A7186" t="s">
        <v>7199</v>
      </c>
      <c r="I7186">
        <v>4.9267542031904803</v>
      </c>
      <c r="K7186">
        <f t="shared" si="561"/>
        <v>12.594162524454172</v>
      </c>
      <c r="L7186">
        <f t="shared" si="562"/>
        <v>-12.594162524454172</v>
      </c>
      <c r="M7186">
        <f t="shared" si="563"/>
        <v>0</v>
      </c>
      <c r="V7186">
        <v>4.9267542031904803</v>
      </c>
      <c r="X7186">
        <f t="shared" si="564"/>
        <v>0</v>
      </c>
      <c r="Z7186">
        <f t="shared" si="565"/>
        <v>0</v>
      </c>
    </row>
    <row r="7187" spans="1:26">
      <c r="A7187" t="s">
        <v>7200</v>
      </c>
      <c r="I7187">
        <v>4.90148072612166</v>
      </c>
      <c r="K7187">
        <f t="shared" si="561"/>
        <v>12.167835617646345</v>
      </c>
      <c r="L7187">
        <f t="shared" si="562"/>
        <v>-12.167835617646345</v>
      </c>
      <c r="M7187">
        <f t="shared" si="563"/>
        <v>0</v>
      </c>
      <c r="V7187">
        <v>4.90148072612166</v>
      </c>
      <c r="X7187">
        <f t="shared" si="564"/>
        <v>0</v>
      </c>
      <c r="Z7187">
        <f t="shared" si="565"/>
        <v>0</v>
      </c>
    </row>
    <row r="7188" spans="1:26">
      <c r="A7188" t="s">
        <v>7201</v>
      </c>
      <c r="I7188">
        <v>4.8630676554619097</v>
      </c>
      <c r="K7188">
        <f t="shared" si="561"/>
        <v>11.54370497122965</v>
      </c>
      <c r="L7188">
        <f t="shared" si="562"/>
        <v>-11.54370497122965</v>
      </c>
      <c r="M7188">
        <f t="shared" si="563"/>
        <v>0</v>
      </c>
      <c r="V7188">
        <v>4.8630676554619097</v>
      </c>
      <c r="X7188">
        <f t="shared" si="564"/>
        <v>0</v>
      </c>
      <c r="Z7188">
        <f t="shared" si="565"/>
        <v>0</v>
      </c>
    </row>
    <row r="7189" spans="1:26">
      <c r="A7189" t="s">
        <v>7202</v>
      </c>
      <c r="I7189">
        <v>4.8487326255629002</v>
      </c>
      <c r="K7189">
        <f t="shared" si="561"/>
        <v>11.318016740306913</v>
      </c>
      <c r="L7189">
        <f t="shared" si="562"/>
        <v>-11.318016740306913</v>
      </c>
      <c r="M7189">
        <f t="shared" si="563"/>
        <v>0</v>
      </c>
      <c r="V7189">
        <v>4.8487326255629002</v>
      </c>
      <c r="X7189">
        <f t="shared" si="564"/>
        <v>0</v>
      </c>
      <c r="Z7189">
        <f t="shared" si="565"/>
        <v>0</v>
      </c>
    </row>
    <row r="7190" spans="1:26">
      <c r="A7190" t="s">
        <v>7203</v>
      </c>
      <c r="I7190">
        <v>4.9748227781364998</v>
      </c>
      <c r="K7190">
        <f t="shared" si="561"/>
        <v>13.440300232681411</v>
      </c>
      <c r="L7190">
        <f t="shared" si="562"/>
        <v>-13.440300232681411</v>
      </c>
      <c r="M7190">
        <f t="shared" si="563"/>
        <v>0</v>
      </c>
      <c r="V7190">
        <v>4.9748227781364998</v>
      </c>
      <c r="X7190">
        <f t="shared" si="564"/>
        <v>0</v>
      </c>
      <c r="Z7190">
        <f t="shared" si="565"/>
        <v>0</v>
      </c>
    </row>
    <row r="7191" spans="1:26">
      <c r="A7191" t="s">
        <v>7204</v>
      </c>
      <c r="I7191">
        <v>4.9592164682298296</v>
      </c>
      <c r="K7191">
        <f t="shared" si="561"/>
        <v>13.160447962354802</v>
      </c>
      <c r="L7191">
        <f t="shared" si="562"/>
        <v>-13.160447962354802</v>
      </c>
      <c r="M7191">
        <f t="shared" si="563"/>
        <v>0</v>
      </c>
      <c r="V7191">
        <v>4.9592164682298296</v>
      </c>
      <c r="X7191">
        <f t="shared" si="564"/>
        <v>0</v>
      </c>
      <c r="Z7191">
        <f t="shared" si="565"/>
        <v>0</v>
      </c>
    </row>
    <row r="7192" spans="1:26">
      <c r="A7192" t="s">
        <v>7205</v>
      </c>
      <c r="I7192">
        <v>4.8923369355777497</v>
      </c>
      <c r="K7192">
        <f t="shared" si="561"/>
        <v>12.01668242790077</v>
      </c>
      <c r="L7192">
        <f t="shared" si="562"/>
        <v>-12.01668242790077</v>
      </c>
      <c r="M7192">
        <f t="shared" si="563"/>
        <v>0</v>
      </c>
      <c r="V7192">
        <v>4.8923369355777497</v>
      </c>
      <c r="X7192">
        <f t="shared" si="564"/>
        <v>0</v>
      </c>
      <c r="Z7192">
        <f t="shared" si="565"/>
        <v>0</v>
      </c>
    </row>
    <row r="7193" spans="1:26">
      <c r="A7193" t="s">
        <v>7206</v>
      </c>
      <c r="I7193">
        <v>4.9191586094964403</v>
      </c>
      <c r="K7193">
        <f t="shared" si="561"/>
        <v>12.464709187245989</v>
      </c>
      <c r="L7193">
        <f t="shared" si="562"/>
        <v>-12.464709187245989</v>
      </c>
      <c r="M7193">
        <f t="shared" si="563"/>
        <v>0</v>
      </c>
      <c r="V7193">
        <v>4.9191586094964403</v>
      </c>
      <c r="X7193">
        <f t="shared" si="564"/>
        <v>0</v>
      </c>
      <c r="Z7193">
        <f t="shared" si="565"/>
        <v>0</v>
      </c>
    </row>
    <row r="7194" spans="1:26">
      <c r="A7194" t="s">
        <v>7207</v>
      </c>
      <c r="I7194">
        <v>5.0453685747119996</v>
      </c>
      <c r="K7194">
        <f t="shared" si="561"/>
        <v>14.768555891608148</v>
      </c>
      <c r="L7194">
        <f t="shared" si="562"/>
        <v>-14.768555891608148</v>
      </c>
      <c r="M7194">
        <f t="shared" si="563"/>
        <v>0</v>
      </c>
      <c r="V7194">
        <v>5.0453685747119996</v>
      </c>
      <c r="X7194">
        <f t="shared" si="564"/>
        <v>0</v>
      </c>
      <c r="Z7194">
        <f t="shared" si="565"/>
        <v>0</v>
      </c>
    </row>
    <row r="7195" spans="1:26">
      <c r="A7195" t="s">
        <v>7208</v>
      </c>
      <c r="I7195">
        <v>5.0485128040493299</v>
      </c>
      <c r="K7195">
        <f t="shared" si="561"/>
        <v>14.830209925231564</v>
      </c>
      <c r="L7195">
        <f t="shared" si="562"/>
        <v>-14.830209925231564</v>
      </c>
      <c r="M7195">
        <f t="shared" si="563"/>
        <v>0</v>
      </c>
      <c r="V7195">
        <v>5.0485128040493299</v>
      </c>
      <c r="X7195">
        <f t="shared" si="564"/>
        <v>0</v>
      </c>
      <c r="Z7195">
        <f t="shared" si="565"/>
        <v>0</v>
      </c>
    </row>
    <row r="7196" spans="1:26">
      <c r="A7196" t="s">
        <v>7209</v>
      </c>
      <c r="I7196">
        <v>4.8423739582632397</v>
      </c>
      <c r="K7196">
        <f t="shared" si="561"/>
        <v>11.219145097562839</v>
      </c>
      <c r="L7196">
        <f t="shared" si="562"/>
        <v>-11.219145097562839</v>
      </c>
      <c r="M7196">
        <f t="shared" si="563"/>
        <v>0</v>
      </c>
      <c r="V7196">
        <v>4.8423739582632397</v>
      </c>
      <c r="X7196">
        <f t="shared" si="564"/>
        <v>0</v>
      </c>
      <c r="Z7196">
        <f t="shared" si="565"/>
        <v>0</v>
      </c>
    </row>
    <row r="7197" spans="1:26">
      <c r="A7197" t="s">
        <v>7210</v>
      </c>
      <c r="I7197">
        <v>4.6966005066027696</v>
      </c>
      <c r="K7197">
        <f t="shared" si="561"/>
        <v>9.1517678750147056</v>
      </c>
      <c r="L7197">
        <f t="shared" si="562"/>
        <v>-9.1517678750147056</v>
      </c>
      <c r="M7197">
        <f t="shared" si="563"/>
        <v>0</v>
      </c>
      <c r="V7197">
        <v>4.6966005066027696</v>
      </c>
      <c r="X7197">
        <f t="shared" si="564"/>
        <v>0</v>
      </c>
      <c r="Z7197">
        <f t="shared" si="565"/>
        <v>0</v>
      </c>
    </row>
    <row r="7198" spans="1:26">
      <c r="A7198" t="s">
        <v>7211</v>
      </c>
      <c r="I7198">
        <v>4.7867675705105102</v>
      </c>
      <c r="K7198">
        <f t="shared" si="561"/>
        <v>10.386273318662237</v>
      </c>
      <c r="L7198">
        <f t="shared" si="562"/>
        <v>-10.386273318662237</v>
      </c>
      <c r="M7198">
        <f t="shared" si="563"/>
        <v>0</v>
      </c>
      <c r="V7198">
        <v>4.7867675705105102</v>
      </c>
      <c r="X7198">
        <f t="shared" si="564"/>
        <v>0</v>
      </c>
      <c r="Z7198">
        <f t="shared" si="565"/>
        <v>0</v>
      </c>
    </row>
    <row r="7199" spans="1:26">
      <c r="A7199" t="s">
        <v>7212</v>
      </c>
      <c r="C7199">
        <v>-0.142714694142342</v>
      </c>
      <c r="D7199">
        <v>-0.60186666250228904</v>
      </c>
      <c r="E7199">
        <v>-0.129939034581184</v>
      </c>
      <c r="F7199">
        <v>-0.18154323101043701</v>
      </c>
      <c r="G7199">
        <v>7.6242513954639296E-2</v>
      </c>
      <c r="H7199">
        <v>0.108496256172657</v>
      </c>
      <c r="I7199">
        <v>4.7874249106741296</v>
      </c>
      <c r="K7199">
        <f t="shared" si="561"/>
        <v>9.8531882404775981</v>
      </c>
      <c r="L7199">
        <f t="shared" si="562"/>
        <v>-9.8531882404775981</v>
      </c>
      <c r="M7199">
        <f t="shared" si="563"/>
        <v>0</v>
      </c>
      <c r="P7199">
        <v>-0.142714694142342</v>
      </c>
      <c r="Q7199">
        <v>-0.60186666250228904</v>
      </c>
      <c r="R7199">
        <v>-0.129939034581184</v>
      </c>
      <c r="S7199">
        <v>-0.18154323101043701</v>
      </c>
      <c r="T7199">
        <v>7.6242513954639296E-2</v>
      </c>
      <c r="U7199">
        <v>0.108496256172657</v>
      </c>
      <c r="V7199">
        <v>4.7874249106741296</v>
      </c>
      <c r="X7199">
        <f t="shared" si="564"/>
        <v>0</v>
      </c>
      <c r="Z7199">
        <f t="shared" si="565"/>
        <v>0</v>
      </c>
    </row>
    <row r="7200" spans="1:26">
      <c r="A7200" t="s">
        <v>7213</v>
      </c>
      <c r="I7200">
        <v>4.82520398926453</v>
      </c>
      <c r="K7200">
        <f t="shared" si="561"/>
        <v>10.955930146545247</v>
      </c>
      <c r="L7200">
        <f t="shared" si="562"/>
        <v>-10.955930146545247</v>
      </c>
      <c r="M7200">
        <f t="shared" si="563"/>
        <v>0</v>
      </c>
      <c r="V7200">
        <v>4.82520398926453</v>
      </c>
      <c r="X7200">
        <f t="shared" si="564"/>
        <v>0</v>
      </c>
      <c r="Z7200">
        <f t="shared" si="565"/>
        <v>0</v>
      </c>
    </row>
    <row r="7201" spans="1:26">
      <c r="A7201" t="s">
        <v>7214</v>
      </c>
      <c r="C7201">
        <v>-0.12264680862426799</v>
      </c>
      <c r="D7201">
        <v>-0.98823630809783902</v>
      </c>
      <c r="E7201">
        <v>-0.16737738251686099</v>
      </c>
      <c r="F7201">
        <v>6.8834841251373305E-2</v>
      </c>
      <c r="G7201">
        <v>-0.14812144637107799</v>
      </c>
      <c r="H7201">
        <v>2.91250683367252E-2</v>
      </c>
      <c r="I7201">
        <v>4.7958381846706599</v>
      </c>
      <c r="K7201">
        <f t="shared" si="561"/>
        <v>8.9563732047760976</v>
      </c>
      <c r="L7201">
        <f t="shared" si="562"/>
        <v>-8.9563732047760976</v>
      </c>
      <c r="M7201">
        <f t="shared" si="563"/>
        <v>0</v>
      </c>
      <c r="P7201">
        <v>-0.12264680862426799</v>
      </c>
      <c r="Q7201">
        <v>-0.98823630809783902</v>
      </c>
      <c r="R7201">
        <v>-0.16737738251686099</v>
      </c>
      <c r="S7201">
        <v>6.8834841251373305E-2</v>
      </c>
      <c r="T7201">
        <v>-0.14812144637107799</v>
      </c>
      <c r="U7201">
        <v>2.91250683367252E-2</v>
      </c>
      <c r="V7201">
        <v>4.7958381846706599</v>
      </c>
      <c r="X7201">
        <f t="shared" si="564"/>
        <v>0</v>
      </c>
      <c r="Z7201">
        <f t="shared" si="565"/>
        <v>0</v>
      </c>
    </row>
    <row r="7202" spans="1:26">
      <c r="A7202" t="s">
        <v>7215</v>
      </c>
      <c r="I7202">
        <v>4.8594492471640596</v>
      </c>
      <c r="K7202">
        <f t="shared" si="561"/>
        <v>11.486370859749799</v>
      </c>
      <c r="L7202">
        <f t="shared" si="562"/>
        <v>-11.486370859749799</v>
      </c>
      <c r="M7202">
        <f t="shared" si="563"/>
        <v>0</v>
      </c>
      <c r="V7202">
        <v>4.8594492471640596</v>
      </c>
      <c r="X7202">
        <f t="shared" si="564"/>
        <v>0</v>
      </c>
      <c r="Z7202">
        <f t="shared" si="565"/>
        <v>0</v>
      </c>
    </row>
    <row r="7203" spans="1:26">
      <c r="A7203" t="s">
        <v>7216</v>
      </c>
      <c r="B7203">
        <v>34.9</v>
      </c>
      <c r="C7203">
        <v>-9.4585537910461398E-2</v>
      </c>
      <c r="D7203">
        <v>-0.58789050579071001</v>
      </c>
      <c r="E7203">
        <v>-0.19456467032432601</v>
      </c>
      <c r="F7203">
        <v>7.9988181591033894E-2</v>
      </c>
      <c r="G7203">
        <v>-0.16595579683780701</v>
      </c>
      <c r="H7203">
        <v>0.19980168342590299</v>
      </c>
      <c r="I7203">
        <v>4.9158881772940699</v>
      </c>
      <c r="K7203">
        <f t="shared" si="561"/>
        <v>8.9495651701483343</v>
      </c>
      <c r="L7203">
        <f t="shared" si="562"/>
        <v>25.950434829851666</v>
      </c>
      <c r="M7203">
        <f t="shared" si="563"/>
        <v>0</v>
      </c>
      <c r="P7203">
        <v>-9.4585537910461398E-2</v>
      </c>
      <c r="Q7203">
        <v>-0.58789050579071001</v>
      </c>
      <c r="R7203">
        <v>-0.19456467032432601</v>
      </c>
      <c r="S7203">
        <v>7.9988181591033894E-2</v>
      </c>
      <c r="T7203">
        <v>-0.16595579683780701</v>
      </c>
      <c r="U7203">
        <v>0.19980168342590299</v>
      </c>
      <c r="V7203">
        <v>4.9158881772940699</v>
      </c>
      <c r="X7203">
        <f t="shared" si="564"/>
        <v>34.9</v>
      </c>
      <c r="Z7203">
        <f t="shared" si="565"/>
        <v>0</v>
      </c>
    </row>
    <row r="7204" spans="1:26">
      <c r="A7204" t="s">
        <v>7217</v>
      </c>
      <c r="B7204">
        <v>36</v>
      </c>
      <c r="I7204">
        <v>4.8982565186963596</v>
      </c>
      <c r="K7204">
        <f t="shared" si="561"/>
        <v>12.114351181768257</v>
      </c>
      <c r="L7204">
        <f t="shared" si="562"/>
        <v>23.885648818231743</v>
      </c>
      <c r="M7204">
        <f t="shared" si="563"/>
        <v>0</v>
      </c>
      <c r="V7204">
        <v>4.8982565186963596</v>
      </c>
      <c r="X7204">
        <f t="shared" si="564"/>
        <v>36</v>
      </c>
      <c r="Z7204">
        <f t="shared" si="565"/>
        <v>0</v>
      </c>
    </row>
    <row r="7205" spans="1:26">
      <c r="A7205" t="s">
        <v>7218</v>
      </c>
      <c r="B7205">
        <v>37</v>
      </c>
      <c r="C7205">
        <v>0.247913658618927</v>
      </c>
      <c r="D7205">
        <v>-0.27394357323646501</v>
      </c>
      <c r="E7205">
        <v>-0.271161288022995</v>
      </c>
      <c r="F7205">
        <v>8.9251734316349002E-2</v>
      </c>
      <c r="G7205">
        <v>-4.5844204723834998E-2</v>
      </c>
      <c r="H7205">
        <v>0.38068532943725603</v>
      </c>
      <c r="I7205">
        <v>4.9439701321785297</v>
      </c>
      <c r="K7205">
        <f t="shared" si="561"/>
        <v>6.5965771059482421</v>
      </c>
      <c r="L7205">
        <f t="shared" si="562"/>
        <v>30.403422894051758</v>
      </c>
      <c r="M7205">
        <f t="shared" si="563"/>
        <v>0</v>
      </c>
      <c r="P7205">
        <v>0.247913658618927</v>
      </c>
      <c r="Q7205">
        <v>-0.27394357323646501</v>
      </c>
      <c r="R7205">
        <v>-0.271161288022995</v>
      </c>
      <c r="S7205">
        <v>8.9251734316349002E-2</v>
      </c>
      <c r="T7205">
        <v>-4.5844204723834998E-2</v>
      </c>
      <c r="U7205">
        <v>0.38068532943725603</v>
      </c>
      <c r="V7205">
        <v>4.9439701321785297</v>
      </c>
      <c r="X7205">
        <f t="shared" si="564"/>
        <v>37</v>
      </c>
      <c r="Z7205">
        <f t="shared" si="565"/>
        <v>0</v>
      </c>
    </row>
    <row r="7206" spans="1:26">
      <c r="A7206" t="s">
        <v>7219</v>
      </c>
      <c r="B7206">
        <v>38</v>
      </c>
      <c r="C7206">
        <v>-0.141306817531586</v>
      </c>
      <c r="D7206">
        <v>-0.25017797946929898</v>
      </c>
      <c r="E7206">
        <v>-0.30850529670715299</v>
      </c>
      <c r="F7206">
        <v>-5.2030485123395899E-2</v>
      </c>
      <c r="G7206">
        <v>-0.38782957196235701</v>
      </c>
      <c r="H7206">
        <v>0.26668593287468001</v>
      </c>
      <c r="I7206">
        <v>5.0052526631759902</v>
      </c>
      <c r="K7206">
        <f t="shared" si="561"/>
        <v>8.0007505609514524</v>
      </c>
      <c r="L7206">
        <f t="shared" si="562"/>
        <v>29.999249439048548</v>
      </c>
      <c r="M7206">
        <f t="shared" si="563"/>
        <v>0</v>
      </c>
      <c r="P7206">
        <v>-0.141306817531586</v>
      </c>
      <c r="Q7206">
        <v>-0.25017797946929898</v>
      </c>
      <c r="R7206">
        <v>-0.30850529670715299</v>
      </c>
      <c r="S7206">
        <v>-5.2030485123395899E-2</v>
      </c>
      <c r="T7206">
        <v>-0.38782957196235701</v>
      </c>
      <c r="U7206">
        <v>0.26668593287468001</v>
      </c>
      <c r="V7206">
        <v>5.0052526631759902</v>
      </c>
      <c r="X7206">
        <f t="shared" si="564"/>
        <v>38</v>
      </c>
      <c r="Z7206">
        <f t="shared" si="565"/>
        <v>0</v>
      </c>
    </row>
    <row r="7207" spans="1:26">
      <c r="A7207" t="s">
        <v>7220</v>
      </c>
      <c r="B7207">
        <v>38.4</v>
      </c>
      <c r="C7207">
        <v>2.3222394287586198E-2</v>
      </c>
      <c r="D7207">
        <v>2.95107942074537E-2</v>
      </c>
      <c r="E7207">
        <v>-0.32348725199699402</v>
      </c>
      <c r="F7207">
        <v>2.0185215398669201E-2</v>
      </c>
      <c r="G7207">
        <v>-0.34070280194282498</v>
      </c>
      <c r="H7207">
        <v>0.17279690504074099</v>
      </c>
      <c r="I7207">
        <v>5.0568854442394597</v>
      </c>
      <c r="K7207">
        <f t="shared" si="561"/>
        <v>9.3941910973365044</v>
      </c>
      <c r="L7207">
        <f t="shared" si="562"/>
        <v>29.005808902663496</v>
      </c>
      <c r="M7207">
        <f t="shared" si="563"/>
        <v>0</v>
      </c>
      <c r="P7207">
        <v>2.3222394287586198E-2</v>
      </c>
      <c r="Q7207">
        <v>2.95107942074537E-2</v>
      </c>
      <c r="R7207">
        <v>-0.32348725199699402</v>
      </c>
      <c r="S7207">
        <v>2.0185215398669201E-2</v>
      </c>
      <c r="T7207">
        <v>-0.34070280194282498</v>
      </c>
      <c r="U7207">
        <v>0.17279690504074099</v>
      </c>
      <c r="V7207">
        <v>5.0568854442394597</v>
      </c>
      <c r="X7207">
        <f t="shared" si="564"/>
        <v>38.4</v>
      </c>
      <c r="Z7207">
        <f t="shared" si="565"/>
        <v>0</v>
      </c>
    </row>
    <row r="7208" spans="1:26">
      <c r="A7208" t="s">
        <v>7221</v>
      </c>
      <c r="B7208">
        <v>38.5</v>
      </c>
      <c r="C7208">
        <v>-3.5375662147998803E-2</v>
      </c>
      <c r="D7208">
        <v>-0.204009935259819</v>
      </c>
      <c r="E7208">
        <v>-0.260493904352188</v>
      </c>
      <c r="F7208">
        <v>9.8164184018969501E-3</v>
      </c>
      <c r="G7208">
        <v>-0.25488308072090099</v>
      </c>
      <c r="H7208">
        <v>5.6197814643382998E-2</v>
      </c>
      <c r="I7208">
        <v>5.1576109396173999</v>
      </c>
      <c r="K7208">
        <f t="shared" si="561"/>
        <v>12.96422870198225</v>
      </c>
      <c r="L7208">
        <f t="shared" si="562"/>
        <v>25.53577129801775</v>
      </c>
      <c r="M7208">
        <f t="shared" si="563"/>
        <v>0</v>
      </c>
      <c r="P7208">
        <v>-3.5375662147998803E-2</v>
      </c>
      <c r="Q7208">
        <v>-0.204009935259819</v>
      </c>
      <c r="R7208">
        <v>-0.260493904352188</v>
      </c>
      <c r="S7208">
        <v>9.8164184018969501E-3</v>
      </c>
      <c r="T7208">
        <v>-0.25488308072090099</v>
      </c>
      <c r="U7208">
        <v>5.6197814643382998E-2</v>
      </c>
      <c r="V7208">
        <v>5.1576109396173999</v>
      </c>
      <c r="X7208">
        <f t="shared" si="564"/>
        <v>38.5</v>
      </c>
      <c r="Z7208">
        <f t="shared" si="565"/>
        <v>0</v>
      </c>
    </row>
    <row r="7209" spans="1:26">
      <c r="A7209" t="s">
        <v>7222</v>
      </c>
      <c r="B7209">
        <v>38.200000000000003</v>
      </c>
      <c r="C7209">
        <v>-0.37309429049491899</v>
      </c>
      <c r="D7209">
        <v>-0.264316946268082</v>
      </c>
      <c r="E7209">
        <v>-0.36864861845970198</v>
      </c>
      <c r="F7209">
        <v>-0.22130621969699901</v>
      </c>
      <c r="G7209">
        <v>-0.36533308029174799</v>
      </c>
      <c r="H7209">
        <v>6.1726815998554202E-2</v>
      </c>
      <c r="I7209">
        <v>5.1940131921216999</v>
      </c>
      <c r="K7209">
        <f t="shared" si="561"/>
        <v>14.214787179654893</v>
      </c>
      <c r="L7209">
        <f t="shared" si="562"/>
        <v>23.985212820345112</v>
      </c>
      <c r="M7209">
        <f t="shared" si="563"/>
        <v>0</v>
      </c>
      <c r="P7209">
        <v>-0.37309429049491899</v>
      </c>
      <c r="Q7209">
        <v>-0.264316946268082</v>
      </c>
      <c r="R7209">
        <v>-0.36864861845970198</v>
      </c>
      <c r="S7209">
        <v>-0.22130621969699901</v>
      </c>
      <c r="T7209">
        <v>-0.36533308029174799</v>
      </c>
      <c r="U7209">
        <v>6.1726815998554202E-2</v>
      </c>
      <c r="V7209">
        <v>5.1940131921216999</v>
      </c>
      <c r="X7209">
        <f t="shared" si="564"/>
        <v>38.200000000000003</v>
      </c>
      <c r="Z7209">
        <f t="shared" si="565"/>
        <v>0</v>
      </c>
    </row>
    <row r="7210" spans="1:26">
      <c r="A7210" t="s">
        <v>7223</v>
      </c>
      <c r="B7210">
        <v>37.700000000000003</v>
      </c>
      <c r="C7210">
        <v>-0.51429945230483998</v>
      </c>
      <c r="D7210">
        <v>-0.244918704032898</v>
      </c>
      <c r="E7210">
        <v>-0.40434858202934298</v>
      </c>
      <c r="F7210">
        <v>-0.23980419337749501</v>
      </c>
      <c r="G7210">
        <v>-0.48918521404266402</v>
      </c>
      <c r="H7210">
        <v>-0.181714087724686</v>
      </c>
      <c r="I7210">
        <v>5.2362627101308803</v>
      </c>
      <c r="K7210">
        <f t="shared" si="561"/>
        <v>18.166225201515172</v>
      </c>
      <c r="L7210">
        <f t="shared" si="562"/>
        <v>19.533774798484831</v>
      </c>
      <c r="M7210">
        <f t="shared" si="563"/>
        <v>0</v>
      </c>
      <c r="P7210">
        <v>-0.51429945230483998</v>
      </c>
      <c r="Q7210">
        <v>-0.244918704032898</v>
      </c>
      <c r="R7210">
        <v>-0.40434858202934298</v>
      </c>
      <c r="S7210">
        <v>-0.23980419337749501</v>
      </c>
      <c r="T7210">
        <v>-0.48918521404266402</v>
      </c>
      <c r="U7210">
        <v>-0.181714087724686</v>
      </c>
      <c r="V7210">
        <v>5.2362627101308803</v>
      </c>
      <c r="X7210">
        <f t="shared" si="564"/>
        <v>37.700000000000003</v>
      </c>
      <c r="Z7210">
        <f t="shared" si="565"/>
        <v>0</v>
      </c>
    </row>
    <row r="7211" spans="1:26">
      <c r="A7211" t="s">
        <v>7224</v>
      </c>
      <c r="B7211">
        <v>36.5</v>
      </c>
      <c r="C7211">
        <v>-0.50015968084335305</v>
      </c>
      <c r="D7211">
        <v>-0.14859133958816501</v>
      </c>
      <c r="E7211">
        <v>-0.34791326522827098</v>
      </c>
      <c r="F7211">
        <v>-0.28042370080947898</v>
      </c>
      <c r="G7211">
        <v>-0.21551288664341001</v>
      </c>
      <c r="H7211">
        <v>-0.21350349485874201</v>
      </c>
      <c r="I7211">
        <v>5.1767572957353796</v>
      </c>
      <c r="K7211">
        <f t="shared" si="561"/>
        <v>20.785498867751674</v>
      </c>
      <c r="L7211">
        <f t="shared" si="562"/>
        <v>15.714501132248326</v>
      </c>
      <c r="M7211">
        <f t="shared" si="563"/>
        <v>0</v>
      </c>
      <c r="P7211">
        <v>-0.50015968084335305</v>
      </c>
      <c r="Q7211">
        <v>-0.14859133958816501</v>
      </c>
      <c r="R7211">
        <v>-0.34791326522827098</v>
      </c>
      <c r="S7211">
        <v>-0.28042370080947898</v>
      </c>
      <c r="T7211">
        <v>-0.21551288664341001</v>
      </c>
      <c r="U7211">
        <v>-0.21350349485874201</v>
      </c>
      <c r="V7211">
        <v>5.1767572957353796</v>
      </c>
      <c r="X7211">
        <f t="shared" si="564"/>
        <v>36.5</v>
      </c>
      <c r="Z7211">
        <f t="shared" si="565"/>
        <v>0</v>
      </c>
    </row>
    <row r="7212" spans="1:26">
      <c r="A7212" t="s">
        <v>7225</v>
      </c>
      <c r="B7212">
        <v>35.200000000000003</v>
      </c>
      <c r="C7212">
        <v>-0.49004909396171598</v>
      </c>
      <c r="D7212">
        <v>-0.205200999975204</v>
      </c>
      <c r="E7212">
        <v>-0.32428088784217801</v>
      </c>
      <c r="F7212">
        <v>-0.36722439527511602</v>
      </c>
      <c r="G7212">
        <v>-0.55271458625793501</v>
      </c>
      <c r="H7212">
        <v>-0.26909044384956399</v>
      </c>
      <c r="I7212">
        <v>5.1403016527286702</v>
      </c>
      <c r="K7212">
        <f t="shared" si="561"/>
        <v>16.16171375249148</v>
      </c>
      <c r="L7212">
        <f t="shared" si="562"/>
        <v>19.038286247508523</v>
      </c>
      <c r="M7212">
        <f t="shared" si="563"/>
        <v>0</v>
      </c>
      <c r="P7212">
        <v>-0.49004909396171598</v>
      </c>
      <c r="Q7212">
        <v>-0.205200999975204</v>
      </c>
      <c r="R7212">
        <v>-0.32428088784217801</v>
      </c>
      <c r="S7212">
        <v>-0.36722439527511602</v>
      </c>
      <c r="T7212">
        <v>-0.55271458625793501</v>
      </c>
      <c r="U7212">
        <v>-0.26909044384956399</v>
      </c>
      <c r="V7212">
        <v>5.1403016527286702</v>
      </c>
      <c r="X7212">
        <f t="shared" si="564"/>
        <v>35.200000000000003</v>
      </c>
      <c r="Z7212">
        <f t="shared" si="565"/>
        <v>0</v>
      </c>
    </row>
    <row r="7213" spans="1:26">
      <c r="A7213" t="s">
        <v>7226</v>
      </c>
      <c r="B7213">
        <v>33.6</v>
      </c>
      <c r="C7213">
        <v>-0.64138609170913696</v>
      </c>
      <c r="D7213">
        <v>-0.41792497038841198</v>
      </c>
      <c r="E7213">
        <v>-0.31756988167762801</v>
      </c>
      <c r="F7213">
        <v>-0.39750340580940202</v>
      </c>
      <c r="G7213">
        <v>-0.59358328580856301</v>
      </c>
      <c r="H7213">
        <v>-0.26773741841316201</v>
      </c>
      <c r="I7213">
        <v>5.1947094521947701</v>
      </c>
      <c r="K7213">
        <f t="shared" si="561"/>
        <v>17.782290689360089</v>
      </c>
      <c r="L7213">
        <f t="shared" si="562"/>
        <v>15.817709310639913</v>
      </c>
      <c r="M7213">
        <f t="shared" si="563"/>
        <v>0</v>
      </c>
      <c r="P7213">
        <v>-0.64138609170913696</v>
      </c>
      <c r="Q7213">
        <v>-0.41792497038841198</v>
      </c>
      <c r="R7213">
        <v>-0.31756988167762801</v>
      </c>
      <c r="S7213">
        <v>-0.39750340580940202</v>
      </c>
      <c r="T7213">
        <v>-0.59358328580856301</v>
      </c>
      <c r="U7213">
        <v>-0.26773741841316201</v>
      </c>
      <c r="V7213">
        <v>5.1947094521947701</v>
      </c>
      <c r="X7213">
        <f t="shared" si="564"/>
        <v>33.6</v>
      </c>
      <c r="Z7213">
        <f t="shared" si="565"/>
        <v>0</v>
      </c>
    </row>
    <row r="7214" spans="1:26">
      <c r="A7214" t="s">
        <v>7227</v>
      </c>
      <c r="B7214">
        <v>31.9</v>
      </c>
      <c r="C7214">
        <v>-0.50372922420501698</v>
      </c>
      <c r="D7214">
        <v>-0.280602246522903</v>
      </c>
      <c r="E7214">
        <v>-0.245334327220917</v>
      </c>
      <c r="F7214">
        <v>-0.45604574680328402</v>
      </c>
      <c r="G7214">
        <v>-0.49633985757827798</v>
      </c>
      <c r="H7214">
        <v>-0.22019304335117301</v>
      </c>
      <c r="I7214">
        <v>5.2073568717187397</v>
      </c>
      <c r="K7214">
        <f t="shared" si="561"/>
        <v>17.168117822566426</v>
      </c>
      <c r="L7214">
        <f t="shared" si="562"/>
        <v>14.731882177433572</v>
      </c>
      <c r="M7214">
        <f t="shared" si="563"/>
        <v>0</v>
      </c>
      <c r="P7214">
        <v>-0.50372922420501698</v>
      </c>
      <c r="Q7214">
        <v>-0.280602246522903</v>
      </c>
      <c r="R7214">
        <v>-0.245334327220917</v>
      </c>
      <c r="S7214">
        <v>-0.45604574680328402</v>
      </c>
      <c r="T7214">
        <v>-0.49633985757827798</v>
      </c>
      <c r="U7214">
        <v>-0.22019304335117301</v>
      </c>
      <c r="V7214">
        <v>5.2073568717187397</v>
      </c>
      <c r="X7214">
        <f t="shared" si="564"/>
        <v>31.9</v>
      </c>
      <c r="Z7214">
        <f t="shared" si="565"/>
        <v>0</v>
      </c>
    </row>
    <row r="7215" spans="1:26">
      <c r="A7215" t="s">
        <v>7228</v>
      </c>
      <c r="B7215">
        <v>30.7</v>
      </c>
      <c r="C7215">
        <v>-0.25842273235321001</v>
      </c>
      <c r="D7215">
        <v>-0.108322031795979</v>
      </c>
      <c r="E7215">
        <v>-0.109142281115055</v>
      </c>
      <c r="F7215">
        <v>-0.28196707367897</v>
      </c>
      <c r="G7215">
        <v>-0.47369542717933699</v>
      </c>
      <c r="H7215">
        <v>-4.1891350410878702E-3</v>
      </c>
      <c r="I7215">
        <v>5.2160885468922098</v>
      </c>
      <c r="K7215">
        <f t="shared" si="561"/>
        <v>13.599861044554766</v>
      </c>
      <c r="L7215">
        <f t="shared" si="562"/>
        <v>17.100138955445232</v>
      </c>
      <c r="M7215">
        <f t="shared" si="563"/>
        <v>0</v>
      </c>
      <c r="P7215">
        <v>-0.25842273235321001</v>
      </c>
      <c r="Q7215">
        <v>-0.108322031795979</v>
      </c>
      <c r="R7215">
        <v>-0.109142281115055</v>
      </c>
      <c r="S7215">
        <v>-0.28196707367897</v>
      </c>
      <c r="T7215">
        <v>-0.47369542717933699</v>
      </c>
      <c r="U7215">
        <v>-4.1891350410878702E-3</v>
      </c>
      <c r="V7215">
        <v>5.2160885468922098</v>
      </c>
      <c r="X7215">
        <f t="shared" si="564"/>
        <v>30.699999999999996</v>
      </c>
      <c r="Z7215">
        <f t="shared" si="565"/>
        <v>0</v>
      </c>
    </row>
    <row r="7216" spans="1:26">
      <c r="A7216" t="s">
        <v>7229</v>
      </c>
      <c r="B7216">
        <v>29</v>
      </c>
      <c r="C7216">
        <v>-0.18886722624301899</v>
      </c>
      <c r="D7216">
        <v>-6.0722835361957599E-2</v>
      </c>
      <c r="E7216">
        <v>-7.3225945234298706E-2</v>
      </c>
      <c r="F7216">
        <v>-0.23613148927688599</v>
      </c>
      <c r="G7216">
        <v>-0.42523568868637102</v>
      </c>
      <c r="H7216">
        <v>6.0057394206523902E-2</v>
      </c>
      <c r="I7216">
        <v>5.19747423687949</v>
      </c>
      <c r="K7216">
        <f t="shared" si="561"/>
        <v>12.682851182514677</v>
      </c>
      <c r="L7216">
        <f t="shared" si="562"/>
        <v>16.317148817485325</v>
      </c>
      <c r="M7216">
        <f t="shared" si="563"/>
        <v>0</v>
      </c>
      <c r="P7216">
        <v>-0.18886722624301899</v>
      </c>
      <c r="Q7216">
        <v>-6.0722835361957599E-2</v>
      </c>
      <c r="R7216">
        <v>-7.3225945234298706E-2</v>
      </c>
      <c r="S7216">
        <v>-0.23613148927688599</v>
      </c>
      <c r="T7216">
        <v>-0.42523568868637102</v>
      </c>
      <c r="U7216">
        <v>6.0057394206523902E-2</v>
      </c>
      <c r="V7216">
        <v>5.19747423687949</v>
      </c>
      <c r="X7216">
        <f t="shared" si="564"/>
        <v>29</v>
      </c>
      <c r="Z7216">
        <f t="shared" si="565"/>
        <v>0</v>
      </c>
    </row>
    <row r="7217" spans="1:26">
      <c r="A7217" t="s">
        <v>7230</v>
      </c>
      <c r="B7217">
        <v>28.2</v>
      </c>
      <c r="C7217">
        <v>5.88305070996284E-2</v>
      </c>
      <c r="D7217">
        <v>-0.19822309911251099</v>
      </c>
      <c r="E7217">
        <v>-0.26208817958831798</v>
      </c>
      <c r="F7217">
        <v>-7.5510598719119998E-2</v>
      </c>
      <c r="G7217">
        <v>-0.403887659311295</v>
      </c>
      <c r="H7217">
        <v>0.291716128587723</v>
      </c>
      <c r="I7217">
        <v>5.2917409505429802</v>
      </c>
      <c r="K7217">
        <f t="shared" si="561"/>
        <v>9.9522971564376732</v>
      </c>
      <c r="L7217">
        <f t="shared" si="562"/>
        <v>18.247702843562326</v>
      </c>
      <c r="M7217">
        <f t="shared" si="563"/>
        <v>0</v>
      </c>
      <c r="P7217">
        <v>5.88305070996284E-2</v>
      </c>
      <c r="Q7217">
        <v>-0.19822309911251099</v>
      </c>
      <c r="R7217">
        <v>-0.26208817958831798</v>
      </c>
      <c r="S7217">
        <v>-7.5510598719119998E-2</v>
      </c>
      <c r="T7217">
        <v>-0.403887659311295</v>
      </c>
      <c r="U7217">
        <v>0.291716128587723</v>
      </c>
      <c r="V7217">
        <v>5.2917409505429802</v>
      </c>
      <c r="X7217">
        <f t="shared" si="564"/>
        <v>28.2</v>
      </c>
      <c r="Z7217">
        <f t="shared" si="565"/>
        <v>0</v>
      </c>
    </row>
    <row r="7218" spans="1:26">
      <c r="A7218" t="s">
        <v>7231</v>
      </c>
      <c r="B7218">
        <v>27.5</v>
      </c>
      <c r="C7218">
        <v>3.1238893046975101E-2</v>
      </c>
      <c r="D7218">
        <v>-0.12022524327039701</v>
      </c>
      <c r="E7218">
        <v>-0.22443972527980799</v>
      </c>
      <c r="F7218">
        <v>-0.158801630139351</v>
      </c>
      <c r="G7218">
        <v>-0.482573121786118</v>
      </c>
      <c r="H7218">
        <v>0.283083826303482</v>
      </c>
      <c r="I7218">
        <v>5.32406388731963</v>
      </c>
      <c r="K7218">
        <f t="shared" si="561"/>
        <v>9.8781375255546191</v>
      </c>
      <c r="L7218">
        <f t="shared" si="562"/>
        <v>17.621862474445379</v>
      </c>
      <c r="M7218">
        <f t="shared" si="563"/>
        <v>0</v>
      </c>
      <c r="P7218">
        <v>3.1238893046975101E-2</v>
      </c>
      <c r="Q7218">
        <v>-0.12022524327039701</v>
      </c>
      <c r="R7218">
        <v>-0.22443972527980799</v>
      </c>
      <c r="S7218">
        <v>-0.158801630139351</v>
      </c>
      <c r="T7218">
        <v>-0.482573121786118</v>
      </c>
      <c r="U7218">
        <v>0.283083826303482</v>
      </c>
      <c r="V7218">
        <v>5.32406388731963</v>
      </c>
      <c r="X7218">
        <f t="shared" si="564"/>
        <v>27.5</v>
      </c>
      <c r="Z7218">
        <f t="shared" si="565"/>
        <v>0</v>
      </c>
    </row>
    <row r="7219" spans="1:26">
      <c r="A7219" t="s">
        <v>7232</v>
      </c>
      <c r="B7219">
        <v>27.3</v>
      </c>
      <c r="C7219">
        <v>-2.4389484897255901E-2</v>
      </c>
      <c r="D7219">
        <v>-0.22595489025116</v>
      </c>
      <c r="E7219">
        <v>-0.21080836653709401</v>
      </c>
      <c r="F7219">
        <v>-0.12220746278762799</v>
      </c>
      <c r="G7219">
        <v>-0.50216656923294101</v>
      </c>
      <c r="H7219">
        <v>0.36967724561691301</v>
      </c>
      <c r="I7219">
        <v>5.4603369296097899</v>
      </c>
      <c r="K7219">
        <f t="shared" si="561"/>
        <v>11.357262314986986</v>
      </c>
      <c r="L7219">
        <f t="shared" si="562"/>
        <v>15.942737685013014</v>
      </c>
      <c r="M7219">
        <f t="shared" si="563"/>
        <v>0</v>
      </c>
      <c r="P7219">
        <v>-2.4389484897255901E-2</v>
      </c>
      <c r="Q7219">
        <v>-0.22595489025116</v>
      </c>
      <c r="R7219">
        <v>-0.21080836653709401</v>
      </c>
      <c r="S7219">
        <v>-0.12220746278762799</v>
      </c>
      <c r="T7219">
        <v>-0.50216656923294101</v>
      </c>
      <c r="U7219">
        <v>0.36967724561691301</v>
      </c>
      <c r="V7219">
        <v>5.4603369296097899</v>
      </c>
      <c r="X7219">
        <f t="shared" si="564"/>
        <v>27.3</v>
      </c>
      <c r="Z7219">
        <f t="shared" si="565"/>
        <v>0</v>
      </c>
    </row>
    <row r="7220" spans="1:26">
      <c r="A7220" t="s">
        <v>7233</v>
      </c>
      <c r="B7220">
        <v>27.7</v>
      </c>
      <c r="C7220">
        <v>-0.114238142967224</v>
      </c>
      <c r="D7220">
        <v>-5.57231269776821E-2</v>
      </c>
      <c r="E7220">
        <v>-0.193443179130554</v>
      </c>
      <c r="F7220">
        <v>-0.16925066709518399</v>
      </c>
      <c r="G7220">
        <v>-0.36534991860389698</v>
      </c>
      <c r="H7220">
        <v>0.31716802716255199</v>
      </c>
      <c r="I7220">
        <v>5.4326482100948397</v>
      </c>
      <c r="K7220">
        <f t="shared" si="561"/>
        <v>13.764490675339884</v>
      </c>
      <c r="L7220">
        <f t="shared" si="562"/>
        <v>13.935509324660115</v>
      </c>
      <c r="M7220">
        <f t="shared" si="563"/>
        <v>0</v>
      </c>
      <c r="P7220">
        <v>-0.114238142967224</v>
      </c>
      <c r="Q7220">
        <v>-5.57231269776821E-2</v>
      </c>
      <c r="R7220">
        <v>-0.193443179130554</v>
      </c>
      <c r="S7220">
        <v>-0.16925066709518399</v>
      </c>
      <c r="T7220">
        <v>-0.36534991860389698</v>
      </c>
      <c r="U7220">
        <v>0.31716802716255199</v>
      </c>
      <c r="V7220">
        <v>5.4326482100948397</v>
      </c>
      <c r="X7220">
        <f t="shared" si="564"/>
        <v>27.7</v>
      </c>
      <c r="Z7220">
        <f t="shared" si="565"/>
        <v>0</v>
      </c>
    </row>
    <row r="7221" spans="1:26">
      <c r="A7221" t="s">
        <v>7234</v>
      </c>
      <c r="B7221">
        <v>28.2</v>
      </c>
      <c r="C7221">
        <v>-4.6840053051710101E-2</v>
      </c>
      <c r="D7221">
        <v>-0.107445858418941</v>
      </c>
      <c r="E7221">
        <v>-0.147642567753792</v>
      </c>
      <c r="F7221">
        <v>-0.22389948368072499</v>
      </c>
      <c r="G7221">
        <v>-0.32933712005615201</v>
      </c>
      <c r="H7221">
        <v>0.22103272378444699</v>
      </c>
      <c r="I7221">
        <v>5.4541048631210201</v>
      </c>
      <c r="K7221">
        <f t="shared" si="561"/>
        <v>15.146843025423189</v>
      </c>
      <c r="L7221">
        <f t="shared" si="562"/>
        <v>13.05315697457681</v>
      </c>
      <c r="M7221">
        <f t="shared" si="563"/>
        <v>0</v>
      </c>
      <c r="P7221">
        <v>-4.6840053051710101E-2</v>
      </c>
      <c r="Q7221">
        <v>-0.107445858418941</v>
      </c>
      <c r="R7221">
        <v>-0.147642567753792</v>
      </c>
      <c r="S7221">
        <v>-0.22389948368072499</v>
      </c>
      <c r="T7221">
        <v>-0.32933712005615201</v>
      </c>
      <c r="U7221">
        <v>0.22103272378444699</v>
      </c>
      <c r="V7221">
        <v>5.4541048631210201</v>
      </c>
      <c r="X7221">
        <f t="shared" si="564"/>
        <v>28.2</v>
      </c>
      <c r="Z7221">
        <f t="shared" si="565"/>
        <v>0</v>
      </c>
    </row>
    <row r="7222" spans="1:26">
      <c r="A7222" t="s">
        <v>7235</v>
      </c>
      <c r="B7222">
        <v>28.85</v>
      </c>
      <c r="C7222">
        <v>-3.81421996280551E-3</v>
      </c>
      <c r="D7222">
        <v>3.7525970488786697E-2</v>
      </c>
      <c r="E7222">
        <v>-0.17526425421237901</v>
      </c>
      <c r="F7222">
        <v>-0.21591684222221399</v>
      </c>
      <c r="G7222">
        <v>-0.13434776663780201</v>
      </c>
      <c r="H7222">
        <v>0.23476654291153001</v>
      </c>
      <c r="I7222">
        <v>5.5745631245428502</v>
      </c>
      <c r="K7222">
        <f t="shared" si="561"/>
        <v>20.445477226705673</v>
      </c>
      <c r="L7222">
        <f t="shared" si="562"/>
        <v>8.4045227732943282</v>
      </c>
      <c r="M7222">
        <f t="shared" si="563"/>
        <v>0</v>
      </c>
      <c r="P7222">
        <v>-3.81421996280551E-3</v>
      </c>
      <c r="Q7222">
        <v>3.7525970488786697E-2</v>
      </c>
      <c r="R7222">
        <v>-0.17526425421237901</v>
      </c>
      <c r="S7222">
        <v>-0.21591684222221399</v>
      </c>
      <c r="T7222">
        <v>-0.13434776663780201</v>
      </c>
      <c r="U7222">
        <v>0.23476654291153001</v>
      </c>
      <c r="V7222">
        <v>5.5745631245428502</v>
      </c>
      <c r="X7222">
        <f t="shared" si="564"/>
        <v>28.85</v>
      </c>
      <c r="Z7222">
        <f t="shared" si="565"/>
        <v>0</v>
      </c>
    </row>
    <row r="7223" spans="1:26">
      <c r="A7223" t="s">
        <v>7236</v>
      </c>
      <c r="B7223">
        <v>30</v>
      </c>
      <c r="C7223">
        <v>-7.3858369141817102E-3</v>
      </c>
      <c r="D7223">
        <v>-0.14312857389450101</v>
      </c>
      <c r="E7223">
        <v>-0.294217169284821</v>
      </c>
      <c r="F7223">
        <v>-0.31904396414756803</v>
      </c>
      <c r="G7223">
        <v>-6.1385847628116601E-2</v>
      </c>
      <c r="H7223">
        <v>0.23910278081893899</v>
      </c>
      <c r="I7223">
        <v>5.51503116633556</v>
      </c>
      <c r="K7223">
        <f t="shared" si="561"/>
        <v>19.742069775428494</v>
      </c>
      <c r="L7223">
        <f t="shared" si="562"/>
        <v>10.257930224571506</v>
      </c>
      <c r="M7223">
        <f t="shared" si="563"/>
        <v>0</v>
      </c>
      <c r="P7223">
        <v>-7.3858369141817102E-3</v>
      </c>
      <c r="Q7223">
        <v>-0.14312857389450101</v>
      </c>
      <c r="R7223">
        <v>-0.294217169284821</v>
      </c>
      <c r="S7223">
        <v>-0.31904396414756803</v>
      </c>
      <c r="T7223">
        <v>-6.1385847628116601E-2</v>
      </c>
      <c r="U7223">
        <v>0.23910278081893899</v>
      </c>
      <c r="V7223">
        <v>5.51503116633556</v>
      </c>
      <c r="X7223">
        <f t="shared" si="564"/>
        <v>30</v>
      </c>
      <c r="Z7223">
        <f t="shared" si="565"/>
        <v>0</v>
      </c>
    </row>
    <row r="7224" spans="1:26">
      <c r="A7224" t="s">
        <v>7237</v>
      </c>
      <c r="B7224">
        <v>31.3</v>
      </c>
      <c r="C7224">
        <v>4.2111322283744798E-2</v>
      </c>
      <c r="D7224">
        <v>-0.17981804907321899</v>
      </c>
      <c r="E7224">
        <v>-0.32273086905479398</v>
      </c>
      <c r="F7224">
        <v>-0.40119737386703502</v>
      </c>
      <c r="G7224">
        <v>2.18494012951851E-2</v>
      </c>
      <c r="H7224">
        <v>0.18804606795310999</v>
      </c>
      <c r="I7224">
        <v>5.5919179320831196</v>
      </c>
      <c r="K7224">
        <f t="shared" si="561"/>
        <v>24.095084374191142</v>
      </c>
      <c r="L7224">
        <f t="shared" si="562"/>
        <v>7.2049156258088587</v>
      </c>
      <c r="M7224">
        <f t="shared" si="563"/>
        <v>0</v>
      </c>
      <c r="P7224">
        <v>4.2111322283744798E-2</v>
      </c>
      <c r="Q7224">
        <v>-0.17981804907321899</v>
      </c>
      <c r="R7224">
        <v>-0.32273086905479398</v>
      </c>
      <c r="S7224">
        <v>-0.40119737386703502</v>
      </c>
      <c r="T7224">
        <v>2.18494012951851E-2</v>
      </c>
      <c r="U7224">
        <v>0.18804606795310999</v>
      </c>
      <c r="V7224">
        <v>5.5919179320831196</v>
      </c>
      <c r="X7224">
        <f t="shared" si="564"/>
        <v>31.3</v>
      </c>
      <c r="Z7224">
        <f t="shared" si="565"/>
        <v>0</v>
      </c>
    </row>
    <row r="7225" spans="1:26">
      <c r="A7225" t="s">
        <v>7238</v>
      </c>
      <c r="B7225">
        <v>32.299999999999997</v>
      </c>
      <c r="C7225">
        <v>-2.8728108853101699E-2</v>
      </c>
      <c r="D7225">
        <v>-0.15329946577549</v>
      </c>
      <c r="E7225">
        <v>-0.296521306037903</v>
      </c>
      <c r="F7225">
        <v>-0.26250022649764998</v>
      </c>
      <c r="G7225">
        <v>-1.24927773140371E-3</v>
      </c>
      <c r="H7225">
        <v>0.16492365300655401</v>
      </c>
      <c r="I7225">
        <v>5.6568388626408801</v>
      </c>
      <c r="K7225">
        <f t="shared" si="561"/>
        <v>27.164892334827787</v>
      </c>
      <c r="L7225">
        <f t="shared" si="562"/>
        <v>5.1351076651722103</v>
      </c>
      <c r="M7225">
        <f t="shared" si="563"/>
        <v>0</v>
      </c>
      <c r="P7225">
        <v>-2.8728108853101699E-2</v>
      </c>
      <c r="Q7225">
        <v>-0.15329946577549</v>
      </c>
      <c r="R7225">
        <v>-0.296521306037903</v>
      </c>
      <c r="S7225">
        <v>-0.26250022649764998</v>
      </c>
      <c r="T7225">
        <v>-1.24927773140371E-3</v>
      </c>
      <c r="U7225">
        <v>0.16492365300655401</v>
      </c>
      <c r="V7225">
        <v>5.6568388626408801</v>
      </c>
      <c r="X7225">
        <f t="shared" si="564"/>
        <v>32.299999999999997</v>
      </c>
      <c r="Z7225">
        <f t="shared" si="565"/>
        <v>0</v>
      </c>
    </row>
    <row r="7226" spans="1:26">
      <c r="A7226" t="s">
        <v>7239</v>
      </c>
      <c r="K7226">
        <f t="shared" si="561"/>
        <v>6.7793281496134842E-3</v>
      </c>
      <c r="L7226">
        <f t="shared" si="562"/>
        <v>-6.7793281496134842E-3</v>
      </c>
      <c r="M7226">
        <f t="shared" si="563"/>
        <v>0</v>
      </c>
      <c r="X7226">
        <f t="shared" si="564"/>
        <v>0</v>
      </c>
      <c r="Z7226">
        <f t="shared" si="565"/>
        <v>0</v>
      </c>
    </row>
    <row r="7227" spans="1:26">
      <c r="A7227" t="s">
        <v>7240</v>
      </c>
      <c r="K7227">
        <f t="shared" si="561"/>
        <v>6.7793281496134842E-3</v>
      </c>
      <c r="L7227">
        <f t="shared" si="562"/>
        <v>-6.7793281496134842E-3</v>
      </c>
      <c r="M7227">
        <f t="shared" si="563"/>
        <v>0</v>
      </c>
      <c r="X7227">
        <f t="shared" si="564"/>
        <v>0</v>
      </c>
      <c r="Z7227">
        <f t="shared" si="565"/>
        <v>0</v>
      </c>
    </row>
    <row r="7228" spans="1:26">
      <c r="A7228" t="s">
        <v>7241</v>
      </c>
      <c r="K7228">
        <f t="shared" si="561"/>
        <v>6.7793281496134842E-3</v>
      </c>
      <c r="L7228">
        <f t="shared" si="562"/>
        <v>-6.7793281496134842E-3</v>
      </c>
      <c r="M7228">
        <f t="shared" si="563"/>
        <v>0</v>
      </c>
      <c r="X7228">
        <f t="shared" si="564"/>
        <v>0</v>
      </c>
      <c r="Z7228">
        <f t="shared" si="565"/>
        <v>0</v>
      </c>
    </row>
    <row r="7229" spans="1:26">
      <c r="A7229" t="s">
        <v>7242</v>
      </c>
      <c r="K7229">
        <f t="shared" si="561"/>
        <v>6.7793281496134842E-3</v>
      </c>
      <c r="L7229">
        <f t="shared" si="562"/>
        <v>-6.7793281496134842E-3</v>
      </c>
      <c r="M7229">
        <f t="shared" si="563"/>
        <v>0</v>
      </c>
      <c r="X7229">
        <f t="shared" si="564"/>
        <v>0</v>
      </c>
      <c r="Z7229">
        <f t="shared" si="565"/>
        <v>0</v>
      </c>
    </row>
    <row r="7230" spans="1:26">
      <c r="A7230" t="s">
        <v>7243</v>
      </c>
      <c r="K7230">
        <f t="shared" si="561"/>
        <v>6.7793281496134842E-3</v>
      </c>
      <c r="L7230">
        <f t="shared" si="562"/>
        <v>-6.7793281496134842E-3</v>
      </c>
      <c r="M7230">
        <f t="shared" si="563"/>
        <v>0</v>
      </c>
      <c r="X7230">
        <f t="shared" si="564"/>
        <v>0</v>
      </c>
      <c r="Z7230">
        <f t="shared" si="565"/>
        <v>0</v>
      </c>
    </row>
    <row r="7231" spans="1:26">
      <c r="A7231" t="s">
        <v>7244</v>
      </c>
      <c r="K7231">
        <f t="shared" si="561"/>
        <v>6.7793281496134842E-3</v>
      </c>
      <c r="L7231">
        <f t="shared" si="562"/>
        <v>-6.7793281496134842E-3</v>
      </c>
      <c r="M7231">
        <f t="shared" si="563"/>
        <v>0</v>
      </c>
      <c r="X7231">
        <f t="shared" si="564"/>
        <v>0</v>
      </c>
      <c r="Z7231">
        <f t="shared" si="565"/>
        <v>0</v>
      </c>
    </row>
    <row r="7232" spans="1:26">
      <c r="A7232" t="s">
        <v>7245</v>
      </c>
      <c r="K7232">
        <f t="shared" si="561"/>
        <v>6.7793281496134842E-3</v>
      </c>
      <c r="L7232">
        <f t="shared" si="562"/>
        <v>-6.7793281496134842E-3</v>
      </c>
      <c r="M7232">
        <f t="shared" si="563"/>
        <v>0</v>
      </c>
      <c r="X7232">
        <f t="shared" si="564"/>
        <v>0</v>
      </c>
      <c r="Z7232">
        <f t="shared" si="565"/>
        <v>0</v>
      </c>
    </row>
    <row r="7233" spans="1:26">
      <c r="A7233" t="s">
        <v>7246</v>
      </c>
      <c r="K7233">
        <f t="shared" si="561"/>
        <v>6.7793281496134842E-3</v>
      </c>
      <c r="L7233">
        <f t="shared" si="562"/>
        <v>-6.7793281496134842E-3</v>
      </c>
      <c r="M7233">
        <f t="shared" si="563"/>
        <v>0</v>
      </c>
      <c r="X7233">
        <f t="shared" si="564"/>
        <v>0</v>
      </c>
      <c r="Z7233">
        <f t="shared" si="565"/>
        <v>0</v>
      </c>
    </row>
    <row r="7234" spans="1:26">
      <c r="A7234" t="s">
        <v>7247</v>
      </c>
      <c r="K7234">
        <f t="shared" si="561"/>
        <v>6.7793281496134842E-3</v>
      </c>
      <c r="L7234">
        <f t="shared" si="562"/>
        <v>-6.7793281496134842E-3</v>
      </c>
      <c r="M7234">
        <f t="shared" si="563"/>
        <v>0</v>
      </c>
      <c r="X7234">
        <f t="shared" si="564"/>
        <v>0</v>
      </c>
      <c r="Z7234">
        <f t="shared" si="565"/>
        <v>0</v>
      </c>
    </row>
    <row r="7235" spans="1:26">
      <c r="A7235" t="s">
        <v>7248</v>
      </c>
      <c r="K7235">
        <f t="shared" ref="K7235:K7298" si="566">100/(1+EXP(-(1.55511127478+0.265790910109*C7235-0.315071291181*D7235+0.151636785162*E7235 -0.487315267384*F7235+0.330790828876*G7235 +0.404068972394*H7235)*(I7235 -(6.17253557414+0.301704182258*C7235 +0.194728909195*D7235-0.225270292475*E7235+0.154546022443*F7235-0.865272888517*G7235 +0.368198713935*H7235 ))))</f>
        <v>6.7793281496134842E-3</v>
      </c>
      <c r="L7235">
        <f t="shared" ref="L7235:L7298" si="567">B7235-K7235</f>
        <v>-6.7793281496134842E-3</v>
      </c>
      <c r="M7235">
        <f t="shared" ref="M7235:M7298" si="568">B7235-K7235-L7235</f>
        <v>0</v>
      </c>
      <c r="X7235">
        <f t="shared" ref="X7235:X7298" si="569">100/(1+EXP(-(1.55511127478+0.265790910109*P7235-0.315071291181*Q7235+0.151636785162*R7235 -0.487315267384*S7235+0.330790828876*T7235 +0.404068972394*U7235)*(V7235 -(6.17253557414+0.301704182258*P7235 +0.194728909195*Q7235-0.225270292475*R7235+0.154546022443*S7235-0.865272888517*T7235 +0.368198713935*U7235 ))))+L7235</f>
        <v>0</v>
      </c>
      <c r="Z7235">
        <f t="shared" ref="Z7235:Z7298" si="570">X7235-B7235</f>
        <v>0</v>
      </c>
    </row>
    <row r="7236" spans="1:26">
      <c r="A7236" t="s">
        <v>7249</v>
      </c>
      <c r="K7236">
        <f t="shared" si="566"/>
        <v>6.7793281496134842E-3</v>
      </c>
      <c r="L7236">
        <f t="shared" si="567"/>
        <v>-6.7793281496134842E-3</v>
      </c>
      <c r="M7236">
        <f t="shared" si="568"/>
        <v>0</v>
      </c>
      <c r="X7236">
        <f t="shared" si="569"/>
        <v>0</v>
      </c>
      <c r="Z7236">
        <f t="shared" si="570"/>
        <v>0</v>
      </c>
    </row>
    <row r="7237" spans="1:26">
      <c r="A7237" t="s">
        <v>7250</v>
      </c>
      <c r="K7237">
        <f t="shared" si="566"/>
        <v>6.7793281496134842E-3</v>
      </c>
      <c r="L7237">
        <f t="shared" si="567"/>
        <v>-6.7793281496134842E-3</v>
      </c>
      <c r="M7237">
        <f t="shared" si="568"/>
        <v>0</v>
      </c>
      <c r="X7237">
        <f t="shared" si="569"/>
        <v>0</v>
      </c>
      <c r="Z7237">
        <f t="shared" si="570"/>
        <v>0</v>
      </c>
    </row>
    <row r="7238" spans="1:26">
      <c r="A7238" t="s">
        <v>7251</v>
      </c>
      <c r="K7238">
        <f t="shared" si="566"/>
        <v>6.7793281496134842E-3</v>
      </c>
      <c r="L7238">
        <f t="shared" si="567"/>
        <v>-6.7793281496134842E-3</v>
      </c>
      <c r="M7238">
        <f t="shared" si="568"/>
        <v>0</v>
      </c>
      <c r="X7238">
        <f t="shared" si="569"/>
        <v>0</v>
      </c>
      <c r="Z7238">
        <f t="shared" si="570"/>
        <v>0</v>
      </c>
    </row>
    <row r="7239" spans="1:26">
      <c r="A7239" t="s">
        <v>7252</v>
      </c>
      <c r="K7239">
        <f t="shared" si="566"/>
        <v>6.7793281496134842E-3</v>
      </c>
      <c r="L7239">
        <f t="shared" si="567"/>
        <v>-6.7793281496134842E-3</v>
      </c>
      <c r="M7239">
        <f t="shared" si="568"/>
        <v>0</v>
      </c>
      <c r="X7239">
        <f t="shared" si="569"/>
        <v>0</v>
      </c>
      <c r="Z7239">
        <f t="shared" si="570"/>
        <v>0</v>
      </c>
    </row>
    <row r="7240" spans="1:26">
      <c r="A7240" t="s">
        <v>7253</v>
      </c>
      <c r="K7240">
        <f t="shared" si="566"/>
        <v>6.7793281496134842E-3</v>
      </c>
      <c r="L7240">
        <f t="shared" si="567"/>
        <v>-6.7793281496134842E-3</v>
      </c>
      <c r="M7240">
        <f t="shared" si="568"/>
        <v>0</v>
      </c>
      <c r="X7240">
        <f t="shared" si="569"/>
        <v>0</v>
      </c>
      <c r="Z7240">
        <f t="shared" si="570"/>
        <v>0</v>
      </c>
    </row>
    <row r="7241" spans="1:26">
      <c r="A7241" t="s">
        <v>7254</v>
      </c>
      <c r="K7241">
        <f t="shared" si="566"/>
        <v>6.7793281496134842E-3</v>
      </c>
      <c r="L7241">
        <f t="shared" si="567"/>
        <v>-6.7793281496134842E-3</v>
      </c>
      <c r="M7241">
        <f t="shared" si="568"/>
        <v>0</v>
      </c>
      <c r="X7241">
        <f t="shared" si="569"/>
        <v>0</v>
      </c>
      <c r="Z7241">
        <f t="shared" si="570"/>
        <v>0</v>
      </c>
    </row>
    <row r="7242" spans="1:26">
      <c r="A7242" t="s">
        <v>7255</v>
      </c>
      <c r="C7242">
        <v>-1.1400715112686199</v>
      </c>
      <c r="D7242">
        <v>-1.0347198247909499</v>
      </c>
      <c r="E7242">
        <v>-0.71715968847274802</v>
      </c>
      <c r="F7242">
        <v>-1.2624931335449201</v>
      </c>
      <c r="G7242">
        <v>-1.06467998027802</v>
      </c>
      <c r="H7242">
        <v>-1.21580410003662</v>
      </c>
      <c r="K7242">
        <f t="shared" si="566"/>
        <v>5.3641409959825685E-2</v>
      </c>
      <c r="L7242">
        <f t="shared" si="567"/>
        <v>-5.3641409959825685E-2</v>
      </c>
      <c r="M7242">
        <f t="shared" si="568"/>
        <v>0</v>
      </c>
      <c r="P7242">
        <v>-1.1400715112686199</v>
      </c>
      <c r="Q7242">
        <v>-1.0347198247909499</v>
      </c>
      <c r="R7242">
        <v>-0.71715968847274802</v>
      </c>
      <c r="S7242">
        <v>-1.2624931335449201</v>
      </c>
      <c r="T7242">
        <v>-1.06467998027802</v>
      </c>
      <c r="U7242">
        <v>-1.21580410003662</v>
      </c>
      <c r="X7242">
        <f t="shared" si="569"/>
        <v>0</v>
      </c>
      <c r="Z7242">
        <f t="shared" si="570"/>
        <v>0</v>
      </c>
    </row>
    <row r="7243" spans="1:26">
      <c r="A7243" t="s">
        <v>7256</v>
      </c>
      <c r="K7243">
        <f t="shared" si="566"/>
        <v>6.7793281496134842E-3</v>
      </c>
      <c r="L7243">
        <f t="shared" si="567"/>
        <v>-6.7793281496134842E-3</v>
      </c>
      <c r="M7243">
        <f t="shared" si="568"/>
        <v>0</v>
      </c>
      <c r="X7243">
        <f t="shared" si="569"/>
        <v>0</v>
      </c>
      <c r="Z7243">
        <f t="shared" si="570"/>
        <v>0</v>
      </c>
    </row>
    <row r="7244" spans="1:26">
      <c r="A7244" t="s">
        <v>7257</v>
      </c>
      <c r="C7244">
        <v>-1.1956050395965601</v>
      </c>
      <c r="D7244">
        <v>-2.1424486637115501</v>
      </c>
      <c r="E7244">
        <v>-0.82241880893707298</v>
      </c>
      <c r="F7244">
        <v>-1.26437652111053</v>
      </c>
      <c r="G7244">
        <v>-0.88307195901870705</v>
      </c>
      <c r="H7244">
        <v>-0.97384291887283303</v>
      </c>
      <c r="K7244">
        <f t="shared" si="566"/>
        <v>4.7806332315278709E-3</v>
      </c>
      <c r="L7244">
        <f t="shared" si="567"/>
        <v>-4.7806332315278709E-3</v>
      </c>
      <c r="M7244">
        <f t="shared" si="568"/>
        <v>0</v>
      </c>
      <c r="P7244">
        <v>-1.1956050395965601</v>
      </c>
      <c r="Q7244">
        <v>-2.1424486637115501</v>
      </c>
      <c r="R7244">
        <v>-0.82241880893707298</v>
      </c>
      <c r="S7244">
        <v>-1.26437652111053</v>
      </c>
      <c r="T7244">
        <v>-0.88307195901870705</v>
      </c>
      <c r="U7244">
        <v>-0.97384291887283303</v>
      </c>
      <c r="X7244">
        <f t="shared" si="569"/>
        <v>0</v>
      </c>
      <c r="Z7244">
        <f t="shared" si="570"/>
        <v>0</v>
      </c>
    </row>
    <row r="7245" spans="1:26">
      <c r="A7245" t="s">
        <v>7258</v>
      </c>
      <c r="K7245">
        <f t="shared" si="566"/>
        <v>6.7793281496134842E-3</v>
      </c>
      <c r="L7245">
        <f t="shared" si="567"/>
        <v>-6.7793281496134842E-3</v>
      </c>
      <c r="M7245">
        <f t="shared" si="568"/>
        <v>0</v>
      </c>
      <c r="X7245">
        <f t="shared" si="569"/>
        <v>0</v>
      </c>
      <c r="Z7245">
        <f t="shared" si="570"/>
        <v>0</v>
      </c>
    </row>
    <row r="7246" spans="1:26">
      <c r="A7246" t="s">
        <v>7259</v>
      </c>
      <c r="B7246">
        <v>57.4</v>
      </c>
      <c r="C7246">
        <v>-1.15667068958282</v>
      </c>
      <c r="D7246">
        <v>-1.64359843730927</v>
      </c>
      <c r="E7246">
        <v>-0.85741466283798196</v>
      </c>
      <c r="F7246">
        <v>-1.27798712253571</v>
      </c>
      <c r="G7246">
        <v>-0.83401602506637595</v>
      </c>
      <c r="H7246">
        <v>-0.63773787021636996</v>
      </c>
      <c r="I7246">
        <v>6.9380925976615</v>
      </c>
      <c r="K7246">
        <f t="shared" si="566"/>
        <v>83.782291388302085</v>
      </c>
      <c r="L7246">
        <f t="shared" si="567"/>
        <v>-26.382291388302086</v>
      </c>
      <c r="M7246">
        <f t="shared" si="568"/>
        <v>0</v>
      </c>
      <c r="P7246">
        <v>-1.15667068958282</v>
      </c>
      <c r="Q7246">
        <v>-1.64359843730927</v>
      </c>
      <c r="R7246">
        <v>-0.85741466283798196</v>
      </c>
      <c r="S7246">
        <v>-1.27798712253571</v>
      </c>
      <c r="T7246">
        <v>-0.83401602506637595</v>
      </c>
      <c r="U7246">
        <v>-0.63773787021636996</v>
      </c>
      <c r="V7246">
        <v>6.9380925976615</v>
      </c>
      <c r="X7246">
        <f t="shared" si="569"/>
        <v>57.4</v>
      </c>
      <c r="Z7246">
        <f t="shared" si="570"/>
        <v>0</v>
      </c>
    </row>
    <row r="7247" spans="1:26">
      <c r="A7247" t="s">
        <v>7260</v>
      </c>
      <c r="B7247">
        <v>58.5</v>
      </c>
      <c r="I7247">
        <v>7.0768479151694104</v>
      </c>
      <c r="K7247">
        <f t="shared" si="566"/>
        <v>80.318269918672783</v>
      </c>
      <c r="L7247">
        <f t="shared" si="567"/>
        <v>-21.818269918672783</v>
      </c>
      <c r="M7247">
        <f t="shared" si="568"/>
        <v>0</v>
      </c>
      <c r="V7247">
        <v>7.0768479151694104</v>
      </c>
      <c r="X7247">
        <f t="shared" si="569"/>
        <v>58.5</v>
      </c>
      <c r="Z7247">
        <f t="shared" si="570"/>
        <v>0</v>
      </c>
    </row>
    <row r="7248" spans="1:26">
      <c r="A7248" t="s">
        <v>7261</v>
      </c>
      <c r="B7248">
        <v>59.7</v>
      </c>
      <c r="C7248">
        <v>-0.89578479528427102</v>
      </c>
      <c r="D7248">
        <v>-0.51254600286483798</v>
      </c>
      <c r="E7248">
        <v>-0.63888382911682096</v>
      </c>
      <c r="F7248">
        <v>-0.90361934900283802</v>
      </c>
      <c r="G7248">
        <v>-0.55494564771652199</v>
      </c>
      <c r="H7248">
        <v>3.40562732890248E-3</v>
      </c>
      <c r="I7248">
        <v>7.2593745318206802</v>
      </c>
      <c r="K7248">
        <f t="shared" si="566"/>
        <v>83.097655474937227</v>
      </c>
      <c r="L7248">
        <f t="shared" si="567"/>
        <v>-23.397655474937224</v>
      </c>
      <c r="M7248">
        <f t="shared" si="568"/>
        <v>0</v>
      </c>
      <c r="P7248">
        <v>-0.89578479528427102</v>
      </c>
      <c r="Q7248">
        <v>-0.51254600286483798</v>
      </c>
      <c r="R7248">
        <v>-0.63888382911682096</v>
      </c>
      <c r="S7248">
        <v>-0.90361934900283802</v>
      </c>
      <c r="T7248">
        <v>-0.55494564771652199</v>
      </c>
      <c r="U7248">
        <v>3.40562732890248E-3</v>
      </c>
      <c r="V7248">
        <v>7.2593745318206802</v>
      </c>
      <c r="X7248">
        <f t="shared" si="569"/>
        <v>59.7</v>
      </c>
      <c r="Z7248">
        <f t="shared" si="570"/>
        <v>0</v>
      </c>
    </row>
    <row r="7249" spans="1:26">
      <c r="A7249" t="s">
        <v>7262</v>
      </c>
      <c r="B7249">
        <v>60.6</v>
      </c>
      <c r="C7249">
        <v>-0.494189292192459</v>
      </c>
      <c r="D7249">
        <v>-0.58254206180572499</v>
      </c>
      <c r="E7249">
        <v>-0.61124318838119496</v>
      </c>
      <c r="F7249">
        <v>-0.90482199192047097</v>
      </c>
      <c r="G7249">
        <v>-0.66549509763717696</v>
      </c>
      <c r="H7249">
        <v>-0.12049367278814301</v>
      </c>
      <c r="I7249">
        <v>7.2419880611726901</v>
      </c>
      <c r="K7249">
        <f t="shared" si="566"/>
        <v>79.476110449578059</v>
      </c>
      <c r="L7249">
        <f t="shared" si="567"/>
        <v>-18.876110449578057</v>
      </c>
      <c r="M7249">
        <f t="shared" si="568"/>
        <v>0</v>
      </c>
      <c r="P7249">
        <v>-0.494189292192459</v>
      </c>
      <c r="Q7249">
        <v>-0.58254206180572499</v>
      </c>
      <c r="R7249">
        <v>-0.61124318838119496</v>
      </c>
      <c r="S7249">
        <v>-0.90482199192047097</v>
      </c>
      <c r="T7249">
        <v>-0.66549509763717696</v>
      </c>
      <c r="U7249">
        <v>-0.12049367278814301</v>
      </c>
      <c r="V7249">
        <v>7.2419880611726901</v>
      </c>
      <c r="X7249">
        <f t="shared" si="569"/>
        <v>60.6</v>
      </c>
      <c r="Z7249">
        <f t="shared" si="570"/>
        <v>0</v>
      </c>
    </row>
    <row r="7250" spans="1:26">
      <c r="A7250" t="s">
        <v>7263</v>
      </c>
      <c r="B7250">
        <v>61.6</v>
      </c>
      <c r="C7250">
        <v>-0.49329379200935403</v>
      </c>
      <c r="D7250">
        <v>-0.50758415460586503</v>
      </c>
      <c r="E7250">
        <v>-0.46708360314369202</v>
      </c>
      <c r="F7250">
        <v>-0.73836314678192105</v>
      </c>
      <c r="G7250">
        <v>-0.25116753578186002</v>
      </c>
      <c r="H7250">
        <v>-0.17604994773864699</v>
      </c>
      <c r="I7250">
        <v>7.3878025699495904</v>
      </c>
      <c r="K7250">
        <f t="shared" si="566"/>
        <v>90.61499286268284</v>
      </c>
      <c r="L7250">
        <f t="shared" si="567"/>
        <v>-29.014992862682838</v>
      </c>
      <c r="M7250">
        <f t="shared" si="568"/>
        <v>0</v>
      </c>
      <c r="P7250">
        <v>-0.49329379200935403</v>
      </c>
      <c r="Q7250">
        <v>-0.50758415460586503</v>
      </c>
      <c r="R7250">
        <v>-0.46708360314369202</v>
      </c>
      <c r="S7250">
        <v>-0.73836314678192105</v>
      </c>
      <c r="T7250">
        <v>-0.25116753578186002</v>
      </c>
      <c r="U7250">
        <v>-0.17604994773864699</v>
      </c>
      <c r="V7250">
        <v>7.3878025699495904</v>
      </c>
      <c r="X7250">
        <f t="shared" si="569"/>
        <v>61.6</v>
      </c>
      <c r="Z7250">
        <f t="shared" si="570"/>
        <v>0</v>
      </c>
    </row>
    <row r="7251" spans="1:26">
      <c r="A7251" t="s">
        <v>7264</v>
      </c>
      <c r="B7251">
        <v>62.9</v>
      </c>
      <c r="C7251">
        <v>-0.40605136752128601</v>
      </c>
      <c r="D7251">
        <v>-0.76241356134414695</v>
      </c>
      <c r="E7251">
        <v>-0.62398546934127797</v>
      </c>
      <c r="F7251">
        <v>-0.94870078563690197</v>
      </c>
      <c r="G7251">
        <v>-0.360925853252411</v>
      </c>
      <c r="H7251">
        <v>-0.20695458352565799</v>
      </c>
      <c r="I7251">
        <v>7.4533485870086897</v>
      </c>
      <c r="K7251">
        <f t="shared" si="566"/>
        <v>92.041280464968182</v>
      </c>
      <c r="L7251">
        <f t="shared" si="567"/>
        <v>-29.141280464968183</v>
      </c>
      <c r="M7251">
        <f t="shared" si="568"/>
        <v>0</v>
      </c>
      <c r="P7251">
        <v>-0.40605136752128601</v>
      </c>
      <c r="Q7251">
        <v>-0.76241356134414695</v>
      </c>
      <c r="R7251">
        <v>-0.62398546934127797</v>
      </c>
      <c r="S7251">
        <v>-0.94870078563690197</v>
      </c>
      <c r="T7251">
        <v>-0.360925853252411</v>
      </c>
      <c r="U7251">
        <v>-0.20695458352565799</v>
      </c>
      <c r="V7251">
        <v>7.4533485870086897</v>
      </c>
      <c r="X7251">
        <f t="shared" si="569"/>
        <v>62.9</v>
      </c>
      <c r="Z7251">
        <f t="shared" si="570"/>
        <v>0</v>
      </c>
    </row>
    <row r="7252" spans="1:26">
      <c r="A7252" t="s">
        <v>7265</v>
      </c>
      <c r="B7252">
        <v>63.5</v>
      </c>
      <c r="C7252">
        <v>-0.27759146690368702</v>
      </c>
      <c r="D7252">
        <v>-0.53756844997405995</v>
      </c>
      <c r="E7252">
        <v>-0.53039503097534202</v>
      </c>
      <c r="F7252">
        <v>-0.536948502063751</v>
      </c>
      <c r="G7252">
        <v>-0.23850288987159701</v>
      </c>
      <c r="H7252">
        <v>0.214458927512169</v>
      </c>
      <c r="I7252">
        <v>7.5201027800934996</v>
      </c>
      <c r="K7252">
        <f t="shared" si="566"/>
        <v>90.323519079111691</v>
      </c>
      <c r="L7252">
        <f t="shared" si="567"/>
        <v>-26.823519079111691</v>
      </c>
      <c r="M7252">
        <f t="shared" si="568"/>
        <v>0</v>
      </c>
      <c r="P7252">
        <v>-0.27759146690368702</v>
      </c>
      <c r="Q7252">
        <v>-0.53756844997405995</v>
      </c>
      <c r="R7252">
        <v>-0.53039503097534202</v>
      </c>
      <c r="S7252">
        <v>-0.536948502063751</v>
      </c>
      <c r="T7252">
        <v>-0.23850288987159701</v>
      </c>
      <c r="U7252">
        <v>0.214458927512169</v>
      </c>
      <c r="V7252">
        <v>7.5201027800934996</v>
      </c>
      <c r="X7252">
        <f t="shared" si="569"/>
        <v>63.5</v>
      </c>
      <c r="Z7252">
        <f t="shared" si="570"/>
        <v>0</v>
      </c>
    </row>
    <row r="7253" spans="1:26">
      <c r="A7253" t="s">
        <v>7266</v>
      </c>
      <c r="B7253">
        <v>64.7</v>
      </c>
      <c r="C7253">
        <v>-0.34168216586112998</v>
      </c>
      <c r="D7253">
        <v>-0.59135794639587402</v>
      </c>
      <c r="E7253">
        <v>-0.43724316358566301</v>
      </c>
      <c r="F7253">
        <v>-0.46427118778228799</v>
      </c>
      <c r="G7253">
        <v>-0.255289196968079</v>
      </c>
      <c r="H7253">
        <v>0.30530017614364602</v>
      </c>
      <c r="I7253">
        <v>7.6236670712216199</v>
      </c>
      <c r="K7253">
        <f t="shared" si="566"/>
        <v>91.845624642948806</v>
      </c>
      <c r="L7253">
        <f t="shared" si="567"/>
        <v>-27.145624642948803</v>
      </c>
      <c r="M7253">
        <f t="shared" si="568"/>
        <v>0</v>
      </c>
      <c r="P7253">
        <v>-0.34168216586112998</v>
      </c>
      <c r="Q7253">
        <v>-0.59135794639587402</v>
      </c>
      <c r="R7253">
        <v>-0.43724316358566301</v>
      </c>
      <c r="S7253">
        <v>-0.46427118778228799</v>
      </c>
      <c r="T7253">
        <v>-0.255289196968079</v>
      </c>
      <c r="U7253">
        <v>0.30530017614364602</v>
      </c>
      <c r="V7253">
        <v>7.6236670712216199</v>
      </c>
      <c r="X7253">
        <f t="shared" si="569"/>
        <v>64.7</v>
      </c>
      <c r="Z7253">
        <f t="shared" si="570"/>
        <v>0</v>
      </c>
    </row>
    <row r="7254" spans="1:26">
      <c r="A7254" t="s">
        <v>7267</v>
      </c>
      <c r="B7254">
        <v>65.5</v>
      </c>
      <c r="C7254">
        <v>-0.30246177315711997</v>
      </c>
      <c r="D7254">
        <v>-0.54271298646926902</v>
      </c>
      <c r="E7254">
        <v>-0.38687917590141302</v>
      </c>
      <c r="F7254">
        <v>-0.49174967408180198</v>
      </c>
      <c r="G7254">
        <v>-0.249734953045845</v>
      </c>
      <c r="H7254">
        <v>0.281703680753708</v>
      </c>
      <c r="I7254">
        <v>7.68119410470144</v>
      </c>
      <c r="K7254">
        <f t="shared" si="566"/>
        <v>92.783678040486805</v>
      </c>
      <c r="L7254">
        <f t="shared" si="567"/>
        <v>-27.283678040486805</v>
      </c>
      <c r="M7254">
        <f t="shared" si="568"/>
        <v>0</v>
      </c>
      <c r="P7254">
        <v>-0.30246177315711997</v>
      </c>
      <c r="Q7254">
        <v>-0.54271298646926902</v>
      </c>
      <c r="R7254">
        <v>-0.38687917590141302</v>
      </c>
      <c r="S7254">
        <v>-0.49174967408180198</v>
      </c>
      <c r="T7254">
        <v>-0.249734953045845</v>
      </c>
      <c r="U7254">
        <v>0.281703680753708</v>
      </c>
      <c r="V7254">
        <v>7.68119410470144</v>
      </c>
      <c r="X7254">
        <f t="shared" si="569"/>
        <v>65.5</v>
      </c>
      <c r="Z7254">
        <f t="shared" si="570"/>
        <v>0</v>
      </c>
    </row>
    <row r="7255" spans="1:26">
      <c r="A7255" t="s">
        <v>7268</v>
      </c>
      <c r="B7255">
        <v>66.400000000000006</v>
      </c>
      <c r="C7255">
        <v>-0.31794339418411299</v>
      </c>
      <c r="D7255">
        <v>-0.47735854983329801</v>
      </c>
      <c r="E7255">
        <v>-0.18295058608055101</v>
      </c>
      <c r="F7255">
        <v>-0.47445863485336298</v>
      </c>
      <c r="G7255">
        <v>-7.0201635360717801E-2</v>
      </c>
      <c r="H7255">
        <v>0.33445504307746898</v>
      </c>
      <c r="I7255">
        <v>7.60524677832296</v>
      </c>
      <c r="K7255">
        <f t="shared" si="566"/>
        <v>94.511899703017818</v>
      </c>
      <c r="L7255">
        <f t="shared" si="567"/>
        <v>-28.111899703017812</v>
      </c>
      <c r="M7255">
        <f t="shared" si="568"/>
        <v>0</v>
      </c>
      <c r="P7255">
        <v>-0.31794339418411299</v>
      </c>
      <c r="Q7255">
        <v>-0.47735854983329801</v>
      </c>
      <c r="R7255">
        <v>-0.18295058608055101</v>
      </c>
      <c r="S7255">
        <v>-0.47445863485336298</v>
      </c>
      <c r="T7255">
        <v>-7.0201635360717801E-2</v>
      </c>
      <c r="U7255">
        <v>0.33445504307746898</v>
      </c>
      <c r="V7255">
        <v>7.60524677832296</v>
      </c>
      <c r="X7255">
        <f t="shared" si="569"/>
        <v>66.400000000000006</v>
      </c>
      <c r="Z7255">
        <f t="shared" si="570"/>
        <v>0</v>
      </c>
    </row>
    <row r="7256" spans="1:26">
      <c r="A7256" t="s">
        <v>7269</v>
      </c>
      <c r="B7256">
        <v>67.400000000000006</v>
      </c>
      <c r="C7256">
        <v>-0.31941553950309798</v>
      </c>
      <c r="D7256">
        <v>-0.42174166440963701</v>
      </c>
      <c r="E7256">
        <v>-6.5657973289489704E-2</v>
      </c>
      <c r="F7256">
        <v>-0.43001449108123802</v>
      </c>
      <c r="G7256">
        <v>-7.6083637773990603E-2</v>
      </c>
      <c r="H7256">
        <v>0.28561571240425099</v>
      </c>
      <c r="I7256">
        <v>7.6173030146984999</v>
      </c>
      <c r="K7256">
        <f t="shared" si="566"/>
        <v>94.515490863474682</v>
      </c>
      <c r="L7256">
        <f t="shared" si="567"/>
        <v>-27.115490863474676</v>
      </c>
      <c r="M7256">
        <f t="shared" si="568"/>
        <v>0</v>
      </c>
      <c r="P7256">
        <v>-0.31941553950309798</v>
      </c>
      <c r="Q7256">
        <v>-0.42174166440963701</v>
      </c>
      <c r="R7256">
        <v>-6.5657973289489704E-2</v>
      </c>
      <c r="S7256">
        <v>-0.43001449108123802</v>
      </c>
      <c r="T7256">
        <v>-7.6083637773990603E-2</v>
      </c>
      <c r="U7256">
        <v>0.28561571240425099</v>
      </c>
      <c r="V7256">
        <v>7.6173030146984999</v>
      </c>
      <c r="X7256">
        <f t="shared" si="569"/>
        <v>67.400000000000006</v>
      </c>
      <c r="Z7256">
        <f t="shared" si="570"/>
        <v>0</v>
      </c>
    </row>
    <row r="7257" spans="1:26">
      <c r="A7257" t="s">
        <v>7270</v>
      </c>
      <c r="B7257">
        <v>68.2</v>
      </c>
      <c r="C7257">
        <v>-0.29928621649742099</v>
      </c>
      <c r="D7257">
        <v>-0.28288206458091703</v>
      </c>
      <c r="E7257">
        <v>-1.6896951943635899E-2</v>
      </c>
      <c r="F7257">
        <v>-0.32504934072494501</v>
      </c>
      <c r="G7257">
        <v>-0.13248197734355899</v>
      </c>
      <c r="H7257">
        <v>0.27862447500228898</v>
      </c>
      <c r="I7257">
        <v>7.6092601414585097</v>
      </c>
      <c r="K7257">
        <f t="shared" si="566"/>
        <v>92.589294780217472</v>
      </c>
      <c r="L7257">
        <f t="shared" si="567"/>
        <v>-24.389294780217469</v>
      </c>
      <c r="M7257">
        <f t="shared" si="568"/>
        <v>0</v>
      </c>
      <c r="P7257">
        <v>-0.29928621649742099</v>
      </c>
      <c r="Q7257">
        <v>-0.28288206458091703</v>
      </c>
      <c r="R7257">
        <v>-1.6896951943635899E-2</v>
      </c>
      <c r="S7257">
        <v>-0.32504934072494501</v>
      </c>
      <c r="T7257">
        <v>-0.13248197734355899</v>
      </c>
      <c r="U7257">
        <v>0.27862447500228898</v>
      </c>
      <c r="V7257">
        <v>7.6092601414585097</v>
      </c>
      <c r="X7257">
        <f t="shared" si="569"/>
        <v>68.2</v>
      </c>
      <c r="Z7257">
        <f t="shared" si="570"/>
        <v>0</v>
      </c>
    </row>
    <row r="7258" spans="1:26">
      <c r="A7258" t="s">
        <v>7271</v>
      </c>
      <c r="B7258">
        <v>69.45</v>
      </c>
      <c r="C7258">
        <v>-0.357432961463928</v>
      </c>
      <c r="D7258">
        <v>-0.21729946136474601</v>
      </c>
      <c r="E7258">
        <v>-7.0326253771781796E-2</v>
      </c>
      <c r="F7258">
        <v>-0.332835763692856</v>
      </c>
      <c r="G7258">
        <v>-0.173352405428886</v>
      </c>
      <c r="H7258">
        <v>0.198943495750427</v>
      </c>
      <c r="I7258">
        <v>7.6242608003271597</v>
      </c>
      <c r="K7258">
        <f t="shared" si="566"/>
        <v>91.748371855118506</v>
      </c>
      <c r="L7258">
        <f t="shared" si="567"/>
        <v>-22.298371855118504</v>
      </c>
      <c r="M7258">
        <f t="shared" si="568"/>
        <v>0</v>
      </c>
      <c r="P7258">
        <v>-0.357432961463928</v>
      </c>
      <c r="Q7258">
        <v>-0.21729946136474601</v>
      </c>
      <c r="R7258">
        <v>-7.0326253771781796E-2</v>
      </c>
      <c r="S7258">
        <v>-0.332835763692856</v>
      </c>
      <c r="T7258">
        <v>-0.173352405428886</v>
      </c>
      <c r="U7258">
        <v>0.198943495750427</v>
      </c>
      <c r="V7258">
        <v>7.6242608003271597</v>
      </c>
      <c r="X7258">
        <f t="shared" si="569"/>
        <v>69.45</v>
      </c>
      <c r="Z7258">
        <f t="shared" si="570"/>
        <v>0</v>
      </c>
    </row>
    <row r="7259" spans="1:26">
      <c r="A7259" t="s">
        <v>7272</v>
      </c>
      <c r="B7259">
        <v>70.3</v>
      </c>
      <c r="C7259">
        <v>-0.327525734901428</v>
      </c>
      <c r="D7259">
        <v>-7.56380930542946E-2</v>
      </c>
      <c r="E7259">
        <v>-6.26247003674507E-2</v>
      </c>
      <c r="F7259">
        <v>-0.29861989617347701</v>
      </c>
      <c r="G7259">
        <v>-0.178427875041962</v>
      </c>
      <c r="H7259">
        <v>0.28548848628997803</v>
      </c>
      <c r="I7259">
        <v>7.8218465967266697</v>
      </c>
      <c r="K7259">
        <f t="shared" si="566"/>
        <v>92.995422485653464</v>
      </c>
      <c r="L7259">
        <f t="shared" si="567"/>
        <v>-22.695422485653467</v>
      </c>
      <c r="M7259">
        <f t="shared" si="568"/>
        <v>0</v>
      </c>
      <c r="P7259">
        <v>-0.327525734901428</v>
      </c>
      <c r="Q7259">
        <v>-7.56380930542946E-2</v>
      </c>
      <c r="R7259">
        <v>-6.26247003674507E-2</v>
      </c>
      <c r="S7259">
        <v>-0.29861989617347701</v>
      </c>
      <c r="T7259">
        <v>-0.178427875041962</v>
      </c>
      <c r="U7259">
        <v>0.28548848628997803</v>
      </c>
      <c r="V7259">
        <v>7.8218465967266697</v>
      </c>
      <c r="X7259">
        <f t="shared" si="569"/>
        <v>70.3</v>
      </c>
      <c r="Z7259">
        <f t="shared" si="570"/>
        <v>0</v>
      </c>
    </row>
    <row r="7260" spans="1:26">
      <c r="A7260" t="s">
        <v>7273</v>
      </c>
      <c r="B7260">
        <v>71.599999999999994</v>
      </c>
      <c r="C7260">
        <v>-0.24708949029445601</v>
      </c>
      <c r="D7260">
        <v>0.18411077558994299</v>
      </c>
      <c r="E7260">
        <v>0.18143416941165899</v>
      </c>
      <c r="F7260">
        <v>-9.4555422663688701E-2</v>
      </c>
      <c r="G7260">
        <v>2.2358549758791902E-3</v>
      </c>
      <c r="H7260">
        <v>0.21262860298156699</v>
      </c>
      <c r="I7260">
        <v>7.8421181733278198</v>
      </c>
      <c r="K7260">
        <f t="shared" si="566"/>
        <v>93.61839706700087</v>
      </c>
      <c r="L7260">
        <f t="shared" si="567"/>
        <v>-22.018397067000876</v>
      </c>
      <c r="M7260">
        <f t="shared" si="568"/>
        <v>0</v>
      </c>
      <c r="P7260">
        <v>-0.24708949029445601</v>
      </c>
      <c r="Q7260">
        <v>0.18411077558994299</v>
      </c>
      <c r="R7260">
        <v>0.18143416941165899</v>
      </c>
      <c r="S7260">
        <v>-9.4555422663688701E-2</v>
      </c>
      <c r="T7260">
        <v>2.2358549758791902E-3</v>
      </c>
      <c r="U7260">
        <v>0.21262860298156699</v>
      </c>
      <c r="V7260">
        <v>7.8421181733278198</v>
      </c>
      <c r="X7260">
        <f t="shared" si="569"/>
        <v>71.599999999999994</v>
      </c>
      <c r="Z7260">
        <f t="shared" si="570"/>
        <v>0</v>
      </c>
    </row>
    <row r="7261" spans="1:26">
      <c r="A7261" t="s">
        <v>7274</v>
      </c>
      <c r="B7261">
        <v>72.900000000000006</v>
      </c>
      <c r="C7261">
        <v>-0.31808438897132901</v>
      </c>
      <c r="D7261">
        <v>0.23483303189277599</v>
      </c>
      <c r="E7261">
        <v>0.13626281917095201</v>
      </c>
      <c r="F7261">
        <v>-7.5846530497074099E-2</v>
      </c>
      <c r="G7261">
        <v>-1.5334718627855199E-3</v>
      </c>
      <c r="H7261">
        <v>0.231072276830673</v>
      </c>
      <c r="I7261">
        <v>7.8604794560379396</v>
      </c>
      <c r="K7261">
        <f t="shared" si="566"/>
        <v>93.220246890915277</v>
      </c>
      <c r="L7261">
        <f t="shared" si="567"/>
        <v>-20.320246890915271</v>
      </c>
      <c r="M7261">
        <f t="shared" si="568"/>
        <v>0</v>
      </c>
      <c r="P7261">
        <v>-0.31808438897132901</v>
      </c>
      <c r="Q7261">
        <v>0.23483303189277599</v>
      </c>
      <c r="R7261">
        <v>0.13626281917095201</v>
      </c>
      <c r="S7261">
        <v>-7.5846530497074099E-2</v>
      </c>
      <c r="T7261">
        <v>-1.5334718627855199E-3</v>
      </c>
      <c r="U7261">
        <v>0.231072276830673</v>
      </c>
      <c r="V7261">
        <v>7.8604794560379396</v>
      </c>
      <c r="X7261">
        <f t="shared" si="569"/>
        <v>72.900000000000006</v>
      </c>
      <c r="Z7261">
        <f t="shared" si="570"/>
        <v>0</v>
      </c>
    </row>
    <row r="7262" spans="1:26">
      <c r="A7262" t="s">
        <v>7275</v>
      </c>
      <c r="B7262">
        <v>74</v>
      </c>
      <c r="C7262">
        <v>-0.38253566622734098</v>
      </c>
      <c r="D7262">
        <v>0.13328160345554399</v>
      </c>
      <c r="E7262">
        <v>2.4931238964199999E-2</v>
      </c>
      <c r="F7262">
        <v>-0.126964136958122</v>
      </c>
      <c r="G7262">
        <v>-3.8201618939638103E-2</v>
      </c>
      <c r="H7262">
        <v>0.199925392866135</v>
      </c>
      <c r="I7262">
        <v>7.90594269358576</v>
      </c>
      <c r="K7262">
        <f t="shared" si="566"/>
        <v>93.649005420050457</v>
      </c>
      <c r="L7262">
        <f t="shared" si="567"/>
        <v>-19.649005420050457</v>
      </c>
      <c r="M7262">
        <f t="shared" si="568"/>
        <v>0</v>
      </c>
      <c r="P7262">
        <v>-0.38253566622734098</v>
      </c>
      <c r="Q7262">
        <v>0.13328160345554399</v>
      </c>
      <c r="R7262">
        <v>2.4931238964199999E-2</v>
      </c>
      <c r="S7262">
        <v>-0.126964136958122</v>
      </c>
      <c r="T7262">
        <v>-3.8201618939638103E-2</v>
      </c>
      <c r="U7262">
        <v>0.199925392866135</v>
      </c>
      <c r="V7262">
        <v>7.90594269358576</v>
      </c>
      <c r="X7262">
        <f t="shared" si="569"/>
        <v>74</v>
      </c>
      <c r="Z7262">
        <f t="shared" si="570"/>
        <v>0</v>
      </c>
    </row>
    <row r="7263" spans="1:26">
      <c r="A7263" t="s">
        <v>7276</v>
      </c>
      <c r="B7263">
        <v>75.8</v>
      </c>
      <c r="C7263">
        <v>-0.43545153737068198</v>
      </c>
      <c r="D7263">
        <v>8.3367332816124004E-2</v>
      </c>
      <c r="E7263">
        <v>-4.6573337167501498E-2</v>
      </c>
      <c r="F7263">
        <v>-0.17985686659812899</v>
      </c>
      <c r="G7263">
        <v>7.3266088962554904E-2</v>
      </c>
      <c r="H7263">
        <v>0.11724388599395801</v>
      </c>
      <c r="I7263">
        <v>7.9289416304082998</v>
      </c>
      <c r="K7263">
        <f t="shared" si="566"/>
        <v>95.204205189879431</v>
      </c>
      <c r="L7263">
        <f t="shared" si="567"/>
        <v>-19.404205189879434</v>
      </c>
      <c r="M7263">
        <f t="shared" si="568"/>
        <v>0</v>
      </c>
      <c r="P7263">
        <v>-0.43545153737068198</v>
      </c>
      <c r="Q7263">
        <v>8.3367332816124004E-2</v>
      </c>
      <c r="R7263">
        <v>-4.6573337167501498E-2</v>
      </c>
      <c r="S7263">
        <v>-0.17985686659812899</v>
      </c>
      <c r="T7263">
        <v>7.3266088962554904E-2</v>
      </c>
      <c r="U7263">
        <v>0.11724388599395801</v>
      </c>
      <c r="V7263">
        <v>7.9289416304082998</v>
      </c>
      <c r="X7263">
        <f t="shared" si="569"/>
        <v>75.8</v>
      </c>
      <c r="Z7263">
        <f t="shared" si="570"/>
        <v>0</v>
      </c>
    </row>
    <row r="7264" spans="1:26">
      <c r="A7264" t="s">
        <v>7277</v>
      </c>
      <c r="B7264">
        <v>77.099999999999994</v>
      </c>
      <c r="C7264">
        <v>-0.39632156491279602</v>
      </c>
      <c r="D7264">
        <v>5.2213342860341098E-3</v>
      </c>
      <c r="E7264">
        <v>9.9695771932601901E-2</v>
      </c>
      <c r="F7264">
        <v>-0.17030446231365201</v>
      </c>
      <c r="G7264">
        <v>7.4625514447689098E-2</v>
      </c>
      <c r="H7264">
        <v>-1.49717060849071E-2</v>
      </c>
      <c r="I7264">
        <v>7.9718599852437402</v>
      </c>
      <c r="K7264">
        <f t="shared" si="566"/>
        <v>96.035134337529612</v>
      </c>
      <c r="L7264">
        <f t="shared" si="567"/>
        <v>-18.935134337529618</v>
      </c>
      <c r="M7264">
        <f t="shared" si="568"/>
        <v>0</v>
      </c>
      <c r="P7264">
        <v>-0.39632156491279602</v>
      </c>
      <c r="Q7264">
        <v>5.2213342860341098E-3</v>
      </c>
      <c r="R7264">
        <v>9.9695771932601901E-2</v>
      </c>
      <c r="S7264">
        <v>-0.17030446231365201</v>
      </c>
      <c r="T7264">
        <v>7.4625514447689098E-2</v>
      </c>
      <c r="U7264">
        <v>-1.49717060849071E-2</v>
      </c>
      <c r="V7264">
        <v>7.9718599852437402</v>
      </c>
      <c r="X7264">
        <f t="shared" si="569"/>
        <v>77.099999999999994</v>
      </c>
      <c r="Z7264">
        <f t="shared" si="570"/>
        <v>0</v>
      </c>
    </row>
    <row r="7265" spans="1:26">
      <c r="A7265" t="s">
        <v>7278</v>
      </c>
      <c r="B7265">
        <v>78.7</v>
      </c>
      <c r="C7265">
        <v>-0.44998925924301098</v>
      </c>
      <c r="D7265">
        <v>-7.8094109892845195E-2</v>
      </c>
      <c r="E7265">
        <v>9.7264789044856997E-2</v>
      </c>
      <c r="F7265">
        <v>-0.14376026391982999</v>
      </c>
      <c r="G7265">
        <v>-1.6627259552478801E-2</v>
      </c>
      <c r="H7265">
        <v>-4.6880811452865601E-2</v>
      </c>
      <c r="I7265">
        <v>8.0366624582238693</v>
      </c>
      <c r="K7265">
        <f t="shared" si="566"/>
        <v>95.832851991153291</v>
      </c>
      <c r="L7265">
        <f t="shared" si="567"/>
        <v>-17.132851991153288</v>
      </c>
      <c r="M7265">
        <f t="shared" si="568"/>
        <v>0</v>
      </c>
      <c r="P7265">
        <v>-0.44998925924301098</v>
      </c>
      <c r="Q7265">
        <v>-7.8094109892845195E-2</v>
      </c>
      <c r="R7265">
        <v>9.7264789044856997E-2</v>
      </c>
      <c r="S7265">
        <v>-0.14376026391982999</v>
      </c>
      <c r="T7265">
        <v>-1.6627259552478801E-2</v>
      </c>
      <c r="U7265">
        <v>-4.6880811452865601E-2</v>
      </c>
      <c r="V7265">
        <v>8.0366624582238693</v>
      </c>
      <c r="X7265">
        <f t="shared" si="569"/>
        <v>78.7</v>
      </c>
      <c r="Z7265">
        <f t="shared" si="570"/>
        <v>0</v>
      </c>
    </row>
    <row r="7266" spans="1:26">
      <c r="A7266" t="s">
        <v>7279</v>
      </c>
      <c r="B7266">
        <v>80.400000000000006</v>
      </c>
      <c r="C7266">
        <v>-0.45121812820434598</v>
      </c>
      <c r="D7266">
        <v>-0.17077882587909701</v>
      </c>
      <c r="E7266">
        <v>8.0396354198455797E-2</v>
      </c>
      <c r="F7266">
        <v>-0.12273895740509</v>
      </c>
      <c r="G7266">
        <v>-4.2799096554517697E-2</v>
      </c>
      <c r="H7266">
        <v>-0.120646119117737</v>
      </c>
      <c r="I7266">
        <v>8.0265787014745396</v>
      </c>
      <c r="K7266">
        <f t="shared" si="566"/>
        <v>95.680579767215193</v>
      </c>
      <c r="L7266">
        <f t="shared" si="567"/>
        <v>-15.280579767215187</v>
      </c>
      <c r="M7266">
        <f t="shared" si="568"/>
        <v>0</v>
      </c>
      <c r="P7266">
        <v>-0.45121812820434598</v>
      </c>
      <c r="Q7266">
        <v>-0.17077882587909701</v>
      </c>
      <c r="R7266">
        <v>8.0396354198455797E-2</v>
      </c>
      <c r="S7266">
        <v>-0.12273895740509</v>
      </c>
      <c r="T7266">
        <v>-4.2799096554517697E-2</v>
      </c>
      <c r="U7266">
        <v>-0.120646119117737</v>
      </c>
      <c r="V7266">
        <v>8.0265787014745396</v>
      </c>
      <c r="X7266">
        <f t="shared" si="569"/>
        <v>80.400000000000006</v>
      </c>
      <c r="Z7266">
        <f t="shared" si="570"/>
        <v>0</v>
      </c>
    </row>
    <row r="7267" spans="1:26">
      <c r="A7267" t="s">
        <v>7280</v>
      </c>
      <c r="B7267">
        <v>81.5</v>
      </c>
      <c r="C7267">
        <v>-0.45856887102127097</v>
      </c>
      <c r="D7267">
        <v>-8.5266187787055997E-2</v>
      </c>
      <c r="E7267">
        <v>3.5520173609256703E-2</v>
      </c>
      <c r="F7267">
        <v>-0.11491896212100999</v>
      </c>
      <c r="G7267">
        <v>1.2669185176491699E-2</v>
      </c>
      <c r="H7267">
        <v>-0.12786765396595001</v>
      </c>
      <c r="I7267">
        <v>8.1037794473811697</v>
      </c>
      <c r="K7267">
        <f t="shared" si="566"/>
        <v>96.078141059023878</v>
      </c>
      <c r="L7267">
        <f t="shared" si="567"/>
        <v>-14.578141059023878</v>
      </c>
      <c r="M7267">
        <f t="shared" si="568"/>
        <v>0</v>
      </c>
      <c r="P7267">
        <v>-0.45856887102127097</v>
      </c>
      <c r="Q7267">
        <v>-8.5266187787055997E-2</v>
      </c>
      <c r="R7267">
        <v>3.5520173609256703E-2</v>
      </c>
      <c r="S7267">
        <v>-0.11491896212100999</v>
      </c>
      <c r="T7267">
        <v>1.2669185176491699E-2</v>
      </c>
      <c r="U7267">
        <v>-0.12786765396595001</v>
      </c>
      <c r="V7267">
        <v>8.1037794473811697</v>
      </c>
      <c r="X7267">
        <f t="shared" si="569"/>
        <v>81.5</v>
      </c>
      <c r="Z7267">
        <f t="shared" si="570"/>
        <v>0</v>
      </c>
    </row>
    <row r="7268" spans="1:26">
      <c r="A7268" t="s">
        <v>7281</v>
      </c>
      <c r="B7268">
        <v>82.9</v>
      </c>
      <c r="C7268">
        <v>-0.456187754869461</v>
      </c>
      <c r="D7268">
        <v>-0.172904297709465</v>
      </c>
      <c r="E7268">
        <v>0.13709244132041901</v>
      </c>
      <c r="F7268">
        <v>-0.113290347158909</v>
      </c>
      <c r="G7268">
        <v>6.5668478608131395E-2</v>
      </c>
      <c r="H7268">
        <v>-9.9995344877243E-2</v>
      </c>
      <c r="K7268">
        <f t="shared" si="566"/>
        <v>1.1664189086498146E-2</v>
      </c>
      <c r="L7268">
        <f t="shared" si="567"/>
        <v>82.888335810913503</v>
      </c>
      <c r="M7268">
        <f t="shared" si="568"/>
        <v>0</v>
      </c>
      <c r="P7268">
        <v>-0.456187754869461</v>
      </c>
      <c r="Q7268">
        <v>-0.172904297709465</v>
      </c>
      <c r="R7268">
        <v>0.13709244132041901</v>
      </c>
      <c r="S7268">
        <v>-0.113290347158909</v>
      </c>
      <c r="T7268">
        <v>6.5668478608131395E-2</v>
      </c>
      <c r="U7268">
        <v>-9.9995344877243E-2</v>
      </c>
      <c r="X7268">
        <f t="shared" si="569"/>
        <v>82.9</v>
      </c>
      <c r="Z7268">
        <f t="shared" si="570"/>
        <v>0</v>
      </c>
    </row>
    <row r="7269" spans="1:26">
      <c r="A7269" t="s">
        <v>7282</v>
      </c>
      <c r="K7269">
        <f t="shared" si="566"/>
        <v>6.7793281496134842E-3</v>
      </c>
      <c r="L7269">
        <f t="shared" si="567"/>
        <v>-6.7793281496134842E-3</v>
      </c>
      <c r="M7269">
        <f t="shared" si="568"/>
        <v>0</v>
      </c>
      <c r="X7269">
        <f t="shared" si="569"/>
        <v>0</v>
      </c>
      <c r="Z7269">
        <f t="shared" si="570"/>
        <v>0</v>
      </c>
    </row>
    <row r="7270" spans="1:26">
      <c r="A7270" t="s">
        <v>7283</v>
      </c>
      <c r="K7270">
        <f t="shared" si="566"/>
        <v>6.7793281496134842E-3</v>
      </c>
      <c r="L7270">
        <f t="shared" si="567"/>
        <v>-6.7793281496134842E-3</v>
      </c>
      <c r="M7270">
        <f t="shared" si="568"/>
        <v>0</v>
      </c>
      <c r="X7270">
        <f t="shared" si="569"/>
        <v>0</v>
      </c>
      <c r="Z7270">
        <f t="shared" si="570"/>
        <v>0</v>
      </c>
    </row>
    <row r="7271" spans="1:26">
      <c r="A7271" t="s">
        <v>7284</v>
      </c>
      <c r="K7271">
        <f t="shared" si="566"/>
        <v>6.7793281496134842E-3</v>
      </c>
      <c r="L7271">
        <f t="shared" si="567"/>
        <v>-6.7793281496134842E-3</v>
      </c>
      <c r="M7271">
        <f t="shared" si="568"/>
        <v>0</v>
      </c>
      <c r="X7271">
        <f t="shared" si="569"/>
        <v>0</v>
      </c>
      <c r="Z7271">
        <f t="shared" si="570"/>
        <v>0</v>
      </c>
    </row>
    <row r="7272" spans="1:26">
      <c r="A7272" t="s">
        <v>7285</v>
      </c>
      <c r="K7272">
        <f t="shared" si="566"/>
        <v>6.7793281496134842E-3</v>
      </c>
      <c r="L7272">
        <f t="shared" si="567"/>
        <v>-6.7793281496134842E-3</v>
      </c>
      <c r="M7272">
        <f t="shared" si="568"/>
        <v>0</v>
      </c>
      <c r="X7272">
        <f t="shared" si="569"/>
        <v>0</v>
      </c>
      <c r="Z7272">
        <f t="shared" si="570"/>
        <v>0</v>
      </c>
    </row>
    <row r="7273" spans="1:26">
      <c r="A7273" t="s">
        <v>7286</v>
      </c>
      <c r="K7273">
        <f t="shared" si="566"/>
        <v>6.7793281496134842E-3</v>
      </c>
      <c r="L7273">
        <f t="shared" si="567"/>
        <v>-6.7793281496134842E-3</v>
      </c>
      <c r="M7273">
        <f t="shared" si="568"/>
        <v>0</v>
      </c>
      <c r="X7273">
        <f t="shared" si="569"/>
        <v>0</v>
      </c>
      <c r="Z7273">
        <f t="shared" si="570"/>
        <v>0</v>
      </c>
    </row>
    <row r="7274" spans="1:26">
      <c r="A7274" t="s">
        <v>7287</v>
      </c>
      <c r="K7274">
        <f t="shared" si="566"/>
        <v>6.7793281496134842E-3</v>
      </c>
      <c r="L7274">
        <f t="shared" si="567"/>
        <v>-6.7793281496134842E-3</v>
      </c>
      <c r="M7274">
        <f t="shared" si="568"/>
        <v>0</v>
      </c>
      <c r="X7274">
        <f t="shared" si="569"/>
        <v>0</v>
      </c>
      <c r="Z7274">
        <f t="shared" si="570"/>
        <v>0</v>
      </c>
    </row>
    <row r="7275" spans="1:26">
      <c r="A7275" t="s">
        <v>7288</v>
      </c>
      <c r="K7275">
        <f t="shared" si="566"/>
        <v>6.7793281496134842E-3</v>
      </c>
      <c r="L7275">
        <f t="shared" si="567"/>
        <v>-6.7793281496134842E-3</v>
      </c>
      <c r="M7275">
        <f t="shared" si="568"/>
        <v>0</v>
      </c>
      <c r="X7275">
        <f t="shared" si="569"/>
        <v>0</v>
      </c>
      <c r="Z7275">
        <f t="shared" si="570"/>
        <v>0</v>
      </c>
    </row>
    <row r="7276" spans="1:26">
      <c r="A7276" t="s">
        <v>7289</v>
      </c>
      <c r="K7276">
        <f t="shared" si="566"/>
        <v>6.7793281496134842E-3</v>
      </c>
      <c r="L7276">
        <f t="shared" si="567"/>
        <v>-6.7793281496134842E-3</v>
      </c>
      <c r="M7276">
        <f t="shared" si="568"/>
        <v>0</v>
      </c>
      <c r="X7276">
        <f t="shared" si="569"/>
        <v>0</v>
      </c>
      <c r="Z7276">
        <f t="shared" si="570"/>
        <v>0</v>
      </c>
    </row>
    <row r="7277" spans="1:26">
      <c r="A7277" t="s">
        <v>7290</v>
      </c>
      <c r="K7277">
        <f t="shared" si="566"/>
        <v>6.7793281496134842E-3</v>
      </c>
      <c r="L7277">
        <f t="shared" si="567"/>
        <v>-6.7793281496134842E-3</v>
      </c>
      <c r="M7277">
        <f t="shared" si="568"/>
        <v>0</v>
      </c>
      <c r="X7277">
        <f t="shared" si="569"/>
        <v>0</v>
      </c>
      <c r="Z7277">
        <f t="shared" si="570"/>
        <v>0</v>
      </c>
    </row>
    <row r="7278" spans="1:26">
      <c r="A7278" t="s">
        <v>7291</v>
      </c>
      <c r="K7278">
        <f t="shared" si="566"/>
        <v>6.7793281496134842E-3</v>
      </c>
      <c r="L7278">
        <f t="shared" si="567"/>
        <v>-6.7793281496134842E-3</v>
      </c>
      <c r="M7278">
        <f t="shared" si="568"/>
        <v>0</v>
      </c>
      <c r="X7278">
        <f t="shared" si="569"/>
        <v>0</v>
      </c>
      <c r="Z7278">
        <f t="shared" si="570"/>
        <v>0</v>
      </c>
    </row>
    <row r="7279" spans="1:26">
      <c r="A7279" t="s">
        <v>7292</v>
      </c>
      <c r="K7279">
        <f t="shared" si="566"/>
        <v>6.7793281496134842E-3</v>
      </c>
      <c r="L7279">
        <f t="shared" si="567"/>
        <v>-6.7793281496134842E-3</v>
      </c>
      <c r="M7279">
        <f t="shared" si="568"/>
        <v>0</v>
      </c>
      <c r="X7279">
        <f t="shared" si="569"/>
        <v>0</v>
      </c>
      <c r="Z7279">
        <f t="shared" si="570"/>
        <v>0</v>
      </c>
    </row>
    <row r="7280" spans="1:26">
      <c r="A7280" t="s">
        <v>7293</v>
      </c>
      <c r="K7280">
        <f t="shared" si="566"/>
        <v>6.7793281496134842E-3</v>
      </c>
      <c r="L7280">
        <f t="shared" si="567"/>
        <v>-6.7793281496134842E-3</v>
      </c>
      <c r="M7280">
        <f t="shared" si="568"/>
        <v>0</v>
      </c>
      <c r="X7280">
        <f t="shared" si="569"/>
        <v>0</v>
      </c>
      <c r="Z7280">
        <f t="shared" si="570"/>
        <v>0</v>
      </c>
    </row>
    <row r="7281" spans="1:26">
      <c r="A7281" t="s">
        <v>7294</v>
      </c>
      <c r="K7281">
        <f t="shared" si="566"/>
        <v>6.7793281496134842E-3</v>
      </c>
      <c r="L7281">
        <f t="shared" si="567"/>
        <v>-6.7793281496134842E-3</v>
      </c>
      <c r="M7281">
        <f t="shared" si="568"/>
        <v>0</v>
      </c>
      <c r="X7281">
        <f t="shared" si="569"/>
        <v>0</v>
      </c>
      <c r="Z7281">
        <f t="shared" si="570"/>
        <v>0</v>
      </c>
    </row>
    <row r="7282" spans="1:26">
      <c r="A7282" t="s">
        <v>7295</v>
      </c>
      <c r="K7282">
        <f t="shared" si="566"/>
        <v>6.7793281496134842E-3</v>
      </c>
      <c r="L7282">
        <f t="shared" si="567"/>
        <v>-6.7793281496134842E-3</v>
      </c>
      <c r="M7282">
        <f t="shared" si="568"/>
        <v>0</v>
      </c>
      <c r="X7282">
        <f t="shared" si="569"/>
        <v>0</v>
      </c>
      <c r="Z7282">
        <f t="shared" si="570"/>
        <v>0</v>
      </c>
    </row>
    <row r="7283" spans="1:26">
      <c r="A7283" t="s">
        <v>7296</v>
      </c>
      <c r="K7283">
        <f t="shared" si="566"/>
        <v>6.7793281496134842E-3</v>
      </c>
      <c r="L7283">
        <f t="shared" si="567"/>
        <v>-6.7793281496134842E-3</v>
      </c>
      <c r="M7283">
        <f t="shared" si="568"/>
        <v>0</v>
      </c>
      <c r="X7283">
        <f t="shared" si="569"/>
        <v>0</v>
      </c>
      <c r="Z7283">
        <f t="shared" si="570"/>
        <v>0</v>
      </c>
    </row>
    <row r="7284" spans="1:26">
      <c r="A7284" t="s">
        <v>7297</v>
      </c>
      <c r="K7284">
        <f t="shared" si="566"/>
        <v>6.7793281496134842E-3</v>
      </c>
      <c r="L7284">
        <f t="shared" si="567"/>
        <v>-6.7793281496134842E-3</v>
      </c>
      <c r="M7284">
        <f t="shared" si="568"/>
        <v>0</v>
      </c>
      <c r="X7284">
        <f t="shared" si="569"/>
        <v>0</v>
      </c>
      <c r="Z7284">
        <f t="shared" si="570"/>
        <v>0</v>
      </c>
    </row>
    <row r="7285" spans="1:26">
      <c r="A7285" t="s">
        <v>7298</v>
      </c>
      <c r="C7285">
        <v>0.54595154523849498</v>
      </c>
      <c r="D7285">
        <v>1.05037176609039</v>
      </c>
      <c r="E7285">
        <v>0.30736252665519698</v>
      </c>
      <c r="F7285">
        <v>0.59960013628006004</v>
      </c>
      <c r="G7285">
        <v>0.644922494888306</v>
      </c>
      <c r="H7285">
        <v>0.12214673310518299</v>
      </c>
      <c r="K7285">
        <f t="shared" si="566"/>
        <v>2.2694020304929532E-2</v>
      </c>
      <c r="L7285">
        <f t="shared" si="567"/>
        <v>-2.2694020304929532E-2</v>
      </c>
      <c r="M7285">
        <f t="shared" si="568"/>
        <v>0</v>
      </c>
      <c r="P7285">
        <v>0.54595154523849498</v>
      </c>
      <c r="Q7285">
        <v>1.05037176609039</v>
      </c>
      <c r="R7285">
        <v>0.30736252665519698</v>
      </c>
      <c r="S7285">
        <v>0.59960013628006004</v>
      </c>
      <c r="T7285">
        <v>0.644922494888306</v>
      </c>
      <c r="U7285">
        <v>0.12214673310518299</v>
      </c>
      <c r="X7285">
        <f t="shared" si="569"/>
        <v>0</v>
      </c>
      <c r="Z7285">
        <f t="shared" si="570"/>
        <v>0</v>
      </c>
    </row>
    <row r="7286" spans="1:26">
      <c r="A7286" t="s">
        <v>7299</v>
      </c>
      <c r="K7286">
        <f t="shared" si="566"/>
        <v>6.7793281496134842E-3</v>
      </c>
      <c r="L7286">
        <f t="shared" si="567"/>
        <v>-6.7793281496134842E-3</v>
      </c>
      <c r="M7286">
        <f t="shared" si="568"/>
        <v>0</v>
      </c>
      <c r="X7286">
        <f t="shared" si="569"/>
        <v>0</v>
      </c>
      <c r="Z7286">
        <f t="shared" si="570"/>
        <v>0</v>
      </c>
    </row>
    <row r="7287" spans="1:26">
      <c r="A7287" t="s">
        <v>7300</v>
      </c>
      <c r="C7287">
        <v>0.57070815563201904</v>
      </c>
      <c r="D7287">
        <v>1.0842658281326301</v>
      </c>
      <c r="E7287">
        <v>0.300509363412857</v>
      </c>
      <c r="F7287">
        <v>0.62056344747543302</v>
      </c>
      <c r="G7287">
        <v>0.65214592218399003</v>
      </c>
      <c r="H7287">
        <v>0.12936143577098799</v>
      </c>
      <c r="K7287">
        <f t="shared" si="566"/>
        <v>2.3615659107576781E-2</v>
      </c>
      <c r="L7287">
        <f t="shared" si="567"/>
        <v>-2.3615659107576781E-2</v>
      </c>
      <c r="M7287">
        <f t="shared" si="568"/>
        <v>0</v>
      </c>
      <c r="P7287">
        <v>0.57070815563201904</v>
      </c>
      <c r="Q7287">
        <v>1.0842658281326301</v>
      </c>
      <c r="R7287">
        <v>0.300509363412857</v>
      </c>
      <c r="S7287">
        <v>0.62056344747543302</v>
      </c>
      <c r="T7287">
        <v>0.65214592218399003</v>
      </c>
      <c r="U7287">
        <v>0.12936143577098799</v>
      </c>
      <c r="X7287">
        <f t="shared" si="569"/>
        <v>0</v>
      </c>
      <c r="Z7287">
        <f t="shared" si="570"/>
        <v>0</v>
      </c>
    </row>
    <row r="7288" spans="1:26">
      <c r="A7288" t="s">
        <v>7301</v>
      </c>
      <c r="K7288">
        <f t="shared" si="566"/>
        <v>6.7793281496134842E-3</v>
      </c>
      <c r="L7288">
        <f t="shared" si="567"/>
        <v>-6.7793281496134842E-3</v>
      </c>
      <c r="M7288">
        <f t="shared" si="568"/>
        <v>0</v>
      </c>
      <c r="X7288">
        <f t="shared" si="569"/>
        <v>0</v>
      </c>
      <c r="Z7288">
        <f t="shared" si="570"/>
        <v>0</v>
      </c>
    </row>
    <row r="7289" spans="1:26">
      <c r="A7289" t="s">
        <v>7302</v>
      </c>
      <c r="B7289">
        <v>100</v>
      </c>
      <c r="C7289">
        <v>0.59229052066803001</v>
      </c>
      <c r="D7289">
        <v>1.28314232826233</v>
      </c>
      <c r="E7289">
        <v>0.27931615710258501</v>
      </c>
      <c r="F7289">
        <v>0.72542876005172696</v>
      </c>
      <c r="G7289">
        <v>0.61882257461547896</v>
      </c>
      <c r="H7289">
        <v>4.4132921844720799E-2</v>
      </c>
      <c r="K7289">
        <f t="shared" si="566"/>
        <v>5.6525738943940106E-2</v>
      </c>
      <c r="L7289">
        <f t="shared" si="567"/>
        <v>99.943474261056053</v>
      </c>
      <c r="M7289">
        <f t="shared" si="568"/>
        <v>0</v>
      </c>
      <c r="P7289">
        <v>0.59229052066803001</v>
      </c>
      <c r="Q7289">
        <v>1.28314232826233</v>
      </c>
      <c r="R7289">
        <v>0.27931615710258501</v>
      </c>
      <c r="S7289">
        <v>0.72542876005172696</v>
      </c>
      <c r="T7289">
        <v>0.61882257461547896</v>
      </c>
      <c r="U7289">
        <v>4.4132921844720799E-2</v>
      </c>
      <c r="X7289">
        <f t="shared" si="569"/>
        <v>100</v>
      </c>
      <c r="Z7289">
        <f t="shared" si="570"/>
        <v>0</v>
      </c>
    </row>
    <row r="7290" spans="1:26">
      <c r="A7290" t="s">
        <v>7303</v>
      </c>
      <c r="B7290">
        <v>100</v>
      </c>
      <c r="K7290">
        <f t="shared" si="566"/>
        <v>6.7793281496134842E-3</v>
      </c>
      <c r="L7290">
        <f t="shared" si="567"/>
        <v>99.993220671850381</v>
      </c>
      <c r="M7290">
        <f t="shared" si="568"/>
        <v>0</v>
      </c>
      <c r="X7290">
        <f t="shared" si="569"/>
        <v>100</v>
      </c>
      <c r="Z7290">
        <f t="shared" si="570"/>
        <v>0</v>
      </c>
    </row>
    <row r="7291" spans="1:26">
      <c r="A7291" t="s">
        <v>7304</v>
      </c>
      <c r="B7291">
        <v>100</v>
      </c>
      <c r="C7291">
        <v>0.69471484422683705</v>
      </c>
      <c r="D7291">
        <v>0.90340894460678101</v>
      </c>
      <c r="E7291">
        <v>0.45694592595100397</v>
      </c>
      <c r="F7291">
        <v>0.67558491230010997</v>
      </c>
      <c r="G7291">
        <v>0.56805384159088101</v>
      </c>
      <c r="H7291">
        <v>0.113340295851231</v>
      </c>
      <c r="K7291">
        <f t="shared" si="566"/>
        <v>1.6161029305186616E-2</v>
      </c>
      <c r="L7291">
        <f t="shared" si="567"/>
        <v>99.983838970694819</v>
      </c>
      <c r="M7291">
        <f t="shared" si="568"/>
        <v>0</v>
      </c>
      <c r="P7291">
        <v>0.69471484422683705</v>
      </c>
      <c r="Q7291">
        <v>0.90340894460678101</v>
      </c>
      <c r="R7291">
        <v>0.45694592595100397</v>
      </c>
      <c r="S7291">
        <v>0.67558491230010997</v>
      </c>
      <c r="T7291">
        <v>0.56805384159088101</v>
      </c>
      <c r="U7291">
        <v>0.113340295851231</v>
      </c>
      <c r="X7291">
        <f t="shared" si="569"/>
        <v>100</v>
      </c>
      <c r="Z7291">
        <f t="shared" si="570"/>
        <v>0</v>
      </c>
    </row>
    <row r="7292" spans="1:26">
      <c r="A7292" t="s">
        <v>7305</v>
      </c>
      <c r="B7292">
        <v>100</v>
      </c>
      <c r="C7292">
        <v>0.79148763418197599</v>
      </c>
      <c r="D7292">
        <v>0.64585721492767301</v>
      </c>
      <c r="E7292">
        <v>0.68298405408859297</v>
      </c>
      <c r="F7292">
        <v>0.76478093862533603</v>
      </c>
      <c r="G7292">
        <v>0.576729536056519</v>
      </c>
      <c r="H7292">
        <v>7.5662277638912201E-2</v>
      </c>
      <c r="K7292">
        <f t="shared" si="566"/>
        <v>1.0823192806587074E-2</v>
      </c>
      <c r="L7292">
        <f t="shared" si="567"/>
        <v>99.989176807193417</v>
      </c>
      <c r="M7292">
        <f t="shared" si="568"/>
        <v>0</v>
      </c>
      <c r="P7292">
        <v>0.79148763418197599</v>
      </c>
      <c r="Q7292">
        <v>0.64585721492767301</v>
      </c>
      <c r="R7292">
        <v>0.68298405408859297</v>
      </c>
      <c r="S7292">
        <v>0.76478093862533603</v>
      </c>
      <c r="T7292">
        <v>0.576729536056519</v>
      </c>
      <c r="U7292">
        <v>7.5662277638912201E-2</v>
      </c>
      <c r="X7292">
        <f t="shared" si="569"/>
        <v>100</v>
      </c>
      <c r="Z7292">
        <f t="shared" si="570"/>
        <v>0</v>
      </c>
    </row>
    <row r="7293" spans="1:26">
      <c r="A7293" t="s">
        <v>7306</v>
      </c>
      <c r="B7293">
        <v>100</v>
      </c>
      <c r="C7293">
        <v>0.54931682348251298</v>
      </c>
      <c r="D7293">
        <v>0.65579003095626798</v>
      </c>
      <c r="E7293">
        <v>-0.170285999774933</v>
      </c>
      <c r="F7293">
        <v>0.51081448793411299</v>
      </c>
      <c r="G7293">
        <v>0.49614012241363498</v>
      </c>
      <c r="H7293">
        <v>0.32329398393630998</v>
      </c>
      <c r="K7293">
        <f t="shared" si="566"/>
        <v>7.4812169098102798E-3</v>
      </c>
      <c r="L7293">
        <f t="shared" si="567"/>
        <v>99.99251878309019</v>
      </c>
      <c r="M7293">
        <f t="shared" si="568"/>
        <v>0</v>
      </c>
      <c r="P7293">
        <v>0.54931682348251298</v>
      </c>
      <c r="Q7293">
        <v>0.65579003095626798</v>
      </c>
      <c r="R7293">
        <v>-0.170285999774933</v>
      </c>
      <c r="S7293">
        <v>0.51081448793411299</v>
      </c>
      <c r="T7293">
        <v>0.49614012241363498</v>
      </c>
      <c r="U7293">
        <v>0.32329398393630998</v>
      </c>
      <c r="X7293">
        <f t="shared" si="569"/>
        <v>100</v>
      </c>
      <c r="Z7293">
        <f t="shared" si="570"/>
        <v>0</v>
      </c>
    </row>
    <row r="7294" spans="1:26">
      <c r="A7294" t="s">
        <v>7307</v>
      </c>
      <c r="B7294">
        <v>100</v>
      </c>
      <c r="C7294">
        <v>0.37425494194030801</v>
      </c>
      <c r="D7294">
        <v>0.93184721469879195</v>
      </c>
      <c r="E7294">
        <v>0.45391827821731601</v>
      </c>
      <c r="F7294">
        <v>0.40130627155303999</v>
      </c>
      <c r="G7294">
        <v>0.45541724562644997</v>
      </c>
      <c r="H7294">
        <v>0.17446866631507901</v>
      </c>
      <c r="I7294">
        <v>8.2623591550801603</v>
      </c>
      <c r="K7294">
        <f t="shared" si="566"/>
        <v>95.897479320743187</v>
      </c>
      <c r="L7294">
        <f t="shared" si="567"/>
        <v>4.1025206792568127</v>
      </c>
      <c r="M7294">
        <f t="shared" si="568"/>
        <v>0</v>
      </c>
      <c r="P7294">
        <v>0.37425494194030801</v>
      </c>
      <c r="Q7294">
        <v>0.93184721469879195</v>
      </c>
      <c r="R7294">
        <v>0.45391827821731601</v>
      </c>
      <c r="S7294">
        <v>0.40130627155303999</v>
      </c>
      <c r="T7294">
        <v>0.45541724562644997</v>
      </c>
      <c r="U7294">
        <v>0.17446866631507901</v>
      </c>
      <c r="V7294">
        <v>8.2623591550801603</v>
      </c>
      <c r="X7294">
        <f t="shared" si="569"/>
        <v>100</v>
      </c>
      <c r="Z7294">
        <f t="shared" si="570"/>
        <v>0</v>
      </c>
    </row>
    <row r="7295" spans="1:26">
      <c r="A7295" t="s">
        <v>7308</v>
      </c>
      <c r="B7295">
        <v>100</v>
      </c>
      <c r="C7295">
        <v>0.33442899584770203</v>
      </c>
      <c r="D7295">
        <v>0.91274857521057096</v>
      </c>
      <c r="E7295">
        <v>0.190891683101654</v>
      </c>
      <c r="F7295">
        <v>0.17126715183258101</v>
      </c>
      <c r="G7295">
        <v>0.47194126248359702</v>
      </c>
      <c r="H7295">
        <v>8.7051935493946103E-2</v>
      </c>
      <c r="I7295">
        <v>8.4563418647733499</v>
      </c>
      <c r="K7295">
        <f t="shared" si="566"/>
        <v>97.289842945345697</v>
      </c>
      <c r="L7295">
        <f t="shared" si="567"/>
        <v>2.710157054654303</v>
      </c>
      <c r="M7295">
        <f t="shared" si="568"/>
        <v>0</v>
      </c>
      <c r="P7295">
        <v>0.33442899584770203</v>
      </c>
      <c r="Q7295">
        <v>0.91274857521057096</v>
      </c>
      <c r="R7295">
        <v>0.190891683101654</v>
      </c>
      <c r="S7295">
        <v>0.17126715183258101</v>
      </c>
      <c r="T7295">
        <v>0.47194126248359702</v>
      </c>
      <c r="U7295">
        <v>8.7051935493946103E-2</v>
      </c>
      <c r="V7295">
        <v>8.4563418647733499</v>
      </c>
      <c r="X7295">
        <f t="shared" si="569"/>
        <v>100</v>
      </c>
      <c r="Z7295">
        <f t="shared" si="570"/>
        <v>0</v>
      </c>
    </row>
    <row r="7296" spans="1:26">
      <c r="A7296" t="s">
        <v>7309</v>
      </c>
      <c r="B7296">
        <v>100</v>
      </c>
      <c r="C7296">
        <v>0.336277306079865</v>
      </c>
      <c r="D7296">
        <v>0.78765720129013095</v>
      </c>
      <c r="E7296">
        <v>1.2542914599180201E-2</v>
      </c>
      <c r="F7296">
        <v>0.31271180510520902</v>
      </c>
      <c r="G7296">
        <v>0.60741752386093095</v>
      </c>
      <c r="H7296">
        <v>6.4095936715602903E-2</v>
      </c>
      <c r="I7296">
        <v>8.2564922906619103</v>
      </c>
      <c r="K7296">
        <f t="shared" si="566"/>
        <v>96.662222446346433</v>
      </c>
      <c r="L7296">
        <f t="shared" si="567"/>
        <v>3.3377775536535665</v>
      </c>
      <c r="M7296">
        <f t="shared" si="568"/>
        <v>0</v>
      </c>
      <c r="P7296">
        <v>0.336277306079865</v>
      </c>
      <c r="Q7296">
        <v>0.78765720129013095</v>
      </c>
      <c r="R7296">
        <v>1.2542914599180201E-2</v>
      </c>
      <c r="S7296">
        <v>0.31271180510520902</v>
      </c>
      <c r="T7296">
        <v>0.60741752386093095</v>
      </c>
      <c r="U7296">
        <v>6.4095936715602903E-2</v>
      </c>
      <c r="V7296">
        <v>8.2564922906619103</v>
      </c>
      <c r="X7296">
        <f t="shared" si="569"/>
        <v>100</v>
      </c>
      <c r="Z7296">
        <f t="shared" si="570"/>
        <v>0</v>
      </c>
    </row>
    <row r="7297" spans="1:26">
      <c r="A7297" t="s">
        <v>7310</v>
      </c>
      <c r="B7297">
        <v>100</v>
      </c>
      <c r="C7297">
        <v>0.56279891729354903</v>
      </c>
      <c r="D7297">
        <v>0.74890935420990001</v>
      </c>
      <c r="E7297">
        <v>-5.0411432981491103E-2</v>
      </c>
      <c r="F7297">
        <v>0.36062508821487399</v>
      </c>
      <c r="G7297">
        <v>0.72336024045944203</v>
      </c>
      <c r="H7297">
        <v>-5.1315701566636597E-3</v>
      </c>
      <c r="I7297">
        <v>8.2228679443369703</v>
      </c>
      <c r="K7297">
        <f t="shared" si="566"/>
        <v>97.054222538565128</v>
      </c>
      <c r="L7297">
        <f t="shared" si="567"/>
        <v>2.9457774614348722</v>
      </c>
      <c r="M7297">
        <f t="shared" si="568"/>
        <v>0</v>
      </c>
      <c r="P7297">
        <v>0.56279891729354903</v>
      </c>
      <c r="Q7297">
        <v>0.74890935420990001</v>
      </c>
      <c r="R7297">
        <v>-5.0411432981491103E-2</v>
      </c>
      <c r="S7297">
        <v>0.36062508821487399</v>
      </c>
      <c r="T7297">
        <v>0.72336024045944203</v>
      </c>
      <c r="U7297">
        <v>-5.1315701566636597E-3</v>
      </c>
      <c r="V7297">
        <v>8.2228679443369703</v>
      </c>
      <c r="X7297">
        <f t="shared" si="569"/>
        <v>100</v>
      </c>
      <c r="Z7297">
        <f t="shared" si="570"/>
        <v>0</v>
      </c>
    </row>
    <row r="7298" spans="1:26">
      <c r="A7298" t="s">
        <v>7311</v>
      </c>
      <c r="B7298">
        <v>100</v>
      </c>
      <c r="C7298">
        <v>0.57569128274917603</v>
      </c>
      <c r="D7298">
        <v>0.59813714027404796</v>
      </c>
      <c r="E7298">
        <v>-6.8837115541100502E-3</v>
      </c>
      <c r="F7298">
        <v>0.117766954004765</v>
      </c>
      <c r="G7298">
        <v>0.65535509586334195</v>
      </c>
      <c r="H7298">
        <v>3.98970805108547E-2</v>
      </c>
      <c r="I7298">
        <v>8.1882224715677001</v>
      </c>
      <c r="K7298">
        <f t="shared" si="566"/>
        <v>97.866031837790061</v>
      </c>
      <c r="L7298">
        <f t="shared" si="567"/>
        <v>2.1339681622099391</v>
      </c>
      <c r="M7298">
        <f t="shared" si="568"/>
        <v>0</v>
      </c>
      <c r="P7298">
        <v>0.57569128274917603</v>
      </c>
      <c r="Q7298">
        <v>0.59813714027404796</v>
      </c>
      <c r="R7298">
        <v>-6.8837115541100502E-3</v>
      </c>
      <c r="S7298">
        <v>0.117766954004765</v>
      </c>
      <c r="T7298">
        <v>0.65535509586334195</v>
      </c>
      <c r="U7298">
        <v>3.98970805108547E-2</v>
      </c>
      <c r="V7298">
        <v>8.1882224715677001</v>
      </c>
      <c r="X7298">
        <f t="shared" si="569"/>
        <v>100</v>
      </c>
      <c r="Z7298">
        <f t="shared" si="570"/>
        <v>0</v>
      </c>
    </row>
    <row r="7299" spans="1:26">
      <c r="A7299" t="s">
        <v>7312</v>
      </c>
      <c r="B7299">
        <v>100</v>
      </c>
      <c r="C7299">
        <v>0.60019767284393299</v>
      </c>
      <c r="D7299">
        <v>0.85676622390747104</v>
      </c>
      <c r="E7299">
        <v>-1.7649978399276699E-2</v>
      </c>
      <c r="F7299">
        <v>5.9988740831613499E-2</v>
      </c>
      <c r="G7299">
        <v>0.62363827228546098</v>
      </c>
      <c r="H7299">
        <v>0.10165674239397</v>
      </c>
      <c r="I7299">
        <v>8.3022906892735708</v>
      </c>
      <c r="K7299">
        <f t="shared" ref="K7299:K7362" si="571">100/(1+EXP(-(1.55511127478+0.265790910109*C7299-0.315071291181*D7299+0.151636785162*E7299 -0.487315267384*F7299+0.330790828876*G7299 +0.404068972394*H7299)*(I7299 -(6.17253557414+0.301704182258*C7299 +0.194728909195*D7299-0.225270292475*E7299+0.154546022443*F7299-0.865272888517*G7299 +0.368198713935*H7299 ))))</f>
        <v>97.746390901971509</v>
      </c>
      <c r="L7299">
        <f t="shared" ref="L7299:L7362" si="572">B7299-K7299</f>
        <v>2.2536090980284911</v>
      </c>
      <c r="M7299">
        <f t="shared" ref="M7299:M7362" si="573">B7299-K7299-L7299</f>
        <v>0</v>
      </c>
      <c r="P7299">
        <v>0.60019767284393299</v>
      </c>
      <c r="Q7299">
        <v>0.85676622390747104</v>
      </c>
      <c r="R7299">
        <v>-1.7649978399276699E-2</v>
      </c>
      <c r="S7299">
        <v>5.9988740831613499E-2</v>
      </c>
      <c r="T7299">
        <v>0.62363827228546098</v>
      </c>
      <c r="U7299">
        <v>0.10165674239397</v>
      </c>
      <c r="V7299">
        <v>8.3022906892735708</v>
      </c>
      <c r="X7299">
        <f t="shared" ref="X7299:X7362" si="574">100/(1+EXP(-(1.55511127478+0.265790910109*P7299-0.315071291181*Q7299+0.151636785162*R7299 -0.487315267384*S7299+0.330790828876*T7299 +0.404068972394*U7299)*(V7299 -(6.17253557414+0.301704182258*P7299 +0.194728909195*Q7299-0.225270292475*R7299+0.154546022443*S7299-0.865272888517*T7299 +0.368198713935*U7299 ))))+L7299</f>
        <v>100</v>
      </c>
      <c r="Z7299">
        <f t="shared" ref="Z7299:Z7362" si="575">X7299-B7299</f>
        <v>0</v>
      </c>
    </row>
    <row r="7300" spans="1:26">
      <c r="A7300" t="s">
        <v>7313</v>
      </c>
      <c r="B7300">
        <v>100</v>
      </c>
      <c r="C7300">
        <v>0.60602420568466198</v>
      </c>
      <c r="D7300">
        <v>0.93775409460067705</v>
      </c>
      <c r="E7300">
        <v>-8.1546515226364094E-2</v>
      </c>
      <c r="F7300">
        <v>-1.0353690013289499E-3</v>
      </c>
      <c r="G7300">
        <v>0.65059757232666005</v>
      </c>
      <c r="H7300">
        <v>1.7898090183734901E-2</v>
      </c>
      <c r="I7300">
        <v>8.5460915707182501</v>
      </c>
      <c r="K7300">
        <f t="shared" si="571"/>
        <v>98.45371067333835</v>
      </c>
      <c r="L7300">
        <f t="shared" si="572"/>
        <v>1.5462893266616504</v>
      </c>
      <c r="M7300">
        <f t="shared" si="573"/>
        <v>0</v>
      </c>
      <c r="P7300">
        <v>0.60602420568466198</v>
      </c>
      <c r="Q7300">
        <v>0.93775409460067705</v>
      </c>
      <c r="R7300">
        <v>-8.1546515226364094E-2</v>
      </c>
      <c r="S7300">
        <v>-1.0353690013289499E-3</v>
      </c>
      <c r="T7300">
        <v>0.65059757232666005</v>
      </c>
      <c r="U7300">
        <v>1.7898090183734901E-2</v>
      </c>
      <c r="V7300">
        <v>8.5460915707182501</v>
      </c>
      <c r="X7300">
        <f t="shared" si="574"/>
        <v>100</v>
      </c>
      <c r="Z7300">
        <f t="shared" si="575"/>
        <v>0</v>
      </c>
    </row>
    <row r="7301" spans="1:26">
      <c r="A7301" t="s">
        <v>7314</v>
      </c>
      <c r="B7301">
        <v>100</v>
      </c>
      <c r="C7301">
        <v>0.57994329929351796</v>
      </c>
      <c r="D7301">
        <v>0.74426633119583097</v>
      </c>
      <c r="E7301">
        <v>-0.13128004968166401</v>
      </c>
      <c r="F7301">
        <v>5.8190312236547498E-2</v>
      </c>
      <c r="G7301">
        <v>0.66781306266784701</v>
      </c>
      <c r="H7301">
        <v>5.08295893669128E-2</v>
      </c>
      <c r="I7301">
        <v>8.5490878789218492</v>
      </c>
      <c r="K7301">
        <f t="shared" si="571"/>
        <v>98.659495525677386</v>
      </c>
      <c r="L7301">
        <f t="shared" si="572"/>
        <v>1.3405044743226142</v>
      </c>
      <c r="M7301">
        <f t="shared" si="573"/>
        <v>0</v>
      </c>
      <c r="P7301">
        <v>0.57994329929351796</v>
      </c>
      <c r="Q7301">
        <v>0.74426633119583097</v>
      </c>
      <c r="R7301">
        <v>-0.13128004968166401</v>
      </c>
      <c r="S7301">
        <v>5.8190312236547498E-2</v>
      </c>
      <c r="T7301">
        <v>0.66781306266784701</v>
      </c>
      <c r="U7301">
        <v>5.08295893669128E-2</v>
      </c>
      <c r="V7301">
        <v>8.5490878789218492</v>
      </c>
      <c r="X7301">
        <f t="shared" si="574"/>
        <v>100</v>
      </c>
      <c r="Z7301">
        <f t="shared" si="575"/>
        <v>0</v>
      </c>
    </row>
    <row r="7302" spans="1:26">
      <c r="A7302" t="s">
        <v>7315</v>
      </c>
      <c r="B7302">
        <v>100</v>
      </c>
      <c r="C7302">
        <v>0.6009162068367</v>
      </c>
      <c r="D7302">
        <v>0.82558894157409701</v>
      </c>
      <c r="E7302">
        <v>-0.11013201624155</v>
      </c>
      <c r="F7302">
        <v>0.16719657182693501</v>
      </c>
      <c r="G7302">
        <v>0.55011349916458097</v>
      </c>
      <c r="H7302">
        <v>2.0099284127354601E-2</v>
      </c>
      <c r="I7302">
        <v>8.4675623926899508</v>
      </c>
      <c r="K7302">
        <f t="shared" si="571"/>
        <v>97.508156010661992</v>
      </c>
      <c r="L7302">
        <f t="shared" si="572"/>
        <v>2.4918439893380082</v>
      </c>
      <c r="M7302">
        <f t="shared" si="573"/>
        <v>0</v>
      </c>
      <c r="P7302">
        <v>0.6009162068367</v>
      </c>
      <c r="Q7302">
        <v>0.82558894157409701</v>
      </c>
      <c r="R7302">
        <v>-0.11013201624155</v>
      </c>
      <c r="S7302">
        <v>0.16719657182693501</v>
      </c>
      <c r="T7302">
        <v>0.55011349916458097</v>
      </c>
      <c r="U7302">
        <v>2.0099284127354601E-2</v>
      </c>
      <c r="V7302">
        <v>8.4675623926899508</v>
      </c>
      <c r="X7302">
        <f t="shared" si="574"/>
        <v>100</v>
      </c>
      <c r="Z7302">
        <f t="shared" si="575"/>
        <v>0</v>
      </c>
    </row>
    <row r="7303" spans="1:26">
      <c r="A7303" t="s">
        <v>7316</v>
      </c>
      <c r="B7303">
        <v>100</v>
      </c>
      <c r="C7303">
        <v>0.57794135808944702</v>
      </c>
      <c r="D7303">
        <v>0.36163243651390098</v>
      </c>
      <c r="E7303">
        <v>-0.268454760313034</v>
      </c>
      <c r="F7303">
        <v>0.250029027462006</v>
      </c>
      <c r="G7303">
        <v>0.51133811473846402</v>
      </c>
      <c r="H7303">
        <v>-4.9818363040685702E-2</v>
      </c>
      <c r="I7303">
        <v>8.4661913226650505</v>
      </c>
      <c r="K7303">
        <f t="shared" si="571"/>
        <v>97.836701455565873</v>
      </c>
      <c r="L7303">
        <f t="shared" si="572"/>
        <v>2.1632985444341273</v>
      </c>
      <c r="M7303">
        <f t="shared" si="573"/>
        <v>0</v>
      </c>
      <c r="P7303">
        <v>0.57794135808944702</v>
      </c>
      <c r="Q7303">
        <v>0.36163243651390098</v>
      </c>
      <c r="R7303">
        <v>-0.268454760313034</v>
      </c>
      <c r="S7303">
        <v>0.250029027462006</v>
      </c>
      <c r="T7303">
        <v>0.51133811473846402</v>
      </c>
      <c r="U7303">
        <v>-4.9818363040685702E-2</v>
      </c>
      <c r="V7303">
        <v>8.4661913226650505</v>
      </c>
      <c r="X7303">
        <f t="shared" si="574"/>
        <v>100</v>
      </c>
      <c r="Z7303">
        <f t="shared" si="575"/>
        <v>0</v>
      </c>
    </row>
    <row r="7304" spans="1:26">
      <c r="A7304" t="s">
        <v>7317</v>
      </c>
      <c r="B7304">
        <v>100</v>
      </c>
      <c r="C7304">
        <v>1.1418926715850799</v>
      </c>
      <c r="D7304">
        <v>0.67456954717636097</v>
      </c>
      <c r="E7304">
        <v>0.13493049144744901</v>
      </c>
      <c r="F7304">
        <v>0.33775135874748202</v>
      </c>
      <c r="G7304">
        <v>0.55486410856246904</v>
      </c>
      <c r="H7304">
        <v>7.8513972461223602E-2</v>
      </c>
      <c r="I7304">
        <v>8.5301476066908801</v>
      </c>
      <c r="K7304">
        <f t="shared" si="571"/>
        <v>98.145296471043864</v>
      </c>
      <c r="L7304">
        <f t="shared" si="572"/>
        <v>1.8547035289561364</v>
      </c>
      <c r="M7304">
        <f t="shared" si="573"/>
        <v>0</v>
      </c>
      <c r="P7304">
        <v>1.1418926715850799</v>
      </c>
      <c r="Q7304">
        <v>0.67456954717636097</v>
      </c>
      <c r="R7304">
        <v>0.13493049144744901</v>
      </c>
      <c r="S7304">
        <v>0.33775135874748202</v>
      </c>
      <c r="T7304">
        <v>0.55486410856246904</v>
      </c>
      <c r="U7304">
        <v>7.8513972461223602E-2</v>
      </c>
      <c r="V7304">
        <v>8.5301476066908801</v>
      </c>
      <c r="X7304">
        <f t="shared" si="574"/>
        <v>100</v>
      </c>
      <c r="Z7304">
        <f t="shared" si="575"/>
        <v>0</v>
      </c>
    </row>
    <row r="7305" spans="1:26">
      <c r="A7305" t="s">
        <v>7318</v>
      </c>
      <c r="B7305">
        <v>100</v>
      </c>
      <c r="C7305">
        <v>1.1008313894271899</v>
      </c>
      <c r="D7305">
        <v>0.71595317125320401</v>
      </c>
      <c r="E7305">
        <v>-9.0723507106304196E-2</v>
      </c>
      <c r="F7305">
        <v>0.28731349110603299</v>
      </c>
      <c r="G7305">
        <v>0.521492779254913</v>
      </c>
      <c r="H7305">
        <v>0.15784370899200401</v>
      </c>
      <c r="I7305">
        <v>8.6856560916339696</v>
      </c>
      <c r="K7305">
        <f t="shared" si="571"/>
        <v>98.270260494593785</v>
      </c>
      <c r="L7305">
        <f t="shared" si="572"/>
        <v>1.729739505406215</v>
      </c>
      <c r="M7305">
        <f t="shared" si="573"/>
        <v>0</v>
      </c>
      <c r="P7305">
        <v>1.1008313894271899</v>
      </c>
      <c r="Q7305">
        <v>0.71595317125320401</v>
      </c>
      <c r="R7305">
        <v>-9.0723507106304196E-2</v>
      </c>
      <c r="S7305">
        <v>0.28731349110603299</v>
      </c>
      <c r="T7305">
        <v>0.521492779254913</v>
      </c>
      <c r="U7305">
        <v>0.15784370899200401</v>
      </c>
      <c r="V7305">
        <v>8.6856560916339696</v>
      </c>
      <c r="X7305">
        <f t="shared" si="574"/>
        <v>100</v>
      </c>
      <c r="Z7305">
        <f t="shared" si="575"/>
        <v>0</v>
      </c>
    </row>
    <row r="7306" spans="1:26">
      <c r="A7306" t="s">
        <v>7319</v>
      </c>
      <c r="B7306">
        <v>100</v>
      </c>
      <c r="C7306">
        <v>0.84918326139450095</v>
      </c>
      <c r="D7306">
        <v>0.77947252988815297</v>
      </c>
      <c r="E7306">
        <v>1.0892638936638801E-2</v>
      </c>
      <c r="F7306">
        <v>0.16944985091686199</v>
      </c>
      <c r="G7306">
        <v>0.496014624834061</v>
      </c>
      <c r="H7306">
        <v>0.18763282895088201</v>
      </c>
      <c r="I7306">
        <v>8.7212352928244403</v>
      </c>
      <c r="K7306">
        <f t="shared" si="571"/>
        <v>98.517728340777126</v>
      </c>
      <c r="L7306">
        <f t="shared" si="572"/>
        <v>1.4822716592228744</v>
      </c>
      <c r="M7306">
        <f t="shared" si="573"/>
        <v>0</v>
      </c>
      <c r="P7306">
        <v>0.84918326139450095</v>
      </c>
      <c r="Q7306">
        <v>0.77947252988815297</v>
      </c>
      <c r="R7306">
        <v>1.0892638936638801E-2</v>
      </c>
      <c r="S7306">
        <v>0.16944985091686199</v>
      </c>
      <c r="T7306">
        <v>0.496014624834061</v>
      </c>
      <c r="U7306">
        <v>0.18763282895088201</v>
      </c>
      <c r="V7306">
        <v>8.7212352928244403</v>
      </c>
      <c r="X7306">
        <f t="shared" si="574"/>
        <v>100</v>
      </c>
      <c r="Z7306">
        <f t="shared" si="575"/>
        <v>0</v>
      </c>
    </row>
    <row r="7307" spans="1:26">
      <c r="A7307" t="s">
        <v>7320</v>
      </c>
      <c r="B7307">
        <v>100</v>
      </c>
      <c r="C7307">
        <v>0.860554039478302</v>
      </c>
      <c r="D7307">
        <v>0.67382681369781505</v>
      </c>
      <c r="E7307">
        <v>1.9313707947731001E-2</v>
      </c>
      <c r="F7307">
        <v>0.281118184328079</v>
      </c>
      <c r="G7307">
        <v>0.63334214687347401</v>
      </c>
      <c r="H7307">
        <v>0.19255524873733501</v>
      </c>
      <c r="I7307">
        <v>8.8008676738334497</v>
      </c>
      <c r="K7307">
        <f t="shared" si="571"/>
        <v>99.0191603296106</v>
      </c>
      <c r="L7307">
        <f t="shared" si="572"/>
        <v>0.98083967038940045</v>
      </c>
      <c r="M7307">
        <f t="shared" si="573"/>
        <v>0</v>
      </c>
      <c r="P7307">
        <v>0.860554039478302</v>
      </c>
      <c r="Q7307">
        <v>0.67382681369781505</v>
      </c>
      <c r="R7307">
        <v>1.9313707947731001E-2</v>
      </c>
      <c r="S7307">
        <v>0.281118184328079</v>
      </c>
      <c r="T7307">
        <v>0.63334214687347401</v>
      </c>
      <c r="U7307">
        <v>0.19255524873733501</v>
      </c>
      <c r="V7307">
        <v>8.8008676738334497</v>
      </c>
      <c r="X7307">
        <f t="shared" si="574"/>
        <v>100</v>
      </c>
      <c r="Z7307">
        <f t="shared" si="575"/>
        <v>0</v>
      </c>
    </row>
    <row r="7308" spans="1:26">
      <c r="A7308" t="s">
        <v>7321</v>
      </c>
      <c r="B7308">
        <v>100</v>
      </c>
      <c r="C7308">
        <v>1.17598176002502</v>
      </c>
      <c r="D7308">
        <v>0.65869414806366</v>
      </c>
      <c r="E7308">
        <v>2.8845680877566299E-2</v>
      </c>
      <c r="F7308">
        <v>0.25116729736328097</v>
      </c>
      <c r="G7308">
        <v>0.62259715795517001</v>
      </c>
      <c r="H7308">
        <v>0.312427967786789</v>
      </c>
      <c r="I7308">
        <v>8.8356825249699398</v>
      </c>
      <c r="K7308">
        <f t="shared" si="571"/>
        <v>99.199522749608747</v>
      </c>
      <c r="L7308">
        <f t="shared" si="572"/>
        <v>0.80047725039125339</v>
      </c>
      <c r="M7308">
        <f t="shared" si="573"/>
        <v>0</v>
      </c>
      <c r="P7308">
        <v>1.17598176002502</v>
      </c>
      <c r="Q7308">
        <v>0.65869414806366</v>
      </c>
      <c r="R7308">
        <v>2.8845680877566299E-2</v>
      </c>
      <c r="S7308">
        <v>0.25116729736328097</v>
      </c>
      <c r="T7308">
        <v>0.62259715795517001</v>
      </c>
      <c r="U7308">
        <v>0.312427967786789</v>
      </c>
      <c r="V7308">
        <v>8.8356825249699398</v>
      </c>
      <c r="X7308">
        <f t="shared" si="574"/>
        <v>100</v>
      </c>
      <c r="Z7308">
        <f t="shared" si="575"/>
        <v>0</v>
      </c>
    </row>
    <row r="7309" spans="1:26">
      <c r="A7309" t="s">
        <v>7322</v>
      </c>
      <c r="B7309">
        <v>100</v>
      </c>
      <c r="C7309">
        <v>1.38863289356232</v>
      </c>
      <c r="D7309">
        <v>0.70177280902862504</v>
      </c>
      <c r="E7309">
        <v>2.1038040518760698E-2</v>
      </c>
      <c r="F7309">
        <v>0.23831784725189201</v>
      </c>
      <c r="G7309">
        <v>0.67912107706069902</v>
      </c>
      <c r="H7309">
        <v>0.48414775729179399</v>
      </c>
      <c r="I7309">
        <v>8.6111728958557396</v>
      </c>
      <c r="K7309">
        <f t="shared" si="571"/>
        <v>98.948251158892305</v>
      </c>
      <c r="L7309">
        <f t="shared" si="572"/>
        <v>1.0517488411076954</v>
      </c>
      <c r="M7309">
        <f t="shared" si="573"/>
        <v>0</v>
      </c>
      <c r="P7309">
        <v>1.38863289356232</v>
      </c>
      <c r="Q7309">
        <v>0.70177280902862504</v>
      </c>
      <c r="R7309">
        <v>2.1038040518760698E-2</v>
      </c>
      <c r="S7309">
        <v>0.23831784725189201</v>
      </c>
      <c r="T7309">
        <v>0.67912107706069902</v>
      </c>
      <c r="U7309">
        <v>0.48414775729179399</v>
      </c>
      <c r="V7309">
        <v>8.6111728958557396</v>
      </c>
      <c r="X7309">
        <f t="shared" si="574"/>
        <v>100</v>
      </c>
      <c r="Z7309">
        <f t="shared" si="575"/>
        <v>0</v>
      </c>
    </row>
    <row r="7310" spans="1:26">
      <c r="A7310" t="s">
        <v>7323</v>
      </c>
      <c r="B7310">
        <v>100</v>
      </c>
      <c r="C7310">
        <v>1.6004549264907799</v>
      </c>
      <c r="D7310">
        <v>0.74461394548416104</v>
      </c>
      <c r="E7310">
        <v>6.2110270373523201E-3</v>
      </c>
      <c r="F7310">
        <v>0.30326759815216098</v>
      </c>
      <c r="G7310">
        <v>0.89958781003952004</v>
      </c>
      <c r="H7310">
        <v>0.63171750307083097</v>
      </c>
      <c r="I7310">
        <v>8.5749970865464</v>
      </c>
      <c r="K7310">
        <f t="shared" si="571"/>
        <v>99.257430381515476</v>
      </c>
      <c r="L7310">
        <f t="shared" si="572"/>
        <v>0.74256961848452363</v>
      </c>
      <c r="M7310">
        <f t="shared" si="573"/>
        <v>0</v>
      </c>
      <c r="P7310">
        <v>1.6004549264907799</v>
      </c>
      <c r="Q7310">
        <v>0.74461394548416104</v>
      </c>
      <c r="R7310">
        <v>6.2110270373523201E-3</v>
      </c>
      <c r="S7310">
        <v>0.30326759815216098</v>
      </c>
      <c r="T7310">
        <v>0.89958781003952004</v>
      </c>
      <c r="U7310">
        <v>0.63171750307083097</v>
      </c>
      <c r="V7310">
        <v>8.5749970865464</v>
      </c>
      <c r="X7310">
        <f t="shared" si="574"/>
        <v>100</v>
      </c>
      <c r="Z7310">
        <f t="shared" si="575"/>
        <v>0</v>
      </c>
    </row>
    <row r="7311" spans="1:26">
      <c r="A7311" t="s">
        <v>7324</v>
      </c>
      <c r="B7311">
        <v>100</v>
      </c>
      <c r="C7311">
        <v>1.69814908504486</v>
      </c>
      <c r="D7311">
        <v>0.75640434026718095</v>
      </c>
      <c r="E7311">
        <v>0.32758283615112299</v>
      </c>
      <c r="F7311">
        <v>0.46020254492759699</v>
      </c>
      <c r="G7311">
        <v>0.66216731071472201</v>
      </c>
      <c r="H7311">
        <v>0.59784507751464799</v>
      </c>
      <c r="I7311">
        <v>8.5455559792610902</v>
      </c>
      <c r="K7311">
        <f t="shared" si="571"/>
        <v>98.593408079199307</v>
      </c>
      <c r="L7311">
        <f t="shared" si="572"/>
        <v>1.4065919208006932</v>
      </c>
      <c r="M7311">
        <f t="shared" si="573"/>
        <v>0</v>
      </c>
      <c r="P7311">
        <v>1.69814908504486</v>
      </c>
      <c r="Q7311">
        <v>0.75640434026718095</v>
      </c>
      <c r="R7311">
        <v>0.32758283615112299</v>
      </c>
      <c r="S7311">
        <v>0.46020254492759699</v>
      </c>
      <c r="T7311">
        <v>0.66216731071472201</v>
      </c>
      <c r="U7311">
        <v>0.59784507751464799</v>
      </c>
      <c r="V7311">
        <v>8.5455559792610902</v>
      </c>
      <c r="X7311">
        <f t="shared" si="574"/>
        <v>100</v>
      </c>
      <c r="Z7311">
        <f t="shared" si="575"/>
        <v>0</v>
      </c>
    </row>
    <row r="7312" spans="1:26">
      <c r="A7312" t="s">
        <v>7325</v>
      </c>
      <c r="I7312">
        <v>4.1668714660186801</v>
      </c>
      <c r="K7312">
        <f t="shared" si="571"/>
        <v>4.2329040410813894</v>
      </c>
      <c r="L7312">
        <f t="shared" si="572"/>
        <v>-4.2329040410813894</v>
      </c>
      <c r="M7312">
        <f t="shared" si="573"/>
        <v>0</v>
      </c>
      <c r="V7312">
        <v>4.1668714660186801</v>
      </c>
      <c r="X7312">
        <f t="shared" si="574"/>
        <v>0</v>
      </c>
      <c r="Z7312">
        <f t="shared" si="575"/>
        <v>0</v>
      </c>
    </row>
    <row r="7313" spans="1:26">
      <c r="A7313" t="s">
        <v>7326</v>
      </c>
      <c r="I7313">
        <v>4.17937358183862</v>
      </c>
      <c r="K7313">
        <f t="shared" si="571"/>
        <v>4.3124224400565803</v>
      </c>
      <c r="L7313">
        <f t="shared" si="572"/>
        <v>-4.3124224400565803</v>
      </c>
      <c r="M7313">
        <f t="shared" si="573"/>
        <v>0</v>
      </c>
      <c r="V7313">
        <v>4.17937358183862</v>
      </c>
      <c r="X7313">
        <f t="shared" si="574"/>
        <v>0</v>
      </c>
      <c r="Z7313">
        <f t="shared" si="575"/>
        <v>0</v>
      </c>
    </row>
    <row r="7314" spans="1:26">
      <c r="A7314" t="s">
        <v>7327</v>
      </c>
      <c r="I7314">
        <v>3.87573623190855</v>
      </c>
      <c r="K7314">
        <f t="shared" si="571"/>
        <v>2.7337479196800194</v>
      </c>
      <c r="L7314">
        <f t="shared" si="572"/>
        <v>-2.7337479196800194</v>
      </c>
      <c r="M7314">
        <f t="shared" si="573"/>
        <v>0</v>
      </c>
      <c r="V7314">
        <v>3.87573623190855</v>
      </c>
      <c r="X7314">
        <f t="shared" si="574"/>
        <v>0</v>
      </c>
      <c r="Z7314">
        <f t="shared" si="575"/>
        <v>0</v>
      </c>
    </row>
    <row r="7315" spans="1:26">
      <c r="A7315" t="s">
        <v>7328</v>
      </c>
      <c r="I7315">
        <v>3.3923978049038501</v>
      </c>
      <c r="K7315">
        <f t="shared" si="571"/>
        <v>1.3081046257621878</v>
      </c>
      <c r="L7315">
        <f t="shared" si="572"/>
        <v>-1.3081046257621878</v>
      </c>
      <c r="M7315">
        <f t="shared" si="573"/>
        <v>0</v>
      </c>
      <c r="V7315">
        <v>3.3923978049038501</v>
      </c>
      <c r="X7315">
        <f t="shared" si="574"/>
        <v>0</v>
      </c>
      <c r="Z7315">
        <f t="shared" si="575"/>
        <v>0</v>
      </c>
    </row>
    <row r="7316" spans="1:26">
      <c r="A7316" t="s">
        <v>7329</v>
      </c>
      <c r="I7316">
        <v>3.25283886903483</v>
      </c>
      <c r="K7316">
        <f t="shared" si="571"/>
        <v>1.055595284822946</v>
      </c>
      <c r="L7316">
        <f t="shared" si="572"/>
        <v>-1.055595284822946</v>
      </c>
      <c r="M7316">
        <f t="shared" si="573"/>
        <v>0</v>
      </c>
      <c r="V7316">
        <v>3.25283886903483</v>
      </c>
      <c r="X7316">
        <f t="shared" si="574"/>
        <v>0</v>
      </c>
      <c r="Z7316">
        <f t="shared" si="575"/>
        <v>0</v>
      </c>
    </row>
    <row r="7317" spans="1:26">
      <c r="A7317" t="s">
        <v>7330</v>
      </c>
      <c r="I7317">
        <v>2.9069781088618898</v>
      </c>
      <c r="K7317">
        <f t="shared" si="571"/>
        <v>0.61918809897494553</v>
      </c>
      <c r="L7317">
        <f t="shared" si="572"/>
        <v>-0.61918809897494553</v>
      </c>
      <c r="M7317">
        <f t="shared" si="573"/>
        <v>0</v>
      </c>
      <c r="V7317">
        <v>2.9069781088618898</v>
      </c>
      <c r="X7317">
        <f t="shared" si="574"/>
        <v>0</v>
      </c>
      <c r="Z7317">
        <f t="shared" si="575"/>
        <v>0</v>
      </c>
    </row>
    <row r="7318" spans="1:26">
      <c r="A7318" t="s">
        <v>7331</v>
      </c>
      <c r="I7318">
        <v>2.4377147342897798</v>
      </c>
      <c r="K7318">
        <f t="shared" si="571"/>
        <v>0.29942522600619437</v>
      </c>
      <c r="L7318">
        <f t="shared" si="572"/>
        <v>-0.29942522600619437</v>
      </c>
      <c r="M7318">
        <f t="shared" si="573"/>
        <v>0</v>
      </c>
      <c r="V7318">
        <v>2.4377147342897798</v>
      </c>
      <c r="X7318">
        <f t="shared" si="574"/>
        <v>0</v>
      </c>
      <c r="Z7318">
        <f t="shared" si="575"/>
        <v>0</v>
      </c>
    </row>
    <row r="7319" spans="1:26">
      <c r="A7319" t="s">
        <v>7332</v>
      </c>
      <c r="I7319">
        <v>3.1178106792888398</v>
      </c>
      <c r="K7319">
        <f t="shared" si="571"/>
        <v>0.85737689366757508</v>
      </c>
      <c r="L7319">
        <f t="shared" si="572"/>
        <v>-0.85737689366757508</v>
      </c>
      <c r="M7319">
        <f t="shared" si="573"/>
        <v>0</v>
      </c>
      <c r="V7319">
        <v>3.1178106792888398</v>
      </c>
      <c r="X7319">
        <f t="shared" si="574"/>
        <v>0</v>
      </c>
      <c r="Z7319">
        <f t="shared" si="575"/>
        <v>0</v>
      </c>
    </row>
    <row r="7320" spans="1:26">
      <c r="A7320" t="s">
        <v>7333</v>
      </c>
      <c r="I7320">
        <v>3.0681528790550199</v>
      </c>
      <c r="K7320">
        <f t="shared" si="571"/>
        <v>0.79416526277187383</v>
      </c>
      <c r="L7320">
        <f t="shared" si="572"/>
        <v>-0.79416526277187383</v>
      </c>
      <c r="M7320">
        <f t="shared" si="573"/>
        <v>0</v>
      </c>
      <c r="V7320">
        <v>3.0681528790550199</v>
      </c>
      <c r="X7320">
        <f t="shared" si="574"/>
        <v>0</v>
      </c>
      <c r="Z7320">
        <f t="shared" si="575"/>
        <v>0</v>
      </c>
    </row>
    <row r="7321" spans="1:26">
      <c r="A7321" t="s">
        <v>7334</v>
      </c>
      <c r="I7321">
        <v>2.9858984981607701</v>
      </c>
      <c r="K7321">
        <f t="shared" si="571"/>
        <v>0.69947558198271664</v>
      </c>
      <c r="L7321">
        <f t="shared" si="572"/>
        <v>-0.69947558198271664</v>
      </c>
      <c r="M7321">
        <f t="shared" si="573"/>
        <v>0</v>
      </c>
      <c r="V7321">
        <v>2.9858984981607701</v>
      </c>
      <c r="X7321">
        <f t="shared" si="574"/>
        <v>0</v>
      </c>
      <c r="Z7321">
        <f t="shared" si="575"/>
        <v>0</v>
      </c>
    </row>
    <row r="7322" spans="1:26">
      <c r="A7322" t="s">
        <v>7335</v>
      </c>
      <c r="I7322">
        <v>3.4197338554971801</v>
      </c>
      <c r="K7322">
        <f t="shared" si="571"/>
        <v>1.3641369104306591</v>
      </c>
      <c r="L7322">
        <f t="shared" si="572"/>
        <v>-1.3641369104306591</v>
      </c>
      <c r="M7322">
        <f t="shared" si="573"/>
        <v>0</v>
      </c>
      <c r="V7322">
        <v>3.4197338554971801</v>
      </c>
      <c r="X7322">
        <f t="shared" si="574"/>
        <v>0</v>
      </c>
      <c r="Z7322">
        <f t="shared" si="575"/>
        <v>0</v>
      </c>
    </row>
    <row r="7323" spans="1:26">
      <c r="A7323" t="s">
        <v>7336</v>
      </c>
      <c r="I7323">
        <v>3.42003278313322</v>
      </c>
      <c r="K7323">
        <f t="shared" si="571"/>
        <v>1.3647625418349847</v>
      </c>
      <c r="L7323">
        <f t="shared" si="572"/>
        <v>-1.3647625418349847</v>
      </c>
      <c r="M7323">
        <f t="shared" si="573"/>
        <v>0</v>
      </c>
      <c r="V7323">
        <v>3.42003278313322</v>
      </c>
      <c r="X7323">
        <f t="shared" si="574"/>
        <v>0</v>
      </c>
      <c r="Z7323">
        <f t="shared" si="575"/>
        <v>0</v>
      </c>
    </row>
    <row r="7324" spans="1:26">
      <c r="A7324" t="s">
        <v>7337</v>
      </c>
      <c r="I7324">
        <v>3.4875492713796499</v>
      </c>
      <c r="K7324">
        <f t="shared" si="571"/>
        <v>1.5135628468028111</v>
      </c>
      <c r="L7324">
        <f t="shared" si="572"/>
        <v>-1.5135628468028111</v>
      </c>
      <c r="M7324">
        <f t="shared" si="573"/>
        <v>0</v>
      </c>
      <c r="V7324">
        <v>3.4875492713796499</v>
      </c>
      <c r="X7324">
        <f t="shared" si="574"/>
        <v>0</v>
      </c>
      <c r="Z7324">
        <f t="shared" si="575"/>
        <v>0</v>
      </c>
    </row>
    <row r="7325" spans="1:26">
      <c r="A7325" t="s">
        <v>7338</v>
      </c>
      <c r="I7325">
        <v>3.6847537543711399</v>
      </c>
      <c r="K7325">
        <f t="shared" si="571"/>
        <v>2.045666850650341</v>
      </c>
      <c r="L7325">
        <f t="shared" si="572"/>
        <v>-2.045666850650341</v>
      </c>
      <c r="M7325">
        <f t="shared" si="573"/>
        <v>0</v>
      </c>
      <c r="V7325">
        <v>3.6847537543711399</v>
      </c>
      <c r="X7325">
        <f t="shared" si="574"/>
        <v>0</v>
      </c>
      <c r="Z7325">
        <f t="shared" si="575"/>
        <v>0</v>
      </c>
    </row>
    <row r="7326" spans="1:26">
      <c r="A7326" t="s">
        <v>7339</v>
      </c>
      <c r="I7326">
        <v>3.6690188777534498</v>
      </c>
      <c r="K7326">
        <f t="shared" si="571"/>
        <v>1.9972054978929772</v>
      </c>
      <c r="L7326">
        <f t="shared" si="572"/>
        <v>-1.9972054978929772</v>
      </c>
      <c r="M7326">
        <f t="shared" si="573"/>
        <v>0</v>
      </c>
      <c r="V7326">
        <v>3.6690188777534498</v>
      </c>
      <c r="X7326">
        <f t="shared" si="574"/>
        <v>0</v>
      </c>
      <c r="Z7326">
        <f t="shared" si="575"/>
        <v>0</v>
      </c>
    </row>
    <row r="7327" spans="1:26">
      <c r="A7327" t="s">
        <v>7340</v>
      </c>
      <c r="I7327">
        <v>3.29929035847218</v>
      </c>
      <c r="K7327">
        <f t="shared" si="571"/>
        <v>1.1337737341633536</v>
      </c>
      <c r="L7327">
        <f t="shared" si="572"/>
        <v>-1.1337737341633536</v>
      </c>
      <c r="M7327">
        <f t="shared" si="573"/>
        <v>0</v>
      </c>
      <c r="V7327">
        <v>3.29929035847218</v>
      </c>
      <c r="X7327">
        <f t="shared" si="574"/>
        <v>0</v>
      </c>
      <c r="Z7327">
        <f t="shared" si="575"/>
        <v>0</v>
      </c>
    </row>
    <row r="7328" spans="1:26">
      <c r="A7328" t="s">
        <v>7341</v>
      </c>
      <c r="C7328">
        <v>-0.75647437572479204</v>
      </c>
      <c r="D7328">
        <v>-1.6970975399017301</v>
      </c>
      <c r="E7328">
        <v>-1.5294317007064799</v>
      </c>
      <c r="F7328">
        <v>-1.38199138641357</v>
      </c>
      <c r="G7328">
        <v>-1.40964531898499</v>
      </c>
      <c r="H7328">
        <v>-0.58772176504135099</v>
      </c>
      <c r="I7328">
        <v>3.37110394187268</v>
      </c>
      <c r="K7328">
        <f t="shared" si="571"/>
        <v>0.40994850338554006</v>
      </c>
      <c r="L7328">
        <f t="shared" si="572"/>
        <v>-0.40994850338554006</v>
      </c>
      <c r="M7328">
        <f t="shared" si="573"/>
        <v>0</v>
      </c>
      <c r="P7328">
        <v>-0.75647437572479204</v>
      </c>
      <c r="Q7328">
        <v>-1.6970975399017301</v>
      </c>
      <c r="R7328">
        <v>-1.5294317007064799</v>
      </c>
      <c r="S7328">
        <v>-1.38199138641357</v>
      </c>
      <c r="T7328">
        <v>-1.40964531898499</v>
      </c>
      <c r="U7328">
        <v>-0.58772176504135099</v>
      </c>
      <c r="V7328">
        <v>3.37110394187268</v>
      </c>
      <c r="X7328">
        <f t="shared" si="574"/>
        <v>0</v>
      </c>
      <c r="Z7328">
        <f t="shared" si="575"/>
        <v>0</v>
      </c>
    </row>
    <row r="7329" spans="1:26">
      <c r="A7329" t="s">
        <v>7342</v>
      </c>
      <c r="I7329">
        <v>2.67994201145535</v>
      </c>
      <c r="K7329">
        <f t="shared" si="571"/>
        <v>0.43580125447100487</v>
      </c>
      <c r="L7329">
        <f t="shared" si="572"/>
        <v>-0.43580125447100487</v>
      </c>
      <c r="M7329">
        <f t="shared" si="573"/>
        <v>0</v>
      </c>
      <c r="V7329">
        <v>2.67994201145535</v>
      </c>
      <c r="X7329">
        <f t="shared" si="574"/>
        <v>0</v>
      </c>
      <c r="Z7329">
        <f t="shared" si="575"/>
        <v>0</v>
      </c>
    </row>
    <row r="7330" spans="1:26">
      <c r="A7330" t="s">
        <v>7343</v>
      </c>
      <c r="C7330">
        <v>-0.724983811378479</v>
      </c>
      <c r="D7330">
        <v>-2.1732010841369598</v>
      </c>
      <c r="E7330">
        <v>-1.4926800727844201</v>
      </c>
      <c r="F7330">
        <v>-1.3143464326858501</v>
      </c>
      <c r="G7330">
        <v>-1.5451921224594101</v>
      </c>
      <c r="H7330">
        <v>-1.1327046155929601</v>
      </c>
      <c r="I7330">
        <v>2.98885324661464</v>
      </c>
      <c r="K7330">
        <f t="shared" si="571"/>
        <v>0.46549043006374319</v>
      </c>
      <c r="L7330">
        <f t="shared" si="572"/>
        <v>-0.46549043006374319</v>
      </c>
      <c r="M7330">
        <f t="shared" si="573"/>
        <v>0</v>
      </c>
      <c r="P7330">
        <v>-0.724983811378479</v>
      </c>
      <c r="Q7330">
        <v>-2.1732010841369598</v>
      </c>
      <c r="R7330">
        <v>-1.4926800727844201</v>
      </c>
      <c r="S7330">
        <v>-1.3143464326858501</v>
      </c>
      <c r="T7330">
        <v>-1.5451921224594101</v>
      </c>
      <c r="U7330">
        <v>-1.1327046155929601</v>
      </c>
      <c r="V7330">
        <v>2.98885324661464</v>
      </c>
      <c r="X7330">
        <f t="shared" si="574"/>
        <v>0</v>
      </c>
      <c r="Z7330">
        <f t="shared" si="575"/>
        <v>0</v>
      </c>
    </row>
    <row r="7331" spans="1:26">
      <c r="A7331" t="s">
        <v>7344</v>
      </c>
      <c r="I7331">
        <v>2.9304014397279001</v>
      </c>
      <c r="K7331">
        <f t="shared" si="571"/>
        <v>0.64201091908793995</v>
      </c>
      <c r="L7331">
        <f t="shared" si="572"/>
        <v>-0.64201091908793995</v>
      </c>
      <c r="M7331">
        <f t="shared" si="573"/>
        <v>0</v>
      </c>
      <c r="V7331">
        <v>2.9304014397279001</v>
      </c>
      <c r="X7331">
        <f t="shared" si="574"/>
        <v>0</v>
      </c>
      <c r="Z7331">
        <f t="shared" si="575"/>
        <v>0</v>
      </c>
    </row>
    <row r="7332" spans="1:26">
      <c r="A7332" t="s">
        <v>7345</v>
      </c>
      <c r="B7332">
        <v>0</v>
      </c>
      <c r="C7332">
        <v>-0.73680198192596402</v>
      </c>
      <c r="D7332">
        <v>-1.86868572235107</v>
      </c>
      <c r="E7332">
        <v>-1.5702590942382799</v>
      </c>
      <c r="F7332">
        <v>-1.2887428998947099</v>
      </c>
      <c r="G7332">
        <v>-1.6081682443618801</v>
      </c>
      <c r="H7332">
        <v>-1.3351897001266499</v>
      </c>
      <c r="I7332">
        <v>3.4468614177408599</v>
      </c>
      <c r="K7332">
        <f t="shared" si="571"/>
        <v>1.7207070610751878</v>
      </c>
      <c r="L7332">
        <f t="shared" si="572"/>
        <v>-1.7207070610751878</v>
      </c>
      <c r="M7332">
        <f t="shared" si="573"/>
        <v>0</v>
      </c>
      <c r="P7332">
        <v>-0.73680198192596402</v>
      </c>
      <c r="Q7332">
        <v>-1.86868572235107</v>
      </c>
      <c r="R7332">
        <v>-1.5702590942382799</v>
      </c>
      <c r="S7332">
        <v>-1.2887428998947099</v>
      </c>
      <c r="T7332">
        <v>-1.6081682443618801</v>
      </c>
      <c r="U7332">
        <v>-1.3351897001266499</v>
      </c>
      <c r="V7332">
        <v>3.4468614177408599</v>
      </c>
      <c r="X7332">
        <f t="shared" si="574"/>
        <v>0</v>
      </c>
      <c r="Z7332">
        <f t="shared" si="575"/>
        <v>0</v>
      </c>
    </row>
    <row r="7333" spans="1:26">
      <c r="A7333" t="s">
        <v>7346</v>
      </c>
      <c r="B7333">
        <v>0.1</v>
      </c>
      <c r="I7333">
        <v>3.52477572335955</v>
      </c>
      <c r="K7333">
        <f t="shared" si="571"/>
        <v>1.6023254405012588</v>
      </c>
      <c r="L7333">
        <f t="shared" si="572"/>
        <v>-1.5023254405012587</v>
      </c>
      <c r="M7333">
        <f t="shared" si="573"/>
        <v>0</v>
      </c>
      <c r="V7333">
        <v>3.52477572335955</v>
      </c>
      <c r="X7333">
        <f t="shared" si="574"/>
        <v>0.10000000000000009</v>
      </c>
      <c r="Z7333">
        <f t="shared" si="575"/>
        <v>0</v>
      </c>
    </row>
    <row r="7334" spans="1:26">
      <c r="A7334" t="s">
        <v>7347</v>
      </c>
      <c r="B7334">
        <v>0.1</v>
      </c>
      <c r="C7334">
        <v>-0.78945863246917702</v>
      </c>
      <c r="D7334">
        <v>-0.69139599800109897</v>
      </c>
      <c r="E7334">
        <v>-1.34773349761963</v>
      </c>
      <c r="F7334">
        <v>-1.34433853626251</v>
      </c>
      <c r="G7334">
        <v>-1.6289814710617101</v>
      </c>
      <c r="H7334">
        <v>-0.55496466159820601</v>
      </c>
      <c r="I7334">
        <v>3.6481555224968498</v>
      </c>
      <c r="K7334">
        <f t="shared" si="571"/>
        <v>1.3146085282480424</v>
      </c>
      <c r="L7334">
        <f t="shared" si="572"/>
        <v>-1.2146085282480423</v>
      </c>
      <c r="M7334">
        <f t="shared" si="573"/>
        <v>0</v>
      </c>
      <c r="P7334">
        <v>-0.78945863246917702</v>
      </c>
      <c r="Q7334">
        <v>-0.69139599800109897</v>
      </c>
      <c r="R7334">
        <v>-1.34773349761963</v>
      </c>
      <c r="S7334">
        <v>-1.34433853626251</v>
      </c>
      <c r="T7334">
        <v>-1.6289814710617101</v>
      </c>
      <c r="U7334">
        <v>-0.55496466159820601</v>
      </c>
      <c r="V7334">
        <v>3.6481555224968498</v>
      </c>
      <c r="X7334">
        <f t="shared" si="574"/>
        <v>0.10000000000000009</v>
      </c>
      <c r="Z7334">
        <f t="shared" si="575"/>
        <v>0</v>
      </c>
    </row>
    <row r="7335" spans="1:26">
      <c r="A7335" t="s">
        <v>7348</v>
      </c>
      <c r="B7335">
        <v>0.2</v>
      </c>
      <c r="C7335">
        <v>-0.89278304576873802</v>
      </c>
      <c r="D7335">
        <v>-1.08121025562286</v>
      </c>
      <c r="E7335">
        <v>-1.17916703224182</v>
      </c>
      <c r="F7335">
        <v>-1.1947054862976101</v>
      </c>
      <c r="G7335">
        <v>-1.3303744792938199</v>
      </c>
      <c r="H7335">
        <v>-0.34679013490676902</v>
      </c>
      <c r="I7335">
        <v>3.6726401143929999</v>
      </c>
      <c r="K7335">
        <f t="shared" si="571"/>
        <v>0.9666484266853731</v>
      </c>
      <c r="L7335">
        <f t="shared" si="572"/>
        <v>-0.76664842668537303</v>
      </c>
      <c r="M7335">
        <f t="shared" si="573"/>
        <v>0</v>
      </c>
      <c r="P7335">
        <v>-0.89278304576873802</v>
      </c>
      <c r="Q7335">
        <v>-1.08121025562286</v>
      </c>
      <c r="R7335">
        <v>-1.17916703224182</v>
      </c>
      <c r="S7335">
        <v>-1.1947054862976101</v>
      </c>
      <c r="T7335">
        <v>-1.3303744792938199</v>
      </c>
      <c r="U7335">
        <v>-0.34679013490676902</v>
      </c>
      <c r="V7335">
        <v>3.6726401143929999</v>
      </c>
      <c r="X7335">
        <f t="shared" si="574"/>
        <v>0.20000000000000007</v>
      </c>
      <c r="Z7335">
        <f t="shared" si="575"/>
        <v>0</v>
      </c>
    </row>
    <row r="7336" spans="1:26">
      <c r="A7336" t="s">
        <v>7349</v>
      </c>
      <c r="B7336">
        <v>0.2</v>
      </c>
      <c r="C7336">
        <v>-0.88141262531280495</v>
      </c>
      <c r="D7336">
        <v>-0.51473152637481701</v>
      </c>
      <c r="E7336">
        <v>-1.0911936759948699</v>
      </c>
      <c r="F7336">
        <v>-1.1503211259841899</v>
      </c>
      <c r="G7336">
        <v>-1.1239367723464999</v>
      </c>
      <c r="H7336">
        <v>-0.31111210584640497</v>
      </c>
      <c r="I7336">
        <v>3.7333118714008098</v>
      </c>
      <c r="K7336">
        <f t="shared" si="571"/>
        <v>1.5664482394678703</v>
      </c>
      <c r="L7336">
        <f t="shared" si="572"/>
        <v>-1.3664482394678703</v>
      </c>
      <c r="M7336">
        <f t="shared" si="573"/>
        <v>0</v>
      </c>
      <c r="P7336">
        <v>-0.88141262531280495</v>
      </c>
      <c r="Q7336">
        <v>-0.51473152637481701</v>
      </c>
      <c r="R7336">
        <v>-1.0911936759948699</v>
      </c>
      <c r="S7336">
        <v>-1.1503211259841899</v>
      </c>
      <c r="T7336">
        <v>-1.1239367723464999</v>
      </c>
      <c r="U7336">
        <v>-0.31111210584640497</v>
      </c>
      <c r="V7336">
        <v>3.7333118714008098</v>
      </c>
      <c r="X7336">
        <f t="shared" si="574"/>
        <v>0.19999999999999996</v>
      </c>
      <c r="Z7336">
        <f t="shared" si="575"/>
        <v>0</v>
      </c>
    </row>
    <row r="7337" spans="1:26">
      <c r="A7337" t="s">
        <v>7350</v>
      </c>
      <c r="B7337">
        <v>0.2</v>
      </c>
      <c r="C7337">
        <v>-1.0854916572570801</v>
      </c>
      <c r="D7337">
        <v>-0.48106777667999301</v>
      </c>
      <c r="E7337">
        <v>-1.1014994382858301</v>
      </c>
      <c r="F7337">
        <v>-1.1510156393051101</v>
      </c>
      <c r="G7337">
        <v>-1.34393203258514</v>
      </c>
      <c r="H7337">
        <v>-0.53099560737609897</v>
      </c>
      <c r="I7337">
        <v>3.7042948462551402</v>
      </c>
      <c r="K7337">
        <f t="shared" si="571"/>
        <v>2.774921778717311</v>
      </c>
      <c r="L7337">
        <f t="shared" si="572"/>
        <v>-2.5749217787173109</v>
      </c>
      <c r="M7337">
        <f t="shared" si="573"/>
        <v>0</v>
      </c>
      <c r="P7337">
        <v>-1.0854916572570801</v>
      </c>
      <c r="Q7337">
        <v>-0.48106777667999301</v>
      </c>
      <c r="R7337">
        <v>-1.1014994382858301</v>
      </c>
      <c r="S7337">
        <v>-1.1510156393051101</v>
      </c>
      <c r="T7337">
        <v>-1.34393203258514</v>
      </c>
      <c r="U7337">
        <v>-0.53099560737609897</v>
      </c>
      <c r="V7337">
        <v>3.7042948462551402</v>
      </c>
      <c r="X7337">
        <f t="shared" si="574"/>
        <v>0.20000000000000018</v>
      </c>
      <c r="Z7337">
        <f t="shared" si="575"/>
        <v>0</v>
      </c>
    </row>
    <row r="7338" spans="1:26">
      <c r="A7338" t="s">
        <v>7351</v>
      </c>
      <c r="B7338">
        <v>0.3</v>
      </c>
      <c r="C7338">
        <v>-1.02614569664001</v>
      </c>
      <c r="D7338">
        <v>-0.30288380384445202</v>
      </c>
      <c r="E7338">
        <v>-1.1421816349029501</v>
      </c>
      <c r="F7338">
        <v>-0.99250775575637795</v>
      </c>
      <c r="G7338">
        <v>-1.1003794670105</v>
      </c>
      <c r="H7338">
        <v>-0.326508969068527</v>
      </c>
      <c r="I7338">
        <v>3.7418469873340898</v>
      </c>
      <c r="K7338">
        <f t="shared" si="571"/>
        <v>2.7263579694988667</v>
      </c>
      <c r="L7338">
        <f t="shared" si="572"/>
        <v>-2.4263579694988668</v>
      </c>
      <c r="M7338">
        <f t="shared" si="573"/>
        <v>0</v>
      </c>
      <c r="P7338">
        <v>-1.02614569664001</v>
      </c>
      <c r="Q7338">
        <v>-0.30288380384445202</v>
      </c>
      <c r="R7338">
        <v>-1.1421816349029501</v>
      </c>
      <c r="S7338">
        <v>-0.99250775575637795</v>
      </c>
      <c r="T7338">
        <v>-1.1003794670105</v>
      </c>
      <c r="U7338">
        <v>-0.326508969068527</v>
      </c>
      <c r="V7338">
        <v>3.7418469873340898</v>
      </c>
      <c r="X7338">
        <f t="shared" si="574"/>
        <v>0.29999999999999982</v>
      </c>
      <c r="Z7338">
        <f t="shared" si="575"/>
        <v>0</v>
      </c>
    </row>
    <row r="7339" spans="1:26">
      <c r="A7339" t="s">
        <v>7352</v>
      </c>
      <c r="B7339">
        <v>0.3</v>
      </c>
      <c r="C7339">
        <v>-0.91934031248092696</v>
      </c>
      <c r="D7339">
        <v>-6.1578195542097099E-2</v>
      </c>
      <c r="E7339">
        <v>-1.0905464887619001</v>
      </c>
      <c r="F7339">
        <v>-0.99419939517974898</v>
      </c>
      <c r="G7339">
        <v>-1.1524363756179801</v>
      </c>
      <c r="H7339">
        <v>-0.21849930286407501</v>
      </c>
      <c r="I7339">
        <v>3.7332060807895302</v>
      </c>
      <c r="K7339">
        <f t="shared" si="571"/>
        <v>2.3509174917457436</v>
      </c>
      <c r="L7339">
        <f t="shared" si="572"/>
        <v>-2.0509174917457438</v>
      </c>
      <c r="M7339">
        <f t="shared" si="573"/>
        <v>0</v>
      </c>
      <c r="P7339">
        <v>-0.91934031248092696</v>
      </c>
      <c r="Q7339">
        <v>-6.1578195542097099E-2</v>
      </c>
      <c r="R7339">
        <v>-1.0905464887619001</v>
      </c>
      <c r="S7339">
        <v>-0.99419939517974898</v>
      </c>
      <c r="T7339">
        <v>-1.1524363756179801</v>
      </c>
      <c r="U7339">
        <v>-0.21849930286407501</v>
      </c>
      <c r="V7339">
        <v>3.7332060807895302</v>
      </c>
      <c r="X7339">
        <f t="shared" si="574"/>
        <v>0.29999999999999982</v>
      </c>
      <c r="Z7339">
        <f t="shared" si="575"/>
        <v>0</v>
      </c>
    </row>
    <row r="7340" spans="1:26">
      <c r="A7340" t="s">
        <v>7353</v>
      </c>
      <c r="B7340">
        <v>0.3</v>
      </c>
      <c r="C7340">
        <v>-0.97887468338012695</v>
      </c>
      <c r="D7340">
        <v>-0.23980890214443201</v>
      </c>
      <c r="E7340">
        <v>-0.977361500263214</v>
      </c>
      <c r="F7340">
        <v>-0.94453382492065396</v>
      </c>
      <c r="G7340">
        <v>-1.15404140949249</v>
      </c>
      <c r="H7340">
        <v>-0.141638219356537</v>
      </c>
      <c r="I7340">
        <v>3.8346294122950302</v>
      </c>
      <c r="K7340">
        <f t="shared" si="571"/>
        <v>2.2948477542327916</v>
      </c>
      <c r="L7340">
        <f t="shared" si="572"/>
        <v>-1.9948477542327916</v>
      </c>
      <c r="M7340">
        <f t="shared" si="573"/>
        <v>0</v>
      </c>
      <c r="P7340">
        <v>-0.97887468338012695</v>
      </c>
      <c r="Q7340">
        <v>-0.23980890214443201</v>
      </c>
      <c r="R7340">
        <v>-0.977361500263214</v>
      </c>
      <c r="S7340">
        <v>-0.94453382492065396</v>
      </c>
      <c r="T7340">
        <v>-1.15404140949249</v>
      </c>
      <c r="U7340">
        <v>-0.141638219356537</v>
      </c>
      <c r="V7340">
        <v>3.8346294122950302</v>
      </c>
      <c r="X7340">
        <f t="shared" si="574"/>
        <v>0.30000000000000004</v>
      </c>
      <c r="Z7340">
        <f t="shared" si="575"/>
        <v>0</v>
      </c>
    </row>
    <row r="7341" spans="1:26">
      <c r="A7341" t="s">
        <v>7354</v>
      </c>
      <c r="B7341">
        <v>0.4</v>
      </c>
      <c r="C7341">
        <v>-0.94229114055633501</v>
      </c>
      <c r="D7341">
        <v>-0.28903025388717701</v>
      </c>
      <c r="E7341">
        <v>-0.80587738752365101</v>
      </c>
      <c r="F7341">
        <v>-0.91463476419448897</v>
      </c>
      <c r="G7341">
        <v>-1.19393682479858</v>
      </c>
      <c r="H7341">
        <v>-0.24132381379604301</v>
      </c>
      <c r="I7341">
        <v>3.8440287411177301</v>
      </c>
      <c r="K7341">
        <f t="shared" si="571"/>
        <v>2.5421139628100642</v>
      </c>
      <c r="L7341">
        <f t="shared" si="572"/>
        <v>-2.1421139628100643</v>
      </c>
      <c r="M7341">
        <f t="shared" si="573"/>
        <v>0</v>
      </c>
      <c r="P7341">
        <v>-0.94229114055633501</v>
      </c>
      <c r="Q7341">
        <v>-0.28903025388717701</v>
      </c>
      <c r="R7341">
        <v>-0.80587738752365101</v>
      </c>
      <c r="S7341">
        <v>-0.91463476419448897</v>
      </c>
      <c r="T7341">
        <v>-1.19393682479858</v>
      </c>
      <c r="U7341">
        <v>-0.24132381379604301</v>
      </c>
      <c r="V7341">
        <v>3.8440287411177301</v>
      </c>
      <c r="X7341">
        <f t="shared" si="574"/>
        <v>0.39999999999999991</v>
      </c>
      <c r="Z7341">
        <f t="shared" si="575"/>
        <v>0</v>
      </c>
    </row>
    <row r="7342" spans="1:26">
      <c r="A7342" t="s">
        <v>7355</v>
      </c>
      <c r="B7342">
        <v>0.4</v>
      </c>
      <c r="C7342">
        <v>-0.78079158067703203</v>
      </c>
      <c r="D7342">
        <v>-0.23664537072181699</v>
      </c>
      <c r="E7342">
        <v>-0.760722637176514</v>
      </c>
      <c r="F7342">
        <v>-0.94713979959487904</v>
      </c>
      <c r="G7342">
        <v>-1.20814538002014</v>
      </c>
      <c r="H7342">
        <v>-0.157845288515091</v>
      </c>
      <c r="I7342">
        <v>3.9757354286464799</v>
      </c>
      <c r="K7342">
        <f t="shared" si="571"/>
        <v>2.1456688166860327</v>
      </c>
      <c r="L7342">
        <f t="shared" si="572"/>
        <v>-1.7456688166860328</v>
      </c>
      <c r="M7342">
        <f t="shared" si="573"/>
        <v>0</v>
      </c>
      <c r="P7342">
        <v>-0.78079158067703203</v>
      </c>
      <c r="Q7342">
        <v>-0.23664537072181699</v>
      </c>
      <c r="R7342">
        <v>-0.760722637176514</v>
      </c>
      <c r="S7342">
        <v>-0.94713979959487904</v>
      </c>
      <c r="T7342">
        <v>-1.20814538002014</v>
      </c>
      <c r="U7342">
        <v>-0.157845288515091</v>
      </c>
      <c r="V7342">
        <v>3.9757354286464799</v>
      </c>
      <c r="X7342">
        <f t="shared" si="574"/>
        <v>0.39999999999999991</v>
      </c>
      <c r="Z7342">
        <f t="shared" si="575"/>
        <v>0</v>
      </c>
    </row>
    <row r="7343" spans="1:26">
      <c r="A7343" t="s">
        <v>7356</v>
      </c>
      <c r="B7343">
        <v>0.4</v>
      </c>
      <c r="C7343">
        <v>-0.86004179716110196</v>
      </c>
      <c r="D7343">
        <v>-0.16844485700130499</v>
      </c>
      <c r="E7343">
        <v>-0.73083966970443703</v>
      </c>
      <c r="F7343">
        <v>-0.86253529787063599</v>
      </c>
      <c r="G7343">
        <v>-1.18952429294586</v>
      </c>
      <c r="H7343">
        <v>-0.20381256937980699</v>
      </c>
      <c r="I7343">
        <v>4.1487144425459999</v>
      </c>
      <c r="K7343">
        <f t="shared" si="571"/>
        <v>3.5690063797796778</v>
      </c>
      <c r="L7343">
        <f t="shared" si="572"/>
        <v>-3.1690063797796779</v>
      </c>
      <c r="M7343">
        <f t="shared" si="573"/>
        <v>0</v>
      </c>
      <c r="P7343">
        <v>-0.86004179716110196</v>
      </c>
      <c r="Q7343">
        <v>-0.16844485700130499</v>
      </c>
      <c r="R7343">
        <v>-0.73083966970443703</v>
      </c>
      <c r="S7343">
        <v>-0.86253529787063599</v>
      </c>
      <c r="T7343">
        <v>-1.18952429294586</v>
      </c>
      <c r="U7343">
        <v>-0.20381256937980699</v>
      </c>
      <c r="V7343">
        <v>4.1487144425459999</v>
      </c>
      <c r="X7343">
        <f t="shared" si="574"/>
        <v>0.39999999999999991</v>
      </c>
      <c r="Z7343">
        <f t="shared" si="575"/>
        <v>0</v>
      </c>
    </row>
    <row r="7344" spans="1:26">
      <c r="A7344" t="s">
        <v>7357</v>
      </c>
      <c r="B7344">
        <v>0.5</v>
      </c>
      <c r="C7344">
        <v>-0.95740044116973899</v>
      </c>
      <c r="D7344">
        <v>-0.27994528412818898</v>
      </c>
      <c r="E7344">
        <v>-0.71057313680648804</v>
      </c>
      <c r="F7344">
        <v>-0.86762005090713501</v>
      </c>
      <c r="G7344">
        <v>-1.2201130390167201</v>
      </c>
      <c r="H7344">
        <v>-0.32065254449844399</v>
      </c>
      <c r="I7344">
        <v>4.2566678116080503</v>
      </c>
      <c r="K7344">
        <f t="shared" si="571"/>
        <v>4.8838784760490181</v>
      </c>
      <c r="L7344">
        <f t="shared" si="572"/>
        <v>-4.3838784760490181</v>
      </c>
      <c r="M7344">
        <f t="shared" si="573"/>
        <v>0</v>
      </c>
      <c r="P7344">
        <v>-0.95740044116973899</v>
      </c>
      <c r="Q7344">
        <v>-0.27994528412818898</v>
      </c>
      <c r="R7344">
        <v>-0.71057313680648804</v>
      </c>
      <c r="S7344">
        <v>-0.86762005090713501</v>
      </c>
      <c r="T7344">
        <v>-1.2201130390167201</v>
      </c>
      <c r="U7344">
        <v>-0.32065254449844399</v>
      </c>
      <c r="V7344">
        <v>4.2566678116080503</v>
      </c>
      <c r="X7344">
        <f t="shared" si="574"/>
        <v>0.5</v>
      </c>
      <c r="Z7344">
        <f t="shared" si="575"/>
        <v>0</v>
      </c>
    </row>
    <row r="7345" spans="1:26">
      <c r="A7345" t="s">
        <v>7358</v>
      </c>
      <c r="B7345">
        <v>0.5</v>
      </c>
      <c r="C7345">
        <v>-0.91197144985198997</v>
      </c>
      <c r="D7345">
        <v>-0.17471827566623699</v>
      </c>
      <c r="E7345">
        <v>-0.72058451175689697</v>
      </c>
      <c r="F7345">
        <v>-0.86779540777206399</v>
      </c>
      <c r="G7345">
        <v>-1.2183202505111701</v>
      </c>
      <c r="H7345">
        <v>-0.34259155392646801</v>
      </c>
      <c r="I7345">
        <v>4.3636440777978098</v>
      </c>
      <c r="K7345">
        <f t="shared" si="571"/>
        <v>5.7341222662559419</v>
      </c>
      <c r="L7345">
        <f t="shared" si="572"/>
        <v>-5.2341222662559419</v>
      </c>
      <c r="M7345">
        <f t="shared" si="573"/>
        <v>0</v>
      </c>
      <c r="P7345">
        <v>-0.91197144985198997</v>
      </c>
      <c r="Q7345">
        <v>-0.17471827566623699</v>
      </c>
      <c r="R7345">
        <v>-0.72058451175689697</v>
      </c>
      <c r="S7345">
        <v>-0.86779540777206399</v>
      </c>
      <c r="T7345">
        <v>-1.2183202505111701</v>
      </c>
      <c r="U7345">
        <v>-0.34259155392646801</v>
      </c>
      <c r="V7345">
        <v>4.3636440777978098</v>
      </c>
      <c r="X7345">
        <f t="shared" si="574"/>
        <v>0.5</v>
      </c>
      <c r="Z7345">
        <f t="shared" si="575"/>
        <v>0</v>
      </c>
    </row>
    <row r="7346" spans="1:26">
      <c r="A7346" t="s">
        <v>7359</v>
      </c>
      <c r="B7346">
        <v>0.5</v>
      </c>
      <c r="C7346">
        <v>-0.94812119007110596</v>
      </c>
      <c r="D7346">
        <v>-0.104039676487446</v>
      </c>
      <c r="E7346">
        <v>-0.82283198833465598</v>
      </c>
      <c r="F7346">
        <v>-0.935593962669373</v>
      </c>
      <c r="G7346">
        <v>-1.24709331989288</v>
      </c>
      <c r="H7346">
        <v>-0.28711253404617298</v>
      </c>
      <c r="I7346">
        <v>4.2969495579974799</v>
      </c>
      <c r="K7346">
        <f t="shared" si="571"/>
        <v>5.0153056677731502</v>
      </c>
      <c r="L7346">
        <f t="shared" si="572"/>
        <v>-4.5153056677731502</v>
      </c>
      <c r="M7346">
        <f t="shared" si="573"/>
        <v>0</v>
      </c>
      <c r="P7346">
        <v>-0.94812119007110596</v>
      </c>
      <c r="Q7346">
        <v>-0.104039676487446</v>
      </c>
      <c r="R7346">
        <v>-0.82283198833465598</v>
      </c>
      <c r="S7346">
        <v>-0.935593962669373</v>
      </c>
      <c r="T7346">
        <v>-1.24709331989288</v>
      </c>
      <c r="U7346">
        <v>-0.28711253404617298</v>
      </c>
      <c r="V7346">
        <v>4.2969495579974799</v>
      </c>
      <c r="X7346">
        <f t="shared" si="574"/>
        <v>0.5</v>
      </c>
      <c r="Z7346">
        <f t="shared" si="575"/>
        <v>0</v>
      </c>
    </row>
    <row r="7347" spans="1:26">
      <c r="A7347" t="s">
        <v>7360</v>
      </c>
      <c r="B7347">
        <v>0.6</v>
      </c>
      <c r="C7347">
        <v>-0.82020813226699796</v>
      </c>
      <c r="D7347">
        <v>-0.106272891163826</v>
      </c>
      <c r="E7347">
        <v>-0.928697109222412</v>
      </c>
      <c r="F7347">
        <v>-0.88060104846954301</v>
      </c>
      <c r="G7347">
        <v>-1.28274750709534</v>
      </c>
      <c r="H7347">
        <v>-0.27091377973556502</v>
      </c>
      <c r="I7347">
        <v>4.1392039948427897</v>
      </c>
      <c r="K7347">
        <f t="shared" si="571"/>
        <v>3.8984246719596034</v>
      </c>
      <c r="L7347">
        <f t="shared" si="572"/>
        <v>-3.2984246719596033</v>
      </c>
      <c r="M7347">
        <f t="shared" si="573"/>
        <v>0</v>
      </c>
      <c r="P7347">
        <v>-0.82020813226699796</v>
      </c>
      <c r="Q7347">
        <v>-0.106272891163826</v>
      </c>
      <c r="R7347">
        <v>-0.928697109222412</v>
      </c>
      <c r="S7347">
        <v>-0.88060104846954301</v>
      </c>
      <c r="T7347">
        <v>-1.28274750709534</v>
      </c>
      <c r="U7347">
        <v>-0.27091377973556502</v>
      </c>
      <c r="V7347">
        <v>4.1392039948427897</v>
      </c>
      <c r="X7347">
        <f t="shared" si="574"/>
        <v>0.60000000000000009</v>
      </c>
      <c r="Z7347">
        <f t="shared" si="575"/>
        <v>0</v>
      </c>
    </row>
    <row r="7348" spans="1:26">
      <c r="A7348" t="s">
        <v>7361</v>
      </c>
      <c r="B7348">
        <v>0.6</v>
      </c>
      <c r="C7348">
        <v>-0.84114688634872403</v>
      </c>
      <c r="D7348">
        <v>-0.16711315512657199</v>
      </c>
      <c r="E7348">
        <v>-0.94893002510070801</v>
      </c>
      <c r="F7348">
        <v>-0.80238413810730003</v>
      </c>
      <c r="G7348">
        <v>-1.2242902517318699</v>
      </c>
      <c r="H7348">
        <v>-0.198110342025757</v>
      </c>
      <c r="I7348">
        <v>4.2728358612806501</v>
      </c>
      <c r="K7348">
        <f t="shared" si="571"/>
        <v>4.3815091865638536</v>
      </c>
      <c r="L7348">
        <f t="shared" si="572"/>
        <v>-3.7815091865638535</v>
      </c>
      <c r="M7348">
        <f t="shared" si="573"/>
        <v>0</v>
      </c>
      <c r="P7348">
        <v>-0.84114688634872403</v>
      </c>
      <c r="Q7348">
        <v>-0.16711315512657199</v>
      </c>
      <c r="R7348">
        <v>-0.94893002510070801</v>
      </c>
      <c r="S7348">
        <v>-0.80238413810730003</v>
      </c>
      <c r="T7348">
        <v>-1.2242902517318699</v>
      </c>
      <c r="U7348">
        <v>-0.198110342025757</v>
      </c>
      <c r="V7348">
        <v>4.2728358612806501</v>
      </c>
      <c r="X7348">
        <f t="shared" si="574"/>
        <v>0.60000000000000009</v>
      </c>
      <c r="Z7348">
        <f t="shared" si="575"/>
        <v>0</v>
      </c>
    </row>
    <row r="7349" spans="1:26">
      <c r="A7349" t="s">
        <v>7362</v>
      </c>
      <c r="B7349">
        <v>0.7</v>
      </c>
      <c r="C7349">
        <v>-0.590534508228302</v>
      </c>
      <c r="D7349">
        <v>-3.9427097886800801E-2</v>
      </c>
      <c r="E7349">
        <v>-0.95210599899292003</v>
      </c>
      <c r="F7349">
        <v>-0.80730813741684004</v>
      </c>
      <c r="G7349">
        <v>-1.22121274471283</v>
      </c>
      <c r="H7349">
        <v>-0.19416779279708901</v>
      </c>
      <c r="I7349">
        <v>4.3082771412026899</v>
      </c>
      <c r="K7349">
        <f t="shared" si="571"/>
        <v>3.764502878424421</v>
      </c>
      <c r="L7349">
        <f t="shared" si="572"/>
        <v>-3.0645028784244213</v>
      </c>
      <c r="M7349">
        <f t="shared" si="573"/>
        <v>0</v>
      </c>
      <c r="P7349">
        <v>-0.590534508228302</v>
      </c>
      <c r="Q7349">
        <v>-3.9427097886800801E-2</v>
      </c>
      <c r="R7349">
        <v>-0.95210599899292003</v>
      </c>
      <c r="S7349">
        <v>-0.80730813741684004</v>
      </c>
      <c r="T7349">
        <v>-1.22121274471283</v>
      </c>
      <c r="U7349">
        <v>-0.19416779279708901</v>
      </c>
      <c r="V7349">
        <v>4.3082771412026899</v>
      </c>
      <c r="X7349">
        <f t="shared" si="574"/>
        <v>0.69999999999999973</v>
      </c>
      <c r="Z7349">
        <f t="shared" si="575"/>
        <v>0</v>
      </c>
    </row>
    <row r="7350" spans="1:26">
      <c r="A7350" t="s">
        <v>7363</v>
      </c>
      <c r="B7350">
        <v>0.7</v>
      </c>
      <c r="C7350">
        <v>-0.51133638620376598</v>
      </c>
      <c r="D7350">
        <v>-8.8885597884654999E-2</v>
      </c>
      <c r="E7350">
        <v>-0.91837191581726096</v>
      </c>
      <c r="F7350">
        <v>-0.79690784215927102</v>
      </c>
      <c r="G7350">
        <v>-1.1909416913986199</v>
      </c>
      <c r="H7350">
        <v>-0.18207532167434701</v>
      </c>
      <c r="I7350">
        <v>4.435466341953</v>
      </c>
      <c r="K7350">
        <f t="shared" si="571"/>
        <v>3.8777655950827246</v>
      </c>
      <c r="L7350">
        <f t="shared" si="572"/>
        <v>-3.1777655950827244</v>
      </c>
      <c r="M7350">
        <f t="shared" si="573"/>
        <v>0</v>
      </c>
      <c r="P7350">
        <v>-0.51133638620376598</v>
      </c>
      <c r="Q7350">
        <v>-8.8885597884654999E-2</v>
      </c>
      <c r="R7350">
        <v>-0.91837191581726096</v>
      </c>
      <c r="S7350">
        <v>-0.79690784215927102</v>
      </c>
      <c r="T7350">
        <v>-1.1909416913986199</v>
      </c>
      <c r="U7350">
        <v>-0.18207532167434701</v>
      </c>
      <c r="V7350">
        <v>4.435466341953</v>
      </c>
      <c r="X7350">
        <f t="shared" si="574"/>
        <v>0.70000000000000018</v>
      </c>
      <c r="Z7350">
        <f t="shared" si="575"/>
        <v>0</v>
      </c>
    </row>
    <row r="7351" spans="1:26">
      <c r="A7351" t="s">
        <v>7364</v>
      </c>
      <c r="B7351">
        <v>0.7</v>
      </c>
      <c r="C7351">
        <v>-0.471661597490311</v>
      </c>
      <c r="D7351">
        <v>-5.6958809494972201E-2</v>
      </c>
      <c r="E7351">
        <v>-0.91690039634704601</v>
      </c>
      <c r="F7351">
        <v>-0.80433458089828502</v>
      </c>
      <c r="G7351">
        <v>-1.1745966672897299</v>
      </c>
      <c r="H7351">
        <v>-0.12999568879604301</v>
      </c>
      <c r="I7351">
        <v>4.5321152347869296</v>
      </c>
      <c r="K7351">
        <f t="shared" si="571"/>
        <v>3.9300459876571812</v>
      </c>
      <c r="L7351">
        <f t="shared" si="572"/>
        <v>-3.2300459876571814</v>
      </c>
      <c r="M7351">
        <f t="shared" si="573"/>
        <v>0</v>
      </c>
      <c r="P7351">
        <v>-0.471661597490311</v>
      </c>
      <c r="Q7351">
        <v>-5.6958809494972201E-2</v>
      </c>
      <c r="R7351">
        <v>-0.91690039634704601</v>
      </c>
      <c r="S7351">
        <v>-0.80433458089828502</v>
      </c>
      <c r="T7351">
        <v>-1.1745966672897299</v>
      </c>
      <c r="U7351">
        <v>-0.12999568879604301</v>
      </c>
      <c r="V7351">
        <v>4.5321152347869296</v>
      </c>
      <c r="X7351">
        <f t="shared" si="574"/>
        <v>0.69999999999999973</v>
      </c>
      <c r="Z7351">
        <f t="shared" si="575"/>
        <v>0</v>
      </c>
    </row>
    <row r="7352" spans="1:26">
      <c r="A7352" t="s">
        <v>7365</v>
      </c>
      <c r="B7352">
        <v>0.8</v>
      </c>
      <c r="C7352">
        <v>-0.39627140760421797</v>
      </c>
      <c r="D7352">
        <v>-0.30240309238433799</v>
      </c>
      <c r="E7352">
        <v>-0.90462321043014504</v>
      </c>
      <c r="F7352">
        <v>-0.79376119375228904</v>
      </c>
      <c r="G7352">
        <v>-1.06286656856537</v>
      </c>
      <c r="H7352">
        <v>-9.2231988906860296E-2</v>
      </c>
      <c r="I7352">
        <v>4.4901842748908098</v>
      </c>
      <c r="K7352">
        <f t="shared" si="571"/>
        <v>3.0076591107048478</v>
      </c>
      <c r="L7352">
        <f t="shared" si="572"/>
        <v>-2.2076591107048475</v>
      </c>
      <c r="M7352">
        <f t="shared" si="573"/>
        <v>0</v>
      </c>
      <c r="P7352">
        <v>-0.39627140760421797</v>
      </c>
      <c r="Q7352">
        <v>-0.30240309238433799</v>
      </c>
      <c r="R7352">
        <v>-0.90462321043014504</v>
      </c>
      <c r="S7352">
        <v>-0.79376119375228904</v>
      </c>
      <c r="T7352">
        <v>-1.06286656856537</v>
      </c>
      <c r="U7352">
        <v>-9.2231988906860296E-2</v>
      </c>
      <c r="V7352">
        <v>4.4901842748908098</v>
      </c>
      <c r="X7352">
        <f t="shared" si="574"/>
        <v>0.80000000000000027</v>
      </c>
      <c r="Z7352">
        <f t="shared" si="575"/>
        <v>0</v>
      </c>
    </row>
    <row r="7353" spans="1:26">
      <c r="A7353" t="s">
        <v>7366</v>
      </c>
      <c r="B7353">
        <v>0.8</v>
      </c>
      <c r="C7353">
        <v>-0.45632562041282698</v>
      </c>
      <c r="D7353">
        <v>-9.7025878727435996E-2</v>
      </c>
      <c r="E7353">
        <v>-0.98027122020721402</v>
      </c>
      <c r="F7353">
        <v>-0.83991330862045299</v>
      </c>
      <c r="G7353">
        <v>-1.15069496631622</v>
      </c>
      <c r="H7353">
        <v>-6.2518559396266896E-2</v>
      </c>
      <c r="I7353">
        <v>4.8418452537838998</v>
      </c>
      <c r="K7353">
        <f t="shared" si="571"/>
        <v>4.9643074625748298</v>
      </c>
      <c r="L7353">
        <f t="shared" si="572"/>
        <v>-4.16430746257483</v>
      </c>
      <c r="M7353">
        <f t="shared" si="573"/>
        <v>0</v>
      </c>
      <c r="P7353">
        <v>-0.45632562041282698</v>
      </c>
      <c r="Q7353">
        <v>-9.7025878727435996E-2</v>
      </c>
      <c r="R7353">
        <v>-0.98027122020721402</v>
      </c>
      <c r="S7353">
        <v>-0.83991330862045299</v>
      </c>
      <c r="T7353">
        <v>-1.15069496631622</v>
      </c>
      <c r="U7353">
        <v>-6.2518559396266896E-2</v>
      </c>
      <c r="V7353">
        <v>4.8418452537838998</v>
      </c>
      <c r="X7353">
        <f t="shared" si="574"/>
        <v>0.79999999999999982</v>
      </c>
      <c r="Z7353">
        <f t="shared" si="575"/>
        <v>0</v>
      </c>
    </row>
    <row r="7354" spans="1:26">
      <c r="A7354" t="s">
        <v>7367</v>
      </c>
      <c r="B7354">
        <v>1</v>
      </c>
      <c r="C7354">
        <v>-0.56365531682968095</v>
      </c>
      <c r="D7354">
        <v>-8.9501671493053395E-2</v>
      </c>
      <c r="E7354">
        <v>-1.0555778741836499</v>
      </c>
      <c r="F7354">
        <v>-0.82864892482757602</v>
      </c>
      <c r="G7354">
        <v>-1.1602528095245399</v>
      </c>
      <c r="H7354">
        <v>-0.14234609901905099</v>
      </c>
      <c r="I7354">
        <v>4.4103705121955601</v>
      </c>
      <c r="K7354">
        <f t="shared" si="571"/>
        <v>3.7047107287491623</v>
      </c>
      <c r="L7354">
        <f t="shared" si="572"/>
        <v>-2.7047107287491623</v>
      </c>
      <c r="M7354">
        <f t="shared" si="573"/>
        <v>0</v>
      </c>
      <c r="P7354">
        <v>-0.56365531682968095</v>
      </c>
      <c r="Q7354">
        <v>-8.9501671493053395E-2</v>
      </c>
      <c r="R7354">
        <v>-1.0555778741836499</v>
      </c>
      <c r="S7354">
        <v>-0.82864892482757602</v>
      </c>
      <c r="T7354">
        <v>-1.1602528095245399</v>
      </c>
      <c r="U7354">
        <v>-0.14234609901905099</v>
      </c>
      <c r="V7354">
        <v>4.4103705121955601</v>
      </c>
      <c r="X7354">
        <f t="shared" si="574"/>
        <v>1</v>
      </c>
      <c r="Z7354">
        <f t="shared" si="575"/>
        <v>0</v>
      </c>
    </row>
    <row r="7355" spans="1:26">
      <c r="A7355" t="s">
        <v>7368</v>
      </c>
      <c r="I7355">
        <v>8.1412438494780002</v>
      </c>
      <c r="K7355">
        <f t="shared" si="571"/>
        <v>95.527900774430293</v>
      </c>
      <c r="L7355">
        <f t="shared" si="572"/>
        <v>-95.527900774430293</v>
      </c>
      <c r="M7355">
        <f t="shared" si="573"/>
        <v>0</v>
      </c>
      <c r="V7355">
        <v>8.1412438494780002</v>
      </c>
      <c r="X7355">
        <f t="shared" si="574"/>
        <v>0</v>
      </c>
      <c r="Z7355">
        <f t="shared" si="575"/>
        <v>0</v>
      </c>
    </row>
    <row r="7356" spans="1:26">
      <c r="A7356" t="s">
        <v>7369</v>
      </c>
      <c r="I7356">
        <v>8.2390136447893596</v>
      </c>
      <c r="K7356">
        <f t="shared" si="571"/>
        <v>96.134299824483861</v>
      </c>
      <c r="L7356">
        <f t="shared" si="572"/>
        <v>-96.134299824483861</v>
      </c>
      <c r="M7356">
        <f t="shared" si="573"/>
        <v>0</v>
      </c>
      <c r="V7356">
        <v>8.2390136447893596</v>
      </c>
      <c r="X7356">
        <f t="shared" si="574"/>
        <v>0</v>
      </c>
      <c r="Z7356">
        <f t="shared" si="575"/>
        <v>0</v>
      </c>
    </row>
    <row r="7357" spans="1:26">
      <c r="A7357" t="s">
        <v>7370</v>
      </c>
      <c r="I7357">
        <v>8.3002689993182699</v>
      </c>
      <c r="K7357">
        <f t="shared" si="571"/>
        <v>96.473158945818682</v>
      </c>
      <c r="L7357">
        <f t="shared" si="572"/>
        <v>-96.473158945818682</v>
      </c>
      <c r="M7357">
        <f t="shared" si="573"/>
        <v>0</v>
      </c>
      <c r="V7357">
        <v>8.3002689993182699</v>
      </c>
      <c r="X7357">
        <f t="shared" si="574"/>
        <v>0</v>
      </c>
      <c r="Z7357">
        <f t="shared" si="575"/>
        <v>0</v>
      </c>
    </row>
    <row r="7358" spans="1:26">
      <c r="A7358" t="s">
        <v>7371</v>
      </c>
      <c r="I7358">
        <v>8.4448157910075103</v>
      </c>
      <c r="K7358">
        <f t="shared" si="571"/>
        <v>97.163015877411908</v>
      </c>
      <c r="L7358">
        <f t="shared" si="572"/>
        <v>-97.163015877411908</v>
      </c>
      <c r="M7358">
        <f t="shared" si="573"/>
        <v>0</v>
      </c>
      <c r="V7358">
        <v>8.4448157910075103</v>
      </c>
      <c r="X7358">
        <f t="shared" si="574"/>
        <v>0</v>
      </c>
      <c r="Z7358">
        <f t="shared" si="575"/>
        <v>0</v>
      </c>
    </row>
    <row r="7359" spans="1:26">
      <c r="A7359" t="s">
        <v>7372</v>
      </c>
      <c r="I7359">
        <v>8.4641832441129203</v>
      </c>
      <c r="K7359">
        <f t="shared" si="571"/>
        <v>97.244868733686985</v>
      </c>
      <c r="L7359">
        <f t="shared" si="572"/>
        <v>-97.244868733686985</v>
      </c>
      <c r="M7359">
        <f t="shared" si="573"/>
        <v>0</v>
      </c>
      <c r="V7359">
        <v>8.4641832441129203</v>
      </c>
      <c r="X7359">
        <f t="shared" si="574"/>
        <v>0</v>
      </c>
      <c r="Z7359">
        <f t="shared" si="575"/>
        <v>0</v>
      </c>
    </row>
    <row r="7360" spans="1:26">
      <c r="A7360" t="s">
        <v>7373</v>
      </c>
      <c r="I7360">
        <v>8.4160673041153</v>
      </c>
      <c r="K7360">
        <f t="shared" si="571"/>
        <v>97.037147805409532</v>
      </c>
      <c r="L7360">
        <f t="shared" si="572"/>
        <v>-97.037147805409532</v>
      </c>
      <c r="M7360">
        <f t="shared" si="573"/>
        <v>0</v>
      </c>
      <c r="V7360">
        <v>8.4160673041153</v>
      </c>
      <c r="X7360">
        <f t="shared" si="574"/>
        <v>0</v>
      </c>
      <c r="Z7360">
        <f t="shared" si="575"/>
        <v>0</v>
      </c>
    </row>
    <row r="7361" spans="1:26">
      <c r="A7361" t="s">
        <v>7374</v>
      </c>
      <c r="I7361">
        <v>8.3959012313564507</v>
      </c>
      <c r="K7361">
        <f t="shared" si="571"/>
        <v>96.945641985382096</v>
      </c>
      <c r="L7361">
        <f t="shared" si="572"/>
        <v>-96.945641985382096</v>
      </c>
      <c r="M7361">
        <f t="shared" si="573"/>
        <v>0</v>
      </c>
      <c r="V7361">
        <v>8.3959012313564507</v>
      </c>
      <c r="X7361">
        <f t="shared" si="574"/>
        <v>0</v>
      </c>
      <c r="Z7361">
        <f t="shared" si="575"/>
        <v>0</v>
      </c>
    </row>
    <row r="7362" spans="1:26">
      <c r="A7362" t="s">
        <v>7375</v>
      </c>
      <c r="I7362">
        <v>8.5935502660471208</v>
      </c>
      <c r="K7362">
        <f t="shared" si="571"/>
        <v>97.735580510116492</v>
      </c>
      <c r="L7362">
        <f t="shared" si="572"/>
        <v>-97.735580510116492</v>
      </c>
      <c r="M7362">
        <f t="shared" si="573"/>
        <v>0</v>
      </c>
      <c r="V7362">
        <v>8.5935502660471208</v>
      </c>
      <c r="X7362">
        <f t="shared" si="574"/>
        <v>0</v>
      </c>
      <c r="Z7362">
        <f t="shared" si="575"/>
        <v>0</v>
      </c>
    </row>
    <row r="7363" spans="1:26">
      <c r="A7363" t="s">
        <v>7376</v>
      </c>
      <c r="I7363">
        <v>8.5831594884790494</v>
      </c>
      <c r="K7363">
        <f t="shared" ref="K7363:K7426" si="576">100/(1+EXP(-(1.55511127478+0.265790910109*C7363-0.315071291181*D7363+0.151636785162*E7363 -0.487315267384*F7363+0.330790828876*G7363 +0.404068972394*H7363)*(I7363 -(6.17253557414+0.301704182258*C7363 +0.194728909195*D7363-0.225270292475*E7363+0.154546022443*F7363-0.865272888517*G7363 +0.368198713935*H7363 ))))</f>
        <v>97.699541529750306</v>
      </c>
      <c r="L7363">
        <f t="shared" ref="L7363:L7426" si="577">B7363-K7363</f>
        <v>-97.699541529750306</v>
      </c>
      <c r="M7363">
        <f t="shared" ref="M7363:M7426" si="578">B7363-K7363-L7363</f>
        <v>0</v>
      </c>
      <c r="V7363">
        <v>8.5831594884790494</v>
      </c>
      <c r="X7363">
        <f t="shared" ref="X7363:X7426" si="579">100/(1+EXP(-(1.55511127478+0.265790910109*P7363-0.315071291181*Q7363+0.151636785162*R7363 -0.487315267384*S7363+0.330790828876*T7363 +0.404068972394*U7363)*(V7363 -(6.17253557414+0.301704182258*P7363 +0.194728909195*Q7363-0.225270292475*R7363+0.154546022443*S7363-0.865272888517*T7363 +0.368198713935*U7363 ))))+L7363</f>
        <v>0</v>
      </c>
      <c r="Z7363">
        <f t="shared" ref="Z7363:Z7426" si="580">X7363-B7363</f>
        <v>0</v>
      </c>
    </row>
    <row r="7364" spans="1:26">
      <c r="A7364" t="s">
        <v>7377</v>
      </c>
      <c r="I7364">
        <v>8.6386173530197592</v>
      </c>
      <c r="K7364">
        <f t="shared" si="576"/>
        <v>97.885606650579646</v>
      </c>
      <c r="L7364">
        <f t="shared" si="577"/>
        <v>-97.885606650579646</v>
      </c>
      <c r="M7364">
        <f t="shared" si="578"/>
        <v>0</v>
      </c>
      <c r="V7364">
        <v>8.6386173530197592</v>
      </c>
      <c r="X7364">
        <f t="shared" si="579"/>
        <v>0</v>
      </c>
      <c r="Z7364">
        <f t="shared" si="580"/>
        <v>0</v>
      </c>
    </row>
    <row r="7365" spans="1:26">
      <c r="A7365" t="s">
        <v>7378</v>
      </c>
      <c r="I7365">
        <v>8.6827722969177294</v>
      </c>
      <c r="K7365">
        <f t="shared" si="576"/>
        <v>98.023146945045227</v>
      </c>
      <c r="L7365">
        <f t="shared" si="577"/>
        <v>-98.023146945045227</v>
      </c>
      <c r="M7365">
        <f t="shared" si="578"/>
        <v>0</v>
      </c>
      <c r="V7365">
        <v>8.6827722969177294</v>
      </c>
      <c r="X7365">
        <f t="shared" si="579"/>
        <v>0</v>
      </c>
      <c r="Z7365">
        <f t="shared" si="580"/>
        <v>0</v>
      </c>
    </row>
    <row r="7366" spans="1:26">
      <c r="A7366" t="s">
        <v>7379</v>
      </c>
      <c r="I7366">
        <v>8.7193514860417505</v>
      </c>
      <c r="K7366">
        <f t="shared" si="576"/>
        <v>98.13041731383214</v>
      </c>
      <c r="L7366">
        <f t="shared" si="577"/>
        <v>-98.13041731383214</v>
      </c>
      <c r="M7366">
        <f t="shared" si="578"/>
        <v>0</v>
      </c>
      <c r="V7366">
        <v>8.7193514860417505</v>
      </c>
      <c r="X7366">
        <f t="shared" si="579"/>
        <v>0</v>
      </c>
      <c r="Z7366">
        <f t="shared" si="580"/>
        <v>0</v>
      </c>
    </row>
    <row r="7367" spans="1:26">
      <c r="A7367" t="s">
        <v>7380</v>
      </c>
      <c r="I7367">
        <v>8.8013212094487994</v>
      </c>
      <c r="K7367">
        <f t="shared" si="576"/>
        <v>98.350481770906867</v>
      </c>
      <c r="L7367">
        <f t="shared" si="577"/>
        <v>-98.350481770906867</v>
      </c>
      <c r="M7367">
        <f t="shared" si="578"/>
        <v>0</v>
      </c>
      <c r="V7367">
        <v>8.8013212094487994</v>
      </c>
      <c r="X7367">
        <f t="shared" si="579"/>
        <v>0</v>
      </c>
      <c r="Z7367">
        <f t="shared" si="580"/>
        <v>0</v>
      </c>
    </row>
    <row r="7368" spans="1:26">
      <c r="A7368" t="s">
        <v>7381</v>
      </c>
      <c r="I7368">
        <v>8.96017234956099</v>
      </c>
      <c r="K7368">
        <f t="shared" si="576"/>
        <v>98.706865490034573</v>
      </c>
      <c r="L7368">
        <f t="shared" si="577"/>
        <v>-98.706865490034573</v>
      </c>
      <c r="M7368">
        <f t="shared" si="578"/>
        <v>0</v>
      </c>
      <c r="V7368">
        <v>8.96017234956099</v>
      </c>
      <c r="X7368">
        <f t="shared" si="579"/>
        <v>0</v>
      </c>
      <c r="Z7368">
        <f t="shared" si="580"/>
        <v>0</v>
      </c>
    </row>
    <row r="7369" spans="1:26">
      <c r="A7369" t="s">
        <v>7382</v>
      </c>
      <c r="I7369">
        <v>8.9349872252486406</v>
      </c>
      <c r="K7369">
        <f t="shared" si="576"/>
        <v>98.655908373465635</v>
      </c>
      <c r="L7369">
        <f t="shared" si="577"/>
        <v>-98.655908373465635</v>
      </c>
      <c r="M7369">
        <f t="shared" si="578"/>
        <v>0</v>
      </c>
      <c r="V7369">
        <v>8.9349872252486406</v>
      </c>
      <c r="X7369">
        <f t="shared" si="579"/>
        <v>0</v>
      </c>
      <c r="Z7369">
        <f t="shared" si="580"/>
        <v>0</v>
      </c>
    </row>
    <row r="7370" spans="1:26">
      <c r="A7370" t="s">
        <v>7383</v>
      </c>
      <c r="I7370">
        <v>8.9591617228417899</v>
      </c>
      <c r="K7370">
        <f t="shared" si="576"/>
        <v>98.704857896460297</v>
      </c>
      <c r="L7370">
        <f t="shared" si="577"/>
        <v>-98.704857896460297</v>
      </c>
      <c r="M7370">
        <f t="shared" si="578"/>
        <v>0</v>
      </c>
      <c r="V7370">
        <v>8.9591617228417899</v>
      </c>
      <c r="X7370">
        <f t="shared" si="579"/>
        <v>0</v>
      </c>
      <c r="Z7370">
        <f t="shared" si="580"/>
        <v>0</v>
      </c>
    </row>
    <row r="7371" spans="1:26">
      <c r="A7371" t="s">
        <v>7384</v>
      </c>
      <c r="C7371">
        <v>2.10743379592896</v>
      </c>
      <c r="D7371">
        <v>1.1156473159789999</v>
      </c>
      <c r="E7371">
        <v>2.1772258281707799</v>
      </c>
      <c r="F7371">
        <v>1.2393451929092401</v>
      </c>
      <c r="G7371">
        <v>1.99304711818695</v>
      </c>
      <c r="H7371">
        <v>0.139815583825111</v>
      </c>
      <c r="I7371">
        <v>9.0778344605563408</v>
      </c>
      <c r="K7371">
        <f t="shared" si="576"/>
        <v>99.986035136760961</v>
      </c>
      <c r="L7371">
        <f t="shared" si="577"/>
        <v>-99.986035136760961</v>
      </c>
      <c r="M7371">
        <f t="shared" si="578"/>
        <v>0</v>
      </c>
      <c r="P7371">
        <v>2.10743379592896</v>
      </c>
      <c r="Q7371">
        <v>1.1156473159789999</v>
      </c>
      <c r="R7371">
        <v>2.1772258281707799</v>
      </c>
      <c r="S7371">
        <v>1.2393451929092401</v>
      </c>
      <c r="T7371">
        <v>1.99304711818695</v>
      </c>
      <c r="U7371">
        <v>0.139815583825111</v>
      </c>
      <c r="V7371">
        <v>9.0778344605563408</v>
      </c>
      <c r="X7371">
        <f t="shared" si="579"/>
        <v>0</v>
      </c>
      <c r="Z7371">
        <f t="shared" si="580"/>
        <v>0</v>
      </c>
    </row>
    <row r="7372" spans="1:26">
      <c r="A7372" t="s">
        <v>7385</v>
      </c>
      <c r="I7372">
        <v>9.08351941075321</v>
      </c>
      <c r="K7372">
        <f t="shared" si="576"/>
        <v>98.930158669558182</v>
      </c>
      <c r="L7372">
        <f t="shared" si="577"/>
        <v>-98.930158669558182</v>
      </c>
      <c r="M7372">
        <f t="shared" si="578"/>
        <v>0</v>
      </c>
      <c r="V7372">
        <v>9.08351941075321</v>
      </c>
      <c r="X7372">
        <f t="shared" si="579"/>
        <v>0</v>
      </c>
      <c r="Z7372">
        <f t="shared" si="580"/>
        <v>0</v>
      </c>
    </row>
    <row r="7373" spans="1:26">
      <c r="A7373" t="s">
        <v>7386</v>
      </c>
      <c r="C7373">
        <v>2.0572862625122101</v>
      </c>
      <c r="D7373">
        <v>0.93010157346725497</v>
      </c>
      <c r="E7373">
        <v>2.1542201042175302</v>
      </c>
      <c r="F7373">
        <v>1.23770523071289</v>
      </c>
      <c r="G7373">
        <v>2.0723974704742401</v>
      </c>
      <c r="H7373">
        <v>0.11250077188014999</v>
      </c>
      <c r="I7373">
        <v>9.0305344089433497</v>
      </c>
      <c r="K7373">
        <f t="shared" si="576"/>
        <v>99.990713066100781</v>
      </c>
      <c r="L7373">
        <f t="shared" si="577"/>
        <v>-99.990713066100781</v>
      </c>
      <c r="M7373">
        <f t="shared" si="578"/>
        <v>0</v>
      </c>
      <c r="P7373">
        <v>2.0572862625122101</v>
      </c>
      <c r="Q7373">
        <v>0.93010157346725497</v>
      </c>
      <c r="R7373">
        <v>2.1542201042175302</v>
      </c>
      <c r="S7373">
        <v>1.23770523071289</v>
      </c>
      <c r="T7373">
        <v>2.0723974704742401</v>
      </c>
      <c r="U7373">
        <v>0.11250077188014999</v>
      </c>
      <c r="V7373">
        <v>9.0305344089433497</v>
      </c>
      <c r="X7373">
        <f t="shared" si="579"/>
        <v>0</v>
      </c>
      <c r="Z7373">
        <f t="shared" si="580"/>
        <v>0</v>
      </c>
    </row>
    <row r="7374" spans="1:26">
      <c r="A7374" t="s">
        <v>7387</v>
      </c>
      <c r="I7374">
        <v>9.1025067317688304</v>
      </c>
      <c r="K7374">
        <f t="shared" si="576"/>
        <v>98.960963046697557</v>
      </c>
      <c r="L7374">
        <f t="shared" si="577"/>
        <v>-98.960963046697557</v>
      </c>
      <c r="M7374">
        <f t="shared" si="578"/>
        <v>0</v>
      </c>
      <c r="V7374">
        <v>9.1025067317688304</v>
      </c>
      <c r="X7374">
        <f t="shared" si="579"/>
        <v>0</v>
      </c>
      <c r="Z7374">
        <f t="shared" si="580"/>
        <v>0</v>
      </c>
    </row>
    <row r="7375" spans="1:26">
      <c r="A7375" t="s">
        <v>7388</v>
      </c>
      <c r="B7375">
        <v>100</v>
      </c>
      <c r="C7375">
        <v>2.1398730278015101</v>
      </c>
      <c r="D7375">
        <v>1.1411114931106601</v>
      </c>
      <c r="E7375">
        <v>2.0680627822875999</v>
      </c>
      <c r="F7375">
        <v>1.27266025543213</v>
      </c>
      <c r="G7375">
        <v>2.1079938411712602</v>
      </c>
      <c r="H7375">
        <v>0.13049708306789401</v>
      </c>
      <c r="I7375">
        <v>9.1005636850982103</v>
      </c>
      <c r="K7375">
        <f t="shared" si="576"/>
        <v>99.988421915393715</v>
      </c>
      <c r="L7375">
        <f t="shared" si="577"/>
        <v>1.1578084606284733E-2</v>
      </c>
      <c r="M7375">
        <f t="shared" si="578"/>
        <v>0</v>
      </c>
      <c r="P7375">
        <v>2.1398730278015101</v>
      </c>
      <c r="Q7375">
        <v>1.1411114931106601</v>
      </c>
      <c r="R7375">
        <v>2.0680627822875999</v>
      </c>
      <c r="S7375">
        <v>1.27266025543213</v>
      </c>
      <c r="T7375">
        <v>2.1079938411712602</v>
      </c>
      <c r="U7375">
        <v>0.13049708306789401</v>
      </c>
      <c r="V7375">
        <v>9.1005636850982103</v>
      </c>
      <c r="X7375">
        <f t="shared" si="579"/>
        <v>100</v>
      </c>
      <c r="Z7375">
        <f t="shared" si="580"/>
        <v>0</v>
      </c>
    </row>
    <row r="7376" spans="1:26">
      <c r="A7376" t="s">
        <v>7389</v>
      </c>
      <c r="B7376">
        <v>100</v>
      </c>
      <c r="I7376">
        <v>9.0095096180507905</v>
      </c>
      <c r="K7376">
        <f t="shared" si="576"/>
        <v>98.801225616526025</v>
      </c>
      <c r="L7376">
        <f t="shared" si="577"/>
        <v>1.1987743834739746</v>
      </c>
      <c r="M7376">
        <f t="shared" si="578"/>
        <v>0</v>
      </c>
      <c r="V7376">
        <v>9.0095096180507905</v>
      </c>
      <c r="X7376">
        <f t="shared" si="579"/>
        <v>100</v>
      </c>
      <c r="Z7376">
        <f t="shared" si="580"/>
        <v>0</v>
      </c>
    </row>
    <row r="7377" spans="1:26">
      <c r="A7377" t="s">
        <v>7390</v>
      </c>
      <c r="B7377">
        <v>100</v>
      </c>
      <c r="C7377">
        <v>2.2627336978912398</v>
      </c>
      <c r="D7377">
        <v>1.2535662651062001</v>
      </c>
      <c r="E7377">
        <v>1.8888906240463299</v>
      </c>
      <c r="F7377">
        <v>1.3772380352020299</v>
      </c>
      <c r="G7377">
        <v>1.79351305961609</v>
      </c>
      <c r="H7377">
        <v>5.8619268238544499E-2</v>
      </c>
      <c r="I7377">
        <v>8.8996093275826595</v>
      </c>
      <c r="K7377">
        <f t="shared" si="576"/>
        <v>99.914584477444208</v>
      </c>
      <c r="L7377">
        <f t="shared" si="577"/>
        <v>8.5415522555791767E-2</v>
      </c>
      <c r="M7377">
        <f t="shared" si="578"/>
        <v>0</v>
      </c>
      <c r="P7377">
        <v>2.2627336978912398</v>
      </c>
      <c r="Q7377">
        <v>1.2535662651062001</v>
      </c>
      <c r="R7377">
        <v>1.8888906240463299</v>
      </c>
      <c r="S7377">
        <v>1.3772380352020299</v>
      </c>
      <c r="T7377">
        <v>1.79351305961609</v>
      </c>
      <c r="U7377">
        <v>5.8619268238544499E-2</v>
      </c>
      <c r="V7377">
        <v>8.8996093275826595</v>
      </c>
      <c r="X7377">
        <f t="shared" si="579"/>
        <v>100</v>
      </c>
      <c r="Z7377">
        <f t="shared" si="580"/>
        <v>0</v>
      </c>
    </row>
    <row r="7378" spans="1:26">
      <c r="A7378" t="s">
        <v>7391</v>
      </c>
      <c r="B7378">
        <v>100</v>
      </c>
      <c r="C7378">
        <v>2.1691677570343</v>
      </c>
      <c r="D7378">
        <v>0.87653601169586204</v>
      </c>
      <c r="E7378">
        <v>1.7852523326873799</v>
      </c>
      <c r="F7378">
        <v>1.5371508598327599</v>
      </c>
      <c r="G7378">
        <v>1.9282470941543599</v>
      </c>
      <c r="H7378">
        <v>-2.1019518375396701E-2</v>
      </c>
      <c r="I7378">
        <v>8.8722071494507802</v>
      </c>
      <c r="K7378">
        <f t="shared" si="576"/>
        <v>99.942163297867211</v>
      </c>
      <c r="L7378">
        <f t="shared" si="577"/>
        <v>5.7836702132789242E-2</v>
      </c>
      <c r="M7378">
        <f t="shared" si="578"/>
        <v>0</v>
      </c>
      <c r="P7378">
        <v>2.1691677570343</v>
      </c>
      <c r="Q7378">
        <v>0.87653601169586204</v>
      </c>
      <c r="R7378">
        <v>1.7852523326873799</v>
      </c>
      <c r="S7378">
        <v>1.5371508598327599</v>
      </c>
      <c r="T7378">
        <v>1.9282470941543599</v>
      </c>
      <c r="U7378">
        <v>-2.1019518375396701E-2</v>
      </c>
      <c r="V7378">
        <v>8.8722071494507802</v>
      </c>
      <c r="X7378">
        <f t="shared" si="579"/>
        <v>100</v>
      </c>
      <c r="Z7378">
        <f t="shared" si="580"/>
        <v>0</v>
      </c>
    </row>
    <row r="7379" spans="1:26">
      <c r="A7379" t="s">
        <v>7392</v>
      </c>
      <c r="B7379">
        <v>100</v>
      </c>
      <c r="C7379">
        <v>2.3011457920074498</v>
      </c>
      <c r="D7379">
        <v>1.0929559469223</v>
      </c>
      <c r="E7379">
        <v>1.76227986812592</v>
      </c>
      <c r="F7379">
        <v>1.6380964517593399</v>
      </c>
      <c r="G7379">
        <v>2.0158543586731001</v>
      </c>
      <c r="H7379">
        <v>7.7511213719844804E-2</v>
      </c>
      <c r="I7379">
        <v>8.9207618443522207</v>
      </c>
      <c r="K7379">
        <f t="shared" si="576"/>
        <v>99.936574924212096</v>
      </c>
      <c r="L7379">
        <f t="shared" si="577"/>
        <v>6.3425075787904461E-2</v>
      </c>
      <c r="M7379">
        <f t="shared" si="578"/>
        <v>0</v>
      </c>
      <c r="P7379">
        <v>2.3011457920074498</v>
      </c>
      <c r="Q7379">
        <v>1.0929559469223</v>
      </c>
      <c r="R7379">
        <v>1.76227986812592</v>
      </c>
      <c r="S7379">
        <v>1.6380964517593399</v>
      </c>
      <c r="T7379">
        <v>2.0158543586731001</v>
      </c>
      <c r="U7379">
        <v>7.7511213719844804E-2</v>
      </c>
      <c r="V7379">
        <v>8.9207618443522207</v>
      </c>
      <c r="X7379">
        <f t="shared" si="579"/>
        <v>100</v>
      </c>
      <c r="Z7379">
        <f t="shared" si="580"/>
        <v>0</v>
      </c>
    </row>
    <row r="7380" spans="1:26">
      <c r="A7380" t="s">
        <v>7393</v>
      </c>
      <c r="B7380">
        <v>100</v>
      </c>
      <c r="C7380">
        <v>2.1560981273651101</v>
      </c>
      <c r="D7380">
        <v>1.1533499956130999</v>
      </c>
      <c r="E7380">
        <v>1.7468065023422199</v>
      </c>
      <c r="F7380">
        <v>1.69587361812592</v>
      </c>
      <c r="G7380">
        <v>1.9980003833770801</v>
      </c>
      <c r="H7380">
        <v>0.132438689470291</v>
      </c>
      <c r="I7380">
        <v>8.9355076680807493</v>
      </c>
      <c r="K7380">
        <f t="shared" si="576"/>
        <v>99.917076099972817</v>
      </c>
      <c r="L7380">
        <f t="shared" si="577"/>
        <v>8.292390002718264E-2</v>
      </c>
      <c r="M7380">
        <f t="shared" si="578"/>
        <v>0</v>
      </c>
      <c r="P7380">
        <v>2.1560981273651101</v>
      </c>
      <c r="Q7380">
        <v>1.1533499956130999</v>
      </c>
      <c r="R7380">
        <v>1.7468065023422199</v>
      </c>
      <c r="S7380">
        <v>1.69587361812592</v>
      </c>
      <c r="T7380">
        <v>1.9980003833770801</v>
      </c>
      <c r="U7380">
        <v>0.132438689470291</v>
      </c>
      <c r="V7380">
        <v>8.9355076680807493</v>
      </c>
      <c r="X7380">
        <f t="shared" si="579"/>
        <v>100</v>
      </c>
      <c r="Z7380">
        <f t="shared" si="580"/>
        <v>0</v>
      </c>
    </row>
    <row r="7381" spans="1:26">
      <c r="A7381" t="s">
        <v>7394</v>
      </c>
      <c r="B7381">
        <v>100</v>
      </c>
      <c r="C7381">
        <v>2.1749172210693399</v>
      </c>
      <c r="D7381">
        <v>1.2484928369522099</v>
      </c>
      <c r="E7381">
        <v>1.75363004207611</v>
      </c>
      <c r="F7381">
        <v>1.5738986730575599</v>
      </c>
      <c r="G7381">
        <v>2.2488696575164799</v>
      </c>
      <c r="H7381">
        <v>-0.38719251751899703</v>
      </c>
      <c r="I7381">
        <v>8.9750389978313194</v>
      </c>
      <c r="K7381">
        <f t="shared" si="576"/>
        <v>99.948291729439305</v>
      </c>
      <c r="L7381">
        <f t="shared" si="577"/>
        <v>5.1708270560695269E-2</v>
      </c>
      <c r="M7381">
        <f t="shared" si="578"/>
        <v>0</v>
      </c>
      <c r="P7381">
        <v>2.1749172210693399</v>
      </c>
      <c r="Q7381">
        <v>1.2484928369522099</v>
      </c>
      <c r="R7381">
        <v>1.75363004207611</v>
      </c>
      <c r="S7381">
        <v>1.5738986730575599</v>
      </c>
      <c r="T7381">
        <v>2.2488696575164799</v>
      </c>
      <c r="U7381">
        <v>-0.38719251751899703</v>
      </c>
      <c r="V7381">
        <v>8.9750389978313194</v>
      </c>
      <c r="X7381">
        <f t="shared" si="579"/>
        <v>100</v>
      </c>
      <c r="Z7381">
        <f t="shared" si="580"/>
        <v>0</v>
      </c>
    </row>
    <row r="7382" spans="1:26">
      <c r="A7382" t="s">
        <v>7395</v>
      </c>
      <c r="B7382">
        <v>100</v>
      </c>
      <c r="C7382">
        <v>2.23121237754822</v>
      </c>
      <c r="D7382">
        <v>1.17421102523804</v>
      </c>
      <c r="E7382">
        <v>1.8088684082031301</v>
      </c>
      <c r="F7382">
        <v>1.5957239866256701</v>
      </c>
      <c r="G7382">
        <v>2.4078605175018302</v>
      </c>
      <c r="H7382">
        <v>-0.36320966482162498</v>
      </c>
      <c r="I7382">
        <v>9.0926293705269394</v>
      </c>
      <c r="K7382">
        <f t="shared" si="576"/>
        <v>99.978851845296902</v>
      </c>
      <c r="L7382">
        <f t="shared" si="577"/>
        <v>2.1148154703098498E-2</v>
      </c>
      <c r="M7382">
        <f t="shared" si="578"/>
        <v>0</v>
      </c>
      <c r="P7382">
        <v>2.23121237754822</v>
      </c>
      <c r="Q7382">
        <v>1.17421102523804</v>
      </c>
      <c r="R7382">
        <v>1.8088684082031301</v>
      </c>
      <c r="S7382">
        <v>1.5957239866256701</v>
      </c>
      <c r="T7382">
        <v>2.4078605175018302</v>
      </c>
      <c r="U7382">
        <v>-0.36320966482162498</v>
      </c>
      <c r="V7382">
        <v>9.0926293705269394</v>
      </c>
      <c r="X7382">
        <f t="shared" si="579"/>
        <v>100</v>
      </c>
      <c r="Z7382">
        <f t="shared" si="580"/>
        <v>0</v>
      </c>
    </row>
    <row r="7383" spans="1:26">
      <c r="A7383" t="s">
        <v>7396</v>
      </c>
      <c r="B7383">
        <v>100</v>
      </c>
      <c r="C7383">
        <v>2.23161792755127</v>
      </c>
      <c r="D7383">
        <v>1.34467613697052</v>
      </c>
      <c r="E7383">
        <v>1.8687384128570601</v>
      </c>
      <c r="F7383">
        <v>1.59489285945892</v>
      </c>
      <c r="G7383">
        <v>2.4696598052978498</v>
      </c>
      <c r="H7383">
        <v>-0.33483549952507002</v>
      </c>
      <c r="I7383">
        <v>9.1166196640535997</v>
      </c>
      <c r="K7383">
        <f t="shared" si="576"/>
        <v>99.979615928000726</v>
      </c>
      <c r="L7383">
        <f t="shared" si="577"/>
        <v>2.0384071999274056E-2</v>
      </c>
      <c r="M7383">
        <f t="shared" si="578"/>
        <v>0</v>
      </c>
      <c r="P7383">
        <v>2.23161792755127</v>
      </c>
      <c r="Q7383">
        <v>1.34467613697052</v>
      </c>
      <c r="R7383">
        <v>1.8687384128570601</v>
      </c>
      <c r="S7383">
        <v>1.59489285945892</v>
      </c>
      <c r="T7383">
        <v>2.4696598052978498</v>
      </c>
      <c r="U7383">
        <v>-0.33483549952507002</v>
      </c>
      <c r="V7383">
        <v>9.1166196640535997</v>
      </c>
      <c r="X7383">
        <f t="shared" si="579"/>
        <v>100</v>
      </c>
      <c r="Z7383">
        <f t="shared" si="580"/>
        <v>0</v>
      </c>
    </row>
    <row r="7384" spans="1:26">
      <c r="A7384" t="s">
        <v>7397</v>
      </c>
      <c r="B7384">
        <v>100</v>
      </c>
      <c r="C7384">
        <v>2.2067203521728498</v>
      </c>
      <c r="D7384">
        <v>1.1795911788940401</v>
      </c>
      <c r="E7384">
        <v>1.77574038505554</v>
      </c>
      <c r="F7384">
        <v>1.55884337425232</v>
      </c>
      <c r="G7384">
        <v>2.3071529865264901</v>
      </c>
      <c r="H7384">
        <v>-0.234220430254936</v>
      </c>
      <c r="I7384">
        <v>8.9078865434253292</v>
      </c>
      <c r="K7384">
        <f t="shared" si="576"/>
        <v>99.964796612168342</v>
      </c>
      <c r="L7384">
        <f t="shared" si="577"/>
        <v>3.5203387831657551E-2</v>
      </c>
      <c r="M7384">
        <f t="shared" si="578"/>
        <v>0</v>
      </c>
      <c r="P7384">
        <v>2.2067203521728498</v>
      </c>
      <c r="Q7384">
        <v>1.1795911788940401</v>
      </c>
      <c r="R7384">
        <v>1.77574038505554</v>
      </c>
      <c r="S7384">
        <v>1.55884337425232</v>
      </c>
      <c r="T7384">
        <v>2.3071529865264901</v>
      </c>
      <c r="U7384">
        <v>-0.234220430254936</v>
      </c>
      <c r="V7384">
        <v>8.9078865434253292</v>
      </c>
      <c r="X7384">
        <f t="shared" si="579"/>
        <v>100</v>
      </c>
      <c r="Z7384">
        <f t="shared" si="580"/>
        <v>0</v>
      </c>
    </row>
    <row r="7385" spans="1:26">
      <c r="A7385" t="s">
        <v>7398</v>
      </c>
      <c r="B7385">
        <v>100</v>
      </c>
      <c r="C7385">
        <v>2.1713628768920898</v>
      </c>
      <c r="D7385">
        <v>1.1694148778915401</v>
      </c>
      <c r="E7385">
        <v>1.7835993766784699</v>
      </c>
      <c r="F7385">
        <v>1.61884760856628</v>
      </c>
      <c r="G7385">
        <v>2.2811255455017099</v>
      </c>
      <c r="H7385">
        <v>-0.20896580815315199</v>
      </c>
      <c r="I7385">
        <v>9.0094645926424999</v>
      </c>
      <c r="K7385">
        <f t="shared" si="576"/>
        <v>99.965154952702335</v>
      </c>
      <c r="L7385">
        <f t="shared" si="577"/>
        <v>3.4845047297665133E-2</v>
      </c>
      <c r="M7385">
        <f t="shared" si="578"/>
        <v>0</v>
      </c>
      <c r="P7385">
        <v>2.1713628768920898</v>
      </c>
      <c r="Q7385">
        <v>1.1694148778915401</v>
      </c>
      <c r="R7385">
        <v>1.7835993766784699</v>
      </c>
      <c r="S7385">
        <v>1.61884760856628</v>
      </c>
      <c r="T7385">
        <v>2.2811255455017099</v>
      </c>
      <c r="U7385">
        <v>-0.20896580815315199</v>
      </c>
      <c r="V7385">
        <v>9.0094645926424999</v>
      </c>
      <c r="X7385">
        <f t="shared" si="579"/>
        <v>100</v>
      </c>
      <c r="Z7385">
        <f t="shared" si="580"/>
        <v>0</v>
      </c>
    </row>
    <row r="7386" spans="1:26">
      <c r="A7386" t="s">
        <v>7399</v>
      </c>
      <c r="B7386">
        <v>100</v>
      </c>
      <c r="C7386">
        <v>2.1029970645904501</v>
      </c>
      <c r="D7386">
        <v>1.19142174720764</v>
      </c>
      <c r="E7386">
        <v>1.7832305431366</v>
      </c>
      <c r="F7386">
        <v>1.6607534885406501</v>
      </c>
      <c r="G7386">
        <v>2.1938171386718799</v>
      </c>
      <c r="H7386">
        <v>-0.10202718526125</v>
      </c>
      <c r="I7386">
        <v>9.0632232971470792</v>
      </c>
      <c r="K7386">
        <f t="shared" si="576"/>
        <v>99.956291891480262</v>
      </c>
      <c r="L7386">
        <f t="shared" si="577"/>
        <v>4.3708108519737721E-2</v>
      </c>
      <c r="M7386">
        <f t="shared" si="578"/>
        <v>0</v>
      </c>
      <c r="P7386">
        <v>2.1029970645904501</v>
      </c>
      <c r="Q7386">
        <v>1.19142174720764</v>
      </c>
      <c r="R7386">
        <v>1.7832305431366</v>
      </c>
      <c r="S7386">
        <v>1.6607534885406501</v>
      </c>
      <c r="T7386">
        <v>2.1938171386718799</v>
      </c>
      <c r="U7386">
        <v>-0.10202718526125</v>
      </c>
      <c r="V7386">
        <v>9.0632232971470792</v>
      </c>
      <c r="X7386">
        <f t="shared" si="579"/>
        <v>100</v>
      </c>
      <c r="Z7386">
        <f t="shared" si="580"/>
        <v>0</v>
      </c>
    </row>
    <row r="7387" spans="1:26">
      <c r="A7387" t="s">
        <v>7400</v>
      </c>
      <c r="B7387">
        <v>100</v>
      </c>
      <c r="C7387">
        <v>2.1157081127166699</v>
      </c>
      <c r="D7387">
        <v>1.36817455291748</v>
      </c>
      <c r="E7387">
        <v>1.95790207386017</v>
      </c>
      <c r="F7387">
        <v>1.7240780591964699</v>
      </c>
      <c r="G7387">
        <v>2.20258617401123</v>
      </c>
      <c r="H7387">
        <v>5.3091369569301598E-2</v>
      </c>
      <c r="I7387">
        <v>9.1085166265671607</v>
      </c>
      <c r="K7387">
        <f t="shared" si="576"/>
        <v>99.95681506570098</v>
      </c>
      <c r="L7387">
        <f t="shared" si="577"/>
        <v>4.3184934299020483E-2</v>
      </c>
      <c r="M7387">
        <f t="shared" si="578"/>
        <v>0</v>
      </c>
      <c r="P7387">
        <v>2.1157081127166699</v>
      </c>
      <c r="Q7387">
        <v>1.36817455291748</v>
      </c>
      <c r="R7387">
        <v>1.95790207386017</v>
      </c>
      <c r="S7387">
        <v>1.7240780591964699</v>
      </c>
      <c r="T7387">
        <v>2.20258617401123</v>
      </c>
      <c r="U7387">
        <v>5.3091369569301598E-2</v>
      </c>
      <c r="V7387">
        <v>9.1085166265671607</v>
      </c>
      <c r="X7387">
        <f t="shared" si="579"/>
        <v>100</v>
      </c>
      <c r="Z7387">
        <f t="shared" si="580"/>
        <v>0</v>
      </c>
    </row>
    <row r="7388" spans="1:26">
      <c r="A7388" t="s">
        <v>7401</v>
      </c>
      <c r="B7388">
        <v>100</v>
      </c>
      <c r="C7388">
        <v>2.0705025196075399</v>
      </c>
      <c r="D7388">
        <v>1.378178358078</v>
      </c>
      <c r="E7388">
        <v>1.9601083993911701</v>
      </c>
      <c r="F7388">
        <v>1.69718194007874</v>
      </c>
      <c r="G7388">
        <v>2.12852215766907</v>
      </c>
      <c r="H7388">
        <v>3.6768428981304203E-2</v>
      </c>
      <c r="I7388">
        <v>9.1257150062863097</v>
      </c>
      <c r="K7388">
        <f t="shared" si="576"/>
        <v>99.948305399910197</v>
      </c>
      <c r="L7388">
        <f t="shared" si="577"/>
        <v>5.1694600089803089E-2</v>
      </c>
      <c r="M7388">
        <f t="shared" si="578"/>
        <v>0</v>
      </c>
      <c r="P7388">
        <v>2.0705025196075399</v>
      </c>
      <c r="Q7388">
        <v>1.378178358078</v>
      </c>
      <c r="R7388">
        <v>1.9601083993911701</v>
      </c>
      <c r="S7388">
        <v>1.69718194007874</v>
      </c>
      <c r="T7388">
        <v>2.12852215766907</v>
      </c>
      <c r="U7388">
        <v>3.6768428981304203E-2</v>
      </c>
      <c r="V7388">
        <v>9.1257150062863097</v>
      </c>
      <c r="X7388">
        <f t="shared" si="579"/>
        <v>100</v>
      </c>
      <c r="Z7388">
        <f t="shared" si="580"/>
        <v>0</v>
      </c>
    </row>
    <row r="7389" spans="1:26">
      <c r="A7389" t="s">
        <v>7402</v>
      </c>
      <c r="B7389">
        <v>100</v>
      </c>
      <c r="C7389">
        <v>2.0675637722015399</v>
      </c>
      <c r="D7389">
        <v>1.1862714290618901</v>
      </c>
      <c r="E7389">
        <v>2.2263600826263401</v>
      </c>
      <c r="F7389">
        <v>1.8206549882888801</v>
      </c>
      <c r="G7389">
        <v>2.2180907726287802</v>
      </c>
      <c r="H7389">
        <v>-9.8644964396953597E-2</v>
      </c>
      <c r="I7389">
        <v>9.1956503825851801</v>
      </c>
      <c r="K7389">
        <f t="shared" si="576"/>
        <v>99.971008255440196</v>
      </c>
      <c r="L7389">
        <f t="shared" si="577"/>
        <v>2.8991744559803578E-2</v>
      </c>
      <c r="M7389">
        <f t="shared" si="578"/>
        <v>0</v>
      </c>
      <c r="P7389">
        <v>2.0675637722015399</v>
      </c>
      <c r="Q7389">
        <v>1.1862714290618901</v>
      </c>
      <c r="R7389">
        <v>2.2263600826263401</v>
      </c>
      <c r="S7389">
        <v>1.8206549882888801</v>
      </c>
      <c r="T7389">
        <v>2.2180907726287802</v>
      </c>
      <c r="U7389">
        <v>-9.8644964396953597E-2</v>
      </c>
      <c r="V7389">
        <v>9.1956503825851801</v>
      </c>
      <c r="X7389">
        <f t="shared" si="579"/>
        <v>100</v>
      </c>
      <c r="Z7389">
        <f t="shared" si="580"/>
        <v>0</v>
      </c>
    </row>
    <row r="7390" spans="1:26">
      <c r="A7390" t="s">
        <v>7403</v>
      </c>
      <c r="B7390">
        <v>100</v>
      </c>
      <c r="C7390">
        <v>2.0508465766906698</v>
      </c>
      <c r="D7390">
        <v>1.2988921403884901</v>
      </c>
      <c r="E7390">
        <v>2.2522354125976598</v>
      </c>
      <c r="F7390">
        <v>1.77878141403198</v>
      </c>
      <c r="G7390">
        <v>2.2487707138061501</v>
      </c>
      <c r="H7390">
        <v>-0.16181027889251701</v>
      </c>
      <c r="I7390">
        <v>9.2117996448081296</v>
      </c>
      <c r="K7390">
        <f t="shared" si="576"/>
        <v>99.970382071646327</v>
      </c>
      <c r="L7390">
        <f t="shared" si="577"/>
        <v>2.9617928353673051E-2</v>
      </c>
      <c r="M7390">
        <f t="shared" si="578"/>
        <v>0</v>
      </c>
      <c r="P7390">
        <v>2.0508465766906698</v>
      </c>
      <c r="Q7390">
        <v>1.2988921403884901</v>
      </c>
      <c r="R7390">
        <v>2.2522354125976598</v>
      </c>
      <c r="S7390">
        <v>1.77878141403198</v>
      </c>
      <c r="T7390">
        <v>2.2487707138061501</v>
      </c>
      <c r="U7390">
        <v>-0.16181027889251701</v>
      </c>
      <c r="V7390">
        <v>9.2117996448081296</v>
      </c>
      <c r="X7390">
        <f t="shared" si="579"/>
        <v>100</v>
      </c>
      <c r="Z7390">
        <f t="shared" si="580"/>
        <v>0</v>
      </c>
    </row>
    <row r="7391" spans="1:26">
      <c r="A7391" t="s">
        <v>7404</v>
      </c>
      <c r="B7391">
        <v>100</v>
      </c>
      <c r="C7391">
        <v>2.0415911674499498</v>
      </c>
      <c r="D7391">
        <v>1.4774689674377399</v>
      </c>
      <c r="E7391">
        <v>2.17064332962036</v>
      </c>
      <c r="F7391">
        <v>1.78596162796021</v>
      </c>
      <c r="G7391">
        <v>2.2145731449127202</v>
      </c>
      <c r="H7391">
        <v>-0.15036880970001201</v>
      </c>
      <c r="I7391">
        <v>9.2598845967147501</v>
      </c>
      <c r="K7391">
        <f t="shared" si="576"/>
        <v>99.954764683589914</v>
      </c>
      <c r="L7391">
        <f t="shared" si="577"/>
        <v>4.5235316410085602E-2</v>
      </c>
      <c r="M7391">
        <f t="shared" si="578"/>
        <v>0</v>
      </c>
      <c r="P7391">
        <v>2.0415911674499498</v>
      </c>
      <c r="Q7391">
        <v>1.4774689674377399</v>
      </c>
      <c r="R7391">
        <v>2.17064332962036</v>
      </c>
      <c r="S7391">
        <v>1.78596162796021</v>
      </c>
      <c r="T7391">
        <v>2.2145731449127202</v>
      </c>
      <c r="U7391">
        <v>-0.15036880970001201</v>
      </c>
      <c r="V7391">
        <v>9.2598845967147501</v>
      </c>
      <c r="X7391">
        <f t="shared" si="579"/>
        <v>100</v>
      </c>
      <c r="Z7391">
        <f t="shared" si="580"/>
        <v>0</v>
      </c>
    </row>
    <row r="7392" spans="1:26">
      <c r="A7392" t="s">
        <v>7405</v>
      </c>
      <c r="B7392">
        <v>100</v>
      </c>
      <c r="C7392">
        <v>2.08804154396057</v>
      </c>
      <c r="D7392">
        <v>1.5991231203079199</v>
      </c>
      <c r="E7392">
        <v>2.1086354255676301</v>
      </c>
      <c r="F7392">
        <v>1.7840709686279299</v>
      </c>
      <c r="G7392">
        <v>2.2252883911132799</v>
      </c>
      <c r="H7392">
        <v>-0.169034197926521</v>
      </c>
      <c r="I7392">
        <v>9.3921950698400494</v>
      </c>
      <c r="K7392">
        <f t="shared" si="576"/>
        <v>99.954736728628745</v>
      </c>
      <c r="L7392">
        <f t="shared" si="577"/>
        <v>4.5263271371254632E-2</v>
      </c>
      <c r="M7392">
        <f t="shared" si="578"/>
        <v>0</v>
      </c>
      <c r="P7392">
        <v>2.08804154396057</v>
      </c>
      <c r="Q7392">
        <v>1.5991231203079199</v>
      </c>
      <c r="R7392">
        <v>2.1086354255676301</v>
      </c>
      <c r="S7392">
        <v>1.7840709686279299</v>
      </c>
      <c r="T7392">
        <v>2.2252883911132799</v>
      </c>
      <c r="U7392">
        <v>-0.169034197926521</v>
      </c>
      <c r="V7392">
        <v>9.3921950698400494</v>
      </c>
      <c r="X7392">
        <f t="shared" si="579"/>
        <v>100</v>
      </c>
      <c r="Z7392">
        <f t="shared" si="580"/>
        <v>0</v>
      </c>
    </row>
    <row r="7393" spans="1:26">
      <c r="A7393" t="s">
        <v>7406</v>
      </c>
      <c r="B7393">
        <v>100</v>
      </c>
      <c r="C7393">
        <v>2.13455390930176</v>
      </c>
      <c r="D7393">
        <v>1.4680089950561499</v>
      </c>
      <c r="E7393">
        <v>2.1217379570007302</v>
      </c>
      <c r="F7393">
        <v>1.8026770353317301</v>
      </c>
      <c r="G7393">
        <v>2.2316703796386701</v>
      </c>
      <c r="H7393">
        <v>-7.6766915619373294E-2</v>
      </c>
      <c r="I7393">
        <v>9.3178491059346893</v>
      </c>
      <c r="K7393">
        <f t="shared" si="576"/>
        <v>99.963628803457667</v>
      </c>
      <c r="L7393">
        <f t="shared" si="577"/>
        <v>3.637119654233345E-2</v>
      </c>
      <c r="M7393">
        <f t="shared" si="578"/>
        <v>0</v>
      </c>
      <c r="P7393">
        <v>2.13455390930176</v>
      </c>
      <c r="Q7393">
        <v>1.4680089950561499</v>
      </c>
      <c r="R7393">
        <v>2.1217379570007302</v>
      </c>
      <c r="S7393">
        <v>1.8026770353317301</v>
      </c>
      <c r="T7393">
        <v>2.2316703796386701</v>
      </c>
      <c r="U7393">
        <v>-7.6766915619373294E-2</v>
      </c>
      <c r="V7393">
        <v>9.3178491059346893</v>
      </c>
      <c r="X7393">
        <f t="shared" si="579"/>
        <v>100</v>
      </c>
      <c r="Z7393">
        <f t="shared" si="580"/>
        <v>0</v>
      </c>
    </row>
    <row r="7394" spans="1:26">
      <c r="A7394" t="s">
        <v>7407</v>
      </c>
      <c r="B7394">
        <v>100</v>
      </c>
      <c r="C7394">
        <v>2.12010598182678</v>
      </c>
      <c r="D7394">
        <v>1.4803055524826001</v>
      </c>
      <c r="E7394">
        <v>2.1544375419616699</v>
      </c>
      <c r="F7394">
        <v>1.8378143310546899</v>
      </c>
      <c r="G7394">
        <v>2.2317192554473899</v>
      </c>
      <c r="H7394">
        <v>-0.206522792577744</v>
      </c>
      <c r="I7394">
        <v>9.4588720259744505</v>
      </c>
      <c r="K7394">
        <f t="shared" si="576"/>
        <v>99.964305495053893</v>
      </c>
      <c r="L7394">
        <f t="shared" si="577"/>
        <v>3.5694504946107486E-2</v>
      </c>
      <c r="M7394">
        <f t="shared" si="578"/>
        <v>0</v>
      </c>
      <c r="P7394">
        <v>2.12010598182678</v>
      </c>
      <c r="Q7394">
        <v>1.4803055524826001</v>
      </c>
      <c r="R7394">
        <v>2.1544375419616699</v>
      </c>
      <c r="S7394">
        <v>1.8378143310546899</v>
      </c>
      <c r="T7394">
        <v>2.2317192554473899</v>
      </c>
      <c r="U7394">
        <v>-0.206522792577744</v>
      </c>
      <c r="V7394">
        <v>9.4588720259744505</v>
      </c>
      <c r="X7394">
        <f t="shared" si="579"/>
        <v>100</v>
      </c>
      <c r="Z7394">
        <f t="shared" si="580"/>
        <v>0</v>
      </c>
    </row>
    <row r="7395" spans="1:26">
      <c r="A7395" t="s">
        <v>7408</v>
      </c>
      <c r="B7395">
        <v>100</v>
      </c>
      <c r="C7395">
        <v>2.1183173656463601</v>
      </c>
      <c r="D7395">
        <v>1.4384142160415601</v>
      </c>
      <c r="E7395">
        <v>2.2052991390228298</v>
      </c>
      <c r="F7395">
        <v>1.8356260061264</v>
      </c>
      <c r="G7395">
        <v>2.2845726013183598</v>
      </c>
      <c r="H7395">
        <v>-0.205266669392586</v>
      </c>
      <c r="I7395">
        <v>9.2789877093860902</v>
      </c>
      <c r="K7395">
        <f t="shared" si="576"/>
        <v>99.963493485215338</v>
      </c>
      <c r="L7395">
        <f t="shared" si="577"/>
        <v>3.6506514784662158E-2</v>
      </c>
      <c r="M7395">
        <f t="shared" si="578"/>
        <v>0</v>
      </c>
      <c r="P7395">
        <v>2.1183173656463601</v>
      </c>
      <c r="Q7395">
        <v>1.4384142160415601</v>
      </c>
      <c r="R7395">
        <v>2.2052991390228298</v>
      </c>
      <c r="S7395">
        <v>1.8356260061264</v>
      </c>
      <c r="T7395">
        <v>2.2845726013183598</v>
      </c>
      <c r="U7395">
        <v>-0.205266669392586</v>
      </c>
      <c r="V7395">
        <v>9.2789877093860902</v>
      </c>
      <c r="X7395">
        <f t="shared" si="579"/>
        <v>100</v>
      </c>
      <c r="Z7395">
        <f t="shared" si="580"/>
        <v>0</v>
      </c>
    </row>
    <row r="7396" spans="1:26">
      <c r="A7396" t="s">
        <v>7409</v>
      </c>
      <c r="B7396">
        <v>100</v>
      </c>
      <c r="C7396">
        <v>2.1398079395294198</v>
      </c>
      <c r="D7396">
        <v>1.4423249959945701</v>
      </c>
      <c r="E7396">
        <v>2.2268986701965301</v>
      </c>
      <c r="F7396">
        <v>1.8200041055679299</v>
      </c>
      <c r="G7396">
        <v>2.2501127719879199</v>
      </c>
      <c r="H7396">
        <v>-0.140219897031784</v>
      </c>
      <c r="I7396">
        <v>9.3873973309902308</v>
      </c>
      <c r="K7396">
        <f t="shared" si="576"/>
        <v>99.971094987633407</v>
      </c>
      <c r="L7396">
        <f t="shared" si="577"/>
        <v>2.8905012366593041E-2</v>
      </c>
      <c r="M7396">
        <f t="shared" si="578"/>
        <v>0</v>
      </c>
      <c r="P7396">
        <v>2.1398079395294198</v>
      </c>
      <c r="Q7396">
        <v>1.4423249959945701</v>
      </c>
      <c r="R7396">
        <v>2.2268986701965301</v>
      </c>
      <c r="S7396">
        <v>1.8200041055679299</v>
      </c>
      <c r="T7396">
        <v>2.2501127719879199</v>
      </c>
      <c r="U7396">
        <v>-0.140219897031784</v>
      </c>
      <c r="V7396">
        <v>9.3873973309902308</v>
      </c>
      <c r="X7396">
        <f t="shared" si="579"/>
        <v>100</v>
      </c>
      <c r="Z7396">
        <f t="shared" si="580"/>
        <v>0</v>
      </c>
    </row>
    <row r="7397" spans="1:26">
      <c r="A7397" t="s">
        <v>7410</v>
      </c>
      <c r="B7397">
        <v>100</v>
      </c>
      <c r="C7397">
        <v>2.0947237014770499</v>
      </c>
      <c r="D7397">
        <v>1.4599424600601201</v>
      </c>
      <c r="E7397">
        <v>2.2143783569335902</v>
      </c>
      <c r="F7397">
        <v>1.7792776823043801</v>
      </c>
      <c r="G7397">
        <v>2.14482593536377</v>
      </c>
      <c r="H7397">
        <v>-4.9447365105152102E-2</v>
      </c>
      <c r="I7397">
        <v>9.2971549930848401</v>
      </c>
      <c r="K7397">
        <f t="shared" si="576"/>
        <v>99.958828970511263</v>
      </c>
      <c r="L7397">
        <f t="shared" si="577"/>
        <v>4.1171029488737076E-2</v>
      </c>
      <c r="M7397">
        <f t="shared" si="578"/>
        <v>0</v>
      </c>
      <c r="P7397">
        <v>2.0947237014770499</v>
      </c>
      <c r="Q7397">
        <v>1.4599424600601201</v>
      </c>
      <c r="R7397">
        <v>2.2143783569335902</v>
      </c>
      <c r="S7397">
        <v>1.7792776823043801</v>
      </c>
      <c r="T7397">
        <v>2.14482593536377</v>
      </c>
      <c r="U7397">
        <v>-4.9447365105152102E-2</v>
      </c>
      <c r="V7397">
        <v>9.2971549930848401</v>
      </c>
      <c r="X7397">
        <f t="shared" si="579"/>
        <v>100</v>
      </c>
      <c r="Z7397">
        <f t="shared" si="580"/>
        <v>0</v>
      </c>
    </row>
    <row r="7398" spans="1:26">
      <c r="A7398" t="s">
        <v>7411</v>
      </c>
      <c r="K7398">
        <f t="shared" si="576"/>
        <v>6.7793281496134842E-3</v>
      </c>
      <c r="L7398">
        <f t="shared" si="577"/>
        <v>-6.7793281496134842E-3</v>
      </c>
      <c r="M7398">
        <f t="shared" si="578"/>
        <v>0</v>
      </c>
      <c r="X7398">
        <f t="shared" si="579"/>
        <v>0</v>
      </c>
      <c r="Z7398">
        <f t="shared" si="580"/>
        <v>0</v>
      </c>
    </row>
    <row r="7399" spans="1:26">
      <c r="A7399" t="s">
        <v>7412</v>
      </c>
      <c r="K7399">
        <f t="shared" si="576"/>
        <v>6.7793281496134842E-3</v>
      </c>
      <c r="L7399">
        <f t="shared" si="577"/>
        <v>-6.7793281496134842E-3</v>
      </c>
      <c r="M7399">
        <f t="shared" si="578"/>
        <v>0</v>
      </c>
      <c r="X7399">
        <f t="shared" si="579"/>
        <v>0</v>
      </c>
      <c r="Z7399">
        <f t="shared" si="580"/>
        <v>0</v>
      </c>
    </row>
    <row r="7400" spans="1:26">
      <c r="A7400" t="s">
        <v>7413</v>
      </c>
      <c r="K7400">
        <f t="shared" si="576"/>
        <v>6.7793281496134842E-3</v>
      </c>
      <c r="L7400">
        <f t="shared" si="577"/>
        <v>-6.7793281496134842E-3</v>
      </c>
      <c r="M7400">
        <f t="shared" si="578"/>
        <v>0</v>
      </c>
      <c r="X7400">
        <f t="shared" si="579"/>
        <v>0</v>
      </c>
      <c r="Z7400">
        <f t="shared" si="580"/>
        <v>0</v>
      </c>
    </row>
    <row r="7401" spans="1:26">
      <c r="A7401" t="s">
        <v>7414</v>
      </c>
      <c r="K7401">
        <f t="shared" si="576"/>
        <v>6.7793281496134842E-3</v>
      </c>
      <c r="L7401">
        <f t="shared" si="577"/>
        <v>-6.7793281496134842E-3</v>
      </c>
      <c r="M7401">
        <f t="shared" si="578"/>
        <v>0</v>
      </c>
      <c r="X7401">
        <f t="shared" si="579"/>
        <v>0</v>
      </c>
      <c r="Z7401">
        <f t="shared" si="580"/>
        <v>0</v>
      </c>
    </row>
    <row r="7402" spans="1:26">
      <c r="A7402" t="s">
        <v>7415</v>
      </c>
      <c r="K7402">
        <f t="shared" si="576"/>
        <v>6.7793281496134842E-3</v>
      </c>
      <c r="L7402">
        <f t="shared" si="577"/>
        <v>-6.7793281496134842E-3</v>
      </c>
      <c r="M7402">
        <f t="shared" si="578"/>
        <v>0</v>
      </c>
      <c r="X7402">
        <f t="shared" si="579"/>
        <v>0</v>
      </c>
      <c r="Z7402">
        <f t="shared" si="580"/>
        <v>0</v>
      </c>
    </row>
    <row r="7403" spans="1:26">
      <c r="A7403" t="s">
        <v>7416</v>
      </c>
      <c r="K7403">
        <f t="shared" si="576"/>
        <v>6.7793281496134842E-3</v>
      </c>
      <c r="L7403">
        <f t="shared" si="577"/>
        <v>-6.7793281496134842E-3</v>
      </c>
      <c r="M7403">
        <f t="shared" si="578"/>
        <v>0</v>
      </c>
      <c r="X7403">
        <f t="shared" si="579"/>
        <v>0</v>
      </c>
      <c r="Z7403">
        <f t="shared" si="580"/>
        <v>0</v>
      </c>
    </row>
    <row r="7404" spans="1:26">
      <c r="A7404" t="s">
        <v>7417</v>
      </c>
      <c r="K7404">
        <f t="shared" si="576"/>
        <v>6.7793281496134842E-3</v>
      </c>
      <c r="L7404">
        <f t="shared" si="577"/>
        <v>-6.7793281496134842E-3</v>
      </c>
      <c r="M7404">
        <f t="shared" si="578"/>
        <v>0</v>
      </c>
      <c r="X7404">
        <f t="shared" si="579"/>
        <v>0</v>
      </c>
      <c r="Z7404">
        <f t="shared" si="580"/>
        <v>0</v>
      </c>
    </row>
    <row r="7405" spans="1:26">
      <c r="A7405" t="s">
        <v>7418</v>
      </c>
      <c r="K7405">
        <f t="shared" si="576"/>
        <v>6.7793281496134842E-3</v>
      </c>
      <c r="L7405">
        <f t="shared" si="577"/>
        <v>-6.7793281496134842E-3</v>
      </c>
      <c r="M7405">
        <f t="shared" si="578"/>
        <v>0</v>
      </c>
      <c r="X7405">
        <f t="shared" si="579"/>
        <v>0</v>
      </c>
      <c r="Z7405">
        <f t="shared" si="580"/>
        <v>0</v>
      </c>
    </row>
    <row r="7406" spans="1:26">
      <c r="A7406" t="s">
        <v>7419</v>
      </c>
      <c r="K7406">
        <f t="shared" si="576"/>
        <v>6.7793281496134842E-3</v>
      </c>
      <c r="L7406">
        <f t="shared" si="577"/>
        <v>-6.7793281496134842E-3</v>
      </c>
      <c r="M7406">
        <f t="shared" si="578"/>
        <v>0</v>
      </c>
      <c r="X7406">
        <f t="shared" si="579"/>
        <v>0</v>
      </c>
      <c r="Z7406">
        <f t="shared" si="580"/>
        <v>0</v>
      </c>
    </row>
    <row r="7407" spans="1:26">
      <c r="A7407" t="s">
        <v>7420</v>
      </c>
      <c r="K7407">
        <f t="shared" si="576"/>
        <v>6.7793281496134842E-3</v>
      </c>
      <c r="L7407">
        <f t="shared" si="577"/>
        <v>-6.7793281496134842E-3</v>
      </c>
      <c r="M7407">
        <f t="shared" si="578"/>
        <v>0</v>
      </c>
      <c r="X7407">
        <f t="shared" si="579"/>
        <v>0</v>
      </c>
      <c r="Z7407">
        <f t="shared" si="580"/>
        <v>0</v>
      </c>
    </row>
    <row r="7408" spans="1:26">
      <c r="A7408" t="s">
        <v>7421</v>
      </c>
      <c r="K7408">
        <f t="shared" si="576"/>
        <v>6.7793281496134842E-3</v>
      </c>
      <c r="L7408">
        <f t="shared" si="577"/>
        <v>-6.7793281496134842E-3</v>
      </c>
      <c r="M7408">
        <f t="shared" si="578"/>
        <v>0</v>
      </c>
      <c r="X7408">
        <f t="shared" si="579"/>
        <v>0</v>
      </c>
      <c r="Z7408">
        <f t="shared" si="580"/>
        <v>0</v>
      </c>
    </row>
    <row r="7409" spans="1:26">
      <c r="A7409" t="s">
        <v>7422</v>
      </c>
      <c r="K7409">
        <f t="shared" si="576"/>
        <v>6.7793281496134842E-3</v>
      </c>
      <c r="L7409">
        <f t="shared" si="577"/>
        <v>-6.7793281496134842E-3</v>
      </c>
      <c r="M7409">
        <f t="shared" si="578"/>
        <v>0</v>
      </c>
      <c r="X7409">
        <f t="shared" si="579"/>
        <v>0</v>
      </c>
      <c r="Z7409">
        <f t="shared" si="580"/>
        <v>0</v>
      </c>
    </row>
    <row r="7410" spans="1:26">
      <c r="A7410" t="s">
        <v>7423</v>
      </c>
      <c r="K7410">
        <f t="shared" si="576"/>
        <v>6.7793281496134842E-3</v>
      </c>
      <c r="L7410">
        <f t="shared" si="577"/>
        <v>-6.7793281496134842E-3</v>
      </c>
      <c r="M7410">
        <f t="shared" si="578"/>
        <v>0</v>
      </c>
      <c r="X7410">
        <f t="shared" si="579"/>
        <v>0</v>
      </c>
      <c r="Z7410">
        <f t="shared" si="580"/>
        <v>0</v>
      </c>
    </row>
    <row r="7411" spans="1:26">
      <c r="A7411" t="s">
        <v>7424</v>
      </c>
      <c r="K7411">
        <f t="shared" si="576"/>
        <v>6.7793281496134842E-3</v>
      </c>
      <c r="L7411">
        <f t="shared" si="577"/>
        <v>-6.7793281496134842E-3</v>
      </c>
      <c r="M7411">
        <f t="shared" si="578"/>
        <v>0</v>
      </c>
      <c r="X7411">
        <f t="shared" si="579"/>
        <v>0</v>
      </c>
      <c r="Z7411">
        <f t="shared" si="580"/>
        <v>0</v>
      </c>
    </row>
    <row r="7412" spans="1:26">
      <c r="A7412" t="s">
        <v>7425</v>
      </c>
      <c r="K7412">
        <f t="shared" si="576"/>
        <v>6.7793281496134842E-3</v>
      </c>
      <c r="L7412">
        <f t="shared" si="577"/>
        <v>-6.7793281496134842E-3</v>
      </c>
      <c r="M7412">
        <f t="shared" si="578"/>
        <v>0</v>
      </c>
      <c r="X7412">
        <f t="shared" si="579"/>
        <v>0</v>
      </c>
      <c r="Z7412">
        <f t="shared" si="580"/>
        <v>0</v>
      </c>
    </row>
    <row r="7413" spans="1:26">
      <c r="A7413" t="s">
        <v>7426</v>
      </c>
      <c r="K7413">
        <f t="shared" si="576"/>
        <v>6.7793281496134842E-3</v>
      </c>
      <c r="L7413">
        <f t="shared" si="577"/>
        <v>-6.7793281496134842E-3</v>
      </c>
      <c r="M7413">
        <f t="shared" si="578"/>
        <v>0</v>
      </c>
      <c r="X7413">
        <f t="shared" si="579"/>
        <v>0</v>
      </c>
      <c r="Z7413">
        <f t="shared" si="580"/>
        <v>0</v>
      </c>
    </row>
    <row r="7414" spans="1:26">
      <c r="A7414" t="s">
        <v>7427</v>
      </c>
      <c r="K7414">
        <f t="shared" si="576"/>
        <v>6.7793281496134842E-3</v>
      </c>
      <c r="L7414">
        <f t="shared" si="577"/>
        <v>-6.7793281496134842E-3</v>
      </c>
      <c r="M7414">
        <f t="shared" si="578"/>
        <v>0</v>
      </c>
      <c r="X7414">
        <f t="shared" si="579"/>
        <v>0</v>
      </c>
      <c r="Z7414">
        <f t="shared" si="580"/>
        <v>0</v>
      </c>
    </row>
    <row r="7415" spans="1:26">
      <c r="A7415" t="s">
        <v>7428</v>
      </c>
      <c r="K7415">
        <f t="shared" si="576"/>
        <v>6.7793281496134842E-3</v>
      </c>
      <c r="L7415">
        <f t="shared" si="577"/>
        <v>-6.7793281496134842E-3</v>
      </c>
      <c r="M7415">
        <f t="shared" si="578"/>
        <v>0</v>
      </c>
      <c r="X7415">
        <f t="shared" si="579"/>
        <v>0</v>
      </c>
      <c r="Z7415">
        <f t="shared" si="580"/>
        <v>0</v>
      </c>
    </row>
    <row r="7416" spans="1:26">
      <c r="A7416" t="s">
        <v>7429</v>
      </c>
      <c r="K7416">
        <f t="shared" si="576"/>
        <v>6.7793281496134842E-3</v>
      </c>
      <c r="L7416">
        <f t="shared" si="577"/>
        <v>-6.7793281496134842E-3</v>
      </c>
      <c r="M7416">
        <f t="shared" si="578"/>
        <v>0</v>
      </c>
      <c r="X7416">
        <f t="shared" si="579"/>
        <v>0</v>
      </c>
      <c r="Z7416">
        <f t="shared" si="580"/>
        <v>0</v>
      </c>
    </row>
    <row r="7417" spans="1:26">
      <c r="A7417" t="s">
        <v>7430</v>
      </c>
      <c r="K7417">
        <f t="shared" si="576"/>
        <v>6.7793281496134842E-3</v>
      </c>
      <c r="L7417">
        <f t="shared" si="577"/>
        <v>-6.7793281496134842E-3</v>
      </c>
      <c r="M7417">
        <f t="shared" si="578"/>
        <v>0</v>
      </c>
      <c r="X7417">
        <f t="shared" si="579"/>
        <v>0</v>
      </c>
      <c r="Z7417">
        <f t="shared" si="580"/>
        <v>0</v>
      </c>
    </row>
    <row r="7418" spans="1:26">
      <c r="A7418" t="s">
        <v>7431</v>
      </c>
      <c r="K7418">
        <f t="shared" si="576"/>
        <v>6.7793281496134842E-3</v>
      </c>
      <c r="L7418">
        <f t="shared" si="577"/>
        <v>-6.7793281496134842E-3</v>
      </c>
      <c r="M7418">
        <f t="shared" si="578"/>
        <v>0</v>
      </c>
      <c r="X7418">
        <f t="shared" si="579"/>
        <v>0</v>
      </c>
      <c r="Z7418">
        <f t="shared" si="580"/>
        <v>0</v>
      </c>
    </row>
    <row r="7419" spans="1:26">
      <c r="A7419" t="s">
        <v>7432</v>
      </c>
      <c r="K7419">
        <f t="shared" si="576"/>
        <v>6.7793281496134842E-3</v>
      </c>
      <c r="L7419">
        <f t="shared" si="577"/>
        <v>-6.7793281496134842E-3</v>
      </c>
      <c r="M7419">
        <f t="shared" si="578"/>
        <v>0</v>
      </c>
      <c r="X7419">
        <f t="shared" si="579"/>
        <v>0</v>
      </c>
      <c r="Z7419">
        <f t="shared" si="580"/>
        <v>0</v>
      </c>
    </row>
    <row r="7420" spans="1:26">
      <c r="A7420" t="s">
        <v>7433</v>
      </c>
      <c r="K7420">
        <f t="shared" si="576"/>
        <v>6.7793281496134842E-3</v>
      </c>
      <c r="L7420">
        <f t="shared" si="577"/>
        <v>-6.7793281496134842E-3</v>
      </c>
      <c r="M7420">
        <f t="shared" si="578"/>
        <v>0</v>
      </c>
      <c r="X7420">
        <f t="shared" si="579"/>
        <v>0</v>
      </c>
      <c r="Z7420">
        <f t="shared" si="580"/>
        <v>0</v>
      </c>
    </row>
    <row r="7421" spans="1:26">
      <c r="A7421" t="s">
        <v>7434</v>
      </c>
      <c r="K7421">
        <f t="shared" si="576"/>
        <v>6.7793281496134842E-3</v>
      </c>
      <c r="L7421">
        <f t="shared" si="577"/>
        <v>-6.7793281496134842E-3</v>
      </c>
      <c r="M7421">
        <f t="shared" si="578"/>
        <v>0</v>
      </c>
      <c r="X7421">
        <f t="shared" si="579"/>
        <v>0</v>
      </c>
      <c r="Z7421">
        <f t="shared" si="580"/>
        <v>0</v>
      </c>
    </row>
    <row r="7422" spans="1:26">
      <c r="A7422" t="s">
        <v>7435</v>
      </c>
      <c r="K7422">
        <f t="shared" si="576"/>
        <v>6.7793281496134842E-3</v>
      </c>
      <c r="L7422">
        <f t="shared" si="577"/>
        <v>-6.7793281496134842E-3</v>
      </c>
      <c r="M7422">
        <f t="shared" si="578"/>
        <v>0</v>
      </c>
      <c r="X7422">
        <f t="shared" si="579"/>
        <v>0</v>
      </c>
      <c r="Z7422">
        <f t="shared" si="580"/>
        <v>0</v>
      </c>
    </row>
    <row r="7423" spans="1:26">
      <c r="A7423" t="s">
        <v>7436</v>
      </c>
      <c r="K7423">
        <f t="shared" si="576"/>
        <v>6.7793281496134842E-3</v>
      </c>
      <c r="L7423">
        <f t="shared" si="577"/>
        <v>-6.7793281496134842E-3</v>
      </c>
      <c r="M7423">
        <f t="shared" si="578"/>
        <v>0</v>
      </c>
      <c r="X7423">
        <f t="shared" si="579"/>
        <v>0</v>
      </c>
      <c r="Z7423">
        <f t="shared" si="580"/>
        <v>0</v>
      </c>
    </row>
    <row r="7424" spans="1:26">
      <c r="A7424" t="s">
        <v>7437</v>
      </c>
      <c r="K7424">
        <f t="shared" si="576"/>
        <v>6.7793281496134842E-3</v>
      </c>
      <c r="L7424">
        <f t="shared" si="577"/>
        <v>-6.7793281496134842E-3</v>
      </c>
      <c r="M7424">
        <f t="shared" si="578"/>
        <v>0</v>
      </c>
      <c r="X7424">
        <f t="shared" si="579"/>
        <v>0</v>
      </c>
      <c r="Z7424">
        <f t="shared" si="580"/>
        <v>0</v>
      </c>
    </row>
    <row r="7425" spans="1:26">
      <c r="A7425" t="s">
        <v>7438</v>
      </c>
      <c r="K7425">
        <f t="shared" si="576"/>
        <v>6.7793281496134842E-3</v>
      </c>
      <c r="L7425">
        <f t="shared" si="577"/>
        <v>-6.7793281496134842E-3</v>
      </c>
      <c r="M7425">
        <f t="shared" si="578"/>
        <v>0</v>
      </c>
      <c r="X7425">
        <f t="shared" si="579"/>
        <v>0</v>
      </c>
      <c r="Z7425">
        <f t="shared" si="580"/>
        <v>0</v>
      </c>
    </row>
    <row r="7426" spans="1:26">
      <c r="A7426" t="s">
        <v>7439</v>
      </c>
      <c r="K7426">
        <f t="shared" si="576"/>
        <v>6.7793281496134842E-3</v>
      </c>
      <c r="L7426">
        <f t="shared" si="577"/>
        <v>-6.7793281496134842E-3</v>
      </c>
      <c r="M7426">
        <f t="shared" si="578"/>
        <v>0</v>
      </c>
      <c r="X7426">
        <f t="shared" si="579"/>
        <v>0</v>
      </c>
      <c r="Z7426">
        <f t="shared" si="580"/>
        <v>0</v>
      </c>
    </row>
    <row r="7427" spans="1:26">
      <c r="A7427" t="s">
        <v>7440</v>
      </c>
      <c r="K7427">
        <f t="shared" ref="K7427:K7490" si="581">100/(1+EXP(-(1.55511127478+0.265790910109*C7427-0.315071291181*D7427+0.151636785162*E7427 -0.487315267384*F7427+0.330790828876*G7427 +0.404068972394*H7427)*(I7427 -(6.17253557414+0.301704182258*C7427 +0.194728909195*D7427-0.225270292475*E7427+0.154546022443*F7427-0.865272888517*G7427 +0.368198713935*H7427 ))))</f>
        <v>6.7793281496134842E-3</v>
      </c>
      <c r="L7427">
        <f t="shared" ref="L7427:L7490" si="582">B7427-K7427</f>
        <v>-6.7793281496134842E-3</v>
      </c>
      <c r="M7427">
        <f t="shared" ref="M7427:M7490" si="583">B7427-K7427-L7427</f>
        <v>0</v>
      </c>
      <c r="X7427">
        <f t="shared" ref="X7427:X7490" si="584">100/(1+EXP(-(1.55511127478+0.265790910109*P7427-0.315071291181*Q7427+0.151636785162*R7427 -0.487315267384*S7427+0.330790828876*T7427 +0.404068972394*U7427)*(V7427 -(6.17253557414+0.301704182258*P7427 +0.194728909195*Q7427-0.225270292475*R7427+0.154546022443*S7427-0.865272888517*T7427 +0.368198713935*U7427 ))))+L7427</f>
        <v>0</v>
      </c>
      <c r="Z7427">
        <f t="shared" ref="Z7427:Z7490" si="585">X7427-B7427</f>
        <v>0</v>
      </c>
    </row>
    <row r="7428" spans="1:26">
      <c r="A7428" t="s">
        <v>7441</v>
      </c>
      <c r="K7428">
        <f t="shared" si="581"/>
        <v>6.7793281496134842E-3</v>
      </c>
      <c r="L7428">
        <f t="shared" si="582"/>
        <v>-6.7793281496134842E-3</v>
      </c>
      <c r="M7428">
        <f t="shared" si="583"/>
        <v>0</v>
      </c>
      <c r="X7428">
        <f t="shared" si="584"/>
        <v>0</v>
      </c>
      <c r="Z7428">
        <f t="shared" si="585"/>
        <v>0</v>
      </c>
    </row>
    <row r="7429" spans="1:26">
      <c r="A7429" t="s">
        <v>7442</v>
      </c>
      <c r="K7429">
        <f t="shared" si="581"/>
        <v>6.7793281496134842E-3</v>
      </c>
      <c r="L7429">
        <f t="shared" si="582"/>
        <v>-6.7793281496134842E-3</v>
      </c>
      <c r="M7429">
        <f t="shared" si="583"/>
        <v>0</v>
      </c>
      <c r="X7429">
        <f t="shared" si="584"/>
        <v>0</v>
      </c>
      <c r="Z7429">
        <f t="shared" si="585"/>
        <v>0</v>
      </c>
    </row>
    <row r="7430" spans="1:26">
      <c r="A7430" t="s">
        <v>7443</v>
      </c>
      <c r="K7430">
        <f t="shared" si="581"/>
        <v>6.7793281496134842E-3</v>
      </c>
      <c r="L7430">
        <f t="shared" si="582"/>
        <v>-6.7793281496134842E-3</v>
      </c>
      <c r="M7430">
        <f t="shared" si="583"/>
        <v>0</v>
      </c>
      <c r="X7430">
        <f t="shared" si="584"/>
        <v>0</v>
      </c>
      <c r="Z7430">
        <f t="shared" si="585"/>
        <v>0</v>
      </c>
    </row>
    <row r="7431" spans="1:26">
      <c r="A7431" t="s">
        <v>7444</v>
      </c>
      <c r="K7431">
        <f t="shared" si="581"/>
        <v>6.7793281496134842E-3</v>
      </c>
      <c r="L7431">
        <f t="shared" si="582"/>
        <v>-6.7793281496134842E-3</v>
      </c>
      <c r="M7431">
        <f t="shared" si="583"/>
        <v>0</v>
      </c>
      <c r="X7431">
        <f t="shared" si="584"/>
        <v>0</v>
      </c>
      <c r="Z7431">
        <f t="shared" si="585"/>
        <v>0</v>
      </c>
    </row>
    <row r="7432" spans="1:26">
      <c r="A7432" t="s">
        <v>7445</v>
      </c>
      <c r="K7432">
        <f t="shared" si="581"/>
        <v>6.7793281496134842E-3</v>
      </c>
      <c r="L7432">
        <f t="shared" si="582"/>
        <v>-6.7793281496134842E-3</v>
      </c>
      <c r="M7432">
        <f t="shared" si="583"/>
        <v>0</v>
      </c>
      <c r="X7432">
        <f t="shared" si="584"/>
        <v>0</v>
      </c>
      <c r="Z7432">
        <f t="shared" si="585"/>
        <v>0</v>
      </c>
    </row>
    <row r="7433" spans="1:26">
      <c r="A7433" t="s">
        <v>7446</v>
      </c>
      <c r="K7433">
        <f t="shared" si="581"/>
        <v>6.7793281496134842E-3</v>
      </c>
      <c r="L7433">
        <f t="shared" si="582"/>
        <v>-6.7793281496134842E-3</v>
      </c>
      <c r="M7433">
        <f t="shared" si="583"/>
        <v>0</v>
      </c>
      <c r="X7433">
        <f t="shared" si="584"/>
        <v>0</v>
      </c>
      <c r="Z7433">
        <f t="shared" si="585"/>
        <v>0</v>
      </c>
    </row>
    <row r="7434" spans="1:26">
      <c r="A7434" t="s">
        <v>7447</v>
      </c>
      <c r="K7434">
        <f t="shared" si="581"/>
        <v>6.7793281496134842E-3</v>
      </c>
      <c r="L7434">
        <f t="shared" si="582"/>
        <v>-6.7793281496134842E-3</v>
      </c>
      <c r="M7434">
        <f t="shared" si="583"/>
        <v>0</v>
      </c>
      <c r="X7434">
        <f t="shared" si="584"/>
        <v>0</v>
      </c>
      <c r="Z7434">
        <f t="shared" si="585"/>
        <v>0</v>
      </c>
    </row>
    <row r="7435" spans="1:26">
      <c r="A7435" t="s">
        <v>7448</v>
      </c>
      <c r="K7435">
        <f t="shared" si="581"/>
        <v>6.7793281496134842E-3</v>
      </c>
      <c r="L7435">
        <f t="shared" si="582"/>
        <v>-6.7793281496134842E-3</v>
      </c>
      <c r="M7435">
        <f t="shared" si="583"/>
        <v>0</v>
      </c>
      <c r="X7435">
        <f t="shared" si="584"/>
        <v>0</v>
      </c>
      <c r="Z7435">
        <f t="shared" si="585"/>
        <v>0</v>
      </c>
    </row>
    <row r="7436" spans="1:26">
      <c r="A7436" t="s">
        <v>7449</v>
      </c>
      <c r="K7436">
        <f t="shared" si="581"/>
        <v>6.7793281496134842E-3</v>
      </c>
      <c r="L7436">
        <f t="shared" si="582"/>
        <v>-6.7793281496134842E-3</v>
      </c>
      <c r="M7436">
        <f t="shared" si="583"/>
        <v>0</v>
      </c>
      <c r="X7436">
        <f t="shared" si="584"/>
        <v>0</v>
      </c>
      <c r="Z7436">
        <f t="shared" si="585"/>
        <v>0</v>
      </c>
    </row>
    <row r="7437" spans="1:26">
      <c r="A7437" t="s">
        <v>7450</v>
      </c>
      <c r="K7437">
        <f t="shared" si="581"/>
        <v>6.7793281496134842E-3</v>
      </c>
      <c r="L7437">
        <f t="shared" si="582"/>
        <v>-6.7793281496134842E-3</v>
      </c>
      <c r="M7437">
        <f t="shared" si="583"/>
        <v>0</v>
      </c>
      <c r="X7437">
        <f t="shared" si="584"/>
        <v>0</v>
      </c>
      <c r="Z7437">
        <f t="shared" si="585"/>
        <v>0</v>
      </c>
    </row>
    <row r="7438" spans="1:26">
      <c r="A7438" t="s">
        <v>7451</v>
      </c>
      <c r="K7438">
        <f t="shared" si="581"/>
        <v>6.7793281496134842E-3</v>
      </c>
      <c r="L7438">
        <f t="shared" si="582"/>
        <v>-6.7793281496134842E-3</v>
      </c>
      <c r="M7438">
        <f t="shared" si="583"/>
        <v>0</v>
      </c>
      <c r="X7438">
        <f t="shared" si="584"/>
        <v>0</v>
      </c>
      <c r="Z7438">
        <f t="shared" si="585"/>
        <v>0</v>
      </c>
    </row>
    <row r="7439" spans="1:26">
      <c r="A7439" t="s">
        <v>7452</v>
      </c>
      <c r="K7439">
        <f t="shared" si="581"/>
        <v>6.7793281496134842E-3</v>
      </c>
      <c r="L7439">
        <f t="shared" si="582"/>
        <v>-6.7793281496134842E-3</v>
      </c>
      <c r="M7439">
        <f t="shared" si="583"/>
        <v>0</v>
      </c>
      <c r="X7439">
        <f t="shared" si="584"/>
        <v>0</v>
      </c>
      <c r="Z7439">
        <f t="shared" si="585"/>
        <v>0</v>
      </c>
    </row>
    <row r="7440" spans="1:26">
      <c r="A7440" t="s">
        <v>7453</v>
      </c>
      <c r="K7440">
        <f t="shared" si="581"/>
        <v>6.7793281496134842E-3</v>
      </c>
      <c r="L7440">
        <f t="shared" si="582"/>
        <v>-6.7793281496134842E-3</v>
      </c>
      <c r="M7440">
        <f t="shared" si="583"/>
        <v>0</v>
      </c>
      <c r="X7440">
        <f t="shared" si="584"/>
        <v>0</v>
      </c>
      <c r="Z7440">
        <f t="shared" si="585"/>
        <v>0</v>
      </c>
    </row>
    <row r="7441" spans="1:26">
      <c r="A7441" t="s">
        <v>7454</v>
      </c>
      <c r="K7441">
        <f t="shared" si="581"/>
        <v>6.7793281496134842E-3</v>
      </c>
      <c r="L7441">
        <f t="shared" si="582"/>
        <v>-6.7793281496134842E-3</v>
      </c>
      <c r="M7441">
        <f t="shared" si="583"/>
        <v>0</v>
      </c>
      <c r="X7441">
        <f t="shared" si="584"/>
        <v>0</v>
      </c>
      <c r="Z7441">
        <f t="shared" si="585"/>
        <v>0</v>
      </c>
    </row>
    <row r="7442" spans="1:26">
      <c r="A7442" t="s">
        <v>7455</v>
      </c>
      <c r="K7442">
        <f t="shared" si="581"/>
        <v>6.7793281496134842E-3</v>
      </c>
      <c r="L7442">
        <f t="shared" si="582"/>
        <v>-6.7793281496134842E-3</v>
      </c>
      <c r="M7442">
        <f t="shared" si="583"/>
        <v>0</v>
      </c>
      <c r="X7442">
        <f t="shared" si="584"/>
        <v>0</v>
      </c>
      <c r="Z7442">
        <f t="shared" si="585"/>
        <v>0</v>
      </c>
    </row>
    <row r="7443" spans="1:26">
      <c r="A7443" t="s">
        <v>7456</v>
      </c>
      <c r="K7443">
        <f t="shared" si="581"/>
        <v>6.7793281496134842E-3</v>
      </c>
      <c r="L7443">
        <f t="shared" si="582"/>
        <v>-6.7793281496134842E-3</v>
      </c>
      <c r="M7443">
        <f t="shared" si="583"/>
        <v>0</v>
      </c>
      <c r="X7443">
        <f t="shared" si="584"/>
        <v>0</v>
      </c>
      <c r="Z7443">
        <f t="shared" si="585"/>
        <v>0</v>
      </c>
    </row>
    <row r="7444" spans="1:26">
      <c r="A7444" t="s">
        <v>7457</v>
      </c>
      <c r="K7444">
        <f t="shared" si="581"/>
        <v>6.7793281496134842E-3</v>
      </c>
      <c r="L7444">
        <f t="shared" si="582"/>
        <v>-6.7793281496134842E-3</v>
      </c>
      <c r="M7444">
        <f t="shared" si="583"/>
        <v>0</v>
      </c>
      <c r="X7444">
        <f t="shared" si="584"/>
        <v>0</v>
      </c>
      <c r="Z7444">
        <f t="shared" si="585"/>
        <v>0</v>
      </c>
    </row>
    <row r="7445" spans="1:26">
      <c r="A7445" t="s">
        <v>7458</v>
      </c>
      <c r="K7445">
        <f t="shared" si="581"/>
        <v>6.7793281496134842E-3</v>
      </c>
      <c r="L7445">
        <f t="shared" si="582"/>
        <v>-6.7793281496134842E-3</v>
      </c>
      <c r="M7445">
        <f t="shared" si="583"/>
        <v>0</v>
      </c>
      <c r="X7445">
        <f t="shared" si="584"/>
        <v>0</v>
      </c>
      <c r="Z7445">
        <f t="shared" si="585"/>
        <v>0</v>
      </c>
    </row>
    <row r="7446" spans="1:26">
      <c r="A7446" t="s">
        <v>7459</v>
      </c>
      <c r="K7446">
        <f t="shared" si="581"/>
        <v>6.7793281496134842E-3</v>
      </c>
      <c r="L7446">
        <f t="shared" si="582"/>
        <v>-6.7793281496134842E-3</v>
      </c>
      <c r="M7446">
        <f t="shared" si="583"/>
        <v>0</v>
      </c>
      <c r="X7446">
        <f t="shared" si="584"/>
        <v>0</v>
      </c>
      <c r="Z7446">
        <f t="shared" si="585"/>
        <v>0</v>
      </c>
    </row>
    <row r="7447" spans="1:26">
      <c r="A7447" t="s">
        <v>7460</v>
      </c>
      <c r="K7447">
        <f t="shared" si="581"/>
        <v>6.7793281496134842E-3</v>
      </c>
      <c r="L7447">
        <f t="shared" si="582"/>
        <v>-6.7793281496134842E-3</v>
      </c>
      <c r="M7447">
        <f t="shared" si="583"/>
        <v>0</v>
      </c>
      <c r="X7447">
        <f t="shared" si="584"/>
        <v>0</v>
      </c>
      <c r="Z7447">
        <f t="shared" si="585"/>
        <v>0</v>
      </c>
    </row>
    <row r="7448" spans="1:26">
      <c r="A7448" t="s">
        <v>7461</v>
      </c>
      <c r="K7448">
        <f t="shared" si="581"/>
        <v>6.7793281496134842E-3</v>
      </c>
      <c r="L7448">
        <f t="shared" si="582"/>
        <v>-6.7793281496134842E-3</v>
      </c>
      <c r="M7448">
        <f t="shared" si="583"/>
        <v>0</v>
      </c>
      <c r="X7448">
        <f t="shared" si="584"/>
        <v>0</v>
      </c>
      <c r="Z7448">
        <f t="shared" si="585"/>
        <v>0</v>
      </c>
    </row>
    <row r="7449" spans="1:26">
      <c r="A7449" t="s">
        <v>7462</v>
      </c>
      <c r="K7449">
        <f t="shared" si="581"/>
        <v>6.7793281496134842E-3</v>
      </c>
      <c r="L7449">
        <f t="shared" si="582"/>
        <v>-6.7793281496134842E-3</v>
      </c>
      <c r="M7449">
        <f t="shared" si="583"/>
        <v>0</v>
      </c>
      <c r="X7449">
        <f t="shared" si="584"/>
        <v>0</v>
      </c>
      <c r="Z7449">
        <f t="shared" si="585"/>
        <v>0</v>
      </c>
    </row>
    <row r="7450" spans="1:26">
      <c r="A7450" t="s">
        <v>7463</v>
      </c>
      <c r="K7450">
        <f t="shared" si="581"/>
        <v>6.7793281496134842E-3</v>
      </c>
      <c r="L7450">
        <f t="shared" si="582"/>
        <v>-6.7793281496134842E-3</v>
      </c>
      <c r="M7450">
        <f t="shared" si="583"/>
        <v>0</v>
      </c>
      <c r="X7450">
        <f t="shared" si="584"/>
        <v>0</v>
      </c>
      <c r="Z7450">
        <f t="shared" si="585"/>
        <v>0</v>
      </c>
    </row>
    <row r="7451" spans="1:26">
      <c r="A7451" t="s">
        <v>7464</v>
      </c>
      <c r="K7451">
        <f t="shared" si="581"/>
        <v>6.7793281496134842E-3</v>
      </c>
      <c r="L7451">
        <f t="shared" si="582"/>
        <v>-6.7793281496134842E-3</v>
      </c>
      <c r="M7451">
        <f t="shared" si="583"/>
        <v>0</v>
      </c>
      <c r="X7451">
        <f t="shared" si="584"/>
        <v>0</v>
      </c>
      <c r="Z7451">
        <f t="shared" si="585"/>
        <v>0</v>
      </c>
    </row>
    <row r="7452" spans="1:26">
      <c r="A7452" t="s">
        <v>7465</v>
      </c>
      <c r="K7452">
        <f t="shared" si="581"/>
        <v>6.7793281496134842E-3</v>
      </c>
      <c r="L7452">
        <f t="shared" si="582"/>
        <v>-6.7793281496134842E-3</v>
      </c>
      <c r="M7452">
        <f t="shared" si="583"/>
        <v>0</v>
      </c>
      <c r="X7452">
        <f t="shared" si="584"/>
        <v>0</v>
      </c>
      <c r="Z7452">
        <f t="shared" si="585"/>
        <v>0</v>
      </c>
    </row>
    <row r="7453" spans="1:26">
      <c r="A7453" t="s">
        <v>7466</v>
      </c>
      <c r="K7453">
        <f t="shared" si="581"/>
        <v>6.7793281496134842E-3</v>
      </c>
      <c r="L7453">
        <f t="shared" si="582"/>
        <v>-6.7793281496134842E-3</v>
      </c>
      <c r="M7453">
        <f t="shared" si="583"/>
        <v>0</v>
      </c>
      <c r="X7453">
        <f t="shared" si="584"/>
        <v>0</v>
      </c>
      <c r="Z7453">
        <f t="shared" si="585"/>
        <v>0</v>
      </c>
    </row>
    <row r="7454" spans="1:26">
      <c r="A7454" t="s">
        <v>7467</v>
      </c>
      <c r="K7454">
        <f t="shared" si="581"/>
        <v>6.7793281496134842E-3</v>
      </c>
      <c r="L7454">
        <f t="shared" si="582"/>
        <v>-6.7793281496134842E-3</v>
      </c>
      <c r="M7454">
        <f t="shared" si="583"/>
        <v>0</v>
      </c>
      <c r="X7454">
        <f t="shared" si="584"/>
        <v>0</v>
      </c>
      <c r="Z7454">
        <f t="shared" si="585"/>
        <v>0</v>
      </c>
    </row>
    <row r="7455" spans="1:26">
      <c r="A7455" t="s">
        <v>7468</v>
      </c>
      <c r="I7455">
        <v>8.0836036770695898</v>
      </c>
      <c r="K7455">
        <f t="shared" si="581"/>
        <v>95.128948766083795</v>
      </c>
      <c r="L7455">
        <f t="shared" si="582"/>
        <v>-95.128948766083795</v>
      </c>
      <c r="M7455">
        <f t="shared" si="583"/>
        <v>0</v>
      </c>
      <c r="V7455">
        <v>8.0836036770695898</v>
      </c>
      <c r="X7455">
        <f t="shared" si="584"/>
        <v>0</v>
      </c>
      <c r="Z7455">
        <f t="shared" si="585"/>
        <v>0</v>
      </c>
    </row>
    <row r="7456" spans="1:26">
      <c r="A7456" t="s">
        <v>7469</v>
      </c>
      <c r="I7456">
        <v>8.1273864803869902</v>
      </c>
      <c r="K7456">
        <f t="shared" si="581"/>
        <v>95.434929472029893</v>
      </c>
      <c r="L7456">
        <f t="shared" si="582"/>
        <v>-95.434929472029893</v>
      </c>
      <c r="M7456">
        <f t="shared" si="583"/>
        <v>0</v>
      </c>
      <c r="V7456">
        <v>8.1273864803869902</v>
      </c>
      <c r="X7456">
        <f t="shared" si="584"/>
        <v>0</v>
      </c>
      <c r="Z7456">
        <f t="shared" si="585"/>
        <v>0</v>
      </c>
    </row>
    <row r="7457" spans="1:26">
      <c r="A7457" t="s">
        <v>7470</v>
      </c>
      <c r="C7457">
        <v>0.21805427968502</v>
      </c>
      <c r="D7457">
        <v>0.87893170118331898</v>
      </c>
      <c r="E7457">
        <v>0.67242205142974898</v>
      </c>
      <c r="F7457">
        <v>0.15956352651119199</v>
      </c>
      <c r="G7457">
        <v>0.45986267924308799</v>
      </c>
      <c r="H7457">
        <v>0.64422154426574696</v>
      </c>
      <c r="I7457">
        <v>8.1567802724345295</v>
      </c>
      <c r="K7457">
        <f t="shared" si="581"/>
        <v>97.359110393731356</v>
      </c>
      <c r="L7457">
        <f t="shared" si="582"/>
        <v>-97.359110393731356</v>
      </c>
      <c r="M7457">
        <f t="shared" si="583"/>
        <v>0</v>
      </c>
      <c r="P7457">
        <v>0.21805427968502</v>
      </c>
      <c r="Q7457">
        <v>0.87893170118331898</v>
      </c>
      <c r="R7457">
        <v>0.67242205142974898</v>
      </c>
      <c r="S7457">
        <v>0.15956352651119199</v>
      </c>
      <c r="T7457">
        <v>0.45986267924308799</v>
      </c>
      <c r="U7457">
        <v>0.64422154426574696</v>
      </c>
      <c r="V7457">
        <v>8.1567802724345295</v>
      </c>
      <c r="X7457">
        <f t="shared" si="584"/>
        <v>0</v>
      </c>
      <c r="Z7457">
        <f t="shared" si="585"/>
        <v>0</v>
      </c>
    </row>
    <row r="7458" spans="1:26">
      <c r="A7458" t="s">
        <v>7471</v>
      </c>
      <c r="I7458">
        <v>8.1889813321631202</v>
      </c>
      <c r="K7458">
        <f t="shared" si="581"/>
        <v>95.834544328020115</v>
      </c>
      <c r="L7458">
        <f t="shared" si="582"/>
        <v>-95.834544328020115</v>
      </c>
      <c r="M7458">
        <f t="shared" si="583"/>
        <v>0</v>
      </c>
      <c r="V7458">
        <v>8.1889813321631202</v>
      </c>
      <c r="X7458">
        <f t="shared" si="584"/>
        <v>0</v>
      </c>
      <c r="Z7458">
        <f t="shared" si="585"/>
        <v>0</v>
      </c>
    </row>
    <row r="7459" spans="1:26">
      <c r="A7459" t="s">
        <v>7472</v>
      </c>
      <c r="C7459">
        <v>5.7989168912172297E-2</v>
      </c>
      <c r="D7459">
        <v>1.18025457859039</v>
      </c>
      <c r="E7459">
        <v>0.49621367454528797</v>
      </c>
      <c r="F7459">
        <v>0.16883142292499501</v>
      </c>
      <c r="G7459">
        <v>0.53588730096817005</v>
      </c>
      <c r="H7459">
        <v>0.71079099178314198</v>
      </c>
      <c r="I7459">
        <v>8.1820443042922495</v>
      </c>
      <c r="K7459">
        <f t="shared" si="581"/>
        <v>96.754059367418023</v>
      </c>
      <c r="L7459">
        <f t="shared" si="582"/>
        <v>-96.754059367418023</v>
      </c>
      <c r="M7459">
        <f t="shared" si="583"/>
        <v>0</v>
      </c>
      <c r="P7459">
        <v>5.7989168912172297E-2</v>
      </c>
      <c r="Q7459">
        <v>1.18025457859039</v>
      </c>
      <c r="R7459">
        <v>0.49621367454528797</v>
      </c>
      <c r="S7459">
        <v>0.16883142292499501</v>
      </c>
      <c r="T7459">
        <v>0.53588730096817005</v>
      </c>
      <c r="U7459">
        <v>0.71079099178314198</v>
      </c>
      <c r="V7459">
        <v>8.1820443042922495</v>
      </c>
      <c r="X7459">
        <f t="shared" si="584"/>
        <v>0</v>
      </c>
      <c r="Z7459">
        <f t="shared" si="585"/>
        <v>0</v>
      </c>
    </row>
    <row r="7460" spans="1:26">
      <c r="A7460" t="s">
        <v>7473</v>
      </c>
      <c r="I7460">
        <v>8.1858127670037497</v>
      </c>
      <c r="K7460">
        <f t="shared" si="581"/>
        <v>95.814829645499842</v>
      </c>
      <c r="L7460">
        <f t="shared" si="582"/>
        <v>-95.814829645499842</v>
      </c>
      <c r="M7460">
        <f t="shared" si="583"/>
        <v>0</v>
      </c>
      <c r="V7460">
        <v>8.1858127670037497</v>
      </c>
      <c r="X7460">
        <f t="shared" si="584"/>
        <v>0</v>
      </c>
      <c r="Z7460">
        <f t="shared" si="585"/>
        <v>0</v>
      </c>
    </row>
    <row r="7461" spans="1:26">
      <c r="A7461" t="s">
        <v>7474</v>
      </c>
      <c r="B7461">
        <v>100</v>
      </c>
      <c r="C7461">
        <v>0.223054468631744</v>
      </c>
      <c r="D7461">
        <v>0.66358667612075795</v>
      </c>
      <c r="E7461">
        <v>0.57780838012695301</v>
      </c>
      <c r="F7461">
        <v>0.29994657635688798</v>
      </c>
      <c r="G7461">
        <v>0.67305195331573497</v>
      </c>
      <c r="H7461">
        <v>0.84868150949478105</v>
      </c>
      <c r="I7461">
        <v>8.1826880614225903</v>
      </c>
      <c r="K7461">
        <f t="shared" si="581"/>
        <v>98.439853986274798</v>
      </c>
      <c r="L7461">
        <f t="shared" si="582"/>
        <v>1.5601460137252019</v>
      </c>
      <c r="M7461">
        <f t="shared" si="583"/>
        <v>0</v>
      </c>
      <c r="P7461">
        <v>0.223054468631744</v>
      </c>
      <c r="Q7461">
        <v>0.66358667612075795</v>
      </c>
      <c r="R7461">
        <v>0.57780838012695301</v>
      </c>
      <c r="S7461">
        <v>0.29994657635688798</v>
      </c>
      <c r="T7461">
        <v>0.67305195331573497</v>
      </c>
      <c r="U7461">
        <v>0.84868150949478105</v>
      </c>
      <c r="V7461">
        <v>8.1826880614225903</v>
      </c>
      <c r="X7461">
        <f t="shared" si="584"/>
        <v>100</v>
      </c>
      <c r="Z7461">
        <f t="shared" si="585"/>
        <v>0</v>
      </c>
    </row>
    <row r="7462" spans="1:26">
      <c r="A7462" t="s">
        <v>7475</v>
      </c>
      <c r="B7462">
        <v>100</v>
      </c>
      <c r="I7462">
        <v>8.1639621645822498</v>
      </c>
      <c r="K7462">
        <f t="shared" si="581"/>
        <v>95.676427583928998</v>
      </c>
      <c r="L7462">
        <f t="shared" si="582"/>
        <v>4.3235724160710021</v>
      </c>
      <c r="M7462">
        <f t="shared" si="583"/>
        <v>0</v>
      </c>
      <c r="V7462">
        <v>8.1639621645822498</v>
      </c>
      <c r="X7462">
        <f t="shared" si="584"/>
        <v>100</v>
      </c>
      <c r="Z7462">
        <f t="shared" si="585"/>
        <v>0</v>
      </c>
    </row>
    <row r="7463" spans="1:26">
      <c r="A7463" t="s">
        <v>7476</v>
      </c>
      <c r="B7463">
        <v>100</v>
      </c>
      <c r="C7463">
        <v>-5.0633929669856997E-2</v>
      </c>
      <c r="D7463">
        <v>0.94003003835678101</v>
      </c>
      <c r="E7463">
        <v>0.90390557050705</v>
      </c>
      <c r="F7463">
        <v>0.28569012880325301</v>
      </c>
      <c r="G7463">
        <v>0.54084569215774503</v>
      </c>
      <c r="H7463">
        <v>0.97648239135742199</v>
      </c>
      <c r="I7463">
        <v>8.1856014347957604</v>
      </c>
      <c r="K7463">
        <f t="shared" si="581"/>
        <v>97.894324000410478</v>
      </c>
      <c r="L7463">
        <f t="shared" si="582"/>
        <v>2.105675999589522</v>
      </c>
      <c r="M7463">
        <f t="shared" si="583"/>
        <v>0</v>
      </c>
      <c r="P7463">
        <v>-5.0633929669856997E-2</v>
      </c>
      <c r="Q7463">
        <v>0.94003003835678101</v>
      </c>
      <c r="R7463">
        <v>0.90390557050705</v>
      </c>
      <c r="S7463">
        <v>0.28569012880325301</v>
      </c>
      <c r="T7463">
        <v>0.54084569215774503</v>
      </c>
      <c r="U7463">
        <v>0.97648239135742199</v>
      </c>
      <c r="V7463">
        <v>8.1856014347957604</v>
      </c>
      <c r="X7463">
        <f t="shared" si="584"/>
        <v>100</v>
      </c>
      <c r="Z7463">
        <f t="shared" si="585"/>
        <v>0</v>
      </c>
    </row>
    <row r="7464" spans="1:26">
      <c r="A7464" t="s">
        <v>7477</v>
      </c>
      <c r="B7464">
        <v>100</v>
      </c>
      <c r="C7464">
        <v>0.28068524599075301</v>
      </c>
      <c r="D7464">
        <v>0.94793349504470803</v>
      </c>
      <c r="E7464">
        <v>0.91302371025085405</v>
      </c>
      <c r="F7464">
        <v>0.331788569688797</v>
      </c>
      <c r="G7464">
        <v>0.668065965175629</v>
      </c>
      <c r="H7464">
        <v>0.931504726409912</v>
      </c>
      <c r="I7464">
        <v>8.2406720043929695</v>
      </c>
      <c r="K7464">
        <f t="shared" si="581"/>
        <v>98.477113082048618</v>
      </c>
      <c r="L7464">
        <f t="shared" si="582"/>
        <v>1.5228869179513822</v>
      </c>
      <c r="M7464">
        <f t="shared" si="583"/>
        <v>0</v>
      </c>
      <c r="P7464">
        <v>0.28068524599075301</v>
      </c>
      <c r="Q7464">
        <v>0.94793349504470803</v>
      </c>
      <c r="R7464">
        <v>0.91302371025085405</v>
      </c>
      <c r="S7464">
        <v>0.331788569688797</v>
      </c>
      <c r="T7464">
        <v>0.668065965175629</v>
      </c>
      <c r="U7464">
        <v>0.931504726409912</v>
      </c>
      <c r="V7464">
        <v>8.2406720043929695</v>
      </c>
      <c r="X7464">
        <f t="shared" si="584"/>
        <v>100</v>
      </c>
      <c r="Z7464">
        <f t="shared" si="585"/>
        <v>0</v>
      </c>
    </row>
    <row r="7465" spans="1:26">
      <c r="A7465" t="s">
        <v>7478</v>
      </c>
      <c r="B7465">
        <v>100</v>
      </c>
      <c r="C7465">
        <v>0.33702123165130599</v>
      </c>
      <c r="D7465">
        <v>0.59353601932525601</v>
      </c>
      <c r="E7465">
        <v>1.0834225416183501</v>
      </c>
      <c r="F7465">
        <v>0.46408593654632602</v>
      </c>
      <c r="G7465">
        <v>0.81794202327728305</v>
      </c>
      <c r="H7465">
        <v>0.94752496480941795</v>
      </c>
      <c r="I7465">
        <v>8.2469442928044803</v>
      </c>
      <c r="K7465">
        <f t="shared" si="581"/>
        <v>99.256672305433483</v>
      </c>
      <c r="L7465">
        <f t="shared" si="582"/>
        <v>0.74332769456651704</v>
      </c>
      <c r="M7465">
        <f t="shared" si="583"/>
        <v>0</v>
      </c>
      <c r="P7465">
        <v>0.33702123165130599</v>
      </c>
      <c r="Q7465">
        <v>0.59353601932525601</v>
      </c>
      <c r="R7465">
        <v>1.0834225416183501</v>
      </c>
      <c r="S7465">
        <v>0.46408593654632602</v>
      </c>
      <c r="T7465">
        <v>0.81794202327728305</v>
      </c>
      <c r="U7465">
        <v>0.94752496480941795</v>
      </c>
      <c r="V7465">
        <v>8.2469442928044803</v>
      </c>
      <c r="X7465">
        <f t="shared" si="584"/>
        <v>100</v>
      </c>
      <c r="Z7465">
        <f t="shared" si="585"/>
        <v>0</v>
      </c>
    </row>
    <row r="7466" spans="1:26">
      <c r="A7466" t="s">
        <v>7479</v>
      </c>
      <c r="B7466">
        <v>100</v>
      </c>
      <c r="C7466">
        <v>0.45142069458961498</v>
      </c>
      <c r="D7466">
        <v>0.89807271957397505</v>
      </c>
      <c r="E7466">
        <v>1.1267722845077499</v>
      </c>
      <c r="F7466">
        <v>0.49057060480117798</v>
      </c>
      <c r="G7466">
        <v>0.87727230787277199</v>
      </c>
      <c r="H7466">
        <v>0.89995676279068004</v>
      </c>
      <c r="I7466">
        <v>8.3453625287925703</v>
      </c>
      <c r="K7466">
        <f t="shared" si="581"/>
        <v>99.246114577208161</v>
      </c>
      <c r="L7466">
        <f t="shared" si="582"/>
        <v>0.75388542279183923</v>
      </c>
      <c r="M7466">
        <f t="shared" si="583"/>
        <v>0</v>
      </c>
      <c r="P7466">
        <v>0.45142069458961498</v>
      </c>
      <c r="Q7466">
        <v>0.89807271957397505</v>
      </c>
      <c r="R7466">
        <v>1.1267722845077499</v>
      </c>
      <c r="S7466">
        <v>0.49057060480117798</v>
      </c>
      <c r="T7466">
        <v>0.87727230787277199</v>
      </c>
      <c r="U7466">
        <v>0.89995676279068004</v>
      </c>
      <c r="V7466">
        <v>8.3453625287925703</v>
      </c>
      <c r="X7466">
        <f t="shared" si="584"/>
        <v>100</v>
      </c>
      <c r="Z7466">
        <f t="shared" si="585"/>
        <v>0</v>
      </c>
    </row>
    <row r="7467" spans="1:26">
      <c r="A7467" t="s">
        <v>7480</v>
      </c>
      <c r="B7467">
        <v>100</v>
      </c>
      <c r="C7467">
        <v>0.37525695562362699</v>
      </c>
      <c r="D7467">
        <v>0.78417867422103904</v>
      </c>
      <c r="E7467">
        <v>1.08478224277496</v>
      </c>
      <c r="F7467">
        <v>0.488393604755402</v>
      </c>
      <c r="G7467">
        <v>0.82810026407241799</v>
      </c>
      <c r="H7467">
        <v>0.93112325668335005</v>
      </c>
      <c r="I7467">
        <v>8.3821932530708096</v>
      </c>
      <c r="K7467">
        <f t="shared" si="581"/>
        <v>99.285342274517447</v>
      </c>
      <c r="L7467">
        <f t="shared" si="582"/>
        <v>0.71465772548255302</v>
      </c>
      <c r="M7467">
        <f t="shared" si="583"/>
        <v>0</v>
      </c>
      <c r="P7467">
        <v>0.37525695562362699</v>
      </c>
      <c r="Q7467">
        <v>0.78417867422103904</v>
      </c>
      <c r="R7467">
        <v>1.08478224277496</v>
      </c>
      <c r="S7467">
        <v>0.488393604755402</v>
      </c>
      <c r="T7467">
        <v>0.82810026407241799</v>
      </c>
      <c r="U7467">
        <v>0.93112325668335005</v>
      </c>
      <c r="V7467">
        <v>8.3821932530708096</v>
      </c>
      <c r="X7467">
        <f t="shared" si="584"/>
        <v>100</v>
      </c>
      <c r="Z7467">
        <f t="shared" si="585"/>
        <v>0</v>
      </c>
    </row>
    <row r="7468" spans="1:26">
      <c r="A7468" t="s">
        <v>7481</v>
      </c>
      <c r="B7468">
        <v>100</v>
      </c>
      <c r="C7468">
        <v>0.296645998954773</v>
      </c>
      <c r="D7468">
        <v>1.03668713569641</v>
      </c>
      <c r="E7468">
        <v>0.97418808937072798</v>
      </c>
      <c r="F7468">
        <v>0.42862877249717701</v>
      </c>
      <c r="G7468">
        <v>0.69066071510314897</v>
      </c>
      <c r="H7468">
        <v>0.94743621349334695</v>
      </c>
      <c r="I7468">
        <v>8.4585259584295507</v>
      </c>
      <c r="K7468">
        <f t="shared" si="581"/>
        <v>98.847443928696308</v>
      </c>
      <c r="L7468">
        <f t="shared" si="582"/>
        <v>1.1525560713036924</v>
      </c>
      <c r="M7468">
        <f t="shared" si="583"/>
        <v>0</v>
      </c>
      <c r="P7468">
        <v>0.296645998954773</v>
      </c>
      <c r="Q7468">
        <v>1.03668713569641</v>
      </c>
      <c r="R7468">
        <v>0.97418808937072798</v>
      </c>
      <c r="S7468">
        <v>0.42862877249717701</v>
      </c>
      <c r="T7468">
        <v>0.69066071510314897</v>
      </c>
      <c r="U7468">
        <v>0.94743621349334695</v>
      </c>
      <c r="V7468">
        <v>8.4585259584295507</v>
      </c>
      <c r="X7468">
        <f t="shared" si="584"/>
        <v>100</v>
      </c>
      <c r="Z7468">
        <f t="shared" si="585"/>
        <v>0</v>
      </c>
    </row>
    <row r="7469" spans="1:26">
      <c r="A7469" t="s">
        <v>7482</v>
      </c>
      <c r="B7469">
        <v>100</v>
      </c>
      <c r="C7469">
        <v>0.31219914555549599</v>
      </c>
      <c r="D7469">
        <v>1.0821361541748</v>
      </c>
      <c r="E7469">
        <v>1.0783275365829501</v>
      </c>
      <c r="F7469">
        <v>0.52795600891113303</v>
      </c>
      <c r="G7469">
        <v>0.84909904003143299</v>
      </c>
      <c r="H7469">
        <v>0.93545305728912398</v>
      </c>
      <c r="I7469">
        <v>8.5159947915365404</v>
      </c>
      <c r="K7469">
        <f t="shared" si="581"/>
        <v>99.202505220481868</v>
      </c>
      <c r="L7469">
        <f t="shared" si="582"/>
        <v>0.79749477951813219</v>
      </c>
      <c r="M7469">
        <f t="shared" si="583"/>
        <v>0</v>
      </c>
      <c r="P7469">
        <v>0.31219914555549599</v>
      </c>
      <c r="Q7469">
        <v>1.0821361541748</v>
      </c>
      <c r="R7469">
        <v>1.0783275365829501</v>
      </c>
      <c r="S7469">
        <v>0.52795600891113303</v>
      </c>
      <c r="T7469">
        <v>0.84909904003143299</v>
      </c>
      <c r="U7469">
        <v>0.93545305728912398</v>
      </c>
      <c r="V7469">
        <v>8.5159947915365404</v>
      </c>
      <c r="X7469">
        <f t="shared" si="584"/>
        <v>100</v>
      </c>
      <c r="Z7469">
        <f t="shared" si="585"/>
        <v>0</v>
      </c>
    </row>
    <row r="7470" spans="1:26">
      <c r="A7470" t="s">
        <v>7483</v>
      </c>
      <c r="B7470">
        <v>100</v>
      </c>
      <c r="C7470">
        <v>0.26556965708732599</v>
      </c>
      <c r="D7470">
        <v>0.92049682140350297</v>
      </c>
      <c r="E7470">
        <v>1.0480437278747601</v>
      </c>
      <c r="F7470">
        <v>0.53401434421539296</v>
      </c>
      <c r="G7470">
        <v>0.861253201961517</v>
      </c>
      <c r="H7470">
        <v>0.876306593418121</v>
      </c>
      <c r="I7470">
        <v>8.5091119460770308</v>
      </c>
      <c r="K7470">
        <f t="shared" si="581"/>
        <v>99.310892122424903</v>
      </c>
      <c r="L7470">
        <f t="shared" si="582"/>
        <v>0.68910787757509695</v>
      </c>
      <c r="M7470">
        <f t="shared" si="583"/>
        <v>0</v>
      </c>
      <c r="P7470">
        <v>0.26556965708732599</v>
      </c>
      <c r="Q7470">
        <v>0.92049682140350297</v>
      </c>
      <c r="R7470">
        <v>1.0480437278747601</v>
      </c>
      <c r="S7470">
        <v>0.53401434421539296</v>
      </c>
      <c r="T7470">
        <v>0.861253201961517</v>
      </c>
      <c r="U7470">
        <v>0.876306593418121</v>
      </c>
      <c r="V7470">
        <v>8.5091119460770308</v>
      </c>
      <c r="X7470">
        <f t="shared" si="584"/>
        <v>100</v>
      </c>
      <c r="Z7470">
        <f t="shared" si="585"/>
        <v>0</v>
      </c>
    </row>
    <row r="7471" spans="1:26">
      <c r="A7471" t="s">
        <v>7484</v>
      </c>
      <c r="B7471">
        <v>100</v>
      </c>
      <c r="C7471">
        <v>0.24816529452800801</v>
      </c>
      <c r="D7471">
        <v>1.05331683158875</v>
      </c>
      <c r="E7471">
        <v>0.99918615818023704</v>
      </c>
      <c r="F7471">
        <v>0.56303441524505604</v>
      </c>
      <c r="G7471">
        <v>0.781369268894196</v>
      </c>
      <c r="H7471">
        <v>0.91094624996185303</v>
      </c>
      <c r="I7471">
        <v>8.5283252896724502</v>
      </c>
      <c r="K7471">
        <f t="shared" si="581"/>
        <v>98.984988585677144</v>
      </c>
      <c r="L7471">
        <f t="shared" si="582"/>
        <v>1.0150114143228564</v>
      </c>
      <c r="M7471">
        <f t="shared" si="583"/>
        <v>0</v>
      </c>
      <c r="P7471">
        <v>0.24816529452800801</v>
      </c>
      <c r="Q7471">
        <v>1.05331683158875</v>
      </c>
      <c r="R7471">
        <v>0.99918615818023704</v>
      </c>
      <c r="S7471">
        <v>0.56303441524505604</v>
      </c>
      <c r="T7471">
        <v>0.781369268894196</v>
      </c>
      <c r="U7471">
        <v>0.91094624996185303</v>
      </c>
      <c r="V7471">
        <v>8.5283252896724502</v>
      </c>
      <c r="X7471">
        <f t="shared" si="584"/>
        <v>100</v>
      </c>
      <c r="Z7471">
        <f t="shared" si="585"/>
        <v>0</v>
      </c>
    </row>
    <row r="7472" spans="1:26">
      <c r="A7472" t="s">
        <v>7485</v>
      </c>
      <c r="B7472">
        <v>100</v>
      </c>
      <c r="C7472">
        <v>0.229635804891586</v>
      </c>
      <c r="D7472">
        <v>0.97475731372833296</v>
      </c>
      <c r="E7472">
        <v>0.999639213085175</v>
      </c>
      <c r="F7472">
        <v>0.59775477647781405</v>
      </c>
      <c r="G7472">
        <v>0.77658402919769298</v>
      </c>
      <c r="H7472">
        <v>0.96597903966903698</v>
      </c>
      <c r="I7472">
        <v>8.6198953661805895</v>
      </c>
      <c r="K7472">
        <f t="shared" si="581"/>
        <v>99.176280728543617</v>
      </c>
      <c r="L7472">
        <f t="shared" si="582"/>
        <v>0.82371927145638324</v>
      </c>
      <c r="M7472">
        <f t="shared" si="583"/>
        <v>0</v>
      </c>
      <c r="P7472">
        <v>0.229635804891586</v>
      </c>
      <c r="Q7472">
        <v>0.97475731372833296</v>
      </c>
      <c r="R7472">
        <v>0.999639213085175</v>
      </c>
      <c r="S7472">
        <v>0.59775477647781405</v>
      </c>
      <c r="T7472">
        <v>0.77658402919769298</v>
      </c>
      <c r="U7472">
        <v>0.96597903966903698</v>
      </c>
      <c r="V7472">
        <v>8.6198953661805895</v>
      </c>
      <c r="X7472">
        <f t="shared" si="584"/>
        <v>100</v>
      </c>
      <c r="Z7472">
        <f t="shared" si="585"/>
        <v>0</v>
      </c>
    </row>
    <row r="7473" spans="1:26">
      <c r="A7473" t="s">
        <v>7486</v>
      </c>
      <c r="B7473">
        <v>100</v>
      </c>
      <c r="C7473">
        <v>6.9280497729778304E-2</v>
      </c>
      <c r="D7473">
        <v>1.08840095996857</v>
      </c>
      <c r="E7473">
        <v>1.0409066677093499</v>
      </c>
      <c r="F7473">
        <v>0.48591175675392201</v>
      </c>
      <c r="G7473">
        <v>0.78154754638671897</v>
      </c>
      <c r="H7473">
        <v>0.973016917705536</v>
      </c>
      <c r="I7473">
        <v>8.6233348048555403</v>
      </c>
      <c r="K7473">
        <f t="shared" si="581"/>
        <v>99.231377630214467</v>
      </c>
      <c r="L7473">
        <f t="shared" si="582"/>
        <v>0.76862236978553256</v>
      </c>
      <c r="M7473">
        <f t="shared" si="583"/>
        <v>0</v>
      </c>
      <c r="P7473">
        <v>6.9280497729778304E-2</v>
      </c>
      <c r="Q7473">
        <v>1.08840095996857</v>
      </c>
      <c r="R7473">
        <v>1.0409066677093499</v>
      </c>
      <c r="S7473">
        <v>0.48591175675392201</v>
      </c>
      <c r="T7473">
        <v>0.78154754638671897</v>
      </c>
      <c r="U7473">
        <v>0.973016917705536</v>
      </c>
      <c r="V7473">
        <v>8.6233348048555403</v>
      </c>
      <c r="X7473">
        <f t="shared" si="584"/>
        <v>100</v>
      </c>
      <c r="Z7473">
        <f t="shared" si="585"/>
        <v>0</v>
      </c>
    </row>
    <row r="7474" spans="1:26">
      <c r="A7474" t="s">
        <v>7487</v>
      </c>
      <c r="B7474">
        <v>100</v>
      </c>
      <c r="C7474">
        <v>4.91567775607109E-2</v>
      </c>
      <c r="D7474">
        <v>1.11951816082001</v>
      </c>
      <c r="E7474">
        <v>0.92778038978576705</v>
      </c>
      <c r="F7474">
        <v>0.46361285448074302</v>
      </c>
      <c r="G7474">
        <v>0.72588515281677202</v>
      </c>
      <c r="H7474">
        <v>0.959550261497498</v>
      </c>
      <c r="I7474">
        <v>8.7029694846796097</v>
      </c>
      <c r="K7474">
        <f t="shared" si="581"/>
        <v>99.153949122771635</v>
      </c>
      <c r="L7474">
        <f t="shared" si="582"/>
        <v>0.84605087722836458</v>
      </c>
      <c r="M7474">
        <f t="shared" si="583"/>
        <v>0</v>
      </c>
      <c r="P7474">
        <v>4.91567775607109E-2</v>
      </c>
      <c r="Q7474">
        <v>1.11951816082001</v>
      </c>
      <c r="R7474">
        <v>0.92778038978576705</v>
      </c>
      <c r="S7474">
        <v>0.46361285448074302</v>
      </c>
      <c r="T7474">
        <v>0.72588515281677202</v>
      </c>
      <c r="U7474">
        <v>0.959550261497498</v>
      </c>
      <c r="V7474">
        <v>8.7029694846796097</v>
      </c>
      <c r="X7474">
        <f t="shared" si="584"/>
        <v>100</v>
      </c>
      <c r="Z7474">
        <f t="shared" si="585"/>
        <v>0</v>
      </c>
    </row>
    <row r="7475" spans="1:26">
      <c r="A7475" t="s">
        <v>7488</v>
      </c>
      <c r="B7475">
        <v>100</v>
      </c>
      <c r="C7475">
        <v>0.122271440923214</v>
      </c>
      <c r="D7475">
        <v>1.0391211509704601</v>
      </c>
      <c r="E7475">
        <v>0.88545179367065396</v>
      </c>
      <c r="F7475">
        <v>0.485101789236069</v>
      </c>
      <c r="G7475">
        <v>0.79394906759262096</v>
      </c>
      <c r="H7475">
        <v>0.95961028337478604</v>
      </c>
      <c r="I7475">
        <v>8.7425656508342904</v>
      </c>
      <c r="K7475">
        <f t="shared" si="581"/>
        <v>99.359149118564886</v>
      </c>
      <c r="L7475">
        <f t="shared" si="582"/>
        <v>0.64085088143511371</v>
      </c>
      <c r="M7475">
        <f t="shared" si="583"/>
        <v>0</v>
      </c>
      <c r="P7475">
        <v>0.122271440923214</v>
      </c>
      <c r="Q7475">
        <v>1.0391211509704601</v>
      </c>
      <c r="R7475">
        <v>0.88545179367065396</v>
      </c>
      <c r="S7475">
        <v>0.485101789236069</v>
      </c>
      <c r="T7475">
        <v>0.79394906759262096</v>
      </c>
      <c r="U7475">
        <v>0.95961028337478604</v>
      </c>
      <c r="V7475">
        <v>8.7425656508342904</v>
      </c>
      <c r="X7475">
        <f t="shared" si="584"/>
        <v>100</v>
      </c>
      <c r="Z7475">
        <f t="shared" si="585"/>
        <v>0</v>
      </c>
    </row>
    <row r="7476" spans="1:26">
      <c r="A7476" t="s">
        <v>7489</v>
      </c>
      <c r="B7476">
        <v>100</v>
      </c>
      <c r="C7476">
        <v>0.11041835695505101</v>
      </c>
      <c r="D7476">
        <v>0.86575943231582597</v>
      </c>
      <c r="E7476">
        <v>0.77258604764938399</v>
      </c>
      <c r="F7476">
        <v>0.46643367409706099</v>
      </c>
      <c r="G7476">
        <v>0.73784452676773105</v>
      </c>
      <c r="H7476">
        <v>0.96545153856277499</v>
      </c>
      <c r="I7476">
        <v>8.8581474935600397</v>
      </c>
      <c r="K7476">
        <f t="shared" si="581"/>
        <v>99.486221174787246</v>
      </c>
      <c r="L7476">
        <f t="shared" si="582"/>
        <v>0.51377882521275353</v>
      </c>
      <c r="M7476">
        <f t="shared" si="583"/>
        <v>0</v>
      </c>
      <c r="P7476">
        <v>0.11041835695505101</v>
      </c>
      <c r="Q7476">
        <v>0.86575943231582597</v>
      </c>
      <c r="R7476">
        <v>0.77258604764938399</v>
      </c>
      <c r="S7476">
        <v>0.46643367409706099</v>
      </c>
      <c r="T7476">
        <v>0.73784452676773105</v>
      </c>
      <c r="U7476">
        <v>0.96545153856277499</v>
      </c>
      <c r="V7476">
        <v>8.8581474935600397</v>
      </c>
      <c r="X7476">
        <f t="shared" si="584"/>
        <v>100</v>
      </c>
      <c r="Z7476">
        <f t="shared" si="585"/>
        <v>0</v>
      </c>
    </row>
    <row r="7477" spans="1:26">
      <c r="A7477" t="s">
        <v>7490</v>
      </c>
      <c r="B7477">
        <v>100</v>
      </c>
      <c r="C7477">
        <v>0.15269376337528201</v>
      </c>
      <c r="D7477">
        <v>0.70823055505752597</v>
      </c>
      <c r="E7477">
        <v>0.87696838378906306</v>
      </c>
      <c r="F7477">
        <v>0.59737181663513195</v>
      </c>
      <c r="G7477">
        <v>0.79444837570190396</v>
      </c>
      <c r="H7477">
        <v>0.96143329143524203</v>
      </c>
      <c r="I7477">
        <v>8.8054380055031594</v>
      </c>
      <c r="K7477">
        <f t="shared" si="581"/>
        <v>99.544679317305523</v>
      </c>
      <c r="L7477">
        <f t="shared" si="582"/>
        <v>0.45532068269447734</v>
      </c>
      <c r="M7477">
        <f t="shared" si="583"/>
        <v>0</v>
      </c>
      <c r="P7477">
        <v>0.15269376337528201</v>
      </c>
      <c r="Q7477">
        <v>0.70823055505752597</v>
      </c>
      <c r="R7477">
        <v>0.87696838378906306</v>
      </c>
      <c r="S7477">
        <v>0.59737181663513195</v>
      </c>
      <c r="T7477">
        <v>0.79444837570190396</v>
      </c>
      <c r="U7477">
        <v>0.96143329143524203</v>
      </c>
      <c r="V7477">
        <v>8.8054380055031594</v>
      </c>
      <c r="X7477">
        <f t="shared" si="584"/>
        <v>100</v>
      </c>
      <c r="Z7477">
        <f t="shared" si="585"/>
        <v>0</v>
      </c>
    </row>
    <row r="7478" spans="1:26">
      <c r="A7478" t="s">
        <v>7491</v>
      </c>
      <c r="B7478">
        <v>100</v>
      </c>
      <c r="C7478">
        <v>9.7783237695693997E-2</v>
      </c>
      <c r="D7478">
        <v>0.90273010730743397</v>
      </c>
      <c r="E7478">
        <v>0.81186151504516602</v>
      </c>
      <c r="F7478">
        <v>0.512414991855621</v>
      </c>
      <c r="G7478">
        <v>0.66654974222183205</v>
      </c>
      <c r="H7478">
        <v>0.91206598281860396</v>
      </c>
      <c r="I7478">
        <v>8.7957325994097193</v>
      </c>
      <c r="K7478">
        <f t="shared" si="581"/>
        <v>99.230588934722178</v>
      </c>
      <c r="L7478">
        <f t="shared" si="582"/>
        <v>0.7694110652778221</v>
      </c>
      <c r="M7478">
        <f t="shared" si="583"/>
        <v>0</v>
      </c>
      <c r="P7478">
        <v>9.7783237695693997E-2</v>
      </c>
      <c r="Q7478">
        <v>0.90273010730743397</v>
      </c>
      <c r="R7478">
        <v>0.81186151504516602</v>
      </c>
      <c r="S7478">
        <v>0.512414991855621</v>
      </c>
      <c r="T7478">
        <v>0.66654974222183205</v>
      </c>
      <c r="U7478">
        <v>0.91206598281860396</v>
      </c>
      <c r="V7478">
        <v>8.7957325994097193</v>
      </c>
      <c r="X7478">
        <f t="shared" si="584"/>
        <v>100</v>
      </c>
      <c r="Z7478">
        <f t="shared" si="585"/>
        <v>0</v>
      </c>
    </row>
    <row r="7479" spans="1:26">
      <c r="A7479" t="s">
        <v>7492</v>
      </c>
      <c r="B7479">
        <v>100</v>
      </c>
      <c r="C7479">
        <v>0.230566427111626</v>
      </c>
      <c r="D7479">
        <v>0.73651218414306596</v>
      </c>
      <c r="E7479">
        <v>0.79831230640411399</v>
      </c>
      <c r="F7479">
        <v>0.47263640165329002</v>
      </c>
      <c r="G7479">
        <v>0.58150380849838301</v>
      </c>
      <c r="H7479">
        <v>0.84707337617874101</v>
      </c>
      <c r="I7479">
        <v>8.8375747977923602</v>
      </c>
      <c r="K7479">
        <f t="shared" si="581"/>
        <v>99.315176648652326</v>
      </c>
      <c r="L7479">
        <f t="shared" si="582"/>
        <v>0.68482335134767425</v>
      </c>
      <c r="M7479">
        <f t="shared" si="583"/>
        <v>0</v>
      </c>
      <c r="P7479">
        <v>0.230566427111626</v>
      </c>
      <c r="Q7479">
        <v>0.73651218414306596</v>
      </c>
      <c r="R7479">
        <v>0.79831230640411399</v>
      </c>
      <c r="S7479">
        <v>0.47263640165329002</v>
      </c>
      <c r="T7479">
        <v>0.58150380849838301</v>
      </c>
      <c r="U7479">
        <v>0.84707337617874101</v>
      </c>
      <c r="V7479">
        <v>8.8375747977923602</v>
      </c>
      <c r="X7479">
        <f t="shared" si="584"/>
        <v>100</v>
      </c>
      <c r="Z7479">
        <f t="shared" si="585"/>
        <v>0</v>
      </c>
    </row>
    <row r="7480" spans="1:26">
      <c r="A7480" t="s">
        <v>7493</v>
      </c>
      <c r="B7480">
        <v>100</v>
      </c>
      <c r="C7480">
        <v>0.18827502429485299</v>
      </c>
      <c r="D7480">
        <v>0.66727554798126198</v>
      </c>
      <c r="E7480">
        <v>0.99758112430572499</v>
      </c>
      <c r="F7480">
        <v>0.49979925155639598</v>
      </c>
      <c r="G7480">
        <v>0.54981184005737305</v>
      </c>
      <c r="H7480">
        <v>0.86135721206664995</v>
      </c>
      <c r="I7480">
        <v>8.8779026530060499</v>
      </c>
      <c r="K7480">
        <f t="shared" si="581"/>
        <v>99.438331157368324</v>
      </c>
      <c r="L7480">
        <f t="shared" si="582"/>
        <v>0.5616688426316756</v>
      </c>
      <c r="M7480">
        <f t="shared" si="583"/>
        <v>0</v>
      </c>
      <c r="P7480">
        <v>0.18827502429485299</v>
      </c>
      <c r="Q7480">
        <v>0.66727554798126198</v>
      </c>
      <c r="R7480">
        <v>0.99758112430572499</v>
      </c>
      <c r="S7480">
        <v>0.49979925155639598</v>
      </c>
      <c r="T7480">
        <v>0.54981184005737305</v>
      </c>
      <c r="U7480">
        <v>0.86135721206664995</v>
      </c>
      <c r="V7480">
        <v>8.8779026530060499</v>
      </c>
      <c r="X7480">
        <f t="shared" si="584"/>
        <v>100</v>
      </c>
      <c r="Z7480">
        <f t="shared" si="585"/>
        <v>0</v>
      </c>
    </row>
    <row r="7481" spans="1:26">
      <c r="A7481" t="s">
        <v>7494</v>
      </c>
      <c r="B7481">
        <v>100</v>
      </c>
      <c r="C7481">
        <v>0.41619792580604598</v>
      </c>
      <c r="D7481">
        <v>0.63392108678817705</v>
      </c>
      <c r="E7481">
        <v>0.77473336458206199</v>
      </c>
      <c r="F7481">
        <v>0.65422600507736195</v>
      </c>
      <c r="G7481">
        <v>0.502344250679016</v>
      </c>
      <c r="H7481">
        <v>0.87993693351745605</v>
      </c>
      <c r="I7481">
        <v>8.8454793226409993</v>
      </c>
      <c r="K7481">
        <f t="shared" si="581"/>
        <v>99.06125571514535</v>
      </c>
      <c r="L7481">
        <f t="shared" si="582"/>
        <v>0.93874428485464989</v>
      </c>
      <c r="M7481">
        <f t="shared" si="583"/>
        <v>0</v>
      </c>
      <c r="P7481">
        <v>0.41619792580604598</v>
      </c>
      <c r="Q7481">
        <v>0.63392108678817705</v>
      </c>
      <c r="R7481">
        <v>0.77473336458206199</v>
      </c>
      <c r="S7481">
        <v>0.65422600507736195</v>
      </c>
      <c r="T7481">
        <v>0.502344250679016</v>
      </c>
      <c r="U7481">
        <v>0.87993693351745605</v>
      </c>
      <c r="V7481">
        <v>8.8454793226409993</v>
      </c>
      <c r="X7481">
        <f t="shared" si="584"/>
        <v>100</v>
      </c>
      <c r="Z7481">
        <f t="shared" si="585"/>
        <v>0</v>
      </c>
    </row>
    <row r="7482" spans="1:26">
      <c r="A7482" t="s">
        <v>7495</v>
      </c>
      <c r="B7482">
        <v>100</v>
      </c>
      <c r="C7482">
        <v>0.21142485737800601</v>
      </c>
      <c r="D7482">
        <v>0.61780643463134799</v>
      </c>
      <c r="E7482">
        <v>0.86695754528045699</v>
      </c>
      <c r="F7482">
        <v>0.67937320470809903</v>
      </c>
      <c r="G7482">
        <v>0.491847693920136</v>
      </c>
      <c r="H7482">
        <v>0.90496331453323398</v>
      </c>
      <c r="I7482">
        <v>8.9308328864214204</v>
      </c>
      <c r="K7482">
        <f t="shared" si="581"/>
        <v>99.193325072380787</v>
      </c>
      <c r="L7482">
        <f t="shared" si="582"/>
        <v>0.80667492761921267</v>
      </c>
      <c r="M7482">
        <f t="shared" si="583"/>
        <v>0</v>
      </c>
      <c r="P7482">
        <v>0.21142485737800601</v>
      </c>
      <c r="Q7482">
        <v>0.61780643463134799</v>
      </c>
      <c r="R7482">
        <v>0.86695754528045699</v>
      </c>
      <c r="S7482">
        <v>0.67937320470809903</v>
      </c>
      <c r="T7482">
        <v>0.491847693920136</v>
      </c>
      <c r="U7482">
        <v>0.90496331453323398</v>
      </c>
      <c r="V7482">
        <v>8.9308328864214204</v>
      </c>
      <c r="X7482">
        <f t="shared" si="584"/>
        <v>100</v>
      </c>
      <c r="Z7482">
        <f t="shared" si="585"/>
        <v>0</v>
      </c>
    </row>
    <row r="7483" spans="1:26">
      <c r="A7483" t="s">
        <v>7496</v>
      </c>
      <c r="B7483">
        <v>100</v>
      </c>
      <c r="C7483">
        <v>0.21360386908054399</v>
      </c>
      <c r="D7483">
        <v>0.44343426823616</v>
      </c>
      <c r="E7483">
        <v>0.850252985954285</v>
      </c>
      <c r="F7483">
        <v>0.62253785133361805</v>
      </c>
      <c r="G7483">
        <v>0.37862148880958602</v>
      </c>
      <c r="H7483">
        <v>0.88633179664611805</v>
      </c>
      <c r="I7483">
        <v>8.9542879532403905</v>
      </c>
      <c r="K7483">
        <f t="shared" si="581"/>
        <v>99.22943946285379</v>
      </c>
      <c r="L7483">
        <f t="shared" si="582"/>
        <v>0.77056053714620987</v>
      </c>
      <c r="M7483">
        <f t="shared" si="583"/>
        <v>0</v>
      </c>
      <c r="P7483">
        <v>0.21360386908054399</v>
      </c>
      <c r="Q7483">
        <v>0.44343426823616</v>
      </c>
      <c r="R7483">
        <v>0.850252985954285</v>
      </c>
      <c r="S7483">
        <v>0.62253785133361805</v>
      </c>
      <c r="T7483">
        <v>0.37862148880958602</v>
      </c>
      <c r="U7483">
        <v>0.88633179664611805</v>
      </c>
      <c r="V7483">
        <v>8.9542879532403905</v>
      </c>
      <c r="X7483">
        <f t="shared" si="584"/>
        <v>100</v>
      </c>
      <c r="Z7483">
        <f t="shared" si="585"/>
        <v>0</v>
      </c>
    </row>
    <row r="7484" spans="1:26">
      <c r="A7484" t="s">
        <v>7497</v>
      </c>
      <c r="K7484">
        <f t="shared" si="581"/>
        <v>6.7793281496134842E-3</v>
      </c>
      <c r="L7484">
        <f t="shared" si="582"/>
        <v>-6.7793281496134842E-3</v>
      </c>
      <c r="M7484">
        <f t="shared" si="583"/>
        <v>0</v>
      </c>
      <c r="X7484">
        <f t="shared" si="584"/>
        <v>0</v>
      </c>
      <c r="Z7484">
        <f t="shared" si="585"/>
        <v>0</v>
      </c>
    </row>
    <row r="7485" spans="1:26">
      <c r="A7485" t="s">
        <v>7498</v>
      </c>
      <c r="K7485">
        <f t="shared" si="581"/>
        <v>6.7793281496134842E-3</v>
      </c>
      <c r="L7485">
        <f t="shared" si="582"/>
        <v>-6.7793281496134842E-3</v>
      </c>
      <c r="M7485">
        <f t="shared" si="583"/>
        <v>0</v>
      </c>
      <c r="X7485">
        <f t="shared" si="584"/>
        <v>0</v>
      </c>
      <c r="Z7485">
        <f t="shared" si="585"/>
        <v>0</v>
      </c>
    </row>
    <row r="7486" spans="1:26">
      <c r="A7486" t="s">
        <v>7499</v>
      </c>
      <c r="K7486">
        <f t="shared" si="581"/>
        <v>6.7793281496134842E-3</v>
      </c>
      <c r="L7486">
        <f t="shared" si="582"/>
        <v>-6.7793281496134842E-3</v>
      </c>
      <c r="M7486">
        <f t="shared" si="583"/>
        <v>0</v>
      </c>
      <c r="X7486">
        <f t="shared" si="584"/>
        <v>0</v>
      </c>
      <c r="Z7486">
        <f t="shared" si="585"/>
        <v>0</v>
      </c>
    </row>
    <row r="7487" spans="1:26">
      <c r="A7487" t="s">
        <v>7500</v>
      </c>
      <c r="K7487">
        <f t="shared" si="581"/>
        <v>6.7793281496134842E-3</v>
      </c>
      <c r="L7487">
        <f t="shared" si="582"/>
        <v>-6.7793281496134842E-3</v>
      </c>
      <c r="M7487">
        <f t="shared" si="583"/>
        <v>0</v>
      </c>
      <c r="X7487">
        <f t="shared" si="584"/>
        <v>0</v>
      </c>
      <c r="Z7487">
        <f t="shared" si="585"/>
        <v>0</v>
      </c>
    </row>
    <row r="7488" spans="1:26">
      <c r="A7488" t="s">
        <v>7501</v>
      </c>
      <c r="K7488">
        <f t="shared" si="581"/>
        <v>6.7793281496134842E-3</v>
      </c>
      <c r="L7488">
        <f t="shared" si="582"/>
        <v>-6.7793281496134842E-3</v>
      </c>
      <c r="M7488">
        <f t="shared" si="583"/>
        <v>0</v>
      </c>
      <c r="X7488">
        <f t="shared" si="584"/>
        <v>0</v>
      </c>
      <c r="Z7488">
        <f t="shared" si="585"/>
        <v>0</v>
      </c>
    </row>
    <row r="7489" spans="1:26">
      <c r="A7489" t="s">
        <v>7502</v>
      </c>
      <c r="K7489">
        <f t="shared" si="581"/>
        <v>6.7793281496134842E-3</v>
      </c>
      <c r="L7489">
        <f t="shared" si="582"/>
        <v>-6.7793281496134842E-3</v>
      </c>
      <c r="M7489">
        <f t="shared" si="583"/>
        <v>0</v>
      </c>
      <c r="X7489">
        <f t="shared" si="584"/>
        <v>0</v>
      </c>
      <c r="Z7489">
        <f t="shared" si="585"/>
        <v>0</v>
      </c>
    </row>
    <row r="7490" spans="1:26">
      <c r="A7490" t="s">
        <v>7503</v>
      </c>
      <c r="K7490">
        <f t="shared" si="581"/>
        <v>6.7793281496134842E-3</v>
      </c>
      <c r="L7490">
        <f t="shared" si="582"/>
        <v>-6.7793281496134842E-3</v>
      </c>
      <c r="M7490">
        <f t="shared" si="583"/>
        <v>0</v>
      </c>
      <c r="X7490">
        <f t="shared" si="584"/>
        <v>0</v>
      </c>
      <c r="Z7490">
        <f t="shared" si="585"/>
        <v>0</v>
      </c>
    </row>
    <row r="7491" spans="1:26">
      <c r="A7491" t="s">
        <v>7504</v>
      </c>
      <c r="K7491">
        <f t="shared" ref="K7491:K7554" si="586">100/(1+EXP(-(1.55511127478+0.265790910109*C7491-0.315071291181*D7491+0.151636785162*E7491 -0.487315267384*F7491+0.330790828876*G7491 +0.404068972394*H7491)*(I7491 -(6.17253557414+0.301704182258*C7491 +0.194728909195*D7491-0.225270292475*E7491+0.154546022443*F7491-0.865272888517*G7491 +0.368198713935*H7491 ))))</f>
        <v>6.7793281496134842E-3</v>
      </c>
      <c r="L7491">
        <f t="shared" ref="L7491:L7554" si="587">B7491-K7491</f>
        <v>-6.7793281496134842E-3</v>
      </c>
      <c r="M7491">
        <f t="shared" ref="M7491:M7554" si="588">B7491-K7491-L7491</f>
        <v>0</v>
      </c>
      <c r="X7491">
        <f t="shared" ref="X7491:X7554" si="589">100/(1+EXP(-(1.55511127478+0.265790910109*P7491-0.315071291181*Q7491+0.151636785162*R7491 -0.487315267384*S7491+0.330790828876*T7491 +0.404068972394*U7491)*(V7491 -(6.17253557414+0.301704182258*P7491 +0.194728909195*Q7491-0.225270292475*R7491+0.154546022443*S7491-0.865272888517*T7491 +0.368198713935*U7491 ))))+L7491</f>
        <v>0</v>
      </c>
      <c r="Z7491">
        <f t="shared" ref="Z7491:Z7554" si="590">X7491-B7491</f>
        <v>0</v>
      </c>
    </row>
    <row r="7492" spans="1:26">
      <c r="A7492" t="s">
        <v>7505</v>
      </c>
      <c r="K7492">
        <f t="shared" si="586"/>
        <v>6.7793281496134842E-3</v>
      </c>
      <c r="L7492">
        <f t="shared" si="587"/>
        <v>-6.7793281496134842E-3</v>
      </c>
      <c r="M7492">
        <f t="shared" si="588"/>
        <v>0</v>
      </c>
      <c r="X7492">
        <f t="shared" si="589"/>
        <v>0</v>
      </c>
      <c r="Z7492">
        <f t="shared" si="590"/>
        <v>0</v>
      </c>
    </row>
    <row r="7493" spans="1:26">
      <c r="A7493" t="s">
        <v>7506</v>
      </c>
      <c r="K7493">
        <f t="shared" si="586"/>
        <v>6.7793281496134842E-3</v>
      </c>
      <c r="L7493">
        <f t="shared" si="587"/>
        <v>-6.7793281496134842E-3</v>
      </c>
      <c r="M7493">
        <f t="shared" si="588"/>
        <v>0</v>
      </c>
      <c r="X7493">
        <f t="shared" si="589"/>
        <v>0</v>
      </c>
      <c r="Z7493">
        <f t="shared" si="590"/>
        <v>0</v>
      </c>
    </row>
    <row r="7494" spans="1:26">
      <c r="A7494" t="s">
        <v>7507</v>
      </c>
      <c r="K7494">
        <f t="shared" si="586"/>
        <v>6.7793281496134842E-3</v>
      </c>
      <c r="L7494">
        <f t="shared" si="587"/>
        <v>-6.7793281496134842E-3</v>
      </c>
      <c r="M7494">
        <f t="shared" si="588"/>
        <v>0</v>
      </c>
      <c r="X7494">
        <f t="shared" si="589"/>
        <v>0</v>
      </c>
      <c r="Z7494">
        <f t="shared" si="590"/>
        <v>0</v>
      </c>
    </row>
    <row r="7495" spans="1:26">
      <c r="A7495" t="s">
        <v>7508</v>
      </c>
      <c r="K7495">
        <f t="shared" si="586"/>
        <v>6.7793281496134842E-3</v>
      </c>
      <c r="L7495">
        <f t="shared" si="587"/>
        <v>-6.7793281496134842E-3</v>
      </c>
      <c r="M7495">
        <f t="shared" si="588"/>
        <v>0</v>
      </c>
      <c r="X7495">
        <f t="shared" si="589"/>
        <v>0</v>
      </c>
      <c r="Z7495">
        <f t="shared" si="590"/>
        <v>0</v>
      </c>
    </row>
    <row r="7496" spans="1:26">
      <c r="A7496" t="s">
        <v>7509</v>
      </c>
      <c r="I7496">
        <v>8.1211205092654009</v>
      </c>
      <c r="K7496">
        <f t="shared" si="586"/>
        <v>95.392288383754362</v>
      </c>
      <c r="L7496">
        <f t="shared" si="587"/>
        <v>-95.392288383754362</v>
      </c>
      <c r="M7496">
        <f t="shared" si="588"/>
        <v>0</v>
      </c>
      <c r="V7496">
        <v>8.1211205092654009</v>
      </c>
      <c r="X7496">
        <f t="shared" si="589"/>
        <v>0</v>
      </c>
      <c r="Z7496">
        <f t="shared" si="590"/>
        <v>0</v>
      </c>
    </row>
    <row r="7497" spans="1:26">
      <c r="A7497" t="s">
        <v>7510</v>
      </c>
      <c r="I7497">
        <v>8.3360479629013593</v>
      </c>
      <c r="K7497">
        <f t="shared" si="586"/>
        <v>96.657654223043153</v>
      </c>
      <c r="L7497">
        <f t="shared" si="587"/>
        <v>-96.657654223043153</v>
      </c>
      <c r="M7497">
        <f t="shared" si="588"/>
        <v>0</v>
      </c>
      <c r="V7497">
        <v>8.3360479629013593</v>
      </c>
      <c r="X7497">
        <f t="shared" si="589"/>
        <v>0</v>
      </c>
      <c r="Z7497">
        <f t="shared" si="590"/>
        <v>0</v>
      </c>
    </row>
    <row r="7498" spans="1:26">
      <c r="A7498" t="s">
        <v>7511</v>
      </c>
      <c r="I7498">
        <v>8.4689445266275705</v>
      </c>
      <c r="K7498">
        <f t="shared" si="586"/>
        <v>97.264637330876084</v>
      </c>
      <c r="L7498">
        <f t="shared" si="587"/>
        <v>-97.264637330876084</v>
      </c>
      <c r="M7498">
        <f t="shared" si="588"/>
        <v>0</v>
      </c>
      <c r="V7498">
        <v>8.4689445266275705</v>
      </c>
      <c r="X7498">
        <f t="shared" si="589"/>
        <v>0</v>
      </c>
      <c r="Z7498">
        <f t="shared" si="590"/>
        <v>0</v>
      </c>
    </row>
    <row r="7499" spans="1:26">
      <c r="A7499" t="s">
        <v>7512</v>
      </c>
      <c r="I7499">
        <v>8.69426657383171</v>
      </c>
      <c r="K7499">
        <f t="shared" si="586"/>
        <v>98.057488707632345</v>
      </c>
      <c r="L7499">
        <f t="shared" si="587"/>
        <v>-98.057488707632345</v>
      </c>
      <c r="M7499">
        <f t="shared" si="588"/>
        <v>0</v>
      </c>
      <c r="V7499">
        <v>8.69426657383171</v>
      </c>
      <c r="X7499">
        <f t="shared" si="589"/>
        <v>0</v>
      </c>
      <c r="Z7499">
        <f t="shared" si="590"/>
        <v>0</v>
      </c>
    </row>
    <row r="7500" spans="1:26">
      <c r="A7500" t="s">
        <v>7513</v>
      </c>
      <c r="C7500">
        <v>1.1141878366470299</v>
      </c>
      <c r="D7500">
        <v>1.3117263317108201</v>
      </c>
      <c r="E7500">
        <v>1.0905613899230999</v>
      </c>
      <c r="F7500">
        <v>1.0687229633331301</v>
      </c>
      <c r="G7500">
        <v>0.88716018199920699</v>
      </c>
      <c r="H7500">
        <v>1.27535271644592</v>
      </c>
      <c r="I7500">
        <v>8.7061310079930507</v>
      </c>
      <c r="K7500">
        <f t="shared" si="586"/>
        <v>98.773836003029004</v>
      </c>
      <c r="L7500">
        <f t="shared" si="587"/>
        <v>-98.773836003029004</v>
      </c>
      <c r="M7500">
        <f t="shared" si="588"/>
        <v>0</v>
      </c>
      <c r="P7500">
        <v>1.1141878366470299</v>
      </c>
      <c r="Q7500">
        <v>1.3117263317108201</v>
      </c>
      <c r="R7500">
        <v>1.0905613899230999</v>
      </c>
      <c r="S7500">
        <v>1.0687229633331301</v>
      </c>
      <c r="T7500">
        <v>0.88716018199920699</v>
      </c>
      <c r="U7500">
        <v>1.27535271644592</v>
      </c>
      <c r="V7500">
        <v>8.7061310079930507</v>
      </c>
      <c r="X7500">
        <f t="shared" si="589"/>
        <v>0</v>
      </c>
      <c r="Z7500">
        <f t="shared" si="590"/>
        <v>0</v>
      </c>
    </row>
    <row r="7501" spans="1:26">
      <c r="A7501" t="s">
        <v>7514</v>
      </c>
      <c r="I7501">
        <v>8.7339535862513902</v>
      </c>
      <c r="K7501">
        <f t="shared" si="586"/>
        <v>98.171625721205842</v>
      </c>
      <c r="L7501">
        <f t="shared" si="587"/>
        <v>-98.171625721205842</v>
      </c>
      <c r="M7501">
        <f t="shared" si="588"/>
        <v>0</v>
      </c>
      <c r="V7501">
        <v>8.7339535862513902</v>
      </c>
      <c r="X7501">
        <f t="shared" si="589"/>
        <v>0</v>
      </c>
      <c r="Z7501">
        <f t="shared" si="590"/>
        <v>0</v>
      </c>
    </row>
    <row r="7502" spans="1:26">
      <c r="A7502" t="s">
        <v>7515</v>
      </c>
      <c r="C7502">
        <v>1.16277480125427</v>
      </c>
      <c r="D7502">
        <v>1.24313056468964</v>
      </c>
      <c r="E7502">
        <v>1.0496013164520299</v>
      </c>
      <c r="F7502">
        <v>1.17716312408447</v>
      </c>
      <c r="G7502">
        <v>0.75255733728408802</v>
      </c>
      <c r="H7502">
        <v>1.20461094379425</v>
      </c>
      <c r="I7502">
        <v>8.78745242726594</v>
      </c>
      <c r="K7502">
        <f t="shared" si="586"/>
        <v>98.365088591537059</v>
      </c>
      <c r="L7502">
        <f t="shared" si="587"/>
        <v>-98.365088591537059</v>
      </c>
      <c r="M7502">
        <f t="shared" si="588"/>
        <v>0</v>
      </c>
      <c r="P7502">
        <v>1.16277480125427</v>
      </c>
      <c r="Q7502">
        <v>1.24313056468964</v>
      </c>
      <c r="R7502">
        <v>1.0496013164520299</v>
      </c>
      <c r="S7502">
        <v>1.17716312408447</v>
      </c>
      <c r="T7502">
        <v>0.75255733728408802</v>
      </c>
      <c r="U7502">
        <v>1.20461094379425</v>
      </c>
      <c r="V7502">
        <v>8.78745242726594</v>
      </c>
      <c r="X7502">
        <f t="shared" si="589"/>
        <v>0</v>
      </c>
      <c r="Z7502">
        <f t="shared" si="590"/>
        <v>0</v>
      </c>
    </row>
    <row r="7503" spans="1:26">
      <c r="A7503" t="s">
        <v>7516</v>
      </c>
      <c r="I7503">
        <v>8.8422236622312997</v>
      </c>
      <c r="K7503">
        <f t="shared" si="586"/>
        <v>98.450561720730391</v>
      </c>
      <c r="L7503">
        <f t="shared" si="587"/>
        <v>-98.450561720730391</v>
      </c>
      <c r="M7503">
        <f t="shared" si="588"/>
        <v>0</v>
      </c>
      <c r="V7503">
        <v>8.8422236622312997</v>
      </c>
      <c r="X7503">
        <f t="shared" si="589"/>
        <v>0</v>
      </c>
      <c r="Z7503">
        <f t="shared" si="590"/>
        <v>0</v>
      </c>
    </row>
    <row r="7504" spans="1:26">
      <c r="A7504" t="s">
        <v>7517</v>
      </c>
      <c r="B7504">
        <v>100</v>
      </c>
      <c r="C7504">
        <v>0.82723540067672696</v>
      </c>
      <c r="D7504">
        <v>0.88678932189941395</v>
      </c>
      <c r="E7504">
        <v>0.67272245883941695</v>
      </c>
      <c r="F7504">
        <v>0.96703094244003296</v>
      </c>
      <c r="G7504">
        <v>0.67412632703781095</v>
      </c>
      <c r="H7504">
        <v>1.1075419187545801</v>
      </c>
      <c r="I7504">
        <v>8.8717649889437205</v>
      </c>
      <c r="K7504">
        <f t="shared" si="586"/>
        <v>98.799687268078344</v>
      </c>
      <c r="L7504">
        <f t="shared" si="587"/>
        <v>1.200312731921656</v>
      </c>
      <c r="M7504">
        <f t="shared" si="588"/>
        <v>0</v>
      </c>
      <c r="P7504">
        <v>0.82723540067672696</v>
      </c>
      <c r="Q7504">
        <v>0.88678932189941395</v>
      </c>
      <c r="R7504">
        <v>0.67272245883941695</v>
      </c>
      <c r="S7504">
        <v>0.96703094244003296</v>
      </c>
      <c r="T7504">
        <v>0.67412632703781095</v>
      </c>
      <c r="U7504">
        <v>1.1075419187545801</v>
      </c>
      <c r="V7504">
        <v>8.8717649889437205</v>
      </c>
      <c r="X7504">
        <f t="shared" si="589"/>
        <v>100</v>
      </c>
      <c r="Z7504">
        <f t="shared" si="590"/>
        <v>0</v>
      </c>
    </row>
    <row r="7505" spans="1:26">
      <c r="A7505" t="s">
        <v>7518</v>
      </c>
      <c r="B7505">
        <v>100</v>
      </c>
      <c r="I7505">
        <v>8.9102794759266004</v>
      </c>
      <c r="K7505">
        <f t="shared" si="586"/>
        <v>98.603993922317812</v>
      </c>
      <c r="L7505">
        <f t="shared" si="587"/>
        <v>1.3960060776821877</v>
      </c>
      <c r="M7505">
        <f t="shared" si="588"/>
        <v>0</v>
      </c>
      <c r="V7505">
        <v>8.9102794759266004</v>
      </c>
      <c r="X7505">
        <f t="shared" si="589"/>
        <v>100</v>
      </c>
      <c r="Z7505">
        <f t="shared" si="590"/>
        <v>0</v>
      </c>
    </row>
    <row r="7506" spans="1:26">
      <c r="A7506" t="s">
        <v>7519</v>
      </c>
      <c r="B7506">
        <v>100</v>
      </c>
      <c r="C7506">
        <v>0.77391314506530795</v>
      </c>
      <c r="D7506">
        <v>1.30383324623108</v>
      </c>
      <c r="E7506">
        <v>0.85186302661895796</v>
      </c>
      <c r="F7506">
        <v>0.88309019804000899</v>
      </c>
      <c r="G7506">
        <v>0.78983700275421098</v>
      </c>
      <c r="H7506">
        <v>1.13046002388</v>
      </c>
      <c r="I7506">
        <v>8.9575322639199495</v>
      </c>
      <c r="K7506">
        <f t="shared" si="586"/>
        <v>99.033619354987948</v>
      </c>
      <c r="L7506">
        <f t="shared" si="587"/>
        <v>0.96638064501205179</v>
      </c>
      <c r="M7506">
        <f t="shared" si="588"/>
        <v>0</v>
      </c>
      <c r="P7506">
        <v>0.77391314506530795</v>
      </c>
      <c r="Q7506">
        <v>1.30383324623108</v>
      </c>
      <c r="R7506">
        <v>0.85186302661895796</v>
      </c>
      <c r="S7506">
        <v>0.88309019804000899</v>
      </c>
      <c r="T7506">
        <v>0.78983700275421098</v>
      </c>
      <c r="U7506">
        <v>1.13046002388</v>
      </c>
      <c r="V7506">
        <v>8.9575322639199495</v>
      </c>
      <c r="X7506">
        <f t="shared" si="589"/>
        <v>100</v>
      </c>
      <c r="Z7506">
        <f t="shared" si="590"/>
        <v>0</v>
      </c>
    </row>
    <row r="7507" spans="1:26">
      <c r="A7507" t="s">
        <v>7520</v>
      </c>
      <c r="B7507">
        <v>100</v>
      </c>
      <c r="C7507">
        <v>0.89858651161193803</v>
      </c>
      <c r="D7507">
        <v>1.18649446964264</v>
      </c>
      <c r="E7507">
        <v>0.88173991441726696</v>
      </c>
      <c r="F7507">
        <v>0.84939956665039096</v>
      </c>
      <c r="G7507">
        <v>0.89787524938583396</v>
      </c>
      <c r="H7507">
        <v>1.12496137619019</v>
      </c>
      <c r="I7507">
        <v>8.9788215844841393</v>
      </c>
      <c r="K7507">
        <f t="shared" si="586"/>
        <v>99.43567162549212</v>
      </c>
      <c r="L7507">
        <f t="shared" si="587"/>
        <v>0.56432837450788043</v>
      </c>
      <c r="M7507">
        <f t="shared" si="588"/>
        <v>0</v>
      </c>
      <c r="P7507">
        <v>0.89858651161193803</v>
      </c>
      <c r="Q7507">
        <v>1.18649446964264</v>
      </c>
      <c r="R7507">
        <v>0.88173991441726696</v>
      </c>
      <c r="S7507">
        <v>0.84939956665039096</v>
      </c>
      <c r="T7507">
        <v>0.89787524938583396</v>
      </c>
      <c r="U7507">
        <v>1.12496137619019</v>
      </c>
      <c r="V7507">
        <v>8.9788215844841393</v>
      </c>
      <c r="X7507">
        <f t="shared" si="589"/>
        <v>100</v>
      </c>
      <c r="Z7507">
        <f t="shared" si="590"/>
        <v>0</v>
      </c>
    </row>
    <row r="7508" spans="1:26">
      <c r="A7508" t="s">
        <v>7521</v>
      </c>
      <c r="B7508">
        <v>100</v>
      </c>
      <c r="C7508">
        <v>1.01579594612122</v>
      </c>
      <c r="D7508">
        <v>1.0816134214401201</v>
      </c>
      <c r="E7508">
        <v>0.84468561410903897</v>
      </c>
      <c r="F7508">
        <v>0.913738012313843</v>
      </c>
      <c r="G7508">
        <v>0.90135532617569003</v>
      </c>
      <c r="H7508">
        <v>1.11238861083984</v>
      </c>
      <c r="I7508">
        <v>9.0236746126354905</v>
      </c>
      <c r="K7508">
        <f t="shared" si="586"/>
        <v>99.489397325730792</v>
      </c>
      <c r="L7508">
        <f t="shared" si="587"/>
        <v>0.51060267426920802</v>
      </c>
      <c r="M7508">
        <f t="shared" si="588"/>
        <v>0</v>
      </c>
      <c r="P7508">
        <v>1.01579594612122</v>
      </c>
      <c r="Q7508">
        <v>1.0816134214401201</v>
      </c>
      <c r="R7508">
        <v>0.84468561410903897</v>
      </c>
      <c r="S7508">
        <v>0.913738012313843</v>
      </c>
      <c r="T7508">
        <v>0.90135532617569003</v>
      </c>
      <c r="U7508">
        <v>1.11238861083984</v>
      </c>
      <c r="V7508">
        <v>9.0236746126354905</v>
      </c>
      <c r="X7508">
        <f t="shared" si="589"/>
        <v>100</v>
      </c>
      <c r="Z7508">
        <f t="shared" si="590"/>
        <v>0</v>
      </c>
    </row>
    <row r="7509" spans="1:26">
      <c r="A7509" t="s">
        <v>7522</v>
      </c>
      <c r="B7509">
        <v>100</v>
      </c>
      <c r="C7509">
        <v>0.90210366249084495</v>
      </c>
      <c r="D7509">
        <v>1.09281122684479</v>
      </c>
      <c r="E7509">
        <v>0.88319343328475997</v>
      </c>
      <c r="F7509">
        <v>0.88354158401489302</v>
      </c>
      <c r="G7509">
        <v>0.88515734672546398</v>
      </c>
      <c r="H7509">
        <v>1.09229040145874</v>
      </c>
      <c r="I7509">
        <v>9.0677368717114799</v>
      </c>
      <c r="K7509">
        <f t="shared" si="586"/>
        <v>99.529922639688337</v>
      </c>
      <c r="L7509">
        <f t="shared" si="587"/>
        <v>0.47007736031166303</v>
      </c>
      <c r="M7509">
        <f t="shared" si="588"/>
        <v>0</v>
      </c>
      <c r="P7509">
        <v>0.90210366249084495</v>
      </c>
      <c r="Q7509">
        <v>1.09281122684479</v>
      </c>
      <c r="R7509">
        <v>0.88319343328475997</v>
      </c>
      <c r="S7509">
        <v>0.88354158401489302</v>
      </c>
      <c r="T7509">
        <v>0.88515734672546398</v>
      </c>
      <c r="U7509">
        <v>1.09229040145874</v>
      </c>
      <c r="V7509">
        <v>9.0677368717114799</v>
      </c>
      <c r="X7509">
        <f t="shared" si="589"/>
        <v>100</v>
      </c>
      <c r="Z7509">
        <f t="shared" si="590"/>
        <v>0</v>
      </c>
    </row>
    <row r="7510" spans="1:26">
      <c r="A7510" t="s">
        <v>7523</v>
      </c>
      <c r="B7510">
        <v>100</v>
      </c>
      <c r="C7510">
        <v>1.02647280693054</v>
      </c>
      <c r="D7510">
        <v>1.0857290029525799</v>
      </c>
      <c r="E7510">
        <v>0.79479014873504605</v>
      </c>
      <c r="F7510">
        <v>0.89984107017517101</v>
      </c>
      <c r="G7510">
        <v>0.95462793111801103</v>
      </c>
      <c r="H7510">
        <v>1.06961452960968</v>
      </c>
      <c r="I7510">
        <v>9.1034068723642392</v>
      </c>
      <c r="K7510">
        <f t="shared" si="586"/>
        <v>99.601536935617801</v>
      </c>
      <c r="L7510">
        <f t="shared" si="587"/>
        <v>0.3984630643821987</v>
      </c>
      <c r="M7510">
        <f t="shared" si="588"/>
        <v>0</v>
      </c>
      <c r="P7510">
        <v>1.02647280693054</v>
      </c>
      <c r="Q7510">
        <v>1.0857290029525799</v>
      </c>
      <c r="R7510">
        <v>0.79479014873504605</v>
      </c>
      <c r="S7510">
        <v>0.89984107017517101</v>
      </c>
      <c r="T7510">
        <v>0.95462793111801103</v>
      </c>
      <c r="U7510">
        <v>1.06961452960968</v>
      </c>
      <c r="V7510">
        <v>9.1034068723642392</v>
      </c>
      <c r="X7510">
        <f t="shared" si="589"/>
        <v>100</v>
      </c>
      <c r="Z7510">
        <f t="shared" si="590"/>
        <v>0</v>
      </c>
    </row>
    <row r="7511" spans="1:26">
      <c r="A7511" t="s">
        <v>7524</v>
      </c>
      <c r="B7511">
        <v>100</v>
      </c>
      <c r="C7511">
        <v>1.0099954605102499</v>
      </c>
      <c r="D7511">
        <v>1.0986293554305999</v>
      </c>
      <c r="E7511">
        <v>0.80010104179382302</v>
      </c>
      <c r="F7511">
        <v>0.94562345743179299</v>
      </c>
      <c r="G7511">
        <v>0.88873052597045898</v>
      </c>
      <c r="H7511">
        <v>1.06297087669373</v>
      </c>
      <c r="I7511">
        <v>9.1436498243339894</v>
      </c>
      <c r="K7511">
        <f t="shared" si="586"/>
        <v>99.518603988424047</v>
      </c>
      <c r="L7511">
        <f t="shared" si="587"/>
        <v>0.4813960115759528</v>
      </c>
      <c r="M7511">
        <f t="shared" si="588"/>
        <v>0</v>
      </c>
      <c r="P7511">
        <v>1.0099954605102499</v>
      </c>
      <c r="Q7511">
        <v>1.0986293554305999</v>
      </c>
      <c r="R7511">
        <v>0.80010104179382302</v>
      </c>
      <c r="S7511">
        <v>0.94562345743179299</v>
      </c>
      <c r="T7511">
        <v>0.88873052597045898</v>
      </c>
      <c r="U7511">
        <v>1.06297087669373</v>
      </c>
      <c r="V7511">
        <v>9.1436498243339894</v>
      </c>
      <c r="X7511">
        <f t="shared" si="589"/>
        <v>100</v>
      </c>
      <c r="Z7511">
        <f t="shared" si="590"/>
        <v>0</v>
      </c>
    </row>
    <row r="7512" spans="1:26">
      <c r="A7512" t="s">
        <v>7525</v>
      </c>
      <c r="B7512">
        <v>100</v>
      </c>
      <c r="C7512">
        <v>0.93939745426178001</v>
      </c>
      <c r="D7512">
        <v>1.14937436580658</v>
      </c>
      <c r="E7512">
        <v>0.84714728593826305</v>
      </c>
      <c r="F7512">
        <v>1.0078496932983401</v>
      </c>
      <c r="G7512">
        <v>1.1138104200363199</v>
      </c>
      <c r="H7512">
        <v>1.0173647403717001</v>
      </c>
      <c r="I7512">
        <v>9.1834201769065498</v>
      </c>
      <c r="K7512">
        <f t="shared" si="586"/>
        <v>99.703025400974795</v>
      </c>
      <c r="L7512">
        <f t="shared" si="587"/>
        <v>0.29697459902520507</v>
      </c>
      <c r="M7512">
        <f t="shared" si="588"/>
        <v>0</v>
      </c>
      <c r="P7512">
        <v>0.93939745426178001</v>
      </c>
      <c r="Q7512">
        <v>1.14937436580658</v>
      </c>
      <c r="R7512">
        <v>0.84714728593826305</v>
      </c>
      <c r="S7512">
        <v>1.0078496932983401</v>
      </c>
      <c r="T7512">
        <v>1.1138104200363199</v>
      </c>
      <c r="U7512">
        <v>1.0173647403717001</v>
      </c>
      <c r="V7512">
        <v>9.1834201769065498</v>
      </c>
      <c r="X7512">
        <f t="shared" si="589"/>
        <v>100</v>
      </c>
      <c r="Z7512">
        <f t="shared" si="590"/>
        <v>0</v>
      </c>
    </row>
    <row r="7513" spans="1:26">
      <c r="A7513" t="s">
        <v>7526</v>
      </c>
      <c r="B7513">
        <v>100</v>
      </c>
      <c r="C7513">
        <v>1.0515179634094201</v>
      </c>
      <c r="D7513">
        <v>0.93690580129623402</v>
      </c>
      <c r="E7513">
        <v>0.91378724575042702</v>
      </c>
      <c r="F7513">
        <v>1.0689043998718299</v>
      </c>
      <c r="G7513">
        <v>1.14303851127625</v>
      </c>
      <c r="H7513">
        <v>1.0551234483718901</v>
      </c>
      <c r="I7513">
        <v>9.0933626273555195</v>
      </c>
      <c r="K7513">
        <f t="shared" si="586"/>
        <v>99.754419616877911</v>
      </c>
      <c r="L7513">
        <f t="shared" si="587"/>
        <v>0.24558038312208907</v>
      </c>
      <c r="M7513">
        <f t="shared" si="588"/>
        <v>0</v>
      </c>
      <c r="P7513">
        <v>1.0515179634094201</v>
      </c>
      <c r="Q7513">
        <v>0.93690580129623402</v>
      </c>
      <c r="R7513">
        <v>0.91378724575042702</v>
      </c>
      <c r="S7513">
        <v>1.0689043998718299</v>
      </c>
      <c r="T7513">
        <v>1.14303851127625</v>
      </c>
      <c r="U7513">
        <v>1.0551234483718901</v>
      </c>
      <c r="V7513">
        <v>9.0933626273555195</v>
      </c>
      <c r="X7513">
        <f t="shared" si="589"/>
        <v>100</v>
      </c>
      <c r="Z7513">
        <f t="shared" si="590"/>
        <v>0</v>
      </c>
    </row>
    <row r="7514" spans="1:26">
      <c r="A7514" t="s">
        <v>7527</v>
      </c>
      <c r="B7514">
        <v>100</v>
      </c>
      <c r="C7514">
        <v>0.91739135980606101</v>
      </c>
      <c r="D7514">
        <v>0.86650884151458696</v>
      </c>
      <c r="E7514">
        <v>0.75935560464858998</v>
      </c>
      <c r="F7514">
        <v>1.0019823312759399</v>
      </c>
      <c r="G7514">
        <v>1.0147858858108501</v>
      </c>
      <c r="H7514">
        <v>1.0486381053924601</v>
      </c>
      <c r="I7514">
        <v>9.1256866717245408</v>
      </c>
      <c r="K7514">
        <f t="shared" si="586"/>
        <v>99.688009061527012</v>
      </c>
      <c r="L7514">
        <f t="shared" si="587"/>
        <v>0.31199093847298798</v>
      </c>
      <c r="M7514">
        <f t="shared" si="588"/>
        <v>0</v>
      </c>
      <c r="P7514">
        <v>0.91739135980606101</v>
      </c>
      <c r="Q7514">
        <v>0.86650884151458696</v>
      </c>
      <c r="R7514">
        <v>0.75935560464858998</v>
      </c>
      <c r="S7514">
        <v>1.0019823312759399</v>
      </c>
      <c r="T7514">
        <v>1.0147858858108501</v>
      </c>
      <c r="U7514">
        <v>1.0486381053924601</v>
      </c>
      <c r="V7514">
        <v>9.1256866717245408</v>
      </c>
      <c r="X7514">
        <f t="shared" si="589"/>
        <v>100</v>
      </c>
      <c r="Z7514">
        <f t="shared" si="590"/>
        <v>0</v>
      </c>
    </row>
    <row r="7515" spans="1:26">
      <c r="A7515" t="s">
        <v>7528</v>
      </c>
      <c r="B7515">
        <v>100</v>
      </c>
      <c r="C7515">
        <v>0.94171947240829501</v>
      </c>
      <c r="D7515">
        <v>0.96920967102050803</v>
      </c>
      <c r="E7515">
        <v>0.69279634952545199</v>
      </c>
      <c r="F7515">
        <v>1.0452075004577599</v>
      </c>
      <c r="G7515">
        <v>0.97692596912384</v>
      </c>
      <c r="H7515">
        <v>1.05691814422607</v>
      </c>
      <c r="I7515">
        <v>9.1243121244256002</v>
      </c>
      <c r="K7515">
        <f t="shared" si="586"/>
        <v>99.553932542759256</v>
      </c>
      <c r="L7515">
        <f t="shared" si="587"/>
        <v>0.44606745724074415</v>
      </c>
      <c r="M7515">
        <f t="shared" si="588"/>
        <v>0</v>
      </c>
      <c r="P7515">
        <v>0.94171947240829501</v>
      </c>
      <c r="Q7515">
        <v>0.96920967102050803</v>
      </c>
      <c r="R7515">
        <v>0.69279634952545199</v>
      </c>
      <c r="S7515">
        <v>1.0452075004577599</v>
      </c>
      <c r="T7515">
        <v>0.97692596912384</v>
      </c>
      <c r="U7515">
        <v>1.05691814422607</v>
      </c>
      <c r="V7515">
        <v>9.1243121244256002</v>
      </c>
      <c r="X7515">
        <f t="shared" si="589"/>
        <v>100</v>
      </c>
      <c r="Z7515">
        <f t="shared" si="590"/>
        <v>0</v>
      </c>
    </row>
    <row r="7516" spans="1:26">
      <c r="A7516" t="s">
        <v>7529</v>
      </c>
      <c r="B7516">
        <v>100</v>
      </c>
      <c r="C7516">
        <v>0.832158982753754</v>
      </c>
      <c r="D7516">
        <v>0.93511068820953402</v>
      </c>
      <c r="E7516">
        <v>0.62547534704208396</v>
      </c>
      <c r="F7516">
        <v>1.00906705856323</v>
      </c>
      <c r="G7516">
        <v>1.018315076828</v>
      </c>
      <c r="H7516">
        <v>0.999778091907501</v>
      </c>
      <c r="I7516">
        <v>9.1207712309576099</v>
      </c>
      <c r="K7516">
        <f t="shared" si="586"/>
        <v>99.593233193043574</v>
      </c>
      <c r="L7516">
        <f t="shared" si="587"/>
        <v>0.40676680695642631</v>
      </c>
      <c r="M7516">
        <f t="shared" si="588"/>
        <v>0</v>
      </c>
      <c r="P7516">
        <v>0.832158982753754</v>
      </c>
      <c r="Q7516">
        <v>0.93511068820953402</v>
      </c>
      <c r="R7516">
        <v>0.62547534704208396</v>
      </c>
      <c r="S7516">
        <v>1.00906705856323</v>
      </c>
      <c r="T7516">
        <v>1.018315076828</v>
      </c>
      <c r="U7516">
        <v>0.999778091907501</v>
      </c>
      <c r="V7516">
        <v>9.1207712309576099</v>
      </c>
      <c r="X7516">
        <f t="shared" si="589"/>
        <v>100</v>
      </c>
      <c r="Z7516">
        <f t="shared" si="590"/>
        <v>0</v>
      </c>
    </row>
    <row r="7517" spans="1:26">
      <c r="A7517" t="s">
        <v>7530</v>
      </c>
      <c r="B7517">
        <v>100</v>
      </c>
      <c r="C7517">
        <v>0.72227632999420199</v>
      </c>
      <c r="D7517">
        <v>0.88225167989730802</v>
      </c>
      <c r="E7517">
        <v>0.62496036291122403</v>
      </c>
      <c r="F7517">
        <v>0.99432700872421298</v>
      </c>
      <c r="G7517">
        <v>1.00155377388</v>
      </c>
      <c r="H7517">
        <v>1.00189661979675</v>
      </c>
      <c r="I7517">
        <v>9.1162925661358205</v>
      </c>
      <c r="K7517">
        <f t="shared" si="586"/>
        <v>99.599817175637938</v>
      </c>
      <c r="L7517">
        <f t="shared" si="587"/>
        <v>0.40018282436206221</v>
      </c>
      <c r="M7517">
        <f t="shared" si="588"/>
        <v>0</v>
      </c>
      <c r="P7517">
        <v>0.72227632999420199</v>
      </c>
      <c r="Q7517">
        <v>0.88225167989730802</v>
      </c>
      <c r="R7517">
        <v>0.62496036291122403</v>
      </c>
      <c r="S7517">
        <v>0.99432700872421298</v>
      </c>
      <c r="T7517">
        <v>1.00155377388</v>
      </c>
      <c r="U7517">
        <v>1.00189661979675</v>
      </c>
      <c r="V7517">
        <v>9.1162925661358205</v>
      </c>
      <c r="X7517">
        <f t="shared" si="589"/>
        <v>100</v>
      </c>
      <c r="Z7517">
        <f t="shared" si="590"/>
        <v>0</v>
      </c>
    </row>
    <row r="7518" spans="1:26">
      <c r="A7518" t="s">
        <v>7531</v>
      </c>
      <c r="B7518">
        <v>100</v>
      </c>
      <c r="C7518">
        <v>0.72184437513351396</v>
      </c>
      <c r="D7518">
        <v>0.96577340364456199</v>
      </c>
      <c r="E7518">
        <v>0.657770276069641</v>
      </c>
      <c r="F7518">
        <v>0.99961221218109098</v>
      </c>
      <c r="G7518">
        <v>0.99690955877304099</v>
      </c>
      <c r="H7518">
        <v>0.95613104104995705</v>
      </c>
      <c r="I7518">
        <v>9.1348438788049808</v>
      </c>
      <c r="K7518">
        <f t="shared" si="586"/>
        <v>99.560009653776049</v>
      </c>
      <c r="L7518">
        <f t="shared" si="587"/>
        <v>0.43999034622395072</v>
      </c>
      <c r="M7518">
        <f t="shared" si="588"/>
        <v>0</v>
      </c>
      <c r="P7518">
        <v>0.72184437513351396</v>
      </c>
      <c r="Q7518">
        <v>0.96577340364456199</v>
      </c>
      <c r="R7518">
        <v>0.657770276069641</v>
      </c>
      <c r="S7518">
        <v>0.99961221218109098</v>
      </c>
      <c r="T7518">
        <v>0.99690955877304099</v>
      </c>
      <c r="U7518">
        <v>0.95613104104995705</v>
      </c>
      <c r="V7518">
        <v>9.1348438788049808</v>
      </c>
      <c r="X7518">
        <f t="shared" si="589"/>
        <v>100</v>
      </c>
      <c r="Z7518">
        <f t="shared" si="590"/>
        <v>0</v>
      </c>
    </row>
    <row r="7519" spans="1:26">
      <c r="A7519" t="s">
        <v>7532</v>
      </c>
      <c r="B7519">
        <v>100</v>
      </c>
      <c r="C7519">
        <v>0.73754239082336404</v>
      </c>
      <c r="D7519">
        <v>0.94749200344085704</v>
      </c>
      <c r="E7519">
        <v>0.60988098382949796</v>
      </c>
      <c r="F7519">
        <v>0.94532054662704501</v>
      </c>
      <c r="G7519">
        <v>0.937552809715271</v>
      </c>
      <c r="H7519">
        <v>0.98684370517730702</v>
      </c>
      <c r="I7519">
        <v>9.1675122968154792</v>
      </c>
      <c r="K7519">
        <f t="shared" si="586"/>
        <v>99.562991942708166</v>
      </c>
      <c r="L7519">
        <f t="shared" si="587"/>
        <v>0.43700805729183401</v>
      </c>
      <c r="M7519">
        <f t="shared" si="588"/>
        <v>0</v>
      </c>
      <c r="P7519">
        <v>0.73754239082336404</v>
      </c>
      <c r="Q7519">
        <v>0.94749200344085704</v>
      </c>
      <c r="R7519">
        <v>0.60988098382949796</v>
      </c>
      <c r="S7519">
        <v>0.94532054662704501</v>
      </c>
      <c r="T7519">
        <v>0.937552809715271</v>
      </c>
      <c r="U7519">
        <v>0.98684370517730702</v>
      </c>
      <c r="V7519">
        <v>9.1675122968154792</v>
      </c>
      <c r="X7519">
        <f t="shared" si="589"/>
        <v>100</v>
      </c>
      <c r="Z7519">
        <f t="shared" si="590"/>
        <v>0</v>
      </c>
    </row>
    <row r="7520" spans="1:26">
      <c r="A7520" t="s">
        <v>7533</v>
      </c>
      <c r="B7520">
        <v>100</v>
      </c>
      <c r="C7520">
        <v>0.78522104024887096</v>
      </c>
      <c r="D7520">
        <v>0.97914189100265503</v>
      </c>
      <c r="E7520">
        <v>0.62782955169677701</v>
      </c>
      <c r="F7520">
        <v>1.05075812339783</v>
      </c>
      <c r="G7520">
        <v>1.08773446083069</v>
      </c>
      <c r="H7520">
        <v>1.0109241008758501</v>
      </c>
      <c r="I7520">
        <v>9.1622671452294302</v>
      </c>
      <c r="K7520">
        <f t="shared" si="586"/>
        <v>99.638606074851268</v>
      </c>
      <c r="L7520">
        <f t="shared" si="587"/>
        <v>0.36139392514873236</v>
      </c>
      <c r="M7520">
        <f t="shared" si="588"/>
        <v>0</v>
      </c>
      <c r="P7520">
        <v>0.78522104024887096</v>
      </c>
      <c r="Q7520">
        <v>0.97914189100265503</v>
      </c>
      <c r="R7520">
        <v>0.62782955169677701</v>
      </c>
      <c r="S7520">
        <v>1.05075812339783</v>
      </c>
      <c r="T7520">
        <v>1.08773446083069</v>
      </c>
      <c r="U7520">
        <v>1.0109241008758501</v>
      </c>
      <c r="V7520">
        <v>9.1622671452294302</v>
      </c>
      <c r="X7520">
        <f t="shared" si="589"/>
        <v>100</v>
      </c>
      <c r="Z7520">
        <f t="shared" si="590"/>
        <v>0</v>
      </c>
    </row>
    <row r="7521" spans="1:26">
      <c r="A7521" t="s">
        <v>7534</v>
      </c>
      <c r="B7521">
        <v>100</v>
      </c>
      <c r="C7521">
        <v>0.77694755792617798</v>
      </c>
      <c r="D7521">
        <v>0.86636418104171797</v>
      </c>
      <c r="E7521">
        <v>0.564541935920715</v>
      </c>
      <c r="F7521">
        <v>0.99181598424911499</v>
      </c>
      <c r="G7521">
        <v>1.1290519237518299</v>
      </c>
      <c r="H7521">
        <v>1.00672471523285</v>
      </c>
      <c r="I7521">
        <v>9.2035132948609899</v>
      </c>
      <c r="K7521">
        <f t="shared" si="586"/>
        <v>99.753434798224376</v>
      </c>
      <c r="L7521">
        <f t="shared" si="587"/>
        <v>0.24656520177562413</v>
      </c>
      <c r="M7521">
        <f t="shared" si="588"/>
        <v>0</v>
      </c>
      <c r="P7521">
        <v>0.77694755792617798</v>
      </c>
      <c r="Q7521">
        <v>0.86636418104171797</v>
      </c>
      <c r="R7521">
        <v>0.564541935920715</v>
      </c>
      <c r="S7521">
        <v>0.99181598424911499</v>
      </c>
      <c r="T7521">
        <v>1.1290519237518299</v>
      </c>
      <c r="U7521">
        <v>1.00672471523285</v>
      </c>
      <c r="V7521">
        <v>9.2035132948609899</v>
      </c>
      <c r="X7521">
        <f t="shared" si="589"/>
        <v>100</v>
      </c>
      <c r="Z7521">
        <f t="shared" si="590"/>
        <v>0</v>
      </c>
    </row>
    <row r="7522" spans="1:26">
      <c r="A7522" t="s">
        <v>7535</v>
      </c>
      <c r="B7522">
        <v>100</v>
      </c>
      <c r="C7522">
        <v>0.83642756938934304</v>
      </c>
      <c r="D7522">
        <v>0.89407765865325906</v>
      </c>
      <c r="E7522">
        <v>0.64229732751846302</v>
      </c>
      <c r="F7522">
        <v>1.0241879224777199</v>
      </c>
      <c r="G7522">
        <v>1.08230376243591</v>
      </c>
      <c r="H7522">
        <v>0.97007554769516002</v>
      </c>
      <c r="I7522">
        <v>9.2479053802617308</v>
      </c>
      <c r="K7522">
        <f t="shared" si="586"/>
        <v>99.734279783877057</v>
      </c>
      <c r="L7522">
        <f t="shared" si="587"/>
        <v>0.2657202161229435</v>
      </c>
      <c r="M7522">
        <f t="shared" si="588"/>
        <v>0</v>
      </c>
      <c r="P7522">
        <v>0.83642756938934304</v>
      </c>
      <c r="Q7522">
        <v>0.89407765865325906</v>
      </c>
      <c r="R7522">
        <v>0.64229732751846302</v>
      </c>
      <c r="S7522">
        <v>1.0241879224777199</v>
      </c>
      <c r="T7522">
        <v>1.08230376243591</v>
      </c>
      <c r="U7522">
        <v>0.97007554769516002</v>
      </c>
      <c r="V7522">
        <v>9.2479053802617308</v>
      </c>
      <c r="X7522">
        <f t="shared" si="589"/>
        <v>100</v>
      </c>
      <c r="Z7522">
        <f t="shared" si="590"/>
        <v>0</v>
      </c>
    </row>
    <row r="7523" spans="1:26">
      <c r="A7523" t="s">
        <v>7536</v>
      </c>
      <c r="B7523">
        <v>100</v>
      </c>
      <c r="C7523">
        <v>0.88894224166870095</v>
      </c>
      <c r="D7523">
        <v>0.80148351192474399</v>
      </c>
      <c r="E7523">
        <v>0.99702233076095603</v>
      </c>
      <c r="F7523">
        <v>1.0847235918045</v>
      </c>
      <c r="G7523">
        <v>1.0419169664382899</v>
      </c>
      <c r="H7523">
        <v>0.97743785381317105</v>
      </c>
      <c r="I7523">
        <v>9.2738337128042101</v>
      </c>
      <c r="K7523">
        <f t="shared" si="586"/>
        <v>99.802883795858321</v>
      </c>
      <c r="L7523">
        <f t="shared" si="587"/>
        <v>0.19711620414167896</v>
      </c>
      <c r="M7523">
        <f t="shared" si="588"/>
        <v>0</v>
      </c>
      <c r="P7523">
        <v>0.88894224166870095</v>
      </c>
      <c r="Q7523">
        <v>0.80148351192474399</v>
      </c>
      <c r="R7523">
        <v>0.99702233076095603</v>
      </c>
      <c r="S7523">
        <v>1.0847235918045</v>
      </c>
      <c r="T7523">
        <v>1.0419169664382899</v>
      </c>
      <c r="U7523">
        <v>0.97743785381317105</v>
      </c>
      <c r="V7523">
        <v>9.2738337128042101</v>
      </c>
      <c r="X7523">
        <f t="shared" si="589"/>
        <v>100</v>
      </c>
      <c r="Z7523">
        <f t="shared" si="590"/>
        <v>0</v>
      </c>
    </row>
    <row r="7524" spans="1:26">
      <c r="A7524" t="s">
        <v>7537</v>
      </c>
      <c r="B7524">
        <v>100</v>
      </c>
      <c r="C7524">
        <v>0.77762657403945901</v>
      </c>
      <c r="D7524">
        <v>0.70140427350997903</v>
      </c>
      <c r="E7524">
        <v>0.91221022605895996</v>
      </c>
      <c r="F7524">
        <v>1.03819799423218</v>
      </c>
      <c r="G7524">
        <v>1.12151610851288</v>
      </c>
      <c r="H7524">
        <v>0.93230879306793202</v>
      </c>
      <c r="I7524">
        <v>9.2145062362644001</v>
      </c>
      <c r="K7524">
        <f t="shared" si="586"/>
        <v>99.837643740719273</v>
      </c>
      <c r="L7524">
        <f t="shared" si="587"/>
        <v>0.1623562592807275</v>
      </c>
      <c r="M7524">
        <f t="shared" si="588"/>
        <v>0</v>
      </c>
      <c r="P7524">
        <v>0.77762657403945901</v>
      </c>
      <c r="Q7524">
        <v>0.70140427350997903</v>
      </c>
      <c r="R7524">
        <v>0.91221022605895996</v>
      </c>
      <c r="S7524">
        <v>1.03819799423218</v>
      </c>
      <c r="T7524">
        <v>1.12151610851288</v>
      </c>
      <c r="U7524">
        <v>0.93230879306793202</v>
      </c>
      <c r="V7524">
        <v>9.2145062362644001</v>
      </c>
      <c r="X7524">
        <f t="shared" si="589"/>
        <v>100</v>
      </c>
      <c r="Z7524">
        <f t="shared" si="590"/>
        <v>0</v>
      </c>
    </row>
    <row r="7525" spans="1:26">
      <c r="A7525" t="s">
        <v>7538</v>
      </c>
      <c r="B7525">
        <v>100</v>
      </c>
      <c r="C7525">
        <v>0.69341862201690696</v>
      </c>
      <c r="D7525">
        <v>0.75546139478683505</v>
      </c>
      <c r="E7525">
        <v>0.82212871313095104</v>
      </c>
      <c r="F7525">
        <v>1.00272476673126</v>
      </c>
      <c r="G7525">
        <v>1.13862144947052</v>
      </c>
      <c r="H7525">
        <v>0.90527486801147505</v>
      </c>
      <c r="I7525">
        <v>9.3176041463073496</v>
      </c>
      <c r="K7525">
        <f t="shared" si="586"/>
        <v>99.853545687773746</v>
      </c>
      <c r="L7525">
        <f t="shared" si="587"/>
        <v>0.14645431222625405</v>
      </c>
      <c r="M7525">
        <f t="shared" si="588"/>
        <v>0</v>
      </c>
      <c r="P7525">
        <v>0.69341862201690696</v>
      </c>
      <c r="Q7525">
        <v>0.75546139478683505</v>
      </c>
      <c r="R7525">
        <v>0.82212871313095104</v>
      </c>
      <c r="S7525">
        <v>1.00272476673126</v>
      </c>
      <c r="T7525">
        <v>1.13862144947052</v>
      </c>
      <c r="U7525">
        <v>0.90527486801147505</v>
      </c>
      <c r="V7525">
        <v>9.3176041463073496</v>
      </c>
      <c r="X7525">
        <f t="shared" si="589"/>
        <v>100</v>
      </c>
      <c r="Z7525">
        <f t="shared" si="590"/>
        <v>0</v>
      </c>
    </row>
    <row r="7526" spans="1:26">
      <c r="A7526" t="s">
        <v>7539</v>
      </c>
      <c r="B7526">
        <v>100</v>
      </c>
      <c r="C7526">
        <v>0.76738029718399003</v>
      </c>
      <c r="D7526">
        <v>0.70663964748382602</v>
      </c>
      <c r="E7526">
        <v>0.69494402408599898</v>
      </c>
      <c r="F7526">
        <v>0.97265654802322399</v>
      </c>
      <c r="G7526">
        <v>1.0690666437148999</v>
      </c>
      <c r="H7526">
        <v>0.97244566679000899</v>
      </c>
      <c r="I7526">
        <v>9.2840149684524995</v>
      </c>
      <c r="K7526">
        <f t="shared" si="586"/>
        <v>99.825158685676939</v>
      </c>
      <c r="L7526">
        <f t="shared" si="587"/>
        <v>0.17484131432306071</v>
      </c>
      <c r="M7526">
        <f t="shared" si="588"/>
        <v>0</v>
      </c>
      <c r="P7526">
        <v>0.76738029718399003</v>
      </c>
      <c r="Q7526">
        <v>0.70663964748382602</v>
      </c>
      <c r="R7526">
        <v>0.69494402408599898</v>
      </c>
      <c r="S7526">
        <v>0.97265654802322399</v>
      </c>
      <c r="T7526">
        <v>1.0690666437148999</v>
      </c>
      <c r="U7526">
        <v>0.97244566679000899</v>
      </c>
      <c r="V7526">
        <v>9.2840149684524995</v>
      </c>
      <c r="X7526">
        <f t="shared" si="589"/>
        <v>100</v>
      </c>
      <c r="Z7526">
        <f t="shared" si="590"/>
        <v>0</v>
      </c>
    </row>
    <row r="7527" spans="1:26">
      <c r="A7527" t="s">
        <v>7540</v>
      </c>
      <c r="K7527">
        <f t="shared" si="586"/>
        <v>6.7793281496134842E-3</v>
      </c>
      <c r="L7527">
        <f t="shared" si="587"/>
        <v>-6.7793281496134842E-3</v>
      </c>
      <c r="M7527">
        <f t="shared" si="588"/>
        <v>0</v>
      </c>
      <c r="X7527">
        <f t="shared" si="589"/>
        <v>0</v>
      </c>
      <c r="Z7527">
        <f t="shared" si="590"/>
        <v>0</v>
      </c>
    </row>
    <row r="7528" spans="1:26">
      <c r="A7528" t="s">
        <v>7541</v>
      </c>
      <c r="I7528">
        <v>5.9975151854557103</v>
      </c>
      <c r="K7528">
        <f t="shared" si="586"/>
        <v>43.237292427934094</v>
      </c>
      <c r="L7528">
        <f t="shared" si="587"/>
        <v>-43.237292427934094</v>
      </c>
      <c r="M7528">
        <f t="shared" si="588"/>
        <v>0</v>
      </c>
      <c r="V7528">
        <v>5.9975151854557103</v>
      </c>
      <c r="X7528">
        <f t="shared" si="589"/>
        <v>0</v>
      </c>
      <c r="Z7528">
        <f t="shared" si="590"/>
        <v>0</v>
      </c>
    </row>
    <row r="7529" spans="1:26">
      <c r="A7529" t="s">
        <v>7542</v>
      </c>
      <c r="I7529">
        <v>5.8822721324570297</v>
      </c>
      <c r="K7529">
        <f t="shared" si="586"/>
        <v>38.902986828525933</v>
      </c>
      <c r="L7529">
        <f t="shared" si="587"/>
        <v>-38.902986828525933</v>
      </c>
      <c r="M7529">
        <f t="shared" si="588"/>
        <v>0</v>
      </c>
      <c r="V7529">
        <v>5.8822721324570297</v>
      </c>
      <c r="X7529">
        <f t="shared" si="589"/>
        <v>0</v>
      </c>
      <c r="Z7529">
        <f t="shared" si="590"/>
        <v>0</v>
      </c>
    </row>
    <row r="7530" spans="1:26">
      <c r="A7530" t="s">
        <v>7543</v>
      </c>
      <c r="I7530">
        <v>5.8155736423440398</v>
      </c>
      <c r="K7530">
        <f t="shared" si="586"/>
        <v>36.467838454121953</v>
      </c>
      <c r="L7530">
        <f t="shared" si="587"/>
        <v>-36.467838454121953</v>
      </c>
      <c r="M7530">
        <f t="shared" si="588"/>
        <v>0</v>
      </c>
      <c r="V7530">
        <v>5.8155736423440398</v>
      </c>
      <c r="X7530">
        <f t="shared" si="589"/>
        <v>0</v>
      </c>
      <c r="Z7530">
        <f t="shared" si="590"/>
        <v>0</v>
      </c>
    </row>
    <row r="7531" spans="1:26">
      <c r="A7531" t="s">
        <v>7544</v>
      </c>
      <c r="I7531">
        <v>6.0358997031952804</v>
      </c>
      <c r="K7531">
        <f t="shared" si="586"/>
        <v>44.707797114413516</v>
      </c>
      <c r="L7531">
        <f t="shared" si="587"/>
        <v>-44.707797114413516</v>
      </c>
      <c r="M7531">
        <f t="shared" si="588"/>
        <v>0</v>
      </c>
      <c r="V7531">
        <v>6.0358997031952804</v>
      </c>
      <c r="X7531">
        <f t="shared" si="589"/>
        <v>0</v>
      </c>
      <c r="Z7531">
        <f t="shared" si="590"/>
        <v>0</v>
      </c>
    </row>
    <row r="7532" spans="1:26">
      <c r="A7532" t="s">
        <v>7545</v>
      </c>
      <c r="I7532">
        <v>5.9766145694104198</v>
      </c>
      <c r="K7532">
        <f t="shared" si="586"/>
        <v>42.441407204185786</v>
      </c>
      <c r="L7532">
        <f t="shared" si="587"/>
        <v>-42.441407204185786</v>
      </c>
      <c r="M7532">
        <f t="shared" si="588"/>
        <v>0</v>
      </c>
      <c r="V7532">
        <v>5.9766145694104198</v>
      </c>
      <c r="X7532">
        <f t="shared" si="589"/>
        <v>0</v>
      </c>
      <c r="Z7532">
        <f t="shared" si="590"/>
        <v>0</v>
      </c>
    </row>
    <row r="7533" spans="1:26">
      <c r="A7533" t="s">
        <v>7546</v>
      </c>
      <c r="I7533">
        <v>5.9815041030923704</v>
      </c>
      <c r="K7533">
        <f t="shared" si="586"/>
        <v>42.627263141103057</v>
      </c>
      <c r="L7533">
        <f t="shared" si="587"/>
        <v>-42.627263141103057</v>
      </c>
      <c r="M7533">
        <f t="shared" si="588"/>
        <v>0</v>
      </c>
      <c r="V7533">
        <v>5.9815041030923704</v>
      </c>
      <c r="X7533">
        <f t="shared" si="589"/>
        <v>0</v>
      </c>
      <c r="Z7533">
        <f t="shared" si="590"/>
        <v>0</v>
      </c>
    </row>
    <row r="7534" spans="1:26">
      <c r="A7534" t="s">
        <v>7547</v>
      </c>
      <c r="I7534">
        <v>6.0870774470324198</v>
      </c>
      <c r="K7534">
        <f t="shared" si="586"/>
        <v>46.68245889157334</v>
      </c>
      <c r="L7534">
        <f t="shared" si="587"/>
        <v>-46.68245889157334</v>
      </c>
      <c r="M7534">
        <f t="shared" si="588"/>
        <v>0</v>
      </c>
      <c r="V7534">
        <v>6.0870774470324198</v>
      </c>
      <c r="X7534">
        <f t="shared" si="589"/>
        <v>0</v>
      </c>
      <c r="Z7534">
        <f t="shared" si="590"/>
        <v>0</v>
      </c>
    </row>
    <row r="7535" spans="1:26">
      <c r="A7535" t="s">
        <v>7548</v>
      </c>
      <c r="I7535">
        <v>6.0984495854764802</v>
      </c>
      <c r="K7535">
        <f t="shared" si="586"/>
        <v>47.122882911144316</v>
      </c>
      <c r="L7535">
        <f t="shared" si="587"/>
        <v>-47.122882911144316</v>
      </c>
      <c r="M7535">
        <f t="shared" si="588"/>
        <v>0</v>
      </c>
      <c r="V7535">
        <v>6.0984495854764802</v>
      </c>
      <c r="X7535">
        <f t="shared" si="589"/>
        <v>0</v>
      </c>
      <c r="Z7535">
        <f t="shared" si="590"/>
        <v>0</v>
      </c>
    </row>
    <row r="7536" spans="1:26">
      <c r="A7536" t="s">
        <v>7549</v>
      </c>
      <c r="I7536">
        <v>6.2857612932730396</v>
      </c>
      <c r="K7536">
        <f t="shared" si="586"/>
        <v>54.390626871991294</v>
      </c>
      <c r="L7536">
        <f t="shared" si="587"/>
        <v>-54.390626871991294</v>
      </c>
      <c r="M7536">
        <f t="shared" si="588"/>
        <v>0</v>
      </c>
      <c r="V7536">
        <v>6.2857612932730396</v>
      </c>
      <c r="X7536">
        <f t="shared" si="589"/>
        <v>0</v>
      </c>
      <c r="Z7536">
        <f t="shared" si="590"/>
        <v>0</v>
      </c>
    </row>
    <row r="7537" spans="1:26">
      <c r="A7537" t="s">
        <v>7550</v>
      </c>
      <c r="I7537">
        <v>6.0464780602856898</v>
      </c>
      <c r="K7537">
        <f t="shared" si="586"/>
        <v>45.11479796285105</v>
      </c>
      <c r="L7537">
        <f t="shared" si="587"/>
        <v>-45.11479796285105</v>
      </c>
      <c r="M7537">
        <f t="shared" si="588"/>
        <v>0</v>
      </c>
      <c r="V7537">
        <v>6.0464780602856898</v>
      </c>
      <c r="X7537">
        <f t="shared" si="589"/>
        <v>0</v>
      </c>
      <c r="Z7537">
        <f t="shared" si="590"/>
        <v>0</v>
      </c>
    </row>
    <row r="7538" spans="1:26">
      <c r="A7538" t="s">
        <v>7551</v>
      </c>
      <c r="I7538">
        <v>6.1058651868223501</v>
      </c>
      <c r="K7538">
        <f t="shared" si="586"/>
        <v>47.410322623991703</v>
      </c>
      <c r="L7538">
        <f t="shared" si="587"/>
        <v>-47.410322623991703</v>
      </c>
      <c r="M7538">
        <f t="shared" si="588"/>
        <v>0</v>
      </c>
      <c r="V7538">
        <v>6.1058651868223501</v>
      </c>
      <c r="X7538">
        <f t="shared" si="589"/>
        <v>0</v>
      </c>
      <c r="Z7538">
        <f t="shared" si="590"/>
        <v>0</v>
      </c>
    </row>
    <row r="7539" spans="1:26">
      <c r="A7539" t="s">
        <v>7552</v>
      </c>
      <c r="I7539">
        <v>6.27737025489259</v>
      </c>
      <c r="K7539">
        <f t="shared" si="586"/>
        <v>54.066736474908225</v>
      </c>
      <c r="L7539">
        <f t="shared" si="587"/>
        <v>-54.066736474908225</v>
      </c>
      <c r="M7539">
        <f t="shared" si="588"/>
        <v>0</v>
      </c>
      <c r="V7539">
        <v>6.27737025489259</v>
      </c>
      <c r="X7539">
        <f t="shared" si="589"/>
        <v>0</v>
      </c>
      <c r="Z7539">
        <f t="shared" si="590"/>
        <v>0</v>
      </c>
    </row>
    <row r="7540" spans="1:26">
      <c r="A7540" t="s">
        <v>7553</v>
      </c>
      <c r="I7540">
        <v>6.1846524455277496</v>
      </c>
      <c r="K7540">
        <f t="shared" si="586"/>
        <v>50.471063144792623</v>
      </c>
      <c r="L7540">
        <f t="shared" si="587"/>
        <v>-50.471063144792623</v>
      </c>
      <c r="M7540">
        <f t="shared" si="588"/>
        <v>0</v>
      </c>
      <c r="V7540">
        <v>6.1846524455277496</v>
      </c>
      <c r="X7540">
        <f t="shared" si="589"/>
        <v>0</v>
      </c>
      <c r="Z7540">
        <f t="shared" si="590"/>
        <v>0</v>
      </c>
    </row>
    <row r="7541" spans="1:26">
      <c r="A7541" t="s">
        <v>7554</v>
      </c>
      <c r="I7541">
        <v>6.1387694319871304</v>
      </c>
      <c r="K7541">
        <f t="shared" si="586"/>
        <v>48.687548846667831</v>
      </c>
      <c r="L7541">
        <f t="shared" si="587"/>
        <v>-48.687548846667831</v>
      </c>
      <c r="M7541">
        <f t="shared" si="588"/>
        <v>0</v>
      </c>
      <c r="V7541">
        <v>6.1387694319871304</v>
      </c>
      <c r="X7541">
        <f t="shared" si="589"/>
        <v>0</v>
      </c>
      <c r="Z7541">
        <f t="shared" si="590"/>
        <v>0</v>
      </c>
    </row>
    <row r="7542" spans="1:26">
      <c r="A7542" t="s">
        <v>7555</v>
      </c>
      <c r="I7542">
        <v>6.1547788748374304</v>
      </c>
      <c r="K7542">
        <f t="shared" si="586"/>
        <v>49.309702780635597</v>
      </c>
      <c r="L7542">
        <f t="shared" si="587"/>
        <v>-49.309702780635597</v>
      </c>
      <c r="M7542">
        <f t="shared" si="588"/>
        <v>0</v>
      </c>
      <c r="V7542">
        <v>6.1547788748374304</v>
      </c>
      <c r="X7542">
        <f t="shared" si="589"/>
        <v>0</v>
      </c>
      <c r="Z7542">
        <f t="shared" si="590"/>
        <v>0</v>
      </c>
    </row>
    <row r="7543" spans="1:26">
      <c r="A7543" t="s">
        <v>7556</v>
      </c>
      <c r="C7543">
        <v>0.34078207612037698</v>
      </c>
      <c r="D7543">
        <v>1.03555142879486</v>
      </c>
      <c r="F7543">
        <v>0.73951810598373402</v>
      </c>
      <c r="H7543">
        <v>0.80738210678100597</v>
      </c>
      <c r="K7543">
        <f t="shared" si="586"/>
        <v>1.4283082080911105E-2</v>
      </c>
      <c r="L7543">
        <f t="shared" si="587"/>
        <v>-1.4283082080911105E-2</v>
      </c>
      <c r="M7543">
        <f t="shared" si="588"/>
        <v>0</v>
      </c>
      <c r="P7543">
        <v>0.34078207612037698</v>
      </c>
      <c r="Q7543">
        <v>1.03555142879486</v>
      </c>
      <c r="S7543">
        <v>0.73951810598373402</v>
      </c>
      <c r="U7543">
        <v>0.80738210678100597</v>
      </c>
      <c r="X7543">
        <f t="shared" si="589"/>
        <v>0</v>
      </c>
      <c r="Z7543">
        <f t="shared" si="590"/>
        <v>0</v>
      </c>
    </row>
    <row r="7544" spans="1:26">
      <c r="A7544" t="s">
        <v>7557</v>
      </c>
      <c r="I7544">
        <v>5.9144215808551399</v>
      </c>
      <c r="K7544">
        <f t="shared" si="586"/>
        <v>40.09769866735941</v>
      </c>
      <c r="L7544">
        <f t="shared" si="587"/>
        <v>-40.09769866735941</v>
      </c>
      <c r="M7544">
        <f t="shared" si="588"/>
        <v>0</v>
      </c>
      <c r="V7544">
        <v>5.9144215808551399</v>
      </c>
      <c r="X7544">
        <f t="shared" si="589"/>
        <v>0</v>
      </c>
      <c r="Z7544">
        <f t="shared" si="590"/>
        <v>0</v>
      </c>
    </row>
    <row r="7545" spans="1:26">
      <c r="A7545" t="s">
        <v>7558</v>
      </c>
      <c r="C7545">
        <v>0.36192277073860202</v>
      </c>
      <c r="D7545">
        <v>1.11396324634552</v>
      </c>
      <c r="F7545">
        <v>0.73138689994812001</v>
      </c>
      <c r="H7545">
        <v>0.77790445089340199</v>
      </c>
      <c r="I7545">
        <v>5.8362350125303299</v>
      </c>
      <c r="K7545">
        <f t="shared" si="586"/>
        <v>20.815390288552017</v>
      </c>
      <c r="L7545">
        <f t="shared" si="587"/>
        <v>-20.815390288552017</v>
      </c>
      <c r="M7545">
        <f t="shared" si="588"/>
        <v>0</v>
      </c>
      <c r="P7545">
        <v>0.36192277073860202</v>
      </c>
      <c r="Q7545">
        <v>1.11396324634552</v>
      </c>
      <c r="S7545">
        <v>0.73138689994812001</v>
      </c>
      <c r="U7545">
        <v>0.77790445089340199</v>
      </c>
      <c r="V7545">
        <v>5.8362350125303299</v>
      </c>
      <c r="X7545">
        <f t="shared" si="589"/>
        <v>0</v>
      </c>
      <c r="Z7545">
        <f t="shared" si="590"/>
        <v>0</v>
      </c>
    </row>
    <row r="7546" spans="1:26">
      <c r="A7546" t="s">
        <v>7559</v>
      </c>
      <c r="I7546">
        <v>5.8737115916468001</v>
      </c>
      <c r="K7546">
        <f t="shared" si="586"/>
        <v>38.587037029532318</v>
      </c>
      <c r="L7546">
        <f t="shared" si="587"/>
        <v>-38.587037029532318</v>
      </c>
      <c r="M7546">
        <f t="shared" si="588"/>
        <v>0</v>
      </c>
      <c r="V7546">
        <v>5.8737115916468001</v>
      </c>
      <c r="X7546">
        <f t="shared" si="589"/>
        <v>0</v>
      </c>
      <c r="Z7546">
        <f t="shared" si="590"/>
        <v>0</v>
      </c>
    </row>
    <row r="7547" spans="1:26">
      <c r="A7547" t="s">
        <v>7560</v>
      </c>
      <c r="B7547">
        <v>8.6</v>
      </c>
      <c r="C7547">
        <v>0.177562460303307</v>
      </c>
      <c r="D7547">
        <v>-0.73295265436172496</v>
      </c>
      <c r="F7547">
        <v>0.57137662172317505</v>
      </c>
      <c r="H7547">
        <v>0.221702694892883</v>
      </c>
      <c r="I7547">
        <v>5.45530789301481</v>
      </c>
      <c r="K7547">
        <f t="shared" si="586"/>
        <v>21.211448509650566</v>
      </c>
      <c r="L7547">
        <f t="shared" si="587"/>
        <v>-12.611448509650566</v>
      </c>
      <c r="M7547">
        <f t="shared" si="588"/>
        <v>0</v>
      </c>
      <c r="P7547">
        <v>0.177562460303307</v>
      </c>
      <c r="Q7547">
        <v>-0.73295265436172496</v>
      </c>
      <c r="S7547">
        <v>0.57137662172317505</v>
      </c>
      <c r="U7547">
        <v>0.221702694892883</v>
      </c>
      <c r="V7547">
        <v>5.45530789301481</v>
      </c>
      <c r="X7547">
        <f t="shared" si="589"/>
        <v>8.6</v>
      </c>
      <c r="Z7547">
        <f t="shared" si="590"/>
        <v>0</v>
      </c>
    </row>
    <row r="7548" spans="1:26">
      <c r="A7548" t="s">
        <v>7561</v>
      </c>
      <c r="B7548">
        <v>8.65</v>
      </c>
      <c r="I7548">
        <v>5.1027153751037702</v>
      </c>
      <c r="K7548">
        <f t="shared" si="586"/>
        <v>15.92673531935057</v>
      </c>
      <c r="L7548">
        <f t="shared" si="587"/>
        <v>-7.2767353193505695</v>
      </c>
      <c r="M7548">
        <f t="shared" si="588"/>
        <v>0</v>
      </c>
      <c r="V7548">
        <v>5.1027153751037702</v>
      </c>
      <c r="X7548">
        <f t="shared" si="589"/>
        <v>8.65</v>
      </c>
      <c r="Z7548">
        <f t="shared" si="590"/>
        <v>0</v>
      </c>
    </row>
    <row r="7549" spans="1:26">
      <c r="A7549" t="s">
        <v>7562</v>
      </c>
      <c r="B7549">
        <v>8.4</v>
      </c>
      <c r="C7549">
        <v>0.182450026273727</v>
      </c>
      <c r="D7549">
        <v>-0.43754518032074002</v>
      </c>
      <c r="F7549">
        <v>0.140795692801476</v>
      </c>
      <c r="H7549">
        <v>0.38613349199295</v>
      </c>
      <c r="I7549">
        <v>5.084815910683</v>
      </c>
      <c r="K7549">
        <f t="shared" si="586"/>
        <v>9.6741671936213169</v>
      </c>
      <c r="L7549">
        <f t="shared" si="587"/>
        <v>-1.2741671936213166</v>
      </c>
      <c r="M7549">
        <f t="shared" si="588"/>
        <v>0</v>
      </c>
      <c r="P7549">
        <v>0.182450026273727</v>
      </c>
      <c r="Q7549">
        <v>-0.43754518032074002</v>
      </c>
      <c r="S7549">
        <v>0.140795692801476</v>
      </c>
      <c r="U7549">
        <v>0.38613349199295</v>
      </c>
      <c r="V7549">
        <v>5.084815910683</v>
      </c>
      <c r="X7549">
        <f t="shared" si="589"/>
        <v>8.4</v>
      </c>
      <c r="Z7549">
        <f t="shared" si="590"/>
        <v>0</v>
      </c>
    </row>
    <row r="7550" spans="1:26">
      <c r="A7550" t="s">
        <v>7563</v>
      </c>
      <c r="B7550">
        <v>8.4</v>
      </c>
      <c r="C7550">
        <v>0.214311689138412</v>
      </c>
      <c r="D7550">
        <v>0.359491646289825</v>
      </c>
      <c r="F7550">
        <v>0.210127502679825</v>
      </c>
      <c r="H7550">
        <v>0.32248687744140597</v>
      </c>
      <c r="I7550">
        <v>5.3882825381801096</v>
      </c>
      <c r="K7550">
        <f t="shared" si="586"/>
        <v>16.331274807702755</v>
      </c>
      <c r="L7550">
        <f t="shared" si="587"/>
        <v>-7.9312748077027546</v>
      </c>
      <c r="M7550">
        <f t="shared" si="588"/>
        <v>0</v>
      </c>
      <c r="P7550">
        <v>0.214311689138412</v>
      </c>
      <c r="Q7550">
        <v>0.359491646289825</v>
      </c>
      <c r="S7550">
        <v>0.210127502679825</v>
      </c>
      <c r="U7550">
        <v>0.32248687744140597</v>
      </c>
      <c r="V7550">
        <v>5.3882825381801096</v>
      </c>
      <c r="X7550">
        <f t="shared" si="589"/>
        <v>8.4</v>
      </c>
      <c r="Z7550">
        <f t="shared" si="590"/>
        <v>0</v>
      </c>
    </row>
    <row r="7551" spans="1:26">
      <c r="A7551" t="s">
        <v>7564</v>
      </c>
      <c r="B7551">
        <v>8.5</v>
      </c>
      <c r="C7551">
        <v>-6.5690726041793795E-2</v>
      </c>
      <c r="D7551">
        <v>1.8688952550292001E-2</v>
      </c>
      <c r="E7551">
        <v>-0.94974434375762895</v>
      </c>
      <c r="F7551">
        <v>-0.78921139240264904</v>
      </c>
      <c r="G7551">
        <v>-1.11532366275787</v>
      </c>
      <c r="H7551">
        <v>-0.35412070155143699</v>
      </c>
      <c r="I7551">
        <v>5.67087799956371</v>
      </c>
      <c r="K7551">
        <f t="shared" si="586"/>
        <v>14.433692291534346</v>
      </c>
      <c r="L7551">
        <f t="shared" si="587"/>
        <v>-5.9336922915343457</v>
      </c>
      <c r="M7551">
        <f t="shared" si="588"/>
        <v>0</v>
      </c>
      <c r="P7551">
        <v>-6.5690726041793795E-2</v>
      </c>
      <c r="Q7551">
        <v>1.8688952550292001E-2</v>
      </c>
      <c r="R7551">
        <v>-0.94974434375762895</v>
      </c>
      <c r="S7551">
        <v>-0.78921139240264904</v>
      </c>
      <c r="T7551">
        <v>-1.11532366275787</v>
      </c>
      <c r="U7551">
        <v>-0.35412070155143699</v>
      </c>
      <c r="V7551">
        <v>5.67087799956371</v>
      </c>
      <c r="X7551">
        <f t="shared" si="589"/>
        <v>8.5</v>
      </c>
      <c r="Z7551">
        <f t="shared" si="590"/>
        <v>0</v>
      </c>
    </row>
    <row r="7552" spans="1:26">
      <c r="A7552" t="s">
        <v>7565</v>
      </c>
      <c r="B7552">
        <v>8.4</v>
      </c>
      <c r="C7552">
        <v>8.7780945003032698E-2</v>
      </c>
      <c r="D7552">
        <v>-1.7183067277073898E-2</v>
      </c>
      <c r="E7552">
        <v>-0.97533309459686302</v>
      </c>
      <c r="F7552">
        <v>-0.81422239542007402</v>
      </c>
      <c r="G7552">
        <v>-0.63927453756332397</v>
      </c>
      <c r="H7552">
        <v>-9.8199672996997805E-2</v>
      </c>
      <c r="I7552">
        <v>5.7703185430149704</v>
      </c>
      <c r="K7552">
        <f t="shared" si="586"/>
        <v>16.261634202444412</v>
      </c>
      <c r="L7552">
        <f t="shared" si="587"/>
        <v>-7.8616342024444119</v>
      </c>
      <c r="M7552">
        <f t="shared" si="588"/>
        <v>0</v>
      </c>
      <c r="P7552">
        <v>8.7780945003032698E-2</v>
      </c>
      <c r="Q7552">
        <v>-1.7183067277073898E-2</v>
      </c>
      <c r="R7552">
        <v>-0.97533309459686302</v>
      </c>
      <c r="S7552">
        <v>-0.81422239542007402</v>
      </c>
      <c r="T7552">
        <v>-0.63927453756332397</v>
      </c>
      <c r="U7552">
        <v>-9.8199672996997805E-2</v>
      </c>
      <c r="V7552">
        <v>5.7703185430149704</v>
      </c>
      <c r="X7552">
        <f t="shared" si="589"/>
        <v>8.4</v>
      </c>
      <c r="Z7552">
        <f t="shared" si="590"/>
        <v>0</v>
      </c>
    </row>
    <row r="7553" spans="1:26">
      <c r="A7553" t="s">
        <v>7566</v>
      </c>
      <c r="B7553">
        <v>8.3000000000000007</v>
      </c>
      <c r="C7553">
        <v>-0.20277109742164601</v>
      </c>
      <c r="D7553">
        <v>6.7208662629127502E-2</v>
      </c>
      <c r="E7553">
        <v>-1.1059199571609499</v>
      </c>
      <c r="F7553">
        <v>-0.60367089509964</v>
      </c>
      <c r="G7553">
        <v>-1.00409436225891</v>
      </c>
      <c r="H7553">
        <v>4.5103248208761201E-2</v>
      </c>
      <c r="I7553">
        <v>5.88128335571081</v>
      </c>
      <c r="K7553">
        <f t="shared" si="586"/>
        <v>15.972927702717449</v>
      </c>
      <c r="L7553">
        <f t="shared" si="587"/>
        <v>-7.6729277027174483</v>
      </c>
      <c r="M7553">
        <f t="shared" si="588"/>
        <v>0</v>
      </c>
      <c r="P7553">
        <v>-0.20277109742164601</v>
      </c>
      <c r="Q7553">
        <v>6.7208662629127502E-2</v>
      </c>
      <c r="R7553">
        <v>-1.1059199571609499</v>
      </c>
      <c r="S7553">
        <v>-0.60367089509964</v>
      </c>
      <c r="T7553">
        <v>-1.00409436225891</v>
      </c>
      <c r="U7553">
        <v>4.5103248208761201E-2</v>
      </c>
      <c r="V7553">
        <v>5.88128335571081</v>
      </c>
      <c r="X7553">
        <f t="shared" si="589"/>
        <v>8.3000000000000007</v>
      </c>
      <c r="Z7553">
        <f t="shared" si="590"/>
        <v>0</v>
      </c>
    </row>
    <row r="7554" spans="1:26">
      <c r="A7554" t="s">
        <v>7567</v>
      </c>
      <c r="B7554">
        <v>8.1999999999999904</v>
      </c>
      <c r="C7554">
        <v>-0.37489053606987</v>
      </c>
      <c r="D7554">
        <v>0.230097040534019</v>
      </c>
      <c r="E7554">
        <v>-1.13744509220123</v>
      </c>
      <c r="F7554">
        <v>-0.78153491020202603</v>
      </c>
      <c r="G7554">
        <v>-1.08446216583252</v>
      </c>
      <c r="H7554">
        <v>6.3472598791122395E-2</v>
      </c>
      <c r="I7554">
        <v>6.0512753274604298</v>
      </c>
      <c r="K7554">
        <f t="shared" si="586"/>
        <v>19.043660668555937</v>
      </c>
      <c r="L7554">
        <f t="shared" si="587"/>
        <v>-10.843660668555946</v>
      </c>
      <c r="M7554">
        <f t="shared" si="588"/>
        <v>0</v>
      </c>
      <c r="P7554">
        <v>-0.37489053606987</v>
      </c>
      <c r="Q7554">
        <v>0.230097040534019</v>
      </c>
      <c r="R7554">
        <v>-1.13744509220123</v>
      </c>
      <c r="S7554">
        <v>-0.78153491020202603</v>
      </c>
      <c r="T7554">
        <v>-1.08446216583252</v>
      </c>
      <c r="U7554">
        <v>6.3472598791122395E-2</v>
      </c>
      <c r="V7554">
        <v>6.0512753274604298</v>
      </c>
      <c r="X7554">
        <f t="shared" si="589"/>
        <v>8.1999999999999904</v>
      </c>
      <c r="Z7554">
        <f t="shared" si="590"/>
        <v>0</v>
      </c>
    </row>
    <row r="7555" spans="1:26">
      <c r="A7555" t="s">
        <v>7568</v>
      </c>
      <c r="B7555">
        <v>8.1999999999999904</v>
      </c>
      <c r="C7555">
        <v>-0.35425525903701799</v>
      </c>
      <c r="D7555">
        <v>0.20639355480670901</v>
      </c>
      <c r="E7555">
        <v>-1.1934953927993801</v>
      </c>
      <c r="F7555">
        <v>-0.63335222005844105</v>
      </c>
      <c r="G7555">
        <v>-1.0072442293167101</v>
      </c>
      <c r="H7555">
        <v>2.0427996292710301E-2</v>
      </c>
      <c r="I7555">
        <v>6.1637549921467203</v>
      </c>
      <c r="K7555">
        <f t="shared" ref="K7555:K7618" si="591">100/(1+EXP(-(1.55511127478+0.265790910109*C7555-0.315071291181*D7555+0.151636785162*E7555 -0.487315267384*F7555+0.330790828876*G7555 +0.404068972394*H7555)*(I7555 -(6.17253557414+0.301704182258*C7555 +0.194728909195*D7555-0.225270292475*E7555+0.154546022443*F7555-0.865272888517*G7555 +0.368198713935*H7555 ))))</f>
        <v>23.339778509299283</v>
      </c>
      <c r="L7555">
        <f t="shared" ref="L7555:L7618" si="592">B7555-K7555</f>
        <v>-15.139778509299292</v>
      </c>
      <c r="M7555">
        <f t="shared" ref="M7555:M7618" si="593">B7555-K7555-L7555</f>
        <v>0</v>
      </c>
      <c r="P7555">
        <v>-0.35425525903701799</v>
      </c>
      <c r="Q7555">
        <v>0.20639355480670901</v>
      </c>
      <c r="R7555">
        <v>-1.1934953927993801</v>
      </c>
      <c r="S7555">
        <v>-0.63335222005844105</v>
      </c>
      <c r="T7555">
        <v>-1.0072442293167101</v>
      </c>
      <c r="U7555">
        <v>2.0427996292710301E-2</v>
      </c>
      <c r="V7555">
        <v>6.1637549921467203</v>
      </c>
      <c r="X7555">
        <f t="shared" ref="X7555:X7618" si="594">100/(1+EXP(-(1.55511127478+0.265790910109*P7555-0.315071291181*Q7555+0.151636785162*R7555 -0.487315267384*S7555+0.330790828876*T7555 +0.404068972394*U7555)*(V7555 -(6.17253557414+0.301704182258*P7555 +0.194728909195*Q7555-0.225270292475*R7555+0.154546022443*S7555-0.865272888517*T7555 +0.368198713935*U7555 ))))+L7555</f>
        <v>8.1999999999999904</v>
      </c>
      <c r="Z7555">
        <f t="shared" ref="Z7555:Z7618" si="595">X7555-B7555</f>
        <v>0</v>
      </c>
    </row>
    <row r="7556" spans="1:26">
      <c r="A7556" t="s">
        <v>7569</v>
      </c>
      <c r="B7556">
        <v>8.1999999999999904</v>
      </c>
      <c r="C7556">
        <v>-0.281599670648575</v>
      </c>
      <c r="D7556">
        <v>0.21501873433589899</v>
      </c>
      <c r="E7556">
        <v>-1.22002625465393</v>
      </c>
      <c r="F7556">
        <v>-0.67523521184921298</v>
      </c>
      <c r="G7556">
        <v>-1.1442072391510001</v>
      </c>
      <c r="H7556">
        <v>0.13784013688564301</v>
      </c>
      <c r="I7556">
        <v>6.1505119023410399</v>
      </c>
      <c r="K7556">
        <f t="shared" si="591"/>
        <v>18.717666238637655</v>
      </c>
      <c r="L7556">
        <f t="shared" si="592"/>
        <v>-10.517666238637664</v>
      </c>
      <c r="M7556">
        <f t="shared" si="593"/>
        <v>0</v>
      </c>
      <c r="P7556">
        <v>-0.281599670648575</v>
      </c>
      <c r="Q7556">
        <v>0.21501873433589899</v>
      </c>
      <c r="R7556">
        <v>-1.22002625465393</v>
      </c>
      <c r="S7556">
        <v>-0.67523521184921298</v>
      </c>
      <c r="T7556">
        <v>-1.1442072391510001</v>
      </c>
      <c r="U7556">
        <v>0.13784013688564301</v>
      </c>
      <c r="V7556">
        <v>6.1505119023410399</v>
      </c>
      <c r="X7556">
        <f t="shared" si="594"/>
        <v>8.1999999999999904</v>
      </c>
      <c r="Z7556">
        <f t="shared" si="595"/>
        <v>0</v>
      </c>
    </row>
    <row r="7557" spans="1:26">
      <c r="A7557" t="s">
        <v>7570</v>
      </c>
      <c r="B7557">
        <v>8.1999999999999904</v>
      </c>
      <c r="C7557">
        <v>-0.33922806382179299</v>
      </c>
      <c r="D7557">
        <v>0.34329384565353399</v>
      </c>
      <c r="E7557">
        <v>-1.2024450302123999</v>
      </c>
      <c r="F7557">
        <v>-0.64786422252654996</v>
      </c>
      <c r="G7557">
        <v>-1.0226364135742201</v>
      </c>
      <c r="H7557">
        <v>6.5894238650798798E-2</v>
      </c>
      <c r="I7557">
        <v>6.2585459360543902</v>
      </c>
      <c r="K7557">
        <f t="shared" si="591"/>
        <v>24.426377028649437</v>
      </c>
      <c r="L7557">
        <f t="shared" si="592"/>
        <v>-16.226377028649445</v>
      </c>
      <c r="M7557">
        <f t="shared" si="593"/>
        <v>0</v>
      </c>
      <c r="P7557">
        <v>-0.33922806382179299</v>
      </c>
      <c r="Q7557">
        <v>0.34329384565353399</v>
      </c>
      <c r="R7557">
        <v>-1.2024450302123999</v>
      </c>
      <c r="S7557">
        <v>-0.64786422252654996</v>
      </c>
      <c r="T7557">
        <v>-1.0226364135742201</v>
      </c>
      <c r="U7557">
        <v>6.5894238650798798E-2</v>
      </c>
      <c r="V7557">
        <v>6.2585459360543902</v>
      </c>
      <c r="X7557">
        <f t="shared" si="594"/>
        <v>8.1999999999999922</v>
      </c>
      <c r="Z7557">
        <f t="shared" si="595"/>
        <v>0</v>
      </c>
    </row>
    <row r="7558" spans="1:26">
      <c r="A7558" t="s">
        <v>7571</v>
      </c>
      <c r="B7558">
        <v>8.1</v>
      </c>
      <c r="C7558">
        <v>-0.34625163674354598</v>
      </c>
      <c r="D7558">
        <v>0.30755838751792902</v>
      </c>
      <c r="E7558">
        <v>-1.0552390813827499</v>
      </c>
      <c r="F7558">
        <v>-0.51869320869445801</v>
      </c>
      <c r="G7558">
        <v>-0.908538818359375</v>
      </c>
      <c r="H7558">
        <v>-4.26660990342498E-3</v>
      </c>
      <c r="I7558">
        <v>6.3850450494533204</v>
      </c>
      <c r="K7558">
        <f t="shared" si="591"/>
        <v>31.166313559442791</v>
      </c>
      <c r="L7558">
        <f t="shared" si="592"/>
        <v>-23.06631355944279</v>
      </c>
      <c r="M7558">
        <f t="shared" si="593"/>
        <v>0</v>
      </c>
      <c r="P7558">
        <v>-0.34625163674354598</v>
      </c>
      <c r="Q7558">
        <v>0.30755838751792902</v>
      </c>
      <c r="R7558">
        <v>-1.0552390813827499</v>
      </c>
      <c r="S7558">
        <v>-0.51869320869445801</v>
      </c>
      <c r="T7558">
        <v>-0.908538818359375</v>
      </c>
      <c r="U7558">
        <v>-4.26660990342498E-3</v>
      </c>
      <c r="V7558">
        <v>6.3850450494533204</v>
      </c>
      <c r="X7558">
        <f t="shared" si="594"/>
        <v>8.1000000000000014</v>
      </c>
      <c r="Z7558">
        <f t="shared" si="595"/>
        <v>0</v>
      </c>
    </row>
    <row r="7559" spans="1:26">
      <c r="A7559" t="s">
        <v>7572</v>
      </c>
      <c r="B7559">
        <v>8.1</v>
      </c>
      <c r="C7559">
        <v>-0.35746526718139598</v>
      </c>
      <c r="D7559">
        <v>0.18731634318828599</v>
      </c>
      <c r="E7559">
        <v>-1.04433333873749</v>
      </c>
      <c r="F7559">
        <v>-0.52809858322143599</v>
      </c>
      <c r="G7559">
        <v>-0.81331086158752397</v>
      </c>
      <c r="H7559">
        <v>-2.8549533337354702E-2</v>
      </c>
      <c r="I7559">
        <v>6.4261950815223496</v>
      </c>
      <c r="K7559">
        <f t="shared" si="591"/>
        <v>34.606607581316503</v>
      </c>
      <c r="L7559">
        <f t="shared" si="592"/>
        <v>-26.506607581316501</v>
      </c>
      <c r="M7559">
        <f t="shared" si="593"/>
        <v>0</v>
      </c>
      <c r="P7559">
        <v>-0.35746526718139598</v>
      </c>
      <c r="Q7559">
        <v>0.18731634318828599</v>
      </c>
      <c r="R7559">
        <v>-1.04433333873749</v>
      </c>
      <c r="S7559">
        <v>-0.52809858322143599</v>
      </c>
      <c r="T7559">
        <v>-0.81331086158752397</v>
      </c>
      <c r="U7559">
        <v>-2.8549533337354702E-2</v>
      </c>
      <c r="V7559">
        <v>6.4261950815223496</v>
      </c>
      <c r="X7559">
        <f t="shared" si="594"/>
        <v>8.1000000000000014</v>
      </c>
      <c r="Z7559">
        <f t="shared" si="595"/>
        <v>0</v>
      </c>
    </row>
    <row r="7560" spans="1:26">
      <c r="A7560" t="s">
        <v>7573</v>
      </c>
      <c r="B7560">
        <v>8.3000000000000007</v>
      </c>
      <c r="C7560">
        <v>-0.40027511119842502</v>
      </c>
      <c r="D7560">
        <v>0.30038270354270902</v>
      </c>
      <c r="E7560">
        <v>-1.11021757125854</v>
      </c>
      <c r="F7560">
        <v>-0.51289355754852295</v>
      </c>
      <c r="G7560">
        <v>-0.83362662792205799</v>
      </c>
      <c r="H7560">
        <v>1.52094126679003E-3</v>
      </c>
      <c r="I7560">
        <v>6.4850813148807402</v>
      </c>
      <c r="K7560">
        <f t="shared" si="591"/>
        <v>35.410868540965311</v>
      </c>
      <c r="L7560">
        <f t="shared" si="592"/>
        <v>-27.11086854096531</v>
      </c>
      <c r="M7560">
        <f t="shared" si="593"/>
        <v>0</v>
      </c>
      <c r="P7560">
        <v>-0.40027511119842502</v>
      </c>
      <c r="Q7560">
        <v>0.30038270354270902</v>
      </c>
      <c r="R7560">
        <v>-1.11021757125854</v>
      </c>
      <c r="S7560">
        <v>-0.51289355754852295</v>
      </c>
      <c r="T7560">
        <v>-0.83362662792205799</v>
      </c>
      <c r="U7560">
        <v>1.52094126679003E-3</v>
      </c>
      <c r="V7560">
        <v>6.4850813148807402</v>
      </c>
      <c r="X7560">
        <f t="shared" si="594"/>
        <v>8.3000000000000007</v>
      </c>
      <c r="Z7560">
        <f t="shared" si="595"/>
        <v>0</v>
      </c>
    </row>
    <row r="7561" spans="1:26">
      <c r="A7561" t="s">
        <v>7574</v>
      </c>
      <c r="B7561">
        <v>8.3000000000000007</v>
      </c>
      <c r="C7561">
        <v>-0.26655760407447798</v>
      </c>
      <c r="D7561">
        <v>0.47022482752799999</v>
      </c>
      <c r="E7561">
        <v>-1.10064721107483</v>
      </c>
      <c r="F7561">
        <v>-0.49020820856094399</v>
      </c>
      <c r="G7561">
        <v>-1.1222773790359499</v>
      </c>
      <c r="H7561">
        <v>0.22658713161945301</v>
      </c>
      <c r="I7561">
        <v>6.4449085872651599</v>
      </c>
      <c r="K7561">
        <f t="shared" si="591"/>
        <v>25.172401033686121</v>
      </c>
      <c r="L7561">
        <f t="shared" si="592"/>
        <v>-16.872401033686121</v>
      </c>
      <c r="M7561">
        <f t="shared" si="593"/>
        <v>0</v>
      </c>
      <c r="P7561">
        <v>-0.26655760407447798</v>
      </c>
      <c r="Q7561">
        <v>0.47022482752799999</v>
      </c>
      <c r="R7561">
        <v>-1.10064721107483</v>
      </c>
      <c r="S7561">
        <v>-0.49020820856094399</v>
      </c>
      <c r="T7561">
        <v>-1.1222773790359499</v>
      </c>
      <c r="U7561">
        <v>0.22658713161945301</v>
      </c>
      <c r="V7561">
        <v>6.4449085872651599</v>
      </c>
      <c r="X7561">
        <f t="shared" si="594"/>
        <v>8.3000000000000007</v>
      </c>
      <c r="Z7561">
        <f t="shared" si="595"/>
        <v>0</v>
      </c>
    </row>
    <row r="7562" spans="1:26">
      <c r="A7562" t="s">
        <v>7575</v>
      </c>
      <c r="B7562">
        <v>8.3000000000000007</v>
      </c>
      <c r="C7562">
        <v>-0.34567800164222701</v>
      </c>
      <c r="D7562">
        <v>0.63998657464981101</v>
      </c>
      <c r="E7562">
        <v>-0.97300159931182895</v>
      </c>
      <c r="F7562">
        <v>-0.48976200819015497</v>
      </c>
      <c r="G7562">
        <v>-0.99566769599914595</v>
      </c>
      <c r="H7562">
        <v>0.28453829884529103</v>
      </c>
      <c r="I7562">
        <v>6.4920761578418498</v>
      </c>
      <c r="K7562">
        <f t="shared" si="591"/>
        <v>28.440623495248211</v>
      </c>
      <c r="L7562">
        <f t="shared" si="592"/>
        <v>-20.14062349524821</v>
      </c>
      <c r="M7562">
        <f t="shared" si="593"/>
        <v>0</v>
      </c>
      <c r="P7562">
        <v>-0.34567800164222701</v>
      </c>
      <c r="Q7562">
        <v>0.63998657464981101</v>
      </c>
      <c r="R7562">
        <v>-0.97300159931182895</v>
      </c>
      <c r="S7562">
        <v>-0.48976200819015497</v>
      </c>
      <c r="T7562">
        <v>-0.99566769599914595</v>
      </c>
      <c r="U7562">
        <v>0.28453829884529103</v>
      </c>
      <c r="V7562">
        <v>6.4920761578418498</v>
      </c>
      <c r="X7562">
        <f t="shared" si="594"/>
        <v>8.3000000000000007</v>
      </c>
      <c r="Z7562">
        <f t="shared" si="595"/>
        <v>0</v>
      </c>
    </row>
    <row r="7563" spans="1:26">
      <c r="A7563" t="s">
        <v>7576</v>
      </c>
      <c r="B7563">
        <v>8.4</v>
      </c>
      <c r="C7563">
        <v>-0.35593655705451999</v>
      </c>
      <c r="D7563">
        <v>0.49175438284874001</v>
      </c>
      <c r="E7563">
        <v>-0.97360157966613803</v>
      </c>
      <c r="F7563">
        <v>-0.30101788043975802</v>
      </c>
      <c r="G7563">
        <v>-0.92777073383331299</v>
      </c>
      <c r="H7563">
        <v>0.467465490102768</v>
      </c>
      <c r="I7563">
        <v>6.4069383307460903</v>
      </c>
      <c r="K7563">
        <f t="shared" si="591"/>
        <v>25.541617390683903</v>
      </c>
      <c r="L7563">
        <f t="shared" si="592"/>
        <v>-17.141617390683905</v>
      </c>
      <c r="M7563">
        <f t="shared" si="593"/>
        <v>0</v>
      </c>
      <c r="P7563">
        <v>-0.35593655705451999</v>
      </c>
      <c r="Q7563">
        <v>0.49175438284874001</v>
      </c>
      <c r="R7563">
        <v>-0.97360157966613803</v>
      </c>
      <c r="S7563">
        <v>-0.30101788043975802</v>
      </c>
      <c r="T7563">
        <v>-0.92777073383331299</v>
      </c>
      <c r="U7563">
        <v>0.467465490102768</v>
      </c>
      <c r="V7563">
        <v>6.4069383307460903</v>
      </c>
      <c r="X7563">
        <f t="shared" si="594"/>
        <v>8.3999999999999986</v>
      </c>
      <c r="Z7563">
        <f t="shared" si="595"/>
        <v>0</v>
      </c>
    </row>
    <row r="7564" spans="1:26">
      <c r="A7564" t="s">
        <v>7577</v>
      </c>
      <c r="B7564">
        <v>8.4</v>
      </c>
      <c r="C7564">
        <v>9.5240965485572801E-2</v>
      </c>
      <c r="D7564">
        <v>0.18808798491954801</v>
      </c>
      <c r="E7564">
        <v>-0.81537991762161299</v>
      </c>
      <c r="F7564">
        <v>-0.19031624495983099</v>
      </c>
      <c r="G7564">
        <v>-0.92883634567260698</v>
      </c>
      <c r="H7564">
        <v>0.48999896645545998</v>
      </c>
      <c r="I7564">
        <v>6.4626522747692796</v>
      </c>
      <c r="K7564">
        <f t="shared" si="591"/>
        <v>22.067681668912478</v>
      </c>
      <c r="L7564">
        <f t="shared" si="592"/>
        <v>-13.667681668912477</v>
      </c>
      <c r="M7564">
        <f t="shared" si="593"/>
        <v>0</v>
      </c>
      <c r="P7564">
        <v>9.5240965485572801E-2</v>
      </c>
      <c r="Q7564">
        <v>0.18808798491954801</v>
      </c>
      <c r="R7564">
        <v>-0.81537991762161299</v>
      </c>
      <c r="S7564">
        <v>-0.19031624495983099</v>
      </c>
      <c r="T7564">
        <v>-0.92883634567260698</v>
      </c>
      <c r="U7564">
        <v>0.48999896645545998</v>
      </c>
      <c r="V7564">
        <v>6.4626522747692796</v>
      </c>
      <c r="X7564">
        <f t="shared" si="594"/>
        <v>8.4</v>
      </c>
      <c r="Z7564">
        <f t="shared" si="595"/>
        <v>0</v>
      </c>
    </row>
    <row r="7565" spans="1:26">
      <c r="A7565" t="s">
        <v>7578</v>
      </c>
      <c r="B7565">
        <v>8.4</v>
      </c>
      <c r="C7565">
        <v>-3.4334648400545099E-2</v>
      </c>
      <c r="D7565">
        <v>0.354402095079422</v>
      </c>
      <c r="E7565">
        <v>-0.84776216745376598</v>
      </c>
      <c r="F7565">
        <v>-0.20193397998809801</v>
      </c>
      <c r="G7565">
        <v>-0.90079462528228804</v>
      </c>
      <c r="H7565">
        <v>0.369325041770935</v>
      </c>
      <c r="I7565">
        <v>6.4731805657932897</v>
      </c>
      <c r="K7565">
        <f t="shared" si="591"/>
        <v>25.998984669705582</v>
      </c>
      <c r="L7565">
        <f t="shared" si="592"/>
        <v>-17.59898466970558</v>
      </c>
      <c r="M7565">
        <f t="shared" si="593"/>
        <v>0</v>
      </c>
      <c r="P7565">
        <v>-3.4334648400545099E-2</v>
      </c>
      <c r="Q7565">
        <v>0.354402095079422</v>
      </c>
      <c r="R7565">
        <v>-0.84776216745376598</v>
      </c>
      <c r="S7565">
        <v>-0.20193397998809801</v>
      </c>
      <c r="T7565">
        <v>-0.90079462528228804</v>
      </c>
      <c r="U7565">
        <v>0.369325041770935</v>
      </c>
      <c r="V7565">
        <v>6.4731805657932897</v>
      </c>
      <c r="X7565">
        <f t="shared" si="594"/>
        <v>8.4000000000000021</v>
      </c>
      <c r="Z7565">
        <f t="shared" si="595"/>
        <v>0</v>
      </c>
    </row>
    <row r="7566" spans="1:26">
      <c r="A7566" t="s">
        <v>7579</v>
      </c>
      <c r="B7566">
        <v>8.6</v>
      </c>
      <c r="C7566">
        <v>-5.0351936370134402E-2</v>
      </c>
      <c r="D7566">
        <v>0.49567666649818398</v>
      </c>
      <c r="E7566">
        <v>-0.83566534519195601</v>
      </c>
      <c r="F7566">
        <v>-0.109286606311798</v>
      </c>
      <c r="G7566">
        <v>-0.88116580247878995</v>
      </c>
      <c r="H7566">
        <v>0.49130266904830899</v>
      </c>
      <c r="I7566">
        <v>6.34463310510312</v>
      </c>
      <c r="K7566">
        <f t="shared" si="591"/>
        <v>22.29912389308053</v>
      </c>
      <c r="L7566">
        <f t="shared" si="592"/>
        <v>-13.699123893080531</v>
      </c>
      <c r="M7566">
        <f t="shared" si="593"/>
        <v>0</v>
      </c>
      <c r="P7566">
        <v>-5.0351936370134402E-2</v>
      </c>
      <c r="Q7566">
        <v>0.49567666649818398</v>
      </c>
      <c r="R7566">
        <v>-0.83566534519195601</v>
      </c>
      <c r="S7566">
        <v>-0.109286606311798</v>
      </c>
      <c r="T7566">
        <v>-0.88116580247878995</v>
      </c>
      <c r="U7566">
        <v>0.49130266904830899</v>
      </c>
      <c r="V7566">
        <v>6.34463310510312</v>
      </c>
      <c r="X7566">
        <f t="shared" si="594"/>
        <v>8.6</v>
      </c>
      <c r="Z7566">
        <f t="shared" si="595"/>
        <v>0</v>
      </c>
    </row>
    <row r="7567" spans="1:26">
      <c r="A7567" t="s">
        <v>7580</v>
      </c>
      <c r="B7567">
        <v>8.8000000000000007</v>
      </c>
      <c r="C7567">
        <v>6.9947503507137299E-2</v>
      </c>
      <c r="D7567">
        <v>0.56247949600219704</v>
      </c>
      <c r="E7567">
        <v>-0.83264654874801602</v>
      </c>
      <c r="F7567">
        <v>-3.7756845355033902E-2</v>
      </c>
      <c r="G7567">
        <v>-0.69208794832229603</v>
      </c>
      <c r="H7567">
        <v>0.450404793024063</v>
      </c>
      <c r="I7567">
        <v>6.2372420732611698</v>
      </c>
      <c r="K7567">
        <f t="shared" si="591"/>
        <v>22.148901046470954</v>
      </c>
      <c r="L7567">
        <f t="shared" si="592"/>
        <v>-13.348901046470953</v>
      </c>
      <c r="M7567">
        <f t="shared" si="593"/>
        <v>0</v>
      </c>
      <c r="P7567">
        <v>6.9947503507137299E-2</v>
      </c>
      <c r="Q7567">
        <v>0.56247949600219704</v>
      </c>
      <c r="R7567">
        <v>-0.83264654874801602</v>
      </c>
      <c r="S7567">
        <v>-3.7756845355033902E-2</v>
      </c>
      <c r="T7567">
        <v>-0.69208794832229603</v>
      </c>
      <c r="U7567">
        <v>0.450404793024063</v>
      </c>
      <c r="V7567">
        <v>6.2372420732611698</v>
      </c>
      <c r="X7567">
        <f t="shared" si="594"/>
        <v>8.8000000000000007</v>
      </c>
      <c r="Z7567">
        <f t="shared" si="595"/>
        <v>0</v>
      </c>
    </row>
    <row r="7568" spans="1:26">
      <c r="A7568" t="s">
        <v>7581</v>
      </c>
      <c r="B7568">
        <v>8.8000000000000007</v>
      </c>
      <c r="C7568">
        <v>-0.163580566644669</v>
      </c>
      <c r="D7568">
        <v>0.54167002439498901</v>
      </c>
      <c r="E7568">
        <v>-0.84707164764404297</v>
      </c>
      <c r="F7568">
        <v>-0.36499938368797302</v>
      </c>
      <c r="G7568">
        <v>-0.83372271060943604</v>
      </c>
      <c r="H7568">
        <v>0.40811878442764299</v>
      </c>
      <c r="I7568">
        <v>6.2106161615350901</v>
      </c>
      <c r="K7568">
        <f t="shared" si="591"/>
        <v>21.242386391737281</v>
      </c>
      <c r="L7568">
        <f t="shared" si="592"/>
        <v>-12.44238639173728</v>
      </c>
      <c r="M7568">
        <f t="shared" si="593"/>
        <v>0</v>
      </c>
      <c r="P7568">
        <v>-0.163580566644669</v>
      </c>
      <c r="Q7568">
        <v>0.54167002439498901</v>
      </c>
      <c r="R7568">
        <v>-0.84707164764404297</v>
      </c>
      <c r="S7568">
        <v>-0.36499938368797302</v>
      </c>
      <c r="T7568">
        <v>-0.83372271060943604</v>
      </c>
      <c r="U7568">
        <v>0.40811878442764299</v>
      </c>
      <c r="V7568">
        <v>6.2106161615350901</v>
      </c>
      <c r="X7568">
        <f t="shared" si="594"/>
        <v>8.8000000000000007</v>
      </c>
      <c r="Z7568">
        <f t="shared" si="595"/>
        <v>0</v>
      </c>
    </row>
    <row r="7569" spans="1:26">
      <c r="A7569" t="s">
        <v>7582</v>
      </c>
      <c r="B7569">
        <v>8.6999999999999904</v>
      </c>
      <c r="C7569">
        <v>-0.18442229926586201</v>
      </c>
      <c r="D7569">
        <v>0.37951466441154502</v>
      </c>
      <c r="E7569">
        <v>-0.76638621091842696</v>
      </c>
      <c r="F7569">
        <v>-0.241932362318039</v>
      </c>
      <c r="G7569">
        <v>-0.67478752136230502</v>
      </c>
      <c r="H7569">
        <v>0.321038097143173</v>
      </c>
      <c r="I7569">
        <v>6.17158954374817</v>
      </c>
      <c r="K7569">
        <f t="shared" si="591"/>
        <v>24.806168418697922</v>
      </c>
      <c r="L7569">
        <f t="shared" si="592"/>
        <v>-16.106168418697933</v>
      </c>
      <c r="M7569">
        <f t="shared" si="593"/>
        <v>0</v>
      </c>
      <c r="P7569">
        <v>-0.18442229926586201</v>
      </c>
      <c r="Q7569">
        <v>0.37951466441154502</v>
      </c>
      <c r="R7569">
        <v>-0.76638621091842696</v>
      </c>
      <c r="S7569">
        <v>-0.241932362318039</v>
      </c>
      <c r="T7569">
        <v>-0.67478752136230502</v>
      </c>
      <c r="U7569">
        <v>0.321038097143173</v>
      </c>
      <c r="V7569">
        <v>6.17158954374817</v>
      </c>
      <c r="X7569">
        <f t="shared" si="594"/>
        <v>8.6999999999999886</v>
      </c>
      <c r="Z7569">
        <f t="shared" si="595"/>
        <v>0</v>
      </c>
    </row>
    <row r="7570" spans="1:26">
      <c r="A7570" t="s">
        <v>7583</v>
      </c>
      <c r="K7570">
        <f t="shared" si="591"/>
        <v>6.7793281496134842E-3</v>
      </c>
      <c r="L7570">
        <f t="shared" si="592"/>
        <v>-6.7793281496134842E-3</v>
      </c>
      <c r="M7570">
        <f t="shared" si="593"/>
        <v>0</v>
      </c>
      <c r="X7570">
        <f t="shared" si="594"/>
        <v>0</v>
      </c>
      <c r="Z7570">
        <f t="shared" si="595"/>
        <v>0</v>
      </c>
    </row>
    <row r="7571" spans="1:26">
      <c r="A7571" t="s">
        <v>7584</v>
      </c>
      <c r="K7571">
        <f t="shared" si="591"/>
        <v>6.7793281496134842E-3</v>
      </c>
      <c r="L7571">
        <f t="shared" si="592"/>
        <v>-6.7793281496134842E-3</v>
      </c>
      <c r="M7571">
        <f t="shared" si="593"/>
        <v>0</v>
      </c>
      <c r="X7571">
        <f t="shared" si="594"/>
        <v>0</v>
      </c>
      <c r="Z7571">
        <f t="shared" si="595"/>
        <v>0</v>
      </c>
    </row>
    <row r="7572" spans="1:26">
      <c r="A7572" t="s">
        <v>7585</v>
      </c>
      <c r="K7572">
        <f t="shared" si="591"/>
        <v>6.7793281496134842E-3</v>
      </c>
      <c r="L7572">
        <f t="shared" si="592"/>
        <v>-6.7793281496134842E-3</v>
      </c>
      <c r="M7572">
        <f t="shared" si="593"/>
        <v>0</v>
      </c>
      <c r="X7572">
        <f t="shared" si="594"/>
        <v>0</v>
      </c>
      <c r="Z7572">
        <f t="shared" si="595"/>
        <v>0</v>
      </c>
    </row>
    <row r="7573" spans="1:26">
      <c r="A7573" t="s">
        <v>7586</v>
      </c>
      <c r="K7573">
        <f t="shared" si="591"/>
        <v>6.7793281496134842E-3</v>
      </c>
      <c r="L7573">
        <f t="shared" si="592"/>
        <v>-6.7793281496134842E-3</v>
      </c>
      <c r="M7573">
        <f t="shared" si="593"/>
        <v>0</v>
      </c>
      <c r="X7573">
        <f t="shared" si="594"/>
        <v>0</v>
      </c>
      <c r="Z7573">
        <f t="shared" si="595"/>
        <v>0</v>
      </c>
    </row>
    <row r="7574" spans="1:26">
      <c r="A7574" t="s">
        <v>7587</v>
      </c>
      <c r="K7574">
        <f t="shared" si="591"/>
        <v>6.7793281496134842E-3</v>
      </c>
      <c r="L7574">
        <f t="shared" si="592"/>
        <v>-6.7793281496134842E-3</v>
      </c>
      <c r="M7574">
        <f t="shared" si="593"/>
        <v>0</v>
      </c>
      <c r="X7574">
        <f t="shared" si="594"/>
        <v>0</v>
      </c>
      <c r="Z7574">
        <f t="shared" si="595"/>
        <v>0</v>
      </c>
    </row>
    <row r="7575" spans="1:26">
      <c r="A7575" t="s">
        <v>7588</v>
      </c>
      <c r="K7575">
        <f t="shared" si="591"/>
        <v>6.7793281496134842E-3</v>
      </c>
      <c r="L7575">
        <f t="shared" si="592"/>
        <v>-6.7793281496134842E-3</v>
      </c>
      <c r="M7575">
        <f t="shared" si="593"/>
        <v>0</v>
      </c>
      <c r="X7575">
        <f t="shared" si="594"/>
        <v>0</v>
      </c>
      <c r="Z7575">
        <f t="shared" si="595"/>
        <v>0</v>
      </c>
    </row>
    <row r="7576" spans="1:26">
      <c r="A7576" t="s">
        <v>7589</v>
      </c>
      <c r="K7576">
        <f t="shared" si="591"/>
        <v>6.7793281496134842E-3</v>
      </c>
      <c r="L7576">
        <f t="shared" si="592"/>
        <v>-6.7793281496134842E-3</v>
      </c>
      <c r="M7576">
        <f t="shared" si="593"/>
        <v>0</v>
      </c>
      <c r="X7576">
        <f t="shared" si="594"/>
        <v>0</v>
      </c>
      <c r="Z7576">
        <f t="shared" si="595"/>
        <v>0</v>
      </c>
    </row>
    <row r="7577" spans="1:26">
      <c r="A7577" t="s">
        <v>7590</v>
      </c>
      <c r="K7577">
        <f t="shared" si="591"/>
        <v>6.7793281496134842E-3</v>
      </c>
      <c r="L7577">
        <f t="shared" si="592"/>
        <v>-6.7793281496134842E-3</v>
      </c>
      <c r="M7577">
        <f t="shared" si="593"/>
        <v>0</v>
      </c>
      <c r="X7577">
        <f t="shared" si="594"/>
        <v>0</v>
      </c>
      <c r="Z7577">
        <f t="shared" si="595"/>
        <v>0</v>
      </c>
    </row>
    <row r="7578" spans="1:26">
      <c r="A7578" t="s">
        <v>7591</v>
      </c>
      <c r="K7578">
        <f t="shared" si="591"/>
        <v>6.7793281496134842E-3</v>
      </c>
      <c r="L7578">
        <f t="shared" si="592"/>
        <v>-6.7793281496134842E-3</v>
      </c>
      <c r="M7578">
        <f t="shared" si="593"/>
        <v>0</v>
      </c>
      <c r="X7578">
        <f t="shared" si="594"/>
        <v>0</v>
      </c>
      <c r="Z7578">
        <f t="shared" si="595"/>
        <v>0</v>
      </c>
    </row>
    <row r="7579" spans="1:26">
      <c r="A7579" t="s">
        <v>7592</v>
      </c>
      <c r="K7579">
        <f t="shared" si="591"/>
        <v>6.7793281496134842E-3</v>
      </c>
      <c r="L7579">
        <f t="shared" si="592"/>
        <v>-6.7793281496134842E-3</v>
      </c>
      <c r="M7579">
        <f t="shared" si="593"/>
        <v>0</v>
      </c>
      <c r="X7579">
        <f t="shared" si="594"/>
        <v>0</v>
      </c>
      <c r="Z7579">
        <f t="shared" si="595"/>
        <v>0</v>
      </c>
    </row>
    <row r="7580" spans="1:26">
      <c r="A7580" t="s">
        <v>7593</v>
      </c>
      <c r="K7580">
        <f t="shared" si="591"/>
        <v>6.7793281496134842E-3</v>
      </c>
      <c r="L7580">
        <f t="shared" si="592"/>
        <v>-6.7793281496134842E-3</v>
      </c>
      <c r="M7580">
        <f t="shared" si="593"/>
        <v>0</v>
      </c>
      <c r="X7580">
        <f t="shared" si="594"/>
        <v>0</v>
      </c>
      <c r="Z7580">
        <f t="shared" si="595"/>
        <v>0</v>
      </c>
    </row>
    <row r="7581" spans="1:26">
      <c r="A7581" t="s">
        <v>7594</v>
      </c>
      <c r="K7581">
        <f t="shared" si="591"/>
        <v>6.7793281496134842E-3</v>
      </c>
      <c r="L7581">
        <f t="shared" si="592"/>
        <v>-6.7793281496134842E-3</v>
      </c>
      <c r="M7581">
        <f t="shared" si="593"/>
        <v>0</v>
      </c>
      <c r="X7581">
        <f t="shared" si="594"/>
        <v>0</v>
      </c>
      <c r="Z7581">
        <f t="shared" si="595"/>
        <v>0</v>
      </c>
    </row>
    <row r="7582" spans="1:26">
      <c r="A7582" t="s">
        <v>7595</v>
      </c>
      <c r="K7582">
        <f t="shared" si="591"/>
        <v>6.7793281496134842E-3</v>
      </c>
      <c r="L7582">
        <f t="shared" si="592"/>
        <v>-6.7793281496134842E-3</v>
      </c>
      <c r="M7582">
        <f t="shared" si="593"/>
        <v>0</v>
      </c>
      <c r="X7582">
        <f t="shared" si="594"/>
        <v>0</v>
      </c>
      <c r="Z7582">
        <f t="shared" si="595"/>
        <v>0</v>
      </c>
    </row>
    <row r="7583" spans="1:26">
      <c r="A7583" t="s">
        <v>7596</v>
      </c>
      <c r="K7583">
        <f t="shared" si="591"/>
        <v>6.7793281496134842E-3</v>
      </c>
      <c r="L7583">
        <f t="shared" si="592"/>
        <v>-6.7793281496134842E-3</v>
      </c>
      <c r="M7583">
        <f t="shared" si="593"/>
        <v>0</v>
      </c>
      <c r="X7583">
        <f t="shared" si="594"/>
        <v>0</v>
      </c>
      <c r="Z7583">
        <f t="shared" si="595"/>
        <v>0</v>
      </c>
    </row>
    <row r="7584" spans="1:26">
      <c r="A7584" t="s">
        <v>7597</v>
      </c>
      <c r="K7584">
        <f t="shared" si="591"/>
        <v>6.7793281496134842E-3</v>
      </c>
      <c r="L7584">
        <f t="shared" si="592"/>
        <v>-6.7793281496134842E-3</v>
      </c>
      <c r="M7584">
        <f t="shared" si="593"/>
        <v>0</v>
      </c>
      <c r="X7584">
        <f t="shared" si="594"/>
        <v>0</v>
      </c>
      <c r="Z7584">
        <f t="shared" si="595"/>
        <v>0</v>
      </c>
    </row>
    <row r="7585" spans="1:26">
      <c r="A7585" t="s">
        <v>7598</v>
      </c>
      <c r="K7585">
        <f t="shared" si="591"/>
        <v>6.7793281496134842E-3</v>
      </c>
      <c r="L7585">
        <f t="shared" si="592"/>
        <v>-6.7793281496134842E-3</v>
      </c>
      <c r="M7585">
        <f t="shared" si="593"/>
        <v>0</v>
      </c>
      <c r="X7585">
        <f t="shared" si="594"/>
        <v>0</v>
      </c>
      <c r="Z7585">
        <f t="shared" si="595"/>
        <v>0</v>
      </c>
    </row>
    <row r="7586" spans="1:26">
      <c r="A7586" t="s">
        <v>7599</v>
      </c>
      <c r="C7586">
        <v>-1.27383208274841</v>
      </c>
      <c r="D7586">
        <v>-2.50936651229858</v>
      </c>
      <c r="E7586">
        <v>-2.3520250320434601</v>
      </c>
      <c r="F7586">
        <v>-2.1446573734283398</v>
      </c>
      <c r="G7586">
        <v>-1.95985543727875</v>
      </c>
      <c r="H7586">
        <v>-1.8921879529953001</v>
      </c>
      <c r="K7586">
        <f t="shared" si="591"/>
        <v>2.4010509795911111E-2</v>
      </c>
      <c r="L7586">
        <f t="shared" si="592"/>
        <v>-2.4010509795911111E-2</v>
      </c>
      <c r="M7586">
        <f t="shared" si="593"/>
        <v>0</v>
      </c>
      <c r="P7586">
        <v>-1.27383208274841</v>
      </c>
      <c r="Q7586">
        <v>-2.50936651229858</v>
      </c>
      <c r="R7586">
        <v>-2.3520250320434601</v>
      </c>
      <c r="S7586">
        <v>-2.1446573734283398</v>
      </c>
      <c r="T7586">
        <v>-1.95985543727875</v>
      </c>
      <c r="U7586">
        <v>-1.8921879529953001</v>
      </c>
      <c r="X7586">
        <f t="shared" si="594"/>
        <v>0</v>
      </c>
      <c r="Z7586">
        <f t="shared" si="595"/>
        <v>0</v>
      </c>
    </row>
    <row r="7587" spans="1:26">
      <c r="A7587" t="s">
        <v>7600</v>
      </c>
      <c r="K7587">
        <f t="shared" si="591"/>
        <v>6.7793281496134842E-3</v>
      </c>
      <c r="L7587">
        <f t="shared" si="592"/>
        <v>-6.7793281496134842E-3</v>
      </c>
      <c r="M7587">
        <f t="shared" si="593"/>
        <v>0</v>
      </c>
      <c r="X7587">
        <f t="shared" si="594"/>
        <v>0</v>
      </c>
      <c r="Z7587">
        <f t="shared" si="595"/>
        <v>0</v>
      </c>
    </row>
    <row r="7588" spans="1:26">
      <c r="A7588" t="s">
        <v>7601</v>
      </c>
      <c r="C7588">
        <v>-1.1692898273468</v>
      </c>
      <c r="D7588">
        <v>-2.14295434951782</v>
      </c>
      <c r="E7588">
        <v>-2.1825747489929199</v>
      </c>
      <c r="F7588">
        <v>-2.1361532211303702</v>
      </c>
      <c r="G7588">
        <v>-1.91686367988586</v>
      </c>
      <c r="H7588">
        <v>-1.8179613351821899</v>
      </c>
      <c r="K7588">
        <f t="shared" si="591"/>
        <v>2.5788036512451394E-2</v>
      </c>
      <c r="L7588">
        <f t="shared" si="592"/>
        <v>-2.5788036512451394E-2</v>
      </c>
      <c r="M7588">
        <f t="shared" si="593"/>
        <v>0</v>
      </c>
      <c r="P7588">
        <v>-1.1692898273468</v>
      </c>
      <c r="Q7588">
        <v>-2.14295434951782</v>
      </c>
      <c r="R7588">
        <v>-2.1825747489929199</v>
      </c>
      <c r="S7588">
        <v>-2.1361532211303702</v>
      </c>
      <c r="T7588">
        <v>-1.91686367988586</v>
      </c>
      <c r="U7588">
        <v>-1.8179613351821899</v>
      </c>
      <c r="X7588">
        <f t="shared" si="594"/>
        <v>0</v>
      </c>
      <c r="Z7588">
        <f t="shared" si="595"/>
        <v>0</v>
      </c>
    </row>
    <row r="7589" spans="1:26">
      <c r="A7589" t="s">
        <v>7602</v>
      </c>
      <c r="K7589">
        <f t="shared" si="591"/>
        <v>6.7793281496134842E-3</v>
      </c>
      <c r="L7589">
        <f t="shared" si="592"/>
        <v>-6.7793281496134842E-3</v>
      </c>
      <c r="M7589">
        <f t="shared" si="593"/>
        <v>0</v>
      </c>
      <c r="X7589">
        <f t="shared" si="594"/>
        <v>0</v>
      </c>
      <c r="Z7589">
        <f t="shared" si="595"/>
        <v>0</v>
      </c>
    </row>
    <row r="7590" spans="1:26">
      <c r="A7590" t="s">
        <v>7603</v>
      </c>
      <c r="B7590">
        <v>0.4</v>
      </c>
      <c r="C7590">
        <v>-1.2315355539321899</v>
      </c>
      <c r="D7590">
        <v>-1.9487872123718299</v>
      </c>
      <c r="E7590">
        <v>-2.0639686584472701</v>
      </c>
      <c r="F7590">
        <v>-2.1904339790344198</v>
      </c>
      <c r="G7590">
        <v>-1.97572016716003</v>
      </c>
      <c r="H7590">
        <v>-1.71313965320587</v>
      </c>
      <c r="K7590">
        <f t="shared" si="591"/>
        <v>2.5184185786463902E-2</v>
      </c>
      <c r="L7590">
        <f t="shared" si="592"/>
        <v>0.3748158142135361</v>
      </c>
      <c r="M7590">
        <f t="shared" si="593"/>
        <v>0</v>
      </c>
      <c r="P7590">
        <v>-1.2315355539321899</v>
      </c>
      <c r="Q7590">
        <v>-1.9487872123718299</v>
      </c>
      <c r="R7590">
        <v>-2.0639686584472701</v>
      </c>
      <c r="S7590">
        <v>-2.1904339790344198</v>
      </c>
      <c r="T7590">
        <v>-1.97572016716003</v>
      </c>
      <c r="U7590">
        <v>-1.71313965320587</v>
      </c>
      <c r="X7590">
        <f t="shared" si="594"/>
        <v>0.4</v>
      </c>
      <c r="Z7590">
        <f t="shared" si="595"/>
        <v>0</v>
      </c>
    </row>
    <row r="7591" spans="1:26">
      <c r="A7591" t="s">
        <v>7604</v>
      </c>
      <c r="B7591">
        <v>0.4</v>
      </c>
      <c r="K7591">
        <f t="shared" si="591"/>
        <v>6.7793281496134842E-3</v>
      </c>
      <c r="L7591">
        <f t="shared" si="592"/>
        <v>0.39322067185038656</v>
      </c>
      <c r="M7591">
        <f t="shared" si="593"/>
        <v>0</v>
      </c>
      <c r="X7591">
        <f t="shared" si="594"/>
        <v>0.4</v>
      </c>
      <c r="Z7591">
        <f t="shared" si="595"/>
        <v>0</v>
      </c>
    </row>
    <row r="7592" spans="1:26">
      <c r="A7592" t="s">
        <v>7605</v>
      </c>
      <c r="B7592">
        <v>0.4</v>
      </c>
      <c r="C7592">
        <v>-1.03293061256409</v>
      </c>
      <c r="D7592">
        <v>-2.3689520359039302</v>
      </c>
      <c r="E7592">
        <v>-2.0682499408721902</v>
      </c>
      <c r="F7592">
        <v>-1.9371353387832599</v>
      </c>
      <c r="G7592">
        <v>-1.5317072868347199</v>
      </c>
      <c r="H7592">
        <v>-1.5074760913848899</v>
      </c>
      <c r="K7592">
        <f t="shared" si="591"/>
        <v>5.7263394467360887E-3</v>
      </c>
      <c r="L7592">
        <f t="shared" si="592"/>
        <v>0.39427366055326396</v>
      </c>
      <c r="M7592">
        <f t="shared" si="593"/>
        <v>0</v>
      </c>
      <c r="P7592">
        <v>-1.03293061256409</v>
      </c>
      <c r="Q7592">
        <v>-2.3689520359039302</v>
      </c>
      <c r="R7592">
        <v>-2.0682499408721902</v>
      </c>
      <c r="S7592">
        <v>-1.9371353387832599</v>
      </c>
      <c r="T7592">
        <v>-1.5317072868347199</v>
      </c>
      <c r="U7592">
        <v>-1.5074760913848899</v>
      </c>
      <c r="X7592">
        <f t="shared" si="594"/>
        <v>0.4</v>
      </c>
      <c r="Z7592">
        <f t="shared" si="595"/>
        <v>0</v>
      </c>
    </row>
    <row r="7593" spans="1:26">
      <c r="A7593" t="s">
        <v>7606</v>
      </c>
      <c r="B7593">
        <v>0.5</v>
      </c>
      <c r="C7593">
        <v>-1.46591007709503</v>
      </c>
      <c r="D7593">
        <v>-2.5748209953308101</v>
      </c>
      <c r="E7593">
        <v>-2.0399618148803702</v>
      </c>
      <c r="F7593">
        <v>-2.0482847690582302</v>
      </c>
      <c r="G7593">
        <v>-1.90459001064301</v>
      </c>
      <c r="H7593">
        <v>-1.7510141134262101</v>
      </c>
      <c r="K7593">
        <f t="shared" si="591"/>
        <v>2.1040632741032943E-2</v>
      </c>
      <c r="L7593">
        <f t="shared" si="592"/>
        <v>0.47895936725896704</v>
      </c>
      <c r="M7593">
        <f t="shared" si="593"/>
        <v>0</v>
      </c>
      <c r="P7593">
        <v>-1.46591007709503</v>
      </c>
      <c r="Q7593">
        <v>-2.5748209953308101</v>
      </c>
      <c r="R7593">
        <v>-2.0399618148803702</v>
      </c>
      <c r="S7593">
        <v>-2.0482847690582302</v>
      </c>
      <c r="T7593">
        <v>-1.90459001064301</v>
      </c>
      <c r="U7593">
        <v>-1.7510141134262101</v>
      </c>
      <c r="X7593">
        <f t="shared" si="594"/>
        <v>0.5</v>
      </c>
      <c r="Z7593">
        <f t="shared" si="595"/>
        <v>0</v>
      </c>
    </row>
    <row r="7594" spans="1:26">
      <c r="A7594" t="s">
        <v>7607</v>
      </c>
      <c r="B7594">
        <v>0.5</v>
      </c>
      <c r="C7594">
        <v>-1.80303514003754</v>
      </c>
      <c r="D7594">
        <v>-2.87853956222534</v>
      </c>
      <c r="E7594">
        <v>-2.2993726730346702</v>
      </c>
      <c r="F7594">
        <v>-2.28866386413574</v>
      </c>
      <c r="G7594">
        <v>-1.8433358669280999</v>
      </c>
      <c r="H7594">
        <v>-1.8110157251357999</v>
      </c>
      <c r="K7594">
        <f t="shared" si="591"/>
        <v>1.7103531877060589E-2</v>
      </c>
      <c r="L7594">
        <f t="shared" si="592"/>
        <v>0.4828964681229394</v>
      </c>
      <c r="M7594">
        <f t="shared" si="593"/>
        <v>0</v>
      </c>
      <c r="P7594">
        <v>-1.80303514003754</v>
      </c>
      <c r="Q7594">
        <v>-2.87853956222534</v>
      </c>
      <c r="R7594">
        <v>-2.2993726730346702</v>
      </c>
      <c r="S7594">
        <v>-2.28866386413574</v>
      </c>
      <c r="T7594">
        <v>-1.8433358669280999</v>
      </c>
      <c r="U7594">
        <v>-1.8110157251357999</v>
      </c>
      <c r="X7594">
        <f t="shared" si="594"/>
        <v>0.5</v>
      </c>
      <c r="Z7594">
        <f t="shared" si="595"/>
        <v>0</v>
      </c>
    </row>
    <row r="7595" spans="1:26">
      <c r="A7595" t="s">
        <v>7608</v>
      </c>
      <c r="B7595">
        <v>0.55000000000000004</v>
      </c>
      <c r="C7595">
        <v>-1.68311214447021</v>
      </c>
      <c r="D7595">
        <v>-2.7055900096893302</v>
      </c>
      <c r="E7595">
        <v>-2.2069251537322998</v>
      </c>
      <c r="F7595">
        <v>-2.2194523811340301</v>
      </c>
      <c r="G7595">
        <v>-2.1309552192688002</v>
      </c>
      <c r="H7595">
        <v>-1.7591743469238299</v>
      </c>
      <c r="K7595">
        <f t="shared" si="591"/>
        <v>2.296272353159776E-2</v>
      </c>
      <c r="L7595">
        <f t="shared" si="592"/>
        <v>0.52703727646840226</v>
      </c>
      <c r="M7595">
        <f t="shared" si="593"/>
        <v>0</v>
      </c>
      <c r="P7595">
        <v>-1.68311214447021</v>
      </c>
      <c r="Q7595">
        <v>-2.7055900096893302</v>
      </c>
      <c r="R7595">
        <v>-2.2069251537322998</v>
      </c>
      <c r="S7595">
        <v>-2.2194523811340301</v>
      </c>
      <c r="T7595">
        <v>-2.1309552192688002</v>
      </c>
      <c r="U7595">
        <v>-1.7591743469238299</v>
      </c>
      <c r="X7595">
        <f t="shared" si="594"/>
        <v>0.55000000000000004</v>
      </c>
      <c r="Z7595">
        <f t="shared" si="595"/>
        <v>0</v>
      </c>
    </row>
    <row r="7596" spans="1:26">
      <c r="A7596" t="s">
        <v>7609</v>
      </c>
      <c r="B7596">
        <v>0.6</v>
      </c>
      <c r="C7596">
        <v>-1.72492063045502</v>
      </c>
      <c r="D7596">
        <v>-2.7463502883911102</v>
      </c>
      <c r="E7596">
        <v>-2.4933130741119398</v>
      </c>
      <c r="F7596">
        <v>-2.35046291351318</v>
      </c>
      <c r="G7596">
        <v>-2.07395672798157</v>
      </c>
      <c r="H7596">
        <v>-1.7624146938323999</v>
      </c>
      <c r="K7596">
        <f t="shared" si="591"/>
        <v>1.8394632185928607E-2</v>
      </c>
      <c r="L7596">
        <f t="shared" si="592"/>
        <v>0.58160536781407135</v>
      </c>
      <c r="M7596">
        <f t="shared" si="593"/>
        <v>0</v>
      </c>
      <c r="P7596">
        <v>-1.72492063045502</v>
      </c>
      <c r="Q7596">
        <v>-2.7463502883911102</v>
      </c>
      <c r="R7596">
        <v>-2.4933130741119398</v>
      </c>
      <c r="S7596">
        <v>-2.35046291351318</v>
      </c>
      <c r="T7596">
        <v>-2.07395672798157</v>
      </c>
      <c r="U7596">
        <v>-1.7624146938323999</v>
      </c>
      <c r="X7596">
        <f t="shared" si="594"/>
        <v>0.6</v>
      </c>
      <c r="Z7596">
        <f t="shared" si="595"/>
        <v>0</v>
      </c>
    </row>
    <row r="7597" spans="1:26">
      <c r="A7597" t="s">
        <v>7610</v>
      </c>
      <c r="B7597">
        <v>0.7</v>
      </c>
      <c r="C7597">
        <v>-1.73955118656158</v>
      </c>
      <c r="D7597">
        <v>-3.2284970283508301</v>
      </c>
      <c r="E7597">
        <v>-2.4326484203338601</v>
      </c>
      <c r="F7597">
        <v>-2.4192299842834499</v>
      </c>
      <c r="G7597">
        <v>-2.1999449729919398</v>
      </c>
      <c r="H7597">
        <v>-1.8484865427017201</v>
      </c>
      <c r="K7597">
        <f t="shared" si="591"/>
        <v>9.3857963645782808E-3</v>
      </c>
      <c r="L7597">
        <f t="shared" si="592"/>
        <v>0.6906142036354217</v>
      </c>
      <c r="M7597">
        <f t="shared" si="593"/>
        <v>0</v>
      </c>
      <c r="P7597">
        <v>-1.73955118656158</v>
      </c>
      <c r="Q7597">
        <v>-3.2284970283508301</v>
      </c>
      <c r="R7597">
        <v>-2.4326484203338601</v>
      </c>
      <c r="S7597">
        <v>-2.4192299842834499</v>
      </c>
      <c r="T7597">
        <v>-2.1999449729919398</v>
      </c>
      <c r="U7597">
        <v>-1.8484865427017201</v>
      </c>
      <c r="X7597">
        <f t="shared" si="594"/>
        <v>0.7</v>
      </c>
      <c r="Z7597">
        <f t="shared" si="595"/>
        <v>0</v>
      </c>
    </row>
    <row r="7598" spans="1:26">
      <c r="A7598" t="s">
        <v>7611</v>
      </c>
      <c r="B7598">
        <v>0.8</v>
      </c>
      <c r="C7598">
        <v>-1.8487343788146999</v>
      </c>
      <c r="D7598">
        <v>-3.28051733970642</v>
      </c>
      <c r="E7598">
        <v>-2.5477256774902299</v>
      </c>
      <c r="F7598">
        <v>-2.5908770561218302</v>
      </c>
      <c r="G7598">
        <v>-2.2960181236267099</v>
      </c>
      <c r="H7598">
        <v>-1.8933308124542201</v>
      </c>
      <c r="K7598">
        <f t="shared" si="591"/>
        <v>8.8678692510572778E-3</v>
      </c>
      <c r="L7598">
        <f t="shared" si="592"/>
        <v>0.79113213074894273</v>
      </c>
      <c r="M7598">
        <f t="shared" si="593"/>
        <v>0</v>
      </c>
      <c r="P7598">
        <v>-1.8487343788146999</v>
      </c>
      <c r="Q7598">
        <v>-3.28051733970642</v>
      </c>
      <c r="R7598">
        <v>-2.5477256774902299</v>
      </c>
      <c r="S7598">
        <v>-2.5908770561218302</v>
      </c>
      <c r="T7598">
        <v>-2.2960181236267099</v>
      </c>
      <c r="U7598">
        <v>-1.8933308124542201</v>
      </c>
      <c r="X7598">
        <f t="shared" si="594"/>
        <v>0.8</v>
      </c>
      <c r="Z7598">
        <f t="shared" si="595"/>
        <v>0</v>
      </c>
    </row>
    <row r="7599" spans="1:26">
      <c r="A7599" t="s">
        <v>7612</v>
      </c>
      <c r="B7599">
        <v>0.9</v>
      </c>
      <c r="C7599">
        <v>-1.70169413089752</v>
      </c>
      <c r="D7599">
        <v>-3.3129510879516602</v>
      </c>
      <c r="E7599">
        <v>-2.4904558658599898</v>
      </c>
      <c r="F7599">
        <v>-2.4502966403961199</v>
      </c>
      <c r="G7599">
        <v>-2.1573047637939502</v>
      </c>
      <c r="H7599">
        <v>-2.0394933223724401</v>
      </c>
      <c r="K7599">
        <f t="shared" si="591"/>
        <v>1.2378454990411488E-2</v>
      </c>
      <c r="L7599">
        <f t="shared" si="592"/>
        <v>0.88762154500958856</v>
      </c>
      <c r="M7599">
        <f t="shared" si="593"/>
        <v>0</v>
      </c>
      <c r="P7599">
        <v>-1.70169413089752</v>
      </c>
      <c r="Q7599">
        <v>-3.3129510879516602</v>
      </c>
      <c r="R7599">
        <v>-2.4904558658599898</v>
      </c>
      <c r="S7599">
        <v>-2.4502966403961199</v>
      </c>
      <c r="T7599">
        <v>-2.1573047637939502</v>
      </c>
      <c r="U7599">
        <v>-2.0394933223724401</v>
      </c>
      <c r="X7599">
        <f t="shared" si="594"/>
        <v>0.9</v>
      </c>
      <c r="Z7599">
        <f t="shared" si="595"/>
        <v>0</v>
      </c>
    </row>
    <row r="7600" spans="1:26">
      <c r="A7600" t="s">
        <v>7613</v>
      </c>
      <c r="B7600">
        <v>1.1000000000000001</v>
      </c>
      <c r="C7600">
        <v>-1.72609734535217</v>
      </c>
      <c r="D7600">
        <v>-3.13097143173218</v>
      </c>
      <c r="E7600">
        <v>-2.3012433052063002</v>
      </c>
      <c r="F7600">
        <v>-2.4062635898590101</v>
      </c>
      <c r="G7600">
        <v>-2.1699275970459002</v>
      </c>
      <c r="H7600">
        <v>-2.0105886459350599</v>
      </c>
      <c r="K7600">
        <f t="shared" si="591"/>
        <v>1.6555593060869598E-2</v>
      </c>
      <c r="L7600">
        <f t="shared" si="592"/>
        <v>1.0834444069391305</v>
      </c>
      <c r="M7600">
        <f t="shared" si="593"/>
        <v>0</v>
      </c>
      <c r="P7600">
        <v>-1.72609734535217</v>
      </c>
      <c r="Q7600">
        <v>-3.13097143173218</v>
      </c>
      <c r="R7600">
        <v>-2.3012433052063002</v>
      </c>
      <c r="S7600">
        <v>-2.4062635898590101</v>
      </c>
      <c r="T7600">
        <v>-2.1699275970459002</v>
      </c>
      <c r="U7600">
        <v>-2.0105886459350599</v>
      </c>
      <c r="X7600">
        <f t="shared" si="594"/>
        <v>1.1000000000000001</v>
      </c>
      <c r="Z7600">
        <f t="shared" si="595"/>
        <v>0</v>
      </c>
    </row>
    <row r="7601" spans="1:26">
      <c r="A7601" t="s">
        <v>7614</v>
      </c>
      <c r="B7601">
        <v>1.2</v>
      </c>
      <c r="C7601">
        <v>-1.7154120206832899</v>
      </c>
      <c r="D7601">
        <v>-3.0838465690612802</v>
      </c>
      <c r="E7601">
        <v>-2.3320457935333301</v>
      </c>
      <c r="F7601">
        <v>-2.3382785320282</v>
      </c>
      <c r="G7601">
        <v>-2.1518898010253902</v>
      </c>
      <c r="H7601">
        <v>-2.0155293941497798</v>
      </c>
      <c r="K7601">
        <f t="shared" si="591"/>
        <v>2.1760933609400155E-2</v>
      </c>
      <c r="L7601">
        <f t="shared" si="592"/>
        <v>1.1782390663905997</v>
      </c>
      <c r="M7601">
        <f t="shared" si="593"/>
        <v>0</v>
      </c>
      <c r="P7601">
        <v>-1.7154120206832899</v>
      </c>
      <c r="Q7601">
        <v>-3.0838465690612802</v>
      </c>
      <c r="R7601">
        <v>-2.3320457935333301</v>
      </c>
      <c r="S7601">
        <v>-2.3382785320282</v>
      </c>
      <c r="T7601">
        <v>-2.1518898010253902</v>
      </c>
      <c r="U7601">
        <v>-2.0155293941497798</v>
      </c>
      <c r="X7601">
        <f t="shared" si="594"/>
        <v>1.2</v>
      </c>
      <c r="Z7601">
        <f t="shared" si="595"/>
        <v>0</v>
      </c>
    </row>
    <row r="7602" spans="1:26">
      <c r="A7602" t="s">
        <v>7615</v>
      </c>
      <c r="B7602">
        <v>1.4</v>
      </c>
      <c r="C7602">
        <v>-1.5965890884399401</v>
      </c>
      <c r="D7602">
        <v>-2.8607554435729998</v>
      </c>
      <c r="E7602">
        <v>-2.2246904373168901</v>
      </c>
      <c r="F7602">
        <v>-2.4182040691375701</v>
      </c>
      <c r="G7602">
        <v>-2.1929419040679901</v>
      </c>
      <c r="H7602">
        <v>-2.1967635154724099</v>
      </c>
      <c r="K7602">
        <f t="shared" si="591"/>
        <v>3.3480733540719468E-2</v>
      </c>
      <c r="L7602">
        <f t="shared" si="592"/>
        <v>1.3665192664592805</v>
      </c>
      <c r="M7602">
        <f t="shared" si="593"/>
        <v>0</v>
      </c>
      <c r="P7602">
        <v>-1.5965890884399401</v>
      </c>
      <c r="Q7602">
        <v>-2.8607554435729998</v>
      </c>
      <c r="R7602">
        <v>-2.2246904373168901</v>
      </c>
      <c r="S7602">
        <v>-2.4182040691375701</v>
      </c>
      <c r="T7602">
        <v>-2.1929419040679901</v>
      </c>
      <c r="U7602">
        <v>-2.1967635154724099</v>
      </c>
      <c r="X7602">
        <f t="shared" si="594"/>
        <v>1.4</v>
      </c>
      <c r="Z7602">
        <f t="shared" si="595"/>
        <v>0</v>
      </c>
    </row>
    <row r="7603" spans="1:26">
      <c r="A7603" t="s">
        <v>7616</v>
      </c>
      <c r="B7603">
        <v>1.6</v>
      </c>
      <c r="C7603">
        <v>-1.5830836296081501</v>
      </c>
      <c r="D7603">
        <v>-2.7586865425109899</v>
      </c>
      <c r="E7603">
        <v>-2.20779252052307</v>
      </c>
      <c r="F7603">
        <v>-2.4061634540557901</v>
      </c>
      <c r="G7603">
        <v>-2.1953136920928999</v>
      </c>
      <c r="H7603">
        <v>-2.1747696399688698</v>
      </c>
      <c r="I7603">
        <v>1.7809120947806201</v>
      </c>
      <c r="K7603">
        <f t="shared" si="591"/>
        <v>0.33729635430090738</v>
      </c>
      <c r="L7603">
        <f t="shared" si="592"/>
        <v>1.2627036456990928</v>
      </c>
      <c r="M7603">
        <f t="shared" si="593"/>
        <v>0</v>
      </c>
      <c r="P7603">
        <v>-1.5830836296081501</v>
      </c>
      <c r="Q7603">
        <v>-2.7586865425109899</v>
      </c>
      <c r="R7603">
        <v>-2.20779252052307</v>
      </c>
      <c r="S7603">
        <v>-2.4061634540557901</v>
      </c>
      <c r="T7603">
        <v>-2.1953136920928999</v>
      </c>
      <c r="U7603">
        <v>-2.1747696399688698</v>
      </c>
      <c r="V7603">
        <v>1.7809120947806201</v>
      </c>
      <c r="X7603">
        <f t="shared" si="594"/>
        <v>1.6</v>
      </c>
      <c r="Z7603">
        <f t="shared" si="595"/>
        <v>0</v>
      </c>
    </row>
    <row r="7604" spans="1:26">
      <c r="A7604" t="s">
        <v>7617</v>
      </c>
      <c r="B7604">
        <v>1.7</v>
      </c>
      <c r="C7604">
        <v>-1.6630871295928999</v>
      </c>
      <c r="D7604">
        <v>-2.5158281326293901</v>
      </c>
      <c r="E7604">
        <v>-2.0722336769103999</v>
      </c>
      <c r="F7604">
        <v>-2.3555150032043501</v>
      </c>
      <c r="G7604">
        <v>-2.43926000595093</v>
      </c>
      <c r="H7604">
        <v>-2.11436939239502</v>
      </c>
      <c r="I7604">
        <v>1.9780017893852</v>
      </c>
      <c r="K7604">
        <f t="shared" si="591"/>
        <v>0.66912203958433913</v>
      </c>
      <c r="L7604">
        <f t="shared" si="592"/>
        <v>1.0308779604156608</v>
      </c>
      <c r="M7604">
        <f t="shared" si="593"/>
        <v>0</v>
      </c>
      <c r="P7604">
        <v>-1.6630871295928999</v>
      </c>
      <c r="Q7604">
        <v>-2.5158281326293901</v>
      </c>
      <c r="R7604">
        <v>-2.0722336769103999</v>
      </c>
      <c r="S7604">
        <v>-2.3555150032043501</v>
      </c>
      <c r="T7604">
        <v>-2.43926000595093</v>
      </c>
      <c r="U7604">
        <v>-2.11436939239502</v>
      </c>
      <c r="V7604">
        <v>1.9780017893852</v>
      </c>
      <c r="X7604">
        <f t="shared" si="594"/>
        <v>1.7</v>
      </c>
      <c r="Z7604">
        <f t="shared" si="595"/>
        <v>0</v>
      </c>
    </row>
    <row r="7605" spans="1:26">
      <c r="A7605" t="s">
        <v>7618</v>
      </c>
      <c r="B7605">
        <v>2</v>
      </c>
      <c r="C7605">
        <v>-1.6417527198791499</v>
      </c>
      <c r="D7605">
        <v>-2.37008881568909</v>
      </c>
      <c r="E7605">
        <v>-2.1018948554992698</v>
      </c>
      <c r="F7605">
        <v>-2.3155455589294398</v>
      </c>
      <c r="G7605">
        <v>-2.2171895503997798</v>
      </c>
      <c r="H7605">
        <v>-2.0014672279357901</v>
      </c>
      <c r="I7605">
        <v>2.2504439121508999</v>
      </c>
      <c r="K7605">
        <f t="shared" si="591"/>
        <v>0.79281230788519996</v>
      </c>
      <c r="L7605">
        <f t="shared" si="592"/>
        <v>1.2071876921147999</v>
      </c>
      <c r="M7605">
        <f t="shared" si="593"/>
        <v>0</v>
      </c>
      <c r="P7605">
        <v>-1.6417527198791499</v>
      </c>
      <c r="Q7605">
        <v>-2.37008881568909</v>
      </c>
      <c r="R7605">
        <v>-2.1018948554992698</v>
      </c>
      <c r="S7605">
        <v>-2.3155455589294398</v>
      </c>
      <c r="T7605">
        <v>-2.2171895503997798</v>
      </c>
      <c r="U7605">
        <v>-2.0014672279357901</v>
      </c>
      <c r="V7605">
        <v>2.2504439121508999</v>
      </c>
      <c r="X7605">
        <f t="shared" si="594"/>
        <v>2</v>
      </c>
      <c r="Z7605">
        <f t="shared" si="595"/>
        <v>0</v>
      </c>
    </row>
    <row r="7606" spans="1:26">
      <c r="A7606" t="s">
        <v>7619</v>
      </c>
      <c r="B7606">
        <v>2.4</v>
      </c>
      <c r="C7606">
        <v>-1.69085609912872</v>
      </c>
      <c r="D7606">
        <v>-2.34715795516968</v>
      </c>
      <c r="E7606">
        <v>-2.1845889091491699</v>
      </c>
      <c r="F7606">
        <v>-2.3164615631103498</v>
      </c>
      <c r="G7606">
        <v>-2.20610427856445</v>
      </c>
      <c r="H7606">
        <v>-1.9096659421920801</v>
      </c>
      <c r="I7606">
        <v>2.6363293345368399</v>
      </c>
      <c r="K7606">
        <f t="shared" si="591"/>
        <v>1.1411941732897304</v>
      </c>
      <c r="L7606">
        <f t="shared" si="592"/>
        <v>1.2588058267102695</v>
      </c>
      <c r="M7606">
        <f t="shared" si="593"/>
        <v>0</v>
      </c>
      <c r="P7606">
        <v>-1.69085609912872</v>
      </c>
      <c r="Q7606">
        <v>-2.34715795516968</v>
      </c>
      <c r="R7606">
        <v>-2.1845889091491699</v>
      </c>
      <c r="S7606">
        <v>-2.3164615631103498</v>
      </c>
      <c r="T7606">
        <v>-2.20610427856445</v>
      </c>
      <c r="U7606">
        <v>-1.9096659421920801</v>
      </c>
      <c r="V7606">
        <v>2.6363293345368399</v>
      </c>
      <c r="X7606">
        <f t="shared" si="594"/>
        <v>2.4</v>
      </c>
      <c r="Z7606">
        <f t="shared" si="595"/>
        <v>0</v>
      </c>
    </row>
    <row r="7607" spans="1:26">
      <c r="A7607" t="s">
        <v>7620</v>
      </c>
      <c r="B7607">
        <v>2.7</v>
      </c>
      <c r="C7607">
        <v>-1.70943439006805</v>
      </c>
      <c r="D7607">
        <v>-2.2499098777771001</v>
      </c>
      <c r="E7607">
        <v>-2.2013144493103001</v>
      </c>
      <c r="F7607">
        <v>-2.2630805969238299</v>
      </c>
      <c r="G7607">
        <v>-2.2589192390441899</v>
      </c>
      <c r="H7607">
        <v>-1.77831411361694</v>
      </c>
      <c r="I7607">
        <v>2.85179930106729</v>
      </c>
      <c r="K7607">
        <f t="shared" si="591"/>
        <v>1.4157902564285498</v>
      </c>
      <c r="L7607">
        <f t="shared" si="592"/>
        <v>1.2842097435714503</v>
      </c>
      <c r="M7607">
        <f t="shared" si="593"/>
        <v>0</v>
      </c>
      <c r="P7607">
        <v>-1.70943439006805</v>
      </c>
      <c r="Q7607">
        <v>-2.2499098777771001</v>
      </c>
      <c r="R7607">
        <v>-2.2013144493103001</v>
      </c>
      <c r="S7607">
        <v>-2.2630805969238299</v>
      </c>
      <c r="T7607">
        <v>-2.2589192390441899</v>
      </c>
      <c r="U7607">
        <v>-1.77831411361694</v>
      </c>
      <c r="V7607">
        <v>2.85179930106729</v>
      </c>
      <c r="X7607">
        <f t="shared" si="594"/>
        <v>2.7</v>
      </c>
      <c r="Z7607">
        <f t="shared" si="595"/>
        <v>0</v>
      </c>
    </row>
    <row r="7608" spans="1:26">
      <c r="A7608" t="s">
        <v>7621</v>
      </c>
      <c r="B7608">
        <v>3</v>
      </c>
      <c r="C7608">
        <v>-1.78541624546051</v>
      </c>
      <c r="D7608">
        <v>-2.2489876747131299</v>
      </c>
      <c r="E7608">
        <v>-2.0889406204223602</v>
      </c>
      <c r="F7608">
        <v>-2.2987155914306601</v>
      </c>
      <c r="G7608">
        <v>-2.2118232250213601</v>
      </c>
      <c r="H7608">
        <v>-1.8462928533554099</v>
      </c>
      <c r="I7608">
        <v>3.0513467810824801</v>
      </c>
      <c r="K7608">
        <f t="shared" si="591"/>
        <v>1.9929461443720904</v>
      </c>
      <c r="L7608">
        <f t="shared" si="592"/>
        <v>1.0070538556279096</v>
      </c>
      <c r="M7608">
        <f t="shared" si="593"/>
        <v>0</v>
      </c>
      <c r="P7608">
        <v>-1.78541624546051</v>
      </c>
      <c r="Q7608">
        <v>-2.2489876747131299</v>
      </c>
      <c r="R7608">
        <v>-2.0889406204223602</v>
      </c>
      <c r="S7608">
        <v>-2.2987155914306601</v>
      </c>
      <c r="T7608">
        <v>-2.2118232250213601</v>
      </c>
      <c r="U7608">
        <v>-1.8462928533554099</v>
      </c>
      <c r="V7608">
        <v>3.0513467810824801</v>
      </c>
      <c r="X7608">
        <f t="shared" si="594"/>
        <v>3</v>
      </c>
      <c r="Z7608">
        <f t="shared" si="595"/>
        <v>0</v>
      </c>
    </row>
    <row r="7609" spans="1:26">
      <c r="A7609" t="s">
        <v>7622</v>
      </c>
      <c r="B7609">
        <v>3.3</v>
      </c>
      <c r="C7609">
        <v>-1.7237843275070199</v>
      </c>
      <c r="D7609">
        <v>-2.3862884044647199</v>
      </c>
      <c r="E7609">
        <v>-2.14859175682068</v>
      </c>
      <c r="F7609">
        <v>-2.38080906867981</v>
      </c>
      <c r="G7609">
        <v>-2.2808883190154998</v>
      </c>
      <c r="H7609">
        <v>-1.8524092435836801</v>
      </c>
      <c r="I7609">
        <v>2.9577639050364</v>
      </c>
      <c r="K7609">
        <f t="shared" si="591"/>
        <v>1.3478169602806047</v>
      </c>
      <c r="L7609">
        <f t="shared" si="592"/>
        <v>1.9521830397193951</v>
      </c>
      <c r="M7609">
        <f t="shared" si="593"/>
        <v>0</v>
      </c>
      <c r="P7609">
        <v>-1.7237843275070199</v>
      </c>
      <c r="Q7609">
        <v>-2.3862884044647199</v>
      </c>
      <c r="R7609">
        <v>-2.14859175682068</v>
      </c>
      <c r="S7609">
        <v>-2.38080906867981</v>
      </c>
      <c r="T7609">
        <v>-2.2808883190154998</v>
      </c>
      <c r="U7609">
        <v>-1.8524092435836801</v>
      </c>
      <c r="V7609">
        <v>2.9577639050364</v>
      </c>
      <c r="X7609">
        <f t="shared" si="594"/>
        <v>3.3</v>
      </c>
      <c r="Z7609">
        <f t="shared" si="595"/>
        <v>0</v>
      </c>
    </row>
    <row r="7610" spans="1:26">
      <c r="A7610" t="s">
        <v>7623</v>
      </c>
      <c r="B7610">
        <v>3.9</v>
      </c>
      <c r="C7610">
        <v>-1.6885184049606301</v>
      </c>
      <c r="D7610">
        <v>-2.5813851356506299</v>
      </c>
      <c r="E7610">
        <v>-1.95361256599426</v>
      </c>
      <c r="F7610">
        <v>-2.3135335445404102</v>
      </c>
      <c r="G7610">
        <v>-2.1313993930816699</v>
      </c>
      <c r="H7610">
        <v>-1.8367573022842401</v>
      </c>
      <c r="I7610">
        <v>2.7540855185297501</v>
      </c>
      <c r="K7610">
        <f t="shared" si="591"/>
        <v>0.84337790412581981</v>
      </c>
      <c r="L7610">
        <f t="shared" si="592"/>
        <v>3.0566220958741801</v>
      </c>
      <c r="M7610">
        <f t="shared" si="593"/>
        <v>0</v>
      </c>
      <c r="P7610">
        <v>-1.6885184049606301</v>
      </c>
      <c r="Q7610">
        <v>-2.5813851356506299</v>
      </c>
      <c r="R7610">
        <v>-1.95361256599426</v>
      </c>
      <c r="S7610">
        <v>-2.3135335445404102</v>
      </c>
      <c r="T7610">
        <v>-2.1313993930816699</v>
      </c>
      <c r="U7610">
        <v>-1.8367573022842401</v>
      </c>
      <c r="V7610">
        <v>2.7540855185297501</v>
      </c>
      <c r="X7610">
        <f t="shared" si="594"/>
        <v>3.9</v>
      </c>
      <c r="Z7610">
        <f t="shared" si="595"/>
        <v>0</v>
      </c>
    </row>
    <row r="7611" spans="1:26">
      <c r="A7611" t="s">
        <v>7624</v>
      </c>
      <c r="B7611">
        <v>4.2</v>
      </c>
      <c r="C7611">
        <v>-1.7951124906539899</v>
      </c>
      <c r="D7611">
        <v>-2.7271757125854501</v>
      </c>
      <c r="E7611">
        <v>-1.83623266220093</v>
      </c>
      <c r="F7611">
        <v>-2.2818562984466602</v>
      </c>
      <c r="G7611">
        <v>-2.0838932991027801</v>
      </c>
      <c r="H7611">
        <v>-1.74533355236053</v>
      </c>
      <c r="I7611">
        <v>2.73552311222269</v>
      </c>
      <c r="K7611">
        <f t="shared" si="591"/>
        <v>0.71396642573416824</v>
      </c>
      <c r="L7611">
        <f t="shared" si="592"/>
        <v>3.4860335742658322</v>
      </c>
      <c r="M7611">
        <f t="shared" si="593"/>
        <v>0</v>
      </c>
      <c r="P7611">
        <v>-1.7951124906539899</v>
      </c>
      <c r="Q7611">
        <v>-2.7271757125854501</v>
      </c>
      <c r="R7611">
        <v>-1.83623266220093</v>
      </c>
      <c r="S7611">
        <v>-2.2818562984466602</v>
      </c>
      <c r="T7611">
        <v>-2.0838932991027801</v>
      </c>
      <c r="U7611">
        <v>-1.74533355236053</v>
      </c>
      <c r="V7611">
        <v>2.73552311222269</v>
      </c>
      <c r="X7611">
        <f t="shared" si="594"/>
        <v>4.2</v>
      </c>
      <c r="Z7611">
        <f t="shared" si="595"/>
        <v>0</v>
      </c>
    </row>
    <row r="7612" spans="1:26">
      <c r="A7612" t="s">
        <v>7625</v>
      </c>
      <c r="B7612">
        <v>4.8</v>
      </c>
      <c r="C7612">
        <v>-1.7924546003341699</v>
      </c>
      <c r="D7612">
        <v>-2.4834344387054399</v>
      </c>
      <c r="E7612">
        <v>-1.9001557826995801</v>
      </c>
      <c r="F7612">
        <v>-2.2868554592132599</v>
      </c>
      <c r="G7612">
        <v>-2.02636790275574</v>
      </c>
      <c r="H7612">
        <v>-1.73443591594696</v>
      </c>
      <c r="I7612">
        <v>2.7968537715055302</v>
      </c>
      <c r="K7612">
        <f t="shared" si="591"/>
        <v>0.9372275665235581</v>
      </c>
      <c r="L7612">
        <f t="shared" si="592"/>
        <v>3.8627724334764419</v>
      </c>
      <c r="M7612">
        <f t="shared" si="593"/>
        <v>0</v>
      </c>
      <c r="P7612">
        <v>-1.7924546003341699</v>
      </c>
      <c r="Q7612">
        <v>-2.4834344387054399</v>
      </c>
      <c r="R7612">
        <v>-1.9001557826995801</v>
      </c>
      <c r="S7612">
        <v>-2.2868554592132599</v>
      </c>
      <c r="T7612">
        <v>-2.02636790275574</v>
      </c>
      <c r="U7612">
        <v>-1.73443591594696</v>
      </c>
      <c r="V7612">
        <v>2.7968537715055302</v>
      </c>
      <c r="X7612">
        <f t="shared" si="594"/>
        <v>4.8</v>
      </c>
      <c r="Z7612">
        <f t="shared" si="595"/>
        <v>0</v>
      </c>
    </row>
    <row r="7613" spans="1:26">
      <c r="A7613" t="s">
        <v>7626</v>
      </c>
      <c r="I7613">
        <v>7.1889746827458501</v>
      </c>
      <c r="K7613">
        <f t="shared" si="591"/>
        <v>82.930022313812927</v>
      </c>
      <c r="L7613">
        <f t="shared" si="592"/>
        <v>-82.930022313812927</v>
      </c>
      <c r="M7613">
        <f t="shared" si="593"/>
        <v>0</v>
      </c>
      <c r="V7613">
        <v>7.1889746827458501</v>
      </c>
      <c r="X7613">
        <f t="shared" si="594"/>
        <v>0</v>
      </c>
      <c r="Z7613">
        <f t="shared" si="595"/>
        <v>0</v>
      </c>
    </row>
    <row r="7614" spans="1:26">
      <c r="A7614" t="s">
        <v>7627</v>
      </c>
      <c r="I7614">
        <v>7.1682945826422202</v>
      </c>
      <c r="K7614">
        <f t="shared" si="591"/>
        <v>82.469930160674281</v>
      </c>
      <c r="L7614">
        <f t="shared" si="592"/>
        <v>-82.469930160674281</v>
      </c>
      <c r="M7614">
        <f t="shared" si="593"/>
        <v>0</v>
      </c>
      <c r="V7614">
        <v>7.1682945826422202</v>
      </c>
      <c r="X7614">
        <f t="shared" si="594"/>
        <v>0</v>
      </c>
      <c r="Z7614">
        <f t="shared" si="595"/>
        <v>0</v>
      </c>
    </row>
    <row r="7615" spans="1:26">
      <c r="A7615" t="s">
        <v>7628</v>
      </c>
      <c r="I7615">
        <v>7.1836578271029898</v>
      </c>
      <c r="K7615">
        <f t="shared" si="591"/>
        <v>82.812656211126907</v>
      </c>
      <c r="L7615">
        <f t="shared" si="592"/>
        <v>-82.812656211126907</v>
      </c>
      <c r="M7615">
        <f t="shared" si="593"/>
        <v>0</v>
      </c>
      <c r="V7615">
        <v>7.1836578271029898</v>
      </c>
      <c r="X7615">
        <f t="shared" si="594"/>
        <v>0</v>
      </c>
      <c r="Z7615">
        <f t="shared" si="595"/>
        <v>0</v>
      </c>
    </row>
    <row r="7616" spans="1:26">
      <c r="A7616" t="s">
        <v>7629</v>
      </c>
      <c r="I7616">
        <v>7.1241880637776598</v>
      </c>
      <c r="K7616">
        <f t="shared" si="591"/>
        <v>81.456133012182576</v>
      </c>
      <c r="L7616">
        <f t="shared" si="592"/>
        <v>-81.456133012182576</v>
      </c>
      <c r="M7616">
        <f t="shared" si="593"/>
        <v>0</v>
      </c>
      <c r="V7616">
        <v>7.1241880637776598</v>
      </c>
      <c r="X7616">
        <f t="shared" si="594"/>
        <v>0</v>
      </c>
      <c r="Z7616">
        <f t="shared" si="595"/>
        <v>0</v>
      </c>
    </row>
    <row r="7617" spans="1:26">
      <c r="A7617" t="s">
        <v>7630</v>
      </c>
      <c r="I7617">
        <v>7.17264919559556</v>
      </c>
      <c r="K7617">
        <f t="shared" si="591"/>
        <v>82.567616706707142</v>
      </c>
      <c r="L7617">
        <f t="shared" si="592"/>
        <v>-82.567616706707142</v>
      </c>
      <c r="M7617">
        <f t="shared" si="593"/>
        <v>0</v>
      </c>
      <c r="V7617">
        <v>7.17264919559556</v>
      </c>
      <c r="X7617">
        <f t="shared" si="594"/>
        <v>0</v>
      </c>
      <c r="Z7617">
        <f t="shared" si="595"/>
        <v>0</v>
      </c>
    </row>
    <row r="7618" spans="1:26">
      <c r="A7618" t="s">
        <v>7631</v>
      </c>
      <c r="I7618">
        <v>7.2029964556041897</v>
      </c>
      <c r="K7618">
        <f t="shared" si="591"/>
        <v>83.236490026656213</v>
      </c>
      <c r="L7618">
        <f t="shared" si="592"/>
        <v>-83.236490026656213</v>
      </c>
      <c r="M7618">
        <f t="shared" si="593"/>
        <v>0</v>
      </c>
      <c r="V7618">
        <v>7.2029964556041897</v>
      </c>
      <c r="X7618">
        <f t="shared" si="594"/>
        <v>0</v>
      </c>
      <c r="Z7618">
        <f t="shared" si="595"/>
        <v>0</v>
      </c>
    </row>
    <row r="7619" spans="1:26">
      <c r="A7619" t="s">
        <v>7632</v>
      </c>
      <c r="I7619">
        <v>7.1429754920319297</v>
      </c>
      <c r="K7619">
        <f t="shared" ref="K7619:K7682" si="596">100/(1+EXP(-(1.55511127478+0.265790910109*C7619-0.315071291181*D7619+0.151636785162*E7619 -0.487315267384*F7619+0.330790828876*G7619 +0.404068972394*H7619)*(I7619 -(6.17253557414+0.301704182258*C7619 +0.194728909195*D7619-0.225270292475*E7619+0.154546022443*F7619-0.865272888517*G7619 +0.368198713935*H7619 ))))</f>
        <v>81.893402505498841</v>
      </c>
      <c r="L7619">
        <f t="shared" ref="L7619:L7682" si="597">B7619-K7619</f>
        <v>-81.893402505498841</v>
      </c>
      <c r="M7619">
        <f t="shared" ref="M7619:M7682" si="598">B7619-K7619-L7619</f>
        <v>0</v>
      </c>
      <c r="V7619">
        <v>7.1429754920319297</v>
      </c>
      <c r="X7619">
        <f t="shared" ref="X7619:X7682" si="599">100/(1+EXP(-(1.55511127478+0.265790910109*P7619-0.315071291181*Q7619+0.151636785162*R7619 -0.487315267384*S7619+0.330790828876*T7619 +0.404068972394*U7619)*(V7619 -(6.17253557414+0.301704182258*P7619 +0.194728909195*Q7619-0.225270292475*R7619+0.154546022443*S7619-0.865272888517*T7619 +0.368198713935*U7619 ))))+L7619</f>
        <v>0</v>
      </c>
      <c r="Z7619">
        <f t="shared" ref="Z7619:Z7682" si="600">X7619-B7619</f>
        <v>0</v>
      </c>
    </row>
    <row r="7620" spans="1:26">
      <c r="A7620" t="s">
        <v>7633</v>
      </c>
      <c r="I7620">
        <v>7.0854089624089802</v>
      </c>
      <c r="K7620">
        <f t="shared" si="596"/>
        <v>80.527879021491643</v>
      </c>
      <c r="L7620">
        <f t="shared" si="597"/>
        <v>-80.527879021491643</v>
      </c>
      <c r="M7620">
        <f t="shared" si="598"/>
        <v>0</v>
      </c>
      <c r="V7620">
        <v>7.0854089624089802</v>
      </c>
      <c r="X7620">
        <f t="shared" si="599"/>
        <v>0</v>
      </c>
      <c r="Z7620">
        <f t="shared" si="600"/>
        <v>0</v>
      </c>
    </row>
    <row r="7621" spans="1:26">
      <c r="A7621" t="s">
        <v>7634</v>
      </c>
      <c r="I7621">
        <v>7.1265017131396799</v>
      </c>
      <c r="K7621">
        <f t="shared" si="596"/>
        <v>81.510419455059633</v>
      </c>
      <c r="L7621">
        <f t="shared" si="597"/>
        <v>-81.510419455059633</v>
      </c>
      <c r="M7621">
        <f t="shared" si="598"/>
        <v>0</v>
      </c>
      <c r="V7621">
        <v>7.1265017131396799</v>
      </c>
      <c r="X7621">
        <f t="shared" si="599"/>
        <v>0</v>
      </c>
      <c r="Z7621">
        <f t="shared" si="600"/>
        <v>0</v>
      </c>
    </row>
    <row r="7622" spans="1:26">
      <c r="A7622" t="s">
        <v>7635</v>
      </c>
      <c r="I7622">
        <v>7.2136769922673896</v>
      </c>
      <c r="K7622">
        <f t="shared" si="596"/>
        <v>83.46696960469724</v>
      </c>
      <c r="L7622">
        <f t="shared" si="597"/>
        <v>-83.46696960469724</v>
      </c>
      <c r="M7622">
        <f t="shared" si="598"/>
        <v>0</v>
      </c>
      <c r="V7622">
        <v>7.2136769922673896</v>
      </c>
      <c r="X7622">
        <f t="shared" si="599"/>
        <v>0</v>
      </c>
      <c r="Z7622">
        <f t="shared" si="600"/>
        <v>0</v>
      </c>
    </row>
    <row r="7623" spans="1:26">
      <c r="A7623" t="s">
        <v>7636</v>
      </c>
      <c r="I7623">
        <v>7.1180540214305497</v>
      </c>
      <c r="K7623">
        <f t="shared" si="596"/>
        <v>81.311610950388214</v>
      </c>
      <c r="L7623">
        <f t="shared" si="597"/>
        <v>-81.311610950388214</v>
      </c>
      <c r="M7623">
        <f t="shared" si="598"/>
        <v>0</v>
      </c>
      <c r="V7623">
        <v>7.1180540214305497</v>
      </c>
      <c r="X7623">
        <f t="shared" si="599"/>
        <v>0</v>
      </c>
      <c r="Z7623">
        <f t="shared" si="600"/>
        <v>0</v>
      </c>
    </row>
    <row r="7624" spans="1:26">
      <c r="A7624" t="s">
        <v>7637</v>
      </c>
      <c r="I7624">
        <v>7.0603602056896602</v>
      </c>
      <c r="K7624">
        <f t="shared" si="596"/>
        <v>79.909795664792526</v>
      </c>
      <c r="L7624">
        <f t="shared" si="597"/>
        <v>-79.909795664792526</v>
      </c>
      <c r="M7624">
        <f t="shared" si="598"/>
        <v>0</v>
      </c>
      <c r="V7624">
        <v>7.0603602056896602</v>
      </c>
      <c r="X7624">
        <f t="shared" si="599"/>
        <v>0</v>
      </c>
      <c r="Z7624">
        <f t="shared" si="600"/>
        <v>0</v>
      </c>
    </row>
    <row r="7625" spans="1:26">
      <c r="A7625" t="s">
        <v>7638</v>
      </c>
      <c r="I7625">
        <v>6.9309740106702602</v>
      </c>
      <c r="K7625">
        <f t="shared" si="596"/>
        <v>76.485000649211798</v>
      </c>
      <c r="L7625">
        <f t="shared" si="597"/>
        <v>-76.485000649211798</v>
      </c>
      <c r="M7625">
        <f t="shared" si="598"/>
        <v>0</v>
      </c>
      <c r="V7625">
        <v>6.9309740106702602</v>
      </c>
      <c r="X7625">
        <f t="shared" si="599"/>
        <v>0</v>
      </c>
      <c r="Z7625">
        <f t="shared" si="600"/>
        <v>0</v>
      </c>
    </row>
    <row r="7626" spans="1:26">
      <c r="A7626" t="s">
        <v>7639</v>
      </c>
      <c r="I7626">
        <v>6.9570904243931704</v>
      </c>
      <c r="K7626">
        <f t="shared" si="596"/>
        <v>77.207588431249519</v>
      </c>
      <c r="L7626">
        <f t="shared" si="597"/>
        <v>-77.207588431249519</v>
      </c>
      <c r="M7626">
        <f t="shared" si="598"/>
        <v>0</v>
      </c>
      <c r="V7626">
        <v>6.9570904243931704</v>
      </c>
      <c r="X7626">
        <f t="shared" si="599"/>
        <v>0</v>
      </c>
      <c r="Z7626">
        <f t="shared" si="600"/>
        <v>0</v>
      </c>
    </row>
    <row r="7627" spans="1:26">
      <c r="A7627" t="s">
        <v>7640</v>
      </c>
      <c r="I7627">
        <v>6.9944823223711303</v>
      </c>
      <c r="K7627">
        <f t="shared" si="596"/>
        <v>78.214639960850036</v>
      </c>
      <c r="L7627">
        <f t="shared" si="597"/>
        <v>-78.214639960850036</v>
      </c>
      <c r="M7627">
        <f t="shared" si="598"/>
        <v>0</v>
      </c>
      <c r="V7627">
        <v>6.9944823223711303</v>
      </c>
      <c r="X7627">
        <f t="shared" si="599"/>
        <v>0</v>
      </c>
      <c r="Z7627">
        <f t="shared" si="600"/>
        <v>0</v>
      </c>
    </row>
    <row r="7628" spans="1:26">
      <c r="A7628" t="s">
        <v>7641</v>
      </c>
      <c r="I7628">
        <v>7.0131523652338004</v>
      </c>
      <c r="K7628">
        <f t="shared" si="596"/>
        <v>78.705306160322891</v>
      </c>
      <c r="L7628">
        <f t="shared" si="597"/>
        <v>-78.705306160322891</v>
      </c>
      <c r="M7628">
        <f t="shared" si="598"/>
        <v>0</v>
      </c>
      <c r="V7628">
        <v>7.0131523652338004</v>
      </c>
      <c r="X7628">
        <f t="shared" si="599"/>
        <v>0</v>
      </c>
      <c r="Z7628">
        <f t="shared" si="600"/>
        <v>0</v>
      </c>
    </row>
    <row r="7629" spans="1:26">
      <c r="A7629" t="s">
        <v>7642</v>
      </c>
      <c r="C7629">
        <v>0.73292738199233998</v>
      </c>
      <c r="D7629">
        <v>-0.37918755412101701</v>
      </c>
      <c r="E7629">
        <v>0.51501375436782804</v>
      </c>
      <c r="F7629">
        <v>8.7929196655750302E-2</v>
      </c>
      <c r="G7629">
        <v>1.02049589157104</v>
      </c>
      <c r="H7629">
        <v>0.84113854169845603</v>
      </c>
      <c r="I7629">
        <v>7.1338362663588599</v>
      </c>
      <c r="K7629">
        <f t="shared" si="596"/>
        <v>97.909490478041675</v>
      </c>
      <c r="L7629">
        <f t="shared" si="597"/>
        <v>-97.909490478041675</v>
      </c>
      <c r="M7629">
        <f t="shared" si="598"/>
        <v>0</v>
      </c>
      <c r="P7629">
        <v>0.73292738199233998</v>
      </c>
      <c r="Q7629">
        <v>-0.37918755412101701</v>
      </c>
      <c r="R7629">
        <v>0.51501375436782804</v>
      </c>
      <c r="S7629">
        <v>8.7929196655750302E-2</v>
      </c>
      <c r="T7629">
        <v>1.02049589157104</v>
      </c>
      <c r="U7629">
        <v>0.84113854169845603</v>
      </c>
      <c r="V7629">
        <v>7.1338362663588599</v>
      </c>
      <c r="X7629">
        <f t="shared" si="599"/>
        <v>0</v>
      </c>
      <c r="Z7629">
        <f t="shared" si="600"/>
        <v>0</v>
      </c>
    </row>
    <row r="7630" spans="1:26">
      <c r="A7630" t="s">
        <v>7643</v>
      </c>
      <c r="I7630">
        <v>7.1677807599610404</v>
      </c>
      <c r="K7630">
        <f t="shared" si="596"/>
        <v>82.458375247565144</v>
      </c>
      <c r="L7630">
        <f t="shared" si="597"/>
        <v>-82.458375247565144</v>
      </c>
      <c r="M7630">
        <f t="shared" si="598"/>
        <v>0</v>
      </c>
      <c r="V7630">
        <v>7.1677807599610404</v>
      </c>
      <c r="X7630">
        <f t="shared" si="599"/>
        <v>0</v>
      </c>
      <c r="Z7630">
        <f t="shared" si="600"/>
        <v>0</v>
      </c>
    </row>
    <row r="7631" spans="1:26">
      <c r="A7631" t="s">
        <v>7644</v>
      </c>
      <c r="C7631">
        <v>0.63880860805511497</v>
      </c>
      <c r="D7631">
        <v>-0.54605323076248202</v>
      </c>
      <c r="E7631">
        <v>0.50777035951614402</v>
      </c>
      <c r="F7631">
        <v>0.157686293125153</v>
      </c>
      <c r="G7631">
        <v>0.62470847368240401</v>
      </c>
      <c r="H7631">
        <v>0.84697777032852195</v>
      </c>
      <c r="I7631">
        <v>7.1922600438182398</v>
      </c>
      <c r="K7631">
        <f t="shared" si="596"/>
        <v>95.531672602788404</v>
      </c>
      <c r="L7631">
        <f t="shared" si="597"/>
        <v>-95.531672602788404</v>
      </c>
      <c r="M7631">
        <f t="shared" si="598"/>
        <v>0</v>
      </c>
      <c r="P7631">
        <v>0.63880860805511497</v>
      </c>
      <c r="Q7631">
        <v>-0.54605323076248202</v>
      </c>
      <c r="R7631">
        <v>0.50777035951614402</v>
      </c>
      <c r="S7631">
        <v>0.157686293125153</v>
      </c>
      <c r="T7631">
        <v>0.62470847368240401</v>
      </c>
      <c r="U7631">
        <v>0.84697777032852195</v>
      </c>
      <c r="V7631">
        <v>7.1922600438182398</v>
      </c>
      <c r="X7631">
        <f t="shared" si="599"/>
        <v>0</v>
      </c>
      <c r="Z7631">
        <f t="shared" si="600"/>
        <v>0</v>
      </c>
    </row>
    <row r="7632" spans="1:26">
      <c r="A7632" t="s">
        <v>7645</v>
      </c>
      <c r="I7632">
        <v>7.2133615337650401</v>
      </c>
      <c r="K7632">
        <f t="shared" si="596"/>
        <v>83.460198771465812</v>
      </c>
      <c r="L7632">
        <f t="shared" si="597"/>
        <v>-83.460198771465812</v>
      </c>
      <c r="M7632">
        <f t="shared" si="598"/>
        <v>0</v>
      </c>
      <c r="V7632">
        <v>7.2133615337650401</v>
      </c>
      <c r="X7632">
        <f t="shared" si="599"/>
        <v>0</v>
      </c>
      <c r="Z7632">
        <f t="shared" si="600"/>
        <v>0</v>
      </c>
    </row>
    <row r="7633" spans="1:26">
      <c r="A7633" t="s">
        <v>7646</v>
      </c>
      <c r="B7633">
        <v>56</v>
      </c>
      <c r="C7633">
        <v>0.55026972293853804</v>
      </c>
      <c r="D7633">
        <v>-0.227864950895309</v>
      </c>
      <c r="E7633">
        <v>0.54094302654266402</v>
      </c>
      <c r="F7633">
        <v>0.14877229928970301</v>
      </c>
      <c r="G7633">
        <v>0.64590936899185203</v>
      </c>
      <c r="H7633">
        <v>0.74624043703079201</v>
      </c>
      <c r="I7633">
        <v>7.2033794422325004</v>
      </c>
      <c r="K7633">
        <f t="shared" si="596"/>
        <v>95.116745830929545</v>
      </c>
      <c r="L7633">
        <f t="shared" si="597"/>
        <v>-39.116745830929545</v>
      </c>
      <c r="M7633">
        <f t="shared" si="598"/>
        <v>0</v>
      </c>
      <c r="P7633">
        <v>0.55026972293853804</v>
      </c>
      <c r="Q7633">
        <v>-0.227864950895309</v>
      </c>
      <c r="R7633">
        <v>0.54094302654266402</v>
      </c>
      <c r="S7633">
        <v>0.14877229928970301</v>
      </c>
      <c r="T7633">
        <v>0.64590936899185203</v>
      </c>
      <c r="U7633">
        <v>0.74624043703079201</v>
      </c>
      <c r="V7633">
        <v>7.2033794422325004</v>
      </c>
      <c r="X7633">
        <f t="shared" si="599"/>
        <v>56</v>
      </c>
      <c r="Z7633">
        <f t="shared" si="600"/>
        <v>0</v>
      </c>
    </row>
    <row r="7634" spans="1:26">
      <c r="A7634" t="s">
        <v>7647</v>
      </c>
      <c r="B7634">
        <v>58</v>
      </c>
      <c r="I7634">
        <v>7.2335574049832996</v>
      </c>
      <c r="K7634">
        <f t="shared" si="596"/>
        <v>83.889199810381626</v>
      </c>
      <c r="L7634">
        <f t="shared" si="597"/>
        <v>-25.889199810381626</v>
      </c>
      <c r="M7634">
        <f t="shared" si="598"/>
        <v>0</v>
      </c>
      <c r="V7634">
        <v>7.2335574049832996</v>
      </c>
      <c r="X7634">
        <f t="shared" si="599"/>
        <v>58</v>
      </c>
      <c r="Z7634">
        <f t="shared" si="600"/>
        <v>0</v>
      </c>
    </row>
    <row r="7635" spans="1:26">
      <c r="A7635" t="s">
        <v>7648</v>
      </c>
      <c r="B7635">
        <v>60</v>
      </c>
      <c r="C7635">
        <v>0.33290150761604298</v>
      </c>
      <c r="D7635">
        <v>-0.254789859056473</v>
      </c>
      <c r="E7635">
        <v>0.73376798629760698</v>
      </c>
      <c r="F7635">
        <v>2.7391720563173301E-2</v>
      </c>
      <c r="G7635">
        <v>0.60783141851425204</v>
      </c>
      <c r="H7635">
        <v>0.65982222557067904</v>
      </c>
      <c r="I7635">
        <v>7.2211887665379999</v>
      </c>
      <c r="K7635">
        <f t="shared" si="596"/>
        <v>96.446837861213837</v>
      </c>
      <c r="L7635">
        <f t="shared" si="597"/>
        <v>-36.446837861213837</v>
      </c>
      <c r="M7635">
        <f t="shared" si="598"/>
        <v>0</v>
      </c>
      <c r="P7635">
        <v>0.33290150761604298</v>
      </c>
      <c r="Q7635">
        <v>-0.254789859056473</v>
      </c>
      <c r="R7635">
        <v>0.73376798629760698</v>
      </c>
      <c r="S7635">
        <v>2.7391720563173301E-2</v>
      </c>
      <c r="T7635">
        <v>0.60783141851425204</v>
      </c>
      <c r="U7635">
        <v>0.65982222557067904</v>
      </c>
      <c r="V7635">
        <v>7.2211887665379999</v>
      </c>
      <c r="X7635">
        <f t="shared" si="599"/>
        <v>60</v>
      </c>
      <c r="Z7635">
        <f t="shared" si="600"/>
        <v>0</v>
      </c>
    </row>
    <row r="7636" spans="1:26">
      <c r="A7636" t="s">
        <v>7649</v>
      </c>
      <c r="B7636">
        <v>62.3</v>
      </c>
      <c r="C7636">
        <v>0.27554082870483398</v>
      </c>
      <c r="D7636">
        <v>-0.312842577695847</v>
      </c>
      <c r="E7636">
        <v>0.81958633661270097</v>
      </c>
      <c r="F7636">
        <v>3.7599265575408901E-2</v>
      </c>
      <c r="G7636">
        <v>0.59958004951477095</v>
      </c>
      <c r="H7636">
        <v>0.70021700859069802</v>
      </c>
      <c r="K7636">
        <f t="shared" si="596"/>
        <v>1.6449848212888788E-4</v>
      </c>
      <c r="L7636">
        <f t="shared" si="597"/>
        <v>62.299835501517869</v>
      </c>
      <c r="M7636">
        <f t="shared" si="598"/>
        <v>0</v>
      </c>
      <c r="P7636">
        <v>0.27554082870483398</v>
      </c>
      <c r="Q7636">
        <v>-0.312842577695847</v>
      </c>
      <c r="R7636">
        <v>0.81958633661270097</v>
      </c>
      <c r="S7636">
        <v>3.7599265575408901E-2</v>
      </c>
      <c r="T7636">
        <v>0.59958004951477095</v>
      </c>
      <c r="U7636">
        <v>0.70021700859069802</v>
      </c>
      <c r="X7636">
        <f t="shared" si="599"/>
        <v>62.3</v>
      </c>
      <c r="Z7636">
        <f t="shared" si="600"/>
        <v>0</v>
      </c>
    </row>
    <row r="7637" spans="1:26">
      <c r="A7637" t="s">
        <v>7650</v>
      </c>
      <c r="B7637">
        <v>64.5</v>
      </c>
      <c r="C7637">
        <v>0.39775311946868902</v>
      </c>
      <c r="D7637">
        <v>-0.13172955811023701</v>
      </c>
      <c r="E7637">
        <v>0.69246727228164695</v>
      </c>
      <c r="F7637">
        <v>4.5162658207118503E-3</v>
      </c>
      <c r="G7637">
        <v>0.55914008617401101</v>
      </c>
      <c r="H7637">
        <v>0.71573692560195901</v>
      </c>
      <c r="I7637">
        <v>7.3289621061605201</v>
      </c>
      <c r="K7637">
        <f t="shared" si="596"/>
        <v>96.362519162719323</v>
      </c>
      <c r="L7637">
        <f t="shared" si="597"/>
        <v>-31.862519162719323</v>
      </c>
      <c r="M7637">
        <f t="shared" si="598"/>
        <v>0</v>
      </c>
      <c r="P7637">
        <v>0.39775311946868902</v>
      </c>
      <c r="Q7637">
        <v>-0.13172955811023701</v>
      </c>
      <c r="R7637">
        <v>0.69246727228164695</v>
      </c>
      <c r="S7637">
        <v>4.5162658207118503E-3</v>
      </c>
      <c r="T7637">
        <v>0.55914008617401101</v>
      </c>
      <c r="U7637">
        <v>0.71573692560195901</v>
      </c>
      <c r="V7637">
        <v>7.3289621061605201</v>
      </c>
      <c r="X7637">
        <f t="shared" si="599"/>
        <v>64.5</v>
      </c>
      <c r="Z7637">
        <f t="shared" si="600"/>
        <v>0</v>
      </c>
    </row>
    <row r="7638" spans="1:26">
      <c r="A7638" t="s">
        <v>7651</v>
      </c>
      <c r="B7638">
        <v>66.7</v>
      </c>
      <c r="C7638">
        <v>0.48385718464851402</v>
      </c>
      <c r="D7638">
        <v>-0.162092119455338</v>
      </c>
      <c r="E7638">
        <v>0.71509718894958496</v>
      </c>
      <c r="F7638">
        <v>-1.19512537494302E-2</v>
      </c>
      <c r="G7638">
        <v>0.56705784797668501</v>
      </c>
      <c r="H7638">
        <v>0.64901036024093595</v>
      </c>
      <c r="I7638">
        <v>7.4286549624434803</v>
      </c>
      <c r="K7638">
        <f t="shared" si="596"/>
        <v>97.282234772281811</v>
      </c>
      <c r="L7638">
        <f t="shared" si="597"/>
        <v>-30.582234772281808</v>
      </c>
      <c r="M7638">
        <f t="shared" si="598"/>
        <v>0</v>
      </c>
      <c r="P7638">
        <v>0.48385718464851402</v>
      </c>
      <c r="Q7638">
        <v>-0.162092119455338</v>
      </c>
      <c r="R7638">
        <v>0.71509718894958496</v>
      </c>
      <c r="S7638">
        <v>-1.19512537494302E-2</v>
      </c>
      <c r="T7638">
        <v>0.56705784797668501</v>
      </c>
      <c r="U7638">
        <v>0.64901036024093595</v>
      </c>
      <c r="V7638">
        <v>7.4286549624434803</v>
      </c>
      <c r="X7638">
        <f t="shared" si="599"/>
        <v>66.7</v>
      </c>
      <c r="Z7638">
        <f t="shared" si="600"/>
        <v>0</v>
      </c>
    </row>
    <row r="7639" spans="1:26">
      <c r="A7639" t="s">
        <v>7652</v>
      </c>
      <c r="B7639">
        <v>69</v>
      </c>
      <c r="C7639">
        <v>0.37827143073081998</v>
      </c>
      <c r="D7639">
        <v>4.70300763845444E-2</v>
      </c>
      <c r="E7639">
        <v>0.74697268009185802</v>
      </c>
      <c r="F7639">
        <v>0.181309819221497</v>
      </c>
      <c r="G7639">
        <v>0.32510137557983398</v>
      </c>
      <c r="H7639">
        <v>0.65161311626434304</v>
      </c>
      <c r="I7639">
        <v>7.4884087195557996</v>
      </c>
      <c r="K7639">
        <f t="shared" si="596"/>
        <v>94.260611110272379</v>
      </c>
      <c r="L7639">
        <f t="shared" si="597"/>
        <v>-25.260611110272379</v>
      </c>
      <c r="M7639">
        <f t="shared" si="598"/>
        <v>0</v>
      </c>
      <c r="P7639">
        <v>0.37827143073081998</v>
      </c>
      <c r="Q7639">
        <v>4.70300763845444E-2</v>
      </c>
      <c r="R7639">
        <v>0.74697268009185802</v>
      </c>
      <c r="S7639">
        <v>0.181309819221497</v>
      </c>
      <c r="T7639">
        <v>0.32510137557983398</v>
      </c>
      <c r="U7639">
        <v>0.65161311626434304</v>
      </c>
      <c r="V7639">
        <v>7.4884087195557996</v>
      </c>
      <c r="X7639">
        <f t="shared" si="599"/>
        <v>69</v>
      </c>
      <c r="Z7639">
        <f t="shared" si="600"/>
        <v>0</v>
      </c>
    </row>
    <row r="7640" spans="1:26">
      <c r="A7640" t="s">
        <v>7653</v>
      </c>
      <c r="B7640">
        <v>71.2</v>
      </c>
      <c r="C7640">
        <v>0.19767248630523701</v>
      </c>
      <c r="D7640">
        <v>0.215346544981003</v>
      </c>
      <c r="E7640">
        <v>0.59566634893417403</v>
      </c>
      <c r="F7640">
        <v>2.5558139896020299E-4</v>
      </c>
      <c r="G7640">
        <v>0.28343117237091098</v>
      </c>
      <c r="H7640">
        <v>0.57876521348953203</v>
      </c>
      <c r="I7640">
        <v>7.56890800002407</v>
      </c>
      <c r="K7640">
        <f t="shared" si="596"/>
        <v>94.584658188811829</v>
      </c>
      <c r="L7640">
        <f t="shared" si="597"/>
        <v>-23.384658188811827</v>
      </c>
      <c r="M7640">
        <f t="shared" si="598"/>
        <v>0</v>
      </c>
      <c r="P7640">
        <v>0.19767248630523701</v>
      </c>
      <c r="Q7640">
        <v>0.215346544981003</v>
      </c>
      <c r="R7640">
        <v>0.59566634893417403</v>
      </c>
      <c r="S7640">
        <v>2.5558139896020299E-4</v>
      </c>
      <c r="T7640">
        <v>0.28343117237091098</v>
      </c>
      <c r="U7640">
        <v>0.57876521348953203</v>
      </c>
      <c r="V7640">
        <v>7.56890800002407</v>
      </c>
      <c r="X7640">
        <f t="shared" si="599"/>
        <v>71.2</v>
      </c>
      <c r="Z7640">
        <f t="shared" si="600"/>
        <v>0</v>
      </c>
    </row>
    <row r="7641" spans="1:26">
      <c r="A7641" t="s">
        <v>7654</v>
      </c>
      <c r="B7641">
        <v>73.3</v>
      </c>
      <c r="C7641">
        <v>0.153828725218773</v>
      </c>
      <c r="D7641">
        <v>4.9528993666172E-2</v>
      </c>
      <c r="E7641">
        <v>0.65696722269058205</v>
      </c>
      <c r="F7641">
        <v>5.4177613928914096E-3</v>
      </c>
      <c r="G7641">
        <v>0.33217850327491799</v>
      </c>
      <c r="H7641">
        <v>0.57564812898635898</v>
      </c>
      <c r="I7641">
        <v>7.5549996207842902</v>
      </c>
      <c r="K7641">
        <f t="shared" si="596"/>
        <v>95.806659721910108</v>
      </c>
      <c r="L7641">
        <f t="shared" si="597"/>
        <v>-22.506659721910111</v>
      </c>
      <c r="M7641">
        <f t="shared" si="598"/>
        <v>0</v>
      </c>
      <c r="P7641">
        <v>0.153828725218773</v>
      </c>
      <c r="Q7641">
        <v>4.9528993666172E-2</v>
      </c>
      <c r="R7641">
        <v>0.65696722269058205</v>
      </c>
      <c r="S7641">
        <v>5.4177613928914096E-3</v>
      </c>
      <c r="T7641">
        <v>0.33217850327491799</v>
      </c>
      <c r="U7641">
        <v>0.57564812898635898</v>
      </c>
      <c r="V7641">
        <v>7.5549996207842902</v>
      </c>
      <c r="X7641">
        <f t="shared" si="599"/>
        <v>73.3</v>
      </c>
      <c r="Z7641">
        <f t="shared" si="600"/>
        <v>0</v>
      </c>
    </row>
    <row r="7642" spans="1:26">
      <c r="A7642" t="s">
        <v>7655</v>
      </c>
      <c r="B7642">
        <v>75.3</v>
      </c>
      <c r="C7642">
        <v>0.12542669475078599</v>
      </c>
      <c r="D7642">
        <v>-0.114492610096931</v>
      </c>
      <c r="E7642">
        <v>0.44918203353881803</v>
      </c>
      <c r="F7642">
        <v>7.2423070669174194E-2</v>
      </c>
      <c r="G7642">
        <v>0.310807675123215</v>
      </c>
      <c r="H7642">
        <v>0.57052558660507202</v>
      </c>
      <c r="I7642">
        <v>7.4558334497666996</v>
      </c>
      <c r="K7642">
        <f t="shared" si="596"/>
        <v>94.374865851965907</v>
      </c>
      <c r="L7642">
        <f t="shared" si="597"/>
        <v>-19.07486585196591</v>
      </c>
      <c r="M7642">
        <f t="shared" si="598"/>
        <v>0</v>
      </c>
      <c r="P7642">
        <v>0.12542669475078599</v>
      </c>
      <c r="Q7642">
        <v>-0.114492610096931</v>
      </c>
      <c r="R7642">
        <v>0.44918203353881803</v>
      </c>
      <c r="S7642">
        <v>7.2423070669174194E-2</v>
      </c>
      <c r="T7642">
        <v>0.310807675123215</v>
      </c>
      <c r="U7642">
        <v>0.57052558660507202</v>
      </c>
      <c r="V7642">
        <v>7.4558334497666996</v>
      </c>
      <c r="X7642">
        <f t="shared" si="599"/>
        <v>75.3</v>
      </c>
      <c r="Z7642">
        <f t="shared" si="600"/>
        <v>0</v>
      </c>
    </row>
    <row r="7643" spans="1:26">
      <c r="A7643" t="s">
        <v>7656</v>
      </c>
      <c r="B7643">
        <v>77.099999999999994</v>
      </c>
      <c r="C7643">
        <v>6.5393097698688396E-2</v>
      </c>
      <c r="D7643">
        <v>-2.9427003115415601E-2</v>
      </c>
      <c r="E7643">
        <v>0.445573270320892</v>
      </c>
      <c r="F7643">
        <v>9.7749456763267503E-2</v>
      </c>
      <c r="G7643">
        <v>0.191702410578728</v>
      </c>
      <c r="H7643">
        <v>0.60209012031555198</v>
      </c>
      <c r="I7643">
        <v>7.5157181789388403</v>
      </c>
      <c r="K7643">
        <f t="shared" si="596"/>
        <v>93.039770681107683</v>
      </c>
      <c r="L7643">
        <f t="shared" si="597"/>
        <v>-15.939770681107689</v>
      </c>
      <c r="M7643">
        <f t="shared" si="598"/>
        <v>0</v>
      </c>
      <c r="P7643">
        <v>6.5393097698688396E-2</v>
      </c>
      <c r="Q7643">
        <v>-2.9427003115415601E-2</v>
      </c>
      <c r="R7643">
        <v>0.445573270320892</v>
      </c>
      <c r="S7643">
        <v>9.7749456763267503E-2</v>
      </c>
      <c r="T7643">
        <v>0.191702410578728</v>
      </c>
      <c r="U7643">
        <v>0.60209012031555198</v>
      </c>
      <c r="V7643">
        <v>7.5157181789388403</v>
      </c>
      <c r="X7643">
        <f t="shared" si="599"/>
        <v>77.099999999999994</v>
      </c>
      <c r="Z7643">
        <f t="shared" si="600"/>
        <v>0</v>
      </c>
    </row>
    <row r="7644" spans="1:26">
      <c r="A7644" t="s">
        <v>7657</v>
      </c>
      <c r="B7644">
        <v>78.7</v>
      </c>
      <c r="C7644">
        <v>-4.2337053455412397E-3</v>
      </c>
      <c r="D7644">
        <v>2.40315701812506E-2</v>
      </c>
      <c r="E7644">
        <v>0.44640627503395103</v>
      </c>
      <c r="F7644">
        <v>0.12966258823871599</v>
      </c>
      <c r="G7644">
        <v>0.21755965054035201</v>
      </c>
      <c r="H7644">
        <v>0.59083861112594604</v>
      </c>
      <c r="I7644">
        <v>7.5542510968460599</v>
      </c>
      <c r="K7644">
        <f t="shared" si="596"/>
        <v>93.47019973695626</v>
      </c>
      <c r="L7644">
        <f t="shared" si="597"/>
        <v>-14.770199736956258</v>
      </c>
      <c r="M7644">
        <f t="shared" si="598"/>
        <v>0</v>
      </c>
      <c r="P7644">
        <v>-4.2337053455412397E-3</v>
      </c>
      <c r="Q7644">
        <v>2.40315701812506E-2</v>
      </c>
      <c r="R7644">
        <v>0.44640627503395103</v>
      </c>
      <c r="S7644">
        <v>0.12966258823871599</v>
      </c>
      <c r="T7644">
        <v>0.21755965054035201</v>
      </c>
      <c r="U7644">
        <v>0.59083861112594604</v>
      </c>
      <c r="V7644">
        <v>7.5542510968460599</v>
      </c>
      <c r="X7644">
        <f t="shared" si="599"/>
        <v>78.7</v>
      </c>
      <c r="Z7644">
        <f t="shared" si="600"/>
        <v>0</v>
      </c>
    </row>
    <row r="7645" spans="1:26">
      <c r="A7645" t="s">
        <v>7658</v>
      </c>
      <c r="B7645">
        <v>80</v>
      </c>
      <c r="C7645">
        <v>-0.18417060375213601</v>
      </c>
      <c r="D7645">
        <v>-2.5386700406670602E-2</v>
      </c>
      <c r="E7645">
        <v>0.39866167306900002</v>
      </c>
      <c r="F7645">
        <v>8.4444157779216794E-2</v>
      </c>
      <c r="G7645">
        <v>0.170115306973457</v>
      </c>
      <c r="H7645">
        <v>0.5821533203125</v>
      </c>
      <c r="I7645">
        <v>7.5868737024475301</v>
      </c>
      <c r="K7645">
        <f t="shared" si="596"/>
        <v>93.755956635829833</v>
      </c>
      <c r="L7645">
        <f t="shared" si="597"/>
        <v>-13.755956635829833</v>
      </c>
      <c r="M7645">
        <f t="shared" si="598"/>
        <v>0</v>
      </c>
      <c r="P7645">
        <v>-0.18417060375213601</v>
      </c>
      <c r="Q7645">
        <v>-2.5386700406670602E-2</v>
      </c>
      <c r="R7645">
        <v>0.39866167306900002</v>
      </c>
      <c r="S7645">
        <v>8.4444157779216794E-2</v>
      </c>
      <c r="T7645">
        <v>0.170115306973457</v>
      </c>
      <c r="U7645">
        <v>0.5821533203125</v>
      </c>
      <c r="V7645">
        <v>7.5868737024475301</v>
      </c>
      <c r="X7645">
        <f t="shared" si="599"/>
        <v>80</v>
      </c>
      <c r="Z7645">
        <f t="shared" si="600"/>
        <v>0</v>
      </c>
    </row>
    <row r="7646" spans="1:26">
      <c r="A7646" t="s">
        <v>7659</v>
      </c>
      <c r="B7646">
        <v>81.400000000000006</v>
      </c>
      <c r="C7646">
        <v>-0.13783153891563399</v>
      </c>
      <c r="D7646">
        <v>-4.6294536441564602E-2</v>
      </c>
      <c r="E7646">
        <v>0.38048246502876298</v>
      </c>
      <c r="F7646">
        <v>0.13549374043941501</v>
      </c>
      <c r="G7646">
        <v>0.306189775466919</v>
      </c>
      <c r="H7646">
        <v>0.60070341825485196</v>
      </c>
      <c r="I7646">
        <v>7.65503571593029</v>
      </c>
      <c r="K7646">
        <f t="shared" si="596"/>
        <v>95.554399033000877</v>
      </c>
      <c r="L7646">
        <f t="shared" si="597"/>
        <v>-14.154399033000871</v>
      </c>
      <c r="M7646">
        <f t="shared" si="598"/>
        <v>0</v>
      </c>
      <c r="P7646">
        <v>-0.13783153891563399</v>
      </c>
      <c r="Q7646">
        <v>-4.6294536441564602E-2</v>
      </c>
      <c r="R7646">
        <v>0.38048246502876298</v>
      </c>
      <c r="S7646">
        <v>0.13549374043941501</v>
      </c>
      <c r="T7646">
        <v>0.306189775466919</v>
      </c>
      <c r="U7646">
        <v>0.60070341825485196</v>
      </c>
      <c r="V7646">
        <v>7.65503571593029</v>
      </c>
      <c r="X7646">
        <f t="shared" si="599"/>
        <v>81.400000000000006</v>
      </c>
      <c r="Z7646">
        <f t="shared" si="600"/>
        <v>0</v>
      </c>
    </row>
    <row r="7647" spans="1:26">
      <c r="A7647" t="s">
        <v>7660</v>
      </c>
      <c r="B7647">
        <v>82.8</v>
      </c>
      <c r="C7647">
        <v>-0.124875418841839</v>
      </c>
      <c r="D7647">
        <v>-0.14638896286487599</v>
      </c>
      <c r="E7647">
        <v>0.23083372414112099</v>
      </c>
      <c r="F7647">
        <v>0.15545481443405201</v>
      </c>
      <c r="G7647">
        <v>0.16547679901123</v>
      </c>
      <c r="H7647">
        <v>0.64037412405014005</v>
      </c>
      <c r="I7647">
        <v>7.6784799248334199</v>
      </c>
      <c r="K7647">
        <f t="shared" si="596"/>
        <v>94.130872029939198</v>
      </c>
      <c r="L7647">
        <f t="shared" si="597"/>
        <v>-11.330872029939201</v>
      </c>
      <c r="M7647">
        <f t="shared" si="598"/>
        <v>0</v>
      </c>
      <c r="P7647">
        <v>-0.124875418841839</v>
      </c>
      <c r="Q7647">
        <v>-0.14638896286487599</v>
      </c>
      <c r="R7647">
        <v>0.23083372414112099</v>
      </c>
      <c r="S7647">
        <v>0.15545481443405201</v>
      </c>
      <c r="T7647">
        <v>0.16547679901123</v>
      </c>
      <c r="U7647">
        <v>0.64037412405014005</v>
      </c>
      <c r="V7647">
        <v>7.6784799248334199</v>
      </c>
      <c r="X7647">
        <f t="shared" si="599"/>
        <v>82.8</v>
      </c>
      <c r="Z7647">
        <f t="shared" si="600"/>
        <v>0</v>
      </c>
    </row>
    <row r="7648" spans="1:26">
      <c r="A7648" t="s">
        <v>7661</v>
      </c>
      <c r="B7648">
        <v>83.8</v>
      </c>
      <c r="C7648">
        <v>-7.0510439574718503E-2</v>
      </c>
      <c r="D7648">
        <v>-0.220544874668121</v>
      </c>
      <c r="E7648">
        <v>0.208593904972076</v>
      </c>
      <c r="F7648">
        <v>1.63134206086397E-2</v>
      </c>
      <c r="G7648">
        <v>8.7739251554012299E-2</v>
      </c>
      <c r="H7648">
        <v>0.64858520030975297</v>
      </c>
      <c r="I7648">
        <v>7.6916675519895001</v>
      </c>
      <c r="K7648">
        <f t="shared" si="596"/>
        <v>94.340617177955451</v>
      </c>
      <c r="L7648">
        <f t="shared" si="597"/>
        <v>-10.540617177955454</v>
      </c>
      <c r="M7648">
        <f t="shared" si="598"/>
        <v>0</v>
      </c>
      <c r="P7648">
        <v>-7.0510439574718503E-2</v>
      </c>
      <c r="Q7648">
        <v>-0.220544874668121</v>
      </c>
      <c r="R7648">
        <v>0.208593904972076</v>
      </c>
      <c r="S7648">
        <v>1.63134206086397E-2</v>
      </c>
      <c r="T7648">
        <v>8.7739251554012299E-2</v>
      </c>
      <c r="U7648">
        <v>0.64858520030975297</v>
      </c>
      <c r="V7648">
        <v>7.6916675519895001</v>
      </c>
      <c r="X7648">
        <f t="shared" si="599"/>
        <v>83.8</v>
      </c>
      <c r="Z7648">
        <f t="shared" si="600"/>
        <v>0</v>
      </c>
    </row>
    <row r="7649" spans="1:26">
      <c r="A7649" t="s">
        <v>7662</v>
      </c>
      <c r="B7649">
        <v>84.9</v>
      </c>
      <c r="C7649">
        <v>1.7409462481737099E-2</v>
      </c>
      <c r="D7649">
        <v>-0.14908500015735601</v>
      </c>
      <c r="E7649">
        <v>0.119783155620098</v>
      </c>
      <c r="F7649">
        <v>4.5057836920022999E-2</v>
      </c>
      <c r="G7649">
        <v>0.101931490004063</v>
      </c>
      <c r="H7649">
        <v>0.64834719896316495</v>
      </c>
      <c r="I7649">
        <v>7.67394477903684</v>
      </c>
      <c r="K7649">
        <f t="shared" si="596"/>
        <v>93.388560794921474</v>
      </c>
      <c r="L7649">
        <f t="shared" si="597"/>
        <v>-8.4885607949214688</v>
      </c>
      <c r="M7649">
        <f t="shared" si="598"/>
        <v>0</v>
      </c>
      <c r="P7649">
        <v>1.7409462481737099E-2</v>
      </c>
      <c r="Q7649">
        <v>-0.14908500015735601</v>
      </c>
      <c r="R7649">
        <v>0.119783155620098</v>
      </c>
      <c r="S7649">
        <v>4.5057836920022999E-2</v>
      </c>
      <c r="T7649">
        <v>0.101931490004063</v>
      </c>
      <c r="U7649">
        <v>0.64834719896316495</v>
      </c>
      <c r="V7649">
        <v>7.67394477903684</v>
      </c>
      <c r="X7649">
        <f t="shared" si="599"/>
        <v>84.9</v>
      </c>
      <c r="Z7649">
        <f t="shared" si="600"/>
        <v>0</v>
      </c>
    </row>
    <row r="7650" spans="1:26">
      <c r="A7650" t="s">
        <v>7663</v>
      </c>
      <c r="B7650">
        <v>85.8</v>
      </c>
      <c r="C7650">
        <v>-0.127464935183525</v>
      </c>
      <c r="D7650">
        <v>-0.284803956747055</v>
      </c>
      <c r="E7650">
        <v>0.13891342282295199</v>
      </c>
      <c r="F7650">
        <v>-0.15508238971233401</v>
      </c>
      <c r="G7650">
        <v>7.0898190140724196E-2</v>
      </c>
      <c r="H7650">
        <v>0.63047778606414795</v>
      </c>
      <c r="I7650">
        <v>7.67321226312494</v>
      </c>
      <c r="K7650">
        <f t="shared" si="596"/>
        <v>94.965187056787798</v>
      </c>
      <c r="L7650">
        <f t="shared" si="597"/>
        <v>-9.1651870567878007</v>
      </c>
      <c r="M7650">
        <f t="shared" si="598"/>
        <v>0</v>
      </c>
      <c r="P7650">
        <v>-0.127464935183525</v>
      </c>
      <c r="Q7650">
        <v>-0.284803956747055</v>
      </c>
      <c r="R7650">
        <v>0.13891342282295199</v>
      </c>
      <c r="S7650">
        <v>-0.15508238971233401</v>
      </c>
      <c r="T7650">
        <v>7.0898190140724196E-2</v>
      </c>
      <c r="U7650">
        <v>0.63047778606414795</v>
      </c>
      <c r="V7650">
        <v>7.67321226312494</v>
      </c>
      <c r="X7650">
        <f t="shared" si="599"/>
        <v>85.8</v>
      </c>
      <c r="Z7650">
        <f t="shared" si="600"/>
        <v>0</v>
      </c>
    </row>
    <row r="7651" spans="1:26">
      <c r="A7651" t="s">
        <v>7664</v>
      </c>
      <c r="B7651">
        <v>86.6</v>
      </c>
      <c r="C7651">
        <v>-0.13632808625698101</v>
      </c>
      <c r="D7651">
        <v>-0.23762199282646199</v>
      </c>
      <c r="E7651">
        <v>-4.0778167545795399E-2</v>
      </c>
      <c r="F7651">
        <v>-0.22144828736782099</v>
      </c>
      <c r="G7651">
        <v>0.10373290628194801</v>
      </c>
      <c r="H7651">
        <v>0.63754075765609697</v>
      </c>
      <c r="I7651">
        <v>7.66402861995316</v>
      </c>
      <c r="K7651">
        <f t="shared" si="596"/>
        <v>94.782250478542309</v>
      </c>
      <c r="L7651">
        <f t="shared" si="597"/>
        <v>-8.1822504785423149</v>
      </c>
      <c r="M7651">
        <f t="shared" si="598"/>
        <v>0</v>
      </c>
      <c r="P7651">
        <v>-0.13632808625698101</v>
      </c>
      <c r="Q7651">
        <v>-0.23762199282646199</v>
      </c>
      <c r="R7651">
        <v>-4.0778167545795399E-2</v>
      </c>
      <c r="S7651">
        <v>-0.22144828736782099</v>
      </c>
      <c r="T7651">
        <v>0.10373290628194801</v>
      </c>
      <c r="U7651">
        <v>0.63754075765609697</v>
      </c>
      <c r="V7651">
        <v>7.66402861995316</v>
      </c>
      <c r="X7651">
        <f t="shared" si="599"/>
        <v>86.6</v>
      </c>
      <c r="Z7651">
        <f t="shared" si="600"/>
        <v>0</v>
      </c>
    </row>
    <row r="7652" spans="1:26">
      <c r="A7652" t="s">
        <v>7665</v>
      </c>
      <c r="B7652">
        <v>87.4</v>
      </c>
      <c r="C7652">
        <v>-3.1051725149154701E-2</v>
      </c>
      <c r="D7652">
        <v>-0.28324970602989202</v>
      </c>
      <c r="E7652">
        <v>8.5053909569978697E-3</v>
      </c>
      <c r="F7652">
        <v>-0.18393121659755701</v>
      </c>
      <c r="G7652">
        <v>0.12788100540638001</v>
      </c>
      <c r="H7652">
        <v>0.64293467998504605</v>
      </c>
      <c r="I7652">
        <v>7.67411852281211</v>
      </c>
      <c r="K7652">
        <f t="shared" si="596"/>
        <v>95.182587400730355</v>
      </c>
      <c r="L7652">
        <f t="shared" si="597"/>
        <v>-7.7825874007303497</v>
      </c>
      <c r="M7652">
        <f t="shared" si="598"/>
        <v>0</v>
      </c>
      <c r="P7652">
        <v>-3.1051725149154701E-2</v>
      </c>
      <c r="Q7652">
        <v>-0.28324970602989202</v>
      </c>
      <c r="R7652">
        <v>8.5053909569978697E-3</v>
      </c>
      <c r="S7652">
        <v>-0.18393121659755701</v>
      </c>
      <c r="T7652">
        <v>0.12788100540638001</v>
      </c>
      <c r="U7652">
        <v>0.64293467998504605</v>
      </c>
      <c r="V7652">
        <v>7.67411852281211</v>
      </c>
      <c r="X7652">
        <f t="shared" si="599"/>
        <v>87.4</v>
      </c>
      <c r="Z7652">
        <f t="shared" si="600"/>
        <v>0</v>
      </c>
    </row>
    <row r="7653" spans="1:26">
      <c r="A7653" t="s">
        <v>7666</v>
      </c>
      <c r="B7653">
        <v>88.1</v>
      </c>
      <c r="C7653">
        <v>-5.8959815651178402E-2</v>
      </c>
      <c r="D7653">
        <v>-0.25288793444633501</v>
      </c>
      <c r="E7653">
        <v>2.0494822412729301E-2</v>
      </c>
      <c r="F7653">
        <v>-0.240638092160225</v>
      </c>
      <c r="G7653">
        <v>4.5240554958581897E-2</v>
      </c>
      <c r="H7653">
        <v>0.68837511539459195</v>
      </c>
      <c r="I7653">
        <v>7.5785073486955303</v>
      </c>
      <c r="K7653">
        <f t="shared" si="596"/>
        <v>93.360323678005798</v>
      </c>
      <c r="L7653">
        <f t="shared" si="597"/>
        <v>-5.260323678005804</v>
      </c>
      <c r="M7653">
        <f t="shared" si="598"/>
        <v>0</v>
      </c>
      <c r="P7653">
        <v>-5.8959815651178402E-2</v>
      </c>
      <c r="Q7653">
        <v>-0.25288793444633501</v>
      </c>
      <c r="R7653">
        <v>2.0494822412729301E-2</v>
      </c>
      <c r="S7653">
        <v>-0.240638092160225</v>
      </c>
      <c r="T7653">
        <v>4.5240554958581897E-2</v>
      </c>
      <c r="U7653">
        <v>0.68837511539459195</v>
      </c>
      <c r="V7653">
        <v>7.5785073486955303</v>
      </c>
      <c r="X7653">
        <f t="shared" si="599"/>
        <v>88.1</v>
      </c>
      <c r="Z7653">
        <f t="shared" si="600"/>
        <v>0</v>
      </c>
    </row>
    <row r="7654" spans="1:26">
      <c r="A7654" t="s">
        <v>7667</v>
      </c>
      <c r="B7654">
        <v>88.7</v>
      </c>
      <c r="C7654">
        <v>-3.4114234149456003E-2</v>
      </c>
      <c r="D7654">
        <v>-0.75098139047622703</v>
      </c>
      <c r="E7654">
        <v>-9.0708635747432695E-2</v>
      </c>
      <c r="F7654">
        <v>6.90798610448837E-2</v>
      </c>
      <c r="G7654">
        <v>-7.1012698113918304E-2</v>
      </c>
      <c r="H7654">
        <v>0.770391166210175</v>
      </c>
      <c r="I7654">
        <v>7.6502642534431704</v>
      </c>
      <c r="K7654">
        <f t="shared" si="596"/>
        <v>92.72421012227295</v>
      </c>
      <c r="L7654">
        <f t="shared" si="597"/>
        <v>-4.0242101222729474</v>
      </c>
      <c r="M7654">
        <f t="shared" si="598"/>
        <v>0</v>
      </c>
      <c r="P7654">
        <v>-3.4114234149456003E-2</v>
      </c>
      <c r="Q7654">
        <v>-0.75098139047622703</v>
      </c>
      <c r="R7654">
        <v>-9.0708635747432695E-2</v>
      </c>
      <c r="S7654">
        <v>6.90798610448837E-2</v>
      </c>
      <c r="T7654">
        <v>-7.1012698113918304E-2</v>
      </c>
      <c r="U7654">
        <v>0.770391166210175</v>
      </c>
      <c r="V7654">
        <v>7.6502642534431704</v>
      </c>
      <c r="X7654">
        <f t="shared" si="599"/>
        <v>88.7</v>
      </c>
      <c r="Z7654">
        <f t="shared" si="600"/>
        <v>0</v>
      </c>
    </row>
    <row r="7655" spans="1:26">
      <c r="A7655" t="s">
        <v>7668</v>
      </c>
      <c r="B7655">
        <v>89.4</v>
      </c>
      <c r="C7655">
        <v>-0.31976521015167197</v>
      </c>
      <c r="D7655">
        <v>-0.722118079662323</v>
      </c>
      <c r="E7655">
        <v>-0.185125753283501</v>
      </c>
      <c r="F7655">
        <v>1.973732188344E-2</v>
      </c>
      <c r="G7655">
        <v>-0.12531796097755399</v>
      </c>
      <c r="H7655">
        <v>0.70701420307159402</v>
      </c>
      <c r="K7655">
        <f t="shared" si="596"/>
        <v>5.6179694834306818E-4</v>
      </c>
      <c r="L7655">
        <f t="shared" si="597"/>
        <v>89.399438203051659</v>
      </c>
      <c r="M7655">
        <f t="shared" si="598"/>
        <v>0</v>
      </c>
      <c r="P7655">
        <v>-0.31976521015167197</v>
      </c>
      <c r="Q7655">
        <v>-0.722118079662323</v>
      </c>
      <c r="R7655">
        <v>-0.185125753283501</v>
      </c>
      <c r="S7655">
        <v>1.973732188344E-2</v>
      </c>
      <c r="T7655">
        <v>-0.12531796097755399</v>
      </c>
      <c r="U7655">
        <v>0.70701420307159402</v>
      </c>
      <c r="X7655">
        <f t="shared" si="599"/>
        <v>89.4</v>
      </c>
      <c r="Z7655">
        <f t="shared" si="600"/>
        <v>0</v>
      </c>
    </row>
    <row r="7656" spans="1:26">
      <c r="A7656" t="s">
        <v>7669</v>
      </c>
      <c r="K7656">
        <f t="shared" si="596"/>
        <v>6.7793281496134842E-3</v>
      </c>
      <c r="L7656">
        <f t="shared" si="597"/>
        <v>-6.7793281496134842E-3</v>
      </c>
      <c r="M7656">
        <f t="shared" si="598"/>
        <v>0</v>
      </c>
      <c r="X7656">
        <f t="shared" si="599"/>
        <v>0</v>
      </c>
      <c r="Z7656">
        <f t="shared" si="600"/>
        <v>0</v>
      </c>
    </row>
    <row r="7657" spans="1:26">
      <c r="A7657" t="s">
        <v>7670</v>
      </c>
      <c r="K7657">
        <f t="shared" si="596"/>
        <v>6.7793281496134842E-3</v>
      </c>
      <c r="L7657">
        <f t="shared" si="597"/>
        <v>-6.7793281496134842E-3</v>
      </c>
      <c r="M7657">
        <f t="shared" si="598"/>
        <v>0</v>
      </c>
      <c r="X7657">
        <f t="shared" si="599"/>
        <v>0</v>
      </c>
      <c r="Z7657">
        <f t="shared" si="600"/>
        <v>0</v>
      </c>
    </row>
    <row r="7658" spans="1:26">
      <c r="A7658" t="s">
        <v>7671</v>
      </c>
      <c r="K7658">
        <f t="shared" si="596"/>
        <v>6.7793281496134842E-3</v>
      </c>
      <c r="L7658">
        <f t="shared" si="597"/>
        <v>-6.7793281496134842E-3</v>
      </c>
      <c r="M7658">
        <f t="shared" si="598"/>
        <v>0</v>
      </c>
      <c r="X7658">
        <f t="shared" si="599"/>
        <v>0</v>
      </c>
      <c r="Z7658">
        <f t="shared" si="600"/>
        <v>0</v>
      </c>
    </row>
    <row r="7659" spans="1:26">
      <c r="A7659" t="s">
        <v>7672</v>
      </c>
      <c r="K7659">
        <f t="shared" si="596"/>
        <v>6.7793281496134842E-3</v>
      </c>
      <c r="L7659">
        <f t="shared" si="597"/>
        <v>-6.7793281496134842E-3</v>
      </c>
      <c r="M7659">
        <f t="shared" si="598"/>
        <v>0</v>
      </c>
      <c r="X7659">
        <f t="shared" si="599"/>
        <v>0</v>
      </c>
      <c r="Z7659">
        <f t="shared" si="600"/>
        <v>0</v>
      </c>
    </row>
    <row r="7660" spans="1:26">
      <c r="A7660" t="s">
        <v>7673</v>
      </c>
      <c r="K7660">
        <f t="shared" si="596"/>
        <v>6.7793281496134842E-3</v>
      </c>
      <c r="L7660">
        <f t="shared" si="597"/>
        <v>-6.7793281496134842E-3</v>
      </c>
      <c r="M7660">
        <f t="shared" si="598"/>
        <v>0</v>
      </c>
      <c r="X7660">
        <f t="shared" si="599"/>
        <v>0</v>
      </c>
      <c r="Z7660">
        <f t="shared" si="600"/>
        <v>0</v>
      </c>
    </row>
    <row r="7661" spans="1:26">
      <c r="A7661" t="s">
        <v>7674</v>
      </c>
      <c r="K7661">
        <f t="shared" si="596"/>
        <v>6.7793281496134842E-3</v>
      </c>
      <c r="L7661">
        <f t="shared" si="597"/>
        <v>-6.7793281496134842E-3</v>
      </c>
      <c r="M7661">
        <f t="shared" si="598"/>
        <v>0</v>
      </c>
      <c r="X7661">
        <f t="shared" si="599"/>
        <v>0</v>
      </c>
      <c r="Z7661">
        <f t="shared" si="600"/>
        <v>0</v>
      </c>
    </row>
    <row r="7662" spans="1:26">
      <c r="A7662" t="s">
        <v>7675</v>
      </c>
      <c r="K7662">
        <f t="shared" si="596"/>
        <v>6.7793281496134842E-3</v>
      </c>
      <c r="L7662">
        <f t="shared" si="597"/>
        <v>-6.7793281496134842E-3</v>
      </c>
      <c r="M7662">
        <f t="shared" si="598"/>
        <v>0</v>
      </c>
      <c r="X7662">
        <f t="shared" si="599"/>
        <v>0</v>
      </c>
      <c r="Z7662">
        <f t="shared" si="600"/>
        <v>0</v>
      </c>
    </row>
    <row r="7663" spans="1:26">
      <c r="A7663" t="s">
        <v>7676</v>
      </c>
      <c r="K7663">
        <f t="shared" si="596"/>
        <v>6.7793281496134842E-3</v>
      </c>
      <c r="L7663">
        <f t="shared" si="597"/>
        <v>-6.7793281496134842E-3</v>
      </c>
      <c r="M7663">
        <f t="shared" si="598"/>
        <v>0</v>
      </c>
      <c r="X7663">
        <f t="shared" si="599"/>
        <v>0</v>
      </c>
      <c r="Z7663">
        <f t="shared" si="600"/>
        <v>0</v>
      </c>
    </row>
    <row r="7664" spans="1:26">
      <c r="A7664" t="s">
        <v>7677</v>
      </c>
      <c r="K7664">
        <f t="shared" si="596"/>
        <v>6.7793281496134842E-3</v>
      </c>
      <c r="L7664">
        <f t="shared" si="597"/>
        <v>-6.7793281496134842E-3</v>
      </c>
      <c r="M7664">
        <f t="shared" si="598"/>
        <v>0</v>
      </c>
      <c r="X7664">
        <f t="shared" si="599"/>
        <v>0</v>
      </c>
      <c r="Z7664">
        <f t="shared" si="600"/>
        <v>0</v>
      </c>
    </row>
    <row r="7665" spans="1:26">
      <c r="A7665" t="s">
        <v>7678</v>
      </c>
      <c r="K7665">
        <f t="shared" si="596"/>
        <v>6.7793281496134842E-3</v>
      </c>
      <c r="L7665">
        <f t="shared" si="597"/>
        <v>-6.7793281496134842E-3</v>
      </c>
      <c r="M7665">
        <f t="shared" si="598"/>
        <v>0</v>
      </c>
      <c r="X7665">
        <f t="shared" si="599"/>
        <v>0</v>
      </c>
      <c r="Z7665">
        <f t="shared" si="600"/>
        <v>0</v>
      </c>
    </row>
    <row r="7666" spans="1:26">
      <c r="A7666" t="s">
        <v>7679</v>
      </c>
      <c r="K7666">
        <f t="shared" si="596"/>
        <v>6.7793281496134842E-3</v>
      </c>
      <c r="L7666">
        <f t="shared" si="597"/>
        <v>-6.7793281496134842E-3</v>
      </c>
      <c r="M7666">
        <f t="shared" si="598"/>
        <v>0</v>
      </c>
      <c r="X7666">
        <f t="shared" si="599"/>
        <v>0</v>
      </c>
      <c r="Z7666">
        <f t="shared" si="600"/>
        <v>0</v>
      </c>
    </row>
    <row r="7667" spans="1:26">
      <c r="A7667" t="s">
        <v>7680</v>
      </c>
      <c r="K7667">
        <f t="shared" si="596"/>
        <v>6.7793281496134842E-3</v>
      </c>
      <c r="L7667">
        <f t="shared" si="597"/>
        <v>-6.7793281496134842E-3</v>
      </c>
      <c r="M7667">
        <f t="shared" si="598"/>
        <v>0</v>
      </c>
      <c r="X7667">
        <f t="shared" si="599"/>
        <v>0</v>
      </c>
      <c r="Z7667">
        <f t="shared" si="600"/>
        <v>0</v>
      </c>
    </row>
    <row r="7668" spans="1:26">
      <c r="A7668" t="s">
        <v>7681</v>
      </c>
      <c r="K7668">
        <f t="shared" si="596"/>
        <v>6.7793281496134842E-3</v>
      </c>
      <c r="L7668">
        <f t="shared" si="597"/>
        <v>-6.7793281496134842E-3</v>
      </c>
      <c r="M7668">
        <f t="shared" si="598"/>
        <v>0</v>
      </c>
      <c r="X7668">
        <f t="shared" si="599"/>
        <v>0</v>
      </c>
      <c r="Z7668">
        <f t="shared" si="600"/>
        <v>0</v>
      </c>
    </row>
    <row r="7669" spans="1:26">
      <c r="A7669" t="s">
        <v>7682</v>
      </c>
      <c r="K7669">
        <f t="shared" si="596"/>
        <v>6.7793281496134842E-3</v>
      </c>
      <c r="L7669">
        <f t="shared" si="597"/>
        <v>-6.7793281496134842E-3</v>
      </c>
      <c r="M7669">
        <f t="shared" si="598"/>
        <v>0</v>
      </c>
      <c r="X7669">
        <f t="shared" si="599"/>
        <v>0</v>
      </c>
      <c r="Z7669">
        <f t="shared" si="600"/>
        <v>0</v>
      </c>
    </row>
    <row r="7670" spans="1:26">
      <c r="A7670" t="s">
        <v>7683</v>
      </c>
      <c r="K7670">
        <f t="shared" si="596"/>
        <v>6.7793281496134842E-3</v>
      </c>
      <c r="L7670">
        <f t="shared" si="597"/>
        <v>-6.7793281496134842E-3</v>
      </c>
      <c r="M7670">
        <f t="shared" si="598"/>
        <v>0</v>
      </c>
      <c r="X7670">
        <f t="shared" si="599"/>
        <v>0</v>
      </c>
      <c r="Z7670">
        <f t="shared" si="600"/>
        <v>0</v>
      </c>
    </row>
    <row r="7671" spans="1:26">
      <c r="A7671" t="s">
        <v>7684</v>
      </c>
      <c r="K7671">
        <f t="shared" si="596"/>
        <v>6.7793281496134842E-3</v>
      </c>
      <c r="L7671">
        <f t="shared" si="597"/>
        <v>-6.7793281496134842E-3</v>
      </c>
      <c r="M7671">
        <f t="shared" si="598"/>
        <v>0</v>
      </c>
      <c r="X7671">
        <f t="shared" si="599"/>
        <v>0</v>
      </c>
      <c r="Z7671">
        <f t="shared" si="600"/>
        <v>0</v>
      </c>
    </row>
    <row r="7672" spans="1:26">
      <c r="A7672" t="s">
        <v>7685</v>
      </c>
      <c r="K7672">
        <f t="shared" si="596"/>
        <v>6.7793281496134842E-3</v>
      </c>
      <c r="L7672">
        <f t="shared" si="597"/>
        <v>-6.7793281496134842E-3</v>
      </c>
      <c r="M7672">
        <f t="shared" si="598"/>
        <v>0</v>
      </c>
      <c r="X7672">
        <f t="shared" si="599"/>
        <v>0</v>
      </c>
      <c r="Z7672">
        <f t="shared" si="600"/>
        <v>0</v>
      </c>
    </row>
    <row r="7673" spans="1:26">
      <c r="A7673" t="s">
        <v>7686</v>
      </c>
      <c r="K7673">
        <f t="shared" si="596"/>
        <v>6.7793281496134842E-3</v>
      </c>
      <c r="L7673">
        <f t="shared" si="597"/>
        <v>-6.7793281496134842E-3</v>
      </c>
      <c r="M7673">
        <f t="shared" si="598"/>
        <v>0</v>
      </c>
      <c r="X7673">
        <f t="shared" si="599"/>
        <v>0</v>
      </c>
      <c r="Z7673">
        <f t="shared" si="600"/>
        <v>0</v>
      </c>
    </row>
    <row r="7674" spans="1:26">
      <c r="A7674" t="s">
        <v>7687</v>
      </c>
      <c r="K7674">
        <f t="shared" si="596"/>
        <v>6.7793281496134842E-3</v>
      </c>
      <c r="L7674">
        <f t="shared" si="597"/>
        <v>-6.7793281496134842E-3</v>
      </c>
      <c r="M7674">
        <f t="shared" si="598"/>
        <v>0</v>
      </c>
      <c r="X7674">
        <f t="shared" si="599"/>
        <v>0</v>
      </c>
      <c r="Z7674">
        <f t="shared" si="600"/>
        <v>0</v>
      </c>
    </row>
    <row r="7675" spans="1:26">
      <c r="A7675" t="s">
        <v>7688</v>
      </c>
      <c r="K7675">
        <f t="shared" si="596"/>
        <v>6.7793281496134842E-3</v>
      </c>
      <c r="L7675">
        <f t="shared" si="597"/>
        <v>-6.7793281496134842E-3</v>
      </c>
      <c r="M7675">
        <f t="shared" si="598"/>
        <v>0</v>
      </c>
      <c r="X7675">
        <f t="shared" si="599"/>
        <v>0</v>
      </c>
      <c r="Z7675">
        <f t="shared" si="600"/>
        <v>0</v>
      </c>
    </row>
    <row r="7676" spans="1:26">
      <c r="A7676" t="s">
        <v>7689</v>
      </c>
      <c r="B7676">
        <v>0.4</v>
      </c>
      <c r="K7676">
        <f t="shared" si="596"/>
        <v>6.7793281496134842E-3</v>
      </c>
      <c r="L7676">
        <f t="shared" si="597"/>
        <v>0.39322067185038656</v>
      </c>
      <c r="M7676">
        <f t="shared" si="598"/>
        <v>0</v>
      </c>
      <c r="X7676">
        <f t="shared" si="599"/>
        <v>0.4</v>
      </c>
      <c r="Z7676">
        <f t="shared" si="600"/>
        <v>0</v>
      </c>
    </row>
    <row r="7677" spans="1:26">
      <c r="A7677" t="s">
        <v>7690</v>
      </c>
      <c r="B7677">
        <v>0.3</v>
      </c>
      <c r="K7677">
        <f t="shared" si="596"/>
        <v>6.7793281496134842E-3</v>
      </c>
      <c r="L7677">
        <f t="shared" si="597"/>
        <v>0.29322067185038653</v>
      </c>
      <c r="M7677">
        <f t="shared" si="598"/>
        <v>0</v>
      </c>
      <c r="X7677">
        <f t="shared" si="599"/>
        <v>0.3</v>
      </c>
      <c r="Z7677">
        <f t="shared" si="600"/>
        <v>0</v>
      </c>
    </row>
    <row r="7678" spans="1:26">
      <c r="A7678" t="s">
        <v>7691</v>
      </c>
      <c r="B7678">
        <v>0.3</v>
      </c>
      <c r="K7678">
        <f t="shared" si="596"/>
        <v>6.7793281496134842E-3</v>
      </c>
      <c r="L7678">
        <f t="shared" si="597"/>
        <v>0.29322067185038653</v>
      </c>
      <c r="M7678">
        <f t="shared" si="598"/>
        <v>0</v>
      </c>
      <c r="X7678">
        <f t="shared" si="599"/>
        <v>0.3</v>
      </c>
      <c r="Z7678">
        <f t="shared" si="600"/>
        <v>0</v>
      </c>
    </row>
    <row r="7679" spans="1:26">
      <c r="A7679" t="s">
        <v>7692</v>
      </c>
      <c r="B7679">
        <v>0.2</v>
      </c>
      <c r="K7679">
        <f t="shared" si="596"/>
        <v>6.7793281496134842E-3</v>
      </c>
      <c r="L7679">
        <f t="shared" si="597"/>
        <v>0.19322067185038652</v>
      </c>
      <c r="M7679">
        <f t="shared" si="598"/>
        <v>0</v>
      </c>
      <c r="X7679">
        <f t="shared" si="599"/>
        <v>0.2</v>
      </c>
      <c r="Z7679">
        <f t="shared" si="600"/>
        <v>0</v>
      </c>
    </row>
    <row r="7680" spans="1:26">
      <c r="A7680" t="s">
        <v>7693</v>
      </c>
      <c r="B7680">
        <v>0.2</v>
      </c>
      <c r="K7680">
        <f t="shared" si="596"/>
        <v>6.7793281496134842E-3</v>
      </c>
      <c r="L7680">
        <f t="shared" si="597"/>
        <v>0.19322067185038652</v>
      </c>
      <c r="M7680">
        <f t="shared" si="598"/>
        <v>0</v>
      </c>
      <c r="X7680">
        <f t="shared" si="599"/>
        <v>0.2</v>
      </c>
      <c r="Z7680">
        <f t="shared" si="600"/>
        <v>0</v>
      </c>
    </row>
    <row r="7681" spans="1:26">
      <c r="A7681" t="s">
        <v>7694</v>
      </c>
      <c r="B7681">
        <v>0.1</v>
      </c>
      <c r="K7681">
        <f t="shared" si="596"/>
        <v>6.7793281496134842E-3</v>
      </c>
      <c r="L7681">
        <f t="shared" si="597"/>
        <v>9.3220671850386516E-2</v>
      </c>
      <c r="M7681">
        <f t="shared" si="598"/>
        <v>0</v>
      </c>
      <c r="X7681">
        <f t="shared" si="599"/>
        <v>0.1</v>
      </c>
      <c r="Z7681">
        <f t="shared" si="600"/>
        <v>0</v>
      </c>
    </row>
    <row r="7682" spans="1:26">
      <c r="A7682" t="s">
        <v>7695</v>
      </c>
      <c r="B7682">
        <v>0.1</v>
      </c>
      <c r="K7682">
        <f t="shared" si="596"/>
        <v>6.7793281496134842E-3</v>
      </c>
      <c r="L7682">
        <f t="shared" si="597"/>
        <v>9.3220671850386516E-2</v>
      </c>
      <c r="M7682">
        <f t="shared" si="598"/>
        <v>0</v>
      </c>
      <c r="X7682">
        <f t="shared" si="599"/>
        <v>0.1</v>
      </c>
      <c r="Z7682">
        <f t="shared" si="600"/>
        <v>0</v>
      </c>
    </row>
    <row r="7683" spans="1:26">
      <c r="A7683" t="s">
        <v>7696</v>
      </c>
      <c r="B7683">
        <v>0.1</v>
      </c>
      <c r="K7683">
        <f t="shared" ref="K7683:K7746" si="601">100/(1+EXP(-(1.55511127478+0.265790910109*C7683-0.315071291181*D7683+0.151636785162*E7683 -0.487315267384*F7683+0.330790828876*G7683 +0.404068972394*H7683)*(I7683 -(6.17253557414+0.301704182258*C7683 +0.194728909195*D7683-0.225270292475*E7683+0.154546022443*F7683-0.865272888517*G7683 +0.368198713935*H7683 ))))</f>
        <v>6.7793281496134842E-3</v>
      </c>
      <c r="L7683">
        <f t="shared" ref="L7683:L7746" si="602">B7683-K7683</f>
        <v>9.3220671850386516E-2</v>
      </c>
      <c r="M7683">
        <f t="shared" ref="M7683:M7746" si="603">B7683-K7683-L7683</f>
        <v>0</v>
      </c>
      <c r="X7683">
        <f t="shared" ref="X7683:X7746" si="604">100/(1+EXP(-(1.55511127478+0.265790910109*P7683-0.315071291181*Q7683+0.151636785162*R7683 -0.487315267384*S7683+0.330790828876*T7683 +0.404068972394*U7683)*(V7683 -(6.17253557414+0.301704182258*P7683 +0.194728909195*Q7683-0.225270292475*R7683+0.154546022443*S7683-0.865272888517*T7683 +0.368198713935*U7683 ))))+L7683</f>
        <v>0.1</v>
      </c>
      <c r="Z7683">
        <f t="shared" ref="Z7683:Z7746" si="605">X7683-B7683</f>
        <v>0</v>
      </c>
    </row>
    <row r="7684" spans="1:26">
      <c r="A7684" t="s">
        <v>7697</v>
      </c>
      <c r="B7684">
        <v>0</v>
      </c>
      <c r="K7684">
        <f t="shared" si="601"/>
        <v>6.7793281496134842E-3</v>
      </c>
      <c r="L7684">
        <f t="shared" si="602"/>
        <v>-6.7793281496134842E-3</v>
      </c>
      <c r="M7684">
        <f t="shared" si="603"/>
        <v>0</v>
      </c>
      <c r="X7684">
        <f t="shared" si="604"/>
        <v>0</v>
      </c>
      <c r="Z7684">
        <f t="shared" si="605"/>
        <v>0</v>
      </c>
    </row>
    <row r="7685" spans="1:26">
      <c r="A7685" t="s">
        <v>7698</v>
      </c>
      <c r="B7685">
        <v>0</v>
      </c>
      <c r="K7685">
        <f t="shared" si="601"/>
        <v>6.7793281496134842E-3</v>
      </c>
      <c r="L7685">
        <f t="shared" si="602"/>
        <v>-6.7793281496134842E-3</v>
      </c>
      <c r="M7685">
        <f t="shared" si="603"/>
        <v>0</v>
      </c>
      <c r="X7685">
        <f t="shared" si="604"/>
        <v>0</v>
      </c>
      <c r="Z7685">
        <f t="shared" si="605"/>
        <v>0</v>
      </c>
    </row>
    <row r="7686" spans="1:26">
      <c r="A7686" t="s">
        <v>7699</v>
      </c>
      <c r="B7686">
        <v>0</v>
      </c>
      <c r="C7686">
        <v>-0.81945550441741899</v>
      </c>
      <c r="K7686">
        <f t="shared" si="601"/>
        <v>3.6183835533523105E-2</v>
      </c>
      <c r="L7686">
        <f t="shared" si="602"/>
        <v>-3.6183835533523105E-2</v>
      </c>
      <c r="M7686">
        <f t="shared" si="603"/>
        <v>0</v>
      </c>
      <c r="P7686">
        <v>-0.81945550441741899</v>
      </c>
      <c r="X7686">
        <f t="shared" si="604"/>
        <v>0</v>
      </c>
      <c r="Z7686">
        <f t="shared" si="605"/>
        <v>0</v>
      </c>
    </row>
    <row r="7687" spans="1:26">
      <c r="A7687" t="s">
        <v>7700</v>
      </c>
      <c r="B7687">
        <v>0</v>
      </c>
      <c r="C7687">
        <v>-1.09239530563354</v>
      </c>
      <c r="D7687">
        <v>-1.4303284883499101</v>
      </c>
      <c r="E7687">
        <v>-1.7209384441375699</v>
      </c>
      <c r="F7687">
        <v>-1.2734762430191</v>
      </c>
      <c r="G7687">
        <v>-1.5862506628036499</v>
      </c>
      <c r="H7687">
        <v>-1.1140891313552901</v>
      </c>
      <c r="K7687">
        <f t="shared" si="601"/>
        <v>6.1673283288313188E-2</v>
      </c>
      <c r="L7687">
        <f t="shared" si="602"/>
        <v>-6.1673283288313188E-2</v>
      </c>
      <c r="M7687">
        <f t="shared" si="603"/>
        <v>0</v>
      </c>
      <c r="P7687">
        <v>-1.09239530563354</v>
      </c>
      <c r="Q7687">
        <v>-1.4303284883499101</v>
      </c>
      <c r="R7687">
        <v>-1.7209384441375699</v>
      </c>
      <c r="S7687">
        <v>-1.2734762430191</v>
      </c>
      <c r="T7687">
        <v>-1.5862506628036499</v>
      </c>
      <c r="U7687">
        <v>-1.1140891313552901</v>
      </c>
      <c r="X7687">
        <f t="shared" si="604"/>
        <v>0</v>
      </c>
      <c r="Z7687">
        <f t="shared" si="605"/>
        <v>0</v>
      </c>
    </row>
    <row r="7688" spans="1:26">
      <c r="A7688" t="s">
        <v>7701</v>
      </c>
      <c r="B7688">
        <v>0</v>
      </c>
      <c r="C7688">
        <v>-1.2958192825317401</v>
      </c>
      <c r="D7688">
        <v>-1.15658330917358</v>
      </c>
      <c r="E7688">
        <v>-1.4498876333236701</v>
      </c>
      <c r="F7688">
        <v>-1.41670286655426</v>
      </c>
      <c r="G7688">
        <v>-1.6149649620056199</v>
      </c>
      <c r="H7688">
        <v>-1.3330895900726301</v>
      </c>
      <c r="I7688">
        <v>5.8235922185219398</v>
      </c>
      <c r="K7688">
        <f t="shared" si="601"/>
        <v>32.593520514692585</v>
      </c>
      <c r="L7688">
        <f t="shared" si="602"/>
        <v>-32.593520514692585</v>
      </c>
      <c r="M7688">
        <f t="shared" si="603"/>
        <v>0</v>
      </c>
      <c r="P7688">
        <v>-1.2958192825317401</v>
      </c>
      <c r="Q7688">
        <v>-1.15658330917358</v>
      </c>
      <c r="R7688">
        <v>-1.4498876333236701</v>
      </c>
      <c r="S7688">
        <v>-1.41670286655426</v>
      </c>
      <c r="T7688">
        <v>-1.6149649620056199</v>
      </c>
      <c r="U7688">
        <v>-1.3330895900726301</v>
      </c>
      <c r="V7688">
        <v>5.8235922185219398</v>
      </c>
      <c r="X7688">
        <f t="shared" si="604"/>
        <v>0</v>
      </c>
      <c r="Z7688">
        <f t="shared" si="605"/>
        <v>0</v>
      </c>
    </row>
    <row r="7689" spans="1:26">
      <c r="A7689" t="s">
        <v>7702</v>
      </c>
      <c r="B7689">
        <v>0</v>
      </c>
      <c r="C7689">
        <v>-1.4005993604660001</v>
      </c>
      <c r="D7689">
        <v>-1.7303286790847801</v>
      </c>
      <c r="E7689">
        <v>-1.51748442649841</v>
      </c>
      <c r="F7689">
        <v>-1.53562760353088</v>
      </c>
      <c r="G7689">
        <v>-1.6796466112136801</v>
      </c>
      <c r="H7689">
        <v>-1.4423798322677599</v>
      </c>
      <c r="I7689">
        <v>3.7339794487673901</v>
      </c>
      <c r="K7689">
        <f t="shared" si="601"/>
        <v>4.7535803459854282</v>
      </c>
      <c r="L7689">
        <f t="shared" si="602"/>
        <v>-4.7535803459854282</v>
      </c>
      <c r="M7689">
        <f t="shared" si="603"/>
        <v>0</v>
      </c>
      <c r="P7689">
        <v>-1.4005993604660001</v>
      </c>
      <c r="Q7689">
        <v>-1.7303286790847801</v>
      </c>
      <c r="R7689">
        <v>-1.51748442649841</v>
      </c>
      <c r="S7689">
        <v>-1.53562760353088</v>
      </c>
      <c r="T7689">
        <v>-1.6796466112136801</v>
      </c>
      <c r="U7689">
        <v>-1.4423798322677599</v>
      </c>
      <c r="V7689">
        <v>3.7339794487673901</v>
      </c>
      <c r="X7689">
        <f t="shared" si="604"/>
        <v>0</v>
      </c>
      <c r="Z7689">
        <f t="shared" si="605"/>
        <v>0</v>
      </c>
    </row>
    <row r="7690" spans="1:26">
      <c r="A7690" t="s">
        <v>7703</v>
      </c>
      <c r="B7690">
        <v>0</v>
      </c>
      <c r="C7690">
        <v>-1.6076123714446999</v>
      </c>
      <c r="D7690">
        <v>-2.6465766429901101</v>
      </c>
      <c r="E7690">
        <v>-1.64380407333374</v>
      </c>
      <c r="F7690">
        <v>-1.8509155511856099</v>
      </c>
      <c r="G7690">
        <v>-2.09334373474121</v>
      </c>
      <c r="H7690">
        <v>-1.6187673807144201</v>
      </c>
      <c r="I7690">
        <v>5.6296831154406002</v>
      </c>
      <c r="K7690">
        <f t="shared" si="601"/>
        <v>25.587382563486155</v>
      </c>
      <c r="L7690">
        <f t="shared" si="602"/>
        <v>-25.587382563486155</v>
      </c>
      <c r="M7690">
        <f t="shared" si="603"/>
        <v>0</v>
      </c>
      <c r="P7690">
        <v>-1.6076123714446999</v>
      </c>
      <c r="Q7690">
        <v>-2.6465766429901101</v>
      </c>
      <c r="R7690">
        <v>-1.64380407333374</v>
      </c>
      <c r="S7690">
        <v>-1.8509155511856099</v>
      </c>
      <c r="T7690">
        <v>-2.09334373474121</v>
      </c>
      <c r="U7690">
        <v>-1.6187673807144201</v>
      </c>
      <c r="V7690">
        <v>5.6296831154406002</v>
      </c>
      <c r="X7690">
        <f t="shared" si="604"/>
        <v>0</v>
      </c>
      <c r="Z7690">
        <f t="shared" si="605"/>
        <v>0</v>
      </c>
    </row>
    <row r="7691" spans="1:26">
      <c r="A7691" t="s">
        <v>7704</v>
      </c>
      <c r="B7691">
        <v>0</v>
      </c>
      <c r="C7691">
        <v>-1.72435462474823</v>
      </c>
      <c r="D7691">
        <v>-2.37200832366943</v>
      </c>
      <c r="E7691">
        <v>-1.6734576225280799</v>
      </c>
      <c r="F7691">
        <v>-1.8949661254882799</v>
      </c>
      <c r="G7691">
        <v>-2.1484966278076199</v>
      </c>
      <c r="H7691">
        <v>-1.5954687595367401</v>
      </c>
      <c r="I7691">
        <v>5.0537199194523303</v>
      </c>
      <c r="K7691">
        <f t="shared" si="601"/>
        <v>15.073496825098333</v>
      </c>
      <c r="L7691">
        <f t="shared" si="602"/>
        <v>-15.073496825098333</v>
      </c>
      <c r="M7691">
        <f t="shared" si="603"/>
        <v>0</v>
      </c>
      <c r="P7691">
        <v>-1.72435462474823</v>
      </c>
      <c r="Q7691">
        <v>-2.37200832366943</v>
      </c>
      <c r="R7691">
        <v>-1.6734576225280799</v>
      </c>
      <c r="S7691">
        <v>-1.8949661254882799</v>
      </c>
      <c r="T7691">
        <v>-2.1484966278076199</v>
      </c>
      <c r="U7691">
        <v>-1.5954687595367401</v>
      </c>
      <c r="V7691">
        <v>5.0537199194523303</v>
      </c>
      <c r="X7691">
        <f t="shared" si="604"/>
        <v>0</v>
      </c>
      <c r="Z7691">
        <f t="shared" si="605"/>
        <v>0</v>
      </c>
    </row>
    <row r="7692" spans="1:26">
      <c r="A7692" t="s">
        <v>7705</v>
      </c>
      <c r="B7692">
        <v>0</v>
      </c>
      <c r="C7692">
        <v>-1.7590678930282599</v>
      </c>
      <c r="D7692">
        <v>-2.41249680519104</v>
      </c>
      <c r="E7692">
        <v>-1.80466055870056</v>
      </c>
      <c r="F7692">
        <v>-1.9767938852310201</v>
      </c>
      <c r="G7692">
        <v>-2.3360338211059601</v>
      </c>
      <c r="H7692">
        <v>-1.7980773448944101</v>
      </c>
      <c r="K7692">
        <f t="shared" si="601"/>
        <v>0.10222370242147663</v>
      </c>
      <c r="L7692">
        <f t="shared" si="602"/>
        <v>-0.10222370242147663</v>
      </c>
      <c r="M7692">
        <f t="shared" si="603"/>
        <v>0</v>
      </c>
      <c r="P7692">
        <v>-1.7590678930282599</v>
      </c>
      <c r="Q7692">
        <v>-2.41249680519104</v>
      </c>
      <c r="R7692">
        <v>-1.80466055870056</v>
      </c>
      <c r="S7692">
        <v>-1.9767938852310201</v>
      </c>
      <c r="T7692">
        <v>-2.3360338211059601</v>
      </c>
      <c r="U7692">
        <v>-1.7980773448944101</v>
      </c>
      <c r="X7692">
        <f t="shared" si="604"/>
        <v>0</v>
      </c>
      <c r="Z7692">
        <f t="shared" si="605"/>
        <v>0</v>
      </c>
    </row>
    <row r="7693" spans="1:26">
      <c r="A7693" t="s">
        <v>7706</v>
      </c>
      <c r="B7693">
        <v>0</v>
      </c>
      <c r="C7693">
        <v>-1.75134778022766</v>
      </c>
      <c r="D7693">
        <v>-2.4462356567382799</v>
      </c>
      <c r="E7693">
        <v>-1.94608294963837</v>
      </c>
      <c r="F7693">
        <v>-1.97194159030914</v>
      </c>
      <c r="G7693">
        <v>-2.43996262550354</v>
      </c>
      <c r="H7693">
        <v>-1.82384753227234</v>
      </c>
      <c r="K7693">
        <f t="shared" si="601"/>
        <v>0.13306864706960264</v>
      </c>
      <c r="L7693">
        <f t="shared" si="602"/>
        <v>-0.13306864706960264</v>
      </c>
      <c r="M7693">
        <f t="shared" si="603"/>
        <v>0</v>
      </c>
      <c r="P7693">
        <v>-1.75134778022766</v>
      </c>
      <c r="Q7693">
        <v>-2.4462356567382799</v>
      </c>
      <c r="R7693">
        <v>-1.94608294963837</v>
      </c>
      <c r="S7693">
        <v>-1.97194159030914</v>
      </c>
      <c r="T7693">
        <v>-2.43996262550354</v>
      </c>
      <c r="U7693">
        <v>-1.82384753227234</v>
      </c>
      <c r="X7693">
        <f t="shared" si="604"/>
        <v>0</v>
      </c>
      <c r="Z7693">
        <f t="shared" si="605"/>
        <v>0</v>
      </c>
    </row>
    <row r="7694" spans="1:26">
      <c r="A7694" t="s">
        <v>7707</v>
      </c>
      <c r="B7694">
        <v>0</v>
      </c>
      <c r="C7694">
        <v>-1.7428625822067301</v>
      </c>
      <c r="D7694">
        <v>-2.43455958366394</v>
      </c>
      <c r="E7694">
        <v>-2.03582668304443</v>
      </c>
      <c r="F7694">
        <v>-1.98611116409302</v>
      </c>
      <c r="G7694">
        <v>-2.3204345703125</v>
      </c>
      <c r="H7694">
        <v>-1.98860204219818</v>
      </c>
      <c r="K7694">
        <f t="shared" si="601"/>
        <v>0.19267920111666303</v>
      </c>
      <c r="L7694">
        <f t="shared" si="602"/>
        <v>-0.19267920111666303</v>
      </c>
      <c r="M7694">
        <f t="shared" si="603"/>
        <v>0</v>
      </c>
      <c r="P7694">
        <v>-1.7428625822067301</v>
      </c>
      <c r="Q7694">
        <v>-2.43455958366394</v>
      </c>
      <c r="R7694">
        <v>-2.03582668304443</v>
      </c>
      <c r="S7694">
        <v>-1.98611116409302</v>
      </c>
      <c r="T7694">
        <v>-2.3204345703125</v>
      </c>
      <c r="U7694">
        <v>-1.98860204219818</v>
      </c>
      <c r="X7694">
        <f t="shared" si="604"/>
        <v>0</v>
      </c>
      <c r="Z7694">
        <f t="shared" si="605"/>
        <v>0</v>
      </c>
    </row>
    <row r="7695" spans="1:26">
      <c r="A7695" t="s">
        <v>7708</v>
      </c>
      <c r="B7695">
        <v>0</v>
      </c>
      <c r="C7695">
        <v>-1.7998859882354701</v>
      </c>
      <c r="D7695">
        <v>-2.5183439254760698</v>
      </c>
      <c r="E7695">
        <v>-1.984623670578</v>
      </c>
      <c r="F7695">
        <v>-2.0085008144378702</v>
      </c>
      <c r="G7695">
        <v>-2.3836708068847701</v>
      </c>
      <c r="H7695">
        <v>-1.98752045631409</v>
      </c>
      <c r="K7695">
        <f t="shared" si="601"/>
        <v>0.17992956905675053</v>
      </c>
      <c r="L7695">
        <f t="shared" si="602"/>
        <v>-0.17992956905675053</v>
      </c>
      <c r="M7695">
        <f t="shared" si="603"/>
        <v>0</v>
      </c>
      <c r="P7695">
        <v>-1.7998859882354701</v>
      </c>
      <c r="Q7695">
        <v>-2.5183439254760698</v>
      </c>
      <c r="R7695">
        <v>-1.984623670578</v>
      </c>
      <c r="S7695">
        <v>-2.0085008144378702</v>
      </c>
      <c r="T7695">
        <v>-2.3836708068847701</v>
      </c>
      <c r="U7695">
        <v>-1.98752045631409</v>
      </c>
      <c r="X7695">
        <f t="shared" si="604"/>
        <v>0</v>
      </c>
      <c r="Z7695">
        <f t="shared" si="605"/>
        <v>0</v>
      </c>
    </row>
    <row r="7696" spans="1:26">
      <c r="A7696" t="s">
        <v>7709</v>
      </c>
      <c r="B7696">
        <v>0</v>
      </c>
      <c r="C7696">
        <v>-1.93670582771301</v>
      </c>
      <c r="D7696">
        <v>-2.1916699409484899</v>
      </c>
      <c r="E7696">
        <v>-2.01043677330017</v>
      </c>
      <c r="F7696">
        <v>-1.9703997373580899</v>
      </c>
      <c r="G7696">
        <v>-2.3163058757782</v>
      </c>
      <c r="H7696">
        <v>-1.81369841098785</v>
      </c>
      <c r="K7696">
        <f t="shared" si="601"/>
        <v>0.27420471912190891</v>
      </c>
      <c r="L7696">
        <f t="shared" si="602"/>
        <v>-0.27420471912190891</v>
      </c>
      <c r="M7696">
        <f t="shared" si="603"/>
        <v>0</v>
      </c>
      <c r="P7696">
        <v>-1.93670582771301</v>
      </c>
      <c r="Q7696">
        <v>-2.1916699409484899</v>
      </c>
      <c r="R7696">
        <v>-2.01043677330017</v>
      </c>
      <c r="S7696">
        <v>-1.9703997373580899</v>
      </c>
      <c r="T7696">
        <v>-2.3163058757782</v>
      </c>
      <c r="U7696">
        <v>-1.81369841098785</v>
      </c>
      <c r="X7696">
        <f t="shared" si="604"/>
        <v>0</v>
      </c>
      <c r="Z7696">
        <f t="shared" si="605"/>
        <v>0</v>
      </c>
    </row>
    <row r="7697" spans="1:26">
      <c r="A7697" t="s">
        <v>7710</v>
      </c>
      <c r="B7697">
        <v>0</v>
      </c>
      <c r="C7697">
        <v>-1.8368161916732799</v>
      </c>
      <c r="D7697">
        <v>-2.2872014045715301</v>
      </c>
      <c r="E7697">
        <v>-2.00442314147949</v>
      </c>
      <c r="F7697">
        <v>-2.07081079483032</v>
      </c>
      <c r="G7697">
        <v>-2.3965635299682599</v>
      </c>
      <c r="H7697">
        <v>-1.7227363586425799</v>
      </c>
      <c r="K7697">
        <f t="shared" si="601"/>
        <v>0.11465027242582726</v>
      </c>
      <c r="L7697">
        <f t="shared" si="602"/>
        <v>-0.11465027242582726</v>
      </c>
      <c r="M7697">
        <f t="shared" si="603"/>
        <v>0</v>
      </c>
      <c r="P7697">
        <v>-1.8368161916732799</v>
      </c>
      <c r="Q7697">
        <v>-2.2872014045715301</v>
      </c>
      <c r="R7697">
        <v>-2.00442314147949</v>
      </c>
      <c r="S7697">
        <v>-2.07081079483032</v>
      </c>
      <c r="T7697">
        <v>-2.3965635299682599</v>
      </c>
      <c r="U7697">
        <v>-1.7227363586425799</v>
      </c>
      <c r="X7697">
        <f t="shared" si="604"/>
        <v>0</v>
      </c>
      <c r="Z7697">
        <f t="shared" si="605"/>
        <v>0</v>
      </c>
    </row>
    <row r="7698" spans="1:26">
      <c r="A7698" t="s">
        <v>7711</v>
      </c>
      <c r="B7698">
        <v>0</v>
      </c>
      <c r="C7698">
        <v>-1.8557552099227901</v>
      </c>
      <c r="D7698">
        <v>-2.2100539207458501</v>
      </c>
      <c r="E7698">
        <v>-2.10399270057678</v>
      </c>
      <c r="F7698">
        <v>-2.0554490089416499</v>
      </c>
      <c r="G7698">
        <v>-2.3898651599884002</v>
      </c>
      <c r="H7698">
        <v>-1.6986178159713701</v>
      </c>
      <c r="K7698">
        <f t="shared" si="601"/>
        <v>0.14478365633430557</v>
      </c>
      <c r="L7698">
        <f t="shared" si="602"/>
        <v>-0.14478365633430557</v>
      </c>
      <c r="M7698">
        <f t="shared" si="603"/>
        <v>0</v>
      </c>
      <c r="P7698">
        <v>-1.8557552099227901</v>
      </c>
      <c r="Q7698">
        <v>-2.2100539207458501</v>
      </c>
      <c r="R7698">
        <v>-2.10399270057678</v>
      </c>
      <c r="S7698">
        <v>-2.0554490089416499</v>
      </c>
      <c r="T7698">
        <v>-2.3898651599884002</v>
      </c>
      <c r="U7698">
        <v>-1.6986178159713701</v>
      </c>
      <c r="X7698">
        <f t="shared" si="604"/>
        <v>0</v>
      </c>
      <c r="Z7698">
        <f t="shared" si="605"/>
        <v>0</v>
      </c>
    </row>
    <row r="7699" spans="1:26">
      <c r="A7699" t="s">
        <v>7712</v>
      </c>
      <c r="K7699">
        <f t="shared" si="601"/>
        <v>6.7793281496134842E-3</v>
      </c>
      <c r="L7699">
        <f t="shared" si="602"/>
        <v>-6.7793281496134842E-3</v>
      </c>
      <c r="M7699">
        <f t="shared" si="603"/>
        <v>0</v>
      </c>
      <c r="X7699">
        <f t="shared" si="604"/>
        <v>0</v>
      </c>
      <c r="Z7699">
        <f t="shared" si="605"/>
        <v>0</v>
      </c>
    </row>
    <row r="7700" spans="1:26">
      <c r="A7700" t="s">
        <v>7713</v>
      </c>
      <c r="K7700">
        <f t="shared" si="601"/>
        <v>6.7793281496134842E-3</v>
      </c>
      <c r="L7700">
        <f t="shared" si="602"/>
        <v>-6.7793281496134842E-3</v>
      </c>
      <c r="M7700">
        <f t="shared" si="603"/>
        <v>0</v>
      </c>
      <c r="X7700">
        <f t="shared" si="604"/>
        <v>0</v>
      </c>
      <c r="Z7700">
        <f t="shared" si="605"/>
        <v>0</v>
      </c>
    </row>
    <row r="7701" spans="1:26">
      <c r="A7701" t="s">
        <v>7714</v>
      </c>
      <c r="K7701">
        <f t="shared" si="601"/>
        <v>6.7793281496134842E-3</v>
      </c>
      <c r="L7701">
        <f t="shared" si="602"/>
        <v>-6.7793281496134842E-3</v>
      </c>
      <c r="M7701">
        <f t="shared" si="603"/>
        <v>0</v>
      </c>
      <c r="X7701">
        <f t="shared" si="604"/>
        <v>0</v>
      </c>
      <c r="Z7701">
        <f t="shared" si="605"/>
        <v>0</v>
      </c>
    </row>
    <row r="7702" spans="1:26">
      <c r="A7702" t="s">
        <v>7715</v>
      </c>
      <c r="K7702">
        <f t="shared" si="601"/>
        <v>6.7793281496134842E-3</v>
      </c>
      <c r="L7702">
        <f t="shared" si="602"/>
        <v>-6.7793281496134842E-3</v>
      </c>
      <c r="M7702">
        <f t="shared" si="603"/>
        <v>0</v>
      </c>
      <c r="X7702">
        <f t="shared" si="604"/>
        <v>0</v>
      </c>
      <c r="Z7702">
        <f t="shared" si="605"/>
        <v>0</v>
      </c>
    </row>
    <row r="7703" spans="1:26">
      <c r="A7703" t="s">
        <v>7716</v>
      </c>
      <c r="K7703">
        <f t="shared" si="601"/>
        <v>6.7793281496134842E-3</v>
      </c>
      <c r="L7703">
        <f t="shared" si="602"/>
        <v>-6.7793281496134842E-3</v>
      </c>
      <c r="M7703">
        <f t="shared" si="603"/>
        <v>0</v>
      </c>
      <c r="X7703">
        <f t="shared" si="604"/>
        <v>0</v>
      </c>
      <c r="Z7703">
        <f t="shared" si="605"/>
        <v>0</v>
      </c>
    </row>
    <row r="7704" spans="1:26">
      <c r="A7704" t="s">
        <v>7717</v>
      </c>
      <c r="K7704">
        <f t="shared" si="601"/>
        <v>6.7793281496134842E-3</v>
      </c>
      <c r="L7704">
        <f t="shared" si="602"/>
        <v>-6.7793281496134842E-3</v>
      </c>
      <c r="M7704">
        <f t="shared" si="603"/>
        <v>0</v>
      </c>
      <c r="X7704">
        <f t="shared" si="604"/>
        <v>0</v>
      </c>
      <c r="Z7704">
        <f t="shared" si="605"/>
        <v>0</v>
      </c>
    </row>
    <row r="7705" spans="1:26">
      <c r="A7705" t="s">
        <v>7718</v>
      </c>
      <c r="K7705">
        <f t="shared" si="601"/>
        <v>6.7793281496134842E-3</v>
      </c>
      <c r="L7705">
        <f t="shared" si="602"/>
        <v>-6.7793281496134842E-3</v>
      </c>
      <c r="M7705">
        <f t="shared" si="603"/>
        <v>0</v>
      </c>
      <c r="X7705">
        <f t="shared" si="604"/>
        <v>0</v>
      </c>
      <c r="Z7705">
        <f t="shared" si="605"/>
        <v>0</v>
      </c>
    </row>
    <row r="7706" spans="1:26">
      <c r="A7706" t="s">
        <v>7719</v>
      </c>
      <c r="K7706">
        <f t="shared" si="601"/>
        <v>6.7793281496134842E-3</v>
      </c>
      <c r="L7706">
        <f t="shared" si="602"/>
        <v>-6.7793281496134842E-3</v>
      </c>
      <c r="M7706">
        <f t="shared" si="603"/>
        <v>0</v>
      </c>
      <c r="X7706">
        <f t="shared" si="604"/>
        <v>0</v>
      </c>
      <c r="Z7706">
        <f t="shared" si="605"/>
        <v>0</v>
      </c>
    </row>
    <row r="7707" spans="1:26">
      <c r="A7707" t="s">
        <v>7720</v>
      </c>
      <c r="K7707">
        <f t="shared" si="601"/>
        <v>6.7793281496134842E-3</v>
      </c>
      <c r="L7707">
        <f t="shared" si="602"/>
        <v>-6.7793281496134842E-3</v>
      </c>
      <c r="M7707">
        <f t="shared" si="603"/>
        <v>0</v>
      </c>
      <c r="X7707">
        <f t="shared" si="604"/>
        <v>0</v>
      </c>
      <c r="Z7707">
        <f t="shared" si="605"/>
        <v>0</v>
      </c>
    </row>
    <row r="7708" spans="1:26">
      <c r="A7708" t="s">
        <v>7721</v>
      </c>
      <c r="K7708">
        <f t="shared" si="601"/>
        <v>6.7793281496134842E-3</v>
      </c>
      <c r="L7708">
        <f t="shared" si="602"/>
        <v>-6.7793281496134842E-3</v>
      </c>
      <c r="M7708">
        <f t="shared" si="603"/>
        <v>0</v>
      </c>
      <c r="X7708">
        <f t="shared" si="604"/>
        <v>0</v>
      </c>
      <c r="Z7708">
        <f t="shared" si="605"/>
        <v>0</v>
      </c>
    </row>
    <row r="7709" spans="1:26">
      <c r="A7709" t="s">
        <v>7722</v>
      </c>
      <c r="K7709">
        <f t="shared" si="601"/>
        <v>6.7793281496134842E-3</v>
      </c>
      <c r="L7709">
        <f t="shared" si="602"/>
        <v>-6.7793281496134842E-3</v>
      </c>
      <c r="M7709">
        <f t="shared" si="603"/>
        <v>0</v>
      </c>
      <c r="X7709">
        <f t="shared" si="604"/>
        <v>0</v>
      </c>
      <c r="Z7709">
        <f t="shared" si="605"/>
        <v>0</v>
      </c>
    </row>
    <row r="7710" spans="1:26">
      <c r="A7710" t="s">
        <v>7723</v>
      </c>
      <c r="K7710">
        <f t="shared" si="601"/>
        <v>6.7793281496134842E-3</v>
      </c>
      <c r="L7710">
        <f t="shared" si="602"/>
        <v>-6.7793281496134842E-3</v>
      </c>
      <c r="M7710">
        <f t="shared" si="603"/>
        <v>0</v>
      </c>
      <c r="X7710">
        <f t="shared" si="604"/>
        <v>0</v>
      </c>
      <c r="Z7710">
        <f t="shared" si="605"/>
        <v>0</v>
      </c>
    </row>
    <row r="7711" spans="1:26">
      <c r="A7711" t="s">
        <v>7724</v>
      </c>
      <c r="K7711">
        <f t="shared" si="601"/>
        <v>6.7793281496134842E-3</v>
      </c>
      <c r="L7711">
        <f t="shared" si="602"/>
        <v>-6.7793281496134842E-3</v>
      </c>
      <c r="M7711">
        <f t="shared" si="603"/>
        <v>0</v>
      </c>
      <c r="X7711">
        <f t="shared" si="604"/>
        <v>0</v>
      </c>
      <c r="Z7711">
        <f t="shared" si="605"/>
        <v>0</v>
      </c>
    </row>
    <row r="7712" spans="1:26">
      <c r="A7712" t="s">
        <v>7725</v>
      </c>
      <c r="K7712">
        <f t="shared" si="601"/>
        <v>6.7793281496134842E-3</v>
      </c>
      <c r="L7712">
        <f t="shared" si="602"/>
        <v>-6.7793281496134842E-3</v>
      </c>
      <c r="M7712">
        <f t="shared" si="603"/>
        <v>0</v>
      </c>
      <c r="X7712">
        <f t="shared" si="604"/>
        <v>0</v>
      </c>
      <c r="Z7712">
        <f t="shared" si="605"/>
        <v>0</v>
      </c>
    </row>
    <row r="7713" spans="1:26">
      <c r="A7713" t="s">
        <v>7726</v>
      </c>
      <c r="K7713">
        <f t="shared" si="601"/>
        <v>6.7793281496134842E-3</v>
      </c>
      <c r="L7713">
        <f t="shared" si="602"/>
        <v>-6.7793281496134842E-3</v>
      </c>
      <c r="M7713">
        <f t="shared" si="603"/>
        <v>0</v>
      </c>
      <c r="X7713">
        <f t="shared" si="604"/>
        <v>0</v>
      </c>
      <c r="Z7713">
        <f t="shared" si="605"/>
        <v>0</v>
      </c>
    </row>
    <row r="7714" spans="1:26">
      <c r="A7714" t="s">
        <v>7727</v>
      </c>
      <c r="I7714">
        <v>8.9196692575032799</v>
      </c>
      <c r="K7714">
        <f t="shared" si="601"/>
        <v>98.62395204607293</v>
      </c>
      <c r="L7714">
        <f t="shared" si="602"/>
        <v>-98.62395204607293</v>
      </c>
      <c r="M7714">
        <f t="shared" si="603"/>
        <v>0</v>
      </c>
      <c r="V7714">
        <v>8.9196692575032799</v>
      </c>
      <c r="X7714">
        <f t="shared" si="604"/>
        <v>0</v>
      </c>
      <c r="Z7714">
        <f t="shared" si="605"/>
        <v>0</v>
      </c>
    </row>
    <row r="7715" spans="1:26">
      <c r="A7715" t="s">
        <v>7728</v>
      </c>
      <c r="C7715">
        <v>1.12921118736267</v>
      </c>
      <c r="D7715">
        <v>0.17475751042366</v>
      </c>
      <c r="E7715">
        <v>1.18406641483307</v>
      </c>
      <c r="F7715">
        <v>1.43508553504944</v>
      </c>
      <c r="G7715">
        <v>1.62002718448639</v>
      </c>
      <c r="H7715">
        <v>1.3195269107818599</v>
      </c>
      <c r="I7715">
        <v>8.9353999288163095</v>
      </c>
      <c r="K7715">
        <f t="shared" si="601"/>
        <v>99.961749280159893</v>
      </c>
      <c r="L7715">
        <f t="shared" si="602"/>
        <v>-99.961749280159893</v>
      </c>
      <c r="M7715">
        <f t="shared" si="603"/>
        <v>0</v>
      </c>
      <c r="P7715">
        <v>1.12921118736267</v>
      </c>
      <c r="Q7715">
        <v>0.17475751042366</v>
      </c>
      <c r="R7715">
        <v>1.18406641483307</v>
      </c>
      <c r="S7715">
        <v>1.43508553504944</v>
      </c>
      <c r="T7715">
        <v>1.62002718448639</v>
      </c>
      <c r="U7715">
        <v>1.3195269107818599</v>
      </c>
      <c r="V7715">
        <v>8.9353999288163095</v>
      </c>
      <c r="X7715">
        <f t="shared" si="604"/>
        <v>0</v>
      </c>
      <c r="Z7715">
        <f t="shared" si="605"/>
        <v>0</v>
      </c>
    </row>
    <row r="7716" spans="1:26">
      <c r="A7716" t="s">
        <v>7729</v>
      </c>
      <c r="I7716">
        <v>8.9825160186521202</v>
      </c>
      <c r="K7716">
        <f t="shared" si="601"/>
        <v>98.750474427923507</v>
      </c>
      <c r="L7716">
        <f t="shared" si="602"/>
        <v>-98.750474427923507</v>
      </c>
      <c r="M7716">
        <f t="shared" si="603"/>
        <v>0</v>
      </c>
      <c r="V7716">
        <v>8.9825160186521202</v>
      </c>
      <c r="X7716">
        <f t="shared" si="604"/>
        <v>0</v>
      </c>
      <c r="Z7716">
        <f t="shared" si="605"/>
        <v>0</v>
      </c>
    </row>
    <row r="7717" spans="1:26">
      <c r="A7717" t="s">
        <v>7730</v>
      </c>
      <c r="C7717">
        <v>1.35599553585052</v>
      </c>
      <c r="D7717">
        <v>0.13201883435249301</v>
      </c>
      <c r="E7717">
        <v>1.19621729850769</v>
      </c>
      <c r="F7717">
        <v>1.30619204044342</v>
      </c>
      <c r="G7717">
        <v>1.5973025560378999</v>
      </c>
      <c r="H7717">
        <v>1.29959452152252</v>
      </c>
      <c r="I7717">
        <v>9.0401334056812601</v>
      </c>
      <c r="K7717">
        <f t="shared" si="601"/>
        <v>99.977866723482038</v>
      </c>
      <c r="L7717">
        <f t="shared" si="602"/>
        <v>-99.977866723482038</v>
      </c>
      <c r="M7717">
        <f t="shared" si="603"/>
        <v>0</v>
      </c>
      <c r="P7717">
        <v>1.35599553585052</v>
      </c>
      <c r="Q7717">
        <v>0.13201883435249301</v>
      </c>
      <c r="R7717">
        <v>1.19621729850769</v>
      </c>
      <c r="S7717">
        <v>1.30619204044342</v>
      </c>
      <c r="T7717">
        <v>1.5973025560378999</v>
      </c>
      <c r="U7717">
        <v>1.29959452152252</v>
      </c>
      <c r="V7717">
        <v>9.0401334056812601</v>
      </c>
      <c r="X7717">
        <f t="shared" si="604"/>
        <v>0</v>
      </c>
      <c r="Z7717">
        <f t="shared" si="605"/>
        <v>0</v>
      </c>
    </row>
    <row r="7718" spans="1:26">
      <c r="A7718" t="s">
        <v>7731</v>
      </c>
      <c r="I7718">
        <v>9.0862270515407495</v>
      </c>
      <c r="K7718">
        <f t="shared" si="601"/>
        <v>98.93460606862854</v>
      </c>
      <c r="L7718">
        <f t="shared" si="602"/>
        <v>-98.93460606862854</v>
      </c>
      <c r="M7718">
        <f t="shared" si="603"/>
        <v>0</v>
      </c>
      <c r="V7718">
        <v>9.0862270515407495</v>
      </c>
      <c r="X7718">
        <f t="shared" si="604"/>
        <v>0</v>
      </c>
      <c r="Z7718">
        <f t="shared" si="605"/>
        <v>0</v>
      </c>
    </row>
    <row r="7719" spans="1:26">
      <c r="A7719" t="s">
        <v>7732</v>
      </c>
      <c r="B7719">
        <v>100</v>
      </c>
      <c r="C7719">
        <v>1.3282828330993699</v>
      </c>
      <c r="D7719">
        <v>0.45946824550628701</v>
      </c>
      <c r="E7719">
        <v>1.23809194564819</v>
      </c>
      <c r="F7719">
        <v>1.4075014591217001</v>
      </c>
      <c r="G7719">
        <v>1.68575727939606</v>
      </c>
      <c r="H7719">
        <v>1.2770198583602901</v>
      </c>
      <c r="I7719">
        <v>9.1142128316717095</v>
      </c>
      <c r="K7719">
        <f t="shared" si="601"/>
        <v>99.972239940114363</v>
      </c>
      <c r="L7719">
        <f t="shared" si="602"/>
        <v>2.7760059885636679E-2</v>
      </c>
      <c r="M7719">
        <f t="shared" si="603"/>
        <v>0</v>
      </c>
      <c r="P7719">
        <v>1.3282828330993699</v>
      </c>
      <c r="Q7719">
        <v>0.45946824550628701</v>
      </c>
      <c r="R7719">
        <v>1.23809194564819</v>
      </c>
      <c r="S7719">
        <v>1.4075014591217001</v>
      </c>
      <c r="T7719">
        <v>1.68575727939606</v>
      </c>
      <c r="U7719">
        <v>1.2770198583602901</v>
      </c>
      <c r="V7719">
        <v>9.1142128316717095</v>
      </c>
      <c r="X7719">
        <f t="shared" si="604"/>
        <v>100</v>
      </c>
      <c r="Z7719">
        <f t="shared" si="605"/>
        <v>0</v>
      </c>
    </row>
    <row r="7720" spans="1:26">
      <c r="A7720" t="s">
        <v>7733</v>
      </c>
      <c r="B7720">
        <v>100</v>
      </c>
      <c r="I7720">
        <v>9.14617464559627</v>
      </c>
      <c r="K7720">
        <f t="shared" si="601"/>
        <v>99.028517268368091</v>
      </c>
      <c r="L7720">
        <f t="shared" si="602"/>
        <v>0.97148273163190879</v>
      </c>
      <c r="M7720">
        <f t="shared" si="603"/>
        <v>0</v>
      </c>
      <c r="V7720">
        <v>9.14617464559627</v>
      </c>
      <c r="X7720">
        <f t="shared" si="604"/>
        <v>100</v>
      </c>
      <c r="Z7720">
        <f t="shared" si="605"/>
        <v>0</v>
      </c>
    </row>
    <row r="7721" spans="1:26">
      <c r="A7721" t="s">
        <v>7734</v>
      </c>
      <c r="B7721">
        <v>100</v>
      </c>
      <c r="C7721">
        <v>1.3168251514434799</v>
      </c>
      <c r="D7721">
        <v>0.43822607398033098</v>
      </c>
      <c r="E7721">
        <v>1.3290321826934799</v>
      </c>
      <c r="F7721">
        <v>1.22893154621124</v>
      </c>
      <c r="G7721">
        <v>1.78612041473389</v>
      </c>
      <c r="H7721">
        <v>1.2749873399734499</v>
      </c>
      <c r="I7721">
        <v>9.1684920570242507</v>
      </c>
      <c r="K7721">
        <f t="shared" si="601"/>
        <v>99.989455475663775</v>
      </c>
      <c r="L7721">
        <f t="shared" si="602"/>
        <v>1.0544524336225436E-2</v>
      </c>
      <c r="M7721">
        <f t="shared" si="603"/>
        <v>0</v>
      </c>
      <c r="P7721">
        <v>1.3168251514434799</v>
      </c>
      <c r="Q7721">
        <v>0.43822607398033098</v>
      </c>
      <c r="R7721">
        <v>1.3290321826934799</v>
      </c>
      <c r="S7721">
        <v>1.22893154621124</v>
      </c>
      <c r="T7721">
        <v>1.78612041473389</v>
      </c>
      <c r="U7721">
        <v>1.2749873399734499</v>
      </c>
      <c r="V7721">
        <v>9.1684920570242507</v>
      </c>
      <c r="X7721">
        <f t="shared" si="604"/>
        <v>100</v>
      </c>
      <c r="Z7721">
        <f t="shared" si="605"/>
        <v>0</v>
      </c>
    </row>
    <row r="7722" spans="1:26">
      <c r="A7722" t="s">
        <v>7735</v>
      </c>
      <c r="B7722">
        <v>100</v>
      </c>
      <c r="C7722">
        <v>1.3489111661911</v>
      </c>
      <c r="D7722">
        <v>-4.7485888004302999E-2</v>
      </c>
      <c r="E7722">
        <v>1.30430352687836</v>
      </c>
      <c r="F7722">
        <v>1.2477607727050799</v>
      </c>
      <c r="G7722">
        <v>1.8168071508407599</v>
      </c>
      <c r="H7722">
        <v>1.2705594301223799</v>
      </c>
      <c r="I7722">
        <v>9.1713918767792393</v>
      </c>
      <c r="K7722">
        <f t="shared" si="601"/>
        <v>99.995554319532616</v>
      </c>
      <c r="L7722">
        <f t="shared" si="602"/>
        <v>4.4456804673842498E-3</v>
      </c>
      <c r="M7722">
        <f t="shared" si="603"/>
        <v>0</v>
      </c>
      <c r="P7722">
        <v>1.3489111661911</v>
      </c>
      <c r="Q7722">
        <v>-4.7485888004302999E-2</v>
      </c>
      <c r="R7722">
        <v>1.30430352687836</v>
      </c>
      <c r="S7722">
        <v>1.2477607727050799</v>
      </c>
      <c r="T7722">
        <v>1.8168071508407599</v>
      </c>
      <c r="U7722">
        <v>1.2705594301223799</v>
      </c>
      <c r="V7722">
        <v>9.1713918767792393</v>
      </c>
      <c r="X7722">
        <f t="shared" si="604"/>
        <v>100</v>
      </c>
      <c r="Z7722">
        <f t="shared" si="605"/>
        <v>0</v>
      </c>
    </row>
    <row r="7723" spans="1:26">
      <c r="A7723" t="s">
        <v>7736</v>
      </c>
      <c r="B7723">
        <v>100</v>
      </c>
      <c r="C7723">
        <v>1.3371890783309901</v>
      </c>
      <c r="D7723">
        <v>-9.0546302497386905E-2</v>
      </c>
      <c r="E7723">
        <v>1.3067477941513099</v>
      </c>
      <c r="F7723">
        <v>1.12897205352783</v>
      </c>
      <c r="G7723">
        <v>1.3322664499282799</v>
      </c>
      <c r="H7723">
        <v>1.3236118555069001</v>
      </c>
      <c r="I7723">
        <v>9.2037170637363008</v>
      </c>
      <c r="K7723">
        <f t="shared" si="601"/>
        <v>99.984798693477941</v>
      </c>
      <c r="L7723">
        <f t="shared" si="602"/>
        <v>1.5201306522058644E-2</v>
      </c>
      <c r="M7723">
        <f t="shared" si="603"/>
        <v>0</v>
      </c>
      <c r="P7723">
        <v>1.3371890783309901</v>
      </c>
      <c r="Q7723">
        <v>-9.0546302497386905E-2</v>
      </c>
      <c r="R7723">
        <v>1.3067477941513099</v>
      </c>
      <c r="S7723">
        <v>1.12897205352783</v>
      </c>
      <c r="T7723">
        <v>1.3322664499282799</v>
      </c>
      <c r="U7723">
        <v>1.3236118555069001</v>
      </c>
      <c r="V7723">
        <v>9.2037170637363008</v>
      </c>
      <c r="X7723">
        <f t="shared" si="604"/>
        <v>100</v>
      </c>
      <c r="Z7723">
        <f t="shared" si="605"/>
        <v>0</v>
      </c>
    </row>
    <row r="7724" spans="1:26">
      <c r="A7724" t="s">
        <v>7737</v>
      </c>
      <c r="B7724">
        <v>100</v>
      </c>
      <c r="C7724">
        <v>1.3276158571243299</v>
      </c>
      <c r="D7724">
        <v>0.19302661716937999</v>
      </c>
      <c r="E7724">
        <v>1.3043754100799601</v>
      </c>
      <c r="F7724">
        <v>1.1175495386123699</v>
      </c>
      <c r="G7724">
        <v>1.5015742778778101</v>
      </c>
      <c r="H7724">
        <v>1.1314043998718299</v>
      </c>
      <c r="I7724">
        <v>9.2479436559027697</v>
      </c>
      <c r="K7724">
        <f t="shared" si="601"/>
        <v>99.986845822017173</v>
      </c>
      <c r="L7724">
        <f t="shared" si="602"/>
        <v>1.3154177982826809E-2</v>
      </c>
      <c r="M7724">
        <f t="shared" si="603"/>
        <v>0</v>
      </c>
      <c r="P7724">
        <v>1.3276158571243299</v>
      </c>
      <c r="Q7724">
        <v>0.19302661716937999</v>
      </c>
      <c r="R7724">
        <v>1.3043754100799601</v>
      </c>
      <c r="S7724">
        <v>1.1175495386123699</v>
      </c>
      <c r="T7724">
        <v>1.5015742778778101</v>
      </c>
      <c r="U7724">
        <v>1.1314043998718299</v>
      </c>
      <c r="V7724">
        <v>9.2479436559027697</v>
      </c>
      <c r="X7724">
        <f t="shared" si="604"/>
        <v>100</v>
      </c>
      <c r="Z7724">
        <f t="shared" si="605"/>
        <v>0</v>
      </c>
    </row>
    <row r="7725" spans="1:26">
      <c r="A7725" t="s">
        <v>7738</v>
      </c>
      <c r="B7725">
        <v>100</v>
      </c>
      <c r="C7725">
        <v>1.1776654720306401</v>
      </c>
      <c r="D7725">
        <v>-0.150648653507233</v>
      </c>
      <c r="E7725">
        <v>1.17664575576782</v>
      </c>
      <c r="F7725">
        <v>1.1198768615722701</v>
      </c>
      <c r="G7725">
        <v>0.83016777038574197</v>
      </c>
      <c r="H7725">
        <v>1.07872498035431</v>
      </c>
      <c r="I7725">
        <v>9.2923564581296603</v>
      </c>
      <c r="K7725">
        <f t="shared" si="601"/>
        <v>99.928593624805728</v>
      </c>
      <c r="L7725">
        <f t="shared" si="602"/>
        <v>7.1406375194271732E-2</v>
      </c>
      <c r="M7725">
        <f t="shared" si="603"/>
        <v>0</v>
      </c>
      <c r="P7725">
        <v>1.1776654720306401</v>
      </c>
      <c r="Q7725">
        <v>-0.150648653507233</v>
      </c>
      <c r="R7725">
        <v>1.17664575576782</v>
      </c>
      <c r="S7725">
        <v>1.1198768615722701</v>
      </c>
      <c r="T7725">
        <v>0.83016777038574197</v>
      </c>
      <c r="U7725">
        <v>1.07872498035431</v>
      </c>
      <c r="V7725">
        <v>9.2923564581296603</v>
      </c>
      <c r="X7725">
        <f t="shared" si="604"/>
        <v>100</v>
      </c>
      <c r="Z7725">
        <f t="shared" si="605"/>
        <v>0</v>
      </c>
    </row>
    <row r="7726" spans="1:26">
      <c r="A7726" t="s">
        <v>7739</v>
      </c>
      <c r="B7726">
        <v>100</v>
      </c>
      <c r="C7726">
        <v>1.0790324211120601</v>
      </c>
      <c r="D7726">
        <v>-0.27673164010047901</v>
      </c>
      <c r="E7726">
        <v>1.21525323390961</v>
      </c>
      <c r="F7726">
        <v>1.1538097858428999</v>
      </c>
      <c r="G7726">
        <v>0.98703819513320901</v>
      </c>
      <c r="H7726">
        <v>1.12308669090271</v>
      </c>
      <c r="I7726">
        <v>9.3234932189671405</v>
      </c>
      <c r="K7726">
        <f t="shared" si="601"/>
        <v>99.965181525551372</v>
      </c>
      <c r="L7726">
        <f t="shared" si="602"/>
        <v>3.4818474448627512E-2</v>
      </c>
      <c r="M7726">
        <f t="shared" si="603"/>
        <v>0</v>
      </c>
      <c r="P7726">
        <v>1.0790324211120601</v>
      </c>
      <c r="Q7726">
        <v>-0.27673164010047901</v>
      </c>
      <c r="R7726">
        <v>1.21525323390961</v>
      </c>
      <c r="S7726">
        <v>1.1538097858428999</v>
      </c>
      <c r="T7726">
        <v>0.98703819513320901</v>
      </c>
      <c r="U7726">
        <v>1.12308669090271</v>
      </c>
      <c r="V7726">
        <v>9.3234932189671405</v>
      </c>
      <c r="X7726">
        <f t="shared" si="604"/>
        <v>100</v>
      </c>
      <c r="Z7726">
        <f t="shared" si="605"/>
        <v>0</v>
      </c>
    </row>
    <row r="7727" spans="1:26">
      <c r="A7727" t="s">
        <v>7740</v>
      </c>
      <c r="B7727">
        <v>100</v>
      </c>
      <c r="C7727">
        <v>1.17877197265625</v>
      </c>
      <c r="D7727">
        <v>-0.38308545947074901</v>
      </c>
      <c r="E7727">
        <v>1.2548899650573699</v>
      </c>
      <c r="F7727">
        <v>1.18374812602997</v>
      </c>
      <c r="G7727">
        <v>0.91250318288803101</v>
      </c>
      <c r="H7727">
        <v>1.18532562255859</v>
      </c>
      <c r="I7727">
        <v>9.2067669305185795</v>
      </c>
      <c r="K7727">
        <f t="shared" si="601"/>
        <v>99.951996089280058</v>
      </c>
      <c r="L7727">
        <f t="shared" si="602"/>
        <v>4.80039107199417E-2</v>
      </c>
      <c r="M7727">
        <f t="shared" si="603"/>
        <v>0</v>
      </c>
      <c r="P7727">
        <v>1.17877197265625</v>
      </c>
      <c r="Q7727">
        <v>-0.38308545947074901</v>
      </c>
      <c r="R7727">
        <v>1.2548899650573699</v>
      </c>
      <c r="S7727">
        <v>1.18374812602997</v>
      </c>
      <c r="T7727">
        <v>0.91250318288803101</v>
      </c>
      <c r="U7727">
        <v>1.18532562255859</v>
      </c>
      <c r="V7727">
        <v>9.2067669305185795</v>
      </c>
      <c r="X7727">
        <f t="shared" si="604"/>
        <v>100</v>
      </c>
      <c r="Z7727">
        <f t="shared" si="605"/>
        <v>0</v>
      </c>
    </row>
    <row r="7728" spans="1:26">
      <c r="A7728" t="s">
        <v>7741</v>
      </c>
      <c r="B7728">
        <v>100</v>
      </c>
      <c r="C7728">
        <v>1.05494809150696</v>
      </c>
      <c r="D7728">
        <v>-0.474599570035934</v>
      </c>
      <c r="E7728">
        <v>1.1870524883270299</v>
      </c>
      <c r="F7728">
        <v>1.1560022830963099</v>
      </c>
      <c r="G7728">
        <v>0.94168233871460005</v>
      </c>
      <c r="H7728">
        <v>1.17698621749878</v>
      </c>
      <c r="I7728">
        <v>9.1061974939428296</v>
      </c>
      <c r="K7728">
        <f t="shared" si="601"/>
        <v>99.949555986724349</v>
      </c>
      <c r="L7728">
        <f t="shared" si="602"/>
        <v>5.04440132756514E-2</v>
      </c>
      <c r="M7728">
        <f t="shared" si="603"/>
        <v>0</v>
      </c>
      <c r="P7728">
        <v>1.05494809150696</v>
      </c>
      <c r="Q7728">
        <v>-0.474599570035934</v>
      </c>
      <c r="R7728">
        <v>1.1870524883270299</v>
      </c>
      <c r="S7728">
        <v>1.1560022830963099</v>
      </c>
      <c r="T7728">
        <v>0.94168233871460005</v>
      </c>
      <c r="U7728">
        <v>1.17698621749878</v>
      </c>
      <c r="V7728">
        <v>9.1061974939428296</v>
      </c>
      <c r="X7728">
        <f t="shared" si="604"/>
        <v>100</v>
      </c>
      <c r="Z7728">
        <f t="shared" si="605"/>
        <v>0</v>
      </c>
    </row>
    <row r="7729" spans="1:26">
      <c r="A7729" t="s">
        <v>7742</v>
      </c>
      <c r="B7729">
        <v>100</v>
      </c>
      <c r="C7729">
        <v>1.1600370407104501</v>
      </c>
      <c r="D7729">
        <v>-0.31804373860359197</v>
      </c>
      <c r="E7729">
        <v>1.1581903696060201</v>
      </c>
      <c r="F7729">
        <v>1.15678811073303</v>
      </c>
      <c r="G7729">
        <v>0.94297415018081698</v>
      </c>
      <c r="H7729">
        <v>1.12254285812378</v>
      </c>
      <c r="I7729">
        <v>9.1466921688746492</v>
      </c>
      <c r="K7729">
        <f t="shared" si="601"/>
        <v>99.94030804238129</v>
      </c>
      <c r="L7729">
        <f t="shared" si="602"/>
        <v>5.9691957618710489E-2</v>
      </c>
      <c r="M7729">
        <f t="shared" si="603"/>
        <v>0</v>
      </c>
      <c r="P7729">
        <v>1.1600370407104501</v>
      </c>
      <c r="Q7729">
        <v>-0.31804373860359197</v>
      </c>
      <c r="R7729">
        <v>1.1581903696060201</v>
      </c>
      <c r="S7729">
        <v>1.15678811073303</v>
      </c>
      <c r="T7729">
        <v>0.94297415018081698</v>
      </c>
      <c r="U7729">
        <v>1.12254285812378</v>
      </c>
      <c r="V7729">
        <v>9.1466921688746492</v>
      </c>
      <c r="X7729">
        <f t="shared" si="604"/>
        <v>100</v>
      </c>
      <c r="Z7729">
        <f t="shared" si="605"/>
        <v>0</v>
      </c>
    </row>
    <row r="7730" spans="1:26">
      <c r="A7730" t="s">
        <v>7743</v>
      </c>
      <c r="B7730">
        <v>100</v>
      </c>
      <c r="C7730">
        <v>1.16321241855621</v>
      </c>
      <c r="D7730">
        <v>2.1104536950588199E-2</v>
      </c>
      <c r="E7730">
        <v>1.0607382059097299</v>
      </c>
      <c r="F7730">
        <v>1.16937839984894</v>
      </c>
      <c r="G7730">
        <v>0.97240149974822998</v>
      </c>
      <c r="H7730">
        <v>1.08586597442627</v>
      </c>
      <c r="I7730">
        <v>9.1324194175329403</v>
      </c>
      <c r="K7730">
        <f t="shared" si="601"/>
        <v>99.895040216120108</v>
      </c>
      <c r="L7730">
        <f t="shared" si="602"/>
        <v>0.10495978387989169</v>
      </c>
      <c r="M7730">
        <f t="shared" si="603"/>
        <v>0</v>
      </c>
      <c r="P7730">
        <v>1.16321241855621</v>
      </c>
      <c r="Q7730">
        <v>2.1104536950588199E-2</v>
      </c>
      <c r="R7730">
        <v>1.0607382059097299</v>
      </c>
      <c r="S7730">
        <v>1.16937839984894</v>
      </c>
      <c r="T7730">
        <v>0.97240149974822998</v>
      </c>
      <c r="U7730">
        <v>1.08586597442627</v>
      </c>
      <c r="V7730">
        <v>9.1324194175329403</v>
      </c>
      <c r="X7730">
        <f t="shared" si="604"/>
        <v>100</v>
      </c>
      <c r="Z7730">
        <f t="shared" si="605"/>
        <v>0</v>
      </c>
    </row>
    <row r="7731" spans="1:26">
      <c r="A7731" t="s">
        <v>7744</v>
      </c>
      <c r="B7731">
        <v>100</v>
      </c>
      <c r="C7731">
        <v>1.1704063415527299</v>
      </c>
      <c r="D7731">
        <v>-2.95164491981268E-2</v>
      </c>
      <c r="E7731">
        <v>0.94715493917465199</v>
      </c>
      <c r="F7731">
        <v>1.03779828548431</v>
      </c>
      <c r="G7731">
        <v>1.05716216564178</v>
      </c>
      <c r="H7731">
        <v>1.0641788244247401</v>
      </c>
      <c r="I7731">
        <v>9.1422236835948993</v>
      </c>
      <c r="K7731">
        <f t="shared" si="601"/>
        <v>99.93473043297152</v>
      </c>
      <c r="L7731">
        <f t="shared" si="602"/>
        <v>6.5269567028479969E-2</v>
      </c>
      <c r="M7731">
        <f t="shared" si="603"/>
        <v>0</v>
      </c>
      <c r="P7731">
        <v>1.1704063415527299</v>
      </c>
      <c r="Q7731">
        <v>-2.95164491981268E-2</v>
      </c>
      <c r="R7731">
        <v>0.94715493917465199</v>
      </c>
      <c r="S7731">
        <v>1.03779828548431</v>
      </c>
      <c r="T7731">
        <v>1.05716216564178</v>
      </c>
      <c r="U7731">
        <v>1.0641788244247401</v>
      </c>
      <c r="V7731">
        <v>9.1422236835948993</v>
      </c>
      <c r="X7731">
        <f t="shared" si="604"/>
        <v>100</v>
      </c>
      <c r="Z7731">
        <f t="shared" si="605"/>
        <v>0</v>
      </c>
    </row>
    <row r="7732" spans="1:26">
      <c r="A7732" t="s">
        <v>7745</v>
      </c>
      <c r="B7732">
        <v>100</v>
      </c>
      <c r="C7732">
        <v>0.92699760198593095</v>
      </c>
      <c r="D7732">
        <v>1.20177594944835E-2</v>
      </c>
      <c r="E7732">
        <v>0.93268072605133101</v>
      </c>
      <c r="F7732">
        <v>1.02529191970825</v>
      </c>
      <c r="G7732">
        <v>1.16825199127197</v>
      </c>
      <c r="H7732">
        <v>0.98887056112289395</v>
      </c>
      <c r="I7732">
        <v>9.1558406891406694</v>
      </c>
      <c r="K7732">
        <f t="shared" si="601"/>
        <v>99.948255087266034</v>
      </c>
      <c r="L7732">
        <f t="shared" si="602"/>
        <v>5.1744912733965975E-2</v>
      </c>
      <c r="M7732">
        <f t="shared" si="603"/>
        <v>0</v>
      </c>
      <c r="P7732">
        <v>0.92699760198593095</v>
      </c>
      <c r="Q7732">
        <v>1.20177594944835E-2</v>
      </c>
      <c r="R7732">
        <v>0.93268072605133101</v>
      </c>
      <c r="S7732">
        <v>1.02529191970825</v>
      </c>
      <c r="T7732">
        <v>1.16825199127197</v>
      </c>
      <c r="U7732">
        <v>0.98887056112289395</v>
      </c>
      <c r="V7732">
        <v>9.1558406891406694</v>
      </c>
      <c r="X7732">
        <f t="shared" si="604"/>
        <v>100</v>
      </c>
      <c r="Z7732">
        <f t="shared" si="605"/>
        <v>0</v>
      </c>
    </row>
    <row r="7733" spans="1:26">
      <c r="A7733" t="s">
        <v>7746</v>
      </c>
      <c r="B7733">
        <v>100</v>
      </c>
      <c r="C7733">
        <v>0.68956166505813599</v>
      </c>
      <c r="D7733">
        <v>0.243121743202209</v>
      </c>
      <c r="E7733">
        <v>0.74645406007766701</v>
      </c>
      <c r="F7733">
        <v>0.96652239561080899</v>
      </c>
      <c r="G7733">
        <v>1.1738913059234599</v>
      </c>
      <c r="H7733">
        <v>0.99375003576278698</v>
      </c>
      <c r="I7733">
        <v>9.1820002128009008</v>
      </c>
      <c r="K7733">
        <f t="shared" si="601"/>
        <v>99.922862567386019</v>
      </c>
      <c r="L7733">
        <f t="shared" si="602"/>
        <v>7.713743261398065E-2</v>
      </c>
      <c r="M7733">
        <f t="shared" si="603"/>
        <v>0</v>
      </c>
      <c r="P7733">
        <v>0.68956166505813599</v>
      </c>
      <c r="Q7733">
        <v>0.243121743202209</v>
      </c>
      <c r="R7733">
        <v>0.74645406007766701</v>
      </c>
      <c r="S7733">
        <v>0.96652239561080899</v>
      </c>
      <c r="T7733">
        <v>1.1738913059234599</v>
      </c>
      <c r="U7733">
        <v>0.99375003576278698</v>
      </c>
      <c r="V7733">
        <v>9.1820002128009008</v>
      </c>
      <c r="X7733">
        <f t="shared" si="604"/>
        <v>100</v>
      </c>
      <c r="Z7733">
        <f t="shared" si="605"/>
        <v>0</v>
      </c>
    </row>
    <row r="7734" spans="1:26">
      <c r="A7734" t="s">
        <v>7747</v>
      </c>
      <c r="B7734">
        <v>100</v>
      </c>
      <c r="C7734">
        <v>0.63158971071243297</v>
      </c>
      <c r="D7734">
        <v>0.24116013944149001</v>
      </c>
      <c r="E7734">
        <v>0.79149788618087802</v>
      </c>
      <c r="F7734">
        <v>0.88593751192092896</v>
      </c>
      <c r="G7734">
        <v>1.15785312652588</v>
      </c>
      <c r="H7734">
        <v>1.04484903812408</v>
      </c>
      <c r="I7734">
        <v>9.2080453448217199</v>
      </c>
      <c r="K7734">
        <f t="shared" si="601"/>
        <v>99.938829449436369</v>
      </c>
      <c r="L7734">
        <f t="shared" si="602"/>
        <v>6.1170550563630854E-2</v>
      </c>
      <c r="M7734">
        <f t="shared" si="603"/>
        <v>0</v>
      </c>
      <c r="P7734">
        <v>0.63158971071243297</v>
      </c>
      <c r="Q7734">
        <v>0.24116013944149001</v>
      </c>
      <c r="R7734">
        <v>0.79149788618087802</v>
      </c>
      <c r="S7734">
        <v>0.88593751192092896</v>
      </c>
      <c r="T7734">
        <v>1.15785312652588</v>
      </c>
      <c r="U7734">
        <v>1.04484903812408</v>
      </c>
      <c r="V7734">
        <v>9.2080453448217199</v>
      </c>
      <c r="X7734">
        <f t="shared" si="604"/>
        <v>100</v>
      </c>
      <c r="Z7734">
        <f t="shared" si="605"/>
        <v>0</v>
      </c>
    </row>
    <row r="7735" spans="1:26">
      <c r="A7735" t="s">
        <v>7748</v>
      </c>
      <c r="B7735">
        <v>100</v>
      </c>
      <c r="C7735">
        <v>0.57036620378494296</v>
      </c>
      <c r="D7735">
        <v>0.40221449732780501</v>
      </c>
      <c r="E7735">
        <v>0.99648380279541005</v>
      </c>
      <c r="F7735">
        <v>0.96548521518707298</v>
      </c>
      <c r="G7735">
        <v>1.0955343246460001</v>
      </c>
      <c r="H7735">
        <v>1.04162049293518</v>
      </c>
      <c r="I7735">
        <v>9.2221811265447098</v>
      </c>
      <c r="K7735">
        <f t="shared" si="601"/>
        <v>99.911470733312782</v>
      </c>
      <c r="L7735">
        <f t="shared" si="602"/>
        <v>8.85292666872175E-2</v>
      </c>
      <c r="M7735">
        <f t="shared" si="603"/>
        <v>0</v>
      </c>
      <c r="P7735">
        <v>0.57036620378494296</v>
      </c>
      <c r="Q7735">
        <v>0.40221449732780501</v>
      </c>
      <c r="R7735">
        <v>0.99648380279541005</v>
      </c>
      <c r="S7735">
        <v>0.96548521518707298</v>
      </c>
      <c r="T7735">
        <v>1.0955343246460001</v>
      </c>
      <c r="U7735">
        <v>1.04162049293518</v>
      </c>
      <c r="V7735">
        <v>9.2221811265447098</v>
      </c>
      <c r="X7735">
        <f t="shared" si="604"/>
        <v>100</v>
      </c>
      <c r="Z7735">
        <f t="shared" si="605"/>
        <v>0</v>
      </c>
    </row>
    <row r="7736" spans="1:26">
      <c r="A7736" t="s">
        <v>7749</v>
      </c>
      <c r="B7736">
        <v>100</v>
      </c>
      <c r="C7736">
        <v>0.51027786731720004</v>
      </c>
      <c r="D7736">
        <v>0.27084511518478399</v>
      </c>
      <c r="E7736">
        <v>0.93057405948638905</v>
      </c>
      <c r="F7736">
        <v>1.0235074758529701</v>
      </c>
      <c r="G7736">
        <v>1.00121974945068</v>
      </c>
      <c r="H7736">
        <v>1.02147972583771</v>
      </c>
      <c r="I7736">
        <v>9.2500046240342897</v>
      </c>
      <c r="K7736">
        <f t="shared" si="601"/>
        <v>99.888358590366693</v>
      </c>
      <c r="L7736">
        <f t="shared" si="602"/>
        <v>0.11164140963330738</v>
      </c>
      <c r="M7736">
        <f t="shared" si="603"/>
        <v>0</v>
      </c>
      <c r="P7736">
        <v>0.51027786731720004</v>
      </c>
      <c r="Q7736">
        <v>0.27084511518478399</v>
      </c>
      <c r="R7736">
        <v>0.93057405948638905</v>
      </c>
      <c r="S7736">
        <v>1.0235074758529701</v>
      </c>
      <c r="T7736">
        <v>1.00121974945068</v>
      </c>
      <c r="U7736">
        <v>1.02147972583771</v>
      </c>
      <c r="V7736">
        <v>9.2500046240342897</v>
      </c>
      <c r="X7736">
        <f t="shared" si="604"/>
        <v>100</v>
      </c>
      <c r="Z7736">
        <f t="shared" si="605"/>
        <v>0</v>
      </c>
    </row>
    <row r="7737" spans="1:26">
      <c r="A7737" t="s">
        <v>7750</v>
      </c>
      <c r="B7737">
        <v>100</v>
      </c>
      <c r="C7737">
        <v>0.61284929513931297</v>
      </c>
      <c r="D7737">
        <v>0.275779157876968</v>
      </c>
      <c r="E7737">
        <v>0.93815416097641002</v>
      </c>
      <c r="F7737">
        <v>0.97821211814880404</v>
      </c>
      <c r="G7737">
        <v>0.96928781270980802</v>
      </c>
      <c r="H7737">
        <v>1.02965259552002</v>
      </c>
      <c r="I7737">
        <v>9.2946138612826807</v>
      </c>
      <c r="K7737">
        <f t="shared" si="601"/>
        <v>99.90130931632396</v>
      </c>
      <c r="L7737">
        <f t="shared" si="602"/>
        <v>9.8690683676039725E-2</v>
      </c>
      <c r="M7737">
        <f t="shared" si="603"/>
        <v>0</v>
      </c>
      <c r="P7737">
        <v>0.61284929513931297</v>
      </c>
      <c r="Q7737">
        <v>0.275779157876968</v>
      </c>
      <c r="R7737">
        <v>0.93815416097641002</v>
      </c>
      <c r="S7737">
        <v>0.97821211814880404</v>
      </c>
      <c r="T7737">
        <v>0.96928781270980802</v>
      </c>
      <c r="U7737">
        <v>1.02965259552002</v>
      </c>
      <c r="V7737">
        <v>9.2946138612826807</v>
      </c>
      <c r="X7737">
        <f t="shared" si="604"/>
        <v>100</v>
      </c>
      <c r="Z7737">
        <f t="shared" si="605"/>
        <v>0</v>
      </c>
    </row>
    <row r="7738" spans="1:26">
      <c r="A7738" t="s">
        <v>7751</v>
      </c>
      <c r="B7738">
        <v>100</v>
      </c>
      <c r="C7738">
        <v>0.66652673482894897</v>
      </c>
      <c r="D7738">
        <v>0.292700946331024</v>
      </c>
      <c r="E7738">
        <v>1.037264585495</v>
      </c>
      <c r="F7738">
        <v>0.99044597148895297</v>
      </c>
      <c r="G7738">
        <v>0.96888124942779497</v>
      </c>
      <c r="H7738">
        <v>1.03611528873444</v>
      </c>
      <c r="I7738">
        <v>9.3072044750907796</v>
      </c>
      <c r="K7738">
        <f t="shared" si="601"/>
        <v>99.909965837344913</v>
      </c>
      <c r="L7738">
        <f t="shared" si="602"/>
        <v>9.0034162655086902E-2</v>
      </c>
      <c r="M7738">
        <f t="shared" si="603"/>
        <v>0</v>
      </c>
      <c r="P7738">
        <v>0.66652673482894897</v>
      </c>
      <c r="Q7738">
        <v>0.292700946331024</v>
      </c>
      <c r="R7738">
        <v>1.037264585495</v>
      </c>
      <c r="S7738">
        <v>0.99044597148895297</v>
      </c>
      <c r="T7738">
        <v>0.96888124942779497</v>
      </c>
      <c r="U7738">
        <v>1.03611528873444</v>
      </c>
      <c r="V7738">
        <v>9.3072044750907796</v>
      </c>
      <c r="X7738">
        <f t="shared" si="604"/>
        <v>100</v>
      </c>
      <c r="Z7738">
        <f t="shared" si="605"/>
        <v>0</v>
      </c>
    </row>
    <row r="7739" spans="1:26">
      <c r="A7739" t="s">
        <v>7752</v>
      </c>
      <c r="B7739">
        <v>100</v>
      </c>
      <c r="C7739">
        <v>0.71118026971817005</v>
      </c>
      <c r="D7739">
        <v>0.411397874355316</v>
      </c>
      <c r="E7739">
        <v>0.75544911623001099</v>
      </c>
      <c r="F7739">
        <v>0.86203360557556197</v>
      </c>
      <c r="G7739">
        <v>0.85426825284957897</v>
      </c>
      <c r="H7739">
        <v>1.00441217422485</v>
      </c>
      <c r="I7739">
        <v>9.2480602587023597</v>
      </c>
      <c r="K7739">
        <f t="shared" si="601"/>
        <v>99.828410508689998</v>
      </c>
      <c r="L7739">
        <f t="shared" si="602"/>
        <v>0.17158949131000156</v>
      </c>
      <c r="M7739">
        <f t="shared" si="603"/>
        <v>0</v>
      </c>
      <c r="P7739">
        <v>0.71118026971817005</v>
      </c>
      <c r="Q7739">
        <v>0.411397874355316</v>
      </c>
      <c r="R7739">
        <v>0.75544911623001099</v>
      </c>
      <c r="S7739">
        <v>0.86203360557556197</v>
      </c>
      <c r="T7739">
        <v>0.85426825284957897</v>
      </c>
      <c r="U7739">
        <v>1.00441217422485</v>
      </c>
      <c r="V7739">
        <v>9.2480602587023597</v>
      </c>
      <c r="X7739">
        <f t="shared" si="604"/>
        <v>100</v>
      </c>
      <c r="Z7739">
        <f t="shared" si="605"/>
        <v>0</v>
      </c>
    </row>
    <row r="7740" spans="1:26">
      <c r="A7740" t="s">
        <v>7753</v>
      </c>
      <c r="B7740">
        <v>100</v>
      </c>
      <c r="C7740">
        <v>0.71550315618515004</v>
      </c>
      <c r="D7740">
        <v>0.50913190841674805</v>
      </c>
      <c r="E7740">
        <v>0.79728895425796498</v>
      </c>
      <c r="F7740">
        <v>0.84365934133529696</v>
      </c>
      <c r="G7740">
        <v>0.90927344560623202</v>
      </c>
      <c r="H7740">
        <v>1.0001580715179399</v>
      </c>
      <c r="I7740">
        <v>9.3539796106961397</v>
      </c>
      <c r="K7740">
        <f t="shared" si="601"/>
        <v>99.872921234435836</v>
      </c>
      <c r="L7740">
        <f t="shared" si="602"/>
        <v>0.12707876556416409</v>
      </c>
      <c r="M7740">
        <f t="shared" si="603"/>
        <v>0</v>
      </c>
      <c r="P7740">
        <v>0.71550315618515004</v>
      </c>
      <c r="Q7740">
        <v>0.50913190841674805</v>
      </c>
      <c r="R7740">
        <v>0.79728895425796498</v>
      </c>
      <c r="S7740">
        <v>0.84365934133529696</v>
      </c>
      <c r="T7740">
        <v>0.90927344560623202</v>
      </c>
      <c r="U7740">
        <v>1.0001580715179399</v>
      </c>
      <c r="V7740">
        <v>9.3539796106961397</v>
      </c>
      <c r="X7740">
        <f t="shared" si="604"/>
        <v>100</v>
      </c>
      <c r="Z7740">
        <f t="shared" si="605"/>
        <v>0</v>
      </c>
    </row>
    <row r="7741" spans="1:26">
      <c r="A7741" t="s">
        <v>7754</v>
      </c>
      <c r="B7741">
        <v>100</v>
      </c>
      <c r="C7741">
        <v>0.68531209230422996</v>
      </c>
      <c r="D7741">
        <v>0.26532697677612299</v>
      </c>
      <c r="E7741">
        <v>0.79707443714141801</v>
      </c>
      <c r="F7741">
        <v>0.79993212223053001</v>
      </c>
      <c r="G7741">
        <v>0.92075788974761996</v>
      </c>
      <c r="H7741">
        <v>1.01301276683807</v>
      </c>
      <c r="I7741">
        <v>9.3837134077386395</v>
      </c>
      <c r="K7741">
        <f t="shared" si="601"/>
        <v>99.925641514665728</v>
      </c>
      <c r="L7741">
        <f t="shared" si="602"/>
        <v>7.4358485334272473E-2</v>
      </c>
      <c r="M7741">
        <f t="shared" si="603"/>
        <v>0</v>
      </c>
      <c r="P7741">
        <v>0.68531209230422996</v>
      </c>
      <c r="Q7741">
        <v>0.26532697677612299</v>
      </c>
      <c r="R7741">
        <v>0.79707443714141801</v>
      </c>
      <c r="S7741">
        <v>0.79993212223053001</v>
      </c>
      <c r="T7741">
        <v>0.92075788974761996</v>
      </c>
      <c r="U7741">
        <v>1.01301276683807</v>
      </c>
      <c r="V7741">
        <v>9.3837134077386395</v>
      </c>
      <c r="X7741">
        <f t="shared" si="604"/>
        <v>100</v>
      </c>
      <c r="Z7741">
        <f t="shared" si="605"/>
        <v>0</v>
      </c>
    </row>
    <row r="7742" spans="1:26">
      <c r="A7742" t="s">
        <v>7755</v>
      </c>
      <c r="K7742">
        <f t="shared" si="601"/>
        <v>6.7793281496134842E-3</v>
      </c>
      <c r="L7742">
        <f t="shared" si="602"/>
        <v>-6.7793281496134842E-3</v>
      </c>
      <c r="M7742">
        <f t="shared" si="603"/>
        <v>0</v>
      </c>
      <c r="X7742">
        <f t="shared" si="604"/>
        <v>0</v>
      </c>
      <c r="Z7742">
        <f t="shared" si="605"/>
        <v>0</v>
      </c>
    </row>
    <row r="7743" spans="1:26">
      <c r="A7743" t="s">
        <v>7756</v>
      </c>
      <c r="K7743">
        <f t="shared" si="601"/>
        <v>6.7793281496134842E-3</v>
      </c>
      <c r="L7743">
        <f t="shared" si="602"/>
        <v>-6.7793281496134842E-3</v>
      </c>
      <c r="M7743">
        <f t="shared" si="603"/>
        <v>0</v>
      </c>
      <c r="X7743">
        <f t="shared" si="604"/>
        <v>0</v>
      </c>
      <c r="Z7743">
        <f t="shared" si="605"/>
        <v>0</v>
      </c>
    </row>
    <row r="7744" spans="1:26">
      <c r="A7744" t="s">
        <v>7757</v>
      </c>
      <c r="K7744">
        <f t="shared" si="601"/>
        <v>6.7793281496134842E-3</v>
      </c>
      <c r="L7744">
        <f t="shared" si="602"/>
        <v>-6.7793281496134842E-3</v>
      </c>
      <c r="M7744">
        <f t="shared" si="603"/>
        <v>0</v>
      </c>
      <c r="X7744">
        <f t="shared" si="604"/>
        <v>0</v>
      </c>
      <c r="Z7744">
        <f t="shared" si="605"/>
        <v>0</v>
      </c>
    </row>
    <row r="7745" spans="1:26">
      <c r="A7745" t="s">
        <v>7758</v>
      </c>
      <c r="K7745">
        <f t="shared" si="601"/>
        <v>6.7793281496134842E-3</v>
      </c>
      <c r="L7745">
        <f t="shared" si="602"/>
        <v>-6.7793281496134842E-3</v>
      </c>
      <c r="M7745">
        <f t="shared" si="603"/>
        <v>0</v>
      </c>
      <c r="X7745">
        <f t="shared" si="604"/>
        <v>0</v>
      </c>
      <c r="Z7745">
        <f t="shared" si="605"/>
        <v>0</v>
      </c>
    </row>
    <row r="7746" spans="1:26">
      <c r="A7746" t="s">
        <v>7759</v>
      </c>
      <c r="K7746">
        <f t="shared" si="601"/>
        <v>6.7793281496134842E-3</v>
      </c>
      <c r="L7746">
        <f t="shared" si="602"/>
        <v>-6.7793281496134842E-3</v>
      </c>
      <c r="M7746">
        <f t="shared" si="603"/>
        <v>0</v>
      </c>
      <c r="X7746">
        <f t="shared" si="604"/>
        <v>0</v>
      </c>
      <c r="Z7746">
        <f t="shared" si="605"/>
        <v>0</v>
      </c>
    </row>
    <row r="7747" spans="1:26">
      <c r="A7747" t="s">
        <v>7760</v>
      </c>
      <c r="K7747">
        <f t="shared" ref="K7747:K7810" si="606">100/(1+EXP(-(1.55511127478+0.265790910109*C7747-0.315071291181*D7747+0.151636785162*E7747 -0.487315267384*F7747+0.330790828876*G7747 +0.404068972394*H7747)*(I7747 -(6.17253557414+0.301704182258*C7747 +0.194728909195*D7747-0.225270292475*E7747+0.154546022443*F7747-0.865272888517*G7747 +0.368198713935*H7747 ))))</f>
        <v>6.7793281496134842E-3</v>
      </c>
      <c r="L7747">
        <f t="shared" ref="L7747:L7810" si="607">B7747-K7747</f>
        <v>-6.7793281496134842E-3</v>
      </c>
      <c r="M7747">
        <f t="shared" ref="M7747:M7810" si="608">B7747-K7747-L7747</f>
        <v>0</v>
      </c>
      <c r="X7747">
        <f t="shared" ref="X7747:X7810" si="609">100/(1+EXP(-(1.55511127478+0.265790910109*P7747-0.315071291181*Q7747+0.151636785162*R7747 -0.487315267384*S7747+0.330790828876*T7747 +0.404068972394*U7747)*(V7747 -(6.17253557414+0.301704182258*P7747 +0.194728909195*Q7747-0.225270292475*R7747+0.154546022443*S7747-0.865272888517*T7747 +0.368198713935*U7747 ))))+L7747</f>
        <v>0</v>
      </c>
      <c r="Z7747">
        <f t="shared" ref="Z7747:Z7810" si="610">X7747-B7747</f>
        <v>0</v>
      </c>
    </row>
    <row r="7748" spans="1:26">
      <c r="A7748" t="s">
        <v>7761</v>
      </c>
      <c r="K7748">
        <f t="shared" si="606"/>
        <v>6.7793281496134842E-3</v>
      </c>
      <c r="L7748">
        <f t="shared" si="607"/>
        <v>-6.7793281496134842E-3</v>
      </c>
      <c r="M7748">
        <f t="shared" si="608"/>
        <v>0</v>
      </c>
      <c r="X7748">
        <f t="shared" si="609"/>
        <v>0</v>
      </c>
      <c r="Z7748">
        <f t="shared" si="610"/>
        <v>0</v>
      </c>
    </row>
    <row r="7749" spans="1:26">
      <c r="A7749" t="s">
        <v>7762</v>
      </c>
      <c r="K7749">
        <f t="shared" si="606"/>
        <v>6.7793281496134842E-3</v>
      </c>
      <c r="L7749">
        <f t="shared" si="607"/>
        <v>-6.7793281496134842E-3</v>
      </c>
      <c r="M7749">
        <f t="shared" si="608"/>
        <v>0</v>
      </c>
      <c r="X7749">
        <f t="shared" si="609"/>
        <v>0</v>
      </c>
      <c r="Z7749">
        <f t="shared" si="610"/>
        <v>0</v>
      </c>
    </row>
    <row r="7750" spans="1:26">
      <c r="A7750" t="s">
        <v>7763</v>
      </c>
      <c r="K7750">
        <f t="shared" si="606"/>
        <v>6.7793281496134842E-3</v>
      </c>
      <c r="L7750">
        <f t="shared" si="607"/>
        <v>-6.7793281496134842E-3</v>
      </c>
      <c r="M7750">
        <f t="shared" si="608"/>
        <v>0</v>
      </c>
      <c r="X7750">
        <f t="shared" si="609"/>
        <v>0</v>
      </c>
      <c r="Z7750">
        <f t="shared" si="610"/>
        <v>0</v>
      </c>
    </row>
    <row r="7751" spans="1:26">
      <c r="A7751" t="s">
        <v>7764</v>
      </c>
      <c r="K7751">
        <f t="shared" si="606"/>
        <v>6.7793281496134842E-3</v>
      </c>
      <c r="L7751">
        <f t="shared" si="607"/>
        <v>-6.7793281496134842E-3</v>
      </c>
      <c r="M7751">
        <f t="shared" si="608"/>
        <v>0</v>
      </c>
      <c r="X7751">
        <f t="shared" si="609"/>
        <v>0</v>
      </c>
      <c r="Z7751">
        <f t="shared" si="610"/>
        <v>0</v>
      </c>
    </row>
    <row r="7752" spans="1:26">
      <c r="A7752" t="s">
        <v>7765</v>
      </c>
      <c r="I7752">
        <v>5.4243985259704104</v>
      </c>
      <c r="K7752">
        <f t="shared" si="606"/>
        <v>23.804344171829488</v>
      </c>
      <c r="L7752">
        <f t="shared" si="607"/>
        <v>-23.804344171829488</v>
      </c>
      <c r="M7752">
        <f t="shared" si="608"/>
        <v>0</v>
      </c>
      <c r="V7752">
        <v>5.4243985259704104</v>
      </c>
      <c r="X7752">
        <f t="shared" si="609"/>
        <v>0</v>
      </c>
      <c r="Z7752">
        <f t="shared" si="610"/>
        <v>0</v>
      </c>
    </row>
    <row r="7753" spans="1:26">
      <c r="A7753" t="s">
        <v>7766</v>
      </c>
      <c r="I7753">
        <v>5.4333666461697003</v>
      </c>
      <c r="K7753">
        <f t="shared" si="606"/>
        <v>24.058226104736022</v>
      </c>
      <c r="L7753">
        <f t="shared" si="607"/>
        <v>-24.058226104736022</v>
      </c>
      <c r="M7753">
        <f t="shared" si="608"/>
        <v>0</v>
      </c>
      <c r="V7753">
        <v>5.4333666461697003</v>
      </c>
      <c r="X7753">
        <f t="shared" si="609"/>
        <v>0</v>
      </c>
      <c r="Z7753">
        <f t="shared" si="610"/>
        <v>0</v>
      </c>
    </row>
    <row r="7754" spans="1:26">
      <c r="A7754" t="s">
        <v>7767</v>
      </c>
      <c r="I7754">
        <v>5.4469625355328102</v>
      </c>
      <c r="K7754">
        <f t="shared" si="606"/>
        <v>24.446631972996965</v>
      </c>
      <c r="L7754">
        <f t="shared" si="607"/>
        <v>-24.446631972996965</v>
      </c>
      <c r="M7754">
        <f t="shared" si="608"/>
        <v>0</v>
      </c>
      <c r="V7754">
        <v>5.4469625355328102</v>
      </c>
      <c r="X7754">
        <f t="shared" si="609"/>
        <v>0</v>
      </c>
      <c r="Z7754">
        <f t="shared" si="610"/>
        <v>0</v>
      </c>
    </row>
    <row r="7755" spans="1:26">
      <c r="A7755" t="s">
        <v>7768</v>
      </c>
      <c r="I7755">
        <v>5.4789602167752101</v>
      </c>
      <c r="K7755">
        <f t="shared" si="606"/>
        <v>25.377353377853286</v>
      </c>
      <c r="L7755">
        <f t="shared" si="607"/>
        <v>-25.377353377853286</v>
      </c>
      <c r="M7755">
        <f t="shared" si="608"/>
        <v>0</v>
      </c>
      <c r="V7755">
        <v>5.4789602167752101</v>
      </c>
      <c r="X7755">
        <f t="shared" si="609"/>
        <v>0</v>
      </c>
      <c r="Z7755">
        <f t="shared" si="610"/>
        <v>0</v>
      </c>
    </row>
    <row r="7756" spans="1:26">
      <c r="A7756" t="s">
        <v>7769</v>
      </c>
      <c r="I7756">
        <v>5.4869004199894302</v>
      </c>
      <c r="K7756">
        <f t="shared" si="606"/>
        <v>25.611898799244628</v>
      </c>
      <c r="L7756">
        <f t="shared" si="607"/>
        <v>-25.611898799244628</v>
      </c>
      <c r="M7756">
        <f t="shared" si="608"/>
        <v>0</v>
      </c>
      <c r="V7756">
        <v>5.4869004199894302</v>
      </c>
      <c r="X7756">
        <f t="shared" si="609"/>
        <v>0</v>
      </c>
      <c r="Z7756">
        <f t="shared" si="610"/>
        <v>0</v>
      </c>
    </row>
    <row r="7757" spans="1:26">
      <c r="A7757" t="s">
        <v>7770</v>
      </c>
      <c r="I7757">
        <v>5.6017901178968401</v>
      </c>
      <c r="K7757">
        <f t="shared" si="606"/>
        <v>29.161099204142776</v>
      </c>
      <c r="L7757">
        <f t="shared" si="607"/>
        <v>-29.161099204142776</v>
      </c>
      <c r="M7757">
        <f t="shared" si="608"/>
        <v>0</v>
      </c>
      <c r="V7757">
        <v>5.6017901178968401</v>
      </c>
      <c r="X7757">
        <f t="shared" si="609"/>
        <v>0</v>
      </c>
      <c r="Z7757">
        <f t="shared" si="610"/>
        <v>0</v>
      </c>
    </row>
    <row r="7758" spans="1:26">
      <c r="A7758" t="s">
        <v>7771</v>
      </c>
      <c r="C7758">
        <v>-5.6539330631494501E-2</v>
      </c>
      <c r="D7758">
        <v>-1.77829897403717</v>
      </c>
      <c r="E7758">
        <v>6.4729966223239899E-2</v>
      </c>
      <c r="F7758">
        <v>0.16126023232936901</v>
      </c>
      <c r="G7758">
        <v>-0.18362928926944699</v>
      </c>
      <c r="H7758">
        <v>-0.269144207239151</v>
      </c>
      <c r="I7758">
        <v>5.5625802688074399</v>
      </c>
      <c r="K7758">
        <f t="shared" si="606"/>
        <v>35.667873233868065</v>
      </c>
      <c r="L7758">
        <f t="shared" si="607"/>
        <v>-35.667873233868065</v>
      </c>
      <c r="M7758">
        <f t="shared" si="608"/>
        <v>0</v>
      </c>
      <c r="P7758">
        <v>-5.6539330631494501E-2</v>
      </c>
      <c r="Q7758">
        <v>-1.77829897403717</v>
      </c>
      <c r="R7758">
        <v>6.4729966223239899E-2</v>
      </c>
      <c r="S7758">
        <v>0.16126023232936901</v>
      </c>
      <c r="T7758">
        <v>-0.18362928926944699</v>
      </c>
      <c r="U7758">
        <v>-0.269144207239151</v>
      </c>
      <c r="V7758">
        <v>5.5625802688074399</v>
      </c>
      <c r="X7758">
        <f t="shared" si="609"/>
        <v>0</v>
      </c>
      <c r="Z7758">
        <f t="shared" si="610"/>
        <v>0</v>
      </c>
    </row>
    <row r="7759" spans="1:26">
      <c r="A7759" t="s">
        <v>7772</v>
      </c>
      <c r="I7759">
        <v>5.5895301109539899</v>
      </c>
      <c r="K7759">
        <f t="shared" si="606"/>
        <v>28.768822317104679</v>
      </c>
      <c r="L7759">
        <f t="shared" si="607"/>
        <v>-28.768822317104679</v>
      </c>
      <c r="M7759">
        <f t="shared" si="608"/>
        <v>0</v>
      </c>
      <c r="V7759">
        <v>5.5895301109539899</v>
      </c>
      <c r="X7759">
        <f t="shared" si="609"/>
        <v>0</v>
      </c>
      <c r="Z7759">
        <f t="shared" si="610"/>
        <v>0</v>
      </c>
    </row>
    <row r="7760" spans="1:26">
      <c r="A7760" t="s">
        <v>7773</v>
      </c>
      <c r="C7760">
        <v>-8.3364762365817996E-2</v>
      </c>
      <c r="D7760">
        <v>-1.4828401803970299</v>
      </c>
      <c r="E7760">
        <v>0.155283033847809</v>
      </c>
      <c r="F7760">
        <v>6.4277157187461895E-2</v>
      </c>
      <c r="G7760">
        <v>-0.46208524703979498</v>
      </c>
      <c r="H7760">
        <v>-0.15095050632953599</v>
      </c>
      <c r="I7760">
        <v>5.55533634593397</v>
      </c>
      <c r="K7760">
        <f t="shared" si="606"/>
        <v>24.840578925203435</v>
      </c>
      <c r="L7760">
        <f t="shared" si="607"/>
        <v>-24.840578925203435</v>
      </c>
      <c r="M7760">
        <f t="shared" si="608"/>
        <v>0</v>
      </c>
      <c r="P7760">
        <v>-8.3364762365817996E-2</v>
      </c>
      <c r="Q7760">
        <v>-1.4828401803970299</v>
      </c>
      <c r="R7760">
        <v>0.155283033847809</v>
      </c>
      <c r="S7760">
        <v>6.4277157187461895E-2</v>
      </c>
      <c r="T7760">
        <v>-0.46208524703979498</v>
      </c>
      <c r="U7760">
        <v>-0.15095050632953599</v>
      </c>
      <c r="V7760">
        <v>5.55533634593397</v>
      </c>
      <c r="X7760">
        <f t="shared" si="609"/>
        <v>0</v>
      </c>
      <c r="Z7760">
        <f t="shared" si="610"/>
        <v>0</v>
      </c>
    </row>
    <row r="7761" spans="1:26">
      <c r="A7761" t="s">
        <v>7774</v>
      </c>
      <c r="I7761">
        <v>5.6216561208971996</v>
      </c>
      <c r="K7761">
        <f t="shared" si="606"/>
        <v>29.803369603194803</v>
      </c>
      <c r="L7761">
        <f t="shared" si="607"/>
        <v>-29.803369603194803</v>
      </c>
      <c r="M7761">
        <f t="shared" si="608"/>
        <v>0</v>
      </c>
      <c r="V7761">
        <v>5.6216561208971996</v>
      </c>
      <c r="X7761">
        <f t="shared" si="609"/>
        <v>0</v>
      </c>
      <c r="Z7761">
        <f t="shared" si="610"/>
        <v>0</v>
      </c>
    </row>
    <row r="7762" spans="1:26">
      <c r="A7762" t="s">
        <v>7775</v>
      </c>
      <c r="B7762">
        <v>16.7</v>
      </c>
      <c r="C7762">
        <v>-0.19922877848148299</v>
      </c>
      <c r="D7762">
        <v>-1.90411269664764</v>
      </c>
      <c r="E7762">
        <v>0.158748269081116</v>
      </c>
      <c r="F7762">
        <v>0.15952958166599299</v>
      </c>
      <c r="G7762">
        <v>-0.34237456321716297</v>
      </c>
      <c r="H7762">
        <v>-0.19072395563125599</v>
      </c>
      <c r="I7762">
        <v>5.6211838070395803</v>
      </c>
      <c r="K7762">
        <f t="shared" si="606"/>
        <v>34.906330330211055</v>
      </c>
      <c r="L7762">
        <f t="shared" si="607"/>
        <v>-18.206330330211056</v>
      </c>
      <c r="M7762">
        <f t="shared" si="608"/>
        <v>0</v>
      </c>
      <c r="P7762">
        <v>-0.19922877848148299</v>
      </c>
      <c r="Q7762">
        <v>-1.90411269664764</v>
      </c>
      <c r="R7762">
        <v>0.158748269081116</v>
      </c>
      <c r="S7762">
        <v>0.15952958166599299</v>
      </c>
      <c r="T7762">
        <v>-0.34237456321716297</v>
      </c>
      <c r="U7762">
        <v>-0.19072395563125599</v>
      </c>
      <c r="V7762">
        <v>5.6211838070395803</v>
      </c>
      <c r="X7762">
        <f t="shared" si="609"/>
        <v>16.7</v>
      </c>
      <c r="Z7762">
        <f t="shared" si="610"/>
        <v>0</v>
      </c>
    </row>
    <row r="7763" spans="1:26">
      <c r="A7763" t="s">
        <v>7776</v>
      </c>
      <c r="B7763">
        <v>17.3</v>
      </c>
      <c r="I7763">
        <v>5.5885816174238698</v>
      </c>
      <c r="K7763">
        <f t="shared" si="606"/>
        <v>28.738605272245696</v>
      </c>
      <c r="L7763">
        <f t="shared" si="607"/>
        <v>-11.438605272245695</v>
      </c>
      <c r="M7763">
        <f t="shared" si="608"/>
        <v>0</v>
      </c>
      <c r="V7763">
        <v>5.5885816174238698</v>
      </c>
      <c r="X7763">
        <f t="shared" si="609"/>
        <v>17.3</v>
      </c>
      <c r="Z7763">
        <f t="shared" si="610"/>
        <v>0</v>
      </c>
    </row>
    <row r="7764" spans="1:26">
      <c r="A7764" t="s">
        <v>7777</v>
      </c>
      <c r="B7764">
        <v>17.7</v>
      </c>
      <c r="C7764">
        <v>-0.21659314632415799</v>
      </c>
      <c r="D7764">
        <v>-0.77762889862060502</v>
      </c>
      <c r="E7764">
        <v>0.12476922571659101</v>
      </c>
      <c r="F7764">
        <v>0.33885163068771401</v>
      </c>
      <c r="G7764">
        <v>-7.2716258466243702E-2</v>
      </c>
      <c r="H7764">
        <v>-8.8549092411994906E-2</v>
      </c>
      <c r="I7764">
        <v>5.6048142042863001</v>
      </c>
      <c r="K7764">
        <f t="shared" si="606"/>
        <v>34.907845568608288</v>
      </c>
      <c r="L7764">
        <f t="shared" si="607"/>
        <v>-17.207845568608288</v>
      </c>
      <c r="M7764">
        <f t="shared" si="608"/>
        <v>0</v>
      </c>
      <c r="P7764">
        <v>-0.21659314632415799</v>
      </c>
      <c r="Q7764">
        <v>-0.77762889862060502</v>
      </c>
      <c r="R7764">
        <v>0.12476922571659101</v>
      </c>
      <c r="S7764">
        <v>0.33885163068771401</v>
      </c>
      <c r="T7764">
        <v>-7.2716258466243702E-2</v>
      </c>
      <c r="U7764">
        <v>-8.8549092411994906E-2</v>
      </c>
      <c r="V7764">
        <v>5.6048142042863001</v>
      </c>
      <c r="X7764">
        <f t="shared" si="609"/>
        <v>17.7</v>
      </c>
      <c r="Z7764">
        <f t="shared" si="610"/>
        <v>0</v>
      </c>
    </row>
    <row r="7765" spans="1:26">
      <c r="A7765" t="s">
        <v>7778</v>
      </c>
      <c r="B7765">
        <v>18.2</v>
      </c>
      <c r="C7765">
        <v>-0.27202031016349798</v>
      </c>
      <c r="D7765">
        <v>-0.83315843343734697</v>
      </c>
      <c r="E7765">
        <v>3.4730762243270902E-2</v>
      </c>
      <c r="F7765">
        <v>0.24494187533855399</v>
      </c>
      <c r="G7765">
        <v>-0.27115082740783703</v>
      </c>
      <c r="H7765">
        <v>-9.2452682554721805E-2</v>
      </c>
      <c r="I7765">
        <v>5.6055556418533801</v>
      </c>
      <c r="K7765">
        <f t="shared" si="606"/>
        <v>30.317489294155951</v>
      </c>
      <c r="L7765">
        <f t="shared" si="607"/>
        <v>-12.117489294155952</v>
      </c>
      <c r="M7765">
        <f t="shared" si="608"/>
        <v>0</v>
      </c>
      <c r="P7765">
        <v>-0.27202031016349798</v>
      </c>
      <c r="Q7765">
        <v>-0.83315843343734697</v>
      </c>
      <c r="R7765">
        <v>3.4730762243270902E-2</v>
      </c>
      <c r="S7765">
        <v>0.24494187533855399</v>
      </c>
      <c r="T7765">
        <v>-0.27115082740783703</v>
      </c>
      <c r="U7765">
        <v>-9.2452682554721805E-2</v>
      </c>
      <c r="V7765">
        <v>5.6055556418533801</v>
      </c>
      <c r="X7765">
        <f t="shared" si="609"/>
        <v>18.2</v>
      </c>
      <c r="Z7765">
        <f t="shared" si="610"/>
        <v>0</v>
      </c>
    </row>
    <row r="7766" spans="1:26">
      <c r="A7766" t="s">
        <v>7779</v>
      </c>
      <c r="B7766">
        <v>18.600000000000001</v>
      </c>
      <c r="C7766">
        <v>-0.16738790273666401</v>
      </c>
      <c r="D7766">
        <v>-1.0104405879974401</v>
      </c>
      <c r="E7766">
        <v>-8.33611190319061E-2</v>
      </c>
      <c r="F7766">
        <v>0.21113657951355</v>
      </c>
      <c r="G7766">
        <v>-0.439886003732681</v>
      </c>
      <c r="H7766">
        <v>-0.16413930058479301</v>
      </c>
      <c r="I7766">
        <v>5.6311739799203897</v>
      </c>
      <c r="K7766">
        <f t="shared" si="606"/>
        <v>26.901700393870311</v>
      </c>
      <c r="L7766">
        <f t="shared" si="607"/>
        <v>-8.3017003938703091</v>
      </c>
      <c r="M7766">
        <f t="shared" si="608"/>
        <v>0</v>
      </c>
      <c r="P7766">
        <v>-0.16738790273666401</v>
      </c>
      <c r="Q7766">
        <v>-1.0104405879974401</v>
      </c>
      <c r="R7766">
        <v>-8.33611190319061E-2</v>
      </c>
      <c r="S7766">
        <v>0.21113657951355</v>
      </c>
      <c r="T7766">
        <v>-0.439886003732681</v>
      </c>
      <c r="U7766">
        <v>-0.16413930058479301</v>
      </c>
      <c r="V7766">
        <v>5.6311739799203897</v>
      </c>
      <c r="X7766">
        <f t="shared" si="609"/>
        <v>18.600000000000001</v>
      </c>
      <c r="Z7766">
        <f t="shared" si="610"/>
        <v>0</v>
      </c>
    </row>
    <row r="7767" spans="1:26">
      <c r="A7767" t="s">
        <v>7780</v>
      </c>
      <c r="B7767">
        <v>19.2</v>
      </c>
      <c r="C7767">
        <v>-0.339861780405045</v>
      </c>
      <c r="D7767">
        <v>-1.1522368192672701</v>
      </c>
      <c r="E7767">
        <v>-0.42339444160461398</v>
      </c>
      <c r="F7767">
        <v>0.158469423651695</v>
      </c>
      <c r="G7767">
        <v>-0.31248268485069303</v>
      </c>
      <c r="H7767">
        <v>-0.20679596066474901</v>
      </c>
      <c r="I7767">
        <v>5.7210223445895299</v>
      </c>
      <c r="K7767">
        <f t="shared" si="606"/>
        <v>34.122688413964518</v>
      </c>
      <c r="L7767">
        <f t="shared" si="607"/>
        <v>-14.922688413964519</v>
      </c>
      <c r="M7767">
        <f t="shared" si="608"/>
        <v>0</v>
      </c>
      <c r="P7767">
        <v>-0.339861780405045</v>
      </c>
      <c r="Q7767">
        <v>-1.1522368192672701</v>
      </c>
      <c r="R7767">
        <v>-0.42339444160461398</v>
      </c>
      <c r="S7767">
        <v>0.158469423651695</v>
      </c>
      <c r="T7767">
        <v>-0.31248268485069303</v>
      </c>
      <c r="U7767">
        <v>-0.20679596066474901</v>
      </c>
      <c r="V7767">
        <v>5.7210223445895299</v>
      </c>
      <c r="X7767">
        <f t="shared" si="609"/>
        <v>19.2</v>
      </c>
      <c r="Z7767">
        <f t="shared" si="610"/>
        <v>0</v>
      </c>
    </row>
    <row r="7768" spans="1:26">
      <c r="A7768" t="s">
        <v>7781</v>
      </c>
      <c r="B7768">
        <v>19.7</v>
      </c>
      <c r="C7768">
        <v>-0.19480101764202101</v>
      </c>
      <c r="D7768">
        <v>-1.4215507507324201</v>
      </c>
      <c r="E7768">
        <v>-0.27253234386444097</v>
      </c>
      <c r="F7768">
        <v>0.17775267362594599</v>
      </c>
      <c r="G7768">
        <v>-0.16256728768348699</v>
      </c>
      <c r="H7768">
        <v>-0.31015884876251198</v>
      </c>
      <c r="I7768">
        <v>5.8320585549745596</v>
      </c>
      <c r="K7768">
        <f t="shared" si="606"/>
        <v>45.074574021326342</v>
      </c>
      <c r="L7768">
        <f t="shared" si="607"/>
        <v>-25.374574021326342</v>
      </c>
      <c r="M7768">
        <f t="shared" si="608"/>
        <v>0</v>
      </c>
      <c r="P7768">
        <v>-0.19480101764202101</v>
      </c>
      <c r="Q7768">
        <v>-1.4215507507324201</v>
      </c>
      <c r="R7768">
        <v>-0.27253234386444097</v>
      </c>
      <c r="S7768">
        <v>0.17775267362594599</v>
      </c>
      <c r="T7768">
        <v>-0.16256728768348699</v>
      </c>
      <c r="U7768">
        <v>-0.31015884876251198</v>
      </c>
      <c r="V7768">
        <v>5.8320585549745596</v>
      </c>
      <c r="X7768">
        <f t="shared" si="609"/>
        <v>19.7</v>
      </c>
      <c r="Z7768">
        <f t="shared" si="610"/>
        <v>0</v>
      </c>
    </row>
    <row r="7769" spans="1:26">
      <c r="A7769" t="s">
        <v>7782</v>
      </c>
      <c r="B7769">
        <v>20.399999999999999</v>
      </c>
      <c r="C7769">
        <v>-0.14611358940601299</v>
      </c>
      <c r="D7769">
        <v>-1.7512836456298799</v>
      </c>
      <c r="E7769">
        <v>-0.297004073858261</v>
      </c>
      <c r="F7769">
        <v>0.131876915693283</v>
      </c>
      <c r="G7769">
        <v>-7.64035955071449E-2</v>
      </c>
      <c r="H7769">
        <v>-0.43525487184524497</v>
      </c>
      <c r="I7769">
        <v>5.8591820274807596</v>
      </c>
      <c r="K7769">
        <f t="shared" si="606"/>
        <v>53.449007553742973</v>
      </c>
      <c r="L7769">
        <f t="shared" si="607"/>
        <v>-33.049007553742975</v>
      </c>
      <c r="M7769">
        <f t="shared" si="608"/>
        <v>0</v>
      </c>
      <c r="P7769">
        <v>-0.14611358940601299</v>
      </c>
      <c r="Q7769">
        <v>-1.7512836456298799</v>
      </c>
      <c r="R7769">
        <v>-0.297004073858261</v>
      </c>
      <c r="S7769">
        <v>0.131876915693283</v>
      </c>
      <c r="T7769">
        <v>-7.64035955071449E-2</v>
      </c>
      <c r="U7769">
        <v>-0.43525487184524497</v>
      </c>
      <c r="V7769">
        <v>5.8591820274807596</v>
      </c>
      <c r="X7769">
        <f t="shared" si="609"/>
        <v>20.399999999999999</v>
      </c>
      <c r="Z7769">
        <f t="shared" si="610"/>
        <v>0</v>
      </c>
    </row>
    <row r="7770" spans="1:26">
      <c r="A7770" t="s">
        <v>7783</v>
      </c>
      <c r="B7770">
        <v>20.6</v>
      </c>
      <c r="C7770">
        <v>-0.21860834956169101</v>
      </c>
      <c r="D7770">
        <v>-1.79859554767609</v>
      </c>
      <c r="E7770">
        <v>-0.38520199060440102</v>
      </c>
      <c r="F7770">
        <v>-7.7166530536487699E-4</v>
      </c>
      <c r="G7770">
        <v>-0.12021116912365</v>
      </c>
      <c r="H7770">
        <v>-0.46487447619438199</v>
      </c>
      <c r="I7770">
        <v>5.8467705161828798</v>
      </c>
      <c r="K7770">
        <f t="shared" si="606"/>
        <v>53.148490885152626</v>
      </c>
      <c r="L7770">
        <f t="shared" si="607"/>
        <v>-32.548490885152624</v>
      </c>
      <c r="M7770">
        <f t="shared" si="608"/>
        <v>0</v>
      </c>
      <c r="P7770">
        <v>-0.21860834956169101</v>
      </c>
      <c r="Q7770">
        <v>-1.79859554767609</v>
      </c>
      <c r="R7770">
        <v>-0.38520199060440102</v>
      </c>
      <c r="S7770">
        <v>-7.7166530536487699E-4</v>
      </c>
      <c r="T7770">
        <v>-0.12021116912365</v>
      </c>
      <c r="U7770">
        <v>-0.46487447619438199</v>
      </c>
      <c r="V7770">
        <v>5.8467705161828798</v>
      </c>
      <c r="X7770">
        <f t="shared" si="609"/>
        <v>20.6</v>
      </c>
      <c r="Z7770">
        <f t="shared" si="610"/>
        <v>0</v>
      </c>
    </row>
    <row r="7771" spans="1:26">
      <c r="A7771" t="s">
        <v>7784</v>
      </c>
      <c r="B7771">
        <v>21.3</v>
      </c>
      <c r="C7771">
        <v>-0.39639332890510598</v>
      </c>
      <c r="D7771">
        <v>-1.34090304374695</v>
      </c>
      <c r="E7771">
        <v>-0.294943988323212</v>
      </c>
      <c r="F7771">
        <v>-0.10163547098636599</v>
      </c>
      <c r="G7771">
        <v>-0.15253256261348699</v>
      </c>
      <c r="H7771">
        <v>-0.48031440377235401</v>
      </c>
      <c r="I7771">
        <v>5.8455200917529302</v>
      </c>
      <c r="K7771">
        <f t="shared" si="606"/>
        <v>51.950857141669587</v>
      </c>
      <c r="L7771">
        <f t="shared" si="607"/>
        <v>-30.650857141669587</v>
      </c>
      <c r="M7771">
        <f t="shared" si="608"/>
        <v>0</v>
      </c>
      <c r="P7771">
        <v>-0.39639332890510598</v>
      </c>
      <c r="Q7771">
        <v>-1.34090304374695</v>
      </c>
      <c r="R7771">
        <v>-0.294943988323212</v>
      </c>
      <c r="S7771">
        <v>-0.10163547098636599</v>
      </c>
      <c r="T7771">
        <v>-0.15253256261348699</v>
      </c>
      <c r="U7771">
        <v>-0.48031440377235401</v>
      </c>
      <c r="V7771">
        <v>5.8455200917529302</v>
      </c>
      <c r="X7771">
        <f t="shared" si="609"/>
        <v>21.3</v>
      </c>
      <c r="Z7771">
        <f t="shared" si="610"/>
        <v>0</v>
      </c>
    </row>
    <row r="7772" spans="1:26">
      <c r="A7772" t="s">
        <v>7785</v>
      </c>
      <c r="B7772">
        <v>21.8</v>
      </c>
      <c r="C7772">
        <v>-0.41968291997909501</v>
      </c>
      <c r="D7772">
        <v>-0.94294685125350997</v>
      </c>
      <c r="E7772">
        <v>-0.24819131195545199</v>
      </c>
      <c r="F7772">
        <v>-0.118414133787155</v>
      </c>
      <c r="G7772">
        <v>-0.20190942287445099</v>
      </c>
      <c r="H7772">
        <v>-0.50522857904434204</v>
      </c>
      <c r="I7772">
        <v>5.9214372025365396</v>
      </c>
      <c r="K7772">
        <f t="shared" si="606"/>
        <v>51.223202829747706</v>
      </c>
      <c r="L7772">
        <f t="shared" si="607"/>
        <v>-29.423202829747705</v>
      </c>
      <c r="M7772">
        <f t="shared" si="608"/>
        <v>0</v>
      </c>
      <c r="P7772">
        <v>-0.41968291997909501</v>
      </c>
      <c r="Q7772">
        <v>-0.94294685125350997</v>
      </c>
      <c r="R7772">
        <v>-0.24819131195545199</v>
      </c>
      <c r="S7772">
        <v>-0.118414133787155</v>
      </c>
      <c r="T7772">
        <v>-0.20190942287445099</v>
      </c>
      <c r="U7772">
        <v>-0.50522857904434204</v>
      </c>
      <c r="V7772">
        <v>5.9214372025365396</v>
      </c>
      <c r="X7772">
        <f t="shared" si="609"/>
        <v>21.8</v>
      </c>
      <c r="Z7772">
        <f t="shared" si="610"/>
        <v>0</v>
      </c>
    </row>
    <row r="7773" spans="1:26">
      <c r="A7773" t="s">
        <v>7786</v>
      </c>
      <c r="B7773">
        <v>22.7</v>
      </c>
      <c r="C7773">
        <v>-0.39936259388923601</v>
      </c>
      <c r="D7773">
        <v>-0.72477144002914395</v>
      </c>
      <c r="E7773">
        <v>-0.131351128220558</v>
      </c>
      <c r="F7773">
        <v>-0.117064774036407</v>
      </c>
      <c r="G7773">
        <v>-0.109467715024948</v>
      </c>
      <c r="H7773">
        <v>-0.54505294561386097</v>
      </c>
      <c r="I7773">
        <v>6.0075276985750596</v>
      </c>
      <c r="K7773">
        <f t="shared" si="606"/>
        <v>56.920380393764773</v>
      </c>
      <c r="L7773">
        <f t="shared" si="607"/>
        <v>-34.220380393764771</v>
      </c>
      <c r="M7773">
        <f t="shared" si="608"/>
        <v>0</v>
      </c>
      <c r="P7773">
        <v>-0.39936259388923601</v>
      </c>
      <c r="Q7773">
        <v>-0.72477144002914395</v>
      </c>
      <c r="R7773">
        <v>-0.131351128220558</v>
      </c>
      <c r="S7773">
        <v>-0.117064774036407</v>
      </c>
      <c r="T7773">
        <v>-0.109467715024948</v>
      </c>
      <c r="U7773">
        <v>-0.54505294561386097</v>
      </c>
      <c r="V7773">
        <v>6.0075276985750596</v>
      </c>
      <c r="X7773">
        <f t="shared" si="609"/>
        <v>22.700000000000003</v>
      </c>
      <c r="Z7773">
        <f t="shared" si="610"/>
        <v>0</v>
      </c>
    </row>
    <row r="7774" spans="1:26">
      <c r="A7774" t="s">
        <v>7787</v>
      </c>
      <c r="B7774">
        <v>23.3</v>
      </c>
      <c r="C7774">
        <v>-0.24188050627708399</v>
      </c>
      <c r="D7774">
        <v>-0.71707922220230103</v>
      </c>
      <c r="E7774">
        <v>-0.12574109435081501</v>
      </c>
      <c r="F7774">
        <v>-0.114084355533123</v>
      </c>
      <c r="G7774">
        <v>-0.20431897044181799</v>
      </c>
      <c r="H7774">
        <v>-0.57527929544448897</v>
      </c>
      <c r="I7774">
        <v>6.0173331219222304</v>
      </c>
      <c r="K7774">
        <f t="shared" si="606"/>
        <v>52.966245947615953</v>
      </c>
      <c r="L7774">
        <f t="shared" si="607"/>
        <v>-29.666245947615952</v>
      </c>
      <c r="M7774">
        <f t="shared" si="608"/>
        <v>0</v>
      </c>
      <c r="P7774">
        <v>-0.24188050627708399</v>
      </c>
      <c r="Q7774">
        <v>-0.71707922220230103</v>
      </c>
      <c r="R7774">
        <v>-0.12574109435081501</v>
      </c>
      <c r="S7774">
        <v>-0.114084355533123</v>
      </c>
      <c r="T7774">
        <v>-0.20431897044181799</v>
      </c>
      <c r="U7774">
        <v>-0.57527929544448897</v>
      </c>
      <c r="V7774">
        <v>6.0173331219222304</v>
      </c>
      <c r="X7774">
        <f t="shared" si="609"/>
        <v>23.3</v>
      </c>
      <c r="Z7774">
        <f t="shared" si="610"/>
        <v>0</v>
      </c>
    </row>
    <row r="7775" spans="1:26">
      <c r="A7775" t="s">
        <v>7788</v>
      </c>
      <c r="B7775">
        <v>24</v>
      </c>
      <c r="C7775">
        <v>-0.22082956135272999</v>
      </c>
      <c r="D7775">
        <v>-0.61289542913436901</v>
      </c>
      <c r="E7775">
        <v>-0.16623501479625699</v>
      </c>
      <c r="F7775">
        <v>-0.26558867096900901</v>
      </c>
      <c r="G7775">
        <v>-0.16699843108654</v>
      </c>
      <c r="H7775">
        <v>-0.59417563676834095</v>
      </c>
      <c r="I7775">
        <v>6.0306437860286204</v>
      </c>
      <c r="K7775">
        <f t="shared" si="606"/>
        <v>54.555805812655464</v>
      </c>
      <c r="L7775">
        <f t="shared" si="607"/>
        <v>-30.555805812655464</v>
      </c>
      <c r="M7775">
        <f t="shared" si="608"/>
        <v>0</v>
      </c>
      <c r="P7775">
        <v>-0.22082956135272999</v>
      </c>
      <c r="Q7775">
        <v>-0.61289542913436901</v>
      </c>
      <c r="R7775">
        <v>-0.16623501479625699</v>
      </c>
      <c r="S7775">
        <v>-0.26558867096900901</v>
      </c>
      <c r="T7775">
        <v>-0.16699843108654</v>
      </c>
      <c r="U7775">
        <v>-0.59417563676834095</v>
      </c>
      <c r="V7775">
        <v>6.0306437860286204</v>
      </c>
      <c r="X7775">
        <f t="shared" si="609"/>
        <v>24</v>
      </c>
      <c r="Z7775">
        <f t="shared" si="610"/>
        <v>0</v>
      </c>
    </row>
    <row r="7776" spans="1:26">
      <c r="A7776" t="s">
        <v>7789</v>
      </c>
      <c r="B7776">
        <v>24.9</v>
      </c>
      <c r="C7776">
        <v>-0.345142692327499</v>
      </c>
      <c r="D7776">
        <v>-0.33046403527259799</v>
      </c>
      <c r="E7776">
        <v>-0.108953259885311</v>
      </c>
      <c r="F7776">
        <v>-0.14927136898040799</v>
      </c>
      <c r="G7776">
        <v>6.7863933742046398E-2</v>
      </c>
      <c r="H7776">
        <v>-0.66719174385070801</v>
      </c>
      <c r="I7776">
        <v>6.0412255157308703</v>
      </c>
      <c r="K7776">
        <f t="shared" si="606"/>
        <v>61.494370344973589</v>
      </c>
      <c r="L7776">
        <f t="shared" si="607"/>
        <v>-36.594370344973591</v>
      </c>
      <c r="M7776">
        <f t="shared" si="608"/>
        <v>0</v>
      </c>
      <c r="P7776">
        <v>-0.345142692327499</v>
      </c>
      <c r="Q7776">
        <v>-0.33046403527259799</v>
      </c>
      <c r="R7776">
        <v>-0.108953259885311</v>
      </c>
      <c r="S7776">
        <v>-0.14927136898040799</v>
      </c>
      <c r="T7776">
        <v>6.7863933742046398E-2</v>
      </c>
      <c r="U7776">
        <v>-0.66719174385070801</v>
      </c>
      <c r="V7776">
        <v>6.0412255157308703</v>
      </c>
      <c r="X7776">
        <f t="shared" si="609"/>
        <v>24.9</v>
      </c>
      <c r="Z7776">
        <f t="shared" si="610"/>
        <v>0</v>
      </c>
    </row>
    <row r="7777" spans="1:26">
      <c r="A7777" t="s">
        <v>7790</v>
      </c>
      <c r="B7777">
        <v>26</v>
      </c>
      <c r="C7777">
        <v>-0.37656915187835699</v>
      </c>
      <c r="D7777">
        <v>8.3182662725448595E-2</v>
      </c>
      <c r="E7777">
        <v>-5.87588995695114E-2</v>
      </c>
      <c r="F7777">
        <v>3.1726025044918102E-2</v>
      </c>
      <c r="G7777">
        <v>-6.6988063044846101E-3</v>
      </c>
      <c r="H7777">
        <v>-0.296130180358887</v>
      </c>
      <c r="I7777">
        <v>6.2183349447630096</v>
      </c>
      <c r="K7777">
        <f t="shared" si="606"/>
        <v>57.268805957591027</v>
      </c>
      <c r="L7777">
        <f t="shared" si="607"/>
        <v>-31.268805957591027</v>
      </c>
      <c r="M7777">
        <f t="shared" si="608"/>
        <v>0</v>
      </c>
      <c r="P7777">
        <v>-0.37656915187835699</v>
      </c>
      <c r="Q7777">
        <v>8.3182662725448595E-2</v>
      </c>
      <c r="R7777">
        <v>-5.87588995695114E-2</v>
      </c>
      <c r="S7777">
        <v>3.1726025044918102E-2</v>
      </c>
      <c r="T7777">
        <v>-6.6988063044846101E-3</v>
      </c>
      <c r="U7777">
        <v>-0.296130180358887</v>
      </c>
      <c r="V7777">
        <v>6.2183349447630096</v>
      </c>
      <c r="X7777">
        <f t="shared" si="609"/>
        <v>26</v>
      </c>
      <c r="Z7777">
        <f t="shared" si="610"/>
        <v>0</v>
      </c>
    </row>
    <row r="7778" spans="1:26">
      <c r="A7778" t="s">
        <v>7791</v>
      </c>
      <c r="B7778">
        <v>27.3</v>
      </c>
      <c r="C7778">
        <v>-0.33566477894782998</v>
      </c>
      <c r="D7778">
        <v>-1.1340050026774399E-2</v>
      </c>
      <c r="E7778">
        <v>-0.123026698827744</v>
      </c>
      <c r="F7778">
        <v>0.107241459190845</v>
      </c>
      <c r="G7778">
        <v>-2.7842298150062599E-2</v>
      </c>
      <c r="H7778">
        <v>-8.1050552427768596E-2</v>
      </c>
      <c r="I7778">
        <v>6.3084787670707403</v>
      </c>
      <c r="K7778">
        <f t="shared" si="606"/>
        <v>56.771166873027099</v>
      </c>
      <c r="L7778">
        <f t="shared" si="607"/>
        <v>-29.471166873027098</v>
      </c>
      <c r="M7778">
        <f t="shared" si="608"/>
        <v>0</v>
      </c>
      <c r="P7778">
        <v>-0.33566477894782998</v>
      </c>
      <c r="Q7778">
        <v>-1.1340050026774399E-2</v>
      </c>
      <c r="R7778">
        <v>-0.123026698827744</v>
      </c>
      <c r="S7778">
        <v>0.107241459190845</v>
      </c>
      <c r="T7778">
        <v>-2.7842298150062599E-2</v>
      </c>
      <c r="U7778">
        <v>-8.1050552427768596E-2</v>
      </c>
      <c r="V7778">
        <v>6.3084787670707403</v>
      </c>
      <c r="X7778">
        <f t="shared" si="609"/>
        <v>27.3</v>
      </c>
      <c r="Z7778">
        <f t="shared" si="610"/>
        <v>0</v>
      </c>
    </row>
    <row r="7779" spans="1:26">
      <c r="A7779" t="s">
        <v>7792</v>
      </c>
      <c r="B7779">
        <v>28.7</v>
      </c>
      <c r="C7779">
        <v>-0.48946115374565102</v>
      </c>
      <c r="D7779">
        <v>-7.5448520481586498E-2</v>
      </c>
      <c r="E7779">
        <v>-0.162157982587814</v>
      </c>
      <c r="F7779">
        <v>2.67022158950567E-2</v>
      </c>
      <c r="G7779">
        <v>-0.174448192119598</v>
      </c>
      <c r="H7779">
        <v>-6.1878327280283002E-2</v>
      </c>
      <c r="I7779">
        <v>6.3344048869192102</v>
      </c>
      <c r="K7779">
        <f t="shared" si="606"/>
        <v>55.14340824408135</v>
      </c>
      <c r="L7779">
        <f t="shared" si="607"/>
        <v>-26.44340824408135</v>
      </c>
      <c r="M7779">
        <f t="shared" si="608"/>
        <v>0</v>
      </c>
      <c r="P7779">
        <v>-0.48946115374565102</v>
      </c>
      <c r="Q7779">
        <v>-7.5448520481586498E-2</v>
      </c>
      <c r="R7779">
        <v>-0.162157982587814</v>
      </c>
      <c r="S7779">
        <v>2.67022158950567E-2</v>
      </c>
      <c r="T7779">
        <v>-0.174448192119598</v>
      </c>
      <c r="U7779">
        <v>-6.1878327280283002E-2</v>
      </c>
      <c r="V7779">
        <v>6.3344048869192102</v>
      </c>
      <c r="X7779">
        <f t="shared" si="609"/>
        <v>28.7</v>
      </c>
      <c r="Z7779">
        <f t="shared" si="610"/>
        <v>0</v>
      </c>
    </row>
    <row r="7780" spans="1:26">
      <c r="A7780" t="s">
        <v>7793</v>
      </c>
      <c r="B7780">
        <v>29.9</v>
      </c>
      <c r="C7780">
        <v>-0.35246741771697998</v>
      </c>
      <c r="D7780">
        <v>-0.139389723539352</v>
      </c>
      <c r="E7780">
        <v>-0.217681854963303</v>
      </c>
      <c r="F7780">
        <v>-4.08620457164943E-4</v>
      </c>
      <c r="G7780">
        <v>-0.25653409957885698</v>
      </c>
      <c r="H7780">
        <v>-8.0679850652813894E-3</v>
      </c>
      <c r="I7780">
        <v>6.3319490392053197</v>
      </c>
      <c r="K7780">
        <f t="shared" si="606"/>
        <v>50.862478815884813</v>
      </c>
      <c r="L7780">
        <f t="shared" si="607"/>
        <v>-20.962478815884815</v>
      </c>
      <c r="M7780">
        <f t="shared" si="608"/>
        <v>0</v>
      </c>
      <c r="P7780">
        <v>-0.35246741771697998</v>
      </c>
      <c r="Q7780">
        <v>-0.139389723539352</v>
      </c>
      <c r="R7780">
        <v>-0.217681854963303</v>
      </c>
      <c r="S7780">
        <v>-4.08620457164943E-4</v>
      </c>
      <c r="T7780">
        <v>-0.25653409957885698</v>
      </c>
      <c r="U7780">
        <v>-8.0679850652813894E-3</v>
      </c>
      <c r="V7780">
        <v>6.3319490392053197</v>
      </c>
      <c r="X7780">
        <f t="shared" si="609"/>
        <v>29.9</v>
      </c>
      <c r="Z7780">
        <f t="shared" si="610"/>
        <v>0</v>
      </c>
    </row>
    <row r="7781" spans="1:26">
      <c r="A7781" t="s">
        <v>7794</v>
      </c>
      <c r="B7781">
        <v>31.1</v>
      </c>
      <c r="C7781">
        <v>-0.30382567644119302</v>
      </c>
      <c r="D7781">
        <v>-0.21556980907917001</v>
      </c>
      <c r="E7781">
        <v>-0.23244559764862099</v>
      </c>
      <c r="F7781">
        <v>3.9557587355375297E-2</v>
      </c>
      <c r="G7781">
        <v>-0.124889262020588</v>
      </c>
      <c r="H7781">
        <v>-8.9097887277603094E-2</v>
      </c>
      <c r="I7781">
        <v>6.2725961636278402</v>
      </c>
      <c r="K7781">
        <f t="shared" si="606"/>
        <v>53.519197177699176</v>
      </c>
      <c r="L7781">
        <f t="shared" si="607"/>
        <v>-22.419197177699175</v>
      </c>
      <c r="M7781">
        <f t="shared" si="608"/>
        <v>0</v>
      </c>
      <c r="P7781">
        <v>-0.30382567644119302</v>
      </c>
      <c r="Q7781">
        <v>-0.21556980907917001</v>
      </c>
      <c r="R7781">
        <v>-0.23244559764862099</v>
      </c>
      <c r="S7781">
        <v>3.9557587355375297E-2</v>
      </c>
      <c r="T7781">
        <v>-0.124889262020588</v>
      </c>
      <c r="U7781">
        <v>-8.9097887277603094E-2</v>
      </c>
      <c r="V7781">
        <v>6.2725961636278402</v>
      </c>
      <c r="X7781">
        <f t="shared" si="609"/>
        <v>31.1</v>
      </c>
      <c r="Z7781">
        <f t="shared" si="610"/>
        <v>0</v>
      </c>
    </row>
    <row r="7782" spans="1:26">
      <c r="A7782" t="s">
        <v>7795</v>
      </c>
      <c r="B7782">
        <v>32.6</v>
      </c>
      <c r="C7782">
        <v>-0.33045431971549999</v>
      </c>
      <c r="D7782">
        <v>-8.9156918227672605E-2</v>
      </c>
      <c r="E7782">
        <v>-0.225914791226387</v>
      </c>
      <c r="F7782">
        <v>-7.5819455087184897E-3</v>
      </c>
      <c r="G7782">
        <v>-7.8914493322372395E-2</v>
      </c>
      <c r="H7782">
        <v>-5.2087277173995999E-2</v>
      </c>
      <c r="I7782">
        <v>5.9006696787592796</v>
      </c>
      <c r="K7782">
        <f t="shared" si="606"/>
        <v>41.106625133860497</v>
      </c>
      <c r="L7782">
        <f t="shared" si="607"/>
        <v>-8.5066251338604957</v>
      </c>
      <c r="M7782">
        <f t="shared" si="608"/>
        <v>0</v>
      </c>
      <c r="P7782">
        <v>-0.33045431971549999</v>
      </c>
      <c r="Q7782">
        <v>-8.9156918227672605E-2</v>
      </c>
      <c r="R7782">
        <v>-0.225914791226387</v>
      </c>
      <c r="S7782">
        <v>-7.5819455087184897E-3</v>
      </c>
      <c r="T7782">
        <v>-7.8914493322372395E-2</v>
      </c>
      <c r="U7782">
        <v>-5.2087277173995999E-2</v>
      </c>
      <c r="V7782">
        <v>5.9006696787592796</v>
      </c>
      <c r="X7782">
        <f t="shared" si="609"/>
        <v>32.6</v>
      </c>
      <c r="Z7782">
        <f t="shared" si="610"/>
        <v>0</v>
      </c>
    </row>
    <row r="7783" spans="1:26">
      <c r="A7783" t="s">
        <v>7796</v>
      </c>
      <c r="B7783">
        <v>34.1</v>
      </c>
      <c r="C7783">
        <v>-0.35635298490524298</v>
      </c>
      <c r="D7783">
        <v>-0.37680375576019298</v>
      </c>
      <c r="E7783">
        <v>-0.38943544030189498</v>
      </c>
      <c r="F7783">
        <v>1.78692117333412E-2</v>
      </c>
      <c r="G7783">
        <v>-0.11449866741895701</v>
      </c>
      <c r="H7783">
        <v>-7.40992426872253E-2</v>
      </c>
      <c r="I7783">
        <v>5.8840203300374698</v>
      </c>
      <c r="K7783">
        <f t="shared" si="606"/>
        <v>40.380859059741653</v>
      </c>
      <c r="L7783">
        <f t="shared" si="607"/>
        <v>-6.2808590597416512</v>
      </c>
      <c r="M7783">
        <f t="shared" si="608"/>
        <v>0</v>
      </c>
      <c r="P7783">
        <v>-0.35635298490524298</v>
      </c>
      <c r="Q7783">
        <v>-0.37680375576019298</v>
      </c>
      <c r="R7783">
        <v>-0.38943544030189498</v>
      </c>
      <c r="S7783">
        <v>1.78692117333412E-2</v>
      </c>
      <c r="T7783">
        <v>-0.11449866741895701</v>
      </c>
      <c r="U7783">
        <v>-7.40992426872253E-2</v>
      </c>
      <c r="V7783">
        <v>5.8840203300374698</v>
      </c>
      <c r="X7783">
        <f t="shared" si="609"/>
        <v>34.1</v>
      </c>
      <c r="Z7783">
        <f t="shared" si="610"/>
        <v>0</v>
      </c>
    </row>
    <row r="7784" spans="1:26">
      <c r="A7784" t="s">
        <v>7797</v>
      </c>
      <c r="B7784">
        <v>35.5</v>
      </c>
      <c r="C7784">
        <v>-0.38328722119331399</v>
      </c>
      <c r="D7784">
        <v>-0.78556984663009599</v>
      </c>
      <c r="E7784">
        <v>-0.65364283323287997</v>
      </c>
      <c r="F7784">
        <v>-5.69253154098988E-2</v>
      </c>
      <c r="G7784">
        <v>-0.39120447635650601</v>
      </c>
      <c r="H7784">
        <v>-0.191544353961945</v>
      </c>
      <c r="I7784">
        <v>5.82053693866313</v>
      </c>
      <c r="K7784">
        <f t="shared" si="606"/>
        <v>33.252568496982221</v>
      </c>
      <c r="L7784">
        <f t="shared" si="607"/>
        <v>2.2474315030177792</v>
      </c>
      <c r="M7784">
        <f t="shared" si="608"/>
        <v>0</v>
      </c>
      <c r="P7784">
        <v>-0.38328722119331399</v>
      </c>
      <c r="Q7784">
        <v>-0.78556984663009599</v>
      </c>
      <c r="R7784">
        <v>-0.65364283323287997</v>
      </c>
      <c r="S7784">
        <v>-5.69253154098988E-2</v>
      </c>
      <c r="T7784">
        <v>-0.39120447635650601</v>
      </c>
      <c r="U7784">
        <v>-0.191544353961945</v>
      </c>
      <c r="V7784">
        <v>5.82053693866313</v>
      </c>
      <c r="X7784">
        <f t="shared" si="609"/>
        <v>35.5</v>
      </c>
      <c r="Z7784">
        <f t="shared" si="610"/>
        <v>0</v>
      </c>
    </row>
    <row r="7785" spans="1:26">
      <c r="A7785" t="s">
        <v>7798</v>
      </c>
      <c r="K7785">
        <f t="shared" si="606"/>
        <v>6.7793281496134842E-3</v>
      </c>
      <c r="L7785">
        <f t="shared" si="607"/>
        <v>-6.7793281496134842E-3</v>
      </c>
      <c r="M7785">
        <f t="shared" si="608"/>
        <v>0</v>
      </c>
      <c r="X7785">
        <f t="shared" si="609"/>
        <v>0</v>
      </c>
      <c r="Z7785">
        <f t="shared" si="610"/>
        <v>0</v>
      </c>
    </row>
    <row r="7786" spans="1:26">
      <c r="A7786" t="s">
        <v>7799</v>
      </c>
      <c r="K7786">
        <f t="shared" si="606"/>
        <v>6.7793281496134842E-3</v>
      </c>
      <c r="L7786">
        <f t="shared" si="607"/>
        <v>-6.7793281496134842E-3</v>
      </c>
      <c r="M7786">
        <f t="shared" si="608"/>
        <v>0</v>
      </c>
      <c r="X7786">
        <f t="shared" si="609"/>
        <v>0</v>
      </c>
      <c r="Z7786">
        <f t="shared" si="610"/>
        <v>0</v>
      </c>
    </row>
    <row r="7787" spans="1:26">
      <c r="A7787" t="s">
        <v>7800</v>
      </c>
      <c r="K7787">
        <f t="shared" si="606"/>
        <v>6.7793281496134842E-3</v>
      </c>
      <c r="L7787">
        <f t="shared" si="607"/>
        <v>-6.7793281496134842E-3</v>
      </c>
      <c r="M7787">
        <f t="shared" si="608"/>
        <v>0</v>
      </c>
      <c r="X7787">
        <f t="shared" si="609"/>
        <v>0</v>
      </c>
      <c r="Z7787">
        <f t="shared" si="610"/>
        <v>0</v>
      </c>
    </row>
    <row r="7788" spans="1:26">
      <c r="A7788" t="s">
        <v>7801</v>
      </c>
      <c r="K7788">
        <f t="shared" si="606"/>
        <v>6.7793281496134842E-3</v>
      </c>
      <c r="L7788">
        <f t="shared" si="607"/>
        <v>-6.7793281496134842E-3</v>
      </c>
      <c r="M7788">
        <f t="shared" si="608"/>
        <v>0</v>
      </c>
      <c r="X7788">
        <f t="shared" si="609"/>
        <v>0</v>
      </c>
      <c r="Z7788">
        <f t="shared" si="610"/>
        <v>0</v>
      </c>
    </row>
    <row r="7789" spans="1:26">
      <c r="A7789" t="s">
        <v>7802</v>
      </c>
      <c r="K7789">
        <f t="shared" si="606"/>
        <v>6.7793281496134842E-3</v>
      </c>
      <c r="L7789">
        <f t="shared" si="607"/>
        <v>-6.7793281496134842E-3</v>
      </c>
      <c r="M7789">
        <f t="shared" si="608"/>
        <v>0</v>
      </c>
      <c r="X7789">
        <f t="shared" si="609"/>
        <v>0</v>
      </c>
      <c r="Z7789">
        <f t="shared" si="610"/>
        <v>0</v>
      </c>
    </row>
    <row r="7790" spans="1:26">
      <c r="A7790" t="s">
        <v>7803</v>
      </c>
      <c r="I7790">
        <v>7.1796081518915003</v>
      </c>
      <c r="K7790">
        <f t="shared" si="606"/>
        <v>82.722833930699778</v>
      </c>
      <c r="L7790">
        <f t="shared" si="607"/>
        <v>-82.722833930699778</v>
      </c>
      <c r="M7790">
        <f t="shared" si="608"/>
        <v>0</v>
      </c>
      <c r="V7790">
        <v>7.1796081518915003</v>
      </c>
      <c r="X7790">
        <f t="shared" si="609"/>
        <v>0</v>
      </c>
      <c r="Z7790">
        <f t="shared" si="610"/>
        <v>0</v>
      </c>
    </row>
    <row r="7791" spans="1:26">
      <c r="A7791" t="s">
        <v>7804</v>
      </c>
      <c r="I7791">
        <v>7.3099557573674998</v>
      </c>
      <c r="K7791">
        <f t="shared" si="606"/>
        <v>85.431023675437274</v>
      </c>
      <c r="L7791">
        <f t="shared" si="607"/>
        <v>-85.431023675437274</v>
      </c>
      <c r="M7791">
        <f t="shared" si="608"/>
        <v>0</v>
      </c>
      <c r="V7791">
        <v>7.3099557573674998</v>
      </c>
      <c r="X7791">
        <f t="shared" si="609"/>
        <v>0</v>
      </c>
      <c r="Z7791">
        <f t="shared" si="610"/>
        <v>0</v>
      </c>
    </row>
    <row r="7792" spans="1:26">
      <c r="A7792" t="s">
        <v>7805</v>
      </c>
      <c r="I7792">
        <v>7.3585052759513703</v>
      </c>
      <c r="K7792">
        <f t="shared" si="606"/>
        <v>86.345821897168292</v>
      </c>
      <c r="L7792">
        <f t="shared" si="607"/>
        <v>-86.345821897168292</v>
      </c>
      <c r="M7792">
        <f t="shared" si="608"/>
        <v>0</v>
      </c>
      <c r="V7792">
        <v>7.3585052759513703</v>
      </c>
      <c r="X7792">
        <f t="shared" si="609"/>
        <v>0</v>
      </c>
      <c r="Z7792">
        <f t="shared" si="610"/>
        <v>0</v>
      </c>
    </row>
    <row r="7793" spans="1:26">
      <c r="A7793" t="s">
        <v>7806</v>
      </c>
      <c r="I7793">
        <v>7.4356444420837597</v>
      </c>
      <c r="K7793">
        <f t="shared" si="606"/>
        <v>87.699484419260969</v>
      </c>
      <c r="L7793">
        <f t="shared" si="607"/>
        <v>-87.699484419260969</v>
      </c>
      <c r="M7793">
        <f t="shared" si="608"/>
        <v>0</v>
      </c>
      <c r="V7793">
        <v>7.4356444420837597</v>
      </c>
      <c r="X7793">
        <f t="shared" si="609"/>
        <v>0</v>
      </c>
      <c r="Z7793">
        <f t="shared" si="610"/>
        <v>0</v>
      </c>
    </row>
    <row r="7794" spans="1:26">
      <c r="A7794" t="s">
        <v>7807</v>
      </c>
      <c r="I7794">
        <v>7.5510683297172498</v>
      </c>
      <c r="K7794">
        <f t="shared" si="606"/>
        <v>89.508534215517869</v>
      </c>
      <c r="L7794">
        <f t="shared" si="607"/>
        <v>-89.508534215517869</v>
      </c>
      <c r="M7794">
        <f t="shared" si="608"/>
        <v>0</v>
      </c>
      <c r="V7794">
        <v>7.5510683297172498</v>
      </c>
      <c r="X7794">
        <f t="shared" si="609"/>
        <v>0</v>
      </c>
      <c r="Z7794">
        <f t="shared" si="610"/>
        <v>0</v>
      </c>
    </row>
    <row r="7795" spans="1:26">
      <c r="A7795" t="s">
        <v>7808</v>
      </c>
      <c r="I7795">
        <v>7.6070087704921496</v>
      </c>
      <c r="K7795">
        <f t="shared" si="606"/>
        <v>90.297843874726254</v>
      </c>
      <c r="L7795">
        <f t="shared" si="607"/>
        <v>-90.297843874726254</v>
      </c>
      <c r="M7795">
        <f t="shared" si="608"/>
        <v>0</v>
      </c>
      <c r="V7795">
        <v>7.6070087704921496</v>
      </c>
      <c r="X7795">
        <f t="shared" si="609"/>
        <v>0</v>
      </c>
      <c r="Z7795">
        <f t="shared" si="610"/>
        <v>0</v>
      </c>
    </row>
    <row r="7796" spans="1:26">
      <c r="A7796" t="s">
        <v>7809</v>
      </c>
      <c r="I7796">
        <v>7.5699103565090899</v>
      </c>
      <c r="K7796">
        <f t="shared" si="606"/>
        <v>89.780528778160502</v>
      </c>
      <c r="L7796">
        <f t="shared" si="607"/>
        <v>-89.780528778160502</v>
      </c>
      <c r="M7796">
        <f t="shared" si="608"/>
        <v>0</v>
      </c>
      <c r="V7796">
        <v>7.5699103565090899</v>
      </c>
      <c r="X7796">
        <f t="shared" si="609"/>
        <v>0</v>
      </c>
      <c r="Z7796">
        <f t="shared" si="610"/>
        <v>0</v>
      </c>
    </row>
    <row r="7797" spans="1:26">
      <c r="A7797" t="s">
        <v>7810</v>
      </c>
      <c r="I7797">
        <v>7.6383618521396697</v>
      </c>
      <c r="K7797">
        <f t="shared" si="606"/>
        <v>90.716688169162879</v>
      </c>
      <c r="L7797">
        <f t="shared" si="607"/>
        <v>-90.716688169162879</v>
      </c>
      <c r="M7797">
        <f t="shared" si="608"/>
        <v>0</v>
      </c>
      <c r="V7797">
        <v>7.6383618521396697</v>
      </c>
      <c r="X7797">
        <f t="shared" si="609"/>
        <v>0</v>
      </c>
      <c r="Z7797">
        <f t="shared" si="610"/>
        <v>0</v>
      </c>
    </row>
    <row r="7798" spans="1:26">
      <c r="A7798" t="s">
        <v>7811</v>
      </c>
      <c r="I7798">
        <v>7.7461310570936197</v>
      </c>
      <c r="K7798">
        <f t="shared" si="606"/>
        <v>92.035029918726394</v>
      </c>
      <c r="L7798">
        <f t="shared" si="607"/>
        <v>-92.035029918726394</v>
      </c>
      <c r="M7798">
        <f t="shared" si="608"/>
        <v>0</v>
      </c>
      <c r="V7798">
        <v>7.7461310570936197</v>
      </c>
      <c r="X7798">
        <f t="shared" si="609"/>
        <v>0</v>
      </c>
      <c r="Z7798">
        <f t="shared" si="610"/>
        <v>0</v>
      </c>
    </row>
    <row r="7799" spans="1:26">
      <c r="A7799" t="s">
        <v>7812</v>
      </c>
      <c r="I7799">
        <v>7.8149175128039898</v>
      </c>
      <c r="K7799">
        <f t="shared" si="606"/>
        <v>92.784758151269429</v>
      </c>
      <c r="L7799">
        <f t="shared" si="607"/>
        <v>-92.784758151269429</v>
      </c>
      <c r="M7799">
        <f t="shared" si="608"/>
        <v>0</v>
      </c>
      <c r="V7799">
        <v>7.8149175128039898</v>
      </c>
      <c r="X7799">
        <f t="shared" si="609"/>
        <v>0</v>
      </c>
      <c r="Z7799">
        <f t="shared" si="610"/>
        <v>0</v>
      </c>
    </row>
    <row r="7800" spans="1:26">
      <c r="A7800" t="s">
        <v>7813</v>
      </c>
      <c r="I7800">
        <v>7.9253768089183696</v>
      </c>
      <c r="K7800">
        <f t="shared" si="606"/>
        <v>93.853563024752532</v>
      </c>
      <c r="L7800">
        <f t="shared" si="607"/>
        <v>-93.853563024752532</v>
      </c>
      <c r="M7800">
        <f t="shared" si="608"/>
        <v>0</v>
      </c>
      <c r="V7800">
        <v>7.9253768089183696</v>
      </c>
      <c r="X7800">
        <f t="shared" si="609"/>
        <v>0</v>
      </c>
      <c r="Z7800">
        <f t="shared" si="610"/>
        <v>0</v>
      </c>
    </row>
    <row r="7801" spans="1:26">
      <c r="A7801" t="s">
        <v>7814</v>
      </c>
      <c r="F7801">
        <v>0.80914056301116899</v>
      </c>
      <c r="H7801">
        <v>1.02564632892609</v>
      </c>
      <c r="I7801">
        <v>7.9741240522884702</v>
      </c>
      <c r="K7801">
        <f t="shared" si="606"/>
        <v>88.554997667532419</v>
      </c>
      <c r="L7801">
        <f t="shared" si="607"/>
        <v>-88.554997667532419</v>
      </c>
      <c r="M7801">
        <f t="shared" si="608"/>
        <v>0</v>
      </c>
      <c r="S7801">
        <v>0.80914056301116899</v>
      </c>
      <c r="U7801">
        <v>1.02564632892609</v>
      </c>
      <c r="V7801">
        <v>7.9741240522884702</v>
      </c>
      <c r="X7801">
        <f t="shared" si="609"/>
        <v>0</v>
      </c>
      <c r="Z7801">
        <f t="shared" si="610"/>
        <v>0</v>
      </c>
    </row>
    <row r="7802" spans="1:26">
      <c r="A7802" t="s">
        <v>7815</v>
      </c>
      <c r="I7802">
        <v>8.0197479387248904</v>
      </c>
      <c r="K7802">
        <f t="shared" si="606"/>
        <v>94.647626913997613</v>
      </c>
      <c r="L7802">
        <f t="shared" si="607"/>
        <v>-94.647626913997613</v>
      </c>
      <c r="M7802">
        <f t="shared" si="608"/>
        <v>0</v>
      </c>
      <c r="V7802">
        <v>8.0197479387248904</v>
      </c>
      <c r="X7802">
        <f t="shared" si="609"/>
        <v>0</v>
      </c>
      <c r="Z7802">
        <f t="shared" si="610"/>
        <v>0</v>
      </c>
    </row>
    <row r="7803" spans="1:26">
      <c r="A7803" t="s">
        <v>7816</v>
      </c>
      <c r="F7803">
        <v>0.87650817632675204</v>
      </c>
      <c r="H7803">
        <v>1.0410391092300399</v>
      </c>
      <c r="I7803">
        <v>8.0460366204073193</v>
      </c>
      <c r="K7803">
        <f t="shared" si="606"/>
        <v>89.07060073856816</v>
      </c>
      <c r="L7803">
        <f t="shared" si="607"/>
        <v>-89.07060073856816</v>
      </c>
      <c r="M7803">
        <f t="shared" si="608"/>
        <v>0</v>
      </c>
      <c r="S7803">
        <v>0.87650817632675204</v>
      </c>
      <c r="U7803">
        <v>1.0410391092300399</v>
      </c>
      <c r="V7803">
        <v>8.0460366204073193</v>
      </c>
      <c r="X7803">
        <f t="shared" si="609"/>
        <v>0</v>
      </c>
      <c r="Z7803">
        <f t="shared" si="610"/>
        <v>0</v>
      </c>
    </row>
    <row r="7804" spans="1:26">
      <c r="A7804" t="s">
        <v>7817</v>
      </c>
      <c r="I7804">
        <v>8.0418767135774001</v>
      </c>
      <c r="K7804">
        <f t="shared" si="606"/>
        <v>94.819303387463719</v>
      </c>
      <c r="L7804">
        <f t="shared" si="607"/>
        <v>-94.819303387463719</v>
      </c>
      <c r="M7804">
        <f t="shared" si="608"/>
        <v>0</v>
      </c>
      <c r="V7804">
        <v>8.0418767135774001</v>
      </c>
      <c r="X7804">
        <f t="shared" si="609"/>
        <v>0</v>
      </c>
      <c r="Z7804">
        <f t="shared" si="610"/>
        <v>0</v>
      </c>
    </row>
    <row r="7805" spans="1:26">
      <c r="A7805" t="s">
        <v>7818</v>
      </c>
      <c r="B7805">
        <v>100</v>
      </c>
      <c r="F7805">
        <v>0.83971226215362504</v>
      </c>
      <c r="H7805">
        <v>1.03950023651123</v>
      </c>
      <c r="I7805">
        <v>8.0472662858386208</v>
      </c>
      <c r="K7805">
        <f t="shared" si="606"/>
        <v>89.408276573063446</v>
      </c>
      <c r="L7805">
        <f t="shared" si="607"/>
        <v>10.591723426936554</v>
      </c>
      <c r="M7805">
        <f t="shared" si="608"/>
        <v>0</v>
      </c>
      <c r="S7805">
        <v>0.83971226215362504</v>
      </c>
      <c r="U7805">
        <v>1.03950023651123</v>
      </c>
      <c r="V7805">
        <v>8.0472662858386208</v>
      </c>
      <c r="X7805">
        <f t="shared" si="609"/>
        <v>100</v>
      </c>
      <c r="Z7805">
        <f t="shared" si="610"/>
        <v>0</v>
      </c>
    </row>
    <row r="7806" spans="1:26">
      <c r="A7806" t="s">
        <v>7819</v>
      </c>
      <c r="B7806">
        <v>100</v>
      </c>
      <c r="I7806">
        <v>8.0525462346368908</v>
      </c>
      <c r="K7806">
        <f t="shared" si="606"/>
        <v>94.900206219158775</v>
      </c>
      <c r="L7806">
        <f t="shared" si="607"/>
        <v>5.0997937808412246</v>
      </c>
      <c r="M7806">
        <f t="shared" si="608"/>
        <v>0</v>
      </c>
      <c r="V7806">
        <v>8.0525462346368908</v>
      </c>
      <c r="X7806">
        <f t="shared" si="609"/>
        <v>100</v>
      </c>
      <c r="Z7806">
        <f t="shared" si="610"/>
        <v>0</v>
      </c>
    </row>
    <row r="7807" spans="1:26">
      <c r="A7807" t="s">
        <v>7820</v>
      </c>
      <c r="B7807">
        <v>100</v>
      </c>
      <c r="F7807">
        <v>0.83394581079482999</v>
      </c>
      <c r="H7807">
        <v>1.015181183815</v>
      </c>
      <c r="I7807">
        <v>8.1459781946386691</v>
      </c>
      <c r="K7807">
        <f t="shared" si="606"/>
        <v>90.828019633597023</v>
      </c>
      <c r="L7807">
        <f t="shared" si="607"/>
        <v>9.1719803664029769</v>
      </c>
      <c r="M7807">
        <f t="shared" si="608"/>
        <v>0</v>
      </c>
      <c r="S7807">
        <v>0.83394581079482999</v>
      </c>
      <c r="U7807">
        <v>1.015181183815</v>
      </c>
      <c r="V7807">
        <v>8.1459781946386691</v>
      </c>
      <c r="X7807">
        <f t="shared" si="609"/>
        <v>100</v>
      </c>
      <c r="Z7807">
        <f t="shared" si="610"/>
        <v>0</v>
      </c>
    </row>
    <row r="7808" spans="1:26">
      <c r="A7808" t="s">
        <v>7821</v>
      </c>
      <c r="B7808">
        <v>100</v>
      </c>
      <c r="D7808">
        <v>1.1697852611541699</v>
      </c>
      <c r="F7808">
        <v>0.83328413963317904</v>
      </c>
      <c r="H7808">
        <v>0.89041864871978804</v>
      </c>
      <c r="I7808">
        <v>8.1668338856475593</v>
      </c>
      <c r="K7808">
        <f t="shared" si="606"/>
        <v>81.661858529104705</v>
      </c>
      <c r="L7808">
        <f t="shared" si="607"/>
        <v>18.338141470895295</v>
      </c>
      <c r="M7808">
        <f t="shared" si="608"/>
        <v>0</v>
      </c>
      <c r="Q7808">
        <v>1.1697852611541699</v>
      </c>
      <c r="S7808">
        <v>0.83328413963317904</v>
      </c>
      <c r="U7808">
        <v>0.89041864871978804</v>
      </c>
      <c r="V7808">
        <v>8.1668338856475593</v>
      </c>
      <c r="X7808">
        <f t="shared" si="609"/>
        <v>100</v>
      </c>
      <c r="Z7808">
        <f t="shared" si="610"/>
        <v>0</v>
      </c>
    </row>
    <row r="7809" spans="1:26">
      <c r="A7809" t="s">
        <v>7822</v>
      </c>
      <c r="B7809">
        <v>100</v>
      </c>
      <c r="C7809">
        <v>0.19586764276027699</v>
      </c>
      <c r="D7809">
        <v>1.36335968971252</v>
      </c>
      <c r="E7809">
        <v>0.111298248171806</v>
      </c>
      <c r="F7809">
        <v>0.86656582355499301</v>
      </c>
      <c r="G7809">
        <v>0.35321494936943099</v>
      </c>
      <c r="H7809">
        <v>0.40439090132713301</v>
      </c>
      <c r="I7809">
        <v>8.1460833312993106</v>
      </c>
      <c r="K7809">
        <f t="shared" si="606"/>
        <v>85.641603804203683</v>
      </c>
      <c r="L7809">
        <f t="shared" si="607"/>
        <v>14.358396195796317</v>
      </c>
      <c r="M7809">
        <f t="shared" si="608"/>
        <v>0</v>
      </c>
      <c r="P7809">
        <v>0.19586764276027699</v>
      </c>
      <c r="Q7809">
        <v>1.36335968971252</v>
      </c>
      <c r="R7809">
        <v>0.111298248171806</v>
      </c>
      <c r="S7809">
        <v>0.86656582355499301</v>
      </c>
      <c r="T7809">
        <v>0.35321494936943099</v>
      </c>
      <c r="U7809">
        <v>0.40439090132713301</v>
      </c>
      <c r="V7809">
        <v>8.1460833312993106</v>
      </c>
      <c r="X7809">
        <f t="shared" si="609"/>
        <v>100</v>
      </c>
      <c r="Z7809">
        <f t="shared" si="610"/>
        <v>0</v>
      </c>
    </row>
    <row r="7810" spans="1:26">
      <c r="A7810" t="s">
        <v>7823</v>
      </c>
      <c r="B7810">
        <v>100</v>
      </c>
      <c r="C7810">
        <v>1.1808383464813199</v>
      </c>
      <c r="D7810">
        <v>1.2821244001388501</v>
      </c>
      <c r="E7810">
        <v>1.32410788536072</v>
      </c>
      <c r="F7810">
        <v>0.87109452486038197</v>
      </c>
      <c r="G7810">
        <v>1.19235050678253</v>
      </c>
      <c r="H7810">
        <v>1.1910754442214999</v>
      </c>
      <c r="I7810">
        <v>8.1877198597542797</v>
      </c>
      <c r="K7810">
        <f t="shared" si="606"/>
        <v>98.990470521971091</v>
      </c>
      <c r="L7810">
        <f t="shared" si="607"/>
        <v>1.0095294780289095</v>
      </c>
      <c r="M7810">
        <f t="shared" si="608"/>
        <v>0</v>
      </c>
      <c r="P7810">
        <v>1.1808383464813199</v>
      </c>
      <c r="Q7810">
        <v>1.2821244001388501</v>
      </c>
      <c r="R7810">
        <v>1.32410788536072</v>
      </c>
      <c r="S7810">
        <v>0.87109452486038197</v>
      </c>
      <c r="T7810">
        <v>1.19235050678253</v>
      </c>
      <c r="U7810">
        <v>1.1910754442214999</v>
      </c>
      <c r="V7810">
        <v>8.1877198597542797</v>
      </c>
      <c r="X7810">
        <f t="shared" si="609"/>
        <v>100</v>
      </c>
      <c r="Z7810">
        <f t="shared" si="610"/>
        <v>0</v>
      </c>
    </row>
    <row r="7811" spans="1:26">
      <c r="A7811" t="s">
        <v>7824</v>
      </c>
      <c r="B7811">
        <v>100</v>
      </c>
      <c r="C7811">
        <v>1.1196162700653101</v>
      </c>
      <c r="D7811">
        <v>1.2083866596221899</v>
      </c>
      <c r="E7811">
        <v>1.2854418754577599</v>
      </c>
      <c r="F7811">
        <v>0.921211838722229</v>
      </c>
      <c r="G7811">
        <v>1.0772856473922701</v>
      </c>
      <c r="H7811">
        <v>1.1618572473526001</v>
      </c>
      <c r="I7811">
        <v>8.2178097805113204</v>
      </c>
      <c r="K7811">
        <f t="shared" ref="K7811:K7874" si="611">100/(1+EXP(-(1.55511127478+0.265790910109*C7811-0.315071291181*D7811+0.151636785162*E7811 -0.487315267384*F7811+0.330790828876*G7811 +0.404068972394*H7811)*(I7811 -(6.17253557414+0.301704182258*C7811 +0.194728909195*D7811-0.225270292475*E7811+0.154546022443*F7811-0.865272888517*G7811 +0.368198713935*H7811 ))))</f>
        <v>98.713708260546511</v>
      </c>
      <c r="L7811">
        <f t="shared" ref="L7811:L7874" si="612">B7811-K7811</f>
        <v>1.286291739453489</v>
      </c>
      <c r="M7811">
        <f t="shared" ref="M7811:M7874" si="613">B7811-K7811-L7811</f>
        <v>0</v>
      </c>
      <c r="P7811">
        <v>1.1196162700653101</v>
      </c>
      <c r="Q7811">
        <v>1.2083866596221899</v>
      </c>
      <c r="R7811">
        <v>1.2854418754577599</v>
      </c>
      <c r="S7811">
        <v>0.921211838722229</v>
      </c>
      <c r="T7811">
        <v>1.0772856473922701</v>
      </c>
      <c r="U7811">
        <v>1.1618572473526001</v>
      </c>
      <c r="V7811">
        <v>8.2178097805113204</v>
      </c>
      <c r="X7811">
        <f t="shared" ref="X7811:X7874" si="614">100/(1+EXP(-(1.55511127478+0.265790910109*P7811-0.315071291181*Q7811+0.151636785162*R7811 -0.487315267384*S7811+0.330790828876*T7811 +0.404068972394*U7811)*(V7811 -(6.17253557414+0.301704182258*P7811 +0.194728909195*Q7811-0.225270292475*R7811+0.154546022443*S7811-0.865272888517*T7811 +0.368198713935*U7811 ))))+L7811</f>
        <v>100</v>
      </c>
      <c r="Z7811">
        <f t="shared" ref="Z7811:Z7874" si="615">X7811-B7811</f>
        <v>0</v>
      </c>
    </row>
    <row r="7812" spans="1:26">
      <c r="A7812" t="s">
        <v>7825</v>
      </c>
      <c r="B7812">
        <v>100</v>
      </c>
      <c r="C7812">
        <v>1.14696705341339</v>
      </c>
      <c r="D7812">
        <v>0.80267018079757702</v>
      </c>
      <c r="E7812">
        <v>1.0532635450363199</v>
      </c>
      <c r="F7812">
        <v>0.89350318908691395</v>
      </c>
      <c r="G7812">
        <v>1.0754265785217301</v>
      </c>
      <c r="H7812">
        <v>1.15614402294159</v>
      </c>
      <c r="I7812">
        <v>8.2480924287531003</v>
      </c>
      <c r="K7812">
        <f t="shared" si="611"/>
        <v>99.090006896277899</v>
      </c>
      <c r="L7812">
        <f t="shared" si="612"/>
        <v>0.90999310372210118</v>
      </c>
      <c r="M7812">
        <f t="shared" si="613"/>
        <v>0</v>
      </c>
      <c r="P7812">
        <v>1.14696705341339</v>
      </c>
      <c r="Q7812">
        <v>0.80267018079757702</v>
      </c>
      <c r="R7812">
        <v>1.0532635450363199</v>
      </c>
      <c r="S7812">
        <v>0.89350318908691395</v>
      </c>
      <c r="T7812">
        <v>1.0754265785217301</v>
      </c>
      <c r="U7812">
        <v>1.15614402294159</v>
      </c>
      <c r="V7812">
        <v>8.2480924287531003</v>
      </c>
      <c r="X7812">
        <f t="shared" si="614"/>
        <v>100</v>
      </c>
      <c r="Z7812">
        <f t="shared" si="615"/>
        <v>0</v>
      </c>
    </row>
    <row r="7813" spans="1:26">
      <c r="A7813" t="s">
        <v>7826</v>
      </c>
      <c r="B7813">
        <v>100</v>
      </c>
      <c r="C7813">
        <v>1.2767753601074201</v>
      </c>
      <c r="D7813">
        <v>0.92043179273605302</v>
      </c>
      <c r="E7813">
        <v>1.14664542675018</v>
      </c>
      <c r="F7813">
        <v>0.95227187871932995</v>
      </c>
      <c r="G7813">
        <v>1.27092468738556</v>
      </c>
      <c r="H7813">
        <v>1.0764783620834399</v>
      </c>
      <c r="I7813">
        <v>8.4552293041656199</v>
      </c>
      <c r="K7813">
        <f t="shared" si="611"/>
        <v>99.591019828665878</v>
      </c>
      <c r="L7813">
        <f t="shared" si="612"/>
        <v>0.40898017133412168</v>
      </c>
      <c r="M7813">
        <f t="shared" si="613"/>
        <v>0</v>
      </c>
      <c r="P7813">
        <v>1.2767753601074201</v>
      </c>
      <c r="Q7813">
        <v>0.92043179273605302</v>
      </c>
      <c r="R7813">
        <v>1.14664542675018</v>
      </c>
      <c r="S7813">
        <v>0.95227187871932995</v>
      </c>
      <c r="T7813">
        <v>1.27092468738556</v>
      </c>
      <c r="U7813">
        <v>1.0764783620834399</v>
      </c>
      <c r="V7813">
        <v>8.4552293041656199</v>
      </c>
      <c r="X7813">
        <f t="shared" si="614"/>
        <v>100</v>
      </c>
      <c r="Z7813">
        <f t="shared" si="615"/>
        <v>0</v>
      </c>
    </row>
    <row r="7814" spans="1:26">
      <c r="A7814" t="s">
        <v>7827</v>
      </c>
      <c r="B7814">
        <v>100</v>
      </c>
      <c r="C7814">
        <v>1.3177649974823</v>
      </c>
      <c r="D7814">
        <v>1.09165251255035</v>
      </c>
      <c r="E7814">
        <v>1.1548830270767201</v>
      </c>
      <c r="F7814">
        <v>0.99384593963623002</v>
      </c>
      <c r="G7814">
        <v>1.2766444683075</v>
      </c>
      <c r="H7814">
        <v>1.1003377437591599</v>
      </c>
      <c r="I7814">
        <v>8.4103131507453899</v>
      </c>
      <c r="K7814">
        <f t="shared" si="611"/>
        <v>99.427587717464462</v>
      </c>
      <c r="L7814">
        <f t="shared" si="612"/>
        <v>0.572412282535538</v>
      </c>
      <c r="M7814">
        <f t="shared" si="613"/>
        <v>0</v>
      </c>
      <c r="P7814">
        <v>1.3177649974823</v>
      </c>
      <c r="Q7814">
        <v>1.09165251255035</v>
      </c>
      <c r="R7814">
        <v>1.1548830270767201</v>
      </c>
      <c r="S7814">
        <v>0.99384593963623002</v>
      </c>
      <c r="T7814">
        <v>1.2766444683075</v>
      </c>
      <c r="U7814">
        <v>1.1003377437591599</v>
      </c>
      <c r="V7814">
        <v>8.4103131507453899</v>
      </c>
      <c r="X7814">
        <f t="shared" si="614"/>
        <v>100</v>
      </c>
      <c r="Z7814">
        <f t="shared" si="615"/>
        <v>0</v>
      </c>
    </row>
    <row r="7815" spans="1:26">
      <c r="A7815" t="s">
        <v>7828</v>
      </c>
      <c r="B7815">
        <v>100</v>
      </c>
      <c r="C7815">
        <v>1.3017727136611901</v>
      </c>
      <c r="D7815">
        <v>1.0361121892929099</v>
      </c>
      <c r="E7815">
        <v>1.1405596733093299</v>
      </c>
      <c r="F7815">
        <v>0.97654634714126598</v>
      </c>
      <c r="G7815">
        <v>1.25646901130676</v>
      </c>
      <c r="H7815">
        <v>1.16569805145264</v>
      </c>
      <c r="I7815">
        <v>8.3478157027114293</v>
      </c>
      <c r="K7815">
        <f t="shared" si="611"/>
        <v>99.369996513769465</v>
      </c>
      <c r="L7815">
        <f t="shared" si="612"/>
        <v>0.63000348623053526</v>
      </c>
      <c r="M7815">
        <f t="shared" si="613"/>
        <v>0</v>
      </c>
      <c r="P7815">
        <v>1.3017727136611901</v>
      </c>
      <c r="Q7815">
        <v>1.0361121892929099</v>
      </c>
      <c r="R7815">
        <v>1.1405596733093299</v>
      </c>
      <c r="S7815">
        <v>0.97654634714126598</v>
      </c>
      <c r="T7815">
        <v>1.25646901130676</v>
      </c>
      <c r="U7815">
        <v>1.16569805145264</v>
      </c>
      <c r="V7815">
        <v>8.3478157027114293</v>
      </c>
      <c r="X7815">
        <f t="shared" si="614"/>
        <v>100</v>
      </c>
      <c r="Z7815">
        <f t="shared" si="615"/>
        <v>0</v>
      </c>
    </row>
    <row r="7816" spans="1:26">
      <c r="A7816" t="s">
        <v>7829</v>
      </c>
      <c r="B7816">
        <v>100</v>
      </c>
      <c r="C7816">
        <v>1.2722980976104701</v>
      </c>
      <c r="D7816">
        <v>0.95758825540542603</v>
      </c>
      <c r="E7816">
        <v>1.1214026212692301</v>
      </c>
      <c r="F7816">
        <v>0.97953081130981401</v>
      </c>
      <c r="G7816">
        <v>1.24453473091125</v>
      </c>
      <c r="H7816">
        <v>1.1244032382965099</v>
      </c>
      <c r="I7816">
        <v>8.5362612055615905</v>
      </c>
      <c r="K7816">
        <f t="shared" si="611"/>
        <v>99.592723414880368</v>
      </c>
      <c r="L7816">
        <f t="shared" si="612"/>
        <v>0.40727658511963227</v>
      </c>
      <c r="M7816">
        <f t="shared" si="613"/>
        <v>0</v>
      </c>
      <c r="P7816">
        <v>1.2722980976104701</v>
      </c>
      <c r="Q7816">
        <v>0.95758825540542603</v>
      </c>
      <c r="R7816">
        <v>1.1214026212692301</v>
      </c>
      <c r="S7816">
        <v>0.97953081130981401</v>
      </c>
      <c r="T7816">
        <v>1.24453473091125</v>
      </c>
      <c r="U7816">
        <v>1.1244032382965099</v>
      </c>
      <c r="V7816">
        <v>8.5362612055615905</v>
      </c>
      <c r="X7816">
        <f t="shared" si="614"/>
        <v>100</v>
      </c>
      <c r="Z7816">
        <f t="shared" si="615"/>
        <v>0</v>
      </c>
    </row>
    <row r="7817" spans="1:26">
      <c r="A7817" t="s">
        <v>7830</v>
      </c>
      <c r="B7817">
        <v>100</v>
      </c>
      <c r="C7817">
        <v>1.26053082942963</v>
      </c>
      <c r="D7817">
        <v>0.97578805685043302</v>
      </c>
      <c r="E7817">
        <v>1.08056616783142</v>
      </c>
      <c r="F7817">
        <v>0.97267651557922397</v>
      </c>
      <c r="G7817">
        <v>1.26281690597534</v>
      </c>
      <c r="H7817">
        <v>1.1244359016418499</v>
      </c>
      <c r="I7817">
        <v>8.5312322230240394</v>
      </c>
      <c r="K7817">
        <f t="shared" si="611"/>
        <v>99.589143723592343</v>
      </c>
      <c r="L7817">
        <f t="shared" si="612"/>
        <v>0.41085627640765665</v>
      </c>
      <c r="M7817">
        <f t="shared" si="613"/>
        <v>0</v>
      </c>
      <c r="P7817">
        <v>1.26053082942963</v>
      </c>
      <c r="Q7817">
        <v>0.97578805685043302</v>
      </c>
      <c r="R7817">
        <v>1.08056616783142</v>
      </c>
      <c r="S7817">
        <v>0.97267651557922397</v>
      </c>
      <c r="T7817">
        <v>1.26281690597534</v>
      </c>
      <c r="U7817">
        <v>1.1244359016418499</v>
      </c>
      <c r="V7817">
        <v>8.5312322230240394</v>
      </c>
      <c r="X7817">
        <f t="shared" si="614"/>
        <v>100</v>
      </c>
      <c r="Z7817">
        <f t="shared" si="615"/>
        <v>0</v>
      </c>
    </row>
    <row r="7818" spans="1:26">
      <c r="A7818" t="s">
        <v>7831</v>
      </c>
      <c r="B7818">
        <v>100</v>
      </c>
      <c r="C7818">
        <v>1.2535485029220601</v>
      </c>
      <c r="D7818">
        <v>0.95886337757110596</v>
      </c>
      <c r="E7818">
        <v>1.0800976753234901</v>
      </c>
      <c r="F7818">
        <v>0.97278022766113303</v>
      </c>
      <c r="G7818">
        <v>1.27128553390503</v>
      </c>
      <c r="H7818">
        <v>1.12434530258179</v>
      </c>
      <c r="I7818">
        <v>8.7597774694995501</v>
      </c>
      <c r="K7818">
        <f t="shared" si="611"/>
        <v>99.758820013214006</v>
      </c>
      <c r="L7818">
        <f t="shared" si="612"/>
        <v>0.24117998678599406</v>
      </c>
      <c r="M7818">
        <f t="shared" si="613"/>
        <v>0</v>
      </c>
      <c r="P7818">
        <v>1.2535485029220601</v>
      </c>
      <c r="Q7818">
        <v>0.95886337757110596</v>
      </c>
      <c r="R7818">
        <v>1.0800976753234901</v>
      </c>
      <c r="S7818">
        <v>0.97278022766113303</v>
      </c>
      <c r="T7818">
        <v>1.27128553390503</v>
      </c>
      <c r="U7818">
        <v>1.12434530258179</v>
      </c>
      <c r="V7818">
        <v>8.7597774694995501</v>
      </c>
      <c r="X7818">
        <f t="shared" si="614"/>
        <v>100</v>
      </c>
      <c r="Z7818">
        <f t="shared" si="615"/>
        <v>0</v>
      </c>
    </row>
    <row r="7819" spans="1:26">
      <c r="A7819" t="s">
        <v>7832</v>
      </c>
      <c r="B7819">
        <v>100</v>
      </c>
      <c r="C7819">
        <v>4.9086831510067E-2</v>
      </c>
      <c r="D7819">
        <v>0.57248818874359098</v>
      </c>
      <c r="E7819">
        <v>0.52937394380569502</v>
      </c>
      <c r="F7819">
        <v>-0.67412811517715499</v>
      </c>
      <c r="G7819">
        <v>-7.03446120023727E-2</v>
      </c>
      <c r="H7819">
        <v>1.1219389438629199</v>
      </c>
      <c r="I7819">
        <v>8.8343958368763893</v>
      </c>
      <c r="K7819">
        <f t="shared" si="611"/>
        <v>99.386730021931683</v>
      </c>
      <c r="L7819">
        <f t="shared" si="612"/>
        <v>0.61326997806831685</v>
      </c>
      <c r="M7819">
        <f t="shared" si="613"/>
        <v>0</v>
      </c>
      <c r="P7819">
        <v>4.9086831510067E-2</v>
      </c>
      <c r="Q7819">
        <v>0.57248818874359098</v>
      </c>
      <c r="R7819">
        <v>0.52937394380569502</v>
      </c>
      <c r="S7819">
        <v>-0.67412811517715499</v>
      </c>
      <c r="T7819">
        <v>-7.03446120023727E-2</v>
      </c>
      <c r="U7819">
        <v>1.1219389438629199</v>
      </c>
      <c r="V7819">
        <v>8.8343958368763893</v>
      </c>
      <c r="X7819">
        <f t="shared" si="614"/>
        <v>100</v>
      </c>
      <c r="Z7819">
        <f t="shared" si="615"/>
        <v>0</v>
      </c>
    </row>
    <row r="7820" spans="1:26">
      <c r="A7820" t="s">
        <v>7833</v>
      </c>
      <c r="B7820">
        <v>100</v>
      </c>
      <c r="C7820">
        <v>0.44859543442726102</v>
      </c>
      <c r="D7820">
        <v>0.56471753120422397</v>
      </c>
      <c r="E7820">
        <v>0.70972895622253396</v>
      </c>
      <c r="F7820">
        <v>0.48639157414436301</v>
      </c>
      <c r="G7820">
        <v>0.18369476497173301</v>
      </c>
      <c r="H7820">
        <v>0.84746980667114302</v>
      </c>
      <c r="I7820">
        <v>8.8337389836879705</v>
      </c>
      <c r="K7820">
        <f t="shared" si="611"/>
        <v>98.456556261540186</v>
      </c>
      <c r="L7820">
        <f t="shared" si="612"/>
        <v>1.5434437384598141</v>
      </c>
      <c r="M7820">
        <f t="shared" si="613"/>
        <v>0</v>
      </c>
      <c r="P7820">
        <v>0.44859543442726102</v>
      </c>
      <c r="Q7820">
        <v>0.56471753120422397</v>
      </c>
      <c r="R7820">
        <v>0.70972895622253396</v>
      </c>
      <c r="S7820">
        <v>0.48639157414436301</v>
      </c>
      <c r="T7820">
        <v>0.18369476497173301</v>
      </c>
      <c r="U7820">
        <v>0.84746980667114302</v>
      </c>
      <c r="V7820">
        <v>8.8337389836879705</v>
      </c>
      <c r="X7820">
        <f t="shared" si="614"/>
        <v>100</v>
      </c>
      <c r="Z7820">
        <f t="shared" si="615"/>
        <v>0</v>
      </c>
    </row>
    <row r="7821" spans="1:26">
      <c r="A7821" t="s">
        <v>7834</v>
      </c>
      <c r="B7821">
        <v>100</v>
      </c>
      <c r="C7821">
        <v>0.458806693553925</v>
      </c>
      <c r="D7821">
        <v>0.60680544376373302</v>
      </c>
      <c r="E7821">
        <v>0.70939642190933205</v>
      </c>
      <c r="F7821">
        <v>0.46123835444450401</v>
      </c>
      <c r="G7821">
        <v>0.21847620606422399</v>
      </c>
      <c r="H7821">
        <v>1.0065996646881099</v>
      </c>
      <c r="I7821">
        <v>8.6732689471787694</v>
      </c>
      <c r="K7821">
        <f t="shared" si="611"/>
        <v>98.155799974843006</v>
      </c>
      <c r="L7821">
        <f t="shared" si="612"/>
        <v>1.8442000251569937</v>
      </c>
      <c r="M7821">
        <f t="shared" si="613"/>
        <v>0</v>
      </c>
      <c r="P7821">
        <v>0.458806693553925</v>
      </c>
      <c r="Q7821">
        <v>0.60680544376373302</v>
      </c>
      <c r="R7821">
        <v>0.70939642190933205</v>
      </c>
      <c r="S7821">
        <v>0.46123835444450401</v>
      </c>
      <c r="T7821">
        <v>0.21847620606422399</v>
      </c>
      <c r="U7821">
        <v>1.0065996646881099</v>
      </c>
      <c r="V7821">
        <v>8.6732689471787694</v>
      </c>
      <c r="X7821">
        <f t="shared" si="614"/>
        <v>100</v>
      </c>
      <c r="Z7821">
        <f t="shared" si="615"/>
        <v>0</v>
      </c>
    </row>
    <row r="7822" spans="1:26">
      <c r="A7822" t="s">
        <v>7835</v>
      </c>
      <c r="B7822">
        <v>100</v>
      </c>
      <c r="C7822">
        <v>0.46076062321662897</v>
      </c>
      <c r="D7822">
        <v>0.62854862213134799</v>
      </c>
      <c r="E7822">
        <v>0.54094702005386397</v>
      </c>
      <c r="F7822">
        <v>0.49600860476493802</v>
      </c>
      <c r="G7822">
        <v>0.51040202379226696</v>
      </c>
      <c r="H7822">
        <v>0.99565881490707397</v>
      </c>
      <c r="I7822">
        <v>8.6066778805949404</v>
      </c>
      <c r="K7822">
        <f t="shared" si="611"/>
        <v>98.708062275749995</v>
      </c>
      <c r="L7822">
        <f t="shared" si="612"/>
        <v>1.2919377242500047</v>
      </c>
      <c r="M7822">
        <f t="shared" si="613"/>
        <v>0</v>
      </c>
      <c r="P7822">
        <v>0.46076062321662897</v>
      </c>
      <c r="Q7822">
        <v>0.62854862213134799</v>
      </c>
      <c r="R7822">
        <v>0.54094702005386397</v>
      </c>
      <c r="S7822">
        <v>0.49600860476493802</v>
      </c>
      <c r="T7822">
        <v>0.51040202379226696</v>
      </c>
      <c r="U7822">
        <v>0.99565881490707397</v>
      </c>
      <c r="V7822">
        <v>8.6066778805949404</v>
      </c>
      <c r="X7822">
        <f t="shared" si="614"/>
        <v>100</v>
      </c>
      <c r="Z7822">
        <f t="shared" si="615"/>
        <v>0</v>
      </c>
    </row>
    <row r="7823" spans="1:26">
      <c r="A7823" t="s">
        <v>7836</v>
      </c>
      <c r="B7823">
        <v>100</v>
      </c>
      <c r="C7823">
        <v>0.41090154647827098</v>
      </c>
      <c r="D7823">
        <v>0.67722284793853804</v>
      </c>
      <c r="E7823">
        <v>0.49864163994789101</v>
      </c>
      <c r="F7823">
        <v>0.51941287517547596</v>
      </c>
      <c r="G7823">
        <v>0.49873951077461198</v>
      </c>
      <c r="H7823">
        <v>0.86346304416656505</v>
      </c>
      <c r="K7823">
        <f t="shared" si="611"/>
        <v>1.3280158820882198E-3</v>
      </c>
      <c r="L7823">
        <f t="shared" si="612"/>
        <v>99.998671984117905</v>
      </c>
      <c r="M7823">
        <f t="shared" si="613"/>
        <v>0</v>
      </c>
      <c r="P7823">
        <v>0.41090154647827098</v>
      </c>
      <c r="Q7823">
        <v>0.67722284793853804</v>
      </c>
      <c r="R7823">
        <v>0.49864163994789101</v>
      </c>
      <c r="S7823">
        <v>0.51941287517547596</v>
      </c>
      <c r="T7823">
        <v>0.49873951077461198</v>
      </c>
      <c r="U7823">
        <v>0.86346304416656505</v>
      </c>
      <c r="X7823">
        <f t="shared" si="614"/>
        <v>100</v>
      </c>
      <c r="Z7823">
        <f t="shared" si="615"/>
        <v>0</v>
      </c>
    </row>
    <row r="7824" spans="1:26">
      <c r="A7824" t="s">
        <v>7837</v>
      </c>
      <c r="B7824">
        <v>100</v>
      </c>
      <c r="C7824">
        <v>0.34587594866752602</v>
      </c>
      <c r="D7824">
        <v>0.70079791545867898</v>
      </c>
      <c r="E7824">
        <v>0.48697426915168801</v>
      </c>
      <c r="F7824">
        <v>0.43672987818718001</v>
      </c>
      <c r="G7824">
        <v>0.49009394645690901</v>
      </c>
      <c r="H7824">
        <v>0.81550234556198098</v>
      </c>
      <c r="K7824">
        <f t="shared" si="611"/>
        <v>1.4911127049329941E-3</v>
      </c>
      <c r="L7824">
        <f t="shared" si="612"/>
        <v>99.998508887295074</v>
      </c>
      <c r="M7824">
        <f t="shared" si="613"/>
        <v>0</v>
      </c>
      <c r="P7824">
        <v>0.34587594866752602</v>
      </c>
      <c r="Q7824">
        <v>0.70079791545867898</v>
      </c>
      <c r="R7824">
        <v>0.48697426915168801</v>
      </c>
      <c r="S7824">
        <v>0.43672987818718001</v>
      </c>
      <c r="T7824">
        <v>0.49009394645690901</v>
      </c>
      <c r="U7824">
        <v>0.81550234556198098</v>
      </c>
      <c r="X7824">
        <f t="shared" si="614"/>
        <v>100</v>
      </c>
      <c r="Z7824">
        <f t="shared" si="615"/>
        <v>0</v>
      </c>
    </row>
    <row r="7825" spans="1:26">
      <c r="A7825" t="s">
        <v>7838</v>
      </c>
      <c r="B7825">
        <v>100</v>
      </c>
      <c r="C7825">
        <v>0.33991336822509799</v>
      </c>
      <c r="D7825">
        <v>0.92950493097305298</v>
      </c>
      <c r="E7825">
        <v>0.51462924480438199</v>
      </c>
      <c r="F7825">
        <v>0.48308107256889299</v>
      </c>
      <c r="G7825">
        <v>0.63289934396743797</v>
      </c>
      <c r="H7825">
        <v>0.81323015689849898</v>
      </c>
      <c r="I7825">
        <v>8.5726194968578397</v>
      </c>
      <c r="K7825">
        <f t="shared" si="611"/>
        <v>98.478336401840949</v>
      </c>
      <c r="L7825">
        <f t="shared" si="612"/>
        <v>1.5216635981590514</v>
      </c>
      <c r="M7825">
        <f t="shared" si="613"/>
        <v>0</v>
      </c>
      <c r="P7825">
        <v>0.33991336822509799</v>
      </c>
      <c r="Q7825">
        <v>0.92950493097305298</v>
      </c>
      <c r="R7825">
        <v>0.51462924480438199</v>
      </c>
      <c r="S7825">
        <v>0.48308107256889299</v>
      </c>
      <c r="T7825">
        <v>0.63289934396743797</v>
      </c>
      <c r="U7825">
        <v>0.81323015689849898</v>
      </c>
      <c r="V7825">
        <v>8.5726194968578397</v>
      </c>
      <c r="X7825">
        <f t="shared" si="614"/>
        <v>100</v>
      </c>
      <c r="Z7825">
        <f t="shared" si="615"/>
        <v>0</v>
      </c>
    </row>
    <row r="7826" spans="1:26">
      <c r="A7826" t="s">
        <v>7839</v>
      </c>
      <c r="B7826">
        <v>100</v>
      </c>
      <c r="C7826">
        <v>0.40627849102020303</v>
      </c>
      <c r="D7826">
        <v>0.94953000545501698</v>
      </c>
      <c r="E7826">
        <v>0.53940778970718395</v>
      </c>
      <c r="F7826">
        <v>0.45522668957710299</v>
      </c>
      <c r="G7826">
        <v>0.36172592639923101</v>
      </c>
      <c r="H7826">
        <v>0.77346295118331898</v>
      </c>
      <c r="K7826">
        <f t="shared" si="611"/>
        <v>2.4917295247626364E-3</v>
      </c>
      <c r="L7826">
        <f t="shared" si="612"/>
        <v>99.997508270475237</v>
      </c>
      <c r="M7826">
        <f t="shared" si="613"/>
        <v>0</v>
      </c>
      <c r="P7826">
        <v>0.40627849102020303</v>
      </c>
      <c r="Q7826">
        <v>0.94953000545501698</v>
      </c>
      <c r="R7826">
        <v>0.53940778970718395</v>
      </c>
      <c r="S7826">
        <v>0.45522668957710299</v>
      </c>
      <c r="T7826">
        <v>0.36172592639923101</v>
      </c>
      <c r="U7826">
        <v>0.77346295118331898</v>
      </c>
      <c r="X7826">
        <f t="shared" si="614"/>
        <v>100</v>
      </c>
      <c r="Z7826">
        <f t="shared" si="615"/>
        <v>0</v>
      </c>
    </row>
    <row r="7827" spans="1:26">
      <c r="A7827" t="s">
        <v>7840</v>
      </c>
      <c r="B7827">
        <v>100</v>
      </c>
      <c r="C7827">
        <v>0.3897884786129</v>
      </c>
      <c r="D7827">
        <v>0.94386225938796997</v>
      </c>
      <c r="E7827">
        <v>0.584444940090179</v>
      </c>
      <c r="F7827">
        <v>0.50234472751617398</v>
      </c>
      <c r="G7827">
        <v>0.39212259650230402</v>
      </c>
      <c r="H7827">
        <v>0.76457381248474099</v>
      </c>
      <c r="K7827">
        <f t="shared" si="611"/>
        <v>2.871395754760803E-3</v>
      </c>
      <c r="L7827">
        <f t="shared" si="612"/>
        <v>99.997128604245233</v>
      </c>
      <c r="M7827">
        <f t="shared" si="613"/>
        <v>0</v>
      </c>
      <c r="P7827">
        <v>0.3897884786129</v>
      </c>
      <c r="Q7827">
        <v>0.94386225938796997</v>
      </c>
      <c r="R7827">
        <v>0.584444940090179</v>
      </c>
      <c r="S7827">
        <v>0.50234472751617398</v>
      </c>
      <c r="T7827">
        <v>0.39212259650230402</v>
      </c>
      <c r="U7827">
        <v>0.76457381248474099</v>
      </c>
      <c r="X7827">
        <f t="shared" si="614"/>
        <v>100</v>
      </c>
      <c r="Z7827">
        <f t="shared" si="615"/>
        <v>0</v>
      </c>
    </row>
    <row r="7828" spans="1:26">
      <c r="A7828" t="s">
        <v>7841</v>
      </c>
      <c r="I7828">
        <v>6.7123639176912899</v>
      </c>
      <c r="K7828">
        <f t="shared" si="611"/>
        <v>69.835845542876072</v>
      </c>
      <c r="L7828">
        <f t="shared" si="612"/>
        <v>-69.835845542876072</v>
      </c>
      <c r="M7828">
        <f t="shared" si="613"/>
        <v>0</v>
      </c>
      <c r="V7828">
        <v>6.7123639176912899</v>
      </c>
      <c r="X7828">
        <f t="shared" si="614"/>
        <v>0</v>
      </c>
      <c r="Z7828">
        <f t="shared" si="615"/>
        <v>0</v>
      </c>
    </row>
    <row r="7829" spans="1:26">
      <c r="A7829" t="s">
        <v>7842</v>
      </c>
      <c r="I7829">
        <v>6.6612700141936303</v>
      </c>
      <c r="K7829">
        <f t="shared" si="611"/>
        <v>68.13616448427851</v>
      </c>
      <c r="L7829">
        <f t="shared" si="612"/>
        <v>-68.13616448427851</v>
      </c>
      <c r="M7829">
        <f t="shared" si="613"/>
        <v>0</v>
      </c>
      <c r="V7829">
        <v>6.6612700141936303</v>
      </c>
      <c r="X7829">
        <f t="shared" si="614"/>
        <v>0</v>
      </c>
      <c r="Z7829">
        <f t="shared" si="615"/>
        <v>0</v>
      </c>
    </row>
    <row r="7830" spans="1:26">
      <c r="A7830" t="s">
        <v>7843</v>
      </c>
      <c r="I7830">
        <v>6.9070739351763004</v>
      </c>
      <c r="K7830">
        <f t="shared" si="611"/>
        <v>75.809963351705491</v>
      </c>
      <c r="L7830">
        <f t="shared" si="612"/>
        <v>-75.809963351705491</v>
      </c>
      <c r="M7830">
        <f t="shared" si="613"/>
        <v>0</v>
      </c>
      <c r="V7830">
        <v>6.9070739351763004</v>
      </c>
      <c r="X7830">
        <f t="shared" si="614"/>
        <v>0</v>
      </c>
      <c r="Z7830">
        <f t="shared" si="615"/>
        <v>0</v>
      </c>
    </row>
    <row r="7831" spans="1:26">
      <c r="A7831" t="s">
        <v>7844</v>
      </c>
      <c r="I7831">
        <v>6.9060304470229203</v>
      </c>
      <c r="K7831">
        <f t="shared" si="611"/>
        <v>75.780192336554109</v>
      </c>
      <c r="L7831">
        <f t="shared" si="612"/>
        <v>-75.780192336554109</v>
      </c>
      <c r="M7831">
        <f t="shared" si="613"/>
        <v>0</v>
      </c>
      <c r="V7831">
        <v>6.9060304470229203</v>
      </c>
      <c r="X7831">
        <f t="shared" si="614"/>
        <v>0</v>
      </c>
      <c r="Z7831">
        <f t="shared" si="615"/>
        <v>0</v>
      </c>
    </row>
    <row r="7832" spans="1:26">
      <c r="A7832" t="s">
        <v>7845</v>
      </c>
      <c r="I7832">
        <v>6.8123739361156197</v>
      </c>
      <c r="K7832">
        <f t="shared" si="611"/>
        <v>73.00782958657669</v>
      </c>
      <c r="L7832">
        <f t="shared" si="612"/>
        <v>-73.00782958657669</v>
      </c>
      <c r="M7832">
        <f t="shared" si="613"/>
        <v>0</v>
      </c>
      <c r="V7832">
        <v>6.8123739361156197</v>
      </c>
      <c r="X7832">
        <f t="shared" si="614"/>
        <v>0</v>
      </c>
      <c r="Z7832">
        <f t="shared" si="615"/>
        <v>0</v>
      </c>
    </row>
    <row r="7833" spans="1:26">
      <c r="A7833" t="s">
        <v>7846</v>
      </c>
      <c r="I7833">
        <v>6.8649957369675398</v>
      </c>
      <c r="K7833">
        <f t="shared" si="611"/>
        <v>74.589790639441603</v>
      </c>
      <c r="L7833">
        <f t="shared" si="612"/>
        <v>-74.589790639441603</v>
      </c>
      <c r="M7833">
        <f t="shared" si="613"/>
        <v>0</v>
      </c>
      <c r="V7833">
        <v>6.8649957369675398</v>
      </c>
      <c r="X7833">
        <f t="shared" si="614"/>
        <v>0</v>
      </c>
      <c r="Z7833">
        <f t="shared" si="615"/>
        <v>0</v>
      </c>
    </row>
    <row r="7834" spans="1:26">
      <c r="A7834" t="s">
        <v>7847</v>
      </c>
      <c r="I7834">
        <v>6.9423418826269296</v>
      </c>
      <c r="K7834">
        <f t="shared" si="611"/>
        <v>76.801462939645347</v>
      </c>
      <c r="L7834">
        <f t="shared" si="612"/>
        <v>-76.801462939645347</v>
      </c>
      <c r="M7834">
        <f t="shared" si="613"/>
        <v>0</v>
      </c>
      <c r="V7834">
        <v>6.9423418826269296</v>
      </c>
      <c r="X7834">
        <f t="shared" si="614"/>
        <v>0</v>
      </c>
      <c r="Z7834">
        <f t="shared" si="615"/>
        <v>0</v>
      </c>
    </row>
    <row r="7835" spans="1:26">
      <c r="A7835" t="s">
        <v>7848</v>
      </c>
      <c r="I7835">
        <v>7.0168662563361197</v>
      </c>
      <c r="K7835">
        <f t="shared" si="611"/>
        <v>78.80194360369974</v>
      </c>
      <c r="L7835">
        <f t="shared" si="612"/>
        <v>-78.80194360369974</v>
      </c>
      <c r="M7835">
        <f t="shared" si="613"/>
        <v>0</v>
      </c>
      <c r="V7835">
        <v>7.0168662563361197</v>
      </c>
      <c r="X7835">
        <f t="shared" si="614"/>
        <v>0</v>
      </c>
      <c r="Z7835">
        <f t="shared" si="615"/>
        <v>0</v>
      </c>
    </row>
    <row r="7836" spans="1:26">
      <c r="A7836" t="s">
        <v>7849</v>
      </c>
      <c r="I7836">
        <v>7.1251784612956097</v>
      </c>
      <c r="K7836">
        <f t="shared" si="611"/>
        <v>81.479386315877136</v>
      </c>
      <c r="L7836">
        <f t="shared" si="612"/>
        <v>-81.479386315877136</v>
      </c>
      <c r="M7836">
        <f t="shared" si="613"/>
        <v>0</v>
      </c>
      <c r="V7836">
        <v>7.1251784612956097</v>
      </c>
      <c r="X7836">
        <f t="shared" si="614"/>
        <v>0</v>
      </c>
      <c r="Z7836">
        <f t="shared" si="615"/>
        <v>0</v>
      </c>
    </row>
    <row r="7837" spans="1:26">
      <c r="A7837" t="s">
        <v>7850</v>
      </c>
      <c r="I7837">
        <v>7.3420457622756503</v>
      </c>
      <c r="K7837">
        <f t="shared" si="611"/>
        <v>86.041228368232154</v>
      </c>
      <c r="L7837">
        <f t="shared" si="612"/>
        <v>-86.041228368232154</v>
      </c>
      <c r="M7837">
        <f t="shared" si="613"/>
        <v>0</v>
      </c>
      <c r="V7837">
        <v>7.3420457622756503</v>
      </c>
      <c r="X7837">
        <f t="shared" si="614"/>
        <v>0</v>
      </c>
      <c r="Z7837">
        <f t="shared" si="615"/>
        <v>0</v>
      </c>
    </row>
    <row r="7838" spans="1:26">
      <c r="A7838" t="s">
        <v>7851</v>
      </c>
      <c r="I7838">
        <v>7.3084874715538</v>
      </c>
      <c r="K7838">
        <f t="shared" si="611"/>
        <v>85.402581158580603</v>
      </c>
      <c r="L7838">
        <f t="shared" si="612"/>
        <v>-85.402581158580603</v>
      </c>
      <c r="M7838">
        <f t="shared" si="613"/>
        <v>0</v>
      </c>
      <c r="V7838">
        <v>7.3084874715538</v>
      </c>
      <c r="X7838">
        <f t="shared" si="614"/>
        <v>0</v>
      </c>
      <c r="Z7838">
        <f t="shared" si="615"/>
        <v>0</v>
      </c>
    </row>
    <row r="7839" spans="1:26">
      <c r="A7839" t="s">
        <v>7852</v>
      </c>
      <c r="I7839">
        <v>7.3684319281451502</v>
      </c>
      <c r="K7839">
        <f t="shared" si="611"/>
        <v>86.526802777011383</v>
      </c>
      <c r="L7839">
        <f t="shared" si="612"/>
        <v>-86.526802777011383</v>
      </c>
      <c r="M7839">
        <f t="shared" si="613"/>
        <v>0</v>
      </c>
      <c r="V7839">
        <v>7.3684319281451502</v>
      </c>
      <c r="X7839">
        <f t="shared" si="614"/>
        <v>0</v>
      </c>
      <c r="Z7839">
        <f t="shared" si="615"/>
        <v>0</v>
      </c>
    </row>
    <row r="7840" spans="1:26">
      <c r="A7840" t="s">
        <v>7853</v>
      </c>
      <c r="I7840">
        <v>7.4309942836091496</v>
      </c>
      <c r="K7840">
        <f t="shared" si="611"/>
        <v>87.62126163126463</v>
      </c>
      <c r="L7840">
        <f t="shared" si="612"/>
        <v>-87.62126163126463</v>
      </c>
      <c r="M7840">
        <f t="shared" si="613"/>
        <v>0</v>
      </c>
      <c r="V7840">
        <v>7.4309942836091496</v>
      </c>
      <c r="X7840">
        <f t="shared" si="614"/>
        <v>0</v>
      </c>
      <c r="Z7840">
        <f t="shared" si="615"/>
        <v>0</v>
      </c>
    </row>
    <row r="7841" spans="1:26">
      <c r="A7841" t="s">
        <v>7854</v>
      </c>
      <c r="I7841">
        <v>7.3680428917085603</v>
      </c>
      <c r="K7841">
        <f t="shared" si="611"/>
        <v>86.519748231454372</v>
      </c>
      <c r="L7841">
        <f t="shared" si="612"/>
        <v>-86.519748231454372</v>
      </c>
      <c r="M7841">
        <f t="shared" si="613"/>
        <v>0</v>
      </c>
      <c r="V7841">
        <v>7.3680428917085603</v>
      </c>
      <c r="X7841">
        <f t="shared" si="614"/>
        <v>0</v>
      </c>
      <c r="Z7841">
        <f t="shared" si="615"/>
        <v>0</v>
      </c>
    </row>
    <row r="7842" spans="1:26">
      <c r="A7842" t="s">
        <v>7855</v>
      </c>
      <c r="I7842">
        <v>7.3294168956314598</v>
      </c>
      <c r="K7842">
        <f t="shared" si="611"/>
        <v>85.803680812566725</v>
      </c>
      <c r="L7842">
        <f t="shared" si="612"/>
        <v>-85.803680812566725</v>
      </c>
      <c r="M7842">
        <f t="shared" si="613"/>
        <v>0</v>
      </c>
      <c r="V7842">
        <v>7.3294168956314598</v>
      </c>
      <c r="X7842">
        <f t="shared" si="614"/>
        <v>0</v>
      </c>
      <c r="Z7842">
        <f t="shared" si="615"/>
        <v>0</v>
      </c>
    </row>
    <row r="7843" spans="1:26">
      <c r="A7843" t="s">
        <v>7856</v>
      </c>
      <c r="I7843">
        <v>7.3469119104684104</v>
      </c>
      <c r="K7843">
        <f t="shared" si="611"/>
        <v>86.131867484464195</v>
      </c>
      <c r="L7843">
        <f t="shared" si="612"/>
        <v>-86.131867484464195</v>
      </c>
      <c r="M7843">
        <f t="shared" si="613"/>
        <v>0</v>
      </c>
      <c r="V7843">
        <v>7.3469119104684104</v>
      </c>
      <c r="X7843">
        <f t="shared" si="614"/>
        <v>0</v>
      </c>
      <c r="Z7843">
        <f t="shared" si="615"/>
        <v>0</v>
      </c>
    </row>
    <row r="7844" spans="1:26">
      <c r="A7844" t="s">
        <v>7857</v>
      </c>
      <c r="D7844">
        <v>1.03555142879486</v>
      </c>
      <c r="F7844">
        <v>0.80914056301116899</v>
      </c>
      <c r="H7844">
        <v>1.06322169303894</v>
      </c>
      <c r="I7844">
        <v>7.3370489602121101</v>
      </c>
      <c r="K7844">
        <f t="shared" si="611"/>
        <v>63.743150867893981</v>
      </c>
      <c r="L7844">
        <f t="shared" si="612"/>
        <v>-63.743150867893981</v>
      </c>
      <c r="M7844">
        <f t="shared" si="613"/>
        <v>0</v>
      </c>
      <c r="Q7844">
        <v>1.03555142879486</v>
      </c>
      <c r="S7844">
        <v>0.80914056301116899</v>
      </c>
      <c r="U7844">
        <v>1.06322169303894</v>
      </c>
      <c r="V7844">
        <v>7.3370489602121101</v>
      </c>
      <c r="X7844">
        <f t="shared" si="614"/>
        <v>0</v>
      </c>
      <c r="Z7844">
        <f t="shared" si="615"/>
        <v>0</v>
      </c>
    </row>
    <row r="7845" spans="1:26">
      <c r="A7845" t="s">
        <v>7858</v>
      </c>
      <c r="I7845">
        <v>7.3145542336674696</v>
      </c>
      <c r="K7845">
        <f t="shared" si="611"/>
        <v>85.519804512244022</v>
      </c>
      <c r="L7845">
        <f t="shared" si="612"/>
        <v>-85.519804512244022</v>
      </c>
      <c r="M7845">
        <f t="shared" si="613"/>
        <v>0</v>
      </c>
      <c r="V7845">
        <v>7.3145542336674696</v>
      </c>
      <c r="X7845">
        <f t="shared" si="614"/>
        <v>0</v>
      </c>
      <c r="Z7845">
        <f t="shared" si="615"/>
        <v>0</v>
      </c>
    </row>
    <row r="7846" spans="1:26">
      <c r="A7846" t="s">
        <v>7859</v>
      </c>
      <c r="D7846">
        <v>0.3500617146492</v>
      </c>
      <c r="F7846">
        <v>0.87650817632675204</v>
      </c>
      <c r="H7846">
        <v>1.0789940357208301</v>
      </c>
      <c r="I7846">
        <v>7.4330940746470802</v>
      </c>
      <c r="K7846">
        <f t="shared" si="611"/>
        <v>72.290299906876143</v>
      </c>
      <c r="L7846">
        <f t="shared" si="612"/>
        <v>-72.290299906876143</v>
      </c>
      <c r="M7846">
        <f t="shared" si="613"/>
        <v>0</v>
      </c>
      <c r="Q7846">
        <v>0.3500617146492</v>
      </c>
      <c r="S7846">
        <v>0.87650817632675204</v>
      </c>
      <c r="U7846">
        <v>1.0789940357208301</v>
      </c>
      <c r="V7846">
        <v>7.4330940746470802</v>
      </c>
      <c r="X7846">
        <f t="shared" si="614"/>
        <v>0</v>
      </c>
      <c r="Z7846">
        <f t="shared" si="615"/>
        <v>0</v>
      </c>
    </row>
    <row r="7847" spans="1:26">
      <c r="A7847" t="s">
        <v>7860</v>
      </c>
      <c r="I7847">
        <v>7.4582621443899999</v>
      </c>
      <c r="K7847">
        <f t="shared" si="611"/>
        <v>88.073909732728922</v>
      </c>
      <c r="L7847">
        <f t="shared" si="612"/>
        <v>-88.073909732728922</v>
      </c>
      <c r="M7847">
        <f t="shared" si="613"/>
        <v>0</v>
      </c>
      <c r="V7847">
        <v>7.4582621443899999</v>
      </c>
      <c r="X7847">
        <f t="shared" si="614"/>
        <v>0</v>
      </c>
      <c r="Z7847">
        <f t="shared" si="615"/>
        <v>0</v>
      </c>
    </row>
    <row r="7848" spans="1:26">
      <c r="A7848" t="s">
        <v>7861</v>
      </c>
      <c r="B7848">
        <v>85.4</v>
      </c>
      <c r="D7848">
        <v>1.22359979152679</v>
      </c>
      <c r="F7848">
        <v>0.83971226215362504</v>
      </c>
      <c r="H7848">
        <v>1.0800769329071001</v>
      </c>
      <c r="I7848">
        <v>7.4752801585806798</v>
      </c>
      <c r="K7848">
        <f t="shared" si="611"/>
        <v>65.536538242777084</v>
      </c>
      <c r="L7848">
        <f t="shared" si="612"/>
        <v>19.863461757222922</v>
      </c>
      <c r="M7848">
        <f t="shared" si="613"/>
        <v>0</v>
      </c>
      <c r="Q7848">
        <v>1.22359979152679</v>
      </c>
      <c r="S7848">
        <v>0.83971226215362504</v>
      </c>
      <c r="U7848">
        <v>1.0800769329071001</v>
      </c>
      <c r="V7848">
        <v>7.4752801585806798</v>
      </c>
      <c r="X7848">
        <f t="shared" si="614"/>
        <v>85.4</v>
      </c>
      <c r="Z7848">
        <f t="shared" si="615"/>
        <v>0</v>
      </c>
    </row>
    <row r="7849" spans="1:26">
      <c r="A7849" t="s">
        <v>7862</v>
      </c>
      <c r="B7849">
        <v>86.9</v>
      </c>
      <c r="I7849">
        <v>7.3852581838912998</v>
      </c>
      <c r="K7849">
        <f t="shared" si="611"/>
        <v>86.828947157269127</v>
      </c>
      <c r="L7849">
        <f t="shared" si="612"/>
        <v>7.1052842730878751E-2</v>
      </c>
      <c r="M7849">
        <f t="shared" si="613"/>
        <v>0</v>
      </c>
      <c r="V7849">
        <v>7.3852581838912998</v>
      </c>
      <c r="X7849">
        <f t="shared" si="614"/>
        <v>86.9</v>
      </c>
      <c r="Z7849">
        <f t="shared" si="615"/>
        <v>0</v>
      </c>
    </row>
    <row r="7850" spans="1:26">
      <c r="A7850" t="s">
        <v>7863</v>
      </c>
      <c r="B7850">
        <v>88.3</v>
      </c>
      <c r="D7850">
        <v>0.36293163895607</v>
      </c>
      <c r="F7850">
        <v>0.83394581079482999</v>
      </c>
      <c r="H7850">
        <v>1.1016194820404099</v>
      </c>
      <c r="I7850">
        <v>7.3874746269101701</v>
      </c>
      <c r="K7850">
        <f t="shared" si="611"/>
        <v>71.139116091720069</v>
      </c>
      <c r="L7850">
        <f t="shared" si="612"/>
        <v>17.160883908279928</v>
      </c>
      <c r="M7850">
        <f t="shared" si="613"/>
        <v>0</v>
      </c>
      <c r="Q7850">
        <v>0.36293163895607</v>
      </c>
      <c r="S7850">
        <v>0.83394581079482999</v>
      </c>
      <c r="U7850">
        <v>1.1016194820404099</v>
      </c>
      <c r="V7850">
        <v>7.3874746269101701</v>
      </c>
      <c r="X7850">
        <f t="shared" si="614"/>
        <v>88.3</v>
      </c>
      <c r="Z7850">
        <f t="shared" si="615"/>
        <v>0</v>
      </c>
    </row>
    <row r="7851" spans="1:26">
      <c r="A7851" t="s">
        <v>7864</v>
      </c>
      <c r="B7851">
        <v>89.8</v>
      </c>
      <c r="D7851">
        <v>1.1697852611541699</v>
      </c>
      <c r="F7851">
        <v>0.83328413963317904</v>
      </c>
      <c r="H7851">
        <v>1.0944908857345601</v>
      </c>
      <c r="I7851">
        <v>7.3683473636325196</v>
      </c>
      <c r="K7851">
        <f t="shared" si="611"/>
        <v>63.027876169147696</v>
      </c>
      <c r="L7851">
        <f t="shared" si="612"/>
        <v>26.772123830852301</v>
      </c>
      <c r="M7851">
        <f t="shared" si="613"/>
        <v>0</v>
      </c>
      <c r="Q7851">
        <v>1.1697852611541699</v>
      </c>
      <c r="S7851">
        <v>0.83328413963317904</v>
      </c>
      <c r="U7851">
        <v>1.0944908857345601</v>
      </c>
      <c r="V7851">
        <v>7.3683473636325196</v>
      </c>
      <c r="X7851">
        <f t="shared" si="614"/>
        <v>89.8</v>
      </c>
      <c r="Z7851">
        <f t="shared" si="615"/>
        <v>0</v>
      </c>
    </row>
    <row r="7852" spans="1:26">
      <c r="A7852" t="s">
        <v>7865</v>
      </c>
      <c r="B7852">
        <v>91.1</v>
      </c>
      <c r="C7852">
        <v>0.27636617422103898</v>
      </c>
      <c r="D7852">
        <v>1.2183393239975</v>
      </c>
      <c r="E7852">
        <v>0.15336537361145</v>
      </c>
      <c r="F7852">
        <v>0.80376410484313998</v>
      </c>
      <c r="G7852">
        <v>0.37400445342063898</v>
      </c>
      <c r="H7852">
        <v>0.61266791820526101</v>
      </c>
      <c r="I7852">
        <v>7.4962565488354498</v>
      </c>
      <c r="K7852">
        <f t="shared" si="611"/>
        <v>77.934314888630993</v>
      </c>
      <c r="L7852">
        <f t="shared" si="612"/>
        <v>13.165685111369001</v>
      </c>
      <c r="M7852">
        <f t="shared" si="613"/>
        <v>0</v>
      </c>
      <c r="P7852">
        <v>0.27636617422103898</v>
      </c>
      <c r="Q7852">
        <v>1.2183393239975</v>
      </c>
      <c r="R7852">
        <v>0.15336537361145</v>
      </c>
      <c r="S7852">
        <v>0.80376410484313998</v>
      </c>
      <c r="T7852">
        <v>0.37400445342063898</v>
      </c>
      <c r="U7852">
        <v>0.61266791820526101</v>
      </c>
      <c r="V7852">
        <v>7.4962565488354498</v>
      </c>
      <c r="X7852">
        <f t="shared" si="614"/>
        <v>91.1</v>
      </c>
      <c r="Z7852">
        <f t="shared" si="615"/>
        <v>0</v>
      </c>
    </row>
    <row r="7853" spans="1:26">
      <c r="A7853" t="s">
        <v>7866</v>
      </c>
      <c r="B7853">
        <v>92.2</v>
      </c>
      <c r="C7853">
        <v>1.22305524349213</v>
      </c>
      <c r="D7853">
        <v>1.0001149177551301</v>
      </c>
      <c r="E7853">
        <v>1.26020920276642</v>
      </c>
      <c r="F7853">
        <v>0.82662987709045399</v>
      </c>
      <c r="G7853">
        <v>1.0878760814666699</v>
      </c>
      <c r="H7853">
        <v>1.20294749736786</v>
      </c>
      <c r="I7853">
        <v>7.4924717365468902</v>
      </c>
      <c r="K7853">
        <f t="shared" si="611"/>
        <v>95.699714967029905</v>
      </c>
      <c r="L7853">
        <f t="shared" si="612"/>
        <v>-3.4997149670299024</v>
      </c>
      <c r="M7853">
        <f t="shared" si="613"/>
        <v>0</v>
      </c>
      <c r="P7853">
        <v>1.22305524349213</v>
      </c>
      <c r="Q7853">
        <v>1.0001149177551301</v>
      </c>
      <c r="R7853">
        <v>1.26020920276642</v>
      </c>
      <c r="S7853">
        <v>0.82662987709045399</v>
      </c>
      <c r="T7853">
        <v>1.0878760814666699</v>
      </c>
      <c r="U7853">
        <v>1.20294749736786</v>
      </c>
      <c r="V7853">
        <v>7.4924717365468902</v>
      </c>
      <c r="X7853">
        <f t="shared" si="614"/>
        <v>92.2</v>
      </c>
      <c r="Z7853">
        <f t="shared" si="615"/>
        <v>0</v>
      </c>
    </row>
    <row r="7854" spans="1:26">
      <c r="A7854" t="s">
        <v>7867</v>
      </c>
      <c r="B7854">
        <v>93</v>
      </c>
      <c r="C7854">
        <v>1.1544761657714799</v>
      </c>
      <c r="D7854">
        <v>0.86010622978210405</v>
      </c>
      <c r="E7854">
        <v>1.1286032199859599</v>
      </c>
      <c r="F7854">
        <v>0.87394696474075295</v>
      </c>
      <c r="G7854">
        <v>0.80855101346969604</v>
      </c>
      <c r="H7854">
        <v>1.1910030841827399</v>
      </c>
      <c r="I7854">
        <v>7.551459514606</v>
      </c>
      <c r="K7854">
        <f t="shared" si="611"/>
        <v>93.036963279912754</v>
      </c>
      <c r="L7854">
        <f t="shared" si="612"/>
        <v>-3.6963279912754388E-2</v>
      </c>
      <c r="M7854">
        <f t="shared" si="613"/>
        <v>0</v>
      </c>
      <c r="P7854">
        <v>1.1544761657714799</v>
      </c>
      <c r="Q7854">
        <v>0.86010622978210405</v>
      </c>
      <c r="R7854">
        <v>1.1286032199859599</v>
      </c>
      <c r="S7854">
        <v>0.87394696474075295</v>
      </c>
      <c r="T7854">
        <v>0.80855101346969604</v>
      </c>
      <c r="U7854">
        <v>1.1910030841827399</v>
      </c>
      <c r="V7854">
        <v>7.551459514606</v>
      </c>
      <c r="X7854">
        <f t="shared" si="614"/>
        <v>93</v>
      </c>
      <c r="Z7854">
        <f t="shared" si="615"/>
        <v>0</v>
      </c>
    </row>
    <row r="7855" spans="1:26">
      <c r="A7855" t="s">
        <v>7868</v>
      </c>
      <c r="B7855">
        <v>93.8</v>
      </c>
      <c r="C7855">
        <v>1.1724054813385001</v>
      </c>
      <c r="D7855">
        <v>0.61798626184463501</v>
      </c>
      <c r="E7855">
        <v>0.76541316509246804</v>
      </c>
      <c r="F7855">
        <v>0.84882313013076804</v>
      </c>
      <c r="G7855">
        <v>0.74501264095306396</v>
      </c>
      <c r="H7855">
        <v>1.1792578697204601</v>
      </c>
      <c r="I7855">
        <v>7.5955914384392296</v>
      </c>
      <c r="K7855">
        <f t="shared" si="611"/>
        <v>92.541326832738363</v>
      </c>
      <c r="L7855">
        <f t="shared" si="612"/>
        <v>1.2586731672616338</v>
      </c>
      <c r="M7855">
        <f t="shared" si="613"/>
        <v>0</v>
      </c>
      <c r="P7855">
        <v>1.1724054813385001</v>
      </c>
      <c r="Q7855">
        <v>0.61798626184463501</v>
      </c>
      <c r="R7855">
        <v>0.76541316509246804</v>
      </c>
      <c r="S7855">
        <v>0.84882313013076804</v>
      </c>
      <c r="T7855">
        <v>0.74501264095306396</v>
      </c>
      <c r="U7855">
        <v>1.1792578697204601</v>
      </c>
      <c r="V7855">
        <v>7.5955914384392296</v>
      </c>
      <c r="X7855">
        <f t="shared" si="614"/>
        <v>93.8</v>
      </c>
      <c r="Z7855">
        <f t="shared" si="615"/>
        <v>0</v>
      </c>
    </row>
    <row r="7856" spans="1:26">
      <c r="A7856" t="s">
        <v>7869</v>
      </c>
      <c r="B7856">
        <v>94.4</v>
      </c>
      <c r="C7856">
        <v>1.3077244758605999</v>
      </c>
      <c r="D7856">
        <v>0.64076435565948497</v>
      </c>
      <c r="E7856">
        <v>0.43490999937057501</v>
      </c>
      <c r="F7856">
        <v>0.91224974393844604</v>
      </c>
      <c r="G7856">
        <v>0.79118245840072599</v>
      </c>
      <c r="H7856">
        <v>1.2220642566680899</v>
      </c>
      <c r="I7856">
        <v>7.67297498130453</v>
      </c>
      <c r="K7856">
        <f t="shared" si="611"/>
        <v>91.957625542979443</v>
      </c>
      <c r="L7856">
        <f t="shared" si="612"/>
        <v>2.4423744570205628</v>
      </c>
      <c r="M7856">
        <f t="shared" si="613"/>
        <v>0</v>
      </c>
      <c r="P7856">
        <v>1.3077244758605999</v>
      </c>
      <c r="Q7856">
        <v>0.64076435565948497</v>
      </c>
      <c r="R7856">
        <v>0.43490999937057501</v>
      </c>
      <c r="S7856">
        <v>0.91224974393844604</v>
      </c>
      <c r="T7856">
        <v>0.79118245840072599</v>
      </c>
      <c r="U7856">
        <v>1.2220642566680899</v>
      </c>
      <c r="V7856">
        <v>7.67297498130453</v>
      </c>
      <c r="X7856">
        <f t="shared" si="614"/>
        <v>94.4</v>
      </c>
      <c r="Z7856">
        <f t="shared" si="615"/>
        <v>0</v>
      </c>
    </row>
    <row r="7857" spans="1:26">
      <c r="A7857" t="s">
        <v>7870</v>
      </c>
      <c r="B7857">
        <v>94.9</v>
      </c>
      <c r="C7857">
        <v>1.3309400081634499</v>
      </c>
      <c r="D7857">
        <v>0.68575364351272605</v>
      </c>
      <c r="E7857">
        <v>0.49756196141242998</v>
      </c>
      <c r="F7857">
        <v>0.89010995626449596</v>
      </c>
      <c r="G7857">
        <v>0.93303263187408403</v>
      </c>
      <c r="H7857">
        <v>1.21314013004303</v>
      </c>
      <c r="I7857">
        <v>7.6434252391289199</v>
      </c>
      <c r="K7857">
        <f t="shared" si="611"/>
        <v>93.769589682295774</v>
      </c>
      <c r="L7857">
        <f t="shared" si="612"/>
        <v>1.1304103177042322</v>
      </c>
      <c r="M7857">
        <f t="shared" si="613"/>
        <v>0</v>
      </c>
      <c r="P7857">
        <v>1.3309400081634499</v>
      </c>
      <c r="Q7857">
        <v>0.68575364351272605</v>
      </c>
      <c r="R7857">
        <v>0.49756196141242998</v>
      </c>
      <c r="S7857">
        <v>0.89010995626449596</v>
      </c>
      <c r="T7857">
        <v>0.93303263187408403</v>
      </c>
      <c r="U7857">
        <v>1.21314013004303</v>
      </c>
      <c r="V7857">
        <v>7.6434252391289199</v>
      </c>
      <c r="X7857">
        <f t="shared" si="614"/>
        <v>94.9</v>
      </c>
      <c r="Z7857">
        <f t="shared" si="615"/>
        <v>0</v>
      </c>
    </row>
    <row r="7858" spans="1:26">
      <c r="A7858" t="s">
        <v>7871</v>
      </c>
      <c r="B7858">
        <v>95.2</v>
      </c>
      <c r="C7858">
        <v>1.2867397069930999</v>
      </c>
      <c r="D7858">
        <v>0.79027551412582397</v>
      </c>
      <c r="E7858">
        <v>0.34756949543952897</v>
      </c>
      <c r="F7858">
        <v>0.85293883085250899</v>
      </c>
      <c r="G7858">
        <v>0.83224439620971702</v>
      </c>
      <c r="H7858">
        <v>1.20220327377319</v>
      </c>
      <c r="I7858">
        <v>7.5890378444083604</v>
      </c>
      <c r="K7858">
        <f t="shared" si="611"/>
        <v>90.443358746822142</v>
      </c>
      <c r="L7858">
        <f t="shared" si="612"/>
        <v>4.756641253177861</v>
      </c>
      <c r="M7858">
        <f t="shared" si="613"/>
        <v>0</v>
      </c>
      <c r="P7858">
        <v>1.2867397069930999</v>
      </c>
      <c r="Q7858">
        <v>0.79027551412582397</v>
      </c>
      <c r="R7858">
        <v>0.34756949543952897</v>
      </c>
      <c r="S7858">
        <v>0.85293883085250899</v>
      </c>
      <c r="T7858">
        <v>0.83224439620971702</v>
      </c>
      <c r="U7858">
        <v>1.20220327377319</v>
      </c>
      <c r="V7858">
        <v>7.5890378444083604</v>
      </c>
      <c r="X7858">
        <f t="shared" si="614"/>
        <v>95.2</v>
      </c>
      <c r="Z7858">
        <f t="shared" si="615"/>
        <v>0</v>
      </c>
    </row>
    <row r="7859" spans="1:26">
      <c r="A7859" t="s">
        <v>7872</v>
      </c>
      <c r="B7859">
        <v>95.6</v>
      </c>
      <c r="C7859">
        <v>1.2954733371734599</v>
      </c>
      <c r="D7859">
        <v>0.84907835721969604</v>
      </c>
      <c r="E7859">
        <v>0.43920984864234902</v>
      </c>
      <c r="F7859">
        <v>0.82671397924423196</v>
      </c>
      <c r="G7859">
        <v>0.94293045997619596</v>
      </c>
      <c r="H7859">
        <v>1.16067218780518</v>
      </c>
      <c r="I7859">
        <v>7.6183426319013199</v>
      </c>
      <c r="K7859">
        <f t="shared" si="611"/>
        <v>93.049322168298758</v>
      </c>
      <c r="L7859">
        <f t="shared" si="612"/>
        <v>2.5506778317012362</v>
      </c>
      <c r="M7859">
        <f t="shared" si="613"/>
        <v>0</v>
      </c>
      <c r="P7859">
        <v>1.2954733371734599</v>
      </c>
      <c r="Q7859">
        <v>0.84907835721969604</v>
      </c>
      <c r="R7859">
        <v>0.43920984864234902</v>
      </c>
      <c r="S7859">
        <v>0.82671397924423196</v>
      </c>
      <c r="T7859">
        <v>0.94293045997619596</v>
      </c>
      <c r="U7859">
        <v>1.16067218780518</v>
      </c>
      <c r="V7859">
        <v>7.6183426319013199</v>
      </c>
      <c r="X7859">
        <f t="shared" si="614"/>
        <v>95.6</v>
      </c>
      <c r="Z7859">
        <f t="shared" si="615"/>
        <v>0</v>
      </c>
    </row>
    <row r="7860" spans="1:26">
      <c r="A7860" t="s">
        <v>7873</v>
      </c>
      <c r="B7860">
        <v>95.6</v>
      </c>
      <c r="C7860">
        <v>1.0518990755081199</v>
      </c>
      <c r="D7860">
        <v>0.89370566606521595</v>
      </c>
      <c r="E7860">
        <v>0.30890691280365001</v>
      </c>
      <c r="F7860">
        <v>0.72089630365371704</v>
      </c>
      <c r="G7860">
        <v>0.74041974544525102</v>
      </c>
      <c r="H7860">
        <v>1.11139535903931</v>
      </c>
      <c r="I7860">
        <v>7.5853158366834901</v>
      </c>
      <c r="K7860">
        <f t="shared" si="611"/>
        <v>89.644374406206438</v>
      </c>
      <c r="L7860">
        <f t="shared" si="612"/>
        <v>5.955625593793556</v>
      </c>
      <c r="M7860">
        <f t="shared" si="613"/>
        <v>0</v>
      </c>
      <c r="P7860">
        <v>1.0518990755081199</v>
      </c>
      <c r="Q7860">
        <v>0.89370566606521595</v>
      </c>
      <c r="R7860">
        <v>0.30890691280365001</v>
      </c>
      <c r="S7860">
        <v>0.72089630365371704</v>
      </c>
      <c r="T7860">
        <v>0.74041974544525102</v>
      </c>
      <c r="U7860">
        <v>1.11139535903931</v>
      </c>
      <c r="V7860">
        <v>7.5853158366834901</v>
      </c>
      <c r="X7860">
        <f t="shared" si="614"/>
        <v>95.6</v>
      </c>
      <c r="Z7860">
        <f t="shared" si="615"/>
        <v>0</v>
      </c>
    </row>
    <row r="7861" spans="1:26">
      <c r="A7861" t="s">
        <v>7874</v>
      </c>
      <c r="B7861">
        <v>95.7</v>
      </c>
      <c r="C7861">
        <v>1.07990694046021</v>
      </c>
      <c r="D7861">
        <v>0.85335773229598999</v>
      </c>
      <c r="E7861">
        <v>0.29105058312416099</v>
      </c>
      <c r="F7861">
        <v>0.77127534151077304</v>
      </c>
      <c r="G7861">
        <v>0.77896636724472001</v>
      </c>
      <c r="H7861">
        <v>1.11195397377014</v>
      </c>
      <c r="I7861">
        <v>7.5876436966972998</v>
      </c>
      <c r="K7861">
        <f t="shared" si="611"/>
        <v>90.112684760133362</v>
      </c>
      <c r="L7861">
        <f t="shared" si="612"/>
        <v>5.5873152398666406</v>
      </c>
      <c r="M7861">
        <f t="shared" si="613"/>
        <v>0</v>
      </c>
      <c r="P7861">
        <v>1.07990694046021</v>
      </c>
      <c r="Q7861">
        <v>0.85335773229598999</v>
      </c>
      <c r="R7861">
        <v>0.29105058312416099</v>
      </c>
      <c r="S7861">
        <v>0.77127534151077304</v>
      </c>
      <c r="T7861">
        <v>0.77896636724472001</v>
      </c>
      <c r="U7861">
        <v>1.11195397377014</v>
      </c>
      <c r="V7861">
        <v>7.5876436966972998</v>
      </c>
      <c r="X7861">
        <f t="shared" si="614"/>
        <v>95.7</v>
      </c>
      <c r="Z7861">
        <f t="shared" si="615"/>
        <v>0</v>
      </c>
    </row>
    <row r="7862" spans="1:26">
      <c r="A7862" t="s">
        <v>7875</v>
      </c>
      <c r="B7862">
        <v>95.5</v>
      </c>
      <c r="C7862">
        <v>0.48924344778060902</v>
      </c>
      <c r="D7862">
        <v>0.81645041704177901</v>
      </c>
      <c r="E7862">
        <v>0.27061095833778398</v>
      </c>
      <c r="F7862">
        <v>0.62631303071975697</v>
      </c>
      <c r="G7862">
        <v>3.8262117654085201E-2</v>
      </c>
      <c r="H7862">
        <v>1.12760353088379</v>
      </c>
      <c r="I7862">
        <v>7.5865750095472499</v>
      </c>
      <c r="K7862">
        <f t="shared" si="611"/>
        <v>75.497729777839538</v>
      </c>
      <c r="L7862">
        <f t="shared" si="612"/>
        <v>20.002270222160462</v>
      </c>
      <c r="M7862">
        <f t="shared" si="613"/>
        <v>0</v>
      </c>
      <c r="P7862">
        <v>0.48924344778060902</v>
      </c>
      <c r="Q7862">
        <v>0.81645041704177901</v>
      </c>
      <c r="R7862">
        <v>0.27061095833778398</v>
      </c>
      <c r="S7862">
        <v>0.62631303071975697</v>
      </c>
      <c r="T7862">
        <v>3.8262117654085201E-2</v>
      </c>
      <c r="U7862">
        <v>1.12760353088379</v>
      </c>
      <c r="V7862">
        <v>7.5865750095472499</v>
      </c>
      <c r="X7862">
        <f t="shared" si="614"/>
        <v>95.5</v>
      </c>
      <c r="Z7862">
        <f t="shared" si="615"/>
        <v>0</v>
      </c>
    </row>
    <row r="7863" spans="1:26">
      <c r="A7863" t="s">
        <v>7876</v>
      </c>
      <c r="B7863">
        <v>95.3</v>
      </c>
      <c r="C7863">
        <v>0.61833488941192605</v>
      </c>
      <c r="D7863">
        <v>0.83773475885391202</v>
      </c>
      <c r="E7863">
        <v>0.30887556076049799</v>
      </c>
      <c r="F7863">
        <v>0.69850993156433105</v>
      </c>
      <c r="G7863">
        <v>-1.59701816737652E-2</v>
      </c>
      <c r="H7863">
        <v>1.0226844549179099</v>
      </c>
      <c r="I7863">
        <v>7.6152554181402001</v>
      </c>
      <c r="K7863">
        <f t="shared" si="611"/>
        <v>73.940514715012441</v>
      </c>
      <c r="L7863">
        <f t="shared" si="612"/>
        <v>21.359485284987556</v>
      </c>
      <c r="M7863">
        <f t="shared" si="613"/>
        <v>0</v>
      </c>
      <c r="P7863">
        <v>0.61833488941192605</v>
      </c>
      <c r="Q7863">
        <v>0.83773475885391202</v>
      </c>
      <c r="R7863">
        <v>0.30887556076049799</v>
      </c>
      <c r="S7863">
        <v>0.69850993156433105</v>
      </c>
      <c r="T7863">
        <v>-1.59701816737652E-2</v>
      </c>
      <c r="U7863">
        <v>1.0226844549179099</v>
      </c>
      <c r="V7863">
        <v>7.6152554181402001</v>
      </c>
      <c r="X7863">
        <f t="shared" si="614"/>
        <v>95.3</v>
      </c>
      <c r="Z7863">
        <f t="shared" si="615"/>
        <v>0</v>
      </c>
    </row>
    <row r="7864" spans="1:26">
      <c r="A7864" t="s">
        <v>7877</v>
      </c>
      <c r="B7864">
        <v>95.1</v>
      </c>
      <c r="C7864">
        <v>0.64044857025146495</v>
      </c>
      <c r="D7864">
        <v>0.99859225749969505</v>
      </c>
      <c r="E7864">
        <v>0.26758053898811301</v>
      </c>
      <c r="F7864">
        <v>0.54848372936248802</v>
      </c>
      <c r="G7864">
        <v>9.7065910696983296E-2</v>
      </c>
      <c r="H7864">
        <v>1.0127213001251201</v>
      </c>
      <c r="I7864">
        <v>7.6670783927006498</v>
      </c>
      <c r="K7864">
        <f t="shared" si="611"/>
        <v>78.408903136790371</v>
      </c>
      <c r="L7864">
        <f t="shared" si="612"/>
        <v>16.691096863209623</v>
      </c>
      <c r="M7864">
        <f t="shared" si="613"/>
        <v>0</v>
      </c>
      <c r="P7864">
        <v>0.64044857025146495</v>
      </c>
      <c r="Q7864">
        <v>0.99859225749969505</v>
      </c>
      <c r="R7864">
        <v>0.26758053898811301</v>
      </c>
      <c r="S7864">
        <v>0.54848372936248802</v>
      </c>
      <c r="T7864">
        <v>9.7065910696983296E-2</v>
      </c>
      <c r="U7864">
        <v>1.0127213001251201</v>
      </c>
      <c r="V7864">
        <v>7.6670783927006498</v>
      </c>
      <c r="X7864">
        <f t="shared" si="614"/>
        <v>95.1</v>
      </c>
      <c r="Z7864">
        <f t="shared" si="615"/>
        <v>0</v>
      </c>
    </row>
    <row r="7865" spans="1:26">
      <c r="A7865" t="s">
        <v>7878</v>
      </c>
      <c r="B7865">
        <v>94.7</v>
      </c>
      <c r="C7865">
        <v>0.584569811820984</v>
      </c>
      <c r="D7865">
        <v>0.97460979223251298</v>
      </c>
      <c r="E7865">
        <v>0.328806012868881</v>
      </c>
      <c r="F7865">
        <v>0.60663765668868996</v>
      </c>
      <c r="G7865">
        <v>0.393038630485535</v>
      </c>
      <c r="H7865">
        <v>0.98571181297302202</v>
      </c>
      <c r="I7865">
        <v>7.6588320892629396</v>
      </c>
      <c r="K7865">
        <f t="shared" si="611"/>
        <v>86.018212437972878</v>
      </c>
      <c r="L7865">
        <f t="shared" si="612"/>
        <v>8.6817875620271252</v>
      </c>
      <c r="M7865">
        <f t="shared" si="613"/>
        <v>0</v>
      </c>
      <c r="P7865">
        <v>0.584569811820984</v>
      </c>
      <c r="Q7865">
        <v>0.97460979223251298</v>
      </c>
      <c r="R7865">
        <v>0.328806012868881</v>
      </c>
      <c r="S7865">
        <v>0.60663765668868996</v>
      </c>
      <c r="T7865">
        <v>0.393038630485535</v>
      </c>
      <c r="U7865">
        <v>0.98571181297302202</v>
      </c>
      <c r="V7865">
        <v>7.6588320892629396</v>
      </c>
      <c r="X7865">
        <f t="shared" si="614"/>
        <v>94.7</v>
      </c>
      <c r="Z7865">
        <f t="shared" si="615"/>
        <v>0</v>
      </c>
    </row>
    <row r="7866" spans="1:26">
      <c r="A7866" t="s">
        <v>7879</v>
      </c>
      <c r="B7866">
        <v>94.5</v>
      </c>
      <c r="C7866">
        <v>0.56004309654235795</v>
      </c>
      <c r="D7866">
        <v>0.99326312541961703</v>
      </c>
      <c r="E7866">
        <v>0.33710950613021901</v>
      </c>
      <c r="F7866">
        <v>0.63188433647155795</v>
      </c>
      <c r="G7866">
        <v>0.33040446043014499</v>
      </c>
      <c r="H7866">
        <v>0.85103654861450195</v>
      </c>
      <c r="I7866">
        <v>7.7800376476460702</v>
      </c>
      <c r="K7866">
        <f t="shared" si="611"/>
        <v>86.971215351548523</v>
      </c>
      <c r="L7866">
        <f t="shared" si="612"/>
        <v>7.5287846484514773</v>
      </c>
      <c r="M7866">
        <f t="shared" si="613"/>
        <v>0</v>
      </c>
      <c r="P7866">
        <v>0.56004309654235795</v>
      </c>
      <c r="Q7866">
        <v>0.99326312541961703</v>
      </c>
      <c r="R7866">
        <v>0.33710950613021901</v>
      </c>
      <c r="S7866">
        <v>0.63188433647155795</v>
      </c>
      <c r="T7866">
        <v>0.33040446043014499</v>
      </c>
      <c r="U7866">
        <v>0.85103654861450195</v>
      </c>
      <c r="V7866">
        <v>7.7800376476460702</v>
      </c>
      <c r="X7866">
        <f t="shared" si="614"/>
        <v>94.5</v>
      </c>
      <c r="Z7866">
        <f t="shared" si="615"/>
        <v>0</v>
      </c>
    </row>
    <row r="7867" spans="1:26">
      <c r="A7867" t="s">
        <v>7880</v>
      </c>
      <c r="B7867">
        <v>94</v>
      </c>
      <c r="C7867">
        <v>0.55711174011230502</v>
      </c>
      <c r="D7867">
        <v>0.90649431943893399</v>
      </c>
      <c r="E7867">
        <v>0.30028572678566001</v>
      </c>
      <c r="F7867">
        <v>0.589768767356873</v>
      </c>
      <c r="G7867">
        <v>0.341672003269196</v>
      </c>
      <c r="H7867">
        <v>0.89862281084060702</v>
      </c>
      <c r="I7867">
        <v>7.7454024237052703</v>
      </c>
      <c r="K7867">
        <f t="shared" si="611"/>
        <v>87.34563013693942</v>
      </c>
      <c r="L7867">
        <f t="shared" si="612"/>
        <v>6.6543698630605803</v>
      </c>
      <c r="M7867">
        <f t="shared" si="613"/>
        <v>0</v>
      </c>
      <c r="P7867">
        <v>0.55711174011230502</v>
      </c>
      <c r="Q7867">
        <v>0.90649431943893399</v>
      </c>
      <c r="R7867">
        <v>0.30028572678566001</v>
      </c>
      <c r="S7867">
        <v>0.589768767356873</v>
      </c>
      <c r="T7867">
        <v>0.341672003269196</v>
      </c>
      <c r="U7867">
        <v>0.89862281084060702</v>
      </c>
      <c r="V7867">
        <v>7.7454024237052703</v>
      </c>
      <c r="X7867">
        <f t="shared" si="614"/>
        <v>94</v>
      </c>
      <c r="Z7867">
        <f t="shared" si="615"/>
        <v>0</v>
      </c>
    </row>
    <row r="7868" spans="1:26">
      <c r="A7868" t="s">
        <v>7881</v>
      </c>
      <c r="B7868">
        <v>93.6</v>
      </c>
      <c r="C7868">
        <v>0.539356708526611</v>
      </c>
      <c r="D7868">
        <v>0.864660143852234</v>
      </c>
      <c r="E7868">
        <v>0.372113406658173</v>
      </c>
      <c r="F7868">
        <v>0.66026115417480502</v>
      </c>
      <c r="G7868">
        <v>0.30682432651519798</v>
      </c>
      <c r="H7868">
        <v>0.87399470806121804</v>
      </c>
      <c r="I7868">
        <v>7.4947833204600496</v>
      </c>
      <c r="K7868">
        <f t="shared" si="611"/>
        <v>81.467252544419537</v>
      </c>
      <c r="L7868">
        <f t="shared" si="612"/>
        <v>12.132747455580457</v>
      </c>
      <c r="M7868">
        <f t="shared" si="613"/>
        <v>0</v>
      </c>
      <c r="P7868">
        <v>0.539356708526611</v>
      </c>
      <c r="Q7868">
        <v>0.864660143852234</v>
      </c>
      <c r="R7868">
        <v>0.372113406658173</v>
      </c>
      <c r="S7868">
        <v>0.66026115417480502</v>
      </c>
      <c r="T7868">
        <v>0.30682432651519798</v>
      </c>
      <c r="U7868">
        <v>0.87399470806121804</v>
      </c>
      <c r="V7868">
        <v>7.4947833204600496</v>
      </c>
      <c r="X7868">
        <f t="shared" si="614"/>
        <v>93.6</v>
      </c>
      <c r="Z7868">
        <f t="shared" si="615"/>
        <v>0</v>
      </c>
    </row>
    <row r="7869" spans="1:26">
      <c r="A7869" t="s">
        <v>7882</v>
      </c>
      <c r="B7869">
        <v>93.1</v>
      </c>
      <c r="C7869">
        <v>0.55735009908676103</v>
      </c>
      <c r="D7869">
        <v>0.83188462257385298</v>
      </c>
      <c r="E7869">
        <v>0.38364079594612099</v>
      </c>
      <c r="F7869">
        <v>0.60478299856185902</v>
      </c>
      <c r="G7869">
        <v>-0.120851926505566</v>
      </c>
      <c r="H7869">
        <v>0.8556769490242</v>
      </c>
      <c r="I7869">
        <v>7.6810626224176497</v>
      </c>
      <c r="K7869">
        <f t="shared" si="611"/>
        <v>75.682691943529818</v>
      </c>
      <c r="L7869">
        <f t="shared" si="612"/>
        <v>17.417308056470176</v>
      </c>
      <c r="M7869">
        <f t="shared" si="613"/>
        <v>0</v>
      </c>
      <c r="P7869">
        <v>0.55735009908676103</v>
      </c>
      <c r="Q7869">
        <v>0.83188462257385298</v>
      </c>
      <c r="R7869">
        <v>0.38364079594612099</v>
      </c>
      <c r="S7869">
        <v>0.60478299856185902</v>
      </c>
      <c r="T7869">
        <v>-0.120851926505566</v>
      </c>
      <c r="U7869">
        <v>0.8556769490242</v>
      </c>
      <c r="V7869">
        <v>7.6810626224176497</v>
      </c>
      <c r="X7869">
        <f t="shared" si="614"/>
        <v>93.1</v>
      </c>
      <c r="Z7869">
        <f t="shared" si="615"/>
        <v>0</v>
      </c>
    </row>
    <row r="7870" spans="1:26">
      <c r="A7870" t="s">
        <v>7883</v>
      </c>
      <c r="B7870">
        <v>92.5</v>
      </c>
      <c r="C7870">
        <v>0.57885313034057595</v>
      </c>
      <c r="D7870">
        <v>0.86922591924667403</v>
      </c>
      <c r="E7870">
        <v>0.43921199440956099</v>
      </c>
      <c r="F7870">
        <v>0.66159218549728405</v>
      </c>
      <c r="G7870">
        <v>-9.7093813121318803E-2</v>
      </c>
      <c r="H7870">
        <v>0.84404879808425903</v>
      </c>
      <c r="I7870">
        <v>7.7414063274941398</v>
      </c>
      <c r="K7870">
        <f t="shared" si="611"/>
        <v>77.391868399100233</v>
      </c>
      <c r="L7870">
        <f t="shared" si="612"/>
        <v>15.108131600899767</v>
      </c>
      <c r="M7870">
        <f t="shared" si="613"/>
        <v>0</v>
      </c>
      <c r="P7870">
        <v>0.57885313034057595</v>
      </c>
      <c r="Q7870">
        <v>0.86922591924667403</v>
      </c>
      <c r="R7870">
        <v>0.43921199440956099</v>
      </c>
      <c r="S7870">
        <v>0.66159218549728405</v>
      </c>
      <c r="T7870">
        <v>-9.7093813121318803E-2</v>
      </c>
      <c r="U7870">
        <v>0.84404879808425903</v>
      </c>
      <c r="V7870">
        <v>7.7414063274941398</v>
      </c>
      <c r="X7870">
        <f t="shared" si="614"/>
        <v>92.5</v>
      </c>
      <c r="Z7870">
        <f t="shared" si="615"/>
        <v>0</v>
      </c>
    </row>
    <row r="7871" spans="1:26">
      <c r="A7871" t="s">
        <v>7884</v>
      </c>
      <c r="K7871">
        <f t="shared" si="611"/>
        <v>6.7793281496134842E-3</v>
      </c>
      <c r="L7871">
        <f t="shared" si="612"/>
        <v>-6.7793281496134842E-3</v>
      </c>
      <c r="M7871">
        <f t="shared" si="613"/>
        <v>0</v>
      </c>
      <c r="X7871">
        <f t="shared" si="614"/>
        <v>0</v>
      </c>
      <c r="Z7871">
        <f t="shared" si="615"/>
        <v>0</v>
      </c>
    </row>
    <row r="7872" spans="1:26">
      <c r="A7872" t="s">
        <v>7885</v>
      </c>
      <c r="K7872">
        <f t="shared" si="611"/>
        <v>6.7793281496134842E-3</v>
      </c>
      <c r="L7872">
        <f t="shared" si="612"/>
        <v>-6.7793281496134842E-3</v>
      </c>
      <c r="M7872">
        <f t="shared" si="613"/>
        <v>0</v>
      </c>
      <c r="X7872">
        <f t="shared" si="614"/>
        <v>0</v>
      </c>
      <c r="Z7872">
        <f t="shared" si="615"/>
        <v>0</v>
      </c>
    </row>
    <row r="7873" spans="1:26">
      <c r="A7873" t="s">
        <v>7886</v>
      </c>
      <c r="K7873">
        <f t="shared" si="611"/>
        <v>6.7793281496134842E-3</v>
      </c>
      <c r="L7873">
        <f t="shared" si="612"/>
        <v>-6.7793281496134842E-3</v>
      </c>
      <c r="M7873">
        <f t="shared" si="613"/>
        <v>0</v>
      </c>
      <c r="X7873">
        <f t="shared" si="614"/>
        <v>0</v>
      </c>
      <c r="Z7873">
        <f t="shared" si="615"/>
        <v>0</v>
      </c>
    </row>
    <row r="7874" spans="1:26">
      <c r="A7874" t="s">
        <v>7887</v>
      </c>
      <c r="K7874">
        <f t="shared" si="611"/>
        <v>6.7793281496134842E-3</v>
      </c>
      <c r="L7874">
        <f t="shared" si="612"/>
        <v>-6.7793281496134842E-3</v>
      </c>
      <c r="M7874">
        <f t="shared" si="613"/>
        <v>0</v>
      </c>
      <c r="X7874">
        <f t="shared" si="614"/>
        <v>0</v>
      </c>
      <c r="Z7874">
        <f t="shared" si="615"/>
        <v>0</v>
      </c>
    </row>
    <row r="7875" spans="1:26">
      <c r="A7875" t="s">
        <v>7888</v>
      </c>
      <c r="K7875">
        <f t="shared" ref="K7875:K7938" si="616">100/(1+EXP(-(1.55511127478+0.265790910109*C7875-0.315071291181*D7875+0.151636785162*E7875 -0.487315267384*F7875+0.330790828876*G7875 +0.404068972394*H7875)*(I7875 -(6.17253557414+0.301704182258*C7875 +0.194728909195*D7875-0.225270292475*E7875+0.154546022443*F7875-0.865272888517*G7875 +0.368198713935*H7875 ))))</f>
        <v>6.7793281496134842E-3</v>
      </c>
      <c r="L7875">
        <f t="shared" ref="L7875:L7938" si="617">B7875-K7875</f>
        <v>-6.7793281496134842E-3</v>
      </c>
      <c r="M7875">
        <f t="shared" ref="M7875:M7938" si="618">B7875-K7875-L7875</f>
        <v>0</v>
      </c>
      <c r="X7875">
        <f t="shared" ref="X7875:X7938" si="619">100/(1+EXP(-(1.55511127478+0.265790910109*P7875-0.315071291181*Q7875+0.151636785162*R7875 -0.487315267384*S7875+0.330790828876*T7875 +0.404068972394*U7875)*(V7875 -(6.17253557414+0.301704182258*P7875 +0.194728909195*Q7875-0.225270292475*R7875+0.154546022443*S7875-0.865272888517*T7875 +0.368198713935*U7875 ))))+L7875</f>
        <v>0</v>
      </c>
      <c r="Z7875">
        <f t="shared" ref="Z7875:Z7938" si="620">X7875-B7875</f>
        <v>0</v>
      </c>
    </row>
    <row r="7876" spans="1:26">
      <c r="A7876" t="s">
        <v>7889</v>
      </c>
      <c r="K7876">
        <f t="shared" si="616"/>
        <v>6.7793281496134842E-3</v>
      </c>
      <c r="L7876">
        <f t="shared" si="617"/>
        <v>-6.7793281496134842E-3</v>
      </c>
      <c r="M7876">
        <f t="shared" si="618"/>
        <v>0</v>
      </c>
      <c r="X7876">
        <f t="shared" si="619"/>
        <v>0</v>
      </c>
      <c r="Z7876">
        <f t="shared" si="620"/>
        <v>0</v>
      </c>
    </row>
    <row r="7877" spans="1:26">
      <c r="A7877" t="s">
        <v>7890</v>
      </c>
      <c r="K7877">
        <f t="shared" si="616"/>
        <v>6.7793281496134842E-3</v>
      </c>
      <c r="L7877">
        <f t="shared" si="617"/>
        <v>-6.7793281496134842E-3</v>
      </c>
      <c r="M7877">
        <f t="shared" si="618"/>
        <v>0</v>
      </c>
      <c r="X7877">
        <f t="shared" si="619"/>
        <v>0</v>
      </c>
      <c r="Z7877">
        <f t="shared" si="620"/>
        <v>0</v>
      </c>
    </row>
    <row r="7878" spans="1:26">
      <c r="A7878" t="s">
        <v>7891</v>
      </c>
      <c r="K7878">
        <f t="shared" si="616"/>
        <v>6.7793281496134842E-3</v>
      </c>
      <c r="L7878">
        <f t="shared" si="617"/>
        <v>-6.7793281496134842E-3</v>
      </c>
      <c r="M7878">
        <f t="shared" si="618"/>
        <v>0</v>
      </c>
      <c r="X7878">
        <f t="shared" si="619"/>
        <v>0</v>
      </c>
      <c r="Z7878">
        <f t="shared" si="620"/>
        <v>0</v>
      </c>
    </row>
    <row r="7879" spans="1:26">
      <c r="A7879" t="s">
        <v>7892</v>
      </c>
      <c r="K7879">
        <f t="shared" si="616"/>
        <v>6.7793281496134842E-3</v>
      </c>
      <c r="L7879">
        <f t="shared" si="617"/>
        <v>-6.7793281496134842E-3</v>
      </c>
      <c r="M7879">
        <f t="shared" si="618"/>
        <v>0</v>
      </c>
      <c r="X7879">
        <f t="shared" si="619"/>
        <v>0</v>
      </c>
      <c r="Z7879">
        <f t="shared" si="620"/>
        <v>0</v>
      </c>
    </row>
    <row r="7880" spans="1:26">
      <c r="A7880" t="s">
        <v>7893</v>
      </c>
      <c r="K7880">
        <f t="shared" si="616"/>
        <v>6.7793281496134842E-3</v>
      </c>
      <c r="L7880">
        <f t="shared" si="617"/>
        <v>-6.7793281496134842E-3</v>
      </c>
      <c r="M7880">
        <f t="shared" si="618"/>
        <v>0</v>
      </c>
      <c r="X7880">
        <f t="shared" si="619"/>
        <v>0</v>
      </c>
      <c r="Z7880">
        <f t="shared" si="620"/>
        <v>0</v>
      </c>
    </row>
    <row r="7881" spans="1:26">
      <c r="A7881" t="s">
        <v>7894</v>
      </c>
      <c r="K7881">
        <f t="shared" si="616"/>
        <v>6.7793281496134842E-3</v>
      </c>
      <c r="L7881">
        <f t="shared" si="617"/>
        <v>-6.7793281496134842E-3</v>
      </c>
      <c r="M7881">
        <f t="shared" si="618"/>
        <v>0</v>
      </c>
      <c r="X7881">
        <f t="shared" si="619"/>
        <v>0</v>
      </c>
      <c r="Z7881">
        <f t="shared" si="620"/>
        <v>0</v>
      </c>
    </row>
    <row r="7882" spans="1:26">
      <c r="A7882" t="s">
        <v>7895</v>
      </c>
      <c r="K7882">
        <f t="shared" si="616"/>
        <v>6.7793281496134842E-3</v>
      </c>
      <c r="L7882">
        <f t="shared" si="617"/>
        <v>-6.7793281496134842E-3</v>
      </c>
      <c r="M7882">
        <f t="shared" si="618"/>
        <v>0</v>
      </c>
      <c r="X7882">
        <f t="shared" si="619"/>
        <v>0</v>
      </c>
      <c r="Z7882">
        <f t="shared" si="620"/>
        <v>0</v>
      </c>
    </row>
    <row r="7883" spans="1:26">
      <c r="A7883" t="s">
        <v>7896</v>
      </c>
      <c r="K7883">
        <f t="shared" si="616"/>
        <v>6.7793281496134842E-3</v>
      </c>
      <c r="L7883">
        <f t="shared" si="617"/>
        <v>-6.7793281496134842E-3</v>
      </c>
      <c r="M7883">
        <f t="shared" si="618"/>
        <v>0</v>
      </c>
      <c r="X7883">
        <f t="shared" si="619"/>
        <v>0</v>
      </c>
      <c r="Z7883">
        <f t="shared" si="620"/>
        <v>0</v>
      </c>
    </row>
    <row r="7884" spans="1:26">
      <c r="A7884" t="s">
        <v>7897</v>
      </c>
      <c r="K7884">
        <f t="shared" si="616"/>
        <v>6.7793281496134842E-3</v>
      </c>
      <c r="L7884">
        <f t="shared" si="617"/>
        <v>-6.7793281496134842E-3</v>
      </c>
      <c r="M7884">
        <f t="shared" si="618"/>
        <v>0</v>
      </c>
      <c r="X7884">
        <f t="shared" si="619"/>
        <v>0</v>
      </c>
      <c r="Z7884">
        <f t="shared" si="620"/>
        <v>0</v>
      </c>
    </row>
    <row r="7885" spans="1:26">
      <c r="A7885" t="s">
        <v>7898</v>
      </c>
      <c r="K7885">
        <f t="shared" si="616"/>
        <v>6.7793281496134842E-3</v>
      </c>
      <c r="L7885">
        <f t="shared" si="617"/>
        <v>-6.7793281496134842E-3</v>
      </c>
      <c r="M7885">
        <f t="shared" si="618"/>
        <v>0</v>
      </c>
      <c r="X7885">
        <f t="shared" si="619"/>
        <v>0</v>
      </c>
      <c r="Z7885">
        <f t="shared" si="620"/>
        <v>0</v>
      </c>
    </row>
    <row r="7886" spans="1:26">
      <c r="A7886" t="s">
        <v>7899</v>
      </c>
      <c r="K7886">
        <f t="shared" si="616"/>
        <v>6.7793281496134842E-3</v>
      </c>
      <c r="L7886">
        <f t="shared" si="617"/>
        <v>-6.7793281496134842E-3</v>
      </c>
      <c r="M7886">
        <f t="shared" si="618"/>
        <v>0</v>
      </c>
      <c r="X7886">
        <f t="shared" si="619"/>
        <v>0</v>
      </c>
      <c r="Z7886">
        <f t="shared" si="620"/>
        <v>0</v>
      </c>
    </row>
    <row r="7887" spans="1:26">
      <c r="A7887" t="s">
        <v>7900</v>
      </c>
      <c r="K7887">
        <f t="shared" si="616"/>
        <v>6.7793281496134842E-3</v>
      </c>
      <c r="L7887">
        <f t="shared" si="617"/>
        <v>-6.7793281496134842E-3</v>
      </c>
      <c r="M7887">
        <f t="shared" si="618"/>
        <v>0</v>
      </c>
      <c r="X7887">
        <f t="shared" si="619"/>
        <v>0</v>
      </c>
      <c r="Z7887">
        <f t="shared" si="620"/>
        <v>0</v>
      </c>
    </row>
    <row r="7888" spans="1:26">
      <c r="A7888" t="s">
        <v>7901</v>
      </c>
      <c r="K7888">
        <f t="shared" si="616"/>
        <v>6.7793281496134842E-3</v>
      </c>
      <c r="L7888">
        <f t="shared" si="617"/>
        <v>-6.7793281496134842E-3</v>
      </c>
      <c r="M7888">
        <f t="shared" si="618"/>
        <v>0</v>
      </c>
      <c r="X7888">
        <f t="shared" si="619"/>
        <v>0</v>
      </c>
      <c r="Z7888">
        <f t="shared" si="620"/>
        <v>0</v>
      </c>
    </row>
    <row r="7889" spans="1:26">
      <c r="A7889" t="s">
        <v>7902</v>
      </c>
      <c r="K7889">
        <f t="shared" si="616"/>
        <v>6.7793281496134842E-3</v>
      </c>
      <c r="L7889">
        <f t="shared" si="617"/>
        <v>-6.7793281496134842E-3</v>
      </c>
      <c r="M7889">
        <f t="shared" si="618"/>
        <v>0</v>
      </c>
      <c r="X7889">
        <f t="shared" si="619"/>
        <v>0</v>
      </c>
      <c r="Z7889">
        <f t="shared" si="620"/>
        <v>0</v>
      </c>
    </row>
    <row r="7890" spans="1:26">
      <c r="A7890" t="s">
        <v>7903</v>
      </c>
      <c r="K7890">
        <f t="shared" si="616"/>
        <v>6.7793281496134842E-3</v>
      </c>
      <c r="L7890">
        <f t="shared" si="617"/>
        <v>-6.7793281496134842E-3</v>
      </c>
      <c r="M7890">
        <f t="shared" si="618"/>
        <v>0</v>
      </c>
      <c r="X7890">
        <f t="shared" si="619"/>
        <v>0</v>
      </c>
      <c r="Z7890">
        <f t="shared" si="620"/>
        <v>0</v>
      </c>
    </row>
    <row r="7891" spans="1:26">
      <c r="A7891" t="s">
        <v>7904</v>
      </c>
      <c r="K7891">
        <f t="shared" si="616"/>
        <v>6.7793281496134842E-3</v>
      </c>
      <c r="L7891">
        <f t="shared" si="617"/>
        <v>-6.7793281496134842E-3</v>
      </c>
      <c r="M7891">
        <f t="shared" si="618"/>
        <v>0</v>
      </c>
      <c r="X7891">
        <f t="shared" si="619"/>
        <v>0</v>
      </c>
      <c r="Z7891">
        <f t="shared" si="620"/>
        <v>0</v>
      </c>
    </row>
    <row r="7892" spans="1:26">
      <c r="A7892" t="s">
        <v>7905</v>
      </c>
      <c r="K7892">
        <f t="shared" si="616"/>
        <v>6.7793281496134842E-3</v>
      </c>
      <c r="L7892">
        <f t="shared" si="617"/>
        <v>-6.7793281496134842E-3</v>
      </c>
      <c r="M7892">
        <f t="shared" si="618"/>
        <v>0</v>
      </c>
      <c r="X7892">
        <f t="shared" si="619"/>
        <v>0</v>
      </c>
      <c r="Z7892">
        <f t="shared" si="620"/>
        <v>0</v>
      </c>
    </row>
    <row r="7893" spans="1:26">
      <c r="A7893" t="s">
        <v>7906</v>
      </c>
      <c r="K7893">
        <f t="shared" si="616"/>
        <v>6.7793281496134842E-3</v>
      </c>
      <c r="L7893">
        <f t="shared" si="617"/>
        <v>-6.7793281496134842E-3</v>
      </c>
      <c r="M7893">
        <f t="shared" si="618"/>
        <v>0</v>
      </c>
      <c r="X7893">
        <f t="shared" si="619"/>
        <v>0</v>
      </c>
      <c r="Z7893">
        <f t="shared" si="620"/>
        <v>0</v>
      </c>
    </row>
    <row r="7894" spans="1:26">
      <c r="A7894" t="s">
        <v>7907</v>
      </c>
      <c r="K7894">
        <f t="shared" si="616"/>
        <v>6.7793281496134842E-3</v>
      </c>
      <c r="L7894">
        <f t="shared" si="617"/>
        <v>-6.7793281496134842E-3</v>
      </c>
      <c r="M7894">
        <f t="shared" si="618"/>
        <v>0</v>
      </c>
      <c r="X7894">
        <f t="shared" si="619"/>
        <v>0</v>
      </c>
      <c r="Z7894">
        <f t="shared" si="620"/>
        <v>0</v>
      </c>
    </row>
    <row r="7895" spans="1:26">
      <c r="A7895" t="s">
        <v>7908</v>
      </c>
      <c r="K7895">
        <f t="shared" si="616"/>
        <v>6.7793281496134842E-3</v>
      </c>
      <c r="L7895">
        <f t="shared" si="617"/>
        <v>-6.7793281496134842E-3</v>
      </c>
      <c r="M7895">
        <f t="shared" si="618"/>
        <v>0</v>
      </c>
      <c r="X7895">
        <f t="shared" si="619"/>
        <v>0</v>
      </c>
      <c r="Z7895">
        <f t="shared" si="620"/>
        <v>0</v>
      </c>
    </row>
    <row r="7896" spans="1:26">
      <c r="A7896" t="s">
        <v>7909</v>
      </c>
      <c r="K7896">
        <f t="shared" si="616"/>
        <v>6.7793281496134842E-3</v>
      </c>
      <c r="L7896">
        <f t="shared" si="617"/>
        <v>-6.7793281496134842E-3</v>
      </c>
      <c r="M7896">
        <f t="shared" si="618"/>
        <v>0</v>
      </c>
      <c r="X7896">
        <f t="shared" si="619"/>
        <v>0</v>
      </c>
      <c r="Z7896">
        <f t="shared" si="620"/>
        <v>0</v>
      </c>
    </row>
    <row r="7897" spans="1:26">
      <c r="A7897" t="s">
        <v>7910</v>
      </c>
      <c r="K7897">
        <f t="shared" si="616"/>
        <v>6.7793281496134842E-3</v>
      </c>
      <c r="L7897">
        <f t="shared" si="617"/>
        <v>-6.7793281496134842E-3</v>
      </c>
      <c r="M7897">
        <f t="shared" si="618"/>
        <v>0</v>
      </c>
      <c r="X7897">
        <f t="shared" si="619"/>
        <v>0</v>
      </c>
      <c r="Z7897">
        <f t="shared" si="620"/>
        <v>0</v>
      </c>
    </row>
    <row r="7898" spans="1:26">
      <c r="A7898" t="s">
        <v>7911</v>
      </c>
      <c r="K7898">
        <f t="shared" si="616"/>
        <v>6.7793281496134842E-3</v>
      </c>
      <c r="L7898">
        <f t="shared" si="617"/>
        <v>-6.7793281496134842E-3</v>
      </c>
      <c r="M7898">
        <f t="shared" si="618"/>
        <v>0</v>
      </c>
      <c r="X7898">
        <f t="shared" si="619"/>
        <v>0</v>
      </c>
      <c r="Z7898">
        <f t="shared" si="620"/>
        <v>0</v>
      </c>
    </row>
    <row r="7899" spans="1:26">
      <c r="A7899" t="s">
        <v>7912</v>
      </c>
      <c r="K7899">
        <f t="shared" si="616"/>
        <v>6.7793281496134842E-3</v>
      </c>
      <c r="L7899">
        <f t="shared" si="617"/>
        <v>-6.7793281496134842E-3</v>
      </c>
      <c r="M7899">
        <f t="shared" si="618"/>
        <v>0</v>
      </c>
      <c r="X7899">
        <f t="shared" si="619"/>
        <v>0</v>
      </c>
      <c r="Z7899">
        <f t="shared" si="620"/>
        <v>0</v>
      </c>
    </row>
    <row r="7900" spans="1:26">
      <c r="A7900" t="s">
        <v>7913</v>
      </c>
      <c r="K7900">
        <f t="shared" si="616"/>
        <v>6.7793281496134842E-3</v>
      </c>
      <c r="L7900">
        <f t="shared" si="617"/>
        <v>-6.7793281496134842E-3</v>
      </c>
      <c r="M7900">
        <f t="shared" si="618"/>
        <v>0</v>
      </c>
      <c r="X7900">
        <f t="shared" si="619"/>
        <v>0</v>
      </c>
      <c r="Z7900">
        <f t="shared" si="620"/>
        <v>0</v>
      </c>
    </row>
    <row r="7901" spans="1:26">
      <c r="A7901" t="s">
        <v>7914</v>
      </c>
      <c r="K7901">
        <f t="shared" si="616"/>
        <v>6.7793281496134842E-3</v>
      </c>
      <c r="L7901">
        <f t="shared" si="617"/>
        <v>-6.7793281496134842E-3</v>
      </c>
      <c r="M7901">
        <f t="shared" si="618"/>
        <v>0</v>
      </c>
      <c r="X7901">
        <f t="shared" si="619"/>
        <v>0</v>
      </c>
      <c r="Z7901">
        <f t="shared" si="620"/>
        <v>0</v>
      </c>
    </row>
    <row r="7902" spans="1:26">
      <c r="A7902" t="s">
        <v>7915</v>
      </c>
      <c r="K7902">
        <f t="shared" si="616"/>
        <v>6.7793281496134842E-3</v>
      </c>
      <c r="L7902">
        <f t="shared" si="617"/>
        <v>-6.7793281496134842E-3</v>
      </c>
      <c r="M7902">
        <f t="shared" si="618"/>
        <v>0</v>
      </c>
      <c r="X7902">
        <f t="shared" si="619"/>
        <v>0</v>
      </c>
      <c r="Z7902">
        <f t="shared" si="620"/>
        <v>0</v>
      </c>
    </row>
    <row r="7903" spans="1:26">
      <c r="A7903" t="s">
        <v>7916</v>
      </c>
      <c r="K7903">
        <f t="shared" si="616"/>
        <v>6.7793281496134842E-3</v>
      </c>
      <c r="L7903">
        <f t="shared" si="617"/>
        <v>-6.7793281496134842E-3</v>
      </c>
      <c r="M7903">
        <f t="shared" si="618"/>
        <v>0</v>
      </c>
      <c r="X7903">
        <f t="shared" si="619"/>
        <v>0</v>
      </c>
      <c r="Z7903">
        <f t="shared" si="620"/>
        <v>0</v>
      </c>
    </row>
    <row r="7904" spans="1:26">
      <c r="A7904" t="s">
        <v>7917</v>
      </c>
      <c r="K7904">
        <f t="shared" si="616"/>
        <v>6.7793281496134842E-3</v>
      </c>
      <c r="L7904">
        <f t="shared" si="617"/>
        <v>-6.7793281496134842E-3</v>
      </c>
      <c r="M7904">
        <f t="shared" si="618"/>
        <v>0</v>
      </c>
      <c r="X7904">
        <f t="shared" si="619"/>
        <v>0</v>
      </c>
      <c r="Z7904">
        <f t="shared" si="620"/>
        <v>0</v>
      </c>
    </row>
    <row r="7905" spans="1:26">
      <c r="A7905" t="s">
        <v>7918</v>
      </c>
      <c r="K7905">
        <f t="shared" si="616"/>
        <v>6.7793281496134842E-3</v>
      </c>
      <c r="L7905">
        <f t="shared" si="617"/>
        <v>-6.7793281496134842E-3</v>
      </c>
      <c r="M7905">
        <f t="shared" si="618"/>
        <v>0</v>
      </c>
      <c r="X7905">
        <f t="shared" si="619"/>
        <v>0</v>
      </c>
      <c r="Z7905">
        <f t="shared" si="620"/>
        <v>0</v>
      </c>
    </row>
    <row r="7906" spans="1:26">
      <c r="A7906" t="s">
        <v>7919</v>
      </c>
      <c r="K7906">
        <f t="shared" si="616"/>
        <v>6.7793281496134842E-3</v>
      </c>
      <c r="L7906">
        <f t="shared" si="617"/>
        <v>-6.7793281496134842E-3</v>
      </c>
      <c r="M7906">
        <f t="shared" si="618"/>
        <v>0</v>
      </c>
      <c r="X7906">
        <f t="shared" si="619"/>
        <v>0</v>
      </c>
      <c r="Z7906">
        <f t="shared" si="620"/>
        <v>0</v>
      </c>
    </row>
    <row r="7907" spans="1:26">
      <c r="A7907" t="s">
        <v>7920</v>
      </c>
      <c r="K7907">
        <f t="shared" si="616"/>
        <v>6.7793281496134842E-3</v>
      </c>
      <c r="L7907">
        <f t="shared" si="617"/>
        <v>-6.7793281496134842E-3</v>
      </c>
      <c r="M7907">
        <f t="shared" si="618"/>
        <v>0</v>
      </c>
      <c r="X7907">
        <f t="shared" si="619"/>
        <v>0</v>
      </c>
      <c r="Z7907">
        <f t="shared" si="620"/>
        <v>0</v>
      </c>
    </row>
    <row r="7908" spans="1:26">
      <c r="A7908" t="s">
        <v>7921</v>
      </c>
      <c r="K7908">
        <f t="shared" si="616"/>
        <v>6.7793281496134842E-3</v>
      </c>
      <c r="L7908">
        <f t="shared" si="617"/>
        <v>-6.7793281496134842E-3</v>
      </c>
      <c r="M7908">
        <f t="shared" si="618"/>
        <v>0</v>
      </c>
      <c r="X7908">
        <f t="shared" si="619"/>
        <v>0</v>
      </c>
      <c r="Z7908">
        <f t="shared" si="620"/>
        <v>0</v>
      </c>
    </row>
    <row r="7909" spans="1:26">
      <c r="A7909" t="s">
        <v>7922</v>
      </c>
      <c r="K7909">
        <f t="shared" si="616"/>
        <v>6.7793281496134842E-3</v>
      </c>
      <c r="L7909">
        <f t="shared" si="617"/>
        <v>-6.7793281496134842E-3</v>
      </c>
      <c r="M7909">
        <f t="shared" si="618"/>
        <v>0</v>
      </c>
      <c r="X7909">
        <f t="shared" si="619"/>
        <v>0</v>
      </c>
      <c r="Z7909">
        <f t="shared" si="620"/>
        <v>0</v>
      </c>
    </row>
    <row r="7910" spans="1:26">
      <c r="A7910" t="s">
        <v>7923</v>
      </c>
      <c r="K7910">
        <f t="shared" si="616"/>
        <v>6.7793281496134842E-3</v>
      </c>
      <c r="L7910">
        <f t="shared" si="617"/>
        <v>-6.7793281496134842E-3</v>
      </c>
      <c r="M7910">
        <f t="shared" si="618"/>
        <v>0</v>
      </c>
      <c r="X7910">
        <f t="shared" si="619"/>
        <v>0</v>
      </c>
      <c r="Z7910">
        <f t="shared" si="620"/>
        <v>0</v>
      </c>
    </row>
    <row r="7911" spans="1:26">
      <c r="A7911" t="s">
        <v>7924</v>
      </c>
      <c r="K7911">
        <f t="shared" si="616"/>
        <v>6.7793281496134842E-3</v>
      </c>
      <c r="L7911">
        <f t="shared" si="617"/>
        <v>-6.7793281496134842E-3</v>
      </c>
      <c r="M7911">
        <f t="shared" si="618"/>
        <v>0</v>
      </c>
      <c r="X7911">
        <f t="shared" si="619"/>
        <v>0</v>
      </c>
      <c r="Z7911">
        <f t="shared" si="620"/>
        <v>0</v>
      </c>
    </row>
    <row r="7912" spans="1:26">
      <c r="A7912" t="s">
        <v>7925</v>
      </c>
      <c r="K7912">
        <f t="shared" si="616"/>
        <v>6.7793281496134842E-3</v>
      </c>
      <c r="L7912">
        <f t="shared" si="617"/>
        <v>-6.7793281496134842E-3</v>
      </c>
      <c r="M7912">
        <f t="shared" si="618"/>
        <v>0</v>
      </c>
      <c r="X7912">
        <f t="shared" si="619"/>
        <v>0</v>
      </c>
      <c r="Z7912">
        <f t="shared" si="620"/>
        <v>0</v>
      </c>
    </row>
    <row r="7913" spans="1:26">
      <c r="A7913" t="s">
        <v>7926</v>
      </c>
      <c r="K7913">
        <f t="shared" si="616"/>
        <v>6.7793281496134842E-3</v>
      </c>
      <c r="L7913">
        <f t="shared" si="617"/>
        <v>-6.7793281496134842E-3</v>
      </c>
      <c r="M7913">
        <f t="shared" si="618"/>
        <v>0</v>
      </c>
      <c r="X7913">
        <f t="shared" si="619"/>
        <v>0</v>
      </c>
      <c r="Z7913">
        <f t="shared" si="620"/>
        <v>0</v>
      </c>
    </row>
    <row r="7914" spans="1:26">
      <c r="A7914" t="s">
        <v>7927</v>
      </c>
      <c r="I7914">
        <v>6.0831975485640699</v>
      </c>
      <c r="K7914">
        <f t="shared" si="616"/>
        <v>46.532311626587543</v>
      </c>
      <c r="L7914">
        <f t="shared" si="617"/>
        <v>-46.532311626587543</v>
      </c>
      <c r="M7914">
        <f t="shared" si="618"/>
        <v>0</v>
      </c>
      <c r="V7914">
        <v>6.0831975485640699</v>
      </c>
      <c r="X7914">
        <f t="shared" si="619"/>
        <v>0</v>
      </c>
      <c r="Z7914">
        <f t="shared" si="620"/>
        <v>0</v>
      </c>
    </row>
    <row r="7915" spans="1:26">
      <c r="A7915" t="s">
        <v>7928</v>
      </c>
      <c r="I7915">
        <v>5.9658804903741904</v>
      </c>
      <c r="K7915">
        <f t="shared" si="616"/>
        <v>42.034150247134356</v>
      </c>
      <c r="L7915">
        <f t="shared" si="617"/>
        <v>-42.034150247134356</v>
      </c>
      <c r="M7915">
        <f t="shared" si="618"/>
        <v>0</v>
      </c>
      <c r="V7915">
        <v>5.9658804903741904</v>
      </c>
      <c r="X7915">
        <f t="shared" si="619"/>
        <v>0</v>
      </c>
      <c r="Z7915">
        <f t="shared" si="620"/>
        <v>0</v>
      </c>
    </row>
    <row r="7916" spans="1:26">
      <c r="A7916" t="s">
        <v>7929</v>
      </c>
      <c r="I7916">
        <v>6.2095042384264598</v>
      </c>
      <c r="K7916">
        <f t="shared" si="616"/>
        <v>51.436863934350143</v>
      </c>
      <c r="L7916">
        <f t="shared" si="617"/>
        <v>-51.436863934350143</v>
      </c>
      <c r="M7916">
        <f t="shared" si="618"/>
        <v>0</v>
      </c>
      <c r="V7916">
        <v>6.2095042384264598</v>
      </c>
      <c r="X7916">
        <f t="shared" si="619"/>
        <v>0</v>
      </c>
      <c r="Z7916">
        <f t="shared" si="620"/>
        <v>0</v>
      </c>
    </row>
    <row r="7917" spans="1:26">
      <c r="A7917" t="s">
        <v>7930</v>
      </c>
      <c r="I7917">
        <v>6.3292761865404197</v>
      </c>
      <c r="K7917">
        <f t="shared" si="616"/>
        <v>56.063734656765043</v>
      </c>
      <c r="L7917">
        <f t="shared" si="617"/>
        <v>-56.063734656765043</v>
      </c>
      <c r="M7917">
        <f t="shared" si="618"/>
        <v>0</v>
      </c>
      <c r="V7917">
        <v>6.3292761865404197</v>
      </c>
      <c r="X7917">
        <f t="shared" si="619"/>
        <v>0</v>
      </c>
      <c r="Z7917">
        <f t="shared" si="620"/>
        <v>0</v>
      </c>
    </row>
    <row r="7918" spans="1:26">
      <c r="A7918" t="s">
        <v>7931</v>
      </c>
      <c r="I7918">
        <v>6.3339956756134601</v>
      </c>
      <c r="K7918">
        <f t="shared" si="616"/>
        <v>56.244438102983288</v>
      </c>
      <c r="L7918">
        <f t="shared" si="617"/>
        <v>-56.244438102983288</v>
      </c>
      <c r="M7918">
        <f t="shared" si="618"/>
        <v>0</v>
      </c>
      <c r="V7918">
        <v>6.3339956756134601</v>
      </c>
      <c r="X7918">
        <f t="shared" si="619"/>
        <v>0</v>
      </c>
      <c r="Z7918">
        <f t="shared" si="620"/>
        <v>0</v>
      </c>
    </row>
    <row r="7919" spans="1:26">
      <c r="A7919" t="s">
        <v>7932</v>
      </c>
      <c r="I7919">
        <v>6.4561863134311102</v>
      </c>
      <c r="K7919">
        <f t="shared" si="616"/>
        <v>60.852312351752957</v>
      </c>
      <c r="L7919">
        <f t="shared" si="617"/>
        <v>-60.852312351752957</v>
      </c>
      <c r="M7919">
        <f t="shared" si="618"/>
        <v>0</v>
      </c>
      <c r="V7919">
        <v>6.4561863134311102</v>
      </c>
      <c r="X7919">
        <f t="shared" si="619"/>
        <v>0</v>
      </c>
      <c r="Z7919">
        <f t="shared" si="620"/>
        <v>0</v>
      </c>
    </row>
    <row r="7920" spans="1:26">
      <c r="A7920" t="s">
        <v>7933</v>
      </c>
      <c r="I7920">
        <v>6.5124102786242197</v>
      </c>
      <c r="K7920">
        <f t="shared" si="616"/>
        <v>62.914322227728512</v>
      </c>
      <c r="L7920">
        <f t="shared" si="617"/>
        <v>-62.914322227728512</v>
      </c>
      <c r="M7920">
        <f t="shared" si="618"/>
        <v>0</v>
      </c>
      <c r="V7920">
        <v>6.5124102786242197</v>
      </c>
      <c r="X7920">
        <f t="shared" si="619"/>
        <v>0</v>
      </c>
      <c r="Z7920">
        <f t="shared" si="620"/>
        <v>0</v>
      </c>
    </row>
    <row r="7921" spans="1:26">
      <c r="A7921" t="s">
        <v>7934</v>
      </c>
      <c r="I7921">
        <v>6.48911817021955</v>
      </c>
      <c r="K7921">
        <f t="shared" si="616"/>
        <v>62.065308675096006</v>
      </c>
      <c r="L7921">
        <f t="shared" si="617"/>
        <v>-62.065308675096006</v>
      </c>
      <c r="M7921">
        <f t="shared" si="618"/>
        <v>0</v>
      </c>
      <c r="V7921">
        <v>6.48911817021955</v>
      </c>
      <c r="X7921">
        <f t="shared" si="619"/>
        <v>0</v>
      </c>
      <c r="Z7921">
        <f t="shared" si="620"/>
        <v>0</v>
      </c>
    </row>
    <row r="7922" spans="1:26">
      <c r="A7922" t="s">
        <v>7935</v>
      </c>
      <c r="I7922">
        <v>6.5653245967733396</v>
      </c>
      <c r="K7922">
        <f t="shared" si="616"/>
        <v>64.813025847877455</v>
      </c>
      <c r="L7922">
        <f t="shared" si="617"/>
        <v>-64.813025847877455</v>
      </c>
      <c r="M7922">
        <f t="shared" si="618"/>
        <v>0</v>
      </c>
      <c r="V7922">
        <v>6.5653245967733396</v>
      </c>
      <c r="X7922">
        <f t="shared" si="619"/>
        <v>0</v>
      </c>
      <c r="Z7922">
        <f t="shared" si="620"/>
        <v>0</v>
      </c>
    </row>
    <row r="7923" spans="1:26">
      <c r="A7923" t="s">
        <v>7936</v>
      </c>
      <c r="I7923">
        <v>6.5942290322644297</v>
      </c>
      <c r="K7923">
        <f t="shared" si="616"/>
        <v>65.83118443728435</v>
      </c>
      <c r="L7923">
        <f t="shared" si="617"/>
        <v>-65.83118443728435</v>
      </c>
      <c r="M7923">
        <f t="shared" si="618"/>
        <v>0</v>
      </c>
      <c r="V7923">
        <v>6.5942290322644297</v>
      </c>
      <c r="X7923">
        <f t="shared" si="619"/>
        <v>0</v>
      </c>
      <c r="Z7923">
        <f t="shared" si="620"/>
        <v>0</v>
      </c>
    </row>
    <row r="7924" spans="1:26">
      <c r="A7924" t="s">
        <v>7937</v>
      </c>
      <c r="I7924">
        <v>6.5991883873048902</v>
      </c>
      <c r="K7924">
        <f t="shared" si="616"/>
        <v>66.004451567800444</v>
      </c>
      <c r="L7924">
        <f t="shared" si="617"/>
        <v>-66.004451567800444</v>
      </c>
      <c r="M7924">
        <f t="shared" si="618"/>
        <v>0</v>
      </c>
      <c r="V7924">
        <v>6.5991883873048902</v>
      </c>
      <c r="X7924">
        <f t="shared" si="619"/>
        <v>0</v>
      </c>
      <c r="Z7924">
        <f t="shared" si="620"/>
        <v>0</v>
      </c>
    </row>
    <row r="7925" spans="1:26">
      <c r="A7925" t="s">
        <v>7938</v>
      </c>
      <c r="I7925">
        <v>6.7637418763994503</v>
      </c>
      <c r="K7925">
        <f t="shared" si="616"/>
        <v>71.491812101147474</v>
      </c>
      <c r="L7925">
        <f t="shared" si="617"/>
        <v>-71.491812101147474</v>
      </c>
      <c r="M7925">
        <f t="shared" si="618"/>
        <v>0</v>
      </c>
      <c r="V7925">
        <v>6.7637418763994503</v>
      </c>
      <c r="X7925">
        <f t="shared" si="619"/>
        <v>0</v>
      </c>
      <c r="Z7925">
        <f t="shared" si="620"/>
        <v>0</v>
      </c>
    </row>
    <row r="7926" spans="1:26">
      <c r="A7926" t="s">
        <v>7939</v>
      </c>
      <c r="I7926">
        <v>6.7694967521057903</v>
      </c>
      <c r="K7926">
        <f t="shared" si="616"/>
        <v>71.673860105178818</v>
      </c>
      <c r="L7926">
        <f t="shared" si="617"/>
        <v>-71.673860105178818</v>
      </c>
      <c r="M7926">
        <f t="shared" si="618"/>
        <v>0</v>
      </c>
      <c r="V7926">
        <v>6.7694967521057903</v>
      </c>
      <c r="X7926">
        <f t="shared" si="619"/>
        <v>0</v>
      </c>
      <c r="Z7926">
        <f t="shared" si="620"/>
        <v>0</v>
      </c>
    </row>
    <row r="7927" spans="1:26">
      <c r="A7927" t="s">
        <v>7940</v>
      </c>
      <c r="I7927">
        <v>6.8277343102325201</v>
      </c>
      <c r="K7927">
        <f t="shared" si="616"/>
        <v>73.475963028646234</v>
      </c>
      <c r="L7927">
        <f t="shared" si="617"/>
        <v>-73.475963028646234</v>
      </c>
      <c r="M7927">
        <f t="shared" si="618"/>
        <v>0</v>
      </c>
      <c r="V7927">
        <v>6.8277343102325201</v>
      </c>
      <c r="X7927">
        <f t="shared" si="619"/>
        <v>0</v>
      </c>
      <c r="Z7927">
        <f t="shared" si="620"/>
        <v>0</v>
      </c>
    </row>
    <row r="7928" spans="1:26">
      <c r="A7928" t="s">
        <v>7941</v>
      </c>
      <c r="I7928">
        <v>6.8377749953270301</v>
      </c>
      <c r="K7928">
        <f t="shared" si="616"/>
        <v>73.779150943342898</v>
      </c>
      <c r="L7928">
        <f t="shared" si="617"/>
        <v>-73.779150943342898</v>
      </c>
      <c r="M7928">
        <f t="shared" si="618"/>
        <v>0</v>
      </c>
      <c r="V7928">
        <v>6.8377749953270301</v>
      </c>
      <c r="X7928">
        <f t="shared" si="619"/>
        <v>0</v>
      </c>
      <c r="Z7928">
        <f t="shared" si="620"/>
        <v>0</v>
      </c>
    </row>
    <row r="7929" spans="1:26">
      <c r="A7929" t="s">
        <v>7942</v>
      </c>
      <c r="I7929">
        <v>6.8756383097401796</v>
      </c>
      <c r="K7929">
        <f t="shared" si="616"/>
        <v>74.90219852929323</v>
      </c>
      <c r="L7929">
        <f t="shared" si="617"/>
        <v>-74.90219852929323</v>
      </c>
      <c r="M7929">
        <f t="shared" si="618"/>
        <v>0</v>
      </c>
      <c r="V7929">
        <v>6.8756383097401796</v>
      </c>
      <c r="X7929">
        <f t="shared" si="619"/>
        <v>0</v>
      </c>
      <c r="Z7929">
        <f t="shared" si="620"/>
        <v>0</v>
      </c>
    </row>
    <row r="7930" spans="1:26">
      <c r="A7930" t="s">
        <v>7943</v>
      </c>
      <c r="D7930">
        <v>1.03555142879486</v>
      </c>
      <c r="F7930">
        <v>0.80914056301116899</v>
      </c>
      <c r="H7930">
        <v>1.04067647457123</v>
      </c>
      <c r="I7930">
        <v>6.9213887097857301</v>
      </c>
      <c r="K7930">
        <f t="shared" si="616"/>
        <v>51.222668928721376</v>
      </c>
      <c r="L7930">
        <f t="shared" si="617"/>
        <v>-51.222668928721376</v>
      </c>
      <c r="M7930">
        <f t="shared" si="618"/>
        <v>0</v>
      </c>
      <c r="Q7930">
        <v>1.03555142879486</v>
      </c>
      <c r="S7930">
        <v>0.80914056301116899</v>
      </c>
      <c r="U7930">
        <v>1.04067647457123</v>
      </c>
      <c r="V7930">
        <v>6.9213887097857301</v>
      </c>
      <c r="X7930">
        <f t="shared" si="619"/>
        <v>0</v>
      </c>
      <c r="Z7930">
        <f t="shared" si="620"/>
        <v>0</v>
      </c>
    </row>
    <row r="7931" spans="1:26">
      <c r="A7931" t="s">
        <v>7944</v>
      </c>
      <c r="I7931">
        <v>6.9924680964798798</v>
      </c>
      <c r="K7931">
        <f t="shared" si="616"/>
        <v>78.161219691729855</v>
      </c>
      <c r="L7931">
        <f t="shared" si="617"/>
        <v>-78.161219691729855</v>
      </c>
      <c r="M7931">
        <f t="shared" si="618"/>
        <v>0</v>
      </c>
      <c r="V7931">
        <v>6.9924680964798798</v>
      </c>
      <c r="X7931">
        <f t="shared" si="619"/>
        <v>0</v>
      </c>
      <c r="Z7931">
        <f t="shared" si="620"/>
        <v>0</v>
      </c>
    </row>
    <row r="7932" spans="1:26">
      <c r="A7932" t="s">
        <v>7945</v>
      </c>
      <c r="D7932">
        <v>1.11396324634552</v>
      </c>
      <c r="F7932">
        <v>0.87650817632675204</v>
      </c>
      <c r="H7932">
        <v>1.0562211275100699</v>
      </c>
      <c r="I7932">
        <v>7.02594851372056</v>
      </c>
      <c r="K7932">
        <f t="shared" si="616"/>
        <v>53.369452012750457</v>
      </c>
      <c r="L7932">
        <f t="shared" si="617"/>
        <v>-53.369452012750457</v>
      </c>
      <c r="M7932">
        <f t="shared" si="618"/>
        <v>0</v>
      </c>
      <c r="Q7932">
        <v>1.11396324634552</v>
      </c>
      <c r="S7932">
        <v>0.87650817632675204</v>
      </c>
      <c r="U7932">
        <v>1.0562211275100699</v>
      </c>
      <c r="V7932">
        <v>7.02594851372056</v>
      </c>
      <c r="X7932">
        <f t="shared" si="619"/>
        <v>0</v>
      </c>
      <c r="Z7932">
        <f t="shared" si="620"/>
        <v>0</v>
      </c>
    </row>
    <row r="7933" spans="1:26">
      <c r="A7933" t="s">
        <v>7946</v>
      </c>
      <c r="I7933">
        <v>7.0744188438828797</v>
      </c>
      <c r="K7933">
        <f t="shared" si="616"/>
        <v>80.258487084868136</v>
      </c>
      <c r="L7933">
        <f t="shared" si="617"/>
        <v>-80.258487084868136</v>
      </c>
      <c r="M7933">
        <f t="shared" si="618"/>
        <v>0</v>
      </c>
      <c r="V7933">
        <v>7.0744188438828797</v>
      </c>
      <c r="X7933">
        <f t="shared" si="619"/>
        <v>0</v>
      </c>
      <c r="Z7933">
        <f t="shared" si="620"/>
        <v>0</v>
      </c>
    </row>
    <row r="7934" spans="1:26">
      <c r="A7934" t="s">
        <v>7947</v>
      </c>
      <c r="B7934">
        <v>95.8</v>
      </c>
      <c r="D7934">
        <v>1.22359979152679</v>
      </c>
      <c r="F7934">
        <v>0.83971226215362504</v>
      </c>
      <c r="H7934">
        <v>1.05573093891144</v>
      </c>
      <c r="I7934">
        <v>7.0381936074267397</v>
      </c>
      <c r="K7934">
        <f t="shared" si="616"/>
        <v>53.226890492170725</v>
      </c>
      <c r="L7934">
        <f t="shared" si="617"/>
        <v>42.573109507829273</v>
      </c>
      <c r="M7934">
        <f t="shared" si="618"/>
        <v>0</v>
      </c>
      <c r="Q7934">
        <v>1.22359979152679</v>
      </c>
      <c r="S7934">
        <v>0.83971226215362504</v>
      </c>
      <c r="U7934">
        <v>1.05573093891144</v>
      </c>
      <c r="V7934">
        <v>7.0381936074267397</v>
      </c>
      <c r="X7934">
        <f t="shared" si="619"/>
        <v>95.8</v>
      </c>
      <c r="Z7934">
        <f t="shared" si="620"/>
        <v>0</v>
      </c>
    </row>
    <row r="7935" spans="1:26">
      <c r="A7935" t="s">
        <v>7948</v>
      </c>
      <c r="B7935">
        <v>95.8</v>
      </c>
      <c r="I7935">
        <v>7.0215350248634101</v>
      </c>
      <c r="K7935">
        <f t="shared" si="616"/>
        <v>78.922972104544201</v>
      </c>
      <c r="L7935">
        <f t="shared" si="617"/>
        <v>16.877027895455797</v>
      </c>
      <c r="M7935">
        <f t="shared" si="618"/>
        <v>0</v>
      </c>
      <c r="V7935">
        <v>7.0215350248634101</v>
      </c>
      <c r="X7935">
        <f t="shared" si="619"/>
        <v>95.8</v>
      </c>
      <c r="Z7935">
        <f t="shared" si="620"/>
        <v>0</v>
      </c>
    </row>
    <row r="7936" spans="1:26">
      <c r="A7936" t="s">
        <v>7949</v>
      </c>
      <c r="B7936">
        <v>95.9</v>
      </c>
      <c r="D7936">
        <v>0.36293163895607</v>
      </c>
      <c r="F7936">
        <v>0.83394581079482999</v>
      </c>
      <c r="H7936">
        <v>1.02382504940033</v>
      </c>
      <c r="I7936">
        <v>7.1391855136558604</v>
      </c>
      <c r="K7936">
        <f t="shared" si="616"/>
        <v>63.75906784655114</v>
      </c>
      <c r="L7936">
        <f t="shared" si="617"/>
        <v>32.140932153448865</v>
      </c>
      <c r="M7936">
        <f t="shared" si="618"/>
        <v>0</v>
      </c>
      <c r="Q7936">
        <v>0.36293163895607</v>
      </c>
      <c r="S7936">
        <v>0.83394581079482999</v>
      </c>
      <c r="U7936">
        <v>1.02382504940033</v>
      </c>
      <c r="V7936">
        <v>7.1391855136558604</v>
      </c>
      <c r="X7936">
        <f t="shared" si="619"/>
        <v>95.9</v>
      </c>
      <c r="Z7936">
        <f t="shared" si="620"/>
        <v>0</v>
      </c>
    </row>
    <row r="7937" spans="1:26">
      <c r="A7937" t="s">
        <v>7950</v>
      </c>
      <c r="B7937">
        <v>95.9</v>
      </c>
      <c r="D7937">
        <v>0.76463848352432295</v>
      </c>
      <c r="F7937">
        <v>0.83328413963317904</v>
      </c>
      <c r="H7937">
        <v>1.0711153745651201</v>
      </c>
      <c r="I7937">
        <v>7.2042530871412804</v>
      </c>
      <c r="K7937">
        <f t="shared" si="616"/>
        <v>61.828450037497497</v>
      </c>
      <c r="L7937">
        <f t="shared" si="617"/>
        <v>34.071549962502509</v>
      </c>
      <c r="M7937">
        <f t="shared" si="618"/>
        <v>0</v>
      </c>
      <c r="Q7937">
        <v>0.76463848352432295</v>
      </c>
      <c r="S7937">
        <v>0.83328413963317904</v>
      </c>
      <c r="U7937">
        <v>1.0711153745651201</v>
      </c>
      <c r="V7937">
        <v>7.2042530871412804</v>
      </c>
      <c r="X7937">
        <f t="shared" si="619"/>
        <v>95.9</v>
      </c>
      <c r="Z7937">
        <f t="shared" si="620"/>
        <v>0</v>
      </c>
    </row>
    <row r="7938" spans="1:26">
      <c r="A7938" t="s">
        <v>7951</v>
      </c>
      <c r="B7938">
        <v>95.8</v>
      </c>
      <c r="C7938">
        <v>0.27636617422103898</v>
      </c>
      <c r="D7938">
        <v>1.0268239974975599</v>
      </c>
      <c r="E7938">
        <v>0.14064177870750399</v>
      </c>
      <c r="F7938">
        <v>0.86656582355499301</v>
      </c>
      <c r="G7938">
        <v>0.41558340191841098</v>
      </c>
      <c r="H7938">
        <v>0.67910844087600697</v>
      </c>
      <c r="I7938">
        <v>7.1927698324951104</v>
      </c>
      <c r="K7938">
        <f t="shared" si="616"/>
        <v>72.697779986445269</v>
      </c>
      <c r="L7938">
        <f t="shared" si="617"/>
        <v>23.102220013554728</v>
      </c>
      <c r="M7938">
        <f t="shared" si="618"/>
        <v>0</v>
      </c>
      <c r="P7938">
        <v>0.27636617422103898</v>
      </c>
      <c r="Q7938">
        <v>1.0268239974975599</v>
      </c>
      <c r="R7938">
        <v>0.14064177870750399</v>
      </c>
      <c r="S7938">
        <v>0.86656582355499301</v>
      </c>
      <c r="T7938">
        <v>0.41558340191841098</v>
      </c>
      <c r="U7938">
        <v>0.67910844087600697</v>
      </c>
      <c r="V7938">
        <v>7.1927698324951104</v>
      </c>
      <c r="X7938">
        <f t="shared" si="619"/>
        <v>95.8</v>
      </c>
      <c r="Z7938">
        <f t="shared" si="620"/>
        <v>0</v>
      </c>
    </row>
    <row r="7939" spans="1:26">
      <c r="A7939" t="s">
        <v>7952</v>
      </c>
      <c r="B7939">
        <v>96</v>
      </c>
      <c r="C7939">
        <v>1.0848569869995099</v>
      </c>
      <c r="D7939">
        <v>1.14758777618408</v>
      </c>
      <c r="E7939">
        <v>1.2395778894424401</v>
      </c>
      <c r="F7939">
        <v>0.82662987709045399</v>
      </c>
      <c r="G7939">
        <v>1.0495243072509799</v>
      </c>
      <c r="H7939">
        <v>1.0861077308654801</v>
      </c>
      <c r="I7939">
        <v>7.2078201613962403</v>
      </c>
      <c r="K7939">
        <f t="shared" ref="K7939:K8002" si="621">100/(1+EXP(-(1.55511127478+0.265790910109*C7939-0.315071291181*D7939+0.151636785162*E7939 -0.487315267384*F7939+0.330790828876*G7939 +0.404068972394*H7939)*(I7939 -(6.17253557414+0.301704182258*C7939 +0.194728909195*D7939-0.225270292475*E7939+0.154546022443*F7939-0.865272888517*G7939 +0.368198713935*H7939 ))))</f>
        <v>91.286636816401497</v>
      </c>
      <c r="L7939">
        <f t="shared" ref="L7939:L8002" si="622">B7939-K7939</f>
        <v>4.7133631835985028</v>
      </c>
      <c r="M7939">
        <f t="shared" ref="M7939:M8002" si="623">B7939-K7939-L7939</f>
        <v>0</v>
      </c>
      <c r="P7939">
        <v>1.0848569869995099</v>
      </c>
      <c r="Q7939">
        <v>1.14758777618408</v>
      </c>
      <c r="R7939">
        <v>1.2395778894424401</v>
      </c>
      <c r="S7939">
        <v>0.82662987709045399</v>
      </c>
      <c r="T7939">
        <v>1.0495243072509799</v>
      </c>
      <c r="U7939">
        <v>1.0861077308654801</v>
      </c>
      <c r="V7939">
        <v>7.2078201613962403</v>
      </c>
      <c r="X7939">
        <f t="shared" ref="X7939:X8002" si="624">100/(1+EXP(-(1.55511127478+0.265790910109*P7939-0.315071291181*Q7939+0.151636785162*R7939 -0.487315267384*S7939+0.330790828876*T7939 +0.404068972394*U7939)*(V7939 -(6.17253557414+0.301704182258*P7939 +0.194728909195*Q7939-0.225270292475*R7939+0.154546022443*S7939-0.865272888517*T7939 +0.368198713935*U7939 ))))+L7939</f>
        <v>96</v>
      </c>
      <c r="Z7939">
        <f t="shared" ref="Z7939:Z8002" si="625">X7939-B7939</f>
        <v>0</v>
      </c>
    </row>
    <row r="7940" spans="1:26">
      <c r="A7940" t="s">
        <v>7953</v>
      </c>
      <c r="B7940">
        <v>95.9</v>
      </c>
      <c r="C7940">
        <v>0.959533631801605</v>
      </c>
      <c r="D7940">
        <v>1.0591236352920499</v>
      </c>
      <c r="E7940">
        <v>0.90564972162246704</v>
      </c>
      <c r="F7940">
        <v>0.87394696474075295</v>
      </c>
      <c r="G7940">
        <v>0.80855101346969604</v>
      </c>
      <c r="H7940">
        <v>1.0622754096984901</v>
      </c>
      <c r="I7940">
        <v>7.32786649469812</v>
      </c>
      <c r="K7940">
        <f t="shared" si="621"/>
        <v>87.592296985566236</v>
      </c>
      <c r="L7940">
        <f t="shared" si="622"/>
        <v>8.3077030144337698</v>
      </c>
      <c r="M7940">
        <f t="shared" si="623"/>
        <v>0</v>
      </c>
      <c r="P7940">
        <v>0.959533631801605</v>
      </c>
      <c r="Q7940">
        <v>1.0591236352920499</v>
      </c>
      <c r="R7940">
        <v>0.90564972162246704</v>
      </c>
      <c r="S7940">
        <v>0.87394696474075295</v>
      </c>
      <c r="T7940">
        <v>0.80855101346969604</v>
      </c>
      <c r="U7940">
        <v>1.0622754096984901</v>
      </c>
      <c r="V7940">
        <v>7.32786649469812</v>
      </c>
      <c r="X7940">
        <f t="shared" si="624"/>
        <v>95.9</v>
      </c>
      <c r="Z7940">
        <f t="shared" si="625"/>
        <v>0</v>
      </c>
    </row>
    <row r="7941" spans="1:26">
      <c r="A7941" t="s">
        <v>7954</v>
      </c>
      <c r="B7941">
        <v>95.9</v>
      </c>
      <c r="C7941">
        <v>0.98893922567367598</v>
      </c>
      <c r="D7941">
        <v>0.78846377134323098</v>
      </c>
      <c r="E7941">
        <v>0.71949774026870705</v>
      </c>
      <c r="F7941">
        <v>0.69562774896621704</v>
      </c>
      <c r="G7941">
        <v>0.74501264095306396</v>
      </c>
      <c r="H7941">
        <v>1.0431430339813199</v>
      </c>
      <c r="I7941">
        <v>7.3615284421757199</v>
      </c>
      <c r="K7941">
        <f t="shared" si="621"/>
        <v>89.210572770001136</v>
      </c>
      <c r="L7941">
        <f t="shared" si="622"/>
        <v>6.68942722999887</v>
      </c>
      <c r="M7941">
        <f t="shared" si="623"/>
        <v>0</v>
      </c>
      <c r="P7941">
        <v>0.98893922567367598</v>
      </c>
      <c r="Q7941">
        <v>0.78846377134323098</v>
      </c>
      <c r="R7941">
        <v>0.71949774026870705</v>
      </c>
      <c r="S7941">
        <v>0.69562774896621704</v>
      </c>
      <c r="T7941">
        <v>0.74501264095306396</v>
      </c>
      <c r="U7941">
        <v>1.0431430339813199</v>
      </c>
      <c r="V7941">
        <v>7.3615284421757199</v>
      </c>
      <c r="X7941">
        <f t="shared" si="624"/>
        <v>95.9</v>
      </c>
      <c r="Z7941">
        <f t="shared" si="625"/>
        <v>0</v>
      </c>
    </row>
    <row r="7942" spans="1:26">
      <c r="A7942" t="s">
        <v>7955</v>
      </c>
      <c r="B7942">
        <v>95.8</v>
      </c>
      <c r="C7942">
        <v>1.12754082679749</v>
      </c>
      <c r="D7942">
        <v>0.80057436227798495</v>
      </c>
      <c r="E7942">
        <v>0.43490999937057501</v>
      </c>
      <c r="F7942">
        <v>0.96572476625442505</v>
      </c>
      <c r="G7942">
        <v>0.79118245840072599</v>
      </c>
      <c r="H7942">
        <v>1.06916379928589</v>
      </c>
      <c r="I7942">
        <v>7.4655795532798503</v>
      </c>
      <c r="K7942">
        <f t="shared" si="621"/>
        <v>87.662909410653839</v>
      </c>
      <c r="L7942">
        <f t="shared" si="622"/>
        <v>8.1370905893461583</v>
      </c>
      <c r="M7942">
        <f t="shared" si="623"/>
        <v>0</v>
      </c>
      <c r="P7942">
        <v>1.12754082679749</v>
      </c>
      <c r="Q7942">
        <v>0.80057436227798495</v>
      </c>
      <c r="R7942">
        <v>0.43490999937057501</v>
      </c>
      <c r="S7942">
        <v>0.96572476625442505</v>
      </c>
      <c r="T7942">
        <v>0.79118245840072599</v>
      </c>
      <c r="U7942">
        <v>1.06916379928589</v>
      </c>
      <c r="V7942">
        <v>7.4655795532798503</v>
      </c>
      <c r="X7942">
        <f t="shared" si="624"/>
        <v>95.8</v>
      </c>
      <c r="Z7942">
        <f t="shared" si="625"/>
        <v>0</v>
      </c>
    </row>
    <row r="7943" spans="1:26">
      <c r="A7943" t="s">
        <v>7956</v>
      </c>
      <c r="B7943">
        <v>95.7</v>
      </c>
      <c r="C7943">
        <v>1.1362040042877199</v>
      </c>
      <c r="D7943">
        <v>0.728931725025177</v>
      </c>
      <c r="E7943">
        <v>0.49756196141242998</v>
      </c>
      <c r="F7943">
        <v>0.91862004995346103</v>
      </c>
      <c r="G7943">
        <v>0.84187418222427401</v>
      </c>
      <c r="H7943">
        <v>1.0303660631179801</v>
      </c>
      <c r="I7943">
        <v>7.4329064123951003</v>
      </c>
      <c r="K7943">
        <f t="shared" si="621"/>
        <v>89.425421162397626</v>
      </c>
      <c r="L7943">
        <f t="shared" si="622"/>
        <v>6.2745788376023768</v>
      </c>
      <c r="M7943">
        <f t="shared" si="623"/>
        <v>0</v>
      </c>
      <c r="P7943">
        <v>1.1362040042877199</v>
      </c>
      <c r="Q7943">
        <v>0.728931725025177</v>
      </c>
      <c r="R7943">
        <v>0.49756196141242998</v>
      </c>
      <c r="S7943">
        <v>0.91862004995346103</v>
      </c>
      <c r="T7943">
        <v>0.84187418222427401</v>
      </c>
      <c r="U7943">
        <v>1.0303660631179801</v>
      </c>
      <c r="V7943">
        <v>7.4329064123951003</v>
      </c>
      <c r="X7943">
        <f t="shared" si="624"/>
        <v>95.7</v>
      </c>
      <c r="Z7943">
        <f t="shared" si="625"/>
        <v>0</v>
      </c>
    </row>
    <row r="7944" spans="1:26">
      <c r="A7944" t="s">
        <v>7957</v>
      </c>
      <c r="B7944">
        <v>95.7</v>
      </c>
      <c r="C7944">
        <v>1.0681053400039699</v>
      </c>
      <c r="D7944">
        <v>0.79027551412582397</v>
      </c>
      <c r="E7944">
        <v>0.32167518138885498</v>
      </c>
      <c r="F7944">
        <v>0.883622527122498</v>
      </c>
      <c r="G7944">
        <v>0.72342342138290405</v>
      </c>
      <c r="H7944">
        <v>1.13384974002838</v>
      </c>
      <c r="I7944">
        <v>7.4201645097382603</v>
      </c>
      <c r="K7944">
        <f t="shared" si="621"/>
        <v>85.136095859702706</v>
      </c>
      <c r="L7944">
        <f t="shared" si="622"/>
        <v>10.563904140297296</v>
      </c>
      <c r="M7944">
        <f t="shared" si="623"/>
        <v>0</v>
      </c>
      <c r="P7944">
        <v>1.0681053400039699</v>
      </c>
      <c r="Q7944">
        <v>0.79027551412582397</v>
      </c>
      <c r="R7944">
        <v>0.32167518138885498</v>
      </c>
      <c r="S7944">
        <v>0.883622527122498</v>
      </c>
      <c r="T7944">
        <v>0.72342342138290405</v>
      </c>
      <c r="U7944">
        <v>1.13384974002838</v>
      </c>
      <c r="V7944">
        <v>7.4201645097382603</v>
      </c>
      <c r="X7944">
        <f t="shared" si="624"/>
        <v>95.7</v>
      </c>
      <c r="Z7944">
        <f t="shared" si="625"/>
        <v>0</v>
      </c>
    </row>
    <row r="7945" spans="1:26">
      <c r="A7945" t="s">
        <v>7958</v>
      </c>
      <c r="B7945">
        <v>95.5</v>
      </c>
      <c r="C7945">
        <v>1.08552253246307</v>
      </c>
      <c r="D7945">
        <v>0.84907835721969604</v>
      </c>
      <c r="E7945">
        <v>0.35185140371322599</v>
      </c>
      <c r="F7945">
        <v>0.96621584892272905</v>
      </c>
      <c r="G7945">
        <v>0.83737301826477095</v>
      </c>
      <c r="H7945">
        <v>1.0208760499954199</v>
      </c>
      <c r="I7945">
        <v>7.3838519883089502</v>
      </c>
      <c r="K7945">
        <f t="shared" si="621"/>
        <v>86.326928998634415</v>
      </c>
      <c r="L7945">
        <f t="shared" si="622"/>
        <v>9.1730710013655852</v>
      </c>
      <c r="M7945">
        <f t="shared" si="623"/>
        <v>0</v>
      </c>
      <c r="P7945">
        <v>1.08552253246307</v>
      </c>
      <c r="Q7945">
        <v>0.84907835721969604</v>
      </c>
      <c r="R7945">
        <v>0.35185140371322599</v>
      </c>
      <c r="S7945">
        <v>0.96621584892272905</v>
      </c>
      <c r="T7945">
        <v>0.83737301826477095</v>
      </c>
      <c r="U7945">
        <v>1.0208760499954199</v>
      </c>
      <c r="V7945">
        <v>7.3838519883089502</v>
      </c>
      <c r="X7945">
        <f t="shared" si="624"/>
        <v>95.5</v>
      </c>
      <c r="Z7945">
        <f t="shared" si="625"/>
        <v>0</v>
      </c>
    </row>
    <row r="7946" spans="1:26">
      <c r="A7946" t="s">
        <v>7959</v>
      </c>
      <c r="B7946">
        <v>95.2</v>
      </c>
      <c r="C7946">
        <v>0.96930646896362305</v>
      </c>
      <c r="D7946">
        <v>0.92888385057449296</v>
      </c>
      <c r="E7946">
        <v>0.34215456247329701</v>
      </c>
      <c r="F7946">
        <v>0.98782831430435203</v>
      </c>
      <c r="G7946">
        <v>0.93704372644424405</v>
      </c>
      <c r="H7946">
        <v>1.01553082466125</v>
      </c>
      <c r="I7946">
        <v>7.4003190042194698</v>
      </c>
      <c r="K7946">
        <f t="shared" si="621"/>
        <v>88.293314315555335</v>
      </c>
      <c r="L7946">
        <f t="shared" si="622"/>
        <v>6.9066856844446676</v>
      </c>
      <c r="M7946">
        <f t="shared" si="623"/>
        <v>0</v>
      </c>
      <c r="P7946">
        <v>0.96930646896362305</v>
      </c>
      <c r="Q7946">
        <v>0.92888385057449296</v>
      </c>
      <c r="R7946">
        <v>0.34215456247329701</v>
      </c>
      <c r="S7946">
        <v>0.98782831430435203</v>
      </c>
      <c r="T7946">
        <v>0.93704372644424405</v>
      </c>
      <c r="U7946">
        <v>1.01553082466125</v>
      </c>
      <c r="V7946">
        <v>7.4003190042194698</v>
      </c>
      <c r="X7946">
        <f t="shared" si="624"/>
        <v>95.2</v>
      </c>
      <c r="Z7946">
        <f t="shared" si="625"/>
        <v>0</v>
      </c>
    </row>
    <row r="7947" spans="1:26">
      <c r="A7947" t="s">
        <v>7960</v>
      </c>
      <c r="B7947">
        <v>95</v>
      </c>
      <c r="C7947">
        <v>0.95663136243820202</v>
      </c>
      <c r="D7947">
        <v>0.85335773229598999</v>
      </c>
      <c r="E7947">
        <v>0.32196068763732899</v>
      </c>
      <c r="F7947">
        <v>0.96363335847854603</v>
      </c>
      <c r="G7947">
        <v>0.988397896289825</v>
      </c>
      <c r="H7947">
        <v>1.0264379978179901</v>
      </c>
      <c r="I7947">
        <v>7.3624561155710104</v>
      </c>
      <c r="K7947">
        <f t="shared" si="621"/>
        <v>89.231914329107454</v>
      </c>
      <c r="L7947">
        <f t="shared" si="622"/>
        <v>5.7680856708925461</v>
      </c>
      <c r="M7947">
        <f t="shared" si="623"/>
        <v>0</v>
      </c>
      <c r="P7947">
        <v>0.95663136243820202</v>
      </c>
      <c r="Q7947">
        <v>0.85335773229598999</v>
      </c>
      <c r="R7947">
        <v>0.32196068763732899</v>
      </c>
      <c r="S7947">
        <v>0.96363335847854603</v>
      </c>
      <c r="T7947">
        <v>0.988397896289825</v>
      </c>
      <c r="U7947">
        <v>1.0264379978179901</v>
      </c>
      <c r="V7947">
        <v>7.3624561155710104</v>
      </c>
      <c r="X7947">
        <f t="shared" si="624"/>
        <v>95</v>
      </c>
      <c r="Z7947">
        <f t="shared" si="625"/>
        <v>0</v>
      </c>
    </row>
    <row r="7948" spans="1:26">
      <c r="A7948" t="s">
        <v>7961</v>
      </c>
      <c r="B7948">
        <v>94.7</v>
      </c>
      <c r="C7948">
        <v>0.69083338975906405</v>
      </c>
      <c r="D7948">
        <v>0.81645041704177901</v>
      </c>
      <c r="E7948">
        <v>0.35704624652862499</v>
      </c>
      <c r="F7948">
        <v>0.61419951915741</v>
      </c>
      <c r="G7948">
        <v>0.21197283267974901</v>
      </c>
      <c r="H7948">
        <v>1.1548537015914899</v>
      </c>
      <c r="I7948">
        <v>7.5179605297554604</v>
      </c>
      <c r="K7948">
        <f t="shared" si="621"/>
        <v>78.239305481580445</v>
      </c>
      <c r="L7948">
        <f t="shared" si="622"/>
        <v>16.460694518419558</v>
      </c>
      <c r="M7948">
        <f t="shared" si="623"/>
        <v>0</v>
      </c>
      <c r="P7948">
        <v>0.69083338975906405</v>
      </c>
      <c r="Q7948">
        <v>0.81645041704177901</v>
      </c>
      <c r="R7948">
        <v>0.35704624652862499</v>
      </c>
      <c r="S7948">
        <v>0.61419951915741</v>
      </c>
      <c r="T7948">
        <v>0.21197283267974901</v>
      </c>
      <c r="U7948">
        <v>1.1548537015914899</v>
      </c>
      <c r="V7948">
        <v>7.5179605297554604</v>
      </c>
      <c r="X7948">
        <f t="shared" si="624"/>
        <v>94.7</v>
      </c>
      <c r="Z7948">
        <f t="shared" si="625"/>
        <v>0</v>
      </c>
    </row>
    <row r="7949" spans="1:26">
      <c r="A7949" t="s">
        <v>7962</v>
      </c>
      <c r="B7949">
        <v>94.3</v>
      </c>
      <c r="C7949">
        <v>0.65660363435745195</v>
      </c>
      <c r="D7949">
        <v>0.98756426572799705</v>
      </c>
      <c r="E7949">
        <v>0.27583801746368403</v>
      </c>
      <c r="F7949">
        <v>0.61697185039520297</v>
      </c>
      <c r="G7949">
        <v>0.12949319183826399</v>
      </c>
      <c r="H7949">
        <v>0.96878939867019698</v>
      </c>
      <c r="I7949">
        <v>7.4979240237848899</v>
      </c>
      <c r="K7949">
        <f t="shared" si="621"/>
        <v>74.027341725406359</v>
      </c>
      <c r="L7949">
        <f t="shared" si="622"/>
        <v>20.272658274593638</v>
      </c>
      <c r="M7949">
        <f t="shared" si="623"/>
        <v>0</v>
      </c>
      <c r="P7949">
        <v>0.65660363435745195</v>
      </c>
      <c r="Q7949">
        <v>0.98756426572799705</v>
      </c>
      <c r="R7949">
        <v>0.27583801746368403</v>
      </c>
      <c r="S7949">
        <v>0.61697185039520297</v>
      </c>
      <c r="T7949">
        <v>0.12949319183826399</v>
      </c>
      <c r="U7949">
        <v>0.96878939867019698</v>
      </c>
      <c r="V7949">
        <v>7.4979240237848899</v>
      </c>
      <c r="X7949">
        <f t="shared" si="624"/>
        <v>94.3</v>
      </c>
      <c r="Z7949">
        <f t="shared" si="625"/>
        <v>0</v>
      </c>
    </row>
    <row r="7950" spans="1:26">
      <c r="A7950" t="s">
        <v>7963</v>
      </c>
      <c r="B7950">
        <v>93.8</v>
      </c>
      <c r="C7950">
        <v>0.67487841844558705</v>
      </c>
      <c r="D7950">
        <v>0.99859225749969505</v>
      </c>
      <c r="E7950">
        <v>0.25949528813362099</v>
      </c>
      <c r="F7950">
        <v>0.43249830603599498</v>
      </c>
      <c r="G7950">
        <v>0.37456774711608898</v>
      </c>
      <c r="H7950">
        <v>0.95537012815475497</v>
      </c>
      <c r="I7950">
        <v>7.6416794721349603</v>
      </c>
      <c r="K7950">
        <f t="shared" si="621"/>
        <v>86.056355183733459</v>
      </c>
      <c r="L7950">
        <f t="shared" si="622"/>
        <v>7.7436448162665386</v>
      </c>
      <c r="M7950">
        <f t="shared" si="623"/>
        <v>0</v>
      </c>
      <c r="P7950">
        <v>0.67487841844558705</v>
      </c>
      <c r="Q7950">
        <v>0.99859225749969505</v>
      </c>
      <c r="R7950">
        <v>0.25949528813362099</v>
      </c>
      <c r="S7950">
        <v>0.43249830603599498</v>
      </c>
      <c r="T7950">
        <v>0.37456774711608898</v>
      </c>
      <c r="U7950">
        <v>0.95537012815475497</v>
      </c>
      <c r="V7950">
        <v>7.6416794721349603</v>
      </c>
      <c r="X7950">
        <f t="shared" si="624"/>
        <v>93.8</v>
      </c>
      <c r="Z7950">
        <f t="shared" si="625"/>
        <v>0</v>
      </c>
    </row>
    <row r="7951" spans="1:26">
      <c r="A7951" t="s">
        <v>7964</v>
      </c>
      <c r="B7951">
        <v>93.5</v>
      </c>
      <c r="C7951">
        <v>0.70877087116241499</v>
      </c>
      <c r="D7951">
        <v>0.87109869718551602</v>
      </c>
      <c r="E7951">
        <v>0.26344469189643899</v>
      </c>
      <c r="F7951">
        <v>0.42532080411911</v>
      </c>
      <c r="G7951">
        <v>0.393038630485535</v>
      </c>
      <c r="H7951">
        <v>0.94434547424316395</v>
      </c>
      <c r="I7951">
        <v>7.6072937514548604</v>
      </c>
      <c r="K7951">
        <f t="shared" si="621"/>
        <v>86.771713629417761</v>
      </c>
      <c r="L7951">
        <f t="shared" si="622"/>
        <v>6.7282863705822393</v>
      </c>
      <c r="M7951">
        <f t="shared" si="623"/>
        <v>0</v>
      </c>
      <c r="P7951">
        <v>0.70877087116241499</v>
      </c>
      <c r="Q7951">
        <v>0.87109869718551602</v>
      </c>
      <c r="R7951">
        <v>0.26344469189643899</v>
      </c>
      <c r="S7951">
        <v>0.42532080411911</v>
      </c>
      <c r="T7951">
        <v>0.393038630485535</v>
      </c>
      <c r="U7951">
        <v>0.94434547424316395</v>
      </c>
      <c r="V7951">
        <v>7.6072937514548604</v>
      </c>
      <c r="X7951">
        <f t="shared" si="624"/>
        <v>93.5</v>
      </c>
      <c r="Z7951">
        <f t="shared" si="625"/>
        <v>0</v>
      </c>
    </row>
    <row r="7952" spans="1:26">
      <c r="A7952" t="s">
        <v>7965</v>
      </c>
      <c r="B7952">
        <v>93.1</v>
      </c>
      <c r="C7952">
        <v>0.74370872974395796</v>
      </c>
      <c r="D7952">
        <v>0.82291972637176503</v>
      </c>
      <c r="E7952">
        <v>0.30456084012985202</v>
      </c>
      <c r="F7952">
        <v>0.44438010454177901</v>
      </c>
      <c r="G7952">
        <v>0.33040446043014499</v>
      </c>
      <c r="H7952">
        <v>0.85502040386199996</v>
      </c>
      <c r="I7952">
        <v>7.6170844503992399</v>
      </c>
      <c r="K7952">
        <f t="shared" si="621"/>
        <v>86.210684298091451</v>
      </c>
      <c r="L7952">
        <f t="shared" si="622"/>
        <v>6.8893157019085436</v>
      </c>
      <c r="M7952">
        <f t="shared" si="623"/>
        <v>0</v>
      </c>
      <c r="P7952">
        <v>0.74370872974395796</v>
      </c>
      <c r="Q7952">
        <v>0.82291972637176503</v>
      </c>
      <c r="R7952">
        <v>0.30456084012985202</v>
      </c>
      <c r="S7952">
        <v>0.44438010454177901</v>
      </c>
      <c r="T7952">
        <v>0.33040446043014499</v>
      </c>
      <c r="U7952">
        <v>0.85502040386199996</v>
      </c>
      <c r="V7952">
        <v>7.6170844503992399</v>
      </c>
      <c r="X7952">
        <f t="shared" si="624"/>
        <v>93.1</v>
      </c>
      <c r="Z7952">
        <f t="shared" si="625"/>
        <v>0</v>
      </c>
    </row>
    <row r="7953" spans="1:26">
      <c r="A7953" t="s">
        <v>7966</v>
      </c>
      <c r="B7953">
        <v>92.3</v>
      </c>
      <c r="C7953">
        <v>0.76043933629989602</v>
      </c>
      <c r="D7953">
        <v>0.93796789646148704</v>
      </c>
      <c r="E7953">
        <v>0.274758160114288</v>
      </c>
      <c r="F7953">
        <v>0.457475066184998</v>
      </c>
      <c r="G7953">
        <v>0.341672003269196</v>
      </c>
      <c r="H7953">
        <v>0.89806193113327004</v>
      </c>
      <c r="I7953">
        <v>7.6144173655404401</v>
      </c>
      <c r="K7953">
        <f t="shared" si="621"/>
        <v>84.962918959123627</v>
      </c>
      <c r="L7953">
        <f t="shared" si="622"/>
        <v>7.3370810408763703</v>
      </c>
      <c r="M7953">
        <f t="shared" si="623"/>
        <v>0</v>
      </c>
      <c r="P7953">
        <v>0.76043933629989602</v>
      </c>
      <c r="Q7953">
        <v>0.93796789646148704</v>
      </c>
      <c r="R7953">
        <v>0.274758160114288</v>
      </c>
      <c r="S7953">
        <v>0.457475066184998</v>
      </c>
      <c r="T7953">
        <v>0.341672003269196</v>
      </c>
      <c r="U7953">
        <v>0.89806193113327004</v>
      </c>
      <c r="V7953">
        <v>7.6144173655404401</v>
      </c>
      <c r="X7953">
        <f t="shared" si="624"/>
        <v>92.3</v>
      </c>
      <c r="Z7953">
        <f t="shared" si="625"/>
        <v>0</v>
      </c>
    </row>
    <row r="7954" spans="1:26">
      <c r="A7954" t="s">
        <v>7967</v>
      </c>
      <c r="B7954">
        <v>91.8</v>
      </c>
      <c r="C7954">
        <v>0.79771095514297496</v>
      </c>
      <c r="D7954">
        <v>1.0325450897216799</v>
      </c>
      <c r="E7954">
        <v>0.34543797373771701</v>
      </c>
      <c r="F7954">
        <v>0.59618067741393999</v>
      </c>
      <c r="G7954">
        <v>0.30682432651519798</v>
      </c>
      <c r="H7954">
        <v>0.90775054693222001</v>
      </c>
      <c r="I7954">
        <v>7.6988771838707297</v>
      </c>
      <c r="K7954">
        <f t="shared" si="621"/>
        <v>84.217758757984427</v>
      </c>
      <c r="L7954">
        <f t="shared" si="622"/>
        <v>7.58224124201557</v>
      </c>
      <c r="M7954">
        <f t="shared" si="623"/>
        <v>0</v>
      </c>
      <c r="P7954">
        <v>0.79771095514297496</v>
      </c>
      <c r="Q7954">
        <v>1.0325450897216799</v>
      </c>
      <c r="R7954">
        <v>0.34543797373771701</v>
      </c>
      <c r="S7954">
        <v>0.59618067741393999</v>
      </c>
      <c r="T7954">
        <v>0.30682432651519798</v>
      </c>
      <c r="U7954">
        <v>0.90775054693222001</v>
      </c>
      <c r="V7954">
        <v>7.6988771838707297</v>
      </c>
      <c r="X7954">
        <f t="shared" si="624"/>
        <v>91.8</v>
      </c>
      <c r="Z7954">
        <f t="shared" si="625"/>
        <v>0</v>
      </c>
    </row>
    <row r="7955" spans="1:26">
      <c r="A7955" t="s">
        <v>7968</v>
      </c>
      <c r="B7955">
        <v>90.9</v>
      </c>
      <c r="C7955">
        <v>0.77426022291183505</v>
      </c>
      <c r="D7955">
        <v>1.0401636362075799</v>
      </c>
      <c r="E7955">
        <v>0.34358572959899902</v>
      </c>
      <c r="F7955">
        <v>0.57996690273284901</v>
      </c>
      <c r="G7955">
        <v>0.30335938930511502</v>
      </c>
      <c r="H7955">
        <v>0.86861717700958296</v>
      </c>
      <c r="I7955">
        <v>7.7811677153709198</v>
      </c>
      <c r="K7955">
        <f t="shared" si="621"/>
        <v>86.106980395064525</v>
      </c>
      <c r="L7955">
        <f t="shared" si="622"/>
        <v>4.7930196049354805</v>
      </c>
      <c r="M7955">
        <f t="shared" si="623"/>
        <v>0</v>
      </c>
      <c r="P7955">
        <v>0.77426022291183505</v>
      </c>
      <c r="Q7955">
        <v>1.0401636362075799</v>
      </c>
      <c r="R7955">
        <v>0.34358572959899902</v>
      </c>
      <c r="S7955">
        <v>0.57996690273284901</v>
      </c>
      <c r="T7955">
        <v>0.30335938930511502</v>
      </c>
      <c r="U7955">
        <v>0.86861717700958296</v>
      </c>
      <c r="V7955">
        <v>7.7811677153709198</v>
      </c>
      <c r="X7955">
        <f t="shared" si="624"/>
        <v>90.9</v>
      </c>
      <c r="Z7955">
        <f t="shared" si="625"/>
        <v>0</v>
      </c>
    </row>
    <row r="7956" spans="1:26">
      <c r="A7956" t="s">
        <v>7969</v>
      </c>
      <c r="B7956">
        <v>90</v>
      </c>
      <c r="C7956">
        <v>0.75610405206680298</v>
      </c>
      <c r="D7956">
        <v>1.0437984466552701</v>
      </c>
      <c r="E7956">
        <v>0.34886762499809298</v>
      </c>
      <c r="F7956">
        <v>0.64433664083480802</v>
      </c>
      <c r="G7956">
        <v>0.31798094511032099</v>
      </c>
      <c r="H7956">
        <v>0.84651815891265902</v>
      </c>
      <c r="K7956">
        <f t="shared" si="621"/>
        <v>2.1504155096989338E-3</v>
      </c>
      <c r="L7956">
        <f t="shared" si="622"/>
        <v>89.997849584490297</v>
      </c>
      <c r="M7956">
        <f t="shared" si="623"/>
        <v>0</v>
      </c>
      <c r="P7956">
        <v>0.75610405206680298</v>
      </c>
      <c r="Q7956">
        <v>1.0437984466552701</v>
      </c>
      <c r="R7956">
        <v>0.34886762499809298</v>
      </c>
      <c r="S7956">
        <v>0.64433664083480802</v>
      </c>
      <c r="T7956">
        <v>0.31798094511032099</v>
      </c>
      <c r="U7956">
        <v>0.84651815891265902</v>
      </c>
      <c r="X7956">
        <f t="shared" si="624"/>
        <v>90</v>
      </c>
      <c r="Z7956">
        <f t="shared" si="625"/>
        <v>0</v>
      </c>
    </row>
    <row r="7957" spans="1:26">
      <c r="A7957" t="s">
        <v>7970</v>
      </c>
      <c r="K7957">
        <f t="shared" si="621"/>
        <v>6.7793281496134842E-3</v>
      </c>
      <c r="L7957">
        <f t="shared" si="622"/>
        <v>-6.7793281496134842E-3</v>
      </c>
      <c r="M7957">
        <f t="shared" si="623"/>
        <v>0</v>
      </c>
      <c r="X7957">
        <f t="shared" si="624"/>
        <v>0</v>
      </c>
      <c r="Z7957">
        <f t="shared" si="625"/>
        <v>0</v>
      </c>
    </row>
    <row r="7958" spans="1:26">
      <c r="A7958" t="s">
        <v>7971</v>
      </c>
      <c r="I7958">
        <v>4.5715022967127004</v>
      </c>
      <c r="K7958">
        <f t="shared" si="621"/>
        <v>7.657740632643252</v>
      </c>
      <c r="L7958">
        <f t="shared" si="622"/>
        <v>-7.657740632643252</v>
      </c>
      <c r="M7958">
        <f t="shared" si="623"/>
        <v>0</v>
      </c>
      <c r="V7958">
        <v>4.5715022967127004</v>
      </c>
      <c r="X7958">
        <f t="shared" si="624"/>
        <v>0</v>
      </c>
      <c r="Z7958">
        <f t="shared" si="625"/>
        <v>0</v>
      </c>
    </row>
    <row r="7959" spans="1:26">
      <c r="A7959" t="s">
        <v>7972</v>
      </c>
      <c r="I7959">
        <v>4.7878775090391796</v>
      </c>
      <c r="K7959">
        <f t="shared" si="621"/>
        <v>10.402349823331573</v>
      </c>
      <c r="L7959">
        <f t="shared" si="622"/>
        <v>-10.402349823331573</v>
      </c>
      <c r="M7959">
        <f t="shared" si="623"/>
        <v>0</v>
      </c>
      <c r="V7959">
        <v>4.7878775090391796</v>
      </c>
      <c r="X7959">
        <f t="shared" si="624"/>
        <v>0</v>
      </c>
      <c r="Z7959">
        <f t="shared" si="625"/>
        <v>0</v>
      </c>
    </row>
    <row r="7960" spans="1:26">
      <c r="A7960" t="s">
        <v>7973</v>
      </c>
      <c r="I7960">
        <v>4.8458106065917201</v>
      </c>
      <c r="K7960">
        <f t="shared" si="621"/>
        <v>11.27248787988834</v>
      </c>
      <c r="L7960">
        <f t="shared" si="622"/>
        <v>-11.27248787988834</v>
      </c>
      <c r="M7960">
        <f t="shared" si="623"/>
        <v>0</v>
      </c>
      <c r="V7960">
        <v>4.8458106065917201</v>
      </c>
      <c r="X7960">
        <f t="shared" si="624"/>
        <v>0</v>
      </c>
      <c r="Z7960">
        <f t="shared" si="625"/>
        <v>0</v>
      </c>
    </row>
    <row r="7961" spans="1:26">
      <c r="A7961" t="s">
        <v>7974</v>
      </c>
      <c r="I7961">
        <v>4.6965254559601197</v>
      </c>
      <c r="K7961">
        <f t="shared" si="621"/>
        <v>9.1507975512741275</v>
      </c>
      <c r="L7961">
        <f t="shared" si="622"/>
        <v>-9.1507975512741275</v>
      </c>
      <c r="M7961">
        <f t="shared" si="623"/>
        <v>0</v>
      </c>
      <c r="V7961">
        <v>4.6965254559601197</v>
      </c>
      <c r="X7961">
        <f t="shared" si="624"/>
        <v>0</v>
      </c>
      <c r="Z7961">
        <f t="shared" si="625"/>
        <v>0</v>
      </c>
    </row>
    <row r="7962" spans="1:26">
      <c r="A7962" t="s">
        <v>7975</v>
      </c>
      <c r="I7962">
        <v>4.3578177705923</v>
      </c>
      <c r="K7962">
        <f t="shared" si="621"/>
        <v>5.6142181159516253</v>
      </c>
      <c r="L7962">
        <f t="shared" si="622"/>
        <v>-5.6142181159516253</v>
      </c>
      <c r="M7962">
        <f t="shared" si="623"/>
        <v>0</v>
      </c>
      <c r="V7962">
        <v>4.3578177705923</v>
      </c>
      <c r="X7962">
        <f t="shared" si="624"/>
        <v>0</v>
      </c>
      <c r="Z7962">
        <f t="shared" si="625"/>
        <v>0</v>
      </c>
    </row>
    <row r="7963" spans="1:26">
      <c r="A7963" t="s">
        <v>7976</v>
      </c>
      <c r="I7963">
        <v>4.3138437372430003</v>
      </c>
      <c r="K7963">
        <f t="shared" si="621"/>
        <v>5.2626549445616506</v>
      </c>
      <c r="L7963">
        <f t="shared" si="622"/>
        <v>-5.2626549445616506</v>
      </c>
      <c r="M7963">
        <f t="shared" si="623"/>
        <v>0</v>
      </c>
      <c r="V7963">
        <v>4.3138437372430003</v>
      </c>
      <c r="X7963">
        <f t="shared" si="624"/>
        <v>0</v>
      </c>
      <c r="Z7963">
        <f t="shared" si="625"/>
        <v>0</v>
      </c>
    </row>
    <row r="7964" spans="1:26">
      <c r="A7964" t="s">
        <v>7977</v>
      </c>
      <c r="I7964">
        <v>4.1585805119261696</v>
      </c>
      <c r="K7964">
        <f t="shared" si="621"/>
        <v>4.1809451901932801</v>
      </c>
      <c r="L7964">
        <f t="shared" si="622"/>
        <v>-4.1809451901932801</v>
      </c>
      <c r="M7964">
        <f t="shared" si="623"/>
        <v>0</v>
      </c>
      <c r="V7964">
        <v>4.1585805119261696</v>
      </c>
      <c r="X7964">
        <f t="shared" si="624"/>
        <v>0</v>
      </c>
      <c r="Z7964">
        <f t="shared" si="625"/>
        <v>0</v>
      </c>
    </row>
    <row r="7965" spans="1:26">
      <c r="A7965" t="s">
        <v>7978</v>
      </c>
      <c r="I7965">
        <v>4.29648166947098</v>
      </c>
      <c r="K7965">
        <f t="shared" si="621"/>
        <v>5.1296559015154441</v>
      </c>
      <c r="L7965">
        <f t="shared" si="622"/>
        <v>-5.1296559015154441</v>
      </c>
      <c r="M7965">
        <f t="shared" si="623"/>
        <v>0</v>
      </c>
      <c r="V7965">
        <v>4.29648166947098</v>
      </c>
      <c r="X7965">
        <f t="shared" si="624"/>
        <v>0</v>
      </c>
      <c r="Z7965">
        <f t="shared" si="625"/>
        <v>0</v>
      </c>
    </row>
    <row r="7966" spans="1:26">
      <c r="A7966" t="s">
        <v>7979</v>
      </c>
      <c r="I7966">
        <v>4.2569431356209204</v>
      </c>
      <c r="K7966">
        <f t="shared" si="621"/>
        <v>4.8385520016515109</v>
      </c>
      <c r="L7966">
        <f t="shared" si="622"/>
        <v>-4.8385520016515109</v>
      </c>
      <c r="M7966">
        <f t="shared" si="623"/>
        <v>0</v>
      </c>
      <c r="V7966">
        <v>4.2569431356209204</v>
      </c>
      <c r="X7966">
        <f t="shared" si="624"/>
        <v>0</v>
      </c>
      <c r="Z7966">
        <f t="shared" si="625"/>
        <v>0</v>
      </c>
    </row>
    <row r="7967" spans="1:26">
      <c r="A7967" t="s">
        <v>7980</v>
      </c>
      <c r="I7967">
        <v>4.1810639440479802</v>
      </c>
      <c r="K7967">
        <f t="shared" si="621"/>
        <v>4.3232826882039479</v>
      </c>
      <c r="L7967">
        <f t="shared" si="622"/>
        <v>-4.3232826882039479</v>
      </c>
      <c r="M7967">
        <f t="shared" si="623"/>
        <v>0</v>
      </c>
      <c r="V7967">
        <v>4.1810639440479802</v>
      </c>
      <c r="X7967">
        <f t="shared" si="624"/>
        <v>0</v>
      </c>
      <c r="Z7967">
        <f t="shared" si="625"/>
        <v>0</v>
      </c>
    </row>
    <row r="7968" spans="1:26">
      <c r="A7968" t="s">
        <v>7981</v>
      </c>
      <c r="I7968">
        <v>4.2863090486031803</v>
      </c>
      <c r="K7968">
        <f t="shared" si="621"/>
        <v>5.0532138759656213</v>
      </c>
      <c r="L7968">
        <f t="shared" si="622"/>
        <v>-5.0532138759656213</v>
      </c>
      <c r="M7968">
        <f t="shared" si="623"/>
        <v>0</v>
      </c>
      <c r="V7968">
        <v>4.2863090486031803</v>
      </c>
      <c r="X7968">
        <f t="shared" si="624"/>
        <v>0</v>
      </c>
      <c r="Z7968">
        <f t="shared" si="625"/>
        <v>0</v>
      </c>
    </row>
    <row r="7969" spans="1:26">
      <c r="A7969" t="s">
        <v>7982</v>
      </c>
      <c r="I7969">
        <v>4.6323954404533003</v>
      </c>
      <c r="K7969">
        <f t="shared" si="621"/>
        <v>8.3547930255938088</v>
      </c>
      <c r="L7969">
        <f t="shared" si="622"/>
        <v>-8.3547930255938088</v>
      </c>
      <c r="M7969">
        <f t="shared" si="623"/>
        <v>0</v>
      </c>
      <c r="V7969">
        <v>4.6323954404533003</v>
      </c>
      <c r="X7969">
        <f t="shared" si="624"/>
        <v>0</v>
      </c>
      <c r="Z7969">
        <f t="shared" si="625"/>
        <v>0</v>
      </c>
    </row>
    <row r="7970" spans="1:26">
      <c r="A7970" t="s">
        <v>7983</v>
      </c>
      <c r="I7970">
        <v>4.44512007616144</v>
      </c>
      <c r="K7970">
        <f t="shared" si="621"/>
        <v>6.3785225778128485</v>
      </c>
      <c r="L7970">
        <f t="shared" si="622"/>
        <v>-6.3785225778128485</v>
      </c>
      <c r="M7970">
        <f t="shared" si="623"/>
        <v>0</v>
      </c>
      <c r="V7970">
        <v>4.44512007616144</v>
      </c>
      <c r="X7970">
        <f t="shared" si="624"/>
        <v>0</v>
      </c>
      <c r="Z7970">
        <f t="shared" si="625"/>
        <v>0</v>
      </c>
    </row>
    <row r="7971" spans="1:26">
      <c r="A7971" t="s">
        <v>7984</v>
      </c>
      <c r="I7971">
        <v>4.2193795776393799</v>
      </c>
      <c r="K7971">
        <f t="shared" si="621"/>
        <v>4.5765674887531995</v>
      </c>
      <c r="L7971">
        <f t="shared" si="622"/>
        <v>-4.5765674887531995</v>
      </c>
      <c r="M7971">
        <f t="shared" si="623"/>
        <v>0</v>
      </c>
      <c r="V7971">
        <v>4.2193795776393799</v>
      </c>
      <c r="X7971">
        <f t="shared" si="624"/>
        <v>0</v>
      </c>
      <c r="Z7971">
        <f t="shared" si="625"/>
        <v>0</v>
      </c>
    </row>
    <row r="7972" spans="1:26">
      <c r="A7972" t="s">
        <v>7985</v>
      </c>
      <c r="I7972">
        <v>4.2087776040360199</v>
      </c>
      <c r="K7972">
        <f t="shared" si="621"/>
        <v>4.505102556760054</v>
      </c>
      <c r="L7972">
        <f t="shared" si="622"/>
        <v>-4.505102556760054</v>
      </c>
      <c r="M7972">
        <f t="shared" si="623"/>
        <v>0</v>
      </c>
      <c r="V7972">
        <v>4.2087776040360199</v>
      </c>
      <c r="X7972">
        <f t="shared" si="624"/>
        <v>0</v>
      </c>
      <c r="Z7972">
        <f t="shared" si="625"/>
        <v>0</v>
      </c>
    </row>
    <row r="7973" spans="1:26">
      <c r="A7973" t="s">
        <v>7986</v>
      </c>
      <c r="C7973">
        <v>-1.24000644683838</v>
      </c>
      <c r="D7973">
        <v>-2.47953200340271</v>
      </c>
      <c r="E7973">
        <v>-1.3605864048004199</v>
      </c>
      <c r="F7973">
        <v>-1.70883572101593</v>
      </c>
      <c r="G7973">
        <v>-0.98733103275299094</v>
      </c>
      <c r="H7973">
        <v>-1.8587008714675901</v>
      </c>
      <c r="I7973">
        <v>4.0437901670007399</v>
      </c>
      <c r="K7973">
        <f t="shared" si="621"/>
        <v>9.0409911494613802</v>
      </c>
      <c r="L7973">
        <f t="shared" si="622"/>
        <v>-9.0409911494613802</v>
      </c>
      <c r="M7973">
        <f t="shared" si="623"/>
        <v>0</v>
      </c>
      <c r="P7973">
        <v>-1.24000644683838</v>
      </c>
      <c r="Q7973">
        <v>-2.47953200340271</v>
      </c>
      <c r="R7973">
        <v>-1.3605864048004199</v>
      </c>
      <c r="S7973">
        <v>-1.70883572101593</v>
      </c>
      <c r="T7973">
        <v>-0.98733103275299094</v>
      </c>
      <c r="U7973">
        <v>-1.8587008714675901</v>
      </c>
      <c r="V7973">
        <v>4.0437901670007399</v>
      </c>
      <c r="X7973">
        <f t="shared" si="624"/>
        <v>0</v>
      </c>
      <c r="Z7973">
        <f t="shared" si="625"/>
        <v>0</v>
      </c>
    </row>
    <row r="7974" spans="1:26">
      <c r="A7974" t="s">
        <v>7987</v>
      </c>
      <c r="I7974">
        <v>4.2874422236537297</v>
      </c>
      <c r="K7974">
        <f t="shared" si="621"/>
        <v>5.0616754358658271</v>
      </c>
      <c r="L7974">
        <f t="shared" si="622"/>
        <v>-5.0616754358658271</v>
      </c>
      <c r="M7974">
        <f t="shared" si="623"/>
        <v>0</v>
      </c>
      <c r="V7974">
        <v>4.2874422236537297</v>
      </c>
      <c r="X7974">
        <f t="shared" si="624"/>
        <v>0</v>
      </c>
      <c r="Z7974">
        <f t="shared" si="625"/>
        <v>0</v>
      </c>
    </row>
    <row r="7975" spans="1:26">
      <c r="A7975" t="s">
        <v>7988</v>
      </c>
      <c r="C7975">
        <v>-1.11979472637177</v>
      </c>
      <c r="D7975">
        <v>-2.2599682807922399</v>
      </c>
      <c r="E7975">
        <v>-1.2984933853149401</v>
      </c>
      <c r="F7975">
        <v>-1.67008805274963</v>
      </c>
      <c r="G7975">
        <v>-1.0551071166992201</v>
      </c>
      <c r="H7975">
        <v>-1.81138920783997</v>
      </c>
      <c r="I7975">
        <v>4.3800531527160604</v>
      </c>
      <c r="K7975">
        <f t="shared" si="621"/>
        <v>12.459381101635042</v>
      </c>
      <c r="L7975">
        <f t="shared" si="622"/>
        <v>-12.459381101635042</v>
      </c>
      <c r="M7975">
        <f t="shared" si="623"/>
        <v>0</v>
      </c>
      <c r="P7975">
        <v>-1.11979472637177</v>
      </c>
      <c r="Q7975">
        <v>-2.2599682807922399</v>
      </c>
      <c r="R7975">
        <v>-1.2984933853149401</v>
      </c>
      <c r="S7975">
        <v>-1.67008805274963</v>
      </c>
      <c r="T7975">
        <v>-1.0551071166992201</v>
      </c>
      <c r="U7975">
        <v>-1.81138920783997</v>
      </c>
      <c r="V7975">
        <v>4.3800531527160604</v>
      </c>
      <c r="X7975">
        <f t="shared" si="624"/>
        <v>0</v>
      </c>
      <c r="Z7975">
        <f t="shared" si="625"/>
        <v>0</v>
      </c>
    </row>
    <row r="7976" spans="1:26">
      <c r="A7976" t="s">
        <v>7989</v>
      </c>
      <c r="I7976">
        <v>4.4520953719079204</v>
      </c>
      <c r="K7976">
        <f t="shared" si="621"/>
        <v>6.4436067323763702</v>
      </c>
      <c r="L7976">
        <f t="shared" si="622"/>
        <v>-6.4436067323763702</v>
      </c>
      <c r="M7976">
        <f t="shared" si="623"/>
        <v>0</v>
      </c>
      <c r="V7976">
        <v>4.4520953719079204</v>
      </c>
      <c r="X7976">
        <f t="shared" si="624"/>
        <v>0</v>
      </c>
      <c r="Z7976">
        <f t="shared" si="625"/>
        <v>0</v>
      </c>
    </row>
    <row r="7977" spans="1:26">
      <c r="A7977" t="s">
        <v>7990</v>
      </c>
      <c r="B7977">
        <v>7</v>
      </c>
      <c r="C7977">
        <v>-1.0188847780227701</v>
      </c>
      <c r="D7977">
        <v>-2.24417304992676</v>
      </c>
      <c r="E7977">
        <v>-1.38543748855591</v>
      </c>
      <c r="F7977">
        <v>-1.6316182613372801</v>
      </c>
      <c r="G7977">
        <v>-0.94356703758239702</v>
      </c>
      <c r="H7977">
        <v>-1.7522219419479399</v>
      </c>
      <c r="I7977">
        <v>4.71951088787233</v>
      </c>
      <c r="K7977">
        <f t="shared" si="621"/>
        <v>18.806597398815235</v>
      </c>
      <c r="L7977">
        <f t="shared" si="622"/>
        <v>-11.806597398815235</v>
      </c>
      <c r="M7977">
        <f t="shared" si="623"/>
        <v>0</v>
      </c>
      <c r="P7977">
        <v>-1.0188847780227701</v>
      </c>
      <c r="Q7977">
        <v>-2.24417304992676</v>
      </c>
      <c r="R7977">
        <v>-1.38543748855591</v>
      </c>
      <c r="S7977">
        <v>-1.6316182613372801</v>
      </c>
      <c r="T7977">
        <v>-0.94356703758239702</v>
      </c>
      <c r="U7977">
        <v>-1.7522219419479399</v>
      </c>
      <c r="V7977">
        <v>4.71951088787233</v>
      </c>
      <c r="X7977">
        <f t="shared" si="624"/>
        <v>7</v>
      </c>
      <c r="Z7977">
        <f t="shared" si="625"/>
        <v>0</v>
      </c>
    </row>
    <row r="7978" spans="1:26">
      <c r="A7978" t="s">
        <v>7991</v>
      </c>
      <c r="B7978">
        <v>8.6</v>
      </c>
      <c r="I7978">
        <v>4.6943148051727803</v>
      </c>
      <c r="K7978">
        <f t="shared" si="621"/>
        <v>9.1222576942430393</v>
      </c>
      <c r="L7978">
        <f t="shared" si="622"/>
        <v>-0.52225769424303969</v>
      </c>
      <c r="M7978">
        <f t="shared" si="623"/>
        <v>0</v>
      </c>
      <c r="V7978">
        <v>4.6943148051727803</v>
      </c>
      <c r="X7978">
        <f t="shared" si="624"/>
        <v>8.6</v>
      </c>
      <c r="Z7978">
        <f t="shared" si="625"/>
        <v>0</v>
      </c>
    </row>
    <row r="7979" spans="1:26">
      <c r="A7979" t="s">
        <v>7992</v>
      </c>
      <c r="B7979">
        <v>10.7</v>
      </c>
      <c r="C7979">
        <v>-1.03582286834717</v>
      </c>
      <c r="D7979">
        <v>-1.846431016922</v>
      </c>
      <c r="E7979">
        <v>-1.2812197208404501</v>
      </c>
      <c r="F7979">
        <v>-1.3203700780868499</v>
      </c>
      <c r="G7979">
        <v>-1.0780004262924201</v>
      </c>
      <c r="H7979">
        <v>-1.54347372055054</v>
      </c>
      <c r="I7979">
        <v>4.8054126503617001</v>
      </c>
      <c r="K7979">
        <f t="shared" si="621"/>
        <v>17.914644198822199</v>
      </c>
      <c r="L7979">
        <f t="shared" si="622"/>
        <v>-7.2146441988221994</v>
      </c>
      <c r="M7979">
        <f t="shared" si="623"/>
        <v>0</v>
      </c>
      <c r="P7979">
        <v>-1.03582286834717</v>
      </c>
      <c r="Q7979">
        <v>-1.846431016922</v>
      </c>
      <c r="R7979">
        <v>-1.2812197208404501</v>
      </c>
      <c r="S7979">
        <v>-1.3203700780868499</v>
      </c>
      <c r="T7979">
        <v>-1.0780004262924201</v>
      </c>
      <c r="U7979">
        <v>-1.54347372055054</v>
      </c>
      <c r="V7979">
        <v>4.8054126503617001</v>
      </c>
      <c r="X7979">
        <f t="shared" si="624"/>
        <v>10.7</v>
      </c>
      <c r="Z7979">
        <f t="shared" si="625"/>
        <v>0</v>
      </c>
    </row>
    <row r="7980" spans="1:26">
      <c r="A7980" t="s">
        <v>7993</v>
      </c>
      <c r="B7980">
        <v>12.6</v>
      </c>
      <c r="C7980">
        <v>-1.1700581312179601</v>
      </c>
      <c r="D7980">
        <v>-1.97705578804016</v>
      </c>
      <c r="E7980">
        <v>-1.4180153608322099</v>
      </c>
      <c r="F7980">
        <v>-1.55695199966431</v>
      </c>
      <c r="G7980">
        <v>-1.2207009792327901</v>
      </c>
      <c r="H7980">
        <v>-1.6571918725967401</v>
      </c>
      <c r="I7980">
        <v>5.1402683977710799</v>
      </c>
      <c r="K7980">
        <f t="shared" si="621"/>
        <v>25.059151430036934</v>
      </c>
      <c r="L7980">
        <f t="shared" si="622"/>
        <v>-12.459151430036934</v>
      </c>
      <c r="M7980">
        <f t="shared" si="623"/>
        <v>0</v>
      </c>
      <c r="P7980">
        <v>-1.1700581312179601</v>
      </c>
      <c r="Q7980">
        <v>-1.97705578804016</v>
      </c>
      <c r="R7980">
        <v>-1.4180153608322099</v>
      </c>
      <c r="S7980">
        <v>-1.55695199966431</v>
      </c>
      <c r="T7980">
        <v>-1.2207009792327901</v>
      </c>
      <c r="U7980">
        <v>-1.6571918725967401</v>
      </c>
      <c r="V7980">
        <v>5.1402683977710799</v>
      </c>
      <c r="X7980">
        <f t="shared" si="624"/>
        <v>12.6</v>
      </c>
      <c r="Z7980">
        <f t="shared" si="625"/>
        <v>0</v>
      </c>
    </row>
    <row r="7981" spans="1:26">
      <c r="A7981" t="s">
        <v>7994</v>
      </c>
      <c r="B7981">
        <v>15</v>
      </c>
      <c r="C7981">
        <v>-1.2469025850296001</v>
      </c>
      <c r="D7981">
        <v>-1.5490369796752901</v>
      </c>
      <c r="E7981">
        <v>-1.19761419296265</v>
      </c>
      <c r="F7981">
        <v>-1.5316399335861199</v>
      </c>
      <c r="G7981">
        <v>-1.15692710876465</v>
      </c>
      <c r="H7981">
        <v>-1.6665899753570601</v>
      </c>
      <c r="I7981">
        <v>5.3521969317680798</v>
      </c>
      <c r="K7981">
        <f t="shared" si="621"/>
        <v>33.467878000145241</v>
      </c>
      <c r="L7981">
        <f t="shared" si="622"/>
        <v>-18.467878000145241</v>
      </c>
      <c r="M7981">
        <f t="shared" si="623"/>
        <v>0</v>
      </c>
      <c r="P7981">
        <v>-1.2469025850296001</v>
      </c>
      <c r="Q7981">
        <v>-1.5490369796752901</v>
      </c>
      <c r="R7981">
        <v>-1.19761419296265</v>
      </c>
      <c r="S7981">
        <v>-1.5316399335861199</v>
      </c>
      <c r="T7981">
        <v>-1.15692710876465</v>
      </c>
      <c r="U7981">
        <v>-1.6665899753570601</v>
      </c>
      <c r="V7981">
        <v>5.3521969317680798</v>
      </c>
      <c r="X7981">
        <f t="shared" si="624"/>
        <v>15</v>
      </c>
      <c r="Z7981">
        <f t="shared" si="625"/>
        <v>0</v>
      </c>
    </row>
    <row r="7982" spans="1:26">
      <c r="A7982" t="s">
        <v>7995</v>
      </c>
      <c r="B7982">
        <v>17.7</v>
      </c>
      <c r="C7982">
        <v>-1.3876411914825399</v>
      </c>
      <c r="D7982">
        <v>-1.9732959270477299</v>
      </c>
      <c r="E7982">
        <v>-1.3848619461059599</v>
      </c>
      <c r="F7982">
        <v>-1.6499500274658201</v>
      </c>
      <c r="G7982">
        <v>-1.40693187713623</v>
      </c>
      <c r="H7982">
        <v>-1.7188419103622401</v>
      </c>
      <c r="I7982">
        <v>5.4449177172520402</v>
      </c>
      <c r="K7982">
        <f t="shared" si="621"/>
        <v>33.10862480240575</v>
      </c>
      <c r="L7982">
        <f t="shared" si="622"/>
        <v>-15.40862480240575</v>
      </c>
      <c r="M7982">
        <f t="shared" si="623"/>
        <v>0</v>
      </c>
      <c r="P7982">
        <v>-1.3876411914825399</v>
      </c>
      <c r="Q7982">
        <v>-1.9732959270477299</v>
      </c>
      <c r="R7982">
        <v>-1.3848619461059599</v>
      </c>
      <c r="S7982">
        <v>-1.6499500274658201</v>
      </c>
      <c r="T7982">
        <v>-1.40693187713623</v>
      </c>
      <c r="U7982">
        <v>-1.7188419103622401</v>
      </c>
      <c r="V7982">
        <v>5.4449177172520402</v>
      </c>
      <c r="X7982">
        <f t="shared" si="624"/>
        <v>17.7</v>
      </c>
      <c r="Z7982">
        <f t="shared" si="625"/>
        <v>0</v>
      </c>
    </row>
    <row r="7983" spans="1:26">
      <c r="A7983" t="s">
        <v>7996</v>
      </c>
      <c r="B7983">
        <v>20.5</v>
      </c>
      <c r="C7983">
        <v>-1.1912827491760301</v>
      </c>
      <c r="D7983">
        <v>-2.13907742500305</v>
      </c>
      <c r="E7983">
        <v>-1.2046523094177199</v>
      </c>
      <c r="F7983">
        <v>-1.3760577440261801</v>
      </c>
      <c r="G7983">
        <v>-1.1641184091568</v>
      </c>
      <c r="H7983">
        <v>-1.7393399477005</v>
      </c>
      <c r="I7983">
        <v>5.3869223235571697</v>
      </c>
      <c r="K7983">
        <f t="shared" si="621"/>
        <v>36.095763023722817</v>
      </c>
      <c r="L7983">
        <f t="shared" si="622"/>
        <v>-15.595763023722817</v>
      </c>
      <c r="M7983">
        <f t="shared" si="623"/>
        <v>0</v>
      </c>
      <c r="P7983">
        <v>-1.1912827491760301</v>
      </c>
      <c r="Q7983">
        <v>-2.13907742500305</v>
      </c>
      <c r="R7983">
        <v>-1.2046523094177199</v>
      </c>
      <c r="S7983">
        <v>-1.3760577440261801</v>
      </c>
      <c r="T7983">
        <v>-1.1641184091568</v>
      </c>
      <c r="U7983">
        <v>-1.7393399477005</v>
      </c>
      <c r="V7983">
        <v>5.3869223235571697</v>
      </c>
      <c r="X7983">
        <f t="shared" si="624"/>
        <v>20.5</v>
      </c>
      <c r="Z7983">
        <f t="shared" si="625"/>
        <v>0</v>
      </c>
    </row>
    <row r="7984" spans="1:26">
      <c r="A7984" t="s">
        <v>7997</v>
      </c>
      <c r="B7984">
        <v>23.6</v>
      </c>
      <c r="C7984">
        <v>-1.32981109619141</v>
      </c>
      <c r="D7984">
        <v>-2.3627247810363801</v>
      </c>
      <c r="E7984">
        <v>-1.3158644437789899</v>
      </c>
      <c r="F7984">
        <v>-1.4248645305633501</v>
      </c>
      <c r="G7984">
        <v>-1.1322263479232799</v>
      </c>
      <c r="H7984">
        <v>-1.6492238044738801</v>
      </c>
      <c r="I7984">
        <v>5.4092698655361602</v>
      </c>
      <c r="K7984">
        <f t="shared" si="621"/>
        <v>37.968870674257431</v>
      </c>
      <c r="L7984">
        <f t="shared" si="622"/>
        <v>-14.36887067425743</v>
      </c>
      <c r="M7984">
        <f t="shared" si="623"/>
        <v>0</v>
      </c>
      <c r="P7984">
        <v>-1.32981109619141</v>
      </c>
      <c r="Q7984">
        <v>-2.3627247810363801</v>
      </c>
      <c r="R7984">
        <v>-1.3158644437789899</v>
      </c>
      <c r="S7984">
        <v>-1.4248645305633501</v>
      </c>
      <c r="T7984">
        <v>-1.1322263479232799</v>
      </c>
      <c r="U7984">
        <v>-1.6492238044738801</v>
      </c>
      <c r="V7984">
        <v>5.4092698655361602</v>
      </c>
      <c r="X7984">
        <f t="shared" si="624"/>
        <v>23.6</v>
      </c>
      <c r="Z7984">
        <f t="shared" si="625"/>
        <v>0</v>
      </c>
    </row>
    <row r="7985" spans="1:26">
      <c r="A7985" t="s">
        <v>7998</v>
      </c>
      <c r="B7985">
        <v>26</v>
      </c>
      <c r="C7985">
        <v>-1.4275138378143299</v>
      </c>
      <c r="D7985">
        <v>-2.4853482246398899</v>
      </c>
      <c r="E7985">
        <v>-1.4414659738540601</v>
      </c>
      <c r="F7985">
        <v>-1.44502377510071</v>
      </c>
      <c r="G7985">
        <v>-1.2820744514465301</v>
      </c>
      <c r="H7985">
        <v>-1.6415880918502801</v>
      </c>
      <c r="I7985">
        <v>5.6577951613131301</v>
      </c>
      <c r="K7985">
        <f t="shared" si="621"/>
        <v>43.04376257491419</v>
      </c>
      <c r="L7985">
        <f t="shared" si="622"/>
        <v>-17.04376257491419</v>
      </c>
      <c r="M7985">
        <f t="shared" si="623"/>
        <v>0</v>
      </c>
      <c r="P7985">
        <v>-1.4275138378143299</v>
      </c>
      <c r="Q7985">
        <v>-2.4853482246398899</v>
      </c>
      <c r="R7985">
        <v>-1.4414659738540601</v>
      </c>
      <c r="S7985">
        <v>-1.44502377510071</v>
      </c>
      <c r="T7985">
        <v>-1.2820744514465301</v>
      </c>
      <c r="U7985">
        <v>-1.6415880918502801</v>
      </c>
      <c r="V7985">
        <v>5.6577951613131301</v>
      </c>
      <c r="X7985">
        <f t="shared" si="624"/>
        <v>26</v>
      </c>
      <c r="Z7985">
        <f t="shared" si="625"/>
        <v>0</v>
      </c>
    </row>
    <row r="7986" spans="1:26">
      <c r="A7986" t="s">
        <v>7999</v>
      </c>
      <c r="B7986">
        <v>29.5</v>
      </c>
      <c r="C7986">
        <v>-1.15030837059021</v>
      </c>
      <c r="D7986">
        <v>-2.64707374572754</v>
      </c>
      <c r="E7986">
        <v>-1.2747951745986901</v>
      </c>
      <c r="F7986">
        <v>-1.27007055282593</v>
      </c>
      <c r="G7986">
        <v>-1.27956962585449</v>
      </c>
      <c r="H7986">
        <v>-1.68687272071838</v>
      </c>
      <c r="I7986">
        <v>5.3091767930579303</v>
      </c>
      <c r="K7986">
        <f t="shared" si="621"/>
        <v>30.761134140691226</v>
      </c>
      <c r="L7986">
        <f t="shared" si="622"/>
        <v>-1.261134140691226</v>
      </c>
      <c r="M7986">
        <f t="shared" si="623"/>
        <v>0</v>
      </c>
      <c r="P7986">
        <v>-1.15030837059021</v>
      </c>
      <c r="Q7986">
        <v>-2.64707374572754</v>
      </c>
      <c r="R7986">
        <v>-1.2747951745986901</v>
      </c>
      <c r="S7986">
        <v>-1.27007055282593</v>
      </c>
      <c r="T7986">
        <v>-1.27956962585449</v>
      </c>
      <c r="U7986">
        <v>-1.68687272071838</v>
      </c>
      <c r="V7986">
        <v>5.3091767930579303</v>
      </c>
      <c r="X7986">
        <f t="shared" si="624"/>
        <v>29.5</v>
      </c>
      <c r="Z7986">
        <f t="shared" si="625"/>
        <v>0</v>
      </c>
    </row>
    <row r="7987" spans="1:26">
      <c r="A7987" t="s">
        <v>8000</v>
      </c>
      <c r="B7987">
        <v>32.799999999999997</v>
      </c>
      <c r="C7987">
        <v>-1.19666075706482</v>
      </c>
      <c r="D7987">
        <v>-2.6652777194976802</v>
      </c>
      <c r="E7987">
        <v>-1.3448506593704199</v>
      </c>
      <c r="F7987">
        <v>-1.33723092079163</v>
      </c>
      <c r="G7987">
        <v>-1.3786878585815401</v>
      </c>
      <c r="H7987">
        <v>-1.7255890369415301</v>
      </c>
      <c r="I7987">
        <v>5.4173673426213798</v>
      </c>
      <c r="K7987">
        <f t="shared" si="621"/>
        <v>32.621226710329644</v>
      </c>
      <c r="L7987">
        <f t="shared" si="622"/>
        <v>0.17877328967035311</v>
      </c>
      <c r="M7987">
        <f t="shared" si="623"/>
        <v>0</v>
      </c>
      <c r="P7987">
        <v>-1.19666075706482</v>
      </c>
      <c r="Q7987">
        <v>-2.6652777194976802</v>
      </c>
      <c r="R7987">
        <v>-1.3448506593704199</v>
      </c>
      <c r="S7987">
        <v>-1.33723092079163</v>
      </c>
      <c r="T7987">
        <v>-1.3786878585815401</v>
      </c>
      <c r="U7987">
        <v>-1.7255890369415301</v>
      </c>
      <c r="V7987">
        <v>5.4173673426213798</v>
      </c>
      <c r="X7987">
        <f t="shared" si="624"/>
        <v>32.799999999999997</v>
      </c>
      <c r="Z7987">
        <f t="shared" si="625"/>
        <v>0</v>
      </c>
    </row>
    <row r="7988" spans="1:26">
      <c r="A7988" t="s">
        <v>8001</v>
      </c>
      <c r="B7988">
        <v>35.799999999999997</v>
      </c>
      <c r="C7988">
        <v>-1.2046254873275799</v>
      </c>
      <c r="D7988">
        <v>-2.5229172706603999</v>
      </c>
      <c r="E7988">
        <v>-1.3165485858917201</v>
      </c>
      <c r="F7988">
        <v>-1.3014159202575699</v>
      </c>
      <c r="G7988">
        <v>-1.4159694910049401</v>
      </c>
      <c r="H7988">
        <v>-1.7713150978088399</v>
      </c>
      <c r="I7988">
        <v>5.39380262522244</v>
      </c>
      <c r="K7988">
        <f t="shared" si="621"/>
        <v>31.896937961363275</v>
      </c>
      <c r="L7988">
        <f t="shared" si="622"/>
        <v>3.9030620386367225</v>
      </c>
      <c r="M7988">
        <f t="shared" si="623"/>
        <v>0</v>
      </c>
      <c r="P7988">
        <v>-1.2046254873275799</v>
      </c>
      <c r="Q7988">
        <v>-2.5229172706603999</v>
      </c>
      <c r="R7988">
        <v>-1.3165485858917201</v>
      </c>
      <c r="S7988">
        <v>-1.3014159202575699</v>
      </c>
      <c r="T7988">
        <v>-1.4159694910049401</v>
      </c>
      <c r="U7988">
        <v>-1.7713150978088399</v>
      </c>
      <c r="V7988">
        <v>5.39380262522244</v>
      </c>
      <c r="X7988">
        <f t="shared" si="624"/>
        <v>35.799999999999997</v>
      </c>
      <c r="Z7988">
        <f t="shared" si="625"/>
        <v>0</v>
      </c>
    </row>
    <row r="7989" spans="1:26">
      <c r="A7989" t="s">
        <v>8002</v>
      </c>
      <c r="B7989">
        <v>39</v>
      </c>
      <c r="C7989">
        <v>-1.5033767223358201</v>
      </c>
      <c r="D7989">
        <v>-2.2605633735656698</v>
      </c>
      <c r="E7989">
        <v>-1.4779855012893699</v>
      </c>
      <c r="F7989">
        <v>-1.243647813797</v>
      </c>
      <c r="G7989">
        <v>-1.43261659145355</v>
      </c>
      <c r="H7989">
        <v>-1.7743403911590601</v>
      </c>
      <c r="I7989">
        <v>4.8489553730951602</v>
      </c>
      <c r="K7989">
        <f t="shared" si="621"/>
        <v>22.707124964966255</v>
      </c>
      <c r="L7989">
        <f t="shared" si="622"/>
        <v>16.292875035033745</v>
      </c>
      <c r="M7989">
        <f t="shared" si="623"/>
        <v>0</v>
      </c>
      <c r="P7989">
        <v>-1.5033767223358201</v>
      </c>
      <c r="Q7989">
        <v>-2.2605633735656698</v>
      </c>
      <c r="R7989">
        <v>-1.4779855012893699</v>
      </c>
      <c r="S7989">
        <v>-1.243647813797</v>
      </c>
      <c r="T7989">
        <v>-1.43261659145355</v>
      </c>
      <c r="U7989">
        <v>-1.7743403911590601</v>
      </c>
      <c r="V7989">
        <v>4.8489553730951602</v>
      </c>
      <c r="X7989">
        <f t="shared" si="624"/>
        <v>39</v>
      </c>
      <c r="Z7989">
        <f t="shared" si="625"/>
        <v>0</v>
      </c>
    </row>
    <row r="7990" spans="1:26">
      <c r="A7990" t="s">
        <v>8003</v>
      </c>
      <c r="B7990">
        <v>41.9</v>
      </c>
      <c r="C7990">
        <v>-1.4888229370117201</v>
      </c>
      <c r="D7990">
        <v>-2.1930096149444598</v>
      </c>
      <c r="E7990">
        <v>-1.46377813816071</v>
      </c>
      <c r="F7990">
        <v>-1.2831456661224401</v>
      </c>
      <c r="G7990">
        <v>-1.4863911867141699</v>
      </c>
      <c r="H7990">
        <v>-1.7758988142013501</v>
      </c>
      <c r="I7990">
        <v>4.9314204199666598</v>
      </c>
      <c r="K7990">
        <f t="shared" si="621"/>
        <v>23.528528083686091</v>
      </c>
      <c r="L7990">
        <f t="shared" si="622"/>
        <v>18.371471916313908</v>
      </c>
      <c r="M7990">
        <f t="shared" si="623"/>
        <v>0</v>
      </c>
      <c r="P7990">
        <v>-1.4888229370117201</v>
      </c>
      <c r="Q7990">
        <v>-2.1930096149444598</v>
      </c>
      <c r="R7990">
        <v>-1.46377813816071</v>
      </c>
      <c r="S7990">
        <v>-1.2831456661224401</v>
      </c>
      <c r="T7990">
        <v>-1.4863911867141699</v>
      </c>
      <c r="U7990">
        <v>-1.7758988142013501</v>
      </c>
      <c r="V7990">
        <v>4.9314204199666598</v>
      </c>
      <c r="X7990">
        <f t="shared" si="624"/>
        <v>41.9</v>
      </c>
      <c r="Z7990">
        <f t="shared" si="625"/>
        <v>0</v>
      </c>
    </row>
    <row r="7991" spans="1:26">
      <c r="A7991" t="s">
        <v>8004</v>
      </c>
      <c r="B7991">
        <v>45.1</v>
      </c>
      <c r="C7991">
        <v>-1.46264123916626</v>
      </c>
      <c r="D7991">
        <v>-2.3630845546722399</v>
      </c>
      <c r="E7991">
        <v>-1.44510698318481</v>
      </c>
      <c r="F7991">
        <v>-1.1695798635482799</v>
      </c>
      <c r="G7991">
        <v>-1.55744516849518</v>
      </c>
      <c r="H7991">
        <v>-1.7363798618316699</v>
      </c>
      <c r="I7991">
        <v>4.9727383295239997</v>
      </c>
      <c r="K7991">
        <f t="shared" si="621"/>
        <v>23.091861777357284</v>
      </c>
      <c r="L7991">
        <f t="shared" si="622"/>
        <v>22.008138222642717</v>
      </c>
      <c r="M7991">
        <f t="shared" si="623"/>
        <v>0</v>
      </c>
      <c r="P7991">
        <v>-1.46264123916626</v>
      </c>
      <c r="Q7991">
        <v>-2.3630845546722399</v>
      </c>
      <c r="R7991">
        <v>-1.44510698318481</v>
      </c>
      <c r="S7991">
        <v>-1.1695798635482799</v>
      </c>
      <c r="T7991">
        <v>-1.55744516849518</v>
      </c>
      <c r="U7991">
        <v>-1.7363798618316699</v>
      </c>
      <c r="V7991">
        <v>4.9727383295239997</v>
      </c>
      <c r="X7991">
        <f t="shared" si="624"/>
        <v>45.1</v>
      </c>
      <c r="Z7991">
        <f t="shared" si="625"/>
        <v>0</v>
      </c>
    </row>
    <row r="7992" spans="1:26">
      <c r="A7992" t="s">
        <v>8005</v>
      </c>
      <c r="B7992">
        <v>48</v>
      </c>
      <c r="C7992">
        <v>-1.4999039173126201</v>
      </c>
      <c r="D7992">
        <v>-2.1551530361175502</v>
      </c>
      <c r="E7992">
        <v>-1.50451040267944</v>
      </c>
      <c r="F7992">
        <v>-1.2331770658493</v>
      </c>
      <c r="G7992">
        <v>-1.5103291273117101</v>
      </c>
      <c r="H7992">
        <v>-1.78320395946503</v>
      </c>
      <c r="I7992">
        <v>4.9452328556081504</v>
      </c>
      <c r="K7992">
        <f t="shared" si="621"/>
        <v>24.231330508834329</v>
      </c>
      <c r="L7992">
        <f t="shared" si="622"/>
        <v>23.768669491165671</v>
      </c>
      <c r="M7992">
        <f t="shared" si="623"/>
        <v>0</v>
      </c>
      <c r="P7992">
        <v>-1.4999039173126201</v>
      </c>
      <c r="Q7992">
        <v>-2.1551530361175502</v>
      </c>
      <c r="R7992">
        <v>-1.50451040267944</v>
      </c>
      <c r="S7992">
        <v>-1.2331770658493</v>
      </c>
      <c r="T7992">
        <v>-1.5103291273117101</v>
      </c>
      <c r="U7992">
        <v>-1.78320395946503</v>
      </c>
      <c r="V7992">
        <v>4.9452328556081504</v>
      </c>
      <c r="X7992">
        <f t="shared" si="624"/>
        <v>48</v>
      </c>
      <c r="Z7992">
        <f t="shared" si="625"/>
        <v>0</v>
      </c>
    </row>
    <row r="7993" spans="1:26">
      <c r="A7993" t="s">
        <v>8006</v>
      </c>
      <c r="B7993">
        <v>51.1</v>
      </c>
      <c r="C7993">
        <v>-1.56056940555573</v>
      </c>
      <c r="D7993">
        <v>-2.33110570907593</v>
      </c>
      <c r="E7993">
        <v>-1.48627293109894</v>
      </c>
      <c r="F7993">
        <v>-1.28213763237</v>
      </c>
      <c r="G7993">
        <v>-1.55881643295288</v>
      </c>
      <c r="H7993">
        <v>-1.8341358900070199</v>
      </c>
      <c r="I7993">
        <v>4.6244303860812499</v>
      </c>
      <c r="K7993">
        <f t="shared" si="621"/>
        <v>18.869494141509108</v>
      </c>
      <c r="L7993">
        <f t="shared" si="622"/>
        <v>32.230505858490893</v>
      </c>
      <c r="M7993">
        <f t="shared" si="623"/>
        <v>0</v>
      </c>
      <c r="P7993">
        <v>-1.56056940555573</v>
      </c>
      <c r="Q7993">
        <v>-2.33110570907593</v>
      </c>
      <c r="R7993">
        <v>-1.48627293109894</v>
      </c>
      <c r="S7993">
        <v>-1.28213763237</v>
      </c>
      <c r="T7993">
        <v>-1.55881643295288</v>
      </c>
      <c r="U7993">
        <v>-1.8341358900070199</v>
      </c>
      <c r="V7993">
        <v>4.6244303860812499</v>
      </c>
      <c r="X7993">
        <f t="shared" si="624"/>
        <v>51.1</v>
      </c>
      <c r="Z7993">
        <f t="shared" si="625"/>
        <v>0</v>
      </c>
    </row>
    <row r="7994" spans="1:26">
      <c r="A7994" t="s">
        <v>8007</v>
      </c>
      <c r="B7994">
        <v>54.1</v>
      </c>
      <c r="C7994">
        <v>-1.5602154731750499</v>
      </c>
      <c r="D7994">
        <v>-1.97152423858643</v>
      </c>
      <c r="E7994">
        <v>-1.58541584014893</v>
      </c>
      <c r="F7994">
        <v>-1.1254897117614699</v>
      </c>
      <c r="G7994">
        <v>-1.47614145278931</v>
      </c>
      <c r="H7994">
        <v>-1.8391183614730799</v>
      </c>
      <c r="I7994">
        <v>4.4642330504236796</v>
      </c>
      <c r="K7994">
        <f t="shared" si="621"/>
        <v>20.2271261926848</v>
      </c>
      <c r="L7994">
        <f t="shared" si="622"/>
        <v>33.872873807315202</v>
      </c>
      <c r="M7994">
        <f t="shared" si="623"/>
        <v>0</v>
      </c>
      <c r="P7994">
        <v>-1.5602154731750499</v>
      </c>
      <c r="Q7994">
        <v>-1.97152423858643</v>
      </c>
      <c r="R7994">
        <v>-1.58541584014893</v>
      </c>
      <c r="S7994">
        <v>-1.1254897117614699</v>
      </c>
      <c r="T7994">
        <v>-1.47614145278931</v>
      </c>
      <c r="U7994">
        <v>-1.8391183614730799</v>
      </c>
      <c r="V7994">
        <v>4.4642330504236796</v>
      </c>
      <c r="X7994">
        <f t="shared" si="624"/>
        <v>54.1</v>
      </c>
      <c r="Z7994">
        <f t="shared" si="625"/>
        <v>0</v>
      </c>
    </row>
    <row r="7995" spans="1:26">
      <c r="A7995" t="s">
        <v>8008</v>
      </c>
      <c r="B7995">
        <v>56.25</v>
      </c>
      <c r="C7995">
        <v>-1.4566909074783301</v>
      </c>
      <c r="D7995">
        <v>-1.82177793979645</v>
      </c>
      <c r="E7995">
        <v>-1.6440646648407</v>
      </c>
      <c r="F7995">
        <v>-1.13887703418732</v>
      </c>
      <c r="G7995">
        <v>-1.6289530992507899</v>
      </c>
      <c r="H7995">
        <v>-1.84886014461517</v>
      </c>
      <c r="I7995">
        <v>4.6950497439686902</v>
      </c>
      <c r="K7995">
        <f t="shared" si="621"/>
        <v>22.731104851556712</v>
      </c>
      <c r="L7995">
        <f t="shared" si="622"/>
        <v>33.518895148443292</v>
      </c>
      <c r="M7995">
        <f t="shared" si="623"/>
        <v>0</v>
      </c>
      <c r="P7995">
        <v>-1.4566909074783301</v>
      </c>
      <c r="Q7995">
        <v>-1.82177793979645</v>
      </c>
      <c r="R7995">
        <v>-1.6440646648407</v>
      </c>
      <c r="S7995">
        <v>-1.13887703418732</v>
      </c>
      <c r="T7995">
        <v>-1.6289530992507899</v>
      </c>
      <c r="U7995">
        <v>-1.84886014461517</v>
      </c>
      <c r="V7995">
        <v>4.6950497439686902</v>
      </c>
      <c r="X7995">
        <f t="shared" si="624"/>
        <v>56.25</v>
      </c>
      <c r="Z7995">
        <f t="shared" si="625"/>
        <v>0</v>
      </c>
    </row>
    <row r="7996" spans="1:26">
      <c r="A7996" t="s">
        <v>8009</v>
      </c>
      <c r="B7996">
        <v>58.9</v>
      </c>
      <c r="C7996">
        <v>-1.4078446626663199</v>
      </c>
      <c r="D7996">
        <v>-1.6961982250213601</v>
      </c>
      <c r="E7996">
        <v>-1.6696801185607899</v>
      </c>
      <c r="F7996">
        <v>-1.17616295814514</v>
      </c>
      <c r="G7996">
        <v>-1.6586438417434699</v>
      </c>
      <c r="H7996">
        <v>-1.6523901224136399</v>
      </c>
      <c r="I7996">
        <v>4.47273688649926</v>
      </c>
      <c r="K7996">
        <f t="shared" si="621"/>
        <v>16.658783217086572</v>
      </c>
      <c r="L7996">
        <f t="shared" si="622"/>
        <v>42.241216782913426</v>
      </c>
      <c r="M7996">
        <f t="shared" si="623"/>
        <v>0</v>
      </c>
      <c r="P7996">
        <v>-1.4078446626663199</v>
      </c>
      <c r="Q7996">
        <v>-1.6961982250213601</v>
      </c>
      <c r="R7996">
        <v>-1.6696801185607899</v>
      </c>
      <c r="S7996">
        <v>-1.17616295814514</v>
      </c>
      <c r="T7996">
        <v>-1.6586438417434699</v>
      </c>
      <c r="U7996">
        <v>-1.6523901224136399</v>
      </c>
      <c r="V7996">
        <v>4.47273688649926</v>
      </c>
      <c r="X7996">
        <f t="shared" si="624"/>
        <v>58.9</v>
      </c>
      <c r="Z7996">
        <f t="shared" si="625"/>
        <v>0</v>
      </c>
    </row>
    <row r="7997" spans="1:26">
      <c r="A7997" t="s">
        <v>8010</v>
      </c>
      <c r="B7997">
        <v>61</v>
      </c>
      <c r="C7997">
        <v>-1.42334496974945</v>
      </c>
      <c r="D7997">
        <v>-1.6570639610290501</v>
      </c>
      <c r="E7997">
        <v>-1.5709011554718</v>
      </c>
      <c r="F7997">
        <v>-1.08891248703003</v>
      </c>
      <c r="G7997">
        <v>-1.5402039289474501</v>
      </c>
      <c r="H7997">
        <v>-1.4292520284652701</v>
      </c>
      <c r="I7997">
        <v>3.9367218831597901</v>
      </c>
      <c r="K7997">
        <f t="shared" si="621"/>
        <v>9.6312547398344677</v>
      </c>
      <c r="L7997">
        <f t="shared" si="622"/>
        <v>51.368745260165532</v>
      </c>
      <c r="M7997">
        <f t="shared" si="623"/>
        <v>0</v>
      </c>
      <c r="P7997">
        <v>-1.42334496974945</v>
      </c>
      <c r="Q7997">
        <v>-1.6570639610290501</v>
      </c>
      <c r="R7997">
        <v>-1.5709011554718</v>
      </c>
      <c r="S7997">
        <v>-1.08891248703003</v>
      </c>
      <c r="T7997">
        <v>-1.5402039289474501</v>
      </c>
      <c r="U7997">
        <v>-1.4292520284652701</v>
      </c>
      <c r="V7997">
        <v>3.9367218831597901</v>
      </c>
      <c r="X7997">
        <f t="shared" si="624"/>
        <v>61</v>
      </c>
      <c r="Z7997">
        <f t="shared" si="625"/>
        <v>0</v>
      </c>
    </row>
    <row r="7998" spans="1:26">
      <c r="A7998" t="s">
        <v>8011</v>
      </c>
      <c r="B7998">
        <v>62.8</v>
      </c>
      <c r="C7998">
        <v>-1.27922034263611</v>
      </c>
      <c r="D7998">
        <v>-1.98757219314575</v>
      </c>
      <c r="E7998">
        <v>-1.4769868850707999</v>
      </c>
      <c r="F7998">
        <v>-1.2197064161300699</v>
      </c>
      <c r="G7998">
        <v>-1.66320180892944</v>
      </c>
      <c r="H7998">
        <v>-1.4574955701828001</v>
      </c>
      <c r="K7998">
        <f t="shared" si="621"/>
        <v>9.9223536855970101E-2</v>
      </c>
      <c r="L7998">
        <f t="shared" si="622"/>
        <v>62.700776463144024</v>
      </c>
      <c r="M7998">
        <f t="shared" si="623"/>
        <v>0</v>
      </c>
      <c r="P7998">
        <v>-1.27922034263611</v>
      </c>
      <c r="Q7998">
        <v>-1.98757219314575</v>
      </c>
      <c r="R7998">
        <v>-1.4769868850707999</v>
      </c>
      <c r="S7998">
        <v>-1.2197064161300699</v>
      </c>
      <c r="T7998">
        <v>-1.66320180892944</v>
      </c>
      <c r="U7998">
        <v>-1.4574955701828001</v>
      </c>
      <c r="X7998">
        <f t="shared" si="624"/>
        <v>62.8</v>
      </c>
      <c r="Z7998">
        <f t="shared" si="625"/>
        <v>0</v>
      </c>
    </row>
    <row r="7999" spans="1:26">
      <c r="A7999" t="s">
        <v>8012</v>
      </c>
      <c r="B7999">
        <v>65.599999999999994</v>
      </c>
      <c r="C7999">
        <v>-1.39786016941071</v>
      </c>
      <c r="D7999">
        <v>-1.9988942146301301</v>
      </c>
      <c r="E7999">
        <v>-1.58131110668182</v>
      </c>
      <c r="F7999">
        <v>-1.2645250558853101</v>
      </c>
      <c r="G7999">
        <v>-1.7053091526031501</v>
      </c>
      <c r="H7999">
        <v>-1.5005131959915201</v>
      </c>
      <c r="K7999">
        <f t="shared" si="621"/>
        <v>0.13992564015380637</v>
      </c>
      <c r="L7999">
        <f t="shared" si="622"/>
        <v>65.460074359846189</v>
      </c>
      <c r="M7999">
        <f t="shared" si="623"/>
        <v>0</v>
      </c>
      <c r="P7999">
        <v>-1.39786016941071</v>
      </c>
      <c r="Q7999">
        <v>-1.9988942146301301</v>
      </c>
      <c r="R7999">
        <v>-1.58131110668182</v>
      </c>
      <c r="S7999">
        <v>-1.2645250558853101</v>
      </c>
      <c r="T7999">
        <v>-1.7053091526031501</v>
      </c>
      <c r="U7999">
        <v>-1.5005131959915201</v>
      </c>
      <c r="X7999">
        <f t="shared" si="624"/>
        <v>65.599999999999994</v>
      </c>
      <c r="Z7999">
        <f t="shared" si="625"/>
        <v>0</v>
      </c>
    </row>
    <row r="8000" spans="1:26">
      <c r="A8000" t="s">
        <v>8013</v>
      </c>
      <c r="I8000">
        <v>7.4692000419146298</v>
      </c>
      <c r="K8000">
        <f t="shared" si="621"/>
        <v>88.251421340937796</v>
      </c>
      <c r="L8000">
        <f t="shared" si="622"/>
        <v>-88.251421340937796</v>
      </c>
      <c r="M8000">
        <f t="shared" si="623"/>
        <v>0</v>
      </c>
      <c r="V8000">
        <v>7.4692000419146298</v>
      </c>
      <c r="X8000">
        <f t="shared" si="624"/>
        <v>0</v>
      </c>
      <c r="Z8000">
        <f t="shared" si="625"/>
        <v>0</v>
      </c>
    </row>
    <row r="8001" spans="1:26">
      <c r="A8001" t="s">
        <v>8014</v>
      </c>
      <c r="I8001">
        <v>7.12830701781479</v>
      </c>
      <c r="K8001">
        <f t="shared" si="621"/>
        <v>81.552692920830793</v>
      </c>
      <c r="L8001">
        <f t="shared" si="622"/>
        <v>-81.552692920830793</v>
      </c>
      <c r="M8001">
        <f t="shared" si="623"/>
        <v>0</v>
      </c>
      <c r="V8001">
        <v>7.12830701781479</v>
      </c>
      <c r="X8001">
        <f t="shared" si="624"/>
        <v>0</v>
      </c>
      <c r="Z8001">
        <f t="shared" si="625"/>
        <v>0</v>
      </c>
    </row>
    <row r="8002" spans="1:26">
      <c r="A8002" t="s">
        <v>8015</v>
      </c>
      <c r="I8002">
        <v>7.2185868900439099</v>
      </c>
      <c r="K8002">
        <f t="shared" si="621"/>
        <v>83.572066664737832</v>
      </c>
      <c r="L8002">
        <f t="shared" si="622"/>
        <v>-83.572066664737832</v>
      </c>
      <c r="M8002">
        <f t="shared" si="623"/>
        <v>0</v>
      </c>
      <c r="V8002">
        <v>7.2185868900439099</v>
      </c>
      <c r="X8002">
        <f t="shared" si="624"/>
        <v>0</v>
      </c>
      <c r="Z8002">
        <f t="shared" si="625"/>
        <v>0</v>
      </c>
    </row>
    <row r="8003" spans="1:26">
      <c r="A8003" t="s">
        <v>8016</v>
      </c>
      <c r="I8003">
        <v>7.0784216563543803</v>
      </c>
      <c r="K8003">
        <f t="shared" ref="K8003:K8066" si="626">100/(1+EXP(-(1.55511127478+0.265790910109*C8003-0.315071291181*D8003+0.151636785162*E8003 -0.487315267384*F8003+0.330790828876*G8003 +0.404068972394*H8003)*(I8003 -(6.17253557414+0.301704182258*C8003 +0.194728909195*D8003-0.225270292475*E8003+0.154546022443*F8003-0.865272888517*G8003 +0.368198713935*H8003 ))))</f>
        <v>80.356928868928904</v>
      </c>
      <c r="L8003">
        <f t="shared" ref="L8003:L8066" si="627">B8003-K8003</f>
        <v>-80.356928868928904</v>
      </c>
      <c r="M8003">
        <f t="shared" ref="M8003:M8066" si="628">B8003-K8003-L8003</f>
        <v>0</v>
      </c>
      <c r="V8003">
        <v>7.0784216563543803</v>
      </c>
      <c r="X8003">
        <f t="shared" ref="X8003:X8066" si="629">100/(1+EXP(-(1.55511127478+0.265790910109*P8003-0.315071291181*Q8003+0.151636785162*R8003 -0.487315267384*S8003+0.330790828876*T8003 +0.404068972394*U8003)*(V8003 -(6.17253557414+0.301704182258*P8003 +0.194728909195*Q8003-0.225270292475*R8003+0.154546022443*S8003-0.865272888517*T8003 +0.368198713935*U8003 ))))+L8003</f>
        <v>0</v>
      </c>
      <c r="Z8003">
        <f t="shared" ref="Z8003:Z8066" si="630">X8003-B8003</f>
        <v>0</v>
      </c>
    </row>
    <row r="8004" spans="1:26">
      <c r="A8004" t="s">
        <v>8017</v>
      </c>
      <c r="I8004">
        <v>7.5020064844185903</v>
      </c>
      <c r="K8004">
        <f t="shared" si="626"/>
        <v>88.770151682818423</v>
      </c>
      <c r="L8004">
        <f t="shared" si="627"/>
        <v>-88.770151682818423</v>
      </c>
      <c r="M8004">
        <f t="shared" si="628"/>
        <v>0</v>
      </c>
      <c r="V8004">
        <v>7.5020064844185903</v>
      </c>
      <c r="X8004">
        <f t="shared" si="629"/>
        <v>0</v>
      </c>
      <c r="Z8004">
        <f t="shared" si="630"/>
        <v>0</v>
      </c>
    </row>
    <row r="8005" spans="1:26">
      <c r="A8005" t="s">
        <v>8018</v>
      </c>
      <c r="I8005">
        <v>7.0761815299268003</v>
      </c>
      <c r="K8005">
        <f t="shared" si="626"/>
        <v>80.301882864450661</v>
      </c>
      <c r="L8005">
        <f t="shared" si="627"/>
        <v>-80.301882864450661</v>
      </c>
      <c r="M8005">
        <f t="shared" si="628"/>
        <v>0</v>
      </c>
      <c r="V8005">
        <v>7.0761815299268003</v>
      </c>
      <c r="X8005">
        <f t="shared" si="629"/>
        <v>0</v>
      </c>
      <c r="Z8005">
        <f t="shared" si="630"/>
        <v>0</v>
      </c>
    </row>
    <row r="8006" spans="1:26">
      <c r="A8006" t="s">
        <v>8019</v>
      </c>
      <c r="I8006">
        <v>7.1266862444936399</v>
      </c>
      <c r="K8006">
        <f t="shared" si="626"/>
        <v>81.514743921719841</v>
      </c>
      <c r="L8006">
        <f t="shared" si="627"/>
        <v>-81.514743921719841</v>
      </c>
      <c r="M8006">
        <f t="shared" si="628"/>
        <v>0</v>
      </c>
      <c r="V8006">
        <v>7.1266862444936399</v>
      </c>
      <c r="X8006">
        <f t="shared" si="629"/>
        <v>0</v>
      </c>
      <c r="Z8006">
        <f t="shared" si="630"/>
        <v>0</v>
      </c>
    </row>
    <row r="8007" spans="1:26">
      <c r="A8007" t="s">
        <v>8020</v>
      </c>
      <c r="I8007">
        <v>7.0833783864930204</v>
      </c>
      <c r="K8007">
        <f t="shared" si="626"/>
        <v>80.478315891893587</v>
      </c>
      <c r="L8007">
        <f t="shared" si="627"/>
        <v>-80.478315891893587</v>
      </c>
      <c r="M8007">
        <f t="shared" si="628"/>
        <v>0</v>
      </c>
      <c r="V8007">
        <v>7.0833783864930204</v>
      </c>
      <c r="X8007">
        <f t="shared" si="629"/>
        <v>0</v>
      </c>
      <c r="Z8007">
        <f t="shared" si="630"/>
        <v>0</v>
      </c>
    </row>
    <row r="8008" spans="1:26">
      <c r="A8008" t="s">
        <v>8021</v>
      </c>
      <c r="I8008">
        <v>7.3261477696792996</v>
      </c>
      <c r="K8008">
        <f t="shared" si="626"/>
        <v>85.741641770042946</v>
      </c>
      <c r="L8008">
        <f t="shared" si="627"/>
        <v>-85.741641770042946</v>
      </c>
      <c r="M8008">
        <f t="shared" si="628"/>
        <v>0</v>
      </c>
      <c r="V8008">
        <v>7.3261477696792996</v>
      </c>
      <c r="X8008">
        <f t="shared" si="629"/>
        <v>0</v>
      </c>
      <c r="Z8008">
        <f t="shared" si="630"/>
        <v>0</v>
      </c>
    </row>
    <row r="8009" spans="1:26">
      <c r="A8009" t="s">
        <v>8022</v>
      </c>
      <c r="I8009">
        <v>7.2970167133529698</v>
      </c>
      <c r="K8009">
        <f t="shared" si="626"/>
        <v>85.178791283215887</v>
      </c>
      <c r="L8009">
        <f t="shared" si="627"/>
        <v>-85.178791283215887</v>
      </c>
      <c r="M8009">
        <f t="shared" si="628"/>
        <v>0</v>
      </c>
      <c r="V8009">
        <v>7.2970167133529698</v>
      </c>
      <c r="X8009">
        <f t="shared" si="629"/>
        <v>0</v>
      </c>
      <c r="Z8009">
        <f t="shared" si="630"/>
        <v>0</v>
      </c>
    </row>
    <row r="8010" spans="1:26">
      <c r="A8010" t="s">
        <v>8023</v>
      </c>
      <c r="I8010">
        <v>6.9842996943510096</v>
      </c>
      <c r="K8010">
        <f t="shared" si="626"/>
        <v>77.943614729605642</v>
      </c>
      <c r="L8010">
        <f t="shared" si="627"/>
        <v>-77.943614729605642</v>
      </c>
      <c r="M8010">
        <f t="shared" si="628"/>
        <v>0</v>
      </c>
      <c r="V8010">
        <v>6.9842996943510096</v>
      </c>
      <c r="X8010">
        <f t="shared" si="629"/>
        <v>0</v>
      </c>
      <c r="Z8010">
        <f t="shared" si="630"/>
        <v>0</v>
      </c>
    </row>
    <row r="8011" spans="1:26">
      <c r="A8011" t="s">
        <v>8024</v>
      </c>
      <c r="I8011">
        <v>7.0314266474130003</v>
      </c>
      <c r="K8011">
        <f t="shared" si="626"/>
        <v>79.177716917319586</v>
      </c>
      <c r="L8011">
        <f t="shared" si="627"/>
        <v>-79.177716917319586</v>
      </c>
      <c r="M8011">
        <f t="shared" si="628"/>
        <v>0</v>
      </c>
      <c r="V8011">
        <v>7.0314266474130003</v>
      </c>
      <c r="X8011">
        <f t="shared" si="629"/>
        <v>0</v>
      </c>
      <c r="Z8011">
        <f t="shared" si="630"/>
        <v>0</v>
      </c>
    </row>
    <row r="8012" spans="1:26">
      <c r="A8012" t="s">
        <v>8025</v>
      </c>
      <c r="I8012">
        <v>6.7296234206939998</v>
      </c>
      <c r="K8012">
        <f t="shared" si="626"/>
        <v>70.398222232343429</v>
      </c>
      <c r="L8012">
        <f t="shared" si="627"/>
        <v>-70.398222232343429</v>
      </c>
      <c r="M8012">
        <f t="shared" si="628"/>
        <v>0</v>
      </c>
      <c r="V8012">
        <v>6.7296234206939998</v>
      </c>
      <c r="X8012">
        <f t="shared" si="629"/>
        <v>0</v>
      </c>
      <c r="Z8012">
        <f t="shared" si="630"/>
        <v>0</v>
      </c>
    </row>
    <row r="8013" spans="1:26">
      <c r="A8013" t="s">
        <v>8026</v>
      </c>
      <c r="I8013">
        <v>5.9403368759171302</v>
      </c>
      <c r="K8013">
        <f t="shared" si="626"/>
        <v>41.069456830151928</v>
      </c>
      <c r="L8013">
        <f t="shared" si="627"/>
        <v>-41.069456830151928</v>
      </c>
      <c r="M8013">
        <f t="shared" si="628"/>
        <v>0</v>
      </c>
      <c r="V8013">
        <v>5.9403368759171302</v>
      </c>
      <c r="X8013">
        <f t="shared" si="629"/>
        <v>0</v>
      </c>
      <c r="Z8013">
        <f t="shared" si="630"/>
        <v>0</v>
      </c>
    </row>
    <row r="8014" spans="1:26">
      <c r="A8014" t="s">
        <v>8027</v>
      </c>
      <c r="I8014">
        <v>6.5010082459698797</v>
      </c>
      <c r="K8014">
        <f t="shared" si="626"/>
        <v>62.499670272555292</v>
      </c>
      <c r="L8014">
        <f t="shared" si="627"/>
        <v>-62.499670272555292</v>
      </c>
      <c r="M8014">
        <f t="shared" si="628"/>
        <v>0</v>
      </c>
      <c r="V8014">
        <v>6.5010082459698797</v>
      </c>
      <c r="X8014">
        <f t="shared" si="629"/>
        <v>0</v>
      </c>
      <c r="Z8014">
        <f t="shared" si="630"/>
        <v>0</v>
      </c>
    </row>
    <row r="8015" spans="1:26">
      <c r="A8015" t="s">
        <v>8028</v>
      </c>
      <c r="I8015">
        <v>6.8310372920348499</v>
      </c>
      <c r="K8015">
        <f t="shared" si="626"/>
        <v>73.575946505062817</v>
      </c>
      <c r="L8015">
        <f t="shared" si="627"/>
        <v>-73.575946505062817</v>
      </c>
      <c r="M8015">
        <f t="shared" si="628"/>
        <v>0</v>
      </c>
      <c r="V8015">
        <v>6.8310372920348499</v>
      </c>
      <c r="X8015">
        <f t="shared" si="629"/>
        <v>0</v>
      </c>
      <c r="Z8015">
        <f t="shared" si="630"/>
        <v>0</v>
      </c>
    </row>
    <row r="8016" spans="1:26">
      <c r="A8016" t="s">
        <v>8029</v>
      </c>
      <c r="C8016">
        <v>0.18564714491367301</v>
      </c>
      <c r="D8016">
        <v>0.440209209918976</v>
      </c>
      <c r="E8016">
        <v>-0.543357133865356</v>
      </c>
      <c r="F8016">
        <v>-8.0992601811885806E-2</v>
      </c>
      <c r="G8016">
        <v>-0.68858790397643999</v>
      </c>
      <c r="H8016">
        <v>-9.1421931982040405E-2</v>
      </c>
      <c r="I8016">
        <v>6.9117796415091002</v>
      </c>
      <c r="K8016">
        <f t="shared" si="626"/>
        <v>47.843539024870005</v>
      </c>
      <c r="L8016">
        <f t="shared" si="627"/>
        <v>-47.843539024870005</v>
      </c>
      <c r="M8016">
        <f t="shared" si="628"/>
        <v>0</v>
      </c>
      <c r="P8016">
        <v>0.18564714491367301</v>
      </c>
      <c r="Q8016">
        <v>0.440209209918976</v>
      </c>
      <c r="R8016">
        <v>-0.543357133865356</v>
      </c>
      <c r="S8016">
        <v>-8.0992601811885806E-2</v>
      </c>
      <c r="T8016">
        <v>-0.68858790397643999</v>
      </c>
      <c r="U8016">
        <v>-9.1421931982040405E-2</v>
      </c>
      <c r="V8016">
        <v>6.9117796415091002</v>
      </c>
      <c r="X8016">
        <f t="shared" si="629"/>
        <v>0</v>
      </c>
      <c r="Z8016">
        <f t="shared" si="630"/>
        <v>0</v>
      </c>
    </row>
    <row r="8017" spans="1:26">
      <c r="A8017" t="s">
        <v>8030</v>
      </c>
      <c r="I8017">
        <v>6.9157421204160601</v>
      </c>
      <c r="K8017">
        <f t="shared" si="626"/>
        <v>76.05630483184818</v>
      </c>
      <c r="L8017">
        <f t="shared" si="627"/>
        <v>-76.05630483184818</v>
      </c>
      <c r="M8017">
        <f t="shared" si="628"/>
        <v>0</v>
      </c>
      <c r="V8017">
        <v>6.9157421204160601</v>
      </c>
      <c r="X8017">
        <f t="shared" si="629"/>
        <v>0</v>
      </c>
      <c r="Z8017">
        <f t="shared" si="630"/>
        <v>0</v>
      </c>
    </row>
    <row r="8018" spans="1:26">
      <c r="A8018" t="s">
        <v>8031</v>
      </c>
      <c r="C8018">
        <v>0.254513829946518</v>
      </c>
      <c r="D8018">
        <v>0.59926909208297696</v>
      </c>
      <c r="E8018">
        <v>-0.53146350383758501</v>
      </c>
      <c r="F8018">
        <v>-4.1345036588609201E-3</v>
      </c>
      <c r="G8018">
        <v>-0.47752034664154103</v>
      </c>
      <c r="H8018">
        <v>0.17081980407238001</v>
      </c>
      <c r="I8018">
        <v>7.1268512095799803</v>
      </c>
      <c r="K8018">
        <f t="shared" si="626"/>
        <v>55.226029763548588</v>
      </c>
      <c r="L8018">
        <f t="shared" si="627"/>
        <v>-55.226029763548588</v>
      </c>
      <c r="M8018">
        <f t="shared" si="628"/>
        <v>0</v>
      </c>
      <c r="P8018">
        <v>0.254513829946518</v>
      </c>
      <c r="Q8018">
        <v>0.59926909208297696</v>
      </c>
      <c r="R8018">
        <v>-0.53146350383758501</v>
      </c>
      <c r="S8018">
        <v>-4.1345036588609201E-3</v>
      </c>
      <c r="T8018">
        <v>-0.47752034664154103</v>
      </c>
      <c r="U8018">
        <v>0.17081980407238001</v>
      </c>
      <c r="V8018">
        <v>7.1268512095799803</v>
      </c>
      <c r="X8018">
        <f t="shared" si="629"/>
        <v>0</v>
      </c>
      <c r="Z8018">
        <f t="shared" si="630"/>
        <v>0</v>
      </c>
    </row>
    <row r="8019" spans="1:26">
      <c r="A8019" t="s">
        <v>8032</v>
      </c>
      <c r="I8019">
        <v>6.79764313407511</v>
      </c>
      <c r="K8019">
        <f t="shared" si="626"/>
        <v>72.554022702050716</v>
      </c>
      <c r="L8019">
        <f t="shared" si="627"/>
        <v>-72.554022702050716</v>
      </c>
      <c r="M8019">
        <f t="shared" si="628"/>
        <v>0</v>
      </c>
      <c r="V8019">
        <v>6.79764313407511</v>
      </c>
      <c r="X8019">
        <f t="shared" si="629"/>
        <v>0</v>
      </c>
      <c r="Z8019">
        <f t="shared" si="630"/>
        <v>0</v>
      </c>
    </row>
    <row r="8020" spans="1:26">
      <c r="A8020" t="s">
        <v>8033</v>
      </c>
      <c r="B8020">
        <v>75.5</v>
      </c>
      <c r="C8020">
        <v>0.45476135611534102</v>
      </c>
      <c r="D8020">
        <v>0.21245123445987699</v>
      </c>
      <c r="E8020">
        <v>-0.57919144630432096</v>
      </c>
      <c r="F8020">
        <v>-3.8425419479608501E-2</v>
      </c>
      <c r="G8020">
        <v>-0.142010897397995</v>
      </c>
      <c r="H8020">
        <v>0.44208648800849898</v>
      </c>
      <c r="I8020">
        <v>6.9210811682368103</v>
      </c>
      <c r="K8020">
        <f t="shared" si="626"/>
        <v>56.637873656364583</v>
      </c>
      <c r="L8020">
        <f t="shared" si="627"/>
        <v>18.862126343635417</v>
      </c>
      <c r="M8020">
        <f t="shared" si="628"/>
        <v>0</v>
      </c>
      <c r="P8020">
        <v>0.45476135611534102</v>
      </c>
      <c r="Q8020">
        <v>0.21245123445987699</v>
      </c>
      <c r="R8020">
        <v>-0.57919144630432096</v>
      </c>
      <c r="S8020">
        <v>-3.8425419479608501E-2</v>
      </c>
      <c r="T8020">
        <v>-0.142010897397995</v>
      </c>
      <c r="U8020">
        <v>0.44208648800849898</v>
      </c>
      <c r="V8020">
        <v>6.9210811682368103</v>
      </c>
      <c r="X8020">
        <f t="shared" si="629"/>
        <v>75.5</v>
      </c>
      <c r="Z8020">
        <f t="shared" si="630"/>
        <v>0</v>
      </c>
    </row>
    <row r="8021" spans="1:26">
      <c r="A8021" t="s">
        <v>8034</v>
      </c>
      <c r="B8021">
        <v>76.900000000000006</v>
      </c>
      <c r="I8021">
        <v>7.3217279637716803</v>
      </c>
      <c r="K8021">
        <f t="shared" si="626"/>
        <v>85.657406788871484</v>
      </c>
      <c r="L8021">
        <f t="shared" si="627"/>
        <v>-8.7574067888714779</v>
      </c>
      <c r="M8021">
        <f t="shared" si="628"/>
        <v>0</v>
      </c>
      <c r="V8021">
        <v>7.3217279637716803</v>
      </c>
      <c r="X8021">
        <f t="shared" si="629"/>
        <v>76.900000000000006</v>
      </c>
      <c r="Z8021">
        <f t="shared" si="630"/>
        <v>0</v>
      </c>
    </row>
    <row r="8022" spans="1:26">
      <c r="A8022" t="s">
        <v>8035</v>
      </c>
      <c r="B8022">
        <v>78.400000000000006</v>
      </c>
      <c r="C8022">
        <v>0.26161402463913003</v>
      </c>
      <c r="D8022">
        <v>0.49268335103988598</v>
      </c>
      <c r="E8022">
        <v>-0.67785602807998702</v>
      </c>
      <c r="F8022">
        <v>-0.12791493535041801</v>
      </c>
      <c r="G8022">
        <v>-0.210034415125847</v>
      </c>
      <c r="H8022">
        <v>0.49485006928443898</v>
      </c>
      <c r="I8022">
        <v>7.03675143025389</v>
      </c>
      <c r="K8022">
        <f t="shared" si="626"/>
        <v>57.447944597279715</v>
      </c>
      <c r="L8022">
        <f t="shared" si="627"/>
        <v>20.952055402720291</v>
      </c>
      <c r="M8022">
        <f t="shared" si="628"/>
        <v>0</v>
      </c>
      <c r="P8022">
        <v>0.26161402463913003</v>
      </c>
      <c r="Q8022">
        <v>0.49268335103988598</v>
      </c>
      <c r="R8022">
        <v>-0.67785602807998702</v>
      </c>
      <c r="S8022">
        <v>-0.12791493535041801</v>
      </c>
      <c r="T8022">
        <v>-0.210034415125847</v>
      </c>
      <c r="U8022">
        <v>0.49485006928443898</v>
      </c>
      <c r="V8022">
        <v>7.03675143025389</v>
      </c>
      <c r="X8022">
        <f t="shared" si="629"/>
        <v>78.400000000000006</v>
      </c>
      <c r="Z8022">
        <f t="shared" si="630"/>
        <v>0</v>
      </c>
    </row>
    <row r="8023" spans="1:26">
      <c r="A8023" t="s">
        <v>8036</v>
      </c>
      <c r="B8023">
        <v>79.5</v>
      </c>
      <c r="C8023">
        <v>0.30602085590362499</v>
      </c>
      <c r="D8023">
        <v>0.48330250382423401</v>
      </c>
      <c r="E8023">
        <v>-0.575908243656158</v>
      </c>
      <c r="F8023">
        <v>-5.2874337881803499E-2</v>
      </c>
      <c r="G8023">
        <v>-0.161743089556694</v>
      </c>
      <c r="H8023">
        <v>0.32603335380554199</v>
      </c>
      <c r="I8023">
        <v>7.1389435158021604</v>
      </c>
      <c r="K8023">
        <f t="shared" si="626"/>
        <v>64.518673498097428</v>
      </c>
      <c r="L8023">
        <f t="shared" si="627"/>
        <v>14.981326501902572</v>
      </c>
      <c r="M8023">
        <f t="shared" si="628"/>
        <v>0</v>
      </c>
      <c r="P8023">
        <v>0.30602085590362499</v>
      </c>
      <c r="Q8023">
        <v>0.48330250382423401</v>
      </c>
      <c r="R8023">
        <v>-0.575908243656158</v>
      </c>
      <c r="S8023">
        <v>-5.2874337881803499E-2</v>
      </c>
      <c r="T8023">
        <v>-0.161743089556694</v>
      </c>
      <c r="U8023">
        <v>0.32603335380554199</v>
      </c>
      <c r="V8023">
        <v>7.1389435158021604</v>
      </c>
      <c r="X8023">
        <f t="shared" si="629"/>
        <v>79.5</v>
      </c>
      <c r="Z8023">
        <f t="shared" si="630"/>
        <v>0</v>
      </c>
    </row>
    <row r="8024" spans="1:26">
      <c r="A8024" t="s">
        <v>8037</v>
      </c>
      <c r="B8024">
        <v>81.099999999999994</v>
      </c>
      <c r="C8024">
        <v>0.26275947690010099</v>
      </c>
      <c r="D8024">
        <v>0.30226343870163003</v>
      </c>
      <c r="E8024">
        <v>-0.65051692724227905</v>
      </c>
      <c r="F8024">
        <v>-0.17975702881812999</v>
      </c>
      <c r="G8024">
        <v>-4.6466287225484799E-2</v>
      </c>
      <c r="H8024">
        <v>0.114305287599564</v>
      </c>
      <c r="I8024">
        <v>7.1825517267423598</v>
      </c>
      <c r="K8024">
        <f t="shared" si="626"/>
        <v>73.874157119483968</v>
      </c>
      <c r="L8024">
        <f t="shared" si="627"/>
        <v>7.2258428805160264</v>
      </c>
      <c r="M8024">
        <f t="shared" si="628"/>
        <v>0</v>
      </c>
      <c r="P8024">
        <v>0.26275947690010099</v>
      </c>
      <c r="Q8024">
        <v>0.30226343870163003</v>
      </c>
      <c r="R8024">
        <v>-0.65051692724227905</v>
      </c>
      <c r="S8024">
        <v>-0.17975702881812999</v>
      </c>
      <c r="T8024">
        <v>-4.6466287225484799E-2</v>
      </c>
      <c r="U8024">
        <v>0.114305287599564</v>
      </c>
      <c r="V8024">
        <v>7.1825517267423598</v>
      </c>
      <c r="X8024">
        <f t="shared" si="629"/>
        <v>81.099999999999994</v>
      </c>
      <c r="Z8024">
        <f t="shared" si="630"/>
        <v>0</v>
      </c>
    </row>
    <row r="8025" spans="1:26">
      <c r="A8025" t="s">
        <v>8038</v>
      </c>
      <c r="B8025">
        <v>82.1</v>
      </c>
      <c r="C8025">
        <v>0.21634037792682601</v>
      </c>
      <c r="D8025">
        <v>0.23304450511932401</v>
      </c>
      <c r="E8025">
        <v>-0.52004754543304399</v>
      </c>
      <c r="F8025">
        <v>-0.135859340429306</v>
      </c>
      <c r="G8025">
        <v>-6.0263112187385601E-2</v>
      </c>
      <c r="H8025">
        <v>0.12961614131927501</v>
      </c>
      <c r="I8025">
        <v>7.2571933827198896</v>
      </c>
      <c r="K8025">
        <f t="shared" si="626"/>
        <v>77.080387404873477</v>
      </c>
      <c r="L8025">
        <f t="shared" si="627"/>
        <v>5.0196125951265174</v>
      </c>
      <c r="M8025">
        <f t="shared" si="628"/>
        <v>0</v>
      </c>
      <c r="P8025">
        <v>0.21634037792682601</v>
      </c>
      <c r="Q8025">
        <v>0.23304450511932401</v>
      </c>
      <c r="R8025">
        <v>-0.52004754543304399</v>
      </c>
      <c r="S8025">
        <v>-0.135859340429306</v>
      </c>
      <c r="T8025">
        <v>-6.0263112187385601E-2</v>
      </c>
      <c r="U8025">
        <v>0.12961614131927501</v>
      </c>
      <c r="V8025">
        <v>7.2571933827198896</v>
      </c>
      <c r="X8025">
        <f t="shared" si="629"/>
        <v>82.1</v>
      </c>
      <c r="Z8025">
        <f t="shared" si="630"/>
        <v>0</v>
      </c>
    </row>
    <row r="8026" spans="1:26">
      <c r="A8026" t="s">
        <v>8039</v>
      </c>
      <c r="B8026">
        <v>83.3</v>
      </c>
      <c r="C8026">
        <v>-0.10357546806335401</v>
      </c>
      <c r="D8026">
        <v>-1.39150014147162E-2</v>
      </c>
      <c r="E8026">
        <v>-0.52555269002914395</v>
      </c>
      <c r="F8026">
        <v>-0.22630548477172899</v>
      </c>
      <c r="G8026">
        <v>-0.33295023441314697</v>
      </c>
      <c r="H8026">
        <v>0.51148879528045699</v>
      </c>
      <c r="I8026">
        <v>7.3177032154844204</v>
      </c>
      <c r="K8026">
        <f t="shared" si="626"/>
        <v>73.642248120021279</v>
      </c>
      <c r="L8026">
        <f t="shared" si="627"/>
        <v>9.6577518799787185</v>
      </c>
      <c r="M8026">
        <f t="shared" si="628"/>
        <v>0</v>
      </c>
      <c r="P8026">
        <v>-0.10357546806335401</v>
      </c>
      <c r="Q8026">
        <v>-1.39150014147162E-2</v>
      </c>
      <c r="R8026">
        <v>-0.52555269002914395</v>
      </c>
      <c r="S8026">
        <v>-0.22630548477172899</v>
      </c>
      <c r="T8026">
        <v>-0.33295023441314697</v>
      </c>
      <c r="U8026">
        <v>0.51148879528045699</v>
      </c>
      <c r="V8026">
        <v>7.3177032154844204</v>
      </c>
      <c r="X8026">
        <f t="shared" si="629"/>
        <v>83.3</v>
      </c>
      <c r="Z8026">
        <f t="shared" si="630"/>
        <v>0</v>
      </c>
    </row>
    <row r="8027" spans="1:26">
      <c r="A8027" t="s">
        <v>8040</v>
      </c>
      <c r="B8027">
        <v>84.4</v>
      </c>
      <c r="C8027">
        <v>-1.21438568457961E-2</v>
      </c>
      <c r="D8027">
        <v>-1.7322771251201598E-2</v>
      </c>
      <c r="E8027">
        <v>-0.59385567903518699</v>
      </c>
      <c r="F8027">
        <v>-0.246702715754509</v>
      </c>
      <c r="G8027">
        <v>-0.28100261092186002</v>
      </c>
      <c r="H8027">
        <v>0.55603992938995395</v>
      </c>
      <c r="I8027">
        <v>7.4696979632506002</v>
      </c>
      <c r="K8027">
        <f t="shared" si="626"/>
        <v>78.714063983547035</v>
      </c>
      <c r="L8027">
        <f t="shared" si="627"/>
        <v>5.6859360164529704</v>
      </c>
      <c r="M8027">
        <f t="shared" si="628"/>
        <v>0</v>
      </c>
      <c r="P8027">
        <v>-1.21438568457961E-2</v>
      </c>
      <c r="Q8027">
        <v>-1.7322771251201598E-2</v>
      </c>
      <c r="R8027">
        <v>-0.59385567903518699</v>
      </c>
      <c r="S8027">
        <v>-0.246702715754509</v>
      </c>
      <c r="T8027">
        <v>-0.28100261092186002</v>
      </c>
      <c r="U8027">
        <v>0.55603992938995395</v>
      </c>
      <c r="V8027">
        <v>7.4696979632506002</v>
      </c>
      <c r="X8027">
        <f t="shared" si="629"/>
        <v>84.4</v>
      </c>
      <c r="Z8027">
        <f t="shared" si="630"/>
        <v>0</v>
      </c>
    </row>
    <row r="8028" spans="1:26">
      <c r="A8028" t="s">
        <v>8041</v>
      </c>
      <c r="B8028">
        <v>85.4</v>
      </c>
      <c r="C8028">
        <v>-2.7266075834631899E-2</v>
      </c>
      <c r="D8028">
        <v>9.9638082087039906E-2</v>
      </c>
      <c r="E8028">
        <v>-0.54138815402984597</v>
      </c>
      <c r="F8028">
        <v>-0.23413002490997301</v>
      </c>
      <c r="G8028">
        <v>-0.129181608557701</v>
      </c>
      <c r="H8028">
        <v>0.60561341047286998</v>
      </c>
      <c r="I8028">
        <v>7.4167102838846999</v>
      </c>
      <c r="K8028">
        <f t="shared" si="626"/>
        <v>80.567849198627314</v>
      </c>
      <c r="L8028">
        <f t="shared" si="627"/>
        <v>4.8321508013726913</v>
      </c>
      <c r="M8028">
        <f t="shared" si="628"/>
        <v>0</v>
      </c>
      <c r="P8028">
        <v>-2.7266075834631899E-2</v>
      </c>
      <c r="Q8028">
        <v>9.9638082087039906E-2</v>
      </c>
      <c r="R8028">
        <v>-0.54138815402984597</v>
      </c>
      <c r="S8028">
        <v>-0.23413002490997301</v>
      </c>
      <c r="T8028">
        <v>-0.129181608557701</v>
      </c>
      <c r="U8028">
        <v>0.60561341047286998</v>
      </c>
      <c r="V8028">
        <v>7.4167102838846999</v>
      </c>
      <c r="X8028">
        <f t="shared" si="629"/>
        <v>85.4</v>
      </c>
      <c r="Z8028">
        <f t="shared" si="630"/>
        <v>0</v>
      </c>
    </row>
    <row r="8029" spans="1:26">
      <c r="A8029" t="s">
        <v>8042</v>
      </c>
      <c r="B8029">
        <v>86.4</v>
      </c>
      <c r="C8029">
        <v>-0.26027378439903298</v>
      </c>
      <c r="D8029">
        <v>0.147267401218414</v>
      </c>
      <c r="E8029">
        <v>-0.61261600255966198</v>
      </c>
      <c r="F8029">
        <v>-0.124648116528988</v>
      </c>
      <c r="G8029">
        <v>-7.9090006649494199E-2</v>
      </c>
      <c r="H8029">
        <v>0.44483208656311002</v>
      </c>
      <c r="I8029">
        <v>7.4330258329208103</v>
      </c>
      <c r="K8029">
        <f t="shared" si="626"/>
        <v>81.720895960112543</v>
      </c>
      <c r="L8029">
        <f t="shared" si="627"/>
        <v>4.6791040398874628</v>
      </c>
      <c r="M8029">
        <f t="shared" si="628"/>
        <v>0</v>
      </c>
      <c r="P8029">
        <v>-0.26027378439903298</v>
      </c>
      <c r="Q8029">
        <v>0.147267401218414</v>
      </c>
      <c r="R8029">
        <v>-0.61261600255966198</v>
      </c>
      <c r="S8029">
        <v>-0.124648116528988</v>
      </c>
      <c r="T8029">
        <v>-7.9090006649494199E-2</v>
      </c>
      <c r="U8029">
        <v>0.44483208656311002</v>
      </c>
      <c r="V8029">
        <v>7.4330258329208103</v>
      </c>
      <c r="X8029">
        <f t="shared" si="629"/>
        <v>86.4</v>
      </c>
      <c r="Z8029">
        <f t="shared" si="630"/>
        <v>0</v>
      </c>
    </row>
    <row r="8030" spans="1:26">
      <c r="A8030" t="s">
        <v>8043</v>
      </c>
      <c r="B8030">
        <v>87.3</v>
      </c>
      <c r="C8030">
        <v>-0.33270210027694702</v>
      </c>
      <c r="D8030">
        <v>8.2475461065769196E-2</v>
      </c>
      <c r="E8030">
        <v>-0.66749852895736705</v>
      </c>
      <c r="F8030">
        <v>-5.77610395848751E-2</v>
      </c>
      <c r="G8030">
        <v>-0.10872421413659999</v>
      </c>
      <c r="H8030">
        <v>0.38350269198417702</v>
      </c>
      <c r="I8030">
        <v>7.4234667912034604</v>
      </c>
      <c r="K8030">
        <f t="shared" si="626"/>
        <v>80.611602082613942</v>
      </c>
      <c r="L8030">
        <f t="shared" si="627"/>
        <v>6.6883979173860553</v>
      </c>
      <c r="M8030">
        <f t="shared" si="628"/>
        <v>0</v>
      </c>
      <c r="P8030">
        <v>-0.33270210027694702</v>
      </c>
      <c r="Q8030">
        <v>8.2475461065769196E-2</v>
      </c>
      <c r="R8030">
        <v>-0.66749852895736705</v>
      </c>
      <c r="S8030">
        <v>-5.77610395848751E-2</v>
      </c>
      <c r="T8030">
        <v>-0.10872421413659999</v>
      </c>
      <c r="U8030">
        <v>0.38350269198417702</v>
      </c>
      <c r="V8030">
        <v>7.4234667912034604</v>
      </c>
      <c r="X8030">
        <f t="shared" si="629"/>
        <v>87.3</v>
      </c>
      <c r="Z8030">
        <f t="shared" si="630"/>
        <v>0</v>
      </c>
    </row>
    <row r="8031" spans="1:26">
      <c r="A8031" t="s">
        <v>8044</v>
      </c>
      <c r="B8031">
        <v>88.15</v>
      </c>
      <c r="C8031">
        <v>-0.28488451242446899</v>
      </c>
      <c r="D8031">
        <v>0.119975283741951</v>
      </c>
      <c r="E8031">
        <v>-0.58248960971832298</v>
      </c>
      <c r="F8031">
        <v>-4.7765843570232398E-2</v>
      </c>
      <c r="G8031">
        <v>-0.12388454377651199</v>
      </c>
      <c r="H8031">
        <v>0.380300343036652</v>
      </c>
      <c r="I8031">
        <v>7.6915360768601797</v>
      </c>
      <c r="K8031">
        <f t="shared" si="626"/>
        <v>85.848464390521372</v>
      </c>
      <c r="L8031">
        <f t="shared" si="627"/>
        <v>2.3015356094786341</v>
      </c>
      <c r="M8031">
        <f t="shared" si="628"/>
        <v>0</v>
      </c>
      <c r="P8031">
        <v>-0.28488451242446899</v>
      </c>
      <c r="Q8031">
        <v>0.119975283741951</v>
      </c>
      <c r="R8031">
        <v>-0.58248960971832298</v>
      </c>
      <c r="S8031">
        <v>-4.7765843570232398E-2</v>
      </c>
      <c r="T8031">
        <v>-0.12388454377651199</v>
      </c>
      <c r="U8031">
        <v>0.380300343036652</v>
      </c>
      <c r="V8031">
        <v>7.6915360768601797</v>
      </c>
      <c r="X8031">
        <f t="shared" si="629"/>
        <v>88.15</v>
      </c>
      <c r="Z8031">
        <f t="shared" si="630"/>
        <v>0</v>
      </c>
    </row>
    <row r="8032" spans="1:26">
      <c r="A8032" t="s">
        <v>8045</v>
      </c>
      <c r="B8032">
        <v>89.2</v>
      </c>
      <c r="C8032">
        <v>-0.34078812599182101</v>
      </c>
      <c r="D8032">
        <v>7.9325452446937603E-2</v>
      </c>
      <c r="E8032">
        <v>-0.47616094350814803</v>
      </c>
      <c r="F8032">
        <v>-6.1574719846248599E-2</v>
      </c>
      <c r="G8032">
        <v>-1.28803355619311E-2</v>
      </c>
      <c r="H8032">
        <v>0.34086346626281699</v>
      </c>
      <c r="I8032">
        <v>7.7030605422353897</v>
      </c>
      <c r="K8032">
        <f t="shared" si="626"/>
        <v>89.262844798881872</v>
      </c>
      <c r="L8032">
        <f t="shared" si="627"/>
        <v>-6.2844798881869224E-2</v>
      </c>
      <c r="M8032">
        <f t="shared" si="628"/>
        <v>0</v>
      </c>
      <c r="P8032">
        <v>-0.34078812599182101</v>
      </c>
      <c r="Q8032">
        <v>7.9325452446937603E-2</v>
      </c>
      <c r="R8032">
        <v>-0.47616094350814803</v>
      </c>
      <c r="S8032">
        <v>-6.1574719846248599E-2</v>
      </c>
      <c r="T8032">
        <v>-1.28803355619311E-2</v>
      </c>
      <c r="U8032">
        <v>0.34086346626281699</v>
      </c>
      <c r="V8032">
        <v>7.7030605422353897</v>
      </c>
      <c r="X8032">
        <f t="shared" si="629"/>
        <v>89.2</v>
      </c>
      <c r="Z8032">
        <f t="shared" si="630"/>
        <v>0</v>
      </c>
    </row>
    <row r="8033" spans="1:26">
      <c r="A8033" t="s">
        <v>8046</v>
      </c>
      <c r="B8033">
        <v>89.9</v>
      </c>
      <c r="C8033">
        <v>-0.28205105662345897</v>
      </c>
      <c r="D8033">
        <v>0.132779225707054</v>
      </c>
      <c r="E8033">
        <v>-0.44600299000740101</v>
      </c>
      <c r="F8033">
        <v>-4.8841040581464802E-2</v>
      </c>
      <c r="G8033">
        <v>-1.7713440582156199E-2</v>
      </c>
      <c r="H8033">
        <v>0.35705095529556302</v>
      </c>
      <c r="I8033">
        <v>7.7246264257824002</v>
      </c>
      <c r="K8033">
        <f t="shared" si="626"/>
        <v>89.114988006559571</v>
      </c>
      <c r="L8033">
        <f t="shared" si="627"/>
        <v>0.78501199344043471</v>
      </c>
      <c r="M8033">
        <f t="shared" si="628"/>
        <v>0</v>
      </c>
      <c r="P8033">
        <v>-0.28205105662345897</v>
      </c>
      <c r="Q8033">
        <v>0.132779225707054</v>
      </c>
      <c r="R8033">
        <v>-0.44600299000740101</v>
      </c>
      <c r="S8033">
        <v>-4.8841040581464802E-2</v>
      </c>
      <c r="T8033">
        <v>-1.7713440582156199E-2</v>
      </c>
      <c r="U8033">
        <v>0.35705095529556302</v>
      </c>
      <c r="V8033">
        <v>7.7246264257824002</v>
      </c>
      <c r="X8033">
        <f t="shared" si="629"/>
        <v>89.9</v>
      </c>
      <c r="Z8033">
        <f t="shared" si="630"/>
        <v>0</v>
      </c>
    </row>
    <row r="8034" spans="1:26">
      <c r="A8034" t="s">
        <v>8047</v>
      </c>
      <c r="B8034">
        <v>90.7</v>
      </c>
      <c r="C8034">
        <v>-0.449199259281158</v>
      </c>
      <c r="D8034">
        <v>0.24927084147930101</v>
      </c>
      <c r="E8034">
        <v>-0.63420641422271695</v>
      </c>
      <c r="F8034">
        <v>-0.13601076602935799</v>
      </c>
      <c r="G8034">
        <v>-0.17672558128833801</v>
      </c>
      <c r="H8034">
        <v>0.516915023326874</v>
      </c>
      <c r="I8034">
        <v>7.6482237790779903</v>
      </c>
      <c r="K8034">
        <f t="shared" si="626"/>
        <v>83.505677729540423</v>
      </c>
      <c r="L8034">
        <f t="shared" si="627"/>
        <v>7.1943222704595797</v>
      </c>
      <c r="M8034">
        <f t="shared" si="628"/>
        <v>0</v>
      </c>
      <c r="P8034">
        <v>-0.449199259281158</v>
      </c>
      <c r="Q8034">
        <v>0.24927084147930101</v>
      </c>
      <c r="R8034">
        <v>-0.63420641422271695</v>
      </c>
      <c r="S8034">
        <v>-0.13601076602935799</v>
      </c>
      <c r="T8034">
        <v>-0.17672558128833801</v>
      </c>
      <c r="U8034">
        <v>0.516915023326874</v>
      </c>
      <c r="V8034">
        <v>7.6482237790779903</v>
      </c>
      <c r="X8034">
        <f t="shared" si="629"/>
        <v>90.7</v>
      </c>
      <c r="Z8034">
        <f t="shared" si="630"/>
        <v>0</v>
      </c>
    </row>
    <row r="8035" spans="1:26">
      <c r="A8035" t="s">
        <v>8048</v>
      </c>
      <c r="B8035">
        <v>91.5</v>
      </c>
      <c r="C8035">
        <v>-0.27087572216987599</v>
      </c>
      <c r="D8035">
        <v>0.24950930476188701</v>
      </c>
      <c r="E8035">
        <v>-0.631722152233124</v>
      </c>
      <c r="F8035">
        <v>-0.21646839380264299</v>
      </c>
      <c r="G8035">
        <v>-0.37863922119140597</v>
      </c>
      <c r="H8035">
        <v>0.41140961647033703</v>
      </c>
      <c r="I8035">
        <v>7.5367134080928198</v>
      </c>
      <c r="K8035">
        <f t="shared" si="626"/>
        <v>76.454503207211886</v>
      </c>
      <c r="L8035">
        <f t="shared" si="627"/>
        <v>15.045496792788114</v>
      </c>
      <c r="M8035">
        <f t="shared" si="628"/>
        <v>0</v>
      </c>
      <c r="P8035">
        <v>-0.27087572216987599</v>
      </c>
      <c r="Q8035">
        <v>0.24950930476188701</v>
      </c>
      <c r="R8035">
        <v>-0.631722152233124</v>
      </c>
      <c r="S8035">
        <v>-0.21646839380264299</v>
      </c>
      <c r="T8035">
        <v>-0.37863922119140597</v>
      </c>
      <c r="U8035">
        <v>0.41140961647033703</v>
      </c>
      <c r="V8035">
        <v>7.5367134080928198</v>
      </c>
      <c r="X8035">
        <f t="shared" si="629"/>
        <v>91.5</v>
      </c>
      <c r="Z8035">
        <f t="shared" si="630"/>
        <v>0</v>
      </c>
    </row>
    <row r="8036" spans="1:26">
      <c r="A8036" t="s">
        <v>8049</v>
      </c>
      <c r="B8036">
        <v>92.2</v>
      </c>
      <c r="C8036">
        <v>-0.33524763584137002</v>
      </c>
      <c r="D8036">
        <v>0.15281789004802701</v>
      </c>
      <c r="E8036">
        <v>-0.64295667409896895</v>
      </c>
      <c r="F8036">
        <v>-0.17492020130157501</v>
      </c>
      <c r="G8036">
        <v>-0.371616750955582</v>
      </c>
      <c r="H8036">
        <v>0.41531482338905301</v>
      </c>
      <c r="I8036">
        <v>7.3090999869799198</v>
      </c>
      <c r="K8036">
        <f t="shared" si="626"/>
        <v>70.951610828877776</v>
      </c>
      <c r="L8036">
        <f t="shared" si="627"/>
        <v>21.248389171122227</v>
      </c>
      <c r="M8036">
        <f t="shared" si="628"/>
        <v>0</v>
      </c>
      <c r="P8036">
        <v>-0.33524763584137002</v>
      </c>
      <c r="Q8036">
        <v>0.15281789004802701</v>
      </c>
      <c r="R8036">
        <v>-0.64295667409896895</v>
      </c>
      <c r="S8036">
        <v>-0.17492020130157501</v>
      </c>
      <c r="T8036">
        <v>-0.371616750955582</v>
      </c>
      <c r="U8036">
        <v>0.41531482338905301</v>
      </c>
      <c r="V8036">
        <v>7.3090999869799198</v>
      </c>
      <c r="X8036">
        <f t="shared" si="629"/>
        <v>92.2</v>
      </c>
      <c r="Z8036">
        <f t="shared" si="630"/>
        <v>0</v>
      </c>
    </row>
    <row r="8037" spans="1:26">
      <c r="A8037" t="s">
        <v>8050</v>
      </c>
      <c r="B8037">
        <v>92.9</v>
      </c>
      <c r="C8037">
        <v>-0.205016389489174</v>
      </c>
      <c r="D8037">
        <v>0.11980070918798399</v>
      </c>
      <c r="E8037">
        <v>-0.55683058500289895</v>
      </c>
      <c r="F8037">
        <v>-0.17306290566921201</v>
      </c>
      <c r="G8037">
        <v>-0.648573517799377</v>
      </c>
      <c r="H8037">
        <v>0.43054395914077798</v>
      </c>
      <c r="I8037">
        <v>7.4137891361946098</v>
      </c>
      <c r="K8037">
        <f t="shared" si="626"/>
        <v>65.8397246619773</v>
      </c>
      <c r="L8037">
        <f t="shared" si="627"/>
        <v>27.060275338022706</v>
      </c>
      <c r="M8037">
        <f t="shared" si="628"/>
        <v>0</v>
      </c>
      <c r="P8037">
        <v>-0.205016389489174</v>
      </c>
      <c r="Q8037">
        <v>0.11980070918798399</v>
      </c>
      <c r="R8037">
        <v>-0.55683058500289895</v>
      </c>
      <c r="S8037">
        <v>-0.17306290566921201</v>
      </c>
      <c r="T8037">
        <v>-0.648573517799377</v>
      </c>
      <c r="U8037">
        <v>0.43054395914077798</v>
      </c>
      <c r="V8037">
        <v>7.4137891361946098</v>
      </c>
      <c r="X8037">
        <f t="shared" si="629"/>
        <v>92.9</v>
      </c>
      <c r="Z8037">
        <f t="shared" si="630"/>
        <v>0</v>
      </c>
    </row>
    <row r="8038" spans="1:26">
      <c r="A8038" t="s">
        <v>8051</v>
      </c>
      <c r="B8038">
        <v>93.6</v>
      </c>
      <c r="C8038">
        <v>-0.24039500951767001</v>
      </c>
      <c r="D8038">
        <v>5.8161012828350102E-2</v>
      </c>
      <c r="E8038">
        <v>-0.66897445917129505</v>
      </c>
      <c r="F8038">
        <v>-8.8033683598041507E-2</v>
      </c>
      <c r="G8038">
        <v>-0.68643820285797097</v>
      </c>
      <c r="H8038">
        <v>0.29666152596473699</v>
      </c>
      <c r="I8038">
        <v>7.4997861101650702</v>
      </c>
      <c r="K8038">
        <f t="shared" si="626"/>
        <v>67.184576326220352</v>
      </c>
      <c r="L8038">
        <f t="shared" si="627"/>
        <v>26.415423673779642</v>
      </c>
      <c r="M8038">
        <f t="shared" si="628"/>
        <v>0</v>
      </c>
      <c r="P8038">
        <v>-0.24039500951767001</v>
      </c>
      <c r="Q8038">
        <v>5.8161012828350102E-2</v>
      </c>
      <c r="R8038">
        <v>-0.66897445917129505</v>
      </c>
      <c r="S8038">
        <v>-8.8033683598041507E-2</v>
      </c>
      <c r="T8038">
        <v>-0.68643820285797097</v>
      </c>
      <c r="U8038">
        <v>0.29666152596473699</v>
      </c>
      <c r="V8038">
        <v>7.4997861101650702</v>
      </c>
      <c r="X8038">
        <f t="shared" si="629"/>
        <v>93.6</v>
      </c>
      <c r="Z8038">
        <f t="shared" si="630"/>
        <v>0</v>
      </c>
    </row>
    <row r="8039" spans="1:26">
      <c r="A8039" t="s">
        <v>8052</v>
      </c>
      <c r="B8039">
        <v>94.3</v>
      </c>
      <c r="C8039">
        <v>-0.41985443234443698</v>
      </c>
      <c r="D8039">
        <v>8.7626665830612196E-2</v>
      </c>
      <c r="E8039">
        <v>-0.70141208171844505</v>
      </c>
      <c r="F8039">
        <v>-8.3830982446670504E-2</v>
      </c>
      <c r="G8039">
        <v>-0.62682360410690297</v>
      </c>
      <c r="H8039">
        <v>0.363338142633438</v>
      </c>
      <c r="I8039">
        <v>7.4896808905518704</v>
      </c>
      <c r="K8039">
        <f t="shared" si="626"/>
        <v>68.591213620593109</v>
      </c>
      <c r="L8039">
        <f t="shared" si="627"/>
        <v>25.708786379406888</v>
      </c>
      <c r="M8039">
        <f t="shared" si="628"/>
        <v>0</v>
      </c>
      <c r="P8039">
        <v>-0.41985443234443698</v>
      </c>
      <c r="Q8039">
        <v>8.7626665830612196E-2</v>
      </c>
      <c r="R8039">
        <v>-0.70141208171844505</v>
      </c>
      <c r="S8039">
        <v>-8.3830982446670504E-2</v>
      </c>
      <c r="T8039">
        <v>-0.62682360410690297</v>
      </c>
      <c r="U8039">
        <v>0.363338142633438</v>
      </c>
      <c r="V8039">
        <v>7.4896808905518704</v>
      </c>
      <c r="X8039">
        <f t="shared" si="629"/>
        <v>94.3</v>
      </c>
      <c r="Z8039">
        <f t="shared" si="630"/>
        <v>0</v>
      </c>
    </row>
    <row r="8040" spans="1:26">
      <c r="A8040" t="s">
        <v>8053</v>
      </c>
      <c r="B8040">
        <v>94.7</v>
      </c>
      <c r="C8040">
        <v>-0.46087247133254999</v>
      </c>
      <c r="D8040">
        <v>0.41879302263259899</v>
      </c>
      <c r="E8040">
        <v>-0.79501527547836304</v>
      </c>
      <c r="F8040">
        <v>-0.13217660784721399</v>
      </c>
      <c r="G8040">
        <v>-0.57849729061126698</v>
      </c>
      <c r="H8040">
        <v>0.41599440574646002</v>
      </c>
      <c r="I8040">
        <v>7.2007312093949896</v>
      </c>
      <c r="K8040">
        <f t="shared" si="626"/>
        <v>58.267573635523789</v>
      </c>
      <c r="L8040">
        <f t="shared" si="627"/>
        <v>36.432426364476214</v>
      </c>
      <c r="M8040">
        <f t="shared" si="628"/>
        <v>0</v>
      </c>
      <c r="P8040">
        <v>-0.46087247133254999</v>
      </c>
      <c r="Q8040">
        <v>0.41879302263259899</v>
      </c>
      <c r="R8040">
        <v>-0.79501527547836304</v>
      </c>
      <c r="S8040">
        <v>-0.13217660784721399</v>
      </c>
      <c r="T8040">
        <v>-0.57849729061126698</v>
      </c>
      <c r="U8040">
        <v>0.41599440574646002</v>
      </c>
      <c r="V8040">
        <v>7.2007312093949896</v>
      </c>
      <c r="X8040">
        <f t="shared" si="629"/>
        <v>94.7</v>
      </c>
      <c r="Z8040">
        <f t="shared" si="630"/>
        <v>0</v>
      </c>
    </row>
    <row r="8041" spans="1:26">
      <c r="A8041" t="s">
        <v>8054</v>
      </c>
      <c r="B8041">
        <v>95.1</v>
      </c>
      <c r="C8041">
        <v>-0.41864031553268399</v>
      </c>
      <c r="D8041">
        <v>0.34830173850059498</v>
      </c>
      <c r="E8041">
        <v>-0.721502065658569</v>
      </c>
      <c r="F8041">
        <v>-0.125704720616341</v>
      </c>
      <c r="G8041">
        <v>-0.68065512180328402</v>
      </c>
      <c r="H8041">
        <v>0.37017837166786199</v>
      </c>
      <c r="I8041">
        <v>7.5003980812988704</v>
      </c>
      <c r="K8041">
        <f t="shared" si="626"/>
        <v>65.179930659865988</v>
      </c>
      <c r="L8041">
        <f t="shared" si="627"/>
        <v>29.920069340134006</v>
      </c>
      <c r="M8041">
        <f t="shared" si="628"/>
        <v>0</v>
      </c>
      <c r="P8041">
        <v>-0.41864031553268399</v>
      </c>
      <c r="Q8041">
        <v>0.34830173850059498</v>
      </c>
      <c r="R8041">
        <v>-0.721502065658569</v>
      </c>
      <c r="S8041">
        <v>-0.125704720616341</v>
      </c>
      <c r="T8041">
        <v>-0.68065512180328402</v>
      </c>
      <c r="U8041">
        <v>0.37017837166786199</v>
      </c>
      <c r="V8041">
        <v>7.5003980812988704</v>
      </c>
      <c r="X8041">
        <f t="shared" si="629"/>
        <v>95.1</v>
      </c>
      <c r="Z8041">
        <f t="shared" si="630"/>
        <v>0</v>
      </c>
    </row>
    <row r="8042" spans="1:26">
      <c r="A8042" t="s">
        <v>8055</v>
      </c>
      <c r="B8042">
        <v>95.5</v>
      </c>
      <c r="C8042">
        <v>-0.40517750382423401</v>
      </c>
      <c r="D8042">
        <v>0.39629203081130998</v>
      </c>
      <c r="E8042">
        <v>-0.78987288475036599</v>
      </c>
      <c r="F8042">
        <v>-0.127625867724419</v>
      </c>
      <c r="G8042">
        <v>-0.943955838680267</v>
      </c>
      <c r="H8042">
        <v>0.36726301908492998</v>
      </c>
      <c r="I8042">
        <v>7.5857586416927996</v>
      </c>
      <c r="K8042">
        <f t="shared" si="626"/>
        <v>59.466432408528192</v>
      </c>
      <c r="L8042">
        <f t="shared" si="627"/>
        <v>36.033567591471808</v>
      </c>
      <c r="M8042">
        <f t="shared" si="628"/>
        <v>0</v>
      </c>
      <c r="P8042">
        <v>-0.40517750382423401</v>
      </c>
      <c r="Q8042">
        <v>0.39629203081130998</v>
      </c>
      <c r="R8042">
        <v>-0.78987288475036599</v>
      </c>
      <c r="S8042">
        <v>-0.127625867724419</v>
      </c>
      <c r="T8042">
        <v>-0.943955838680267</v>
      </c>
      <c r="U8042">
        <v>0.36726301908492998</v>
      </c>
      <c r="V8042">
        <v>7.5857586416927996</v>
      </c>
      <c r="X8042">
        <f t="shared" si="629"/>
        <v>95.5</v>
      </c>
      <c r="Z8042">
        <f t="shared" si="630"/>
        <v>0</v>
      </c>
    </row>
    <row r="8043" spans="1:26">
      <c r="A8043" t="s">
        <v>8056</v>
      </c>
      <c r="K8043">
        <f t="shared" si="626"/>
        <v>6.7793281496134842E-3</v>
      </c>
      <c r="L8043">
        <f t="shared" si="627"/>
        <v>-6.7793281496134842E-3</v>
      </c>
      <c r="M8043">
        <f t="shared" si="628"/>
        <v>0</v>
      </c>
      <c r="X8043">
        <f t="shared" si="629"/>
        <v>0</v>
      </c>
      <c r="Z8043">
        <f t="shared" si="630"/>
        <v>0</v>
      </c>
    </row>
    <row r="8044" spans="1:26">
      <c r="A8044" t="s">
        <v>8057</v>
      </c>
      <c r="K8044">
        <f t="shared" si="626"/>
        <v>6.7793281496134842E-3</v>
      </c>
      <c r="L8044">
        <f t="shared" si="627"/>
        <v>-6.7793281496134842E-3</v>
      </c>
      <c r="M8044">
        <f t="shared" si="628"/>
        <v>0</v>
      </c>
      <c r="X8044">
        <f t="shared" si="629"/>
        <v>0</v>
      </c>
      <c r="Z8044">
        <f t="shared" si="630"/>
        <v>0</v>
      </c>
    </row>
    <row r="8045" spans="1:26">
      <c r="A8045" t="s">
        <v>8058</v>
      </c>
      <c r="K8045">
        <f t="shared" si="626"/>
        <v>6.7793281496134842E-3</v>
      </c>
      <c r="L8045">
        <f t="shared" si="627"/>
        <v>-6.7793281496134842E-3</v>
      </c>
      <c r="M8045">
        <f t="shared" si="628"/>
        <v>0</v>
      </c>
      <c r="X8045">
        <f t="shared" si="629"/>
        <v>0</v>
      </c>
      <c r="Z8045">
        <f t="shared" si="630"/>
        <v>0</v>
      </c>
    </row>
    <row r="8046" spans="1:26">
      <c r="A8046" t="s">
        <v>8059</v>
      </c>
      <c r="K8046">
        <f t="shared" si="626"/>
        <v>6.7793281496134842E-3</v>
      </c>
      <c r="L8046">
        <f t="shared" si="627"/>
        <v>-6.7793281496134842E-3</v>
      </c>
      <c r="M8046">
        <f t="shared" si="628"/>
        <v>0</v>
      </c>
      <c r="X8046">
        <f t="shared" si="629"/>
        <v>0</v>
      </c>
      <c r="Z8046">
        <f t="shared" si="630"/>
        <v>0</v>
      </c>
    </row>
    <row r="8047" spans="1:26">
      <c r="A8047" t="s">
        <v>8060</v>
      </c>
      <c r="K8047">
        <f t="shared" si="626"/>
        <v>6.7793281496134842E-3</v>
      </c>
      <c r="L8047">
        <f t="shared" si="627"/>
        <v>-6.7793281496134842E-3</v>
      </c>
      <c r="M8047">
        <f t="shared" si="628"/>
        <v>0</v>
      </c>
      <c r="X8047">
        <f t="shared" si="629"/>
        <v>0</v>
      </c>
      <c r="Z8047">
        <f t="shared" si="630"/>
        <v>0</v>
      </c>
    </row>
    <row r="8048" spans="1:26">
      <c r="A8048" t="s">
        <v>8061</v>
      </c>
      <c r="K8048">
        <f t="shared" si="626"/>
        <v>6.7793281496134842E-3</v>
      </c>
      <c r="L8048">
        <f t="shared" si="627"/>
        <v>-6.7793281496134842E-3</v>
      </c>
      <c r="M8048">
        <f t="shared" si="628"/>
        <v>0</v>
      </c>
      <c r="X8048">
        <f t="shared" si="629"/>
        <v>0</v>
      </c>
      <c r="Z8048">
        <f t="shared" si="630"/>
        <v>0</v>
      </c>
    </row>
    <row r="8049" spans="1:26">
      <c r="A8049" t="s">
        <v>8062</v>
      </c>
      <c r="K8049">
        <f t="shared" si="626"/>
        <v>6.7793281496134842E-3</v>
      </c>
      <c r="L8049">
        <f t="shared" si="627"/>
        <v>-6.7793281496134842E-3</v>
      </c>
      <c r="M8049">
        <f t="shared" si="628"/>
        <v>0</v>
      </c>
      <c r="X8049">
        <f t="shared" si="629"/>
        <v>0</v>
      </c>
      <c r="Z8049">
        <f t="shared" si="630"/>
        <v>0</v>
      </c>
    </row>
    <row r="8050" spans="1:26">
      <c r="A8050" t="s">
        <v>8063</v>
      </c>
      <c r="K8050">
        <f t="shared" si="626"/>
        <v>6.7793281496134842E-3</v>
      </c>
      <c r="L8050">
        <f t="shared" si="627"/>
        <v>-6.7793281496134842E-3</v>
      </c>
      <c r="M8050">
        <f t="shared" si="628"/>
        <v>0</v>
      </c>
      <c r="X8050">
        <f t="shared" si="629"/>
        <v>0</v>
      </c>
      <c r="Z8050">
        <f t="shared" si="630"/>
        <v>0</v>
      </c>
    </row>
    <row r="8051" spans="1:26">
      <c r="A8051" t="s">
        <v>8064</v>
      </c>
      <c r="K8051">
        <f t="shared" si="626"/>
        <v>6.7793281496134842E-3</v>
      </c>
      <c r="L8051">
        <f t="shared" si="627"/>
        <v>-6.7793281496134842E-3</v>
      </c>
      <c r="M8051">
        <f t="shared" si="628"/>
        <v>0</v>
      </c>
      <c r="X8051">
        <f t="shared" si="629"/>
        <v>0</v>
      </c>
      <c r="Z8051">
        <f t="shared" si="630"/>
        <v>0</v>
      </c>
    </row>
    <row r="8052" spans="1:26">
      <c r="A8052" t="s">
        <v>8065</v>
      </c>
      <c r="K8052">
        <f t="shared" si="626"/>
        <v>6.7793281496134842E-3</v>
      </c>
      <c r="L8052">
        <f t="shared" si="627"/>
        <v>-6.7793281496134842E-3</v>
      </c>
      <c r="M8052">
        <f t="shared" si="628"/>
        <v>0</v>
      </c>
      <c r="X8052">
        <f t="shared" si="629"/>
        <v>0</v>
      </c>
      <c r="Z8052">
        <f t="shared" si="630"/>
        <v>0</v>
      </c>
    </row>
    <row r="8053" spans="1:26">
      <c r="A8053" t="s">
        <v>8066</v>
      </c>
      <c r="K8053">
        <f t="shared" si="626"/>
        <v>6.7793281496134842E-3</v>
      </c>
      <c r="L8053">
        <f t="shared" si="627"/>
        <v>-6.7793281496134842E-3</v>
      </c>
      <c r="M8053">
        <f t="shared" si="628"/>
        <v>0</v>
      </c>
      <c r="X8053">
        <f t="shared" si="629"/>
        <v>0</v>
      </c>
      <c r="Z8053">
        <f t="shared" si="630"/>
        <v>0</v>
      </c>
    </row>
    <row r="8054" spans="1:26">
      <c r="A8054" t="s">
        <v>8067</v>
      </c>
      <c r="K8054">
        <f t="shared" si="626"/>
        <v>6.7793281496134842E-3</v>
      </c>
      <c r="L8054">
        <f t="shared" si="627"/>
        <v>-6.7793281496134842E-3</v>
      </c>
      <c r="M8054">
        <f t="shared" si="628"/>
        <v>0</v>
      </c>
      <c r="X8054">
        <f t="shared" si="629"/>
        <v>0</v>
      </c>
      <c r="Z8054">
        <f t="shared" si="630"/>
        <v>0</v>
      </c>
    </row>
    <row r="8055" spans="1:26">
      <c r="A8055" t="s">
        <v>8068</v>
      </c>
      <c r="K8055">
        <f t="shared" si="626"/>
        <v>6.7793281496134842E-3</v>
      </c>
      <c r="L8055">
        <f t="shared" si="627"/>
        <v>-6.7793281496134842E-3</v>
      </c>
      <c r="M8055">
        <f t="shared" si="628"/>
        <v>0</v>
      </c>
      <c r="X8055">
        <f t="shared" si="629"/>
        <v>0</v>
      </c>
      <c r="Z8055">
        <f t="shared" si="630"/>
        <v>0</v>
      </c>
    </row>
    <row r="8056" spans="1:26">
      <c r="A8056" t="s">
        <v>8069</v>
      </c>
      <c r="I8056">
        <v>9.8141750465603295</v>
      </c>
      <c r="K8056">
        <f t="shared" si="626"/>
        <v>99.65404617015939</v>
      </c>
      <c r="L8056">
        <f t="shared" si="627"/>
        <v>-99.65404617015939</v>
      </c>
      <c r="M8056">
        <f t="shared" si="628"/>
        <v>0</v>
      </c>
      <c r="V8056">
        <v>9.8141750465603295</v>
      </c>
      <c r="X8056">
        <f t="shared" si="629"/>
        <v>0</v>
      </c>
      <c r="Z8056">
        <f t="shared" si="630"/>
        <v>0</v>
      </c>
    </row>
    <row r="8057" spans="1:26">
      <c r="A8057" t="s">
        <v>8070</v>
      </c>
      <c r="I8057">
        <v>9.8452153952906496</v>
      </c>
      <c r="K8057">
        <f t="shared" si="626"/>
        <v>99.670295376618455</v>
      </c>
      <c r="L8057">
        <f t="shared" si="627"/>
        <v>-99.670295376618455</v>
      </c>
      <c r="M8057">
        <f t="shared" si="628"/>
        <v>0</v>
      </c>
      <c r="V8057">
        <v>9.8452153952906496</v>
      </c>
      <c r="X8057">
        <f t="shared" si="629"/>
        <v>0</v>
      </c>
      <c r="Z8057">
        <f t="shared" si="630"/>
        <v>0</v>
      </c>
    </row>
    <row r="8058" spans="1:26">
      <c r="A8058" t="s">
        <v>8071</v>
      </c>
      <c r="I8058">
        <v>9.8742464497592692</v>
      </c>
      <c r="K8058">
        <f t="shared" si="626"/>
        <v>99.684803515850533</v>
      </c>
      <c r="L8058">
        <f t="shared" si="627"/>
        <v>-99.684803515850533</v>
      </c>
      <c r="M8058">
        <f t="shared" si="628"/>
        <v>0</v>
      </c>
      <c r="V8058">
        <v>9.8742464497592692</v>
      </c>
      <c r="X8058">
        <f t="shared" si="629"/>
        <v>0</v>
      </c>
      <c r="Z8058">
        <f t="shared" si="630"/>
        <v>0</v>
      </c>
    </row>
    <row r="8059" spans="1:26">
      <c r="A8059" t="s">
        <v>8072</v>
      </c>
      <c r="C8059">
        <v>2.1739861965179399</v>
      </c>
      <c r="D8059">
        <v>1.45682156085968</v>
      </c>
      <c r="E8059">
        <v>1.3199485540389999</v>
      </c>
      <c r="F8059">
        <v>1.7958612442016599</v>
      </c>
      <c r="G8059">
        <v>1.9219168424606301</v>
      </c>
      <c r="H8059">
        <v>1.5183906555175799</v>
      </c>
      <c r="I8059">
        <v>9.9202562448674705</v>
      </c>
      <c r="K8059">
        <f t="shared" si="626"/>
        <v>99.985515147527707</v>
      </c>
      <c r="L8059">
        <f t="shared" si="627"/>
        <v>-99.985515147527707</v>
      </c>
      <c r="M8059">
        <f t="shared" si="628"/>
        <v>0</v>
      </c>
      <c r="P8059">
        <v>2.1739861965179399</v>
      </c>
      <c r="Q8059">
        <v>1.45682156085968</v>
      </c>
      <c r="R8059">
        <v>1.3199485540389999</v>
      </c>
      <c r="S8059">
        <v>1.7958612442016599</v>
      </c>
      <c r="T8059">
        <v>1.9219168424606301</v>
      </c>
      <c r="U8059">
        <v>1.5183906555175799</v>
      </c>
      <c r="V8059">
        <v>9.9202562448674705</v>
      </c>
      <c r="X8059">
        <f t="shared" si="629"/>
        <v>0</v>
      </c>
      <c r="Z8059">
        <f t="shared" si="630"/>
        <v>0</v>
      </c>
    </row>
    <row r="8060" spans="1:26">
      <c r="A8060" t="s">
        <v>8073</v>
      </c>
      <c r="I8060">
        <v>9.93794754452699</v>
      </c>
      <c r="K8060">
        <f t="shared" si="626"/>
        <v>99.714445977867271</v>
      </c>
      <c r="L8060">
        <f t="shared" si="627"/>
        <v>-99.714445977867271</v>
      </c>
      <c r="M8060">
        <f t="shared" si="628"/>
        <v>0</v>
      </c>
      <c r="V8060">
        <v>9.93794754452699</v>
      </c>
      <c r="X8060">
        <f t="shared" si="629"/>
        <v>0</v>
      </c>
      <c r="Z8060">
        <f t="shared" si="630"/>
        <v>0</v>
      </c>
    </row>
    <row r="8061" spans="1:26">
      <c r="A8061" t="s">
        <v>8074</v>
      </c>
      <c r="C8061">
        <v>2.1693036556243901</v>
      </c>
      <c r="D8061">
        <v>1.3991895914077801</v>
      </c>
      <c r="E8061">
        <v>1.16445672512054</v>
      </c>
      <c r="F8061">
        <v>1.7514357566833501</v>
      </c>
      <c r="G8061">
        <v>1.88449275493622</v>
      </c>
      <c r="H8061">
        <v>1.5368406772613501</v>
      </c>
      <c r="I8061">
        <v>9.9808444170816308</v>
      </c>
      <c r="K8061">
        <f t="shared" si="626"/>
        <v>99.986260659701088</v>
      </c>
      <c r="L8061">
        <f t="shared" si="627"/>
        <v>-99.986260659701088</v>
      </c>
      <c r="M8061">
        <f t="shared" si="628"/>
        <v>0</v>
      </c>
      <c r="P8061">
        <v>2.1693036556243901</v>
      </c>
      <c r="Q8061">
        <v>1.3991895914077801</v>
      </c>
      <c r="R8061">
        <v>1.16445672512054</v>
      </c>
      <c r="S8061">
        <v>1.7514357566833501</v>
      </c>
      <c r="T8061">
        <v>1.88449275493622</v>
      </c>
      <c r="U8061">
        <v>1.5368406772613501</v>
      </c>
      <c r="V8061">
        <v>9.9808444170816308</v>
      </c>
      <c r="X8061">
        <f t="shared" si="629"/>
        <v>0</v>
      </c>
      <c r="Z8061">
        <f t="shared" si="630"/>
        <v>0</v>
      </c>
    </row>
    <row r="8062" spans="1:26">
      <c r="A8062" t="s">
        <v>8075</v>
      </c>
      <c r="I8062">
        <v>10.0111726996264</v>
      </c>
      <c r="K8062">
        <f t="shared" si="626"/>
        <v>99.745101518956844</v>
      </c>
      <c r="L8062">
        <f t="shared" si="627"/>
        <v>-99.745101518956844</v>
      </c>
      <c r="M8062">
        <f t="shared" si="628"/>
        <v>0</v>
      </c>
      <c r="V8062">
        <v>10.0111726996264</v>
      </c>
      <c r="X8062">
        <f t="shared" si="629"/>
        <v>0</v>
      </c>
      <c r="Z8062">
        <f t="shared" si="630"/>
        <v>0</v>
      </c>
    </row>
    <row r="8063" spans="1:26">
      <c r="A8063" t="s">
        <v>8076</v>
      </c>
      <c r="B8063">
        <v>100</v>
      </c>
      <c r="C8063">
        <v>2.2258279323577899</v>
      </c>
      <c r="D8063">
        <v>1.3917720317840601</v>
      </c>
      <c r="E8063">
        <v>1.34945940971375</v>
      </c>
      <c r="F8063">
        <v>1.8001868724823</v>
      </c>
      <c r="G8063">
        <v>1.8793263435363801</v>
      </c>
      <c r="H8063">
        <v>1.5732885599136399</v>
      </c>
      <c r="I8063">
        <v>10.047707845893401</v>
      </c>
      <c r="K8063">
        <f t="shared" si="626"/>
        <v>99.989732642303906</v>
      </c>
      <c r="L8063">
        <f t="shared" si="627"/>
        <v>1.0267357696093882E-2</v>
      </c>
      <c r="M8063">
        <f t="shared" si="628"/>
        <v>0</v>
      </c>
      <c r="P8063">
        <v>2.2258279323577899</v>
      </c>
      <c r="Q8063">
        <v>1.3917720317840601</v>
      </c>
      <c r="R8063">
        <v>1.34945940971375</v>
      </c>
      <c r="S8063">
        <v>1.8001868724823</v>
      </c>
      <c r="T8063">
        <v>1.8793263435363801</v>
      </c>
      <c r="U8063">
        <v>1.5732885599136399</v>
      </c>
      <c r="V8063">
        <v>10.047707845893401</v>
      </c>
      <c r="X8063">
        <f t="shared" si="629"/>
        <v>100</v>
      </c>
      <c r="Z8063">
        <f t="shared" si="630"/>
        <v>0</v>
      </c>
    </row>
    <row r="8064" spans="1:26">
      <c r="A8064" t="s">
        <v>8077</v>
      </c>
      <c r="B8064">
        <v>100</v>
      </c>
      <c r="I8064">
        <v>10.018376846824101</v>
      </c>
      <c r="K8064">
        <f t="shared" si="626"/>
        <v>99.747934115504549</v>
      </c>
      <c r="L8064">
        <f t="shared" si="627"/>
        <v>0.25206588449545109</v>
      </c>
      <c r="M8064">
        <f t="shared" si="628"/>
        <v>0</v>
      </c>
      <c r="V8064">
        <v>10.018376846824101</v>
      </c>
      <c r="X8064">
        <f t="shared" si="629"/>
        <v>100</v>
      </c>
      <c r="Z8064">
        <f t="shared" si="630"/>
        <v>0</v>
      </c>
    </row>
    <row r="8065" spans="1:26">
      <c r="A8065" t="s">
        <v>8078</v>
      </c>
      <c r="B8065">
        <v>100</v>
      </c>
      <c r="C8065">
        <v>2.2003974914550799</v>
      </c>
      <c r="D8065">
        <v>1.47525751590729</v>
      </c>
      <c r="E8065">
        <v>1.59024393558502</v>
      </c>
      <c r="F8065">
        <v>1.84246826171875</v>
      </c>
      <c r="G8065">
        <v>1.9625927209854099</v>
      </c>
      <c r="H8065">
        <v>1.50778388977051</v>
      </c>
      <c r="I8065">
        <v>10.0044284902408</v>
      </c>
      <c r="K8065">
        <f t="shared" si="626"/>
        <v>99.991119187087975</v>
      </c>
      <c r="L8065">
        <f t="shared" si="627"/>
        <v>8.8808129120252488E-3</v>
      </c>
      <c r="M8065">
        <f t="shared" si="628"/>
        <v>0</v>
      </c>
      <c r="P8065">
        <v>2.2003974914550799</v>
      </c>
      <c r="Q8065">
        <v>1.47525751590729</v>
      </c>
      <c r="R8065">
        <v>1.59024393558502</v>
      </c>
      <c r="S8065">
        <v>1.84246826171875</v>
      </c>
      <c r="T8065">
        <v>1.9625927209854099</v>
      </c>
      <c r="U8065">
        <v>1.50778388977051</v>
      </c>
      <c r="V8065">
        <v>10.0044284902408</v>
      </c>
      <c r="X8065">
        <f t="shared" si="629"/>
        <v>100</v>
      </c>
      <c r="Z8065">
        <f t="shared" si="630"/>
        <v>0</v>
      </c>
    </row>
    <row r="8066" spans="1:26">
      <c r="A8066" t="s">
        <v>8079</v>
      </c>
      <c r="B8066">
        <v>100</v>
      </c>
      <c r="C8066">
        <v>2.1478836536407502</v>
      </c>
      <c r="D8066">
        <v>1.34161329269409</v>
      </c>
      <c r="E8066">
        <v>1.6102535724639899</v>
      </c>
      <c r="F8066">
        <v>1.8867110013961801</v>
      </c>
      <c r="G8066">
        <v>2.0169019699096702</v>
      </c>
      <c r="H8066">
        <v>1.54860532283783</v>
      </c>
      <c r="I8066">
        <v>10.03044195343</v>
      </c>
      <c r="K8066">
        <f t="shared" si="626"/>
        <v>99.994088044211196</v>
      </c>
      <c r="L8066">
        <f t="shared" si="627"/>
        <v>5.9119557888038798E-3</v>
      </c>
      <c r="M8066">
        <f t="shared" si="628"/>
        <v>0</v>
      </c>
      <c r="P8066">
        <v>2.1478836536407502</v>
      </c>
      <c r="Q8066">
        <v>1.34161329269409</v>
      </c>
      <c r="R8066">
        <v>1.6102535724639899</v>
      </c>
      <c r="S8066">
        <v>1.8867110013961801</v>
      </c>
      <c r="T8066">
        <v>2.0169019699096702</v>
      </c>
      <c r="U8066">
        <v>1.54860532283783</v>
      </c>
      <c r="V8066">
        <v>10.03044195343</v>
      </c>
      <c r="X8066">
        <f t="shared" si="629"/>
        <v>100</v>
      </c>
      <c r="Z8066">
        <f t="shared" si="630"/>
        <v>0</v>
      </c>
    </row>
    <row r="8067" spans="1:26">
      <c r="A8067" t="s">
        <v>8080</v>
      </c>
      <c r="B8067">
        <v>100</v>
      </c>
      <c r="C8067">
        <v>2.1326475143432599</v>
      </c>
      <c r="D8067">
        <v>1.36222684383392</v>
      </c>
      <c r="E8067">
        <v>1.6694091558456401</v>
      </c>
      <c r="F8067">
        <v>1.8725622892379801</v>
      </c>
      <c r="G8067">
        <v>2.0997376441955602</v>
      </c>
      <c r="H8067">
        <v>1.73924720287323</v>
      </c>
      <c r="I8067">
        <v>10.070734648036</v>
      </c>
      <c r="K8067">
        <f t="shared" ref="K8067:K8130" si="631">100/(1+EXP(-(1.55511127478+0.265790910109*C8067-0.315071291181*D8067+0.151636785162*E8067 -0.487315267384*F8067+0.330790828876*G8067 +0.404068972394*H8067)*(I8067 -(6.17253557414+0.301704182258*C8067 +0.194728909195*D8067-0.225270292475*E8067+0.154546022443*F8067-0.865272888517*G8067 +0.368198713935*H8067 ))))</f>
        <v>99.996758794897275</v>
      </c>
      <c r="L8067">
        <f t="shared" ref="L8067:L8130" si="632">B8067-K8067</f>
        <v>3.2412051027250754E-3</v>
      </c>
      <c r="M8067">
        <f t="shared" ref="M8067:M8130" si="633">B8067-K8067-L8067</f>
        <v>0</v>
      </c>
      <c r="P8067">
        <v>2.1326475143432599</v>
      </c>
      <c r="Q8067">
        <v>1.36222684383392</v>
      </c>
      <c r="R8067">
        <v>1.6694091558456401</v>
      </c>
      <c r="S8067">
        <v>1.8725622892379801</v>
      </c>
      <c r="T8067">
        <v>2.0997376441955602</v>
      </c>
      <c r="U8067">
        <v>1.73924720287323</v>
      </c>
      <c r="V8067">
        <v>10.070734648036</v>
      </c>
      <c r="X8067">
        <f t="shared" ref="X8067:X8130" si="634">100/(1+EXP(-(1.55511127478+0.265790910109*P8067-0.315071291181*Q8067+0.151636785162*R8067 -0.487315267384*S8067+0.330790828876*T8067 +0.404068972394*U8067)*(V8067 -(6.17253557414+0.301704182258*P8067 +0.194728909195*Q8067-0.225270292475*R8067+0.154546022443*S8067-0.865272888517*T8067 +0.368198713935*U8067 ))))+L8067</f>
        <v>100</v>
      </c>
      <c r="Z8067">
        <f t="shared" ref="Z8067:Z8130" si="635">X8067-B8067</f>
        <v>0</v>
      </c>
    </row>
    <row r="8068" spans="1:26">
      <c r="A8068" t="s">
        <v>8081</v>
      </c>
      <c r="B8068">
        <v>100</v>
      </c>
      <c r="C8068">
        <v>2.0127975940704301</v>
      </c>
      <c r="D8068">
        <v>1.29990482330322</v>
      </c>
      <c r="E8068">
        <v>1.5328688621521001</v>
      </c>
      <c r="F8068">
        <v>1.79775130748749</v>
      </c>
      <c r="G8068">
        <v>1.8879017829895</v>
      </c>
      <c r="H8068">
        <v>1.58447277545929</v>
      </c>
      <c r="I8068">
        <v>10.1218558235215</v>
      </c>
      <c r="K8068">
        <f t="shared" si="631"/>
        <v>99.993760347916506</v>
      </c>
      <c r="L8068">
        <f t="shared" si="632"/>
        <v>6.2396520834937519E-3</v>
      </c>
      <c r="M8068">
        <f t="shared" si="633"/>
        <v>0</v>
      </c>
      <c r="P8068">
        <v>2.0127975940704301</v>
      </c>
      <c r="Q8068">
        <v>1.29990482330322</v>
      </c>
      <c r="R8068">
        <v>1.5328688621521001</v>
      </c>
      <c r="S8068">
        <v>1.79775130748749</v>
      </c>
      <c r="T8068">
        <v>1.8879017829895</v>
      </c>
      <c r="U8068">
        <v>1.58447277545929</v>
      </c>
      <c r="V8068">
        <v>10.1218558235215</v>
      </c>
      <c r="X8068">
        <f t="shared" si="634"/>
        <v>100</v>
      </c>
      <c r="Z8068">
        <f t="shared" si="635"/>
        <v>0</v>
      </c>
    </row>
    <row r="8069" spans="1:26">
      <c r="A8069" t="s">
        <v>8082</v>
      </c>
      <c r="B8069">
        <v>100</v>
      </c>
      <c r="C8069">
        <v>2.1863234043121298</v>
      </c>
      <c r="D8069">
        <v>1.29393398761749</v>
      </c>
      <c r="E8069">
        <v>1.43954706192017</v>
      </c>
      <c r="F8069">
        <v>1.8511763811111499</v>
      </c>
      <c r="G8069">
        <v>1.8005728721618699</v>
      </c>
      <c r="H8069">
        <v>1.48571825027466</v>
      </c>
      <c r="I8069">
        <v>10.144825131982101</v>
      </c>
      <c r="K8069">
        <f t="shared" si="631"/>
        <v>99.989985279587927</v>
      </c>
      <c r="L8069">
        <f t="shared" si="632"/>
        <v>1.0014720412073075E-2</v>
      </c>
      <c r="M8069">
        <f t="shared" si="633"/>
        <v>0</v>
      </c>
      <c r="P8069">
        <v>2.1863234043121298</v>
      </c>
      <c r="Q8069">
        <v>1.29393398761749</v>
      </c>
      <c r="R8069">
        <v>1.43954706192017</v>
      </c>
      <c r="S8069">
        <v>1.8511763811111499</v>
      </c>
      <c r="T8069">
        <v>1.8005728721618699</v>
      </c>
      <c r="U8069">
        <v>1.48571825027466</v>
      </c>
      <c r="V8069">
        <v>10.144825131982101</v>
      </c>
      <c r="X8069">
        <f t="shared" si="634"/>
        <v>100</v>
      </c>
      <c r="Z8069">
        <f t="shared" si="635"/>
        <v>0</v>
      </c>
    </row>
    <row r="8070" spans="1:26">
      <c r="A8070" t="s">
        <v>8083</v>
      </c>
      <c r="B8070">
        <v>100</v>
      </c>
      <c r="C8070">
        <v>2.23397564888</v>
      </c>
      <c r="D8070">
        <v>1.27147829532623</v>
      </c>
      <c r="E8070">
        <v>1.57299721240997</v>
      </c>
      <c r="F8070">
        <v>1.89182782173157</v>
      </c>
      <c r="G8070">
        <v>2.0187175273895299</v>
      </c>
      <c r="H8070">
        <v>1.5101361274719201</v>
      </c>
      <c r="I8070">
        <v>10.160495789238499</v>
      </c>
      <c r="K8070">
        <f t="shared" si="631"/>
        <v>99.995969188729106</v>
      </c>
      <c r="L8070">
        <f t="shared" si="632"/>
        <v>4.030811270894219E-3</v>
      </c>
      <c r="M8070">
        <f t="shared" si="633"/>
        <v>0</v>
      </c>
      <c r="P8070">
        <v>2.23397564888</v>
      </c>
      <c r="Q8070">
        <v>1.27147829532623</v>
      </c>
      <c r="R8070">
        <v>1.57299721240997</v>
      </c>
      <c r="S8070">
        <v>1.89182782173157</v>
      </c>
      <c r="T8070">
        <v>2.0187175273895299</v>
      </c>
      <c r="U8070">
        <v>1.5101361274719201</v>
      </c>
      <c r="V8070">
        <v>10.160495789238499</v>
      </c>
      <c r="X8070">
        <f t="shared" si="634"/>
        <v>100</v>
      </c>
      <c r="Z8070">
        <f t="shared" si="635"/>
        <v>0</v>
      </c>
    </row>
    <row r="8071" spans="1:26">
      <c r="A8071" t="s">
        <v>8084</v>
      </c>
      <c r="B8071">
        <v>100</v>
      </c>
      <c r="C8071">
        <v>2.2114107608795202</v>
      </c>
      <c r="D8071">
        <v>1.1283365488052399</v>
      </c>
      <c r="E8071">
        <v>1.6358840465545701</v>
      </c>
      <c r="F8071">
        <v>1.91915678977966</v>
      </c>
      <c r="G8071">
        <v>1.9469789266586299</v>
      </c>
      <c r="H8071">
        <v>1.5201666355133101</v>
      </c>
      <c r="I8071">
        <v>10.1349987685792</v>
      </c>
      <c r="K8071">
        <f t="shared" si="631"/>
        <v>99.995794467162327</v>
      </c>
      <c r="L8071">
        <f t="shared" si="632"/>
        <v>4.2055328376733314E-3</v>
      </c>
      <c r="M8071">
        <f t="shared" si="633"/>
        <v>0</v>
      </c>
      <c r="P8071">
        <v>2.2114107608795202</v>
      </c>
      <c r="Q8071">
        <v>1.1283365488052399</v>
      </c>
      <c r="R8071">
        <v>1.6358840465545701</v>
      </c>
      <c r="S8071">
        <v>1.91915678977966</v>
      </c>
      <c r="T8071">
        <v>1.9469789266586299</v>
      </c>
      <c r="U8071">
        <v>1.5201666355133101</v>
      </c>
      <c r="V8071">
        <v>10.1349987685792</v>
      </c>
      <c r="X8071">
        <f t="shared" si="634"/>
        <v>100</v>
      </c>
      <c r="Z8071">
        <f t="shared" si="635"/>
        <v>0</v>
      </c>
    </row>
    <row r="8072" spans="1:26">
      <c r="A8072" t="s">
        <v>8085</v>
      </c>
      <c r="B8072">
        <v>100</v>
      </c>
      <c r="C8072">
        <v>2.2426955699920699</v>
      </c>
      <c r="D8072">
        <v>1.08463823795319</v>
      </c>
      <c r="E8072">
        <v>1.64970362186432</v>
      </c>
      <c r="F8072">
        <v>1.9582816362380999</v>
      </c>
      <c r="G8072">
        <v>2.0416810512542698</v>
      </c>
      <c r="H8072">
        <v>1.54603838920593</v>
      </c>
      <c r="I8072">
        <v>10.074490304041101</v>
      </c>
      <c r="K8072">
        <f t="shared" si="631"/>
        <v>99.996623943788521</v>
      </c>
      <c r="L8072">
        <f t="shared" si="632"/>
        <v>3.3760562114792947E-3</v>
      </c>
      <c r="M8072">
        <f t="shared" si="633"/>
        <v>0</v>
      </c>
      <c r="P8072">
        <v>2.2426955699920699</v>
      </c>
      <c r="Q8072">
        <v>1.08463823795319</v>
      </c>
      <c r="R8072">
        <v>1.64970362186432</v>
      </c>
      <c r="S8072">
        <v>1.9582816362380999</v>
      </c>
      <c r="T8072">
        <v>2.0416810512542698</v>
      </c>
      <c r="U8072">
        <v>1.54603838920593</v>
      </c>
      <c r="V8072">
        <v>10.074490304041101</v>
      </c>
      <c r="X8072">
        <f t="shared" si="634"/>
        <v>100</v>
      </c>
      <c r="Z8072">
        <f t="shared" si="635"/>
        <v>0</v>
      </c>
    </row>
    <row r="8073" spans="1:26">
      <c r="A8073" t="s">
        <v>8086</v>
      </c>
      <c r="B8073">
        <v>100</v>
      </c>
      <c r="C8073">
        <v>2.21972584724426</v>
      </c>
      <c r="D8073">
        <v>1.09417045116425</v>
      </c>
      <c r="E8073">
        <v>1.6562405824661299</v>
      </c>
      <c r="F8073">
        <v>1.93030881881714</v>
      </c>
      <c r="G8073">
        <v>1.9626203775405899</v>
      </c>
      <c r="H8073">
        <v>1.5427259206771899</v>
      </c>
      <c r="I8073">
        <v>10.1002943191007</v>
      </c>
      <c r="K8073">
        <f t="shared" si="631"/>
        <v>99.99601114482013</v>
      </c>
      <c r="L8073">
        <f t="shared" si="632"/>
        <v>3.9888551798696881E-3</v>
      </c>
      <c r="M8073">
        <f t="shared" si="633"/>
        <v>0</v>
      </c>
      <c r="P8073">
        <v>2.21972584724426</v>
      </c>
      <c r="Q8073">
        <v>1.09417045116425</v>
      </c>
      <c r="R8073">
        <v>1.6562405824661299</v>
      </c>
      <c r="S8073">
        <v>1.93030881881714</v>
      </c>
      <c r="T8073">
        <v>1.9626203775405899</v>
      </c>
      <c r="U8073">
        <v>1.5427259206771899</v>
      </c>
      <c r="V8073">
        <v>10.1002943191007</v>
      </c>
      <c r="X8073">
        <f t="shared" si="634"/>
        <v>100</v>
      </c>
      <c r="Z8073">
        <f t="shared" si="635"/>
        <v>0</v>
      </c>
    </row>
    <row r="8074" spans="1:26">
      <c r="A8074" t="s">
        <v>8087</v>
      </c>
      <c r="B8074">
        <v>100</v>
      </c>
      <c r="C8074">
        <v>2.16803646087646</v>
      </c>
      <c r="D8074">
        <v>1.2306880950927701</v>
      </c>
      <c r="E8074">
        <v>1.8922419548034699</v>
      </c>
      <c r="F8074">
        <v>1.91803658008575</v>
      </c>
      <c r="G8074">
        <v>1.92519795894623</v>
      </c>
      <c r="H8074">
        <v>1.6129554510116599</v>
      </c>
      <c r="I8074">
        <v>10.1061506944736</v>
      </c>
      <c r="K8074">
        <f t="shared" si="631"/>
        <v>99.995948811060117</v>
      </c>
      <c r="L8074">
        <f t="shared" si="632"/>
        <v>4.0511889398828771E-3</v>
      </c>
      <c r="M8074">
        <f t="shared" si="633"/>
        <v>0</v>
      </c>
      <c r="P8074">
        <v>2.16803646087646</v>
      </c>
      <c r="Q8074">
        <v>1.2306880950927701</v>
      </c>
      <c r="R8074">
        <v>1.8922419548034699</v>
      </c>
      <c r="S8074">
        <v>1.91803658008575</v>
      </c>
      <c r="T8074">
        <v>1.92519795894623</v>
      </c>
      <c r="U8074">
        <v>1.6129554510116599</v>
      </c>
      <c r="V8074">
        <v>10.1061506944736</v>
      </c>
      <c r="X8074">
        <f t="shared" si="634"/>
        <v>100</v>
      </c>
      <c r="Z8074">
        <f t="shared" si="635"/>
        <v>0</v>
      </c>
    </row>
    <row r="8075" spans="1:26">
      <c r="A8075" t="s">
        <v>8088</v>
      </c>
      <c r="B8075">
        <v>100</v>
      </c>
      <c r="C8075">
        <v>2.27712059020996</v>
      </c>
      <c r="D8075">
        <v>1.1705971956253101</v>
      </c>
      <c r="E8075">
        <v>1.9000388383865401</v>
      </c>
      <c r="F8075">
        <v>1.92827761173248</v>
      </c>
      <c r="G8075">
        <v>1.9110356569290201</v>
      </c>
      <c r="H8075">
        <v>1.69035804271698</v>
      </c>
      <c r="I8075">
        <v>10.1015010024019</v>
      </c>
      <c r="K8075">
        <f t="shared" si="631"/>
        <v>99.996466777280276</v>
      </c>
      <c r="L8075">
        <f t="shared" si="632"/>
        <v>3.5332227197244492E-3</v>
      </c>
      <c r="M8075">
        <f t="shared" si="633"/>
        <v>0</v>
      </c>
      <c r="P8075">
        <v>2.27712059020996</v>
      </c>
      <c r="Q8075">
        <v>1.1705971956253101</v>
      </c>
      <c r="R8075">
        <v>1.9000388383865401</v>
      </c>
      <c r="S8075">
        <v>1.92827761173248</v>
      </c>
      <c r="T8075">
        <v>1.9110356569290201</v>
      </c>
      <c r="U8075">
        <v>1.69035804271698</v>
      </c>
      <c r="V8075">
        <v>10.1015010024019</v>
      </c>
      <c r="X8075">
        <f t="shared" si="634"/>
        <v>100</v>
      </c>
      <c r="Z8075">
        <f t="shared" si="635"/>
        <v>0</v>
      </c>
    </row>
    <row r="8076" spans="1:26">
      <c r="A8076" t="s">
        <v>8089</v>
      </c>
      <c r="B8076">
        <v>100</v>
      </c>
      <c r="C8076">
        <v>2.2393002510070801</v>
      </c>
      <c r="D8076">
        <v>1.1277780532836901</v>
      </c>
      <c r="E8076">
        <v>1.8954666852951001</v>
      </c>
      <c r="F8076">
        <v>1.9505516290664699</v>
      </c>
      <c r="G8076">
        <v>1.7894364595413199</v>
      </c>
      <c r="H8076">
        <v>1.6581101417541499</v>
      </c>
      <c r="I8076">
        <v>10.1111880329911</v>
      </c>
      <c r="K8076">
        <f t="shared" si="631"/>
        <v>99.994623268714705</v>
      </c>
      <c r="L8076">
        <f t="shared" si="632"/>
        <v>5.3767312852954774E-3</v>
      </c>
      <c r="M8076">
        <f t="shared" si="633"/>
        <v>0</v>
      </c>
      <c r="P8076">
        <v>2.2393002510070801</v>
      </c>
      <c r="Q8076">
        <v>1.1277780532836901</v>
      </c>
      <c r="R8076">
        <v>1.8954666852951001</v>
      </c>
      <c r="S8076">
        <v>1.9505516290664699</v>
      </c>
      <c r="T8076">
        <v>1.7894364595413199</v>
      </c>
      <c r="U8076">
        <v>1.6581101417541499</v>
      </c>
      <c r="V8076">
        <v>10.1111880329911</v>
      </c>
      <c r="X8076">
        <f t="shared" si="634"/>
        <v>100</v>
      </c>
      <c r="Z8076">
        <f t="shared" si="635"/>
        <v>0</v>
      </c>
    </row>
    <row r="8077" spans="1:26">
      <c r="A8077" t="s">
        <v>8090</v>
      </c>
      <c r="B8077">
        <v>100</v>
      </c>
      <c r="C8077">
        <v>2.1110429763793901</v>
      </c>
      <c r="D8077">
        <v>1.0654147863388099</v>
      </c>
      <c r="E8077">
        <v>1.8051632642746001</v>
      </c>
      <c r="F8077">
        <v>1.9751724004745499</v>
      </c>
      <c r="G8077">
        <v>1.6817723512649501</v>
      </c>
      <c r="H8077">
        <v>1.6111192703247099</v>
      </c>
      <c r="I8077">
        <v>10.1069562463354</v>
      </c>
      <c r="K8077">
        <f t="shared" si="631"/>
        <v>99.991030223291446</v>
      </c>
      <c r="L8077">
        <f t="shared" si="632"/>
        <v>8.9697767085539226E-3</v>
      </c>
      <c r="M8077">
        <f t="shared" si="633"/>
        <v>0</v>
      </c>
      <c r="P8077">
        <v>2.1110429763793901</v>
      </c>
      <c r="Q8077">
        <v>1.0654147863388099</v>
      </c>
      <c r="R8077">
        <v>1.8051632642746001</v>
      </c>
      <c r="S8077">
        <v>1.9751724004745499</v>
      </c>
      <c r="T8077">
        <v>1.6817723512649501</v>
      </c>
      <c r="U8077">
        <v>1.6111192703247099</v>
      </c>
      <c r="V8077">
        <v>10.1069562463354</v>
      </c>
      <c r="X8077">
        <f t="shared" si="634"/>
        <v>100</v>
      </c>
      <c r="Z8077">
        <f t="shared" si="635"/>
        <v>0</v>
      </c>
    </row>
    <row r="8078" spans="1:26">
      <c r="A8078" t="s">
        <v>8091</v>
      </c>
      <c r="B8078">
        <v>100</v>
      </c>
      <c r="C8078">
        <v>2.1455500125885001</v>
      </c>
      <c r="D8078">
        <v>0.93267047405242898</v>
      </c>
      <c r="E8078">
        <v>1.80380487442017</v>
      </c>
      <c r="F8078">
        <v>1.99026310443878</v>
      </c>
      <c r="G8078">
        <v>1.6855115890502901</v>
      </c>
      <c r="H8078">
        <v>1.5653303861618</v>
      </c>
      <c r="I8078">
        <v>10.1438319416943</v>
      </c>
      <c r="K8078">
        <f t="shared" si="631"/>
        <v>99.993140944991424</v>
      </c>
      <c r="L8078">
        <f t="shared" si="632"/>
        <v>6.859055008575865E-3</v>
      </c>
      <c r="M8078">
        <f t="shared" si="633"/>
        <v>0</v>
      </c>
      <c r="P8078">
        <v>2.1455500125885001</v>
      </c>
      <c r="Q8078">
        <v>0.93267047405242898</v>
      </c>
      <c r="R8078">
        <v>1.80380487442017</v>
      </c>
      <c r="S8078">
        <v>1.99026310443878</v>
      </c>
      <c r="T8078">
        <v>1.6855115890502901</v>
      </c>
      <c r="U8078">
        <v>1.5653303861618</v>
      </c>
      <c r="V8078">
        <v>10.1438319416943</v>
      </c>
      <c r="X8078">
        <f t="shared" si="634"/>
        <v>100</v>
      </c>
      <c r="Z8078">
        <f t="shared" si="635"/>
        <v>0</v>
      </c>
    </row>
    <row r="8079" spans="1:26">
      <c r="A8079" t="s">
        <v>8092</v>
      </c>
      <c r="B8079">
        <v>100</v>
      </c>
      <c r="C8079">
        <v>2.1055762767791699</v>
      </c>
      <c r="D8079">
        <v>1.00078213214874</v>
      </c>
      <c r="E8079">
        <v>1.84277331829071</v>
      </c>
      <c r="F8079">
        <v>1.9524188041687001</v>
      </c>
      <c r="G8079">
        <v>1.6637868881225599</v>
      </c>
      <c r="H8079">
        <v>1.5646858215332</v>
      </c>
      <c r="I8079">
        <v>10.1791173965696</v>
      </c>
      <c r="K8079">
        <f t="shared" si="631"/>
        <v>99.993189155023529</v>
      </c>
      <c r="L8079">
        <f t="shared" si="632"/>
        <v>6.8108449764707757E-3</v>
      </c>
      <c r="M8079">
        <f t="shared" si="633"/>
        <v>0</v>
      </c>
      <c r="P8079">
        <v>2.1055762767791699</v>
      </c>
      <c r="Q8079">
        <v>1.00078213214874</v>
      </c>
      <c r="R8079">
        <v>1.84277331829071</v>
      </c>
      <c r="S8079">
        <v>1.9524188041687001</v>
      </c>
      <c r="T8079">
        <v>1.6637868881225599</v>
      </c>
      <c r="U8079">
        <v>1.5646858215332</v>
      </c>
      <c r="V8079">
        <v>10.1791173965696</v>
      </c>
      <c r="X8079">
        <f t="shared" si="634"/>
        <v>100</v>
      </c>
      <c r="Z8079">
        <f t="shared" si="635"/>
        <v>0</v>
      </c>
    </row>
    <row r="8080" spans="1:26">
      <c r="A8080" t="s">
        <v>8093</v>
      </c>
      <c r="B8080">
        <v>100</v>
      </c>
      <c r="C8080">
        <v>2.0992164611816402</v>
      </c>
      <c r="D8080">
        <v>0.96860158443450906</v>
      </c>
      <c r="E8080">
        <v>1.78961646556854</v>
      </c>
      <c r="F8080">
        <v>1.8178969621658301</v>
      </c>
      <c r="G8080">
        <v>1.6754777431487999</v>
      </c>
      <c r="H8080">
        <v>1.56925737857819</v>
      </c>
      <c r="I8080">
        <v>10.189664528299399</v>
      </c>
      <c r="K8080">
        <f t="shared" si="631"/>
        <v>99.995357617276881</v>
      </c>
      <c r="L8080">
        <f t="shared" si="632"/>
        <v>4.6423827231194537E-3</v>
      </c>
      <c r="M8080">
        <f t="shared" si="633"/>
        <v>0</v>
      </c>
      <c r="P8080">
        <v>2.0992164611816402</v>
      </c>
      <c r="Q8080">
        <v>0.96860158443450906</v>
      </c>
      <c r="R8080">
        <v>1.78961646556854</v>
      </c>
      <c r="S8080">
        <v>1.8178969621658301</v>
      </c>
      <c r="T8080">
        <v>1.6754777431487999</v>
      </c>
      <c r="U8080">
        <v>1.56925737857819</v>
      </c>
      <c r="V8080">
        <v>10.189664528299399</v>
      </c>
      <c r="X8080">
        <f t="shared" si="634"/>
        <v>100</v>
      </c>
      <c r="Z8080">
        <f t="shared" si="635"/>
        <v>0</v>
      </c>
    </row>
    <row r="8081" spans="1:26">
      <c r="A8081" t="s">
        <v>8094</v>
      </c>
      <c r="B8081">
        <v>100</v>
      </c>
      <c r="C8081">
        <v>2.10926389694214</v>
      </c>
      <c r="D8081">
        <v>0.92122524976730302</v>
      </c>
      <c r="E8081">
        <v>1.82550489902496</v>
      </c>
      <c r="F8081">
        <v>1.7839372158050499</v>
      </c>
      <c r="G8081">
        <v>1.6711292266845701</v>
      </c>
      <c r="H8081">
        <v>1.58029925823212</v>
      </c>
      <c r="I8081">
        <v>10.1971782020021</v>
      </c>
      <c r="K8081">
        <f t="shared" si="631"/>
        <v>99.996293285723453</v>
      </c>
      <c r="L8081">
        <f t="shared" si="632"/>
        <v>3.7067142765465633E-3</v>
      </c>
      <c r="M8081">
        <f t="shared" si="633"/>
        <v>0</v>
      </c>
      <c r="P8081">
        <v>2.10926389694214</v>
      </c>
      <c r="Q8081">
        <v>0.92122524976730302</v>
      </c>
      <c r="R8081">
        <v>1.82550489902496</v>
      </c>
      <c r="S8081">
        <v>1.7839372158050499</v>
      </c>
      <c r="T8081">
        <v>1.6711292266845701</v>
      </c>
      <c r="U8081">
        <v>1.58029925823212</v>
      </c>
      <c r="V8081">
        <v>10.1971782020021</v>
      </c>
      <c r="X8081">
        <f t="shared" si="634"/>
        <v>100</v>
      </c>
      <c r="Z8081">
        <f t="shared" si="635"/>
        <v>0</v>
      </c>
    </row>
    <row r="8082" spans="1:26">
      <c r="A8082" t="s">
        <v>8095</v>
      </c>
      <c r="B8082">
        <v>100</v>
      </c>
      <c r="C8082">
        <v>2.0920341014862101</v>
      </c>
      <c r="D8082">
        <v>1.01176965236664</v>
      </c>
      <c r="E8082">
        <v>1.79326152801514</v>
      </c>
      <c r="F8082">
        <v>1.7919212579727199</v>
      </c>
      <c r="G8082">
        <v>1.67409884929657</v>
      </c>
      <c r="H8082">
        <v>1.5588519573211701</v>
      </c>
      <c r="I8082">
        <v>10.188088676945</v>
      </c>
      <c r="K8082">
        <f t="shared" si="631"/>
        <v>99.995216403725777</v>
      </c>
      <c r="L8082">
        <f t="shared" si="632"/>
        <v>4.7835962742226457E-3</v>
      </c>
      <c r="M8082">
        <f t="shared" si="633"/>
        <v>0</v>
      </c>
      <c r="P8082">
        <v>2.0920341014862101</v>
      </c>
      <c r="Q8082">
        <v>1.01176965236664</v>
      </c>
      <c r="R8082">
        <v>1.79326152801514</v>
      </c>
      <c r="S8082">
        <v>1.7919212579727199</v>
      </c>
      <c r="T8082">
        <v>1.67409884929657</v>
      </c>
      <c r="U8082">
        <v>1.5588519573211701</v>
      </c>
      <c r="V8082">
        <v>10.188088676945</v>
      </c>
      <c r="X8082">
        <f t="shared" si="634"/>
        <v>100</v>
      </c>
      <c r="Z8082">
        <f t="shared" si="635"/>
        <v>0</v>
      </c>
    </row>
    <row r="8083" spans="1:26">
      <c r="A8083" t="s">
        <v>8096</v>
      </c>
      <c r="B8083">
        <v>100</v>
      </c>
      <c r="C8083">
        <v>2.0946128368377699</v>
      </c>
      <c r="D8083">
        <v>0.99729984998703003</v>
      </c>
      <c r="E8083">
        <v>1.67861640453339</v>
      </c>
      <c r="F8083">
        <v>1.76685619354248</v>
      </c>
      <c r="G8083">
        <v>1.6703794002532999</v>
      </c>
      <c r="H8083">
        <v>1.49814176559448</v>
      </c>
      <c r="I8083">
        <v>10.150816084113901</v>
      </c>
      <c r="K8083">
        <f t="shared" si="631"/>
        <v>99.994174961461113</v>
      </c>
      <c r="L8083">
        <f t="shared" si="632"/>
        <v>5.8250385388873838E-3</v>
      </c>
      <c r="M8083">
        <f t="shared" si="633"/>
        <v>0</v>
      </c>
      <c r="P8083">
        <v>2.0946128368377699</v>
      </c>
      <c r="Q8083">
        <v>0.99729984998703003</v>
      </c>
      <c r="R8083">
        <v>1.67861640453339</v>
      </c>
      <c r="S8083">
        <v>1.76685619354248</v>
      </c>
      <c r="T8083">
        <v>1.6703794002532999</v>
      </c>
      <c r="U8083">
        <v>1.49814176559448</v>
      </c>
      <c r="V8083">
        <v>10.150816084113901</v>
      </c>
      <c r="X8083">
        <f t="shared" si="634"/>
        <v>100</v>
      </c>
      <c r="Z8083">
        <f t="shared" si="635"/>
        <v>0</v>
      </c>
    </row>
    <row r="8084" spans="1:26">
      <c r="A8084" t="s">
        <v>8097</v>
      </c>
      <c r="B8084">
        <v>100</v>
      </c>
      <c r="C8084">
        <v>2.0988910198211701</v>
      </c>
      <c r="D8084">
        <v>1.0143628120422401</v>
      </c>
      <c r="E8084">
        <v>1.74532163143158</v>
      </c>
      <c r="F8084">
        <v>1.70026206970215</v>
      </c>
      <c r="G8084">
        <v>1.61247062683105</v>
      </c>
      <c r="H8084">
        <v>1.49325942993164</v>
      </c>
      <c r="I8084">
        <v>10.2056020069149</v>
      </c>
      <c r="K8084">
        <f t="shared" si="631"/>
        <v>99.994914167277472</v>
      </c>
      <c r="L8084">
        <f t="shared" si="632"/>
        <v>5.0858327225284938E-3</v>
      </c>
      <c r="M8084">
        <f t="shared" si="633"/>
        <v>0</v>
      </c>
      <c r="P8084">
        <v>2.0988910198211701</v>
      </c>
      <c r="Q8084">
        <v>1.0143628120422401</v>
      </c>
      <c r="R8084">
        <v>1.74532163143158</v>
      </c>
      <c r="S8084">
        <v>1.70026206970215</v>
      </c>
      <c r="T8084">
        <v>1.61247062683105</v>
      </c>
      <c r="U8084">
        <v>1.49325942993164</v>
      </c>
      <c r="V8084">
        <v>10.2056020069149</v>
      </c>
      <c r="X8084">
        <f t="shared" si="634"/>
        <v>100</v>
      </c>
      <c r="Z8084">
        <f t="shared" si="635"/>
        <v>0</v>
      </c>
    </row>
    <row r="8085" spans="1:26">
      <c r="A8085" t="s">
        <v>8098</v>
      </c>
      <c r="B8085">
        <v>100</v>
      </c>
      <c r="C8085">
        <v>2.0616581439971902</v>
      </c>
      <c r="D8085">
        <v>0.90262305736541704</v>
      </c>
      <c r="E8085">
        <v>1.6815769672393801</v>
      </c>
      <c r="F8085">
        <v>1.69006848335266</v>
      </c>
      <c r="G8085">
        <v>1.57297706604004</v>
      </c>
      <c r="H8085">
        <v>1.52103972434998</v>
      </c>
      <c r="K8085">
        <f t="shared" si="631"/>
        <v>5.390998114968308E-5</v>
      </c>
      <c r="L8085">
        <f t="shared" si="632"/>
        <v>99.999946090018852</v>
      </c>
      <c r="M8085">
        <f t="shared" si="633"/>
        <v>0</v>
      </c>
      <c r="P8085">
        <v>2.0616581439971902</v>
      </c>
      <c r="Q8085">
        <v>0.90262305736541704</v>
      </c>
      <c r="R8085">
        <v>1.6815769672393801</v>
      </c>
      <c r="S8085">
        <v>1.69006848335266</v>
      </c>
      <c r="T8085">
        <v>1.57297706604004</v>
      </c>
      <c r="U8085">
        <v>1.52103972434998</v>
      </c>
      <c r="X8085">
        <f t="shared" si="634"/>
        <v>100</v>
      </c>
      <c r="Z8085">
        <f t="shared" si="635"/>
        <v>0</v>
      </c>
    </row>
    <row r="8086" spans="1:26">
      <c r="A8086" t="s">
        <v>8099</v>
      </c>
      <c r="K8086">
        <f t="shared" si="631"/>
        <v>6.7793281496134842E-3</v>
      </c>
      <c r="L8086">
        <f t="shared" si="632"/>
        <v>-6.7793281496134842E-3</v>
      </c>
      <c r="M8086">
        <f t="shared" si="633"/>
        <v>0</v>
      </c>
      <c r="X8086">
        <f t="shared" si="634"/>
        <v>0</v>
      </c>
      <c r="Z8086">
        <f t="shared" si="635"/>
        <v>0</v>
      </c>
    </row>
    <row r="8087" spans="1:26">
      <c r="A8087" t="s">
        <v>8100</v>
      </c>
      <c r="K8087">
        <f t="shared" si="631"/>
        <v>6.7793281496134842E-3</v>
      </c>
      <c r="L8087">
        <f t="shared" si="632"/>
        <v>-6.7793281496134842E-3</v>
      </c>
      <c r="M8087">
        <f t="shared" si="633"/>
        <v>0</v>
      </c>
      <c r="X8087">
        <f t="shared" si="634"/>
        <v>0</v>
      </c>
      <c r="Z8087">
        <f t="shared" si="635"/>
        <v>0</v>
      </c>
    </row>
    <row r="8088" spans="1:26">
      <c r="A8088" t="s">
        <v>8101</v>
      </c>
      <c r="K8088">
        <f t="shared" si="631"/>
        <v>6.7793281496134842E-3</v>
      </c>
      <c r="L8088">
        <f t="shared" si="632"/>
        <v>-6.7793281496134842E-3</v>
      </c>
      <c r="M8088">
        <f t="shared" si="633"/>
        <v>0</v>
      </c>
      <c r="X8088">
        <f t="shared" si="634"/>
        <v>0</v>
      </c>
      <c r="Z8088">
        <f t="shared" si="635"/>
        <v>0</v>
      </c>
    </row>
    <row r="8089" spans="1:26">
      <c r="A8089" t="s">
        <v>8102</v>
      </c>
      <c r="K8089">
        <f t="shared" si="631"/>
        <v>6.7793281496134842E-3</v>
      </c>
      <c r="L8089">
        <f t="shared" si="632"/>
        <v>-6.7793281496134842E-3</v>
      </c>
      <c r="M8089">
        <f t="shared" si="633"/>
        <v>0</v>
      </c>
      <c r="X8089">
        <f t="shared" si="634"/>
        <v>0</v>
      </c>
      <c r="Z8089">
        <f t="shared" si="635"/>
        <v>0</v>
      </c>
    </row>
    <row r="8090" spans="1:26">
      <c r="A8090" t="s">
        <v>8103</v>
      </c>
      <c r="K8090">
        <f t="shared" si="631"/>
        <v>6.7793281496134842E-3</v>
      </c>
      <c r="L8090">
        <f t="shared" si="632"/>
        <v>-6.7793281496134842E-3</v>
      </c>
      <c r="M8090">
        <f t="shared" si="633"/>
        <v>0</v>
      </c>
      <c r="X8090">
        <f t="shared" si="634"/>
        <v>0</v>
      </c>
      <c r="Z8090">
        <f t="shared" si="635"/>
        <v>0</v>
      </c>
    </row>
    <row r="8091" spans="1:26">
      <c r="A8091" t="s">
        <v>8104</v>
      </c>
      <c r="K8091">
        <f t="shared" si="631"/>
        <v>6.7793281496134842E-3</v>
      </c>
      <c r="L8091">
        <f t="shared" si="632"/>
        <v>-6.7793281496134842E-3</v>
      </c>
      <c r="M8091">
        <f t="shared" si="633"/>
        <v>0</v>
      </c>
      <c r="X8091">
        <f t="shared" si="634"/>
        <v>0</v>
      </c>
      <c r="Z8091">
        <f t="shared" si="635"/>
        <v>0</v>
      </c>
    </row>
    <row r="8092" spans="1:26">
      <c r="A8092" t="s">
        <v>8105</v>
      </c>
      <c r="K8092">
        <f t="shared" si="631"/>
        <v>6.7793281496134842E-3</v>
      </c>
      <c r="L8092">
        <f t="shared" si="632"/>
        <v>-6.7793281496134842E-3</v>
      </c>
      <c r="M8092">
        <f t="shared" si="633"/>
        <v>0</v>
      </c>
      <c r="X8092">
        <f t="shared" si="634"/>
        <v>0</v>
      </c>
      <c r="Z8092">
        <f t="shared" si="635"/>
        <v>0</v>
      </c>
    </row>
    <row r="8093" spans="1:26">
      <c r="A8093" t="s">
        <v>8106</v>
      </c>
      <c r="K8093">
        <f t="shared" si="631"/>
        <v>6.7793281496134842E-3</v>
      </c>
      <c r="L8093">
        <f t="shared" si="632"/>
        <v>-6.7793281496134842E-3</v>
      </c>
      <c r="M8093">
        <f t="shared" si="633"/>
        <v>0</v>
      </c>
      <c r="X8093">
        <f t="shared" si="634"/>
        <v>0</v>
      </c>
      <c r="Z8093">
        <f t="shared" si="635"/>
        <v>0</v>
      </c>
    </row>
    <row r="8094" spans="1:26">
      <c r="A8094" t="s">
        <v>8107</v>
      </c>
      <c r="K8094">
        <f t="shared" si="631"/>
        <v>6.7793281496134842E-3</v>
      </c>
      <c r="L8094">
        <f t="shared" si="632"/>
        <v>-6.7793281496134842E-3</v>
      </c>
      <c r="M8094">
        <f t="shared" si="633"/>
        <v>0</v>
      </c>
      <c r="X8094">
        <f t="shared" si="634"/>
        <v>0</v>
      </c>
      <c r="Z8094">
        <f t="shared" si="635"/>
        <v>0</v>
      </c>
    </row>
    <row r="8095" spans="1:26">
      <c r="A8095" t="s">
        <v>8108</v>
      </c>
      <c r="K8095">
        <f t="shared" si="631"/>
        <v>6.7793281496134842E-3</v>
      </c>
      <c r="L8095">
        <f t="shared" si="632"/>
        <v>-6.7793281496134842E-3</v>
      </c>
      <c r="M8095">
        <f t="shared" si="633"/>
        <v>0</v>
      </c>
      <c r="X8095">
        <f t="shared" si="634"/>
        <v>0</v>
      </c>
      <c r="Z8095">
        <f t="shared" si="635"/>
        <v>0</v>
      </c>
    </row>
    <row r="8096" spans="1:26">
      <c r="A8096" t="s">
        <v>8109</v>
      </c>
      <c r="I8096">
        <v>9.8724394822452801</v>
      </c>
      <c r="K8096">
        <f t="shared" si="631"/>
        <v>99.683919360419566</v>
      </c>
      <c r="L8096">
        <f t="shared" si="632"/>
        <v>-99.683919360419566</v>
      </c>
      <c r="M8096">
        <f t="shared" si="633"/>
        <v>0</v>
      </c>
      <c r="V8096">
        <v>9.8724394822452801</v>
      </c>
      <c r="X8096">
        <f t="shared" si="634"/>
        <v>0</v>
      </c>
      <c r="Z8096">
        <f t="shared" si="635"/>
        <v>0</v>
      </c>
    </row>
    <row r="8097" spans="1:26">
      <c r="A8097" t="s">
        <v>8110</v>
      </c>
      <c r="I8097">
        <v>9.8579251126554297</v>
      </c>
      <c r="K8097">
        <f t="shared" si="631"/>
        <v>99.676727158655751</v>
      </c>
      <c r="L8097">
        <f t="shared" si="632"/>
        <v>-99.676727158655751</v>
      </c>
      <c r="M8097">
        <f t="shared" si="633"/>
        <v>0</v>
      </c>
      <c r="V8097">
        <v>9.8579251126554297</v>
      </c>
      <c r="X8097">
        <f t="shared" si="634"/>
        <v>0</v>
      </c>
      <c r="Z8097">
        <f t="shared" si="635"/>
        <v>0</v>
      </c>
    </row>
    <row r="8098" spans="1:26">
      <c r="A8098" t="s">
        <v>8111</v>
      </c>
      <c r="I8098">
        <v>9.8744039197784108</v>
      </c>
      <c r="K8098">
        <f t="shared" si="631"/>
        <v>99.684880449588235</v>
      </c>
      <c r="L8098">
        <f t="shared" si="632"/>
        <v>-99.684880449588235</v>
      </c>
      <c r="M8098">
        <f t="shared" si="633"/>
        <v>0</v>
      </c>
      <c r="V8098">
        <v>9.8744039197784108</v>
      </c>
      <c r="X8098">
        <f t="shared" si="634"/>
        <v>0</v>
      </c>
      <c r="Z8098">
        <f t="shared" si="635"/>
        <v>0</v>
      </c>
    </row>
    <row r="8099" spans="1:26">
      <c r="A8099" t="s">
        <v>8112</v>
      </c>
      <c r="I8099">
        <v>9.8815457987978395</v>
      </c>
      <c r="K8099">
        <f t="shared" si="631"/>
        <v>99.688350088022688</v>
      </c>
      <c r="L8099">
        <f t="shared" si="632"/>
        <v>-99.688350088022688</v>
      </c>
      <c r="M8099">
        <f t="shared" si="633"/>
        <v>0</v>
      </c>
      <c r="V8099">
        <v>9.8815457987978395</v>
      </c>
      <c r="X8099">
        <f t="shared" si="634"/>
        <v>0</v>
      </c>
      <c r="Z8099">
        <f t="shared" si="635"/>
        <v>0</v>
      </c>
    </row>
    <row r="8100" spans="1:26">
      <c r="A8100" t="s">
        <v>8113</v>
      </c>
      <c r="I8100">
        <v>9.9075071413570903</v>
      </c>
      <c r="K8100">
        <f t="shared" si="631"/>
        <v>99.700644740314658</v>
      </c>
      <c r="L8100">
        <f t="shared" si="632"/>
        <v>-99.700644740314658</v>
      </c>
      <c r="M8100">
        <f t="shared" si="633"/>
        <v>0</v>
      </c>
      <c r="V8100">
        <v>9.9075071413570903</v>
      </c>
      <c r="X8100">
        <f t="shared" si="634"/>
        <v>0</v>
      </c>
      <c r="Z8100">
        <f t="shared" si="635"/>
        <v>0</v>
      </c>
    </row>
    <row r="8101" spans="1:26">
      <c r="A8101" t="s">
        <v>8114</v>
      </c>
      <c r="I8101">
        <v>9.9605318677647094</v>
      </c>
      <c r="K8101">
        <f t="shared" si="631"/>
        <v>99.724273716043086</v>
      </c>
      <c r="L8101">
        <f t="shared" si="632"/>
        <v>-99.724273716043086</v>
      </c>
      <c r="M8101">
        <f t="shared" si="633"/>
        <v>0</v>
      </c>
      <c r="V8101">
        <v>9.9605318677647094</v>
      </c>
      <c r="X8101">
        <f t="shared" si="634"/>
        <v>0</v>
      </c>
      <c r="Z8101">
        <f t="shared" si="635"/>
        <v>0</v>
      </c>
    </row>
    <row r="8102" spans="1:26">
      <c r="A8102" t="s">
        <v>8115</v>
      </c>
      <c r="C8102">
        <v>1.9869757890701301</v>
      </c>
      <c r="D8102">
        <v>1.45682156085968</v>
      </c>
      <c r="E8102">
        <v>1.5576590299606301</v>
      </c>
      <c r="F8102">
        <v>1.93155193328857</v>
      </c>
      <c r="G8102">
        <v>1.75708055496216</v>
      </c>
      <c r="H8102">
        <v>1.4244850873947099</v>
      </c>
      <c r="I8102">
        <v>9.9754676531492397</v>
      </c>
      <c r="K8102">
        <f t="shared" si="631"/>
        <v>99.973551538007854</v>
      </c>
      <c r="L8102">
        <f t="shared" si="632"/>
        <v>-99.973551538007854</v>
      </c>
      <c r="M8102">
        <f t="shared" si="633"/>
        <v>0</v>
      </c>
      <c r="P8102">
        <v>1.9869757890701301</v>
      </c>
      <c r="Q8102">
        <v>1.45682156085968</v>
      </c>
      <c r="R8102">
        <v>1.5576590299606301</v>
      </c>
      <c r="S8102">
        <v>1.93155193328857</v>
      </c>
      <c r="T8102">
        <v>1.75708055496216</v>
      </c>
      <c r="U8102">
        <v>1.4244850873947099</v>
      </c>
      <c r="V8102">
        <v>9.9754676531492397</v>
      </c>
      <c r="X8102">
        <f t="shared" si="634"/>
        <v>0</v>
      </c>
      <c r="Z8102">
        <f t="shared" si="635"/>
        <v>0</v>
      </c>
    </row>
    <row r="8103" spans="1:26">
      <c r="A8103" t="s">
        <v>8116</v>
      </c>
      <c r="I8103">
        <v>9.9855677089500308</v>
      </c>
      <c r="K8103">
        <f t="shared" si="631"/>
        <v>99.734774496023292</v>
      </c>
      <c r="L8103">
        <f t="shared" si="632"/>
        <v>-99.734774496023292</v>
      </c>
      <c r="M8103">
        <f t="shared" si="633"/>
        <v>0</v>
      </c>
      <c r="V8103">
        <v>9.9855677089500308</v>
      </c>
      <c r="X8103">
        <f t="shared" si="634"/>
        <v>0</v>
      </c>
      <c r="Z8103">
        <f t="shared" si="635"/>
        <v>0</v>
      </c>
    </row>
    <row r="8104" spans="1:26">
      <c r="A8104" t="s">
        <v>8117</v>
      </c>
      <c r="C8104">
        <v>2.0519177913665798</v>
      </c>
      <c r="D8104">
        <v>1.4396612644195601</v>
      </c>
      <c r="E8104">
        <v>1.64124596118927</v>
      </c>
      <c r="F8104">
        <v>1.9275484085082999</v>
      </c>
      <c r="G8104">
        <v>1.9069150686264</v>
      </c>
      <c r="H8104">
        <v>1.41288626194</v>
      </c>
      <c r="I8104">
        <v>10.0368684070603</v>
      </c>
      <c r="K8104">
        <f t="shared" si="631"/>
        <v>99.987560721564947</v>
      </c>
      <c r="L8104">
        <f t="shared" si="632"/>
        <v>-99.987560721564947</v>
      </c>
      <c r="M8104">
        <f t="shared" si="633"/>
        <v>0</v>
      </c>
      <c r="P8104">
        <v>2.0519177913665798</v>
      </c>
      <c r="Q8104">
        <v>1.4396612644195601</v>
      </c>
      <c r="R8104">
        <v>1.64124596118927</v>
      </c>
      <c r="S8104">
        <v>1.9275484085082999</v>
      </c>
      <c r="T8104">
        <v>1.9069150686264</v>
      </c>
      <c r="U8104">
        <v>1.41288626194</v>
      </c>
      <c r="V8104">
        <v>10.0368684070603</v>
      </c>
      <c r="X8104">
        <f t="shared" si="634"/>
        <v>0</v>
      </c>
      <c r="Z8104">
        <f t="shared" si="635"/>
        <v>0</v>
      </c>
    </row>
    <row r="8105" spans="1:26">
      <c r="A8105" t="s">
        <v>8118</v>
      </c>
      <c r="I8105">
        <v>10.060625359268601</v>
      </c>
      <c r="K8105">
        <f t="shared" si="631"/>
        <v>99.763924973940675</v>
      </c>
      <c r="L8105">
        <f t="shared" si="632"/>
        <v>-99.763924973940675</v>
      </c>
      <c r="M8105">
        <f t="shared" si="633"/>
        <v>0</v>
      </c>
      <c r="V8105">
        <v>10.060625359268601</v>
      </c>
      <c r="X8105">
        <f t="shared" si="634"/>
        <v>0</v>
      </c>
      <c r="Z8105">
        <f t="shared" si="635"/>
        <v>0</v>
      </c>
    </row>
    <row r="8106" spans="1:26">
      <c r="A8106" t="s">
        <v>8119</v>
      </c>
      <c r="B8106">
        <v>100</v>
      </c>
      <c r="C8106">
        <v>2.0483536720275901</v>
      </c>
      <c r="D8106">
        <v>1.57881200313568</v>
      </c>
      <c r="E8106">
        <v>1.7922449111938501</v>
      </c>
      <c r="F8106">
        <v>1.9458205699920701</v>
      </c>
      <c r="G8106">
        <v>1.9563405513763401</v>
      </c>
      <c r="H8106">
        <v>1.41334688663483</v>
      </c>
      <c r="I8106">
        <v>10.1173542474864</v>
      </c>
      <c r="K8106">
        <f t="shared" si="631"/>
        <v>99.989972365926363</v>
      </c>
      <c r="L8106">
        <f t="shared" si="632"/>
        <v>1.0027634073637159E-2</v>
      </c>
      <c r="M8106">
        <f t="shared" si="633"/>
        <v>0</v>
      </c>
      <c r="P8106">
        <v>2.0483536720275901</v>
      </c>
      <c r="Q8106">
        <v>1.57881200313568</v>
      </c>
      <c r="R8106">
        <v>1.7922449111938501</v>
      </c>
      <c r="S8106">
        <v>1.9458205699920701</v>
      </c>
      <c r="T8106">
        <v>1.9563405513763401</v>
      </c>
      <c r="U8106">
        <v>1.41334688663483</v>
      </c>
      <c r="V8106">
        <v>10.1173542474864</v>
      </c>
      <c r="X8106">
        <f t="shared" si="634"/>
        <v>100</v>
      </c>
      <c r="Z8106">
        <f t="shared" si="635"/>
        <v>0</v>
      </c>
    </row>
    <row r="8107" spans="1:26">
      <c r="A8107" t="s">
        <v>8120</v>
      </c>
      <c r="B8107">
        <v>100</v>
      </c>
      <c r="I8107">
        <v>10.1028915951951</v>
      </c>
      <c r="K8107">
        <f t="shared" si="631"/>
        <v>99.778909713958797</v>
      </c>
      <c r="L8107">
        <f t="shared" si="632"/>
        <v>0.2210902860412034</v>
      </c>
      <c r="M8107">
        <f t="shared" si="633"/>
        <v>0</v>
      </c>
      <c r="V8107">
        <v>10.1028915951951</v>
      </c>
      <c r="X8107">
        <f t="shared" si="634"/>
        <v>100</v>
      </c>
      <c r="Z8107">
        <f t="shared" si="635"/>
        <v>0</v>
      </c>
    </row>
    <row r="8108" spans="1:26">
      <c r="A8108" t="s">
        <v>8121</v>
      </c>
      <c r="B8108">
        <v>100</v>
      </c>
      <c r="C8108">
        <v>2.0590145587921098</v>
      </c>
      <c r="D8108">
        <v>1.5423681735992401</v>
      </c>
      <c r="E8108">
        <v>1.73382663726807</v>
      </c>
      <c r="F8108">
        <v>1.91821336746216</v>
      </c>
      <c r="G8108">
        <v>1.9370417594909699</v>
      </c>
      <c r="H8108">
        <v>1.4257450103759799</v>
      </c>
      <c r="I8108">
        <v>10.1094059328236</v>
      </c>
      <c r="K8108">
        <f t="shared" si="631"/>
        <v>99.989985815443262</v>
      </c>
      <c r="L8108">
        <f t="shared" si="632"/>
        <v>1.001418455673786E-2</v>
      </c>
      <c r="M8108">
        <f t="shared" si="633"/>
        <v>0</v>
      </c>
      <c r="P8108">
        <v>2.0590145587921098</v>
      </c>
      <c r="Q8108">
        <v>1.5423681735992401</v>
      </c>
      <c r="R8108">
        <v>1.73382663726807</v>
      </c>
      <c r="S8108">
        <v>1.91821336746216</v>
      </c>
      <c r="T8108">
        <v>1.9370417594909699</v>
      </c>
      <c r="U8108">
        <v>1.4257450103759799</v>
      </c>
      <c r="V8108">
        <v>10.1094059328236</v>
      </c>
      <c r="X8108">
        <f t="shared" si="634"/>
        <v>100</v>
      </c>
      <c r="Z8108">
        <f t="shared" si="635"/>
        <v>0</v>
      </c>
    </row>
    <row r="8109" spans="1:26">
      <c r="A8109" t="s">
        <v>8122</v>
      </c>
      <c r="B8109">
        <v>100</v>
      </c>
      <c r="C8109">
        <v>2.0124809741973899</v>
      </c>
      <c r="D8109">
        <v>1.24610948562622</v>
      </c>
      <c r="E8109">
        <v>1.68371534347534</v>
      </c>
      <c r="F8109">
        <v>1.89939785003662</v>
      </c>
      <c r="G8109">
        <v>1.75373554229736</v>
      </c>
      <c r="H8109">
        <v>1.4539322853088399</v>
      </c>
      <c r="I8109">
        <v>10.088293950958899</v>
      </c>
      <c r="K8109">
        <f t="shared" si="631"/>
        <v>99.988523494779841</v>
      </c>
      <c r="L8109">
        <f t="shared" si="632"/>
        <v>1.1476505220159083E-2</v>
      </c>
      <c r="M8109">
        <f t="shared" si="633"/>
        <v>0</v>
      </c>
      <c r="P8109">
        <v>2.0124809741973899</v>
      </c>
      <c r="Q8109">
        <v>1.24610948562622</v>
      </c>
      <c r="R8109">
        <v>1.68371534347534</v>
      </c>
      <c r="S8109">
        <v>1.89939785003662</v>
      </c>
      <c r="T8109">
        <v>1.75373554229736</v>
      </c>
      <c r="U8109">
        <v>1.4539322853088399</v>
      </c>
      <c r="V8109">
        <v>10.088293950958899</v>
      </c>
      <c r="X8109">
        <f t="shared" si="634"/>
        <v>100</v>
      </c>
      <c r="Z8109">
        <f t="shared" si="635"/>
        <v>0</v>
      </c>
    </row>
    <row r="8110" spans="1:26">
      <c r="A8110" t="s">
        <v>8123</v>
      </c>
      <c r="B8110">
        <v>100</v>
      </c>
      <c r="C8110">
        <v>1.98526263237</v>
      </c>
      <c r="D8110">
        <v>1.22733986377716</v>
      </c>
      <c r="E8110">
        <v>1.6368256807327299</v>
      </c>
      <c r="F8110">
        <v>1.8861954212188701</v>
      </c>
      <c r="G8110">
        <v>2.1585156917571999</v>
      </c>
      <c r="H8110">
        <v>1.69253361225128</v>
      </c>
      <c r="I8110">
        <v>10.099902063302601</v>
      </c>
      <c r="K8110">
        <f t="shared" si="631"/>
        <v>99.997719068923317</v>
      </c>
      <c r="L8110">
        <f t="shared" si="632"/>
        <v>2.2809310766831459E-3</v>
      </c>
      <c r="M8110">
        <f t="shared" si="633"/>
        <v>0</v>
      </c>
      <c r="P8110">
        <v>1.98526263237</v>
      </c>
      <c r="Q8110">
        <v>1.22733986377716</v>
      </c>
      <c r="R8110">
        <v>1.6368256807327299</v>
      </c>
      <c r="S8110">
        <v>1.8861954212188701</v>
      </c>
      <c r="T8110">
        <v>2.1585156917571999</v>
      </c>
      <c r="U8110">
        <v>1.69253361225128</v>
      </c>
      <c r="V8110">
        <v>10.099902063302601</v>
      </c>
      <c r="X8110">
        <f t="shared" si="634"/>
        <v>100</v>
      </c>
      <c r="Z8110">
        <f t="shared" si="635"/>
        <v>0</v>
      </c>
    </row>
    <row r="8111" spans="1:26">
      <c r="A8111" t="s">
        <v>8124</v>
      </c>
      <c r="B8111">
        <v>100</v>
      </c>
      <c r="C8111">
        <v>2.0101258754730198</v>
      </c>
      <c r="D8111">
        <v>1.19678211212158</v>
      </c>
      <c r="E8111">
        <v>1.5506291389465301</v>
      </c>
      <c r="F8111">
        <v>1.9016693830490099</v>
      </c>
      <c r="G8111">
        <v>1.8462826013565099</v>
      </c>
      <c r="H8111">
        <v>1.58643817901611</v>
      </c>
      <c r="I8111">
        <v>10.1220746546357</v>
      </c>
      <c r="K8111">
        <f t="shared" si="631"/>
        <v>99.992488663649155</v>
      </c>
      <c r="L8111">
        <f t="shared" si="632"/>
        <v>7.5113363508449993E-3</v>
      </c>
      <c r="M8111">
        <f t="shared" si="633"/>
        <v>0</v>
      </c>
      <c r="P8111">
        <v>2.0101258754730198</v>
      </c>
      <c r="Q8111">
        <v>1.19678211212158</v>
      </c>
      <c r="R8111">
        <v>1.5506291389465301</v>
      </c>
      <c r="S8111">
        <v>1.9016693830490099</v>
      </c>
      <c r="T8111">
        <v>1.8462826013565099</v>
      </c>
      <c r="U8111">
        <v>1.58643817901611</v>
      </c>
      <c r="V8111">
        <v>10.1220746546357</v>
      </c>
      <c r="X8111">
        <f t="shared" si="634"/>
        <v>100</v>
      </c>
      <c r="Z8111">
        <f t="shared" si="635"/>
        <v>0</v>
      </c>
    </row>
    <row r="8112" spans="1:26">
      <c r="A8112" t="s">
        <v>8125</v>
      </c>
      <c r="B8112">
        <v>100</v>
      </c>
      <c r="C8112">
        <v>2.0834083557128902</v>
      </c>
      <c r="D8112">
        <v>1.26811742782593</v>
      </c>
      <c r="E8112">
        <v>1.4954813718795801</v>
      </c>
      <c r="F8112">
        <v>1.80377161502838</v>
      </c>
      <c r="G8112">
        <v>2.07526707649231</v>
      </c>
      <c r="H8112">
        <v>1.51800584793091</v>
      </c>
      <c r="I8112">
        <v>10.1437492324237</v>
      </c>
      <c r="K8112">
        <f t="shared" si="631"/>
        <v>99.996795365425228</v>
      </c>
      <c r="L8112">
        <f t="shared" si="632"/>
        <v>3.2046345747716032E-3</v>
      </c>
      <c r="M8112">
        <f t="shared" si="633"/>
        <v>0</v>
      </c>
      <c r="P8112">
        <v>2.0834083557128902</v>
      </c>
      <c r="Q8112">
        <v>1.26811742782593</v>
      </c>
      <c r="R8112">
        <v>1.4954813718795801</v>
      </c>
      <c r="S8112">
        <v>1.80377161502838</v>
      </c>
      <c r="T8112">
        <v>2.07526707649231</v>
      </c>
      <c r="U8112">
        <v>1.51800584793091</v>
      </c>
      <c r="V8112">
        <v>10.1437492324237</v>
      </c>
      <c r="X8112">
        <f t="shared" si="634"/>
        <v>100</v>
      </c>
      <c r="Z8112">
        <f t="shared" si="635"/>
        <v>0</v>
      </c>
    </row>
    <row r="8113" spans="1:26">
      <c r="A8113" t="s">
        <v>8126</v>
      </c>
      <c r="B8113">
        <v>100</v>
      </c>
      <c r="C8113">
        <v>2.1403493881225599</v>
      </c>
      <c r="D8113">
        <v>1.23440885543823</v>
      </c>
      <c r="E8113">
        <v>1.64546430110931</v>
      </c>
      <c r="F8113">
        <v>1.8279457092285201</v>
      </c>
      <c r="G8113">
        <v>2.0358071327209499</v>
      </c>
      <c r="H8113">
        <v>1.5038148164749101</v>
      </c>
      <c r="I8113">
        <v>10.160757875057699</v>
      </c>
      <c r="K8113">
        <f t="shared" si="631"/>
        <v>99.997090432925233</v>
      </c>
      <c r="L8113">
        <f t="shared" si="632"/>
        <v>2.9095670747665281E-3</v>
      </c>
      <c r="M8113">
        <f t="shared" si="633"/>
        <v>0</v>
      </c>
      <c r="P8113">
        <v>2.1403493881225599</v>
      </c>
      <c r="Q8113">
        <v>1.23440885543823</v>
      </c>
      <c r="R8113">
        <v>1.64546430110931</v>
      </c>
      <c r="S8113">
        <v>1.8279457092285201</v>
      </c>
      <c r="T8113">
        <v>2.0358071327209499</v>
      </c>
      <c r="U8113">
        <v>1.5038148164749101</v>
      </c>
      <c r="V8113">
        <v>10.160757875057699</v>
      </c>
      <c r="X8113">
        <f t="shared" si="634"/>
        <v>100</v>
      </c>
      <c r="Z8113">
        <f t="shared" si="635"/>
        <v>0</v>
      </c>
    </row>
    <row r="8114" spans="1:26">
      <c r="A8114" t="s">
        <v>8127</v>
      </c>
      <c r="B8114">
        <v>100</v>
      </c>
      <c r="C8114">
        <v>2.1085720062255899</v>
      </c>
      <c r="D8114">
        <v>1.22224521636963</v>
      </c>
      <c r="E8114">
        <v>1.56200671195984</v>
      </c>
      <c r="F8114">
        <v>1.8047078847885101</v>
      </c>
      <c r="G8114">
        <v>2.0275909900665301</v>
      </c>
      <c r="H8114">
        <v>1.51682984828949</v>
      </c>
      <c r="I8114">
        <v>10.204242176306099</v>
      </c>
      <c r="K8114">
        <f t="shared" si="631"/>
        <v>99.997238449104103</v>
      </c>
      <c r="L8114">
        <f t="shared" si="632"/>
        <v>2.7615508958973578E-3</v>
      </c>
      <c r="M8114">
        <f t="shared" si="633"/>
        <v>0</v>
      </c>
      <c r="P8114">
        <v>2.1085720062255899</v>
      </c>
      <c r="Q8114">
        <v>1.22224521636963</v>
      </c>
      <c r="R8114">
        <v>1.56200671195984</v>
      </c>
      <c r="S8114">
        <v>1.8047078847885101</v>
      </c>
      <c r="T8114">
        <v>2.0275909900665301</v>
      </c>
      <c r="U8114">
        <v>1.51682984828949</v>
      </c>
      <c r="V8114">
        <v>10.204242176306099</v>
      </c>
      <c r="X8114">
        <f t="shared" si="634"/>
        <v>100</v>
      </c>
      <c r="Z8114">
        <f t="shared" si="635"/>
        <v>0</v>
      </c>
    </row>
    <row r="8115" spans="1:26">
      <c r="A8115" t="s">
        <v>8128</v>
      </c>
      <c r="B8115">
        <v>100</v>
      </c>
      <c r="C8115">
        <v>2.0601999759674099</v>
      </c>
      <c r="D8115">
        <v>1.3077212572097801</v>
      </c>
      <c r="E8115">
        <v>1.5490134954452499</v>
      </c>
      <c r="F8115">
        <v>1.74314093589783</v>
      </c>
      <c r="G8115">
        <v>1.9450256824493399</v>
      </c>
      <c r="H8115">
        <v>1.55331099033356</v>
      </c>
      <c r="I8115">
        <v>10.1824410398303</v>
      </c>
      <c r="K8115">
        <f t="shared" si="631"/>
        <v>99.996091350880292</v>
      </c>
      <c r="L8115">
        <f t="shared" si="632"/>
        <v>3.9086491197082296E-3</v>
      </c>
      <c r="M8115">
        <f t="shared" si="633"/>
        <v>0</v>
      </c>
      <c r="P8115">
        <v>2.0601999759674099</v>
      </c>
      <c r="Q8115">
        <v>1.3077212572097801</v>
      </c>
      <c r="R8115">
        <v>1.5490134954452499</v>
      </c>
      <c r="S8115">
        <v>1.74314093589783</v>
      </c>
      <c r="T8115">
        <v>1.9450256824493399</v>
      </c>
      <c r="U8115">
        <v>1.55331099033356</v>
      </c>
      <c r="V8115">
        <v>10.1824410398303</v>
      </c>
      <c r="X8115">
        <f t="shared" si="634"/>
        <v>100</v>
      </c>
      <c r="Z8115">
        <f t="shared" si="635"/>
        <v>0</v>
      </c>
    </row>
    <row r="8116" spans="1:26">
      <c r="A8116" t="s">
        <v>8129</v>
      </c>
      <c r="B8116">
        <v>100</v>
      </c>
      <c r="C8116">
        <v>2.0641424655914302</v>
      </c>
      <c r="D8116">
        <v>1.25859427452087</v>
      </c>
      <c r="E8116">
        <v>1.62086713314056</v>
      </c>
      <c r="F8116">
        <v>1.74979496002197</v>
      </c>
      <c r="G8116">
        <v>1.8709591627121001</v>
      </c>
      <c r="H8116">
        <v>1.58491122722626</v>
      </c>
      <c r="I8116">
        <v>10.189868317145899</v>
      </c>
      <c r="K8116">
        <f t="shared" si="631"/>
        <v>99.995883599336821</v>
      </c>
      <c r="L8116">
        <f t="shared" si="632"/>
        <v>4.1164006631788652E-3</v>
      </c>
      <c r="M8116">
        <f t="shared" si="633"/>
        <v>0</v>
      </c>
      <c r="P8116">
        <v>2.0641424655914302</v>
      </c>
      <c r="Q8116">
        <v>1.25859427452087</v>
      </c>
      <c r="R8116">
        <v>1.62086713314056</v>
      </c>
      <c r="S8116">
        <v>1.74979496002197</v>
      </c>
      <c r="T8116">
        <v>1.8709591627121001</v>
      </c>
      <c r="U8116">
        <v>1.58491122722626</v>
      </c>
      <c r="V8116">
        <v>10.189868317145899</v>
      </c>
      <c r="X8116">
        <f t="shared" si="634"/>
        <v>100</v>
      </c>
      <c r="Z8116">
        <f t="shared" si="635"/>
        <v>0</v>
      </c>
    </row>
    <row r="8117" spans="1:26">
      <c r="A8117" t="s">
        <v>8130</v>
      </c>
      <c r="B8117">
        <v>100</v>
      </c>
      <c r="C8117">
        <v>2.0290699005127002</v>
      </c>
      <c r="D8117">
        <v>1.30034208297729</v>
      </c>
      <c r="E8117">
        <v>1.6153361797332799</v>
      </c>
      <c r="F8117">
        <v>1.7221419811248799</v>
      </c>
      <c r="G8117">
        <v>1.86164331436157</v>
      </c>
      <c r="H8117">
        <v>1.5848075151443499</v>
      </c>
      <c r="I8117">
        <v>10.2060619238671</v>
      </c>
      <c r="K8117">
        <f t="shared" si="631"/>
        <v>99.995785984081564</v>
      </c>
      <c r="L8117">
        <f t="shared" si="632"/>
        <v>4.2140159184356207E-3</v>
      </c>
      <c r="M8117">
        <f t="shared" si="633"/>
        <v>0</v>
      </c>
      <c r="P8117">
        <v>2.0290699005127002</v>
      </c>
      <c r="Q8117">
        <v>1.30034208297729</v>
      </c>
      <c r="R8117">
        <v>1.6153361797332799</v>
      </c>
      <c r="S8117">
        <v>1.7221419811248799</v>
      </c>
      <c r="T8117">
        <v>1.86164331436157</v>
      </c>
      <c r="U8117">
        <v>1.5848075151443499</v>
      </c>
      <c r="V8117">
        <v>10.2060619238671</v>
      </c>
      <c r="X8117">
        <f t="shared" si="634"/>
        <v>100</v>
      </c>
      <c r="Z8117">
        <f t="shared" si="635"/>
        <v>0</v>
      </c>
    </row>
    <row r="8118" spans="1:26">
      <c r="A8118" t="s">
        <v>8131</v>
      </c>
      <c r="B8118">
        <v>100</v>
      </c>
      <c r="C8118">
        <v>2.1383981704711901</v>
      </c>
      <c r="D8118">
        <v>1.41833603382111</v>
      </c>
      <c r="E8118">
        <v>1.6510661840438801</v>
      </c>
      <c r="F8118">
        <v>1.81180202960968</v>
      </c>
      <c r="G8118">
        <v>1.88282430171967</v>
      </c>
      <c r="H8118">
        <v>1.6401220560073899</v>
      </c>
      <c r="I8118">
        <v>10.203158105812401</v>
      </c>
      <c r="K8118">
        <f t="shared" si="631"/>
        <v>99.994703988239763</v>
      </c>
      <c r="L8118">
        <f t="shared" si="632"/>
        <v>5.2960117602367518E-3</v>
      </c>
      <c r="M8118">
        <f t="shared" si="633"/>
        <v>0</v>
      </c>
      <c r="P8118">
        <v>2.1383981704711901</v>
      </c>
      <c r="Q8118">
        <v>1.41833603382111</v>
      </c>
      <c r="R8118">
        <v>1.6510661840438801</v>
      </c>
      <c r="S8118">
        <v>1.81180202960968</v>
      </c>
      <c r="T8118">
        <v>1.88282430171967</v>
      </c>
      <c r="U8118">
        <v>1.6401220560073899</v>
      </c>
      <c r="V8118">
        <v>10.203158105812401</v>
      </c>
      <c r="X8118">
        <f t="shared" si="634"/>
        <v>100</v>
      </c>
      <c r="Z8118">
        <f t="shared" si="635"/>
        <v>0</v>
      </c>
    </row>
    <row r="8119" spans="1:26">
      <c r="A8119" t="s">
        <v>8132</v>
      </c>
      <c r="B8119">
        <v>100</v>
      </c>
      <c r="C8119">
        <v>2.1248350143432599</v>
      </c>
      <c r="D8119">
        <v>1.4011402130127</v>
      </c>
      <c r="E8119">
        <v>1.6197923421859699</v>
      </c>
      <c r="F8119">
        <v>1.79608643054962</v>
      </c>
      <c r="G8119">
        <v>1.8169852495193499</v>
      </c>
      <c r="H8119">
        <v>1.6280984878539999</v>
      </c>
      <c r="I8119">
        <v>10.217354889409799</v>
      </c>
      <c r="K8119">
        <f t="shared" si="631"/>
        <v>99.993693958110924</v>
      </c>
      <c r="L8119">
        <f t="shared" si="632"/>
        <v>6.3060418890756864E-3</v>
      </c>
      <c r="M8119">
        <f t="shared" si="633"/>
        <v>0</v>
      </c>
      <c r="P8119">
        <v>2.1248350143432599</v>
      </c>
      <c r="Q8119">
        <v>1.4011402130127</v>
      </c>
      <c r="R8119">
        <v>1.6197923421859699</v>
      </c>
      <c r="S8119">
        <v>1.79608643054962</v>
      </c>
      <c r="T8119">
        <v>1.8169852495193499</v>
      </c>
      <c r="U8119">
        <v>1.6280984878539999</v>
      </c>
      <c r="V8119">
        <v>10.217354889409799</v>
      </c>
      <c r="X8119">
        <f t="shared" si="634"/>
        <v>100</v>
      </c>
      <c r="Z8119">
        <f t="shared" si="635"/>
        <v>0</v>
      </c>
    </row>
    <row r="8120" spans="1:26">
      <c r="A8120" t="s">
        <v>8133</v>
      </c>
      <c r="B8120">
        <v>100</v>
      </c>
      <c r="C8120">
        <v>2.1477849483489999</v>
      </c>
      <c r="D8120">
        <v>1.4026526212692301</v>
      </c>
      <c r="E8120">
        <v>1.8003402948379501</v>
      </c>
      <c r="F8120">
        <v>1.99034976959229</v>
      </c>
      <c r="G8120">
        <v>2.10511255264282</v>
      </c>
      <c r="H8120">
        <v>1.5595190525054901</v>
      </c>
      <c r="I8120">
        <v>10.2230453331295</v>
      </c>
      <c r="K8120">
        <f t="shared" si="631"/>
        <v>99.996808955487396</v>
      </c>
      <c r="L8120">
        <f t="shared" si="632"/>
        <v>3.1910445126044351E-3</v>
      </c>
      <c r="M8120">
        <f t="shared" si="633"/>
        <v>0</v>
      </c>
      <c r="P8120">
        <v>2.1477849483489999</v>
      </c>
      <c r="Q8120">
        <v>1.4026526212692301</v>
      </c>
      <c r="R8120">
        <v>1.8003402948379501</v>
      </c>
      <c r="S8120">
        <v>1.99034976959229</v>
      </c>
      <c r="T8120">
        <v>2.10511255264282</v>
      </c>
      <c r="U8120">
        <v>1.5595190525054901</v>
      </c>
      <c r="V8120">
        <v>10.2230453331295</v>
      </c>
      <c r="X8120">
        <f t="shared" si="634"/>
        <v>100</v>
      </c>
      <c r="Z8120">
        <f t="shared" si="635"/>
        <v>0</v>
      </c>
    </row>
    <row r="8121" spans="1:26">
      <c r="A8121" t="s">
        <v>8134</v>
      </c>
      <c r="B8121">
        <v>100</v>
      </c>
      <c r="C8121">
        <v>2.0946972370147701</v>
      </c>
      <c r="D8121">
        <v>1.32649421691895</v>
      </c>
      <c r="E8121">
        <v>1.7294563055038501</v>
      </c>
      <c r="F8121">
        <v>1.90945196151733</v>
      </c>
      <c r="G8121">
        <v>1.96786153316498</v>
      </c>
      <c r="H8121">
        <v>1.55852127075195</v>
      </c>
      <c r="I8121">
        <v>10.262390075650799</v>
      </c>
      <c r="K8121">
        <f t="shared" si="631"/>
        <v>99.996286688233994</v>
      </c>
      <c r="L8121">
        <f t="shared" si="632"/>
        <v>3.7133117660061998E-3</v>
      </c>
      <c r="M8121">
        <f t="shared" si="633"/>
        <v>0</v>
      </c>
      <c r="P8121">
        <v>2.0946972370147701</v>
      </c>
      <c r="Q8121">
        <v>1.32649421691895</v>
      </c>
      <c r="R8121">
        <v>1.7294563055038501</v>
      </c>
      <c r="S8121">
        <v>1.90945196151733</v>
      </c>
      <c r="T8121">
        <v>1.96786153316498</v>
      </c>
      <c r="U8121">
        <v>1.55852127075195</v>
      </c>
      <c r="V8121">
        <v>10.262390075650799</v>
      </c>
      <c r="X8121">
        <f t="shared" si="634"/>
        <v>100</v>
      </c>
      <c r="Z8121">
        <f t="shared" si="635"/>
        <v>0</v>
      </c>
    </row>
    <row r="8122" spans="1:26">
      <c r="A8122" t="s">
        <v>8135</v>
      </c>
      <c r="B8122">
        <v>100</v>
      </c>
      <c r="C8122">
        <v>1.9426367282867401</v>
      </c>
      <c r="D8122">
        <v>1.2898540496826201</v>
      </c>
      <c r="E8122">
        <v>1.90037965774536</v>
      </c>
      <c r="F8122">
        <v>1.90683150291443</v>
      </c>
      <c r="G8122">
        <v>1.97234451770782</v>
      </c>
      <c r="H8122">
        <v>1.53184378147125</v>
      </c>
      <c r="I8122">
        <v>10.264871575381401</v>
      </c>
      <c r="K8122">
        <f t="shared" si="631"/>
        <v>99.996958581899946</v>
      </c>
      <c r="L8122">
        <f t="shared" si="632"/>
        <v>3.041418100053761E-3</v>
      </c>
      <c r="M8122">
        <f t="shared" si="633"/>
        <v>0</v>
      </c>
      <c r="P8122">
        <v>1.9426367282867401</v>
      </c>
      <c r="Q8122">
        <v>1.2898540496826201</v>
      </c>
      <c r="R8122">
        <v>1.90037965774536</v>
      </c>
      <c r="S8122">
        <v>1.90683150291443</v>
      </c>
      <c r="T8122">
        <v>1.97234451770782</v>
      </c>
      <c r="U8122">
        <v>1.53184378147125</v>
      </c>
      <c r="V8122">
        <v>10.264871575381401</v>
      </c>
      <c r="X8122">
        <f t="shared" si="634"/>
        <v>100</v>
      </c>
      <c r="Z8122">
        <f t="shared" si="635"/>
        <v>0</v>
      </c>
    </row>
    <row r="8123" spans="1:26">
      <c r="A8123" t="s">
        <v>8136</v>
      </c>
      <c r="B8123">
        <v>100</v>
      </c>
      <c r="C8123">
        <v>1.94451439380646</v>
      </c>
      <c r="D8123">
        <v>1.24231481552124</v>
      </c>
      <c r="E8123">
        <v>1.87512159347534</v>
      </c>
      <c r="F8123">
        <v>1.88840484619141</v>
      </c>
      <c r="G8123">
        <v>2.01732301712036</v>
      </c>
      <c r="H8123">
        <v>1.55687963962555</v>
      </c>
      <c r="I8123">
        <v>10.295449574678599</v>
      </c>
      <c r="K8123">
        <f t="shared" si="631"/>
        <v>99.99788127513159</v>
      </c>
      <c r="L8123">
        <f t="shared" si="632"/>
        <v>2.1187248684100268E-3</v>
      </c>
      <c r="M8123">
        <f t="shared" si="633"/>
        <v>0</v>
      </c>
      <c r="P8123">
        <v>1.94451439380646</v>
      </c>
      <c r="Q8123">
        <v>1.24231481552124</v>
      </c>
      <c r="R8123">
        <v>1.87512159347534</v>
      </c>
      <c r="S8123">
        <v>1.88840484619141</v>
      </c>
      <c r="T8123">
        <v>2.01732301712036</v>
      </c>
      <c r="U8123">
        <v>1.55687963962555</v>
      </c>
      <c r="V8123">
        <v>10.295449574678599</v>
      </c>
      <c r="X8123">
        <f t="shared" si="634"/>
        <v>100</v>
      </c>
      <c r="Z8123">
        <f t="shared" si="635"/>
        <v>0</v>
      </c>
    </row>
    <row r="8124" spans="1:26">
      <c r="A8124" t="s">
        <v>8137</v>
      </c>
      <c r="B8124">
        <v>100</v>
      </c>
      <c r="C8124">
        <v>1.9695181846618699</v>
      </c>
      <c r="D8124">
        <v>1.3192493915557899</v>
      </c>
      <c r="E8124">
        <v>1.7912358045578001</v>
      </c>
      <c r="F8124">
        <v>1.8878772258758501</v>
      </c>
      <c r="G8124">
        <v>1.99700856208801</v>
      </c>
      <c r="H8124">
        <v>1.5919216871261599</v>
      </c>
      <c r="I8124">
        <v>10.299988048052001</v>
      </c>
      <c r="K8124">
        <f t="shared" si="631"/>
        <v>99.997252278403096</v>
      </c>
      <c r="L8124">
        <f t="shared" si="632"/>
        <v>2.7477215969042845E-3</v>
      </c>
      <c r="M8124">
        <f t="shared" si="633"/>
        <v>0</v>
      </c>
      <c r="P8124">
        <v>1.9695181846618699</v>
      </c>
      <c r="Q8124">
        <v>1.3192493915557899</v>
      </c>
      <c r="R8124">
        <v>1.7912358045578001</v>
      </c>
      <c r="S8124">
        <v>1.8878772258758501</v>
      </c>
      <c r="T8124">
        <v>1.99700856208801</v>
      </c>
      <c r="U8124">
        <v>1.5919216871261599</v>
      </c>
      <c r="V8124">
        <v>10.299988048052001</v>
      </c>
      <c r="X8124">
        <f t="shared" si="634"/>
        <v>100</v>
      </c>
      <c r="Z8124">
        <f t="shared" si="635"/>
        <v>0</v>
      </c>
    </row>
    <row r="8125" spans="1:26">
      <c r="A8125" t="s">
        <v>8138</v>
      </c>
      <c r="B8125">
        <v>100</v>
      </c>
      <c r="C8125">
        <v>1.94505643844604</v>
      </c>
      <c r="D8125">
        <v>1.3108382225036599</v>
      </c>
      <c r="E8125">
        <v>1.65198791027069</v>
      </c>
      <c r="F8125">
        <v>1.8631188869476301</v>
      </c>
      <c r="G8125">
        <v>1.91630423069</v>
      </c>
      <c r="H8125">
        <v>1.49498355388641</v>
      </c>
      <c r="I8125">
        <v>10.3131707020099</v>
      </c>
      <c r="K8125">
        <f t="shared" si="631"/>
        <v>99.995711285407779</v>
      </c>
      <c r="L8125">
        <f t="shared" si="632"/>
        <v>4.2887145922207992E-3</v>
      </c>
      <c r="M8125">
        <f t="shared" si="633"/>
        <v>0</v>
      </c>
      <c r="P8125">
        <v>1.94505643844604</v>
      </c>
      <c r="Q8125">
        <v>1.3108382225036599</v>
      </c>
      <c r="R8125">
        <v>1.65198791027069</v>
      </c>
      <c r="S8125">
        <v>1.8631188869476301</v>
      </c>
      <c r="T8125">
        <v>1.91630423069</v>
      </c>
      <c r="U8125">
        <v>1.49498355388641</v>
      </c>
      <c r="V8125">
        <v>10.3131707020099</v>
      </c>
      <c r="X8125">
        <f t="shared" si="634"/>
        <v>100</v>
      </c>
      <c r="Z8125">
        <f t="shared" si="635"/>
        <v>0</v>
      </c>
    </row>
    <row r="8126" spans="1:26">
      <c r="A8126" t="s">
        <v>8139</v>
      </c>
      <c r="B8126">
        <v>100</v>
      </c>
      <c r="C8126">
        <v>2.0456099510192902</v>
      </c>
      <c r="D8126">
        <v>1.1761552095413199</v>
      </c>
      <c r="E8126">
        <v>1.5848926305770901</v>
      </c>
      <c r="F8126">
        <v>1.7782949209213299</v>
      </c>
      <c r="G8126">
        <v>1.9725092649459799</v>
      </c>
      <c r="H8126">
        <v>1.5352088212966899</v>
      </c>
      <c r="I8126">
        <v>10.308555131748699</v>
      </c>
      <c r="K8126">
        <f t="shared" si="631"/>
        <v>99.997787312052822</v>
      </c>
      <c r="L8126">
        <f t="shared" si="632"/>
        <v>2.2126879471784378E-3</v>
      </c>
      <c r="M8126">
        <f t="shared" si="633"/>
        <v>0</v>
      </c>
      <c r="P8126">
        <v>2.0456099510192902</v>
      </c>
      <c r="Q8126">
        <v>1.1761552095413199</v>
      </c>
      <c r="R8126">
        <v>1.5848926305770901</v>
      </c>
      <c r="S8126">
        <v>1.7782949209213299</v>
      </c>
      <c r="T8126">
        <v>1.9725092649459799</v>
      </c>
      <c r="U8126">
        <v>1.5352088212966899</v>
      </c>
      <c r="V8126">
        <v>10.308555131748699</v>
      </c>
      <c r="X8126">
        <f t="shared" si="634"/>
        <v>100</v>
      </c>
      <c r="Z8126">
        <f t="shared" si="635"/>
        <v>0</v>
      </c>
    </row>
    <row r="8127" spans="1:26">
      <c r="A8127" t="s">
        <v>8140</v>
      </c>
      <c r="B8127">
        <v>100</v>
      </c>
      <c r="C8127">
        <v>1.9590089321136499</v>
      </c>
      <c r="D8127">
        <v>1.11522209644318</v>
      </c>
      <c r="E8127">
        <v>1.72331547737122</v>
      </c>
      <c r="F8127">
        <v>1.7682133913040201</v>
      </c>
      <c r="G8127">
        <v>1.99303758144379</v>
      </c>
      <c r="H8127">
        <v>1.5416011810302701</v>
      </c>
      <c r="I8127">
        <v>10.368461553151</v>
      </c>
      <c r="K8127">
        <f t="shared" si="631"/>
        <v>99.998649056407189</v>
      </c>
      <c r="L8127">
        <f t="shared" si="632"/>
        <v>1.3509435928114044E-3</v>
      </c>
      <c r="M8127">
        <f t="shared" si="633"/>
        <v>0</v>
      </c>
      <c r="P8127">
        <v>1.9590089321136499</v>
      </c>
      <c r="Q8127">
        <v>1.11522209644318</v>
      </c>
      <c r="R8127">
        <v>1.72331547737122</v>
      </c>
      <c r="S8127">
        <v>1.7682133913040201</v>
      </c>
      <c r="T8127">
        <v>1.99303758144379</v>
      </c>
      <c r="U8127">
        <v>1.5416011810302701</v>
      </c>
      <c r="V8127">
        <v>10.368461553151</v>
      </c>
      <c r="X8127">
        <f t="shared" si="634"/>
        <v>100</v>
      </c>
      <c r="Z8127">
        <f t="shared" si="635"/>
        <v>0</v>
      </c>
    </row>
    <row r="8128" spans="1:26">
      <c r="A8128" t="s">
        <v>8141</v>
      </c>
      <c r="B8128">
        <v>100</v>
      </c>
      <c r="C8128">
        <v>2.0093138217925999</v>
      </c>
      <c r="D8128">
        <v>1.1611397266387899</v>
      </c>
      <c r="E8128">
        <v>1.6201130151748699</v>
      </c>
      <c r="F8128">
        <v>1.7518067359924301</v>
      </c>
      <c r="G8128">
        <v>2.04994893074036</v>
      </c>
      <c r="H8128">
        <v>1.6155595779418901</v>
      </c>
      <c r="K8128">
        <f t="shared" si="631"/>
        <v>8.1424206266505231E-5</v>
      </c>
      <c r="L8128">
        <f t="shared" si="632"/>
        <v>99.999918575793728</v>
      </c>
      <c r="M8128">
        <f t="shared" si="633"/>
        <v>0</v>
      </c>
      <c r="P8128">
        <v>2.0093138217925999</v>
      </c>
      <c r="Q8128">
        <v>1.1611397266387899</v>
      </c>
      <c r="R8128">
        <v>1.6201130151748699</v>
      </c>
      <c r="S8128">
        <v>1.7518067359924301</v>
      </c>
      <c r="T8128">
        <v>2.04994893074036</v>
      </c>
      <c r="U8128">
        <v>1.6155595779418901</v>
      </c>
      <c r="X8128">
        <f t="shared" si="634"/>
        <v>100</v>
      </c>
      <c r="Z8128">
        <f t="shared" si="635"/>
        <v>0</v>
      </c>
    </row>
    <row r="8129" spans="1:26">
      <c r="A8129" t="s">
        <v>8142</v>
      </c>
      <c r="K8129">
        <f t="shared" si="631"/>
        <v>6.7793281496134842E-3</v>
      </c>
      <c r="L8129">
        <f t="shared" si="632"/>
        <v>-6.7793281496134842E-3</v>
      </c>
      <c r="M8129">
        <f t="shared" si="633"/>
        <v>0</v>
      </c>
      <c r="X8129">
        <f t="shared" si="634"/>
        <v>0</v>
      </c>
      <c r="Z8129">
        <f t="shared" si="635"/>
        <v>0</v>
      </c>
    </row>
    <row r="8130" spans="1:26">
      <c r="A8130" t="s">
        <v>8143</v>
      </c>
      <c r="I8130">
        <v>5.7199892001615504</v>
      </c>
      <c r="K8130">
        <f t="shared" si="631"/>
        <v>33.097912222594033</v>
      </c>
      <c r="L8130">
        <f t="shared" si="632"/>
        <v>-33.097912222594033</v>
      </c>
      <c r="M8130">
        <f t="shared" si="633"/>
        <v>0</v>
      </c>
      <c r="V8130">
        <v>5.7199892001615504</v>
      </c>
      <c r="X8130">
        <f t="shared" si="634"/>
        <v>0</v>
      </c>
      <c r="Z8130">
        <f t="shared" si="635"/>
        <v>0</v>
      </c>
    </row>
    <row r="8131" spans="1:26">
      <c r="A8131" t="s">
        <v>8144</v>
      </c>
      <c r="I8131">
        <v>5.8182407481958398</v>
      </c>
      <c r="K8131">
        <f t="shared" ref="K8131:K8194" si="636">100/(1+EXP(-(1.55511127478+0.265790910109*C8131-0.315071291181*D8131+0.151636785162*E8131 -0.487315267384*F8131+0.330790828876*G8131 +0.404068972394*H8131)*(I8131 -(6.17253557414+0.301704182258*C8131 +0.194728909195*D8131-0.225270292475*E8131+0.154546022443*F8131-0.865272888517*G8131 +0.368198713935*H8131 ))))</f>
        <v>36.563988296464323</v>
      </c>
      <c r="L8131">
        <f t="shared" ref="L8131:L8194" si="637">B8131-K8131</f>
        <v>-36.563988296464323</v>
      </c>
      <c r="M8131">
        <f t="shared" ref="M8131:M8194" si="638">B8131-K8131-L8131</f>
        <v>0</v>
      </c>
      <c r="V8131">
        <v>5.8182407481958398</v>
      </c>
      <c r="X8131">
        <f t="shared" ref="X8131:X8194" si="639">100/(1+EXP(-(1.55511127478+0.265790910109*P8131-0.315071291181*Q8131+0.151636785162*R8131 -0.487315267384*S8131+0.330790828876*T8131 +0.404068972394*U8131)*(V8131 -(6.17253557414+0.301704182258*P8131 +0.194728909195*Q8131-0.225270292475*R8131+0.154546022443*S8131-0.865272888517*T8131 +0.368198713935*U8131 ))))+L8131</f>
        <v>0</v>
      </c>
      <c r="Z8131">
        <f t="shared" ref="Z8131:Z8194" si="640">X8131-B8131</f>
        <v>0</v>
      </c>
    </row>
    <row r="8132" spans="1:26">
      <c r="A8132" t="s">
        <v>8145</v>
      </c>
      <c r="I8132">
        <v>5.8445059935327803</v>
      </c>
      <c r="K8132">
        <f t="shared" si="636"/>
        <v>37.51648092836286</v>
      </c>
      <c r="L8132">
        <f t="shared" si="637"/>
        <v>-37.51648092836286</v>
      </c>
      <c r="M8132">
        <f t="shared" si="638"/>
        <v>0</v>
      </c>
      <c r="V8132">
        <v>5.8445059935327803</v>
      </c>
      <c r="X8132">
        <f t="shared" si="639"/>
        <v>0</v>
      </c>
      <c r="Z8132">
        <f t="shared" si="640"/>
        <v>0</v>
      </c>
    </row>
    <row r="8133" spans="1:26">
      <c r="A8133" t="s">
        <v>8146</v>
      </c>
      <c r="I8133">
        <v>5.5868497701847</v>
      </c>
      <c r="K8133">
        <f t="shared" si="636"/>
        <v>28.683481087142873</v>
      </c>
      <c r="L8133">
        <f t="shared" si="637"/>
        <v>-28.683481087142873</v>
      </c>
      <c r="M8133">
        <f t="shared" si="638"/>
        <v>0</v>
      </c>
      <c r="V8133">
        <v>5.5868497701847</v>
      </c>
      <c r="X8133">
        <f t="shared" si="639"/>
        <v>0</v>
      </c>
      <c r="Z8133">
        <f t="shared" si="640"/>
        <v>0</v>
      </c>
    </row>
    <row r="8134" spans="1:26">
      <c r="A8134" t="s">
        <v>8147</v>
      </c>
      <c r="I8134">
        <v>5.66174364977699</v>
      </c>
      <c r="K8134">
        <f t="shared" si="636"/>
        <v>31.12379163362278</v>
      </c>
      <c r="L8134">
        <f t="shared" si="637"/>
        <v>-31.12379163362278</v>
      </c>
      <c r="M8134">
        <f t="shared" si="638"/>
        <v>0</v>
      </c>
      <c r="V8134">
        <v>5.66174364977699</v>
      </c>
      <c r="X8134">
        <f t="shared" si="639"/>
        <v>0</v>
      </c>
      <c r="Z8134">
        <f t="shared" si="640"/>
        <v>0</v>
      </c>
    </row>
    <row r="8135" spans="1:26">
      <c r="A8135" t="s">
        <v>8148</v>
      </c>
      <c r="I8135">
        <v>5.4684932083927702</v>
      </c>
      <c r="K8135">
        <f t="shared" si="636"/>
        <v>25.070342100113802</v>
      </c>
      <c r="L8135">
        <f t="shared" si="637"/>
        <v>-25.070342100113802</v>
      </c>
      <c r="M8135">
        <f t="shared" si="638"/>
        <v>0</v>
      </c>
      <c r="V8135">
        <v>5.4684932083927702</v>
      </c>
      <c r="X8135">
        <f t="shared" si="639"/>
        <v>0</v>
      </c>
      <c r="Z8135">
        <f t="shared" si="640"/>
        <v>0</v>
      </c>
    </row>
    <row r="8136" spans="1:26">
      <c r="A8136" t="s">
        <v>8149</v>
      </c>
      <c r="I8136">
        <v>5.5166891639247702</v>
      </c>
      <c r="K8136">
        <f t="shared" si="636"/>
        <v>26.504412398480195</v>
      </c>
      <c r="L8136">
        <f t="shared" si="637"/>
        <v>-26.504412398480195</v>
      </c>
      <c r="M8136">
        <f t="shared" si="638"/>
        <v>0</v>
      </c>
      <c r="V8136">
        <v>5.5166891639247702</v>
      </c>
      <c r="X8136">
        <f t="shared" si="639"/>
        <v>0</v>
      </c>
      <c r="Z8136">
        <f t="shared" si="640"/>
        <v>0</v>
      </c>
    </row>
    <row r="8137" spans="1:26">
      <c r="A8137" t="s">
        <v>8150</v>
      </c>
      <c r="I8137">
        <v>5.5253270234884599</v>
      </c>
      <c r="K8137">
        <f t="shared" si="636"/>
        <v>26.766902758925816</v>
      </c>
      <c r="L8137">
        <f t="shared" si="637"/>
        <v>-26.766902758925816</v>
      </c>
      <c r="M8137">
        <f t="shared" si="638"/>
        <v>0</v>
      </c>
      <c r="V8137">
        <v>5.5253270234884599</v>
      </c>
      <c r="X8137">
        <f t="shared" si="639"/>
        <v>0</v>
      </c>
      <c r="Z8137">
        <f t="shared" si="640"/>
        <v>0</v>
      </c>
    </row>
    <row r="8138" spans="1:26">
      <c r="A8138" t="s">
        <v>8151</v>
      </c>
      <c r="I8138">
        <v>5.4477219275656497</v>
      </c>
      <c r="K8138">
        <f t="shared" si="636"/>
        <v>24.468450799877239</v>
      </c>
      <c r="L8138">
        <f t="shared" si="637"/>
        <v>-24.468450799877239</v>
      </c>
      <c r="M8138">
        <f t="shared" si="638"/>
        <v>0</v>
      </c>
      <c r="V8138">
        <v>5.4477219275656497</v>
      </c>
      <c r="X8138">
        <f t="shared" si="639"/>
        <v>0</v>
      </c>
      <c r="Z8138">
        <f t="shared" si="640"/>
        <v>0</v>
      </c>
    </row>
    <row r="8139" spans="1:26">
      <c r="A8139" t="s">
        <v>8152</v>
      </c>
      <c r="I8139">
        <v>5.3952125184771598</v>
      </c>
      <c r="K8139">
        <f t="shared" si="636"/>
        <v>22.990922365371425</v>
      </c>
      <c r="L8139">
        <f t="shared" si="637"/>
        <v>-22.990922365371425</v>
      </c>
      <c r="M8139">
        <f t="shared" si="638"/>
        <v>0</v>
      </c>
      <c r="V8139">
        <v>5.3952125184771598</v>
      </c>
      <c r="X8139">
        <f t="shared" si="639"/>
        <v>0</v>
      </c>
      <c r="Z8139">
        <f t="shared" si="640"/>
        <v>0</v>
      </c>
    </row>
    <row r="8140" spans="1:26">
      <c r="A8140" t="s">
        <v>8153</v>
      </c>
      <c r="I8140">
        <v>5.4749382311765498</v>
      </c>
      <c r="K8140">
        <f t="shared" si="636"/>
        <v>25.259090288641858</v>
      </c>
      <c r="L8140">
        <f t="shared" si="637"/>
        <v>-25.259090288641858</v>
      </c>
      <c r="M8140">
        <f t="shared" si="638"/>
        <v>0</v>
      </c>
      <c r="V8140">
        <v>5.4749382311765498</v>
      </c>
      <c r="X8140">
        <f t="shared" si="639"/>
        <v>0</v>
      </c>
      <c r="Z8140">
        <f t="shared" si="640"/>
        <v>0</v>
      </c>
    </row>
    <row r="8141" spans="1:26">
      <c r="A8141" t="s">
        <v>8154</v>
      </c>
      <c r="I8141">
        <v>5.6103902591589199</v>
      </c>
      <c r="K8141">
        <f t="shared" si="636"/>
        <v>29.438142949358518</v>
      </c>
      <c r="L8141">
        <f t="shared" si="637"/>
        <v>-29.438142949358518</v>
      </c>
      <c r="M8141">
        <f t="shared" si="638"/>
        <v>0</v>
      </c>
      <c r="V8141">
        <v>5.6103902591589199</v>
      </c>
      <c r="X8141">
        <f t="shared" si="639"/>
        <v>0</v>
      </c>
      <c r="Z8141">
        <f t="shared" si="640"/>
        <v>0</v>
      </c>
    </row>
    <row r="8142" spans="1:26">
      <c r="A8142" t="s">
        <v>8155</v>
      </c>
      <c r="I8142">
        <v>5.61019603817497</v>
      </c>
      <c r="K8142">
        <f t="shared" si="636"/>
        <v>29.431869432663355</v>
      </c>
      <c r="L8142">
        <f t="shared" si="637"/>
        <v>-29.431869432663355</v>
      </c>
      <c r="M8142">
        <f t="shared" si="638"/>
        <v>0</v>
      </c>
      <c r="V8142">
        <v>5.61019603817497</v>
      </c>
      <c r="X8142">
        <f t="shared" si="639"/>
        <v>0</v>
      </c>
      <c r="Z8142">
        <f t="shared" si="640"/>
        <v>0</v>
      </c>
    </row>
    <row r="8143" spans="1:26">
      <c r="A8143" t="s">
        <v>8156</v>
      </c>
      <c r="I8143">
        <v>5.6365674438306401</v>
      </c>
      <c r="K8143">
        <f t="shared" si="636"/>
        <v>30.290761673380054</v>
      </c>
      <c r="L8143">
        <f t="shared" si="637"/>
        <v>-30.290761673380054</v>
      </c>
      <c r="M8143">
        <f t="shared" si="638"/>
        <v>0</v>
      </c>
      <c r="V8143">
        <v>5.6365674438306401</v>
      </c>
      <c r="X8143">
        <f t="shared" si="639"/>
        <v>0</v>
      </c>
      <c r="Z8143">
        <f t="shared" si="640"/>
        <v>0</v>
      </c>
    </row>
    <row r="8144" spans="1:26">
      <c r="A8144" t="s">
        <v>8157</v>
      </c>
      <c r="I8144">
        <v>5.7291541466450502</v>
      </c>
      <c r="K8144">
        <f t="shared" si="636"/>
        <v>33.414265086289753</v>
      </c>
      <c r="L8144">
        <f t="shared" si="637"/>
        <v>-33.414265086289753</v>
      </c>
      <c r="M8144">
        <f t="shared" si="638"/>
        <v>0</v>
      </c>
      <c r="V8144">
        <v>5.7291541466450502</v>
      </c>
      <c r="X8144">
        <f t="shared" si="639"/>
        <v>0</v>
      </c>
      <c r="Z8144">
        <f t="shared" si="640"/>
        <v>0</v>
      </c>
    </row>
    <row r="8145" spans="1:26">
      <c r="A8145" t="s">
        <v>8158</v>
      </c>
      <c r="C8145">
        <v>-0.88117623329162598</v>
      </c>
      <c r="D8145">
        <v>-0.34795987606048601</v>
      </c>
      <c r="E8145">
        <v>-1.07273840904236</v>
      </c>
      <c r="F8145">
        <v>-0.54615604877471902</v>
      </c>
      <c r="G8145">
        <v>-0.80480819940567005</v>
      </c>
      <c r="H8145">
        <v>-1.40375399589539</v>
      </c>
      <c r="I8145">
        <v>5.7643060286594796</v>
      </c>
      <c r="K8145">
        <f t="shared" si="636"/>
        <v>42.844237988437868</v>
      </c>
      <c r="L8145">
        <f t="shared" si="637"/>
        <v>-42.844237988437868</v>
      </c>
      <c r="M8145">
        <f t="shared" si="638"/>
        <v>0</v>
      </c>
      <c r="P8145">
        <v>-0.88117623329162598</v>
      </c>
      <c r="Q8145">
        <v>-0.34795987606048601</v>
      </c>
      <c r="R8145">
        <v>-1.07273840904236</v>
      </c>
      <c r="S8145">
        <v>-0.54615604877471902</v>
      </c>
      <c r="T8145">
        <v>-0.80480819940567005</v>
      </c>
      <c r="U8145">
        <v>-1.40375399589539</v>
      </c>
      <c r="V8145">
        <v>5.7643060286594796</v>
      </c>
      <c r="X8145">
        <f t="shared" si="639"/>
        <v>0</v>
      </c>
      <c r="Z8145">
        <f t="shared" si="640"/>
        <v>0</v>
      </c>
    </row>
    <row r="8146" spans="1:26">
      <c r="A8146" t="s">
        <v>8159</v>
      </c>
      <c r="I8146">
        <v>5.8601971961443304</v>
      </c>
      <c r="K8146">
        <f t="shared" si="636"/>
        <v>38.090212325231427</v>
      </c>
      <c r="L8146">
        <f t="shared" si="637"/>
        <v>-38.090212325231427</v>
      </c>
      <c r="M8146">
        <f t="shared" si="638"/>
        <v>0</v>
      </c>
      <c r="V8146">
        <v>5.8601971961443304</v>
      </c>
      <c r="X8146">
        <f t="shared" si="639"/>
        <v>0</v>
      </c>
      <c r="Z8146">
        <f t="shared" si="640"/>
        <v>0</v>
      </c>
    </row>
    <row r="8147" spans="1:26">
      <c r="A8147" t="s">
        <v>8160</v>
      </c>
      <c r="C8147">
        <v>-0.914689540863037</v>
      </c>
      <c r="D8147">
        <v>-4.4106580317020402E-2</v>
      </c>
      <c r="E8147">
        <v>-1.2457857131957999</v>
      </c>
      <c r="F8147">
        <v>-0.53708410263061501</v>
      </c>
      <c r="G8147">
        <v>-1.0551071166992201</v>
      </c>
      <c r="H8147">
        <v>-1.5592346191406301</v>
      </c>
      <c r="I8147">
        <v>5.8778340883126301</v>
      </c>
      <c r="K8147">
        <f t="shared" si="636"/>
        <v>44.290115664486052</v>
      </c>
      <c r="L8147">
        <f t="shared" si="637"/>
        <v>-44.290115664486052</v>
      </c>
      <c r="M8147">
        <f t="shared" si="638"/>
        <v>0</v>
      </c>
      <c r="P8147">
        <v>-0.914689540863037</v>
      </c>
      <c r="Q8147">
        <v>-4.4106580317020402E-2</v>
      </c>
      <c r="R8147">
        <v>-1.2457857131957999</v>
      </c>
      <c r="S8147">
        <v>-0.53708410263061501</v>
      </c>
      <c r="T8147">
        <v>-1.0551071166992201</v>
      </c>
      <c r="U8147">
        <v>-1.5592346191406301</v>
      </c>
      <c r="V8147">
        <v>5.8778340883126301</v>
      </c>
      <c r="X8147">
        <f t="shared" si="639"/>
        <v>0</v>
      </c>
      <c r="Z8147">
        <f t="shared" si="640"/>
        <v>0</v>
      </c>
    </row>
    <row r="8148" spans="1:26">
      <c r="A8148" t="s">
        <v>8161</v>
      </c>
      <c r="I8148">
        <v>5.83911879308239</v>
      </c>
      <c r="K8148">
        <f t="shared" si="636"/>
        <v>37.320300498373804</v>
      </c>
      <c r="L8148">
        <f t="shared" si="637"/>
        <v>-37.320300498373804</v>
      </c>
      <c r="M8148">
        <f t="shared" si="638"/>
        <v>0</v>
      </c>
      <c r="V8148">
        <v>5.83911879308239</v>
      </c>
      <c r="X8148">
        <f t="shared" si="639"/>
        <v>0</v>
      </c>
      <c r="Z8148">
        <f t="shared" si="640"/>
        <v>0</v>
      </c>
    </row>
    <row r="8149" spans="1:26">
      <c r="A8149" t="s">
        <v>8162</v>
      </c>
      <c r="B8149">
        <v>98.4</v>
      </c>
      <c r="C8149">
        <v>-1.00953269004822</v>
      </c>
      <c r="D8149">
        <v>-0.18045094609260601</v>
      </c>
      <c r="E8149">
        <v>-1.25603604316711</v>
      </c>
      <c r="F8149">
        <v>-0.50605565309524503</v>
      </c>
      <c r="G8149">
        <v>-0.94356703758239702</v>
      </c>
      <c r="H8149">
        <v>-1.62586569786072</v>
      </c>
      <c r="I8149">
        <v>5.7998158045107102</v>
      </c>
      <c r="K8149">
        <f t="shared" si="636"/>
        <v>45.110599374439921</v>
      </c>
      <c r="L8149">
        <f t="shared" si="637"/>
        <v>53.289400625560084</v>
      </c>
      <c r="M8149">
        <f t="shared" si="638"/>
        <v>0</v>
      </c>
      <c r="P8149">
        <v>-1.00953269004822</v>
      </c>
      <c r="Q8149">
        <v>-0.18045094609260601</v>
      </c>
      <c r="R8149">
        <v>-1.25603604316711</v>
      </c>
      <c r="S8149">
        <v>-0.50605565309524503</v>
      </c>
      <c r="T8149">
        <v>-0.94356703758239702</v>
      </c>
      <c r="U8149">
        <v>-1.62586569786072</v>
      </c>
      <c r="V8149">
        <v>5.7998158045107102</v>
      </c>
      <c r="X8149">
        <f t="shared" si="639"/>
        <v>98.4</v>
      </c>
      <c r="Z8149">
        <f t="shared" si="640"/>
        <v>0</v>
      </c>
    </row>
    <row r="8150" spans="1:26">
      <c r="A8150" t="s">
        <v>8163</v>
      </c>
      <c r="B8150">
        <v>98.7</v>
      </c>
      <c r="I8150">
        <v>5.9380189100037697</v>
      </c>
      <c r="K8150">
        <f t="shared" si="636"/>
        <v>40.982242537419218</v>
      </c>
      <c r="L8150">
        <f t="shared" si="637"/>
        <v>57.717757462580785</v>
      </c>
      <c r="M8150">
        <f t="shared" si="638"/>
        <v>0</v>
      </c>
      <c r="V8150">
        <v>5.9380189100037697</v>
      </c>
      <c r="X8150">
        <f t="shared" si="639"/>
        <v>98.7</v>
      </c>
      <c r="Z8150">
        <f t="shared" si="640"/>
        <v>0</v>
      </c>
    </row>
    <row r="8151" spans="1:26">
      <c r="A8151" t="s">
        <v>8164</v>
      </c>
      <c r="B8151">
        <v>98.7</v>
      </c>
      <c r="C8151">
        <v>-0.39979687333107</v>
      </c>
      <c r="D8151">
        <v>0.27753600478172302</v>
      </c>
      <c r="E8151">
        <v>-1.0227793455123899</v>
      </c>
      <c r="F8151">
        <v>-0.56023085117340099</v>
      </c>
      <c r="G8151">
        <v>-0.90870320796966597</v>
      </c>
      <c r="H8151">
        <v>-1.6232037544250499</v>
      </c>
      <c r="I8151">
        <v>5.8375801987241704</v>
      </c>
      <c r="K8151">
        <f t="shared" si="636"/>
        <v>42.210609457528818</v>
      </c>
      <c r="L8151">
        <f t="shared" si="637"/>
        <v>56.489390542471185</v>
      </c>
      <c r="M8151">
        <f t="shared" si="638"/>
        <v>0</v>
      </c>
      <c r="P8151">
        <v>-0.39979687333107</v>
      </c>
      <c r="Q8151">
        <v>0.27753600478172302</v>
      </c>
      <c r="R8151">
        <v>-1.0227793455123899</v>
      </c>
      <c r="S8151">
        <v>-0.56023085117340099</v>
      </c>
      <c r="T8151">
        <v>-0.90870320796966597</v>
      </c>
      <c r="U8151">
        <v>-1.6232037544250499</v>
      </c>
      <c r="V8151">
        <v>5.8375801987241704</v>
      </c>
      <c r="X8151">
        <f t="shared" si="639"/>
        <v>98.7</v>
      </c>
      <c r="Z8151">
        <f t="shared" si="640"/>
        <v>0</v>
      </c>
    </row>
    <row r="8152" spans="1:26">
      <c r="A8152" t="s">
        <v>8165</v>
      </c>
      <c r="B8152">
        <v>98.8</v>
      </c>
      <c r="C8152">
        <v>-0.80188626050949097</v>
      </c>
      <c r="D8152">
        <v>6.3645198941230802E-2</v>
      </c>
      <c r="E8152">
        <v>-1.0553941726684599</v>
      </c>
      <c r="F8152">
        <v>-0.48306196928024298</v>
      </c>
      <c r="G8152">
        <v>-1.1403831243514999</v>
      </c>
      <c r="H8152">
        <v>-1.6210746765136701</v>
      </c>
      <c r="I8152">
        <v>5.9831590447328402</v>
      </c>
      <c r="K8152">
        <f t="shared" si="636"/>
        <v>45.333875929632718</v>
      </c>
      <c r="L8152">
        <f t="shared" si="637"/>
        <v>53.466124070367279</v>
      </c>
      <c r="M8152">
        <f t="shared" si="638"/>
        <v>0</v>
      </c>
      <c r="P8152">
        <v>-0.80188626050949097</v>
      </c>
      <c r="Q8152">
        <v>6.3645198941230802E-2</v>
      </c>
      <c r="R8152">
        <v>-1.0553941726684599</v>
      </c>
      <c r="S8152">
        <v>-0.48306196928024298</v>
      </c>
      <c r="T8152">
        <v>-1.1403831243514999</v>
      </c>
      <c r="U8152">
        <v>-1.6210746765136701</v>
      </c>
      <c r="V8152">
        <v>5.9831590447328402</v>
      </c>
      <c r="X8152">
        <f t="shared" si="639"/>
        <v>98.8</v>
      </c>
      <c r="Z8152">
        <f t="shared" si="640"/>
        <v>0</v>
      </c>
    </row>
    <row r="8153" spans="1:26">
      <c r="A8153" t="s">
        <v>8166</v>
      </c>
      <c r="B8153">
        <v>98.9</v>
      </c>
      <c r="C8153">
        <v>-0.82943773269653298</v>
      </c>
      <c r="D8153">
        <v>-0.28574633598327598</v>
      </c>
      <c r="E8153">
        <v>-1.10369324684143</v>
      </c>
      <c r="F8153">
        <v>-0.47645658254623402</v>
      </c>
      <c r="G8153">
        <v>-1.06283736228943</v>
      </c>
      <c r="H8153">
        <v>-1.50578105449677</v>
      </c>
      <c r="I8153">
        <v>5.9236351543065302</v>
      </c>
      <c r="K8153">
        <f t="shared" si="636"/>
        <v>43.638068328674599</v>
      </c>
      <c r="L8153">
        <f t="shared" si="637"/>
        <v>55.261931671325407</v>
      </c>
      <c r="M8153">
        <f t="shared" si="638"/>
        <v>0</v>
      </c>
      <c r="P8153">
        <v>-0.82943773269653298</v>
      </c>
      <c r="Q8153">
        <v>-0.28574633598327598</v>
      </c>
      <c r="R8153">
        <v>-1.10369324684143</v>
      </c>
      <c r="S8153">
        <v>-0.47645658254623402</v>
      </c>
      <c r="T8153">
        <v>-1.06283736228943</v>
      </c>
      <c r="U8153">
        <v>-1.50578105449677</v>
      </c>
      <c r="V8153">
        <v>5.9236351543065302</v>
      </c>
      <c r="X8153">
        <f t="shared" si="639"/>
        <v>98.9</v>
      </c>
      <c r="Z8153">
        <f t="shared" si="640"/>
        <v>0</v>
      </c>
    </row>
    <row r="8154" spans="1:26">
      <c r="A8154" t="s">
        <v>8167</v>
      </c>
      <c r="B8154">
        <v>98.9</v>
      </c>
      <c r="C8154">
        <v>-0.85275167226791404</v>
      </c>
      <c r="D8154">
        <v>-0.46160858869552601</v>
      </c>
      <c r="E8154">
        <v>-0.98581439256668102</v>
      </c>
      <c r="F8154">
        <v>-0.59440112113952603</v>
      </c>
      <c r="G8154">
        <v>-1.1490951776504501</v>
      </c>
      <c r="H8154">
        <v>-1.5081989765167201</v>
      </c>
      <c r="I8154">
        <v>5.8232226319314897</v>
      </c>
      <c r="K8154">
        <f t="shared" si="636"/>
        <v>41.173036959723397</v>
      </c>
      <c r="L8154">
        <f t="shared" si="637"/>
        <v>57.726963040276608</v>
      </c>
      <c r="M8154">
        <f t="shared" si="638"/>
        <v>0</v>
      </c>
      <c r="P8154">
        <v>-0.85275167226791404</v>
      </c>
      <c r="Q8154">
        <v>-0.46160858869552601</v>
      </c>
      <c r="R8154">
        <v>-0.98581439256668102</v>
      </c>
      <c r="S8154">
        <v>-0.59440112113952603</v>
      </c>
      <c r="T8154">
        <v>-1.1490951776504501</v>
      </c>
      <c r="U8154">
        <v>-1.5081989765167201</v>
      </c>
      <c r="V8154">
        <v>5.8232226319314897</v>
      </c>
      <c r="X8154">
        <f t="shared" si="639"/>
        <v>98.9</v>
      </c>
      <c r="Z8154">
        <f t="shared" si="640"/>
        <v>0</v>
      </c>
    </row>
    <row r="8155" spans="1:26">
      <c r="A8155" t="s">
        <v>8168</v>
      </c>
      <c r="B8155">
        <v>98.8</v>
      </c>
      <c r="C8155">
        <v>-0.94982779026031505</v>
      </c>
      <c r="D8155">
        <v>-0.27821782231330899</v>
      </c>
      <c r="E8155">
        <v>-1.33515012264252</v>
      </c>
      <c r="F8155">
        <v>-0.93059539794921897</v>
      </c>
      <c r="G8155">
        <v>-0.81852442026138295</v>
      </c>
      <c r="H8155">
        <v>-1.75781285762787</v>
      </c>
      <c r="I8155">
        <v>5.8906788555898402</v>
      </c>
      <c r="K8155">
        <f t="shared" si="636"/>
        <v>47.376269687777985</v>
      </c>
      <c r="L8155">
        <f t="shared" si="637"/>
        <v>51.423730312222013</v>
      </c>
      <c r="M8155">
        <f t="shared" si="638"/>
        <v>0</v>
      </c>
      <c r="P8155">
        <v>-0.94982779026031505</v>
      </c>
      <c r="Q8155">
        <v>-0.27821782231330899</v>
      </c>
      <c r="R8155">
        <v>-1.33515012264252</v>
      </c>
      <c r="S8155">
        <v>-0.93059539794921897</v>
      </c>
      <c r="T8155">
        <v>-0.81852442026138295</v>
      </c>
      <c r="U8155">
        <v>-1.75781285762787</v>
      </c>
      <c r="V8155">
        <v>5.8906788555898402</v>
      </c>
      <c r="X8155">
        <f t="shared" si="639"/>
        <v>98.8</v>
      </c>
      <c r="Z8155">
        <f t="shared" si="640"/>
        <v>0</v>
      </c>
    </row>
    <row r="8156" spans="1:26">
      <c r="A8156" t="s">
        <v>8169</v>
      </c>
      <c r="B8156">
        <v>98.7</v>
      </c>
      <c r="C8156">
        <v>-1.00992751121521</v>
      </c>
      <c r="D8156">
        <v>-0.33987611532211298</v>
      </c>
      <c r="E8156">
        <v>-1.33315742015839</v>
      </c>
      <c r="F8156">
        <v>-0.83466619253158603</v>
      </c>
      <c r="G8156">
        <v>-0.69842028617858898</v>
      </c>
      <c r="H8156">
        <v>-1.78191101551056</v>
      </c>
      <c r="I8156">
        <v>5.7585552464044998</v>
      </c>
      <c r="K8156">
        <f t="shared" si="636"/>
        <v>47.370293266179381</v>
      </c>
      <c r="L8156">
        <f t="shared" si="637"/>
        <v>51.329706733820622</v>
      </c>
      <c r="M8156">
        <f t="shared" si="638"/>
        <v>0</v>
      </c>
      <c r="P8156">
        <v>-1.00992751121521</v>
      </c>
      <c r="Q8156">
        <v>-0.33987611532211298</v>
      </c>
      <c r="R8156">
        <v>-1.33315742015839</v>
      </c>
      <c r="S8156">
        <v>-0.83466619253158603</v>
      </c>
      <c r="T8156">
        <v>-0.69842028617858898</v>
      </c>
      <c r="U8156">
        <v>-1.78191101551056</v>
      </c>
      <c r="V8156">
        <v>5.7585552464044998</v>
      </c>
      <c r="X8156">
        <f t="shared" si="639"/>
        <v>98.7</v>
      </c>
      <c r="Z8156">
        <f t="shared" si="640"/>
        <v>0</v>
      </c>
    </row>
    <row r="8157" spans="1:26">
      <c r="A8157" t="s">
        <v>8170</v>
      </c>
      <c r="B8157">
        <v>98.7</v>
      </c>
      <c r="C8157">
        <v>-1.07074987888336</v>
      </c>
      <c r="D8157">
        <v>-0.33903604745864901</v>
      </c>
      <c r="E8157">
        <v>-1.13534939289093</v>
      </c>
      <c r="F8157">
        <v>-0.72199261188507102</v>
      </c>
      <c r="G8157">
        <v>-0.52074193954467796</v>
      </c>
      <c r="H8157">
        <v>-1.72432065010071</v>
      </c>
      <c r="I8157">
        <v>5.6622802941561297</v>
      </c>
      <c r="K8157">
        <f t="shared" si="636"/>
        <v>48.606171505195093</v>
      </c>
      <c r="L8157">
        <f t="shared" si="637"/>
        <v>50.09382849480491</v>
      </c>
      <c r="M8157">
        <f t="shared" si="638"/>
        <v>0</v>
      </c>
      <c r="P8157">
        <v>-1.07074987888336</v>
      </c>
      <c r="Q8157">
        <v>-0.33903604745864901</v>
      </c>
      <c r="R8157">
        <v>-1.13534939289093</v>
      </c>
      <c r="S8157">
        <v>-0.72199261188507102</v>
      </c>
      <c r="T8157">
        <v>-0.52074193954467796</v>
      </c>
      <c r="U8157">
        <v>-1.72432065010071</v>
      </c>
      <c r="V8157">
        <v>5.6622802941561297</v>
      </c>
      <c r="X8157">
        <f t="shared" si="639"/>
        <v>98.7</v>
      </c>
      <c r="Z8157">
        <f t="shared" si="640"/>
        <v>0</v>
      </c>
    </row>
    <row r="8158" spans="1:26">
      <c r="A8158" t="s">
        <v>8171</v>
      </c>
      <c r="B8158">
        <v>98.5</v>
      </c>
      <c r="C8158">
        <v>-1.0509048700332599</v>
      </c>
      <c r="D8158">
        <v>-0.50910055637359597</v>
      </c>
      <c r="E8158">
        <v>-0.91823369264602706</v>
      </c>
      <c r="F8158">
        <v>-0.57924103736877397</v>
      </c>
      <c r="G8158">
        <v>-0.48861381411552401</v>
      </c>
      <c r="H8158">
        <v>-1.6928282976150499</v>
      </c>
      <c r="K8158">
        <f t="shared" si="636"/>
        <v>1.5341812528613596</v>
      </c>
      <c r="L8158">
        <f t="shared" si="637"/>
        <v>96.965818747138641</v>
      </c>
      <c r="M8158">
        <f t="shared" si="638"/>
        <v>0</v>
      </c>
      <c r="P8158">
        <v>-1.0509048700332599</v>
      </c>
      <c r="Q8158">
        <v>-0.50910055637359597</v>
      </c>
      <c r="R8158">
        <v>-0.91823369264602706</v>
      </c>
      <c r="S8158">
        <v>-0.57924103736877397</v>
      </c>
      <c r="T8158">
        <v>-0.48861381411552401</v>
      </c>
      <c r="U8158">
        <v>-1.6928282976150499</v>
      </c>
      <c r="X8158">
        <f t="shared" si="639"/>
        <v>98.5</v>
      </c>
      <c r="Z8158">
        <f t="shared" si="640"/>
        <v>0</v>
      </c>
    </row>
    <row r="8159" spans="1:26">
      <c r="A8159" t="s">
        <v>8172</v>
      </c>
      <c r="B8159">
        <v>98.3</v>
      </c>
      <c r="C8159">
        <v>-1.1024864912033101</v>
      </c>
      <c r="D8159">
        <v>-0.80578970909118697</v>
      </c>
      <c r="E8159">
        <v>-0.85528135299682595</v>
      </c>
      <c r="F8159">
        <v>-0.59312760829925504</v>
      </c>
      <c r="G8159">
        <v>-0.44867593050003102</v>
      </c>
      <c r="H8159">
        <v>-1.6966712474823</v>
      </c>
      <c r="K8159">
        <f t="shared" si="636"/>
        <v>0.93107047004081889</v>
      </c>
      <c r="L8159">
        <f t="shared" si="637"/>
        <v>97.368929529959175</v>
      </c>
      <c r="M8159">
        <f t="shared" si="638"/>
        <v>0</v>
      </c>
      <c r="P8159">
        <v>-1.1024864912033101</v>
      </c>
      <c r="Q8159">
        <v>-0.80578970909118697</v>
      </c>
      <c r="R8159">
        <v>-0.85528135299682595</v>
      </c>
      <c r="S8159">
        <v>-0.59312760829925504</v>
      </c>
      <c r="T8159">
        <v>-0.44867593050003102</v>
      </c>
      <c r="U8159">
        <v>-1.6966712474823</v>
      </c>
      <c r="X8159">
        <f t="shared" si="639"/>
        <v>98.3</v>
      </c>
      <c r="Z8159">
        <f t="shared" si="640"/>
        <v>0</v>
      </c>
    </row>
    <row r="8160" spans="1:26">
      <c r="A8160" t="s">
        <v>8173</v>
      </c>
      <c r="B8160">
        <v>98</v>
      </c>
      <c r="C8160">
        <v>-1.1007379293441799</v>
      </c>
      <c r="D8160">
        <v>-2.01210689544678</v>
      </c>
      <c r="E8160">
        <v>-0.95211905241012595</v>
      </c>
      <c r="F8160">
        <v>-0.77877032756805398</v>
      </c>
      <c r="G8160">
        <v>-0.51883864402770996</v>
      </c>
      <c r="H8160">
        <v>-1.80628085136414</v>
      </c>
      <c r="K8160">
        <f t="shared" si="636"/>
        <v>0.14245059758622095</v>
      </c>
      <c r="L8160">
        <f t="shared" si="637"/>
        <v>97.857549402413781</v>
      </c>
      <c r="M8160">
        <f t="shared" si="638"/>
        <v>0</v>
      </c>
      <c r="P8160">
        <v>-1.1007379293441799</v>
      </c>
      <c r="Q8160">
        <v>-2.01210689544678</v>
      </c>
      <c r="R8160">
        <v>-0.95211905241012595</v>
      </c>
      <c r="S8160">
        <v>-0.77877032756805398</v>
      </c>
      <c r="T8160">
        <v>-0.51883864402770996</v>
      </c>
      <c r="U8160">
        <v>-1.80628085136414</v>
      </c>
      <c r="X8160">
        <f t="shared" si="639"/>
        <v>98</v>
      </c>
      <c r="Z8160">
        <f t="shared" si="640"/>
        <v>0</v>
      </c>
    </row>
    <row r="8161" spans="1:26">
      <c r="A8161" t="s">
        <v>8174</v>
      </c>
      <c r="B8161">
        <v>97.6</v>
      </c>
      <c r="C8161">
        <v>-1.21936678886414</v>
      </c>
      <c r="D8161">
        <v>-2.6822738647460902</v>
      </c>
      <c r="E8161">
        <v>-1.53074514865875</v>
      </c>
      <c r="F8161">
        <v>-1.1284441947937001</v>
      </c>
      <c r="G8161">
        <v>-1.15892338752747</v>
      </c>
      <c r="H8161">
        <v>-1.8442211151123</v>
      </c>
      <c r="K8161">
        <f t="shared" si="636"/>
        <v>6.6879651221122924E-2</v>
      </c>
      <c r="L8161">
        <f t="shared" si="637"/>
        <v>97.533120348778866</v>
      </c>
      <c r="M8161">
        <f t="shared" si="638"/>
        <v>0</v>
      </c>
      <c r="P8161">
        <v>-1.21936678886414</v>
      </c>
      <c r="Q8161">
        <v>-2.6822738647460902</v>
      </c>
      <c r="R8161">
        <v>-1.53074514865875</v>
      </c>
      <c r="S8161">
        <v>-1.1284441947937001</v>
      </c>
      <c r="T8161">
        <v>-1.15892338752747</v>
      </c>
      <c r="U8161">
        <v>-1.8442211151123</v>
      </c>
      <c r="X8161">
        <f t="shared" si="639"/>
        <v>97.6</v>
      </c>
      <c r="Z8161">
        <f t="shared" si="640"/>
        <v>0</v>
      </c>
    </row>
    <row r="8162" spans="1:26">
      <c r="A8162" t="s">
        <v>8175</v>
      </c>
      <c r="B8162">
        <v>97.2</v>
      </c>
      <c r="C8162">
        <v>-1.2652685642242401</v>
      </c>
      <c r="D8162">
        <v>-2.6811428070068399</v>
      </c>
      <c r="E8162">
        <v>-1.5456335544586199</v>
      </c>
      <c r="F8162">
        <v>-1.4061983823776201</v>
      </c>
      <c r="G8162">
        <v>-1.40510082244873</v>
      </c>
      <c r="H8162">
        <v>-1.8349070549011199</v>
      </c>
      <c r="K8162">
        <f t="shared" si="636"/>
        <v>4.2180105469304764E-2</v>
      </c>
      <c r="L8162">
        <f t="shared" si="637"/>
        <v>97.157819894530704</v>
      </c>
      <c r="M8162">
        <f t="shared" si="638"/>
        <v>0</v>
      </c>
      <c r="P8162">
        <v>-1.2652685642242401</v>
      </c>
      <c r="Q8162">
        <v>-2.6811428070068399</v>
      </c>
      <c r="R8162">
        <v>-1.5456335544586199</v>
      </c>
      <c r="S8162">
        <v>-1.4061983823776201</v>
      </c>
      <c r="T8162">
        <v>-1.40510082244873</v>
      </c>
      <c r="U8162">
        <v>-1.8349070549011199</v>
      </c>
      <c r="X8162">
        <f t="shared" si="639"/>
        <v>97.2</v>
      </c>
      <c r="Z8162">
        <f t="shared" si="640"/>
        <v>0</v>
      </c>
    </row>
    <row r="8163" spans="1:26">
      <c r="A8163" t="s">
        <v>8176</v>
      </c>
      <c r="B8163">
        <v>96.8</v>
      </c>
      <c r="C8163">
        <v>-1.5600171089172401</v>
      </c>
      <c r="D8163">
        <v>-2.7488241195678702</v>
      </c>
      <c r="E8163">
        <v>-1.68455278873444</v>
      </c>
      <c r="F8163">
        <v>-1.35771584510803</v>
      </c>
      <c r="G8163">
        <v>-1.4045786857605</v>
      </c>
      <c r="H8163">
        <v>-1.8781988620758101</v>
      </c>
      <c r="K8163">
        <f t="shared" si="636"/>
        <v>9.3993314886062398E-2</v>
      </c>
      <c r="L8163">
        <f t="shared" si="637"/>
        <v>96.706006685113934</v>
      </c>
      <c r="M8163">
        <f t="shared" si="638"/>
        <v>0</v>
      </c>
      <c r="P8163">
        <v>-1.5600171089172401</v>
      </c>
      <c r="Q8163">
        <v>-2.7488241195678702</v>
      </c>
      <c r="R8163">
        <v>-1.68455278873444</v>
      </c>
      <c r="S8163">
        <v>-1.35771584510803</v>
      </c>
      <c r="T8163">
        <v>-1.4045786857605</v>
      </c>
      <c r="U8163">
        <v>-1.8781988620758101</v>
      </c>
      <c r="X8163">
        <f t="shared" si="639"/>
        <v>96.8</v>
      </c>
      <c r="Z8163">
        <f t="shared" si="640"/>
        <v>0</v>
      </c>
    </row>
    <row r="8164" spans="1:26">
      <c r="A8164" t="s">
        <v>8177</v>
      </c>
      <c r="B8164">
        <v>96.3</v>
      </c>
      <c r="C8164">
        <v>-1.56881427764893</v>
      </c>
      <c r="D8164">
        <v>-2.965176820755</v>
      </c>
      <c r="E8164">
        <v>-1.66471791267395</v>
      </c>
      <c r="F8164">
        <v>-1.4351900815963701</v>
      </c>
      <c r="G8164">
        <v>-1.6266831159591699</v>
      </c>
      <c r="H8164">
        <v>-1.92247927188873</v>
      </c>
      <c r="K8164">
        <f t="shared" si="636"/>
        <v>7.4895167379452787E-2</v>
      </c>
      <c r="L8164">
        <f t="shared" si="637"/>
        <v>96.225104832620545</v>
      </c>
      <c r="M8164">
        <f t="shared" si="638"/>
        <v>0</v>
      </c>
      <c r="P8164">
        <v>-1.56881427764893</v>
      </c>
      <c r="Q8164">
        <v>-2.965176820755</v>
      </c>
      <c r="R8164">
        <v>-1.66471791267395</v>
      </c>
      <c r="S8164">
        <v>-1.4351900815963701</v>
      </c>
      <c r="T8164">
        <v>-1.6266831159591699</v>
      </c>
      <c r="U8164">
        <v>-1.92247927188873</v>
      </c>
      <c r="X8164">
        <f t="shared" si="639"/>
        <v>96.3</v>
      </c>
      <c r="Z8164">
        <f t="shared" si="640"/>
        <v>0</v>
      </c>
    </row>
    <row r="8165" spans="1:26">
      <c r="A8165" t="s">
        <v>8178</v>
      </c>
      <c r="B8165">
        <v>95.7</v>
      </c>
      <c r="C8165">
        <v>-1.59281694889069</v>
      </c>
      <c r="D8165">
        <v>-2.9060361385345499</v>
      </c>
      <c r="E8165">
        <v>-1.68493008613586</v>
      </c>
      <c r="F8165">
        <v>-1.9924724102020299</v>
      </c>
      <c r="G8165">
        <v>-1.85051465034485</v>
      </c>
      <c r="H8165">
        <v>-1.98669457435608</v>
      </c>
      <c r="K8165">
        <f t="shared" si="636"/>
        <v>2.8054808416934356E-2</v>
      </c>
      <c r="L8165">
        <f t="shared" si="637"/>
        <v>95.671945191583063</v>
      </c>
      <c r="M8165">
        <f t="shared" si="638"/>
        <v>0</v>
      </c>
      <c r="P8165">
        <v>-1.59281694889069</v>
      </c>
      <c r="Q8165">
        <v>-2.9060361385345499</v>
      </c>
      <c r="R8165">
        <v>-1.68493008613586</v>
      </c>
      <c r="S8165">
        <v>-1.9924724102020299</v>
      </c>
      <c r="T8165">
        <v>-1.85051465034485</v>
      </c>
      <c r="U8165">
        <v>-1.98669457435608</v>
      </c>
      <c r="X8165">
        <f t="shared" si="639"/>
        <v>95.7</v>
      </c>
      <c r="Z8165">
        <f t="shared" si="640"/>
        <v>0</v>
      </c>
    </row>
    <row r="8166" spans="1:26">
      <c r="A8166" t="s">
        <v>8179</v>
      </c>
      <c r="B8166">
        <v>95</v>
      </c>
      <c r="C8166">
        <v>-1.58310747146606</v>
      </c>
      <c r="D8166">
        <v>-2.6129176616668701</v>
      </c>
      <c r="E8166">
        <v>-1.85244584083557</v>
      </c>
      <c r="F8166">
        <v>-2.09612011909485</v>
      </c>
      <c r="G8166">
        <v>-1.79997062683105</v>
      </c>
      <c r="H8166">
        <v>-1.9694749116897601</v>
      </c>
      <c r="K8166">
        <f t="shared" si="636"/>
        <v>3.3948696698459561E-2</v>
      </c>
      <c r="L8166">
        <f t="shared" si="637"/>
        <v>94.966051303301541</v>
      </c>
      <c r="M8166">
        <f t="shared" si="638"/>
        <v>0</v>
      </c>
      <c r="P8166">
        <v>-1.58310747146606</v>
      </c>
      <c r="Q8166">
        <v>-2.6129176616668701</v>
      </c>
      <c r="R8166">
        <v>-1.85244584083557</v>
      </c>
      <c r="S8166">
        <v>-2.09612011909485</v>
      </c>
      <c r="T8166">
        <v>-1.79997062683105</v>
      </c>
      <c r="U8166">
        <v>-1.9694749116897601</v>
      </c>
      <c r="X8166">
        <f t="shared" si="639"/>
        <v>95</v>
      </c>
      <c r="Z8166">
        <f t="shared" si="640"/>
        <v>0</v>
      </c>
    </row>
    <row r="8167" spans="1:26">
      <c r="A8167" t="s">
        <v>8180</v>
      </c>
      <c r="B8167">
        <v>94.6</v>
      </c>
      <c r="C8167">
        <v>-1.64808285236359</v>
      </c>
      <c r="D8167">
        <v>-2.73627853393555</v>
      </c>
      <c r="E8167">
        <v>-1.7596685886383101</v>
      </c>
      <c r="F8167">
        <v>-2.0540506839752202</v>
      </c>
      <c r="G8167">
        <v>-1.70233058929443</v>
      </c>
      <c r="H8167">
        <v>-1.96835124492645</v>
      </c>
      <c r="K8167">
        <f t="shared" si="636"/>
        <v>3.0708596530490354E-2</v>
      </c>
      <c r="L8167">
        <f t="shared" si="637"/>
        <v>94.569291403469506</v>
      </c>
      <c r="M8167">
        <f t="shared" si="638"/>
        <v>0</v>
      </c>
      <c r="P8167">
        <v>-1.64808285236359</v>
      </c>
      <c r="Q8167">
        <v>-2.73627853393555</v>
      </c>
      <c r="R8167">
        <v>-1.7596685886383101</v>
      </c>
      <c r="S8167">
        <v>-2.0540506839752202</v>
      </c>
      <c r="T8167">
        <v>-1.70233058929443</v>
      </c>
      <c r="U8167">
        <v>-1.96835124492645</v>
      </c>
      <c r="X8167">
        <f t="shared" si="639"/>
        <v>94.6</v>
      </c>
      <c r="Z8167">
        <f t="shared" si="640"/>
        <v>0</v>
      </c>
    </row>
    <row r="8168" spans="1:26">
      <c r="A8168" t="s">
        <v>8181</v>
      </c>
      <c r="B8168">
        <v>93.6</v>
      </c>
      <c r="C8168">
        <v>-1.7077543735504199</v>
      </c>
      <c r="D8168">
        <v>-2.7303311824798602</v>
      </c>
      <c r="E8168">
        <v>-1.7794212102889999</v>
      </c>
      <c r="F8168">
        <v>-2.08743524551392</v>
      </c>
      <c r="G8168">
        <v>-1.74486637115479</v>
      </c>
      <c r="H8168">
        <v>-1.9927294254303001</v>
      </c>
      <c r="K8168">
        <f t="shared" si="636"/>
        <v>3.5883913996965701E-2</v>
      </c>
      <c r="L8168">
        <f t="shared" si="637"/>
        <v>93.564116086003025</v>
      </c>
      <c r="M8168">
        <f t="shared" si="638"/>
        <v>0</v>
      </c>
      <c r="P8168">
        <v>-1.7077543735504199</v>
      </c>
      <c r="Q8168">
        <v>-2.7303311824798602</v>
      </c>
      <c r="R8168">
        <v>-1.7794212102889999</v>
      </c>
      <c r="S8168">
        <v>-2.08743524551392</v>
      </c>
      <c r="T8168">
        <v>-1.74486637115479</v>
      </c>
      <c r="U8168">
        <v>-1.9927294254303001</v>
      </c>
      <c r="X8168">
        <f t="shared" si="639"/>
        <v>93.6</v>
      </c>
      <c r="Z8168">
        <f t="shared" si="640"/>
        <v>0</v>
      </c>
    </row>
    <row r="8169" spans="1:26">
      <c r="A8169" t="s">
        <v>8182</v>
      </c>
      <c r="B8169">
        <v>92.5</v>
      </c>
      <c r="C8169">
        <v>-1.7354936599731401</v>
      </c>
      <c r="D8169">
        <v>-2.7117576599121098</v>
      </c>
      <c r="E8169">
        <v>-1.89161384105682</v>
      </c>
      <c r="F8169">
        <v>-2.08732032775879</v>
      </c>
      <c r="G8169">
        <v>-1.75368988513947</v>
      </c>
      <c r="H8169">
        <v>-1.930908203125</v>
      </c>
      <c r="K8169">
        <f t="shared" si="636"/>
        <v>3.5246836505147039E-2</v>
      </c>
      <c r="L8169">
        <f t="shared" si="637"/>
        <v>92.464753163494848</v>
      </c>
      <c r="M8169">
        <f t="shared" si="638"/>
        <v>0</v>
      </c>
      <c r="P8169">
        <v>-1.7354936599731401</v>
      </c>
      <c r="Q8169">
        <v>-2.7117576599121098</v>
      </c>
      <c r="R8169">
        <v>-1.89161384105682</v>
      </c>
      <c r="S8169">
        <v>-2.08732032775879</v>
      </c>
      <c r="T8169">
        <v>-1.75368988513947</v>
      </c>
      <c r="U8169">
        <v>-1.930908203125</v>
      </c>
      <c r="X8169">
        <f t="shared" si="639"/>
        <v>92.5</v>
      </c>
      <c r="Z8169">
        <f t="shared" si="640"/>
        <v>0</v>
      </c>
    </row>
    <row r="8170" spans="1:26">
      <c r="A8170" t="s">
        <v>8183</v>
      </c>
      <c r="B8170">
        <v>91.5</v>
      </c>
      <c r="C8170">
        <v>-1.7984002828598</v>
      </c>
      <c r="D8170">
        <v>-2.6594929695129399</v>
      </c>
      <c r="E8170">
        <v>-1.6468098163604701</v>
      </c>
      <c r="F8170">
        <v>-2.08200311660767</v>
      </c>
      <c r="G8170">
        <v>-1.7661607265472401</v>
      </c>
      <c r="H8170">
        <v>-1.91193699836731</v>
      </c>
      <c r="K8170">
        <f t="shared" si="636"/>
        <v>3.6339998692659123E-2</v>
      </c>
      <c r="L8170">
        <f t="shared" si="637"/>
        <v>91.463660001307346</v>
      </c>
      <c r="M8170">
        <f t="shared" si="638"/>
        <v>0</v>
      </c>
      <c r="P8170">
        <v>-1.7984002828598</v>
      </c>
      <c r="Q8170">
        <v>-2.6594929695129399</v>
      </c>
      <c r="R8170">
        <v>-1.6468098163604701</v>
      </c>
      <c r="S8170">
        <v>-2.08200311660767</v>
      </c>
      <c r="T8170">
        <v>-1.7661607265472401</v>
      </c>
      <c r="U8170">
        <v>-1.91193699836731</v>
      </c>
      <c r="X8170">
        <f t="shared" si="639"/>
        <v>91.5</v>
      </c>
      <c r="Z8170">
        <f t="shared" si="640"/>
        <v>0</v>
      </c>
    </row>
    <row r="8171" spans="1:26">
      <c r="A8171" t="s">
        <v>8184</v>
      </c>
      <c r="B8171">
        <v>90.5</v>
      </c>
      <c r="C8171">
        <v>-1.7759990692138701</v>
      </c>
      <c r="D8171">
        <v>-2.79725193977356</v>
      </c>
      <c r="E8171">
        <v>-1.8238997459411599</v>
      </c>
      <c r="F8171">
        <v>-2.0694422721862802</v>
      </c>
      <c r="G8171">
        <v>-1.7520449161529501</v>
      </c>
      <c r="H8171">
        <v>-1.89377081394196</v>
      </c>
      <c r="K8171">
        <f t="shared" si="636"/>
        <v>2.9996555197142647E-2</v>
      </c>
      <c r="L8171">
        <f t="shared" si="637"/>
        <v>90.470003444802856</v>
      </c>
      <c r="M8171">
        <f t="shared" si="638"/>
        <v>0</v>
      </c>
      <c r="P8171">
        <v>-1.7759990692138701</v>
      </c>
      <c r="Q8171">
        <v>-2.79725193977356</v>
      </c>
      <c r="R8171">
        <v>-1.8238997459411599</v>
      </c>
      <c r="S8171">
        <v>-2.0694422721862802</v>
      </c>
      <c r="T8171">
        <v>-1.7520449161529501</v>
      </c>
      <c r="U8171">
        <v>-1.89377081394196</v>
      </c>
      <c r="X8171">
        <f t="shared" si="639"/>
        <v>90.5</v>
      </c>
      <c r="Z8171">
        <f t="shared" si="640"/>
        <v>0</v>
      </c>
    </row>
    <row r="8172" spans="1:26">
      <c r="A8172" t="s">
        <v>8185</v>
      </c>
      <c r="K8172">
        <f t="shared" si="636"/>
        <v>6.7793281496134842E-3</v>
      </c>
      <c r="L8172">
        <f t="shared" si="637"/>
        <v>-6.7793281496134842E-3</v>
      </c>
      <c r="M8172">
        <f t="shared" si="638"/>
        <v>0</v>
      </c>
      <c r="X8172">
        <f t="shared" si="639"/>
        <v>0</v>
      </c>
      <c r="Z8172">
        <f t="shared" si="640"/>
        <v>0</v>
      </c>
    </row>
    <row r="8173" spans="1:26">
      <c r="A8173" t="s">
        <v>8186</v>
      </c>
      <c r="K8173">
        <f t="shared" si="636"/>
        <v>6.7793281496134842E-3</v>
      </c>
      <c r="L8173">
        <f t="shared" si="637"/>
        <v>-6.7793281496134842E-3</v>
      </c>
      <c r="M8173">
        <f t="shared" si="638"/>
        <v>0</v>
      </c>
      <c r="X8173">
        <f t="shared" si="639"/>
        <v>0</v>
      </c>
      <c r="Z8173">
        <f t="shared" si="640"/>
        <v>0</v>
      </c>
    </row>
    <row r="8174" spans="1:26">
      <c r="A8174" t="s">
        <v>8187</v>
      </c>
      <c r="K8174">
        <f t="shared" si="636"/>
        <v>6.7793281496134842E-3</v>
      </c>
      <c r="L8174">
        <f t="shared" si="637"/>
        <v>-6.7793281496134842E-3</v>
      </c>
      <c r="M8174">
        <f t="shared" si="638"/>
        <v>0</v>
      </c>
      <c r="X8174">
        <f t="shared" si="639"/>
        <v>0</v>
      </c>
      <c r="Z8174">
        <f t="shared" si="640"/>
        <v>0</v>
      </c>
    </row>
    <row r="8175" spans="1:26">
      <c r="A8175" t="s">
        <v>8188</v>
      </c>
      <c r="K8175">
        <f t="shared" si="636"/>
        <v>6.7793281496134842E-3</v>
      </c>
      <c r="L8175">
        <f t="shared" si="637"/>
        <v>-6.7793281496134842E-3</v>
      </c>
      <c r="M8175">
        <f t="shared" si="638"/>
        <v>0</v>
      </c>
      <c r="X8175">
        <f t="shared" si="639"/>
        <v>0</v>
      </c>
      <c r="Z8175">
        <f t="shared" si="640"/>
        <v>0</v>
      </c>
    </row>
    <row r="8176" spans="1:26">
      <c r="A8176" t="s">
        <v>8189</v>
      </c>
      <c r="K8176">
        <f t="shared" si="636"/>
        <v>6.7793281496134842E-3</v>
      </c>
      <c r="L8176">
        <f t="shared" si="637"/>
        <v>-6.7793281496134842E-3</v>
      </c>
      <c r="M8176">
        <f t="shared" si="638"/>
        <v>0</v>
      </c>
      <c r="X8176">
        <f t="shared" si="639"/>
        <v>0</v>
      </c>
      <c r="Z8176">
        <f t="shared" si="640"/>
        <v>0</v>
      </c>
    </row>
    <row r="8177" spans="1:26">
      <c r="A8177" t="s">
        <v>8190</v>
      </c>
      <c r="K8177">
        <f t="shared" si="636"/>
        <v>6.7793281496134842E-3</v>
      </c>
      <c r="L8177">
        <f t="shared" si="637"/>
        <v>-6.7793281496134842E-3</v>
      </c>
      <c r="M8177">
        <f t="shared" si="638"/>
        <v>0</v>
      </c>
      <c r="X8177">
        <f t="shared" si="639"/>
        <v>0</v>
      </c>
      <c r="Z8177">
        <f t="shared" si="640"/>
        <v>0</v>
      </c>
    </row>
    <row r="8178" spans="1:26">
      <c r="A8178" t="s">
        <v>8191</v>
      </c>
      <c r="K8178">
        <f t="shared" si="636"/>
        <v>6.7793281496134842E-3</v>
      </c>
      <c r="L8178">
        <f t="shared" si="637"/>
        <v>-6.7793281496134842E-3</v>
      </c>
      <c r="M8178">
        <f t="shared" si="638"/>
        <v>0</v>
      </c>
      <c r="X8178">
        <f t="shared" si="639"/>
        <v>0</v>
      </c>
      <c r="Z8178">
        <f t="shared" si="640"/>
        <v>0</v>
      </c>
    </row>
    <row r="8179" spans="1:26">
      <c r="A8179" t="s">
        <v>8192</v>
      </c>
      <c r="K8179">
        <f t="shared" si="636"/>
        <v>6.7793281496134842E-3</v>
      </c>
      <c r="L8179">
        <f t="shared" si="637"/>
        <v>-6.7793281496134842E-3</v>
      </c>
      <c r="M8179">
        <f t="shared" si="638"/>
        <v>0</v>
      </c>
      <c r="X8179">
        <f t="shared" si="639"/>
        <v>0</v>
      </c>
      <c r="Z8179">
        <f t="shared" si="640"/>
        <v>0</v>
      </c>
    </row>
    <row r="8180" spans="1:26">
      <c r="A8180" t="s">
        <v>8193</v>
      </c>
      <c r="K8180">
        <f t="shared" si="636"/>
        <v>6.7793281496134842E-3</v>
      </c>
      <c r="L8180">
        <f t="shared" si="637"/>
        <v>-6.7793281496134842E-3</v>
      </c>
      <c r="M8180">
        <f t="shared" si="638"/>
        <v>0</v>
      </c>
      <c r="X8180">
        <f t="shared" si="639"/>
        <v>0</v>
      </c>
      <c r="Z8180">
        <f t="shared" si="640"/>
        <v>0</v>
      </c>
    </row>
    <row r="8181" spans="1:26">
      <c r="A8181" t="s">
        <v>8194</v>
      </c>
      <c r="K8181">
        <f t="shared" si="636"/>
        <v>6.7793281496134842E-3</v>
      </c>
      <c r="L8181">
        <f t="shared" si="637"/>
        <v>-6.7793281496134842E-3</v>
      </c>
      <c r="M8181">
        <f t="shared" si="638"/>
        <v>0</v>
      </c>
      <c r="X8181">
        <f t="shared" si="639"/>
        <v>0</v>
      </c>
      <c r="Z8181">
        <f t="shared" si="640"/>
        <v>0</v>
      </c>
    </row>
    <row r="8182" spans="1:26">
      <c r="A8182" t="s">
        <v>8195</v>
      </c>
      <c r="K8182">
        <f t="shared" si="636"/>
        <v>6.7793281496134842E-3</v>
      </c>
      <c r="L8182">
        <f t="shared" si="637"/>
        <v>-6.7793281496134842E-3</v>
      </c>
      <c r="M8182">
        <f t="shared" si="638"/>
        <v>0</v>
      </c>
      <c r="X8182">
        <f t="shared" si="639"/>
        <v>0</v>
      </c>
      <c r="Z8182">
        <f t="shared" si="640"/>
        <v>0</v>
      </c>
    </row>
    <row r="8183" spans="1:26">
      <c r="A8183" t="s">
        <v>8196</v>
      </c>
      <c r="K8183">
        <f t="shared" si="636"/>
        <v>6.7793281496134842E-3</v>
      </c>
      <c r="L8183">
        <f t="shared" si="637"/>
        <v>-6.7793281496134842E-3</v>
      </c>
      <c r="M8183">
        <f t="shared" si="638"/>
        <v>0</v>
      </c>
      <c r="X8183">
        <f t="shared" si="639"/>
        <v>0</v>
      </c>
      <c r="Z8183">
        <f t="shared" si="640"/>
        <v>0</v>
      </c>
    </row>
    <row r="8184" spans="1:26">
      <c r="A8184" t="s">
        <v>8197</v>
      </c>
      <c r="K8184">
        <f t="shared" si="636"/>
        <v>6.7793281496134842E-3</v>
      </c>
      <c r="L8184">
        <f t="shared" si="637"/>
        <v>-6.7793281496134842E-3</v>
      </c>
      <c r="M8184">
        <f t="shared" si="638"/>
        <v>0</v>
      </c>
      <c r="X8184">
        <f t="shared" si="639"/>
        <v>0</v>
      </c>
      <c r="Z8184">
        <f t="shared" si="640"/>
        <v>0</v>
      </c>
    </row>
    <row r="8185" spans="1:26">
      <c r="A8185" t="s">
        <v>8198</v>
      </c>
      <c r="K8185">
        <f t="shared" si="636"/>
        <v>6.7793281496134842E-3</v>
      </c>
      <c r="L8185">
        <f t="shared" si="637"/>
        <v>-6.7793281496134842E-3</v>
      </c>
      <c r="M8185">
        <f t="shared" si="638"/>
        <v>0</v>
      </c>
      <c r="X8185">
        <f t="shared" si="639"/>
        <v>0</v>
      </c>
      <c r="Z8185">
        <f t="shared" si="640"/>
        <v>0</v>
      </c>
    </row>
    <row r="8186" spans="1:26">
      <c r="A8186" t="s">
        <v>8199</v>
      </c>
      <c r="K8186">
        <f t="shared" si="636"/>
        <v>6.7793281496134842E-3</v>
      </c>
      <c r="L8186">
        <f t="shared" si="637"/>
        <v>-6.7793281496134842E-3</v>
      </c>
      <c r="M8186">
        <f t="shared" si="638"/>
        <v>0</v>
      </c>
      <c r="X8186">
        <f t="shared" si="639"/>
        <v>0</v>
      </c>
      <c r="Z8186">
        <f t="shared" si="640"/>
        <v>0</v>
      </c>
    </row>
    <row r="8187" spans="1:26">
      <c r="A8187" t="s">
        <v>8200</v>
      </c>
      <c r="I8187">
        <v>3.8893762093859401</v>
      </c>
      <c r="K8187">
        <f t="shared" si="636"/>
        <v>2.7907191396370679</v>
      </c>
      <c r="L8187">
        <f t="shared" si="637"/>
        <v>-2.7907191396370679</v>
      </c>
      <c r="M8187">
        <f t="shared" si="638"/>
        <v>0</v>
      </c>
      <c r="V8187">
        <v>3.8893762093859401</v>
      </c>
      <c r="X8187">
        <f t="shared" si="639"/>
        <v>0</v>
      </c>
      <c r="Z8187">
        <f t="shared" si="640"/>
        <v>0</v>
      </c>
    </row>
    <row r="8188" spans="1:26">
      <c r="A8188" t="s">
        <v>8201</v>
      </c>
      <c r="C8188">
        <v>-1.27303266525269</v>
      </c>
      <c r="D8188">
        <v>-2.11674880981445</v>
      </c>
      <c r="E8188">
        <v>-1.52155113220215</v>
      </c>
      <c r="F8188">
        <v>-1.6481573581695601</v>
      </c>
      <c r="G8188">
        <v>-1.40605127811432</v>
      </c>
      <c r="H8188">
        <v>-1.6458326578140301</v>
      </c>
      <c r="I8188">
        <v>3.8082687953019301</v>
      </c>
      <c r="K8188">
        <f t="shared" si="636"/>
        <v>4.7174917073475937</v>
      </c>
      <c r="L8188">
        <f t="shared" si="637"/>
        <v>-4.7174917073475937</v>
      </c>
      <c r="M8188">
        <f t="shared" si="638"/>
        <v>0</v>
      </c>
      <c r="P8188">
        <v>-1.27303266525269</v>
      </c>
      <c r="Q8188">
        <v>-2.11674880981445</v>
      </c>
      <c r="R8188">
        <v>-1.52155113220215</v>
      </c>
      <c r="S8188">
        <v>-1.6481573581695601</v>
      </c>
      <c r="T8188">
        <v>-1.40605127811432</v>
      </c>
      <c r="U8188">
        <v>-1.6458326578140301</v>
      </c>
      <c r="V8188">
        <v>3.8082687953019301</v>
      </c>
      <c r="X8188">
        <f t="shared" si="639"/>
        <v>0</v>
      </c>
      <c r="Z8188">
        <f t="shared" si="640"/>
        <v>0</v>
      </c>
    </row>
    <row r="8189" spans="1:26">
      <c r="A8189" t="s">
        <v>8202</v>
      </c>
      <c r="I8189">
        <v>3.8129696704838301</v>
      </c>
      <c r="K8189">
        <f t="shared" si="636"/>
        <v>2.485838611669096</v>
      </c>
      <c r="L8189">
        <f t="shared" si="637"/>
        <v>-2.485838611669096</v>
      </c>
      <c r="M8189">
        <f t="shared" si="638"/>
        <v>0</v>
      </c>
      <c r="V8189">
        <v>3.8129696704838301</v>
      </c>
      <c r="X8189">
        <f t="shared" si="639"/>
        <v>0</v>
      </c>
      <c r="Z8189">
        <f t="shared" si="640"/>
        <v>0</v>
      </c>
    </row>
    <row r="8190" spans="1:26">
      <c r="A8190" t="s">
        <v>8203</v>
      </c>
      <c r="C8190">
        <v>-1.2523605823516799</v>
      </c>
      <c r="D8190">
        <v>-1.8415497541427599</v>
      </c>
      <c r="E8190">
        <v>-1.46571433544159</v>
      </c>
      <c r="F8190">
        <v>-1.5336234569549601</v>
      </c>
      <c r="G8190">
        <v>-1.3510813713073699</v>
      </c>
      <c r="H8190">
        <v>-1.5052580833435101</v>
      </c>
      <c r="I8190">
        <v>3.7812176830199902</v>
      </c>
      <c r="K8190">
        <f t="shared" si="636"/>
        <v>4.7131610061442677</v>
      </c>
      <c r="L8190">
        <f t="shared" si="637"/>
        <v>-4.7131610061442677</v>
      </c>
      <c r="M8190">
        <f t="shared" si="638"/>
        <v>0</v>
      </c>
      <c r="P8190">
        <v>-1.2523605823516799</v>
      </c>
      <c r="Q8190">
        <v>-1.8415497541427599</v>
      </c>
      <c r="R8190">
        <v>-1.46571433544159</v>
      </c>
      <c r="S8190">
        <v>-1.5336234569549601</v>
      </c>
      <c r="T8190">
        <v>-1.3510813713073699</v>
      </c>
      <c r="U8190">
        <v>-1.5052580833435101</v>
      </c>
      <c r="V8190">
        <v>3.7812176830199902</v>
      </c>
      <c r="X8190">
        <f t="shared" si="639"/>
        <v>0</v>
      </c>
      <c r="Z8190">
        <f t="shared" si="640"/>
        <v>0</v>
      </c>
    </row>
    <row r="8191" spans="1:26">
      <c r="A8191" t="s">
        <v>8204</v>
      </c>
      <c r="I8191">
        <v>3.9762262643894601</v>
      </c>
      <c r="K8191">
        <f t="shared" si="636"/>
        <v>3.1814382025643519</v>
      </c>
      <c r="L8191">
        <f t="shared" si="637"/>
        <v>-3.1814382025643519</v>
      </c>
      <c r="M8191">
        <f t="shared" si="638"/>
        <v>0</v>
      </c>
      <c r="V8191">
        <v>3.9762262643894601</v>
      </c>
      <c r="X8191">
        <f t="shared" si="639"/>
        <v>0</v>
      </c>
      <c r="Z8191">
        <f t="shared" si="640"/>
        <v>0</v>
      </c>
    </row>
    <row r="8192" spans="1:26">
      <c r="A8192" t="s">
        <v>8205</v>
      </c>
      <c r="B8192">
        <v>36.1</v>
      </c>
      <c r="C8192">
        <v>-1.2658679485321001</v>
      </c>
      <c r="D8192">
        <v>-1.6477634906768801</v>
      </c>
      <c r="E8192">
        <v>-1.16177678108215</v>
      </c>
      <c r="F8192">
        <v>-1.3816899061203001</v>
      </c>
      <c r="G8192">
        <v>-1.1583938598632799</v>
      </c>
      <c r="H8192">
        <v>-1.3828053474426301</v>
      </c>
      <c r="I8192">
        <v>4.0623228067987798</v>
      </c>
      <c r="K8192">
        <f t="shared" si="636"/>
        <v>7.447849470548964</v>
      </c>
      <c r="L8192">
        <f t="shared" si="637"/>
        <v>28.652150529451038</v>
      </c>
      <c r="M8192">
        <f t="shared" si="638"/>
        <v>0</v>
      </c>
      <c r="P8192">
        <v>-1.2658679485321001</v>
      </c>
      <c r="Q8192">
        <v>-1.6477634906768801</v>
      </c>
      <c r="R8192">
        <v>-1.16177678108215</v>
      </c>
      <c r="S8192">
        <v>-1.3816899061203001</v>
      </c>
      <c r="T8192">
        <v>-1.1583938598632799</v>
      </c>
      <c r="U8192">
        <v>-1.3828053474426301</v>
      </c>
      <c r="V8192">
        <v>4.0623228067987798</v>
      </c>
      <c r="X8192">
        <f t="shared" si="639"/>
        <v>36.1</v>
      </c>
      <c r="Z8192">
        <f t="shared" si="640"/>
        <v>0</v>
      </c>
    </row>
    <row r="8193" spans="1:26">
      <c r="A8193" t="s">
        <v>8206</v>
      </c>
      <c r="B8193">
        <v>39.950000000000003</v>
      </c>
      <c r="I8193">
        <v>4.2509752436077299</v>
      </c>
      <c r="K8193">
        <f t="shared" si="636"/>
        <v>4.7959981068310222</v>
      </c>
      <c r="L8193">
        <f t="shared" si="637"/>
        <v>35.154001893168981</v>
      </c>
      <c r="M8193">
        <f t="shared" si="638"/>
        <v>0</v>
      </c>
      <c r="V8193">
        <v>4.2509752436077299</v>
      </c>
      <c r="X8193">
        <f t="shared" si="639"/>
        <v>39.950000000000003</v>
      </c>
      <c r="Z8193">
        <f t="shared" si="640"/>
        <v>0</v>
      </c>
    </row>
    <row r="8194" spans="1:26">
      <c r="A8194" t="s">
        <v>8207</v>
      </c>
      <c r="B8194">
        <v>44.1</v>
      </c>
      <c r="C8194">
        <v>-1.1749712228775</v>
      </c>
      <c r="D8194">
        <v>-0.98230797052383401</v>
      </c>
      <c r="E8194">
        <v>-1.3464717864990201</v>
      </c>
      <c r="F8194">
        <v>-1.08354067802429</v>
      </c>
      <c r="G8194">
        <v>-1.24116063117981</v>
      </c>
      <c r="H8194">
        <v>-1.1117959022521999</v>
      </c>
      <c r="I8194">
        <v>4.4150018011098604</v>
      </c>
      <c r="K8194">
        <f t="shared" si="636"/>
        <v>11.454720929695574</v>
      </c>
      <c r="L8194">
        <f t="shared" si="637"/>
        <v>32.645279070304426</v>
      </c>
      <c r="M8194">
        <f t="shared" si="638"/>
        <v>0</v>
      </c>
      <c r="P8194">
        <v>-1.1749712228775</v>
      </c>
      <c r="Q8194">
        <v>-0.98230797052383401</v>
      </c>
      <c r="R8194">
        <v>-1.3464717864990201</v>
      </c>
      <c r="S8194">
        <v>-1.08354067802429</v>
      </c>
      <c r="T8194">
        <v>-1.24116063117981</v>
      </c>
      <c r="U8194">
        <v>-1.1117959022521999</v>
      </c>
      <c r="V8194">
        <v>4.4150018011098604</v>
      </c>
      <c r="X8194">
        <f t="shared" si="639"/>
        <v>44.1</v>
      </c>
      <c r="Z8194">
        <f t="shared" si="640"/>
        <v>0</v>
      </c>
    </row>
    <row r="8195" spans="1:26">
      <c r="A8195" t="s">
        <v>8208</v>
      </c>
      <c r="B8195">
        <v>48</v>
      </c>
      <c r="C8195">
        <v>-1.1477460861206099</v>
      </c>
      <c r="D8195">
        <v>-1.09949171543121</v>
      </c>
      <c r="E8195">
        <v>-1.0894900560378999</v>
      </c>
      <c r="F8195">
        <v>-1.06657803058624</v>
      </c>
      <c r="G8195">
        <v>-1.14207339286804</v>
      </c>
      <c r="H8195">
        <v>-1.14990878105164</v>
      </c>
      <c r="I8195">
        <v>4.5306993659661297</v>
      </c>
      <c r="K8195">
        <f t="shared" ref="K8195:K8258" si="641">100/(1+EXP(-(1.55511127478+0.265790910109*C8195-0.315071291181*D8195+0.151636785162*E8195 -0.487315267384*F8195+0.330790828876*G8195 +0.404068972394*H8195)*(I8195 -(6.17253557414+0.301704182258*C8195 +0.194728909195*D8195-0.225270292475*E8195+0.154546022443*F8195-0.865272888517*G8195 +0.368198713935*H8195 ))))</f>
        <v>12.848941614734883</v>
      </c>
      <c r="L8195">
        <f t="shared" ref="L8195:L8258" si="642">B8195-K8195</f>
        <v>35.151058385265117</v>
      </c>
      <c r="M8195">
        <f t="shared" ref="M8195:M8258" si="643">B8195-K8195-L8195</f>
        <v>0</v>
      </c>
      <c r="P8195">
        <v>-1.1477460861206099</v>
      </c>
      <c r="Q8195">
        <v>-1.09949171543121</v>
      </c>
      <c r="R8195">
        <v>-1.0894900560378999</v>
      </c>
      <c r="S8195">
        <v>-1.06657803058624</v>
      </c>
      <c r="T8195">
        <v>-1.14207339286804</v>
      </c>
      <c r="U8195">
        <v>-1.14990878105164</v>
      </c>
      <c r="V8195">
        <v>4.5306993659661297</v>
      </c>
      <c r="X8195">
        <f t="shared" ref="X8195:X8258" si="644">100/(1+EXP(-(1.55511127478+0.265790910109*P8195-0.315071291181*Q8195+0.151636785162*R8195 -0.487315267384*S8195+0.330790828876*T8195 +0.404068972394*U8195)*(V8195 -(6.17253557414+0.301704182258*P8195 +0.194728909195*Q8195-0.225270292475*R8195+0.154546022443*S8195-0.865272888517*T8195 +0.368198713935*U8195 ))))+L8195</f>
        <v>48</v>
      </c>
      <c r="Z8195">
        <f t="shared" ref="Z8195:Z8258" si="645">X8195-B8195</f>
        <v>0</v>
      </c>
    </row>
    <row r="8196" spans="1:26">
      <c r="A8196" t="s">
        <v>8209</v>
      </c>
      <c r="B8196">
        <v>52</v>
      </c>
      <c r="C8196">
        <v>-1.3192098140716599</v>
      </c>
      <c r="D8196">
        <v>-1.3074533939361599</v>
      </c>
      <c r="E8196">
        <v>-1.12121140956879</v>
      </c>
      <c r="F8196">
        <v>-1.1831371784210201</v>
      </c>
      <c r="G8196">
        <v>-0.978848516941071</v>
      </c>
      <c r="H8196">
        <v>-1.22227311134338</v>
      </c>
      <c r="I8196">
        <v>4.6244586292624597</v>
      </c>
      <c r="K8196">
        <f t="shared" si="641"/>
        <v>16.222714405760268</v>
      </c>
      <c r="L8196">
        <f t="shared" si="642"/>
        <v>35.777285594239729</v>
      </c>
      <c r="M8196">
        <f t="shared" si="643"/>
        <v>0</v>
      </c>
      <c r="P8196">
        <v>-1.3192098140716599</v>
      </c>
      <c r="Q8196">
        <v>-1.3074533939361599</v>
      </c>
      <c r="R8196">
        <v>-1.12121140956879</v>
      </c>
      <c r="S8196">
        <v>-1.1831371784210201</v>
      </c>
      <c r="T8196">
        <v>-0.978848516941071</v>
      </c>
      <c r="U8196">
        <v>-1.22227311134338</v>
      </c>
      <c r="V8196">
        <v>4.6244586292624597</v>
      </c>
      <c r="X8196">
        <f t="shared" si="644"/>
        <v>52</v>
      </c>
      <c r="Z8196">
        <f t="shared" si="645"/>
        <v>0</v>
      </c>
    </row>
    <row r="8197" spans="1:26">
      <c r="A8197" t="s">
        <v>8210</v>
      </c>
      <c r="B8197">
        <v>55.6</v>
      </c>
      <c r="C8197">
        <v>-1.17604744434357</v>
      </c>
      <c r="D8197">
        <v>-1.39246213436127</v>
      </c>
      <c r="E8197">
        <v>-1.12793004512787</v>
      </c>
      <c r="F8197">
        <v>-1.10024237632751</v>
      </c>
      <c r="G8197">
        <v>-1.15841937065125</v>
      </c>
      <c r="H8197">
        <v>-1.2660979032516499</v>
      </c>
      <c r="I8197">
        <v>4.78147331450345</v>
      </c>
      <c r="K8197">
        <f t="shared" si="641"/>
        <v>16.863595523922864</v>
      </c>
      <c r="L8197">
        <f t="shared" si="642"/>
        <v>38.736404476077141</v>
      </c>
      <c r="M8197">
        <f t="shared" si="643"/>
        <v>0</v>
      </c>
      <c r="P8197">
        <v>-1.17604744434357</v>
      </c>
      <c r="Q8197">
        <v>-1.39246213436127</v>
      </c>
      <c r="R8197">
        <v>-1.12793004512787</v>
      </c>
      <c r="S8197">
        <v>-1.10024237632751</v>
      </c>
      <c r="T8197">
        <v>-1.15841937065125</v>
      </c>
      <c r="U8197">
        <v>-1.2660979032516499</v>
      </c>
      <c r="V8197">
        <v>4.78147331450345</v>
      </c>
      <c r="X8197">
        <f t="shared" si="644"/>
        <v>55.600000000000009</v>
      </c>
      <c r="Z8197">
        <f t="shared" si="645"/>
        <v>0</v>
      </c>
    </row>
    <row r="8198" spans="1:26">
      <c r="A8198" t="s">
        <v>8211</v>
      </c>
      <c r="B8198">
        <v>59.6</v>
      </c>
      <c r="C8198">
        <v>-1.0428322553634599</v>
      </c>
      <c r="D8198">
        <v>-1.3861448764801001</v>
      </c>
      <c r="E8198">
        <v>-1.10614681243896</v>
      </c>
      <c r="F8198">
        <v>-1.18217408657074</v>
      </c>
      <c r="G8198">
        <v>-1.0724579095840501</v>
      </c>
      <c r="H8198">
        <v>-1.3519413471221899</v>
      </c>
      <c r="I8198">
        <v>4.81060524745312</v>
      </c>
      <c r="K8198">
        <f t="shared" si="641"/>
        <v>17.409514293340148</v>
      </c>
      <c r="L8198">
        <f t="shared" si="642"/>
        <v>42.190485706659857</v>
      </c>
      <c r="M8198">
        <f t="shared" si="643"/>
        <v>0</v>
      </c>
      <c r="P8198">
        <v>-1.0428322553634599</v>
      </c>
      <c r="Q8198">
        <v>-1.3861448764801001</v>
      </c>
      <c r="R8198">
        <v>-1.10614681243896</v>
      </c>
      <c r="S8198">
        <v>-1.18217408657074</v>
      </c>
      <c r="T8198">
        <v>-1.0724579095840501</v>
      </c>
      <c r="U8198">
        <v>-1.3519413471221899</v>
      </c>
      <c r="V8198">
        <v>4.81060524745312</v>
      </c>
      <c r="X8198">
        <f t="shared" si="644"/>
        <v>59.600000000000009</v>
      </c>
      <c r="Z8198">
        <f t="shared" si="645"/>
        <v>0</v>
      </c>
    </row>
    <row r="8199" spans="1:26">
      <c r="A8199" t="s">
        <v>8212</v>
      </c>
      <c r="B8199">
        <v>62.2</v>
      </c>
      <c r="C8199">
        <v>-1.0409692525863601</v>
      </c>
      <c r="D8199">
        <v>-0.75205218791961703</v>
      </c>
      <c r="E8199">
        <v>-1.13235282897949</v>
      </c>
      <c r="F8199">
        <v>-1.29604709148407</v>
      </c>
      <c r="G8199">
        <v>-1.12784206867218</v>
      </c>
      <c r="H8199">
        <v>-1.29212081432343</v>
      </c>
      <c r="I8199">
        <v>4.9480991654006896</v>
      </c>
      <c r="K8199">
        <f t="shared" si="641"/>
        <v>19.396503178746681</v>
      </c>
      <c r="L8199">
        <f t="shared" si="642"/>
        <v>42.803496821253319</v>
      </c>
      <c r="M8199">
        <f t="shared" si="643"/>
        <v>0</v>
      </c>
      <c r="P8199">
        <v>-1.0409692525863601</v>
      </c>
      <c r="Q8199">
        <v>-0.75205218791961703</v>
      </c>
      <c r="R8199">
        <v>-1.13235282897949</v>
      </c>
      <c r="S8199">
        <v>-1.29604709148407</v>
      </c>
      <c r="T8199">
        <v>-1.12784206867218</v>
      </c>
      <c r="U8199">
        <v>-1.29212081432343</v>
      </c>
      <c r="V8199">
        <v>4.9480991654006896</v>
      </c>
      <c r="X8199">
        <f t="shared" si="644"/>
        <v>62.2</v>
      </c>
      <c r="Z8199">
        <f t="shared" si="645"/>
        <v>0</v>
      </c>
    </row>
    <row r="8200" spans="1:26">
      <c r="A8200" t="s">
        <v>8213</v>
      </c>
      <c r="B8200">
        <v>65.2</v>
      </c>
      <c r="C8200">
        <v>-1.1869305372238199</v>
      </c>
      <c r="D8200">
        <v>-0.83059930801391602</v>
      </c>
      <c r="E8200">
        <v>-1.07706034183502</v>
      </c>
      <c r="F8200">
        <v>-1.29554963111877</v>
      </c>
      <c r="G8200">
        <v>-1.0902243852615401</v>
      </c>
      <c r="H8200">
        <v>-1.3556814193725599</v>
      </c>
      <c r="I8200">
        <v>5.0049821291848797</v>
      </c>
      <c r="K8200">
        <f t="shared" si="641"/>
        <v>23.086922995108633</v>
      </c>
      <c r="L8200">
        <f t="shared" si="642"/>
        <v>42.113077004891366</v>
      </c>
      <c r="M8200">
        <f t="shared" si="643"/>
        <v>0</v>
      </c>
      <c r="P8200">
        <v>-1.1869305372238199</v>
      </c>
      <c r="Q8200">
        <v>-0.83059930801391602</v>
      </c>
      <c r="R8200">
        <v>-1.07706034183502</v>
      </c>
      <c r="S8200">
        <v>-1.29554963111877</v>
      </c>
      <c r="T8200">
        <v>-1.0902243852615401</v>
      </c>
      <c r="U8200">
        <v>-1.3556814193725599</v>
      </c>
      <c r="V8200">
        <v>5.0049821291848797</v>
      </c>
      <c r="X8200">
        <f t="shared" si="644"/>
        <v>65.2</v>
      </c>
      <c r="Z8200">
        <f t="shared" si="645"/>
        <v>0</v>
      </c>
    </row>
    <row r="8201" spans="1:26">
      <c r="A8201" t="s">
        <v>8214</v>
      </c>
      <c r="B8201">
        <v>67.599999999999994</v>
      </c>
      <c r="C8201">
        <v>-1.22176921367645</v>
      </c>
      <c r="D8201">
        <v>-1.0253945589065601</v>
      </c>
      <c r="E8201">
        <v>-1.0642465353012101</v>
      </c>
      <c r="F8201">
        <v>-1.27246570587158</v>
      </c>
      <c r="G8201">
        <v>-1.1218357086181601</v>
      </c>
      <c r="H8201">
        <v>-1.33212602138519</v>
      </c>
      <c r="I8201">
        <v>4.9886585239857402</v>
      </c>
      <c r="K8201">
        <f t="shared" si="641"/>
        <v>22.167001843080065</v>
      </c>
      <c r="L8201">
        <f t="shared" si="642"/>
        <v>45.432998156919929</v>
      </c>
      <c r="M8201">
        <f t="shared" si="643"/>
        <v>0</v>
      </c>
      <c r="P8201">
        <v>-1.22176921367645</v>
      </c>
      <c r="Q8201">
        <v>-1.0253945589065601</v>
      </c>
      <c r="R8201">
        <v>-1.0642465353012101</v>
      </c>
      <c r="S8201">
        <v>-1.27246570587158</v>
      </c>
      <c r="T8201">
        <v>-1.1218357086181601</v>
      </c>
      <c r="U8201">
        <v>-1.33212602138519</v>
      </c>
      <c r="V8201">
        <v>4.9886585239857402</v>
      </c>
      <c r="X8201">
        <f t="shared" si="644"/>
        <v>67.599999999999994</v>
      </c>
      <c r="Z8201">
        <f t="shared" si="645"/>
        <v>0</v>
      </c>
    </row>
    <row r="8202" spans="1:26">
      <c r="A8202" t="s">
        <v>8215</v>
      </c>
      <c r="B8202">
        <v>69.7</v>
      </c>
      <c r="C8202">
        <v>-1.297203540802</v>
      </c>
      <c r="D8202">
        <v>-1.0345383882522601</v>
      </c>
      <c r="E8202">
        <v>-1.01026976108551</v>
      </c>
      <c r="F8202">
        <v>-1.21289575099945</v>
      </c>
      <c r="G8202">
        <v>-0.93161964416503895</v>
      </c>
      <c r="H8202">
        <v>-1.4310778379440301</v>
      </c>
      <c r="I8202">
        <v>5.0839178905857603</v>
      </c>
      <c r="K8202">
        <f t="shared" si="641"/>
        <v>29.180885131753019</v>
      </c>
      <c r="L8202">
        <f t="shared" si="642"/>
        <v>40.519114868246987</v>
      </c>
      <c r="M8202">
        <f t="shared" si="643"/>
        <v>0</v>
      </c>
      <c r="P8202">
        <v>-1.297203540802</v>
      </c>
      <c r="Q8202">
        <v>-1.0345383882522601</v>
      </c>
      <c r="R8202">
        <v>-1.01026976108551</v>
      </c>
      <c r="S8202">
        <v>-1.21289575099945</v>
      </c>
      <c r="T8202">
        <v>-0.93161964416503895</v>
      </c>
      <c r="U8202">
        <v>-1.4310778379440301</v>
      </c>
      <c r="V8202">
        <v>5.0839178905857603</v>
      </c>
      <c r="X8202">
        <f t="shared" si="644"/>
        <v>69.7</v>
      </c>
      <c r="Z8202">
        <f t="shared" si="645"/>
        <v>0</v>
      </c>
    </row>
    <row r="8203" spans="1:26">
      <c r="A8203" t="s">
        <v>8216</v>
      </c>
      <c r="B8203">
        <v>71.5</v>
      </c>
      <c r="C8203">
        <v>-1.23177170753479</v>
      </c>
      <c r="D8203">
        <v>-1.0232338905334499</v>
      </c>
      <c r="E8203">
        <v>-0.97791498899459794</v>
      </c>
      <c r="F8203">
        <v>-1.23239934444427</v>
      </c>
      <c r="G8203">
        <v>-0.95729881525039695</v>
      </c>
      <c r="H8203">
        <v>-1.38084805011749</v>
      </c>
      <c r="I8203">
        <v>5.2137726136614901</v>
      </c>
      <c r="K8203">
        <f t="shared" si="641"/>
        <v>30.325389761620144</v>
      </c>
      <c r="L8203">
        <f t="shared" si="642"/>
        <v>41.174610238379856</v>
      </c>
      <c r="M8203">
        <f t="shared" si="643"/>
        <v>0</v>
      </c>
      <c r="P8203">
        <v>-1.23177170753479</v>
      </c>
      <c r="Q8203">
        <v>-1.0232338905334499</v>
      </c>
      <c r="R8203">
        <v>-0.97791498899459794</v>
      </c>
      <c r="S8203">
        <v>-1.23239934444427</v>
      </c>
      <c r="T8203">
        <v>-0.95729881525039695</v>
      </c>
      <c r="U8203">
        <v>-1.38084805011749</v>
      </c>
      <c r="V8203">
        <v>5.2137726136614901</v>
      </c>
      <c r="X8203">
        <f t="shared" si="644"/>
        <v>71.5</v>
      </c>
      <c r="Z8203">
        <f t="shared" si="645"/>
        <v>0</v>
      </c>
    </row>
    <row r="8204" spans="1:26">
      <c r="A8204" t="s">
        <v>8217</v>
      </c>
      <c r="B8204">
        <v>73.400000000000006</v>
      </c>
      <c r="C8204">
        <v>-1.2803416252136199</v>
      </c>
      <c r="D8204">
        <v>-1.2408597469329801</v>
      </c>
      <c r="E8204">
        <v>-1.0118445158004801</v>
      </c>
      <c r="F8204">
        <v>-1.2076199054718</v>
      </c>
      <c r="G8204">
        <v>-0.93637061119079601</v>
      </c>
      <c r="H8204">
        <v>-1.4224035739898699</v>
      </c>
      <c r="I8204">
        <v>5.2728530712697701</v>
      </c>
      <c r="K8204">
        <f t="shared" si="641"/>
        <v>33.33008496356878</v>
      </c>
      <c r="L8204">
        <f t="shared" si="642"/>
        <v>40.069915036431226</v>
      </c>
      <c r="M8204">
        <f t="shared" si="643"/>
        <v>0</v>
      </c>
      <c r="P8204">
        <v>-1.2803416252136199</v>
      </c>
      <c r="Q8204">
        <v>-1.2408597469329801</v>
      </c>
      <c r="R8204">
        <v>-1.0118445158004801</v>
      </c>
      <c r="S8204">
        <v>-1.2076199054718</v>
      </c>
      <c r="T8204">
        <v>-0.93637061119079601</v>
      </c>
      <c r="U8204">
        <v>-1.4224035739898699</v>
      </c>
      <c r="V8204">
        <v>5.2728530712697701</v>
      </c>
      <c r="X8204">
        <f t="shared" si="644"/>
        <v>73.400000000000006</v>
      </c>
      <c r="Z8204">
        <f t="shared" si="645"/>
        <v>0</v>
      </c>
    </row>
    <row r="8205" spans="1:26">
      <c r="A8205" t="s">
        <v>8218</v>
      </c>
      <c r="B8205">
        <v>74.8</v>
      </c>
      <c r="C8205">
        <v>-1.28733086585999</v>
      </c>
      <c r="D8205">
        <v>-1.18237400054932</v>
      </c>
      <c r="E8205">
        <v>-1.06614553928375</v>
      </c>
      <c r="F8205">
        <v>-1.2631316184997601</v>
      </c>
      <c r="G8205">
        <v>-1.0658118724823</v>
      </c>
      <c r="H8205">
        <v>-1.5041267871856701</v>
      </c>
      <c r="I8205">
        <v>5.3911022480337296</v>
      </c>
      <c r="K8205">
        <f t="shared" si="641"/>
        <v>34.939730977669527</v>
      </c>
      <c r="L8205">
        <f t="shared" si="642"/>
        <v>39.860269022330471</v>
      </c>
      <c r="M8205">
        <f t="shared" si="643"/>
        <v>0</v>
      </c>
      <c r="P8205">
        <v>-1.28733086585999</v>
      </c>
      <c r="Q8205">
        <v>-1.18237400054932</v>
      </c>
      <c r="R8205">
        <v>-1.06614553928375</v>
      </c>
      <c r="S8205">
        <v>-1.2631316184997601</v>
      </c>
      <c r="T8205">
        <v>-1.0658118724823</v>
      </c>
      <c r="U8205">
        <v>-1.5041267871856701</v>
      </c>
      <c r="V8205">
        <v>5.3911022480337296</v>
      </c>
      <c r="X8205">
        <f t="shared" si="644"/>
        <v>74.8</v>
      </c>
      <c r="Z8205">
        <f t="shared" si="645"/>
        <v>0</v>
      </c>
    </row>
    <row r="8206" spans="1:26">
      <c r="A8206" t="s">
        <v>8219</v>
      </c>
      <c r="B8206">
        <v>76.400000000000006</v>
      </c>
      <c r="C8206">
        <v>-1.1320503950119001</v>
      </c>
      <c r="D8206">
        <v>-0.69334077835082997</v>
      </c>
      <c r="E8206">
        <v>-1.0368640422821001</v>
      </c>
      <c r="F8206">
        <v>-1.01177895069122</v>
      </c>
      <c r="G8206">
        <v>-0.79139465093612704</v>
      </c>
      <c r="H8206">
        <v>-1.49548387527466</v>
      </c>
      <c r="I8206">
        <v>5.4871647720541104</v>
      </c>
      <c r="K8206">
        <f t="shared" si="641"/>
        <v>40.228019115500707</v>
      </c>
      <c r="L8206">
        <f t="shared" si="642"/>
        <v>36.171980884499298</v>
      </c>
      <c r="M8206">
        <f t="shared" si="643"/>
        <v>0</v>
      </c>
      <c r="P8206">
        <v>-1.1320503950119001</v>
      </c>
      <c r="Q8206">
        <v>-0.69334077835082997</v>
      </c>
      <c r="R8206">
        <v>-1.0368640422821001</v>
      </c>
      <c r="S8206">
        <v>-1.01177895069122</v>
      </c>
      <c r="T8206">
        <v>-0.79139465093612704</v>
      </c>
      <c r="U8206">
        <v>-1.49548387527466</v>
      </c>
      <c r="V8206">
        <v>5.4871647720541104</v>
      </c>
      <c r="X8206">
        <f t="shared" si="644"/>
        <v>76.400000000000006</v>
      </c>
      <c r="Z8206">
        <f t="shared" si="645"/>
        <v>0</v>
      </c>
    </row>
    <row r="8207" spans="1:26">
      <c r="A8207" t="s">
        <v>8220</v>
      </c>
      <c r="B8207">
        <v>77.599999999999994</v>
      </c>
      <c r="C8207">
        <v>-1.14801597595215</v>
      </c>
      <c r="D8207">
        <v>-0.88231801986694303</v>
      </c>
      <c r="E8207">
        <v>-1.0641844272613501</v>
      </c>
      <c r="F8207">
        <v>-1.0743947029113801</v>
      </c>
      <c r="G8207">
        <v>-0.90488702058792103</v>
      </c>
      <c r="H8207">
        <v>-1.5690819025039699</v>
      </c>
      <c r="I8207">
        <v>5.57361694517415</v>
      </c>
      <c r="K8207">
        <f t="shared" si="641"/>
        <v>41.480365875258343</v>
      </c>
      <c r="L8207">
        <f t="shared" si="642"/>
        <v>36.119634124741651</v>
      </c>
      <c r="M8207">
        <f t="shared" si="643"/>
        <v>0</v>
      </c>
      <c r="P8207">
        <v>-1.14801597595215</v>
      </c>
      <c r="Q8207">
        <v>-0.88231801986694303</v>
      </c>
      <c r="R8207">
        <v>-1.0641844272613501</v>
      </c>
      <c r="S8207">
        <v>-1.0743947029113801</v>
      </c>
      <c r="T8207">
        <v>-0.90488702058792103</v>
      </c>
      <c r="U8207">
        <v>-1.5690819025039699</v>
      </c>
      <c r="V8207">
        <v>5.57361694517415</v>
      </c>
      <c r="X8207">
        <f t="shared" si="644"/>
        <v>77.599999999999994</v>
      </c>
      <c r="Z8207">
        <f t="shared" si="645"/>
        <v>0</v>
      </c>
    </row>
    <row r="8208" spans="1:26">
      <c r="A8208" t="s">
        <v>8221</v>
      </c>
      <c r="B8208">
        <v>79.3</v>
      </c>
      <c r="C8208">
        <v>-1.16322553157806</v>
      </c>
      <c r="D8208">
        <v>-0.78061830997466997</v>
      </c>
      <c r="E8208">
        <v>-1.1185315847396899</v>
      </c>
      <c r="F8208">
        <v>-1.1658029556274401</v>
      </c>
      <c r="G8208">
        <v>-1.0916556119918801</v>
      </c>
      <c r="H8208">
        <v>-1.68945837020874</v>
      </c>
      <c r="I8208">
        <v>5.6223280760686603</v>
      </c>
      <c r="K8208">
        <f t="shared" si="641"/>
        <v>40.761191976004682</v>
      </c>
      <c r="L8208">
        <f t="shared" si="642"/>
        <v>38.538808023995315</v>
      </c>
      <c r="M8208">
        <f t="shared" si="643"/>
        <v>0</v>
      </c>
      <c r="P8208">
        <v>-1.16322553157806</v>
      </c>
      <c r="Q8208">
        <v>-0.78061830997466997</v>
      </c>
      <c r="R8208">
        <v>-1.1185315847396899</v>
      </c>
      <c r="S8208">
        <v>-1.1658029556274401</v>
      </c>
      <c r="T8208">
        <v>-1.0916556119918801</v>
      </c>
      <c r="U8208">
        <v>-1.68945837020874</v>
      </c>
      <c r="V8208">
        <v>5.6223280760686603</v>
      </c>
      <c r="X8208">
        <f t="shared" si="644"/>
        <v>79.3</v>
      </c>
      <c r="Z8208">
        <f t="shared" si="645"/>
        <v>0</v>
      </c>
    </row>
    <row r="8209" spans="1:26">
      <c r="A8209" t="s">
        <v>8222</v>
      </c>
      <c r="B8209">
        <v>80.599999999999994</v>
      </c>
      <c r="C8209">
        <v>-1.3479905128478999</v>
      </c>
      <c r="D8209">
        <v>-0.674310863018036</v>
      </c>
      <c r="E8209">
        <v>-1.1029800176620499</v>
      </c>
      <c r="F8209">
        <v>-1.37690246105194</v>
      </c>
      <c r="G8209">
        <v>-1.185950756073</v>
      </c>
      <c r="H8209">
        <v>-1.7212884426116899</v>
      </c>
      <c r="I8209">
        <v>5.6060155267485303</v>
      </c>
      <c r="K8209">
        <f t="shared" si="641"/>
        <v>40.690535333129603</v>
      </c>
      <c r="L8209">
        <f t="shared" si="642"/>
        <v>39.909464666870392</v>
      </c>
      <c r="M8209">
        <f t="shared" si="643"/>
        <v>0</v>
      </c>
      <c r="P8209">
        <v>-1.3479905128478999</v>
      </c>
      <c r="Q8209">
        <v>-0.674310863018036</v>
      </c>
      <c r="R8209">
        <v>-1.1029800176620499</v>
      </c>
      <c r="S8209">
        <v>-1.37690246105194</v>
      </c>
      <c r="T8209">
        <v>-1.185950756073</v>
      </c>
      <c r="U8209">
        <v>-1.7212884426116899</v>
      </c>
      <c r="V8209">
        <v>5.6060155267485303</v>
      </c>
      <c r="X8209">
        <f t="shared" si="644"/>
        <v>80.599999999999994</v>
      </c>
      <c r="Z8209">
        <f t="shared" si="645"/>
        <v>0</v>
      </c>
    </row>
    <row r="8210" spans="1:26">
      <c r="A8210" t="s">
        <v>8223</v>
      </c>
      <c r="B8210">
        <v>81.7</v>
      </c>
      <c r="C8210">
        <v>-1.42829370498657</v>
      </c>
      <c r="D8210">
        <v>-0.74773895740509</v>
      </c>
      <c r="E8210">
        <v>-1.10057985782623</v>
      </c>
      <c r="F8210">
        <v>-1.30321049690247</v>
      </c>
      <c r="G8210">
        <v>-1.1639156341552701</v>
      </c>
      <c r="H8210">
        <v>-1.69865822792053</v>
      </c>
      <c r="I8210">
        <v>5.6469605274978196</v>
      </c>
      <c r="K8210">
        <f t="shared" si="641"/>
        <v>42.43958855435752</v>
      </c>
      <c r="L8210">
        <f t="shared" si="642"/>
        <v>39.260411445642482</v>
      </c>
      <c r="M8210">
        <f t="shared" si="643"/>
        <v>0</v>
      </c>
      <c r="P8210">
        <v>-1.42829370498657</v>
      </c>
      <c r="Q8210">
        <v>-0.74773895740509</v>
      </c>
      <c r="R8210">
        <v>-1.10057985782623</v>
      </c>
      <c r="S8210">
        <v>-1.30321049690247</v>
      </c>
      <c r="T8210">
        <v>-1.1639156341552701</v>
      </c>
      <c r="U8210">
        <v>-1.69865822792053</v>
      </c>
      <c r="V8210">
        <v>5.6469605274978196</v>
      </c>
      <c r="X8210">
        <f t="shared" si="644"/>
        <v>81.7</v>
      </c>
      <c r="Z8210">
        <f t="shared" si="645"/>
        <v>0</v>
      </c>
    </row>
    <row r="8211" spans="1:26">
      <c r="A8211" t="s">
        <v>8224</v>
      </c>
      <c r="B8211">
        <v>83.1</v>
      </c>
      <c r="C8211">
        <v>-1.34555351734161</v>
      </c>
      <c r="D8211">
        <v>-0.51207292079925504</v>
      </c>
      <c r="E8211">
        <v>-1.06183338165283</v>
      </c>
      <c r="F8211">
        <v>-1.25325226783752</v>
      </c>
      <c r="G8211">
        <v>-1.1167145967483501</v>
      </c>
      <c r="H8211">
        <v>-1.7959340810775799</v>
      </c>
      <c r="I8211">
        <v>5.6637478358120896</v>
      </c>
      <c r="K8211">
        <f t="shared" si="641"/>
        <v>43.725810640012121</v>
      </c>
      <c r="L8211">
        <f t="shared" si="642"/>
        <v>39.374189359987874</v>
      </c>
      <c r="M8211">
        <f t="shared" si="643"/>
        <v>0</v>
      </c>
      <c r="P8211">
        <v>-1.34555351734161</v>
      </c>
      <c r="Q8211">
        <v>-0.51207292079925504</v>
      </c>
      <c r="R8211">
        <v>-1.06183338165283</v>
      </c>
      <c r="S8211">
        <v>-1.25325226783752</v>
      </c>
      <c r="T8211">
        <v>-1.1167145967483501</v>
      </c>
      <c r="U8211">
        <v>-1.7959340810775799</v>
      </c>
      <c r="V8211">
        <v>5.6637478358120896</v>
      </c>
      <c r="X8211">
        <f t="shared" si="644"/>
        <v>83.1</v>
      </c>
      <c r="Z8211">
        <f t="shared" si="645"/>
        <v>0</v>
      </c>
    </row>
    <row r="8212" spans="1:26">
      <c r="A8212" t="s">
        <v>8225</v>
      </c>
      <c r="B8212">
        <v>84.3</v>
      </c>
      <c r="C8212">
        <v>-1.34479832649231</v>
      </c>
      <c r="D8212">
        <v>-0.50008404254913297</v>
      </c>
      <c r="E8212">
        <v>-1.0720577239990201</v>
      </c>
      <c r="F8212">
        <v>-1.2484226226806601</v>
      </c>
      <c r="G8212">
        <v>-0.75962162017822299</v>
      </c>
      <c r="H8212">
        <v>-1.7784780263900799</v>
      </c>
      <c r="I8212">
        <v>5.6031868808020802</v>
      </c>
      <c r="K8212">
        <f t="shared" si="641"/>
        <v>47.56568438354963</v>
      </c>
      <c r="L8212">
        <f t="shared" si="642"/>
        <v>36.734315616450367</v>
      </c>
      <c r="M8212">
        <f t="shared" si="643"/>
        <v>0</v>
      </c>
      <c r="P8212">
        <v>-1.34479832649231</v>
      </c>
      <c r="Q8212">
        <v>-0.50008404254913297</v>
      </c>
      <c r="R8212">
        <v>-1.0720577239990201</v>
      </c>
      <c r="S8212">
        <v>-1.2484226226806601</v>
      </c>
      <c r="T8212">
        <v>-0.75962162017822299</v>
      </c>
      <c r="U8212">
        <v>-1.7784780263900799</v>
      </c>
      <c r="V8212">
        <v>5.6031868808020802</v>
      </c>
      <c r="X8212">
        <f t="shared" si="644"/>
        <v>84.3</v>
      </c>
      <c r="Z8212">
        <f t="shared" si="645"/>
        <v>0</v>
      </c>
    </row>
    <row r="8213" spans="1:26">
      <c r="A8213" t="s">
        <v>8226</v>
      </c>
      <c r="B8213">
        <v>85.2</v>
      </c>
      <c r="C8213">
        <v>-1.3540800809860201</v>
      </c>
      <c r="D8213">
        <v>-0.67681795358657804</v>
      </c>
      <c r="E8213">
        <v>-1.1547715663909901</v>
      </c>
      <c r="F8213">
        <v>-1.20692694187164</v>
      </c>
      <c r="G8213">
        <v>-0.64694952964782704</v>
      </c>
      <c r="H8213">
        <v>-1.7015577554702801</v>
      </c>
      <c r="I8213">
        <v>5.7239778868825102</v>
      </c>
      <c r="K8213">
        <f t="shared" si="641"/>
        <v>51.951225448984722</v>
      </c>
      <c r="L8213">
        <f t="shared" si="642"/>
        <v>33.248774551015281</v>
      </c>
      <c r="M8213">
        <f t="shared" si="643"/>
        <v>0</v>
      </c>
      <c r="P8213">
        <v>-1.3540800809860201</v>
      </c>
      <c r="Q8213">
        <v>-0.67681795358657804</v>
      </c>
      <c r="R8213">
        <v>-1.1547715663909901</v>
      </c>
      <c r="S8213">
        <v>-1.20692694187164</v>
      </c>
      <c r="T8213">
        <v>-0.64694952964782704</v>
      </c>
      <c r="U8213">
        <v>-1.7015577554702801</v>
      </c>
      <c r="V8213">
        <v>5.7239778868825102</v>
      </c>
      <c r="X8213">
        <f t="shared" si="644"/>
        <v>85.2</v>
      </c>
      <c r="Z8213">
        <f t="shared" si="645"/>
        <v>0</v>
      </c>
    </row>
    <row r="8214" spans="1:26">
      <c r="A8214" t="s">
        <v>8227</v>
      </c>
      <c r="B8214">
        <v>86.1</v>
      </c>
      <c r="C8214">
        <v>-1.43415355682373</v>
      </c>
      <c r="D8214">
        <v>-0.69484001398086503</v>
      </c>
      <c r="E8214">
        <v>-1.1979774236679099</v>
      </c>
      <c r="F8214">
        <v>-1.2558006048202499</v>
      </c>
      <c r="G8214">
        <v>-0.75612604618072499</v>
      </c>
      <c r="H8214">
        <v>-1.6727662086486801</v>
      </c>
      <c r="I8214">
        <v>5.7883826873541997</v>
      </c>
      <c r="K8214">
        <f t="shared" si="641"/>
        <v>51.562920055596869</v>
      </c>
      <c r="L8214">
        <f t="shared" si="642"/>
        <v>34.537079944403125</v>
      </c>
      <c r="M8214">
        <f t="shared" si="643"/>
        <v>0</v>
      </c>
      <c r="P8214">
        <v>-1.43415355682373</v>
      </c>
      <c r="Q8214">
        <v>-0.69484001398086503</v>
      </c>
      <c r="R8214">
        <v>-1.1979774236679099</v>
      </c>
      <c r="S8214">
        <v>-1.2558006048202499</v>
      </c>
      <c r="T8214">
        <v>-0.75612604618072499</v>
      </c>
      <c r="U8214">
        <v>-1.6727662086486801</v>
      </c>
      <c r="V8214">
        <v>5.7883826873541997</v>
      </c>
      <c r="X8214">
        <f t="shared" si="644"/>
        <v>86.1</v>
      </c>
      <c r="Z8214">
        <f t="shared" si="645"/>
        <v>0</v>
      </c>
    </row>
    <row r="8215" spans="1:26">
      <c r="A8215" t="s">
        <v>8228</v>
      </c>
      <c r="I8215">
        <v>3.8305224813646199</v>
      </c>
      <c r="K8215">
        <f t="shared" si="641"/>
        <v>2.5528719697227449</v>
      </c>
      <c r="L8215">
        <f t="shared" si="642"/>
        <v>-2.5528719697227449</v>
      </c>
      <c r="M8215">
        <f t="shared" si="643"/>
        <v>0</v>
      </c>
      <c r="V8215">
        <v>3.8305224813646199</v>
      </c>
      <c r="X8215">
        <f t="shared" si="644"/>
        <v>0</v>
      </c>
      <c r="Z8215">
        <f t="shared" si="645"/>
        <v>0</v>
      </c>
    </row>
    <row r="8216" spans="1:26">
      <c r="A8216" t="s">
        <v>8229</v>
      </c>
      <c r="I8216">
        <v>3.7379365352929899</v>
      </c>
      <c r="K8216">
        <f t="shared" si="641"/>
        <v>2.2181349193125284</v>
      </c>
      <c r="L8216">
        <f t="shared" si="642"/>
        <v>-2.2181349193125284</v>
      </c>
      <c r="M8216">
        <f t="shared" si="643"/>
        <v>0</v>
      </c>
      <c r="V8216">
        <v>3.7379365352929899</v>
      </c>
      <c r="X8216">
        <f t="shared" si="644"/>
        <v>0</v>
      </c>
      <c r="Z8216">
        <f t="shared" si="645"/>
        <v>0</v>
      </c>
    </row>
    <row r="8217" spans="1:26">
      <c r="A8217" t="s">
        <v>8230</v>
      </c>
      <c r="I8217">
        <v>3.6583421357324402</v>
      </c>
      <c r="K8217">
        <f t="shared" si="641"/>
        <v>1.9649648425772315</v>
      </c>
      <c r="L8217">
        <f t="shared" si="642"/>
        <v>-1.9649648425772315</v>
      </c>
      <c r="M8217">
        <f t="shared" si="643"/>
        <v>0</v>
      </c>
      <c r="V8217">
        <v>3.6583421357324402</v>
      </c>
      <c r="X8217">
        <f t="shared" si="644"/>
        <v>0</v>
      </c>
      <c r="Z8217">
        <f t="shared" si="645"/>
        <v>0</v>
      </c>
    </row>
    <row r="8218" spans="1:26">
      <c r="A8218" t="s">
        <v>8231</v>
      </c>
      <c r="I8218">
        <v>3.6341077463598199</v>
      </c>
      <c r="K8218">
        <f t="shared" si="641"/>
        <v>1.8936651885163114</v>
      </c>
      <c r="L8218">
        <f t="shared" si="642"/>
        <v>-1.8936651885163114</v>
      </c>
      <c r="M8218">
        <f t="shared" si="643"/>
        <v>0</v>
      </c>
      <c r="V8218">
        <v>3.6341077463598199</v>
      </c>
      <c r="X8218">
        <f t="shared" si="644"/>
        <v>0</v>
      </c>
      <c r="Z8218">
        <f t="shared" si="645"/>
        <v>0</v>
      </c>
    </row>
    <row r="8219" spans="1:26">
      <c r="A8219" t="s">
        <v>8232</v>
      </c>
      <c r="I8219">
        <v>3.6829810114410302</v>
      </c>
      <c r="K8219">
        <f t="shared" si="641"/>
        <v>2.0401499933002532</v>
      </c>
      <c r="L8219">
        <f t="shared" si="642"/>
        <v>-2.0401499933002532</v>
      </c>
      <c r="M8219">
        <f t="shared" si="643"/>
        <v>0</v>
      </c>
      <c r="V8219">
        <v>3.6829810114410302</v>
      </c>
      <c r="X8219">
        <f t="shared" si="644"/>
        <v>0</v>
      </c>
      <c r="Z8219">
        <f t="shared" si="645"/>
        <v>0</v>
      </c>
    </row>
    <row r="8220" spans="1:26">
      <c r="A8220" t="s">
        <v>8233</v>
      </c>
      <c r="I8220">
        <v>3.6547233673174602</v>
      </c>
      <c r="K8220">
        <f t="shared" si="641"/>
        <v>1.954153371160182</v>
      </c>
      <c r="L8220">
        <f t="shared" si="642"/>
        <v>-1.954153371160182</v>
      </c>
      <c r="M8220">
        <f t="shared" si="643"/>
        <v>0</v>
      </c>
      <c r="V8220">
        <v>3.6547233673174602</v>
      </c>
      <c r="X8220">
        <f t="shared" si="644"/>
        <v>0</v>
      </c>
      <c r="Z8220">
        <f t="shared" si="645"/>
        <v>0</v>
      </c>
    </row>
    <row r="8221" spans="1:26">
      <c r="A8221" t="s">
        <v>8234</v>
      </c>
      <c r="I8221">
        <v>3.5312539662065299</v>
      </c>
      <c r="K8221">
        <f t="shared" si="641"/>
        <v>1.618286924435159</v>
      </c>
      <c r="L8221">
        <f t="shared" si="642"/>
        <v>-1.618286924435159</v>
      </c>
      <c r="M8221">
        <f t="shared" si="643"/>
        <v>0</v>
      </c>
      <c r="V8221">
        <v>3.5312539662065299</v>
      </c>
      <c r="X8221">
        <f t="shared" si="644"/>
        <v>0</v>
      </c>
      <c r="Z8221">
        <f t="shared" si="645"/>
        <v>0</v>
      </c>
    </row>
    <row r="8222" spans="1:26">
      <c r="A8222" t="s">
        <v>8235</v>
      </c>
      <c r="I8222">
        <v>3.6446957568160601</v>
      </c>
      <c r="K8222">
        <f t="shared" si="641"/>
        <v>1.9244984819553599</v>
      </c>
      <c r="L8222">
        <f t="shared" si="642"/>
        <v>-1.9244984819553599</v>
      </c>
      <c r="M8222">
        <f t="shared" si="643"/>
        <v>0</v>
      </c>
      <c r="V8222">
        <v>3.6446957568160601</v>
      </c>
      <c r="X8222">
        <f t="shared" si="644"/>
        <v>0</v>
      </c>
      <c r="Z8222">
        <f t="shared" si="645"/>
        <v>0</v>
      </c>
    </row>
    <row r="8223" spans="1:26">
      <c r="A8223" t="s">
        <v>8236</v>
      </c>
      <c r="I8223">
        <v>3.6553143275386102</v>
      </c>
      <c r="K8223">
        <f t="shared" si="641"/>
        <v>1.9559149388598427</v>
      </c>
      <c r="L8223">
        <f t="shared" si="642"/>
        <v>-1.9559149388598427</v>
      </c>
      <c r="M8223">
        <f t="shared" si="643"/>
        <v>0</v>
      </c>
      <c r="V8223">
        <v>3.6553143275386102</v>
      </c>
      <c r="X8223">
        <f t="shared" si="644"/>
        <v>0</v>
      </c>
      <c r="Z8223">
        <f t="shared" si="645"/>
        <v>0</v>
      </c>
    </row>
    <row r="8224" spans="1:26">
      <c r="A8224" t="s">
        <v>8237</v>
      </c>
      <c r="I8224">
        <v>3.8768764599006298</v>
      </c>
      <c r="K8224">
        <f t="shared" si="641"/>
        <v>2.7384667878414768</v>
      </c>
      <c r="L8224">
        <f t="shared" si="642"/>
        <v>-2.7384667878414768</v>
      </c>
      <c r="M8224">
        <f t="shared" si="643"/>
        <v>0</v>
      </c>
      <c r="V8224">
        <v>3.8768764599006298</v>
      </c>
      <c r="X8224">
        <f t="shared" si="644"/>
        <v>0</v>
      </c>
      <c r="Z8224">
        <f t="shared" si="645"/>
        <v>0</v>
      </c>
    </row>
    <row r="8225" spans="1:26">
      <c r="A8225" t="s">
        <v>8238</v>
      </c>
      <c r="I8225">
        <v>3.9245048943170802</v>
      </c>
      <c r="K8225">
        <f t="shared" si="641"/>
        <v>2.942803227809196</v>
      </c>
      <c r="L8225">
        <f t="shared" si="642"/>
        <v>-2.942803227809196</v>
      </c>
      <c r="M8225">
        <f t="shared" si="643"/>
        <v>0</v>
      </c>
      <c r="V8225">
        <v>3.9245048943170802</v>
      </c>
      <c r="X8225">
        <f t="shared" si="644"/>
        <v>0</v>
      </c>
      <c r="Z8225">
        <f t="shared" si="645"/>
        <v>0</v>
      </c>
    </row>
    <row r="8226" spans="1:26">
      <c r="A8226" t="s">
        <v>8239</v>
      </c>
      <c r="I8226">
        <v>3.9929303990399898</v>
      </c>
      <c r="K8226">
        <f t="shared" si="641"/>
        <v>3.2624329961684544</v>
      </c>
      <c r="L8226">
        <f t="shared" si="642"/>
        <v>-3.2624329961684544</v>
      </c>
      <c r="M8226">
        <f t="shared" si="643"/>
        <v>0</v>
      </c>
      <c r="V8226">
        <v>3.9929303990399898</v>
      </c>
      <c r="X8226">
        <f t="shared" si="644"/>
        <v>0</v>
      </c>
      <c r="Z8226">
        <f t="shared" si="645"/>
        <v>0</v>
      </c>
    </row>
    <row r="8227" spans="1:26">
      <c r="A8227" t="s">
        <v>8240</v>
      </c>
      <c r="I8227">
        <v>4.0059490252857097</v>
      </c>
      <c r="K8227">
        <f t="shared" si="641"/>
        <v>3.3269356179773766</v>
      </c>
      <c r="L8227">
        <f t="shared" si="642"/>
        <v>-3.3269356179773766</v>
      </c>
      <c r="M8227">
        <f t="shared" si="643"/>
        <v>0</v>
      </c>
      <c r="V8227">
        <v>4.0059490252857097</v>
      </c>
      <c r="X8227">
        <f t="shared" si="644"/>
        <v>0</v>
      </c>
      <c r="Z8227">
        <f t="shared" si="645"/>
        <v>0</v>
      </c>
    </row>
    <row r="8228" spans="1:26">
      <c r="A8228" t="s">
        <v>8241</v>
      </c>
      <c r="I8228">
        <v>3.6994596874465699</v>
      </c>
      <c r="K8228">
        <f t="shared" si="641"/>
        <v>2.0919990194044491</v>
      </c>
      <c r="L8228">
        <f t="shared" si="642"/>
        <v>-2.0919990194044491</v>
      </c>
      <c r="M8228">
        <f t="shared" si="643"/>
        <v>0</v>
      </c>
      <c r="V8228">
        <v>3.6994596874465699</v>
      </c>
      <c r="X8228">
        <f t="shared" si="644"/>
        <v>0</v>
      </c>
      <c r="Z8228">
        <f t="shared" si="645"/>
        <v>0</v>
      </c>
    </row>
    <row r="8229" spans="1:26">
      <c r="A8229" t="s">
        <v>8242</v>
      </c>
      <c r="I8229">
        <v>3.7795486928908701</v>
      </c>
      <c r="K8229">
        <f t="shared" si="641"/>
        <v>2.362916118347278</v>
      </c>
      <c r="L8229">
        <f t="shared" si="642"/>
        <v>-2.362916118347278</v>
      </c>
      <c r="M8229">
        <f t="shared" si="643"/>
        <v>0</v>
      </c>
      <c r="V8229">
        <v>3.7795486928908701</v>
      </c>
      <c r="X8229">
        <f t="shared" si="644"/>
        <v>0</v>
      </c>
      <c r="Z8229">
        <f t="shared" si="645"/>
        <v>0</v>
      </c>
    </row>
    <row r="8230" spans="1:26">
      <c r="A8230" t="s">
        <v>8243</v>
      </c>
      <c r="I8230">
        <v>3.82176860740991</v>
      </c>
      <c r="K8230">
        <f t="shared" si="641"/>
        <v>2.5192241409533707</v>
      </c>
      <c r="L8230">
        <f t="shared" si="642"/>
        <v>-2.5192241409533707</v>
      </c>
      <c r="M8230">
        <f t="shared" si="643"/>
        <v>0</v>
      </c>
      <c r="V8230">
        <v>3.82176860740991</v>
      </c>
      <c r="X8230">
        <f t="shared" si="644"/>
        <v>0</v>
      </c>
      <c r="Z8230">
        <f t="shared" si="645"/>
        <v>0</v>
      </c>
    </row>
    <row r="8231" spans="1:26">
      <c r="A8231" t="s">
        <v>8244</v>
      </c>
      <c r="C8231">
        <v>-0.70276242494583097</v>
      </c>
      <c r="D8231">
        <v>-0.62619036436080899</v>
      </c>
      <c r="E8231">
        <v>-0.44214534759521501</v>
      </c>
      <c r="F8231">
        <v>-0.18623818457126601</v>
      </c>
      <c r="G8231">
        <v>-0.68785011768341098</v>
      </c>
      <c r="H8231">
        <v>-0.64158165454864502</v>
      </c>
      <c r="I8231">
        <v>3.9291337829362898</v>
      </c>
      <c r="K8231">
        <f t="shared" si="641"/>
        <v>7.0495976594629939</v>
      </c>
      <c r="L8231">
        <f t="shared" si="642"/>
        <v>-7.0495976594629939</v>
      </c>
      <c r="M8231">
        <f t="shared" si="643"/>
        <v>0</v>
      </c>
      <c r="P8231">
        <v>-0.70276242494583097</v>
      </c>
      <c r="Q8231">
        <v>-0.62619036436080899</v>
      </c>
      <c r="R8231">
        <v>-0.44214534759521501</v>
      </c>
      <c r="S8231">
        <v>-0.18623818457126601</v>
      </c>
      <c r="T8231">
        <v>-0.68785011768341098</v>
      </c>
      <c r="U8231">
        <v>-0.64158165454864502</v>
      </c>
      <c r="V8231">
        <v>3.9291337829362898</v>
      </c>
      <c r="X8231">
        <f t="shared" si="644"/>
        <v>0</v>
      </c>
      <c r="Z8231">
        <f t="shared" si="645"/>
        <v>0</v>
      </c>
    </row>
    <row r="8232" spans="1:26">
      <c r="A8232" t="s">
        <v>8245</v>
      </c>
      <c r="I8232">
        <v>3.9642026160427601</v>
      </c>
      <c r="K8232">
        <f t="shared" si="641"/>
        <v>3.1243453211858974</v>
      </c>
      <c r="L8232">
        <f t="shared" si="642"/>
        <v>-3.1243453211858974</v>
      </c>
      <c r="M8232">
        <f t="shared" si="643"/>
        <v>0</v>
      </c>
      <c r="V8232">
        <v>3.9642026160427601</v>
      </c>
      <c r="X8232">
        <f t="shared" si="644"/>
        <v>0</v>
      </c>
      <c r="Z8232">
        <f t="shared" si="645"/>
        <v>0</v>
      </c>
    </row>
    <row r="8233" spans="1:26">
      <c r="A8233" t="s">
        <v>8246</v>
      </c>
      <c r="C8233">
        <v>-0.80363762378692605</v>
      </c>
      <c r="D8233">
        <v>-0.40806877613067599</v>
      </c>
      <c r="E8233">
        <v>-0.39597734808921797</v>
      </c>
      <c r="F8233">
        <v>-0.16628775000572199</v>
      </c>
      <c r="G8233">
        <v>-0.55498629808425903</v>
      </c>
      <c r="H8233">
        <v>-0.51635676622390703</v>
      </c>
      <c r="I8233">
        <v>3.7648895244385101</v>
      </c>
      <c r="K8233">
        <f t="shared" si="641"/>
        <v>6.4138044272621855</v>
      </c>
      <c r="L8233">
        <f t="shared" si="642"/>
        <v>-6.4138044272621855</v>
      </c>
      <c r="M8233">
        <f t="shared" si="643"/>
        <v>0</v>
      </c>
      <c r="P8233">
        <v>-0.80363762378692605</v>
      </c>
      <c r="Q8233">
        <v>-0.40806877613067599</v>
      </c>
      <c r="R8233">
        <v>-0.39597734808921797</v>
      </c>
      <c r="S8233">
        <v>-0.16628775000572199</v>
      </c>
      <c r="T8233">
        <v>-0.55498629808425903</v>
      </c>
      <c r="U8233">
        <v>-0.51635676622390703</v>
      </c>
      <c r="V8233">
        <v>3.7648895244385101</v>
      </c>
      <c r="X8233">
        <f t="shared" si="644"/>
        <v>0</v>
      </c>
      <c r="Z8233">
        <f t="shared" si="645"/>
        <v>0</v>
      </c>
    </row>
    <row r="8234" spans="1:26">
      <c r="A8234" t="s">
        <v>8247</v>
      </c>
      <c r="I8234">
        <v>3.7545477072065099</v>
      </c>
      <c r="K8234">
        <f t="shared" si="641"/>
        <v>2.2748603069495656</v>
      </c>
      <c r="L8234">
        <f t="shared" si="642"/>
        <v>-2.2748603069495656</v>
      </c>
      <c r="M8234">
        <f t="shared" si="643"/>
        <v>0</v>
      </c>
      <c r="V8234">
        <v>3.7545477072065099</v>
      </c>
      <c r="X8234">
        <f t="shared" si="644"/>
        <v>0</v>
      </c>
      <c r="Z8234">
        <f t="shared" si="645"/>
        <v>0</v>
      </c>
    </row>
    <row r="8235" spans="1:26">
      <c r="A8235" t="s">
        <v>8248</v>
      </c>
      <c r="B8235">
        <v>0.7</v>
      </c>
      <c r="C8235">
        <v>-0.81098401546478305</v>
      </c>
      <c r="D8235">
        <v>-0.70192575454711903</v>
      </c>
      <c r="E8235">
        <v>-0.420464307069778</v>
      </c>
      <c r="F8235">
        <v>-0.33701217174530002</v>
      </c>
      <c r="G8235">
        <v>-0.55662661790847801</v>
      </c>
      <c r="H8235">
        <v>-0.47222051024437001</v>
      </c>
      <c r="I8235">
        <v>3.7629511404233198</v>
      </c>
      <c r="K8235">
        <f t="shared" si="641"/>
        <v>4.4808902160036492</v>
      </c>
      <c r="L8235">
        <f t="shared" si="642"/>
        <v>-3.7808902160036491</v>
      </c>
      <c r="M8235">
        <f t="shared" si="643"/>
        <v>0</v>
      </c>
      <c r="P8235">
        <v>-0.81098401546478305</v>
      </c>
      <c r="Q8235">
        <v>-0.70192575454711903</v>
      </c>
      <c r="R8235">
        <v>-0.420464307069778</v>
      </c>
      <c r="S8235">
        <v>-0.33701217174530002</v>
      </c>
      <c r="T8235">
        <v>-0.55662661790847801</v>
      </c>
      <c r="U8235">
        <v>-0.47222051024437001</v>
      </c>
      <c r="V8235">
        <v>3.7629511404233198</v>
      </c>
      <c r="X8235">
        <f t="shared" si="644"/>
        <v>0.70000000000000018</v>
      </c>
      <c r="Z8235">
        <f t="shared" si="645"/>
        <v>0</v>
      </c>
    </row>
    <row r="8236" spans="1:26">
      <c r="A8236" t="s">
        <v>8249</v>
      </c>
      <c r="B8236">
        <v>0.7</v>
      </c>
      <c r="I8236">
        <v>3.8699193513947598</v>
      </c>
      <c r="K8236">
        <f t="shared" si="641"/>
        <v>2.7097973208756034</v>
      </c>
      <c r="L8236">
        <f t="shared" si="642"/>
        <v>-2.0097973208756033</v>
      </c>
      <c r="M8236">
        <f t="shared" si="643"/>
        <v>0</v>
      </c>
      <c r="V8236">
        <v>3.8699193513947598</v>
      </c>
      <c r="X8236">
        <f t="shared" si="644"/>
        <v>0.70000000000000018</v>
      </c>
      <c r="Z8236">
        <f t="shared" si="645"/>
        <v>0</v>
      </c>
    </row>
    <row r="8237" spans="1:26">
      <c r="A8237" t="s">
        <v>8250</v>
      </c>
      <c r="B8237">
        <v>0.7</v>
      </c>
      <c r="C8237">
        <v>-0.84093159437179599</v>
      </c>
      <c r="D8237">
        <v>-0.25328931212425199</v>
      </c>
      <c r="E8237">
        <v>-0.66084033250808705</v>
      </c>
      <c r="F8237">
        <v>-0.341501384973526</v>
      </c>
      <c r="G8237">
        <v>-0.48723691701888999</v>
      </c>
      <c r="H8237">
        <v>-0.39925920963287398</v>
      </c>
      <c r="I8237">
        <v>3.8895794757801401</v>
      </c>
      <c r="K8237">
        <f t="shared" si="641"/>
        <v>6.20820965278737</v>
      </c>
      <c r="L8237">
        <f t="shared" si="642"/>
        <v>-5.5082096527873698</v>
      </c>
      <c r="M8237">
        <f t="shared" si="643"/>
        <v>0</v>
      </c>
      <c r="P8237">
        <v>-0.84093159437179599</v>
      </c>
      <c r="Q8237">
        <v>-0.25328931212425199</v>
      </c>
      <c r="R8237">
        <v>-0.66084033250808705</v>
      </c>
      <c r="S8237">
        <v>-0.341501384973526</v>
      </c>
      <c r="T8237">
        <v>-0.48723691701888999</v>
      </c>
      <c r="U8237">
        <v>-0.39925920963287398</v>
      </c>
      <c r="V8237">
        <v>3.8895794757801401</v>
      </c>
      <c r="X8237">
        <f t="shared" si="644"/>
        <v>0.70000000000000018</v>
      </c>
      <c r="Z8237">
        <f t="shared" si="645"/>
        <v>0</v>
      </c>
    </row>
    <row r="8238" spans="1:26">
      <c r="A8238" t="s">
        <v>8251</v>
      </c>
      <c r="B8238">
        <v>0.7</v>
      </c>
      <c r="C8238">
        <v>-0.73454242944717396</v>
      </c>
      <c r="D8238">
        <v>-0.85554718971252397</v>
      </c>
      <c r="E8238">
        <v>-0.61183363199233998</v>
      </c>
      <c r="F8238">
        <v>-0.30877381563186601</v>
      </c>
      <c r="G8238">
        <v>-0.49914705753326399</v>
      </c>
      <c r="H8238">
        <v>-0.42732772231102001</v>
      </c>
      <c r="I8238">
        <v>3.9346984115777999</v>
      </c>
      <c r="K8238">
        <f t="shared" si="641"/>
        <v>4.7978278732315554</v>
      </c>
      <c r="L8238">
        <f t="shared" si="642"/>
        <v>-4.0978278732315552</v>
      </c>
      <c r="M8238">
        <f t="shared" si="643"/>
        <v>0</v>
      </c>
      <c r="P8238">
        <v>-0.73454242944717396</v>
      </c>
      <c r="Q8238">
        <v>-0.85554718971252397</v>
      </c>
      <c r="R8238">
        <v>-0.61183363199233998</v>
      </c>
      <c r="S8238">
        <v>-0.30877381563186601</v>
      </c>
      <c r="T8238">
        <v>-0.49914705753326399</v>
      </c>
      <c r="U8238">
        <v>-0.42732772231102001</v>
      </c>
      <c r="V8238">
        <v>3.9346984115777999</v>
      </c>
      <c r="X8238">
        <f t="shared" si="644"/>
        <v>0.70000000000000018</v>
      </c>
      <c r="Z8238">
        <f t="shared" si="645"/>
        <v>0</v>
      </c>
    </row>
    <row r="8239" spans="1:26">
      <c r="A8239" t="s">
        <v>8252</v>
      </c>
      <c r="B8239">
        <v>0.8</v>
      </c>
      <c r="C8239">
        <v>-0.56556957960128795</v>
      </c>
      <c r="D8239">
        <v>-0.67164224386215199</v>
      </c>
      <c r="E8239">
        <v>-0.49582165479660001</v>
      </c>
      <c r="F8239">
        <v>-0.38966566324233998</v>
      </c>
      <c r="G8239">
        <v>-0.61038607358932495</v>
      </c>
      <c r="H8239">
        <v>-0.53358232975006104</v>
      </c>
      <c r="I8239">
        <v>4.0096337584051103</v>
      </c>
      <c r="K8239">
        <f t="shared" si="641"/>
        <v>4.9805406425337111</v>
      </c>
      <c r="L8239">
        <f t="shared" si="642"/>
        <v>-4.1805406425337113</v>
      </c>
      <c r="M8239">
        <f t="shared" si="643"/>
        <v>0</v>
      </c>
      <c r="P8239">
        <v>-0.56556957960128795</v>
      </c>
      <c r="Q8239">
        <v>-0.67164224386215199</v>
      </c>
      <c r="R8239">
        <v>-0.49582165479660001</v>
      </c>
      <c r="S8239">
        <v>-0.38966566324233998</v>
      </c>
      <c r="T8239">
        <v>-0.61038607358932495</v>
      </c>
      <c r="U8239">
        <v>-0.53358232975006104</v>
      </c>
      <c r="V8239">
        <v>4.0096337584051103</v>
      </c>
      <c r="X8239">
        <f t="shared" si="644"/>
        <v>0.79999999999999982</v>
      </c>
      <c r="Z8239">
        <f t="shared" si="645"/>
        <v>0</v>
      </c>
    </row>
    <row r="8240" spans="1:26">
      <c r="A8240" t="s">
        <v>8253</v>
      </c>
      <c r="B8240">
        <v>0.8</v>
      </c>
      <c r="C8240">
        <v>-0.60760569572448697</v>
      </c>
      <c r="D8240">
        <v>-0.58345371484756503</v>
      </c>
      <c r="E8240">
        <v>-0.49208000302314803</v>
      </c>
      <c r="F8240">
        <v>-0.28630378842353799</v>
      </c>
      <c r="G8240">
        <v>-0.43836683034896901</v>
      </c>
      <c r="H8240">
        <v>-0.36344334483146701</v>
      </c>
      <c r="I8240">
        <v>4.0735617652505098</v>
      </c>
      <c r="K8240">
        <f t="shared" si="641"/>
        <v>5.4418205925030829</v>
      </c>
      <c r="L8240">
        <f t="shared" si="642"/>
        <v>-4.6418205925030831</v>
      </c>
      <c r="M8240">
        <f t="shared" si="643"/>
        <v>0</v>
      </c>
      <c r="P8240">
        <v>-0.60760569572448697</v>
      </c>
      <c r="Q8240">
        <v>-0.58345371484756503</v>
      </c>
      <c r="R8240">
        <v>-0.49208000302314803</v>
      </c>
      <c r="S8240">
        <v>-0.28630378842353799</v>
      </c>
      <c r="T8240">
        <v>-0.43836683034896901</v>
      </c>
      <c r="U8240">
        <v>-0.36344334483146701</v>
      </c>
      <c r="V8240">
        <v>4.0735617652505098</v>
      </c>
      <c r="X8240">
        <f t="shared" si="644"/>
        <v>0.79999999999999982</v>
      </c>
      <c r="Z8240">
        <f t="shared" si="645"/>
        <v>0</v>
      </c>
    </row>
    <row r="8241" spans="1:26">
      <c r="A8241" t="s">
        <v>8254</v>
      </c>
      <c r="B8241">
        <v>0.9</v>
      </c>
      <c r="C8241">
        <v>-0.22857716679573101</v>
      </c>
      <c r="D8241">
        <v>-0.35751816630363498</v>
      </c>
      <c r="E8241">
        <v>-0.40730112791061401</v>
      </c>
      <c r="F8241">
        <v>-0.44466519355773898</v>
      </c>
      <c r="G8241">
        <v>-0.45120549201965299</v>
      </c>
      <c r="H8241">
        <v>-0.200293675065041</v>
      </c>
      <c r="I8241">
        <v>4.1419758452955699</v>
      </c>
      <c r="K8241">
        <f t="shared" si="641"/>
        <v>3.1726579978140781</v>
      </c>
      <c r="L8241">
        <f t="shared" si="642"/>
        <v>-2.2726579978140782</v>
      </c>
      <c r="M8241">
        <f t="shared" si="643"/>
        <v>0</v>
      </c>
      <c r="P8241">
        <v>-0.22857716679573101</v>
      </c>
      <c r="Q8241">
        <v>-0.35751816630363498</v>
      </c>
      <c r="R8241">
        <v>-0.40730112791061401</v>
      </c>
      <c r="S8241">
        <v>-0.44466519355773898</v>
      </c>
      <c r="T8241">
        <v>-0.45120549201965299</v>
      </c>
      <c r="U8241">
        <v>-0.200293675065041</v>
      </c>
      <c r="V8241">
        <v>4.1419758452955699</v>
      </c>
      <c r="X8241">
        <f t="shared" si="644"/>
        <v>0.89999999999999991</v>
      </c>
      <c r="Z8241">
        <f t="shared" si="645"/>
        <v>0</v>
      </c>
    </row>
    <row r="8242" spans="1:26">
      <c r="A8242" t="s">
        <v>8255</v>
      </c>
      <c r="B8242">
        <v>1</v>
      </c>
      <c r="C8242">
        <v>-0.33575126528739901</v>
      </c>
      <c r="D8242">
        <v>-0.38706237077713002</v>
      </c>
      <c r="E8242">
        <v>-0.457430690526962</v>
      </c>
      <c r="F8242">
        <v>-0.378879934549332</v>
      </c>
      <c r="G8242">
        <v>-0.424296855926514</v>
      </c>
      <c r="H8242">
        <v>-0.142469882965088</v>
      </c>
      <c r="I8242">
        <v>4.2943671238797103</v>
      </c>
      <c r="K8242">
        <f t="shared" si="641"/>
        <v>4.3038902901386979</v>
      </c>
      <c r="L8242">
        <f t="shared" si="642"/>
        <v>-3.3038902901386979</v>
      </c>
      <c r="M8242">
        <f t="shared" si="643"/>
        <v>0</v>
      </c>
      <c r="P8242">
        <v>-0.33575126528739901</v>
      </c>
      <c r="Q8242">
        <v>-0.38706237077713002</v>
      </c>
      <c r="R8242">
        <v>-0.457430690526962</v>
      </c>
      <c r="S8242">
        <v>-0.378879934549332</v>
      </c>
      <c r="T8242">
        <v>-0.424296855926514</v>
      </c>
      <c r="U8242">
        <v>-0.142469882965088</v>
      </c>
      <c r="V8242">
        <v>4.2943671238797103</v>
      </c>
      <c r="X8242">
        <f t="shared" si="644"/>
        <v>1</v>
      </c>
      <c r="Z8242">
        <f t="shared" si="645"/>
        <v>0</v>
      </c>
    </row>
    <row r="8243" spans="1:26">
      <c r="A8243" t="s">
        <v>8256</v>
      </c>
      <c r="B8243">
        <v>1.1000000000000001</v>
      </c>
      <c r="C8243">
        <v>-0.41634815931320202</v>
      </c>
      <c r="D8243">
        <v>-0.228933870792389</v>
      </c>
      <c r="E8243">
        <v>-0.54391109943389904</v>
      </c>
      <c r="F8243">
        <v>-0.35524570941924999</v>
      </c>
      <c r="G8243">
        <v>-0.53019917011260997</v>
      </c>
      <c r="H8243">
        <v>-0.166212573647499</v>
      </c>
      <c r="I8243">
        <v>4.4033849058282204</v>
      </c>
      <c r="K8243">
        <f t="shared" si="641"/>
        <v>5.6418248666952255</v>
      </c>
      <c r="L8243">
        <f t="shared" si="642"/>
        <v>-4.5418248666952259</v>
      </c>
      <c r="M8243">
        <f t="shared" si="643"/>
        <v>0</v>
      </c>
      <c r="P8243">
        <v>-0.41634815931320202</v>
      </c>
      <c r="Q8243">
        <v>-0.228933870792389</v>
      </c>
      <c r="R8243">
        <v>-0.54391109943389904</v>
      </c>
      <c r="S8243">
        <v>-0.35524570941924999</v>
      </c>
      <c r="T8243">
        <v>-0.53019917011260997</v>
      </c>
      <c r="U8243">
        <v>-0.166212573647499</v>
      </c>
      <c r="V8243">
        <v>4.4033849058282204</v>
      </c>
      <c r="X8243">
        <f t="shared" si="644"/>
        <v>1.0999999999999996</v>
      </c>
      <c r="Z8243">
        <f t="shared" si="645"/>
        <v>0</v>
      </c>
    </row>
    <row r="8244" spans="1:26">
      <c r="A8244" t="s">
        <v>8257</v>
      </c>
      <c r="B8244">
        <v>1.2</v>
      </c>
      <c r="C8244">
        <v>-0.44784906506538402</v>
      </c>
      <c r="D8244">
        <v>8.9181244373321505E-2</v>
      </c>
      <c r="E8244">
        <v>-0.47070556879043601</v>
      </c>
      <c r="F8244">
        <v>-0.48013406991958602</v>
      </c>
      <c r="G8244">
        <v>-0.62783735990524303</v>
      </c>
      <c r="H8244">
        <v>-0.16029031574726099</v>
      </c>
      <c r="I8244">
        <v>4.4551116178197203</v>
      </c>
      <c r="K8244">
        <f t="shared" si="641"/>
        <v>6.0284765780343159</v>
      </c>
      <c r="L8244">
        <f t="shared" si="642"/>
        <v>-4.8284765780343157</v>
      </c>
      <c r="M8244">
        <f t="shared" si="643"/>
        <v>0</v>
      </c>
      <c r="P8244">
        <v>-0.44784906506538402</v>
      </c>
      <c r="Q8244">
        <v>8.9181244373321505E-2</v>
      </c>
      <c r="R8244">
        <v>-0.47070556879043601</v>
      </c>
      <c r="S8244">
        <v>-0.48013406991958602</v>
      </c>
      <c r="T8244">
        <v>-0.62783735990524303</v>
      </c>
      <c r="U8244">
        <v>-0.16029031574726099</v>
      </c>
      <c r="V8244">
        <v>4.4551116178197203</v>
      </c>
      <c r="X8244">
        <f t="shared" si="644"/>
        <v>1.2000000000000002</v>
      </c>
      <c r="Z8244">
        <f t="shared" si="645"/>
        <v>0</v>
      </c>
    </row>
    <row r="8245" spans="1:26">
      <c r="A8245" t="s">
        <v>8258</v>
      </c>
      <c r="B8245">
        <v>1.4</v>
      </c>
      <c r="C8245">
        <v>-0.54227936267852805</v>
      </c>
      <c r="D8245">
        <v>1.4471621252596399E-2</v>
      </c>
      <c r="E8245">
        <v>-0.46234917640686002</v>
      </c>
      <c r="F8245">
        <v>-0.48634645342826799</v>
      </c>
      <c r="G8245">
        <v>-0.62088334560394298</v>
      </c>
      <c r="H8245">
        <v>-0.13086801767349199</v>
      </c>
      <c r="I8245">
        <v>4.41948853395815</v>
      </c>
      <c r="K8245">
        <f t="shared" si="641"/>
        <v>5.8682021257318278</v>
      </c>
      <c r="L8245">
        <f t="shared" si="642"/>
        <v>-4.4682021257318283</v>
      </c>
      <c r="M8245">
        <f t="shared" si="643"/>
        <v>0</v>
      </c>
      <c r="P8245">
        <v>-0.54227936267852805</v>
      </c>
      <c r="Q8245">
        <v>1.4471621252596399E-2</v>
      </c>
      <c r="R8245">
        <v>-0.46234917640686002</v>
      </c>
      <c r="S8245">
        <v>-0.48634645342826799</v>
      </c>
      <c r="T8245">
        <v>-0.62088334560394298</v>
      </c>
      <c r="U8245">
        <v>-0.13086801767349199</v>
      </c>
      <c r="V8245">
        <v>4.41948853395815</v>
      </c>
      <c r="X8245">
        <f t="shared" si="644"/>
        <v>1.3999999999999995</v>
      </c>
      <c r="Z8245">
        <f t="shared" si="645"/>
        <v>0</v>
      </c>
    </row>
    <row r="8246" spans="1:26">
      <c r="A8246" t="s">
        <v>8259</v>
      </c>
      <c r="B8246">
        <v>1.6</v>
      </c>
      <c r="C8246">
        <v>-0.60335963964462302</v>
      </c>
      <c r="D8246">
        <v>-2.41334792226553E-2</v>
      </c>
      <c r="E8246">
        <v>-0.44919550418853799</v>
      </c>
      <c r="F8246">
        <v>-0.51489371061325095</v>
      </c>
      <c r="G8246">
        <v>-0.66057133674621604</v>
      </c>
      <c r="H8246">
        <v>-0.14148393273353599</v>
      </c>
      <c r="I8246">
        <v>4.4612177195249298</v>
      </c>
      <c r="K8246">
        <f t="shared" si="641"/>
        <v>6.2682480654499848</v>
      </c>
      <c r="L8246">
        <f t="shared" si="642"/>
        <v>-4.6682480654499852</v>
      </c>
      <c r="M8246">
        <f t="shared" si="643"/>
        <v>0</v>
      </c>
      <c r="P8246">
        <v>-0.60335963964462302</v>
      </c>
      <c r="Q8246">
        <v>-2.41334792226553E-2</v>
      </c>
      <c r="R8246">
        <v>-0.44919550418853799</v>
      </c>
      <c r="S8246">
        <v>-0.51489371061325095</v>
      </c>
      <c r="T8246">
        <v>-0.66057133674621604</v>
      </c>
      <c r="U8246">
        <v>-0.14148393273353599</v>
      </c>
      <c r="V8246">
        <v>4.4612177195249298</v>
      </c>
      <c r="X8246">
        <f t="shared" si="644"/>
        <v>1.5999999999999996</v>
      </c>
      <c r="Z8246">
        <f t="shared" si="645"/>
        <v>0</v>
      </c>
    </row>
    <row r="8247" spans="1:26">
      <c r="A8247" t="s">
        <v>8260</v>
      </c>
      <c r="B8247">
        <v>1.9</v>
      </c>
      <c r="C8247">
        <v>-0.76461952924728405</v>
      </c>
      <c r="D8247">
        <v>5.1454290747642503E-2</v>
      </c>
      <c r="E8247">
        <v>-0.41014212369918801</v>
      </c>
      <c r="F8247">
        <v>-0.53763341903686501</v>
      </c>
      <c r="G8247">
        <v>-0.70156067609786998</v>
      </c>
      <c r="H8247">
        <v>-0.176013678312302</v>
      </c>
      <c r="I8247">
        <v>4.5605322889389504</v>
      </c>
      <c r="K8247">
        <f t="shared" si="641"/>
        <v>8.3618503726110038</v>
      </c>
      <c r="L8247">
        <f t="shared" si="642"/>
        <v>-6.4618503726110035</v>
      </c>
      <c r="M8247">
        <f t="shared" si="643"/>
        <v>0</v>
      </c>
      <c r="P8247">
        <v>-0.76461952924728405</v>
      </c>
      <c r="Q8247">
        <v>5.1454290747642503E-2</v>
      </c>
      <c r="R8247">
        <v>-0.41014212369918801</v>
      </c>
      <c r="S8247">
        <v>-0.53763341903686501</v>
      </c>
      <c r="T8247">
        <v>-0.70156067609786998</v>
      </c>
      <c r="U8247">
        <v>-0.176013678312302</v>
      </c>
      <c r="V8247">
        <v>4.5605322889389504</v>
      </c>
      <c r="X8247">
        <f t="shared" si="644"/>
        <v>1.9000000000000004</v>
      </c>
      <c r="Z8247">
        <f t="shared" si="645"/>
        <v>0</v>
      </c>
    </row>
    <row r="8248" spans="1:26">
      <c r="A8248" t="s">
        <v>8261</v>
      </c>
      <c r="B8248">
        <v>2.2000000000000002</v>
      </c>
      <c r="C8248">
        <v>-0.78095132112503096</v>
      </c>
      <c r="D8248">
        <v>-0.16212084889411901</v>
      </c>
      <c r="E8248">
        <v>-0.35327386856079102</v>
      </c>
      <c r="F8248">
        <v>-0.477214455604553</v>
      </c>
      <c r="G8248">
        <v>-0.71219795942306496</v>
      </c>
      <c r="H8248">
        <v>-0.203786581754684</v>
      </c>
      <c r="I8248">
        <v>4.5995304331723297</v>
      </c>
      <c r="K8248">
        <f t="shared" si="641"/>
        <v>8.8345963387269979</v>
      </c>
      <c r="L8248">
        <f t="shared" si="642"/>
        <v>-6.6345963387269977</v>
      </c>
      <c r="M8248">
        <f t="shared" si="643"/>
        <v>0</v>
      </c>
      <c r="P8248">
        <v>-0.78095132112503096</v>
      </c>
      <c r="Q8248">
        <v>-0.16212084889411901</v>
      </c>
      <c r="R8248">
        <v>-0.35327386856079102</v>
      </c>
      <c r="S8248">
        <v>-0.477214455604553</v>
      </c>
      <c r="T8248">
        <v>-0.71219795942306496</v>
      </c>
      <c r="U8248">
        <v>-0.203786581754684</v>
      </c>
      <c r="V8248">
        <v>4.5995304331723297</v>
      </c>
      <c r="X8248">
        <f t="shared" si="644"/>
        <v>2.2000000000000002</v>
      </c>
      <c r="Z8248">
        <f t="shared" si="645"/>
        <v>0</v>
      </c>
    </row>
    <row r="8249" spans="1:26">
      <c r="A8249" t="s">
        <v>8262</v>
      </c>
      <c r="B8249">
        <v>2.7</v>
      </c>
      <c r="C8249">
        <v>-0.76107430458068803</v>
      </c>
      <c r="D8249">
        <v>-0.59711855649948098</v>
      </c>
      <c r="E8249">
        <v>-0.363270282745361</v>
      </c>
      <c r="F8249">
        <v>-0.40082499384880099</v>
      </c>
      <c r="G8249">
        <v>-0.65689259767532304</v>
      </c>
      <c r="H8249">
        <v>-0.19340081512928001</v>
      </c>
      <c r="I8249">
        <v>4.7078401737087701</v>
      </c>
      <c r="K8249">
        <f t="shared" si="641"/>
        <v>9.3899567213943502</v>
      </c>
      <c r="L8249">
        <f t="shared" si="642"/>
        <v>-6.68995672139435</v>
      </c>
      <c r="M8249">
        <f t="shared" si="643"/>
        <v>0</v>
      </c>
      <c r="P8249">
        <v>-0.76107430458068803</v>
      </c>
      <c r="Q8249">
        <v>-0.59711855649948098</v>
      </c>
      <c r="R8249">
        <v>-0.363270282745361</v>
      </c>
      <c r="S8249">
        <v>-0.40082499384880099</v>
      </c>
      <c r="T8249">
        <v>-0.65689259767532304</v>
      </c>
      <c r="U8249">
        <v>-0.19340081512928001</v>
      </c>
      <c r="V8249">
        <v>4.7078401737087701</v>
      </c>
      <c r="X8249">
        <f t="shared" si="644"/>
        <v>2.7</v>
      </c>
      <c r="Z8249">
        <f t="shared" si="645"/>
        <v>0</v>
      </c>
    </row>
    <row r="8250" spans="1:26">
      <c r="A8250" t="s">
        <v>8263</v>
      </c>
      <c r="B8250">
        <v>3.2</v>
      </c>
      <c r="C8250">
        <v>-0.70946335792541504</v>
      </c>
      <c r="D8250">
        <v>-0.42346069216728199</v>
      </c>
      <c r="E8250">
        <v>-0.42790347337722801</v>
      </c>
      <c r="F8250">
        <v>-0.39517977833747903</v>
      </c>
      <c r="G8250">
        <v>-0.65282273292541504</v>
      </c>
      <c r="H8250">
        <v>-0.22201015055179599</v>
      </c>
      <c r="I8250">
        <v>4.6619307401619503</v>
      </c>
      <c r="K8250">
        <f t="shared" si="641"/>
        <v>9.191949913949431</v>
      </c>
      <c r="L8250">
        <f t="shared" si="642"/>
        <v>-5.9919499139494308</v>
      </c>
      <c r="M8250">
        <f t="shared" si="643"/>
        <v>0</v>
      </c>
      <c r="P8250">
        <v>-0.70946335792541504</v>
      </c>
      <c r="Q8250">
        <v>-0.42346069216728199</v>
      </c>
      <c r="R8250">
        <v>-0.42790347337722801</v>
      </c>
      <c r="S8250">
        <v>-0.39517977833747903</v>
      </c>
      <c r="T8250">
        <v>-0.65282273292541504</v>
      </c>
      <c r="U8250">
        <v>-0.22201015055179599</v>
      </c>
      <c r="V8250">
        <v>4.6619307401619503</v>
      </c>
      <c r="X8250">
        <f t="shared" si="644"/>
        <v>3.2</v>
      </c>
      <c r="Z8250">
        <f t="shared" si="645"/>
        <v>0</v>
      </c>
    </row>
    <row r="8251" spans="1:26">
      <c r="A8251" t="s">
        <v>8264</v>
      </c>
      <c r="B8251">
        <v>3.9</v>
      </c>
      <c r="C8251">
        <v>-0.53109037876129195</v>
      </c>
      <c r="D8251">
        <v>-0.44824677705764798</v>
      </c>
      <c r="E8251">
        <v>-0.48307263851165799</v>
      </c>
      <c r="F8251">
        <v>-0.39490252733230602</v>
      </c>
      <c r="G8251">
        <v>-0.60632938146591198</v>
      </c>
      <c r="H8251">
        <v>-0.22302882373332999</v>
      </c>
      <c r="I8251">
        <v>4.7791756391073701</v>
      </c>
      <c r="K8251">
        <f t="shared" si="641"/>
        <v>9.4155335942060585</v>
      </c>
      <c r="L8251">
        <f t="shared" si="642"/>
        <v>-5.5155335942060582</v>
      </c>
      <c r="M8251">
        <f t="shared" si="643"/>
        <v>0</v>
      </c>
      <c r="P8251">
        <v>-0.53109037876129195</v>
      </c>
      <c r="Q8251">
        <v>-0.44824677705764798</v>
      </c>
      <c r="R8251">
        <v>-0.48307263851165799</v>
      </c>
      <c r="S8251">
        <v>-0.39490252733230602</v>
      </c>
      <c r="T8251">
        <v>-0.60632938146591198</v>
      </c>
      <c r="U8251">
        <v>-0.22302882373332999</v>
      </c>
      <c r="V8251">
        <v>4.7791756391073701</v>
      </c>
      <c r="X8251">
        <f t="shared" si="644"/>
        <v>3.9000000000000004</v>
      </c>
      <c r="Z8251">
        <f t="shared" si="645"/>
        <v>0</v>
      </c>
    </row>
    <row r="8252" spans="1:26">
      <c r="A8252" t="s">
        <v>8265</v>
      </c>
      <c r="B8252">
        <v>4.5</v>
      </c>
      <c r="C8252">
        <v>-0.48704907298088101</v>
      </c>
      <c r="D8252">
        <v>-0.57016217708587602</v>
      </c>
      <c r="E8252">
        <v>-0.61030310392379805</v>
      </c>
      <c r="F8252">
        <v>-0.46908098459243802</v>
      </c>
      <c r="G8252">
        <v>-0.68294388055801403</v>
      </c>
      <c r="H8252">
        <v>-0.27815118432045</v>
      </c>
      <c r="I8252">
        <v>4.9026308081726802</v>
      </c>
      <c r="K8252">
        <f t="shared" si="641"/>
        <v>10.007629925622256</v>
      </c>
      <c r="L8252">
        <f t="shared" si="642"/>
        <v>-5.5076299256222558</v>
      </c>
      <c r="M8252">
        <f t="shared" si="643"/>
        <v>0</v>
      </c>
      <c r="P8252">
        <v>-0.48704907298088101</v>
      </c>
      <c r="Q8252">
        <v>-0.57016217708587602</v>
      </c>
      <c r="R8252">
        <v>-0.61030310392379805</v>
      </c>
      <c r="S8252">
        <v>-0.46908098459243802</v>
      </c>
      <c r="T8252">
        <v>-0.68294388055801403</v>
      </c>
      <c r="U8252">
        <v>-0.27815118432045</v>
      </c>
      <c r="V8252">
        <v>4.9026308081726802</v>
      </c>
      <c r="X8252">
        <f t="shared" si="644"/>
        <v>4.5</v>
      </c>
      <c r="Z8252">
        <f t="shared" si="645"/>
        <v>0</v>
      </c>
    </row>
    <row r="8253" spans="1:26">
      <c r="A8253" t="s">
        <v>8266</v>
      </c>
      <c r="B8253">
        <v>5.3</v>
      </c>
      <c r="C8253">
        <v>-0.47571074962616</v>
      </c>
      <c r="D8253">
        <v>-0.58051621913909901</v>
      </c>
      <c r="E8253">
        <v>-0.64099335670471203</v>
      </c>
      <c r="F8253">
        <v>-0.57245129346847501</v>
      </c>
      <c r="G8253">
        <v>-0.77942508459091198</v>
      </c>
      <c r="H8253">
        <v>-0.38043680787086498</v>
      </c>
      <c r="I8253">
        <v>4.9476695960820702</v>
      </c>
      <c r="K8253">
        <f t="shared" si="641"/>
        <v>10.399412536775175</v>
      </c>
      <c r="L8253">
        <f t="shared" si="642"/>
        <v>-5.0994125367751755</v>
      </c>
      <c r="M8253">
        <f t="shared" si="643"/>
        <v>0</v>
      </c>
      <c r="P8253">
        <v>-0.47571074962616</v>
      </c>
      <c r="Q8253">
        <v>-0.58051621913909901</v>
      </c>
      <c r="R8253">
        <v>-0.64099335670471203</v>
      </c>
      <c r="S8253">
        <v>-0.57245129346847501</v>
      </c>
      <c r="T8253">
        <v>-0.77942508459091198</v>
      </c>
      <c r="U8253">
        <v>-0.38043680787086498</v>
      </c>
      <c r="V8253">
        <v>4.9476695960820702</v>
      </c>
      <c r="X8253">
        <f t="shared" si="644"/>
        <v>5.3</v>
      </c>
      <c r="Z8253">
        <f t="shared" si="645"/>
        <v>0</v>
      </c>
    </row>
    <row r="8254" spans="1:26">
      <c r="A8254" t="s">
        <v>8267</v>
      </c>
      <c r="B8254">
        <v>6.2</v>
      </c>
      <c r="C8254">
        <v>-0.42300766706466703</v>
      </c>
      <c r="D8254">
        <v>-0.38844144344329801</v>
      </c>
      <c r="E8254">
        <v>-0.66820406913757302</v>
      </c>
      <c r="F8254">
        <v>-0.57355868816375699</v>
      </c>
      <c r="G8254">
        <v>-0.85467791557312001</v>
      </c>
      <c r="H8254">
        <v>-0.519345462322235</v>
      </c>
      <c r="I8254">
        <v>4.9254947481342697</v>
      </c>
      <c r="K8254">
        <f t="shared" si="641"/>
        <v>11.218856542107508</v>
      </c>
      <c r="L8254">
        <f t="shared" si="642"/>
        <v>-5.0188565421075078</v>
      </c>
      <c r="M8254">
        <f t="shared" si="643"/>
        <v>0</v>
      </c>
      <c r="P8254">
        <v>-0.42300766706466703</v>
      </c>
      <c r="Q8254">
        <v>-0.38844144344329801</v>
      </c>
      <c r="R8254">
        <v>-0.66820406913757302</v>
      </c>
      <c r="S8254">
        <v>-0.57355868816375699</v>
      </c>
      <c r="T8254">
        <v>-0.85467791557312001</v>
      </c>
      <c r="U8254">
        <v>-0.519345462322235</v>
      </c>
      <c r="V8254">
        <v>4.9254947481342697</v>
      </c>
      <c r="X8254">
        <f t="shared" si="644"/>
        <v>6.2</v>
      </c>
      <c r="Z8254">
        <f t="shared" si="645"/>
        <v>0</v>
      </c>
    </row>
    <row r="8255" spans="1:26">
      <c r="A8255" t="s">
        <v>8268</v>
      </c>
      <c r="B8255">
        <v>7.2</v>
      </c>
      <c r="C8255">
        <v>-0.40891966223716703</v>
      </c>
      <c r="D8255">
        <v>-0.48081812262535101</v>
      </c>
      <c r="E8255">
        <v>-0.68933516740798995</v>
      </c>
      <c r="F8255">
        <v>-0.61624562740325906</v>
      </c>
      <c r="G8255">
        <v>-0.73811024427413896</v>
      </c>
      <c r="H8255">
        <v>-0.73454213142394997</v>
      </c>
      <c r="I8255">
        <v>4.9669266580125697</v>
      </c>
      <c r="K8255">
        <f t="shared" si="641"/>
        <v>14.492836970060964</v>
      </c>
      <c r="L8255">
        <f t="shared" si="642"/>
        <v>-7.2928369700609634</v>
      </c>
      <c r="M8255">
        <f t="shared" si="643"/>
        <v>0</v>
      </c>
      <c r="P8255">
        <v>-0.40891966223716703</v>
      </c>
      <c r="Q8255">
        <v>-0.48081812262535101</v>
      </c>
      <c r="R8255">
        <v>-0.68933516740798995</v>
      </c>
      <c r="S8255">
        <v>-0.61624562740325906</v>
      </c>
      <c r="T8255">
        <v>-0.73811024427413896</v>
      </c>
      <c r="U8255">
        <v>-0.73454213142394997</v>
      </c>
      <c r="V8255">
        <v>4.9669266580125697</v>
      </c>
      <c r="X8255">
        <f t="shared" si="644"/>
        <v>7.2</v>
      </c>
      <c r="Z8255">
        <f t="shared" si="645"/>
        <v>0</v>
      </c>
    </row>
    <row r="8256" spans="1:26">
      <c r="A8256" t="s">
        <v>8269</v>
      </c>
      <c r="B8256">
        <v>8.1</v>
      </c>
      <c r="C8256">
        <v>-0.39690038561821001</v>
      </c>
      <c r="D8256">
        <v>-0.33559277653694197</v>
      </c>
      <c r="E8256">
        <v>-0.64013773202896096</v>
      </c>
      <c r="F8256">
        <v>-0.55660873651504505</v>
      </c>
      <c r="G8256">
        <v>-0.64639741182327304</v>
      </c>
      <c r="H8256">
        <v>-0.71796065568923995</v>
      </c>
      <c r="I8256">
        <v>4.8894437893258402</v>
      </c>
      <c r="K8256">
        <f t="shared" si="641"/>
        <v>14.448658690358574</v>
      </c>
      <c r="L8256">
        <f t="shared" si="642"/>
        <v>-6.3486586903585742</v>
      </c>
      <c r="M8256">
        <f t="shared" si="643"/>
        <v>0</v>
      </c>
      <c r="P8256">
        <v>-0.39690038561821001</v>
      </c>
      <c r="Q8256">
        <v>-0.33559277653694197</v>
      </c>
      <c r="R8256">
        <v>-0.64013773202896096</v>
      </c>
      <c r="S8256">
        <v>-0.55660873651504505</v>
      </c>
      <c r="T8256">
        <v>-0.64639741182327304</v>
      </c>
      <c r="U8256">
        <v>-0.71796065568923995</v>
      </c>
      <c r="V8256">
        <v>4.8894437893258402</v>
      </c>
      <c r="X8256">
        <f t="shared" si="644"/>
        <v>8.1</v>
      </c>
      <c r="Z8256">
        <f t="shared" si="645"/>
        <v>0</v>
      </c>
    </row>
    <row r="8257" spans="1:26">
      <c r="A8257" t="s">
        <v>8270</v>
      </c>
      <c r="B8257">
        <v>9.1999999999999904</v>
      </c>
      <c r="C8257">
        <v>-0.34109985828399703</v>
      </c>
      <c r="D8257">
        <v>-0.26585996150970498</v>
      </c>
      <c r="E8257">
        <v>-0.56353336572647095</v>
      </c>
      <c r="F8257">
        <v>-0.44315850734710699</v>
      </c>
      <c r="G8257">
        <v>-0.42673471570014998</v>
      </c>
      <c r="H8257">
        <v>-0.65902853012085005</v>
      </c>
      <c r="I8257">
        <v>4.9744438151921599</v>
      </c>
      <c r="K8257">
        <f t="shared" si="641"/>
        <v>17.340314718570415</v>
      </c>
      <c r="L8257">
        <f t="shared" si="642"/>
        <v>-8.1403147185704245</v>
      </c>
      <c r="M8257">
        <f t="shared" si="643"/>
        <v>0</v>
      </c>
      <c r="P8257">
        <v>-0.34109985828399703</v>
      </c>
      <c r="Q8257">
        <v>-0.26585996150970498</v>
      </c>
      <c r="R8257">
        <v>-0.56353336572647095</v>
      </c>
      <c r="S8257">
        <v>-0.44315850734710699</v>
      </c>
      <c r="T8257">
        <v>-0.42673471570014998</v>
      </c>
      <c r="U8257">
        <v>-0.65902853012085005</v>
      </c>
      <c r="V8257">
        <v>4.9744438151921599</v>
      </c>
      <c r="X8257">
        <f t="shared" si="644"/>
        <v>9.1999999999999904</v>
      </c>
      <c r="Z8257">
        <f t="shared" si="645"/>
        <v>0</v>
      </c>
    </row>
    <row r="8258" spans="1:26">
      <c r="A8258" t="s">
        <v>8271</v>
      </c>
      <c r="I8258">
        <v>5.3877898569778004</v>
      </c>
      <c r="K8258">
        <f t="shared" si="641"/>
        <v>22.787188721766931</v>
      </c>
      <c r="L8258">
        <f t="shared" si="642"/>
        <v>-22.787188721766931</v>
      </c>
      <c r="M8258">
        <f t="shared" si="643"/>
        <v>0</v>
      </c>
      <c r="V8258">
        <v>5.3877898569778004</v>
      </c>
      <c r="X8258">
        <f t="shared" si="644"/>
        <v>0</v>
      </c>
      <c r="Z8258">
        <f t="shared" si="645"/>
        <v>0</v>
      </c>
    </row>
    <row r="8259" spans="1:26">
      <c r="A8259" t="s">
        <v>8272</v>
      </c>
      <c r="I8259">
        <v>5.4804190350332602</v>
      </c>
      <c r="K8259">
        <f t="shared" ref="K8259:K8322" si="646">100/(1+EXP(-(1.55511127478+0.265790910109*C8259-0.315071291181*D8259+0.151636785162*E8259 -0.487315267384*F8259+0.330790828876*G8259 +0.404068972394*H8259)*(I8259 -(6.17253557414+0.301704182258*C8259 +0.194728909195*D8259-0.225270292475*E8259+0.154546022443*F8259-0.865272888517*G8259 +0.368198713935*H8259 ))))</f>
        <v>25.420338890626496</v>
      </c>
      <c r="L8259">
        <f t="shared" ref="L8259:L8322" si="647">B8259-K8259</f>
        <v>-25.420338890626496</v>
      </c>
      <c r="M8259">
        <f t="shared" ref="M8259:M8322" si="648">B8259-K8259-L8259</f>
        <v>0</v>
      </c>
      <c r="V8259">
        <v>5.4804190350332602</v>
      </c>
      <c r="X8259">
        <f t="shared" ref="X8259:X8322" si="649">100/(1+EXP(-(1.55511127478+0.265790910109*P8259-0.315071291181*Q8259+0.151636785162*R8259 -0.487315267384*S8259+0.330790828876*T8259 +0.404068972394*U8259)*(V8259 -(6.17253557414+0.301704182258*P8259 +0.194728909195*Q8259-0.225270292475*R8259+0.154546022443*S8259-0.865272888517*T8259 +0.368198713935*U8259 ))))+L8259</f>
        <v>0</v>
      </c>
      <c r="Z8259">
        <f t="shared" ref="Z8259:Z8322" si="650">X8259-B8259</f>
        <v>0</v>
      </c>
    </row>
    <row r="8260" spans="1:26">
      <c r="A8260" t="s">
        <v>8273</v>
      </c>
      <c r="I8260">
        <v>5.4431908886744198</v>
      </c>
      <c r="K8260">
        <f t="shared" si="646"/>
        <v>24.338460265629433</v>
      </c>
      <c r="L8260">
        <f t="shared" si="647"/>
        <v>-24.338460265629433</v>
      </c>
      <c r="M8260">
        <f t="shared" si="648"/>
        <v>0</v>
      </c>
      <c r="V8260">
        <v>5.4431908886744198</v>
      </c>
      <c r="X8260">
        <f t="shared" si="649"/>
        <v>0</v>
      </c>
      <c r="Z8260">
        <f t="shared" si="650"/>
        <v>0</v>
      </c>
    </row>
    <row r="8261" spans="1:26">
      <c r="A8261" t="s">
        <v>8274</v>
      </c>
      <c r="I8261">
        <v>5.56990042736411</v>
      </c>
      <c r="K8261">
        <f t="shared" si="646"/>
        <v>28.147341329667356</v>
      </c>
      <c r="L8261">
        <f t="shared" si="647"/>
        <v>-28.147341329667356</v>
      </c>
      <c r="M8261">
        <f t="shared" si="648"/>
        <v>0</v>
      </c>
      <c r="V8261">
        <v>5.56990042736411</v>
      </c>
      <c r="X8261">
        <f t="shared" si="649"/>
        <v>0</v>
      </c>
      <c r="Z8261">
        <f t="shared" si="650"/>
        <v>0</v>
      </c>
    </row>
    <row r="8262" spans="1:26">
      <c r="A8262" t="s">
        <v>8275</v>
      </c>
      <c r="I8262">
        <v>5.6137518578617902</v>
      </c>
      <c r="K8262">
        <f t="shared" si="646"/>
        <v>29.546849029406175</v>
      </c>
      <c r="L8262">
        <f t="shared" si="647"/>
        <v>-29.546849029406175</v>
      </c>
      <c r="M8262">
        <f t="shared" si="648"/>
        <v>0</v>
      </c>
      <c r="V8262">
        <v>5.6137518578617902</v>
      </c>
      <c r="X8262">
        <f t="shared" si="649"/>
        <v>0</v>
      </c>
      <c r="Z8262">
        <f t="shared" si="650"/>
        <v>0</v>
      </c>
    </row>
    <row r="8263" spans="1:26">
      <c r="A8263" t="s">
        <v>8276</v>
      </c>
      <c r="I8263">
        <v>5.6319728591379503</v>
      </c>
      <c r="K8263">
        <f t="shared" si="646"/>
        <v>30.14010261250619</v>
      </c>
      <c r="L8263">
        <f t="shared" si="647"/>
        <v>-30.14010261250619</v>
      </c>
      <c r="M8263">
        <f t="shared" si="648"/>
        <v>0</v>
      </c>
      <c r="V8263">
        <v>5.6319728591379503</v>
      </c>
      <c r="X8263">
        <f t="shared" si="649"/>
        <v>0</v>
      </c>
      <c r="Z8263">
        <f t="shared" si="650"/>
        <v>0</v>
      </c>
    </row>
    <row r="8264" spans="1:26">
      <c r="A8264" t="s">
        <v>8277</v>
      </c>
      <c r="I8264">
        <v>5.6620966100501198</v>
      </c>
      <c r="K8264">
        <f t="shared" si="646"/>
        <v>31.135559399407327</v>
      </c>
      <c r="L8264">
        <f t="shared" si="647"/>
        <v>-31.135559399407327</v>
      </c>
      <c r="M8264">
        <f t="shared" si="648"/>
        <v>0</v>
      </c>
      <c r="V8264">
        <v>5.6620966100501198</v>
      </c>
      <c r="X8264">
        <f t="shared" si="649"/>
        <v>0</v>
      </c>
      <c r="Z8264">
        <f t="shared" si="650"/>
        <v>0</v>
      </c>
    </row>
    <row r="8265" spans="1:26">
      <c r="A8265" t="s">
        <v>8278</v>
      </c>
      <c r="I8265">
        <v>5.7295195644487098</v>
      </c>
      <c r="K8265">
        <f t="shared" si="646"/>
        <v>33.42690968954215</v>
      </c>
      <c r="L8265">
        <f t="shared" si="647"/>
        <v>-33.42690968954215</v>
      </c>
      <c r="M8265">
        <f t="shared" si="648"/>
        <v>0</v>
      </c>
      <c r="V8265">
        <v>5.7295195644487098</v>
      </c>
      <c r="X8265">
        <f t="shared" si="649"/>
        <v>0</v>
      </c>
      <c r="Z8265">
        <f t="shared" si="650"/>
        <v>0</v>
      </c>
    </row>
    <row r="8266" spans="1:26">
      <c r="A8266" t="s">
        <v>8279</v>
      </c>
      <c r="I8266">
        <v>5.8733258736510896</v>
      </c>
      <c r="K8266">
        <f t="shared" si="646"/>
        <v>38.57282346154738</v>
      </c>
      <c r="L8266">
        <f t="shared" si="647"/>
        <v>-38.57282346154738</v>
      </c>
      <c r="M8266">
        <f t="shared" si="648"/>
        <v>0</v>
      </c>
      <c r="V8266">
        <v>5.8733258736510896</v>
      </c>
      <c r="X8266">
        <f t="shared" si="649"/>
        <v>0</v>
      </c>
      <c r="Z8266">
        <f t="shared" si="650"/>
        <v>0</v>
      </c>
    </row>
    <row r="8267" spans="1:26">
      <c r="A8267" t="s">
        <v>8280</v>
      </c>
      <c r="I8267">
        <v>6.0235035323413504</v>
      </c>
      <c r="K8267">
        <f t="shared" si="646"/>
        <v>44.231760989862828</v>
      </c>
      <c r="L8267">
        <f t="shared" si="647"/>
        <v>-44.231760989862828</v>
      </c>
      <c r="M8267">
        <f t="shared" si="648"/>
        <v>0</v>
      </c>
      <c r="V8267">
        <v>6.0235035323413504</v>
      </c>
      <c r="X8267">
        <f t="shared" si="649"/>
        <v>0</v>
      </c>
      <c r="Z8267">
        <f t="shared" si="650"/>
        <v>0</v>
      </c>
    </row>
    <row r="8268" spans="1:26">
      <c r="A8268" t="s">
        <v>8281</v>
      </c>
      <c r="I8268">
        <v>6.2085706233271702</v>
      </c>
      <c r="K8268">
        <f t="shared" si="646"/>
        <v>51.400596275042844</v>
      </c>
      <c r="L8268">
        <f t="shared" si="647"/>
        <v>-51.400596275042844</v>
      </c>
      <c r="M8268">
        <f t="shared" si="648"/>
        <v>0</v>
      </c>
      <c r="V8268">
        <v>6.2085706233271702</v>
      </c>
      <c r="X8268">
        <f t="shared" si="649"/>
        <v>0</v>
      </c>
      <c r="Z8268">
        <f t="shared" si="650"/>
        <v>0</v>
      </c>
    </row>
    <row r="8269" spans="1:26">
      <c r="A8269" t="s">
        <v>8282</v>
      </c>
      <c r="I8269">
        <v>6.3103645064945502</v>
      </c>
      <c r="K8269">
        <f t="shared" si="646"/>
        <v>55.338062317192914</v>
      </c>
      <c r="L8269">
        <f t="shared" si="647"/>
        <v>-55.338062317192914</v>
      </c>
      <c r="M8269">
        <f t="shared" si="648"/>
        <v>0</v>
      </c>
      <c r="V8269">
        <v>6.3103645064945502</v>
      </c>
      <c r="X8269">
        <f t="shared" si="649"/>
        <v>0</v>
      </c>
      <c r="Z8269">
        <f t="shared" si="650"/>
        <v>0</v>
      </c>
    </row>
    <row r="8270" spans="1:26">
      <c r="A8270" t="s">
        <v>8283</v>
      </c>
      <c r="I8270">
        <v>6.2859080643828902</v>
      </c>
      <c r="K8270">
        <f t="shared" si="646"/>
        <v>54.396288950171659</v>
      </c>
      <c r="L8270">
        <f t="shared" si="647"/>
        <v>-54.396288950171659</v>
      </c>
      <c r="M8270">
        <f t="shared" si="648"/>
        <v>0</v>
      </c>
      <c r="V8270">
        <v>6.2859080643828902</v>
      </c>
      <c r="X8270">
        <f t="shared" si="649"/>
        <v>0</v>
      </c>
      <c r="Z8270">
        <f t="shared" si="650"/>
        <v>0</v>
      </c>
    </row>
    <row r="8271" spans="1:26">
      <c r="A8271" t="s">
        <v>8284</v>
      </c>
      <c r="I8271">
        <v>6.3789119873323097</v>
      </c>
      <c r="K8271">
        <f t="shared" si="646"/>
        <v>57.955290284674291</v>
      </c>
      <c r="L8271">
        <f t="shared" si="647"/>
        <v>-57.955290284674291</v>
      </c>
      <c r="M8271">
        <f t="shared" si="648"/>
        <v>0</v>
      </c>
      <c r="V8271">
        <v>6.3789119873323097</v>
      </c>
      <c r="X8271">
        <f t="shared" si="649"/>
        <v>0</v>
      </c>
      <c r="Z8271">
        <f t="shared" si="650"/>
        <v>0</v>
      </c>
    </row>
    <row r="8272" spans="1:26">
      <c r="A8272" t="s">
        <v>8285</v>
      </c>
      <c r="I8272">
        <v>6.47596076174018</v>
      </c>
      <c r="K8272">
        <f t="shared" si="646"/>
        <v>61.582388236624347</v>
      </c>
      <c r="L8272">
        <f t="shared" si="647"/>
        <v>-61.582388236624347</v>
      </c>
      <c r="M8272">
        <f t="shared" si="648"/>
        <v>0</v>
      </c>
      <c r="V8272">
        <v>6.47596076174018</v>
      </c>
      <c r="X8272">
        <f t="shared" si="649"/>
        <v>0</v>
      </c>
      <c r="Z8272">
        <f t="shared" si="650"/>
        <v>0</v>
      </c>
    </row>
    <row r="8273" spans="1:26">
      <c r="A8273" t="s">
        <v>8286</v>
      </c>
      <c r="I8273">
        <v>6.5375105715104596</v>
      </c>
      <c r="K8273">
        <f t="shared" si="646"/>
        <v>63.820383122146183</v>
      </c>
      <c r="L8273">
        <f t="shared" si="647"/>
        <v>-63.820383122146183</v>
      </c>
      <c r="M8273">
        <f t="shared" si="648"/>
        <v>0</v>
      </c>
      <c r="V8273">
        <v>6.5375105715104596</v>
      </c>
      <c r="X8273">
        <f t="shared" si="649"/>
        <v>0</v>
      </c>
      <c r="Z8273">
        <f t="shared" si="650"/>
        <v>0</v>
      </c>
    </row>
    <row r="8274" spans="1:26">
      <c r="A8274" t="s">
        <v>8287</v>
      </c>
      <c r="C8274">
        <v>-0.36119204759597801</v>
      </c>
      <c r="D8274">
        <v>0.46679911017417902</v>
      </c>
      <c r="E8274">
        <v>5.7269349694252E-2</v>
      </c>
      <c r="F8274">
        <v>0.53962880373001099</v>
      </c>
      <c r="G8274">
        <v>0.18022455275058699</v>
      </c>
      <c r="H8274">
        <v>0.31065902113914501</v>
      </c>
      <c r="I8274">
        <v>6.6119499107219699</v>
      </c>
      <c r="K8274">
        <f t="shared" si="646"/>
        <v>63.009941899453743</v>
      </c>
      <c r="L8274">
        <f t="shared" si="647"/>
        <v>-63.009941899453743</v>
      </c>
      <c r="M8274">
        <f t="shared" si="648"/>
        <v>0</v>
      </c>
      <c r="P8274">
        <v>-0.36119204759597801</v>
      </c>
      <c r="Q8274">
        <v>0.46679911017417902</v>
      </c>
      <c r="R8274">
        <v>5.7269349694252E-2</v>
      </c>
      <c r="S8274">
        <v>0.53962880373001099</v>
      </c>
      <c r="T8274">
        <v>0.18022455275058699</v>
      </c>
      <c r="U8274">
        <v>0.31065902113914501</v>
      </c>
      <c r="V8274">
        <v>6.6119499107219699</v>
      </c>
      <c r="X8274">
        <f t="shared" si="649"/>
        <v>0</v>
      </c>
      <c r="Z8274">
        <f t="shared" si="650"/>
        <v>0</v>
      </c>
    </row>
    <row r="8275" spans="1:26">
      <c r="A8275" t="s">
        <v>8288</v>
      </c>
      <c r="I8275">
        <v>6.5643049000757099</v>
      </c>
      <c r="K8275">
        <f t="shared" si="646"/>
        <v>64.776853338548491</v>
      </c>
      <c r="L8275">
        <f t="shared" si="647"/>
        <v>-64.776853338548491</v>
      </c>
      <c r="M8275">
        <f t="shared" si="648"/>
        <v>0</v>
      </c>
      <c r="V8275">
        <v>6.5643049000757099</v>
      </c>
      <c r="X8275">
        <f t="shared" si="649"/>
        <v>0</v>
      </c>
      <c r="Z8275">
        <f t="shared" si="650"/>
        <v>0</v>
      </c>
    </row>
    <row r="8276" spans="1:26">
      <c r="A8276" t="s">
        <v>8289</v>
      </c>
      <c r="C8276">
        <v>-0.141035705804825</v>
      </c>
      <c r="D8276">
        <v>0.63883948326110795</v>
      </c>
      <c r="E8276">
        <v>0.11449022591114</v>
      </c>
      <c r="F8276">
        <v>0.50933539867401101</v>
      </c>
      <c r="G8276">
        <v>3.58141399919987E-2</v>
      </c>
      <c r="H8276">
        <v>0.38247367739677401</v>
      </c>
      <c r="I8276">
        <v>6.3474063889986398</v>
      </c>
      <c r="K8276">
        <f t="shared" si="646"/>
        <v>47.818697153311092</v>
      </c>
      <c r="L8276">
        <f t="shared" si="647"/>
        <v>-47.818697153311092</v>
      </c>
      <c r="M8276">
        <f t="shared" si="648"/>
        <v>0</v>
      </c>
      <c r="P8276">
        <v>-0.141035705804825</v>
      </c>
      <c r="Q8276">
        <v>0.63883948326110795</v>
      </c>
      <c r="R8276">
        <v>0.11449022591114</v>
      </c>
      <c r="S8276">
        <v>0.50933539867401101</v>
      </c>
      <c r="T8276">
        <v>3.58141399919987E-2</v>
      </c>
      <c r="U8276">
        <v>0.38247367739677401</v>
      </c>
      <c r="V8276">
        <v>6.3474063889986398</v>
      </c>
      <c r="X8276">
        <f t="shared" si="649"/>
        <v>0</v>
      </c>
      <c r="Z8276">
        <f t="shared" si="650"/>
        <v>0</v>
      </c>
    </row>
    <row r="8277" spans="1:26">
      <c r="A8277" t="s">
        <v>8290</v>
      </c>
      <c r="I8277">
        <v>6.34027820203797</v>
      </c>
      <c r="K8277">
        <f t="shared" si="646"/>
        <v>56.48473065743223</v>
      </c>
      <c r="L8277">
        <f t="shared" si="647"/>
        <v>-56.48473065743223</v>
      </c>
      <c r="M8277">
        <f t="shared" si="648"/>
        <v>0</v>
      </c>
      <c r="V8277">
        <v>6.34027820203797</v>
      </c>
      <c r="X8277">
        <f t="shared" si="649"/>
        <v>0</v>
      </c>
      <c r="Z8277">
        <f t="shared" si="650"/>
        <v>0</v>
      </c>
    </row>
    <row r="8278" spans="1:26">
      <c r="A8278" t="s">
        <v>8291</v>
      </c>
      <c r="B8278">
        <v>61.1</v>
      </c>
      <c r="C8278">
        <v>-0.23017446696758301</v>
      </c>
      <c r="D8278">
        <v>0.454958707094193</v>
      </c>
      <c r="E8278">
        <v>0.48479375243187001</v>
      </c>
      <c r="F8278">
        <v>0.57901805639267001</v>
      </c>
      <c r="G8278">
        <v>0.177485346794128</v>
      </c>
      <c r="H8278">
        <v>0.46780294179916398</v>
      </c>
      <c r="I8278">
        <v>6.3743611806610696</v>
      </c>
      <c r="K8278">
        <f t="shared" si="646"/>
        <v>56.348662338739707</v>
      </c>
      <c r="L8278">
        <f t="shared" si="647"/>
        <v>4.751337661260294</v>
      </c>
      <c r="M8278">
        <f t="shared" si="648"/>
        <v>0</v>
      </c>
      <c r="P8278">
        <v>-0.23017446696758301</v>
      </c>
      <c r="Q8278">
        <v>0.454958707094193</v>
      </c>
      <c r="R8278">
        <v>0.48479375243187001</v>
      </c>
      <c r="S8278">
        <v>0.57901805639267001</v>
      </c>
      <c r="T8278">
        <v>0.177485346794128</v>
      </c>
      <c r="U8278">
        <v>0.46780294179916398</v>
      </c>
      <c r="V8278">
        <v>6.3743611806610696</v>
      </c>
      <c r="X8278">
        <f t="shared" si="649"/>
        <v>61.1</v>
      </c>
      <c r="Z8278">
        <f t="shared" si="650"/>
        <v>0</v>
      </c>
    </row>
    <row r="8279" spans="1:26">
      <c r="A8279" t="s">
        <v>8292</v>
      </c>
      <c r="B8279">
        <v>62.6</v>
      </c>
      <c r="I8279">
        <v>6.4800595050120302</v>
      </c>
      <c r="K8279">
        <f t="shared" si="646"/>
        <v>61.733075693567876</v>
      </c>
      <c r="L8279">
        <f t="shared" si="647"/>
        <v>0.86692430643212504</v>
      </c>
      <c r="M8279">
        <f t="shared" si="648"/>
        <v>0</v>
      </c>
      <c r="V8279">
        <v>6.4800595050120302</v>
      </c>
      <c r="X8279">
        <f t="shared" si="649"/>
        <v>62.6</v>
      </c>
      <c r="Z8279">
        <f t="shared" si="650"/>
        <v>0</v>
      </c>
    </row>
    <row r="8280" spans="1:26">
      <c r="A8280" t="s">
        <v>8293</v>
      </c>
      <c r="B8280">
        <v>63.8</v>
      </c>
      <c r="C8280">
        <v>-0.33884835243225098</v>
      </c>
      <c r="D8280">
        <v>0.50627666711807295</v>
      </c>
      <c r="E8280">
        <v>0.13898630440235099</v>
      </c>
      <c r="F8280">
        <v>0.38692298531532299</v>
      </c>
      <c r="G8280">
        <v>0.26105105876922602</v>
      </c>
      <c r="H8280">
        <v>0.321516633033752</v>
      </c>
      <c r="I8280">
        <v>6.4985508632680302</v>
      </c>
      <c r="K8280">
        <f t="shared" si="646"/>
        <v>63.494110076749948</v>
      </c>
      <c r="L8280">
        <f t="shared" si="647"/>
        <v>0.30588992325004938</v>
      </c>
      <c r="M8280">
        <f t="shared" si="648"/>
        <v>0</v>
      </c>
      <c r="P8280">
        <v>-0.33884835243225098</v>
      </c>
      <c r="Q8280">
        <v>0.50627666711807295</v>
      </c>
      <c r="R8280">
        <v>0.13898630440235099</v>
      </c>
      <c r="S8280">
        <v>0.38692298531532299</v>
      </c>
      <c r="T8280">
        <v>0.26105105876922602</v>
      </c>
      <c r="U8280">
        <v>0.321516633033752</v>
      </c>
      <c r="V8280">
        <v>6.4985508632680302</v>
      </c>
      <c r="X8280">
        <f t="shared" si="649"/>
        <v>63.8</v>
      </c>
      <c r="Z8280">
        <f t="shared" si="650"/>
        <v>0</v>
      </c>
    </row>
    <row r="8281" spans="1:26">
      <c r="A8281" t="s">
        <v>8294</v>
      </c>
      <c r="B8281">
        <v>64.900000000000006</v>
      </c>
      <c r="C8281">
        <v>-0.19602355360984799</v>
      </c>
      <c r="D8281">
        <v>-0.14508438110351601</v>
      </c>
      <c r="E8281">
        <v>0.35713082551956199</v>
      </c>
      <c r="F8281">
        <v>0.15371115505695301</v>
      </c>
      <c r="G8281">
        <v>0.30508330464363098</v>
      </c>
      <c r="H8281">
        <v>0.21824109554290799</v>
      </c>
      <c r="I8281">
        <v>6.6777771869349198</v>
      </c>
      <c r="K8281">
        <f t="shared" si="646"/>
        <v>80.693937493491859</v>
      </c>
      <c r="L8281">
        <f t="shared" si="647"/>
        <v>-15.793937493491853</v>
      </c>
      <c r="M8281">
        <f t="shared" si="648"/>
        <v>0</v>
      </c>
      <c r="P8281">
        <v>-0.19602355360984799</v>
      </c>
      <c r="Q8281">
        <v>-0.14508438110351601</v>
      </c>
      <c r="R8281">
        <v>0.35713082551956199</v>
      </c>
      <c r="S8281">
        <v>0.15371115505695301</v>
      </c>
      <c r="T8281">
        <v>0.30508330464363098</v>
      </c>
      <c r="U8281">
        <v>0.21824109554290799</v>
      </c>
      <c r="V8281">
        <v>6.6777771869349198</v>
      </c>
      <c r="X8281">
        <f t="shared" si="649"/>
        <v>64.900000000000006</v>
      </c>
      <c r="Z8281">
        <f t="shared" si="650"/>
        <v>0</v>
      </c>
    </row>
    <row r="8282" spans="1:26">
      <c r="A8282" t="s">
        <v>8295</v>
      </c>
      <c r="B8282">
        <v>65.900000000000006</v>
      </c>
      <c r="C8282">
        <v>-0.24613223969936401</v>
      </c>
      <c r="D8282">
        <v>-0.71740567684173595</v>
      </c>
      <c r="E8282">
        <v>0.21965555846691101</v>
      </c>
      <c r="F8282">
        <v>6.238729134202E-2</v>
      </c>
      <c r="G8282">
        <v>0.26154786348342901</v>
      </c>
      <c r="H8282">
        <v>0.12658327817916901</v>
      </c>
      <c r="I8282">
        <v>6.7346811513262903</v>
      </c>
      <c r="K8282">
        <f t="shared" si="646"/>
        <v>86.391757150660339</v>
      </c>
      <c r="L8282">
        <f t="shared" si="647"/>
        <v>-20.491757150660334</v>
      </c>
      <c r="M8282">
        <f t="shared" si="648"/>
        <v>0</v>
      </c>
      <c r="P8282">
        <v>-0.24613223969936401</v>
      </c>
      <c r="Q8282">
        <v>-0.71740567684173595</v>
      </c>
      <c r="R8282">
        <v>0.21965555846691101</v>
      </c>
      <c r="S8282">
        <v>6.238729134202E-2</v>
      </c>
      <c r="T8282">
        <v>0.26154786348342901</v>
      </c>
      <c r="U8282">
        <v>0.12658327817916901</v>
      </c>
      <c r="V8282">
        <v>6.7346811513262903</v>
      </c>
      <c r="X8282">
        <f t="shared" si="649"/>
        <v>65.900000000000006</v>
      </c>
      <c r="Z8282">
        <f t="shared" si="650"/>
        <v>0</v>
      </c>
    </row>
    <row r="8283" spans="1:26">
      <c r="A8283" t="s">
        <v>8296</v>
      </c>
      <c r="B8283">
        <v>67.099999999999994</v>
      </c>
      <c r="C8283">
        <v>-0.20643283426761599</v>
      </c>
      <c r="D8283">
        <v>-0.87012660503387496</v>
      </c>
      <c r="E8283">
        <v>0.45396339893341098</v>
      </c>
      <c r="F8283">
        <v>-7.5570750050246698E-3</v>
      </c>
      <c r="G8283">
        <v>0.34090164303779602</v>
      </c>
      <c r="H8283">
        <v>-9.8295785486698206E-2</v>
      </c>
      <c r="I8283">
        <v>6.8382096525902396</v>
      </c>
      <c r="K8283">
        <f t="shared" si="646"/>
        <v>92.806758556699506</v>
      </c>
      <c r="L8283">
        <f t="shared" si="647"/>
        <v>-25.706758556699512</v>
      </c>
      <c r="M8283">
        <f t="shared" si="648"/>
        <v>0</v>
      </c>
      <c r="P8283">
        <v>-0.20643283426761599</v>
      </c>
      <c r="Q8283">
        <v>-0.87012660503387496</v>
      </c>
      <c r="R8283">
        <v>0.45396339893341098</v>
      </c>
      <c r="S8283">
        <v>-7.5570750050246698E-3</v>
      </c>
      <c r="T8283">
        <v>0.34090164303779602</v>
      </c>
      <c r="U8283">
        <v>-9.8295785486698206E-2</v>
      </c>
      <c r="V8283">
        <v>6.8382096525902396</v>
      </c>
      <c r="X8283">
        <f t="shared" si="649"/>
        <v>67.099999999999994</v>
      </c>
      <c r="Z8283">
        <f t="shared" si="650"/>
        <v>0</v>
      </c>
    </row>
    <row r="8284" spans="1:26">
      <c r="A8284" t="s">
        <v>8297</v>
      </c>
      <c r="B8284">
        <v>68.2</v>
      </c>
      <c r="C8284">
        <v>-0.41343030333518999</v>
      </c>
      <c r="D8284">
        <v>-1.13020014762878</v>
      </c>
      <c r="E8284">
        <v>0.229795873165131</v>
      </c>
      <c r="F8284">
        <v>-6.93550705909729E-2</v>
      </c>
      <c r="G8284">
        <v>0.417947977781296</v>
      </c>
      <c r="H8284">
        <v>-0.739193975925446</v>
      </c>
      <c r="I8284">
        <v>6.8285615902614696</v>
      </c>
      <c r="K8284">
        <f t="shared" si="646"/>
        <v>94.791095144072898</v>
      </c>
      <c r="L8284">
        <f t="shared" si="647"/>
        <v>-26.591095144072895</v>
      </c>
      <c r="M8284">
        <f t="shared" si="648"/>
        <v>0</v>
      </c>
      <c r="P8284">
        <v>-0.41343030333518999</v>
      </c>
      <c r="Q8284">
        <v>-1.13020014762878</v>
      </c>
      <c r="R8284">
        <v>0.229795873165131</v>
      </c>
      <c r="S8284">
        <v>-6.93550705909729E-2</v>
      </c>
      <c r="T8284">
        <v>0.417947977781296</v>
      </c>
      <c r="U8284">
        <v>-0.739193975925446</v>
      </c>
      <c r="V8284">
        <v>6.8285615902614696</v>
      </c>
      <c r="X8284">
        <f t="shared" si="649"/>
        <v>68.2</v>
      </c>
      <c r="Z8284">
        <f t="shared" si="650"/>
        <v>0</v>
      </c>
    </row>
    <row r="8285" spans="1:26">
      <c r="A8285" t="s">
        <v>8298</v>
      </c>
      <c r="B8285">
        <v>69.400000000000006</v>
      </c>
      <c r="C8285">
        <v>-0.40017232298851002</v>
      </c>
      <c r="D8285">
        <v>-1.11284792423248</v>
      </c>
      <c r="E8285">
        <v>8.61985608935356E-2</v>
      </c>
      <c r="F8285">
        <v>-0.13744048774242401</v>
      </c>
      <c r="G8285">
        <v>0.28591948747634899</v>
      </c>
      <c r="H8285">
        <v>-0.56250232458114602</v>
      </c>
      <c r="I8285">
        <v>6.8471196449935299</v>
      </c>
      <c r="K8285">
        <f t="shared" si="646"/>
        <v>93.293233773828874</v>
      </c>
      <c r="L8285">
        <f t="shared" si="647"/>
        <v>-23.893233773828868</v>
      </c>
      <c r="M8285">
        <f t="shared" si="648"/>
        <v>0</v>
      </c>
      <c r="P8285">
        <v>-0.40017232298851002</v>
      </c>
      <c r="Q8285">
        <v>-1.11284792423248</v>
      </c>
      <c r="R8285">
        <v>8.61985608935356E-2</v>
      </c>
      <c r="S8285">
        <v>-0.13744048774242401</v>
      </c>
      <c r="T8285">
        <v>0.28591948747634899</v>
      </c>
      <c r="U8285">
        <v>-0.56250232458114602</v>
      </c>
      <c r="V8285">
        <v>6.8471196449935299</v>
      </c>
      <c r="X8285">
        <f t="shared" si="649"/>
        <v>69.400000000000006</v>
      </c>
      <c r="Z8285">
        <f t="shared" si="650"/>
        <v>0</v>
      </c>
    </row>
    <row r="8286" spans="1:26">
      <c r="A8286" t="s">
        <v>8299</v>
      </c>
      <c r="B8286">
        <v>70.5</v>
      </c>
      <c r="C8286">
        <v>-0.44062724709510798</v>
      </c>
      <c r="D8286">
        <v>-1.2720932960510301</v>
      </c>
      <c r="E8286">
        <v>0.11253724992275201</v>
      </c>
      <c r="F8286">
        <v>-0.15974041819572399</v>
      </c>
      <c r="G8286">
        <v>0.15694396197795901</v>
      </c>
      <c r="H8286">
        <v>-0.52966690063476596</v>
      </c>
      <c r="I8286">
        <v>6.8774461887736802</v>
      </c>
      <c r="K8286">
        <f t="shared" si="646"/>
        <v>93.07272490872505</v>
      </c>
      <c r="L8286">
        <f t="shared" si="647"/>
        <v>-22.57272490872505</v>
      </c>
      <c r="M8286">
        <f t="shared" si="648"/>
        <v>0</v>
      </c>
      <c r="P8286">
        <v>-0.44062724709510798</v>
      </c>
      <c r="Q8286">
        <v>-1.2720932960510301</v>
      </c>
      <c r="R8286">
        <v>0.11253724992275201</v>
      </c>
      <c r="S8286">
        <v>-0.15974041819572399</v>
      </c>
      <c r="T8286">
        <v>0.15694396197795901</v>
      </c>
      <c r="U8286">
        <v>-0.52966690063476596</v>
      </c>
      <c r="V8286">
        <v>6.8774461887736802</v>
      </c>
      <c r="X8286">
        <f t="shared" si="649"/>
        <v>70.5</v>
      </c>
      <c r="Z8286">
        <f t="shared" si="650"/>
        <v>0</v>
      </c>
    </row>
    <row r="8287" spans="1:26">
      <c r="A8287" t="s">
        <v>8300</v>
      </c>
      <c r="B8287">
        <v>71.55</v>
      </c>
      <c r="C8287">
        <v>-0.3320132791996</v>
      </c>
      <c r="D8287">
        <v>-1.42447113990784</v>
      </c>
      <c r="E8287">
        <v>0.121483989059925</v>
      </c>
      <c r="F8287">
        <v>-0.260052651166916</v>
      </c>
      <c r="G8287">
        <v>0.206796795129776</v>
      </c>
      <c r="H8287">
        <v>-0.455878525972366</v>
      </c>
      <c r="I8287">
        <v>6.8097484269170501</v>
      </c>
      <c r="K8287">
        <f t="shared" si="646"/>
        <v>94.156690124849305</v>
      </c>
      <c r="L8287">
        <f t="shared" si="647"/>
        <v>-22.606690124849308</v>
      </c>
      <c r="M8287">
        <f t="shared" si="648"/>
        <v>0</v>
      </c>
      <c r="P8287">
        <v>-0.3320132791996</v>
      </c>
      <c r="Q8287">
        <v>-1.42447113990784</v>
      </c>
      <c r="R8287">
        <v>0.121483989059925</v>
      </c>
      <c r="S8287">
        <v>-0.260052651166916</v>
      </c>
      <c r="T8287">
        <v>0.206796795129776</v>
      </c>
      <c r="U8287">
        <v>-0.455878525972366</v>
      </c>
      <c r="V8287">
        <v>6.8097484269170501</v>
      </c>
      <c r="X8287">
        <f t="shared" si="649"/>
        <v>71.55</v>
      </c>
      <c r="Z8287">
        <f t="shared" si="650"/>
        <v>0</v>
      </c>
    </row>
    <row r="8288" spans="1:26">
      <c r="A8288" t="s">
        <v>8301</v>
      </c>
      <c r="B8288">
        <v>72.8</v>
      </c>
      <c r="C8288">
        <v>-0.36033946275711098</v>
      </c>
      <c r="D8288">
        <v>-1.44278836250305</v>
      </c>
      <c r="E8288">
        <v>6.1810683459043503E-2</v>
      </c>
      <c r="F8288">
        <v>-0.23362262547016099</v>
      </c>
      <c r="G8288">
        <v>8.3291068673133906E-2</v>
      </c>
      <c r="H8288">
        <v>-0.49582150578498801</v>
      </c>
      <c r="I8288">
        <v>6.951515509149</v>
      </c>
      <c r="K8288">
        <f t="shared" si="646"/>
        <v>93.97297433509506</v>
      </c>
      <c r="L8288">
        <f t="shared" si="647"/>
        <v>-21.172974335095063</v>
      </c>
      <c r="M8288">
        <f t="shared" si="648"/>
        <v>0</v>
      </c>
      <c r="P8288">
        <v>-0.36033946275711098</v>
      </c>
      <c r="Q8288">
        <v>-1.44278836250305</v>
      </c>
      <c r="R8288">
        <v>6.1810683459043503E-2</v>
      </c>
      <c r="S8288">
        <v>-0.23362262547016099</v>
      </c>
      <c r="T8288">
        <v>8.3291068673133906E-2</v>
      </c>
      <c r="U8288">
        <v>-0.49582150578498801</v>
      </c>
      <c r="V8288">
        <v>6.951515509149</v>
      </c>
      <c r="X8288">
        <f t="shared" si="649"/>
        <v>72.8</v>
      </c>
      <c r="Z8288">
        <f t="shared" si="650"/>
        <v>0</v>
      </c>
    </row>
    <row r="8289" spans="1:26">
      <c r="A8289" t="s">
        <v>8302</v>
      </c>
      <c r="B8289">
        <v>74</v>
      </c>
      <c r="C8289">
        <v>-0.35324403643608099</v>
      </c>
      <c r="D8289">
        <v>-1.13353371620178</v>
      </c>
      <c r="E8289">
        <v>9.0382799506187397E-2</v>
      </c>
      <c r="F8289">
        <v>-0.22975252568721799</v>
      </c>
      <c r="G8289">
        <v>9.9299393594264998E-2</v>
      </c>
      <c r="H8289">
        <v>-0.40518170595169101</v>
      </c>
      <c r="I8289">
        <v>6.9892162386524603</v>
      </c>
      <c r="K8289">
        <f t="shared" si="646"/>
        <v>93.097852174873438</v>
      </c>
      <c r="L8289">
        <f t="shared" si="647"/>
        <v>-19.097852174873438</v>
      </c>
      <c r="M8289">
        <f t="shared" si="648"/>
        <v>0</v>
      </c>
      <c r="P8289">
        <v>-0.35324403643608099</v>
      </c>
      <c r="Q8289">
        <v>-1.13353371620178</v>
      </c>
      <c r="R8289">
        <v>9.0382799506187397E-2</v>
      </c>
      <c r="S8289">
        <v>-0.22975252568721799</v>
      </c>
      <c r="T8289">
        <v>9.9299393594264998E-2</v>
      </c>
      <c r="U8289">
        <v>-0.40518170595169101</v>
      </c>
      <c r="V8289">
        <v>6.9892162386524603</v>
      </c>
      <c r="X8289">
        <f t="shared" si="649"/>
        <v>74</v>
      </c>
      <c r="Z8289">
        <f t="shared" si="650"/>
        <v>0</v>
      </c>
    </row>
    <row r="8290" spans="1:26">
      <c r="A8290" t="s">
        <v>8303</v>
      </c>
      <c r="B8290">
        <v>75.3</v>
      </c>
      <c r="C8290">
        <v>-0.397404074668884</v>
      </c>
      <c r="D8290">
        <v>-1.21663069725037</v>
      </c>
      <c r="E8290">
        <v>0.13722421228885701</v>
      </c>
      <c r="F8290">
        <v>-0.17236910760402699</v>
      </c>
      <c r="G8290">
        <v>0.13015991449356101</v>
      </c>
      <c r="H8290">
        <v>-0.32114115357398998</v>
      </c>
      <c r="I8290">
        <v>7.00776910984521</v>
      </c>
      <c r="K8290">
        <f t="shared" si="646"/>
        <v>93.9357769107378</v>
      </c>
      <c r="L8290">
        <f t="shared" si="647"/>
        <v>-18.635776910737803</v>
      </c>
      <c r="M8290">
        <f t="shared" si="648"/>
        <v>0</v>
      </c>
      <c r="P8290">
        <v>-0.397404074668884</v>
      </c>
      <c r="Q8290">
        <v>-1.21663069725037</v>
      </c>
      <c r="R8290">
        <v>0.13722421228885701</v>
      </c>
      <c r="S8290">
        <v>-0.17236910760402699</v>
      </c>
      <c r="T8290">
        <v>0.13015991449356101</v>
      </c>
      <c r="U8290">
        <v>-0.32114115357398998</v>
      </c>
      <c r="V8290">
        <v>7.00776910984521</v>
      </c>
      <c r="X8290">
        <f t="shared" si="649"/>
        <v>75.3</v>
      </c>
      <c r="Z8290">
        <f t="shared" si="650"/>
        <v>0</v>
      </c>
    </row>
    <row r="8291" spans="1:26">
      <c r="A8291" t="s">
        <v>8304</v>
      </c>
      <c r="B8291">
        <v>76.400000000000006</v>
      </c>
      <c r="C8291">
        <v>-0.37247639894485501</v>
      </c>
      <c r="D8291">
        <v>-1.3116827011108401</v>
      </c>
      <c r="E8291">
        <v>0.13063965737819699</v>
      </c>
      <c r="F8291">
        <v>-0.139015212655067</v>
      </c>
      <c r="G8291">
        <v>0.163353562355042</v>
      </c>
      <c r="H8291">
        <v>-0.42992576956749001</v>
      </c>
      <c r="I8291">
        <v>7.1115447448664302</v>
      </c>
      <c r="K8291">
        <f t="shared" si="646"/>
        <v>95.456631815098831</v>
      </c>
      <c r="L8291">
        <f t="shared" si="647"/>
        <v>-19.056631815098825</v>
      </c>
      <c r="M8291">
        <f t="shared" si="648"/>
        <v>0</v>
      </c>
      <c r="P8291">
        <v>-0.37247639894485501</v>
      </c>
      <c r="Q8291">
        <v>-1.3116827011108401</v>
      </c>
      <c r="R8291">
        <v>0.13063965737819699</v>
      </c>
      <c r="S8291">
        <v>-0.139015212655067</v>
      </c>
      <c r="T8291">
        <v>0.163353562355042</v>
      </c>
      <c r="U8291">
        <v>-0.42992576956749001</v>
      </c>
      <c r="V8291">
        <v>7.1115447448664302</v>
      </c>
      <c r="X8291">
        <f t="shared" si="649"/>
        <v>76.400000000000006</v>
      </c>
      <c r="Z8291">
        <f t="shared" si="650"/>
        <v>0</v>
      </c>
    </row>
    <row r="8292" spans="1:26">
      <c r="A8292" t="s">
        <v>8305</v>
      </c>
      <c r="B8292">
        <v>77.400000000000006</v>
      </c>
      <c r="C8292">
        <v>-0.480519980192184</v>
      </c>
      <c r="D8292">
        <v>-0.90638631582260099</v>
      </c>
      <c r="E8292">
        <v>0.17480647563934301</v>
      </c>
      <c r="F8292">
        <v>-0.22025208175182301</v>
      </c>
      <c r="G8292">
        <v>0.25749933719634999</v>
      </c>
      <c r="H8292">
        <v>-0.874775230884552</v>
      </c>
      <c r="I8292">
        <v>7.0765627798924404</v>
      </c>
      <c r="K8292">
        <f t="shared" si="646"/>
        <v>94.836302900076674</v>
      </c>
      <c r="L8292">
        <f t="shared" si="647"/>
        <v>-17.436302900076669</v>
      </c>
      <c r="M8292">
        <f t="shared" si="648"/>
        <v>0</v>
      </c>
      <c r="P8292">
        <v>-0.480519980192184</v>
      </c>
      <c r="Q8292">
        <v>-0.90638631582260099</v>
      </c>
      <c r="R8292">
        <v>0.17480647563934301</v>
      </c>
      <c r="S8292">
        <v>-0.22025208175182301</v>
      </c>
      <c r="T8292">
        <v>0.25749933719634999</v>
      </c>
      <c r="U8292">
        <v>-0.874775230884552</v>
      </c>
      <c r="V8292">
        <v>7.0765627798924404</v>
      </c>
      <c r="X8292">
        <f t="shared" si="649"/>
        <v>77.400000000000006</v>
      </c>
      <c r="Z8292">
        <f t="shared" si="650"/>
        <v>0</v>
      </c>
    </row>
    <row r="8293" spans="1:26">
      <c r="A8293" t="s">
        <v>8306</v>
      </c>
      <c r="B8293">
        <v>78.7</v>
      </c>
      <c r="C8293">
        <v>-0.55555045604705799</v>
      </c>
      <c r="D8293">
        <v>-0.995044946670532</v>
      </c>
      <c r="E8293">
        <v>0.19590173661708801</v>
      </c>
      <c r="F8293">
        <v>-0.188147738575935</v>
      </c>
      <c r="G8293">
        <v>0.23839932680129999</v>
      </c>
      <c r="H8293">
        <v>-0.96909803152084395</v>
      </c>
      <c r="I8293">
        <v>7.14471664646649</v>
      </c>
      <c r="K8293">
        <f t="shared" si="646"/>
        <v>95.316561559066002</v>
      </c>
      <c r="L8293">
        <f t="shared" si="647"/>
        <v>-16.616561559066</v>
      </c>
      <c r="M8293">
        <f t="shared" si="648"/>
        <v>0</v>
      </c>
      <c r="P8293">
        <v>-0.55555045604705799</v>
      </c>
      <c r="Q8293">
        <v>-0.995044946670532</v>
      </c>
      <c r="R8293">
        <v>0.19590173661708801</v>
      </c>
      <c r="S8293">
        <v>-0.188147738575935</v>
      </c>
      <c r="T8293">
        <v>0.23839932680129999</v>
      </c>
      <c r="U8293">
        <v>-0.96909803152084395</v>
      </c>
      <c r="V8293">
        <v>7.14471664646649</v>
      </c>
      <c r="X8293">
        <f t="shared" si="649"/>
        <v>78.7</v>
      </c>
      <c r="Z8293">
        <f t="shared" si="650"/>
        <v>0</v>
      </c>
    </row>
    <row r="8294" spans="1:26">
      <c r="A8294" t="s">
        <v>8307</v>
      </c>
      <c r="B8294">
        <v>79.8</v>
      </c>
      <c r="C8294">
        <v>-0.45149761438369801</v>
      </c>
      <c r="D8294">
        <v>-0.99130022525787398</v>
      </c>
      <c r="E8294">
        <v>5.2868694067001301E-2</v>
      </c>
      <c r="F8294">
        <v>-2.8162339702248601E-2</v>
      </c>
      <c r="G8294">
        <v>0.22564327716827401</v>
      </c>
      <c r="H8294">
        <v>-1.02308261394501</v>
      </c>
      <c r="I8294">
        <v>7.1365926550789398</v>
      </c>
      <c r="K8294">
        <f t="shared" si="646"/>
        <v>93.651490790617913</v>
      </c>
      <c r="L8294">
        <f t="shared" si="647"/>
        <v>-13.851490790617916</v>
      </c>
      <c r="M8294">
        <f t="shared" si="648"/>
        <v>0</v>
      </c>
      <c r="P8294">
        <v>-0.45149761438369801</v>
      </c>
      <c r="Q8294">
        <v>-0.99130022525787398</v>
      </c>
      <c r="R8294">
        <v>5.2868694067001301E-2</v>
      </c>
      <c r="S8294">
        <v>-2.8162339702248601E-2</v>
      </c>
      <c r="T8294">
        <v>0.22564327716827401</v>
      </c>
      <c r="U8294">
        <v>-1.02308261394501</v>
      </c>
      <c r="V8294">
        <v>7.1365926550789398</v>
      </c>
      <c r="X8294">
        <f t="shared" si="649"/>
        <v>79.8</v>
      </c>
      <c r="Z8294">
        <f t="shared" si="650"/>
        <v>0</v>
      </c>
    </row>
    <row r="8295" spans="1:26">
      <c r="A8295" t="s">
        <v>8308</v>
      </c>
      <c r="B8295">
        <v>81</v>
      </c>
      <c r="C8295">
        <v>-0.44577488303184498</v>
      </c>
      <c r="D8295">
        <v>-0.75487935543060303</v>
      </c>
      <c r="E8295">
        <v>7.6896855607628796E-3</v>
      </c>
      <c r="F8295">
        <v>1.36582739651203E-2</v>
      </c>
      <c r="G8295">
        <v>0.257611274719238</v>
      </c>
      <c r="H8295">
        <v>-1.04549336433411</v>
      </c>
      <c r="I8295">
        <v>7.1433055792412601</v>
      </c>
      <c r="K8295">
        <f t="shared" si="646"/>
        <v>92.249132332100615</v>
      </c>
      <c r="L8295">
        <f t="shared" si="647"/>
        <v>-11.249132332100615</v>
      </c>
      <c r="M8295">
        <f t="shared" si="648"/>
        <v>0</v>
      </c>
      <c r="P8295">
        <v>-0.44577488303184498</v>
      </c>
      <c r="Q8295">
        <v>-0.75487935543060303</v>
      </c>
      <c r="R8295">
        <v>7.6896855607628796E-3</v>
      </c>
      <c r="S8295">
        <v>1.36582739651203E-2</v>
      </c>
      <c r="T8295">
        <v>0.257611274719238</v>
      </c>
      <c r="U8295">
        <v>-1.04549336433411</v>
      </c>
      <c r="V8295">
        <v>7.1433055792412601</v>
      </c>
      <c r="X8295">
        <f t="shared" si="649"/>
        <v>81</v>
      </c>
      <c r="Z8295">
        <f t="shared" si="650"/>
        <v>0</v>
      </c>
    </row>
    <row r="8296" spans="1:26">
      <c r="A8296" t="s">
        <v>8309</v>
      </c>
      <c r="B8296">
        <v>82.2</v>
      </c>
      <c r="C8296">
        <v>-0.45801872014999401</v>
      </c>
      <c r="D8296">
        <v>-0.79943454265594505</v>
      </c>
      <c r="E8296">
        <v>-4.40966561436653E-2</v>
      </c>
      <c r="F8296">
        <v>-4.0775607340037797E-3</v>
      </c>
      <c r="G8296">
        <v>0.25447398424148598</v>
      </c>
      <c r="H8296">
        <v>-1.0179356336593599</v>
      </c>
      <c r="I8296">
        <v>7.2023330385440998</v>
      </c>
      <c r="K8296">
        <f t="shared" si="646"/>
        <v>92.983359286638972</v>
      </c>
      <c r="L8296">
        <f t="shared" si="647"/>
        <v>-10.783359286638969</v>
      </c>
      <c r="M8296">
        <f t="shared" si="648"/>
        <v>0</v>
      </c>
      <c r="P8296">
        <v>-0.45801872014999401</v>
      </c>
      <c r="Q8296">
        <v>-0.79943454265594505</v>
      </c>
      <c r="R8296">
        <v>-4.40966561436653E-2</v>
      </c>
      <c r="S8296">
        <v>-4.0775607340037797E-3</v>
      </c>
      <c r="T8296">
        <v>0.25447398424148598</v>
      </c>
      <c r="U8296">
        <v>-1.0179356336593599</v>
      </c>
      <c r="V8296">
        <v>7.2023330385440998</v>
      </c>
      <c r="X8296">
        <f t="shared" si="649"/>
        <v>82.2</v>
      </c>
      <c r="Z8296">
        <f t="shared" si="650"/>
        <v>0</v>
      </c>
    </row>
    <row r="8297" spans="1:26">
      <c r="A8297" t="s">
        <v>8310</v>
      </c>
      <c r="B8297">
        <v>83.1</v>
      </c>
      <c r="C8297">
        <v>-0.47175952792167702</v>
      </c>
      <c r="D8297">
        <v>-0.49142050743103</v>
      </c>
      <c r="E8297">
        <v>-2.1945092827081701E-2</v>
      </c>
      <c r="F8297">
        <v>8.8566415011882796E-2</v>
      </c>
      <c r="G8297">
        <v>0.26064547896385198</v>
      </c>
      <c r="H8297">
        <v>-0.84673577547073398</v>
      </c>
      <c r="I8297">
        <v>7.20562444441906</v>
      </c>
      <c r="K8297">
        <f t="shared" si="646"/>
        <v>90.844211133850564</v>
      </c>
      <c r="L8297">
        <f t="shared" si="647"/>
        <v>-7.7442111338505697</v>
      </c>
      <c r="M8297">
        <f t="shared" si="648"/>
        <v>0</v>
      </c>
      <c r="P8297">
        <v>-0.47175952792167702</v>
      </c>
      <c r="Q8297">
        <v>-0.49142050743103</v>
      </c>
      <c r="R8297">
        <v>-2.1945092827081701E-2</v>
      </c>
      <c r="S8297">
        <v>8.8566415011882796E-2</v>
      </c>
      <c r="T8297">
        <v>0.26064547896385198</v>
      </c>
      <c r="U8297">
        <v>-0.84673577547073398</v>
      </c>
      <c r="V8297">
        <v>7.20562444441906</v>
      </c>
      <c r="X8297">
        <f t="shared" si="649"/>
        <v>83.1</v>
      </c>
      <c r="Z8297">
        <f t="shared" si="650"/>
        <v>0</v>
      </c>
    </row>
    <row r="8298" spans="1:26">
      <c r="A8298" t="s">
        <v>8311</v>
      </c>
      <c r="B8298">
        <v>84.3</v>
      </c>
      <c r="C8298">
        <v>-0.48363754153251598</v>
      </c>
      <c r="D8298">
        <v>-0.57827657461166404</v>
      </c>
      <c r="E8298">
        <v>6.3660755753517206E-2</v>
      </c>
      <c r="F8298">
        <v>0.109724149107933</v>
      </c>
      <c r="G8298">
        <v>0.20201408863067599</v>
      </c>
      <c r="H8298">
        <v>-0.81061166524887096</v>
      </c>
      <c r="I8298">
        <v>7.1325523241887501</v>
      </c>
      <c r="K8298">
        <f t="shared" si="646"/>
        <v>90.052606192783045</v>
      </c>
      <c r="L8298">
        <f t="shared" si="647"/>
        <v>-5.7526061927830483</v>
      </c>
      <c r="M8298">
        <f t="shared" si="648"/>
        <v>0</v>
      </c>
      <c r="P8298">
        <v>-0.48363754153251598</v>
      </c>
      <c r="Q8298">
        <v>-0.57827657461166404</v>
      </c>
      <c r="R8298">
        <v>6.3660755753517206E-2</v>
      </c>
      <c r="S8298">
        <v>0.109724149107933</v>
      </c>
      <c r="T8298">
        <v>0.20201408863067599</v>
      </c>
      <c r="U8298">
        <v>-0.81061166524887096</v>
      </c>
      <c r="V8298">
        <v>7.1325523241887501</v>
      </c>
      <c r="X8298">
        <f t="shared" si="649"/>
        <v>84.3</v>
      </c>
      <c r="Z8298">
        <f t="shared" si="650"/>
        <v>0</v>
      </c>
    </row>
    <row r="8299" spans="1:26">
      <c r="A8299" t="s">
        <v>8312</v>
      </c>
      <c r="B8299">
        <v>85.3</v>
      </c>
      <c r="C8299">
        <v>-0.47834825515747098</v>
      </c>
      <c r="D8299">
        <v>-0.56872618198394798</v>
      </c>
      <c r="E8299">
        <v>8.3535075187683105E-2</v>
      </c>
      <c r="F8299">
        <v>9.4890400767326397E-2</v>
      </c>
      <c r="G8299">
        <v>0.22119086980819699</v>
      </c>
      <c r="H8299">
        <v>-0.78998285531997703</v>
      </c>
      <c r="I8299">
        <v>7.1025142102138199</v>
      </c>
      <c r="K8299">
        <f t="shared" si="646"/>
        <v>90.193743766312394</v>
      </c>
      <c r="L8299">
        <f t="shared" si="647"/>
        <v>-4.8937437663123973</v>
      </c>
      <c r="M8299">
        <f t="shared" si="648"/>
        <v>0</v>
      </c>
      <c r="P8299">
        <v>-0.47834825515747098</v>
      </c>
      <c r="Q8299">
        <v>-0.56872618198394798</v>
      </c>
      <c r="R8299">
        <v>8.3535075187683105E-2</v>
      </c>
      <c r="S8299">
        <v>9.4890400767326397E-2</v>
      </c>
      <c r="T8299">
        <v>0.22119086980819699</v>
      </c>
      <c r="U8299">
        <v>-0.78998285531997703</v>
      </c>
      <c r="V8299">
        <v>7.1025142102138199</v>
      </c>
      <c r="X8299">
        <f t="shared" si="649"/>
        <v>85.3</v>
      </c>
      <c r="Z8299">
        <f t="shared" si="650"/>
        <v>0</v>
      </c>
    </row>
    <row r="8300" spans="1:26">
      <c r="A8300" t="s">
        <v>8313</v>
      </c>
      <c r="B8300">
        <v>86.1</v>
      </c>
      <c r="C8300">
        <v>-0.45219403505325301</v>
      </c>
      <c r="D8300">
        <v>-0.38309931755065901</v>
      </c>
      <c r="E8300">
        <v>0.16501940786838501</v>
      </c>
      <c r="F8300">
        <v>6.7307785153389005E-2</v>
      </c>
      <c r="G8300">
        <v>0.12828506529331199</v>
      </c>
      <c r="H8300">
        <v>-0.62260770797729503</v>
      </c>
      <c r="K8300">
        <f t="shared" si="646"/>
        <v>5.5867347928468578E-2</v>
      </c>
      <c r="L8300">
        <f t="shared" si="647"/>
        <v>86.044132652071525</v>
      </c>
      <c r="M8300">
        <f t="shared" si="648"/>
        <v>0</v>
      </c>
      <c r="P8300">
        <v>-0.45219403505325301</v>
      </c>
      <c r="Q8300">
        <v>-0.38309931755065901</v>
      </c>
      <c r="R8300">
        <v>0.16501940786838501</v>
      </c>
      <c r="S8300">
        <v>6.7307785153389005E-2</v>
      </c>
      <c r="T8300">
        <v>0.12828506529331199</v>
      </c>
      <c r="U8300">
        <v>-0.62260770797729503</v>
      </c>
      <c r="X8300">
        <f t="shared" si="649"/>
        <v>86.1</v>
      </c>
      <c r="Z8300">
        <f t="shared" si="650"/>
        <v>0</v>
      </c>
    </row>
    <row r="8301" spans="1:26">
      <c r="A8301" t="s">
        <v>8314</v>
      </c>
      <c r="K8301">
        <f t="shared" si="646"/>
        <v>6.7793281496134842E-3</v>
      </c>
      <c r="L8301">
        <f t="shared" si="647"/>
        <v>-6.7793281496134842E-3</v>
      </c>
      <c r="M8301">
        <f t="shared" si="648"/>
        <v>0</v>
      </c>
      <c r="X8301">
        <f t="shared" si="649"/>
        <v>0</v>
      </c>
      <c r="Z8301">
        <f t="shared" si="650"/>
        <v>0</v>
      </c>
    </row>
    <row r="8302" spans="1:26">
      <c r="A8302" t="s">
        <v>8315</v>
      </c>
      <c r="K8302">
        <f t="shared" si="646"/>
        <v>6.7793281496134842E-3</v>
      </c>
      <c r="L8302">
        <f t="shared" si="647"/>
        <v>-6.7793281496134842E-3</v>
      </c>
      <c r="M8302">
        <f t="shared" si="648"/>
        <v>0</v>
      </c>
      <c r="X8302">
        <f t="shared" si="649"/>
        <v>0</v>
      </c>
      <c r="Z8302">
        <f t="shared" si="650"/>
        <v>0</v>
      </c>
    </row>
    <row r="8303" spans="1:26">
      <c r="A8303" t="s">
        <v>8316</v>
      </c>
      <c r="K8303">
        <f t="shared" si="646"/>
        <v>6.7793281496134842E-3</v>
      </c>
      <c r="L8303">
        <f t="shared" si="647"/>
        <v>-6.7793281496134842E-3</v>
      </c>
      <c r="M8303">
        <f t="shared" si="648"/>
        <v>0</v>
      </c>
      <c r="X8303">
        <f t="shared" si="649"/>
        <v>0</v>
      </c>
      <c r="Z8303">
        <f t="shared" si="650"/>
        <v>0</v>
      </c>
    </row>
    <row r="8304" spans="1:26">
      <c r="A8304" t="s">
        <v>8317</v>
      </c>
      <c r="K8304">
        <f t="shared" si="646"/>
        <v>6.7793281496134842E-3</v>
      </c>
      <c r="L8304">
        <f t="shared" si="647"/>
        <v>-6.7793281496134842E-3</v>
      </c>
      <c r="M8304">
        <f t="shared" si="648"/>
        <v>0</v>
      </c>
      <c r="X8304">
        <f t="shared" si="649"/>
        <v>0</v>
      </c>
      <c r="Z8304">
        <f t="shared" si="650"/>
        <v>0</v>
      </c>
    </row>
    <row r="8305" spans="1:26">
      <c r="A8305" t="s">
        <v>8318</v>
      </c>
      <c r="K8305">
        <f t="shared" si="646"/>
        <v>6.7793281496134842E-3</v>
      </c>
      <c r="L8305">
        <f t="shared" si="647"/>
        <v>-6.7793281496134842E-3</v>
      </c>
      <c r="M8305">
        <f t="shared" si="648"/>
        <v>0</v>
      </c>
      <c r="X8305">
        <f t="shared" si="649"/>
        <v>0</v>
      </c>
      <c r="Z8305">
        <f t="shared" si="650"/>
        <v>0</v>
      </c>
    </row>
    <row r="8306" spans="1:26">
      <c r="A8306" t="s">
        <v>8319</v>
      </c>
      <c r="K8306">
        <f t="shared" si="646"/>
        <v>6.7793281496134842E-3</v>
      </c>
      <c r="L8306">
        <f t="shared" si="647"/>
        <v>-6.7793281496134842E-3</v>
      </c>
      <c r="M8306">
        <f t="shared" si="648"/>
        <v>0</v>
      </c>
      <c r="X8306">
        <f t="shared" si="649"/>
        <v>0</v>
      </c>
      <c r="Z8306">
        <f t="shared" si="650"/>
        <v>0</v>
      </c>
    </row>
    <row r="8307" spans="1:26">
      <c r="A8307" t="s">
        <v>8320</v>
      </c>
      <c r="K8307">
        <f t="shared" si="646"/>
        <v>6.7793281496134842E-3</v>
      </c>
      <c r="L8307">
        <f t="shared" si="647"/>
        <v>-6.7793281496134842E-3</v>
      </c>
      <c r="M8307">
        <f t="shared" si="648"/>
        <v>0</v>
      </c>
      <c r="X8307">
        <f t="shared" si="649"/>
        <v>0</v>
      </c>
      <c r="Z8307">
        <f t="shared" si="650"/>
        <v>0</v>
      </c>
    </row>
    <row r="8308" spans="1:26">
      <c r="A8308" t="s">
        <v>8321</v>
      </c>
      <c r="K8308">
        <f t="shared" si="646"/>
        <v>6.7793281496134842E-3</v>
      </c>
      <c r="L8308">
        <f t="shared" si="647"/>
        <v>-6.7793281496134842E-3</v>
      </c>
      <c r="M8308">
        <f t="shared" si="648"/>
        <v>0</v>
      </c>
      <c r="X8308">
        <f t="shared" si="649"/>
        <v>0</v>
      </c>
      <c r="Z8308">
        <f t="shared" si="650"/>
        <v>0</v>
      </c>
    </row>
    <row r="8309" spans="1:26">
      <c r="A8309" t="s">
        <v>8322</v>
      </c>
      <c r="K8309">
        <f t="shared" si="646"/>
        <v>6.7793281496134842E-3</v>
      </c>
      <c r="L8309">
        <f t="shared" si="647"/>
        <v>-6.7793281496134842E-3</v>
      </c>
      <c r="M8309">
        <f t="shared" si="648"/>
        <v>0</v>
      </c>
      <c r="X8309">
        <f t="shared" si="649"/>
        <v>0</v>
      </c>
      <c r="Z8309">
        <f t="shared" si="650"/>
        <v>0</v>
      </c>
    </row>
    <row r="8310" spans="1:26">
      <c r="A8310" t="s">
        <v>8323</v>
      </c>
      <c r="K8310">
        <f t="shared" si="646"/>
        <v>6.7793281496134842E-3</v>
      </c>
      <c r="L8310">
        <f t="shared" si="647"/>
        <v>-6.7793281496134842E-3</v>
      </c>
      <c r="M8310">
        <f t="shared" si="648"/>
        <v>0</v>
      </c>
      <c r="X8310">
        <f t="shared" si="649"/>
        <v>0</v>
      </c>
      <c r="Z8310">
        <f t="shared" si="650"/>
        <v>0</v>
      </c>
    </row>
    <row r="8311" spans="1:26">
      <c r="A8311" t="s">
        <v>8324</v>
      </c>
      <c r="K8311">
        <f t="shared" si="646"/>
        <v>6.7793281496134842E-3</v>
      </c>
      <c r="L8311">
        <f t="shared" si="647"/>
        <v>-6.7793281496134842E-3</v>
      </c>
      <c r="M8311">
        <f t="shared" si="648"/>
        <v>0</v>
      </c>
      <c r="X8311">
        <f t="shared" si="649"/>
        <v>0</v>
      </c>
      <c r="Z8311">
        <f t="shared" si="650"/>
        <v>0</v>
      </c>
    </row>
    <row r="8312" spans="1:26">
      <c r="A8312" t="s">
        <v>8325</v>
      </c>
      <c r="K8312">
        <f t="shared" si="646"/>
        <v>6.7793281496134842E-3</v>
      </c>
      <c r="L8312">
        <f t="shared" si="647"/>
        <v>-6.7793281496134842E-3</v>
      </c>
      <c r="M8312">
        <f t="shared" si="648"/>
        <v>0</v>
      </c>
      <c r="X8312">
        <f t="shared" si="649"/>
        <v>0</v>
      </c>
      <c r="Z8312">
        <f t="shared" si="650"/>
        <v>0</v>
      </c>
    </row>
    <row r="8313" spans="1:26">
      <c r="A8313" t="s">
        <v>8326</v>
      </c>
      <c r="K8313">
        <f t="shared" si="646"/>
        <v>6.7793281496134842E-3</v>
      </c>
      <c r="L8313">
        <f t="shared" si="647"/>
        <v>-6.7793281496134842E-3</v>
      </c>
      <c r="M8313">
        <f t="shared" si="648"/>
        <v>0</v>
      </c>
      <c r="X8313">
        <f t="shared" si="649"/>
        <v>0</v>
      </c>
      <c r="Z8313">
        <f t="shared" si="650"/>
        <v>0</v>
      </c>
    </row>
    <row r="8314" spans="1:26">
      <c r="A8314" t="s">
        <v>8327</v>
      </c>
      <c r="K8314">
        <f t="shared" si="646"/>
        <v>6.7793281496134842E-3</v>
      </c>
      <c r="L8314">
        <f t="shared" si="647"/>
        <v>-6.7793281496134842E-3</v>
      </c>
      <c r="M8314">
        <f t="shared" si="648"/>
        <v>0</v>
      </c>
      <c r="X8314">
        <f t="shared" si="649"/>
        <v>0</v>
      </c>
      <c r="Z8314">
        <f t="shared" si="650"/>
        <v>0</v>
      </c>
    </row>
    <row r="8315" spans="1:26">
      <c r="A8315" t="s">
        <v>8328</v>
      </c>
      <c r="K8315">
        <f t="shared" si="646"/>
        <v>6.7793281496134842E-3</v>
      </c>
      <c r="L8315">
        <f t="shared" si="647"/>
        <v>-6.7793281496134842E-3</v>
      </c>
      <c r="M8315">
        <f t="shared" si="648"/>
        <v>0</v>
      </c>
      <c r="X8315">
        <f t="shared" si="649"/>
        <v>0</v>
      </c>
      <c r="Z8315">
        <f t="shared" si="650"/>
        <v>0</v>
      </c>
    </row>
    <row r="8316" spans="1:26">
      <c r="A8316" t="s">
        <v>8329</v>
      </c>
      <c r="K8316">
        <f t="shared" si="646"/>
        <v>6.7793281496134842E-3</v>
      </c>
      <c r="L8316">
        <f t="shared" si="647"/>
        <v>-6.7793281496134842E-3</v>
      </c>
      <c r="M8316">
        <f t="shared" si="648"/>
        <v>0</v>
      </c>
      <c r="X8316">
        <f t="shared" si="649"/>
        <v>0</v>
      </c>
      <c r="Z8316">
        <f t="shared" si="650"/>
        <v>0</v>
      </c>
    </row>
    <row r="8317" spans="1:26">
      <c r="A8317" t="s">
        <v>8330</v>
      </c>
      <c r="F8317">
        <v>-1.56857550144196</v>
      </c>
      <c r="H8317">
        <v>-1.72341060638428</v>
      </c>
      <c r="K8317">
        <f t="shared" si="646"/>
        <v>1.8492802107211638E-2</v>
      </c>
      <c r="L8317">
        <f t="shared" si="647"/>
        <v>-1.8492802107211638E-2</v>
      </c>
      <c r="M8317">
        <f t="shared" si="648"/>
        <v>0</v>
      </c>
      <c r="S8317">
        <v>-1.56857550144196</v>
      </c>
      <c r="U8317">
        <v>-1.72341060638428</v>
      </c>
      <c r="X8317">
        <f t="shared" si="649"/>
        <v>0</v>
      </c>
      <c r="Z8317">
        <f t="shared" si="650"/>
        <v>0</v>
      </c>
    </row>
    <row r="8318" spans="1:26">
      <c r="A8318" t="s">
        <v>8331</v>
      </c>
      <c r="K8318">
        <f t="shared" si="646"/>
        <v>6.7793281496134842E-3</v>
      </c>
      <c r="L8318">
        <f t="shared" si="647"/>
        <v>-6.7793281496134842E-3</v>
      </c>
      <c r="M8318">
        <f t="shared" si="648"/>
        <v>0</v>
      </c>
      <c r="X8318">
        <f t="shared" si="649"/>
        <v>0</v>
      </c>
      <c r="Z8318">
        <f t="shared" si="650"/>
        <v>0</v>
      </c>
    </row>
    <row r="8319" spans="1:26">
      <c r="A8319" t="s">
        <v>8332</v>
      </c>
      <c r="F8319">
        <v>-1.56888091564178</v>
      </c>
      <c r="H8319">
        <v>-1.7004469633102399</v>
      </c>
      <c r="K8319">
        <f t="shared" si="646"/>
        <v>1.7352583415534785E-2</v>
      </c>
      <c r="L8319">
        <f t="shared" si="647"/>
        <v>-1.7352583415534785E-2</v>
      </c>
      <c r="M8319">
        <f t="shared" si="648"/>
        <v>0</v>
      </c>
      <c r="S8319">
        <v>-1.56888091564178</v>
      </c>
      <c r="U8319">
        <v>-1.7004469633102399</v>
      </c>
      <c r="X8319">
        <f t="shared" si="649"/>
        <v>0</v>
      </c>
      <c r="Z8319">
        <f t="shared" si="650"/>
        <v>0</v>
      </c>
    </row>
    <row r="8320" spans="1:26">
      <c r="A8320" t="s">
        <v>8333</v>
      </c>
      <c r="K8320">
        <f t="shared" si="646"/>
        <v>6.7793281496134842E-3</v>
      </c>
      <c r="L8320">
        <f t="shared" si="647"/>
        <v>-6.7793281496134842E-3</v>
      </c>
      <c r="M8320">
        <f t="shared" si="648"/>
        <v>0</v>
      </c>
      <c r="X8320">
        <f t="shared" si="649"/>
        <v>0</v>
      </c>
      <c r="Z8320">
        <f t="shared" si="650"/>
        <v>0</v>
      </c>
    </row>
    <row r="8321" spans="1:26">
      <c r="A8321" t="s">
        <v>8334</v>
      </c>
      <c r="B8321">
        <v>0.9</v>
      </c>
      <c r="D8321">
        <v>0.44097879528999301</v>
      </c>
      <c r="F8321">
        <v>0.27413308620452898</v>
      </c>
      <c r="H8321">
        <v>-0.13078905642032601</v>
      </c>
      <c r="K8321">
        <f t="shared" si="646"/>
        <v>4.5759957200058973E-2</v>
      </c>
      <c r="L8321">
        <f t="shared" si="647"/>
        <v>0.85424004279994104</v>
      </c>
      <c r="M8321">
        <f t="shared" si="648"/>
        <v>0</v>
      </c>
      <c r="Q8321">
        <v>0.44097879528999301</v>
      </c>
      <c r="S8321">
        <v>0.27413308620452898</v>
      </c>
      <c r="U8321">
        <v>-0.13078905642032601</v>
      </c>
      <c r="X8321">
        <f t="shared" si="649"/>
        <v>0.9</v>
      </c>
      <c r="Z8321">
        <f t="shared" si="650"/>
        <v>0</v>
      </c>
    </row>
    <row r="8322" spans="1:26">
      <c r="A8322" t="s">
        <v>8335</v>
      </c>
      <c r="B8322">
        <v>1.1000000000000001</v>
      </c>
      <c r="I8322">
        <v>4.1212833032266198</v>
      </c>
      <c r="K8322">
        <f t="shared" si="646"/>
        <v>3.9546607874962332</v>
      </c>
      <c r="L8322">
        <f t="shared" si="647"/>
        <v>-2.8546607874962331</v>
      </c>
      <c r="M8322">
        <f t="shared" si="648"/>
        <v>0</v>
      </c>
      <c r="V8322">
        <v>4.1212833032266198</v>
      </c>
      <c r="X8322">
        <f t="shared" si="649"/>
        <v>1.1000000000000001</v>
      </c>
      <c r="Z8322">
        <f t="shared" si="650"/>
        <v>0</v>
      </c>
    </row>
    <row r="8323" spans="1:26">
      <c r="A8323" t="s">
        <v>8336</v>
      </c>
      <c r="B8323">
        <v>1.2</v>
      </c>
      <c r="C8323">
        <v>-0.222040235996246</v>
      </c>
      <c r="D8323">
        <v>-0.48689037561416598</v>
      </c>
      <c r="E8323">
        <v>-1.2327086925506601</v>
      </c>
      <c r="F8323">
        <v>-0.83753502368927002</v>
      </c>
      <c r="G8323">
        <v>-0.76472842693328902</v>
      </c>
      <c r="H8323">
        <v>0.26797673106193498</v>
      </c>
      <c r="I8323">
        <v>4.1923021326947003</v>
      </c>
      <c r="K8323">
        <f t="shared" ref="K8323:K8386" si="651">100/(1+EXP(-(1.55511127478+0.265790910109*C8323-0.315071291181*D8323+0.151636785162*E8323 -0.487315267384*F8323+0.330790828876*G8323 +0.404068972394*H8323)*(I8323 -(6.17253557414+0.301704182258*C8323 +0.194728909195*D8323-0.225270292475*E8323+0.154546022443*F8323-0.865272888517*G8323 +0.368198713935*H8323 ))))</f>
        <v>0.89510578011646946</v>
      </c>
      <c r="L8323">
        <f t="shared" ref="L8323:L8386" si="652">B8323-K8323</f>
        <v>0.30489421988353049</v>
      </c>
      <c r="M8323">
        <f t="shared" ref="M8323:M8386" si="653">B8323-K8323-L8323</f>
        <v>0</v>
      </c>
      <c r="P8323">
        <v>-0.222040235996246</v>
      </c>
      <c r="Q8323">
        <v>-0.48689037561416598</v>
      </c>
      <c r="R8323">
        <v>-1.2327086925506601</v>
      </c>
      <c r="S8323">
        <v>-0.83753502368927002</v>
      </c>
      <c r="T8323">
        <v>-0.76472842693328902</v>
      </c>
      <c r="U8323">
        <v>0.26797673106193498</v>
      </c>
      <c r="V8323">
        <v>4.1923021326947003</v>
      </c>
      <c r="X8323">
        <f t="shared" ref="X8323:X8386" si="654">100/(1+EXP(-(1.55511127478+0.265790910109*P8323-0.315071291181*Q8323+0.151636785162*R8323 -0.487315267384*S8323+0.330790828876*T8323 +0.404068972394*U8323)*(V8323 -(6.17253557414+0.301704182258*P8323 +0.194728909195*Q8323-0.225270292475*R8323+0.154546022443*S8323-0.865272888517*T8323 +0.368198713935*U8323 ))))+L8323</f>
        <v>1.2</v>
      </c>
      <c r="Z8323">
        <f t="shared" ref="Z8323:Z8386" si="655">X8323-B8323</f>
        <v>0</v>
      </c>
    </row>
    <row r="8324" spans="1:26">
      <c r="A8324" t="s">
        <v>8337</v>
      </c>
      <c r="B8324">
        <v>1.5</v>
      </c>
      <c r="C8324">
        <v>-0.24959480762481701</v>
      </c>
      <c r="D8324">
        <v>-0.28673297166824302</v>
      </c>
      <c r="E8324">
        <v>-1.26821637153625</v>
      </c>
      <c r="F8324">
        <v>-0.42982825636863697</v>
      </c>
      <c r="G8324">
        <v>-0.96788579225540206</v>
      </c>
      <c r="H8324">
        <v>0.16544288396835299</v>
      </c>
      <c r="I8324">
        <v>4.7336582196484702</v>
      </c>
      <c r="K8324">
        <f t="shared" si="651"/>
        <v>3.7069321708624674</v>
      </c>
      <c r="L8324">
        <f t="shared" si="652"/>
        <v>-2.2069321708624674</v>
      </c>
      <c r="M8324">
        <f t="shared" si="653"/>
        <v>0</v>
      </c>
      <c r="P8324">
        <v>-0.24959480762481701</v>
      </c>
      <c r="Q8324">
        <v>-0.28673297166824302</v>
      </c>
      <c r="R8324">
        <v>-1.26821637153625</v>
      </c>
      <c r="S8324">
        <v>-0.42982825636863697</v>
      </c>
      <c r="T8324">
        <v>-0.96788579225540206</v>
      </c>
      <c r="U8324">
        <v>0.16544288396835299</v>
      </c>
      <c r="V8324">
        <v>4.7336582196484702</v>
      </c>
      <c r="X8324">
        <f t="shared" si="654"/>
        <v>1.5</v>
      </c>
      <c r="Z8324">
        <f t="shared" si="655"/>
        <v>0</v>
      </c>
    </row>
    <row r="8325" spans="1:26">
      <c r="A8325" t="s">
        <v>8338</v>
      </c>
      <c r="B8325">
        <v>1.7</v>
      </c>
      <c r="C8325">
        <v>-0.335041284561157</v>
      </c>
      <c r="D8325">
        <v>-0.15688785910606401</v>
      </c>
      <c r="E8325">
        <v>-1.14806532859802</v>
      </c>
      <c r="F8325">
        <v>-0.59241133928298995</v>
      </c>
      <c r="G8325">
        <v>-0.68625903129577603</v>
      </c>
      <c r="H8325">
        <v>-9.3514889478683499E-2</v>
      </c>
      <c r="I8325">
        <v>5.0121466592077004</v>
      </c>
      <c r="K8325">
        <f t="shared" si="651"/>
        <v>8.3450328866678625</v>
      </c>
      <c r="L8325">
        <f t="shared" si="652"/>
        <v>-6.6450328866678623</v>
      </c>
      <c r="M8325">
        <f t="shared" si="653"/>
        <v>0</v>
      </c>
      <c r="P8325">
        <v>-0.335041284561157</v>
      </c>
      <c r="Q8325">
        <v>-0.15688785910606401</v>
      </c>
      <c r="R8325">
        <v>-1.14806532859802</v>
      </c>
      <c r="S8325">
        <v>-0.59241133928298995</v>
      </c>
      <c r="T8325">
        <v>-0.68625903129577603</v>
      </c>
      <c r="U8325">
        <v>-9.3514889478683499E-2</v>
      </c>
      <c r="V8325">
        <v>5.0121466592077004</v>
      </c>
      <c r="X8325">
        <f t="shared" si="654"/>
        <v>1.7000000000000002</v>
      </c>
      <c r="Z8325">
        <f t="shared" si="655"/>
        <v>0</v>
      </c>
    </row>
    <row r="8326" spans="1:26">
      <c r="A8326" t="s">
        <v>8339</v>
      </c>
      <c r="B8326">
        <v>2</v>
      </c>
      <c r="C8326">
        <v>-0.56969243288040206</v>
      </c>
      <c r="D8326">
        <v>-0.70721554756164595</v>
      </c>
      <c r="E8326">
        <v>-1.14945936203003</v>
      </c>
      <c r="F8326">
        <v>-0.50909394025802601</v>
      </c>
      <c r="G8326">
        <v>-1.0003676414489699</v>
      </c>
      <c r="H8326">
        <v>-0.21017609536647799</v>
      </c>
      <c r="I8326">
        <v>6.4253995900890697</v>
      </c>
      <c r="K8326">
        <f t="shared" si="651"/>
        <v>37.250096947046458</v>
      </c>
      <c r="L8326">
        <f t="shared" si="652"/>
        <v>-35.250096947046458</v>
      </c>
      <c r="M8326">
        <f t="shared" si="653"/>
        <v>0</v>
      </c>
      <c r="P8326">
        <v>-0.56969243288040206</v>
      </c>
      <c r="Q8326">
        <v>-0.70721554756164595</v>
      </c>
      <c r="R8326">
        <v>-1.14945936203003</v>
      </c>
      <c r="S8326">
        <v>-0.50909394025802601</v>
      </c>
      <c r="T8326">
        <v>-1.0003676414489699</v>
      </c>
      <c r="U8326">
        <v>-0.21017609536647799</v>
      </c>
      <c r="V8326">
        <v>6.4253995900890697</v>
      </c>
      <c r="X8326">
        <f t="shared" si="654"/>
        <v>2</v>
      </c>
      <c r="Z8326">
        <f t="shared" si="655"/>
        <v>0</v>
      </c>
    </row>
    <row r="8327" spans="1:26">
      <c r="A8327" t="s">
        <v>8340</v>
      </c>
      <c r="B8327">
        <v>2.2999999999999998</v>
      </c>
      <c r="C8327">
        <v>-0.59867334365844704</v>
      </c>
      <c r="D8327">
        <v>-1.1564983129501301</v>
      </c>
      <c r="E8327">
        <v>-1.5544238090515099</v>
      </c>
      <c r="F8327">
        <v>-1.1104098558425901</v>
      </c>
      <c r="G8327">
        <v>-1.2227042913436901</v>
      </c>
      <c r="H8327">
        <v>5.7441633194685003E-2</v>
      </c>
      <c r="I8327">
        <v>6.1455788320984901</v>
      </c>
      <c r="K8327">
        <f t="shared" si="651"/>
        <v>18.536961114620059</v>
      </c>
      <c r="L8327">
        <f t="shared" si="652"/>
        <v>-16.236961114620058</v>
      </c>
      <c r="M8327">
        <f t="shared" si="653"/>
        <v>0</v>
      </c>
      <c r="P8327">
        <v>-0.59867334365844704</v>
      </c>
      <c r="Q8327">
        <v>-1.1564983129501301</v>
      </c>
      <c r="R8327">
        <v>-1.5544238090515099</v>
      </c>
      <c r="S8327">
        <v>-1.1104098558425901</v>
      </c>
      <c r="T8327">
        <v>-1.2227042913436901</v>
      </c>
      <c r="U8327">
        <v>5.7441633194685003E-2</v>
      </c>
      <c r="V8327">
        <v>6.1455788320984901</v>
      </c>
      <c r="X8327">
        <f t="shared" si="654"/>
        <v>2.3000000000000007</v>
      </c>
      <c r="Z8327">
        <f t="shared" si="655"/>
        <v>0</v>
      </c>
    </row>
    <row r="8328" spans="1:26">
      <c r="A8328" t="s">
        <v>8341</v>
      </c>
      <c r="B8328">
        <v>2.7</v>
      </c>
      <c r="C8328">
        <v>-0.64896577596664395</v>
      </c>
      <c r="D8328">
        <v>-1.10267806053162</v>
      </c>
      <c r="E8328">
        <v>-1.6328488588333101</v>
      </c>
      <c r="F8328">
        <v>-1.20347332954407</v>
      </c>
      <c r="G8328">
        <v>-1.1533550024032599</v>
      </c>
      <c r="H8328">
        <v>0.14854119718074801</v>
      </c>
      <c r="I8328">
        <v>6.29528689905713</v>
      </c>
      <c r="K8328">
        <f t="shared" si="651"/>
        <v>22.699802702491503</v>
      </c>
      <c r="L8328">
        <f t="shared" si="652"/>
        <v>-19.999802702491504</v>
      </c>
      <c r="M8328">
        <f t="shared" si="653"/>
        <v>0</v>
      </c>
      <c r="P8328">
        <v>-0.64896577596664395</v>
      </c>
      <c r="Q8328">
        <v>-1.10267806053162</v>
      </c>
      <c r="R8328">
        <v>-1.6328488588333101</v>
      </c>
      <c r="S8328">
        <v>-1.20347332954407</v>
      </c>
      <c r="T8328">
        <v>-1.1533550024032599</v>
      </c>
      <c r="U8328">
        <v>0.14854119718074801</v>
      </c>
      <c r="V8328">
        <v>6.29528689905713</v>
      </c>
      <c r="X8328">
        <f t="shared" si="654"/>
        <v>2.6999999999999993</v>
      </c>
      <c r="Z8328">
        <f t="shared" si="655"/>
        <v>0</v>
      </c>
    </row>
    <row r="8329" spans="1:26">
      <c r="A8329" t="s">
        <v>8342</v>
      </c>
      <c r="B8329">
        <v>3.2</v>
      </c>
      <c r="C8329">
        <v>-0.65031909942626998</v>
      </c>
      <c r="D8329">
        <v>-0.79832166433334395</v>
      </c>
      <c r="E8329">
        <v>-1.3416330814361599</v>
      </c>
      <c r="F8329">
        <v>-1.05070447921753</v>
      </c>
      <c r="G8329">
        <v>-1.06599092483521</v>
      </c>
      <c r="H8329">
        <v>0.21716199815273299</v>
      </c>
      <c r="I8329">
        <v>6.7261630608641099</v>
      </c>
      <c r="K8329">
        <f t="shared" si="651"/>
        <v>40.194036326063106</v>
      </c>
      <c r="L8329">
        <f t="shared" si="652"/>
        <v>-36.994036326063103</v>
      </c>
      <c r="M8329">
        <f t="shared" si="653"/>
        <v>0</v>
      </c>
      <c r="P8329">
        <v>-0.65031909942626998</v>
      </c>
      <c r="Q8329">
        <v>-0.79832166433334395</v>
      </c>
      <c r="R8329">
        <v>-1.3416330814361599</v>
      </c>
      <c r="S8329">
        <v>-1.05070447921753</v>
      </c>
      <c r="T8329">
        <v>-1.06599092483521</v>
      </c>
      <c r="U8329">
        <v>0.21716199815273299</v>
      </c>
      <c r="V8329">
        <v>6.7261630608641099</v>
      </c>
      <c r="X8329">
        <f t="shared" si="654"/>
        <v>3.2000000000000028</v>
      </c>
      <c r="Z8329">
        <f t="shared" si="655"/>
        <v>0</v>
      </c>
    </row>
    <row r="8330" spans="1:26">
      <c r="A8330" t="s">
        <v>8343</v>
      </c>
      <c r="B8330">
        <v>3.8</v>
      </c>
      <c r="C8330">
        <v>-0.80356651544570901</v>
      </c>
      <c r="D8330">
        <v>-0.56560111045837402</v>
      </c>
      <c r="E8330">
        <v>-1.15977454185486</v>
      </c>
      <c r="F8330">
        <v>-1.2029654979705799</v>
      </c>
      <c r="G8330">
        <v>-1.1930500268936199</v>
      </c>
      <c r="H8330">
        <v>9.7796842455863994E-2</v>
      </c>
      <c r="I8330">
        <v>6.3995420622709798</v>
      </c>
      <c r="K8330">
        <f t="shared" si="651"/>
        <v>29.143703706740851</v>
      </c>
      <c r="L8330">
        <f t="shared" si="652"/>
        <v>-25.34370370674085</v>
      </c>
      <c r="M8330">
        <f t="shared" si="653"/>
        <v>0</v>
      </c>
      <c r="P8330">
        <v>-0.80356651544570901</v>
      </c>
      <c r="Q8330">
        <v>-0.56560111045837402</v>
      </c>
      <c r="R8330">
        <v>-1.15977454185486</v>
      </c>
      <c r="S8330">
        <v>-1.2029654979705799</v>
      </c>
      <c r="T8330">
        <v>-1.1930500268936199</v>
      </c>
      <c r="U8330">
        <v>9.7796842455863994E-2</v>
      </c>
      <c r="V8330">
        <v>6.3995420622709798</v>
      </c>
      <c r="X8330">
        <f t="shared" si="654"/>
        <v>3.8000000000000007</v>
      </c>
      <c r="Z8330">
        <f t="shared" si="655"/>
        <v>0</v>
      </c>
    </row>
    <row r="8331" spans="1:26">
      <c r="A8331" t="s">
        <v>8344</v>
      </c>
      <c r="B8331">
        <v>4.5</v>
      </c>
      <c r="C8331">
        <v>-0.75467628240585305</v>
      </c>
      <c r="D8331">
        <v>-0.46751454472541798</v>
      </c>
      <c r="E8331">
        <v>-1.11062812805176</v>
      </c>
      <c r="F8331">
        <v>-1.18515872955322</v>
      </c>
      <c r="G8331">
        <v>-1.25159215927124</v>
      </c>
      <c r="H8331">
        <v>6.1659667640924502E-2</v>
      </c>
      <c r="I8331">
        <v>6.5307739737534201</v>
      </c>
      <c r="K8331">
        <f t="shared" si="651"/>
        <v>31.985463900352283</v>
      </c>
      <c r="L8331">
        <f t="shared" si="652"/>
        <v>-27.485463900352283</v>
      </c>
      <c r="M8331">
        <f t="shared" si="653"/>
        <v>0</v>
      </c>
      <c r="P8331">
        <v>-0.75467628240585305</v>
      </c>
      <c r="Q8331">
        <v>-0.46751454472541798</v>
      </c>
      <c r="R8331">
        <v>-1.11062812805176</v>
      </c>
      <c r="S8331">
        <v>-1.18515872955322</v>
      </c>
      <c r="T8331">
        <v>-1.25159215927124</v>
      </c>
      <c r="U8331">
        <v>6.1659667640924502E-2</v>
      </c>
      <c r="V8331">
        <v>6.5307739737534201</v>
      </c>
      <c r="X8331">
        <f t="shared" si="654"/>
        <v>4.5</v>
      </c>
      <c r="Z8331">
        <f t="shared" si="655"/>
        <v>0</v>
      </c>
    </row>
    <row r="8332" spans="1:26">
      <c r="A8332" t="s">
        <v>8345</v>
      </c>
      <c r="B8332">
        <v>5.2</v>
      </c>
      <c r="C8332">
        <v>-0.82401651144027699</v>
      </c>
      <c r="D8332">
        <v>-0.462352424860001</v>
      </c>
      <c r="E8332">
        <v>-1.05282890796661</v>
      </c>
      <c r="F8332">
        <v>-1.1867653131485001</v>
      </c>
      <c r="G8332">
        <v>-1.18563520908356</v>
      </c>
      <c r="H8332">
        <v>0.13283024728298201</v>
      </c>
      <c r="I8332">
        <v>6.6334854221772304</v>
      </c>
      <c r="K8332">
        <f t="shared" si="651"/>
        <v>37.429516986984005</v>
      </c>
      <c r="L8332">
        <f t="shared" si="652"/>
        <v>-32.229516986984002</v>
      </c>
      <c r="M8332">
        <f t="shared" si="653"/>
        <v>0</v>
      </c>
      <c r="P8332">
        <v>-0.82401651144027699</v>
      </c>
      <c r="Q8332">
        <v>-0.462352424860001</v>
      </c>
      <c r="R8332">
        <v>-1.05282890796661</v>
      </c>
      <c r="S8332">
        <v>-1.1867653131485001</v>
      </c>
      <c r="T8332">
        <v>-1.18563520908356</v>
      </c>
      <c r="U8332">
        <v>0.13283024728298201</v>
      </c>
      <c r="V8332">
        <v>6.6334854221772304</v>
      </c>
      <c r="X8332">
        <f t="shared" si="654"/>
        <v>5.2000000000000028</v>
      </c>
      <c r="Z8332">
        <f t="shared" si="655"/>
        <v>0</v>
      </c>
    </row>
    <row r="8333" spans="1:26">
      <c r="A8333" t="s">
        <v>8346</v>
      </c>
      <c r="B8333">
        <v>6</v>
      </c>
      <c r="C8333">
        <v>-0.74389296770095803</v>
      </c>
      <c r="D8333">
        <v>-0.28483113646507302</v>
      </c>
      <c r="E8333">
        <v>-1.0237025022506701</v>
      </c>
      <c r="F8333">
        <v>-1.14376664161682</v>
      </c>
      <c r="G8333">
        <v>-1.1955749988555899</v>
      </c>
      <c r="H8333">
        <v>9.6344515681266799E-2</v>
      </c>
      <c r="I8333">
        <v>6.7136591938738297</v>
      </c>
      <c r="K8333">
        <f t="shared" si="651"/>
        <v>38.888850920887052</v>
      </c>
      <c r="L8333">
        <f t="shared" si="652"/>
        <v>-32.888850920887052</v>
      </c>
      <c r="M8333">
        <f t="shared" si="653"/>
        <v>0</v>
      </c>
      <c r="P8333">
        <v>-0.74389296770095803</v>
      </c>
      <c r="Q8333">
        <v>-0.28483113646507302</v>
      </c>
      <c r="R8333">
        <v>-1.0237025022506701</v>
      </c>
      <c r="S8333">
        <v>-1.14376664161682</v>
      </c>
      <c r="T8333">
        <v>-1.1955749988555899</v>
      </c>
      <c r="U8333">
        <v>9.6344515681266799E-2</v>
      </c>
      <c r="V8333">
        <v>6.7136591938738297</v>
      </c>
      <c r="X8333">
        <f t="shared" si="654"/>
        <v>6</v>
      </c>
      <c r="Z8333">
        <f t="shared" si="655"/>
        <v>0</v>
      </c>
    </row>
    <row r="8334" spans="1:26">
      <c r="A8334" t="s">
        <v>8347</v>
      </c>
      <c r="B8334">
        <v>6.9</v>
      </c>
      <c r="C8334">
        <v>-0.69394350051879905</v>
      </c>
      <c r="D8334">
        <v>-0.38468024134635898</v>
      </c>
      <c r="E8334">
        <v>-0.99148178100585904</v>
      </c>
      <c r="F8334">
        <v>-1.2126704454421999</v>
      </c>
      <c r="G8334">
        <v>-1.24591684341431</v>
      </c>
      <c r="H8334">
        <v>9.1121651232242598E-2</v>
      </c>
      <c r="I8334">
        <v>6.6663481271726903</v>
      </c>
      <c r="K8334">
        <f t="shared" si="651"/>
        <v>36.001286618187549</v>
      </c>
      <c r="L8334">
        <f t="shared" si="652"/>
        <v>-29.101286618187551</v>
      </c>
      <c r="M8334">
        <f t="shared" si="653"/>
        <v>0</v>
      </c>
      <c r="P8334">
        <v>-0.69394350051879905</v>
      </c>
      <c r="Q8334">
        <v>-0.38468024134635898</v>
      </c>
      <c r="R8334">
        <v>-0.99148178100585904</v>
      </c>
      <c r="S8334">
        <v>-1.2126704454421999</v>
      </c>
      <c r="T8334">
        <v>-1.24591684341431</v>
      </c>
      <c r="U8334">
        <v>9.1121651232242598E-2</v>
      </c>
      <c r="V8334">
        <v>6.6663481271726903</v>
      </c>
      <c r="X8334">
        <f t="shared" si="654"/>
        <v>6.8999999999999986</v>
      </c>
      <c r="Z8334">
        <f t="shared" si="655"/>
        <v>0</v>
      </c>
    </row>
    <row r="8335" spans="1:26">
      <c r="A8335" t="s">
        <v>8348</v>
      </c>
      <c r="B8335">
        <v>8</v>
      </c>
      <c r="C8335">
        <v>-0.52952289581298795</v>
      </c>
      <c r="D8335">
        <v>-0.17969487607479101</v>
      </c>
      <c r="E8335">
        <v>-0.90571826696395896</v>
      </c>
      <c r="F8335">
        <v>-1.11254811286926</v>
      </c>
      <c r="G8335">
        <v>-1.21361148357391</v>
      </c>
      <c r="H8335">
        <v>0.14879734814167001</v>
      </c>
      <c r="I8335">
        <v>6.5309175448590997</v>
      </c>
      <c r="K8335">
        <f t="shared" si="651"/>
        <v>28.989232875542843</v>
      </c>
      <c r="L8335">
        <f t="shared" si="652"/>
        <v>-20.989232875542843</v>
      </c>
      <c r="M8335">
        <f t="shared" si="653"/>
        <v>0</v>
      </c>
      <c r="P8335">
        <v>-0.52952289581298795</v>
      </c>
      <c r="Q8335">
        <v>-0.17969487607479101</v>
      </c>
      <c r="R8335">
        <v>-0.90571826696395896</v>
      </c>
      <c r="S8335">
        <v>-1.11254811286926</v>
      </c>
      <c r="T8335">
        <v>-1.21361148357391</v>
      </c>
      <c r="U8335">
        <v>0.14879734814167001</v>
      </c>
      <c r="V8335">
        <v>6.5309175448590997</v>
      </c>
      <c r="X8335">
        <f t="shared" si="654"/>
        <v>8</v>
      </c>
      <c r="Z8335">
        <f t="shared" si="655"/>
        <v>0</v>
      </c>
    </row>
    <row r="8336" spans="1:26">
      <c r="A8336" t="s">
        <v>8349</v>
      </c>
      <c r="B8336">
        <v>9</v>
      </c>
      <c r="C8336">
        <v>-0.54657763242721602</v>
      </c>
      <c r="D8336">
        <v>-0.27170971035957298</v>
      </c>
      <c r="E8336">
        <v>-0.99364632368087802</v>
      </c>
      <c r="F8336">
        <v>-1.1332372426986701</v>
      </c>
      <c r="G8336">
        <v>-1.07980561256409</v>
      </c>
      <c r="H8336">
        <v>0.186164751648903</v>
      </c>
      <c r="I8336">
        <v>6.50902972880621</v>
      </c>
      <c r="K8336">
        <f t="shared" si="651"/>
        <v>30.936127199166169</v>
      </c>
      <c r="L8336">
        <f t="shared" si="652"/>
        <v>-21.936127199166169</v>
      </c>
      <c r="M8336">
        <f t="shared" si="653"/>
        <v>0</v>
      </c>
      <c r="P8336">
        <v>-0.54657763242721602</v>
      </c>
      <c r="Q8336">
        <v>-0.27170971035957298</v>
      </c>
      <c r="R8336">
        <v>-0.99364632368087802</v>
      </c>
      <c r="S8336">
        <v>-1.1332372426986701</v>
      </c>
      <c r="T8336">
        <v>-1.07980561256409</v>
      </c>
      <c r="U8336">
        <v>0.186164751648903</v>
      </c>
      <c r="V8336">
        <v>6.50902972880621</v>
      </c>
      <c r="X8336">
        <f t="shared" si="654"/>
        <v>9</v>
      </c>
      <c r="Z8336">
        <f t="shared" si="655"/>
        <v>0</v>
      </c>
    </row>
    <row r="8337" spans="1:26">
      <c r="A8337" t="s">
        <v>8350</v>
      </c>
      <c r="B8337">
        <v>10.199999999999999</v>
      </c>
      <c r="C8337">
        <v>-0.537286937236786</v>
      </c>
      <c r="D8337">
        <v>-1.7668042331934E-2</v>
      </c>
      <c r="E8337">
        <v>-0.99360072612762496</v>
      </c>
      <c r="F8337">
        <v>-1.1755794286727901</v>
      </c>
      <c r="G8337">
        <v>-1.04011559486389</v>
      </c>
      <c r="H8337">
        <v>0.220837563276291</v>
      </c>
      <c r="I8337">
        <v>6.4106223328246896</v>
      </c>
      <c r="K8337">
        <f t="shared" si="651"/>
        <v>27.238313763840797</v>
      </c>
      <c r="L8337">
        <f t="shared" si="652"/>
        <v>-17.038313763840797</v>
      </c>
      <c r="M8337">
        <f t="shared" si="653"/>
        <v>0</v>
      </c>
      <c r="P8337">
        <v>-0.537286937236786</v>
      </c>
      <c r="Q8337">
        <v>-1.7668042331934E-2</v>
      </c>
      <c r="R8337">
        <v>-0.99360072612762496</v>
      </c>
      <c r="S8337">
        <v>-1.1755794286727901</v>
      </c>
      <c r="T8337">
        <v>-1.04011559486389</v>
      </c>
      <c r="U8337">
        <v>0.220837563276291</v>
      </c>
      <c r="V8337">
        <v>6.4106223328246896</v>
      </c>
      <c r="X8337">
        <f t="shared" si="654"/>
        <v>10.199999999999999</v>
      </c>
      <c r="Z8337">
        <f t="shared" si="655"/>
        <v>0</v>
      </c>
    </row>
    <row r="8338" spans="1:26">
      <c r="A8338" t="s">
        <v>8351</v>
      </c>
      <c r="B8338">
        <v>11.15</v>
      </c>
      <c r="C8338">
        <v>-0.56618946790695202</v>
      </c>
      <c r="D8338">
        <v>6.6382080316543607E-2</v>
      </c>
      <c r="E8338">
        <v>-0.74664062261581399</v>
      </c>
      <c r="F8338">
        <v>-1.17624771595001</v>
      </c>
      <c r="G8338">
        <v>-1.0035216808319101</v>
      </c>
      <c r="H8338">
        <v>0.34324696660041798</v>
      </c>
      <c r="I8338">
        <v>6.2917303117421399</v>
      </c>
      <c r="K8338">
        <f t="shared" si="651"/>
        <v>23.831389700480859</v>
      </c>
      <c r="L8338">
        <f t="shared" si="652"/>
        <v>-12.681389700480858</v>
      </c>
      <c r="M8338">
        <f t="shared" si="653"/>
        <v>0</v>
      </c>
      <c r="P8338">
        <v>-0.56618946790695202</v>
      </c>
      <c r="Q8338">
        <v>6.6382080316543607E-2</v>
      </c>
      <c r="R8338">
        <v>-0.74664062261581399</v>
      </c>
      <c r="S8338">
        <v>-1.17624771595001</v>
      </c>
      <c r="T8338">
        <v>-1.0035216808319101</v>
      </c>
      <c r="U8338">
        <v>0.34324696660041798</v>
      </c>
      <c r="V8338">
        <v>6.2917303117421399</v>
      </c>
      <c r="X8338">
        <f t="shared" si="654"/>
        <v>11.15</v>
      </c>
      <c r="Z8338">
        <f t="shared" si="655"/>
        <v>0</v>
      </c>
    </row>
    <row r="8339" spans="1:26">
      <c r="A8339" t="s">
        <v>8352</v>
      </c>
      <c r="B8339">
        <v>12.4</v>
      </c>
      <c r="C8339">
        <v>-0.50563800334930398</v>
      </c>
      <c r="D8339">
        <v>0.23317673802375799</v>
      </c>
      <c r="E8339">
        <v>-0.79241621494293202</v>
      </c>
      <c r="F8339">
        <v>-1.13863778114319</v>
      </c>
      <c r="G8339">
        <v>-0.93615812063217196</v>
      </c>
      <c r="H8339">
        <v>0.32184746861457803</v>
      </c>
      <c r="I8339">
        <v>6.3894054572830496</v>
      </c>
      <c r="K8339">
        <f t="shared" si="651"/>
        <v>27.434063316978364</v>
      </c>
      <c r="L8339">
        <f t="shared" si="652"/>
        <v>-15.034063316978363</v>
      </c>
      <c r="M8339">
        <f t="shared" si="653"/>
        <v>0</v>
      </c>
      <c r="P8339">
        <v>-0.50563800334930398</v>
      </c>
      <c r="Q8339">
        <v>0.23317673802375799</v>
      </c>
      <c r="R8339">
        <v>-0.79241621494293202</v>
      </c>
      <c r="S8339">
        <v>-1.13863778114319</v>
      </c>
      <c r="T8339">
        <v>-0.93615812063217196</v>
      </c>
      <c r="U8339">
        <v>0.32184746861457803</v>
      </c>
      <c r="V8339">
        <v>6.3894054572830496</v>
      </c>
      <c r="X8339">
        <f t="shared" si="654"/>
        <v>12.4</v>
      </c>
      <c r="Z8339">
        <f t="shared" si="655"/>
        <v>0</v>
      </c>
    </row>
    <row r="8340" spans="1:26">
      <c r="A8340" t="s">
        <v>8353</v>
      </c>
      <c r="B8340">
        <v>13.7</v>
      </c>
      <c r="C8340">
        <v>-0.40057015419006298</v>
      </c>
      <c r="D8340">
        <v>0.24301680922508201</v>
      </c>
      <c r="E8340">
        <v>-0.77525430917739901</v>
      </c>
      <c r="F8340">
        <v>-1.1284376382827801</v>
      </c>
      <c r="G8340">
        <v>-0.85810238122940097</v>
      </c>
      <c r="H8340">
        <v>0.35636225342750499</v>
      </c>
      <c r="I8340">
        <v>6.4782864289525897</v>
      </c>
      <c r="K8340">
        <f t="shared" si="651"/>
        <v>30.50404796498659</v>
      </c>
      <c r="L8340">
        <f t="shared" si="652"/>
        <v>-16.804047964986591</v>
      </c>
      <c r="M8340">
        <f t="shared" si="653"/>
        <v>0</v>
      </c>
      <c r="P8340">
        <v>-0.40057015419006298</v>
      </c>
      <c r="Q8340">
        <v>0.24301680922508201</v>
      </c>
      <c r="R8340">
        <v>-0.77525430917739901</v>
      </c>
      <c r="S8340">
        <v>-1.1284376382827801</v>
      </c>
      <c r="T8340">
        <v>-0.85810238122940097</v>
      </c>
      <c r="U8340">
        <v>0.35636225342750499</v>
      </c>
      <c r="V8340">
        <v>6.4782864289525897</v>
      </c>
      <c r="X8340">
        <f t="shared" si="654"/>
        <v>13.7</v>
      </c>
      <c r="Z8340">
        <f t="shared" si="655"/>
        <v>0</v>
      </c>
    </row>
    <row r="8341" spans="1:26">
      <c r="A8341" t="s">
        <v>8354</v>
      </c>
      <c r="B8341">
        <v>14.9</v>
      </c>
      <c r="C8341">
        <v>-0.33975681662559498</v>
      </c>
      <c r="D8341">
        <v>0.19735565781593301</v>
      </c>
      <c r="E8341">
        <v>-0.76364076137542702</v>
      </c>
      <c r="F8341">
        <v>-1.19682133197784</v>
      </c>
      <c r="G8341">
        <v>-0.75479573011398304</v>
      </c>
      <c r="H8341">
        <v>0.37107035517692599</v>
      </c>
      <c r="I8341">
        <v>6.8199696638740699</v>
      </c>
      <c r="K8341">
        <f t="shared" si="651"/>
        <v>47.113866623454506</v>
      </c>
      <c r="L8341">
        <f t="shared" si="652"/>
        <v>-32.213866623454507</v>
      </c>
      <c r="M8341">
        <f t="shared" si="653"/>
        <v>0</v>
      </c>
      <c r="P8341">
        <v>-0.33975681662559498</v>
      </c>
      <c r="Q8341">
        <v>0.19735565781593301</v>
      </c>
      <c r="R8341">
        <v>-0.76364076137542702</v>
      </c>
      <c r="S8341">
        <v>-1.19682133197784</v>
      </c>
      <c r="T8341">
        <v>-0.75479573011398304</v>
      </c>
      <c r="U8341">
        <v>0.37107035517692599</v>
      </c>
      <c r="V8341">
        <v>6.8199696638740699</v>
      </c>
      <c r="X8341">
        <f t="shared" si="654"/>
        <v>14.899999999999999</v>
      </c>
      <c r="Z8341">
        <f t="shared" si="655"/>
        <v>0</v>
      </c>
    </row>
    <row r="8342" spans="1:26">
      <c r="A8342" t="s">
        <v>8355</v>
      </c>
      <c r="B8342">
        <v>16.399999999999999</v>
      </c>
      <c r="C8342">
        <v>-7.2438493371009799E-2</v>
      </c>
      <c r="D8342">
        <v>0.19231536984443701</v>
      </c>
      <c r="E8342">
        <v>-0.777108013629913</v>
      </c>
      <c r="F8342">
        <v>-1.0263267755508401</v>
      </c>
      <c r="G8342">
        <v>-0.75494855642318703</v>
      </c>
      <c r="H8342">
        <v>0.45193830132484403</v>
      </c>
      <c r="I8342">
        <v>6.8520091472870597</v>
      </c>
      <c r="K8342">
        <f t="shared" si="651"/>
        <v>42.352352866664873</v>
      </c>
      <c r="L8342">
        <f t="shared" si="652"/>
        <v>-25.952352866664874</v>
      </c>
      <c r="M8342">
        <f t="shared" si="653"/>
        <v>0</v>
      </c>
      <c r="P8342">
        <v>-7.2438493371009799E-2</v>
      </c>
      <c r="Q8342">
        <v>0.19231536984443701</v>
      </c>
      <c r="R8342">
        <v>-0.777108013629913</v>
      </c>
      <c r="S8342">
        <v>-1.0263267755508401</v>
      </c>
      <c r="T8342">
        <v>-0.75494855642318703</v>
      </c>
      <c r="U8342">
        <v>0.45193830132484403</v>
      </c>
      <c r="V8342">
        <v>6.8520091472870597</v>
      </c>
      <c r="X8342">
        <f t="shared" si="654"/>
        <v>16.399999999999999</v>
      </c>
      <c r="Z8342">
        <f t="shared" si="655"/>
        <v>0</v>
      </c>
    </row>
    <row r="8343" spans="1:26">
      <c r="A8343" t="s">
        <v>8356</v>
      </c>
      <c r="B8343">
        <v>17.7</v>
      </c>
      <c r="C8343">
        <v>-0.26598516106605502</v>
      </c>
      <c r="D8343">
        <v>0.27340030670165999</v>
      </c>
      <c r="E8343">
        <v>-0.47281125187873801</v>
      </c>
      <c r="F8343">
        <v>-0.88339596986770597</v>
      </c>
      <c r="G8343">
        <v>-0.76778012514114402</v>
      </c>
      <c r="H8343">
        <v>0.48755142092704801</v>
      </c>
      <c r="I8343">
        <v>6.5544846670653696</v>
      </c>
      <c r="K8343">
        <f t="shared" si="651"/>
        <v>33.440272784177672</v>
      </c>
      <c r="L8343">
        <f t="shared" si="652"/>
        <v>-15.740272784177673</v>
      </c>
      <c r="M8343">
        <f t="shared" si="653"/>
        <v>0</v>
      </c>
      <c r="P8343">
        <v>-0.26598516106605502</v>
      </c>
      <c r="Q8343">
        <v>0.27340030670165999</v>
      </c>
      <c r="R8343">
        <v>-0.47281125187873801</v>
      </c>
      <c r="S8343">
        <v>-0.88339596986770597</v>
      </c>
      <c r="T8343">
        <v>-0.76778012514114402</v>
      </c>
      <c r="U8343">
        <v>0.48755142092704801</v>
      </c>
      <c r="V8343">
        <v>6.5544846670653696</v>
      </c>
      <c r="X8343">
        <f t="shared" si="654"/>
        <v>17.7</v>
      </c>
      <c r="Z8343">
        <f t="shared" si="655"/>
        <v>0</v>
      </c>
    </row>
    <row r="8344" spans="1:26">
      <c r="A8344" t="s">
        <v>8357</v>
      </c>
      <c r="I8344">
        <v>5.1239884785720804</v>
      </c>
      <c r="K8344">
        <f t="shared" si="651"/>
        <v>16.374716907068393</v>
      </c>
      <c r="L8344">
        <f t="shared" si="652"/>
        <v>-16.374716907068393</v>
      </c>
      <c r="M8344">
        <f t="shared" si="653"/>
        <v>0</v>
      </c>
      <c r="V8344">
        <v>5.1239884785720804</v>
      </c>
      <c r="X8344">
        <f t="shared" si="654"/>
        <v>0</v>
      </c>
      <c r="Z8344">
        <f t="shared" si="655"/>
        <v>0</v>
      </c>
    </row>
    <row r="8345" spans="1:26">
      <c r="A8345" t="s">
        <v>8358</v>
      </c>
      <c r="I8345">
        <v>4.8240440322934601</v>
      </c>
      <c r="K8345">
        <f t="shared" si="651"/>
        <v>10.938344767999595</v>
      </c>
      <c r="L8345">
        <f t="shared" si="652"/>
        <v>-10.938344767999595</v>
      </c>
      <c r="M8345">
        <f t="shared" si="653"/>
        <v>0</v>
      </c>
      <c r="V8345">
        <v>4.8240440322934601</v>
      </c>
      <c r="X8345">
        <f t="shared" si="654"/>
        <v>0</v>
      </c>
      <c r="Z8345">
        <f t="shared" si="655"/>
        <v>0</v>
      </c>
    </row>
    <row r="8346" spans="1:26">
      <c r="A8346" t="s">
        <v>8359</v>
      </c>
      <c r="I8346">
        <v>4.9130203323004604</v>
      </c>
      <c r="K8346">
        <f t="shared" si="651"/>
        <v>12.360928459750081</v>
      </c>
      <c r="L8346">
        <f t="shared" si="652"/>
        <v>-12.360928459750081</v>
      </c>
      <c r="M8346">
        <f t="shared" si="653"/>
        <v>0</v>
      </c>
      <c r="V8346">
        <v>4.9130203323004604</v>
      </c>
      <c r="X8346">
        <f t="shared" si="654"/>
        <v>0</v>
      </c>
      <c r="Z8346">
        <f t="shared" si="655"/>
        <v>0</v>
      </c>
    </row>
    <row r="8347" spans="1:26">
      <c r="A8347" t="s">
        <v>8360</v>
      </c>
      <c r="I8347">
        <v>4.69213229811277</v>
      </c>
      <c r="K8347">
        <f t="shared" si="651"/>
        <v>9.0941597561784899</v>
      </c>
      <c r="L8347">
        <f t="shared" si="652"/>
        <v>-9.0941597561784899</v>
      </c>
      <c r="M8347">
        <f t="shared" si="653"/>
        <v>0</v>
      </c>
      <c r="V8347">
        <v>4.69213229811277</v>
      </c>
      <c r="X8347">
        <f t="shared" si="654"/>
        <v>0</v>
      </c>
      <c r="Z8347">
        <f t="shared" si="655"/>
        <v>0</v>
      </c>
    </row>
    <row r="8348" spans="1:26">
      <c r="A8348" t="s">
        <v>8361</v>
      </c>
      <c r="I8348">
        <v>4.7964811783919101</v>
      </c>
      <c r="K8348">
        <f t="shared" si="651"/>
        <v>10.527714090407567</v>
      </c>
      <c r="L8348">
        <f t="shared" si="652"/>
        <v>-10.527714090407567</v>
      </c>
      <c r="M8348">
        <f t="shared" si="653"/>
        <v>0</v>
      </c>
      <c r="V8348">
        <v>4.7964811783919101</v>
      </c>
      <c r="X8348">
        <f t="shared" si="654"/>
        <v>0</v>
      </c>
      <c r="Z8348">
        <f t="shared" si="655"/>
        <v>0</v>
      </c>
    </row>
    <row r="8349" spans="1:26">
      <c r="A8349" t="s">
        <v>8362</v>
      </c>
      <c r="I8349">
        <v>4.8566993435741397</v>
      </c>
      <c r="K8349">
        <f t="shared" si="651"/>
        <v>11.442964180236574</v>
      </c>
      <c r="L8349">
        <f t="shared" si="652"/>
        <v>-11.442964180236574</v>
      </c>
      <c r="M8349">
        <f t="shared" si="653"/>
        <v>0</v>
      </c>
      <c r="V8349">
        <v>4.8566993435741397</v>
      </c>
      <c r="X8349">
        <f t="shared" si="654"/>
        <v>0</v>
      </c>
      <c r="Z8349">
        <f t="shared" si="655"/>
        <v>0</v>
      </c>
    </row>
    <row r="8350" spans="1:26">
      <c r="A8350" t="s">
        <v>8363</v>
      </c>
      <c r="I8350">
        <v>4.8209851344717096</v>
      </c>
      <c r="K8350">
        <f t="shared" si="651"/>
        <v>10.892089440049352</v>
      </c>
      <c r="L8350">
        <f t="shared" si="652"/>
        <v>-10.892089440049352</v>
      </c>
      <c r="M8350">
        <f t="shared" si="653"/>
        <v>0</v>
      </c>
      <c r="V8350">
        <v>4.8209851344717096</v>
      </c>
      <c r="X8350">
        <f t="shared" si="654"/>
        <v>0</v>
      </c>
      <c r="Z8350">
        <f t="shared" si="655"/>
        <v>0</v>
      </c>
    </row>
    <row r="8351" spans="1:26">
      <c r="A8351" t="s">
        <v>8364</v>
      </c>
      <c r="I8351">
        <v>4.6148952263411402</v>
      </c>
      <c r="K8351">
        <f t="shared" si="651"/>
        <v>8.1487635664030904</v>
      </c>
      <c r="L8351">
        <f t="shared" si="652"/>
        <v>-8.1487635664030904</v>
      </c>
      <c r="M8351">
        <f t="shared" si="653"/>
        <v>0</v>
      </c>
      <c r="V8351">
        <v>4.6148952263411402</v>
      </c>
      <c r="X8351">
        <f t="shared" si="654"/>
        <v>0</v>
      </c>
      <c r="Z8351">
        <f t="shared" si="655"/>
        <v>0</v>
      </c>
    </row>
    <row r="8352" spans="1:26">
      <c r="A8352" t="s">
        <v>8365</v>
      </c>
      <c r="I8352">
        <v>4.6244937158232098</v>
      </c>
      <c r="K8352">
        <f t="shared" si="651"/>
        <v>8.2611864000441226</v>
      </c>
      <c r="L8352">
        <f t="shared" si="652"/>
        <v>-8.2611864000441226</v>
      </c>
      <c r="M8352">
        <f t="shared" si="653"/>
        <v>0</v>
      </c>
      <c r="V8352">
        <v>4.6244937158232098</v>
      </c>
      <c r="X8352">
        <f t="shared" si="654"/>
        <v>0</v>
      </c>
      <c r="Z8352">
        <f t="shared" si="655"/>
        <v>0</v>
      </c>
    </row>
    <row r="8353" spans="1:26">
      <c r="A8353" t="s">
        <v>8366</v>
      </c>
      <c r="I8353">
        <v>4.6013512118735997</v>
      </c>
      <c r="K8353">
        <f t="shared" si="651"/>
        <v>7.9924998308288169</v>
      </c>
      <c r="L8353">
        <f t="shared" si="652"/>
        <v>-7.9924998308288169</v>
      </c>
      <c r="M8353">
        <f t="shared" si="653"/>
        <v>0</v>
      </c>
      <c r="V8353">
        <v>4.6013512118735997</v>
      </c>
      <c r="X8353">
        <f t="shared" si="654"/>
        <v>0</v>
      </c>
      <c r="Z8353">
        <f t="shared" si="655"/>
        <v>0</v>
      </c>
    </row>
    <row r="8354" spans="1:26">
      <c r="A8354" t="s">
        <v>8367</v>
      </c>
      <c r="I8354">
        <v>4.57018235874878</v>
      </c>
      <c r="K8354">
        <f t="shared" si="651"/>
        <v>7.6432382724030132</v>
      </c>
      <c r="L8354">
        <f t="shared" si="652"/>
        <v>-7.6432382724030132</v>
      </c>
      <c r="M8354">
        <f t="shared" si="653"/>
        <v>0</v>
      </c>
      <c r="V8354">
        <v>4.57018235874878</v>
      </c>
      <c r="X8354">
        <f t="shared" si="654"/>
        <v>0</v>
      </c>
      <c r="Z8354">
        <f t="shared" si="655"/>
        <v>0</v>
      </c>
    </row>
    <row r="8355" spans="1:26">
      <c r="A8355" t="s">
        <v>8368</v>
      </c>
      <c r="I8355">
        <v>4.2694049224337203</v>
      </c>
      <c r="K8355">
        <f t="shared" si="651"/>
        <v>4.9285685232267644</v>
      </c>
      <c r="L8355">
        <f t="shared" si="652"/>
        <v>-4.9285685232267644</v>
      </c>
      <c r="M8355">
        <f t="shared" si="653"/>
        <v>0</v>
      </c>
      <c r="V8355">
        <v>4.2694049224337203</v>
      </c>
      <c r="X8355">
        <f t="shared" si="654"/>
        <v>0</v>
      </c>
      <c r="Z8355">
        <f t="shared" si="655"/>
        <v>0</v>
      </c>
    </row>
    <row r="8356" spans="1:26">
      <c r="A8356" t="s">
        <v>8369</v>
      </c>
      <c r="I8356">
        <v>4.1330406433700704</v>
      </c>
      <c r="K8356">
        <f t="shared" si="651"/>
        <v>4.0246958710184453</v>
      </c>
      <c r="L8356">
        <f t="shared" si="652"/>
        <v>-4.0246958710184453</v>
      </c>
      <c r="M8356">
        <f t="shared" si="653"/>
        <v>0</v>
      </c>
      <c r="V8356">
        <v>4.1330406433700704</v>
      </c>
      <c r="X8356">
        <f t="shared" si="654"/>
        <v>0</v>
      </c>
      <c r="Z8356">
        <f t="shared" si="655"/>
        <v>0</v>
      </c>
    </row>
    <row r="8357" spans="1:26">
      <c r="A8357" t="s">
        <v>8370</v>
      </c>
      <c r="I8357">
        <v>3.5201358136565499</v>
      </c>
      <c r="K8357">
        <f t="shared" si="651"/>
        <v>1.5909886350032756</v>
      </c>
      <c r="L8357">
        <f t="shared" si="652"/>
        <v>-1.5909886350032756</v>
      </c>
      <c r="M8357">
        <f t="shared" si="653"/>
        <v>0</v>
      </c>
      <c r="V8357">
        <v>3.5201358136565499</v>
      </c>
      <c r="X8357">
        <f t="shared" si="654"/>
        <v>0</v>
      </c>
      <c r="Z8357">
        <f t="shared" si="655"/>
        <v>0</v>
      </c>
    </row>
    <row r="8358" spans="1:26">
      <c r="A8358" t="s">
        <v>8371</v>
      </c>
      <c r="I8358">
        <v>3.8013519473170798</v>
      </c>
      <c r="K8358">
        <f t="shared" si="651"/>
        <v>2.4424176745980981</v>
      </c>
      <c r="L8358">
        <f t="shared" si="652"/>
        <v>-2.4424176745980981</v>
      </c>
      <c r="M8358">
        <f t="shared" si="653"/>
        <v>0</v>
      </c>
      <c r="V8358">
        <v>3.8013519473170798</v>
      </c>
      <c r="X8358">
        <f t="shared" si="654"/>
        <v>0</v>
      </c>
      <c r="Z8358">
        <f t="shared" si="655"/>
        <v>0</v>
      </c>
    </row>
    <row r="8359" spans="1:26">
      <c r="A8359" t="s">
        <v>8372</v>
      </c>
      <c r="I8359">
        <v>4.0401172652968</v>
      </c>
      <c r="K8359">
        <f t="shared" si="651"/>
        <v>3.5021361713214398</v>
      </c>
      <c r="L8359">
        <f t="shared" si="652"/>
        <v>-3.5021361713214398</v>
      </c>
      <c r="M8359">
        <f t="shared" si="653"/>
        <v>0</v>
      </c>
      <c r="V8359">
        <v>4.0401172652968</v>
      </c>
      <c r="X8359">
        <f t="shared" si="654"/>
        <v>0</v>
      </c>
      <c r="Z8359">
        <f t="shared" si="655"/>
        <v>0</v>
      </c>
    </row>
    <row r="8360" spans="1:26">
      <c r="A8360" t="s">
        <v>8373</v>
      </c>
      <c r="C8360">
        <v>-0.84262079000473</v>
      </c>
      <c r="D8360">
        <v>-0.376152634620667</v>
      </c>
      <c r="E8360">
        <v>-0.39107969403266901</v>
      </c>
      <c r="F8360">
        <v>-0.73124963045120195</v>
      </c>
      <c r="G8360">
        <v>-0.68858790397643999</v>
      </c>
      <c r="H8360">
        <v>-0.98624163866043102</v>
      </c>
      <c r="I8360">
        <v>4.1099771632733697</v>
      </c>
      <c r="K8360">
        <f t="shared" si="651"/>
        <v>10.185092796372381</v>
      </c>
      <c r="L8360">
        <f t="shared" si="652"/>
        <v>-10.185092796372381</v>
      </c>
      <c r="M8360">
        <f t="shared" si="653"/>
        <v>0</v>
      </c>
      <c r="P8360">
        <v>-0.84262079000473</v>
      </c>
      <c r="Q8360">
        <v>-0.376152634620667</v>
      </c>
      <c r="R8360">
        <v>-0.39107969403266901</v>
      </c>
      <c r="S8360">
        <v>-0.73124963045120195</v>
      </c>
      <c r="T8360">
        <v>-0.68858790397643999</v>
      </c>
      <c r="U8360">
        <v>-0.98624163866043102</v>
      </c>
      <c r="V8360">
        <v>4.1099771632733697</v>
      </c>
      <c r="X8360">
        <f t="shared" si="654"/>
        <v>0</v>
      </c>
      <c r="Z8360">
        <f t="shared" si="655"/>
        <v>0</v>
      </c>
    </row>
    <row r="8361" spans="1:26">
      <c r="A8361" t="s">
        <v>8374</v>
      </c>
      <c r="I8361">
        <v>4.2135294357950599</v>
      </c>
      <c r="K8361">
        <f t="shared" si="651"/>
        <v>4.5370008838776892</v>
      </c>
      <c r="L8361">
        <f t="shared" si="652"/>
        <v>-4.5370008838776892</v>
      </c>
      <c r="M8361">
        <f t="shared" si="653"/>
        <v>0</v>
      </c>
      <c r="V8361">
        <v>4.2135294357950599</v>
      </c>
      <c r="X8361">
        <f t="shared" si="654"/>
        <v>0</v>
      </c>
      <c r="Z8361">
        <f t="shared" si="655"/>
        <v>0</v>
      </c>
    </row>
    <row r="8362" spans="1:26">
      <c r="A8362" t="s">
        <v>8375</v>
      </c>
      <c r="C8362">
        <v>-0.83144760131835904</v>
      </c>
      <c r="D8362">
        <v>-0.61586493253707897</v>
      </c>
      <c r="E8362">
        <v>-0.674632608890533</v>
      </c>
      <c r="F8362">
        <v>-0.75963217020034801</v>
      </c>
      <c r="G8362">
        <v>-0.987684667110443</v>
      </c>
      <c r="H8362">
        <v>-1.12488889694214</v>
      </c>
      <c r="I8362">
        <v>4.1980557441078501</v>
      </c>
      <c r="K8362">
        <f t="shared" si="651"/>
        <v>10.818048208029378</v>
      </c>
      <c r="L8362">
        <f t="shared" si="652"/>
        <v>-10.818048208029378</v>
      </c>
      <c r="M8362">
        <f t="shared" si="653"/>
        <v>0</v>
      </c>
      <c r="P8362">
        <v>-0.83144760131835904</v>
      </c>
      <c r="Q8362">
        <v>-0.61586493253707897</v>
      </c>
      <c r="R8362">
        <v>-0.674632608890533</v>
      </c>
      <c r="S8362">
        <v>-0.75963217020034801</v>
      </c>
      <c r="T8362">
        <v>-0.987684667110443</v>
      </c>
      <c r="U8362">
        <v>-1.12488889694214</v>
      </c>
      <c r="V8362">
        <v>4.1980557441078501</v>
      </c>
      <c r="X8362">
        <f t="shared" si="654"/>
        <v>0</v>
      </c>
      <c r="Z8362">
        <f t="shared" si="655"/>
        <v>0</v>
      </c>
    </row>
    <row r="8363" spans="1:26">
      <c r="A8363" t="s">
        <v>8376</v>
      </c>
      <c r="I8363">
        <v>4.1539621944411804</v>
      </c>
      <c r="K8363">
        <f t="shared" si="651"/>
        <v>4.1522675801762796</v>
      </c>
      <c r="L8363">
        <f t="shared" si="652"/>
        <v>-4.1522675801762796</v>
      </c>
      <c r="M8363">
        <f t="shared" si="653"/>
        <v>0</v>
      </c>
      <c r="V8363">
        <v>4.1539621944411804</v>
      </c>
      <c r="X8363">
        <f t="shared" si="654"/>
        <v>0</v>
      </c>
      <c r="Z8363">
        <f t="shared" si="655"/>
        <v>0</v>
      </c>
    </row>
    <row r="8364" spans="1:26">
      <c r="A8364" t="s">
        <v>8377</v>
      </c>
      <c r="B8364">
        <v>0.3</v>
      </c>
      <c r="C8364">
        <v>-0.75189882516860995</v>
      </c>
      <c r="D8364">
        <v>-0.29084971547126798</v>
      </c>
      <c r="E8364">
        <v>-0.82954710721969604</v>
      </c>
      <c r="F8364">
        <v>-0.64904391765594505</v>
      </c>
      <c r="G8364">
        <v>-1.05684018135071</v>
      </c>
      <c r="H8364">
        <v>-1.12596011161804</v>
      </c>
      <c r="I8364">
        <v>4.0412846495777002</v>
      </c>
      <c r="K8364">
        <f t="shared" si="651"/>
        <v>11.636521949176263</v>
      </c>
      <c r="L8364">
        <f t="shared" si="652"/>
        <v>-11.336521949176262</v>
      </c>
      <c r="M8364">
        <f t="shared" si="653"/>
        <v>0</v>
      </c>
      <c r="P8364">
        <v>-0.75189882516860995</v>
      </c>
      <c r="Q8364">
        <v>-0.29084971547126798</v>
      </c>
      <c r="R8364">
        <v>-0.82954710721969604</v>
      </c>
      <c r="S8364">
        <v>-0.64904391765594505</v>
      </c>
      <c r="T8364">
        <v>-1.05684018135071</v>
      </c>
      <c r="U8364">
        <v>-1.12596011161804</v>
      </c>
      <c r="V8364">
        <v>4.0412846495777002</v>
      </c>
      <c r="X8364">
        <f t="shared" si="654"/>
        <v>0.30000000000000071</v>
      </c>
      <c r="Z8364">
        <f t="shared" si="655"/>
        <v>7.2164496600635175E-16</v>
      </c>
    </row>
    <row r="8365" spans="1:26">
      <c r="A8365" t="s">
        <v>8378</v>
      </c>
      <c r="B8365">
        <v>0.4</v>
      </c>
      <c r="I8365">
        <v>4.20908208764682</v>
      </c>
      <c r="K8365">
        <f t="shared" si="651"/>
        <v>4.5071400857564941</v>
      </c>
      <c r="L8365">
        <f t="shared" si="652"/>
        <v>-4.1071400857564937</v>
      </c>
      <c r="M8365">
        <f t="shared" si="653"/>
        <v>0</v>
      </c>
      <c r="V8365">
        <v>4.20908208764682</v>
      </c>
      <c r="X8365">
        <f t="shared" si="654"/>
        <v>0.40000000000000036</v>
      </c>
      <c r="Z8365">
        <f t="shared" si="655"/>
        <v>0</v>
      </c>
    </row>
    <row r="8366" spans="1:26">
      <c r="A8366" t="s">
        <v>8379</v>
      </c>
      <c r="B8366">
        <v>0.5</v>
      </c>
      <c r="C8366">
        <v>-0.75806957483291604</v>
      </c>
      <c r="D8366">
        <v>5.7386960834264797E-2</v>
      </c>
      <c r="E8366">
        <v>-0.78577995300293002</v>
      </c>
      <c r="F8366">
        <v>-0.83001458644866899</v>
      </c>
      <c r="G8366">
        <v>-1.19894194602966</v>
      </c>
      <c r="H8366">
        <v>-1.3835525512695299</v>
      </c>
      <c r="I8366">
        <v>4.0043147465458997</v>
      </c>
      <c r="K8366">
        <f t="shared" si="651"/>
        <v>15.69261359373254</v>
      </c>
      <c r="L8366">
        <f t="shared" si="652"/>
        <v>-15.19261359373254</v>
      </c>
      <c r="M8366">
        <f t="shared" si="653"/>
        <v>0</v>
      </c>
      <c r="P8366">
        <v>-0.75806957483291604</v>
      </c>
      <c r="Q8366">
        <v>5.7386960834264797E-2</v>
      </c>
      <c r="R8366">
        <v>-0.78577995300293002</v>
      </c>
      <c r="S8366">
        <v>-0.83001458644866899</v>
      </c>
      <c r="T8366">
        <v>-1.19894194602966</v>
      </c>
      <c r="U8366">
        <v>-1.3835525512695299</v>
      </c>
      <c r="V8366">
        <v>4.0043147465458997</v>
      </c>
      <c r="X8366">
        <f t="shared" si="654"/>
        <v>0.5</v>
      </c>
      <c r="Z8366">
        <f t="shared" si="655"/>
        <v>0</v>
      </c>
    </row>
    <row r="8367" spans="1:26">
      <c r="A8367" t="s">
        <v>8380</v>
      </c>
      <c r="B8367">
        <v>0.7</v>
      </c>
      <c r="C8367">
        <v>-0.90223872661590598</v>
      </c>
      <c r="D8367">
        <v>-0.18599663674831399</v>
      </c>
      <c r="E8367">
        <v>-0.68758714199066195</v>
      </c>
      <c r="F8367">
        <v>-0.95592415332794201</v>
      </c>
      <c r="G8367">
        <v>-1.29204165935516</v>
      </c>
      <c r="H8367">
        <v>-1.18086850643158</v>
      </c>
      <c r="I8367">
        <v>4.27515212474054</v>
      </c>
      <c r="K8367">
        <f t="shared" si="651"/>
        <v>13.079668684638213</v>
      </c>
      <c r="L8367">
        <f t="shared" si="652"/>
        <v>-12.379668684638213</v>
      </c>
      <c r="M8367">
        <f t="shared" si="653"/>
        <v>0</v>
      </c>
      <c r="P8367">
        <v>-0.90223872661590598</v>
      </c>
      <c r="Q8367">
        <v>-0.18599663674831399</v>
      </c>
      <c r="R8367">
        <v>-0.68758714199066195</v>
      </c>
      <c r="S8367">
        <v>-0.95592415332794201</v>
      </c>
      <c r="T8367">
        <v>-1.29204165935516</v>
      </c>
      <c r="U8367">
        <v>-1.18086850643158</v>
      </c>
      <c r="V8367">
        <v>4.27515212474054</v>
      </c>
      <c r="X8367">
        <f t="shared" si="654"/>
        <v>0.69999999999999929</v>
      </c>
      <c r="Z8367">
        <f t="shared" si="655"/>
        <v>0</v>
      </c>
    </row>
    <row r="8368" spans="1:26">
      <c r="A8368" t="s">
        <v>8381</v>
      </c>
      <c r="B8368">
        <v>0.9</v>
      </c>
      <c r="C8368">
        <v>-0.94399440288543701</v>
      </c>
      <c r="D8368">
        <v>-0.31487086415290799</v>
      </c>
      <c r="E8368">
        <v>-0.86437767744064298</v>
      </c>
      <c r="F8368">
        <v>-1.1026916503906301</v>
      </c>
      <c r="G8368">
        <v>-1.3880184888839699</v>
      </c>
      <c r="H8368">
        <v>-1.231241106987</v>
      </c>
      <c r="I8368">
        <v>4.3061657371354398</v>
      </c>
      <c r="K8368">
        <f t="shared" si="651"/>
        <v>12.396779756404833</v>
      </c>
      <c r="L8368">
        <f t="shared" si="652"/>
        <v>-11.496779756404832</v>
      </c>
      <c r="M8368">
        <f t="shared" si="653"/>
        <v>0</v>
      </c>
      <c r="P8368">
        <v>-0.94399440288543701</v>
      </c>
      <c r="Q8368">
        <v>-0.31487086415290799</v>
      </c>
      <c r="R8368">
        <v>-0.86437767744064298</v>
      </c>
      <c r="S8368">
        <v>-1.1026916503906301</v>
      </c>
      <c r="T8368">
        <v>-1.3880184888839699</v>
      </c>
      <c r="U8368">
        <v>-1.231241106987</v>
      </c>
      <c r="V8368">
        <v>4.3061657371354398</v>
      </c>
      <c r="X8368">
        <f t="shared" si="654"/>
        <v>0.90000000000000036</v>
      </c>
      <c r="Z8368">
        <f t="shared" si="655"/>
        <v>0</v>
      </c>
    </row>
    <row r="8369" spans="1:26">
      <c r="A8369" t="s">
        <v>8382</v>
      </c>
      <c r="B8369">
        <v>1.1000000000000001</v>
      </c>
      <c r="C8369">
        <v>-0.87377125024795499</v>
      </c>
      <c r="D8369">
        <v>-1.44021821022034</v>
      </c>
      <c r="E8369">
        <v>-0.84233587980270397</v>
      </c>
      <c r="F8369">
        <v>-1.06442594528198</v>
      </c>
      <c r="G8369">
        <v>-1.4562413692474401</v>
      </c>
      <c r="H8369">
        <v>-1.2217334508895901</v>
      </c>
      <c r="I8369">
        <v>4.2415228796761504</v>
      </c>
      <c r="K8369">
        <f t="shared" si="651"/>
        <v>6.6010715666367989</v>
      </c>
      <c r="L8369">
        <f t="shared" si="652"/>
        <v>-5.5010715666367993</v>
      </c>
      <c r="M8369">
        <f t="shared" si="653"/>
        <v>0</v>
      </c>
      <c r="P8369">
        <v>-0.87377125024795499</v>
      </c>
      <c r="Q8369">
        <v>-1.44021821022034</v>
      </c>
      <c r="R8369">
        <v>-0.84233587980270397</v>
      </c>
      <c r="S8369">
        <v>-1.06442594528198</v>
      </c>
      <c r="T8369">
        <v>-1.4562413692474401</v>
      </c>
      <c r="U8369">
        <v>-1.2217334508895901</v>
      </c>
      <c r="V8369">
        <v>4.2415228796761504</v>
      </c>
      <c r="X8369">
        <f t="shared" si="654"/>
        <v>1.0999999999999996</v>
      </c>
      <c r="Z8369">
        <f t="shared" si="655"/>
        <v>0</v>
      </c>
    </row>
    <row r="8370" spans="1:26">
      <c r="A8370" t="s">
        <v>8383</v>
      </c>
      <c r="B8370">
        <v>1.5</v>
      </c>
      <c r="C8370">
        <v>-1.0496068000793499</v>
      </c>
      <c r="D8370">
        <v>-0.52732223272323597</v>
      </c>
      <c r="E8370">
        <v>-0.91953963041305498</v>
      </c>
      <c r="F8370">
        <v>-0.948749899864197</v>
      </c>
      <c r="G8370">
        <v>-1.4939107894897501</v>
      </c>
      <c r="H8370">
        <v>-1.19514667987823</v>
      </c>
      <c r="I8370">
        <v>4.3319116772407398</v>
      </c>
      <c r="K8370">
        <f t="shared" si="651"/>
        <v>13.708689433659512</v>
      </c>
      <c r="L8370">
        <f t="shared" si="652"/>
        <v>-12.208689433659512</v>
      </c>
      <c r="M8370">
        <f t="shared" si="653"/>
        <v>0</v>
      </c>
      <c r="P8370">
        <v>-1.0496068000793499</v>
      </c>
      <c r="Q8370">
        <v>-0.52732223272323597</v>
      </c>
      <c r="R8370">
        <v>-0.91953963041305498</v>
      </c>
      <c r="S8370">
        <v>-0.948749899864197</v>
      </c>
      <c r="T8370">
        <v>-1.4939107894897501</v>
      </c>
      <c r="U8370">
        <v>-1.19514667987823</v>
      </c>
      <c r="V8370">
        <v>4.3319116772407398</v>
      </c>
      <c r="X8370">
        <f t="shared" si="654"/>
        <v>1.5</v>
      </c>
      <c r="Z8370">
        <f t="shared" si="655"/>
        <v>0</v>
      </c>
    </row>
    <row r="8371" spans="1:26">
      <c r="A8371" t="s">
        <v>8384</v>
      </c>
      <c r="B8371">
        <v>1.8</v>
      </c>
      <c r="C8371">
        <v>-0.99727338552474998</v>
      </c>
      <c r="D8371">
        <v>-0.34140485525131198</v>
      </c>
      <c r="E8371">
        <v>-0.975777387619019</v>
      </c>
      <c r="F8371">
        <v>-0.93030589818954501</v>
      </c>
      <c r="G8371">
        <v>-1.5246113538742101</v>
      </c>
      <c r="H8371">
        <v>-1.0676943063736</v>
      </c>
      <c r="I8371">
        <v>4.2913222339695896</v>
      </c>
      <c r="K8371">
        <f t="shared" si="651"/>
        <v>12.670849222608457</v>
      </c>
      <c r="L8371">
        <f t="shared" si="652"/>
        <v>-10.870849222608456</v>
      </c>
      <c r="M8371">
        <f t="shared" si="653"/>
        <v>0</v>
      </c>
      <c r="P8371">
        <v>-0.99727338552474998</v>
      </c>
      <c r="Q8371">
        <v>-0.34140485525131198</v>
      </c>
      <c r="R8371">
        <v>-0.975777387619019</v>
      </c>
      <c r="S8371">
        <v>-0.93030589818954501</v>
      </c>
      <c r="T8371">
        <v>-1.5246113538742101</v>
      </c>
      <c r="U8371">
        <v>-1.0676943063736</v>
      </c>
      <c r="V8371">
        <v>4.2913222339695896</v>
      </c>
      <c r="X8371">
        <f t="shared" si="654"/>
        <v>1.8000000000000007</v>
      </c>
      <c r="Z8371">
        <f t="shared" si="655"/>
        <v>0</v>
      </c>
    </row>
    <row r="8372" spans="1:26">
      <c r="A8372" t="s">
        <v>8385</v>
      </c>
      <c r="B8372">
        <v>2.2999999999999998</v>
      </c>
      <c r="C8372">
        <v>-0.97575753927230802</v>
      </c>
      <c r="D8372">
        <v>-0.16896300017833699</v>
      </c>
      <c r="E8372">
        <v>-0.97306841611862205</v>
      </c>
      <c r="F8372">
        <v>-0.83338397741317705</v>
      </c>
      <c r="G8372">
        <v>-1.4815468788146999</v>
      </c>
      <c r="H8372">
        <v>-0.98821955919265703</v>
      </c>
      <c r="I8372">
        <v>4.2327152956618503</v>
      </c>
      <c r="K8372">
        <f t="shared" si="651"/>
        <v>13.2119052960277</v>
      </c>
      <c r="L8372">
        <f t="shared" si="652"/>
        <v>-10.911905296027701</v>
      </c>
      <c r="M8372">
        <f t="shared" si="653"/>
        <v>0</v>
      </c>
      <c r="P8372">
        <v>-0.97575753927230802</v>
      </c>
      <c r="Q8372">
        <v>-0.16896300017833699</v>
      </c>
      <c r="R8372">
        <v>-0.97306841611862205</v>
      </c>
      <c r="S8372">
        <v>-0.83338397741317705</v>
      </c>
      <c r="T8372">
        <v>-1.4815468788146999</v>
      </c>
      <c r="U8372">
        <v>-0.98821955919265703</v>
      </c>
      <c r="V8372">
        <v>4.2327152956618503</v>
      </c>
      <c r="X8372">
        <f t="shared" si="654"/>
        <v>2.2999999999999989</v>
      </c>
      <c r="Z8372">
        <f t="shared" si="655"/>
        <v>0</v>
      </c>
    </row>
    <row r="8373" spans="1:26">
      <c r="A8373" t="s">
        <v>8386</v>
      </c>
      <c r="B8373">
        <v>2.8</v>
      </c>
      <c r="C8373">
        <v>-1.03230965137482</v>
      </c>
      <c r="D8373">
        <v>-0.16557554900646199</v>
      </c>
      <c r="E8373">
        <v>-0.87742692232132002</v>
      </c>
      <c r="F8373">
        <v>-0.89612793922424305</v>
      </c>
      <c r="G8373">
        <v>-1.3565925359726001</v>
      </c>
      <c r="H8373">
        <v>-0.97855788469314597</v>
      </c>
      <c r="I8373">
        <v>4.3261370180255296</v>
      </c>
      <c r="K8373">
        <f t="shared" si="651"/>
        <v>13.213133894680022</v>
      </c>
      <c r="L8373">
        <f t="shared" si="652"/>
        <v>-10.413133894680023</v>
      </c>
      <c r="M8373">
        <f t="shared" si="653"/>
        <v>0</v>
      </c>
      <c r="P8373">
        <v>-1.03230965137482</v>
      </c>
      <c r="Q8373">
        <v>-0.16557554900646199</v>
      </c>
      <c r="R8373">
        <v>-0.87742692232132002</v>
      </c>
      <c r="S8373">
        <v>-0.89612793922424305</v>
      </c>
      <c r="T8373">
        <v>-1.3565925359726001</v>
      </c>
      <c r="U8373">
        <v>-0.97855788469314597</v>
      </c>
      <c r="V8373">
        <v>4.3261370180255296</v>
      </c>
      <c r="X8373">
        <f t="shared" si="654"/>
        <v>2.7999999999999989</v>
      </c>
      <c r="Z8373">
        <f t="shared" si="655"/>
        <v>0</v>
      </c>
    </row>
    <row r="8374" spans="1:26">
      <c r="A8374" t="s">
        <v>8387</v>
      </c>
      <c r="B8374">
        <v>3.3</v>
      </c>
      <c r="C8374">
        <v>-0.96742308139801003</v>
      </c>
      <c r="D8374">
        <v>-0.179348394274712</v>
      </c>
      <c r="E8374">
        <v>-0.88726657629013095</v>
      </c>
      <c r="F8374">
        <v>-0.935580134391785</v>
      </c>
      <c r="G8374">
        <v>-1.3839981555938701</v>
      </c>
      <c r="H8374">
        <v>-0.95203906297683705</v>
      </c>
      <c r="I8374">
        <v>4.4504871959418999</v>
      </c>
      <c r="K8374">
        <f t="shared" si="651"/>
        <v>12.845630870817573</v>
      </c>
      <c r="L8374">
        <f t="shared" si="652"/>
        <v>-9.5456308708175719</v>
      </c>
      <c r="M8374">
        <f t="shared" si="653"/>
        <v>0</v>
      </c>
      <c r="P8374">
        <v>-0.96742308139801003</v>
      </c>
      <c r="Q8374">
        <v>-0.179348394274712</v>
      </c>
      <c r="R8374">
        <v>-0.88726657629013095</v>
      </c>
      <c r="S8374">
        <v>-0.935580134391785</v>
      </c>
      <c r="T8374">
        <v>-1.3839981555938701</v>
      </c>
      <c r="U8374">
        <v>-0.95203906297683705</v>
      </c>
      <c r="V8374">
        <v>4.4504871959418999</v>
      </c>
      <c r="X8374">
        <f t="shared" si="654"/>
        <v>3.3000000000000007</v>
      </c>
      <c r="Z8374">
        <f t="shared" si="655"/>
        <v>0</v>
      </c>
    </row>
    <row r="8375" spans="1:26">
      <c r="A8375" t="s">
        <v>8388</v>
      </c>
      <c r="B8375">
        <v>3.9</v>
      </c>
      <c r="C8375">
        <v>-1.0265314579010001</v>
      </c>
      <c r="D8375">
        <v>-0.16259849071502699</v>
      </c>
      <c r="E8375">
        <v>-1.01898193359375</v>
      </c>
      <c r="F8375">
        <v>-0.89390921592712402</v>
      </c>
      <c r="G8375">
        <v>-1.37212538719177</v>
      </c>
      <c r="H8375">
        <v>-0.90372145175933805</v>
      </c>
      <c r="I8375">
        <v>4.4717941720470904</v>
      </c>
      <c r="K8375">
        <f t="shared" si="651"/>
        <v>13.776741297283577</v>
      </c>
      <c r="L8375">
        <f t="shared" si="652"/>
        <v>-9.8767412972835764</v>
      </c>
      <c r="M8375">
        <f t="shared" si="653"/>
        <v>0</v>
      </c>
      <c r="P8375">
        <v>-1.0265314579010001</v>
      </c>
      <c r="Q8375">
        <v>-0.16259849071502699</v>
      </c>
      <c r="R8375">
        <v>-1.01898193359375</v>
      </c>
      <c r="S8375">
        <v>-0.89390921592712402</v>
      </c>
      <c r="T8375">
        <v>-1.37212538719177</v>
      </c>
      <c r="U8375">
        <v>-0.90372145175933805</v>
      </c>
      <c r="V8375">
        <v>4.4717941720470904</v>
      </c>
      <c r="X8375">
        <f t="shared" si="654"/>
        <v>3.9000000000000004</v>
      </c>
      <c r="Z8375">
        <f t="shared" si="655"/>
        <v>0</v>
      </c>
    </row>
    <row r="8376" spans="1:26">
      <c r="A8376" t="s">
        <v>8389</v>
      </c>
      <c r="B8376">
        <v>4.5</v>
      </c>
      <c r="C8376">
        <v>-1.00771832466125</v>
      </c>
      <c r="D8376">
        <v>-0.38645777106285101</v>
      </c>
      <c r="E8376">
        <v>-0.85540068149566695</v>
      </c>
      <c r="F8376">
        <v>-0.94806003570556596</v>
      </c>
      <c r="G8376">
        <v>-1.29685842990875</v>
      </c>
      <c r="H8376">
        <v>-0.99580943584442105</v>
      </c>
      <c r="I8376">
        <v>4.5491251977797704</v>
      </c>
      <c r="K8376">
        <f t="shared" si="651"/>
        <v>13.451910675367786</v>
      </c>
      <c r="L8376">
        <f t="shared" si="652"/>
        <v>-8.9519106753677864</v>
      </c>
      <c r="M8376">
        <f t="shared" si="653"/>
        <v>0</v>
      </c>
      <c r="P8376">
        <v>-1.00771832466125</v>
      </c>
      <c r="Q8376">
        <v>-0.38645777106285101</v>
      </c>
      <c r="R8376">
        <v>-0.85540068149566695</v>
      </c>
      <c r="S8376">
        <v>-0.94806003570556596</v>
      </c>
      <c r="T8376">
        <v>-1.29685842990875</v>
      </c>
      <c r="U8376">
        <v>-0.99580943584442105</v>
      </c>
      <c r="V8376">
        <v>4.5491251977797704</v>
      </c>
      <c r="X8376">
        <f t="shared" si="654"/>
        <v>4.5</v>
      </c>
      <c r="Z8376">
        <f t="shared" si="655"/>
        <v>0</v>
      </c>
    </row>
    <row r="8377" spans="1:26">
      <c r="A8377" t="s">
        <v>8390</v>
      </c>
      <c r="B8377">
        <v>5.3</v>
      </c>
      <c r="C8377">
        <v>-1.0346916913986199</v>
      </c>
      <c r="D8377">
        <v>-0.35371083021163902</v>
      </c>
      <c r="E8377">
        <v>-0.94092595577240001</v>
      </c>
      <c r="F8377">
        <v>-0.984186470508575</v>
      </c>
      <c r="G8377">
        <v>-1.28896832466125</v>
      </c>
      <c r="H8377">
        <v>-0.90447181463241599</v>
      </c>
      <c r="I8377">
        <v>4.6299371943668701</v>
      </c>
      <c r="K8377">
        <f t="shared" si="651"/>
        <v>13.276697431540537</v>
      </c>
      <c r="L8377">
        <f t="shared" si="652"/>
        <v>-7.9766974315405372</v>
      </c>
      <c r="M8377">
        <f t="shared" si="653"/>
        <v>0</v>
      </c>
      <c r="P8377">
        <v>-1.0346916913986199</v>
      </c>
      <c r="Q8377">
        <v>-0.35371083021163902</v>
      </c>
      <c r="R8377">
        <v>-0.94092595577240001</v>
      </c>
      <c r="S8377">
        <v>-0.984186470508575</v>
      </c>
      <c r="T8377">
        <v>-1.28896832466125</v>
      </c>
      <c r="U8377">
        <v>-0.90447181463241599</v>
      </c>
      <c r="V8377">
        <v>4.6299371943668701</v>
      </c>
      <c r="X8377">
        <f t="shared" si="654"/>
        <v>5.3</v>
      </c>
      <c r="Z8377">
        <f t="shared" si="655"/>
        <v>0</v>
      </c>
    </row>
    <row r="8378" spans="1:26">
      <c r="A8378" t="s">
        <v>8391</v>
      </c>
      <c r="B8378">
        <v>6</v>
      </c>
      <c r="C8378">
        <v>-0.89991325139999401</v>
      </c>
      <c r="D8378">
        <v>-0.16712686419487</v>
      </c>
      <c r="E8378">
        <v>-0.84518820047378496</v>
      </c>
      <c r="F8378">
        <v>-0.858331799507141</v>
      </c>
      <c r="G8378">
        <v>-1.2660423517227199</v>
      </c>
      <c r="H8378">
        <v>-0.76680511236190796</v>
      </c>
      <c r="I8378">
        <v>4.7076673681032597</v>
      </c>
      <c r="K8378">
        <f t="shared" si="651"/>
        <v>13.129053464650596</v>
      </c>
      <c r="L8378">
        <f t="shared" si="652"/>
        <v>-7.1290534646505961</v>
      </c>
      <c r="M8378">
        <f t="shared" si="653"/>
        <v>0</v>
      </c>
      <c r="P8378">
        <v>-0.89991325139999401</v>
      </c>
      <c r="Q8378">
        <v>-0.16712686419487</v>
      </c>
      <c r="R8378">
        <v>-0.84518820047378496</v>
      </c>
      <c r="S8378">
        <v>-0.858331799507141</v>
      </c>
      <c r="T8378">
        <v>-1.2660423517227199</v>
      </c>
      <c r="U8378">
        <v>-0.76680511236190796</v>
      </c>
      <c r="V8378">
        <v>4.7076673681032597</v>
      </c>
      <c r="X8378">
        <f t="shared" si="654"/>
        <v>6</v>
      </c>
      <c r="Z8378">
        <f t="shared" si="655"/>
        <v>0</v>
      </c>
    </row>
    <row r="8379" spans="1:26">
      <c r="A8379" t="s">
        <v>8392</v>
      </c>
      <c r="B8379">
        <v>6.7</v>
      </c>
      <c r="C8379">
        <v>-0.75523406267166104</v>
      </c>
      <c r="D8379">
        <v>-0.232123047113419</v>
      </c>
      <c r="E8379">
        <v>-0.86392897367477395</v>
      </c>
      <c r="F8379">
        <v>-0.81910812854766801</v>
      </c>
      <c r="G8379">
        <v>-1.2256110906601001</v>
      </c>
      <c r="H8379">
        <v>-0.70074272155761697</v>
      </c>
      <c r="I8379">
        <v>4.7591562896565804</v>
      </c>
      <c r="K8379">
        <f t="shared" si="651"/>
        <v>11.659186801752607</v>
      </c>
      <c r="L8379">
        <f t="shared" si="652"/>
        <v>-4.9591868017526073</v>
      </c>
      <c r="M8379">
        <f t="shared" si="653"/>
        <v>0</v>
      </c>
      <c r="P8379">
        <v>-0.75523406267166104</v>
      </c>
      <c r="Q8379">
        <v>-0.232123047113419</v>
      </c>
      <c r="R8379">
        <v>-0.86392897367477395</v>
      </c>
      <c r="S8379">
        <v>-0.81910812854766801</v>
      </c>
      <c r="T8379">
        <v>-1.2256110906601001</v>
      </c>
      <c r="U8379">
        <v>-0.70074272155761697</v>
      </c>
      <c r="V8379">
        <v>4.7591562896565804</v>
      </c>
      <c r="X8379">
        <f t="shared" si="654"/>
        <v>6.7</v>
      </c>
      <c r="Z8379">
        <f t="shared" si="655"/>
        <v>0</v>
      </c>
    </row>
    <row r="8380" spans="1:26">
      <c r="A8380" t="s">
        <v>8393</v>
      </c>
      <c r="B8380">
        <v>7.6</v>
      </c>
      <c r="C8380">
        <v>-0.70786559581756603</v>
      </c>
      <c r="D8380">
        <v>-0.17511710524558999</v>
      </c>
      <c r="E8380">
        <v>-0.83429765701293901</v>
      </c>
      <c r="F8380">
        <v>-0.65270584821701105</v>
      </c>
      <c r="G8380">
        <v>-1.11821472644806</v>
      </c>
      <c r="H8380">
        <v>-0.54529720544815097</v>
      </c>
      <c r="I8380">
        <v>4.7517274369642699</v>
      </c>
      <c r="K8380">
        <f t="shared" si="651"/>
        <v>11.159300180522195</v>
      </c>
      <c r="L8380">
        <f t="shared" si="652"/>
        <v>-3.5593001805221949</v>
      </c>
      <c r="M8380">
        <f t="shared" si="653"/>
        <v>0</v>
      </c>
      <c r="P8380">
        <v>-0.70786559581756603</v>
      </c>
      <c r="Q8380">
        <v>-0.17511710524558999</v>
      </c>
      <c r="R8380">
        <v>-0.83429765701293901</v>
      </c>
      <c r="S8380">
        <v>-0.65270584821701105</v>
      </c>
      <c r="T8380">
        <v>-1.11821472644806</v>
      </c>
      <c r="U8380">
        <v>-0.54529720544815097</v>
      </c>
      <c r="V8380">
        <v>4.7517274369642699</v>
      </c>
      <c r="X8380">
        <f t="shared" si="654"/>
        <v>7.6</v>
      </c>
      <c r="Z8380">
        <f t="shared" si="655"/>
        <v>0</v>
      </c>
    </row>
    <row r="8381" spans="1:26">
      <c r="A8381" t="s">
        <v>8394</v>
      </c>
      <c r="B8381">
        <v>8.1</v>
      </c>
      <c r="C8381">
        <v>-0.73602831363678001</v>
      </c>
      <c r="D8381">
        <v>-0.87444448471069303</v>
      </c>
      <c r="E8381">
        <v>-0.83392345905303999</v>
      </c>
      <c r="F8381">
        <v>-0.73276227712631203</v>
      </c>
      <c r="G8381">
        <v>-1.1660290956497199</v>
      </c>
      <c r="H8381">
        <v>-0.62459421157836903</v>
      </c>
      <c r="I8381">
        <v>4.7151238703668801</v>
      </c>
      <c r="K8381">
        <f t="shared" si="651"/>
        <v>8.66533264288387</v>
      </c>
      <c r="L8381">
        <f t="shared" si="652"/>
        <v>-0.56533264288387031</v>
      </c>
      <c r="M8381">
        <f t="shared" si="653"/>
        <v>0</v>
      </c>
      <c r="P8381">
        <v>-0.73602831363678001</v>
      </c>
      <c r="Q8381">
        <v>-0.87444448471069303</v>
      </c>
      <c r="R8381">
        <v>-0.83392345905303999</v>
      </c>
      <c r="S8381">
        <v>-0.73276227712631203</v>
      </c>
      <c r="T8381">
        <v>-1.1660290956497199</v>
      </c>
      <c r="U8381">
        <v>-0.62459421157836903</v>
      </c>
      <c r="V8381">
        <v>4.7151238703668801</v>
      </c>
      <c r="X8381">
        <f t="shared" si="654"/>
        <v>8.1</v>
      </c>
      <c r="Z8381">
        <f t="shared" si="655"/>
        <v>0</v>
      </c>
    </row>
    <row r="8382" spans="1:26">
      <c r="A8382" t="s">
        <v>8395</v>
      </c>
      <c r="B8382">
        <v>9</v>
      </c>
      <c r="C8382">
        <v>-0.749031722545624</v>
      </c>
      <c r="D8382">
        <v>-0.88600420951843295</v>
      </c>
      <c r="E8382">
        <v>-0.70613569021224998</v>
      </c>
      <c r="F8382">
        <v>-0.61913824081420898</v>
      </c>
      <c r="G8382">
        <v>-1.09365093708038</v>
      </c>
      <c r="H8382">
        <v>-0.75838154554367099</v>
      </c>
      <c r="I8382">
        <v>4.8235435030599101</v>
      </c>
      <c r="K8382">
        <f t="shared" si="651"/>
        <v>12.427117769387435</v>
      </c>
      <c r="L8382">
        <f t="shared" si="652"/>
        <v>-3.4271177693874346</v>
      </c>
      <c r="M8382">
        <f t="shared" si="653"/>
        <v>0</v>
      </c>
      <c r="P8382">
        <v>-0.749031722545624</v>
      </c>
      <c r="Q8382">
        <v>-0.88600420951843295</v>
      </c>
      <c r="R8382">
        <v>-0.70613569021224998</v>
      </c>
      <c r="S8382">
        <v>-0.61913824081420898</v>
      </c>
      <c r="T8382">
        <v>-1.09365093708038</v>
      </c>
      <c r="U8382">
        <v>-0.75838154554367099</v>
      </c>
      <c r="V8382">
        <v>4.8235435030599101</v>
      </c>
      <c r="X8382">
        <f t="shared" si="654"/>
        <v>9</v>
      </c>
      <c r="Z8382">
        <f t="shared" si="655"/>
        <v>0</v>
      </c>
    </row>
    <row r="8383" spans="1:26">
      <c r="A8383" t="s">
        <v>8396</v>
      </c>
      <c r="B8383">
        <v>9.6</v>
      </c>
      <c r="C8383">
        <v>-0.74728918075561501</v>
      </c>
      <c r="D8383">
        <v>-0.90824371576309204</v>
      </c>
      <c r="E8383">
        <v>-0.744945108890533</v>
      </c>
      <c r="F8383">
        <v>-0.59168547391891502</v>
      </c>
      <c r="G8383">
        <v>-0.97278976440429699</v>
      </c>
      <c r="H8383">
        <v>-0.73048067092895497</v>
      </c>
      <c r="I8383">
        <v>4.8108666343561799</v>
      </c>
      <c r="K8383">
        <f t="shared" si="651"/>
        <v>12.653971097362238</v>
      </c>
      <c r="L8383">
        <f t="shared" si="652"/>
        <v>-3.053971097362238</v>
      </c>
      <c r="M8383">
        <f t="shared" si="653"/>
        <v>0</v>
      </c>
      <c r="P8383">
        <v>-0.74728918075561501</v>
      </c>
      <c r="Q8383">
        <v>-0.90824371576309204</v>
      </c>
      <c r="R8383">
        <v>-0.744945108890533</v>
      </c>
      <c r="S8383">
        <v>-0.59168547391891502</v>
      </c>
      <c r="T8383">
        <v>-0.97278976440429699</v>
      </c>
      <c r="U8383">
        <v>-0.73048067092895497</v>
      </c>
      <c r="V8383">
        <v>4.8108666343561799</v>
      </c>
      <c r="X8383">
        <f t="shared" si="654"/>
        <v>9.6</v>
      </c>
      <c r="Z8383">
        <f t="shared" si="655"/>
        <v>0</v>
      </c>
    </row>
    <row r="8384" spans="1:26">
      <c r="A8384" t="s">
        <v>8397</v>
      </c>
      <c r="B8384">
        <v>10.4</v>
      </c>
      <c r="C8384">
        <v>-0.73119336366653398</v>
      </c>
      <c r="D8384">
        <v>-0.89069008827209495</v>
      </c>
      <c r="E8384">
        <v>-0.66430193185806297</v>
      </c>
      <c r="F8384">
        <v>-0.67406356334686302</v>
      </c>
      <c r="G8384">
        <v>-0.73056924343109098</v>
      </c>
      <c r="H8384">
        <v>-0.75122290849685702</v>
      </c>
      <c r="K8384">
        <f t="shared" si="651"/>
        <v>2.7977021460770628E-2</v>
      </c>
      <c r="L8384">
        <f t="shared" si="652"/>
        <v>10.372022978539229</v>
      </c>
      <c r="M8384">
        <f t="shared" si="653"/>
        <v>0</v>
      </c>
      <c r="P8384">
        <v>-0.73119336366653398</v>
      </c>
      <c r="Q8384">
        <v>-0.89069008827209495</v>
      </c>
      <c r="R8384">
        <v>-0.66430193185806297</v>
      </c>
      <c r="S8384">
        <v>-0.67406356334686302</v>
      </c>
      <c r="T8384">
        <v>-0.73056924343109098</v>
      </c>
      <c r="U8384">
        <v>-0.75122290849685702</v>
      </c>
      <c r="X8384">
        <f t="shared" si="654"/>
        <v>10.4</v>
      </c>
      <c r="Z8384">
        <f t="shared" si="655"/>
        <v>0</v>
      </c>
    </row>
    <row r="8385" spans="1:26">
      <c r="A8385" t="s">
        <v>8398</v>
      </c>
      <c r="B8385">
        <v>11</v>
      </c>
      <c r="C8385">
        <v>-0.69167947769164995</v>
      </c>
      <c r="D8385">
        <v>-0.69571143388748202</v>
      </c>
      <c r="E8385">
        <v>-0.64679086208343495</v>
      </c>
      <c r="F8385">
        <v>-0.58659738302230802</v>
      </c>
      <c r="G8385">
        <v>-0.68652427196502697</v>
      </c>
      <c r="H8385">
        <v>-0.79634743928909302</v>
      </c>
      <c r="K8385">
        <f t="shared" si="651"/>
        <v>4.9883298305923002E-2</v>
      </c>
      <c r="L8385">
        <f t="shared" si="652"/>
        <v>10.950116701694077</v>
      </c>
      <c r="M8385">
        <f t="shared" si="653"/>
        <v>0</v>
      </c>
      <c r="P8385">
        <v>-0.69167947769164995</v>
      </c>
      <c r="Q8385">
        <v>-0.69571143388748202</v>
      </c>
      <c r="R8385">
        <v>-0.64679086208343495</v>
      </c>
      <c r="S8385">
        <v>-0.58659738302230802</v>
      </c>
      <c r="T8385">
        <v>-0.68652427196502697</v>
      </c>
      <c r="U8385">
        <v>-0.79634743928909302</v>
      </c>
      <c r="X8385">
        <f t="shared" si="654"/>
        <v>11</v>
      </c>
      <c r="Z8385">
        <f t="shared" si="655"/>
        <v>0</v>
      </c>
    </row>
    <row r="8386" spans="1:26">
      <c r="A8386" t="s">
        <v>8399</v>
      </c>
      <c r="B8386">
        <v>11.9</v>
      </c>
      <c r="C8386">
        <v>-0.64967155456543002</v>
      </c>
      <c r="D8386">
        <v>-0.71105015277862504</v>
      </c>
      <c r="E8386">
        <v>-0.56286799907684304</v>
      </c>
      <c r="F8386">
        <v>-0.55883401632309004</v>
      </c>
      <c r="G8386">
        <v>-0.64258873462677002</v>
      </c>
      <c r="H8386">
        <v>-0.76209747791290305</v>
      </c>
      <c r="K8386">
        <f t="shared" si="651"/>
        <v>3.9605618068050498E-2</v>
      </c>
      <c r="L8386">
        <f t="shared" si="652"/>
        <v>11.86039438193195</v>
      </c>
      <c r="M8386">
        <f t="shared" si="653"/>
        <v>0</v>
      </c>
      <c r="P8386">
        <v>-0.64967155456543002</v>
      </c>
      <c r="Q8386">
        <v>-0.71105015277862504</v>
      </c>
      <c r="R8386">
        <v>-0.56286799907684304</v>
      </c>
      <c r="S8386">
        <v>-0.55883401632309004</v>
      </c>
      <c r="T8386">
        <v>-0.64258873462677002</v>
      </c>
      <c r="U8386">
        <v>-0.76209747791290305</v>
      </c>
      <c r="X8386">
        <f t="shared" si="654"/>
        <v>11.9</v>
      </c>
      <c r="Z8386">
        <f t="shared" si="655"/>
        <v>0</v>
      </c>
    </row>
    <row r="8387" spans="1:26">
      <c r="A8387" t="s">
        <v>8400</v>
      </c>
      <c r="K8387">
        <f t="shared" ref="K8387:K8450" si="656">100/(1+EXP(-(1.55511127478+0.265790910109*C8387-0.315071291181*D8387+0.151636785162*E8387 -0.487315267384*F8387+0.330790828876*G8387 +0.404068972394*H8387)*(I8387 -(6.17253557414+0.301704182258*C8387 +0.194728909195*D8387-0.225270292475*E8387+0.154546022443*F8387-0.865272888517*G8387 +0.368198713935*H8387 ))))</f>
        <v>6.7793281496134842E-3</v>
      </c>
      <c r="L8387">
        <f t="shared" ref="L8387:L8450" si="657">B8387-K8387</f>
        <v>-6.7793281496134842E-3</v>
      </c>
      <c r="M8387">
        <f t="shared" ref="M8387:M8450" si="658">B8387-K8387-L8387</f>
        <v>0</v>
      </c>
      <c r="X8387">
        <f t="shared" ref="X8387:X8450" si="659">100/(1+EXP(-(1.55511127478+0.265790910109*P8387-0.315071291181*Q8387+0.151636785162*R8387 -0.487315267384*S8387+0.330790828876*T8387 +0.404068972394*U8387)*(V8387 -(6.17253557414+0.301704182258*P8387 +0.194728909195*Q8387-0.225270292475*R8387+0.154546022443*S8387-0.865272888517*T8387 +0.368198713935*U8387 ))))+L8387</f>
        <v>0</v>
      </c>
      <c r="Z8387">
        <f t="shared" ref="Z8387:Z8450" si="660">X8387-B8387</f>
        <v>0</v>
      </c>
    </row>
    <row r="8388" spans="1:26">
      <c r="A8388" t="s">
        <v>8401</v>
      </c>
      <c r="I8388">
        <v>6.0378831821633403</v>
      </c>
      <c r="K8388">
        <f t="shared" si="656"/>
        <v>44.784058868402553</v>
      </c>
      <c r="L8388">
        <f t="shared" si="657"/>
        <v>-44.784058868402553</v>
      </c>
      <c r="M8388">
        <f t="shared" si="658"/>
        <v>0</v>
      </c>
      <c r="V8388">
        <v>6.0378831821633403</v>
      </c>
      <c r="X8388">
        <f t="shared" si="659"/>
        <v>0</v>
      </c>
      <c r="Z8388">
        <f t="shared" si="660"/>
        <v>0</v>
      </c>
    </row>
    <row r="8389" spans="1:26">
      <c r="A8389" t="s">
        <v>8402</v>
      </c>
      <c r="I8389">
        <v>6.1935938503775496</v>
      </c>
      <c r="K8389">
        <f t="shared" si="656"/>
        <v>50.818625911566791</v>
      </c>
      <c r="L8389">
        <f t="shared" si="657"/>
        <v>-50.818625911566791</v>
      </c>
      <c r="M8389">
        <f t="shared" si="658"/>
        <v>0</v>
      </c>
      <c r="V8389">
        <v>6.1935938503775496</v>
      </c>
      <c r="X8389">
        <f t="shared" si="659"/>
        <v>0</v>
      </c>
      <c r="Z8389">
        <f t="shared" si="660"/>
        <v>0</v>
      </c>
    </row>
    <row r="8390" spans="1:26">
      <c r="A8390" t="s">
        <v>8403</v>
      </c>
      <c r="I8390">
        <v>6.2277041130639104</v>
      </c>
      <c r="K8390">
        <f t="shared" si="656"/>
        <v>52.143515808870156</v>
      </c>
      <c r="L8390">
        <f t="shared" si="657"/>
        <v>-52.143515808870156</v>
      </c>
      <c r="M8390">
        <f t="shared" si="658"/>
        <v>0</v>
      </c>
      <c r="V8390">
        <v>6.2277041130639104</v>
      </c>
      <c r="X8390">
        <f t="shared" si="659"/>
        <v>0</v>
      </c>
      <c r="Z8390">
        <f t="shared" si="660"/>
        <v>0</v>
      </c>
    </row>
    <row r="8391" spans="1:26">
      <c r="A8391" t="s">
        <v>8404</v>
      </c>
      <c r="I8391">
        <v>6.1549642349235301</v>
      </c>
      <c r="K8391">
        <f t="shared" si="656"/>
        <v>49.316907810349825</v>
      </c>
      <c r="L8391">
        <f t="shared" si="657"/>
        <v>-49.316907810349825</v>
      </c>
      <c r="M8391">
        <f t="shared" si="658"/>
        <v>0</v>
      </c>
      <c r="V8391">
        <v>6.1549642349235301</v>
      </c>
      <c r="X8391">
        <f t="shared" si="659"/>
        <v>0</v>
      </c>
      <c r="Z8391">
        <f t="shared" si="660"/>
        <v>0</v>
      </c>
    </row>
    <row r="8392" spans="1:26">
      <c r="A8392" t="s">
        <v>8405</v>
      </c>
      <c r="I8392">
        <v>6.2825429271689899</v>
      </c>
      <c r="K8392">
        <f t="shared" si="656"/>
        <v>54.266441734683866</v>
      </c>
      <c r="L8392">
        <f t="shared" si="657"/>
        <v>-54.266441734683866</v>
      </c>
      <c r="M8392">
        <f t="shared" si="658"/>
        <v>0</v>
      </c>
      <c r="V8392">
        <v>6.2825429271689899</v>
      </c>
      <c r="X8392">
        <f t="shared" si="659"/>
        <v>0</v>
      </c>
      <c r="Z8392">
        <f t="shared" si="660"/>
        <v>0</v>
      </c>
    </row>
    <row r="8393" spans="1:26">
      <c r="A8393" t="s">
        <v>8406</v>
      </c>
      <c r="I8393">
        <v>6.3133332328513001</v>
      </c>
      <c r="K8393">
        <f t="shared" si="656"/>
        <v>55.452135973303079</v>
      </c>
      <c r="L8393">
        <f t="shared" si="657"/>
        <v>-55.452135973303079</v>
      </c>
      <c r="M8393">
        <f t="shared" si="658"/>
        <v>0</v>
      </c>
      <c r="V8393">
        <v>6.3133332328513001</v>
      </c>
      <c r="X8393">
        <f t="shared" si="659"/>
        <v>0</v>
      </c>
      <c r="Z8393">
        <f t="shared" si="660"/>
        <v>0</v>
      </c>
    </row>
    <row r="8394" spans="1:26">
      <c r="A8394" t="s">
        <v>8407</v>
      </c>
      <c r="I8394">
        <v>6.3135491594987299</v>
      </c>
      <c r="K8394">
        <f t="shared" si="656"/>
        <v>55.460430754256805</v>
      </c>
      <c r="L8394">
        <f t="shared" si="657"/>
        <v>-55.460430754256805</v>
      </c>
      <c r="M8394">
        <f t="shared" si="658"/>
        <v>0</v>
      </c>
      <c r="V8394">
        <v>6.3135491594987299</v>
      </c>
      <c r="X8394">
        <f t="shared" si="659"/>
        <v>0</v>
      </c>
      <c r="Z8394">
        <f t="shared" si="660"/>
        <v>0</v>
      </c>
    </row>
    <row r="8395" spans="1:26">
      <c r="A8395" t="s">
        <v>8408</v>
      </c>
      <c r="I8395">
        <v>6.3511288157780301</v>
      </c>
      <c r="K8395">
        <f t="shared" si="656"/>
        <v>56.899019523146478</v>
      </c>
      <c r="L8395">
        <f t="shared" si="657"/>
        <v>-56.899019523146478</v>
      </c>
      <c r="M8395">
        <f t="shared" si="658"/>
        <v>0</v>
      </c>
      <c r="V8395">
        <v>6.3511288157780301</v>
      </c>
      <c r="X8395">
        <f t="shared" si="659"/>
        <v>0</v>
      </c>
      <c r="Z8395">
        <f t="shared" si="660"/>
        <v>0</v>
      </c>
    </row>
    <row r="8396" spans="1:26">
      <c r="A8396" t="s">
        <v>8409</v>
      </c>
      <c r="I8396">
        <v>6.2863283623861497</v>
      </c>
      <c r="K8396">
        <f t="shared" si="656"/>
        <v>54.412502412231483</v>
      </c>
      <c r="L8396">
        <f t="shared" si="657"/>
        <v>-54.412502412231483</v>
      </c>
      <c r="M8396">
        <f t="shared" si="658"/>
        <v>0</v>
      </c>
      <c r="V8396">
        <v>6.2863283623861497</v>
      </c>
      <c r="X8396">
        <f t="shared" si="659"/>
        <v>0</v>
      </c>
      <c r="Z8396">
        <f t="shared" si="660"/>
        <v>0</v>
      </c>
    </row>
    <row r="8397" spans="1:26">
      <c r="A8397" t="s">
        <v>8410</v>
      </c>
      <c r="I8397">
        <v>6.3207688780049098</v>
      </c>
      <c r="K8397">
        <f t="shared" si="656"/>
        <v>55.737596946955293</v>
      </c>
      <c r="L8397">
        <f t="shared" si="657"/>
        <v>-55.737596946955293</v>
      </c>
      <c r="M8397">
        <f t="shared" si="658"/>
        <v>0</v>
      </c>
      <c r="V8397">
        <v>6.3207688780049098</v>
      </c>
      <c r="X8397">
        <f t="shared" si="659"/>
        <v>0</v>
      </c>
      <c r="Z8397">
        <f t="shared" si="660"/>
        <v>0</v>
      </c>
    </row>
    <row r="8398" spans="1:26">
      <c r="A8398" t="s">
        <v>8411</v>
      </c>
      <c r="I8398">
        <v>6.3551849994584497</v>
      </c>
      <c r="K8398">
        <f t="shared" si="656"/>
        <v>57.053644847100195</v>
      </c>
      <c r="L8398">
        <f t="shared" si="657"/>
        <v>-57.053644847100195</v>
      </c>
      <c r="M8398">
        <f t="shared" si="658"/>
        <v>0</v>
      </c>
      <c r="V8398">
        <v>6.3551849994584497</v>
      </c>
      <c r="X8398">
        <f t="shared" si="659"/>
        <v>0</v>
      </c>
      <c r="Z8398">
        <f t="shared" si="660"/>
        <v>0</v>
      </c>
    </row>
    <row r="8399" spans="1:26">
      <c r="A8399" t="s">
        <v>8412</v>
      </c>
      <c r="I8399">
        <v>6.2954773044609196</v>
      </c>
      <c r="K8399">
        <f t="shared" si="656"/>
        <v>54.76519547495873</v>
      </c>
      <c r="L8399">
        <f t="shared" si="657"/>
        <v>-54.76519547495873</v>
      </c>
      <c r="M8399">
        <f t="shared" si="658"/>
        <v>0</v>
      </c>
      <c r="V8399">
        <v>6.2954773044609196</v>
      </c>
      <c r="X8399">
        <f t="shared" si="659"/>
        <v>0</v>
      </c>
      <c r="Z8399">
        <f t="shared" si="660"/>
        <v>0</v>
      </c>
    </row>
    <row r="8400" spans="1:26">
      <c r="A8400" t="s">
        <v>8413</v>
      </c>
      <c r="I8400">
        <v>6.3784755862976903</v>
      </c>
      <c r="K8400">
        <f t="shared" si="656"/>
        <v>57.938752584406757</v>
      </c>
      <c r="L8400">
        <f t="shared" si="657"/>
        <v>-57.938752584406757</v>
      </c>
      <c r="M8400">
        <f t="shared" si="658"/>
        <v>0</v>
      </c>
      <c r="V8400">
        <v>6.3784755862976903</v>
      </c>
      <c r="X8400">
        <f t="shared" si="659"/>
        <v>0</v>
      </c>
      <c r="Z8400">
        <f t="shared" si="660"/>
        <v>0</v>
      </c>
    </row>
    <row r="8401" spans="1:26">
      <c r="A8401" t="s">
        <v>8414</v>
      </c>
      <c r="I8401">
        <v>6.4540102875229399</v>
      </c>
      <c r="K8401">
        <f t="shared" si="656"/>
        <v>60.771669136192116</v>
      </c>
      <c r="L8401">
        <f t="shared" si="657"/>
        <v>-60.771669136192116</v>
      </c>
      <c r="M8401">
        <f t="shared" si="658"/>
        <v>0</v>
      </c>
      <c r="V8401">
        <v>6.4540102875229399</v>
      </c>
      <c r="X8401">
        <f t="shared" si="659"/>
        <v>0</v>
      </c>
      <c r="Z8401">
        <f t="shared" si="660"/>
        <v>0</v>
      </c>
    </row>
    <row r="8402" spans="1:26">
      <c r="A8402" t="s">
        <v>8415</v>
      </c>
      <c r="I8402">
        <v>6.5932950891251503</v>
      </c>
      <c r="K8402">
        <f t="shared" si="656"/>
        <v>65.798507353462341</v>
      </c>
      <c r="L8402">
        <f t="shared" si="657"/>
        <v>-65.798507353462341</v>
      </c>
      <c r="M8402">
        <f t="shared" si="658"/>
        <v>0</v>
      </c>
      <c r="V8402">
        <v>6.5932950891251503</v>
      </c>
      <c r="X8402">
        <f t="shared" si="659"/>
        <v>0</v>
      </c>
      <c r="Z8402">
        <f t="shared" si="660"/>
        <v>0</v>
      </c>
    </row>
    <row r="8403" spans="1:26">
      <c r="A8403" t="s">
        <v>8416</v>
      </c>
      <c r="F8403">
        <v>0.80914056301116899</v>
      </c>
      <c r="H8403">
        <v>0.22654354572296101</v>
      </c>
      <c r="I8403">
        <v>6.61845309053479</v>
      </c>
      <c r="K8403">
        <f t="shared" si="656"/>
        <v>57.380077531288123</v>
      </c>
      <c r="L8403">
        <f t="shared" si="657"/>
        <v>-57.380077531288123</v>
      </c>
      <c r="M8403">
        <f t="shared" si="658"/>
        <v>0</v>
      </c>
      <c r="S8403">
        <v>0.80914056301116899</v>
      </c>
      <c r="U8403">
        <v>0.22654354572296101</v>
      </c>
      <c r="V8403">
        <v>6.61845309053479</v>
      </c>
      <c r="X8403">
        <f t="shared" si="659"/>
        <v>0</v>
      </c>
      <c r="Z8403">
        <f t="shared" si="660"/>
        <v>0</v>
      </c>
    </row>
    <row r="8404" spans="1:26">
      <c r="A8404" t="s">
        <v>8417</v>
      </c>
      <c r="I8404">
        <v>6.6349406490520701</v>
      </c>
      <c r="K8404">
        <f t="shared" si="656"/>
        <v>67.240689378084625</v>
      </c>
      <c r="L8404">
        <f t="shared" si="657"/>
        <v>-67.240689378084625</v>
      </c>
      <c r="M8404">
        <f t="shared" si="658"/>
        <v>0</v>
      </c>
      <c r="V8404">
        <v>6.6349406490520701</v>
      </c>
      <c r="X8404">
        <f t="shared" si="659"/>
        <v>0</v>
      </c>
      <c r="Z8404">
        <f t="shared" si="660"/>
        <v>0</v>
      </c>
    </row>
    <row r="8405" spans="1:26">
      <c r="A8405" t="s">
        <v>8418</v>
      </c>
      <c r="F8405">
        <v>0.87650817632675204</v>
      </c>
      <c r="H8405">
        <v>0.24904397130012501</v>
      </c>
      <c r="I8405">
        <v>6.6166476527517197</v>
      </c>
      <c r="K8405">
        <f t="shared" si="656"/>
        <v>56.624586939341121</v>
      </c>
      <c r="L8405">
        <f t="shared" si="657"/>
        <v>-56.624586939341121</v>
      </c>
      <c r="M8405">
        <f t="shared" si="658"/>
        <v>0</v>
      </c>
      <c r="S8405">
        <v>0.87650817632675204</v>
      </c>
      <c r="U8405">
        <v>0.24904397130012501</v>
      </c>
      <c r="V8405">
        <v>6.6166476527517197</v>
      </c>
      <c r="X8405">
        <f t="shared" si="659"/>
        <v>0</v>
      </c>
      <c r="Z8405">
        <f t="shared" si="660"/>
        <v>0</v>
      </c>
    </row>
    <row r="8406" spans="1:26">
      <c r="A8406" t="s">
        <v>8419</v>
      </c>
      <c r="I8406">
        <v>6.5453988652134196</v>
      </c>
      <c r="K8406">
        <f t="shared" si="656"/>
        <v>64.103148875380782</v>
      </c>
      <c r="L8406">
        <f t="shared" si="657"/>
        <v>-64.103148875380782</v>
      </c>
      <c r="M8406">
        <f t="shared" si="658"/>
        <v>0</v>
      </c>
      <c r="V8406">
        <v>6.5453988652134196</v>
      </c>
      <c r="X8406">
        <f t="shared" si="659"/>
        <v>0</v>
      </c>
      <c r="Z8406">
        <f t="shared" si="660"/>
        <v>0</v>
      </c>
    </row>
    <row r="8407" spans="1:26">
      <c r="A8407" t="s">
        <v>8420</v>
      </c>
      <c r="B8407">
        <v>33.1</v>
      </c>
      <c r="F8407">
        <v>0.83971226215362504</v>
      </c>
      <c r="H8407">
        <v>0.21714422106742901</v>
      </c>
      <c r="I8407">
        <v>6.6085203165516102</v>
      </c>
      <c r="K8407">
        <f t="shared" si="656"/>
        <v>56.933123091855009</v>
      </c>
      <c r="L8407">
        <f t="shared" si="657"/>
        <v>-23.833123091855008</v>
      </c>
      <c r="M8407">
        <f t="shared" si="658"/>
        <v>0</v>
      </c>
      <c r="S8407">
        <v>0.83971226215362504</v>
      </c>
      <c r="U8407">
        <v>0.21714422106742901</v>
      </c>
      <c r="V8407">
        <v>6.6085203165516102</v>
      </c>
      <c r="X8407">
        <f t="shared" si="659"/>
        <v>33.1</v>
      </c>
      <c r="Z8407">
        <f t="shared" si="660"/>
        <v>0</v>
      </c>
    </row>
    <row r="8408" spans="1:26">
      <c r="A8408" t="s">
        <v>8421</v>
      </c>
      <c r="B8408">
        <v>35.9</v>
      </c>
      <c r="I8408">
        <v>6.6559633689703004</v>
      </c>
      <c r="K8408">
        <f t="shared" si="656"/>
        <v>67.956730263335558</v>
      </c>
      <c r="L8408">
        <f t="shared" si="657"/>
        <v>-32.05673026333556</v>
      </c>
      <c r="M8408">
        <f t="shared" si="658"/>
        <v>0</v>
      </c>
      <c r="V8408">
        <v>6.6559633689703004</v>
      </c>
      <c r="X8408">
        <f t="shared" si="659"/>
        <v>35.9</v>
      </c>
      <c r="Z8408">
        <f t="shared" si="660"/>
        <v>0</v>
      </c>
    </row>
    <row r="8409" spans="1:26">
      <c r="A8409" t="s">
        <v>8422</v>
      </c>
      <c r="B8409">
        <v>38.799999999999997</v>
      </c>
      <c r="F8409">
        <v>0.83394581079482999</v>
      </c>
      <c r="H8409">
        <v>-2.4412173777818701E-2</v>
      </c>
      <c r="I8409">
        <v>6.7831105941143797</v>
      </c>
      <c r="K8409">
        <f t="shared" si="656"/>
        <v>63.617779742815841</v>
      </c>
      <c r="L8409">
        <f t="shared" si="657"/>
        <v>-24.817779742815844</v>
      </c>
      <c r="M8409">
        <f t="shared" si="658"/>
        <v>0</v>
      </c>
      <c r="S8409">
        <v>0.83394581079482999</v>
      </c>
      <c r="U8409">
        <v>-2.4412173777818701E-2</v>
      </c>
      <c r="V8409">
        <v>6.7831105941143797</v>
      </c>
      <c r="X8409">
        <f t="shared" si="659"/>
        <v>38.799999999999997</v>
      </c>
      <c r="Z8409">
        <f t="shared" si="660"/>
        <v>0</v>
      </c>
    </row>
    <row r="8410" spans="1:26">
      <c r="A8410" t="s">
        <v>8423</v>
      </c>
      <c r="B8410">
        <v>41.6</v>
      </c>
      <c r="D8410">
        <v>0.62958955764770497</v>
      </c>
      <c r="F8410">
        <v>-0.17444838583469399</v>
      </c>
      <c r="H8410">
        <v>6.1886645853519398E-2</v>
      </c>
      <c r="I8410">
        <v>6.7244936961786204</v>
      </c>
      <c r="K8410">
        <f t="shared" si="656"/>
        <v>65.382373935248651</v>
      </c>
      <c r="L8410">
        <f t="shared" si="657"/>
        <v>-23.78237393524865</v>
      </c>
      <c r="M8410">
        <f t="shared" si="658"/>
        <v>0</v>
      </c>
      <c r="Q8410">
        <v>0.62958955764770497</v>
      </c>
      <c r="S8410">
        <v>-0.17444838583469399</v>
      </c>
      <c r="U8410">
        <v>6.1886645853519398E-2</v>
      </c>
      <c r="V8410">
        <v>6.7244936961786204</v>
      </c>
      <c r="X8410">
        <f t="shared" si="659"/>
        <v>41.6</v>
      </c>
      <c r="Z8410">
        <f t="shared" si="660"/>
        <v>0</v>
      </c>
    </row>
    <row r="8411" spans="1:26">
      <c r="A8411" t="s">
        <v>8424</v>
      </c>
      <c r="B8411">
        <v>44.6</v>
      </c>
      <c r="C8411">
        <v>8.92193168401718E-2</v>
      </c>
      <c r="D8411">
        <v>0.81767994165420499</v>
      </c>
      <c r="E8411">
        <v>-0.51553922891616799</v>
      </c>
      <c r="F8411">
        <v>1.41295678913593E-2</v>
      </c>
      <c r="G8411">
        <v>-0.54703104496002197</v>
      </c>
      <c r="H8411">
        <v>-0.18979422748088801</v>
      </c>
      <c r="I8411">
        <v>6.7269482958108604</v>
      </c>
      <c r="K8411">
        <f t="shared" si="656"/>
        <v>46.252082617518191</v>
      </c>
      <c r="L8411">
        <f t="shared" si="657"/>
        <v>-1.6520826175181895</v>
      </c>
      <c r="M8411">
        <f t="shared" si="658"/>
        <v>0</v>
      </c>
      <c r="P8411">
        <v>8.92193168401718E-2</v>
      </c>
      <c r="Q8411">
        <v>0.81767994165420499</v>
      </c>
      <c r="R8411">
        <v>-0.51553922891616799</v>
      </c>
      <c r="S8411">
        <v>1.41295678913593E-2</v>
      </c>
      <c r="T8411">
        <v>-0.54703104496002197</v>
      </c>
      <c r="U8411">
        <v>-0.18979422748088801</v>
      </c>
      <c r="V8411">
        <v>6.7269482958108604</v>
      </c>
      <c r="X8411">
        <f t="shared" si="659"/>
        <v>44.6</v>
      </c>
      <c r="Z8411">
        <f t="shared" si="660"/>
        <v>0</v>
      </c>
    </row>
    <row r="8412" spans="1:26">
      <c r="A8412" t="s">
        <v>8425</v>
      </c>
      <c r="B8412">
        <v>47.2</v>
      </c>
      <c r="C8412">
        <v>-1.35349369049072</v>
      </c>
      <c r="D8412">
        <v>0.67734789848327603</v>
      </c>
      <c r="E8412">
        <v>-0.51533681154251099</v>
      </c>
      <c r="F8412">
        <v>0.55942964553832997</v>
      </c>
      <c r="G8412">
        <v>-0.51727461814880404</v>
      </c>
      <c r="H8412">
        <v>-5.4514437913894702E-2</v>
      </c>
      <c r="I8412">
        <v>6.7468126359883502</v>
      </c>
      <c r="K8412">
        <f t="shared" si="656"/>
        <v>52.414780231531125</v>
      </c>
      <c r="L8412">
        <f t="shared" si="657"/>
        <v>-5.2147802315311225</v>
      </c>
      <c r="M8412">
        <f t="shared" si="658"/>
        <v>0</v>
      </c>
      <c r="P8412">
        <v>-1.35349369049072</v>
      </c>
      <c r="Q8412">
        <v>0.67734789848327603</v>
      </c>
      <c r="R8412">
        <v>-0.51533681154251099</v>
      </c>
      <c r="S8412">
        <v>0.55942964553832997</v>
      </c>
      <c r="T8412">
        <v>-0.51727461814880404</v>
      </c>
      <c r="U8412">
        <v>-5.4514437913894702E-2</v>
      </c>
      <c r="V8412">
        <v>6.7468126359883502</v>
      </c>
      <c r="X8412">
        <f t="shared" si="659"/>
        <v>47.2</v>
      </c>
      <c r="Z8412">
        <f t="shared" si="660"/>
        <v>0</v>
      </c>
    </row>
    <row r="8413" spans="1:26">
      <c r="A8413" t="s">
        <v>8426</v>
      </c>
      <c r="B8413">
        <v>49.6</v>
      </c>
      <c r="C8413">
        <v>-1.3776332139968901</v>
      </c>
      <c r="D8413">
        <v>0.46780064702034002</v>
      </c>
      <c r="E8413">
        <v>-0.690099477767944</v>
      </c>
      <c r="F8413">
        <v>0.619174003601074</v>
      </c>
      <c r="G8413">
        <v>-0.63741809129714999</v>
      </c>
      <c r="H8413">
        <v>-2.54304427653551E-2</v>
      </c>
      <c r="I8413">
        <v>6.80877427665044</v>
      </c>
      <c r="K8413">
        <f t="shared" si="656"/>
        <v>51.732689664503091</v>
      </c>
      <c r="L8413">
        <f t="shared" si="657"/>
        <v>-2.1326896645030899</v>
      </c>
      <c r="M8413">
        <f t="shared" si="658"/>
        <v>0</v>
      </c>
      <c r="P8413">
        <v>-1.3776332139968901</v>
      </c>
      <c r="Q8413">
        <v>0.46780064702034002</v>
      </c>
      <c r="R8413">
        <v>-0.690099477767944</v>
      </c>
      <c r="S8413">
        <v>0.619174003601074</v>
      </c>
      <c r="T8413">
        <v>-0.63741809129714999</v>
      </c>
      <c r="U8413">
        <v>-2.54304427653551E-2</v>
      </c>
      <c r="V8413">
        <v>6.80877427665044</v>
      </c>
      <c r="X8413">
        <f t="shared" si="659"/>
        <v>49.6</v>
      </c>
      <c r="Z8413">
        <f t="shared" si="660"/>
        <v>0</v>
      </c>
    </row>
    <row r="8414" spans="1:26">
      <c r="A8414" t="s">
        <v>8427</v>
      </c>
      <c r="B8414">
        <v>52.4</v>
      </c>
      <c r="C8414">
        <v>-1.05548179149628</v>
      </c>
      <c r="D8414">
        <v>0.28097712993621798</v>
      </c>
      <c r="E8414">
        <v>-0.71967178583145097</v>
      </c>
      <c r="F8414">
        <v>0.50369203090667702</v>
      </c>
      <c r="G8414">
        <v>-0.44831413030624401</v>
      </c>
      <c r="H8414">
        <v>-0.171447739005089</v>
      </c>
      <c r="I8414">
        <v>6.8146456698521902</v>
      </c>
      <c r="K8414">
        <f t="shared" si="656"/>
        <v>55.215674755229429</v>
      </c>
      <c r="L8414">
        <f t="shared" si="657"/>
        <v>-2.8156747552294306</v>
      </c>
      <c r="M8414">
        <f t="shared" si="658"/>
        <v>0</v>
      </c>
      <c r="P8414">
        <v>-1.05548179149628</v>
      </c>
      <c r="Q8414">
        <v>0.28097712993621798</v>
      </c>
      <c r="R8414">
        <v>-0.71967178583145097</v>
      </c>
      <c r="S8414">
        <v>0.50369203090667702</v>
      </c>
      <c r="T8414">
        <v>-0.44831413030624401</v>
      </c>
      <c r="U8414">
        <v>-0.171447739005089</v>
      </c>
      <c r="V8414">
        <v>6.8146456698521902</v>
      </c>
      <c r="X8414">
        <f t="shared" si="659"/>
        <v>52.4</v>
      </c>
      <c r="Z8414">
        <f t="shared" si="660"/>
        <v>0</v>
      </c>
    </row>
    <row r="8415" spans="1:26">
      <c r="A8415" t="s">
        <v>8428</v>
      </c>
      <c r="B8415">
        <v>54.9</v>
      </c>
      <c r="C8415">
        <v>-0.67946714162826505</v>
      </c>
      <c r="D8415">
        <v>0.28170672059059099</v>
      </c>
      <c r="E8415">
        <v>-0.79295456409454301</v>
      </c>
      <c r="F8415">
        <v>0.106922201812267</v>
      </c>
      <c r="G8415">
        <v>-0.44741311669349698</v>
      </c>
      <c r="H8415">
        <v>-3.0295874923467601E-2</v>
      </c>
      <c r="I8415">
        <v>6.8580226542301999</v>
      </c>
      <c r="K8415">
        <f t="shared" si="656"/>
        <v>56.269559342253785</v>
      </c>
      <c r="L8415">
        <f t="shared" si="657"/>
        <v>-1.3695593422537868</v>
      </c>
      <c r="M8415">
        <f t="shared" si="658"/>
        <v>0</v>
      </c>
      <c r="P8415">
        <v>-0.67946714162826505</v>
      </c>
      <c r="Q8415">
        <v>0.28170672059059099</v>
      </c>
      <c r="R8415">
        <v>-0.79295456409454301</v>
      </c>
      <c r="S8415">
        <v>0.106922201812267</v>
      </c>
      <c r="T8415">
        <v>-0.44741311669349698</v>
      </c>
      <c r="U8415">
        <v>-3.0295874923467601E-2</v>
      </c>
      <c r="V8415">
        <v>6.8580226542301999</v>
      </c>
      <c r="X8415">
        <f t="shared" si="659"/>
        <v>54.9</v>
      </c>
      <c r="Z8415">
        <f t="shared" si="660"/>
        <v>0</v>
      </c>
    </row>
    <row r="8416" spans="1:26">
      <c r="A8416" t="s">
        <v>8429</v>
      </c>
      <c r="B8416">
        <v>57.1</v>
      </c>
      <c r="C8416">
        <v>-0.67643094062805198</v>
      </c>
      <c r="D8416">
        <v>0.21501873433589899</v>
      </c>
      <c r="E8416">
        <v>-0.57456862926483199</v>
      </c>
      <c r="F8416">
        <v>-7.0649169385433197E-2</v>
      </c>
      <c r="G8416">
        <v>-0.34418773651123002</v>
      </c>
      <c r="H8416">
        <v>-4.6901825815439203E-2</v>
      </c>
      <c r="I8416">
        <v>6.7586973032298099</v>
      </c>
      <c r="K8416">
        <f t="shared" si="656"/>
        <v>59.675276445070203</v>
      </c>
      <c r="L8416">
        <f t="shared" si="657"/>
        <v>-2.5752764450702017</v>
      </c>
      <c r="M8416">
        <f t="shared" si="658"/>
        <v>0</v>
      </c>
      <c r="P8416">
        <v>-0.67643094062805198</v>
      </c>
      <c r="Q8416">
        <v>0.21501873433589899</v>
      </c>
      <c r="R8416">
        <v>-0.57456862926483199</v>
      </c>
      <c r="S8416">
        <v>-7.0649169385433197E-2</v>
      </c>
      <c r="T8416">
        <v>-0.34418773651123002</v>
      </c>
      <c r="U8416">
        <v>-4.6901825815439203E-2</v>
      </c>
      <c r="V8416">
        <v>6.7586973032298099</v>
      </c>
      <c r="X8416">
        <f t="shared" si="659"/>
        <v>57.1</v>
      </c>
      <c r="Z8416">
        <f t="shared" si="660"/>
        <v>0</v>
      </c>
    </row>
    <row r="8417" spans="1:26">
      <c r="A8417" t="s">
        <v>8430</v>
      </c>
      <c r="B8417">
        <v>59.6</v>
      </c>
      <c r="C8417">
        <v>-0.30307635664939903</v>
      </c>
      <c r="D8417">
        <v>0.68970310688018799</v>
      </c>
      <c r="E8417">
        <v>-0.57952100038528398</v>
      </c>
      <c r="F8417">
        <v>9.98813360929489E-2</v>
      </c>
      <c r="G8417">
        <v>-0.28702244162559498</v>
      </c>
      <c r="H8417">
        <v>0.29281359910964999</v>
      </c>
      <c r="I8417">
        <v>6.6062734807002998</v>
      </c>
      <c r="K8417">
        <f t="shared" si="656"/>
        <v>46.821502136235978</v>
      </c>
      <c r="L8417">
        <f t="shared" si="657"/>
        <v>12.778497863764024</v>
      </c>
      <c r="M8417">
        <f t="shared" si="658"/>
        <v>0</v>
      </c>
      <c r="P8417">
        <v>-0.30307635664939903</v>
      </c>
      <c r="Q8417">
        <v>0.68970310688018799</v>
      </c>
      <c r="R8417">
        <v>-0.57952100038528398</v>
      </c>
      <c r="S8417">
        <v>9.98813360929489E-2</v>
      </c>
      <c r="T8417">
        <v>-0.28702244162559498</v>
      </c>
      <c r="U8417">
        <v>0.29281359910964999</v>
      </c>
      <c r="V8417">
        <v>6.6062734807002998</v>
      </c>
      <c r="X8417">
        <f t="shared" si="659"/>
        <v>59.6</v>
      </c>
      <c r="Z8417">
        <f t="shared" si="660"/>
        <v>0</v>
      </c>
    </row>
    <row r="8418" spans="1:26">
      <c r="A8418" t="s">
        <v>8431</v>
      </c>
      <c r="B8418">
        <v>62.3</v>
      </c>
      <c r="C8418">
        <v>-0.32060438394546498</v>
      </c>
      <c r="D8418">
        <v>0.93779814243316695</v>
      </c>
      <c r="E8418">
        <v>-0.59948074817657504</v>
      </c>
      <c r="F8418">
        <v>1.07107488438487E-2</v>
      </c>
      <c r="G8418">
        <v>-0.32838621735572798</v>
      </c>
      <c r="H8418">
        <v>0.32102429866790799</v>
      </c>
      <c r="I8418">
        <v>6.6388358441973701</v>
      </c>
      <c r="K8418">
        <f t="shared" si="656"/>
        <v>45.651017465252231</v>
      </c>
      <c r="L8418">
        <f t="shared" si="657"/>
        <v>16.648982534747766</v>
      </c>
      <c r="M8418">
        <f t="shared" si="658"/>
        <v>0</v>
      </c>
      <c r="P8418">
        <v>-0.32060438394546498</v>
      </c>
      <c r="Q8418">
        <v>0.93779814243316695</v>
      </c>
      <c r="R8418">
        <v>-0.59948074817657504</v>
      </c>
      <c r="S8418">
        <v>1.07107488438487E-2</v>
      </c>
      <c r="T8418">
        <v>-0.32838621735572798</v>
      </c>
      <c r="U8418">
        <v>0.32102429866790799</v>
      </c>
      <c r="V8418">
        <v>6.6388358441973701</v>
      </c>
      <c r="X8418">
        <f t="shared" si="659"/>
        <v>62.3</v>
      </c>
      <c r="Z8418">
        <f t="shared" si="660"/>
        <v>0</v>
      </c>
    </row>
    <row r="8419" spans="1:26">
      <c r="A8419" t="s">
        <v>8432</v>
      </c>
      <c r="B8419">
        <v>64.7</v>
      </c>
      <c r="C8419">
        <v>-0.29879519343376199</v>
      </c>
      <c r="D8419">
        <v>0.89451444149017301</v>
      </c>
      <c r="E8419">
        <v>-0.645014047622681</v>
      </c>
      <c r="F8419">
        <v>-2.3023433983326E-2</v>
      </c>
      <c r="G8419">
        <v>-0.38626545667648299</v>
      </c>
      <c r="H8419">
        <v>0.33621162176132202</v>
      </c>
      <c r="I8419">
        <v>6.5645237851822396</v>
      </c>
      <c r="K8419">
        <f t="shared" si="656"/>
        <v>41.934213507912979</v>
      </c>
      <c r="L8419">
        <f t="shared" si="657"/>
        <v>22.765786492087024</v>
      </c>
      <c r="M8419">
        <f t="shared" si="658"/>
        <v>0</v>
      </c>
      <c r="P8419">
        <v>-0.29879519343376199</v>
      </c>
      <c r="Q8419">
        <v>0.89451444149017301</v>
      </c>
      <c r="R8419">
        <v>-0.645014047622681</v>
      </c>
      <c r="S8419">
        <v>-2.3023433983326E-2</v>
      </c>
      <c r="T8419">
        <v>-0.38626545667648299</v>
      </c>
      <c r="U8419">
        <v>0.33621162176132202</v>
      </c>
      <c r="V8419">
        <v>6.5645237851822396</v>
      </c>
      <c r="X8419">
        <f t="shared" si="659"/>
        <v>64.7</v>
      </c>
      <c r="Z8419">
        <f t="shared" si="660"/>
        <v>0</v>
      </c>
    </row>
    <row r="8420" spans="1:26">
      <c r="A8420" t="s">
        <v>8433</v>
      </c>
      <c r="B8420">
        <v>66.8</v>
      </c>
      <c r="C8420">
        <v>-0.25910797715187101</v>
      </c>
      <c r="D8420">
        <v>0.93544638156890902</v>
      </c>
      <c r="E8420">
        <v>-0.65583056211471602</v>
      </c>
      <c r="F8420">
        <v>1.7451100051403001E-2</v>
      </c>
      <c r="G8420">
        <v>-0.38546010851860002</v>
      </c>
      <c r="H8420">
        <v>0.45854520797729498</v>
      </c>
      <c r="I8420">
        <v>6.6697544868096399</v>
      </c>
      <c r="K8420">
        <f t="shared" si="656"/>
        <v>42.647409435804924</v>
      </c>
      <c r="L8420">
        <f t="shared" si="657"/>
        <v>24.152590564195073</v>
      </c>
      <c r="M8420">
        <f t="shared" si="658"/>
        <v>0</v>
      </c>
      <c r="P8420">
        <v>-0.25910797715187101</v>
      </c>
      <c r="Q8420">
        <v>0.93544638156890902</v>
      </c>
      <c r="R8420">
        <v>-0.65583056211471602</v>
      </c>
      <c r="S8420">
        <v>1.7451100051403001E-2</v>
      </c>
      <c r="T8420">
        <v>-0.38546010851860002</v>
      </c>
      <c r="U8420">
        <v>0.45854520797729498</v>
      </c>
      <c r="V8420">
        <v>6.6697544868096399</v>
      </c>
      <c r="X8420">
        <f t="shared" si="659"/>
        <v>66.8</v>
      </c>
      <c r="Z8420">
        <f t="shared" si="660"/>
        <v>0</v>
      </c>
    </row>
    <row r="8421" spans="1:26">
      <c r="A8421" t="s">
        <v>8434</v>
      </c>
      <c r="B8421">
        <v>69.7</v>
      </c>
      <c r="C8421">
        <v>-0.27302438020706199</v>
      </c>
      <c r="D8421">
        <v>0.84719645977020297</v>
      </c>
      <c r="E8421">
        <v>-0.42761158943176297</v>
      </c>
      <c r="F8421">
        <v>-0.16011916100978901</v>
      </c>
      <c r="G8421">
        <v>-5.7812249287962896E-3</v>
      </c>
      <c r="H8421">
        <v>0.66373449563980103</v>
      </c>
      <c r="I8421">
        <v>6.7360416317882397</v>
      </c>
      <c r="K8421">
        <f t="shared" si="656"/>
        <v>55.949557757853597</v>
      </c>
      <c r="L8421">
        <f t="shared" si="657"/>
        <v>13.750442242146406</v>
      </c>
      <c r="M8421">
        <f t="shared" si="658"/>
        <v>0</v>
      </c>
      <c r="P8421">
        <v>-0.27302438020706199</v>
      </c>
      <c r="Q8421">
        <v>0.84719645977020297</v>
      </c>
      <c r="R8421">
        <v>-0.42761158943176297</v>
      </c>
      <c r="S8421">
        <v>-0.16011916100978901</v>
      </c>
      <c r="T8421">
        <v>-5.7812249287962896E-3</v>
      </c>
      <c r="U8421">
        <v>0.66373449563980103</v>
      </c>
      <c r="V8421">
        <v>6.7360416317882397</v>
      </c>
      <c r="X8421">
        <f t="shared" si="659"/>
        <v>69.7</v>
      </c>
      <c r="Z8421">
        <f t="shared" si="660"/>
        <v>0</v>
      </c>
    </row>
    <row r="8422" spans="1:26">
      <c r="A8422" t="s">
        <v>8435</v>
      </c>
      <c r="B8422">
        <v>72.5</v>
      </c>
      <c r="C8422">
        <v>-0.46035188436508201</v>
      </c>
      <c r="D8422">
        <v>0.86829465627670299</v>
      </c>
      <c r="E8422">
        <v>-0.42363923788070701</v>
      </c>
      <c r="F8422">
        <v>-0.21895548701286299</v>
      </c>
      <c r="G8422">
        <v>-0.35834863781928999</v>
      </c>
      <c r="H8422">
        <v>0.66167312860488903</v>
      </c>
      <c r="I8422">
        <v>6.8250178430046002</v>
      </c>
      <c r="K8422">
        <f t="shared" si="656"/>
        <v>50.236298784905813</v>
      </c>
      <c r="L8422">
        <f t="shared" si="657"/>
        <v>22.263701215094187</v>
      </c>
      <c r="M8422">
        <f t="shared" si="658"/>
        <v>0</v>
      </c>
      <c r="P8422">
        <v>-0.46035188436508201</v>
      </c>
      <c r="Q8422">
        <v>0.86829465627670299</v>
      </c>
      <c r="R8422">
        <v>-0.42363923788070701</v>
      </c>
      <c r="S8422">
        <v>-0.21895548701286299</v>
      </c>
      <c r="T8422">
        <v>-0.35834863781928999</v>
      </c>
      <c r="U8422">
        <v>0.66167312860488903</v>
      </c>
      <c r="V8422">
        <v>6.8250178430046002</v>
      </c>
      <c r="X8422">
        <f t="shared" si="659"/>
        <v>72.5</v>
      </c>
      <c r="Z8422">
        <f t="shared" si="660"/>
        <v>0</v>
      </c>
    </row>
    <row r="8423" spans="1:26">
      <c r="A8423" t="s">
        <v>8436</v>
      </c>
      <c r="B8423">
        <v>75.5</v>
      </c>
      <c r="C8423">
        <v>-0.45366573333740201</v>
      </c>
      <c r="D8423">
        <v>0.89702945947647095</v>
      </c>
      <c r="E8423">
        <v>-0.43126949667930597</v>
      </c>
      <c r="F8423">
        <v>0.30263563990593001</v>
      </c>
      <c r="G8423">
        <v>-0.32693845033645602</v>
      </c>
      <c r="H8423">
        <v>0.64276498556137096</v>
      </c>
      <c r="I8423">
        <v>6.9358376610297299</v>
      </c>
      <c r="K8423">
        <f t="shared" si="656"/>
        <v>51.690272293457298</v>
      </c>
      <c r="L8423">
        <f t="shared" si="657"/>
        <v>23.809727706542702</v>
      </c>
      <c r="M8423">
        <f t="shared" si="658"/>
        <v>0</v>
      </c>
      <c r="P8423">
        <v>-0.45366573333740201</v>
      </c>
      <c r="Q8423">
        <v>0.89702945947647095</v>
      </c>
      <c r="R8423">
        <v>-0.43126949667930597</v>
      </c>
      <c r="S8423">
        <v>0.30263563990593001</v>
      </c>
      <c r="T8423">
        <v>-0.32693845033645602</v>
      </c>
      <c r="U8423">
        <v>0.64276498556137096</v>
      </c>
      <c r="V8423">
        <v>6.9358376610297299</v>
      </c>
      <c r="X8423">
        <f t="shared" si="659"/>
        <v>75.5</v>
      </c>
      <c r="Z8423">
        <f t="shared" si="660"/>
        <v>0</v>
      </c>
    </row>
    <row r="8424" spans="1:26">
      <c r="A8424" t="s">
        <v>8437</v>
      </c>
      <c r="B8424">
        <v>78</v>
      </c>
      <c r="C8424">
        <v>-0.17983216047287001</v>
      </c>
      <c r="D8424">
        <v>0.77156680822372403</v>
      </c>
      <c r="E8424">
        <v>-0.40369033813476601</v>
      </c>
      <c r="F8424">
        <v>0.30928671360015902</v>
      </c>
      <c r="G8424">
        <v>-0.25491404533386203</v>
      </c>
      <c r="H8424">
        <v>0.60306423902511597</v>
      </c>
      <c r="I8424">
        <v>6.97823894981153</v>
      </c>
      <c r="K8424">
        <f t="shared" si="656"/>
        <v>53.880232930076588</v>
      </c>
      <c r="L8424">
        <f t="shared" si="657"/>
        <v>24.119767069923412</v>
      </c>
      <c r="M8424">
        <f t="shared" si="658"/>
        <v>0</v>
      </c>
      <c r="P8424">
        <v>-0.17983216047287001</v>
      </c>
      <c r="Q8424">
        <v>0.77156680822372403</v>
      </c>
      <c r="R8424">
        <v>-0.40369033813476601</v>
      </c>
      <c r="S8424">
        <v>0.30928671360015902</v>
      </c>
      <c r="T8424">
        <v>-0.25491404533386203</v>
      </c>
      <c r="U8424">
        <v>0.60306423902511597</v>
      </c>
      <c r="V8424">
        <v>6.97823894981153</v>
      </c>
      <c r="X8424">
        <f t="shared" si="659"/>
        <v>78</v>
      </c>
      <c r="Z8424">
        <f t="shared" si="660"/>
        <v>0</v>
      </c>
    </row>
    <row r="8425" spans="1:26">
      <c r="A8425" t="s">
        <v>8438</v>
      </c>
      <c r="B8425">
        <v>80.8</v>
      </c>
      <c r="C8425">
        <v>-7.09535777568817E-2</v>
      </c>
      <c r="D8425">
        <v>0.83351635932922397</v>
      </c>
      <c r="E8425">
        <v>-0.36275571584701499</v>
      </c>
      <c r="F8425">
        <v>0.42616224288940402</v>
      </c>
      <c r="G8425">
        <v>0.19176797568798101</v>
      </c>
      <c r="H8425">
        <v>0.65424168109893799</v>
      </c>
      <c r="I8425">
        <v>7.03690240866149</v>
      </c>
      <c r="K8425">
        <f t="shared" si="656"/>
        <v>66.164012374819848</v>
      </c>
      <c r="L8425">
        <f t="shared" si="657"/>
        <v>14.63598762518015</v>
      </c>
      <c r="M8425">
        <f t="shared" si="658"/>
        <v>0</v>
      </c>
      <c r="P8425">
        <v>-7.09535777568817E-2</v>
      </c>
      <c r="Q8425">
        <v>0.83351635932922397</v>
      </c>
      <c r="R8425">
        <v>-0.36275571584701499</v>
      </c>
      <c r="S8425">
        <v>0.42616224288940402</v>
      </c>
      <c r="T8425">
        <v>0.19176797568798101</v>
      </c>
      <c r="U8425">
        <v>0.65424168109893799</v>
      </c>
      <c r="V8425">
        <v>7.03690240866149</v>
      </c>
      <c r="X8425">
        <f t="shared" si="659"/>
        <v>80.8</v>
      </c>
      <c r="Z8425">
        <f t="shared" si="660"/>
        <v>0</v>
      </c>
    </row>
    <row r="8426" spans="1:26">
      <c r="A8426" t="s">
        <v>8439</v>
      </c>
      <c r="B8426">
        <v>83.6</v>
      </c>
      <c r="C8426">
        <v>-0.32982072234153698</v>
      </c>
      <c r="D8426">
        <v>1.03778612613678</v>
      </c>
      <c r="E8426">
        <v>-0.31907889246940602</v>
      </c>
      <c r="F8426">
        <v>0.49817064404487599</v>
      </c>
      <c r="G8426">
        <v>0.20568950474262199</v>
      </c>
      <c r="H8426">
        <v>0.63628298044204701</v>
      </c>
      <c r="I8426">
        <v>6.9874567366113203</v>
      </c>
      <c r="K8426">
        <f t="shared" si="656"/>
        <v>64.466165637421767</v>
      </c>
      <c r="L8426">
        <f t="shared" si="657"/>
        <v>19.133834362578227</v>
      </c>
      <c r="M8426">
        <f t="shared" si="658"/>
        <v>0</v>
      </c>
      <c r="P8426">
        <v>-0.32982072234153698</v>
      </c>
      <c r="Q8426">
        <v>1.03778612613678</v>
      </c>
      <c r="R8426">
        <v>-0.31907889246940602</v>
      </c>
      <c r="S8426">
        <v>0.49817064404487599</v>
      </c>
      <c r="T8426">
        <v>0.20568950474262199</v>
      </c>
      <c r="U8426">
        <v>0.63628298044204701</v>
      </c>
      <c r="V8426">
        <v>6.9874567366113203</v>
      </c>
      <c r="X8426">
        <f t="shared" si="659"/>
        <v>83.6</v>
      </c>
      <c r="Z8426">
        <f t="shared" si="660"/>
        <v>0</v>
      </c>
    </row>
    <row r="8427" spans="1:26">
      <c r="A8427" t="s">
        <v>8440</v>
      </c>
      <c r="B8427">
        <v>85.5</v>
      </c>
      <c r="C8427">
        <v>-0.34435385465621898</v>
      </c>
      <c r="D8427">
        <v>1.0890086889267001</v>
      </c>
      <c r="E8427">
        <v>-0.38040509819984403</v>
      </c>
      <c r="F8427">
        <v>0.49402940273284901</v>
      </c>
      <c r="G8427">
        <v>0.27534866333007801</v>
      </c>
      <c r="H8427">
        <v>0.68966966867446899</v>
      </c>
      <c r="I8427">
        <v>7.0593983068297703</v>
      </c>
      <c r="K8427">
        <f t="shared" si="656"/>
        <v>67.1776015071801</v>
      </c>
      <c r="L8427">
        <f t="shared" si="657"/>
        <v>18.3223984928199</v>
      </c>
      <c r="M8427">
        <f t="shared" si="658"/>
        <v>0</v>
      </c>
      <c r="P8427">
        <v>-0.34435385465621898</v>
      </c>
      <c r="Q8427">
        <v>1.0890086889267001</v>
      </c>
      <c r="R8427">
        <v>-0.38040509819984403</v>
      </c>
      <c r="S8427">
        <v>0.49402940273284901</v>
      </c>
      <c r="T8427">
        <v>0.27534866333007801</v>
      </c>
      <c r="U8427">
        <v>0.68966966867446899</v>
      </c>
      <c r="V8427">
        <v>7.0593983068297703</v>
      </c>
      <c r="X8427">
        <f t="shared" si="659"/>
        <v>85.5</v>
      </c>
      <c r="Z8427">
        <f t="shared" si="660"/>
        <v>0</v>
      </c>
    </row>
    <row r="8428" spans="1:26">
      <c r="A8428" t="s">
        <v>8441</v>
      </c>
      <c r="B8428">
        <v>87.6</v>
      </c>
      <c r="C8428">
        <v>-0.428654044866562</v>
      </c>
      <c r="D8428">
        <v>1.0789657831192001</v>
      </c>
      <c r="E8428">
        <v>-0.31578868627548201</v>
      </c>
      <c r="F8428">
        <v>0.42909863591194197</v>
      </c>
      <c r="G8428">
        <v>0.30341929197311401</v>
      </c>
      <c r="H8428">
        <v>0.78306955099105802</v>
      </c>
      <c r="I8428">
        <v>7.0565003673926503</v>
      </c>
      <c r="K8428">
        <f t="shared" si="656"/>
        <v>69.146686489092176</v>
      </c>
      <c r="L8428">
        <f t="shared" si="657"/>
        <v>18.453313510907819</v>
      </c>
      <c r="M8428">
        <f t="shared" si="658"/>
        <v>0</v>
      </c>
      <c r="P8428">
        <v>-0.428654044866562</v>
      </c>
      <c r="Q8428">
        <v>1.0789657831192001</v>
      </c>
      <c r="R8428">
        <v>-0.31578868627548201</v>
      </c>
      <c r="S8428">
        <v>0.42909863591194197</v>
      </c>
      <c r="T8428">
        <v>0.30341929197311401</v>
      </c>
      <c r="U8428">
        <v>0.78306955099105802</v>
      </c>
      <c r="V8428">
        <v>7.0565003673926503</v>
      </c>
      <c r="X8428">
        <f t="shared" si="659"/>
        <v>87.6</v>
      </c>
      <c r="Z8428">
        <f t="shared" si="660"/>
        <v>0</v>
      </c>
    </row>
    <row r="8429" spans="1:26">
      <c r="A8429" t="s">
        <v>8442</v>
      </c>
      <c r="B8429">
        <v>89.5</v>
      </c>
      <c r="C8429">
        <v>-0.42062741518020602</v>
      </c>
      <c r="D8429">
        <v>1.11424672603607</v>
      </c>
      <c r="E8429">
        <v>-0.34782072901725802</v>
      </c>
      <c r="F8429">
        <v>0.59440267086029097</v>
      </c>
      <c r="G8429">
        <v>-0.16647757589817</v>
      </c>
      <c r="H8429">
        <v>0.83951956033706698</v>
      </c>
      <c r="I8429">
        <v>6.8317914150854504</v>
      </c>
      <c r="K8429">
        <f t="shared" si="656"/>
        <v>48.599561600404961</v>
      </c>
      <c r="L8429">
        <f t="shared" si="657"/>
        <v>40.900438399595039</v>
      </c>
      <c r="M8429">
        <f t="shared" si="658"/>
        <v>0</v>
      </c>
      <c r="P8429">
        <v>-0.42062741518020602</v>
      </c>
      <c r="Q8429">
        <v>1.11424672603607</v>
      </c>
      <c r="R8429">
        <v>-0.34782072901725802</v>
      </c>
      <c r="S8429">
        <v>0.59440267086029097</v>
      </c>
      <c r="T8429">
        <v>-0.16647757589817</v>
      </c>
      <c r="U8429">
        <v>0.83951956033706698</v>
      </c>
      <c r="V8429">
        <v>6.8317914150854504</v>
      </c>
      <c r="X8429">
        <f t="shared" si="659"/>
        <v>89.5</v>
      </c>
      <c r="Z8429">
        <f t="shared" si="660"/>
        <v>0</v>
      </c>
    </row>
    <row r="8430" spans="1:26">
      <c r="A8430" t="s">
        <v>8443</v>
      </c>
      <c r="I8430">
        <v>8.1895245163501507</v>
      </c>
      <c r="K8430">
        <f t="shared" si="656"/>
        <v>95.837915066422269</v>
      </c>
      <c r="L8430">
        <f t="shared" si="657"/>
        <v>-95.837915066422269</v>
      </c>
      <c r="M8430">
        <f t="shared" si="658"/>
        <v>0</v>
      </c>
      <c r="V8430">
        <v>8.1895245163501507</v>
      </c>
      <c r="X8430">
        <f t="shared" si="659"/>
        <v>0</v>
      </c>
      <c r="Z8430">
        <f t="shared" si="660"/>
        <v>0</v>
      </c>
    </row>
    <row r="8431" spans="1:26">
      <c r="A8431" t="s">
        <v>8444</v>
      </c>
      <c r="I8431">
        <v>8.2030026468648103</v>
      </c>
      <c r="K8431">
        <f t="shared" si="656"/>
        <v>95.920722829683115</v>
      </c>
      <c r="L8431">
        <f t="shared" si="657"/>
        <v>-95.920722829683115</v>
      </c>
      <c r="M8431">
        <f t="shared" si="658"/>
        <v>0</v>
      </c>
      <c r="V8431">
        <v>8.2030026468648103</v>
      </c>
      <c r="X8431">
        <f t="shared" si="659"/>
        <v>0</v>
      </c>
      <c r="Z8431">
        <f t="shared" si="660"/>
        <v>0</v>
      </c>
    </row>
    <row r="8432" spans="1:26">
      <c r="A8432" t="s">
        <v>8445</v>
      </c>
      <c r="I8432">
        <v>8.0779570472547704</v>
      </c>
      <c r="K8432">
        <f t="shared" si="656"/>
        <v>95.088097282153399</v>
      </c>
      <c r="L8432">
        <f t="shared" si="657"/>
        <v>-95.088097282153399</v>
      </c>
      <c r="M8432">
        <f t="shared" si="658"/>
        <v>0</v>
      </c>
      <c r="V8432">
        <v>8.0779570472547704</v>
      </c>
      <c r="X8432">
        <f t="shared" si="659"/>
        <v>0</v>
      </c>
      <c r="Z8432">
        <f t="shared" si="660"/>
        <v>0</v>
      </c>
    </row>
    <row r="8433" spans="1:26">
      <c r="A8433" t="s">
        <v>8446</v>
      </c>
      <c r="I8433">
        <v>7.9253249340411198</v>
      </c>
      <c r="K8433">
        <f t="shared" si="656"/>
        <v>93.853097644325501</v>
      </c>
      <c r="L8433">
        <f t="shared" si="657"/>
        <v>-93.853097644325501</v>
      </c>
      <c r="M8433">
        <f t="shared" si="658"/>
        <v>0</v>
      </c>
      <c r="V8433">
        <v>7.9253249340411198</v>
      </c>
      <c r="X8433">
        <f t="shared" si="659"/>
        <v>0</v>
      </c>
      <c r="Z8433">
        <f t="shared" si="660"/>
        <v>0</v>
      </c>
    </row>
    <row r="8434" spans="1:26">
      <c r="A8434" t="s">
        <v>8447</v>
      </c>
      <c r="I8434">
        <v>7.8632902177453801</v>
      </c>
      <c r="K8434">
        <f t="shared" si="656"/>
        <v>93.272436601158432</v>
      </c>
      <c r="L8434">
        <f t="shared" si="657"/>
        <v>-93.272436601158432</v>
      </c>
      <c r="M8434">
        <f t="shared" si="658"/>
        <v>0</v>
      </c>
      <c r="V8434">
        <v>7.8632902177453801</v>
      </c>
      <c r="X8434">
        <f t="shared" si="659"/>
        <v>0</v>
      </c>
      <c r="Z8434">
        <f t="shared" si="660"/>
        <v>0</v>
      </c>
    </row>
    <row r="8435" spans="1:26">
      <c r="A8435" t="s">
        <v>8448</v>
      </c>
      <c r="I8435">
        <v>7.8432075607550598</v>
      </c>
      <c r="K8435">
        <f t="shared" si="656"/>
        <v>93.073796378733476</v>
      </c>
      <c r="L8435">
        <f t="shared" si="657"/>
        <v>-93.073796378733476</v>
      </c>
      <c r="M8435">
        <f t="shared" si="658"/>
        <v>0</v>
      </c>
      <c r="V8435">
        <v>7.8432075607550598</v>
      </c>
      <c r="X8435">
        <f t="shared" si="659"/>
        <v>0</v>
      </c>
      <c r="Z8435">
        <f t="shared" si="660"/>
        <v>0</v>
      </c>
    </row>
    <row r="8436" spans="1:26">
      <c r="A8436" t="s">
        <v>8449</v>
      </c>
      <c r="I8436">
        <v>7.6148213929550304</v>
      </c>
      <c r="K8436">
        <f t="shared" si="656"/>
        <v>90.403763764470753</v>
      </c>
      <c r="L8436">
        <f t="shared" si="657"/>
        <v>-90.403763764470753</v>
      </c>
      <c r="M8436">
        <f t="shared" si="658"/>
        <v>0</v>
      </c>
      <c r="V8436">
        <v>7.6148213929550304</v>
      </c>
      <c r="X8436">
        <f t="shared" si="659"/>
        <v>0</v>
      </c>
      <c r="Z8436">
        <f t="shared" si="660"/>
        <v>0</v>
      </c>
    </row>
    <row r="8437" spans="1:26">
      <c r="A8437" t="s">
        <v>8450</v>
      </c>
      <c r="I8437">
        <v>7.55608094465462</v>
      </c>
      <c r="K8437">
        <f t="shared" si="656"/>
        <v>89.58151167971657</v>
      </c>
      <c r="L8437">
        <f t="shared" si="657"/>
        <v>-89.58151167971657</v>
      </c>
      <c r="M8437">
        <f t="shared" si="658"/>
        <v>0</v>
      </c>
      <c r="V8437">
        <v>7.55608094465462</v>
      </c>
      <c r="X8437">
        <f t="shared" si="659"/>
        <v>0</v>
      </c>
      <c r="Z8437">
        <f t="shared" si="660"/>
        <v>0</v>
      </c>
    </row>
    <row r="8438" spans="1:26">
      <c r="A8438" t="s">
        <v>8451</v>
      </c>
      <c r="I8438">
        <v>7.3991922470710598</v>
      </c>
      <c r="K8438">
        <f t="shared" si="656"/>
        <v>87.074788713248125</v>
      </c>
      <c r="L8438">
        <f t="shared" si="657"/>
        <v>-87.074788713248125</v>
      </c>
      <c r="M8438">
        <f t="shared" si="658"/>
        <v>0</v>
      </c>
      <c r="V8438">
        <v>7.3991922470710598</v>
      </c>
      <c r="X8438">
        <f t="shared" si="659"/>
        <v>0</v>
      </c>
      <c r="Z8438">
        <f t="shared" si="660"/>
        <v>0</v>
      </c>
    </row>
    <row r="8439" spans="1:26">
      <c r="A8439" t="s">
        <v>8452</v>
      </c>
      <c r="I8439">
        <v>7.3413962803819501</v>
      </c>
      <c r="K8439">
        <f t="shared" si="656"/>
        <v>86.029093350723755</v>
      </c>
      <c r="L8439">
        <f t="shared" si="657"/>
        <v>-86.029093350723755</v>
      </c>
      <c r="M8439">
        <f t="shared" si="658"/>
        <v>0</v>
      </c>
      <c r="V8439">
        <v>7.3413962803819501</v>
      </c>
      <c r="X8439">
        <f t="shared" si="659"/>
        <v>0</v>
      </c>
      <c r="Z8439">
        <f t="shared" si="660"/>
        <v>0</v>
      </c>
    </row>
    <row r="8440" spans="1:26">
      <c r="A8440" t="s">
        <v>8453</v>
      </c>
      <c r="I8440">
        <v>7.3227006155188796</v>
      </c>
      <c r="K8440">
        <f t="shared" si="656"/>
        <v>85.675979580633751</v>
      </c>
      <c r="L8440">
        <f t="shared" si="657"/>
        <v>-85.675979580633751</v>
      </c>
      <c r="M8440">
        <f t="shared" si="658"/>
        <v>0</v>
      </c>
      <c r="V8440">
        <v>7.3227006155188796</v>
      </c>
      <c r="X8440">
        <f t="shared" si="659"/>
        <v>0</v>
      </c>
      <c r="Z8440">
        <f t="shared" si="660"/>
        <v>0</v>
      </c>
    </row>
    <row r="8441" spans="1:26">
      <c r="A8441" t="s">
        <v>8454</v>
      </c>
      <c r="I8441">
        <v>7.5011107069901204</v>
      </c>
      <c r="K8441">
        <f t="shared" si="656"/>
        <v>88.756257372806218</v>
      </c>
      <c r="L8441">
        <f t="shared" si="657"/>
        <v>-88.756257372806218</v>
      </c>
      <c r="M8441">
        <f t="shared" si="658"/>
        <v>0</v>
      </c>
      <c r="V8441">
        <v>7.5011107069901204</v>
      </c>
      <c r="X8441">
        <f t="shared" si="659"/>
        <v>0</v>
      </c>
      <c r="Z8441">
        <f t="shared" si="660"/>
        <v>0</v>
      </c>
    </row>
    <row r="8442" spans="1:26">
      <c r="A8442" t="s">
        <v>8455</v>
      </c>
      <c r="I8442">
        <v>7.4579346220345499</v>
      </c>
      <c r="K8442">
        <f t="shared" si="656"/>
        <v>88.068558769023909</v>
      </c>
      <c r="L8442">
        <f t="shared" si="657"/>
        <v>-88.068558769023909</v>
      </c>
      <c r="M8442">
        <f t="shared" si="658"/>
        <v>0</v>
      </c>
      <c r="V8442">
        <v>7.4579346220345499</v>
      </c>
      <c r="X8442">
        <f t="shared" si="659"/>
        <v>0</v>
      </c>
      <c r="Z8442">
        <f t="shared" si="660"/>
        <v>0</v>
      </c>
    </row>
    <row r="8443" spans="1:26">
      <c r="A8443" t="s">
        <v>8456</v>
      </c>
      <c r="I8443">
        <v>7.4917685901983901</v>
      </c>
      <c r="K8443">
        <f t="shared" si="656"/>
        <v>88.610456148171139</v>
      </c>
      <c r="L8443">
        <f t="shared" si="657"/>
        <v>-88.610456148171139</v>
      </c>
      <c r="M8443">
        <f t="shared" si="658"/>
        <v>0</v>
      </c>
      <c r="V8443">
        <v>7.4917685901983901</v>
      </c>
      <c r="X8443">
        <f t="shared" si="659"/>
        <v>0</v>
      </c>
      <c r="Z8443">
        <f t="shared" si="660"/>
        <v>0</v>
      </c>
    </row>
    <row r="8444" spans="1:26">
      <c r="A8444" t="s">
        <v>8457</v>
      </c>
      <c r="I8444">
        <v>7.4466927148157902</v>
      </c>
      <c r="K8444">
        <f t="shared" si="656"/>
        <v>87.883630139986252</v>
      </c>
      <c r="L8444">
        <f t="shared" si="657"/>
        <v>-87.883630139986252</v>
      </c>
      <c r="M8444">
        <f t="shared" si="658"/>
        <v>0</v>
      </c>
      <c r="V8444">
        <v>7.4466927148157902</v>
      </c>
      <c r="X8444">
        <f t="shared" si="659"/>
        <v>0</v>
      </c>
      <c r="Z8444">
        <f t="shared" si="660"/>
        <v>0</v>
      </c>
    </row>
    <row r="8445" spans="1:26">
      <c r="A8445" t="s">
        <v>8458</v>
      </c>
      <c r="I8445">
        <v>7.5220974084126802</v>
      </c>
      <c r="K8445">
        <f t="shared" si="656"/>
        <v>89.077859295142161</v>
      </c>
      <c r="L8445">
        <f t="shared" si="657"/>
        <v>-89.077859295142161</v>
      </c>
      <c r="M8445">
        <f t="shared" si="658"/>
        <v>0</v>
      </c>
      <c r="V8445">
        <v>7.5220974084126802</v>
      </c>
      <c r="X8445">
        <f t="shared" si="659"/>
        <v>0</v>
      </c>
      <c r="Z8445">
        <f t="shared" si="660"/>
        <v>0</v>
      </c>
    </row>
    <row r="8446" spans="1:26">
      <c r="A8446" t="s">
        <v>8459</v>
      </c>
      <c r="C8446">
        <v>0.90122628211975098</v>
      </c>
      <c r="D8446">
        <v>0.273877173662186</v>
      </c>
      <c r="E8446">
        <v>0.60199838876724199</v>
      </c>
      <c r="F8446">
        <v>0.53429514169693004</v>
      </c>
      <c r="G8446">
        <v>-0.1044110506773</v>
      </c>
      <c r="H8446">
        <v>0.68723118305206299</v>
      </c>
      <c r="I8446">
        <v>7.6179088827491999</v>
      </c>
      <c r="K8446">
        <f t="shared" si="656"/>
        <v>81.442854724747164</v>
      </c>
      <c r="L8446">
        <f t="shared" si="657"/>
        <v>-81.442854724747164</v>
      </c>
      <c r="M8446">
        <f t="shared" si="658"/>
        <v>0</v>
      </c>
      <c r="P8446">
        <v>0.90122628211975098</v>
      </c>
      <c r="Q8446">
        <v>0.273877173662186</v>
      </c>
      <c r="R8446">
        <v>0.60199838876724199</v>
      </c>
      <c r="S8446">
        <v>0.53429514169693004</v>
      </c>
      <c r="T8446">
        <v>-0.1044110506773</v>
      </c>
      <c r="U8446">
        <v>0.68723118305206299</v>
      </c>
      <c r="V8446">
        <v>7.6179088827491999</v>
      </c>
      <c r="X8446">
        <f t="shared" si="659"/>
        <v>0</v>
      </c>
      <c r="Z8446">
        <f t="shared" si="660"/>
        <v>0</v>
      </c>
    </row>
    <row r="8447" spans="1:26">
      <c r="A8447" t="s">
        <v>8460</v>
      </c>
      <c r="I8447">
        <v>7.6063142894403502</v>
      </c>
      <c r="K8447">
        <f t="shared" si="656"/>
        <v>90.288378092239</v>
      </c>
      <c r="L8447">
        <f t="shared" si="657"/>
        <v>-90.288378092239</v>
      </c>
      <c r="M8447">
        <f t="shared" si="658"/>
        <v>0</v>
      </c>
      <c r="V8447">
        <v>7.6063142894403502</v>
      </c>
      <c r="X8447">
        <f t="shared" si="659"/>
        <v>0</v>
      </c>
      <c r="Z8447">
        <f t="shared" si="660"/>
        <v>0</v>
      </c>
    </row>
    <row r="8448" spans="1:26">
      <c r="A8448" t="s">
        <v>8461</v>
      </c>
      <c r="C8448">
        <v>0.66180038452148404</v>
      </c>
      <c r="D8448">
        <v>0.412275731563568</v>
      </c>
      <c r="E8448">
        <v>0.71102613210678101</v>
      </c>
      <c r="F8448">
        <v>0.59451287984848</v>
      </c>
      <c r="G8448">
        <v>0.21007084846496599</v>
      </c>
      <c r="H8448">
        <v>0.83902239799499501</v>
      </c>
      <c r="I8448">
        <v>7.67993465385823</v>
      </c>
      <c r="K8448">
        <f t="shared" si="656"/>
        <v>89.43397567044579</v>
      </c>
      <c r="L8448">
        <f t="shared" si="657"/>
        <v>-89.43397567044579</v>
      </c>
      <c r="M8448">
        <f t="shared" si="658"/>
        <v>0</v>
      </c>
      <c r="P8448">
        <v>0.66180038452148404</v>
      </c>
      <c r="Q8448">
        <v>0.412275731563568</v>
      </c>
      <c r="R8448">
        <v>0.71102613210678101</v>
      </c>
      <c r="S8448">
        <v>0.59451287984848</v>
      </c>
      <c r="T8448">
        <v>0.21007084846496599</v>
      </c>
      <c r="U8448">
        <v>0.83902239799499501</v>
      </c>
      <c r="V8448">
        <v>7.67993465385823</v>
      </c>
      <c r="X8448">
        <f t="shared" si="659"/>
        <v>0</v>
      </c>
      <c r="Z8448">
        <f t="shared" si="660"/>
        <v>0</v>
      </c>
    </row>
    <row r="8449" spans="1:26">
      <c r="A8449" t="s">
        <v>8462</v>
      </c>
      <c r="I8449">
        <v>7.6675650887199502</v>
      </c>
      <c r="K8449">
        <f t="shared" si="656"/>
        <v>91.092138097867419</v>
      </c>
      <c r="L8449">
        <f t="shared" si="657"/>
        <v>-91.092138097867419</v>
      </c>
      <c r="M8449">
        <f t="shared" si="658"/>
        <v>0</v>
      </c>
      <c r="V8449">
        <v>7.6675650887199502</v>
      </c>
      <c r="X8449">
        <f t="shared" si="659"/>
        <v>0</v>
      </c>
      <c r="Z8449">
        <f t="shared" si="660"/>
        <v>0</v>
      </c>
    </row>
    <row r="8450" spans="1:26">
      <c r="A8450" t="s">
        <v>8463</v>
      </c>
      <c r="B8450">
        <v>100</v>
      </c>
      <c r="C8450">
        <v>0.34501621127128601</v>
      </c>
      <c r="D8450">
        <v>0.15345609188079801</v>
      </c>
      <c r="E8450">
        <v>0.70369613170623802</v>
      </c>
      <c r="F8450">
        <v>0.41365453600883501</v>
      </c>
      <c r="G8450">
        <v>0.454069554805756</v>
      </c>
      <c r="H8450">
        <v>0.56639975309371904</v>
      </c>
      <c r="I8450">
        <v>7.7433607736996102</v>
      </c>
      <c r="K8450">
        <f t="shared" si="656"/>
        <v>96.195662713265435</v>
      </c>
      <c r="L8450">
        <f t="shared" si="657"/>
        <v>3.8043372867345653</v>
      </c>
      <c r="M8450">
        <f t="shared" si="658"/>
        <v>0</v>
      </c>
      <c r="P8450">
        <v>0.34501621127128601</v>
      </c>
      <c r="Q8450">
        <v>0.15345609188079801</v>
      </c>
      <c r="R8450">
        <v>0.70369613170623802</v>
      </c>
      <c r="S8450">
        <v>0.41365453600883501</v>
      </c>
      <c r="T8450">
        <v>0.454069554805756</v>
      </c>
      <c r="U8450">
        <v>0.56639975309371904</v>
      </c>
      <c r="V8450">
        <v>7.7433607736996102</v>
      </c>
      <c r="X8450">
        <f t="shared" si="659"/>
        <v>100</v>
      </c>
      <c r="Z8450">
        <f t="shared" si="660"/>
        <v>0</v>
      </c>
    </row>
    <row r="8451" spans="1:26">
      <c r="A8451" t="s">
        <v>8464</v>
      </c>
      <c r="B8451">
        <v>100</v>
      </c>
      <c r="I8451">
        <v>7.8675808988066303</v>
      </c>
      <c r="K8451">
        <f t="shared" ref="K8451:K8514" si="661">100/(1+EXP(-(1.55511127478+0.265790910109*C8451-0.315071291181*D8451+0.151636785162*E8451 -0.487315267384*F8451+0.330790828876*G8451 +0.404068972394*H8451)*(I8451 -(6.17253557414+0.301704182258*C8451 +0.194728909195*D8451-0.225270292475*E8451+0.154546022443*F8451-0.865272888517*G8451 +0.368198713935*H8451 ))))</f>
        <v>93.314185503915695</v>
      </c>
      <c r="L8451">
        <f t="shared" ref="L8451:L8514" si="662">B8451-K8451</f>
        <v>6.6858144960843049</v>
      </c>
      <c r="M8451">
        <f t="shared" ref="M8451:M8514" si="663">B8451-K8451-L8451</f>
        <v>0</v>
      </c>
      <c r="V8451">
        <v>7.8675808988066303</v>
      </c>
      <c r="X8451">
        <f t="shared" ref="X8451:X8514" si="664">100/(1+EXP(-(1.55511127478+0.265790910109*P8451-0.315071291181*Q8451+0.151636785162*R8451 -0.487315267384*S8451+0.330790828876*T8451 +0.404068972394*U8451)*(V8451 -(6.17253557414+0.301704182258*P8451 +0.194728909195*Q8451-0.225270292475*R8451+0.154546022443*S8451-0.865272888517*T8451 +0.368198713935*U8451 ))))+L8451</f>
        <v>100</v>
      </c>
      <c r="Z8451">
        <f t="shared" ref="Z8451:Z8514" si="665">X8451-B8451</f>
        <v>0</v>
      </c>
    </row>
    <row r="8452" spans="1:26">
      <c r="A8452" t="s">
        <v>8465</v>
      </c>
      <c r="B8452">
        <v>100</v>
      </c>
      <c r="C8452">
        <v>3.1297929584979997E-2</v>
      </c>
      <c r="D8452">
        <v>-9.4292156398296398E-2</v>
      </c>
      <c r="E8452">
        <v>0.72495269775390603</v>
      </c>
      <c r="F8452">
        <v>0.43502724170684798</v>
      </c>
      <c r="G8452">
        <v>0.34126788377761802</v>
      </c>
      <c r="H8452">
        <v>0.56664878129959095</v>
      </c>
      <c r="I8452">
        <v>7.8912319559914899</v>
      </c>
      <c r="K8452">
        <f t="shared" si="661"/>
        <v>97.073098704006767</v>
      </c>
      <c r="L8452">
        <f t="shared" si="662"/>
        <v>2.9269012959932326</v>
      </c>
      <c r="M8452">
        <f t="shared" si="663"/>
        <v>0</v>
      </c>
      <c r="P8452">
        <v>3.1297929584979997E-2</v>
      </c>
      <c r="Q8452">
        <v>-9.4292156398296398E-2</v>
      </c>
      <c r="R8452">
        <v>0.72495269775390603</v>
      </c>
      <c r="S8452">
        <v>0.43502724170684798</v>
      </c>
      <c r="T8452">
        <v>0.34126788377761802</v>
      </c>
      <c r="U8452">
        <v>0.56664878129959095</v>
      </c>
      <c r="V8452">
        <v>7.8912319559914899</v>
      </c>
      <c r="X8452">
        <f t="shared" si="664"/>
        <v>100</v>
      </c>
      <c r="Z8452">
        <f t="shared" si="665"/>
        <v>0</v>
      </c>
    </row>
    <row r="8453" spans="1:26">
      <c r="A8453" t="s">
        <v>8466</v>
      </c>
      <c r="B8453">
        <v>100</v>
      </c>
      <c r="C8453">
        <v>6.05971701443195E-2</v>
      </c>
      <c r="D8453">
        <v>-0.25003212690353399</v>
      </c>
      <c r="E8453">
        <v>0.67708623409271196</v>
      </c>
      <c r="F8453">
        <v>0.23420883715152699</v>
      </c>
      <c r="G8453">
        <v>0.47329476475715598</v>
      </c>
      <c r="H8453">
        <v>0.613744556903839</v>
      </c>
      <c r="I8453">
        <v>8.01427886092333</v>
      </c>
      <c r="K8453">
        <f t="shared" si="661"/>
        <v>98.831449728930693</v>
      </c>
      <c r="L8453">
        <f t="shared" si="662"/>
        <v>1.1685502710693072</v>
      </c>
      <c r="M8453">
        <f t="shared" si="663"/>
        <v>0</v>
      </c>
      <c r="P8453">
        <v>6.05971701443195E-2</v>
      </c>
      <c r="Q8453">
        <v>-0.25003212690353399</v>
      </c>
      <c r="R8453">
        <v>0.67708623409271196</v>
      </c>
      <c r="S8453">
        <v>0.23420883715152699</v>
      </c>
      <c r="T8453">
        <v>0.47329476475715598</v>
      </c>
      <c r="U8453">
        <v>0.613744556903839</v>
      </c>
      <c r="V8453">
        <v>8.01427886092333</v>
      </c>
      <c r="X8453">
        <f t="shared" si="664"/>
        <v>100</v>
      </c>
      <c r="Z8453">
        <f t="shared" si="665"/>
        <v>0</v>
      </c>
    </row>
    <row r="8454" spans="1:26">
      <c r="A8454" t="s">
        <v>8467</v>
      </c>
      <c r="B8454">
        <v>100</v>
      </c>
      <c r="C8454">
        <v>-1.89415775239468E-2</v>
      </c>
      <c r="D8454">
        <v>-6.8327270448207897E-2</v>
      </c>
      <c r="E8454">
        <v>0.62955468893051103</v>
      </c>
      <c r="F8454">
        <v>3.6098800599575001E-2</v>
      </c>
      <c r="G8454">
        <v>0.40844354033470198</v>
      </c>
      <c r="H8454">
        <v>0.57470172643661499</v>
      </c>
      <c r="I8454">
        <v>8.0962763285210109</v>
      </c>
      <c r="K8454">
        <f t="shared" si="661"/>
        <v>98.878191634901157</v>
      </c>
      <c r="L8454">
        <f t="shared" si="662"/>
        <v>1.1218083650988433</v>
      </c>
      <c r="M8454">
        <f t="shared" si="663"/>
        <v>0</v>
      </c>
      <c r="P8454">
        <v>-1.89415775239468E-2</v>
      </c>
      <c r="Q8454">
        <v>-6.8327270448207897E-2</v>
      </c>
      <c r="R8454">
        <v>0.62955468893051103</v>
      </c>
      <c r="S8454">
        <v>3.6098800599575001E-2</v>
      </c>
      <c r="T8454">
        <v>0.40844354033470198</v>
      </c>
      <c r="U8454">
        <v>0.57470172643661499</v>
      </c>
      <c r="V8454">
        <v>8.0962763285210109</v>
      </c>
      <c r="X8454">
        <f t="shared" si="664"/>
        <v>100</v>
      </c>
      <c r="Z8454">
        <f t="shared" si="665"/>
        <v>0</v>
      </c>
    </row>
    <row r="8455" spans="1:26">
      <c r="A8455" t="s">
        <v>8468</v>
      </c>
      <c r="B8455">
        <v>100</v>
      </c>
      <c r="C8455">
        <v>1.9653329625725701E-2</v>
      </c>
      <c r="D8455">
        <v>-0.12195637077093099</v>
      </c>
      <c r="E8455">
        <v>0.59635150432586703</v>
      </c>
      <c r="F8455">
        <v>-7.8242886811494706E-3</v>
      </c>
      <c r="G8455">
        <v>0.18530045449733701</v>
      </c>
      <c r="H8455">
        <v>0.61313170194625899</v>
      </c>
      <c r="I8455">
        <v>8.3306847544509797</v>
      </c>
      <c r="K8455">
        <f t="shared" si="661"/>
        <v>98.897812607095219</v>
      </c>
      <c r="L8455">
        <f t="shared" si="662"/>
        <v>1.1021873929047814</v>
      </c>
      <c r="M8455">
        <f t="shared" si="663"/>
        <v>0</v>
      </c>
      <c r="P8455">
        <v>1.9653329625725701E-2</v>
      </c>
      <c r="Q8455">
        <v>-0.12195637077093099</v>
      </c>
      <c r="R8455">
        <v>0.59635150432586703</v>
      </c>
      <c r="S8455">
        <v>-7.8242886811494706E-3</v>
      </c>
      <c r="T8455">
        <v>0.18530045449733701</v>
      </c>
      <c r="U8455">
        <v>0.61313170194625899</v>
      </c>
      <c r="V8455">
        <v>8.3306847544509797</v>
      </c>
      <c r="X8455">
        <f t="shared" si="664"/>
        <v>100</v>
      </c>
      <c r="Z8455">
        <f t="shared" si="665"/>
        <v>0</v>
      </c>
    </row>
    <row r="8456" spans="1:26">
      <c r="A8456" t="s">
        <v>8469</v>
      </c>
      <c r="B8456">
        <v>100</v>
      </c>
      <c r="C8456">
        <v>-0.12516832351684601</v>
      </c>
      <c r="D8456">
        <v>-0.23776218295097401</v>
      </c>
      <c r="E8456">
        <v>0.67038208246231101</v>
      </c>
      <c r="F8456">
        <v>-0.22684305906295801</v>
      </c>
      <c r="G8456">
        <v>0.115620285272598</v>
      </c>
      <c r="H8456">
        <v>0.60832381248474099</v>
      </c>
      <c r="I8456">
        <v>8.5791206985860509</v>
      </c>
      <c r="K8456">
        <f t="shared" si="661"/>
        <v>99.524117214314444</v>
      </c>
      <c r="L8456">
        <f t="shared" si="662"/>
        <v>0.47588278568555609</v>
      </c>
      <c r="M8456">
        <f t="shared" si="663"/>
        <v>0</v>
      </c>
      <c r="P8456">
        <v>-0.12516832351684601</v>
      </c>
      <c r="Q8456">
        <v>-0.23776218295097401</v>
      </c>
      <c r="R8456">
        <v>0.67038208246231101</v>
      </c>
      <c r="S8456">
        <v>-0.22684305906295801</v>
      </c>
      <c r="T8456">
        <v>0.115620285272598</v>
      </c>
      <c r="U8456">
        <v>0.60832381248474099</v>
      </c>
      <c r="V8456">
        <v>8.5791206985860509</v>
      </c>
      <c r="X8456">
        <f t="shared" si="664"/>
        <v>100</v>
      </c>
      <c r="Z8456">
        <f t="shared" si="665"/>
        <v>0</v>
      </c>
    </row>
    <row r="8457" spans="1:26">
      <c r="A8457" t="s">
        <v>8470</v>
      </c>
      <c r="B8457">
        <v>100</v>
      </c>
      <c r="C8457">
        <v>-4.8839669674634899E-2</v>
      </c>
      <c r="D8457">
        <v>-0.188574343919754</v>
      </c>
      <c r="E8457">
        <v>0.65722864866256703</v>
      </c>
      <c r="F8457">
        <v>-0.15149244666099501</v>
      </c>
      <c r="G8457">
        <v>0.243874251842499</v>
      </c>
      <c r="H8457">
        <v>0.54562222957611095</v>
      </c>
      <c r="I8457">
        <v>8.4815280549504095</v>
      </c>
      <c r="K8457">
        <f t="shared" si="661"/>
        <v>99.492174601103173</v>
      </c>
      <c r="L8457">
        <f t="shared" si="662"/>
        <v>0.5078253988968271</v>
      </c>
      <c r="M8457">
        <f t="shared" si="663"/>
        <v>0</v>
      </c>
      <c r="P8457">
        <v>-4.8839669674634899E-2</v>
      </c>
      <c r="Q8457">
        <v>-0.188574343919754</v>
      </c>
      <c r="R8457">
        <v>0.65722864866256703</v>
      </c>
      <c r="S8457">
        <v>-0.15149244666099501</v>
      </c>
      <c r="T8457">
        <v>0.243874251842499</v>
      </c>
      <c r="U8457">
        <v>0.54562222957611095</v>
      </c>
      <c r="V8457">
        <v>8.4815280549504095</v>
      </c>
      <c r="X8457">
        <f t="shared" si="664"/>
        <v>100</v>
      </c>
      <c r="Z8457">
        <f t="shared" si="665"/>
        <v>0</v>
      </c>
    </row>
    <row r="8458" spans="1:26">
      <c r="A8458" t="s">
        <v>8471</v>
      </c>
      <c r="B8458">
        <v>100</v>
      </c>
      <c r="C8458">
        <v>-7.8856147825717898E-2</v>
      </c>
      <c r="D8458">
        <v>-0.117300540208817</v>
      </c>
      <c r="E8458">
        <v>0.66396778821945202</v>
      </c>
      <c r="F8458">
        <v>-0.225084587931633</v>
      </c>
      <c r="G8458">
        <v>0.230824679136276</v>
      </c>
      <c r="H8458">
        <v>0.53364187479019198</v>
      </c>
      <c r="I8458">
        <v>8.6142950492004005</v>
      </c>
      <c r="K8458">
        <f t="shared" si="661"/>
        <v>99.612205734875133</v>
      </c>
      <c r="L8458">
        <f t="shared" si="662"/>
        <v>0.38779426512486737</v>
      </c>
      <c r="M8458">
        <f t="shared" si="663"/>
        <v>0</v>
      </c>
      <c r="P8458">
        <v>-7.8856147825717898E-2</v>
      </c>
      <c r="Q8458">
        <v>-0.117300540208817</v>
      </c>
      <c r="R8458">
        <v>0.66396778821945202</v>
      </c>
      <c r="S8458">
        <v>-0.225084587931633</v>
      </c>
      <c r="T8458">
        <v>0.230824679136276</v>
      </c>
      <c r="U8458">
        <v>0.53364187479019198</v>
      </c>
      <c r="V8458">
        <v>8.6142950492004005</v>
      </c>
      <c r="X8458">
        <f t="shared" si="664"/>
        <v>100</v>
      </c>
      <c r="Z8458">
        <f t="shared" si="665"/>
        <v>0</v>
      </c>
    </row>
    <row r="8459" spans="1:26">
      <c r="A8459" t="s">
        <v>8472</v>
      </c>
      <c r="B8459">
        <v>100</v>
      </c>
      <c r="C8459">
        <v>-5.4062210023403202E-2</v>
      </c>
      <c r="D8459">
        <v>-0.14176744222641</v>
      </c>
      <c r="E8459">
        <v>0.57155478000640902</v>
      </c>
      <c r="F8459">
        <v>-0.20764952898025499</v>
      </c>
      <c r="G8459">
        <v>0.349971473217011</v>
      </c>
      <c r="H8459">
        <v>0.55420434474945102</v>
      </c>
      <c r="I8459">
        <v>8.5385610921296493</v>
      </c>
      <c r="K8459">
        <f t="shared" si="661"/>
        <v>99.646214142510388</v>
      </c>
      <c r="L8459">
        <f t="shared" si="662"/>
        <v>0.353785857489612</v>
      </c>
      <c r="M8459">
        <f t="shared" si="663"/>
        <v>0</v>
      </c>
      <c r="P8459">
        <v>-5.4062210023403202E-2</v>
      </c>
      <c r="Q8459">
        <v>-0.14176744222641</v>
      </c>
      <c r="R8459">
        <v>0.57155478000640902</v>
      </c>
      <c r="S8459">
        <v>-0.20764952898025499</v>
      </c>
      <c r="T8459">
        <v>0.349971473217011</v>
      </c>
      <c r="U8459">
        <v>0.55420434474945102</v>
      </c>
      <c r="V8459">
        <v>8.5385610921296493</v>
      </c>
      <c r="X8459">
        <f t="shared" si="664"/>
        <v>100</v>
      </c>
      <c r="Z8459">
        <f t="shared" si="665"/>
        <v>0</v>
      </c>
    </row>
    <row r="8460" spans="1:26">
      <c r="A8460" t="s">
        <v>8473</v>
      </c>
      <c r="B8460">
        <v>100</v>
      </c>
      <c r="C8460">
        <v>-0.208101376891136</v>
      </c>
      <c r="D8460">
        <v>-5.0823181867599501E-2</v>
      </c>
      <c r="E8460">
        <v>0.53966051340103105</v>
      </c>
      <c r="F8460">
        <v>-0.19858010113239299</v>
      </c>
      <c r="G8460">
        <v>0.339617520570755</v>
      </c>
      <c r="H8460">
        <v>0.52334624528884899</v>
      </c>
      <c r="I8460">
        <v>8.5412802574518896</v>
      </c>
      <c r="K8460">
        <f t="shared" si="661"/>
        <v>99.567419676801094</v>
      </c>
      <c r="L8460">
        <f t="shared" si="662"/>
        <v>0.4325803231989056</v>
      </c>
      <c r="M8460">
        <f t="shared" si="663"/>
        <v>0</v>
      </c>
      <c r="P8460">
        <v>-0.208101376891136</v>
      </c>
      <c r="Q8460">
        <v>-5.0823181867599501E-2</v>
      </c>
      <c r="R8460">
        <v>0.53966051340103105</v>
      </c>
      <c r="S8460">
        <v>-0.19858010113239299</v>
      </c>
      <c r="T8460">
        <v>0.339617520570755</v>
      </c>
      <c r="U8460">
        <v>0.52334624528884899</v>
      </c>
      <c r="V8460">
        <v>8.5412802574518896</v>
      </c>
      <c r="X8460">
        <f t="shared" si="664"/>
        <v>100</v>
      </c>
      <c r="Z8460">
        <f t="shared" si="665"/>
        <v>0</v>
      </c>
    </row>
    <row r="8461" spans="1:26">
      <c r="A8461" t="s">
        <v>8474</v>
      </c>
      <c r="B8461">
        <v>100</v>
      </c>
      <c r="C8461">
        <v>-0.13505049049854301</v>
      </c>
      <c r="D8461">
        <v>0.14108040928840601</v>
      </c>
      <c r="E8461">
        <v>0.52116054296493497</v>
      </c>
      <c r="F8461">
        <v>-0.179331794381142</v>
      </c>
      <c r="G8461">
        <v>0.39106017351150502</v>
      </c>
      <c r="H8461">
        <v>0.52074289321899403</v>
      </c>
      <c r="I8461">
        <v>8.4591830126369505</v>
      </c>
      <c r="K8461">
        <f t="shared" si="661"/>
        <v>99.414158520377143</v>
      </c>
      <c r="L8461">
        <f t="shared" si="662"/>
        <v>0.58584147962285726</v>
      </c>
      <c r="M8461">
        <f t="shared" si="663"/>
        <v>0</v>
      </c>
      <c r="P8461">
        <v>-0.13505049049854301</v>
      </c>
      <c r="Q8461">
        <v>0.14108040928840601</v>
      </c>
      <c r="R8461">
        <v>0.52116054296493497</v>
      </c>
      <c r="S8461">
        <v>-0.179331794381142</v>
      </c>
      <c r="T8461">
        <v>0.39106017351150502</v>
      </c>
      <c r="U8461">
        <v>0.52074289321899403</v>
      </c>
      <c r="V8461">
        <v>8.4591830126369505</v>
      </c>
      <c r="X8461">
        <f t="shared" si="664"/>
        <v>100</v>
      </c>
      <c r="Z8461">
        <f t="shared" si="665"/>
        <v>0</v>
      </c>
    </row>
    <row r="8462" spans="1:26">
      <c r="A8462" t="s">
        <v>8475</v>
      </c>
      <c r="B8462">
        <v>100</v>
      </c>
      <c r="C8462">
        <v>-0.18237949907779699</v>
      </c>
      <c r="D8462">
        <v>0.104277603328228</v>
      </c>
      <c r="E8462">
        <v>0.24512980878353099</v>
      </c>
      <c r="F8462">
        <v>-0.16671511530876201</v>
      </c>
      <c r="G8462">
        <v>0.48170799016952498</v>
      </c>
      <c r="H8462">
        <v>0.50111639499664296</v>
      </c>
      <c r="I8462">
        <v>8.5108008316525208</v>
      </c>
      <c r="K8462">
        <f t="shared" si="661"/>
        <v>99.477486496078285</v>
      </c>
      <c r="L8462">
        <f t="shared" si="662"/>
        <v>0.52251350392171503</v>
      </c>
      <c r="M8462">
        <f t="shared" si="663"/>
        <v>0</v>
      </c>
      <c r="P8462">
        <v>-0.18237949907779699</v>
      </c>
      <c r="Q8462">
        <v>0.104277603328228</v>
      </c>
      <c r="R8462">
        <v>0.24512980878353099</v>
      </c>
      <c r="S8462">
        <v>-0.16671511530876201</v>
      </c>
      <c r="T8462">
        <v>0.48170799016952498</v>
      </c>
      <c r="U8462">
        <v>0.50111639499664296</v>
      </c>
      <c r="V8462">
        <v>8.5108008316525208</v>
      </c>
      <c r="X8462">
        <f t="shared" si="664"/>
        <v>100</v>
      </c>
      <c r="Z8462">
        <f t="shared" si="665"/>
        <v>0</v>
      </c>
    </row>
    <row r="8463" spans="1:26">
      <c r="A8463" t="s">
        <v>8476</v>
      </c>
      <c r="B8463">
        <v>100</v>
      </c>
      <c r="C8463">
        <v>-0.252770155668259</v>
      </c>
      <c r="D8463">
        <v>9.3686096370220198E-2</v>
      </c>
      <c r="E8463">
        <v>0.210611492395401</v>
      </c>
      <c r="F8463">
        <v>-0.20437516272067999</v>
      </c>
      <c r="G8463">
        <v>0.41681221127510099</v>
      </c>
      <c r="H8463">
        <v>0.482290118932724</v>
      </c>
      <c r="I8463">
        <v>8.5603001095319602</v>
      </c>
      <c r="K8463">
        <f t="shared" si="661"/>
        <v>99.4548800631148</v>
      </c>
      <c r="L8463">
        <f t="shared" si="662"/>
        <v>0.54511993688520022</v>
      </c>
      <c r="M8463">
        <f t="shared" si="663"/>
        <v>0</v>
      </c>
      <c r="P8463">
        <v>-0.252770155668259</v>
      </c>
      <c r="Q8463">
        <v>9.3686096370220198E-2</v>
      </c>
      <c r="R8463">
        <v>0.210611492395401</v>
      </c>
      <c r="S8463">
        <v>-0.20437516272067999</v>
      </c>
      <c r="T8463">
        <v>0.41681221127510099</v>
      </c>
      <c r="U8463">
        <v>0.482290118932724</v>
      </c>
      <c r="V8463">
        <v>8.5603001095319602</v>
      </c>
      <c r="X8463">
        <f t="shared" si="664"/>
        <v>100</v>
      </c>
      <c r="Z8463">
        <f t="shared" si="665"/>
        <v>0</v>
      </c>
    </row>
    <row r="8464" spans="1:26">
      <c r="A8464" t="s">
        <v>8477</v>
      </c>
      <c r="B8464">
        <v>100</v>
      </c>
      <c r="C8464">
        <v>-0.46440914273262002</v>
      </c>
      <c r="D8464">
        <v>0.24786433577537501</v>
      </c>
      <c r="E8464">
        <v>0.14535674452781699</v>
      </c>
      <c r="F8464">
        <v>-0.106046512722969</v>
      </c>
      <c r="G8464">
        <v>0.33574962615966802</v>
      </c>
      <c r="H8464">
        <v>0.47310540080070501</v>
      </c>
      <c r="I8464">
        <v>8.5835643049775694</v>
      </c>
      <c r="K8464">
        <f t="shared" si="661"/>
        <v>99.01944685545044</v>
      </c>
      <c r="L8464">
        <f t="shared" si="662"/>
        <v>0.98055314454956033</v>
      </c>
      <c r="M8464">
        <f t="shared" si="663"/>
        <v>0</v>
      </c>
      <c r="P8464">
        <v>-0.46440914273262002</v>
      </c>
      <c r="Q8464">
        <v>0.24786433577537501</v>
      </c>
      <c r="R8464">
        <v>0.14535674452781699</v>
      </c>
      <c r="S8464">
        <v>-0.106046512722969</v>
      </c>
      <c r="T8464">
        <v>0.33574962615966802</v>
      </c>
      <c r="U8464">
        <v>0.47310540080070501</v>
      </c>
      <c r="V8464">
        <v>8.5835643049775694</v>
      </c>
      <c r="X8464">
        <f t="shared" si="664"/>
        <v>100</v>
      </c>
      <c r="Z8464">
        <f t="shared" si="665"/>
        <v>0</v>
      </c>
    </row>
    <row r="8465" spans="1:26">
      <c r="A8465" t="s">
        <v>8478</v>
      </c>
      <c r="B8465">
        <v>100</v>
      </c>
      <c r="C8465">
        <v>-0.36508616805076599</v>
      </c>
      <c r="D8465">
        <v>0.27936103940010099</v>
      </c>
      <c r="E8465">
        <v>5.8190934360027299E-2</v>
      </c>
      <c r="F8465">
        <v>-0.155741572380066</v>
      </c>
      <c r="G8465">
        <v>0.25374355912208602</v>
      </c>
      <c r="H8465">
        <v>0.48054850101470897</v>
      </c>
      <c r="I8465">
        <v>8.5329555129265593</v>
      </c>
      <c r="K8465">
        <f t="shared" si="661"/>
        <v>98.694218897082067</v>
      </c>
      <c r="L8465">
        <f t="shared" si="662"/>
        <v>1.3057811029179334</v>
      </c>
      <c r="M8465">
        <f t="shared" si="663"/>
        <v>0</v>
      </c>
      <c r="P8465">
        <v>-0.36508616805076599</v>
      </c>
      <c r="Q8465">
        <v>0.27936103940010099</v>
      </c>
      <c r="R8465">
        <v>5.8190934360027299E-2</v>
      </c>
      <c r="S8465">
        <v>-0.155741572380066</v>
      </c>
      <c r="T8465">
        <v>0.25374355912208602</v>
      </c>
      <c r="U8465">
        <v>0.48054850101470897</v>
      </c>
      <c r="V8465">
        <v>8.5329555129265593</v>
      </c>
      <c r="X8465">
        <f t="shared" si="664"/>
        <v>100</v>
      </c>
      <c r="Z8465">
        <f t="shared" si="665"/>
        <v>0</v>
      </c>
    </row>
    <row r="8466" spans="1:26">
      <c r="A8466" t="s">
        <v>8479</v>
      </c>
      <c r="B8466">
        <v>100</v>
      </c>
      <c r="C8466">
        <v>-0.30345499515533397</v>
      </c>
      <c r="D8466">
        <v>0.277257770299912</v>
      </c>
      <c r="E8466">
        <v>-2.19570603221655E-2</v>
      </c>
      <c r="F8466">
        <v>-0.21017293632030501</v>
      </c>
      <c r="G8466">
        <v>0.247532933950424</v>
      </c>
      <c r="H8466">
        <v>0.55855971574783303</v>
      </c>
      <c r="I8466">
        <v>8.21959599110893</v>
      </c>
      <c r="K8466">
        <f t="shared" si="661"/>
        <v>97.820445183583971</v>
      </c>
      <c r="L8466">
        <f t="shared" si="662"/>
        <v>2.1795548164160294</v>
      </c>
      <c r="M8466">
        <f t="shared" si="663"/>
        <v>0</v>
      </c>
      <c r="P8466">
        <v>-0.30345499515533397</v>
      </c>
      <c r="Q8466">
        <v>0.277257770299912</v>
      </c>
      <c r="R8466">
        <v>-2.19570603221655E-2</v>
      </c>
      <c r="S8466">
        <v>-0.21017293632030501</v>
      </c>
      <c r="T8466">
        <v>0.247532933950424</v>
      </c>
      <c r="U8466">
        <v>0.55855971574783303</v>
      </c>
      <c r="V8466">
        <v>8.21959599110893</v>
      </c>
      <c r="X8466">
        <f t="shared" si="664"/>
        <v>100</v>
      </c>
      <c r="Z8466">
        <f t="shared" si="665"/>
        <v>0</v>
      </c>
    </row>
    <row r="8467" spans="1:26">
      <c r="A8467" t="s">
        <v>8480</v>
      </c>
      <c r="B8467">
        <v>100</v>
      </c>
      <c r="C8467">
        <v>-0.39339312911033603</v>
      </c>
      <c r="D8467">
        <v>0.26929840445518499</v>
      </c>
      <c r="E8467">
        <v>9.9198259413242305E-3</v>
      </c>
      <c r="F8467">
        <v>-0.13219152390956901</v>
      </c>
      <c r="G8467">
        <v>0.22575914859771701</v>
      </c>
      <c r="H8467">
        <v>0.55490446090698198</v>
      </c>
      <c r="I8467">
        <v>8.0893324271742895</v>
      </c>
      <c r="K8467">
        <f t="shared" si="661"/>
        <v>96.939187550528885</v>
      </c>
      <c r="L8467">
        <f t="shared" si="662"/>
        <v>3.0608124494711149</v>
      </c>
      <c r="M8467">
        <f t="shared" si="663"/>
        <v>0</v>
      </c>
      <c r="P8467">
        <v>-0.39339312911033603</v>
      </c>
      <c r="Q8467">
        <v>0.26929840445518499</v>
      </c>
      <c r="R8467">
        <v>9.9198259413242305E-3</v>
      </c>
      <c r="S8467">
        <v>-0.13219152390956901</v>
      </c>
      <c r="T8467">
        <v>0.22575914859771701</v>
      </c>
      <c r="U8467">
        <v>0.55490446090698198</v>
      </c>
      <c r="V8467">
        <v>8.0893324271742895</v>
      </c>
      <c r="X8467">
        <f t="shared" si="664"/>
        <v>100</v>
      </c>
      <c r="Z8467">
        <f t="shared" si="665"/>
        <v>0</v>
      </c>
    </row>
    <row r="8468" spans="1:26">
      <c r="A8468" t="s">
        <v>8481</v>
      </c>
      <c r="B8468">
        <v>100</v>
      </c>
      <c r="C8468">
        <v>-0.37933874130249001</v>
      </c>
      <c r="D8468">
        <v>0.23061661422252699</v>
      </c>
      <c r="E8468">
        <v>-0.131842151284218</v>
      </c>
      <c r="F8468">
        <v>-0.16932034492492701</v>
      </c>
      <c r="G8468">
        <v>0.20686514675617201</v>
      </c>
      <c r="H8468">
        <v>0.54644519090652499</v>
      </c>
      <c r="I8468">
        <v>8.2294211033867697</v>
      </c>
      <c r="K8468">
        <f t="shared" si="661"/>
        <v>97.445118725664358</v>
      </c>
      <c r="L8468">
        <f t="shared" si="662"/>
        <v>2.5548812743356422</v>
      </c>
      <c r="M8468">
        <f t="shared" si="663"/>
        <v>0</v>
      </c>
      <c r="P8468">
        <v>-0.37933874130249001</v>
      </c>
      <c r="Q8468">
        <v>0.23061661422252699</v>
      </c>
      <c r="R8468">
        <v>-0.131842151284218</v>
      </c>
      <c r="S8468">
        <v>-0.16932034492492701</v>
      </c>
      <c r="T8468">
        <v>0.20686514675617201</v>
      </c>
      <c r="U8468">
        <v>0.54644519090652499</v>
      </c>
      <c r="V8468">
        <v>8.2294211033867697</v>
      </c>
      <c r="X8468">
        <f t="shared" si="664"/>
        <v>100</v>
      </c>
      <c r="Z8468">
        <f t="shared" si="665"/>
        <v>0</v>
      </c>
    </row>
    <row r="8469" spans="1:26">
      <c r="A8469" t="s">
        <v>8482</v>
      </c>
      <c r="B8469">
        <v>100</v>
      </c>
      <c r="C8469">
        <v>-0.256702780723572</v>
      </c>
      <c r="D8469">
        <v>8.1537127494811998E-2</v>
      </c>
      <c r="E8469">
        <v>-0.19231171905994399</v>
      </c>
      <c r="F8469">
        <v>-0.17017810046672799</v>
      </c>
      <c r="G8469">
        <v>8.8158503174781799E-2</v>
      </c>
      <c r="H8469">
        <v>0.59712618589401201</v>
      </c>
      <c r="I8469">
        <v>8.3447714488652398</v>
      </c>
      <c r="K8469">
        <f t="shared" si="661"/>
        <v>97.590841741118098</v>
      </c>
      <c r="L8469">
        <f t="shared" si="662"/>
        <v>2.4091582588819023</v>
      </c>
      <c r="M8469">
        <f t="shared" si="663"/>
        <v>0</v>
      </c>
      <c r="P8469">
        <v>-0.256702780723572</v>
      </c>
      <c r="Q8469">
        <v>8.1537127494811998E-2</v>
      </c>
      <c r="R8469">
        <v>-0.19231171905994399</v>
      </c>
      <c r="S8469">
        <v>-0.17017810046672799</v>
      </c>
      <c r="T8469">
        <v>8.8158503174781799E-2</v>
      </c>
      <c r="U8469">
        <v>0.59712618589401201</v>
      </c>
      <c r="V8469">
        <v>8.3447714488652398</v>
      </c>
      <c r="X8469">
        <f t="shared" si="664"/>
        <v>100</v>
      </c>
      <c r="Z8469">
        <f t="shared" si="665"/>
        <v>0</v>
      </c>
    </row>
    <row r="8470" spans="1:26">
      <c r="A8470" t="s">
        <v>8483</v>
      </c>
      <c r="B8470">
        <v>100</v>
      </c>
      <c r="C8470">
        <v>-0.160587027668953</v>
      </c>
      <c r="D8470">
        <v>0.11037703603506099</v>
      </c>
      <c r="E8470">
        <v>-0.177748173475266</v>
      </c>
      <c r="F8470">
        <v>-0.17109856009483301</v>
      </c>
      <c r="G8470">
        <v>0.174368306994438</v>
      </c>
      <c r="H8470">
        <v>0.64240676164627097</v>
      </c>
      <c r="I8470">
        <v>8.1263426448096894</v>
      </c>
      <c r="K8470">
        <f t="shared" si="661"/>
        <v>97.020880056358195</v>
      </c>
      <c r="L8470">
        <f t="shared" si="662"/>
        <v>2.9791199436418054</v>
      </c>
      <c r="M8470">
        <f t="shared" si="663"/>
        <v>0</v>
      </c>
      <c r="P8470">
        <v>-0.160587027668953</v>
      </c>
      <c r="Q8470">
        <v>0.11037703603506099</v>
      </c>
      <c r="R8470">
        <v>-0.177748173475266</v>
      </c>
      <c r="S8470">
        <v>-0.17109856009483301</v>
      </c>
      <c r="T8470">
        <v>0.174368306994438</v>
      </c>
      <c r="U8470">
        <v>0.64240676164627097</v>
      </c>
      <c r="V8470">
        <v>8.1263426448096894</v>
      </c>
      <c r="X8470">
        <f t="shared" si="664"/>
        <v>100</v>
      </c>
      <c r="Z8470">
        <f t="shared" si="665"/>
        <v>0</v>
      </c>
    </row>
    <row r="8471" spans="1:26">
      <c r="A8471" t="s">
        <v>8484</v>
      </c>
      <c r="B8471">
        <v>100</v>
      </c>
      <c r="C8471">
        <v>-0.29997098445892301</v>
      </c>
      <c r="D8471">
        <v>0.23902933299541501</v>
      </c>
      <c r="E8471">
        <v>-9.5458127558231395E-2</v>
      </c>
      <c r="F8471">
        <v>-0.15771789848804499</v>
      </c>
      <c r="G8471">
        <v>0.154986903071404</v>
      </c>
      <c r="H8471">
        <v>0.66421151161193803</v>
      </c>
      <c r="I8471">
        <v>8.0315989620591406</v>
      </c>
      <c r="K8471">
        <f t="shared" si="661"/>
        <v>96.082152817825815</v>
      </c>
      <c r="L8471">
        <f t="shared" si="662"/>
        <v>3.9178471821741851</v>
      </c>
      <c r="M8471">
        <f t="shared" si="663"/>
        <v>0</v>
      </c>
      <c r="P8471">
        <v>-0.29997098445892301</v>
      </c>
      <c r="Q8471">
        <v>0.23902933299541501</v>
      </c>
      <c r="R8471">
        <v>-9.5458127558231395E-2</v>
      </c>
      <c r="S8471">
        <v>-0.15771789848804499</v>
      </c>
      <c r="T8471">
        <v>0.154986903071404</v>
      </c>
      <c r="U8471">
        <v>0.66421151161193803</v>
      </c>
      <c r="V8471">
        <v>8.0315989620591406</v>
      </c>
      <c r="X8471">
        <f t="shared" si="664"/>
        <v>100</v>
      </c>
      <c r="Z8471">
        <f t="shared" si="665"/>
        <v>0</v>
      </c>
    </row>
    <row r="8472" spans="1:26">
      <c r="A8472" t="s">
        <v>8485</v>
      </c>
      <c r="B8472">
        <v>100</v>
      </c>
      <c r="C8472">
        <v>-0.37968635559081998</v>
      </c>
      <c r="D8472">
        <v>0.35797464847564697</v>
      </c>
      <c r="E8472">
        <v>-7.4092186987400097E-2</v>
      </c>
      <c r="F8472">
        <v>-0.16787469387054399</v>
      </c>
      <c r="G8472">
        <v>-2.51202769577503E-2</v>
      </c>
      <c r="H8472">
        <v>0.64661628007888805</v>
      </c>
      <c r="I8472">
        <v>8.2993299379648509</v>
      </c>
      <c r="K8472">
        <f t="shared" si="661"/>
        <v>96.077728826559863</v>
      </c>
      <c r="L8472">
        <f t="shared" si="662"/>
        <v>3.9222711734401372</v>
      </c>
      <c r="M8472">
        <f t="shared" si="663"/>
        <v>0</v>
      </c>
      <c r="P8472">
        <v>-0.37968635559081998</v>
      </c>
      <c r="Q8472">
        <v>0.35797464847564697</v>
      </c>
      <c r="R8472">
        <v>-7.4092186987400097E-2</v>
      </c>
      <c r="S8472">
        <v>-0.16787469387054399</v>
      </c>
      <c r="T8472">
        <v>-2.51202769577503E-2</v>
      </c>
      <c r="U8472">
        <v>0.64661628007888805</v>
      </c>
      <c r="V8472">
        <v>8.2993299379648509</v>
      </c>
      <c r="X8472">
        <f t="shared" si="664"/>
        <v>100</v>
      </c>
      <c r="Z8472">
        <f t="shared" si="665"/>
        <v>0</v>
      </c>
    </row>
    <row r="8473" spans="1:26">
      <c r="A8473" t="s">
        <v>8486</v>
      </c>
      <c r="I8473">
        <v>6.3108544206094903</v>
      </c>
      <c r="K8473">
        <f t="shared" si="661"/>
        <v>55.356891230181617</v>
      </c>
      <c r="L8473">
        <f t="shared" si="662"/>
        <v>-55.356891230181617</v>
      </c>
      <c r="M8473">
        <f t="shared" si="663"/>
        <v>0</v>
      </c>
      <c r="V8473">
        <v>6.3108544206094903</v>
      </c>
      <c r="X8473">
        <f t="shared" si="664"/>
        <v>0</v>
      </c>
      <c r="Z8473">
        <f t="shared" si="665"/>
        <v>0</v>
      </c>
    </row>
    <row r="8474" spans="1:26">
      <c r="A8474" t="s">
        <v>8487</v>
      </c>
      <c r="I8474">
        <v>6.3432566012875098</v>
      </c>
      <c r="K8474">
        <f t="shared" si="661"/>
        <v>56.598542098533557</v>
      </c>
      <c r="L8474">
        <f t="shared" si="662"/>
        <v>-56.598542098533557</v>
      </c>
      <c r="M8474">
        <f t="shared" si="663"/>
        <v>0</v>
      </c>
      <c r="V8474">
        <v>6.3432566012875098</v>
      </c>
      <c r="X8474">
        <f t="shared" si="664"/>
        <v>0</v>
      </c>
      <c r="Z8474">
        <f t="shared" si="665"/>
        <v>0</v>
      </c>
    </row>
    <row r="8475" spans="1:26">
      <c r="A8475" t="s">
        <v>8488</v>
      </c>
      <c r="I8475">
        <v>6.3868868219454402</v>
      </c>
      <c r="K8475">
        <f t="shared" si="661"/>
        <v>58.257183794428194</v>
      </c>
      <c r="L8475">
        <f t="shared" si="662"/>
        <v>-58.257183794428194</v>
      </c>
      <c r="M8475">
        <f t="shared" si="663"/>
        <v>0</v>
      </c>
      <c r="V8475">
        <v>6.3868868219454402</v>
      </c>
      <c r="X8475">
        <f t="shared" si="664"/>
        <v>0</v>
      </c>
      <c r="Z8475">
        <f t="shared" si="665"/>
        <v>0</v>
      </c>
    </row>
    <row r="8476" spans="1:26">
      <c r="A8476" t="s">
        <v>8489</v>
      </c>
      <c r="I8476">
        <v>6.3513195242647296</v>
      </c>
      <c r="K8476">
        <f t="shared" si="661"/>
        <v>56.906292538988275</v>
      </c>
      <c r="L8476">
        <f t="shared" si="662"/>
        <v>-56.906292538988275</v>
      </c>
      <c r="M8476">
        <f t="shared" si="663"/>
        <v>0</v>
      </c>
      <c r="V8476">
        <v>6.3513195242647296</v>
      </c>
      <c r="X8476">
        <f t="shared" si="664"/>
        <v>0</v>
      </c>
      <c r="Z8476">
        <f t="shared" si="665"/>
        <v>0</v>
      </c>
    </row>
    <row r="8477" spans="1:26">
      <c r="A8477" t="s">
        <v>8490</v>
      </c>
      <c r="I8477">
        <v>6.4625998642789604</v>
      </c>
      <c r="K8477">
        <f t="shared" si="661"/>
        <v>61.08965172775472</v>
      </c>
      <c r="L8477">
        <f t="shared" si="662"/>
        <v>-61.08965172775472</v>
      </c>
      <c r="M8477">
        <f t="shared" si="663"/>
        <v>0</v>
      </c>
      <c r="V8477">
        <v>6.4625998642789604</v>
      </c>
      <c r="X8477">
        <f t="shared" si="664"/>
        <v>0</v>
      </c>
      <c r="Z8477">
        <f t="shared" si="665"/>
        <v>0</v>
      </c>
    </row>
    <row r="8478" spans="1:26">
      <c r="A8478" t="s">
        <v>8491</v>
      </c>
      <c r="I8478">
        <v>6.5136878531205697</v>
      </c>
      <c r="K8478">
        <f t="shared" si="661"/>
        <v>62.96066605401645</v>
      </c>
      <c r="L8478">
        <f t="shared" si="662"/>
        <v>-62.96066605401645</v>
      </c>
      <c r="M8478">
        <f t="shared" si="663"/>
        <v>0</v>
      </c>
      <c r="V8478">
        <v>6.5136878531205697</v>
      </c>
      <c r="X8478">
        <f t="shared" si="664"/>
        <v>0</v>
      </c>
      <c r="Z8478">
        <f t="shared" si="665"/>
        <v>0</v>
      </c>
    </row>
    <row r="8479" spans="1:26">
      <c r="A8479" t="s">
        <v>8492</v>
      </c>
      <c r="I8479">
        <v>6.4016056303877997</v>
      </c>
      <c r="K8479">
        <f t="shared" si="661"/>
        <v>58.81273792449808</v>
      </c>
      <c r="L8479">
        <f t="shared" si="662"/>
        <v>-58.81273792449808</v>
      </c>
      <c r="M8479">
        <f t="shared" si="663"/>
        <v>0</v>
      </c>
      <c r="V8479">
        <v>6.4016056303877997</v>
      </c>
      <c r="X8479">
        <f t="shared" si="664"/>
        <v>0</v>
      </c>
      <c r="Z8479">
        <f t="shared" si="665"/>
        <v>0</v>
      </c>
    </row>
    <row r="8480" spans="1:26">
      <c r="A8480" t="s">
        <v>8493</v>
      </c>
      <c r="I8480">
        <v>6.3680782562228897</v>
      </c>
      <c r="K8480">
        <f t="shared" si="661"/>
        <v>57.54421994052371</v>
      </c>
      <c r="L8480">
        <f t="shared" si="662"/>
        <v>-57.54421994052371</v>
      </c>
      <c r="M8480">
        <f t="shared" si="663"/>
        <v>0</v>
      </c>
      <c r="V8480">
        <v>6.3680782562228897</v>
      </c>
      <c r="X8480">
        <f t="shared" si="664"/>
        <v>0</v>
      </c>
      <c r="Z8480">
        <f t="shared" si="665"/>
        <v>0</v>
      </c>
    </row>
    <row r="8481" spans="1:26">
      <c r="A8481" t="s">
        <v>8494</v>
      </c>
      <c r="I8481">
        <v>6.3408914258795797</v>
      </c>
      <c r="K8481">
        <f t="shared" si="661"/>
        <v>56.508168970492179</v>
      </c>
      <c r="L8481">
        <f t="shared" si="662"/>
        <v>-56.508168970492179</v>
      </c>
      <c r="M8481">
        <f t="shared" si="663"/>
        <v>0</v>
      </c>
      <c r="V8481">
        <v>6.3408914258795797</v>
      </c>
      <c r="X8481">
        <f t="shared" si="664"/>
        <v>0</v>
      </c>
      <c r="Z8481">
        <f t="shared" si="665"/>
        <v>0</v>
      </c>
    </row>
    <row r="8482" spans="1:26">
      <c r="A8482" t="s">
        <v>8495</v>
      </c>
      <c r="I8482">
        <v>6.3104290856172804</v>
      </c>
      <c r="K8482">
        <f t="shared" si="661"/>
        <v>55.340544380143328</v>
      </c>
      <c r="L8482">
        <f t="shared" si="662"/>
        <v>-55.340544380143328</v>
      </c>
      <c r="M8482">
        <f t="shared" si="663"/>
        <v>0</v>
      </c>
      <c r="V8482">
        <v>6.3104290856172804</v>
      </c>
      <c r="X8482">
        <f t="shared" si="664"/>
        <v>0</v>
      </c>
      <c r="Z8482">
        <f t="shared" si="665"/>
        <v>0</v>
      </c>
    </row>
    <row r="8483" spans="1:26">
      <c r="A8483" t="s">
        <v>8496</v>
      </c>
      <c r="I8483">
        <v>6.3136261038504902</v>
      </c>
      <c r="K8483">
        <f t="shared" si="661"/>
        <v>55.463386483361461</v>
      </c>
      <c r="L8483">
        <f t="shared" si="662"/>
        <v>-55.463386483361461</v>
      </c>
      <c r="M8483">
        <f t="shared" si="663"/>
        <v>0</v>
      </c>
      <c r="V8483">
        <v>6.3136261038504902</v>
      </c>
      <c r="X8483">
        <f t="shared" si="664"/>
        <v>0</v>
      </c>
      <c r="Z8483">
        <f t="shared" si="665"/>
        <v>0</v>
      </c>
    </row>
    <row r="8484" spans="1:26">
      <c r="A8484" t="s">
        <v>8497</v>
      </c>
      <c r="I8484">
        <v>6.2908309315666298</v>
      </c>
      <c r="K8484">
        <f t="shared" si="661"/>
        <v>54.586134658226406</v>
      </c>
      <c r="L8484">
        <f t="shared" si="662"/>
        <v>-54.586134658226406</v>
      </c>
      <c r="M8484">
        <f t="shared" si="663"/>
        <v>0</v>
      </c>
      <c r="V8484">
        <v>6.2908309315666298</v>
      </c>
      <c r="X8484">
        <f t="shared" si="664"/>
        <v>0</v>
      </c>
      <c r="Z8484">
        <f t="shared" si="665"/>
        <v>0</v>
      </c>
    </row>
    <row r="8485" spans="1:26">
      <c r="A8485" t="s">
        <v>8498</v>
      </c>
      <c r="I8485">
        <v>6.3545181882984103</v>
      </c>
      <c r="K8485">
        <f t="shared" si="661"/>
        <v>57.028234782821322</v>
      </c>
      <c r="L8485">
        <f t="shared" si="662"/>
        <v>-57.028234782821322</v>
      </c>
      <c r="M8485">
        <f t="shared" si="663"/>
        <v>0</v>
      </c>
      <c r="V8485">
        <v>6.3545181882984103</v>
      </c>
      <c r="X8485">
        <f t="shared" si="664"/>
        <v>0</v>
      </c>
      <c r="Z8485">
        <f t="shared" si="665"/>
        <v>0</v>
      </c>
    </row>
    <row r="8486" spans="1:26">
      <c r="A8486" t="s">
        <v>8499</v>
      </c>
      <c r="I8486">
        <v>6.3869300481385496</v>
      </c>
      <c r="K8486">
        <f t="shared" si="661"/>
        <v>58.258818491485791</v>
      </c>
      <c r="L8486">
        <f t="shared" si="662"/>
        <v>-58.258818491485791</v>
      </c>
      <c r="M8486">
        <f t="shared" si="663"/>
        <v>0</v>
      </c>
      <c r="V8486">
        <v>6.3869300481385496</v>
      </c>
      <c r="X8486">
        <f t="shared" si="664"/>
        <v>0</v>
      </c>
      <c r="Z8486">
        <f t="shared" si="665"/>
        <v>0</v>
      </c>
    </row>
    <row r="8487" spans="1:26">
      <c r="A8487" t="s">
        <v>8500</v>
      </c>
      <c r="I8487">
        <v>6.4316228066360797</v>
      </c>
      <c r="K8487">
        <f t="shared" si="661"/>
        <v>59.938649193537735</v>
      </c>
      <c r="L8487">
        <f t="shared" si="662"/>
        <v>-59.938649193537735</v>
      </c>
      <c r="M8487">
        <f t="shared" si="663"/>
        <v>0</v>
      </c>
      <c r="V8487">
        <v>6.4316228066360797</v>
      </c>
      <c r="X8487">
        <f t="shared" si="664"/>
        <v>0</v>
      </c>
      <c r="Z8487">
        <f t="shared" si="665"/>
        <v>0</v>
      </c>
    </row>
    <row r="8488" spans="1:26">
      <c r="A8488" t="s">
        <v>8501</v>
      </c>
      <c r="I8488">
        <v>6.3958078502726101</v>
      </c>
      <c r="K8488">
        <f t="shared" si="661"/>
        <v>58.594163268757328</v>
      </c>
      <c r="L8488">
        <f t="shared" si="662"/>
        <v>-58.594163268757328</v>
      </c>
      <c r="M8488">
        <f t="shared" si="663"/>
        <v>0</v>
      </c>
      <c r="V8488">
        <v>6.3958078502726101</v>
      </c>
      <c r="X8488">
        <f t="shared" si="664"/>
        <v>0</v>
      </c>
      <c r="Z8488">
        <f t="shared" si="665"/>
        <v>0</v>
      </c>
    </row>
    <row r="8489" spans="1:26">
      <c r="A8489" t="s">
        <v>8502</v>
      </c>
      <c r="C8489">
        <v>-0.53367811441421498</v>
      </c>
      <c r="D8489">
        <v>0.26254704594612099</v>
      </c>
      <c r="E8489">
        <v>0.141708940267563</v>
      </c>
      <c r="F8489">
        <v>-0.303403049707413</v>
      </c>
      <c r="G8489">
        <v>0.37572342157363903</v>
      </c>
      <c r="H8489">
        <v>-0.59935557842254605</v>
      </c>
      <c r="I8489">
        <v>6.4671938518782399</v>
      </c>
      <c r="K8489">
        <f t="shared" si="661"/>
        <v>80.569333587170988</v>
      </c>
      <c r="L8489">
        <f t="shared" si="662"/>
        <v>-80.569333587170988</v>
      </c>
      <c r="M8489">
        <f t="shared" si="663"/>
        <v>0</v>
      </c>
      <c r="P8489">
        <v>-0.53367811441421498</v>
      </c>
      <c r="Q8489">
        <v>0.26254704594612099</v>
      </c>
      <c r="R8489">
        <v>0.141708940267563</v>
      </c>
      <c r="S8489">
        <v>-0.303403049707413</v>
      </c>
      <c r="T8489">
        <v>0.37572342157363903</v>
      </c>
      <c r="U8489">
        <v>-0.59935557842254605</v>
      </c>
      <c r="V8489">
        <v>6.4671938518782399</v>
      </c>
      <c r="X8489">
        <f t="shared" si="664"/>
        <v>0</v>
      </c>
      <c r="Z8489">
        <f t="shared" si="665"/>
        <v>0</v>
      </c>
    </row>
    <row r="8490" spans="1:26">
      <c r="A8490" t="s">
        <v>8503</v>
      </c>
      <c r="I8490">
        <v>6.42978458184409</v>
      </c>
      <c r="K8490">
        <f t="shared" si="661"/>
        <v>59.869987305907358</v>
      </c>
      <c r="L8490">
        <f t="shared" si="662"/>
        <v>-59.869987305907358</v>
      </c>
      <c r="M8490">
        <f t="shared" si="663"/>
        <v>0</v>
      </c>
      <c r="V8490">
        <v>6.42978458184409</v>
      </c>
      <c r="X8490">
        <f t="shared" si="664"/>
        <v>0</v>
      </c>
      <c r="Z8490">
        <f t="shared" si="665"/>
        <v>0</v>
      </c>
    </row>
    <row r="8491" spans="1:26">
      <c r="A8491" t="s">
        <v>8504</v>
      </c>
      <c r="C8491">
        <v>-0.43310779333114602</v>
      </c>
      <c r="D8491">
        <v>0.26346707344055198</v>
      </c>
      <c r="E8491">
        <v>0.134595617651939</v>
      </c>
      <c r="F8491">
        <v>-0.31945538520812999</v>
      </c>
      <c r="G8491">
        <v>0.41665679216384899</v>
      </c>
      <c r="H8491">
        <v>-0.82330125570297197</v>
      </c>
      <c r="I8491">
        <v>6.4885612549855196</v>
      </c>
      <c r="K8491">
        <f t="shared" si="661"/>
        <v>82.11111917496018</v>
      </c>
      <c r="L8491">
        <f t="shared" si="662"/>
        <v>-82.11111917496018</v>
      </c>
      <c r="M8491">
        <f t="shared" si="663"/>
        <v>0</v>
      </c>
      <c r="P8491">
        <v>-0.43310779333114602</v>
      </c>
      <c r="Q8491">
        <v>0.26346707344055198</v>
      </c>
      <c r="R8491">
        <v>0.134595617651939</v>
      </c>
      <c r="S8491">
        <v>-0.31945538520812999</v>
      </c>
      <c r="T8491">
        <v>0.41665679216384899</v>
      </c>
      <c r="U8491">
        <v>-0.82330125570297197</v>
      </c>
      <c r="V8491">
        <v>6.4885612549855196</v>
      </c>
      <c r="X8491">
        <f t="shared" si="664"/>
        <v>0</v>
      </c>
      <c r="Z8491">
        <f t="shared" si="665"/>
        <v>0</v>
      </c>
    </row>
    <row r="8492" spans="1:26">
      <c r="A8492" t="s">
        <v>8505</v>
      </c>
      <c r="I8492">
        <v>6.5319418215675196</v>
      </c>
      <c r="K8492">
        <f t="shared" si="661"/>
        <v>63.620185029137744</v>
      </c>
      <c r="L8492">
        <f t="shared" si="662"/>
        <v>-63.620185029137744</v>
      </c>
      <c r="M8492">
        <f t="shared" si="663"/>
        <v>0</v>
      </c>
      <c r="V8492">
        <v>6.5319418215675196</v>
      </c>
      <c r="X8492">
        <f t="shared" si="664"/>
        <v>0</v>
      </c>
      <c r="Z8492">
        <f t="shared" si="665"/>
        <v>0</v>
      </c>
    </row>
    <row r="8493" spans="1:26">
      <c r="A8493" t="s">
        <v>8506</v>
      </c>
      <c r="B8493">
        <v>90.5</v>
      </c>
      <c r="C8493">
        <v>-0.39492875337600702</v>
      </c>
      <c r="D8493">
        <v>0.32111489772796598</v>
      </c>
      <c r="E8493">
        <v>6.8125598132610196E-2</v>
      </c>
      <c r="F8493">
        <v>-0.28046277165412897</v>
      </c>
      <c r="G8493">
        <v>0.41673639416694602</v>
      </c>
      <c r="H8493">
        <v>-0.81373625993728604</v>
      </c>
      <c r="I8493">
        <v>6.5859360714263699</v>
      </c>
      <c r="K8493">
        <f t="shared" si="661"/>
        <v>82.513958005163914</v>
      </c>
      <c r="L8493">
        <f t="shared" si="662"/>
        <v>7.9860419948360857</v>
      </c>
      <c r="M8493">
        <f t="shared" si="663"/>
        <v>0</v>
      </c>
      <c r="P8493">
        <v>-0.39492875337600702</v>
      </c>
      <c r="Q8493">
        <v>0.32111489772796598</v>
      </c>
      <c r="R8493">
        <v>6.8125598132610196E-2</v>
      </c>
      <c r="S8493">
        <v>-0.28046277165412897</v>
      </c>
      <c r="T8493">
        <v>0.41673639416694602</v>
      </c>
      <c r="U8493">
        <v>-0.81373625993728604</v>
      </c>
      <c r="V8493">
        <v>6.5859360714263699</v>
      </c>
      <c r="X8493">
        <f t="shared" si="664"/>
        <v>90.5</v>
      </c>
      <c r="Z8493">
        <f t="shared" si="665"/>
        <v>0</v>
      </c>
    </row>
    <row r="8494" spans="1:26">
      <c r="A8494" t="s">
        <v>8507</v>
      </c>
      <c r="B8494">
        <v>92.5</v>
      </c>
      <c r="I8494">
        <v>6.6163417227824999</v>
      </c>
      <c r="K8494">
        <f t="shared" si="661"/>
        <v>66.600428603882918</v>
      </c>
      <c r="L8494">
        <f t="shared" si="662"/>
        <v>25.899571396117082</v>
      </c>
      <c r="M8494">
        <f t="shared" si="663"/>
        <v>0</v>
      </c>
      <c r="V8494">
        <v>6.6163417227824999</v>
      </c>
      <c r="X8494">
        <f t="shared" si="664"/>
        <v>92.5</v>
      </c>
      <c r="Z8494">
        <f t="shared" si="665"/>
        <v>0</v>
      </c>
    </row>
    <row r="8495" spans="1:26">
      <c r="A8495" t="s">
        <v>8508</v>
      </c>
      <c r="B8495">
        <v>94.2</v>
      </c>
      <c r="C8495">
        <v>0.28364995121955899</v>
      </c>
      <c r="D8495">
        <v>0.15422579646110501</v>
      </c>
      <c r="E8495">
        <v>-8.95186811685562E-2</v>
      </c>
      <c r="F8495">
        <v>-0.16676695644855499</v>
      </c>
      <c r="G8495">
        <v>0.52249872684478804</v>
      </c>
      <c r="H8495">
        <v>-0.95911121368408203</v>
      </c>
      <c r="I8495">
        <v>6.6384825045271798</v>
      </c>
      <c r="K8495">
        <f t="shared" si="661"/>
        <v>84.106685809249186</v>
      </c>
      <c r="L8495">
        <f t="shared" si="662"/>
        <v>10.093314190750817</v>
      </c>
      <c r="M8495">
        <f t="shared" si="663"/>
        <v>0</v>
      </c>
      <c r="P8495">
        <v>0.28364995121955899</v>
      </c>
      <c r="Q8495">
        <v>0.15422579646110501</v>
      </c>
      <c r="R8495">
        <v>-8.95186811685562E-2</v>
      </c>
      <c r="S8495">
        <v>-0.16676695644855499</v>
      </c>
      <c r="T8495">
        <v>0.52249872684478804</v>
      </c>
      <c r="U8495">
        <v>-0.95911121368408203</v>
      </c>
      <c r="V8495">
        <v>6.6384825045271798</v>
      </c>
      <c r="X8495">
        <f t="shared" si="664"/>
        <v>94.2</v>
      </c>
      <c r="Z8495">
        <f t="shared" si="665"/>
        <v>0</v>
      </c>
    </row>
    <row r="8496" spans="1:26">
      <c r="A8496" t="s">
        <v>8509</v>
      </c>
      <c r="B8496">
        <v>95.6</v>
      </c>
      <c r="C8496">
        <v>0.123504690825939</v>
      </c>
      <c r="D8496">
        <v>0.31787079572677601</v>
      </c>
      <c r="E8496">
        <v>-8.0710342153906805E-3</v>
      </c>
      <c r="F8496">
        <v>-0.19057497382163999</v>
      </c>
      <c r="G8496">
        <v>0.47041907906532299</v>
      </c>
      <c r="H8496">
        <v>-0.920870661735535</v>
      </c>
      <c r="I8496">
        <v>6.6563446238639301</v>
      </c>
      <c r="K8496">
        <f t="shared" si="661"/>
        <v>82.903739892881518</v>
      </c>
      <c r="L8496">
        <f t="shared" si="662"/>
        <v>12.696260107118476</v>
      </c>
      <c r="M8496">
        <f t="shared" si="663"/>
        <v>0</v>
      </c>
      <c r="P8496">
        <v>0.123504690825939</v>
      </c>
      <c r="Q8496">
        <v>0.31787079572677601</v>
      </c>
      <c r="R8496">
        <v>-8.0710342153906805E-3</v>
      </c>
      <c r="S8496">
        <v>-0.19057497382163999</v>
      </c>
      <c r="T8496">
        <v>0.47041907906532299</v>
      </c>
      <c r="U8496">
        <v>-0.920870661735535</v>
      </c>
      <c r="V8496">
        <v>6.6563446238639301</v>
      </c>
      <c r="X8496">
        <f t="shared" si="664"/>
        <v>95.6</v>
      </c>
      <c r="Z8496">
        <f t="shared" si="665"/>
        <v>0</v>
      </c>
    </row>
    <row r="8497" spans="1:26">
      <c r="A8497" t="s">
        <v>8510</v>
      </c>
      <c r="B8497">
        <v>96.6</v>
      </c>
      <c r="C8497">
        <v>6.7843511700630202E-2</v>
      </c>
      <c r="D8497">
        <v>0.14895802736282299</v>
      </c>
      <c r="E8497">
        <v>-0.114593125879765</v>
      </c>
      <c r="F8497">
        <v>4.6694163233041798E-2</v>
      </c>
      <c r="G8497">
        <v>0.41755706071853599</v>
      </c>
      <c r="H8497">
        <v>-0.866649389266968</v>
      </c>
      <c r="I8497">
        <v>6.7084800532296702</v>
      </c>
      <c r="K8497">
        <f t="shared" si="661"/>
        <v>80.915522067967899</v>
      </c>
      <c r="L8497">
        <f t="shared" si="662"/>
        <v>15.684477932032095</v>
      </c>
      <c r="M8497">
        <f t="shared" si="663"/>
        <v>0</v>
      </c>
      <c r="P8497">
        <v>6.7843511700630202E-2</v>
      </c>
      <c r="Q8497">
        <v>0.14895802736282299</v>
      </c>
      <c r="R8497">
        <v>-0.114593125879765</v>
      </c>
      <c r="S8497">
        <v>4.6694163233041798E-2</v>
      </c>
      <c r="T8497">
        <v>0.41755706071853599</v>
      </c>
      <c r="U8497">
        <v>-0.866649389266968</v>
      </c>
      <c r="V8497">
        <v>6.7084800532296702</v>
      </c>
      <c r="X8497">
        <f t="shared" si="664"/>
        <v>96.6</v>
      </c>
      <c r="Z8497">
        <f t="shared" si="665"/>
        <v>0</v>
      </c>
    </row>
    <row r="8498" spans="1:26">
      <c r="A8498" t="s">
        <v>8511</v>
      </c>
      <c r="B8498">
        <v>97.4</v>
      </c>
      <c r="C8498">
        <v>-7.8068301081657396E-2</v>
      </c>
      <c r="D8498">
        <v>2.4227451533079099E-2</v>
      </c>
      <c r="E8498">
        <v>-4.3587729334831203E-2</v>
      </c>
      <c r="F8498">
        <v>-3.6268614232540103E-2</v>
      </c>
      <c r="G8498">
        <v>0.33972507715225198</v>
      </c>
      <c r="H8498">
        <v>-0.95009303092956499</v>
      </c>
      <c r="I8498">
        <v>6.7187545199317498</v>
      </c>
      <c r="K8498">
        <f t="shared" si="661"/>
        <v>82.132784395074779</v>
      </c>
      <c r="L8498">
        <f t="shared" si="662"/>
        <v>15.267215604925227</v>
      </c>
      <c r="M8498">
        <f t="shared" si="663"/>
        <v>0</v>
      </c>
      <c r="P8498">
        <v>-7.8068301081657396E-2</v>
      </c>
      <c r="Q8498">
        <v>2.4227451533079099E-2</v>
      </c>
      <c r="R8498">
        <v>-4.3587729334831203E-2</v>
      </c>
      <c r="S8498">
        <v>-3.6268614232540103E-2</v>
      </c>
      <c r="T8498">
        <v>0.33972507715225198</v>
      </c>
      <c r="U8498">
        <v>-0.95009303092956499</v>
      </c>
      <c r="V8498">
        <v>6.7187545199317498</v>
      </c>
      <c r="X8498">
        <f t="shared" si="664"/>
        <v>97.4</v>
      </c>
      <c r="Z8498">
        <f t="shared" si="665"/>
        <v>0</v>
      </c>
    </row>
    <row r="8499" spans="1:26">
      <c r="A8499" t="s">
        <v>8512</v>
      </c>
      <c r="B8499">
        <v>98.1</v>
      </c>
      <c r="C8499">
        <v>-1.2532147578895101E-2</v>
      </c>
      <c r="D8499">
        <v>0.20851244032383001</v>
      </c>
      <c r="E8499">
        <v>0.19137802720069899</v>
      </c>
      <c r="F8499">
        <v>0.11295890808105501</v>
      </c>
      <c r="G8499">
        <v>0.67924028635025002</v>
      </c>
      <c r="H8499">
        <v>-1.29791927337646</v>
      </c>
      <c r="I8499">
        <v>6.7822859582103403</v>
      </c>
      <c r="K8499">
        <f t="shared" si="661"/>
        <v>87.335632010836832</v>
      </c>
      <c r="L8499">
        <f t="shared" si="662"/>
        <v>10.764367989163162</v>
      </c>
      <c r="M8499">
        <f t="shared" si="663"/>
        <v>0</v>
      </c>
      <c r="P8499">
        <v>-1.2532147578895101E-2</v>
      </c>
      <c r="Q8499">
        <v>0.20851244032383001</v>
      </c>
      <c r="R8499">
        <v>0.19137802720069899</v>
      </c>
      <c r="S8499">
        <v>0.11295890808105501</v>
      </c>
      <c r="T8499">
        <v>0.67924028635025002</v>
      </c>
      <c r="U8499">
        <v>-1.29791927337646</v>
      </c>
      <c r="V8499">
        <v>6.7822859582103403</v>
      </c>
      <c r="X8499">
        <f t="shared" si="664"/>
        <v>98.1</v>
      </c>
      <c r="Z8499">
        <f t="shared" si="665"/>
        <v>0</v>
      </c>
    </row>
    <row r="8500" spans="1:26">
      <c r="A8500" t="s">
        <v>8513</v>
      </c>
      <c r="B8500">
        <v>98.5</v>
      </c>
      <c r="C8500">
        <v>-0.109465233981609</v>
      </c>
      <c r="D8500">
        <v>0.15826247632503501</v>
      </c>
      <c r="E8500">
        <v>6.6711373627185794E-2</v>
      </c>
      <c r="F8500">
        <v>8.0828972160816207E-2</v>
      </c>
      <c r="G8500">
        <v>0.47755607962608299</v>
      </c>
      <c r="H8500">
        <v>-1.3789138793945299</v>
      </c>
      <c r="I8500">
        <v>6.8605408154154901</v>
      </c>
      <c r="K8500">
        <f t="shared" si="661"/>
        <v>84.430444545672188</v>
      </c>
      <c r="L8500">
        <f t="shared" si="662"/>
        <v>14.069555454327812</v>
      </c>
      <c r="M8500">
        <f t="shared" si="663"/>
        <v>0</v>
      </c>
      <c r="P8500">
        <v>-0.109465233981609</v>
      </c>
      <c r="Q8500">
        <v>0.15826247632503501</v>
      </c>
      <c r="R8500">
        <v>6.6711373627185794E-2</v>
      </c>
      <c r="S8500">
        <v>8.0828972160816207E-2</v>
      </c>
      <c r="T8500">
        <v>0.47755607962608299</v>
      </c>
      <c r="U8500">
        <v>-1.3789138793945299</v>
      </c>
      <c r="V8500">
        <v>6.8605408154154901</v>
      </c>
      <c r="X8500">
        <f t="shared" si="664"/>
        <v>98.5</v>
      </c>
      <c r="Z8500">
        <f t="shared" si="665"/>
        <v>0</v>
      </c>
    </row>
    <row r="8501" spans="1:26">
      <c r="A8501" t="s">
        <v>8514</v>
      </c>
      <c r="B8501">
        <v>98.9</v>
      </c>
      <c r="C8501">
        <v>-0.16558171808719599</v>
      </c>
      <c r="D8501">
        <v>9.9821232259273501E-2</v>
      </c>
      <c r="E8501">
        <v>8.78936722874641E-2</v>
      </c>
      <c r="F8501">
        <v>7.9568602144718198E-2</v>
      </c>
      <c r="G8501">
        <v>0.30629816651344299</v>
      </c>
      <c r="H8501">
        <v>-1.3505449295043901</v>
      </c>
      <c r="I8501">
        <v>6.9706190061980404</v>
      </c>
      <c r="K8501">
        <f t="shared" si="661"/>
        <v>83.397798238719403</v>
      </c>
      <c r="L8501">
        <f t="shared" si="662"/>
        <v>15.502201761280602</v>
      </c>
      <c r="M8501">
        <f t="shared" si="663"/>
        <v>0</v>
      </c>
      <c r="P8501">
        <v>-0.16558171808719599</v>
      </c>
      <c r="Q8501">
        <v>9.9821232259273501E-2</v>
      </c>
      <c r="R8501">
        <v>8.78936722874641E-2</v>
      </c>
      <c r="S8501">
        <v>7.9568602144718198E-2</v>
      </c>
      <c r="T8501">
        <v>0.30629816651344299</v>
      </c>
      <c r="U8501">
        <v>-1.3505449295043901</v>
      </c>
      <c r="V8501">
        <v>6.9706190061980404</v>
      </c>
      <c r="X8501">
        <f t="shared" si="664"/>
        <v>98.9</v>
      </c>
      <c r="Z8501">
        <f t="shared" si="665"/>
        <v>0</v>
      </c>
    </row>
    <row r="8502" spans="1:26">
      <c r="A8502" t="s">
        <v>8515</v>
      </c>
      <c r="B8502">
        <v>99.2</v>
      </c>
      <c r="C8502">
        <v>-7.9157009720802196E-2</v>
      </c>
      <c r="D8502">
        <v>5.9611707925796502E-2</v>
      </c>
      <c r="E8502">
        <v>-6.2405569478869403E-3</v>
      </c>
      <c r="F8502">
        <v>0.119992300868034</v>
      </c>
      <c r="G8502">
        <v>0.36623570322990401</v>
      </c>
      <c r="H8502">
        <v>-1.35833787918091</v>
      </c>
      <c r="I8502">
        <v>6.9772320501658101</v>
      </c>
      <c r="K8502">
        <f t="shared" si="661"/>
        <v>84.017031955375273</v>
      </c>
      <c r="L8502">
        <f t="shared" si="662"/>
        <v>15.182968044624729</v>
      </c>
      <c r="M8502">
        <f t="shared" si="663"/>
        <v>0</v>
      </c>
      <c r="P8502">
        <v>-7.9157009720802196E-2</v>
      </c>
      <c r="Q8502">
        <v>5.9611707925796502E-2</v>
      </c>
      <c r="R8502">
        <v>-6.2405569478869403E-3</v>
      </c>
      <c r="S8502">
        <v>0.119992300868034</v>
      </c>
      <c r="T8502">
        <v>0.36623570322990401</v>
      </c>
      <c r="U8502">
        <v>-1.35833787918091</v>
      </c>
      <c r="V8502">
        <v>6.9772320501658101</v>
      </c>
      <c r="X8502">
        <f t="shared" si="664"/>
        <v>99.2</v>
      </c>
      <c r="Z8502">
        <f t="shared" si="665"/>
        <v>0</v>
      </c>
    </row>
    <row r="8503" spans="1:26">
      <c r="A8503" t="s">
        <v>8516</v>
      </c>
      <c r="B8503">
        <v>99.4</v>
      </c>
      <c r="C8503">
        <v>-0.118834763765335</v>
      </c>
      <c r="D8503">
        <v>-6.3976362347602803E-2</v>
      </c>
      <c r="E8503">
        <v>-8.7301865220069899E-2</v>
      </c>
      <c r="F8503">
        <v>3.8853328675031697E-2</v>
      </c>
      <c r="G8503">
        <v>0.15801629424095201</v>
      </c>
      <c r="H8503">
        <v>-1.41616463661194</v>
      </c>
      <c r="I8503">
        <v>7.0053053646153103</v>
      </c>
      <c r="K8503">
        <f t="shared" si="661"/>
        <v>81.769112119591242</v>
      </c>
      <c r="L8503">
        <f t="shared" si="662"/>
        <v>17.630887880408764</v>
      </c>
      <c r="M8503">
        <f t="shared" si="663"/>
        <v>0</v>
      </c>
      <c r="P8503">
        <v>-0.118834763765335</v>
      </c>
      <c r="Q8503">
        <v>-6.3976362347602803E-2</v>
      </c>
      <c r="R8503">
        <v>-8.7301865220069899E-2</v>
      </c>
      <c r="S8503">
        <v>3.8853328675031697E-2</v>
      </c>
      <c r="T8503">
        <v>0.15801629424095201</v>
      </c>
      <c r="U8503">
        <v>-1.41616463661194</v>
      </c>
      <c r="V8503">
        <v>7.0053053646153103</v>
      </c>
      <c r="X8503">
        <f t="shared" si="664"/>
        <v>99.4</v>
      </c>
      <c r="Z8503">
        <f t="shared" si="665"/>
        <v>0</v>
      </c>
    </row>
    <row r="8504" spans="1:26">
      <c r="A8504" t="s">
        <v>8517</v>
      </c>
      <c r="B8504">
        <v>99.5</v>
      </c>
      <c r="C8504">
        <v>-2.2444920614361801E-2</v>
      </c>
      <c r="D8504">
        <v>-0.3537417948246</v>
      </c>
      <c r="E8504">
        <v>-0.26643708348274198</v>
      </c>
      <c r="F8504">
        <v>-0.19285605847835499</v>
      </c>
      <c r="G8504">
        <v>-1.4957317616790501E-3</v>
      </c>
      <c r="H8504">
        <v>-0.370504289865494</v>
      </c>
      <c r="I8504">
        <v>7.0621798189970804</v>
      </c>
      <c r="K8504">
        <f t="shared" si="661"/>
        <v>84.207932887111326</v>
      </c>
      <c r="L8504">
        <f t="shared" si="662"/>
        <v>15.292067112888674</v>
      </c>
      <c r="M8504">
        <f t="shared" si="663"/>
        <v>0</v>
      </c>
      <c r="P8504">
        <v>-2.2444920614361801E-2</v>
      </c>
      <c r="Q8504">
        <v>-0.3537417948246</v>
      </c>
      <c r="R8504">
        <v>-0.26643708348274198</v>
      </c>
      <c r="S8504">
        <v>-0.19285605847835499</v>
      </c>
      <c r="T8504">
        <v>-1.4957317616790501E-3</v>
      </c>
      <c r="U8504">
        <v>-0.370504289865494</v>
      </c>
      <c r="V8504">
        <v>7.0621798189970804</v>
      </c>
      <c r="X8504">
        <f t="shared" si="664"/>
        <v>99.5</v>
      </c>
      <c r="Z8504">
        <f t="shared" si="665"/>
        <v>0</v>
      </c>
    </row>
    <row r="8505" spans="1:26">
      <c r="A8505" t="s">
        <v>8518</v>
      </c>
      <c r="B8505">
        <v>99.6</v>
      </c>
      <c r="C8505">
        <v>-3.3657956868410097E-2</v>
      </c>
      <c r="D8505">
        <v>-0.72131693363189697</v>
      </c>
      <c r="E8505">
        <v>-0.242597430944443</v>
      </c>
      <c r="F8505">
        <v>-0.16384936869144401</v>
      </c>
      <c r="G8505">
        <v>-5.2202887833118397E-2</v>
      </c>
      <c r="H8505">
        <v>-0.17165222764015201</v>
      </c>
      <c r="I8505">
        <v>7.0556741590472001</v>
      </c>
      <c r="K8505">
        <f t="shared" si="661"/>
        <v>85.429779873202662</v>
      </c>
      <c r="L8505">
        <f t="shared" si="662"/>
        <v>14.170220126797332</v>
      </c>
      <c r="M8505">
        <f t="shared" si="663"/>
        <v>0</v>
      </c>
      <c r="P8505">
        <v>-3.3657956868410097E-2</v>
      </c>
      <c r="Q8505">
        <v>-0.72131693363189697</v>
      </c>
      <c r="R8505">
        <v>-0.242597430944443</v>
      </c>
      <c r="S8505">
        <v>-0.16384936869144401</v>
      </c>
      <c r="T8505">
        <v>-5.2202887833118397E-2</v>
      </c>
      <c r="U8505">
        <v>-0.17165222764015201</v>
      </c>
      <c r="V8505">
        <v>7.0556741590472001</v>
      </c>
      <c r="X8505">
        <f t="shared" si="664"/>
        <v>99.6</v>
      </c>
      <c r="Z8505">
        <f t="shared" si="665"/>
        <v>0</v>
      </c>
    </row>
    <row r="8506" spans="1:26">
      <c r="A8506" t="s">
        <v>8519</v>
      </c>
      <c r="B8506">
        <v>99.7</v>
      </c>
      <c r="C8506">
        <v>-4.1355308145284701E-2</v>
      </c>
      <c r="D8506">
        <v>-0.90256327390670799</v>
      </c>
      <c r="E8506">
        <v>-0.28544563055038502</v>
      </c>
      <c r="F8506">
        <v>-0.17869043350219699</v>
      </c>
      <c r="G8506">
        <v>-5.8097466826438897E-2</v>
      </c>
      <c r="H8506">
        <v>-8.44273641705513E-2</v>
      </c>
      <c r="I8506">
        <v>7.1103658273133901</v>
      </c>
      <c r="K8506">
        <f t="shared" si="661"/>
        <v>87.507858011131745</v>
      </c>
      <c r="L8506">
        <f t="shared" si="662"/>
        <v>12.192141988868258</v>
      </c>
      <c r="M8506">
        <f t="shared" si="663"/>
        <v>0</v>
      </c>
      <c r="P8506">
        <v>-4.1355308145284701E-2</v>
      </c>
      <c r="Q8506">
        <v>-0.90256327390670799</v>
      </c>
      <c r="R8506">
        <v>-0.28544563055038502</v>
      </c>
      <c r="S8506">
        <v>-0.17869043350219699</v>
      </c>
      <c r="T8506">
        <v>-5.8097466826438897E-2</v>
      </c>
      <c r="U8506">
        <v>-8.44273641705513E-2</v>
      </c>
      <c r="V8506">
        <v>7.1103658273133901</v>
      </c>
      <c r="X8506">
        <f t="shared" si="664"/>
        <v>99.7</v>
      </c>
      <c r="Z8506">
        <f t="shared" si="665"/>
        <v>0</v>
      </c>
    </row>
    <row r="8507" spans="1:26">
      <c r="A8507" t="s">
        <v>8520</v>
      </c>
      <c r="B8507">
        <v>99.8</v>
      </c>
      <c r="C8507">
        <v>-1.8725784495472901E-2</v>
      </c>
      <c r="D8507">
        <v>-0.85166150331497203</v>
      </c>
      <c r="E8507">
        <v>-0.33950647711753801</v>
      </c>
      <c r="F8507">
        <v>-6.8618945777416201E-2</v>
      </c>
      <c r="G8507">
        <v>-6.5562285482883495E-2</v>
      </c>
      <c r="H8507">
        <v>0.19294935464859</v>
      </c>
      <c r="I8507">
        <v>7.1174600204065799</v>
      </c>
      <c r="K8507">
        <f t="shared" si="661"/>
        <v>84.726468915800993</v>
      </c>
      <c r="L8507">
        <f t="shared" si="662"/>
        <v>15.073531084199004</v>
      </c>
      <c r="M8507">
        <f t="shared" si="663"/>
        <v>0</v>
      </c>
      <c r="P8507">
        <v>-1.8725784495472901E-2</v>
      </c>
      <c r="Q8507">
        <v>-0.85166150331497203</v>
      </c>
      <c r="R8507">
        <v>-0.33950647711753801</v>
      </c>
      <c r="S8507">
        <v>-6.8618945777416201E-2</v>
      </c>
      <c r="T8507">
        <v>-6.5562285482883495E-2</v>
      </c>
      <c r="U8507">
        <v>0.19294935464859</v>
      </c>
      <c r="V8507">
        <v>7.1174600204065799</v>
      </c>
      <c r="X8507">
        <f t="shared" si="664"/>
        <v>99.8</v>
      </c>
      <c r="Z8507">
        <f t="shared" si="665"/>
        <v>0</v>
      </c>
    </row>
    <row r="8508" spans="1:26">
      <c r="A8508" t="s">
        <v>8521</v>
      </c>
      <c r="B8508">
        <v>99.8</v>
      </c>
      <c r="C8508">
        <v>-7.69509747624397E-2</v>
      </c>
      <c r="D8508">
        <v>-0.96017700433731101</v>
      </c>
      <c r="E8508">
        <v>-0.38838946819305398</v>
      </c>
      <c r="F8508">
        <v>-4.6425268054008498E-2</v>
      </c>
      <c r="G8508">
        <v>-0.101347163319588</v>
      </c>
      <c r="H8508">
        <v>0.241406425833702</v>
      </c>
      <c r="I8508">
        <v>7.0850665445693997</v>
      </c>
      <c r="K8508">
        <f t="shared" si="661"/>
        <v>83.406369206153329</v>
      </c>
      <c r="L8508">
        <f t="shared" si="662"/>
        <v>16.393630793846668</v>
      </c>
      <c r="M8508">
        <f t="shared" si="663"/>
        <v>0</v>
      </c>
      <c r="P8508">
        <v>-7.69509747624397E-2</v>
      </c>
      <c r="Q8508">
        <v>-0.96017700433731101</v>
      </c>
      <c r="R8508">
        <v>-0.38838946819305398</v>
      </c>
      <c r="S8508">
        <v>-4.6425268054008498E-2</v>
      </c>
      <c r="T8508">
        <v>-0.101347163319588</v>
      </c>
      <c r="U8508">
        <v>0.241406425833702</v>
      </c>
      <c r="V8508">
        <v>7.0850665445693997</v>
      </c>
      <c r="X8508">
        <f t="shared" si="664"/>
        <v>99.8</v>
      </c>
      <c r="Z8508">
        <f t="shared" si="665"/>
        <v>0</v>
      </c>
    </row>
    <row r="8509" spans="1:26">
      <c r="A8509" t="s">
        <v>8522</v>
      </c>
      <c r="B8509">
        <v>99.8</v>
      </c>
      <c r="C8509">
        <v>-0.16297388076782199</v>
      </c>
      <c r="D8509">
        <v>-1.1397223472595199</v>
      </c>
      <c r="E8509">
        <v>-0.45396575331687899</v>
      </c>
      <c r="F8509">
        <v>2.1864052861928902E-2</v>
      </c>
      <c r="G8509">
        <v>-0.205795958638191</v>
      </c>
      <c r="H8509">
        <v>0.30374932289123502</v>
      </c>
      <c r="I8509">
        <v>7.0598317828220596</v>
      </c>
      <c r="K8509">
        <f t="shared" si="661"/>
        <v>80.349170297641223</v>
      </c>
      <c r="L8509">
        <f t="shared" si="662"/>
        <v>19.450829702358774</v>
      </c>
      <c r="M8509">
        <f t="shared" si="663"/>
        <v>0</v>
      </c>
      <c r="P8509">
        <v>-0.16297388076782199</v>
      </c>
      <c r="Q8509">
        <v>-1.1397223472595199</v>
      </c>
      <c r="R8509">
        <v>-0.45396575331687899</v>
      </c>
      <c r="S8509">
        <v>2.1864052861928902E-2</v>
      </c>
      <c r="T8509">
        <v>-0.205795958638191</v>
      </c>
      <c r="U8509">
        <v>0.30374932289123502</v>
      </c>
      <c r="V8509">
        <v>7.0598317828220596</v>
      </c>
      <c r="X8509">
        <f t="shared" si="664"/>
        <v>99.8</v>
      </c>
      <c r="Z8509">
        <f t="shared" si="665"/>
        <v>0</v>
      </c>
    </row>
    <row r="8510" spans="1:26">
      <c r="A8510" t="s">
        <v>8523</v>
      </c>
      <c r="B8510">
        <v>99.8</v>
      </c>
      <c r="C8510">
        <v>-0.15931370854377699</v>
      </c>
      <c r="D8510">
        <v>-1.0234903097152701</v>
      </c>
      <c r="E8510">
        <v>-0.36236634850501998</v>
      </c>
      <c r="F8510">
        <v>9.3355640769004794E-2</v>
      </c>
      <c r="G8510">
        <v>-5.0398975610732998E-2</v>
      </c>
      <c r="H8510">
        <v>0.16212975978851299</v>
      </c>
      <c r="I8510">
        <v>7.1481992675458503</v>
      </c>
      <c r="K8510">
        <f t="shared" si="661"/>
        <v>86.126729037060727</v>
      </c>
      <c r="L8510">
        <f t="shared" si="662"/>
        <v>13.67327096293927</v>
      </c>
      <c r="M8510">
        <f t="shared" si="663"/>
        <v>0</v>
      </c>
      <c r="P8510">
        <v>-0.15931370854377699</v>
      </c>
      <c r="Q8510">
        <v>-1.0234903097152701</v>
      </c>
      <c r="R8510">
        <v>-0.36236634850501998</v>
      </c>
      <c r="S8510">
        <v>9.3355640769004794E-2</v>
      </c>
      <c r="T8510">
        <v>-5.0398975610732998E-2</v>
      </c>
      <c r="U8510">
        <v>0.16212975978851299</v>
      </c>
      <c r="V8510">
        <v>7.1481992675458503</v>
      </c>
      <c r="X8510">
        <f t="shared" si="664"/>
        <v>99.8</v>
      </c>
      <c r="Z8510">
        <f t="shared" si="665"/>
        <v>0</v>
      </c>
    </row>
    <row r="8511" spans="1:26">
      <c r="A8511" t="s">
        <v>8524</v>
      </c>
      <c r="B8511">
        <v>99.8</v>
      </c>
      <c r="C8511">
        <v>-0.113984152674675</v>
      </c>
      <c r="D8511">
        <v>-0.86821871995925903</v>
      </c>
      <c r="E8511">
        <v>-0.494956314563751</v>
      </c>
      <c r="F8511">
        <v>5.3447078913450199E-2</v>
      </c>
      <c r="G8511">
        <v>-6.2835374847054499E-3</v>
      </c>
      <c r="H8511">
        <v>0.19184970855712899</v>
      </c>
      <c r="I8511">
        <v>7.1908140674798</v>
      </c>
      <c r="K8511">
        <f t="shared" si="661"/>
        <v>86.040081253607809</v>
      </c>
      <c r="L8511">
        <f t="shared" si="662"/>
        <v>13.759918746392188</v>
      </c>
      <c r="M8511">
        <f t="shared" si="663"/>
        <v>0</v>
      </c>
      <c r="P8511">
        <v>-0.113984152674675</v>
      </c>
      <c r="Q8511">
        <v>-0.86821871995925903</v>
      </c>
      <c r="R8511">
        <v>-0.494956314563751</v>
      </c>
      <c r="S8511">
        <v>5.3447078913450199E-2</v>
      </c>
      <c r="T8511">
        <v>-6.2835374847054499E-3</v>
      </c>
      <c r="U8511">
        <v>0.19184970855712899</v>
      </c>
      <c r="V8511">
        <v>7.1908140674798</v>
      </c>
      <c r="X8511">
        <f t="shared" si="664"/>
        <v>99.8</v>
      </c>
      <c r="Z8511">
        <f t="shared" si="665"/>
        <v>0</v>
      </c>
    </row>
    <row r="8512" spans="1:26">
      <c r="A8512" t="s">
        <v>8525</v>
      </c>
      <c r="B8512">
        <v>99.8</v>
      </c>
      <c r="C8512">
        <v>-0.14087720215320601</v>
      </c>
      <c r="D8512">
        <v>-0.87707287073135398</v>
      </c>
      <c r="E8512">
        <v>-0.38512387871742199</v>
      </c>
      <c r="F8512">
        <v>8.6751572787761702E-2</v>
      </c>
      <c r="G8512">
        <v>-3.5332869738340399E-2</v>
      </c>
      <c r="H8512">
        <v>0.26604896783828702</v>
      </c>
      <c r="I8512">
        <v>7.26744201237039</v>
      </c>
      <c r="K8512">
        <f t="shared" si="661"/>
        <v>87.340376174171766</v>
      </c>
      <c r="L8512">
        <f t="shared" si="662"/>
        <v>12.459623825828231</v>
      </c>
      <c r="M8512">
        <f t="shared" si="663"/>
        <v>0</v>
      </c>
      <c r="P8512">
        <v>-0.14087720215320601</v>
      </c>
      <c r="Q8512">
        <v>-0.87707287073135398</v>
      </c>
      <c r="R8512">
        <v>-0.38512387871742199</v>
      </c>
      <c r="S8512">
        <v>8.6751572787761702E-2</v>
      </c>
      <c r="T8512">
        <v>-3.5332869738340399E-2</v>
      </c>
      <c r="U8512">
        <v>0.26604896783828702</v>
      </c>
      <c r="V8512">
        <v>7.26744201237039</v>
      </c>
      <c r="X8512">
        <f t="shared" si="664"/>
        <v>99.8</v>
      </c>
      <c r="Z8512">
        <f t="shared" si="665"/>
        <v>0</v>
      </c>
    </row>
    <row r="8513" spans="1:26">
      <c r="A8513" t="s">
        <v>8526</v>
      </c>
      <c r="B8513">
        <v>99.9</v>
      </c>
      <c r="C8513">
        <v>-0.11665365844965001</v>
      </c>
      <c r="D8513">
        <v>-0.59433114528655995</v>
      </c>
      <c r="E8513">
        <v>-0.30348923802375799</v>
      </c>
      <c r="F8513">
        <v>0.14293564856052399</v>
      </c>
      <c r="G8513">
        <v>-0.18861415982246399</v>
      </c>
      <c r="H8513">
        <v>0.28437417745590199</v>
      </c>
      <c r="I8513">
        <v>7.1628535821817501</v>
      </c>
      <c r="K8513">
        <f t="shared" si="661"/>
        <v>78.42056014420892</v>
      </c>
      <c r="L8513">
        <f t="shared" si="662"/>
        <v>21.479439855791085</v>
      </c>
      <c r="M8513">
        <f t="shared" si="663"/>
        <v>0</v>
      </c>
      <c r="P8513">
        <v>-0.11665365844965001</v>
      </c>
      <c r="Q8513">
        <v>-0.59433114528655995</v>
      </c>
      <c r="R8513">
        <v>-0.30348923802375799</v>
      </c>
      <c r="S8513">
        <v>0.14293564856052399</v>
      </c>
      <c r="T8513">
        <v>-0.18861415982246399</v>
      </c>
      <c r="U8513">
        <v>0.28437417745590199</v>
      </c>
      <c r="V8513">
        <v>7.1628535821817501</v>
      </c>
      <c r="X8513">
        <f t="shared" si="664"/>
        <v>99.9</v>
      </c>
      <c r="Z8513">
        <f t="shared" si="665"/>
        <v>0</v>
      </c>
    </row>
    <row r="8514" spans="1:26">
      <c r="A8514" t="s">
        <v>8527</v>
      </c>
      <c r="B8514">
        <v>99.9</v>
      </c>
      <c r="C8514">
        <v>-0.26369899511337302</v>
      </c>
      <c r="D8514">
        <v>-0.75655144453048695</v>
      </c>
      <c r="E8514">
        <v>-0.40029650926589999</v>
      </c>
      <c r="F8514">
        <v>6.5718136727809906E-2</v>
      </c>
      <c r="G8514">
        <v>-0.21001483500003801</v>
      </c>
      <c r="H8514">
        <v>0.18639391660690299</v>
      </c>
      <c r="K8514">
        <f t="shared" si="661"/>
        <v>3.349716688519321E-3</v>
      </c>
      <c r="L8514">
        <f t="shared" si="662"/>
        <v>99.896650283311487</v>
      </c>
      <c r="M8514">
        <f t="shared" si="663"/>
        <v>0</v>
      </c>
      <c r="P8514">
        <v>-0.26369899511337302</v>
      </c>
      <c r="Q8514">
        <v>-0.75655144453048695</v>
      </c>
      <c r="R8514">
        <v>-0.40029650926589999</v>
      </c>
      <c r="S8514">
        <v>6.5718136727809906E-2</v>
      </c>
      <c r="T8514">
        <v>-0.21001483500003801</v>
      </c>
      <c r="U8514">
        <v>0.18639391660690299</v>
      </c>
      <c r="X8514">
        <f t="shared" si="664"/>
        <v>99.9</v>
      </c>
      <c r="Z8514">
        <f t="shared" si="665"/>
        <v>0</v>
      </c>
    </row>
    <row r="8515" spans="1:26">
      <c r="A8515" t="s">
        <v>8528</v>
      </c>
      <c r="B8515">
        <v>99.9</v>
      </c>
      <c r="C8515">
        <v>-0.25135031342506398</v>
      </c>
      <c r="D8515">
        <v>-0.59629517793655396</v>
      </c>
      <c r="E8515">
        <v>-0.41417589783668501</v>
      </c>
      <c r="F8515">
        <v>-8.5312277078628498E-2</v>
      </c>
      <c r="G8515">
        <v>-0.29940810799598699</v>
      </c>
      <c r="H8515">
        <v>-0.18377113342285201</v>
      </c>
      <c r="K8515">
        <f t="shared" ref="K8515:K8578" si="666">100/(1+EXP(-(1.55511127478+0.265790910109*C8515-0.315071291181*D8515+0.151636785162*E8515 -0.487315267384*F8515+0.330790828876*G8515 +0.404068972394*H8515)*(I8515 -(6.17253557414+0.301704182258*C8515 +0.194728909195*D8515-0.225270292475*E8515+0.154546022443*F8515-0.865272888517*G8515 +0.368198713935*H8515 ))))</f>
        <v>9.4818618112698788E-3</v>
      </c>
      <c r="L8515">
        <f t="shared" ref="L8515:L8578" si="667">B8515-K8515</f>
        <v>99.890518138188739</v>
      </c>
      <c r="M8515">
        <f t="shared" ref="M8515:M8578" si="668">B8515-K8515-L8515</f>
        <v>0</v>
      </c>
      <c r="P8515">
        <v>-0.25135031342506398</v>
      </c>
      <c r="Q8515">
        <v>-0.59629517793655396</v>
      </c>
      <c r="R8515">
        <v>-0.41417589783668501</v>
      </c>
      <c r="S8515">
        <v>-8.5312277078628498E-2</v>
      </c>
      <c r="T8515">
        <v>-0.29940810799598699</v>
      </c>
      <c r="U8515">
        <v>-0.18377113342285201</v>
      </c>
      <c r="X8515">
        <f t="shared" ref="X8515:X8578" si="669">100/(1+EXP(-(1.55511127478+0.265790910109*P8515-0.315071291181*Q8515+0.151636785162*R8515 -0.487315267384*S8515+0.330790828876*T8515 +0.404068972394*U8515)*(V8515 -(6.17253557414+0.301704182258*P8515 +0.194728909195*Q8515-0.225270292475*R8515+0.154546022443*S8515-0.865272888517*T8515 +0.368198713935*U8515 ))))+L8515</f>
        <v>99.9</v>
      </c>
      <c r="Z8515">
        <f t="shared" ref="Z8515:Z8578" si="670">X8515-B8515</f>
        <v>0</v>
      </c>
    </row>
    <row r="8516" spans="1:26">
      <c r="A8516" t="s">
        <v>8529</v>
      </c>
      <c r="K8516">
        <f t="shared" si="666"/>
        <v>6.7793281496134842E-3</v>
      </c>
      <c r="L8516">
        <f t="shared" si="667"/>
        <v>-6.7793281496134842E-3</v>
      </c>
      <c r="M8516">
        <f t="shared" si="668"/>
        <v>0</v>
      </c>
      <c r="X8516">
        <f t="shared" si="669"/>
        <v>0</v>
      </c>
      <c r="Z8516">
        <f t="shared" si="670"/>
        <v>0</v>
      </c>
    </row>
    <row r="8517" spans="1:26">
      <c r="A8517" t="s">
        <v>8530</v>
      </c>
      <c r="K8517">
        <f t="shared" si="666"/>
        <v>6.7793281496134842E-3</v>
      </c>
      <c r="L8517">
        <f t="shared" si="667"/>
        <v>-6.7793281496134842E-3</v>
      </c>
      <c r="M8517">
        <f t="shared" si="668"/>
        <v>0</v>
      </c>
      <c r="X8517">
        <f t="shared" si="669"/>
        <v>0</v>
      </c>
      <c r="Z8517">
        <f t="shared" si="670"/>
        <v>0</v>
      </c>
    </row>
    <row r="8518" spans="1:26">
      <c r="A8518" t="s">
        <v>8531</v>
      </c>
      <c r="K8518">
        <f t="shared" si="666"/>
        <v>6.7793281496134842E-3</v>
      </c>
      <c r="L8518">
        <f t="shared" si="667"/>
        <v>-6.7793281496134842E-3</v>
      </c>
      <c r="M8518">
        <f t="shared" si="668"/>
        <v>0</v>
      </c>
      <c r="X8518">
        <f t="shared" si="669"/>
        <v>0</v>
      </c>
      <c r="Z8518">
        <f t="shared" si="670"/>
        <v>0</v>
      </c>
    </row>
    <row r="8519" spans="1:26">
      <c r="A8519" t="s">
        <v>8532</v>
      </c>
      <c r="K8519">
        <f t="shared" si="666"/>
        <v>6.7793281496134842E-3</v>
      </c>
      <c r="L8519">
        <f t="shared" si="667"/>
        <v>-6.7793281496134842E-3</v>
      </c>
      <c r="M8519">
        <f t="shared" si="668"/>
        <v>0</v>
      </c>
      <c r="X8519">
        <f t="shared" si="669"/>
        <v>0</v>
      </c>
      <c r="Z8519">
        <f t="shared" si="670"/>
        <v>0</v>
      </c>
    </row>
    <row r="8520" spans="1:26">
      <c r="A8520" t="s">
        <v>8533</v>
      </c>
      <c r="K8520">
        <f t="shared" si="666"/>
        <v>6.7793281496134842E-3</v>
      </c>
      <c r="L8520">
        <f t="shared" si="667"/>
        <v>-6.7793281496134842E-3</v>
      </c>
      <c r="M8520">
        <f t="shared" si="668"/>
        <v>0</v>
      </c>
      <c r="X8520">
        <f t="shared" si="669"/>
        <v>0</v>
      </c>
      <c r="Z8520">
        <f t="shared" si="670"/>
        <v>0</v>
      </c>
    </row>
    <row r="8521" spans="1:26">
      <c r="A8521" t="s">
        <v>8534</v>
      </c>
      <c r="K8521">
        <f t="shared" si="666"/>
        <v>6.7793281496134842E-3</v>
      </c>
      <c r="L8521">
        <f t="shared" si="667"/>
        <v>-6.7793281496134842E-3</v>
      </c>
      <c r="M8521">
        <f t="shared" si="668"/>
        <v>0</v>
      </c>
      <c r="X8521">
        <f t="shared" si="669"/>
        <v>0</v>
      </c>
      <c r="Z8521">
        <f t="shared" si="670"/>
        <v>0</v>
      </c>
    </row>
    <row r="8522" spans="1:26">
      <c r="A8522" t="s">
        <v>8535</v>
      </c>
      <c r="K8522">
        <f t="shared" si="666"/>
        <v>6.7793281496134842E-3</v>
      </c>
      <c r="L8522">
        <f t="shared" si="667"/>
        <v>-6.7793281496134842E-3</v>
      </c>
      <c r="M8522">
        <f t="shared" si="668"/>
        <v>0</v>
      </c>
      <c r="X8522">
        <f t="shared" si="669"/>
        <v>0</v>
      </c>
      <c r="Z8522">
        <f t="shared" si="670"/>
        <v>0</v>
      </c>
    </row>
    <row r="8523" spans="1:26">
      <c r="A8523" t="s">
        <v>8536</v>
      </c>
      <c r="K8523">
        <f t="shared" si="666"/>
        <v>6.7793281496134842E-3</v>
      </c>
      <c r="L8523">
        <f t="shared" si="667"/>
        <v>-6.7793281496134842E-3</v>
      </c>
      <c r="M8523">
        <f t="shared" si="668"/>
        <v>0</v>
      </c>
      <c r="X8523">
        <f t="shared" si="669"/>
        <v>0</v>
      </c>
      <c r="Z8523">
        <f t="shared" si="670"/>
        <v>0</v>
      </c>
    </row>
    <row r="8524" spans="1:26">
      <c r="A8524" t="s">
        <v>8537</v>
      </c>
      <c r="K8524">
        <f t="shared" si="666"/>
        <v>6.7793281496134842E-3</v>
      </c>
      <c r="L8524">
        <f t="shared" si="667"/>
        <v>-6.7793281496134842E-3</v>
      </c>
      <c r="M8524">
        <f t="shared" si="668"/>
        <v>0</v>
      </c>
      <c r="X8524">
        <f t="shared" si="669"/>
        <v>0</v>
      </c>
      <c r="Z8524">
        <f t="shared" si="670"/>
        <v>0</v>
      </c>
    </row>
    <row r="8525" spans="1:26">
      <c r="A8525" t="s">
        <v>8538</v>
      </c>
      <c r="K8525">
        <f t="shared" si="666"/>
        <v>6.7793281496134842E-3</v>
      </c>
      <c r="L8525">
        <f t="shared" si="667"/>
        <v>-6.7793281496134842E-3</v>
      </c>
      <c r="M8525">
        <f t="shared" si="668"/>
        <v>0</v>
      </c>
      <c r="X8525">
        <f t="shared" si="669"/>
        <v>0</v>
      </c>
      <c r="Z8525">
        <f t="shared" si="670"/>
        <v>0</v>
      </c>
    </row>
    <row r="8526" spans="1:26">
      <c r="A8526" t="s">
        <v>8539</v>
      </c>
      <c r="K8526">
        <f t="shared" si="666"/>
        <v>6.7793281496134842E-3</v>
      </c>
      <c r="L8526">
        <f t="shared" si="667"/>
        <v>-6.7793281496134842E-3</v>
      </c>
      <c r="M8526">
        <f t="shared" si="668"/>
        <v>0</v>
      </c>
      <c r="X8526">
        <f t="shared" si="669"/>
        <v>0</v>
      </c>
      <c r="Z8526">
        <f t="shared" si="670"/>
        <v>0</v>
      </c>
    </row>
    <row r="8527" spans="1:26">
      <c r="A8527" t="s">
        <v>8540</v>
      </c>
      <c r="K8527">
        <f t="shared" si="666"/>
        <v>6.7793281496134842E-3</v>
      </c>
      <c r="L8527">
        <f t="shared" si="667"/>
        <v>-6.7793281496134842E-3</v>
      </c>
      <c r="M8527">
        <f t="shared" si="668"/>
        <v>0</v>
      </c>
      <c r="X8527">
        <f t="shared" si="669"/>
        <v>0</v>
      </c>
      <c r="Z8527">
        <f t="shared" si="670"/>
        <v>0</v>
      </c>
    </row>
    <row r="8528" spans="1:26">
      <c r="A8528" t="s">
        <v>8541</v>
      </c>
      <c r="K8528">
        <f t="shared" si="666"/>
        <v>6.7793281496134842E-3</v>
      </c>
      <c r="L8528">
        <f t="shared" si="667"/>
        <v>-6.7793281496134842E-3</v>
      </c>
      <c r="M8528">
        <f t="shared" si="668"/>
        <v>0</v>
      </c>
      <c r="X8528">
        <f t="shared" si="669"/>
        <v>0</v>
      </c>
      <c r="Z8528">
        <f t="shared" si="670"/>
        <v>0</v>
      </c>
    </row>
    <row r="8529" spans="1:26">
      <c r="A8529" t="s">
        <v>8542</v>
      </c>
      <c r="K8529">
        <f t="shared" si="666"/>
        <v>6.7793281496134842E-3</v>
      </c>
      <c r="L8529">
        <f t="shared" si="667"/>
        <v>-6.7793281496134842E-3</v>
      </c>
      <c r="M8529">
        <f t="shared" si="668"/>
        <v>0</v>
      </c>
      <c r="X8529">
        <f t="shared" si="669"/>
        <v>0</v>
      </c>
      <c r="Z8529">
        <f t="shared" si="670"/>
        <v>0</v>
      </c>
    </row>
    <row r="8530" spans="1:26">
      <c r="A8530" t="s">
        <v>8543</v>
      </c>
      <c r="K8530">
        <f t="shared" si="666"/>
        <v>6.7793281496134842E-3</v>
      </c>
      <c r="L8530">
        <f t="shared" si="667"/>
        <v>-6.7793281496134842E-3</v>
      </c>
      <c r="M8530">
        <f t="shared" si="668"/>
        <v>0</v>
      </c>
      <c r="X8530">
        <f t="shared" si="669"/>
        <v>0</v>
      </c>
      <c r="Z8530">
        <f t="shared" si="670"/>
        <v>0</v>
      </c>
    </row>
    <row r="8531" spans="1:26">
      <c r="A8531" t="s">
        <v>8544</v>
      </c>
      <c r="K8531">
        <f t="shared" si="666"/>
        <v>6.7793281496134842E-3</v>
      </c>
      <c r="L8531">
        <f t="shared" si="667"/>
        <v>-6.7793281496134842E-3</v>
      </c>
      <c r="M8531">
        <f t="shared" si="668"/>
        <v>0</v>
      </c>
      <c r="X8531">
        <f t="shared" si="669"/>
        <v>0</v>
      </c>
      <c r="Z8531">
        <f t="shared" si="670"/>
        <v>0</v>
      </c>
    </row>
    <row r="8532" spans="1:26">
      <c r="A8532" t="s">
        <v>8545</v>
      </c>
      <c r="C8532">
        <v>-0.14807352423667899</v>
      </c>
      <c r="D8532">
        <v>-1.25874590873718</v>
      </c>
      <c r="E8532">
        <v>0.10357858240604401</v>
      </c>
      <c r="F8532">
        <v>-0.13879477977752699</v>
      </c>
      <c r="G8532">
        <v>-7.6127216219901997E-2</v>
      </c>
      <c r="H8532">
        <v>-0.12976031005382499</v>
      </c>
      <c r="K8532">
        <f t="shared" si="666"/>
        <v>1.3238407732361706E-3</v>
      </c>
      <c r="L8532">
        <f t="shared" si="667"/>
        <v>-1.3238407732361706E-3</v>
      </c>
      <c r="M8532">
        <f t="shared" si="668"/>
        <v>0</v>
      </c>
      <c r="P8532">
        <v>-0.14807352423667899</v>
      </c>
      <c r="Q8532">
        <v>-1.25874590873718</v>
      </c>
      <c r="R8532">
        <v>0.10357858240604401</v>
      </c>
      <c r="S8532">
        <v>-0.13879477977752699</v>
      </c>
      <c r="T8532">
        <v>-7.6127216219901997E-2</v>
      </c>
      <c r="U8532">
        <v>-0.12976031005382499</v>
      </c>
      <c r="X8532">
        <f t="shared" si="669"/>
        <v>0</v>
      </c>
      <c r="Z8532">
        <f t="shared" si="670"/>
        <v>0</v>
      </c>
    </row>
    <row r="8533" spans="1:26">
      <c r="A8533" t="s">
        <v>8546</v>
      </c>
      <c r="K8533">
        <f t="shared" si="666"/>
        <v>6.7793281496134842E-3</v>
      </c>
      <c r="L8533">
        <f t="shared" si="667"/>
        <v>-6.7793281496134842E-3</v>
      </c>
      <c r="M8533">
        <f t="shared" si="668"/>
        <v>0</v>
      </c>
      <c r="X8533">
        <f t="shared" si="669"/>
        <v>0</v>
      </c>
      <c r="Z8533">
        <f t="shared" si="670"/>
        <v>0</v>
      </c>
    </row>
    <row r="8534" spans="1:26">
      <c r="A8534" t="s">
        <v>8547</v>
      </c>
      <c r="C8534">
        <v>-0.35407763719558699</v>
      </c>
      <c r="D8534">
        <v>-1.23111176490784</v>
      </c>
      <c r="E8534">
        <v>0.363668382167816</v>
      </c>
      <c r="F8534">
        <v>-9.9510565400123596E-2</v>
      </c>
      <c r="G8534">
        <v>-0.31286221742629999</v>
      </c>
      <c r="H8534">
        <v>-0.61593407392501798</v>
      </c>
      <c r="K8534">
        <f t="shared" si="666"/>
        <v>9.7354527344484937E-3</v>
      </c>
      <c r="L8534">
        <f t="shared" si="667"/>
        <v>-9.7354527344484937E-3</v>
      </c>
      <c r="M8534">
        <f t="shared" si="668"/>
        <v>0</v>
      </c>
      <c r="P8534">
        <v>-0.35407763719558699</v>
      </c>
      <c r="Q8534">
        <v>-1.23111176490784</v>
      </c>
      <c r="R8534">
        <v>0.363668382167816</v>
      </c>
      <c r="S8534">
        <v>-9.9510565400123596E-2</v>
      </c>
      <c r="T8534">
        <v>-0.31286221742629999</v>
      </c>
      <c r="U8534">
        <v>-0.61593407392501798</v>
      </c>
      <c r="X8534">
        <f t="shared" si="669"/>
        <v>0</v>
      </c>
      <c r="Z8534">
        <f t="shared" si="670"/>
        <v>0</v>
      </c>
    </row>
    <row r="8535" spans="1:26">
      <c r="A8535" t="s">
        <v>8548</v>
      </c>
      <c r="K8535">
        <f t="shared" si="666"/>
        <v>6.7793281496134842E-3</v>
      </c>
      <c r="L8535">
        <f t="shared" si="667"/>
        <v>-6.7793281496134842E-3</v>
      </c>
      <c r="M8535">
        <f t="shared" si="668"/>
        <v>0</v>
      </c>
      <c r="X8535">
        <f t="shared" si="669"/>
        <v>0</v>
      </c>
      <c r="Z8535">
        <f t="shared" si="670"/>
        <v>0</v>
      </c>
    </row>
    <row r="8536" spans="1:26">
      <c r="A8536" t="s">
        <v>8549</v>
      </c>
      <c r="B8536">
        <v>89.8</v>
      </c>
      <c r="C8536">
        <v>-0.25807994604110701</v>
      </c>
      <c r="D8536">
        <v>-0.80017364025116</v>
      </c>
      <c r="E8536">
        <v>0.24581454694271099</v>
      </c>
      <c r="F8536">
        <v>-7.0946209132671398E-2</v>
      </c>
      <c r="G8536">
        <v>-2.04347390681505E-2</v>
      </c>
      <c r="H8536">
        <v>-0.289199769496918</v>
      </c>
      <c r="K8536">
        <f t="shared" si="666"/>
        <v>5.7924551348148392E-3</v>
      </c>
      <c r="L8536">
        <f t="shared" si="667"/>
        <v>89.794207544865188</v>
      </c>
      <c r="M8536">
        <f t="shared" si="668"/>
        <v>0</v>
      </c>
      <c r="P8536">
        <v>-0.25807994604110701</v>
      </c>
      <c r="Q8536">
        <v>-0.80017364025116</v>
      </c>
      <c r="R8536">
        <v>0.24581454694271099</v>
      </c>
      <c r="S8536">
        <v>-7.0946209132671398E-2</v>
      </c>
      <c r="T8536">
        <v>-2.04347390681505E-2</v>
      </c>
      <c r="U8536">
        <v>-0.289199769496918</v>
      </c>
      <c r="X8536">
        <f t="shared" si="669"/>
        <v>89.8</v>
      </c>
      <c r="Z8536">
        <f t="shared" si="670"/>
        <v>0</v>
      </c>
    </row>
    <row r="8537" spans="1:26">
      <c r="A8537" t="s">
        <v>8550</v>
      </c>
      <c r="B8537">
        <v>90.5</v>
      </c>
      <c r="K8537">
        <f t="shared" si="666"/>
        <v>6.7793281496134842E-3</v>
      </c>
      <c r="L8537">
        <f t="shared" si="667"/>
        <v>90.493220671850381</v>
      </c>
      <c r="M8537">
        <f t="shared" si="668"/>
        <v>0</v>
      </c>
      <c r="X8537">
        <f t="shared" si="669"/>
        <v>90.5</v>
      </c>
      <c r="Z8537">
        <f t="shared" si="670"/>
        <v>0</v>
      </c>
    </row>
    <row r="8538" spans="1:26">
      <c r="A8538" t="s">
        <v>8551</v>
      </c>
      <c r="B8538">
        <v>91.2</v>
      </c>
      <c r="C8538">
        <v>-0.57012873888015703</v>
      </c>
      <c r="D8538">
        <v>-0.803475081920624</v>
      </c>
      <c r="E8538">
        <v>5.5775433778762797E-2</v>
      </c>
      <c r="F8538">
        <v>-8.2183204591274303E-2</v>
      </c>
      <c r="G8538">
        <v>5.2565045654773698E-2</v>
      </c>
      <c r="H8538">
        <v>-0.219570532441139</v>
      </c>
      <c r="K8538">
        <f t="shared" si="666"/>
        <v>9.1330347540354937E-3</v>
      </c>
      <c r="L8538">
        <f t="shared" si="667"/>
        <v>91.190866965245974</v>
      </c>
      <c r="M8538">
        <f t="shared" si="668"/>
        <v>0</v>
      </c>
      <c r="P8538">
        <v>-0.57012873888015703</v>
      </c>
      <c r="Q8538">
        <v>-0.803475081920624</v>
      </c>
      <c r="R8538">
        <v>5.5775433778762797E-2</v>
      </c>
      <c r="S8538">
        <v>-8.2183204591274303E-2</v>
      </c>
      <c r="T8538">
        <v>5.2565045654773698E-2</v>
      </c>
      <c r="U8538">
        <v>-0.219570532441139</v>
      </c>
      <c r="X8538">
        <f t="shared" si="669"/>
        <v>91.2</v>
      </c>
      <c r="Z8538">
        <f t="shared" si="670"/>
        <v>0</v>
      </c>
    </row>
    <row r="8539" spans="1:26">
      <c r="A8539" t="s">
        <v>8552</v>
      </c>
      <c r="B8539">
        <v>91.7</v>
      </c>
      <c r="C8539">
        <v>-0.20911839604377699</v>
      </c>
      <c r="D8539">
        <v>-0.76669061183929399</v>
      </c>
      <c r="E8539">
        <v>1.5878489241004001E-2</v>
      </c>
      <c r="F8539">
        <v>0.103039585053921</v>
      </c>
      <c r="G8539">
        <v>3.48631851375103E-2</v>
      </c>
      <c r="H8539">
        <v>-3.3270794898271602E-2</v>
      </c>
      <c r="K8539">
        <f t="shared" si="666"/>
        <v>4.4056748807048277E-3</v>
      </c>
      <c r="L8539">
        <f t="shared" si="667"/>
        <v>91.695594325119302</v>
      </c>
      <c r="M8539">
        <f t="shared" si="668"/>
        <v>0</v>
      </c>
      <c r="P8539">
        <v>-0.20911839604377699</v>
      </c>
      <c r="Q8539">
        <v>-0.76669061183929399</v>
      </c>
      <c r="R8539">
        <v>1.5878489241004001E-2</v>
      </c>
      <c r="S8539">
        <v>0.103039585053921</v>
      </c>
      <c r="T8539">
        <v>3.48631851375103E-2</v>
      </c>
      <c r="U8539">
        <v>-3.3270794898271602E-2</v>
      </c>
      <c r="X8539">
        <f t="shared" si="669"/>
        <v>91.7</v>
      </c>
      <c r="Z8539">
        <f t="shared" si="670"/>
        <v>0</v>
      </c>
    </row>
    <row r="8540" spans="1:26">
      <c r="A8540" t="s">
        <v>8553</v>
      </c>
      <c r="B8540">
        <v>92.3</v>
      </c>
      <c r="C8540">
        <v>-0.19190439581870999</v>
      </c>
      <c r="D8540">
        <v>-0.83376455307006803</v>
      </c>
      <c r="E8540">
        <v>3.0695695430040401E-2</v>
      </c>
      <c r="F8540">
        <v>8.4699280560016604E-2</v>
      </c>
      <c r="G8540">
        <v>-1.98382139205933E-2</v>
      </c>
      <c r="H8540">
        <v>1.3201930560171601E-2</v>
      </c>
      <c r="K8540">
        <f t="shared" si="666"/>
        <v>3.2314511052564505E-3</v>
      </c>
      <c r="L8540">
        <f t="shared" si="667"/>
        <v>92.296768548894747</v>
      </c>
      <c r="M8540">
        <f t="shared" si="668"/>
        <v>0</v>
      </c>
      <c r="P8540">
        <v>-0.19190439581870999</v>
      </c>
      <c r="Q8540">
        <v>-0.83376455307006803</v>
      </c>
      <c r="R8540">
        <v>3.0695695430040401E-2</v>
      </c>
      <c r="S8540">
        <v>8.4699280560016604E-2</v>
      </c>
      <c r="T8540">
        <v>-1.98382139205933E-2</v>
      </c>
      <c r="U8540">
        <v>1.3201930560171601E-2</v>
      </c>
      <c r="X8540">
        <f t="shared" si="669"/>
        <v>92.3</v>
      </c>
      <c r="Z8540">
        <f t="shared" si="670"/>
        <v>0</v>
      </c>
    </row>
    <row r="8541" spans="1:26">
      <c r="A8541" t="s">
        <v>8554</v>
      </c>
      <c r="B8541">
        <v>92.8</v>
      </c>
      <c r="C8541">
        <v>-3.5272829234600102E-2</v>
      </c>
      <c r="D8541">
        <v>-0.60155117511749301</v>
      </c>
      <c r="E8541">
        <v>0.26905444264411899</v>
      </c>
      <c r="F8541">
        <v>0.11746855080127699</v>
      </c>
      <c r="G8541">
        <v>0.14459262788295699</v>
      </c>
      <c r="H8541">
        <v>2.3375671298708799E-4</v>
      </c>
      <c r="K8541">
        <f t="shared" si="666"/>
        <v>3.0933205950766074E-3</v>
      </c>
      <c r="L8541">
        <f t="shared" si="667"/>
        <v>92.796906679404927</v>
      </c>
      <c r="M8541">
        <f t="shared" si="668"/>
        <v>0</v>
      </c>
      <c r="P8541">
        <v>-3.5272829234600102E-2</v>
      </c>
      <c r="Q8541">
        <v>-0.60155117511749301</v>
      </c>
      <c r="R8541">
        <v>0.26905444264411899</v>
      </c>
      <c r="S8541">
        <v>0.11746855080127699</v>
      </c>
      <c r="T8541">
        <v>0.14459262788295699</v>
      </c>
      <c r="U8541">
        <v>2.3375671298708799E-4</v>
      </c>
      <c r="X8541">
        <f t="shared" si="669"/>
        <v>92.8</v>
      </c>
      <c r="Z8541">
        <f t="shared" si="670"/>
        <v>0</v>
      </c>
    </row>
    <row r="8542" spans="1:26">
      <c r="A8542" t="s">
        <v>8555</v>
      </c>
      <c r="B8542">
        <v>93.3</v>
      </c>
      <c r="C8542">
        <v>2.6674604043364501E-2</v>
      </c>
      <c r="D8542">
        <v>-0.59021300077438399</v>
      </c>
      <c r="E8542">
        <v>0.28046309947967502</v>
      </c>
      <c r="F8542">
        <v>-3.37432185187936E-3</v>
      </c>
      <c r="G8542">
        <v>0.10542806237936</v>
      </c>
      <c r="H8542">
        <v>-6.4095318317413302E-2</v>
      </c>
      <c r="K8542">
        <f t="shared" si="666"/>
        <v>2.4802695281793022E-3</v>
      </c>
      <c r="L8542">
        <f t="shared" si="667"/>
        <v>93.297519730471819</v>
      </c>
      <c r="M8542">
        <f t="shared" si="668"/>
        <v>0</v>
      </c>
      <c r="P8542">
        <v>2.6674604043364501E-2</v>
      </c>
      <c r="Q8542">
        <v>-0.59021300077438399</v>
      </c>
      <c r="R8542">
        <v>0.28046309947967502</v>
      </c>
      <c r="S8542">
        <v>-3.37432185187936E-3</v>
      </c>
      <c r="T8542">
        <v>0.10542806237936</v>
      </c>
      <c r="U8542">
        <v>-6.4095318317413302E-2</v>
      </c>
      <c r="X8542">
        <f t="shared" si="669"/>
        <v>93.3</v>
      </c>
      <c r="Z8542">
        <f t="shared" si="670"/>
        <v>0</v>
      </c>
    </row>
    <row r="8543" spans="1:26">
      <c r="A8543" t="s">
        <v>8556</v>
      </c>
      <c r="B8543">
        <v>93.5</v>
      </c>
      <c r="C8543">
        <v>0.11251862347126</v>
      </c>
      <c r="D8543">
        <v>-0.81936287879943803</v>
      </c>
      <c r="E8543">
        <v>0.32930505275726302</v>
      </c>
      <c r="F8543">
        <v>-3.5805914551019703E-2</v>
      </c>
      <c r="G8543">
        <v>0.32610061764717102</v>
      </c>
      <c r="H8543">
        <v>-5.3324580192565897E-2</v>
      </c>
      <c r="K8543">
        <f t="shared" si="666"/>
        <v>1.2210915924786695E-3</v>
      </c>
      <c r="L8543">
        <f t="shared" si="667"/>
        <v>93.498778908407516</v>
      </c>
      <c r="M8543">
        <f t="shared" si="668"/>
        <v>0</v>
      </c>
      <c r="P8543">
        <v>0.11251862347126</v>
      </c>
      <c r="Q8543">
        <v>-0.81936287879943803</v>
      </c>
      <c r="R8543">
        <v>0.32930505275726302</v>
      </c>
      <c r="S8543">
        <v>-3.5805914551019703E-2</v>
      </c>
      <c r="T8543">
        <v>0.32610061764717102</v>
      </c>
      <c r="U8543">
        <v>-5.3324580192565897E-2</v>
      </c>
      <c r="X8543">
        <f t="shared" si="669"/>
        <v>93.5</v>
      </c>
      <c r="Z8543">
        <f t="shared" si="670"/>
        <v>0</v>
      </c>
    </row>
    <row r="8544" spans="1:26">
      <c r="A8544" t="s">
        <v>8557</v>
      </c>
      <c r="B8544">
        <v>93.8</v>
      </c>
      <c r="C8544">
        <v>0.115325570106506</v>
      </c>
      <c r="D8544">
        <v>-0.82387435436248802</v>
      </c>
      <c r="E8544">
        <v>0.269334226846695</v>
      </c>
      <c r="F8544">
        <v>2.28446871042252E-2</v>
      </c>
      <c r="G8544">
        <v>0.28996053338050798</v>
      </c>
      <c r="H8544">
        <v>-4.12864089012146E-2</v>
      </c>
      <c r="K8544">
        <f t="shared" si="666"/>
        <v>1.3871497789229002E-3</v>
      </c>
      <c r="L8544">
        <f t="shared" si="667"/>
        <v>93.798612850221076</v>
      </c>
      <c r="M8544">
        <f t="shared" si="668"/>
        <v>0</v>
      </c>
      <c r="P8544">
        <v>0.115325570106506</v>
      </c>
      <c r="Q8544">
        <v>-0.82387435436248802</v>
      </c>
      <c r="R8544">
        <v>0.269334226846695</v>
      </c>
      <c r="S8544">
        <v>2.28446871042252E-2</v>
      </c>
      <c r="T8544">
        <v>0.28996053338050798</v>
      </c>
      <c r="U8544">
        <v>-4.12864089012146E-2</v>
      </c>
      <c r="X8544">
        <f t="shared" si="669"/>
        <v>93.8</v>
      </c>
      <c r="Z8544">
        <f t="shared" si="670"/>
        <v>0</v>
      </c>
    </row>
    <row r="8545" spans="1:26">
      <c r="A8545" t="s">
        <v>8558</v>
      </c>
      <c r="B8545">
        <v>94</v>
      </c>
      <c r="C8545">
        <v>8.7655708193779006E-2</v>
      </c>
      <c r="D8545">
        <v>-1.03079056739807</v>
      </c>
      <c r="E8545">
        <v>0.28875482082366899</v>
      </c>
      <c r="F8545">
        <v>4.8908550292253501E-2</v>
      </c>
      <c r="G8545">
        <v>0.28977906703949002</v>
      </c>
      <c r="H8545">
        <v>-5.5526059120893499E-2</v>
      </c>
      <c r="I8545">
        <v>7.8175940700331701</v>
      </c>
      <c r="K8545">
        <f t="shared" si="666"/>
        <v>98.646188147451653</v>
      </c>
      <c r="L8545">
        <f t="shared" si="667"/>
        <v>-4.6461881474516531</v>
      </c>
      <c r="M8545">
        <f t="shared" si="668"/>
        <v>0</v>
      </c>
      <c r="P8545">
        <v>8.7655708193779006E-2</v>
      </c>
      <c r="Q8545">
        <v>-1.03079056739807</v>
      </c>
      <c r="R8545">
        <v>0.28875482082366899</v>
      </c>
      <c r="S8545">
        <v>4.8908550292253501E-2</v>
      </c>
      <c r="T8545">
        <v>0.28977906703949002</v>
      </c>
      <c r="U8545">
        <v>-5.5526059120893499E-2</v>
      </c>
      <c r="V8545">
        <v>7.8175940700331701</v>
      </c>
      <c r="X8545">
        <f t="shared" si="669"/>
        <v>94</v>
      </c>
      <c r="Z8545">
        <f t="shared" si="670"/>
        <v>0</v>
      </c>
    </row>
    <row r="8546" spans="1:26">
      <c r="A8546" t="s">
        <v>8559</v>
      </c>
      <c r="B8546">
        <v>94.2</v>
      </c>
      <c r="C8546">
        <v>2.54152249544859E-2</v>
      </c>
      <c r="D8546">
        <v>-0.91528552770614602</v>
      </c>
      <c r="E8546">
        <v>0.31299403309822099</v>
      </c>
      <c r="F8546">
        <v>4.9980122596025502E-2</v>
      </c>
      <c r="G8546">
        <v>0.31503498554229697</v>
      </c>
      <c r="H8546">
        <v>-8.4816507995128604E-2</v>
      </c>
      <c r="I8546">
        <v>7.9134300649570202</v>
      </c>
      <c r="K8546">
        <f t="shared" si="666"/>
        <v>98.819014243728958</v>
      </c>
      <c r="L8546">
        <f t="shared" si="667"/>
        <v>-4.6190142437289552</v>
      </c>
      <c r="M8546">
        <f t="shared" si="668"/>
        <v>0</v>
      </c>
      <c r="P8546">
        <v>2.54152249544859E-2</v>
      </c>
      <c r="Q8546">
        <v>-0.91528552770614602</v>
      </c>
      <c r="R8546">
        <v>0.31299403309822099</v>
      </c>
      <c r="S8546">
        <v>4.9980122596025502E-2</v>
      </c>
      <c r="T8546">
        <v>0.31503498554229697</v>
      </c>
      <c r="U8546">
        <v>-8.4816507995128604E-2</v>
      </c>
      <c r="V8546">
        <v>7.9134300649570202</v>
      </c>
      <c r="X8546">
        <f t="shared" si="669"/>
        <v>94.2</v>
      </c>
      <c r="Z8546">
        <f t="shared" si="670"/>
        <v>0</v>
      </c>
    </row>
    <row r="8547" spans="1:26">
      <c r="A8547" t="s">
        <v>8560</v>
      </c>
      <c r="B8547">
        <v>94.5</v>
      </c>
      <c r="C8547">
        <v>3.8242522627115298E-2</v>
      </c>
      <c r="D8547">
        <v>-0.959997057914734</v>
      </c>
      <c r="E8547">
        <v>0.393024772405624</v>
      </c>
      <c r="F8547">
        <v>1.54577177017927E-2</v>
      </c>
      <c r="G8547">
        <v>0.36505627632141102</v>
      </c>
      <c r="H8547">
        <v>-0.13685069978237199</v>
      </c>
      <c r="I8547">
        <v>8.0058256235562109</v>
      </c>
      <c r="K8547">
        <f t="shared" si="666"/>
        <v>99.250461177500142</v>
      </c>
      <c r="L8547">
        <f t="shared" si="667"/>
        <v>-4.7504611775001422</v>
      </c>
      <c r="M8547">
        <f t="shared" si="668"/>
        <v>0</v>
      </c>
      <c r="P8547">
        <v>3.8242522627115298E-2</v>
      </c>
      <c r="Q8547">
        <v>-0.959997057914734</v>
      </c>
      <c r="R8547">
        <v>0.393024772405624</v>
      </c>
      <c r="S8547">
        <v>1.54577177017927E-2</v>
      </c>
      <c r="T8547">
        <v>0.36505627632141102</v>
      </c>
      <c r="U8547">
        <v>-0.13685069978237199</v>
      </c>
      <c r="V8547">
        <v>8.0058256235562109</v>
      </c>
      <c r="X8547">
        <f t="shared" si="669"/>
        <v>94.5</v>
      </c>
      <c r="Z8547">
        <f t="shared" si="670"/>
        <v>0</v>
      </c>
    </row>
    <row r="8548" spans="1:26">
      <c r="A8548" t="s">
        <v>8561</v>
      </c>
      <c r="B8548">
        <v>94.6</v>
      </c>
      <c r="C8548">
        <v>0.16134478151798201</v>
      </c>
      <c r="D8548">
        <v>-1.22053194046021</v>
      </c>
      <c r="E8548">
        <v>0.45098158717155501</v>
      </c>
      <c r="F8548">
        <v>-3.6608554422855398E-2</v>
      </c>
      <c r="G8548">
        <v>0.43225002288818398</v>
      </c>
      <c r="H8548">
        <v>-0.206933528184891</v>
      </c>
      <c r="I8548">
        <v>8.0498123328892994</v>
      </c>
      <c r="K8548">
        <f t="shared" si="666"/>
        <v>99.625533843226307</v>
      </c>
      <c r="L8548">
        <f t="shared" si="667"/>
        <v>-5.025533843226313</v>
      </c>
      <c r="M8548">
        <f t="shared" si="668"/>
        <v>0</v>
      </c>
      <c r="P8548">
        <v>0.16134478151798201</v>
      </c>
      <c r="Q8548">
        <v>-1.22053194046021</v>
      </c>
      <c r="R8548">
        <v>0.45098158717155501</v>
      </c>
      <c r="S8548">
        <v>-3.6608554422855398E-2</v>
      </c>
      <c r="T8548">
        <v>0.43225002288818398</v>
      </c>
      <c r="U8548">
        <v>-0.206933528184891</v>
      </c>
      <c r="V8548">
        <v>8.0498123328892994</v>
      </c>
      <c r="X8548">
        <f t="shared" si="669"/>
        <v>94.6</v>
      </c>
      <c r="Z8548">
        <f t="shared" si="670"/>
        <v>0</v>
      </c>
    </row>
    <row r="8549" spans="1:26">
      <c r="A8549" t="s">
        <v>8562</v>
      </c>
      <c r="B8549">
        <v>94.7</v>
      </c>
      <c r="C8549">
        <v>9.1789804399013505E-2</v>
      </c>
      <c r="D8549">
        <v>-1.24993252754211</v>
      </c>
      <c r="E8549">
        <v>0.46303030848503102</v>
      </c>
      <c r="F8549">
        <v>-4.46107843890786E-3</v>
      </c>
      <c r="G8549">
        <v>0.39925393462181102</v>
      </c>
      <c r="H8549">
        <v>-0.25132638216018699</v>
      </c>
      <c r="I8549">
        <v>8.1148156539631096</v>
      </c>
      <c r="K8549">
        <f t="shared" si="666"/>
        <v>99.634449238225429</v>
      </c>
      <c r="L8549">
        <f t="shared" si="667"/>
        <v>-4.9344492382254259</v>
      </c>
      <c r="M8549">
        <f t="shared" si="668"/>
        <v>0</v>
      </c>
      <c r="P8549">
        <v>9.1789804399013505E-2</v>
      </c>
      <c r="Q8549">
        <v>-1.24993252754211</v>
      </c>
      <c r="R8549">
        <v>0.46303030848503102</v>
      </c>
      <c r="S8549">
        <v>-4.46107843890786E-3</v>
      </c>
      <c r="T8549">
        <v>0.39925393462181102</v>
      </c>
      <c r="U8549">
        <v>-0.25132638216018699</v>
      </c>
      <c r="V8549">
        <v>8.1148156539631096</v>
      </c>
      <c r="X8549">
        <f t="shared" si="669"/>
        <v>94.7</v>
      </c>
      <c r="Z8549">
        <f t="shared" si="670"/>
        <v>0</v>
      </c>
    </row>
    <row r="8550" spans="1:26">
      <c r="A8550" t="s">
        <v>8563</v>
      </c>
      <c r="B8550">
        <v>94.8</v>
      </c>
      <c r="C8550">
        <v>-0.134037971496582</v>
      </c>
      <c r="D8550">
        <v>-1.0860359668731701</v>
      </c>
      <c r="E8550">
        <v>0.43250182271003701</v>
      </c>
      <c r="F8550">
        <v>-7.5808413326740307E-2</v>
      </c>
      <c r="G8550">
        <v>0.39301529526710499</v>
      </c>
      <c r="H8550">
        <v>-0.33840742707252502</v>
      </c>
      <c r="I8550">
        <v>8.1298843595091004</v>
      </c>
      <c r="K8550">
        <f t="shared" si="666"/>
        <v>99.57125337156512</v>
      </c>
      <c r="L8550">
        <f t="shared" si="667"/>
        <v>-4.7712533715651233</v>
      </c>
      <c r="M8550">
        <f t="shared" si="668"/>
        <v>0</v>
      </c>
      <c r="P8550">
        <v>-0.134037971496582</v>
      </c>
      <c r="Q8550">
        <v>-1.0860359668731701</v>
      </c>
      <c r="R8550">
        <v>0.43250182271003701</v>
      </c>
      <c r="S8550">
        <v>-7.5808413326740307E-2</v>
      </c>
      <c r="T8550">
        <v>0.39301529526710499</v>
      </c>
      <c r="U8550">
        <v>-0.33840742707252502</v>
      </c>
      <c r="V8550">
        <v>8.1298843595091004</v>
      </c>
      <c r="X8550">
        <f t="shared" si="669"/>
        <v>94.8</v>
      </c>
      <c r="Z8550">
        <f t="shared" si="670"/>
        <v>0</v>
      </c>
    </row>
    <row r="8551" spans="1:26">
      <c r="A8551" t="s">
        <v>8564</v>
      </c>
      <c r="B8551">
        <v>94.8</v>
      </c>
      <c r="C8551">
        <v>-0.16128501296043399</v>
      </c>
      <c r="D8551">
        <v>-1.4953097105026201</v>
      </c>
      <c r="E8551">
        <v>0.27379763126373302</v>
      </c>
      <c r="F8551">
        <v>-0.23235514760017401</v>
      </c>
      <c r="G8551">
        <v>0.19983837008476299</v>
      </c>
      <c r="H8551">
        <v>-0.36770981550216703</v>
      </c>
      <c r="I8551">
        <v>8.1780192121981798</v>
      </c>
      <c r="K8551">
        <f t="shared" si="666"/>
        <v>99.651405960876943</v>
      </c>
      <c r="L8551">
        <f t="shared" si="667"/>
        <v>-4.8514059608769458</v>
      </c>
      <c r="M8551">
        <f t="shared" si="668"/>
        <v>0</v>
      </c>
      <c r="P8551">
        <v>-0.16128501296043399</v>
      </c>
      <c r="Q8551">
        <v>-1.4953097105026201</v>
      </c>
      <c r="R8551">
        <v>0.27379763126373302</v>
      </c>
      <c r="S8551">
        <v>-0.23235514760017401</v>
      </c>
      <c r="T8551">
        <v>0.19983837008476299</v>
      </c>
      <c r="U8551">
        <v>-0.36770981550216703</v>
      </c>
      <c r="V8551">
        <v>8.1780192121981798</v>
      </c>
      <c r="X8551">
        <f t="shared" si="669"/>
        <v>94.8</v>
      </c>
      <c r="Z8551">
        <f t="shared" si="670"/>
        <v>0</v>
      </c>
    </row>
    <row r="8552" spans="1:26">
      <c r="A8552" t="s">
        <v>8565</v>
      </c>
      <c r="B8552">
        <v>95</v>
      </c>
      <c r="C8552">
        <v>-0.19888620078563701</v>
      </c>
      <c r="D8552">
        <v>-2.0072147846221902</v>
      </c>
      <c r="E8552">
        <v>0.19346731901168801</v>
      </c>
      <c r="F8552">
        <v>-0.34191814064979598</v>
      </c>
      <c r="G8552">
        <v>-5.9290793724358099E-3</v>
      </c>
      <c r="H8552">
        <v>-0.60714501142501798</v>
      </c>
      <c r="I8552">
        <v>8.2063064023503802</v>
      </c>
      <c r="K8552">
        <f t="shared" si="666"/>
        <v>99.707711477693877</v>
      </c>
      <c r="L8552">
        <f t="shared" si="667"/>
        <v>-4.7077114776938771</v>
      </c>
      <c r="M8552">
        <f t="shared" si="668"/>
        <v>0</v>
      </c>
      <c r="P8552">
        <v>-0.19888620078563701</v>
      </c>
      <c r="Q8552">
        <v>-2.0072147846221902</v>
      </c>
      <c r="R8552">
        <v>0.19346731901168801</v>
      </c>
      <c r="S8552">
        <v>-0.34191814064979598</v>
      </c>
      <c r="T8552">
        <v>-5.9290793724358099E-3</v>
      </c>
      <c r="U8552">
        <v>-0.60714501142501798</v>
      </c>
      <c r="V8552">
        <v>8.2063064023503802</v>
      </c>
      <c r="X8552">
        <f t="shared" si="669"/>
        <v>95</v>
      </c>
      <c r="Z8552">
        <f t="shared" si="670"/>
        <v>0</v>
      </c>
    </row>
    <row r="8553" spans="1:26">
      <c r="A8553" t="s">
        <v>8566</v>
      </c>
      <c r="B8553">
        <v>95</v>
      </c>
      <c r="C8553">
        <v>-0.208401128649712</v>
      </c>
      <c r="D8553">
        <v>-1.7863754034042401</v>
      </c>
      <c r="E8553">
        <v>4.3531835079193101E-2</v>
      </c>
      <c r="F8553">
        <v>-0.31833875179290799</v>
      </c>
      <c r="G8553">
        <v>1.39715606346726E-2</v>
      </c>
      <c r="H8553">
        <v>-0.70582407712936401</v>
      </c>
      <c r="I8553">
        <v>8.22332448599564</v>
      </c>
      <c r="K8553">
        <f t="shared" si="666"/>
        <v>99.562648878304955</v>
      </c>
      <c r="L8553">
        <f t="shared" si="667"/>
        <v>-4.5626488783049552</v>
      </c>
      <c r="M8553">
        <f t="shared" si="668"/>
        <v>0</v>
      </c>
      <c r="P8553">
        <v>-0.208401128649712</v>
      </c>
      <c r="Q8553">
        <v>-1.7863754034042401</v>
      </c>
      <c r="R8553">
        <v>4.3531835079193101E-2</v>
      </c>
      <c r="S8553">
        <v>-0.31833875179290799</v>
      </c>
      <c r="T8553">
        <v>1.39715606346726E-2</v>
      </c>
      <c r="U8553">
        <v>-0.70582407712936401</v>
      </c>
      <c r="V8553">
        <v>8.22332448599564</v>
      </c>
      <c r="X8553">
        <f t="shared" si="669"/>
        <v>95</v>
      </c>
      <c r="Z8553">
        <f t="shared" si="670"/>
        <v>0</v>
      </c>
    </row>
    <row r="8554" spans="1:26">
      <c r="A8554" t="s">
        <v>8567</v>
      </c>
      <c r="B8554">
        <v>95.1</v>
      </c>
      <c r="C8554">
        <v>-0.35110250115394598</v>
      </c>
      <c r="D8554">
        <v>-1.3151659965515099</v>
      </c>
      <c r="E8554">
        <v>1.6247209161520001E-2</v>
      </c>
      <c r="F8554">
        <v>-0.39064502716064498</v>
      </c>
      <c r="G8554">
        <v>-6.8363413214683505E-2</v>
      </c>
      <c r="H8554">
        <v>-0.84605866670608498</v>
      </c>
      <c r="I8554">
        <v>8.2594765668033396</v>
      </c>
      <c r="K8554">
        <f t="shared" si="666"/>
        <v>99.110743358891384</v>
      </c>
      <c r="L8554">
        <f t="shared" si="667"/>
        <v>-4.0107433588913892</v>
      </c>
      <c r="M8554">
        <f t="shared" si="668"/>
        <v>0</v>
      </c>
      <c r="P8554">
        <v>-0.35110250115394598</v>
      </c>
      <c r="Q8554">
        <v>-1.3151659965515099</v>
      </c>
      <c r="R8554">
        <v>1.6247209161520001E-2</v>
      </c>
      <c r="S8554">
        <v>-0.39064502716064498</v>
      </c>
      <c r="T8554">
        <v>-6.8363413214683505E-2</v>
      </c>
      <c r="U8554">
        <v>-0.84605866670608498</v>
      </c>
      <c r="V8554">
        <v>8.2594765668033396</v>
      </c>
      <c r="X8554">
        <f t="shared" si="669"/>
        <v>95.1</v>
      </c>
      <c r="Z8554">
        <f t="shared" si="670"/>
        <v>0</v>
      </c>
    </row>
    <row r="8555" spans="1:26">
      <c r="A8555" t="s">
        <v>8568</v>
      </c>
      <c r="B8555">
        <v>95.2</v>
      </c>
      <c r="C8555">
        <v>-0.32562574744224498</v>
      </c>
      <c r="D8555">
        <v>-1.37813580036163</v>
      </c>
      <c r="E8555">
        <v>-2.0417749881744399E-2</v>
      </c>
      <c r="F8555">
        <v>-0.34756490588188199</v>
      </c>
      <c r="G8555">
        <v>-2.0361032336950299E-2</v>
      </c>
      <c r="H8555">
        <v>-0.834239602088928</v>
      </c>
      <c r="I8555">
        <v>8.2283203729388408</v>
      </c>
      <c r="K8555">
        <f t="shared" si="666"/>
        <v>99.153606813745128</v>
      </c>
      <c r="L8555">
        <f t="shared" si="667"/>
        <v>-3.9536068137451252</v>
      </c>
      <c r="M8555">
        <f t="shared" si="668"/>
        <v>0</v>
      </c>
      <c r="P8555">
        <v>-0.32562574744224498</v>
      </c>
      <c r="Q8555">
        <v>-1.37813580036163</v>
      </c>
      <c r="R8555">
        <v>-2.0417749881744399E-2</v>
      </c>
      <c r="S8555">
        <v>-0.34756490588188199</v>
      </c>
      <c r="T8555">
        <v>-2.0361032336950299E-2</v>
      </c>
      <c r="U8555">
        <v>-0.834239602088928</v>
      </c>
      <c r="V8555">
        <v>8.2283203729388408</v>
      </c>
      <c r="X8555">
        <f t="shared" si="669"/>
        <v>95.2</v>
      </c>
      <c r="Z8555">
        <f t="shared" si="670"/>
        <v>0</v>
      </c>
    </row>
    <row r="8556" spans="1:26">
      <c r="A8556" t="s">
        <v>8569</v>
      </c>
      <c r="B8556">
        <v>95.3</v>
      </c>
      <c r="C8556">
        <v>-0.36112663149833701</v>
      </c>
      <c r="D8556">
        <v>-1.1438632011413601</v>
      </c>
      <c r="E8556">
        <v>-2.4792725220322599E-2</v>
      </c>
      <c r="F8556">
        <v>-0.42046964168548601</v>
      </c>
      <c r="G8556">
        <v>-0.158615037798882</v>
      </c>
      <c r="H8556">
        <v>-0.86056876182556197</v>
      </c>
      <c r="I8556">
        <v>8.24312999125166</v>
      </c>
      <c r="K8556">
        <f t="shared" si="666"/>
        <v>98.634838304195355</v>
      </c>
      <c r="L8556">
        <f t="shared" si="667"/>
        <v>-3.3348383041953582</v>
      </c>
      <c r="M8556">
        <f t="shared" si="668"/>
        <v>0</v>
      </c>
      <c r="P8556">
        <v>-0.36112663149833701</v>
      </c>
      <c r="Q8556">
        <v>-1.1438632011413601</v>
      </c>
      <c r="R8556">
        <v>-2.4792725220322599E-2</v>
      </c>
      <c r="S8556">
        <v>-0.42046964168548601</v>
      </c>
      <c r="T8556">
        <v>-0.158615037798882</v>
      </c>
      <c r="U8556">
        <v>-0.86056876182556197</v>
      </c>
      <c r="V8556">
        <v>8.24312999125166</v>
      </c>
      <c r="X8556">
        <f t="shared" si="669"/>
        <v>95.3</v>
      </c>
      <c r="Z8556">
        <f t="shared" si="670"/>
        <v>0</v>
      </c>
    </row>
    <row r="8557" spans="1:26">
      <c r="A8557" t="s">
        <v>8570</v>
      </c>
      <c r="B8557">
        <v>95.2</v>
      </c>
      <c r="C8557">
        <v>-0.40755057334899902</v>
      </c>
      <c r="D8557">
        <v>-1.1367609500885001</v>
      </c>
      <c r="E8557">
        <v>-0.10066618025302899</v>
      </c>
      <c r="F8557">
        <v>-0.43259936571121199</v>
      </c>
      <c r="G8557">
        <v>-0.118561923503876</v>
      </c>
      <c r="H8557">
        <v>-0.859696805477142</v>
      </c>
      <c r="I8557">
        <v>8.3346375236524803</v>
      </c>
      <c r="K8557">
        <f t="shared" si="666"/>
        <v>98.858912181448048</v>
      </c>
      <c r="L8557">
        <f t="shared" si="667"/>
        <v>-3.658912181448045</v>
      </c>
      <c r="M8557">
        <f t="shared" si="668"/>
        <v>0</v>
      </c>
      <c r="P8557">
        <v>-0.40755057334899902</v>
      </c>
      <c r="Q8557">
        <v>-1.1367609500885001</v>
      </c>
      <c r="R8557">
        <v>-0.10066618025302899</v>
      </c>
      <c r="S8557">
        <v>-0.43259936571121199</v>
      </c>
      <c r="T8557">
        <v>-0.118561923503876</v>
      </c>
      <c r="U8557">
        <v>-0.859696805477142</v>
      </c>
      <c r="V8557">
        <v>8.3346375236524803</v>
      </c>
      <c r="X8557">
        <f t="shared" si="669"/>
        <v>95.2</v>
      </c>
      <c r="Z8557">
        <f t="shared" si="670"/>
        <v>0</v>
      </c>
    </row>
    <row r="8558" spans="1:26">
      <c r="A8558" t="s">
        <v>8571</v>
      </c>
      <c r="B8558">
        <v>95.1</v>
      </c>
      <c r="C8558">
        <v>-0.46764531731605502</v>
      </c>
      <c r="D8558">
        <v>-1.0398650169372601</v>
      </c>
      <c r="E8558">
        <v>-0.24463890492916099</v>
      </c>
      <c r="F8558">
        <v>-0.458115965127945</v>
      </c>
      <c r="G8558">
        <v>-0.19902965426444999</v>
      </c>
      <c r="H8558">
        <v>-0.92660778760910001</v>
      </c>
      <c r="K8558">
        <f t="shared" si="666"/>
        <v>2.0526789638066898E-2</v>
      </c>
      <c r="L8558">
        <f t="shared" si="667"/>
        <v>95.079473210361925</v>
      </c>
      <c r="M8558">
        <f t="shared" si="668"/>
        <v>0</v>
      </c>
      <c r="P8558">
        <v>-0.46764531731605502</v>
      </c>
      <c r="Q8558">
        <v>-1.0398650169372601</v>
      </c>
      <c r="R8558">
        <v>-0.24463890492916099</v>
      </c>
      <c r="S8558">
        <v>-0.458115965127945</v>
      </c>
      <c r="T8558">
        <v>-0.19902965426444999</v>
      </c>
      <c r="U8558">
        <v>-0.92660778760910001</v>
      </c>
      <c r="X8558">
        <f t="shared" si="669"/>
        <v>95.1</v>
      </c>
      <c r="Z8558">
        <f t="shared" si="670"/>
        <v>0</v>
      </c>
    </row>
    <row r="8559" spans="1:26">
      <c r="A8559" t="s">
        <v>8572</v>
      </c>
      <c r="K8559">
        <f t="shared" si="666"/>
        <v>6.7793281496134842E-3</v>
      </c>
      <c r="L8559">
        <f t="shared" si="667"/>
        <v>-6.7793281496134842E-3</v>
      </c>
      <c r="M8559">
        <f t="shared" si="668"/>
        <v>0</v>
      </c>
      <c r="X8559">
        <f t="shared" si="669"/>
        <v>0</v>
      </c>
      <c r="Z8559">
        <f t="shared" si="670"/>
        <v>0</v>
      </c>
    </row>
    <row r="8560" spans="1:26">
      <c r="A8560" t="s">
        <v>8573</v>
      </c>
      <c r="K8560">
        <f t="shared" si="666"/>
        <v>6.7793281496134842E-3</v>
      </c>
      <c r="L8560">
        <f t="shared" si="667"/>
        <v>-6.7793281496134842E-3</v>
      </c>
      <c r="M8560">
        <f t="shared" si="668"/>
        <v>0</v>
      </c>
      <c r="X8560">
        <f t="shared" si="669"/>
        <v>0</v>
      </c>
      <c r="Z8560">
        <f t="shared" si="670"/>
        <v>0</v>
      </c>
    </row>
    <row r="8561" spans="1:26">
      <c r="A8561" t="s">
        <v>8574</v>
      </c>
      <c r="K8561">
        <f t="shared" si="666"/>
        <v>6.7793281496134842E-3</v>
      </c>
      <c r="L8561">
        <f t="shared" si="667"/>
        <v>-6.7793281496134842E-3</v>
      </c>
      <c r="M8561">
        <f t="shared" si="668"/>
        <v>0</v>
      </c>
      <c r="X8561">
        <f t="shared" si="669"/>
        <v>0</v>
      </c>
      <c r="Z8561">
        <f t="shared" si="670"/>
        <v>0</v>
      </c>
    </row>
    <row r="8562" spans="1:26">
      <c r="A8562" t="s">
        <v>8575</v>
      </c>
      <c r="K8562">
        <f t="shared" si="666"/>
        <v>6.7793281496134842E-3</v>
      </c>
      <c r="L8562">
        <f t="shared" si="667"/>
        <v>-6.7793281496134842E-3</v>
      </c>
      <c r="M8562">
        <f t="shared" si="668"/>
        <v>0</v>
      </c>
      <c r="X8562">
        <f t="shared" si="669"/>
        <v>0</v>
      </c>
      <c r="Z8562">
        <f t="shared" si="670"/>
        <v>0</v>
      </c>
    </row>
    <row r="8563" spans="1:26">
      <c r="A8563" t="s">
        <v>8576</v>
      </c>
      <c r="K8563">
        <f t="shared" si="666"/>
        <v>6.7793281496134842E-3</v>
      </c>
      <c r="L8563">
        <f t="shared" si="667"/>
        <v>-6.7793281496134842E-3</v>
      </c>
      <c r="M8563">
        <f t="shared" si="668"/>
        <v>0</v>
      </c>
      <c r="X8563">
        <f t="shared" si="669"/>
        <v>0</v>
      </c>
      <c r="Z8563">
        <f t="shared" si="670"/>
        <v>0</v>
      </c>
    </row>
    <row r="8564" spans="1:26">
      <c r="A8564" t="s">
        <v>8577</v>
      </c>
      <c r="K8564">
        <f t="shared" si="666"/>
        <v>6.7793281496134842E-3</v>
      </c>
      <c r="L8564">
        <f t="shared" si="667"/>
        <v>-6.7793281496134842E-3</v>
      </c>
      <c r="M8564">
        <f t="shared" si="668"/>
        <v>0</v>
      </c>
      <c r="X8564">
        <f t="shared" si="669"/>
        <v>0</v>
      </c>
      <c r="Z8564">
        <f t="shared" si="670"/>
        <v>0</v>
      </c>
    </row>
    <row r="8565" spans="1:26">
      <c r="A8565" t="s">
        <v>8578</v>
      </c>
      <c r="K8565">
        <f t="shared" si="666"/>
        <v>6.7793281496134842E-3</v>
      </c>
      <c r="L8565">
        <f t="shared" si="667"/>
        <v>-6.7793281496134842E-3</v>
      </c>
      <c r="M8565">
        <f t="shared" si="668"/>
        <v>0</v>
      </c>
      <c r="X8565">
        <f t="shared" si="669"/>
        <v>0</v>
      </c>
      <c r="Z8565">
        <f t="shared" si="670"/>
        <v>0</v>
      </c>
    </row>
    <row r="8566" spans="1:26">
      <c r="A8566" t="s">
        <v>8579</v>
      </c>
      <c r="K8566">
        <f t="shared" si="666"/>
        <v>6.7793281496134842E-3</v>
      </c>
      <c r="L8566">
        <f t="shared" si="667"/>
        <v>-6.7793281496134842E-3</v>
      </c>
      <c r="M8566">
        <f t="shared" si="668"/>
        <v>0</v>
      </c>
      <c r="X8566">
        <f t="shared" si="669"/>
        <v>0</v>
      </c>
      <c r="Z8566">
        <f t="shared" si="670"/>
        <v>0</v>
      </c>
    </row>
    <row r="8567" spans="1:26">
      <c r="A8567" t="s">
        <v>8580</v>
      </c>
      <c r="K8567">
        <f t="shared" si="666"/>
        <v>6.7793281496134842E-3</v>
      </c>
      <c r="L8567">
        <f t="shared" si="667"/>
        <v>-6.7793281496134842E-3</v>
      </c>
      <c r="M8567">
        <f t="shared" si="668"/>
        <v>0</v>
      </c>
      <c r="X8567">
        <f t="shared" si="669"/>
        <v>0</v>
      </c>
      <c r="Z8567">
        <f t="shared" si="670"/>
        <v>0</v>
      </c>
    </row>
    <row r="8568" spans="1:26">
      <c r="A8568" t="s">
        <v>8581</v>
      </c>
      <c r="K8568">
        <f t="shared" si="666"/>
        <v>6.7793281496134842E-3</v>
      </c>
      <c r="L8568">
        <f t="shared" si="667"/>
        <v>-6.7793281496134842E-3</v>
      </c>
      <c r="M8568">
        <f t="shared" si="668"/>
        <v>0</v>
      </c>
      <c r="X8568">
        <f t="shared" si="669"/>
        <v>0</v>
      </c>
      <c r="Z8568">
        <f t="shared" si="670"/>
        <v>0</v>
      </c>
    </row>
    <row r="8569" spans="1:26">
      <c r="A8569" t="s">
        <v>8582</v>
      </c>
      <c r="K8569">
        <f t="shared" si="666"/>
        <v>6.7793281496134842E-3</v>
      </c>
      <c r="L8569">
        <f t="shared" si="667"/>
        <v>-6.7793281496134842E-3</v>
      </c>
      <c r="M8569">
        <f t="shared" si="668"/>
        <v>0</v>
      </c>
      <c r="X8569">
        <f t="shared" si="669"/>
        <v>0</v>
      </c>
      <c r="Z8569">
        <f t="shared" si="670"/>
        <v>0</v>
      </c>
    </row>
    <row r="8570" spans="1:26">
      <c r="A8570" t="s">
        <v>8583</v>
      </c>
      <c r="K8570">
        <f t="shared" si="666"/>
        <v>6.7793281496134842E-3</v>
      </c>
      <c r="L8570">
        <f t="shared" si="667"/>
        <v>-6.7793281496134842E-3</v>
      </c>
      <c r="M8570">
        <f t="shared" si="668"/>
        <v>0</v>
      </c>
      <c r="X8570">
        <f t="shared" si="669"/>
        <v>0</v>
      </c>
      <c r="Z8570">
        <f t="shared" si="670"/>
        <v>0</v>
      </c>
    </row>
    <row r="8571" spans="1:26">
      <c r="A8571" t="s">
        <v>8584</v>
      </c>
      <c r="K8571">
        <f t="shared" si="666"/>
        <v>6.7793281496134842E-3</v>
      </c>
      <c r="L8571">
        <f t="shared" si="667"/>
        <v>-6.7793281496134842E-3</v>
      </c>
      <c r="M8571">
        <f t="shared" si="668"/>
        <v>0</v>
      </c>
      <c r="X8571">
        <f t="shared" si="669"/>
        <v>0</v>
      </c>
      <c r="Z8571">
        <f t="shared" si="670"/>
        <v>0</v>
      </c>
    </row>
    <row r="8572" spans="1:26">
      <c r="A8572" t="s">
        <v>8585</v>
      </c>
      <c r="K8572">
        <f t="shared" si="666"/>
        <v>6.7793281496134842E-3</v>
      </c>
      <c r="L8572">
        <f t="shared" si="667"/>
        <v>-6.7793281496134842E-3</v>
      </c>
      <c r="M8572">
        <f t="shared" si="668"/>
        <v>0</v>
      </c>
      <c r="X8572">
        <f t="shared" si="669"/>
        <v>0</v>
      </c>
      <c r="Z8572">
        <f t="shared" si="670"/>
        <v>0</v>
      </c>
    </row>
    <row r="8573" spans="1:26">
      <c r="A8573" t="s">
        <v>8586</v>
      </c>
      <c r="I8573">
        <v>5.3916465273533598</v>
      </c>
      <c r="K8573">
        <f t="shared" si="666"/>
        <v>22.892885608248058</v>
      </c>
      <c r="L8573">
        <f t="shared" si="667"/>
        <v>-22.892885608248058</v>
      </c>
      <c r="M8573">
        <f t="shared" si="668"/>
        <v>0</v>
      </c>
      <c r="V8573">
        <v>5.3916465273533598</v>
      </c>
      <c r="X8573">
        <f t="shared" si="669"/>
        <v>0</v>
      </c>
      <c r="Z8573">
        <f t="shared" si="670"/>
        <v>0</v>
      </c>
    </row>
    <row r="8574" spans="1:26">
      <c r="A8574" t="s">
        <v>8587</v>
      </c>
      <c r="I8574">
        <v>5.4759509727776798</v>
      </c>
      <c r="K8574">
        <f t="shared" si="666"/>
        <v>25.288834699515025</v>
      </c>
      <c r="L8574">
        <f t="shared" si="667"/>
        <v>-25.288834699515025</v>
      </c>
      <c r="M8574">
        <f t="shared" si="668"/>
        <v>0</v>
      </c>
      <c r="V8574">
        <v>5.4759509727776798</v>
      </c>
      <c r="X8574">
        <f t="shared" si="669"/>
        <v>0</v>
      </c>
      <c r="Z8574">
        <f t="shared" si="670"/>
        <v>0</v>
      </c>
    </row>
    <row r="8575" spans="1:26">
      <c r="A8575" t="s">
        <v>8588</v>
      </c>
      <c r="C8575">
        <v>-1.0214934349060101</v>
      </c>
      <c r="D8575">
        <v>0.449250608682632</v>
      </c>
      <c r="E8575">
        <v>-1.37655365467072</v>
      </c>
      <c r="F8575">
        <v>-1.4873911142349201</v>
      </c>
      <c r="G8575">
        <v>-1.14967966079712</v>
      </c>
      <c r="H8575">
        <v>-1.57728278636932</v>
      </c>
      <c r="I8575">
        <v>5.3082488525639597</v>
      </c>
      <c r="K8575">
        <f t="shared" si="666"/>
        <v>32.545633068763969</v>
      </c>
      <c r="L8575">
        <f t="shared" si="667"/>
        <v>-32.545633068763969</v>
      </c>
      <c r="M8575">
        <f t="shared" si="668"/>
        <v>0</v>
      </c>
      <c r="P8575">
        <v>-1.0214934349060101</v>
      </c>
      <c r="Q8575">
        <v>0.449250608682632</v>
      </c>
      <c r="R8575">
        <v>-1.37655365467072</v>
      </c>
      <c r="S8575">
        <v>-1.4873911142349201</v>
      </c>
      <c r="T8575">
        <v>-1.14967966079712</v>
      </c>
      <c r="U8575">
        <v>-1.57728278636932</v>
      </c>
      <c r="V8575">
        <v>5.3082488525639597</v>
      </c>
      <c r="X8575">
        <f t="shared" si="669"/>
        <v>0</v>
      </c>
      <c r="Z8575">
        <f t="shared" si="670"/>
        <v>0</v>
      </c>
    </row>
    <row r="8576" spans="1:26">
      <c r="A8576" t="s">
        <v>8589</v>
      </c>
      <c r="I8576">
        <v>5.59867920078237</v>
      </c>
      <c r="K8576">
        <f t="shared" si="666"/>
        <v>29.061263208125069</v>
      </c>
      <c r="L8576">
        <f t="shared" si="667"/>
        <v>-29.061263208125069</v>
      </c>
      <c r="M8576">
        <f t="shared" si="668"/>
        <v>0</v>
      </c>
      <c r="V8576">
        <v>5.59867920078237</v>
      </c>
      <c r="X8576">
        <f t="shared" si="669"/>
        <v>0</v>
      </c>
      <c r="Z8576">
        <f t="shared" si="670"/>
        <v>0</v>
      </c>
    </row>
    <row r="8577" spans="1:26">
      <c r="A8577" t="s">
        <v>8590</v>
      </c>
      <c r="C8577">
        <v>-1.0687339305877701</v>
      </c>
      <c r="D8577">
        <v>0.19764524698257399</v>
      </c>
      <c r="E8577">
        <v>-1.7480480670928999</v>
      </c>
      <c r="F8577">
        <v>-1.41050136089325</v>
      </c>
      <c r="G8577">
        <v>-1.1006779670715301</v>
      </c>
      <c r="H8577">
        <v>-1.65626657009125</v>
      </c>
      <c r="I8577">
        <v>5.5094015962088401</v>
      </c>
      <c r="K8577">
        <f t="shared" si="666"/>
        <v>36.900714787416348</v>
      </c>
      <c r="L8577">
        <f t="shared" si="667"/>
        <v>-36.900714787416348</v>
      </c>
      <c r="M8577">
        <f t="shared" si="668"/>
        <v>0</v>
      </c>
      <c r="P8577">
        <v>-1.0687339305877701</v>
      </c>
      <c r="Q8577">
        <v>0.19764524698257399</v>
      </c>
      <c r="R8577">
        <v>-1.7480480670928999</v>
      </c>
      <c r="S8577">
        <v>-1.41050136089325</v>
      </c>
      <c r="T8577">
        <v>-1.1006779670715301</v>
      </c>
      <c r="U8577">
        <v>-1.65626657009125</v>
      </c>
      <c r="V8577">
        <v>5.5094015962088401</v>
      </c>
      <c r="X8577">
        <f t="shared" si="669"/>
        <v>0</v>
      </c>
      <c r="Z8577">
        <f t="shared" si="670"/>
        <v>0</v>
      </c>
    </row>
    <row r="8578" spans="1:26">
      <c r="A8578" t="s">
        <v>8591</v>
      </c>
      <c r="I8578">
        <v>5.5220567444217501</v>
      </c>
      <c r="K8578">
        <f t="shared" si="666"/>
        <v>26.66733057478308</v>
      </c>
      <c r="L8578">
        <f t="shared" si="667"/>
        <v>-26.66733057478308</v>
      </c>
      <c r="M8578">
        <f t="shared" si="668"/>
        <v>0</v>
      </c>
      <c r="V8578">
        <v>5.5220567444217501</v>
      </c>
      <c r="X8578">
        <f t="shared" si="669"/>
        <v>0</v>
      </c>
      <c r="Z8578">
        <f t="shared" si="670"/>
        <v>0</v>
      </c>
    </row>
    <row r="8579" spans="1:26">
      <c r="A8579" t="s">
        <v>8592</v>
      </c>
      <c r="B8579">
        <v>99.3</v>
      </c>
      <c r="C8579">
        <v>-1.07713758945465</v>
      </c>
      <c r="D8579">
        <v>8.4470622241497005E-3</v>
      </c>
      <c r="E8579">
        <v>-1.76828348636627</v>
      </c>
      <c r="F8579">
        <v>-1.3698582649230999</v>
      </c>
      <c r="G8579">
        <v>-1.1583938598632799</v>
      </c>
      <c r="H8579">
        <v>-1.6925344467163099</v>
      </c>
      <c r="I8579">
        <v>5.7340289845029204</v>
      </c>
      <c r="K8579">
        <f t="shared" ref="K8579:K8642" si="671">100/(1+EXP(-(1.55511127478+0.265790910109*C8579-0.315071291181*D8579+0.151636785162*E8579 -0.487315267384*F8579+0.330790828876*G8579 +0.404068972394*H8579)*(I8579 -(6.17253557414+0.301704182258*C8579 +0.194728909195*D8579-0.225270292475*E8579+0.154546022443*F8579-0.865272888517*G8579 +0.368198713935*H8579 ))))</f>
        <v>39.950269128013687</v>
      </c>
      <c r="L8579">
        <f t="shared" ref="L8579:L8642" si="672">B8579-K8579</f>
        <v>59.34973087198631</v>
      </c>
      <c r="M8579">
        <f t="shared" ref="M8579:M8642" si="673">B8579-K8579-L8579</f>
        <v>0</v>
      </c>
      <c r="P8579">
        <v>-1.07713758945465</v>
      </c>
      <c r="Q8579">
        <v>8.4470622241497005E-3</v>
      </c>
      <c r="R8579">
        <v>-1.76828348636627</v>
      </c>
      <c r="S8579">
        <v>-1.3698582649230999</v>
      </c>
      <c r="T8579">
        <v>-1.1583938598632799</v>
      </c>
      <c r="U8579">
        <v>-1.6925344467163099</v>
      </c>
      <c r="V8579">
        <v>5.7340289845029204</v>
      </c>
      <c r="X8579">
        <f t="shared" ref="X8579:X8642" si="674">100/(1+EXP(-(1.55511127478+0.265790910109*P8579-0.315071291181*Q8579+0.151636785162*R8579 -0.487315267384*S8579+0.330790828876*T8579 +0.404068972394*U8579)*(V8579 -(6.17253557414+0.301704182258*P8579 +0.194728909195*Q8579-0.225270292475*R8579+0.154546022443*S8579-0.865272888517*T8579 +0.368198713935*U8579 ))))+L8579</f>
        <v>99.3</v>
      </c>
      <c r="Z8579">
        <f t="shared" ref="Z8579:Z8642" si="675">X8579-B8579</f>
        <v>0</v>
      </c>
    </row>
    <row r="8580" spans="1:26">
      <c r="A8580" t="s">
        <v>8593</v>
      </c>
      <c r="B8580">
        <v>99.4</v>
      </c>
      <c r="I8580">
        <v>5.6995304723888998</v>
      </c>
      <c r="K8580">
        <f t="shared" si="671"/>
        <v>32.397240216202064</v>
      </c>
      <c r="L8580">
        <f t="shared" si="672"/>
        <v>67.002759783797941</v>
      </c>
      <c r="M8580">
        <f t="shared" si="673"/>
        <v>0</v>
      </c>
      <c r="V8580">
        <v>5.6995304723888998</v>
      </c>
      <c r="X8580">
        <f t="shared" si="674"/>
        <v>99.4</v>
      </c>
      <c r="Z8580">
        <f t="shared" si="675"/>
        <v>0</v>
      </c>
    </row>
    <row r="8581" spans="1:26">
      <c r="A8581" t="s">
        <v>8594</v>
      </c>
      <c r="B8581">
        <v>99.5</v>
      </c>
      <c r="C8581">
        <v>-1.0542728900909399</v>
      </c>
      <c r="D8581">
        <v>7.0417746901512104E-2</v>
      </c>
      <c r="E8581">
        <v>-1.6670824289321899</v>
      </c>
      <c r="F8581">
        <v>-1.4239799976348899</v>
      </c>
      <c r="G8581">
        <v>-1.3828538656234699</v>
      </c>
      <c r="H8581">
        <v>-1.9320256710052499</v>
      </c>
      <c r="I8581">
        <v>5.5136042937702001</v>
      </c>
      <c r="K8581">
        <f t="shared" si="671"/>
        <v>38.851535251975932</v>
      </c>
      <c r="L8581">
        <f t="shared" si="672"/>
        <v>60.648464748024068</v>
      </c>
      <c r="M8581">
        <f t="shared" si="673"/>
        <v>0</v>
      </c>
      <c r="P8581">
        <v>-1.0542728900909399</v>
      </c>
      <c r="Q8581">
        <v>7.0417746901512104E-2</v>
      </c>
      <c r="R8581">
        <v>-1.6670824289321899</v>
      </c>
      <c r="S8581">
        <v>-1.4239799976348899</v>
      </c>
      <c r="T8581">
        <v>-1.3828538656234699</v>
      </c>
      <c r="U8581">
        <v>-1.9320256710052499</v>
      </c>
      <c r="V8581">
        <v>5.5136042937702001</v>
      </c>
      <c r="X8581">
        <f t="shared" si="674"/>
        <v>99.5</v>
      </c>
      <c r="Z8581">
        <f t="shared" si="675"/>
        <v>0</v>
      </c>
    </row>
    <row r="8582" spans="1:26">
      <c r="A8582" t="s">
        <v>8595</v>
      </c>
      <c r="B8582">
        <v>99.6</v>
      </c>
      <c r="C8582">
        <v>-1.01513183116913</v>
      </c>
      <c r="D8582">
        <v>5.3215540945529903E-2</v>
      </c>
      <c r="E8582">
        <v>-1.7442667484283401</v>
      </c>
      <c r="F8582">
        <v>-1.31896460056305</v>
      </c>
      <c r="G8582">
        <v>-1.4154676198959399</v>
      </c>
      <c r="H8582">
        <v>-1.9572502374648999</v>
      </c>
      <c r="I8582">
        <v>5.5230410750591297</v>
      </c>
      <c r="K8582">
        <f t="shared" si="671"/>
        <v>39.991004611558409</v>
      </c>
      <c r="L8582">
        <f t="shared" si="672"/>
        <v>59.608995388441585</v>
      </c>
      <c r="M8582">
        <f t="shared" si="673"/>
        <v>0</v>
      </c>
      <c r="P8582">
        <v>-1.01513183116913</v>
      </c>
      <c r="Q8582">
        <v>5.3215540945529903E-2</v>
      </c>
      <c r="R8582">
        <v>-1.7442667484283401</v>
      </c>
      <c r="S8582">
        <v>-1.31896460056305</v>
      </c>
      <c r="T8582">
        <v>-1.4154676198959399</v>
      </c>
      <c r="U8582">
        <v>-1.9572502374648999</v>
      </c>
      <c r="V8582">
        <v>5.5230410750591297</v>
      </c>
      <c r="X8582">
        <f t="shared" si="674"/>
        <v>99.6</v>
      </c>
      <c r="Z8582">
        <f t="shared" si="675"/>
        <v>0</v>
      </c>
    </row>
    <row r="8583" spans="1:26">
      <c r="A8583" t="s">
        <v>8596</v>
      </c>
      <c r="B8583">
        <v>99.7</v>
      </c>
      <c r="C8583">
        <v>-1.2705206871032699</v>
      </c>
      <c r="D8583">
        <v>-0.115211933851242</v>
      </c>
      <c r="E8583">
        <v>-1.84140944480896</v>
      </c>
      <c r="F8583">
        <v>-1.62806761264801</v>
      </c>
      <c r="G8583">
        <v>-1.5498071908950799</v>
      </c>
      <c r="H8583">
        <v>-1.9820126295089699</v>
      </c>
      <c r="I8583">
        <v>5.6276204411087702</v>
      </c>
      <c r="K8583">
        <f t="shared" si="671"/>
        <v>39.769339724643444</v>
      </c>
      <c r="L8583">
        <f t="shared" si="672"/>
        <v>59.930660275356558</v>
      </c>
      <c r="M8583">
        <f t="shared" si="673"/>
        <v>0</v>
      </c>
      <c r="P8583">
        <v>-1.2705206871032699</v>
      </c>
      <c r="Q8583">
        <v>-0.115211933851242</v>
      </c>
      <c r="R8583">
        <v>-1.84140944480896</v>
      </c>
      <c r="S8583">
        <v>-1.62806761264801</v>
      </c>
      <c r="T8583">
        <v>-1.5498071908950799</v>
      </c>
      <c r="U8583">
        <v>-1.9820126295089699</v>
      </c>
      <c r="V8583">
        <v>5.6276204411087702</v>
      </c>
      <c r="X8583">
        <f t="shared" si="674"/>
        <v>99.7</v>
      </c>
      <c r="Z8583">
        <f t="shared" si="675"/>
        <v>0</v>
      </c>
    </row>
    <row r="8584" spans="1:26">
      <c r="A8584" t="s">
        <v>8597</v>
      </c>
      <c r="B8584">
        <v>99.7</v>
      </c>
      <c r="C8584">
        <v>-1.3477623462677</v>
      </c>
      <c r="D8584">
        <v>7.27133899927139E-2</v>
      </c>
      <c r="E8584">
        <v>-1.78907322883606</v>
      </c>
      <c r="F8584">
        <v>-1.61142349243164</v>
      </c>
      <c r="G8584">
        <v>-1.5669195652008101</v>
      </c>
      <c r="H8584">
        <v>-2.0011305809021001</v>
      </c>
      <c r="I8584">
        <v>5.7947666292989899</v>
      </c>
      <c r="K8584">
        <f t="shared" si="671"/>
        <v>43.19806805664529</v>
      </c>
      <c r="L8584">
        <f t="shared" si="672"/>
        <v>56.501931943354712</v>
      </c>
      <c r="M8584">
        <f t="shared" si="673"/>
        <v>0</v>
      </c>
      <c r="P8584">
        <v>-1.3477623462677</v>
      </c>
      <c r="Q8584">
        <v>7.27133899927139E-2</v>
      </c>
      <c r="R8584">
        <v>-1.78907322883606</v>
      </c>
      <c r="S8584">
        <v>-1.61142349243164</v>
      </c>
      <c r="T8584">
        <v>-1.5669195652008101</v>
      </c>
      <c r="U8584">
        <v>-2.0011305809021001</v>
      </c>
      <c r="V8584">
        <v>5.7947666292989899</v>
      </c>
      <c r="X8584">
        <f t="shared" si="674"/>
        <v>99.7</v>
      </c>
      <c r="Z8584">
        <f t="shared" si="675"/>
        <v>0</v>
      </c>
    </row>
    <row r="8585" spans="1:26">
      <c r="A8585" t="s">
        <v>8598</v>
      </c>
      <c r="B8585">
        <v>99.8</v>
      </c>
      <c r="C8585">
        <v>-1.39920389652252</v>
      </c>
      <c r="D8585">
        <v>-0.24465440213680301</v>
      </c>
      <c r="E8585">
        <v>-2.0875713825225799</v>
      </c>
      <c r="F8585">
        <v>-1.64104187488556</v>
      </c>
      <c r="G8585">
        <v>-1.5176539421081501</v>
      </c>
      <c r="H8585">
        <v>-2.0887155532836901</v>
      </c>
      <c r="I8585">
        <v>5.8716433481234498</v>
      </c>
      <c r="K8585">
        <f t="shared" si="671"/>
        <v>44.14605721055689</v>
      </c>
      <c r="L8585">
        <f t="shared" si="672"/>
        <v>55.653942789443107</v>
      </c>
      <c r="M8585">
        <f t="shared" si="673"/>
        <v>0</v>
      </c>
      <c r="P8585">
        <v>-1.39920389652252</v>
      </c>
      <c r="Q8585">
        <v>-0.24465440213680301</v>
      </c>
      <c r="R8585">
        <v>-2.0875713825225799</v>
      </c>
      <c r="S8585">
        <v>-1.64104187488556</v>
      </c>
      <c r="T8585">
        <v>-1.5176539421081501</v>
      </c>
      <c r="U8585">
        <v>-2.0887155532836901</v>
      </c>
      <c r="V8585">
        <v>5.8716433481234498</v>
      </c>
      <c r="X8585">
        <f t="shared" si="674"/>
        <v>99.8</v>
      </c>
      <c r="Z8585">
        <f t="shared" si="675"/>
        <v>0</v>
      </c>
    </row>
    <row r="8586" spans="1:26">
      <c r="A8586" t="s">
        <v>8599</v>
      </c>
      <c r="B8586">
        <v>99.8</v>
      </c>
      <c r="C8586">
        <v>-1.4057381153106701</v>
      </c>
      <c r="D8586">
        <v>0.27723339200019798</v>
      </c>
      <c r="E8586">
        <v>-2.0094952583313002</v>
      </c>
      <c r="F8586">
        <v>-1.56595134735107</v>
      </c>
      <c r="G8586">
        <v>-1.4062741994857799</v>
      </c>
      <c r="H8586">
        <v>-2.15612840652466</v>
      </c>
      <c r="I8586">
        <v>5.8099597092400996</v>
      </c>
      <c r="K8586">
        <f t="shared" si="671"/>
        <v>46.622628739690356</v>
      </c>
      <c r="L8586">
        <f t="shared" si="672"/>
        <v>53.177371260309641</v>
      </c>
      <c r="M8586">
        <f t="shared" si="673"/>
        <v>0</v>
      </c>
      <c r="P8586">
        <v>-1.4057381153106701</v>
      </c>
      <c r="Q8586">
        <v>0.27723339200019798</v>
      </c>
      <c r="R8586">
        <v>-2.0094952583313002</v>
      </c>
      <c r="S8586">
        <v>-1.56595134735107</v>
      </c>
      <c r="T8586">
        <v>-1.4062741994857799</v>
      </c>
      <c r="U8586">
        <v>-2.15612840652466</v>
      </c>
      <c r="V8586">
        <v>5.8099597092400996</v>
      </c>
      <c r="X8586">
        <f t="shared" si="674"/>
        <v>99.8</v>
      </c>
      <c r="Z8586">
        <f t="shared" si="675"/>
        <v>0</v>
      </c>
    </row>
    <row r="8587" spans="1:26">
      <c r="A8587" t="s">
        <v>8600</v>
      </c>
      <c r="B8587">
        <v>99.9</v>
      </c>
      <c r="C8587">
        <v>-1.39833152294159</v>
      </c>
      <c r="D8587">
        <v>0.53768801689147905</v>
      </c>
      <c r="E8587">
        <v>-1.9591038227081301</v>
      </c>
      <c r="F8587">
        <v>-1.45997738838196</v>
      </c>
      <c r="G8587">
        <v>-1.40183234214783</v>
      </c>
      <c r="H8587">
        <v>-2.1097068786621098</v>
      </c>
      <c r="I8587">
        <v>6.1170619189209097</v>
      </c>
      <c r="K8587">
        <f t="shared" si="671"/>
        <v>48.905234619392743</v>
      </c>
      <c r="L8587">
        <f t="shared" si="672"/>
        <v>50.994765380607262</v>
      </c>
      <c r="M8587">
        <f t="shared" si="673"/>
        <v>0</v>
      </c>
      <c r="P8587">
        <v>-1.39833152294159</v>
      </c>
      <c r="Q8587">
        <v>0.53768801689147905</v>
      </c>
      <c r="R8587">
        <v>-1.9591038227081301</v>
      </c>
      <c r="S8587">
        <v>-1.45997738838196</v>
      </c>
      <c r="T8587">
        <v>-1.40183234214783</v>
      </c>
      <c r="U8587">
        <v>-2.1097068786621098</v>
      </c>
      <c r="V8587">
        <v>6.1170619189209097</v>
      </c>
      <c r="X8587">
        <f t="shared" si="674"/>
        <v>99.9</v>
      </c>
      <c r="Z8587">
        <f t="shared" si="675"/>
        <v>0</v>
      </c>
    </row>
    <row r="8588" spans="1:26">
      <c r="A8588" t="s">
        <v>8601</v>
      </c>
      <c r="B8588">
        <v>99.9</v>
      </c>
      <c r="C8588">
        <v>-1.43222260475159</v>
      </c>
      <c r="D8588">
        <v>0.48547297716140703</v>
      </c>
      <c r="E8588">
        <v>-1.9673525094986</v>
      </c>
      <c r="F8588">
        <v>-1.4537044763565099</v>
      </c>
      <c r="G8588">
        <v>-1.38866555690765</v>
      </c>
      <c r="H8588">
        <v>-2.0825111865997301</v>
      </c>
      <c r="I8588">
        <v>6.2313172320373296</v>
      </c>
      <c r="K8588">
        <f t="shared" si="671"/>
        <v>49.160225500367396</v>
      </c>
      <c r="L8588">
        <f t="shared" si="672"/>
        <v>50.73977449963261</v>
      </c>
      <c r="M8588">
        <f t="shared" si="673"/>
        <v>0</v>
      </c>
      <c r="P8588">
        <v>-1.43222260475159</v>
      </c>
      <c r="Q8588">
        <v>0.48547297716140703</v>
      </c>
      <c r="R8588">
        <v>-1.9673525094986</v>
      </c>
      <c r="S8588">
        <v>-1.4537044763565099</v>
      </c>
      <c r="T8588">
        <v>-1.38866555690765</v>
      </c>
      <c r="U8588">
        <v>-2.0825111865997301</v>
      </c>
      <c r="V8588">
        <v>6.2313172320373296</v>
      </c>
      <c r="X8588">
        <f t="shared" si="674"/>
        <v>99.9</v>
      </c>
      <c r="Z8588">
        <f t="shared" si="675"/>
        <v>0</v>
      </c>
    </row>
    <row r="8589" spans="1:26">
      <c r="A8589" t="s">
        <v>8602</v>
      </c>
      <c r="B8589">
        <v>99.9</v>
      </c>
      <c r="C8589">
        <v>-1.4357763528823899</v>
      </c>
      <c r="D8589">
        <v>0.33410561084747298</v>
      </c>
      <c r="E8589">
        <v>-2.0614249706268302</v>
      </c>
      <c r="F8589">
        <v>-1.47331619262695</v>
      </c>
      <c r="G8589">
        <v>-1.5270401239395099</v>
      </c>
      <c r="H8589">
        <v>-2.04029369354248</v>
      </c>
      <c r="I8589">
        <v>6.1682317631813</v>
      </c>
      <c r="K8589">
        <f t="shared" si="671"/>
        <v>48.405302083435913</v>
      </c>
      <c r="L8589">
        <f t="shared" si="672"/>
        <v>51.494697916564093</v>
      </c>
      <c r="M8589">
        <f t="shared" si="673"/>
        <v>0</v>
      </c>
      <c r="P8589">
        <v>-1.4357763528823899</v>
      </c>
      <c r="Q8589">
        <v>0.33410561084747298</v>
      </c>
      <c r="R8589">
        <v>-2.0614249706268302</v>
      </c>
      <c r="S8589">
        <v>-1.47331619262695</v>
      </c>
      <c r="T8589">
        <v>-1.5270401239395099</v>
      </c>
      <c r="U8589">
        <v>-2.04029369354248</v>
      </c>
      <c r="V8589">
        <v>6.1682317631813</v>
      </c>
      <c r="X8589">
        <f t="shared" si="674"/>
        <v>99.9</v>
      </c>
      <c r="Z8589">
        <f t="shared" si="675"/>
        <v>0</v>
      </c>
    </row>
    <row r="8590" spans="1:26">
      <c r="A8590" t="s">
        <v>8603</v>
      </c>
      <c r="B8590">
        <v>99.9</v>
      </c>
      <c r="C8590">
        <v>-1.4459813833236701</v>
      </c>
      <c r="D8590">
        <v>0.23412907123565699</v>
      </c>
      <c r="E8590">
        <v>-2.0509281158447301</v>
      </c>
      <c r="F8590">
        <v>-1.43329453468323</v>
      </c>
      <c r="G8590">
        <v>-1.5151226520538299</v>
      </c>
      <c r="H8590">
        <v>-2.16572093963623</v>
      </c>
      <c r="I8590">
        <v>6.3344493482561903</v>
      </c>
      <c r="K8590">
        <f t="shared" si="671"/>
        <v>49.454980131108577</v>
      </c>
      <c r="L8590">
        <f t="shared" si="672"/>
        <v>50.445019868891428</v>
      </c>
      <c r="M8590">
        <f t="shared" si="673"/>
        <v>0</v>
      </c>
      <c r="P8590">
        <v>-1.4459813833236701</v>
      </c>
      <c r="Q8590">
        <v>0.23412907123565699</v>
      </c>
      <c r="R8590">
        <v>-2.0509281158447301</v>
      </c>
      <c r="S8590">
        <v>-1.43329453468323</v>
      </c>
      <c r="T8590">
        <v>-1.5151226520538299</v>
      </c>
      <c r="U8590">
        <v>-2.16572093963623</v>
      </c>
      <c r="V8590">
        <v>6.3344493482561903</v>
      </c>
      <c r="X8590">
        <f t="shared" si="674"/>
        <v>99.9</v>
      </c>
      <c r="Z8590">
        <f t="shared" si="675"/>
        <v>0</v>
      </c>
    </row>
    <row r="8591" spans="1:26">
      <c r="A8591" t="s">
        <v>8604</v>
      </c>
      <c r="B8591">
        <v>99.9</v>
      </c>
      <c r="C8591">
        <v>-1.3146898746490501</v>
      </c>
      <c r="D8591">
        <v>0.42808789014816301</v>
      </c>
      <c r="E8591">
        <v>-2.1140899658203098</v>
      </c>
      <c r="F8591">
        <v>-1.3807088136673</v>
      </c>
      <c r="G8591">
        <v>-1.12933874130249</v>
      </c>
      <c r="H8591">
        <v>-2.2504284381866499</v>
      </c>
      <c r="I8591">
        <v>6.6205497523233499</v>
      </c>
      <c r="K8591">
        <f t="shared" si="671"/>
        <v>51.22570018803205</v>
      </c>
      <c r="L8591">
        <f t="shared" si="672"/>
        <v>48.674299811967956</v>
      </c>
      <c r="M8591">
        <f t="shared" si="673"/>
        <v>0</v>
      </c>
      <c r="P8591">
        <v>-1.3146898746490501</v>
      </c>
      <c r="Q8591">
        <v>0.42808789014816301</v>
      </c>
      <c r="R8591">
        <v>-2.1140899658203098</v>
      </c>
      <c r="S8591">
        <v>-1.3807088136673</v>
      </c>
      <c r="T8591">
        <v>-1.12933874130249</v>
      </c>
      <c r="U8591">
        <v>-2.2504284381866499</v>
      </c>
      <c r="V8591">
        <v>6.6205497523233499</v>
      </c>
      <c r="X8591">
        <f t="shared" si="674"/>
        <v>99.9</v>
      </c>
      <c r="Z8591">
        <f t="shared" si="675"/>
        <v>0</v>
      </c>
    </row>
    <row r="8592" spans="1:26">
      <c r="A8592" t="s">
        <v>8605</v>
      </c>
      <c r="B8592">
        <v>99.9</v>
      </c>
      <c r="C8592">
        <v>-1.28536176681519</v>
      </c>
      <c r="D8592">
        <v>0.249095499515533</v>
      </c>
      <c r="E8592">
        <v>-2.13228559494019</v>
      </c>
      <c r="F8592">
        <v>-1.3615380525589</v>
      </c>
      <c r="G8592">
        <v>-1.1360121965408301</v>
      </c>
      <c r="H8592">
        <v>-2.21640849113464</v>
      </c>
      <c r="I8592">
        <v>6.6365420301863498</v>
      </c>
      <c r="K8592">
        <f t="shared" si="671"/>
        <v>51.866362681033912</v>
      </c>
      <c r="L8592">
        <f t="shared" si="672"/>
        <v>48.033637318966093</v>
      </c>
      <c r="M8592">
        <f t="shared" si="673"/>
        <v>0</v>
      </c>
      <c r="P8592">
        <v>-1.28536176681519</v>
      </c>
      <c r="Q8592">
        <v>0.249095499515533</v>
      </c>
      <c r="R8592">
        <v>-2.13228559494019</v>
      </c>
      <c r="S8592">
        <v>-1.3615380525589</v>
      </c>
      <c r="T8592">
        <v>-1.1360121965408301</v>
      </c>
      <c r="U8592">
        <v>-2.21640849113464</v>
      </c>
      <c r="V8592">
        <v>6.6365420301863498</v>
      </c>
      <c r="X8592">
        <f t="shared" si="674"/>
        <v>99.9</v>
      </c>
      <c r="Z8592">
        <f t="shared" si="675"/>
        <v>0</v>
      </c>
    </row>
    <row r="8593" spans="1:26">
      <c r="A8593" t="s">
        <v>8606</v>
      </c>
      <c r="B8593">
        <v>99.9</v>
      </c>
      <c r="C8593">
        <v>-1.1771111488342301</v>
      </c>
      <c r="D8593">
        <v>7.4206031858921107E-2</v>
      </c>
      <c r="E8593">
        <v>-2.0978465080261199</v>
      </c>
      <c r="F8593">
        <v>-1.3443460464477499</v>
      </c>
      <c r="G8593">
        <v>-0.52522075176239003</v>
      </c>
      <c r="H8593">
        <v>-2.2591638565063499</v>
      </c>
      <c r="I8593">
        <v>6.8213582945522599</v>
      </c>
      <c r="K8593">
        <f t="shared" si="671"/>
        <v>62.648607279530523</v>
      </c>
      <c r="L8593">
        <f t="shared" si="672"/>
        <v>37.251392720469482</v>
      </c>
      <c r="M8593">
        <f t="shared" si="673"/>
        <v>0</v>
      </c>
      <c r="P8593">
        <v>-1.1771111488342301</v>
      </c>
      <c r="Q8593">
        <v>7.4206031858921107E-2</v>
      </c>
      <c r="R8593">
        <v>-2.0978465080261199</v>
      </c>
      <c r="S8593">
        <v>-1.3443460464477499</v>
      </c>
      <c r="T8593">
        <v>-0.52522075176239003</v>
      </c>
      <c r="U8593">
        <v>-2.2591638565063499</v>
      </c>
      <c r="V8593">
        <v>6.8213582945522599</v>
      </c>
      <c r="X8593">
        <f t="shared" si="674"/>
        <v>99.9</v>
      </c>
      <c r="Z8593">
        <f t="shared" si="675"/>
        <v>0</v>
      </c>
    </row>
    <row r="8594" spans="1:26">
      <c r="A8594" t="s">
        <v>8607</v>
      </c>
      <c r="B8594">
        <v>99.9</v>
      </c>
      <c r="C8594">
        <v>-1.2250553369522099</v>
      </c>
      <c r="D8594">
        <v>-8.9571140706539196E-2</v>
      </c>
      <c r="E8594">
        <v>-2.1021070480346702</v>
      </c>
      <c r="F8594">
        <v>-1.4190316200256301</v>
      </c>
      <c r="G8594">
        <v>-0.60048025846481301</v>
      </c>
      <c r="H8594">
        <v>-2.2375347614288299</v>
      </c>
      <c r="I8594">
        <v>6.8106176016486897</v>
      </c>
      <c r="K8594">
        <f t="shared" si="671"/>
        <v>63.816321606593334</v>
      </c>
      <c r="L8594">
        <f t="shared" si="672"/>
        <v>36.083678393406672</v>
      </c>
      <c r="M8594">
        <f t="shared" si="673"/>
        <v>0</v>
      </c>
      <c r="P8594">
        <v>-1.2250553369522099</v>
      </c>
      <c r="Q8594">
        <v>-8.9571140706539196E-2</v>
      </c>
      <c r="R8594">
        <v>-2.1021070480346702</v>
      </c>
      <c r="S8594">
        <v>-1.4190316200256301</v>
      </c>
      <c r="T8594">
        <v>-0.60048025846481301</v>
      </c>
      <c r="U8594">
        <v>-2.2375347614288299</v>
      </c>
      <c r="V8594">
        <v>6.8106176016486897</v>
      </c>
      <c r="X8594">
        <f t="shared" si="674"/>
        <v>99.9</v>
      </c>
      <c r="Z8594">
        <f t="shared" si="675"/>
        <v>0</v>
      </c>
    </row>
    <row r="8595" spans="1:26">
      <c r="A8595" t="s">
        <v>8608</v>
      </c>
      <c r="B8595">
        <v>99.9</v>
      </c>
      <c r="C8595">
        <v>-1.39458119869232</v>
      </c>
      <c r="D8595">
        <v>-0.195148065686226</v>
      </c>
      <c r="E8595">
        <v>-2.1154577732086199</v>
      </c>
      <c r="F8595">
        <v>-1.48770534992218</v>
      </c>
      <c r="G8595">
        <v>-0.91361713409423795</v>
      </c>
      <c r="H8595">
        <v>-2.1707677841186501</v>
      </c>
      <c r="K8595">
        <f t="shared" si="671"/>
        <v>5.722206266367075</v>
      </c>
      <c r="L8595">
        <f t="shared" si="672"/>
        <v>94.177793733632924</v>
      </c>
      <c r="M8595">
        <f t="shared" si="673"/>
        <v>0</v>
      </c>
      <c r="P8595">
        <v>-1.39458119869232</v>
      </c>
      <c r="Q8595">
        <v>-0.195148065686226</v>
      </c>
      <c r="R8595">
        <v>-2.1154577732086199</v>
      </c>
      <c r="S8595">
        <v>-1.48770534992218</v>
      </c>
      <c r="T8595">
        <v>-0.91361713409423795</v>
      </c>
      <c r="U8595">
        <v>-2.1707677841186501</v>
      </c>
      <c r="X8595">
        <f t="shared" si="674"/>
        <v>99.9</v>
      </c>
      <c r="Z8595">
        <f t="shared" si="675"/>
        <v>0</v>
      </c>
    </row>
    <row r="8596" spans="1:26">
      <c r="A8596" t="s">
        <v>8609</v>
      </c>
      <c r="B8596">
        <v>99.9</v>
      </c>
      <c r="C8596">
        <v>-1.3679991960525499</v>
      </c>
      <c r="D8596">
        <v>-0.12882350385189101</v>
      </c>
      <c r="E8596">
        <v>-1.99863505363464</v>
      </c>
      <c r="F8596">
        <v>-1.4798381328582799</v>
      </c>
      <c r="G8596">
        <v>-1.01185739040375</v>
      </c>
      <c r="H8596">
        <v>-2.1598925590515101</v>
      </c>
      <c r="K8596">
        <f t="shared" si="671"/>
        <v>6.4616445516196315</v>
      </c>
      <c r="L8596">
        <f t="shared" si="672"/>
        <v>93.438355448380378</v>
      </c>
      <c r="M8596">
        <f t="shared" si="673"/>
        <v>0</v>
      </c>
      <c r="P8596">
        <v>-1.3679991960525499</v>
      </c>
      <c r="Q8596">
        <v>-0.12882350385189101</v>
      </c>
      <c r="R8596">
        <v>-1.99863505363464</v>
      </c>
      <c r="S8596">
        <v>-1.4798381328582799</v>
      </c>
      <c r="T8596">
        <v>-1.01185739040375</v>
      </c>
      <c r="U8596">
        <v>-2.1598925590515101</v>
      </c>
      <c r="X8596">
        <f t="shared" si="674"/>
        <v>99.9</v>
      </c>
      <c r="Z8596">
        <f t="shared" si="675"/>
        <v>0</v>
      </c>
    </row>
    <row r="8597" spans="1:26">
      <c r="A8597" t="s">
        <v>8610</v>
      </c>
      <c r="B8597">
        <v>99.9</v>
      </c>
      <c r="C8597">
        <v>-1.3822116851806601</v>
      </c>
      <c r="D8597">
        <v>-1.29793277010322E-2</v>
      </c>
      <c r="E8597">
        <v>-2.0008623600006099</v>
      </c>
      <c r="F8597">
        <v>-1.4641652107238801</v>
      </c>
      <c r="G8597">
        <v>-1.08982193470001</v>
      </c>
      <c r="H8597">
        <v>-2.1528620719909699</v>
      </c>
      <c r="K8597">
        <f t="shared" si="671"/>
        <v>9.3081339007904695</v>
      </c>
      <c r="L8597">
        <f t="shared" si="672"/>
        <v>90.59186609920954</v>
      </c>
      <c r="M8597">
        <f t="shared" si="673"/>
        <v>0</v>
      </c>
      <c r="P8597">
        <v>-1.3822116851806601</v>
      </c>
      <c r="Q8597">
        <v>-1.29793277010322E-2</v>
      </c>
      <c r="R8597">
        <v>-2.0008623600006099</v>
      </c>
      <c r="S8597">
        <v>-1.4641652107238801</v>
      </c>
      <c r="T8597">
        <v>-1.08982193470001</v>
      </c>
      <c r="U8597">
        <v>-2.1528620719909699</v>
      </c>
      <c r="X8597">
        <f t="shared" si="674"/>
        <v>99.9</v>
      </c>
      <c r="Z8597">
        <f t="shared" si="675"/>
        <v>0</v>
      </c>
    </row>
    <row r="8598" spans="1:26">
      <c r="A8598" t="s">
        <v>8611</v>
      </c>
      <c r="B8598">
        <v>99.9</v>
      </c>
      <c r="C8598">
        <v>-1.39357078075409</v>
      </c>
      <c r="D8598">
        <v>-0.178149864077568</v>
      </c>
      <c r="E8598">
        <v>-2.0291888713836701</v>
      </c>
      <c r="F8598">
        <v>-1.40951299667358</v>
      </c>
      <c r="G8598">
        <v>-1.01762771606445</v>
      </c>
      <c r="H8598">
        <v>-2.1839225292205802</v>
      </c>
      <c r="K8598">
        <f t="shared" si="671"/>
        <v>8.1740944443862915</v>
      </c>
      <c r="L8598">
        <f t="shared" si="672"/>
        <v>91.725905555613707</v>
      </c>
      <c r="M8598">
        <f t="shared" si="673"/>
        <v>0</v>
      </c>
      <c r="P8598">
        <v>-1.39357078075409</v>
      </c>
      <c r="Q8598">
        <v>-0.178149864077568</v>
      </c>
      <c r="R8598">
        <v>-2.0291888713836701</v>
      </c>
      <c r="S8598">
        <v>-1.40951299667358</v>
      </c>
      <c r="T8598">
        <v>-1.01762771606445</v>
      </c>
      <c r="U8598">
        <v>-2.1839225292205802</v>
      </c>
      <c r="X8598">
        <f t="shared" si="674"/>
        <v>99.9</v>
      </c>
      <c r="Z8598">
        <f t="shared" si="675"/>
        <v>0</v>
      </c>
    </row>
    <row r="8599" spans="1:26">
      <c r="A8599" t="s">
        <v>8612</v>
      </c>
      <c r="B8599">
        <v>99.9</v>
      </c>
      <c r="C8599">
        <v>-1.4337795972824099</v>
      </c>
      <c r="D8599">
        <v>-0.20166382193565399</v>
      </c>
      <c r="E8599">
        <v>-2.05459833145142</v>
      </c>
      <c r="F8599">
        <v>-1.3994623422622701</v>
      </c>
      <c r="G8599">
        <v>-1.0234951972961399</v>
      </c>
      <c r="H8599">
        <v>-2.0282132625579798</v>
      </c>
      <c r="K8599">
        <f t="shared" si="671"/>
        <v>6.0764568294776264</v>
      </c>
      <c r="L8599">
        <f t="shared" si="672"/>
        <v>93.823543170522385</v>
      </c>
      <c r="M8599">
        <f t="shared" si="673"/>
        <v>0</v>
      </c>
      <c r="P8599">
        <v>-1.4337795972824099</v>
      </c>
      <c r="Q8599">
        <v>-0.20166382193565399</v>
      </c>
      <c r="R8599">
        <v>-2.05459833145142</v>
      </c>
      <c r="S8599">
        <v>-1.3994623422622701</v>
      </c>
      <c r="T8599">
        <v>-1.0234951972961399</v>
      </c>
      <c r="U8599">
        <v>-2.0282132625579798</v>
      </c>
      <c r="X8599">
        <f t="shared" si="674"/>
        <v>99.9</v>
      </c>
      <c r="Z8599">
        <f t="shared" si="675"/>
        <v>0</v>
      </c>
    </row>
    <row r="8600" spans="1:26">
      <c r="A8600" t="s">
        <v>8613</v>
      </c>
      <c r="B8600">
        <v>99.9</v>
      </c>
      <c r="C8600">
        <v>-1.4390671253204299</v>
      </c>
      <c r="D8600">
        <v>-0.33201101422309898</v>
      </c>
      <c r="E8600">
        <v>-2.0308940410614</v>
      </c>
      <c r="F8600">
        <v>-1.4585075378418</v>
      </c>
      <c r="G8600">
        <v>-0.96206212043762196</v>
      </c>
      <c r="H8600">
        <v>-1.90999531745911</v>
      </c>
      <c r="K8600">
        <f t="shared" si="671"/>
        <v>2.763327526475202</v>
      </c>
      <c r="L8600">
        <f t="shared" si="672"/>
        <v>97.136672473524797</v>
      </c>
      <c r="M8600">
        <f t="shared" si="673"/>
        <v>0</v>
      </c>
      <c r="P8600">
        <v>-1.4390671253204299</v>
      </c>
      <c r="Q8600">
        <v>-0.33201101422309898</v>
      </c>
      <c r="R8600">
        <v>-2.0308940410614</v>
      </c>
      <c r="S8600">
        <v>-1.4585075378418</v>
      </c>
      <c r="T8600">
        <v>-0.96206212043762196</v>
      </c>
      <c r="U8600">
        <v>-1.90999531745911</v>
      </c>
      <c r="X8600">
        <f t="shared" si="674"/>
        <v>99.9</v>
      </c>
      <c r="Z8600">
        <f t="shared" si="675"/>
        <v>0</v>
      </c>
    </row>
    <row r="8601" spans="1:26">
      <c r="A8601" t="s">
        <v>8614</v>
      </c>
      <c r="B8601">
        <v>99.8</v>
      </c>
      <c r="C8601">
        <v>-1.43677389621735</v>
      </c>
      <c r="D8601">
        <v>-0.100280806422234</v>
      </c>
      <c r="E8601">
        <v>-2.0670607089996298</v>
      </c>
      <c r="F8601">
        <v>-1.49223685264587</v>
      </c>
      <c r="G8601">
        <v>-1.1583536863327</v>
      </c>
      <c r="H8601">
        <v>-1.9442834854126001</v>
      </c>
      <c r="K8601">
        <f t="shared" si="671"/>
        <v>5.6945340921127521</v>
      </c>
      <c r="L8601">
        <f t="shared" si="672"/>
        <v>94.10546590788725</v>
      </c>
      <c r="M8601">
        <f t="shared" si="673"/>
        <v>0</v>
      </c>
      <c r="P8601">
        <v>-1.43677389621735</v>
      </c>
      <c r="Q8601">
        <v>-0.100280806422234</v>
      </c>
      <c r="R8601">
        <v>-2.0670607089996298</v>
      </c>
      <c r="S8601">
        <v>-1.49223685264587</v>
      </c>
      <c r="T8601">
        <v>-1.1583536863327</v>
      </c>
      <c r="U8601">
        <v>-1.9442834854126001</v>
      </c>
      <c r="X8601">
        <f t="shared" si="674"/>
        <v>99.8</v>
      </c>
      <c r="Z8601">
        <f t="shared" si="675"/>
        <v>0</v>
      </c>
    </row>
    <row r="8602" spans="1:26">
      <c r="A8602" t="s">
        <v>8615</v>
      </c>
      <c r="K8602">
        <f t="shared" si="671"/>
        <v>6.7793281496134842E-3</v>
      </c>
      <c r="L8602">
        <f t="shared" si="672"/>
        <v>-6.7793281496134842E-3</v>
      </c>
      <c r="M8602">
        <f t="shared" si="673"/>
        <v>0</v>
      </c>
      <c r="X8602">
        <f t="shared" si="674"/>
        <v>0</v>
      </c>
      <c r="Z8602">
        <f t="shared" si="675"/>
        <v>0</v>
      </c>
    </row>
    <row r="8603" spans="1:26">
      <c r="A8603" t="s">
        <v>8616</v>
      </c>
      <c r="K8603">
        <f t="shared" si="671"/>
        <v>6.7793281496134842E-3</v>
      </c>
      <c r="L8603">
        <f t="shared" si="672"/>
        <v>-6.7793281496134842E-3</v>
      </c>
      <c r="M8603">
        <f t="shared" si="673"/>
        <v>0</v>
      </c>
      <c r="X8603">
        <f t="shared" si="674"/>
        <v>0</v>
      </c>
      <c r="Z8603">
        <f t="shared" si="675"/>
        <v>0</v>
      </c>
    </row>
    <row r="8604" spans="1:26">
      <c r="A8604" t="s">
        <v>8617</v>
      </c>
      <c r="K8604">
        <f t="shared" si="671"/>
        <v>6.7793281496134842E-3</v>
      </c>
      <c r="L8604">
        <f t="shared" si="672"/>
        <v>-6.7793281496134842E-3</v>
      </c>
      <c r="M8604">
        <f t="shared" si="673"/>
        <v>0</v>
      </c>
      <c r="X8604">
        <f t="shared" si="674"/>
        <v>0</v>
      </c>
      <c r="Z8604">
        <f t="shared" si="675"/>
        <v>0</v>
      </c>
    </row>
    <row r="8605" spans="1:26">
      <c r="A8605" t="s">
        <v>8618</v>
      </c>
      <c r="K8605">
        <f t="shared" si="671"/>
        <v>6.7793281496134842E-3</v>
      </c>
      <c r="L8605">
        <f t="shared" si="672"/>
        <v>-6.7793281496134842E-3</v>
      </c>
      <c r="M8605">
        <f t="shared" si="673"/>
        <v>0</v>
      </c>
      <c r="X8605">
        <f t="shared" si="674"/>
        <v>0</v>
      </c>
      <c r="Z8605">
        <f t="shared" si="675"/>
        <v>0</v>
      </c>
    </row>
    <row r="8606" spans="1:26">
      <c r="A8606" t="s">
        <v>8619</v>
      </c>
      <c r="K8606">
        <f t="shared" si="671"/>
        <v>6.7793281496134842E-3</v>
      </c>
      <c r="L8606">
        <f t="shared" si="672"/>
        <v>-6.7793281496134842E-3</v>
      </c>
      <c r="M8606">
        <f t="shared" si="673"/>
        <v>0</v>
      </c>
      <c r="X8606">
        <f t="shared" si="674"/>
        <v>0</v>
      </c>
      <c r="Z8606">
        <f t="shared" si="675"/>
        <v>0</v>
      </c>
    </row>
    <row r="8607" spans="1:26">
      <c r="A8607" t="s">
        <v>8620</v>
      </c>
      <c r="K8607">
        <f t="shared" si="671"/>
        <v>6.7793281496134842E-3</v>
      </c>
      <c r="L8607">
        <f t="shared" si="672"/>
        <v>-6.7793281496134842E-3</v>
      </c>
      <c r="M8607">
        <f t="shared" si="673"/>
        <v>0</v>
      </c>
      <c r="X8607">
        <f t="shared" si="674"/>
        <v>0</v>
      </c>
      <c r="Z8607">
        <f t="shared" si="675"/>
        <v>0</v>
      </c>
    </row>
    <row r="8608" spans="1:26">
      <c r="A8608" t="s">
        <v>8621</v>
      </c>
      <c r="K8608">
        <f t="shared" si="671"/>
        <v>6.7793281496134842E-3</v>
      </c>
      <c r="L8608">
        <f t="shared" si="672"/>
        <v>-6.7793281496134842E-3</v>
      </c>
      <c r="M8608">
        <f t="shared" si="673"/>
        <v>0</v>
      </c>
      <c r="X8608">
        <f t="shared" si="674"/>
        <v>0</v>
      </c>
      <c r="Z8608">
        <f t="shared" si="675"/>
        <v>0</v>
      </c>
    </row>
    <row r="8609" spans="1:26">
      <c r="A8609" t="s">
        <v>8622</v>
      </c>
      <c r="K8609">
        <f t="shared" si="671"/>
        <v>6.7793281496134842E-3</v>
      </c>
      <c r="L8609">
        <f t="shared" si="672"/>
        <v>-6.7793281496134842E-3</v>
      </c>
      <c r="M8609">
        <f t="shared" si="673"/>
        <v>0</v>
      </c>
      <c r="X8609">
        <f t="shared" si="674"/>
        <v>0</v>
      </c>
      <c r="Z8609">
        <f t="shared" si="675"/>
        <v>0</v>
      </c>
    </row>
    <row r="8610" spans="1:26">
      <c r="A8610" t="s">
        <v>8623</v>
      </c>
      <c r="K8610">
        <f t="shared" si="671"/>
        <v>6.7793281496134842E-3</v>
      </c>
      <c r="L8610">
        <f t="shared" si="672"/>
        <v>-6.7793281496134842E-3</v>
      </c>
      <c r="M8610">
        <f t="shared" si="673"/>
        <v>0</v>
      </c>
      <c r="X8610">
        <f t="shared" si="674"/>
        <v>0</v>
      </c>
      <c r="Z8610">
        <f t="shared" si="675"/>
        <v>0</v>
      </c>
    </row>
    <row r="8611" spans="1:26">
      <c r="A8611" t="s">
        <v>8624</v>
      </c>
      <c r="K8611">
        <f t="shared" si="671"/>
        <v>6.7793281496134842E-3</v>
      </c>
      <c r="L8611">
        <f t="shared" si="672"/>
        <v>-6.7793281496134842E-3</v>
      </c>
      <c r="M8611">
        <f t="shared" si="673"/>
        <v>0</v>
      </c>
      <c r="X8611">
        <f t="shared" si="674"/>
        <v>0</v>
      </c>
      <c r="Z8611">
        <f t="shared" si="675"/>
        <v>0</v>
      </c>
    </row>
    <row r="8612" spans="1:26">
      <c r="A8612" t="s">
        <v>8625</v>
      </c>
      <c r="K8612">
        <f t="shared" si="671"/>
        <v>6.7793281496134842E-3</v>
      </c>
      <c r="L8612">
        <f t="shared" si="672"/>
        <v>-6.7793281496134842E-3</v>
      </c>
      <c r="M8612">
        <f t="shared" si="673"/>
        <v>0</v>
      </c>
      <c r="X8612">
        <f t="shared" si="674"/>
        <v>0</v>
      </c>
      <c r="Z8612">
        <f t="shared" si="675"/>
        <v>0</v>
      </c>
    </row>
    <row r="8613" spans="1:26">
      <c r="A8613" t="s">
        <v>8626</v>
      </c>
      <c r="K8613">
        <f t="shared" si="671"/>
        <v>6.7793281496134842E-3</v>
      </c>
      <c r="L8613">
        <f t="shared" si="672"/>
        <v>-6.7793281496134842E-3</v>
      </c>
      <c r="M8613">
        <f t="shared" si="673"/>
        <v>0</v>
      </c>
      <c r="X8613">
        <f t="shared" si="674"/>
        <v>0</v>
      </c>
      <c r="Z8613">
        <f t="shared" si="675"/>
        <v>0</v>
      </c>
    </row>
    <row r="8614" spans="1:26">
      <c r="A8614" t="s">
        <v>8627</v>
      </c>
      <c r="K8614">
        <f t="shared" si="671"/>
        <v>6.7793281496134842E-3</v>
      </c>
      <c r="L8614">
        <f t="shared" si="672"/>
        <v>-6.7793281496134842E-3</v>
      </c>
      <c r="M8614">
        <f t="shared" si="673"/>
        <v>0</v>
      </c>
      <c r="X8614">
        <f t="shared" si="674"/>
        <v>0</v>
      </c>
      <c r="Z8614">
        <f t="shared" si="675"/>
        <v>0</v>
      </c>
    </row>
    <row r="8615" spans="1:26">
      <c r="A8615" t="s">
        <v>8628</v>
      </c>
      <c r="K8615">
        <f t="shared" si="671"/>
        <v>6.7793281496134842E-3</v>
      </c>
      <c r="L8615">
        <f t="shared" si="672"/>
        <v>-6.7793281496134842E-3</v>
      </c>
      <c r="M8615">
        <f t="shared" si="673"/>
        <v>0</v>
      </c>
      <c r="X8615">
        <f t="shared" si="674"/>
        <v>0</v>
      </c>
      <c r="Z8615">
        <f t="shared" si="675"/>
        <v>0</v>
      </c>
    </row>
    <row r="8616" spans="1:26">
      <c r="A8616" t="s">
        <v>8629</v>
      </c>
      <c r="K8616">
        <f t="shared" si="671"/>
        <v>6.7793281496134842E-3</v>
      </c>
      <c r="L8616">
        <f t="shared" si="672"/>
        <v>-6.7793281496134842E-3</v>
      </c>
      <c r="M8616">
        <f t="shared" si="673"/>
        <v>0</v>
      </c>
      <c r="X8616">
        <f t="shared" si="674"/>
        <v>0</v>
      </c>
      <c r="Z8616">
        <f t="shared" si="675"/>
        <v>0</v>
      </c>
    </row>
    <row r="8617" spans="1:26">
      <c r="A8617" t="s">
        <v>8630</v>
      </c>
      <c r="K8617">
        <f t="shared" si="671"/>
        <v>6.7793281496134842E-3</v>
      </c>
      <c r="L8617">
        <f t="shared" si="672"/>
        <v>-6.7793281496134842E-3</v>
      </c>
      <c r="M8617">
        <f t="shared" si="673"/>
        <v>0</v>
      </c>
      <c r="X8617">
        <f t="shared" si="674"/>
        <v>0</v>
      </c>
      <c r="Z8617">
        <f t="shared" si="675"/>
        <v>0</v>
      </c>
    </row>
    <row r="8618" spans="1:26">
      <c r="A8618" t="s">
        <v>8631</v>
      </c>
      <c r="K8618">
        <f t="shared" si="671"/>
        <v>6.7793281496134842E-3</v>
      </c>
      <c r="L8618">
        <f t="shared" si="672"/>
        <v>-6.7793281496134842E-3</v>
      </c>
      <c r="M8618">
        <f t="shared" si="673"/>
        <v>0</v>
      </c>
      <c r="X8618">
        <f t="shared" si="674"/>
        <v>0</v>
      </c>
      <c r="Z8618">
        <f t="shared" si="675"/>
        <v>0</v>
      </c>
    </row>
    <row r="8619" spans="1:26">
      <c r="A8619" t="s">
        <v>8632</v>
      </c>
      <c r="K8619">
        <f t="shared" si="671"/>
        <v>6.7793281496134842E-3</v>
      </c>
      <c r="L8619">
        <f t="shared" si="672"/>
        <v>-6.7793281496134842E-3</v>
      </c>
      <c r="M8619">
        <f t="shared" si="673"/>
        <v>0</v>
      </c>
      <c r="X8619">
        <f t="shared" si="674"/>
        <v>0</v>
      </c>
      <c r="Z8619">
        <f t="shared" si="675"/>
        <v>0</v>
      </c>
    </row>
    <row r="8620" spans="1:26">
      <c r="A8620" t="s">
        <v>8633</v>
      </c>
      <c r="K8620">
        <f t="shared" si="671"/>
        <v>6.7793281496134842E-3</v>
      </c>
      <c r="L8620">
        <f t="shared" si="672"/>
        <v>-6.7793281496134842E-3</v>
      </c>
      <c r="M8620">
        <f t="shared" si="673"/>
        <v>0</v>
      </c>
      <c r="X8620">
        <f t="shared" si="674"/>
        <v>0</v>
      </c>
      <c r="Z8620">
        <f t="shared" si="675"/>
        <v>0</v>
      </c>
    </row>
    <row r="8621" spans="1:26">
      <c r="A8621" t="s">
        <v>8634</v>
      </c>
      <c r="K8621">
        <f t="shared" si="671"/>
        <v>6.7793281496134842E-3</v>
      </c>
      <c r="L8621">
        <f t="shared" si="672"/>
        <v>-6.7793281496134842E-3</v>
      </c>
      <c r="M8621">
        <f t="shared" si="673"/>
        <v>0</v>
      </c>
      <c r="X8621">
        <f t="shared" si="674"/>
        <v>0</v>
      </c>
      <c r="Z8621">
        <f t="shared" si="675"/>
        <v>0</v>
      </c>
    </row>
    <row r="8622" spans="1:26">
      <c r="A8622" t="s">
        <v>8635</v>
      </c>
      <c r="K8622">
        <f t="shared" si="671"/>
        <v>6.7793281496134842E-3</v>
      </c>
      <c r="L8622">
        <f t="shared" si="672"/>
        <v>-6.7793281496134842E-3</v>
      </c>
      <c r="M8622">
        <f t="shared" si="673"/>
        <v>0</v>
      </c>
      <c r="X8622">
        <f t="shared" si="674"/>
        <v>0</v>
      </c>
      <c r="Z8622">
        <f t="shared" si="675"/>
        <v>0</v>
      </c>
    </row>
    <row r="8623" spans="1:26">
      <c r="A8623" t="s">
        <v>8636</v>
      </c>
      <c r="K8623">
        <f t="shared" si="671"/>
        <v>6.7793281496134842E-3</v>
      </c>
      <c r="L8623">
        <f t="shared" si="672"/>
        <v>-6.7793281496134842E-3</v>
      </c>
      <c r="M8623">
        <f t="shared" si="673"/>
        <v>0</v>
      </c>
      <c r="X8623">
        <f t="shared" si="674"/>
        <v>0</v>
      </c>
      <c r="Z8623">
        <f t="shared" si="675"/>
        <v>0</v>
      </c>
    </row>
    <row r="8624" spans="1:26">
      <c r="A8624" t="s">
        <v>8637</v>
      </c>
      <c r="K8624">
        <f t="shared" si="671"/>
        <v>6.7793281496134842E-3</v>
      </c>
      <c r="L8624">
        <f t="shared" si="672"/>
        <v>-6.7793281496134842E-3</v>
      </c>
      <c r="M8624">
        <f t="shared" si="673"/>
        <v>0</v>
      </c>
      <c r="X8624">
        <f t="shared" si="674"/>
        <v>0</v>
      </c>
      <c r="Z8624">
        <f t="shared" si="675"/>
        <v>0</v>
      </c>
    </row>
    <row r="8625" spans="1:26">
      <c r="A8625" t="s">
        <v>8638</v>
      </c>
      <c r="K8625">
        <f t="shared" si="671"/>
        <v>6.7793281496134842E-3</v>
      </c>
      <c r="L8625">
        <f t="shared" si="672"/>
        <v>-6.7793281496134842E-3</v>
      </c>
      <c r="M8625">
        <f t="shared" si="673"/>
        <v>0</v>
      </c>
      <c r="X8625">
        <f t="shared" si="674"/>
        <v>0</v>
      </c>
      <c r="Z8625">
        <f t="shared" si="675"/>
        <v>0</v>
      </c>
    </row>
    <row r="8626" spans="1:26">
      <c r="A8626" t="s">
        <v>8639</v>
      </c>
      <c r="K8626">
        <f t="shared" si="671"/>
        <v>6.7793281496134842E-3</v>
      </c>
      <c r="L8626">
        <f t="shared" si="672"/>
        <v>-6.7793281496134842E-3</v>
      </c>
      <c r="M8626">
        <f t="shared" si="673"/>
        <v>0</v>
      </c>
      <c r="X8626">
        <f t="shared" si="674"/>
        <v>0</v>
      </c>
      <c r="Z8626">
        <f t="shared" si="675"/>
        <v>0</v>
      </c>
    </row>
    <row r="8627" spans="1:26">
      <c r="A8627" t="s">
        <v>8640</v>
      </c>
      <c r="K8627">
        <f t="shared" si="671"/>
        <v>6.7793281496134842E-3</v>
      </c>
      <c r="L8627">
        <f t="shared" si="672"/>
        <v>-6.7793281496134842E-3</v>
      </c>
      <c r="M8627">
        <f t="shared" si="673"/>
        <v>0</v>
      </c>
      <c r="X8627">
        <f t="shared" si="674"/>
        <v>0</v>
      </c>
      <c r="Z8627">
        <f t="shared" si="675"/>
        <v>0</v>
      </c>
    </row>
    <row r="8628" spans="1:26">
      <c r="A8628" t="s">
        <v>8641</v>
      </c>
      <c r="K8628">
        <f t="shared" si="671"/>
        <v>6.7793281496134842E-3</v>
      </c>
      <c r="L8628">
        <f t="shared" si="672"/>
        <v>-6.7793281496134842E-3</v>
      </c>
      <c r="M8628">
        <f t="shared" si="673"/>
        <v>0</v>
      </c>
      <c r="X8628">
        <f t="shared" si="674"/>
        <v>0</v>
      </c>
      <c r="Z8628">
        <f t="shared" si="675"/>
        <v>0</v>
      </c>
    </row>
    <row r="8629" spans="1:26">
      <c r="A8629" t="s">
        <v>8642</v>
      </c>
      <c r="K8629">
        <f t="shared" si="671"/>
        <v>6.7793281496134842E-3</v>
      </c>
      <c r="L8629">
        <f t="shared" si="672"/>
        <v>-6.7793281496134842E-3</v>
      </c>
      <c r="M8629">
        <f t="shared" si="673"/>
        <v>0</v>
      </c>
      <c r="X8629">
        <f t="shared" si="674"/>
        <v>0</v>
      </c>
      <c r="Z8629">
        <f t="shared" si="675"/>
        <v>0</v>
      </c>
    </row>
    <row r="8630" spans="1:26">
      <c r="A8630" t="s">
        <v>8643</v>
      </c>
      <c r="K8630">
        <f t="shared" si="671"/>
        <v>6.7793281496134842E-3</v>
      </c>
      <c r="L8630">
        <f t="shared" si="672"/>
        <v>-6.7793281496134842E-3</v>
      </c>
      <c r="M8630">
        <f t="shared" si="673"/>
        <v>0</v>
      </c>
      <c r="X8630">
        <f t="shared" si="674"/>
        <v>0</v>
      </c>
      <c r="Z8630">
        <f t="shared" si="675"/>
        <v>0</v>
      </c>
    </row>
    <row r="8631" spans="1:26">
      <c r="A8631" t="s">
        <v>8644</v>
      </c>
      <c r="K8631">
        <f t="shared" si="671"/>
        <v>6.7793281496134842E-3</v>
      </c>
      <c r="L8631">
        <f t="shared" si="672"/>
        <v>-6.7793281496134842E-3</v>
      </c>
      <c r="M8631">
        <f t="shared" si="673"/>
        <v>0</v>
      </c>
      <c r="X8631">
        <f t="shared" si="674"/>
        <v>0</v>
      </c>
      <c r="Z8631">
        <f t="shared" si="675"/>
        <v>0</v>
      </c>
    </row>
    <row r="8632" spans="1:26">
      <c r="A8632" t="s">
        <v>8645</v>
      </c>
      <c r="K8632">
        <f t="shared" si="671"/>
        <v>6.7793281496134842E-3</v>
      </c>
      <c r="L8632">
        <f t="shared" si="672"/>
        <v>-6.7793281496134842E-3</v>
      </c>
      <c r="M8632">
        <f t="shared" si="673"/>
        <v>0</v>
      </c>
      <c r="X8632">
        <f t="shared" si="674"/>
        <v>0</v>
      </c>
      <c r="Z8632">
        <f t="shared" si="675"/>
        <v>0</v>
      </c>
    </row>
    <row r="8633" spans="1:26">
      <c r="A8633" t="s">
        <v>8646</v>
      </c>
      <c r="K8633">
        <f t="shared" si="671"/>
        <v>6.7793281496134842E-3</v>
      </c>
      <c r="L8633">
        <f t="shared" si="672"/>
        <v>-6.7793281496134842E-3</v>
      </c>
      <c r="M8633">
        <f t="shared" si="673"/>
        <v>0</v>
      </c>
      <c r="X8633">
        <f t="shared" si="674"/>
        <v>0</v>
      </c>
      <c r="Z8633">
        <f t="shared" si="675"/>
        <v>0</v>
      </c>
    </row>
    <row r="8634" spans="1:26">
      <c r="A8634" t="s">
        <v>8647</v>
      </c>
      <c r="K8634">
        <f t="shared" si="671"/>
        <v>6.7793281496134842E-3</v>
      </c>
      <c r="L8634">
        <f t="shared" si="672"/>
        <v>-6.7793281496134842E-3</v>
      </c>
      <c r="M8634">
        <f t="shared" si="673"/>
        <v>0</v>
      </c>
      <c r="X8634">
        <f t="shared" si="674"/>
        <v>0</v>
      </c>
      <c r="Z8634">
        <f t="shared" si="675"/>
        <v>0</v>
      </c>
    </row>
    <row r="8635" spans="1:26">
      <c r="A8635" t="s">
        <v>8648</v>
      </c>
      <c r="K8635">
        <f t="shared" si="671"/>
        <v>6.7793281496134842E-3</v>
      </c>
      <c r="L8635">
        <f t="shared" si="672"/>
        <v>-6.7793281496134842E-3</v>
      </c>
      <c r="M8635">
        <f t="shared" si="673"/>
        <v>0</v>
      </c>
      <c r="X8635">
        <f t="shared" si="674"/>
        <v>0</v>
      </c>
      <c r="Z8635">
        <f t="shared" si="675"/>
        <v>0</v>
      </c>
    </row>
    <row r="8636" spans="1:26">
      <c r="A8636" t="s">
        <v>8649</v>
      </c>
      <c r="K8636">
        <f t="shared" si="671"/>
        <v>6.7793281496134842E-3</v>
      </c>
      <c r="L8636">
        <f t="shared" si="672"/>
        <v>-6.7793281496134842E-3</v>
      </c>
      <c r="M8636">
        <f t="shared" si="673"/>
        <v>0</v>
      </c>
      <c r="X8636">
        <f t="shared" si="674"/>
        <v>0</v>
      </c>
      <c r="Z8636">
        <f t="shared" si="675"/>
        <v>0</v>
      </c>
    </row>
    <row r="8637" spans="1:26">
      <c r="A8637" t="s">
        <v>8650</v>
      </c>
      <c r="K8637">
        <f t="shared" si="671"/>
        <v>6.7793281496134842E-3</v>
      </c>
      <c r="L8637">
        <f t="shared" si="672"/>
        <v>-6.7793281496134842E-3</v>
      </c>
      <c r="M8637">
        <f t="shared" si="673"/>
        <v>0</v>
      </c>
      <c r="X8637">
        <f t="shared" si="674"/>
        <v>0</v>
      </c>
      <c r="Z8637">
        <f t="shared" si="675"/>
        <v>0</v>
      </c>
    </row>
    <row r="8638" spans="1:26">
      <c r="A8638" t="s">
        <v>8651</v>
      </c>
      <c r="K8638">
        <f t="shared" si="671"/>
        <v>6.7793281496134842E-3</v>
      </c>
      <c r="L8638">
        <f t="shared" si="672"/>
        <v>-6.7793281496134842E-3</v>
      </c>
      <c r="M8638">
        <f t="shared" si="673"/>
        <v>0</v>
      </c>
      <c r="X8638">
        <f t="shared" si="674"/>
        <v>0</v>
      </c>
      <c r="Z8638">
        <f t="shared" si="675"/>
        <v>0</v>
      </c>
    </row>
    <row r="8639" spans="1:26">
      <c r="A8639" t="s">
        <v>8652</v>
      </c>
      <c r="K8639">
        <f t="shared" si="671"/>
        <v>6.7793281496134842E-3</v>
      </c>
      <c r="L8639">
        <f t="shared" si="672"/>
        <v>-6.7793281496134842E-3</v>
      </c>
      <c r="M8639">
        <f t="shared" si="673"/>
        <v>0</v>
      </c>
      <c r="X8639">
        <f t="shared" si="674"/>
        <v>0</v>
      </c>
      <c r="Z8639">
        <f t="shared" si="675"/>
        <v>0</v>
      </c>
    </row>
    <row r="8640" spans="1:26">
      <c r="A8640" t="s">
        <v>8653</v>
      </c>
      <c r="K8640">
        <f t="shared" si="671"/>
        <v>6.7793281496134842E-3</v>
      </c>
      <c r="L8640">
        <f t="shared" si="672"/>
        <v>-6.7793281496134842E-3</v>
      </c>
      <c r="M8640">
        <f t="shared" si="673"/>
        <v>0</v>
      </c>
      <c r="X8640">
        <f t="shared" si="674"/>
        <v>0</v>
      </c>
      <c r="Z8640">
        <f t="shared" si="675"/>
        <v>0</v>
      </c>
    </row>
    <row r="8641" spans="1:26">
      <c r="A8641" t="s">
        <v>8654</v>
      </c>
      <c r="K8641">
        <f t="shared" si="671"/>
        <v>6.7793281496134842E-3</v>
      </c>
      <c r="L8641">
        <f t="shared" si="672"/>
        <v>-6.7793281496134842E-3</v>
      </c>
      <c r="M8641">
        <f t="shared" si="673"/>
        <v>0</v>
      </c>
      <c r="X8641">
        <f t="shared" si="674"/>
        <v>0</v>
      </c>
      <c r="Z8641">
        <f t="shared" si="675"/>
        <v>0</v>
      </c>
    </row>
    <row r="8642" spans="1:26">
      <c r="A8642" t="s">
        <v>8655</v>
      </c>
      <c r="K8642">
        <f t="shared" si="671"/>
        <v>6.7793281496134842E-3</v>
      </c>
      <c r="L8642">
        <f t="shared" si="672"/>
        <v>-6.7793281496134842E-3</v>
      </c>
      <c r="M8642">
        <f t="shared" si="673"/>
        <v>0</v>
      </c>
      <c r="X8642">
        <f t="shared" si="674"/>
        <v>0</v>
      </c>
      <c r="Z8642">
        <f t="shared" si="675"/>
        <v>0</v>
      </c>
    </row>
    <row r="8643" spans="1:26">
      <c r="A8643" t="s">
        <v>8656</v>
      </c>
      <c r="K8643">
        <f t="shared" ref="K8643:K8706" si="676">100/(1+EXP(-(1.55511127478+0.265790910109*C8643-0.315071291181*D8643+0.151636785162*E8643 -0.487315267384*F8643+0.330790828876*G8643 +0.404068972394*H8643)*(I8643 -(6.17253557414+0.301704182258*C8643 +0.194728909195*D8643-0.225270292475*E8643+0.154546022443*F8643-0.865272888517*G8643 +0.368198713935*H8643 ))))</f>
        <v>6.7793281496134842E-3</v>
      </c>
      <c r="L8643">
        <f t="shared" ref="L8643:L8706" si="677">B8643-K8643</f>
        <v>-6.7793281496134842E-3</v>
      </c>
      <c r="M8643">
        <f t="shared" ref="M8643:M8706" si="678">B8643-K8643-L8643</f>
        <v>0</v>
      </c>
      <c r="X8643">
        <f t="shared" ref="X8643:X8706" si="679">100/(1+EXP(-(1.55511127478+0.265790910109*P8643-0.315071291181*Q8643+0.151636785162*R8643 -0.487315267384*S8643+0.330790828876*T8643 +0.404068972394*U8643)*(V8643 -(6.17253557414+0.301704182258*P8643 +0.194728909195*Q8643-0.225270292475*R8643+0.154546022443*S8643-0.865272888517*T8643 +0.368198713935*U8643 ))))+L8643</f>
        <v>0</v>
      </c>
      <c r="Z8643">
        <f t="shared" ref="Z8643:Z8706" si="680">X8643-B8643</f>
        <v>0</v>
      </c>
    </row>
    <row r="8644" spans="1:26">
      <c r="A8644" t="s">
        <v>8657</v>
      </c>
      <c r="K8644">
        <f t="shared" si="676"/>
        <v>6.7793281496134842E-3</v>
      </c>
      <c r="L8644">
        <f t="shared" si="677"/>
        <v>-6.7793281496134842E-3</v>
      </c>
      <c r="M8644">
        <f t="shared" si="678"/>
        <v>0</v>
      </c>
      <c r="X8644">
        <f t="shared" si="679"/>
        <v>0</v>
      </c>
      <c r="Z8644">
        <f t="shared" si="680"/>
        <v>0</v>
      </c>
    </row>
    <row r="8645" spans="1:26">
      <c r="A8645" t="s">
        <v>8658</v>
      </c>
      <c r="K8645">
        <f t="shared" si="676"/>
        <v>6.7793281496134842E-3</v>
      </c>
      <c r="L8645">
        <f t="shared" si="677"/>
        <v>-6.7793281496134842E-3</v>
      </c>
      <c r="M8645">
        <f t="shared" si="678"/>
        <v>0</v>
      </c>
      <c r="X8645">
        <f t="shared" si="679"/>
        <v>0</v>
      </c>
      <c r="Z8645">
        <f t="shared" si="680"/>
        <v>0</v>
      </c>
    </row>
    <row r="8646" spans="1:26">
      <c r="A8646" t="s">
        <v>8659</v>
      </c>
      <c r="K8646">
        <f t="shared" si="676"/>
        <v>6.7793281496134842E-3</v>
      </c>
      <c r="L8646">
        <f t="shared" si="677"/>
        <v>-6.7793281496134842E-3</v>
      </c>
      <c r="M8646">
        <f t="shared" si="678"/>
        <v>0</v>
      </c>
      <c r="X8646">
        <f t="shared" si="679"/>
        <v>0</v>
      </c>
      <c r="Z8646">
        <f t="shared" si="680"/>
        <v>0</v>
      </c>
    </row>
    <row r="8647" spans="1:26">
      <c r="A8647" t="s">
        <v>8660</v>
      </c>
      <c r="K8647">
        <f t="shared" si="676"/>
        <v>6.7793281496134842E-3</v>
      </c>
      <c r="L8647">
        <f t="shared" si="677"/>
        <v>-6.7793281496134842E-3</v>
      </c>
      <c r="M8647">
        <f t="shared" si="678"/>
        <v>0</v>
      </c>
      <c r="X8647">
        <f t="shared" si="679"/>
        <v>0</v>
      </c>
      <c r="Z8647">
        <f t="shared" si="680"/>
        <v>0</v>
      </c>
    </row>
    <row r="8648" spans="1:26">
      <c r="A8648" t="s">
        <v>8661</v>
      </c>
      <c r="K8648">
        <f t="shared" si="676"/>
        <v>6.7793281496134842E-3</v>
      </c>
      <c r="L8648">
        <f t="shared" si="677"/>
        <v>-6.7793281496134842E-3</v>
      </c>
      <c r="M8648">
        <f t="shared" si="678"/>
        <v>0</v>
      </c>
      <c r="X8648">
        <f t="shared" si="679"/>
        <v>0</v>
      </c>
      <c r="Z8648">
        <f t="shared" si="680"/>
        <v>0</v>
      </c>
    </row>
    <row r="8649" spans="1:26">
      <c r="A8649" t="s">
        <v>8662</v>
      </c>
      <c r="K8649">
        <f t="shared" si="676"/>
        <v>6.7793281496134842E-3</v>
      </c>
      <c r="L8649">
        <f t="shared" si="677"/>
        <v>-6.7793281496134842E-3</v>
      </c>
      <c r="M8649">
        <f t="shared" si="678"/>
        <v>0</v>
      </c>
      <c r="X8649">
        <f t="shared" si="679"/>
        <v>0</v>
      </c>
      <c r="Z8649">
        <f t="shared" si="680"/>
        <v>0</v>
      </c>
    </row>
    <row r="8650" spans="1:26">
      <c r="A8650" t="s">
        <v>8663</v>
      </c>
      <c r="K8650">
        <f t="shared" si="676"/>
        <v>6.7793281496134842E-3</v>
      </c>
      <c r="L8650">
        <f t="shared" si="677"/>
        <v>-6.7793281496134842E-3</v>
      </c>
      <c r="M8650">
        <f t="shared" si="678"/>
        <v>0</v>
      </c>
      <c r="X8650">
        <f t="shared" si="679"/>
        <v>0</v>
      </c>
      <c r="Z8650">
        <f t="shared" si="680"/>
        <v>0</v>
      </c>
    </row>
    <row r="8651" spans="1:26">
      <c r="A8651" t="s">
        <v>8664</v>
      </c>
      <c r="K8651">
        <f t="shared" si="676"/>
        <v>6.7793281496134842E-3</v>
      </c>
      <c r="L8651">
        <f t="shared" si="677"/>
        <v>-6.7793281496134842E-3</v>
      </c>
      <c r="M8651">
        <f t="shared" si="678"/>
        <v>0</v>
      </c>
      <c r="X8651">
        <f t="shared" si="679"/>
        <v>0</v>
      </c>
      <c r="Z8651">
        <f t="shared" si="680"/>
        <v>0</v>
      </c>
    </row>
    <row r="8652" spans="1:26">
      <c r="A8652" t="s">
        <v>8665</v>
      </c>
      <c r="K8652">
        <f t="shared" si="676"/>
        <v>6.7793281496134842E-3</v>
      </c>
      <c r="L8652">
        <f t="shared" si="677"/>
        <v>-6.7793281496134842E-3</v>
      </c>
      <c r="M8652">
        <f t="shared" si="678"/>
        <v>0</v>
      </c>
      <c r="X8652">
        <f t="shared" si="679"/>
        <v>0</v>
      </c>
      <c r="Z8652">
        <f t="shared" si="680"/>
        <v>0</v>
      </c>
    </row>
    <row r="8653" spans="1:26">
      <c r="A8653" t="s">
        <v>8666</v>
      </c>
      <c r="K8653">
        <f t="shared" si="676"/>
        <v>6.7793281496134842E-3</v>
      </c>
      <c r="L8653">
        <f t="shared" si="677"/>
        <v>-6.7793281496134842E-3</v>
      </c>
      <c r="M8653">
        <f t="shared" si="678"/>
        <v>0</v>
      </c>
      <c r="X8653">
        <f t="shared" si="679"/>
        <v>0</v>
      </c>
      <c r="Z8653">
        <f t="shared" si="680"/>
        <v>0</v>
      </c>
    </row>
    <row r="8654" spans="1:26">
      <c r="A8654" t="s">
        <v>8667</v>
      </c>
      <c r="K8654">
        <f t="shared" si="676"/>
        <v>6.7793281496134842E-3</v>
      </c>
      <c r="L8654">
        <f t="shared" si="677"/>
        <v>-6.7793281496134842E-3</v>
      </c>
      <c r="M8654">
        <f t="shared" si="678"/>
        <v>0</v>
      </c>
      <c r="X8654">
        <f t="shared" si="679"/>
        <v>0</v>
      </c>
      <c r="Z8654">
        <f t="shared" si="680"/>
        <v>0</v>
      </c>
    </row>
    <row r="8655" spans="1:26">
      <c r="A8655" t="s">
        <v>8668</v>
      </c>
      <c r="K8655">
        <f t="shared" si="676"/>
        <v>6.7793281496134842E-3</v>
      </c>
      <c r="L8655">
        <f t="shared" si="677"/>
        <v>-6.7793281496134842E-3</v>
      </c>
      <c r="M8655">
        <f t="shared" si="678"/>
        <v>0</v>
      </c>
      <c r="X8655">
        <f t="shared" si="679"/>
        <v>0</v>
      </c>
      <c r="Z8655">
        <f t="shared" si="680"/>
        <v>0</v>
      </c>
    </row>
    <row r="8656" spans="1:26">
      <c r="A8656" t="s">
        <v>8669</v>
      </c>
      <c r="K8656">
        <f t="shared" si="676"/>
        <v>6.7793281496134842E-3</v>
      </c>
      <c r="L8656">
        <f t="shared" si="677"/>
        <v>-6.7793281496134842E-3</v>
      </c>
      <c r="M8656">
        <f t="shared" si="678"/>
        <v>0</v>
      </c>
      <c r="X8656">
        <f t="shared" si="679"/>
        <v>0</v>
      </c>
      <c r="Z8656">
        <f t="shared" si="680"/>
        <v>0</v>
      </c>
    </row>
    <row r="8657" spans="1:26">
      <c r="A8657" t="s">
        <v>8670</v>
      </c>
      <c r="K8657">
        <f t="shared" si="676"/>
        <v>6.7793281496134842E-3</v>
      </c>
      <c r="L8657">
        <f t="shared" si="677"/>
        <v>-6.7793281496134842E-3</v>
      </c>
      <c r="M8657">
        <f t="shared" si="678"/>
        <v>0</v>
      </c>
      <c r="X8657">
        <f t="shared" si="679"/>
        <v>0</v>
      </c>
      <c r="Z8657">
        <f t="shared" si="680"/>
        <v>0</v>
      </c>
    </row>
    <row r="8658" spans="1:26">
      <c r="A8658" t="s">
        <v>8671</v>
      </c>
      <c r="K8658">
        <f t="shared" si="676"/>
        <v>6.7793281496134842E-3</v>
      </c>
      <c r="L8658">
        <f t="shared" si="677"/>
        <v>-6.7793281496134842E-3</v>
      </c>
      <c r="M8658">
        <f t="shared" si="678"/>
        <v>0</v>
      </c>
      <c r="X8658">
        <f t="shared" si="679"/>
        <v>0</v>
      </c>
      <c r="Z8658">
        <f t="shared" si="680"/>
        <v>0</v>
      </c>
    </row>
    <row r="8659" spans="1:26">
      <c r="A8659" t="s">
        <v>8672</v>
      </c>
      <c r="K8659">
        <f t="shared" si="676"/>
        <v>6.7793281496134842E-3</v>
      </c>
      <c r="L8659">
        <f t="shared" si="677"/>
        <v>-6.7793281496134842E-3</v>
      </c>
      <c r="M8659">
        <f t="shared" si="678"/>
        <v>0</v>
      </c>
      <c r="X8659">
        <f t="shared" si="679"/>
        <v>0</v>
      </c>
      <c r="Z8659">
        <f t="shared" si="680"/>
        <v>0</v>
      </c>
    </row>
    <row r="8660" spans="1:26">
      <c r="A8660" t="s">
        <v>8673</v>
      </c>
      <c r="K8660">
        <f t="shared" si="676"/>
        <v>6.7793281496134842E-3</v>
      </c>
      <c r="L8660">
        <f t="shared" si="677"/>
        <v>-6.7793281496134842E-3</v>
      </c>
      <c r="M8660">
        <f t="shared" si="678"/>
        <v>0</v>
      </c>
      <c r="X8660">
        <f t="shared" si="679"/>
        <v>0</v>
      </c>
      <c r="Z8660">
        <f t="shared" si="680"/>
        <v>0</v>
      </c>
    </row>
    <row r="8661" spans="1:26">
      <c r="A8661" t="s">
        <v>8674</v>
      </c>
      <c r="F8661">
        <v>0.80914056301116899</v>
      </c>
      <c r="H8661">
        <v>1.2861689329147299</v>
      </c>
      <c r="K8661">
        <f t="shared" si="676"/>
        <v>1.1433432704529701E-3</v>
      </c>
      <c r="L8661">
        <f t="shared" si="677"/>
        <v>-1.1433432704529701E-3</v>
      </c>
      <c r="M8661">
        <f t="shared" si="678"/>
        <v>0</v>
      </c>
      <c r="S8661">
        <v>0.80914056301116899</v>
      </c>
      <c r="U8661">
        <v>1.2861689329147299</v>
      </c>
      <c r="X8661">
        <f t="shared" si="679"/>
        <v>0</v>
      </c>
      <c r="Z8661">
        <f t="shared" si="680"/>
        <v>0</v>
      </c>
    </row>
    <row r="8662" spans="1:26">
      <c r="A8662" t="s">
        <v>8675</v>
      </c>
      <c r="K8662">
        <f t="shared" si="676"/>
        <v>6.7793281496134842E-3</v>
      </c>
      <c r="L8662">
        <f t="shared" si="677"/>
        <v>-6.7793281496134842E-3</v>
      </c>
      <c r="M8662">
        <f t="shared" si="678"/>
        <v>0</v>
      </c>
      <c r="X8662">
        <f t="shared" si="679"/>
        <v>0</v>
      </c>
      <c r="Z8662">
        <f t="shared" si="680"/>
        <v>0</v>
      </c>
    </row>
    <row r="8663" spans="1:26">
      <c r="A8663" t="s">
        <v>8676</v>
      </c>
      <c r="F8663">
        <v>0.87650817632675204</v>
      </c>
      <c r="H8663">
        <v>1.30419409275055</v>
      </c>
      <c r="K8663">
        <f t="shared" si="676"/>
        <v>1.3214314698809344E-3</v>
      </c>
      <c r="L8663">
        <f t="shared" si="677"/>
        <v>-1.3214314698809344E-3</v>
      </c>
      <c r="M8663">
        <f t="shared" si="678"/>
        <v>0</v>
      </c>
      <c r="S8663">
        <v>0.87650817632675204</v>
      </c>
      <c r="U8663">
        <v>1.30419409275055</v>
      </c>
      <c r="X8663">
        <f t="shared" si="679"/>
        <v>0</v>
      </c>
      <c r="Z8663">
        <f t="shared" si="680"/>
        <v>0</v>
      </c>
    </row>
    <row r="8664" spans="1:26">
      <c r="A8664" t="s">
        <v>8677</v>
      </c>
      <c r="K8664">
        <f t="shared" si="676"/>
        <v>6.7793281496134842E-3</v>
      </c>
      <c r="L8664">
        <f t="shared" si="677"/>
        <v>-6.7793281496134842E-3</v>
      </c>
      <c r="M8664">
        <f t="shared" si="678"/>
        <v>0</v>
      </c>
      <c r="X8664">
        <f t="shared" si="679"/>
        <v>0</v>
      </c>
      <c r="Z8664">
        <f t="shared" si="680"/>
        <v>0</v>
      </c>
    </row>
    <row r="8665" spans="1:26">
      <c r="A8665" t="s">
        <v>8678</v>
      </c>
      <c r="B8665">
        <v>7.8</v>
      </c>
      <c r="F8665">
        <v>0.83971226215362504</v>
      </c>
      <c r="H8665">
        <v>1.3208324909210201</v>
      </c>
      <c r="K8665">
        <f t="shared" si="676"/>
        <v>1.1169717460569684E-3</v>
      </c>
      <c r="L8665">
        <f t="shared" si="677"/>
        <v>7.7988830282539432</v>
      </c>
      <c r="M8665">
        <f t="shared" si="678"/>
        <v>0</v>
      </c>
      <c r="S8665">
        <v>0.83971226215362504</v>
      </c>
      <c r="U8665">
        <v>1.3208324909210201</v>
      </c>
      <c r="X8665">
        <f t="shared" si="679"/>
        <v>7.8</v>
      </c>
      <c r="Z8665">
        <f t="shared" si="680"/>
        <v>0</v>
      </c>
    </row>
    <row r="8666" spans="1:26">
      <c r="A8666" t="s">
        <v>8679</v>
      </c>
      <c r="B8666">
        <v>9.1</v>
      </c>
      <c r="K8666">
        <f t="shared" si="676"/>
        <v>6.7793281496134842E-3</v>
      </c>
      <c r="L8666">
        <f t="shared" si="677"/>
        <v>9.0932206718503856</v>
      </c>
      <c r="M8666">
        <f t="shared" si="678"/>
        <v>0</v>
      </c>
      <c r="X8666">
        <f t="shared" si="679"/>
        <v>9.1</v>
      </c>
      <c r="Z8666">
        <f t="shared" si="680"/>
        <v>0</v>
      </c>
    </row>
    <row r="8667" spans="1:26">
      <c r="A8667" t="s">
        <v>8680</v>
      </c>
      <c r="B8667">
        <v>10.9</v>
      </c>
      <c r="F8667">
        <v>0.83394581079482999</v>
      </c>
      <c r="H8667">
        <v>1.1765327453613299</v>
      </c>
      <c r="K8667">
        <f t="shared" si="676"/>
        <v>1.7773114739560647E-3</v>
      </c>
      <c r="L8667">
        <f t="shared" si="677"/>
        <v>10.898222688526044</v>
      </c>
      <c r="M8667">
        <f t="shared" si="678"/>
        <v>0</v>
      </c>
      <c r="S8667">
        <v>0.83394581079482999</v>
      </c>
      <c r="U8667">
        <v>1.1765327453613299</v>
      </c>
      <c r="X8667">
        <f t="shared" si="679"/>
        <v>10.9</v>
      </c>
      <c r="Z8667">
        <f t="shared" si="680"/>
        <v>0</v>
      </c>
    </row>
    <row r="8668" spans="1:26">
      <c r="A8668" t="s">
        <v>8681</v>
      </c>
      <c r="B8668">
        <v>13</v>
      </c>
      <c r="D8668">
        <v>1.1697852611541699</v>
      </c>
      <c r="F8668">
        <v>0.83328413963317904</v>
      </c>
      <c r="H8668">
        <v>1.03586626052856</v>
      </c>
      <c r="K8668">
        <f t="shared" si="676"/>
        <v>2.5197096404755304E-2</v>
      </c>
      <c r="L8668">
        <f t="shared" si="677"/>
        <v>12.974802903595245</v>
      </c>
      <c r="M8668">
        <f t="shared" si="678"/>
        <v>0</v>
      </c>
      <c r="Q8668">
        <v>1.1697852611541699</v>
      </c>
      <c r="S8668">
        <v>0.83328413963317904</v>
      </c>
      <c r="U8668">
        <v>1.03586626052856</v>
      </c>
      <c r="X8668">
        <f t="shared" si="679"/>
        <v>13</v>
      </c>
      <c r="Z8668">
        <f t="shared" si="680"/>
        <v>0</v>
      </c>
    </row>
    <row r="8669" spans="1:26">
      <c r="A8669" t="s">
        <v>8682</v>
      </c>
      <c r="B8669">
        <v>15.8</v>
      </c>
      <c r="C8669">
        <v>0.79144495725631703</v>
      </c>
      <c r="D8669">
        <v>1.2700954675674401</v>
      </c>
      <c r="E8669">
        <v>-8.1334054470062297E-2</v>
      </c>
      <c r="F8669">
        <v>0.762897849082947</v>
      </c>
      <c r="G8669">
        <v>-0.67057293653488204</v>
      </c>
      <c r="H8669">
        <v>0.46060311794281</v>
      </c>
      <c r="K8669">
        <f t="shared" si="676"/>
        <v>7.9733935389957905E-2</v>
      </c>
      <c r="L8669">
        <f t="shared" si="677"/>
        <v>15.720266064610042</v>
      </c>
      <c r="M8669">
        <f t="shared" si="678"/>
        <v>0</v>
      </c>
      <c r="P8669">
        <v>0.79144495725631703</v>
      </c>
      <c r="Q8669">
        <v>1.2700954675674401</v>
      </c>
      <c r="R8669">
        <v>-8.1334054470062297E-2</v>
      </c>
      <c r="S8669">
        <v>0.762897849082947</v>
      </c>
      <c r="T8669">
        <v>-0.67057293653488204</v>
      </c>
      <c r="U8669">
        <v>0.46060311794281</v>
      </c>
      <c r="X8669">
        <f t="shared" si="679"/>
        <v>15.8</v>
      </c>
      <c r="Z8669">
        <f t="shared" si="680"/>
        <v>0</v>
      </c>
    </row>
    <row r="8670" spans="1:26">
      <c r="A8670" t="s">
        <v>8683</v>
      </c>
      <c r="B8670">
        <v>18.850000000000001</v>
      </c>
      <c r="C8670">
        <v>-0.120893590152264</v>
      </c>
      <c r="D8670">
        <v>1.38492727279663</v>
      </c>
      <c r="E8670">
        <v>-0.41019591689109802</v>
      </c>
      <c r="F8670">
        <v>1.26157879829407</v>
      </c>
      <c r="G8670">
        <v>1.7120588570833199E-2</v>
      </c>
      <c r="H8670">
        <v>0.58701485395431496</v>
      </c>
      <c r="K8670">
        <f t="shared" si="676"/>
        <v>1.100198485700159</v>
      </c>
      <c r="L8670">
        <f t="shared" si="677"/>
        <v>17.749801514299843</v>
      </c>
      <c r="M8670">
        <f t="shared" si="678"/>
        <v>0</v>
      </c>
      <c r="P8670">
        <v>-0.120893590152264</v>
      </c>
      <c r="Q8670">
        <v>1.38492727279663</v>
      </c>
      <c r="R8670">
        <v>-0.41019591689109802</v>
      </c>
      <c r="S8670">
        <v>1.26157879829407</v>
      </c>
      <c r="T8670">
        <v>1.7120588570833199E-2</v>
      </c>
      <c r="U8670">
        <v>0.58701485395431496</v>
      </c>
      <c r="X8670">
        <f t="shared" si="679"/>
        <v>18.850000000000001</v>
      </c>
      <c r="Z8670">
        <f t="shared" si="680"/>
        <v>0</v>
      </c>
    </row>
    <row r="8671" spans="1:26">
      <c r="A8671" t="s">
        <v>8684</v>
      </c>
      <c r="B8671">
        <v>22.9</v>
      </c>
      <c r="C8671">
        <v>-0.104157447814941</v>
      </c>
      <c r="D8671">
        <v>1.34965407848358</v>
      </c>
      <c r="E8671">
        <v>-0.72735816240310702</v>
      </c>
      <c r="F8671">
        <v>1.07941830158234</v>
      </c>
      <c r="G8671">
        <v>-0.34882882237434398</v>
      </c>
      <c r="H8671">
        <v>0.783710896968842</v>
      </c>
      <c r="I8671">
        <v>7.2884578935818096</v>
      </c>
      <c r="K8671">
        <f t="shared" si="676"/>
        <v>49.390659467231849</v>
      </c>
      <c r="L8671">
        <f t="shared" si="677"/>
        <v>-26.49065946723185</v>
      </c>
      <c r="M8671">
        <f t="shared" si="678"/>
        <v>0</v>
      </c>
      <c r="P8671">
        <v>-0.104157447814941</v>
      </c>
      <c r="Q8671">
        <v>1.34965407848358</v>
      </c>
      <c r="R8671">
        <v>-0.72735816240310702</v>
      </c>
      <c r="S8671">
        <v>1.07941830158234</v>
      </c>
      <c r="T8671">
        <v>-0.34882882237434398</v>
      </c>
      <c r="U8671">
        <v>0.783710896968842</v>
      </c>
      <c r="V8671">
        <v>7.2884578935818096</v>
      </c>
      <c r="X8671">
        <f t="shared" si="679"/>
        <v>22.9</v>
      </c>
      <c r="Z8671">
        <f t="shared" si="680"/>
        <v>0</v>
      </c>
    </row>
    <row r="8672" spans="1:26">
      <c r="A8672" t="s">
        <v>8685</v>
      </c>
      <c r="B8672">
        <v>27.3</v>
      </c>
      <c r="C8672">
        <v>-0.24031949043273901</v>
      </c>
      <c r="D8672">
        <v>1.3420157432556199</v>
      </c>
      <c r="E8672">
        <v>-0.81922596693038896</v>
      </c>
      <c r="F8672">
        <v>0.99100661277770996</v>
      </c>
      <c r="G8672">
        <v>-0.456449925899506</v>
      </c>
      <c r="H8672">
        <v>0.74657464027404796</v>
      </c>
      <c r="I8672">
        <v>7.3095726756756099</v>
      </c>
      <c r="K8672">
        <f t="shared" si="676"/>
        <v>49.092432907806312</v>
      </c>
      <c r="L8672">
        <f t="shared" si="677"/>
        <v>-21.792432907806312</v>
      </c>
      <c r="M8672">
        <f t="shared" si="678"/>
        <v>0</v>
      </c>
      <c r="P8672">
        <v>-0.24031949043273901</v>
      </c>
      <c r="Q8672">
        <v>1.3420157432556199</v>
      </c>
      <c r="R8672">
        <v>-0.81922596693038896</v>
      </c>
      <c r="S8672">
        <v>0.99100661277770996</v>
      </c>
      <c r="T8672">
        <v>-0.456449925899506</v>
      </c>
      <c r="U8672">
        <v>0.74657464027404796</v>
      </c>
      <c r="V8672">
        <v>7.3095726756756099</v>
      </c>
      <c r="X8672">
        <f t="shared" si="679"/>
        <v>27.3</v>
      </c>
      <c r="Z8672">
        <f t="shared" si="680"/>
        <v>0</v>
      </c>
    </row>
    <row r="8673" spans="1:26">
      <c r="A8673" t="s">
        <v>8686</v>
      </c>
      <c r="B8673">
        <v>33.299999999999997</v>
      </c>
      <c r="C8673">
        <v>-0.21752493083477001</v>
      </c>
      <c r="D8673">
        <v>1.33847212791443</v>
      </c>
      <c r="E8673">
        <v>-1.09334015846252</v>
      </c>
      <c r="F8673">
        <v>0.97794282436370905</v>
      </c>
      <c r="G8673">
        <v>-0.57714343070983898</v>
      </c>
      <c r="H8673">
        <v>0.801951885223389</v>
      </c>
      <c r="I8673">
        <v>7.43819834404594</v>
      </c>
      <c r="K8673">
        <f t="shared" si="676"/>
        <v>48.281131658150677</v>
      </c>
      <c r="L8673">
        <f t="shared" si="677"/>
        <v>-14.98113165815068</v>
      </c>
      <c r="M8673">
        <f t="shared" si="678"/>
        <v>0</v>
      </c>
      <c r="P8673">
        <v>-0.21752493083477001</v>
      </c>
      <c r="Q8673">
        <v>1.33847212791443</v>
      </c>
      <c r="R8673">
        <v>-1.09334015846252</v>
      </c>
      <c r="S8673">
        <v>0.97794282436370905</v>
      </c>
      <c r="T8673">
        <v>-0.57714343070983898</v>
      </c>
      <c r="U8673">
        <v>0.801951885223389</v>
      </c>
      <c r="V8673">
        <v>7.43819834404594</v>
      </c>
      <c r="X8673">
        <f t="shared" si="679"/>
        <v>33.299999999999997</v>
      </c>
      <c r="Z8673">
        <f t="shared" si="680"/>
        <v>0</v>
      </c>
    </row>
    <row r="8674" spans="1:26">
      <c r="A8674" t="s">
        <v>8687</v>
      </c>
      <c r="B8674">
        <v>39.200000000000003</v>
      </c>
      <c r="C8674">
        <v>-0.219170406460762</v>
      </c>
      <c r="D8674">
        <v>1.4026106595993</v>
      </c>
      <c r="E8674">
        <v>-1.0115164518356301</v>
      </c>
      <c r="F8674">
        <v>1.01633048057556</v>
      </c>
      <c r="G8674">
        <v>-0.44756862521171598</v>
      </c>
      <c r="H8674">
        <v>0.74199557304382302</v>
      </c>
      <c r="I8674">
        <v>7.4491453939811398</v>
      </c>
      <c r="K8674">
        <f t="shared" si="676"/>
        <v>50.337616843112421</v>
      </c>
      <c r="L8674">
        <f t="shared" si="677"/>
        <v>-11.137616843112419</v>
      </c>
      <c r="M8674">
        <f t="shared" si="678"/>
        <v>0</v>
      </c>
      <c r="P8674">
        <v>-0.219170406460762</v>
      </c>
      <c r="Q8674">
        <v>1.4026106595993</v>
      </c>
      <c r="R8674">
        <v>-1.0115164518356301</v>
      </c>
      <c r="S8674">
        <v>1.01633048057556</v>
      </c>
      <c r="T8674">
        <v>-0.44756862521171598</v>
      </c>
      <c r="U8674">
        <v>0.74199557304382302</v>
      </c>
      <c r="V8674">
        <v>7.4491453939811398</v>
      </c>
      <c r="X8674">
        <f t="shared" si="679"/>
        <v>39.200000000000003</v>
      </c>
      <c r="Z8674">
        <f t="shared" si="680"/>
        <v>0</v>
      </c>
    </row>
    <row r="8675" spans="1:26">
      <c r="A8675" t="s">
        <v>8688</v>
      </c>
      <c r="B8675">
        <v>45.1</v>
      </c>
      <c r="C8675">
        <v>-0.25941935181617698</v>
      </c>
      <c r="D8675">
        <v>1.4227316379547099</v>
      </c>
      <c r="E8675">
        <v>-1.15294754505157</v>
      </c>
      <c r="F8675">
        <v>0.99287468194961503</v>
      </c>
      <c r="G8675">
        <v>-0.492254197597504</v>
      </c>
      <c r="H8675">
        <v>0.72138172388076804</v>
      </c>
      <c r="I8675">
        <v>7.3709114996221103</v>
      </c>
      <c r="K8675">
        <f t="shared" si="676"/>
        <v>48.665621266561594</v>
      </c>
      <c r="L8675">
        <f t="shared" si="677"/>
        <v>-3.5656212665615925</v>
      </c>
      <c r="M8675">
        <f t="shared" si="678"/>
        <v>0</v>
      </c>
      <c r="P8675">
        <v>-0.25941935181617698</v>
      </c>
      <c r="Q8675">
        <v>1.4227316379547099</v>
      </c>
      <c r="R8675">
        <v>-1.15294754505157</v>
      </c>
      <c r="S8675">
        <v>0.99287468194961503</v>
      </c>
      <c r="T8675">
        <v>-0.492254197597504</v>
      </c>
      <c r="U8675">
        <v>0.72138172388076804</v>
      </c>
      <c r="V8675">
        <v>7.3709114996221103</v>
      </c>
      <c r="X8675">
        <f t="shared" si="679"/>
        <v>45.1</v>
      </c>
      <c r="Z8675">
        <f t="shared" si="680"/>
        <v>0</v>
      </c>
    </row>
    <row r="8676" spans="1:26">
      <c r="A8676" t="s">
        <v>8689</v>
      </c>
      <c r="B8676">
        <v>50.5</v>
      </c>
      <c r="C8676">
        <v>-0.266759753227234</v>
      </c>
      <c r="D8676">
        <v>1.3024883270263701</v>
      </c>
      <c r="E8676">
        <v>-1.17682337760925</v>
      </c>
      <c r="F8676">
        <v>0.99321734905242898</v>
      </c>
      <c r="G8676">
        <v>-0.47755566239357</v>
      </c>
      <c r="H8676">
        <v>0.71565151214599598</v>
      </c>
      <c r="I8676">
        <v>7.2876729442393797</v>
      </c>
      <c r="K8676">
        <f t="shared" si="676"/>
        <v>47.921358868200272</v>
      </c>
      <c r="L8676">
        <f t="shared" si="677"/>
        <v>2.5786411317997278</v>
      </c>
      <c r="M8676">
        <f t="shared" si="678"/>
        <v>0</v>
      </c>
      <c r="P8676">
        <v>-0.266759753227234</v>
      </c>
      <c r="Q8676">
        <v>1.3024883270263701</v>
      </c>
      <c r="R8676">
        <v>-1.17682337760925</v>
      </c>
      <c r="S8676">
        <v>0.99321734905242898</v>
      </c>
      <c r="T8676">
        <v>-0.47755566239357</v>
      </c>
      <c r="U8676">
        <v>0.71565151214599598</v>
      </c>
      <c r="V8676">
        <v>7.2876729442393797</v>
      </c>
      <c r="X8676">
        <f t="shared" si="679"/>
        <v>50.5</v>
      </c>
      <c r="Z8676">
        <f t="shared" si="680"/>
        <v>0</v>
      </c>
    </row>
    <row r="8677" spans="1:26">
      <c r="A8677" t="s">
        <v>8690</v>
      </c>
      <c r="B8677">
        <v>55.8</v>
      </c>
      <c r="C8677">
        <v>-0.34522703289985701</v>
      </c>
      <c r="D8677">
        <v>1.2903511524200399</v>
      </c>
      <c r="E8677">
        <v>-1.2315913438796999</v>
      </c>
      <c r="F8677">
        <v>0.55975425243377697</v>
      </c>
      <c r="G8677">
        <v>-0.69348156452178999</v>
      </c>
      <c r="H8677">
        <v>0.66169750690460205</v>
      </c>
      <c r="I8677">
        <v>7.42953576266114</v>
      </c>
      <c r="K8677">
        <f t="shared" si="676"/>
        <v>48.44815876127025</v>
      </c>
      <c r="L8677">
        <f t="shared" si="677"/>
        <v>7.3518412387297474</v>
      </c>
      <c r="M8677">
        <f t="shared" si="678"/>
        <v>0</v>
      </c>
      <c r="P8677">
        <v>-0.34522703289985701</v>
      </c>
      <c r="Q8677">
        <v>1.2903511524200399</v>
      </c>
      <c r="R8677">
        <v>-1.2315913438796999</v>
      </c>
      <c r="S8677">
        <v>0.55975425243377697</v>
      </c>
      <c r="T8677">
        <v>-0.69348156452178999</v>
      </c>
      <c r="U8677">
        <v>0.66169750690460205</v>
      </c>
      <c r="V8677">
        <v>7.42953576266114</v>
      </c>
      <c r="X8677">
        <f t="shared" si="679"/>
        <v>55.8</v>
      </c>
      <c r="Z8677">
        <f t="shared" si="680"/>
        <v>0</v>
      </c>
    </row>
    <row r="8678" spans="1:26">
      <c r="A8678" t="s">
        <v>8691</v>
      </c>
      <c r="B8678">
        <v>60.4</v>
      </c>
      <c r="C8678">
        <v>-0.39321601390838601</v>
      </c>
      <c r="D8678">
        <v>1.2839260101318399</v>
      </c>
      <c r="E8678">
        <v>-1.3067040443420399</v>
      </c>
      <c r="F8678">
        <v>0.59149813652038596</v>
      </c>
      <c r="G8678">
        <v>-0.65895819664001498</v>
      </c>
      <c r="H8678">
        <v>0.71204257011413596</v>
      </c>
      <c r="I8678">
        <v>7.8290103253622902</v>
      </c>
      <c r="K8678">
        <f t="shared" si="676"/>
        <v>54.815250255179109</v>
      </c>
      <c r="L8678">
        <f t="shared" si="677"/>
        <v>5.5847497448208898</v>
      </c>
      <c r="M8678">
        <f t="shared" si="678"/>
        <v>0</v>
      </c>
      <c r="P8678">
        <v>-0.39321601390838601</v>
      </c>
      <c r="Q8678">
        <v>1.2839260101318399</v>
      </c>
      <c r="R8678">
        <v>-1.3067040443420399</v>
      </c>
      <c r="S8678">
        <v>0.59149813652038596</v>
      </c>
      <c r="T8678">
        <v>-0.65895819664001498</v>
      </c>
      <c r="U8678">
        <v>0.71204257011413596</v>
      </c>
      <c r="V8678">
        <v>7.8290103253622902</v>
      </c>
      <c r="X8678">
        <f t="shared" si="679"/>
        <v>60.4</v>
      </c>
      <c r="Z8678">
        <f t="shared" si="680"/>
        <v>0</v>
      </c>
    </row>
    <row r="8679" spans="1:26">
      <c r="A8679" t="s">
        <v>8692</v>
      </c>
      <c r="B8679">
        <v>63.8</v>
      </c>
      <c r="C8679">
        <v>2.76108961552382E-2</v>
      </c>
      <c r="D8679">
        <v>1.29932725429535</v>
      </c>
      <c r="E8679">
        <v>-0.87585771083831798</v>
      </c>
      <c r="F8679">
        <v>0.50721532106399503</v>
      </c>
      <c r="G8679">
        <v>-0.97246515750884999</v>
      </c>
      <c r="H8679">
        <v>1.04513800144196</v>
      </c>
      <c r="I8679">
        <v>7.6857232076696897</v>
      </c>
      <c r="K8679">
        <f t="shared" si="676"/>
        <v>44.558375901622945</v>
      </c>
      <c r="L8679">
        <f t="shared" si="677"/>
        <v>19.241624098377052</v>
      </c>
      <c r="M8679">
        <f t="shared" si="678"/>
        <v>0</v>
      </c>
      <c r="P8679">
        <v>2.76108961552382E-2</v>
      </c>
      <c r="Q8679">
        <v>1.29932725429535</v>
      </c>
      <c r="R8679">
        <v>-0.87585771083831798</v>
      </c>
      <c r="S8679">
        <v>0.50721532106399503</v>
      </c>
      <c r="T8679">
        <v>-0.97246515750884999</v>
      </c>
      <c r="U8679">
        <v>1.04513800144196</v>
      </c>
      <c r="V8679">
        <v>7.6857232076696897</v>
      </c>
      <c r="X8679">
        <f t="shared" si="679"/>
        <v>63.8</v>
      </c>
      <c r="Z8679">
        <f t="shared" si="680"/>
        <v>0</v>
      </c>
    </row>
    <row r="8680" spans="1:26">
      <c r="A8680" t="s">
        <v>8693</v>
      </c>
      <c r="B8680">
        <v>66.3</v>
      </c>
      <c r="C8680">
        <v>5.8486787602305404E-3</v>
      </c>
      <c r="D8680">
        <v>1.3659853935241699</v>
      </c>
      <c r="E8680">
        <v>-0.65231066942214999</v>
      </c>
      <c r="F8680">
        <v>0.436043590307236</v>
      </c>
      <c r="G8680">
        <v>-0.96893841028213501</v>
      </c>
      <c r="H8680">
        <v>1.06861555576324</v>
      </c>
      <c r="K8680">
        <f t="shared" si="676"/>
        <v>6.7230579570431173E-2</v>
      </c>
      <c r="L8680">
        <f t="shared" si="677"/>
        <v>66.232769420429563</v>
      </c>
      <c r="M8680">
        <f t="shared" si="678"/>
        <v>0</v>
      </c>
      <c r="P8680">
        <v>5.8486787602305404E-3</v>
      </c>
      <c r="Q8680">
        <v>1.3659853935241699</v>
      </c>
      <c r="R8680">
        <v>-0.65231066942214999</v>
      </c>
      <c r="S8680">
        <v>0.436043590307236</v>
      </c>
      <c r="T8680">
        <v>-0.96893841028213501</v>
      </c>
      <c r="U8680">
        <v>1.06861555576324</v>
      </c>
      <c r="X8680">
        <f t="shared" si="679"/>
        <v>66.3</v>
      </c>
      <c r="Z8680">
        <f t="shared" si="680"/>
        <v>0</v>
      </c>
    </row>
    <row r="8681" spans="1:26">
      <c r="A8681" t="s">
        <v>8694</v>
      </c>
      <c r="B8681">
        <v>69.099999999999994</v>
      </c>
      <c r="C8681">
        <v>5.54391071200371E-2</v>
      </c>
      <c r="D8681">
        <v>1.3827502727508501</v>
      </c>
      <c r="E8681">
        <v>-0.57127648591995195</v>
      </c>
      <c r="F8681">
        <v>0.558649241924286</v>
      </c>
      <c r="G8681">
        <v>-0.92127496004104603</v>
      </c>
      <c r="H8681">
        <v>1.0818016529083301</v>
      </c>
      <c r="K8681">
        <f t="shared" si="676"/>
        <v>7.9004224025234854E-2</v>
      </c>
      <c r="L8681">
        <f t="shared" si="677"/>
        <v>69.020995775974754</v>
      </c>
      <c r="M8681">
        <f t="shared" si="678"/>
        <v>0</v>
      </c>
      <c r="P8681">
        <v>5.54391071200371E-2</v>
      </c>
      <c r="Q8681">
        <v>1.3827502727508501</v>
      </c>
      <c r="R8681">
        <v>-0.57127648591995195</v>
      </c>
      <c r="S8681">
        <v>0.558649241924286</v>
      </c>
      <c r="T8681">
        <v>-0.92127496004104603</v>
      </c>
      <c r="U8681">
        <v>1.0818016529083301</v>
      </c>
      <c r="X8681">
        <f t="shared" si="679"/>
        <v>69.099999999999994</v>
      </c>
      <c r="Z8681">
        <f t="shared" si="680"/>
        <v>0</v>
      </c>
    </row>
    <row r="8682" spans="1:26">
      <c r="A8682" t="s">
        <v>8695</v>
      </c>
      <c r="B8682">
        <v>70.400000000000006</v>
      </c>
      <c r="C8682">
        <v>6.9424003362655598E-2</v>
      </c>
      <c r="D8682">
        <v>1.2137370109558101</v>
      </c>
      <c r="E8682">
        <v>-0.77895498275756803</v>
      </c>
      <c r="F8682">
        <v>0.63725250959396396</v>
      </c>
      <c r="G8682">
        <v>-0.69482773542404197</v>
      </c>
      <c r="H8682">
        <v>1.0805583000183101</v>
      </c>
      <c r="I8682">
        <v>8.0696680068484508</v>
      </c>
      <c r="K8682">
        <f t="shared" si="676"/>
        <v>58.795746009047448</v>
      </c>
      <c r="L8682">
        <f t="shared" si="677"/>
        <v>11.604253990952557</v>
      </c>
      <c r="M8682">
        <f t="shared" si="678"/>
        <v>0</v>
      </c>
      <c r="P8682">
        <v>6.9424003362655598E-2</v>
      </c>
      <c r="Q8682">
        <v>1.2137370109558101</v>
      </c>
      <c r="R8682">
        <v>-0.77895498275756803</v>
      </c>
      <c r="S8682">
        <v>0.63725250959396396</v>
      </c>
      <c r="T8682">
        <v>-0.69482773542404197</v>
      </c>
      <c r="U8682">
        <v>1.0805583000183101</v>
      </c>
      <c r="V8682">
        <v>8.0696680068484508</v>
      </c>
      <c r="X8682">
        <f t="shared" si="679"/>
        <v>70.400000000000006</v>
      </c>
      <c r="Z8682">
        <f t="shared" si="680"/>
        <v>0</v>
      </c>
    </row>
    <row r="8683" spans="1:26">
      <c r="A8683" t="s">
        <v>8696</v>
      </c>
      <c r="B8683">
        <v>72</v>
      </c>
      <c r="C8683">
        <v>5.1194686442613602E-2</v>
      </c>
      <c r="D8683">
        <v>1.39100873470306</v>
      </c>
      <c r="E8683">
        <v>-0.47084170579910301</v>
      </c>
      <c r="F8683">
        <v>0.61495012044906605</v>
      </c>
      <c r="G8683">
        <v>-0.55397468805313099</v>
      </c>
      <c r="H8683">
        <v>1.1234368085861199</v>
      </c>
      <c r="I8683">
        <v>8.3929073349168402</v>
      </c>
      <c r="K8683">
        <f t="shared" si="676"/>
        <v>70.375164536828734</v>
      </c>
      <c r="L8683">
        <f t="shared" si="677"/>
        <v>1.6248354631712658</v>
      </c>
      <c r="M8683">
        <f t="shared" si="678"/>
        <v>0</v>
      </c>
      <c r="P8683">
        <v>5.1194686442613602E-2</v>
      </c>
      <c r="Q8683">
        <v>1.39100873470306</v>
      </c>
      <c r="R8683">
        <v>-0.47084170579910301</v>
      </c>
      <c r="S8683">
        <v>0.61495012044906605</v>
      </c>
      <c r="T8683">
        <v>-0.55397468805313099</v>
      </c>
      <c r="U8683">
        <v>1.1234368085861199</v>
      </c>
      <c r="V8683">
        <v>8.3929073349168402</v>
      </c>
      <c r="X8683">
        <f t="shared" si="679"/>
        <v>72</v>
      </c>
      <c r="Z8683">
        <f t="shared" si="680"/>
        <v>0</v>
      </c>
    </row>
    <row r="8684" spans="1:26">
      <c r="A8684" t="s">
        <v>8697</v>
      </c>
      <c r="B8684">
        <v>73.099999999999994</v>
      </c>
      <c r="C8684">
        <v>0.38684558868408198</v>
      </c>
      <c r="D8684">
        <v>1.17167043685913</v>
      </c>
      <c r="E8684">
        <v>-0.40339848399162298</v>
      </c>
      <c r="F8684">
        <v>0.56168466806411699</v>
      </c>
      <c r="G8684">
        <v>-0.53681564331054699</v>
      </c>
      <c r="H8684">
        <v>1.1863142251968399</v>
      </c>
      <c r="I8684">
        <v>8.1536885278984208</v>
      </c>
      <c r="K8684">
        <f t="shared" si="676"/>
        <v>66.814220484216975</v>
      </c>
      <c r="L8684">
        <f t="shared" si="677"/>
        <v>6.2857795157830196</v>
      </c>
      <c r="M8684">
        <f t="shared" si="678"/>
        <v>0</v>
      </c>
      <c r="P8684">
        <v>0.38684558868408198</v>
      </c>
      <c r="Q8684">
        <v>1.17167043685913</v>
      </c>
      <c r="R8684">
        <v>-0.40339848399162298</v>
      </c>
      <c r="S8684">
        <v>0.56168466806411699</v>
      </c>
      <c r="T8684">
        <v>-0.53681564331054699</v>
      </c>
      <c r="U8684">
        <v>1.1863142251968399</v>
      </c>
      <c r="V8684">
        <v>8.1536885278984208</v>
      </c>
      <c r="X8684">
        <f t="shared" si="679"/>
        <v>73.099999999999994</v>
      </c>
      <c r="Z8684">
        <f t="shared" si="680"/>
        <v>0</v>
      </c>
    </row>
    <row r="8685" spans="1:26">
      <c r="A8685" t="s">
        <v>8698</v>
      </c>
      <c r="B8685">
        <v>73.8</v>
      </c>
      <c r="C8685">
        <v>0.48475873470306402</v>
      </c>
      <c r="D8685">
        <v>1.2181992530822801</v>
      </c>
      <c r="E8685">
        <v>-0.31736180186271701</v>
      </c>
      <c r="F8685">
        <v>0.65038073062896695</v>
      </c>
      <c r="G8685">
        <v>-0.43019765615463301</v>
      </c>
      <c r="H8685">
        <v>1.1734262704849201</v>
      </c>
      <c r="I8685">
        <v>8.2460199590097805</v>
      </c>
      <c r="K8685">
        <f t="shared" si="676"/>
        <v>71.181433745748535</v>
      </c>
      <c r="L8685">
        <f t="shared" si="677"/>
        <v>2.6185662542514621</v>
      </c>
      <c r="M8685">
        <f t="shared" si="678"/>
        <v>0</v>
      </c>
      <c r="P8685">
        <v>0.48475873470306402</v>
      </c>
      <c r="Q8685">
        <v>1.2181992530822801</v>
      </c>
      <c r="R8685">
        <v>-0.31736180186271701</v>
      </c>
      <c r="S8685">
        <v>0.65038073062896695</v>
      </c>
      <c r="T8685">
        <v>-0.43019765615463301</v>
      </c>
      <c r="U8685">
        <v>1.1734262704849201</v>
      </c>
      <c r="V8685">
        <v>8.2460199590097805</v>
      </c>
      <c r="X8685">
        <f t="shared" si="679"/>
        <v>73.8</v>
      </c>
      <c r="Z8685">
        <f t="shared" si="680"/>
        <v>0</v>
      </c>
    </row>
    <row r="8686" spans="1:26">
      <c r="A8686" t="s">
        <v>8699</v>
      </c>
      <c r="B8686">
        <v>74.900000000000006</v>
      </c>
      <c r="C8686">
        <v>0.660916447639465</v>
      </c>
      <c r="D8686">
        <v>1.26768326759338</v>
      </c>
      <c r="E8686">
        <v>-0.29255932569503801</v>
      </c>
      <c r="F8686">
        <v>0.72285735607147195</v>
      </c>
      <c r="G8686">
        <v>-0.40260657668113697</v>
      </c>
      <c r="H8686">
        <v>1.19062948226929</v>
      </c>
      <c r="I8686">
        <v>8.1489641318904908</v>
      </c>
      <c r="K8686">
        <f t="shared" si="676"/>
        <v>67.386765527953116</v>
      </c>
      <c r="L8686">
        <f t="shared" si="677"/>
        <v>7.5132344720468893</v>
      </c>
      <c r="M8686">
        <f t="shared" si="678"/>
        <v>0</v>
      </c>
      <c r="P8686">
        <v>0.660916447639465</v>
      </c>
      <c r="Q8686">
        <v>1.26768326759338</v>
      </c>
      <c r="R8686">
        <v>-0.29255932569503801</v>
      </c>
      <c r="S8686">
        <v>0.72285735607147195</v>
      </c>
      <c r="T8686">
        <v>-0.40260657668113697</v>
      </c>
      <c r="U8686">
        <v>1.19062948226929</v>
      </c>
      <c r="V8686">
        <v>8.1489641318904908</v>
      </c>
      <c r="X8686">
        <f t="shared" si="679"/>
        <v>74.900000000000006</v>
      </c>
      <c r="Z8686">
        <f t="shared" si="680"/>
        <v>0</v>
      </c>
    </row>
    <row r="8687" spans="1:26">
      <c r="A8687" t="s">
        <v>8700</v>
      </c>
      <c r="B8687">
        <v>75.2</v>
      </c>
      <c r="C8687">
        <v>0.65175372362136796</v>
      </c>
      <c r="D8687">
        <v>1.18453228473663</v>
      </c>
      <c r="E8687">
        <v>-0.14496363699436199</v>
      </c>
      <c r="F8687">
        <v>0.81260788440704301</v>
      </c>
      <c r="G8687">
        <v>-0.311674624681473</v>
      </c>
      <c r="H8687">
        <v>1.21925568580627</v>
      </c>
      <c r="I8687">
        <v>8.1533370854421001</v>
      </c>
      <c r="K8687">
        <f t="shared" si="676"/>
        <v>71.048082070416356</v>
      </c>
      <c r="L8687">
        <f t="shared" si="677"/>
        <v>4.1519179295836466</v>
      </c>
      <c r="M8687">
        <f t="shared" si="678"/>
        <v>0</v>
      </c>
      <c r="P8687">
        <v>0.65175372362136796</v>
      </c>
      <c r="Q8687">
        <v>1.18453228473663</v>
      </c>
      <c r="R8687">
        <v>-0.14496363699436199</v>
      </c>
      <c r="S8687">
        <v>0.81260788440704301</v>
      </c>
      <c r="T8687">
        <v>-0.311674624681473</v>
      </c>
      <c r="U8687">
        <v>1.21925568580627</v>
      </c>
      <c r="V8687">
        <v>8.1533370854421001</v>
      </c>
      <c r="X8687">
        <f t="shared" si="679"/>
        <v>75.2</v>
      </c>
      <c r="Z8687">
        <f t="shared" si="680"/>
        <v>0</v>
      </c>
    </row>
    <row r="8688" spans="1:26">
      <c r="A8688" t="s">
        <v>8701</v>
      </c>
      <c r="K8688">
        <f t="shared" si="676"/>
        <v>6.7793281496134842E-3</v>
      </c>
      <c r="L8688">
        <f t="shared" si="677"/>
        <v>-6.7793281496134842E-3</v>
      </c>
      <c r="M8688">
        <f t="shared" si="678"/>
        <v>0</v>
      </c>
      <c r="X8688">
        <f t="shared" si="679"/>
        <v>0</v>
      </c>
      <c r="Z8688">
        <f t="shared" si="680"/>
        <v>0</v>
      </c>
    </row>
    <row r="8689" spans="1:26">
      <c r="A8689" t="s">
        <v>8702</v>
      </c>
      <c r="K8689">
        <f t="shared" si="676"/>
        <v>6.7793281496134842E-3</v>
      </c>
      <c r="L8689">
        <f t="shared" si="677"/>
        <v>-6.7793281496134842E-3</v>
      </c>
      <c r="M8689">
        <f t="shared" si="678"/>
        <v>0</v>
      </c>
      <c r="X8689">
        <f t="shared" si="679"/>
        <v>0</v>
      </c>
      <c r="Z8689">
        <f t="shared" si="680"/>
        <v>0</v>
      </c>
    </row>
    <row r="8690" spans="1:26">
      <c r="A8690" t="s">
        <v>8703</v>
      </c>
      <c r="I8690">
        <v>2.6996906178375499</v>
      </c>
      <c r="K8690">
        <f t="shared" si="676"/>
        <v>0.44933183767739593</v>
      </c>
      <c r="L8690">
        <f t="shared" si="677"/>
        <v>-0.44933183767739593</v>
      </c>
      <c r="M8690">
        <f t="shared" si="678"/>
        <v>0</v>
      </c>
      <c r="V8690">
        <v>2.6996906178375499</v>
      </c>
      <c r="X8690">
        <f t="shared" si="679"/>
        <v>0</v>
      </c>
      <c r="Z8690">
        <f t="shared" si="680"/>
        <v>0</v>
      </c>
    </row>
    <row r="8691" spans="1:26">
      <c r="A8691" t="s">
        <v>8704</v>
      </c>
      <c r="I8691">
        <v>3.11383342096254</v>
      </c>
      <c r="K8691">
        <f t="shared" si="676"/>
        <v>0.85213536422820113</v>
      </c>
      <c r="L8691">
        <f t="shared" si="677"/>
        <v>-0.85213536422820113</v>
      </c>
      <c r="M8691">
        <f t="shared" si="678"/>
        <v>0</v>
      </c>
      <c r="V8691">
        <v>3.11383342096254</v>
      </c>
      <c r="X8691">
        <f t="shared" si="679"/>
        <v>0</v>
      </c>
      <c r="Z8691">
        <f t="shared" si="680"/>
        <v>0</v>
      </c>
    </row>
    <row r="8692" spans="1:26">
      <c r="A8692" t="s">
        <v>8705</v>
      </c>
      <c r="I8692">
        <v>2.9771981540144301</v>
      </c>
      <c r="K8692">
        <f t="shared" si="676"/>
        <v>0.6901402850104652</v>
      </c>
      <c r="L8692">
        <f t="shared" si="677"/>
        <v>-0.6901402850104652</v>
      </c>
      <c r="M8692">
        <f t="shared" si="678"/>
        <v>0</v>
      </c>
      <c r="V8692">
        <v>2.9771981540144301</v>
      </c>
      <c r="X8692">
        <f t="shared" si="679"/>
        <v>0</v>
      </c>
      <c r="Z8692">
        <f t="shared" si="680"/>
        <v>0</v>
      </c>
    </row>
    <row r="8693" spans="1:26">
      <c r="A8693" t="s">
        <v>8706</v>
      </c>
      <c r="I8693">
        <v>2.7625660503184002</v>
      </c>
      <c r="K8693">
        <f t="shared" si="676"/>
        <v>0.49525784636569703</v>
      </c>
      <c r="L8693">
        <f t="shared" si="677"/>
        <v>-0.49525784636569703</v>
      </c>
      <c r="M8693">
        <f t="shared" si="678"/>
        <v>0</v>
      </c>
      <c r="V8693">
        <v>2.7625660503184002</v>
      </c>
      <c r="X8693">
        <f t="shared" si="679"/>
        <v>0</v>
      </c>
      <c r="Z8693">
        <f t="shared" si="680"/>
        <v>0</v>
      </c>
    </row>
    <row r="8694" spans="1:26">
      <c r="A8694" t="s">
        <v>8707</v>
      </c>
      <c r="I8694">
        <v>2.5462249952106601</v>
      </c>
      <c r="K8694">
        <f t="shared" si="676"/>
        <v>0.35427023769196198</v>
      </c>
      <c r="L8694">
        <f t="shared" si="677"/>
        <v>-0.35427023769196198</v>
      </c>
      <c r="M8694">
        <f t="shared" si="678"/>
        <v>0</v>
      </c>
      <c r="V8694">
        <v>2.5462249952106601</v>
      </c>
      <c r="X8694">
        <f t="shared" si="679"/>
        <v>0</v>
      </c>
      <c r="Z8694">
        <f t="shared" si="680"/>
        <v>0</v>
      </c>
    </row>
    <row r="8695" spans="1:26">
      <c r="A8695" t="s">
        <v>8708</v>
      </c>
      <c r="I8695">
        <v>2.2018713437953998</v>
      </c>
      <c r="K8695">
        <f t="shared" si="676"/>
        <v>0.20768484116610311</v>
      </c>
      <c r="L8695">
        <f t="shared" si="677"/>
        <v>-0.20768484116610311</v>
      </c>
      <c r="M8695">
        <f t="shared" si="678"/>
        <v>0</v>
      </c>
      <c r="V8695">
        <v>2.2018713437953998</v>
      </c>
      <c r="X8695">
        <f t="shared" si="679"/>
        <v>0</v>
      </c>
      <c r="Z8695">
        <f t="shared" si="680"/>
        <v>0</v>
      </c>
    </row>
    <row r="8696" spans="1:26">
      <c r="A8696" t="s">
        <v>8709</v>
      </c>
      <c r="I8696">
        <v>2.5494467934778799</v>
      </c>
      <c r="K8696">
        <f t="shared" si="676"/>
        <v>0.35604334028040147</v>
      </c>
      <c r="L8696">
        <f t="shared" si="677"/>
        <v>-0.35604334028040147</v>
      </c>
      <c r="M8696">
        <f t="shared" si="678"/>
        <v>0</v>
      </c>
      <c r="V8696">
        <v>2.5494467934778799</v>
      </c>
      <c r="X8696">
        <f t="shared" si="679"/>
        <v>0</v>
      </c>
      <c r="Z8696">
        <f t="shared" si="680"/>
        <v>0</v>
      </c>
    </row>
    <row r="8697" spans="1:26">
      <c r="A8697" t="s">
        <v>8710</v>
      </c>
      <c r="I8697">
        <v>2.4041553364342998</v>
      </c>
      <c r="K8697">
        <f t="shared" si="676"/>
        <v>0.28424268429952176</v>
      </c>
      <c r="L8697">
        <f t="shared" si="677"/>
        <v>-0.28424268429952176</v>
      </c>
      <c r="M8697">
        <f t="shared" si="678"/>
        <v>0</v>
      </c>
      <c r="V8697">
        <v>2.4041553364342998</v>
      </c>
      <c r="X8697">
        <f t="shared" si="679"/>
        <v>0</v>
      </c>
      <c r="Z8697">
        <f t="shared" si="680"/>
        <v>0</v>
      </c>
    </row>
    <row r="8698" spans="1:26">
      <c r="A8698" t="s">
        <v>8711</v>
      </c>
      <c r="I8698">
        <v>2.68542596765313</v>
      </c>
      <c r="K8698">
        <f t="shared" si="676"/>
        <v>0.43951732629807161</v>
      </c>
      <c r="L8698">
        <f t="shared" si="677"/>
        <v>-0.43951732629807161</v>
      </c>
      <c r="M8698">
        <f t="shared" si="678"/>
        <v>0</v>
      </c>
      <c r="V8698">
        <v>2.68542596765313</v>
      </c>
      <c r="X8698">
        <f t="shared" si="679"/>
        <v>0</v>
      </c>
      <c r="Z8698">
        <f t="shared" si="680"/>
        <v>0</v>
      </c>
    </row>
    <row r="8699" spans="1:26">
      <c r="A8699" t="s">
        <v>8712</v>
      </c>
      <c r="I8699">
        <v>2.89317802545346</v>
      </c>
      <c r="K8699">
        <f t="shared" si="676"/>
        <v>0.60612116697997576</v>
      </c>
      <c r="L8699">
        <f t="shared" si="677"/>
        <v>-0.60612116697997576</v>
      </c>
      <c r="M8699">
        <f t="shared" si="678"/>
        <v>0</v>
      </c>
      <c r="V8699">
        <v>2.89317802545346</v>
      </c>
      <c r="X8699">
        <f t="shared" si="679"/>
        <v>0</v>
      </c>
      <c r="Z8699">
        <f t="shared" si="680"/>
        <v>0</v>
      </c>
    </row>
    <row r="8700" spans="1:26">
      <c r="A8700" t="s">
        <v>8713</v>
      </c>
      <c r="I8700">
        <v>2.8319634214409302</v>
      </c>
      <c r="K8700">
        <f t="shared" si="676"/>
        <v>0.55138590146458732</v>
      </c>
      <c r="L8700">
        <f t="shared" si="677"/>
        <v>-0.55138590146458732</v>
      </c>
      <c r="M8700">
        <f t="shared" si="678"/>
        <v>0</v>
      </c>
      <c r="V8700">
        <v>2.8319634214409302</v>
      </c>
      <c r="X8700">
        <f t="shared" si="679"/>
        <v>0</v>
      </c>
      <c r="Z8700">
        <f t="shared" si="680"/>
        <v>0</v>
      </c>
    </row>
    <row r="8701" spans="1:26">
      <c r="A8701" t="s">
        <v>8714</v>
      </c>
      <c r="I8701">
        <v>3.0710231830877701</v>
      </c>
      <c r="K8701">
        <f t="shared" si="676"/>
        <v>0.79768971535942734</v>
      </c>
      <c r="L8701">
        <f t="shared" si="677"/>
        <v>-0.79768971535942734</v>
      </c>
      <c r="M8701">
        <f t="shared" si="678"/>
        <v>0</v>
      </c>
      <c r="V8701">
        <v>3.0710231830877701</v>
      </c>
      <c r="X8701">
        <f t="shared" si="679"/>
        <v>0</v>
      </c>
      <c r="Z8701">
        <f t="shared" si="680"/>
        <v>0</v>
      </c>
    </row>
    <row r="8702" spans="1:26">
      <c r="A8702" t="s">
        <v>8715</v>
      </c>
      <c r="I8702">
        <v>3.1859366298324101</v>
      </c>
      <c r="K8702">
        <f t="shared" si="676"/>
        <v>0.9522839921055124</v>
      </c>
      <c r="L8702">
        <f t="shared" si="677"/>
        <v>-0.9522839921055124</v>
      </c>
      <c r="M8702">
        <f t="shared" si="678"/>
        <v>0</v>
      </c>
      <c r="V8702">
        <v>3.1859366298324101</v>
      </c>
      <c r="X8702">
        <f t="shared" si="679"/>
        <v>0</v>
      </c>
      <c r="Z8702">
        <f t="shared" si="680"/>
        <v>0</v>
      </c>
    </row>
    <row r="8703" spans="1:26">
      <c r="A8703" t="s">
        <v>8716</v>
      </c>
      <c r="I8703">
        <v>3.4594142174808402</v>
      </c>
      <c r="K8703">
        <f t="shared" si="676"/>
        <v>1.4497068972329457</v>
      </c>
      <c r="L8703">
        <f t="shared" si="677"/>
        <v>-1.4497068972329457</v>
      </c>
      <c r="M8703">
        <f t="shared" si="678"/>
        <v>0</v>
      </c>
      <c r="V8703">
        <v>3.4594142174808402</v>
      </c>
      <c r="X8703">
        <f t="shared" si="679"/>
        <v>0</v>
      </c>
      <c r="Z8703">
        <f t="shared" si="680"/>
        <v>0</v>
      </c>
    </row>
    <row r="8704" spans="1:26">
      <c r="A8704" t="s">
        <v>8717</v>
      </c>
      <c r="C8704">
        <v>-0.72375708818435702</v>
      </c>
      <c r="D8704">
        <v>-1.5309436321258501</v>
      </c>
      <c r="E8704">
        <v>-2.54242550581694E-2</v>
      </c>
      <c r="F8704">
        <v>-0.58039033412933405</v>
      </c>
      <c r="G8704">
        <v>-0.68785011768341098</v>
      </c>
      <c r="H8704">
        <v>-0.89180719852447499</v>
      </c>
      <c r="I8704">
        <v>3.6133542302457302</v>
      </c>
      <c r="K8704">
        <f t="shared" si="676"/>
        <v>3.1710988296941323</v>
      </c>
      <c r="L8704">
        <f t="shared" si="677"/>
        <v>-3.1710988296941323</v>
      </c>
      <c r="M8704">
        <f t="shared" si="678"/>
        <v>0</v>
      </c>
      <c r="P8704">
        <v>-0.72375708818435702</v>
      </c>
      <c r="Q8704">
        <v>-1.5309436321258501</v>
      </c>
      <c r="R8704">
        <v>-2.54242550581694E-2</v>
      </c>
      <c r="S8704">
        <v>-0.58039033412933405</v>
      </c>
      <c r="T8704">
        <v>-0.68785011768341098</v>
      </c>
      <c r="U8704">
        <v>-0.89180719852447499</v>
      </c>
      <c r="V8704">
        <v>3.6133542302457302</v>
      </c>
      <c r="X8704">
        <f t="shared" si="679"/>
        <v>0</v>
      </c>
      <c r="Z8704">
        <f t="shared" si="680"/>
        <v>0</v>
      </c>
    </row>
    <row r="8705" spans="1:26">
      <c r="A8705" t="s">
        <v>8718</v>
      </c>
      <c r="I8705">
        <v>3.6597751882684899</v>
      </c>
      <c r="K8705">
        <f t="shared" si="676"/>
        <v>1.9692624293207406</v>
      </c>
      <c r="L8705">
        <f t="shared" si="677"/>
        <v>-1.9692624293207406</v>
      </c>
      <c r="M8705">
        <f t="shared" si="678"/>
        <v>0</v>
      </c>
      <c r="V8705">
        <v>3.6597751882684899</v>
      </c>
      <c r="X8705">
        <f t="shared" si="679"/>
        <v>0</v>
      </c>
      <c r="Z8705">
        <f t="shared" si="680"/>
        <v>0</v>
      </c>
    </row>
    <row r="8706" spans="1:26">
      <c r="A8706" t="s">
        <v>8719</v>
      </c>
      <c r="C8706">
        <v>-0.98997104167938199</v>
      </c>
      <c r="D8706">
        <v>-1.1040164232253999</v>
      </c>
      <c r="E8706">
        <v>0.12273388355970399</v>
      </c>
      <c r="F8706">
        <v>-0.64635747671127297</v>
      </c>
      <c r="G8706">
        <v>-0.49032899737358099</v>
      </c>
      <c r="H8706">
        <v>-0.85587817430496205</v>
      </c>
      <c r="I8706">
        <v>3.65014273072532</v>
      </c>
      <c r="K8706">
        <f t="shared" si="676"/>
        <v>5.1338844883081656</v>
      </c>
      <c r="L8706">
        <f t="shared" si="677"/>
        <v>-5.1338844883081656</v>
      </c>
      <c r="M8706">
        <f t="shared" si="678"/>
        <v>0</v>
      </c>
      <c r="P8706">
        <v>-0.98997104167938199</v>
      </c>
      <c r="Q8706">
        <v>-1.1040164232253999</v>
      </c>
      <c r="R8706">
        <v>0.12273388355970399</v>
      </c>
      <c r="S8706">
        <v>-0.64635747671127297</v>
      </c>
      <c r="T8706">
        <v>-0.49032899737358099</v>
      </c>
      <c r="U8706">
        <v>-0.85587817430496205</v>
      </c>
      <c r="V8706">
        <v>3.65014273072532</v>
      </c>
      <c r="X8706">
        <f t="shared" si="679"/>
        <v>0</v>
      </c>
      <c r="Z8706">
        <f t="shared" si="680"/>
        <v>0</v>
      </c>
    </row>
    <row r="8707" spans="1:26">
      <c r="A8707" t="s">
        <v>8720</v>
      </c>
      <c r="I8707">
        <v>3.7458785424561798</v>
      </c>
      <c r="K8707">
        <f t="shared" ref="K8707:K8770" si="681">100/(1+EXP(-(1.55511127478+0.265790910109*C8707-0.315071291181*D8707+0.151636785162*E8707 -0.487315267384*F8707+0.330790828876*G8707 +0.404068972394*H8707)*(I8707 -(6.17253557414+0.301704182258*C8707 +0.194728909195*D8707-0.225270292475*E8707+0.154546022443*F8707-0.865272888517*G8707 +0.368198713935*H8707 ))))</f>
        <v>2.2450814589790116</v>
      </c>
      <c r="L8707">
        <f t="shared" ref="L8707:L8770" si="682">B8707-K8707</f>
        <v>-2.2450814589790116</v>
      </c>
      <c r="M8707">
        <f t="shared" ref="M8707:M8770" si="683">B8707-K8707-L8707</f>
        <v>0</v>
      </c>
      <c r="V8707">
        <v>3.7458785424561798</v>
      </c>
      <c r="X8707">
        <f t="shared" ref="X8707:X8770" si="684">100/(1+EXP(-(1.55511127478+0.265790910109*P8707-0.315071291181*Q8707+0.151636785162*R8707 -0.487315267384*S8707+0.330790828876*T8707 +0.404068972394*U8707)*(V8707 -(6.17253557414+0.301704182258*P8707 +0.194728909195*Q8707-0.225270292475*R8707+0.154546022443*S8707-0.865272888517*T8707 +0.368198713935*U8707 ))))+L8707</f>
        <v>0</v>
      </c>
      <c r="Z8707">
        <f t="shared" ref="Z8707:Z8770" si="685">X8707-B8707</f>
        <v>0</v>
      </c>
    </row>
    <row r="8708" spans="1:26">
      <c r="A8708" t="s">
        <v>8721</v>
      </c>
      <c r="B8708">
        <v>0.9</v>
      </c>
      <c r="C8708">
        <v>-1.0281904935836801</v>
      </c>
      <c r="D8708">
        <v>-1.24837958812714</v>
      </c>
      <c r="E8708">
        <v>-0.17455534636974299</v>
      </c>
      <c r="F8708">
        <v>-0.86605125665664695</v>
      </c>
      <c r="G8708">
        <v>-0.49234190583229098</v>
      </c>
      <c r="H8708">
        <v>-0.99329495429992698</v>
      </c>
      <c r="I8708">
        <v>3.6876517450592199</v>
      </c>
      <c r="K8708">
        <f t="shared" si="681"/>
        <v>5.4251434559468281</v>
      </c>
      <c r="L8708">
        <f t="shared" si="682"/>
        <v>-4.5251434559468278</v>
      </c>
      <c r="M8708">
        <f t="shared" si="683"/>
        <v>0</v>
      </c>
      <c r="P8708">
        <v>-1.0281904935836801</v>
      </c>
      <c r="Q8708">
        <v>-1.24837958812714</v>
      </c>
      <c r="R8708">
        <v>-0.17455534636974299</v>
      </c>
      <c r="S8708">
        <v>-0.86605125665664695</v>
      </c>
      <c r="T8708">
        <v>-0.49234190583229098</v>
      </c>
      <c r="U8708">
        <v>-0.99329495429992698</v>
      </c>
      <c r="V8708">
        <v>3.6876517450592199</v>
      </c>
      <c r="X8708">
        <f t="shared" si="684"/>
        <v>0.90000000000000036</v>
      </c>
      <c r="Z8708">
        <f t="shared" si="685"/>
        <v>0</v>
      </c>
    </row>
    <row r="8709" spans="1:26">
      <c r="A8709" t="s">
        <v>8722</v>
      </c>
      <c r="B8709">
        <v>0.9</v>
      </c>
      <c r="I8709">
        <v>3.7171740058356701</v>
      </c>
      <c r="K8709">
        <f t="shared" si="681"/>
        <v>2.1491741987158006</v>
      </c>
      <c r="L8709">
        <f t="shared" si="682"/>
        <v>-1.2491741987158007</v>
      </c>
      <c r="M8709">
        <f t="shared" si="683"/>
        <v>0</v>
      </c>
      <c r="V8709">
        <v>3.7171740058356701</v>
      </c>
      <c r="X8709">
        <f t="shared" si="684"/>
        <v>0.89999999999999991</v>
      </c>
      <c r="Z8709">
        <f t="shared" si="685"/>
        <v>0</v>
      </c>
    </row>
    <row r="8710" spans="1:26">
      <c r="A8710" t="s">
        <v>8723</v>
      </c>
      <c r="B8710">
        <v>0.9</v>
      </c>
      <c r="C8710">
        <v>-1.02573943138123</v>
      </c>
      <c r="D8710">
        <v>-1.4174376726150499</v>
      </c>
      <c r="E8710">
        <v>-0.149828881025314</v>
      </c>
      <c r="F8710">
        <v>-0.69790112972259499</v>
      </c>
      <c r="G8710">
        <v>-0.48123624920844998</v>
      </c>
      <c r="H8710">
        <v>-0.93050396442413297</v>
      </c>
      <c r="I8710">
        <v>3.7928696287721499</v>
      </c>
      <c r="K8710">
        <f t="shared" si="681"/>
        <v>6.2326072637671404</v>
      </c>
      <c r="L8710">
        <f t="shared" si="682"/>
        <v>-5.33260726376714</v>
      </c>
      <c r="M8710">
        <f t="shared" si="683"/>
        <v>0</v>
      </c>
      <c r="P8710">
        <v>-1.02573943138123</v>
      </c>
      <c r="Q8710">
        <v>-1.4174376726150499</v>
      </c>
      <c r="R8710">
        <v>-0.149828881025314</v>
      </c>
      <c r="S8710">
        <v>-0.69790112972259499</v>
      </c>
      <c r="T8710">
        <v>-0.48123624920844998</v>
      </c>
      <c r="U8710">
        <v>-0.93050396442413297</v>
      </c>
      <c r="V8710">
        <v>3.7928696287721499</v>
      </c>
      <c r="X8710">
        <f t="shared" si="684"/>
        <v>0.90000000000000036</v>
      </c>
      <c r="Z8710">
        <f t="shared" si="685"/>
        <v>0</v>
      </c>
    </row>
    <row r="8711" spans="1:26">
      <c r="A8711" t="s">
        <v>8724</v>
      </c>
      <c r="B8711">
        <v>0.8</v>
      </c>
      <c r="C8711">
        <v>-0.94850909709930398</v>
      </c>
      <c r="D8711">
        <v>-1.56096339225769</v>
      </c>
      <c r="E8711">
        <v>-0.17001427710056299</v>
      </c>
      <c r="F8711">
        <v>-0.54063761234283403</v>
      </c>
      <c r="G8711">
        <v>-0.45272997021675099</v>
      </c>
      <c r="H8711">
        <v>-0.70245730876922596</v>
      </c>
      <c r="I8711">
        <v>3.85413494370711</v>
      </c>
      <c r="K8711">
        <f t="shared" si="681"/>
        <v>5.1967485650871321</v>
      </c>
      <c r="L8711">
        <f t="shared" si="682"/>
        <v>-4.3967485650871323</v>
      </c>
      <c r="M8711">
        <f t="shared" si="683"/>
        <v>0</v>
      </c>
      <c r="P8711">
        <v>-0.94850909709930398</v>
      </c>
      <c r="Q8711">
        <v>-1.56096339225769</v>
      </c>
      <c r="R8711">
        <v>-0.17001427710056299</v>
      </c>
      <c r="S8711">
        <v>-0.54063761234283403</v>
      </c>
      <c r="T8711">
        <v>-0.45272997021675099</v>
      </c>
      <c r="U8711">
        <v>-0.70245730876922596</v>
      </c>
      <c r="V8711">
        <v>3.85413494370711</v>
      </c>
      <c r="X8711">
        <f t="shared" si="684"/>
        <v>0.79999999999999982</v>
      </c>
      <c r="Z8711">
        <f t="shared" si="685"/>
        <v>0</v>
      </c>
    </row>
    <row r="8712" spans="1:26">
      <c r="A8712" t="s">
        <v>8725</v>
      </c>
      <c r="B8712">
        <v>0.8</v>
      </c>
      <c r="C8712">
        <v>-0.811878681182861</v>
      </c>
      <c r="D8712">
        <v>-1.3047730922698999</v>
      </c>
      <c r="E8712">
        <v>-0.113614901900291</v>
      </c>
      <c r="F8712">
        <v>-0.69398593902587902</v>
      </c>
      <c r="G8712">
        <v>-0.47155866026878401</v>
      </c>
      <c r="H8712">
        <v>-0.72442412376403797</v>
      </c>
      <c r="I8712">
        <v>3.9136546906220899</v>
      </c>
      <c r="K8712">
        <f t="shared" si="681"/>
        <v>4.9621055862064276</v>
      </c>
      <c r="L8712">
        <f t="shared" si="682"/>
        <v>-4.1621055862064278</v>
      </c>
      <c r="M8712">
        <f t="shared" si="683"/>
        <v>0</v>
      </c>
      <c r="P8712">
        <v>-0.811878681182861</v>
      </c>
      <c r="Q8712">
        <v>-1.3047730922698999</v>
      </c>
      <c r="R8712">
        <v>-0.113614901900291</v>
      </c>
      <c r="S8712">
        <v>-0.69398593902587902</v>
      </c>
      <c r="T8712">
        <v>-0.47155866026878401</v>
      </c>
      <c r="U8712">
        <v>-0.72442412376403797</v>
      </c>
      <c r="V8712">
        <v>3.9136546906220899</v>
      </c>
      <c r="X8712">
        <f t="shared" si="684"/>
        <v>0.79999999999999982</v>
      </c>
      <c r="Z8712">
        <f t="shared" si="685"/>
        <v>0</v>
      </c>
    </row>
    <row r="8713" spans="1:26">
      <c r="A8713" t="s">
        <v>8726</v>
      </c>
      <c r="B8713">
        <v>0.8</v>
      </c>
      <c r="C8713">
        <v>-0.83364856243133501</v>
      </c>
      <c r="D8713">
        <v>-1.41722476482391</v>
      </c>
      <c r="E8713">
        <v>-0.26843237876892101</v>
      </c>
      <c r="F8713">
        <v>-0.54214787483215299</v>
      </c>
      <c r="G8713">
        <v>-0.572079658508301</v>
      </c>
      <c r="H8713">
        <v>-0.59728395938873302</v>
      </c>
      <c r="I8713">
        <v>3.97440551011411</v>
      </c>
      <c r="K8713">
        <f t="shared" si="681"/>
        <v>4.6357949821430049</v>
      </c>
      <c r="L8713">
        <f t="shared" si="682"/>
        <v>-3.8357949821430051</v>
      </c>
      <c r="M8713">
        <f t="shared" si="683"/>
        <v>0</v>
      </c>
      <c r="P8713">
        <v>-0.83364856243133501</v>
      </c>
      <c r="Q8713">
        <v>-1.41722476482391</v>
      </c>
      <c r="R8713">
        <v>-0.26843237876892101</v>
      </c>
      <c r="S8713">
        <v>-0.54214787483215299</v>
      </c>
      <c r="T8713">
        <v>-0.572079658508301</v>
      </c>
      <c r="U8713">
        <v>-0.59728395938873302</v>
      </c>
      <c r="V8713">
        <v>3.97440551011411</v>
      </c>
      <c r="X8713">
        <f t="shared" si="684"/>
        <v>0.79999999999999982</v>
      </c>
      <c r="Z8713">
        <f t="shared" si="685"/>
        <v>0</v>
      </c>
    </row>
    <row r="8714" spans="1:26">
      <c r="A8714" t="s">
        <v>8727</v>
      </c>
      <c r="B8714">
        <v>0.8</v>
      </c>
      <c r="C8714">
        <v>-0.78761929273605302</v>
      </c>
      <c r="D8714">
        <v>-1.1403452157974201</v>
      </c>
      <c r="E8714">
        <v>-0.25223761796951299</v>
      </c>
      <c r="F8714">
        <v>-0.32542666792869601</v>
      </c>
      <c r="G8714">
        <v>-0.58111798763275102</v>
      </c>
      <c r="H8714">
        <v>-0.445383280515671</v>
      </c>
      <c r="I8714">
        <v>4.0543697871700504</v>
      </c>
      <c r="K8714">
        <f t="shared" si="681"/>
        <v>5.1564020559415642</v>
      </c>
      <c r="L8714">
        <f t="shared" si="682"/>
        <v>-4.3564020559415644</v>
      </c>
      <c r="M8714">
        <f t="shared" si="683"/>
        <v>0</v>
      </c>
      <c r="P8714">
        <v>-0.78761929273605302</v>
      </c>
      <c r="Q8714">
        <v>-1.1403452157974201</v>
      </c>
      <c r="R8714">
        <v>-0.25223761796951299</v>
      </c>
      <c r="S8714">
        <v>-0.32542666792869601</v>
      </c>
      <c r="T8714">
        <v>-0.58111798763275102</v>
      </c>
      <c r="U8714">
        <v>-0.445383280515671</v>
      </c>
      <c r="V8714">
        <v>4.0543697871700504</v>
      </c>
      <c r="X8714">
        <f t="shared" si="684"/>
        <v>0.79999999999999982</v>
      </c>
      <c r="Z8714">
        <f t="shared" si="685"/>
        <v>0</v>
      </c>
    </row>
    <row r="8715" spans="1:26">
      <c r="A8715" t="s">
        <v>8728</v>
      </c>
      <c r="B8715">
        <v>0.8</v>
      </c>
      <c r="C8715">
        <v>-0.82575458288192705</v>
      </c>
      <c r="D8715">
        <v>-0.91647833585739102</v>
      </c>
      <c r="E8715">
        <v>-0.25069066882133501</v>
      </c>
      <c r="F8715">
        <v>-0.357663184404373</v>
      </c>
      <c r="G8715">
        <v>-0.45182090997695901</v>
      </c>
      <c r="H8715">
        <v>-0.48606389760971103</v>
      </c>
      <c r="I8715">
        <v>4.1084241403221702</v>
      </c>
      <c r="K8715">
        <f t="shared" si="681"/>
        <v>6.805494115039215</v>
      </c>
      <c r="L8715">
        <f t="shared" si="682"/>
        <v>-6.0054941150392152</v>
      </c>
      <c r="M8715">
        <f t="shared" si="683"/>
        <v>0</v>
      </c>
      <c r="P8715">
        <v>-0.82575458288192705</v>
      </c>
      <c r="Q8715">
        <v>-0.91647833585739102</v>
      </c>
      <c r="R8715">
        <v>-0.25069066882133501</v>
      </c>
      <c r="S8715">
        <v>-0.357663184404373</v>
      </c>
      <c r="T8715">
        <v>-0.45182090997695901</v>
      </c>
      <c r="U8715">
        <v>-0.48606389760971103</v>
      </c>
      <c r="V8715">
        <v>4.1084241403221702</v>
      </c>
      <c r="X8715">
        <f t="shared" si="684"/>
        <v>0.79999999999999982</v>
      </c>
      <c r="Z8715">
        <f t="shared" si="685"/>
        <v>0</v>
      </c>
    </row>
    <row r="8716" spans="1:26">
      <c r="A8716" t="s">
        <v>8729</v>
      </c>
      <c r="B8716">
        <v>0.8</v>
      </c>
      <c r="C8716">
        <v>-0.84016376733779896</v>
      </c>
      <c r="D8716">
        <v>-0.87574017047882102</v>
      </c>
      <c r="E8716">
        <v>-0.25598925352096602</v>
      </c>
      <c r="F8716">
        <v>-0.34488222002983099</v>
      </c>
      <c r="G8716">
        <v>-0.62023460865020796</v>
      </c>
      <c r="H8716">
        <v>-0.50993466377258301</v>
      </c>
      <c r="I8716">
        <v>4.1067327200861801</v>
      </c>
      <c r="K8716">
        <f t="shared" si="681"/>
        <v>6.6299180299268494</v>
      </c>
      <c r="L8716">
        <f t="shared" si="682"/>
        <v>-5.8299180299268496</v>
      </c>
      <c r="M8716">
        <f t="shared" si="683"/>
        <v>0</v>
      </c>
      <c r="P8716">
        <v>-0.84016376733779896</v>
      </c>
      <c r="Q8716">
        <v>-0.87574017047882102</v>
      </c>
      <c r="R8716">
        <v>-0.25598925352096602</v>
      </c>
      <c r="S8716">
        <v>-0.34488222002983099</v>
      </c>
      <c r="T8716">
        <v>-0.62023460865020796</v>
      </c>
      <c r="U8716">
        <v>-0.50993466377258301</v>
      </c>
      <c r="V8716">
        <v>4.1067327200861801</v>
      </c>
      <c r="X8716">
        <f t="shared" si="684"/>
        <v>0.79999999999999982</v>
      </c>
      <c r="Z8716">
        <f t="shared" si="685"/>
        <v>0</v>
      </c>
    </row>
    <row r="8717" spans="1:26">
      <c r="A8717" t="s">
        <v>8730</v>
      </c>
      <c r="B8717">
        <v>0.8</v>
      </c>
      <c r="C8717">
        <v>-0.90978747606277499</v>
      </c>
      <c r="D8717">
        <v>-0.99180579185485795</v>
      </c>
      <c r="E8717">
        <v>-0.19296929240226701</v>
      </c>
      <c r="F8717">
        <v>-0.41150686144828802</v>
      </c>
      <c r="G8717">
        <v>-0.67079937458038297</v>
      </c>
      <c r="H8717">
        <v>-0.50912517309188798</v>
      </c>
      <c r="I8717">
        <v>4.0596740798641298</v>
      </c>
      <c r="K8717">
        <f t="shared" si="681"/>
        <v>5.9320482369359926</v>
      </c>
      <c r="L8717">
        <f t="shared" si="682"/>
        <v>-5.1320482369359928</v>
      </c>
      <c r="M8717">
        <f t="shared" si="683"/>
        <v>0</v>
      </c>
      <c r="P8717">
        <v>-0.90978747606277499</v>
      </c>
      <c r="Q8717">
        <v>-0.99180579185485795</v>
      </c>
      <c r="R8717">
        <v>-0.19296929240226701</v>
      </c>
      <c r="S8717">
        <v>-0.41150686144828802</v>
      </c>
      <c r="T8717">
        <v>-0.67079937458038297</v>
      </c>
      <c r="U8717">
        <v>-0.50912517309188798</v>
      </c>
      <c r="V8717">
        <v>4.0596740798641298</v>
      </c>
      <c r="X8717">
        <f t="shared" si="684"/>
        <v>0.79999999999999982</v>
      </c>
      <c r="Z8717">
        <f t="shared" si="685"/>
        <v>0</v>
      </c>
    </row>
    <row r="8718" spans="1:26">
      <c r="A8718" t="s">
        <v>8731</v>
      </c>
      <c r="B8718">
        <v>0.9</v>
      </c>
      <c r="C8718">
        <v>-0.92349356412887595</v>
      </c>
      <c r="D8718">
        <v>-1.0005582571029701</v>
      </c>
      <c r="E8718">
        <v>-0.20133316516876201</v>
      </c>
      <c r="F8718">
        <v>-0.39686957001686102</v>
      </c>
      <c r="G8718">
        <v>-0.57228130102157604</v>
      </c>
      <c r="H8718">
        <v>-0.51837027072906505</v>
      </c>
      <c r="I8718">
        <v>4.1227200954005996</v>
      </c>
      <c r="K8718">
        <f t="shared" si="681"/>
        <v>6.9779788943360801</v>
      </c>
      <c r="L8718">
        <f t="shared" si="682"/>
        <v>-6.0779788943360797</v>
      </c>
      <c r="M8718">
        <f t="shared" si="683"/>
        <v>0</v>
      </c>
      <c r="P8718">
        <v>-0.92349356412887595</v>
      </c>
      <c r="Q8718">
        <v>-1.0005582571029701</v>
      </c>
      <c r="R8718">
        <v>-0.20133316516876201</v>
      </c>
      <c r="S8718">
        <v>-0.39686957001686102</v>
      </c>
      <c r="T8718">
        <v>-0.57228130102157604</v>
      </c>
      <c r="U8718">
        <v>-0.51837027072906505</v>
      </c>
      <c r="V8718">
        <v>4.1227200954005996</v>
      </c>
      <c r="X8718">
        <f t="shared" si="684"/>
        <v>0.90000000000000036</v>
      </c>
      <c r="Z8718">
        <f t="shared" si="685"/>
        <v>0</v>
      </c>
    </row>
    <row r="8719" spans="1:26">
      <c r="A8719" t="s">
        <v>8732</v>
      </c>
      <c r="B8719">
        <v>0.9</v>
      </c>
      <c r="C8719">
        <v>-0.93640160560607899</v>
      </c>
      <c r="D8719">
        <v>-0.97610181570053101</v>
      </c>
      <c r="E8719">
        <v>-0.176683008670807</v>
      </c>
      <c r="F8719">
        <v>-0.359688609838486</v>
      </c>
      <c r="G8719">
        <v>-0.55945700407028198</v>
      </c>
      <c r="H8719">
        <v>-0.525404512882233</v>
      </c>
      <c r="I8719">
        <v>4.1207512951838803</v>
      </c>
      <c r="K8719">
        <f t="shared" si="681"/>
        <v>7.3743372741290036</v>
      </c>
      <c r="L8719">
        <f t="shared" si="682"/>
        <v>-6.4743372741290033</v>
      </c>
      <c r="M8719">
        <f t="shared" si="683"/>
        <v>0</v>
      </c>
      <c r="P8719">
        <v>-0.93640160560607899</v>
      </c>
      <c r="Q8719">
        <v>-0.97610181570053101</v>
      </c>
      <c r="R8719">
        <v>-0.176683008670807</v>
      </c>
      <c r="S8719">
        <v>-0.359688609838486</v>
      </c>
      <c r="T8719">
        <v>-0.55945700407028198</v>
      </c>
      <c r="U8719">
        <v>-0.525404512882233</v>
      </c>
      <c r="V8719">
        <v>4.1207512951838803</v>
      </c>
      <c r="X8719">
        <f t="shared" si="684"/>
        <v>0.90000000000000036</v>
      </c>
      <c r="Z8719">
        <f t="shared" si="685"/>
        <v>0</v>
      </c>
    </row>
    <row r="8720" spans="1:26">
      <c r="A8720" t="s">
        <v>8733</v>
      </c>
      <c r="B8720">
        <v>0.9</v>
      </c>
      <c r="C8720">
        <v>-1.00157511234283</v>
      </c>
      <c r="D8720">
        <v>-0.86896651983261097</v>
      </c>
      <c r="E8720">
        <v>-0.26237374544143699</v>
      </c>
      <c r="F8720">
        <v>-0.35627982020378102</v>
      </c>
      <c r="G8720">
        <v>-0.59621536731720004</v>
      </c>
      <c r="H8720">
        <v>-0.49354612827300998</v>
      </c>
      <c r="I8720">
        <v>4.2119094295631703</v>
      </c>
      <c r="K8720">
        <f t="shared" si="681"/>
        <v>8.5064345288605132</v>
      </c>
      <c r="L8720">
        <f t="shared" si="682"/>
        <v>-7.6064345288605129</v>
      </c>
      <c r="M8720">
        <f t="shared" si="683"/>
        <v>0</v>
      </c>
      <c r="P8720">
        <v>-1.00157511234283</v>
      </c>
      <c r="Q8720">
        <v>-0.86896651983261097</v>
      </c>
      <c r="R8720">
        <v>-0.26237374544143699</v>
      </c>
      <c r="S8720">
        <v>-0.35627982020378102</v>
      </c>
      <c r="T8720">
        <v>-0.59621536731720004</v>
      </c>
      <c r="U8720">
        <v>-0.49354612827300998</v>
      </c>
      <c r="V8720">
        <v>4.2119094295631703</v>
      </c>
      <c r="X8720">
        <f t="shared" si="684"/>
        <v>0.90000000000000036</v>
      </c>
      <c r="Z8720">
        <f t="shared" si="685"/>
        <v>0</v>
      </c>
    </row>
    <row r="8721" spans="1:26">
      <c r="A8721" t="s">
        <v>8734</v>
      </c>
      <c r="B8721">
        <v>0.9</v>
      </c>
      <c r="C8721">
        <v>-1.05594646930695</v>
      </c>
      <c r="D8721">
        <v>-0.83869063854217496</v>
      </c>
      <c r="E8721">
        <v>-0.27647203207016002</v>
      </c>
      <c r="F8721">
        <v>-0.346435457468033</v>
      </c>
      <c r="G8721">
        <v>-0.61119294166564897</v>
      </c>
      <c r="H8721">
        <v>-0.55197668075561501</v>
      </c>
      <c r="I8721">
        <v>4.2866349744658399</v>
      </c>
      <c r="K8721">
        <f t="shared" si="681"/>
        <v>10.37510419646213</v>
      </c>
      <c r="L8721">
        <f t="shared" si="682"/>
        <v>-9.4751041964621301</v>
      </c>
      <c r="M8721">
        <f t="shared" si="683"/>
        <v>0</v>
      </c>
      <c r="P8721">
        <v>-1.05594646930695</v>
      </c>
      <c r="Q8721">
        <v>-0.83869063854217496</v>
      </c>
      <c r="R8721">
        <v>-0.27647203207016002</v>
      </c>
      <c r="S8721">
        <v>-0.346435457468033</v>
      </c>
      <c r="T8721">
        <v>-0.61119294166564897</v>
      </c>
      <c r="U8721">
        <v>-0.55197668075561501</v>
      </c>
      <c r="V8721">
        <v>4.2866349744658399</v>
      </c>
      <c r="X8721">
        <f t="shared" si="684"/>
        <v>0.90000000000000036</v>
      </c>
      <c r="Z8721">
        <f t="shared" si="685"/>
        <v>0</v>
      </c>
    </row>
    <row r="8722" spans="1:26">
      <c r="A8722" t="s">
        <v>8735</v>
      </c>
      <c r="B8722">
        <v>0.9</v>
      </c>
      <c r="C8722">
        <v>-1.0973771810531601</v>
      </c>
      <c r="D8722">
        <v>-0.9411261677742</v>
      </c>
      <c r="E8722">
        <v>-0.25664940476417503</v>
      </c>
      <c r="F8722">
        <v>-0.39462095499038702</v>
      </c>
      <c r="G8722">
        <v>-0.53980171680450395</v>
      </c>
      <c r="H8722">
        <v>-0.58578425645828203</v>
      </c>
      <c r="I8722">
        <v>4.34127667934525</v>
      </c>
      <c r="K8722">
        <f t="shared" si="681"/>
        <v>11.591682792436554</v>
      </c>
      <c r="L8722">
        <f t="shared" si="682"/>
        <v>-10.691682792436554</v>
      </c>
      <c r="M8722">
        <f t="shared" si="683"/>
        <v>0</v>
      </c>
      <c r="P8722">
        <v>-1.0973771810531601</v>
      </c>
      <c r="Q8722">
        <v>-0.9411261677742</v>
      </c>
      <c r="R8722">
        <v>-0.25664940476417503</v>
      </c>
      <c r="S8722">
        <v>-0.39462095499038702</v>
      </c>
      <c r="T8722">
        <v>-0.53980171680450395</v>
      </c>
      <c r="U8722">
        <v>-0.58578425645828203</v>
      </c>
      <c r="V8722">
        <v>4.34127667934525</v>
      </c>
      <c r="X8722">
        <f t="shared" si="684"/>
        <v>0.90000000000000036</v>
      </c>
      <c r="Z8722">
        <f t="shared" si="685"/>
        <v>0</v>
      </c>
    </row>
    <row r="8723" spans="1:26">
      <c r="A8723" t="s">
        <v>8736</v>
      </c>
      <c r="B8723">
        <v>0.9</v>
      </c>
      <c r="C8723">
        <v>-1.08107650279999</v>
      </c>
      <c r="D8723">
        <v>-0.80457580089569103</v>
      </c>
      <c r="E8723">
        <v>-0.31901320815086398</v>
      </c>
      <c r="F8723">
        <v>-0.41467544436454801</v>
      </c>
      <c r="G8723">
        <v>-0.575034499168396</v>
      </c>
      <c r="H8723">
        <v>-0.567804515361786</v>
      </c>
      <c r="I8723">
        <v>4.4928548279921099</v>
      </c>
      <c r="K8723">
        <f t="shared" si="681"/>
        <v>13.303970111213184</v>
      </c>
      <c r="L8723">
        <f t="shared" si="682"/>
        <v>-12.403970111213184</v>
      </c>
      <c r="M8723">
        <f t="shared" si="683"/>
        <v>0</v>
      </c>
      <c r="P8723">
        <v>-1.08107650279999</v>
      </c>
      <c r="Q8723">
        <v>-0.80457580089569103</v>
      </c>
      <c r="R8723">
        <v>-0.31901320815086398</v>
      </c>
      <c r="S8723">
        <v>-0.41467544436454801</v>
      </c>
      <c r="T8723">
        <v>-0.575034499168396</v>
      </c>
      <c r="U8723">
        <v>-0.567804515361786</v>
      </c>
      <c r="V8723">
        <v>4.4928548279921099</v>
      </c>
      <c r="X8723">
        <f t="shared" si="684"/>
        <v>0.90000000000000036</v>
      </c>
      <c r="Z8723">
        <f t="shared" si="685"/>
        <v>0</v>
      </c>
    </row>
    <row r="8724" spans="1:26">
      <c r="A8724" t="s">
        <v>8737</v>
      </c>
      <c r="B8724">
        <v>0.8</v>
      </c>
      <c r="C8724">
        <v>-1.08622479438782</v>
      </c>
      <c r="D8724">
        <v>-0.71827632188796997</v>
      </c>
      <c r="E8724">
        <v>-0.27256032824516302</v>
      </c>
      <c r="F8724">
        <v>-0.27043357491493197</v>
      </c>
      <c r="G8724">
        <v>-0.63186699151992798</v>
      </c>
      <c r="H8724">
        <v>-0.64786237478256203</v>
      </c>
      <c r="I8724">
        <v>4.5503334688382697</v>
      </c>
      <c r="K8724">
        <f t="shared" si="681"/>
        <v>16.12449284628406</v>
      </c>
      <c r="L8724">
        <f t="shared" si="682"/>
        <v>-15.324492846284059</v>
      </c>
      <c r="M8724">
        <f t="shared" si="683"/>
        <v>0</v>
      </c>
      <c r="P8724">
        <v>-1.08622479438782</v>
      </c>
      <c r="Q8724">
        <v>-0.71827632188796997</v>
      </c>
      <c r="R8724">
        <v>-0.27256032824516302</v>
      </c>
      <c r="S8724">
        <v>-0.27043357491493197</v>
      </c>
      <c r="T8724">
        <v>-0.63186699151992798</v>
      </c>
      <c r="U8724">
        <v>-0.64786237478256203</v>
      </c>
      <c r="V8724">
        <v>4.5503334688382697</v>
      </c>
      <c r="X8724">
        <f t="shared" si="684"/>
        <v>0.80000000000000071</v>
      </c>
      <c r="Z8724">
        <f t="shared" si="685"/>
        <v>0</v>
      </c>
    </row>
    <row r="8725" spans="1:26">
      <c r="A8725" t="s">
        <v>8738</v>
      </c>
      <c r="B8725">
        <v>0.8</v>
      </c>
      <c r="C8725">
        <v>-1.0696709156036399</v>
      </c>
      <c r="D8725">
        <v>-0.56994879245758101</v>
      </c>
      <c r="E8725">
        <v>-0.26206561923027</v>
      </c>
      <c r="F8725">
        <v>-0.31981903314590499</v>
      </c>
      <c r="G8725">
        <v>-0.63289642333984397</v>
      </c>
      <c r="H8725">
        <v>-0.58840519189834595</v>
      </c>
      <c r="I8725">
        <v>4.5771862718253997</v>
      </c>
      <c r="K8725">
        <f t="shared" si="681"/>
        <v>15.688904587963867</v>
      </c>
      <c r="L8725">
        <f t="shared" si="682"/>
        <v>-14.888904587963866</v>
      </c>
      <c r="M8725">
        <f t="shared" si="683"/>
        <v>0</v>
      </c>
      <c r="P8725">
        <v>-1.0696709156036399</v>
      </c>
      <c r="Q8725">
        <v>-0.56994879245758101</v>
      </c>
      <c r="R8725">
        <v>-0.26206561923027</v>
      </c>
      <c r="S8725">
        <v>-0.31981903314590499</v>
      </c>
      <c r="T8725">
        <v>-0.63289642333984397</v>
      </c>
      <c r="U8725">
        <v>-0.58840519189834595</v>
      </c>
      <c r="V8725">
        <v>4.5771862718253997</v>
      </c>
      <c r="X8725">
        <f t="shared" si="684"/>
        <v>0.80000000000000071</v>
      </c>
      <c r="Z8725">
        <f t="shared" si="685"/>
        <v>0</v>
      </c>
    </row>
    <row r="8726" spans="1:26">
      <c r="A8726" t="s">
        <v>8739</v>
      </c>
      <c r="B8726">
        <v>0.8</v>
      </c>
      <c r="C8726">
        <v>-1.0508836507797199</v>
      </c>
      <c r="D8726">
        <v>-0.70172470808029197</v>
      </c>
      <c r="E8726">
        <v>-0.286415815353394</v>
      </c>
      <c r="F8726">
        <v>-0.32143515348434398</v>
      </c>
      <c r="G8726">
        <v>-0.69217801094055198</v>
      </c>
      <c r="H8726">
        <v>-0.68071776628494296</v>
      </c>
      <c r="I8726">
        <v>4.6270456460709104</v>
      </c>
      <c r="K8726">
        <f t="shared" si="681"/>
        <v>16.669327328840126</v>
      </c>
      <c r="L8726">
        <f t="shared" si="682"/>
        <v>-15.869327328840125</v>
      </c>
      <c r="M8726">
        <f t="shared" si="683"/>
        <v>0</v>
      </c>
      <c r="P8726">
        <v>-1.0508836507797199</v>
      </c>
      <c r="Q8726">
        <v>-0.70172470808029197</v>
      </c>
      <c r="R8726">
        <v>-0.286415815353394</v>
      </c>
      <c r="S8726">
        <v>-0.32143515348434398</v>
      </c>
      <c r="T8726">
        <v>-0.69217801094055198</v>
      </c>
      <c r="U8726">
        <v>-0.68071776628494296</v>
      </c>
      <c r="V8726">
        <v>4.6270456460709104</v>
      </c>
      <c r="X8726">
        <f t="shared" si="684"/>
        <v>0.80000000000000071</v>
      </c>
      <c r="Z8726">
        <f t="shared" si="685"/>
        <v>0</v>
      </c>
    </row>
    <row r="8727" spans="1:26">
      <c r="A8727" t="s">
        <v>8740</v>
      </c>
      <c r="B8727">
        <v>0.8</v>
      </c>
      <c r="C8727">
        <v>-1.17657923698425</v>
      </c>
      <c r="D8727">
        <v>-0.69426453113555897</v>
      </c>
      <c r="E8727">
        <v>-0.41451624035835299</v>
      </c>
      <c r="F8727">
        <v>-0.344945698976517</v>
      </c>
      <c r="G8727">
        <v>-0.64877164363861095</v>
      </c>
      <c r="H8727">
        <v>-0.64507603645324696</v>
      </c>
      <c r="I8727">
        <v>4.6965321978382999</v>
      </c>
      <c r="K8727">
        <f t="shared" si="681"/>
        <v>18.652936111392233</v>
      </c>
      <c r="L8727">
        <f t="shared" si="682"/>
        <v>-17.852936111392232</v>
      </c>
      <c r="M8727">
        <f t="shared" si="683"/>
        <v>0</v>
      </c>
      <c r="P8727">
        <v>-1.17657923698425</v>
      </c>
      <c r="Q8727">
        <v>-0.69426453113555897</v>
      </c>
      <c r="R8727">
        <v>-0.41451624035835299</v>
      </c>
      <c r="S8727">
        <v>-0.344945698976517</v>
      </c>
      <c r="T8727">
        <v>-0.64877164363861095</v>
      </c>
      <c r="U8727">
        <v>-0.64507603645324696</v>
      </c>
      <c r="V8727">
        <v>4.6965321978382999</v>
      </c>
      <c r="X8727">
        <f t="shared" si="684"/>
        <v>0.80000000000000071</v>
      </c>
      <c r="Z8727">
        <f t="shared" si="685"/>
        <v>0</v>
      </c>
    </row>
    <row r="8728" spans="1:26">
      <c r="A8728" t="s">
        <v>8741</v>
      </c>
      <c r="B8728">
        <v>0.7</v>
      </c>
      <c r="C8728">
        <v>-1.06807589530945</v>
      </c>
      <c r="D8728">
        <v>-0.81103450059890703</v>
      </c>
      <c r="E8728">
        <v>-0.48221445083618197</v>
      </c>
      <c r="F8728">
        <v>-0.34720784425735501</v>
      </c>
      <c r="G8728">
        <v>-0.61631655693054199</v>
      </c>
      <c r="H8728">
        <v>-0.71225416660308805</v>
      </c>
      <c r="I8728">
        <v>4.6445902650203497</v>
      </c>
      <c r="K8728">
        <f t="shared" si="681"/>
        <v>17.451458224214424</v>
      </c>
      <c r="L8728">
        <f t="shared" si="682"/>
        <v>-16.751458224214424</v>
      </c>
      <c r="M8728">
        <f t="shared" si="683"/>
        <v>0</v>
      </c>
      <c r="P8728">
        <v>-1.06807589530945</v>
      </c>
      <c r="Q8728">
        <v>-0.81103450059890703</v>
      </c>
      <c r="R8728">
        <v>-0.48221445083618197</v>
      </c>
      <c r="S8728">
        <v>-0.34720784425735501</v>
      </c>
      <c r="T8728">
        <v>-0.61631655693054199</v>
      </c>
      <c r="U8728">
        <v>-0.71225416660308805</v>
      </c>
      <c r="V8728">
        <v>4.6445902650203497</v>
      </c>
      <c r="X8728">
        <f t="shared" si="684"/>
        <v>0.69999999999999929</v>
      </c>
      <c r="Z8728">
        <f t="shared" si="685"/>
        <v>0</v>
      </c>
    </row>
    <row r="8729" spans="1:26">
      <c r="A8729" t="s">
        <v>8742</v>
      </c>
      <c r="B8729">
        <v>0.7</v>
      </c>
      <c r="C8729">
        <v>-1.0305374860763501</v>
      </c>
      <c r="D8729">
        <v>-0.93774324655532804</v>
      </c>
      <c r="E8729">
        <v>-0.49078068137168901</v>
      </c>
      <c r="F8729">
        <v>-0.36746424436569203</v>
      </c>
      <c r="G8729">
        <v>-0.60018342733383201</v>
      </c>
      <c r="H8729">
        <v>-0.82360178232193004</v>
      </c>
      <c r="I8729">
        <v>4.8551609098316399</v>
      </c>
      <c r="K8729">
        <f t="shared" si="681"/>
        <v>22.136516027629956</v>
      </c>
      <c r="L8729">
        <f t="shared" si="682"/>
        <v>-21.436516027629956</v>
      </c>
      <c r="M8729">
        <f t="shared" si="683"/>
        <v>0</v>
      </c>
      <c r="P8729">
        <v>-1.0305374860763501</v>
      </c>
      <c r="Q8729">
        <v>-0.93774324655532804</v>
      </c>
      <c r="R8729">
        <v>-0.49078068137168901</v>
      </c>
      <c r="S8729">
        <v>-0.36746424436569203</v>
      </c>
      <c r="T8729">
        <v>-0.60018342733383201</v>
      </c>
      <c r="U8729">
        <v>-0.82360178232193004</v>
      </c>
      <c r="V8729">
        <v>4.8551609098316399</v>
      </c>
      <c r="X8729">
        <f t="shared" si="684"/>
        <v>0.69999999999999929</v>
      </c>
      <c r="Z8729">
        <f t="shared" si="685"/>
        <v>0</v>
      </c>
    </row>
    <row r="8730" spans="1:26">
      <c r="A8730" t="s">
        <v>8743</v>
      </c>
      <c r="B8730">
        <v>0.6</v>
      </c>
      <c r="C8730">
        <v>-1.0417960882186901</v>
      </c>
      <c r="D8730">
        <v>-0.80703419446945202</v>
      </c>
      <c r="E8730">
        <v>-0.49033933877944902</v>
      </c>
      <c r="F8730">
        <v>-0.38324764370918302</v>
      </c>
      <c r="G8730">
        <v>-0.58396917581558205</v>
      </c>
      <c r="H8730">
        <v>-0.804154872894287</v>
      </c>
      <c r="I8730">
        <v>4.7692570039848299</v>
      </c>
      <c r="K8730">
        <f t="shared" si="681"/>
        <v>20.695032443913323</v>
      </c>
      <c r="L8730">
        <f t="shared" si="682"/>
        <v>-20.095032443913322</v>
      </c>
      <c r="M8730">
        <f t="shared" si="683"/>
        <v>0</v>
      </c>
      <c r="P8730">
        <v>-1.0417960882186901</v>
      </c>
      <c r="Q8730">
        <v>-0.80703419446945202</v>
      </c>
      <c r="R8730">
        <v>-0.49033933877944902</v>
      </c>
      <c r="S8730">
        <v>-0.38324764370918302</v>
      </c>
      <c r="T8730">
        <v>-0.58396917581558205</v>
      </c>
      <c r="U8730">
        <v>-0.804154872894287</v>
      </c>
      <c r="V8730">
        <v>4.7692570039848299</v>
      </c>
      <c r="X8730">
        <f t="shared" si="684"/>
        <v>0.60000000000000142</v>
      </c>
      <c r="Z8730">
        <f t="shared" si="685"/>
        <v>1.4432899320127035E-15</v>
      </c>
    </row>
    <row r="8731" spans="1:26">
      <c r="A8731" t="s">
        <v>8744</v>
      </c>
      <c r="K8731">
        <f t="shared" si="681"/>
        <v>6.7793281496134842E-3</v>
      </c>
      <c r="L8731">
        <f t="shared" si="682"/>
        <v>-6.7793281496134842E-3</v>
      </c>
      <c r="M8731">
        <f t="shared" si="683"/>
        <v>0</v>
      </c>
      <c r="X8731">
        <f t="shared" si="684"/>
        <v>0</v>
      </c>
      <c r="Z8731">
        <f t="shared" si="685"/>
        <v>0</v>
      </c>
    </row>
    <row r="8732" spans="1:26">
      <c r="A8732" t="s">
        <v>8745</v>
      </c>
      <c r="K8732">
        <f t="shared" si="681"/>
        <v>6.7793281496134842E-3</v>
      </c>
      <c r="L8732">
        <f t="shared" si="682"/>
        <v>-6.7793281496134842E-3</v>
      </c>
      <c r="M8732">
        <f t="shared" si="683"/>
        <v>0</v>
      </c>
      <c r="X8732">
        <f t="shared" si="684"/>
        <v>0</v>
      </c>
      <c r="Z8732">
        <f t="shared" si="685"/>
        <v>0</v>
      </c>
    </row>
    <row r="8733" spans="1:26">
      <c r="A8733" t="s">
        <v>8746</v>
      </c>
      <c r="K8733">
        <f t="shared" si="681"/>
        <v>6.7793281496134842E-3</v>
      </c>
      <c r="L8733">
        <f t="shared" si="682"/>
        <v>-6.7793281496134842E-3</v>
      </c>
      <c r="M8733">
        <f t="shared" si="683"/>
        <v>0</v>
      </c>
      <c r="X8733">
        <f t="shared" si="684"/>
        <v>0</v>
      </c>
      <c r="Z8733">
        <f t="shared" si="685"/>
        <v>0</v>
      </c>
    </row>
    <row r="8734" spans="1:26">
      <c r="A8734" t="s">
        <v>8747</v>
      </c>
      <c r="K8734">
        <f t="shared" si="681"/>
        <v>6.7793281496134842E-3</v>
      </c>
      <c r="L8734">
        <f t="shared" si="682"/>
        <v>-6.7793281496134842E-3</v>
      </c>
      <c r="M8734">
        <f t="shared" si="683"/>
        <v>0</v>
      </c>
      <c r="X8734">
        <f t="shared" si="684"/>
        <v>0</v>
      </c>
      <c r="Z8734">
        <f t="shared" si="685"/>
        <v>0</v>
      </c>
    </row>
    <row r="8735" spans="1:26">
      <c r="A8735" t="s">
        <v>8748</v>
      </c>
      <c r="K8735">
        <f t="shared" si="681"/>
        <v>6.7793281496134842E-3</v>
      </c>
      <c r="L8735">
        <f t="shared" si="682"/>
        <v>-6.7793281496134842E-3</v>
      </c>
      <c r="M8735">
        <f t="shared" si="683"/>
        <v>0</v>
      </c>
      <c r="X8735">
        <f t="shared" si="684"/>
        <v>0</v>
      </c>
      <c r="Z8735">
        <f t="shared" si="685"/>
        <v>0</v>
      </c>
    </row>
    <row r="8736" spans="1:26">
      <c r="A8736" t="s">
        <v>8749</v>
      </c>
      <c r="K8736">
        <f t="shared" si="681"/>
        <v>6.7793281496134842E-3</v>
      </c>
      <c r="L8736">
        <f t="shared" si="682"/>
        <v>-6.7793281496134842E-3</v>
      </c>
      <c r="M8736">
        <f t="shared" si="683"/>
        <v>0</v>
      </c>
      <c r="X8736">
        <f t="shared" si="684"/>
        <v>0</v>
      </c>
      <c r="Z8736">
        <f t="shared" si="685"/>
        <v>0</v>
      </c>
    </row>
    <row r="8737" spans="1:26">
      <c r="A8737" t="s">
        <v>8750</v>
      </c>
      <c r="K8737">
        <f t="shared" si="681"/>
        <v>6.7793281496134842E-3</v>
      </c>
      <c r="L8737">
        <f t="shared" si="682"/>
        <v>-6.7793281496134842E-3</v>
      </c>
      <c r="M8737">
        <f t="shared" si="683"/>
        <v>0</v>
      </c>
      <c r="X8737">
        <f t="shared" si="684"/>
        <v>0</v>
      </c>
      <c r="Z8737">
        <f t="shared" si="685"/>
        <v>0</v>
      </c>
    </row>
    <row r="8738" spans="1:26">
      <c r="A8738" t="s">
        <v>8751</v>
      </c>
      <c r="K8738">
        <f t="shared" si="681"/>
        <v>6.7793281496134842E-3</v>
      </c>
      <c r="L8738">
        <f t="shared" si="682"/>
        <v>-6.7793281496134842E-3</v>
      </c>
      <c r="M8738">
        <f t="shared" si="683"/>
        <v>0</v>
      </c>
      <c r="X8738">
        <f t="shared" si="684"/>
        <v>0</v>
      </c>
      <c r="Z8738">
        <f t="shared" si="685"/>
        <v>0</v>
      </c>
    </row>
    <row r="8739" spans="1:26">
      <c r="A8739" t="s">
        <v>8752</v>
      </c>
      <c r="K8739">
        <f t="shared" si="681"/>
        <v>6.7793281496134842E-3</v>
      </c>
      <c r="L8739">
        <f t="shared" si="682"/>
        <v>-6.7793281496134842E-3</v>
      </c>
      <c r="M8739">
        <f t="shared" si="683"/>
        <v>0</v>
      </c>
      <c r="X8739">
        <f t="shared" si="684"/>
        <v>0</v>
      </c>
      <c r="Z8739">
        <f t="shared" si="685"/>
        <v>0</v>
      </c>
    </row>
    <row r="8740" spans="1:26">
      <c r="A8740" t="s">
        <v>8753</v>
      </c>
      <c r="K8740">
        <f t="shared" si="681"/>
        <v>6.7793281496134842E-3</v>
      </c>
      <c r="L8740">
        <f t="shared" si="682"/>
        <v>-6.7793281496134842E-3</v>
      </c>
      <c r="M8740">
        <f t="shared" si="683"/>
        <v>0</v>
      </c>
      <c r="X8740">
        <f t="shared" si="684"/>
        <v>0</v>
      </c>
      <c r="Z8740">
        <f t="shared" si="685"/>
        <v>0</v>
      </c>
    </row>
    <row r="8741" spans="1:26">
      <c r="A8741" t="s">
        <v>8754</v>
      </c>
      <c r="K8741">
        <f t="shared" si="681"/>
        <v>6.7793281496134842E-3</v>
      </c>
      <c r="L8741">
        <f t="shared" si="682"/>
        <v>-6.7793281496134842E-3</v>
      </c>
      <c r="M8741">
        <f t="shared" si="683"/>
        <v>0</v>
      </c>
      <c r="X8741">
        <f t="shared" si="684"/>
        <v>0</v>
      </c>
      <c r="Z8741">
        <f t="shared" si="685"/>
        <v>0</v>
      </c>
    </row>
    <row r="8742" spans="1:26">
      <c r="A8742" t="s">
        <v>8755</v>
      </c>
      <c r="I8742">
        <v>6.6234853690753797</v>
      </c>
      <c r="K8742">
        <f t="shared" si="681"/>
        <v>66.847086315376885</v>
      </c>
      <c r="L8742">
        <f t="shared" si="682"/>
        <v>-66.847086315376885</v>
      </c>
      <c r="M8742">
        <f t="shared" si="683"/>
        <v>0</v>
      </c>
      <c r="V8742">
        <v>6.6234853690753797</v>
      </c>
      <c r="X8742">
        <f t="shared" si="684"/>
        <v>0</v>
      </c>
      <c r="Z8742">
        <f t="shared" si="685"/>
        <v>0</v>
      </c>
    </row>
    <row r="8743" spans="1:26">
      <c r="A8743" t="s">
        <v>8756</v>
      </c>
      <c r="I8743">
        <v>7.0218040244590201</v>
      </c>
      <c r="K8743">
        <f t="shared" si="681"/>
        <v>78.929929927118437</v>
      </c>
      <c r="L8743">
        <f t="shared" si="682"/>
        <v>-78.929929927118437</v>
      </c>
      <c r="M8743">
        <f t="shared" si="683"/>
        <v>0</v>
      </c>
      <c r="V8743">
        <v>7.0218040244590201</v>
      </c>
      <c r="X8743">
        <f t="shared" si="684"/>
        <v>0</v>
      </c>
      <c r="Z8743">
        <f t="shared" si="685"/>
        <v>0</v>
      </c>
    </row>
    <row r="8744" spans="1:26">
      <c r="A8744" t="s">
        <v>8757</v>
      </c>
      <c r="I8744">
        <v>6.8310595133604703</v>
      </c>
      <c r="K8744">
        <f t="shared" si="681"/>
        <v>73.576618340940939</v>
      </c>
      <c r="L8744">
        <f t="shared" si="682"/>
        <v>-73.576618340940939</v>
      </c>
      <c r="M8744">
        <f t="shared" si="683"/>
        <v>0</v>
      </c>
      <c r="V8744">
        <v>6.8310595133604703</v>
      </c>
      <c r="X8744">
        <f t="shared" si="684"/>
        <v>0</v>
      </c>
      <c r="Z8744">
        <f t="shared" si="685"/>
        <v>0</v>
      </c>
    </row>
    <row r="8745" spans="1:26">
      <c r="A8745" t="s">
        <v>8758</v>
      </c>
      <c r="I8745">
        <v>6.5297331256511599</v>
      </c>
      <c r="K8745">
        <f t="shared" si="681"/>
        <v>63.540650520051138</v>
      </c>
      <c r="L8745">
        <f t="shared" si="682"/>
        <v>-63.540650520051138</v>
      </c>
      <c r="M8745">
        <f t="shared" si="683"/>
        <v>0</v>
      </c>
      <c r="V8745">
        <v>6.5297331256511599</v>
      </c>
      <c r="X8745">
        <f t="shared" si="684"/>
        <v>0</v>
      </c>
      <c r="Z8745">
        <f t="shared" si="685"/>
        <v>0</v>
      </c>
    </row>
    <row r="8746" spans="1:26">
      <c r="A8746" t="s">
        <v>8759</v>
      </c>
      <c r="I8746">
        <v>6.3057916177308204</v>
      </c>
      <c r="K8746">
        <f t="shared" si="681"/>
        <v>55.162238915242817</v>
      </c>
      <c r="L8746">
        <f t="shared" si="682"/>
        <v>-55.162238915242817</v>
      </c>
      <c r="M8746">
        <f t="shared" si="683"/>
        <v>0</v>
      </c>
      <c r="V8746">
        <v>6.3057916177308204</v>
      </c>
      <c r="X8746">
        <f t="shared" si="684"/>
        <v>0</v>
      </c>
      <c r="Z8746">
        <f t="shared" si="685"/>
        <v>0</v>
      </c>
    </row>
    <row r="8747" spans="1:26">
      <c r="A8747" t="s">
        <v>8760</v>
      </c>
      <c r="C8747">
        <v>-1.1101369857788099</v>
      </c>
      <c r="D8747">
        <v>-0.152148813009262</v>
      </c>
      <c r="E8747">
        <v>-0.41892156004905701</v>
      </c>
      <c r="F8747">
        <v>-0.82354664802551303</v>
      </c>
      <c r="G8747">
        <v>-0.67008024454116799</v>
      </c>
      <c r="H8747">
        <v>-0.32485023140907299</v>
      </c>
      <c r="I8747">
        <v>6.1800228737543899</v>
      </c>
      <c r="K8747">
        <f t="shared" si="681"/>
        <v>48.215321758350093</v>
      </c>
      <c r="L8747">
        <f t="shared" si="682"/>
        <v>-48.215321758350093</v>
      </c>
      <c r="M8747">
        <f t="shared" si="683"/>
        <v>0</v>
      </c>
      <c r="P8747">
        <v>-1.1101369857788099</v>
      </c>
      <c r="Q8747">
        <v>-0.152148813009262</v>
      </c>
      <c r="R8747">
        <v>-0.41892156004905701</v>
      </c>
      <c r="S8747">
        <v>-0.82354664802551303</v>
      </c>
      <c r="T8747">
        <v>-0.67008024454116799</v>
      </c>
      <c r="U8747">
        <v>-0.32485023140907299</v>
      </c>
      <c r="V8747">
        <v>6.1800228737543899</v>
      </c>
      <c r="X8747">
        <f t="shared" si="684"/>
        <v>0</v>
      </c>
      <c r="Z8747">
        <f t="shared" si="685"/>
        <v>0</v>
      </c>
    </row>
    <row r="8748" spans="1:26">
      <c r="A8748" t="s">
        <v>8761</v>
      </c>
      <c r="I8748">
        <v>6.2142654013079897</v>
      </c>
      <c r="K8748">
        <f t="shared" si="681"/>
        <v>51.621794003031958</v>
      </c>
      <c r="L8748">
        <f t="shared" si="682"/>
        <v>-51.621794003031958</v>
      </c>
      <c r="M8748">
        <f t="shared" si="683"/>
        <v>0</v>
      </c>
      <c r="V8748">
        <v>6.2142654013079897</v>
      </c>
      <c r="X8748">
        <f t="shared" si="684"/>
        <v>0</v>
      </c>
      <c r="Z8748">
        <f t="shared" si="685"/>
        <v>0</v>
      </c>
    </row>
    <row r="8749" spans="1:26">
      <c r="A8749" t="s">
        <v>8762</v>
      </c>
      <c r="C8749">
        <v>-1.2582099437713601</v>
      </c>
      <c r="D8749">
        <v>-0.120933815836906</v>
      </c>
      <c r="E8749">
        <v>-0.70729285478591897</v>
      </c>
      <c r="F8749">
        <v>-0.982280313968658</v>
      </c>
      <c r="G8749">
        <v>-0.84818130731582597</v>
      </c>
      <c r="H8749">
        <v>-0.240636587142944</v>
      </c>
      <c r="I8749">
        <v>6.1150174049886603</v>
      </c>
      <c r="K8749">
        <f t="shared" si="681"/>
        <v>40.498582673120353</v>
      </c>
      <c r="L8749">
        <f t="shared" si="682"/>
        <v>-40.498582673120353</v>
      </c>
      <c r="M8749">
        <f t="shared" si="683"/>
        <v>0</v>
      </c>
      <c r="P8749">
        <v>-1.2582099437713601</v>
      </c>
      <c r="Q8749">
        <v>-0.120933815836906</v>
      </c>
      <c r="R8749">
        <v>-0.70729285478591897</v>
      </c>
      <c r="S8749">
        <v>-0.982280313968658</v>
      </c>
      <c r="T8749">
        <v>-0.84818130731582597</v>
      </c>
      <c r="U8749">
        <v>-0.240636587142944</v>
      </c>
      <c r="V8749">
        <v>6.1150174049886603</v>
      </c>
      <c r="X8749">
        <f t="shared" si="684"/>
        <v>0</v>
      </c>
      <c r="Z8749">
        <f t="shared" si="685"/>
        <v>0</v>
      </c>
    </row>
    <row r="8750" spans="1:26">
      <c r="A8750" t="s">
        <v>8763</v>
      </c>
      <c r="I8750">
        <v>6.0030347177876999</v>
      </c>
      <c r="K8750">
        <f t="shared" si="681"/>
        <v>43.448075071842652</v>
      </c>
      <c r="L8750">
        <f t="shared" si="682"/>
        <v>-43.448075071842652</v>
      </c>
      <c r="M8750">
        <f t="shared" si="683"/>
        <v>0</v>
      </c>
      <c r="V8750">
        <v>6.0030347177876999</v>
      </c>
      <c r="X8750">
        <f t="shared" si="684"/>
        <v>0</v>
      </c>
      <c r="Z8750">
        <f t="shared" si="685"/>
        <v>0</v>
      </c>
    </row>
    <row r="8751" spans="1:26">
      <c r="A8751" t="s">
        <v>8764</v>
      </c>
      <c r="B8751">
        <v>90.9</v>
      </c>
      <c r="C8751">
        <v>-1.1106092929840099</v>
      </c>
      <c r="D8751">
        <v>-0.40948644280433699</v>
      </c>
      <c r="E8751">
        <v>-0.405505001544952</v>
      </c>
      <c r="F8751">
        <v>-1.0937200784683201</v>
      </c>
      <c r="G8751">
        <v>-0.67598515748977706</v>
      </c>
      <c r="H8751">
        <v>-0.61085063219070401</v>
      </c>
      <c r="I8751">
        <v>6.1277253753807397</v>
      </c>
      <c r="K8751">
        <f t="shared" si="681"/>
        <v>53.043418394782371</v>
      </c>
      <c r="L8751">
        <f t="shared" si="682"/>
        <v>37.856581605217634</v>
      </c>
      <c r="M8751">
        <f t="shared" si="683"/>
        <v>0</v>
      </c>
      <c r="P8751">
        <v>-1.1106092929840099</v>
      </c>
      <c r="Q8751">
        <v>-0.40948644280433699</v>
      </c>
      <c r="R8751">
        <v>-0.405505001544952</v>
      </c>
      <c r="S8751">
        <v>-1.0937200784683201</v>
      </c>
      <c r="T8751">
        <v>-0.67598515748977706</v>
      </c>
      <c r="U8751">
        <v>-0.61085063219070401</v>
      </c>
      <c r="V8751">
        <v>6.1277253753807397</v>
      </c>
      <c r="X8751">
        <f t="shared" si="684"/>
        <v>90.9</v>
      </c>
      <c r="Z8751">
        <f t="shared" si="685"/>
        <v>0</v>
      </c>
    </row>
    <row r="8752" spans="1:26">
      <c r="A8752" t="s">
        <v>8765</v>
      </c>
      <c r="B8752">
        <v>91.5</v>
      </c>
      <c r="I8752">
        <v>6.3083017836561002</v>
      </c>
      <c r="K8752">
        <f t="shared" si="681"/>
        <v>55.258768768301096</v>
      </c>
      <c r="L8752">
        <f t="shared" si="682"/>
        <v>36.241231231698904</v>
      </c>
      <c r="M8752">
        <f t="shared" si="683"/>
        <v>0</v>
      </c>
      <c r="V8752">
        <v>6.3083017836561002</v>
      </c>
      <c r="X8752">
        <f t="shared" si="684"/>
        <v>91.5</v>
      </c>
      <c r="Z8752">
        <f t="shared" si="685"/>
        <v>0</v>
      </c>
    </row>
    <row r="8753" spans="1:26">
      <c r="A8753" t="s">
        <v>8766</v>
      </c>
      <c r="B8753">
        <v>92</v>
      </c>
      <c r="C8753">
        <v>-1.0913939476013199</v>
      </c>
      <c r="D8753">
        <v>-0.29348513484001199</v>
      </c>
      <c r="E8753">
        <v>-0.62425351142883301</v>
      </c>
      <c r="F8753">
        <v>-0.84399551153182995</v>
      </c>
      <c r="G8753">
        <v>-0.69550538063049305</v>
      </c>
      <c r="H8753">
        <v>-0.51944893598556496</v>
      </c>
      <c r="I8753">
        <v>6.4369489532027604</v>
      </c>
      <c r="K8753">
        <f t="shared" si="681"/>
        <v>57.052543671257951</v>
      </c>
      <c r="L8753">
        <f t="shared" si="682"/>
        <v>34.947456328742049</v>
      </c>
      <c r="M8753">
        <f t="shared" si="683"/>
        <v>0</v>
      </c>
      <c r="P8753">
        <v>-1.0913939476013199</v>
      </c>
      <c r="Q8753">
        <v>-0.29348513484001199</v>
      </c>
      <c r="R8753">
        <v>-0.62425351142883301</v>
      </c>
      <c r="S8753">
        <v>-0.84399551153182995</v>
      </c>
      <c r="T8753">
        <v>-0.69550538063049305</v>
      </c>
      <c r="U8753">
        <v>-0.51944893598556496</v>
      </c>
      <c r="V8753">
        <v>6.4369489532027604</v>
      </c>
      <c r="X8753">
        <f t="shared" si="684"/>
        <v>92</v>
      </c>
      <c r="Z8753">
        <f t="shared" si="685"/>
        <v>0</v>
      </c>
    </row>
    <row r="8754" spans="1:26">
      <c r="A8754" t="s">
        <v>8767</v>
      </c>
      <c r="B8754">
        <v>92.4</v>
      </c>
      <c r="C8754">
        <v>-0.966655313968658</v>
      </c>
      <c r="D8754">
        <v>-0.36361795663833602</v>
      </c>
      <c r="E8754">
        <v>-0.555056512355804</v>
      </c>
      <c r="F8754">
        <v>-0.82321757078170799</v>
      </c>
      <c r="G8754">
        <v>-0.67391085624694802</v>
      </c>
      <c r="H8754">
        <v>-0.58925676345825195</v>
      </c>
      <c r="I8754">
        <v>6.54557110765003</v>
      </c>
      <c r="K8754">
        <f t="shared" si="681"/>
        <v>61.570489454428433</v>
      </c>
      <c r="L8754">
        <f t="shared" si="682"/>
        <v>30.829510545571573</v>
      </c>
      <c r="M8754">
        <f t="shared" si="683"/>
        <v>0</v>
      </c>
      <c r="P8754">
        <v>-0.966655313968658</v>
      </c>
      <c r="Q8754">
        <v>-0.36361795663833602</v>
      </c>
      <c r="R8754">
        <v>-0.555056512355804</v>
      </c>
      <c r="S8754">
        <v>-0.82321757078170799</v>
      </c>
      <c r="T8754">
        <v>-0.67391085624694802</v>
      </c>
      <c r="U8754">
        <v>-0.58925676345825195</v>
      </c>
      <c r="V8754">
        <v>6.54557110765003</v>
      </c>
      <c r="X8754">
        <f t="shared" si="684"/>
        <v>92.4</v>
      </c>
      <c r="Z8754">
        <f t="shared" si="685"/>
        <v>0</v>
      </c>
    </row>
    <row r="8755" spans="1:26">
      <c r="A8755" t="s">
        <v>8768</v>
      </c>
      <c r="B8755">
        <v>92.8</v>
      </c>
      <c r="C8755">
        <v>-0.97934156656265303</v>
      </c>
      <c r="D8755">
        <v>-0.47153618931770303</v>
      </c>
      <c r="E8755">
        <v>-0.347879618406296</v>
      </c>
      <c r="F8755">
        <v>-0.77508807182312001</v>
      </c>
      <c r="G8755">
        <v>-0.66646319627761796</v>
      </c>
      <c r="H8755">
        <v>-0.67105144262313798</v>
      </c>
      <c r="I8755">
        <v>6.6360285408401003</v>
      </c>
      <c r="K8755">
        <f t="shared" si="681"/>
        <v>67.223366669516608</v>
      </c>
      <c r="L8755">
        <f t="shared" si="682"/>
        <v>25.576633330483389</v>
      </c>
      <c r="M8755">
        <f t="shared" si="683"/>
        <v>0</v>
      </c>
      <c r="P8755">
        <v>-0.97934156656265303</v>
      </c>
      <c r="Q8755">
        <v>-0.47153618931770303</v>
      </c>
      <c r="R8755">
        <v>-0.347879618406296</v>
      </c>
      <c r="S8755">
        <v>-0.77508807182312001</v>
      </c>
      <c r="T8755">
        <v>-0.66646319627761796</v>
      </c>
      <c r="U8755">
        <v>-0.67105144262313798</v>
      </c>
      <c r="V8755">
        <v>6.6360285408401003</v>
      </c>
      <c r="X8755">
        <f t="shared" si="684"/>
        <v>92.8</v>
      </c>
      <c r="Z8755">
        <f t="shared" si="685"/>
        <v>0</v>
      </c>
    </row>
    <row r="8756" spans="1:26">
      <c r="A8756" t="s">
        <v>8769</v>
      </c>
      <c r="B8756">
        <v>93.3</v>
      </c>
      <c r="C8756">
        <v>-0.74064290523529097</v>
      </c>
      <c r="D8756">
        <v>-0.28536656498909002</v>
      </c>
      <c r="E8756">
        <v>-0.51085007190704301</v>
      </c>
      <c r="F8756">
        <v>-0.80454468727111805</v>
      </c>
      <c r="G8756">
        <v>-0.67129021883010898</v>
      </c>
      <c r="H8756">
        <v>-0.28532487154007002</v>
      </c>
      <c r="I8756">
        <v>6.7932688713204401</v>
      </c>
      <c r="K8756">
        <f t="shared" si="681"/>
        <v>64.965597057068621</v>
      </c>
      <c r="L8756">
        <f t="shared" si="682"/>
        <v>28.334402942931376</v>
      </c>
      <c r="M8756">
        <f t="shared" si="683"/>
        <v>0</v>
      </c>
      <c r="P8756">
        <v>-0.74064290523529097</v>
      </c>
      <c r="Q8756">
        <v>-0.28536656498909002</v>
      </c>
      <c r="R8756">
        <v>-0.51085007190704301</v>
      </c>
      <c r="S8756">
        <v>-0.80454468727111805</v>
      </c>
      <c r="T8756">
        <v>-0.67129021883010898</v>
      </c>
      <c r="U8756">
        <v>-0.28532487154007002</v>
      </c>
      <c r="V8756">
        <v>6.7932688713204401</v>
      </c>
      <c r="X8756">
        <f t="shared" si="684"/>
        <v>93.3</v>
      </c>
      <c r="Z8756">
        <f t="shared" si="685"/>
        <v>0</v>
      </c>
    </row>
    <row r="8757" spans="1:26">
      <c r="A8757" t="s">
        <v>8770</v>
      </c>
      <c r="B8757">
        <v>93.7</v>
      </c>
      <c r="C8757">
        <v>-0.77278184890747104</v>
      </c>
      <c r="D8757">
        <v>-3.6877617239952101E-2</v>
      </c>
      <c r="E8757">
        <v>-0.48663100600242598</v>
      </c>
      <c r="F8757">
        <v>-0.82137030363082897</v>
      </c>
      <c r="G8757">
        <v>-0.52342820167541504</v>
      </c>
      <c r="H8757">
        <v>4.9641270190477399E-2</v>
      </c>
      <c r="I8757">
        <v>6.9071514035143204</v>
      </c>
      <c r="K8757">
        <f t="shared" si="681"/>
        <v>68.991236352628619</v>
      </c>
      <c r="L8757">
        <f t="shared" si="682"/>
        <v>24.708763647371384</v>
      </c>
      <c r="M8757">
        <f t="shared" si="683"/>
        <v>0</v>
      </c>
      <c r="P8757">
        <v>-0.77278184890747104</v>
      </c>
      <c r="Q8757">
        <v>-3.6877617239952101E-2</v>
      </c>
      <c r="R8757">
        <v>-0.48663100600242598</v>
      </c>
      <c r="S8757">
        <v>-0.82137030363082897</v>
      </c>
      <c r="T8757">
        <v>-0.52342820167541504</v>
      </c>
      <c r="U8757">
        <v>4.9641270190477399E-2</v>
      </c>
      <c r="V8757">
        <v>6.9071514035143204</v>
      </c>
      <c r="X8757">
        <f t="shared" si="684"/>
        <v>93.7</v>
      </c>
      <c r="Z8757">
        <f t="shared" si="685"/>
        <v>0</v>
      </c>
    </row>
    <row r="8758" spans="1:26">
      <c r="A8758" t="s">
        <v>8771</v>
      </c>
      <c r="B8758">
        <v>93.8</v>
      </c>
      <c r="C8758">
        <v>-0.82017493247985795</v>
      </c>
      <c r="D8758">
        <v>0.172825917601585</v>
      </c>
      <c r="E8758">
        <v>-0.40971726179122903</v>
      </c>
      <c r="F8758">
        <v>-0.74635988473892201</v>
      </c>
      <c r="G8758">
        <v>-0.72481530904769897</v>
      </c>
      <c r="H8758">
        <v>6.4118459820747403E-2</v>
      </c>
      <c r="I8758">
        <v>6.9586085592168203</v>
      </c>
      <c r="K8758">
        <f t="shared" si="681"/>
        <v>62.480381891777171</v>
      </c>
      <c r="L8758">
        <f t="shared" si="682"/>
        <v>31.319618108222826</v>
      </c>
      <c r="M8758">
        <f t="shared" si="683"/>
        <v>0</v>
      </c>
      <c r="P8758">
        <v>-0.82017493247985795</v>
      </c>
      <c r="Q8758">
        <v>0.172825917601585</v>
      </c>
      <c r="R8758">
        <v>-0.40971726179122903</v>
      </c>
      <c r="S8758">
        <v>-0.74635988473892201</v>
      </c>
      <c r="T8758">
        <v>-0.72481530904769897</v>
      </c>
      <c r="U8758">
        <v>6.4118459820747403E-2</v>
      </c>
      <c r="V8758">
        <v>6.9586085592168203</v>
      </c>
      <c r="X8758">
        <f t="shared" si="684"/>
        <v>93.8</v>
      </c>
      <c r="Z8758">
        <f t="shared" si="685"/>
        <v>0</v>
      </c>
    </row>
    <row r="8759" spans="1:26">
      <c r="A8759" t="s">
        <v>8772</v>
      </c>
      <c r="B8759">
        <v>94.2</v>
      </c>
      <c r="C8759">
        <v>-0.86251413822174094</v>
      </c>
      <c r="D8759">
        <v>4.25143949687481E-2</v>
      </c>
      <c r="E8759">
        <v>-0.516110599040985</v>
      </c>
      <c r="F8759">
        <v>-0.70301556587219205</v>
      </c>
      <c r="G8759">
        <v>-0.78746104240417503</v>
      </c>
      <c r="H8759">
        <v>9.0666100382804898E-2</v>
      </c>
      <c r="I8759">
        <v>7.0152692270771597</v>
      </c>
      <c r="K8759">
        <f t="shared" si="681"/>
        <v>62.333247563754163</v>
      </c>
      <c r="L8759">
        <f t="shared" si="682"/>
        <v>31.866752436245839</v>
      </c>
      <c r="M8759">
        <f t="shared" si="683"/>
        <v>0</v>
      </c>
      <c r="P8759">
        <v>-0.86251413822174094</v>
      </c>
      <c r="Q8759">
        <v>4.25143949687481E-2</v>
      </c>
      <c r="R8759">
        <v>-0.516110599040985</v>
      </c>
      <c r="S8759">
        <v>-0.70301556587219205</v>
      </c>
      <c r="T8759">
        <v>-0.78746104240417503</v>
      </c>
      <c r="U8759">
        <v>9.0666100382804898E-2</v>
      </c>
      <c r="V8759">
        <v>7.0152692270771597</v>
      </c>
      <c r="X8759">
        <f t="shared" si="684"/>
        <v>94.2</v>
      </c>
      <c r="Z8759">
        <f t="shared" si="685"/>
        <v>0</v>
      </c>
    </row>
    <row r="8760" spans="1:26">
      <c r="A8760" t="s">
        <v>8773</v>
      </c>
      <c r="B8760">
        <v>94.3</v>
      </c>
      <c r="C8760">
        <v>-1.0717368125915501</v>
      </c>
      <c r="D8760">
        <v>-0.30231940746307401</v>
      </c>
      <c r="E8760">
        <v>-0.55911248922348</v>
      </c>
      <c r="F8760">
        <v>-0.78672838211059604</v>
      </c>
      <c r="G8760">
        <v>-0.844365835189819</v>
      </c>
      <c r="H8760">
        <v>5.9088911861181301E-2</v>
      </c>
      <c r="I8760">
        <v>6.8385306288260104</v>
      </c>
      <c r="K8760">
        <f t="shared" si="681"/>
        <v>60.123323340908392</v>
      </c>
      <c r="L8760">
        <f t="shared" si="682"/>
        <v>34.176676659091605</v>
      </c>
      <c r="M8760">
        <f t="shared" si="683"/>
        <v>0</v>
      </c>
      <c r="P8760">
        <v>-1.0717368125915501</v>
      </c>
      <c r="Q8760">
        <v>-0.30231940746307401</v>
      </c>
      <c r="R8760">
        <v>-0.55911248922348</v>
      </c>
      <c r="S8760">
        <v>-0.78672838211059604</v>
      </c>
      <c r="T8760">
        <v>-0.844365835189819</v>
      </c>
      <c r="U8760">
        <v>5.9088911861181301E-2</v>
      </c>
      <c r="V8760">
        <v>6.8385306288260104</v>
      </c>
      <c r="X8760">
        <f t="shared" si="684"/>
        <v>94.3</v>
      </c>
      <c r="Z8760">
        <f t="shared" si="685"/>
        <v>0</v>
      </c>
    </row>
    <row r="8761" spans="1:26">
      <c r="A8761" t="s">
        <v>8774</v>
      </c>
      <c r="B8761">
        <v>94.55</v>
      </c>
      <c r="C8761">
        <v>-1.0319625139236499</v>
      </c>
      <c r="D8761">
        <v>1.31317190825939E-2</v>
      </c>
      <c r="E8761">
        <v>-0.45444026589393599</v>
      </c>
      <c r="F8761">
        <v>-0.84415918588638295</v>
      </c>
      <c r="G8761">
        <v>-0.82075399160385099</v>
      </c>
      <c r="H8761">
        <v>-8.39820206165314E-2</v>
      </c>
      <c r="I8761">
        <v>6.8715334543350099</v>
      </c>
      <c r="K8761">
        <f t="shared" si="681"/>
        <v>61.502925379296599</v>
      </c>
      <c r="L8761">
        <f t="shared" si="682"/>
        <v>33.047074620703398</v>
      </c>
      <c r="M8761">
        <f t="shared" si="683"/>
        <v>0</v>
      </c>
      <c r="P8761">
        <v>-1.0319625139236499</v>
      </c>
      <c r="Q8761">
        <v>1.31317190825939E-2</v>
      </c>
      <c r="R8761">
        <v>-0.45444026589393599</v>
      </c>
      <c r="S8761">
        <v>-0.84415918588638295</v>
      </c>
      <c r="T8761">
        <v>-0.82075399160385099</v>
      </c>
      <c r="U8761">
        <v>-8.39820206165314E-2</v>
      </c>
      <c r="V8761">
        <v>6.8715334543350099</v>
      </c>
      <c r="X8761">
        <f t="shared" si="684"/>
        <v>94.55</v>
      </c>
      <c r="Z8761">
        <f t="shared" si="685"/>
        <v>0</v>
      </c>
    </row>
    <row r="8762" spans="1:26">
      <c r="A8762" t="s">
        <v>8775</v>
      </c>
      <c r="B8762">
        <v>94.6</v>
      </c>
      <c r="C8762">
        <v>-1.0867133140564</v>
      </c>
      <c r="D8762">
        <v>-7.0431463420391097E-2</v>
      </c>
      <c r="E8762">
        <v>-0.56370526552200295</v>
      </c>
      <c r="F8762">
        <v>-0.85114127397537198</v>
      </c>
      <c r="G8762">
        <v>-0.86709398031234697</v>
      </c>
      <c r="H8762">
        <v>-0.132440626621246</v>
      </c>
      <c r="I8762">
        <v>6.9559949369173601</v>
      </c>
      <c r="K8762">
        <f t="shared" si="681"/>
        <v>63.340329804072944</v>
      </c>
      <c r="L8762">
        <f t="shared" si="682"/>
        <v>31.25967019592705</v>
      </c>
      <c r="M8762">
        <f t="shared" si="683"/>
        <v>0</v>
      </c>
      <c r="P8762">
        <v>-1.0867133140564</v>
      </c>
      <c r="Q8762">
        <v>-7.0431463420391097E-2</v>
      </c>
      <c r="R8762">
        <v>-0.56370526552200295</v>
      </c>
      <c r="S8762">
        <v>-0.85114127397537198</v>
      </c>
      <c r="T8762">
        <v>-0.86709398031234697</v>
      </c>
      <c r="U8762">
        <v>-0.132440626621246</v>
      </c>
      <c r="V8762">
        <v>6.9559949369173601</v>
      </c>
      <c r="X8762">
        <f t="shared" si="684"/>
        <v>94.6</v>
      </c>
      <c r="Z8762">
        <f t="shared" si="685"/>
        <v>0</v>
      </c>
    </row>
    <row r="8763" spans="1:26">
      <c r="A8763" t="s">
        <v>8776</v>
      </c>
      <c r="B8763">
        <v>94.9</v>
      </c>
      <c r="C8763">
        <v>-1.1175391674041699</v>
      </c>
      <c r="D8763">
        <v>-9.2274904251098605E-2</v>
      </c>
      <c r="E8763">
        <v>-0.55468320846557595</v>
      </c>
      <c r="F8763">
        <v>-0.81733900308608998</v>
      </c>
      <c r="G8763">
        <v>-0.59455281496047996</v>
      </c>
      <c r="H8763">
        <v>-0.27954301238059998</v>
      </c>
      <c r="I8763">
        <v>6.9991657003039398</v>
      </c>
      <c r="K8763">
        <f t="shared" si="681"/>
        <v>73.040824623784289</v>
      </c>
      <c r="L8763">
        <f t="shared" si="682"/>
        <v>21.859175376215717</v>
      </c>
      <c r="M8763">
        <f t="shared" si="683"/>
        <v>0</v>
      </c>
      <c r="P8763">
        <v>-1.1175391674041699</v>
      </c>
      <c r="Q8763">
        <v>-9.2274904251098605E-2</v>
      </c>
      <c r="R8763">
        <v>-0.55468320846557595</v>
      </c>
      <c r="S8763">
        <v>-0.81733900308608998</v>
      </c>
      <c r="T8763">
        <v>-0.59455281496047996</v>
      </c>
      <c r="U8763">
        <v>-0.27954301238059998</v>
      </c>
      <c r="V8763">
        <v>6.9991657003039398</v>
      </c>
      <c r="X8763">
        <f t="shared" si="684"/>
        <v>94.9</v>
      </c>
      <c r="Z8763">
        <f t="shared" si="685"/>
        <v>0</v>
      </c>
    </row>
    <row r="8764" spans="1:26">
      <c r="A8764" t="s">
        <v>8777</v>
      </c>
      <c r="B8764">
        <v>95</v>
      </c>
      <c r="C8764">
        <v>-1.1762617826461801</v>
      </c>
      <c r="D8764">
        <v>-0.77728497982025102</v>
      </c>
      <c r="E8764">
        <v>-0.58561241626739502</v>
      </c>
      <c r="F8764">
        <v>-0.84464156627654996</v>
      </c>
      <c r="G8764">
        <v>-0.66346281766891502</v>
      </c>
      <c r="H8764">
        <v>-0.31539657711982699</v>
      </c>
      <c r="I8764">
        <v>6.9715596224485399</v>
      </c>
      <c r="K8764">
        <f t="shared" si="681"/>
        <v>77.518589033876793</v>
      </c>
      <c r="L8764">
        <f t="shared" si="682"/>
        <v>17.481410966123207</v>
      </c>
      <c r="M8764">
        <f t="shared" si="683"/>
        <v>0</v>
      </c>
      <c r="P8764">
        <v>-1.1762617826461801</v>
      </c>
      <c r="Q8764">
        <v>-0.77728497982025102</v>
      </c>
      <c r="R8764">
        <v>-0.58561241626739502</v>
      </c>
      <c r="S8764">
        <v>-0.84464156627654996</v>
      </c>
      <c r="T8764">
        <v>-0.66346281766891502</v>
      </c>
      <c r="U8764">
        <v>-0.31539657711982699</v>
      </c>
      <c r="V8764">
        <v>6.9715596224485399</v>
      </c>
      <c r="X8764">
        <f t="shared" si="684"/>
        <v>95</v>
      </c>
      <c r="Z8764">
        <f t="shared" si="685"/>
        <v>0</v>
      </c>
    </row>
    <row r="8765" spans="1:26">
      <c r="A8765" t="s">
        <v>8778</v>
      </c>
      <c r="B8765">
        <v>95.1</v>
      </c>
      <c r="C8765">
        <v>-1.02434241771698</v>
      </c>
      <c r="D8765">
        <v>-2.0208334922790501</v>
      </c>
      <c r="E8765">
        <v>-0.58677625656127896</v>
      </c>
      <c r="F8765">
        <v>-0.82940506935119596</v>
      </c>
      <c r="G8765">
        <v>-0.39748772978782698</v>
      </c>
      <c r="H8765">
        <v>-0.14221766591072099</v>
      </c>
      <c r="I8765">
        <v>6.8438874616212297</v>
      </c>
      <c r="K8765">
        <f t="shared" si="681"/>
        <v>90.079450132994197</v>
      </c>
      <c r="L8765">
        <f t="shared" si="682"/>
        <v>5.0205498670057978</v>
      </c>
      <c r="M8765">
        <f t="shared" si="683"/>
        <v>0</v>
      </c>
      <c r="P8765">
        <v>-1.02434241771698</v>
      </c>
      <c r="Q8765">
        <v>-2.0208334922790501</v>
      </c>
      <c r="R8765">
        <v>-0.58677625656127896</v>
      </c>
      <c r="S8765">
        <v>-0.82940506935119596</v>
      </c>
      <c r="T8765">
        <v>-0.39748772978782698</v>
      </c>
      <c r="U8765">
        <v>-0.14221766591072099</v>
      </c>
      <c r="V8765">
        <v>6.8438874616212297</v>
      </c>
      <c r="X8765">
        <f t="shared" si="684"/>
        <v>95.1</v>
      </c>
      <c r="Z8765">
        <f t="shared" si="685"/>
        <v>0</v>
      </c>
    </row>
    <row r="8766" spans="1:26">
      <c r="A8766" t="s">
        <v>8779</v>
      </c>
      <c r="B8766">
        <v>95.3</v>
      </c>
      <c r="C8766">
        <v>-1.0389480590820299</v>
      </c>
      <c r="D8766">
        <v>-1.9595323801040601</v>
      </c>
      <c r="E8766">
        <v>-0.61887335777282704</v>
      </c>
      <c r="F8766">
        <v>-0.87250638008117698</v>
      </c>
      <c r="G8766">
        <v>-0.55335557460784901</v>
      </c>
      <c r="H8766">
        <v>-8.6787417531013503E-2</v>
      </c>
      <c r="I8766">
        <v>6.7874451387482004</v>
      </c>
      <c r="K8766">
        <f t="shared" si="681"/>
        <v>84.880730923031919</v>
      </c>
      <c r="L8766">
        <f t="shared" si="682"/>
        <v>10.419269076968078</v>
      </c>
      <c r="M8766">
        <f t="shared" si="683"/>
        <v>0</v>
      </c>
      <c r="P8766">
        <v>-1.0389480590820299</v>
      </c>
      <c r="Q8766">
        <v>-1.9595323801040601</v>
      </c>
      <c r="R8766">
        <v>-0.61887335777282704</v>
      </c>
      <c r="S8766">
        <v>-0.87250638008117698</v>
      </c>
      <c r="T8766">
        <v>-0.55335557460784901</v>
      </c>
      <c r="U8766">
        <v>-8.6787417531013503E-2</v>
      </c>
      <c r="V8766">
        <v>6.7874451387482004</v>
      </c>
      <c r="X8766">
        <f t="shared" si="684"/>
        <v>95.3</v>
      </c>
      <c r="Z8766">
        <f t="shared" si="685"/>
        <v>0</v>
      </c>
    </row>
    <row r="8767" spans="1:26">
      <c r="A8767" t="s">
        <v>8780</v>
      </c>
      <c r="B8767">
        <v>95.2</v>
      </c>
      <c r="C8767">
        <v>-0.86679273843765303</v>
      </c>
      <c r="D8767">
        <v>-1.8533319234848</v>
      </c>
      <c r="E8767">
        <v>-0.41062274575233498</v>
      </c>
      <c r="F8767">
        <v>-0.81590670347213701</v>
      </c>
      <c r="G8767">
        <v>-0.60806852579116799</v>
      </c>
      <c r="H8767">
        <v>1.79059756919742E-3</v>
      </c>
      <c r="I8767">
        <v>6.7297530065677602</v>
      </c>
      <c r="K8767">
        <f t="shared" si="681"/>
        <v>80.261985677677345</v>
      </c>
      <c r="L8767">
        <f t="shared" si="682"/>
        <v>14.938014322322658</v>
      </c>
      <c r="M8767">
        <f t="shared" si="683"/>
        <v>0</v>
      </c>
      <c r="P8767">
        <v>-0.86679273843765303</v>
      </c>
      <c r="Q8767">
        <v>-1.8533319234848</v>
      </c>
      <c r="R8767">
        <v>-0.41062274575233498</v>
      </c>
      <c r="S8767">
        <v>-0.81590670347213701</v>
      </c>
      <c r="T8767">
        <v>-0.60806852579116799</v>
      </c>
      <c r="U8767">
        <v>1.79059756919742E-3</v>
      </c>
      <c r="V8767">
        <v>6.7297530065677602</v>
      </c>
      <c r="X8767">
        <f t="shared" si="684"/>
        <v>95.2</v>
      </c>
      <c r="Z8767">
        <f t="shared" si="685"/>
        <v>0</v>
      </c>
    </row>
    <row r="8768" spans="1:26">
      <c r="A8768" t="s">
        <v>8781</v>
      </c>
      <c r="B8768">
        <v>95.1</v>
      </c>
      <c r="C8768">
        <v>-0.83137565851211503</v>
      </c>
      <c r="D8768">
        <v>-1.8674167394638099</v>
      </c>
      <c r="E8768">
        <v>-0.28162020444870001</v>
      </c>
      <c r="F8768">
        <v>-0.75465893745422397</v>
      </c>
      <c r="G8768">
        <v>-0.51342087984085105</v>
      </c>
      <c r="H8768">
        <v>1.4896993525326301E-2</v>
      </c>
      <c r="I8768">
        <v>6.8054977935712504</v>
      </c>
      <c r="K8768">
        <f t="shared" si="681"/>
        <v>85.483421037567325</v>
      </c>
      <c r="L8768">
        <f t="shared" si="682"/>
        <v>9.6165789624326692</v>
      </c>
      <c r="M8768">
        <f t="shared" si="683"/>
        <v>0</v>
      </c>
      <c r="P8768">
        <v>-0.83137565851211503</v>
      </c>
      <c r="Q8768">
        <v>-1.8674167394638099</v>
      </c>
      <c r="R8768">
        <v>-0.28162020444870001</v>
      </c>
      <c r="S8768">
        <v>-0.75465893745422397</v>
      </c>
      <c r="T8768">
        <v>-0.51342087984085105</v>
      </c>
      <c r="U8768">
        <v>1.4896993525326301E-2</v>
      </c>
      <c r="V8768">
        <v>6.8054977935712504</v>
      </c>
      <c r="X8768">
        <f t="shared" si="684"/>
        <v>95.1</v>
      </c>
      <c r="Z8768">
        <f t="shared" si="685"/>
        <v>0</v>
      </c>
    </row>
    <row r="8769" spans="1:26">
      <c r="A8769" t="s">
        <v>8782</v>
      </c>
      <c r="B8769">
        <v>95.3</v>
      </c>
      <c r="C8769">
        <v>-0.92120188474655196</v>
      </c>
      <c r="D8769">
        <v>-1.8720893859863299</v>
      </c>
      <c r="E8769">
        <v>-0.25626698136329701</v>
      </c>
      <c r="F8769">
        <v>-0.75986915826797496</v>
      </c>
      <c r="G8769">
        <v>-0.45950216054916398</v>
      </c>
      <c r="H8769">
        <v>-3.0444134026765799E-2</v>
      </c>
      <c r="I8769">
        <v>6.8270534970590697</v>
      </c>
      <c r="K8769">
        <f t="shared" si="681"/>
        <v>88.141333071224764</v>
      </c>
      <c r="L8769">
        <f t="shared" si="682"/>
        <v>7.1586669287752329</v>
      </c>
      <c r="M8769">
        <f t="shared" si="683"/>
        <v>0</v>
      </c>
      <c r="P8769">
        <v>-0.92120188474655196</v>
      </c>
      <c r="Q8769">
        <v>-1.8720893859863299</v>
      </c>
      <c r="R8769">
        <v>-0.25626698136329701</v>
      </c>
      <c r="S8769">
        <v>-0.75986915826797496</v>
      </c>
      <c r="T8769">
        <v>-0.45950216054916398</v>
      </c>
      <c r="U8769">
        <v>-3.0444134026765799E-2</v>
      </c>
      <c r="V8769">
        <v>6.8270534970590697</v>
      </c>
      <c r="X8769">
        <f t="shared" si="684"/>
        <v>95.3</v>
      </c>
      <c r="Z8769">
        <f t="shared" si="685"/>
        <v>0</v>
      </c>
    </row>
    <row r="8770" spans="1:26">
      <c r="A8770" t="s">
        <v>8783</v>
      </c>
      <c r="B8770">
        <v>95.2</v>
      </c>
      <c r="C8770">
        <v>-0.80024260282516502</v>
      </c>
      <c r="D8770">
        <v>-1.4283267259597801</v>
      </c>
      <c r="E8770">
        <v>-0.21664243936538699</v>
      </c>
      <c r="F8770">
        <v>-0.74459600448608398</v>
      </c>
      <c r="G8770">
        <v>-0.33416843414306602</v>
      </c>
      <c r="H8770">
        <v>2.31677908450365E-2</v>
      </c>
      <c r="I8770">
        <v>6.8609164525039104</v>
      </c>
      <c r="K8770">
        <f t="shared" si="681"/>
        <v>87.802506817165593</v>
      </c>
      <c r="L8770">
        <f t="shared" si="682"/>
        <v>7.3974931828344097</v>
      </c>
      <c r="M8770">
        <f t="shared" si="683"/>
        <v>0</v>
      </c>
      <c r="P8770">
        <v>-0.80024260282516502</v>
      </c>
      <c r="Q8770">
        <v>-1.4283267259597801</v>
      </c>
      <c r="R8770">
        <v>-0.21664243936538699</v>
      </c>
      <c r="S8770">
        <v>-0.74459600448608398</v>
      </c>
      <c r="T8770">
        <v>-0.33416843414306602</v>
      </c>
      <c r="U8770">
        <v>2.31677908450365E-2</v>
      </c>
      <c r="V8770">
        <v>6.8609164525039104</v>
      </c>
      <c r="X8770">
        <f t="shared" si="684"/>
        <v>95.2</v>
      </c>
      <c r="Z8770">
        <f t="shared" si="685"/>
        <v>0</v>
      </c>
    </row>
    <row r="8771" spans="1:26">
      <c r="A8771" t="s">
        <v>8784</v>
      </c>
      <c r="B8771">
        <v>95.1</v>
      </c>
      <c r="C8771">
        <v>-0.83185607194900502</v>
      </c>
      <c r="D8771">
        <v>-1.1639162302017201</v>
      </c>
      <c r="E8771">
        <v>-0.26694333553314198</v>
      </c>
      <c r="F8771">
        <v>-0.71201312541961703</v>
      </c>
      <c r="G8771">
        <v>-0.41001313924789401</v>
      </c>
      <c r="H8771">
        <v>8.9292645454406697E-2</v>
      </c>
      <c r="I8771">
        <v>6.8361098941669898</v>
      </c>
      <c r="K8771">
        <f t="shared" ref="K8771:K8834" si="686">100/(1+EXP(-(1.55511127478+0.265790910109*C8771-0.315071291181*D8771+0.151636785162*E8771 -0.487315267384*F8771+0.330790828876*G8771 +0.404068972394*H8771)*(I8771 -(6.17253557414+0.301704182258*C8771 +0.194728909195*D8771-0.225270292475*E8771+0.154546022443*F8771-0.865272888517*G8771 +0.368198713935*H8771 ))))</f>
        <v>82.240447688521968</v>
      </c>
      <c r="L8771">
        <f t="shared" ref="L8771:L8834" si="687">B8771-K8771</f>
        <v>12.859552311478026</v>
      </c>
      <c r="M8771">
        <f t="shared" ref="M8771:M8834" si="688">B8771-K8771-L8771</f>
        <v>0</v>
      </c>
      <c r="P8771">
        <v>-0.83185607194900502</v>
      </c>
      <c r="Q8771">
        <v>-1.1639162302017201</v>
      </c>
      <c r="R8771">
        <v>-0.26694333553314198</v>
      </c>
      <c r="S8771">
        <v>-0.71201312541961703</v>
      </c>
      <c r="T8771">
        <v>-0.41001313924789401</v>
      </c>
      <c r="U8771">
        <v>8.9292645454406697E-2</v>
      </c>
      <c r="V8771">
        <v>6.8361098941669898</v>
      </c>
      <c r="X8771">
        <f t="shared" ref="X8771:X8834" si="689">100/(1+EXP(-(1.55511127478+0.265790910109*P8771-0.315071291181*Q8771+0.151636785162*R8771 -0.487315267384*S8771+0.330790828876*T8771 +0.404068972394*U8771)*(V8771 -(6.17253557414+0.301704182258*P8771 +0.194728909195*Q8771-0.225270292475*R8771+0.154546022443*S8771-0.865272888517*T8771 +0.368198713935*U8771 ))))+L8771</f>
        <v>95.1</v>
      </c>
      <c r="Z8771">
        <f t="shared" ref="Z8771:Z8834" si="690">X8771-B8771</f>
        <v>0</v>
      </c>
    </row>
    <row r="8772" spans="1:26">
      <c r="A8772" t="s">
        <v>8785</v>
      </c>
      <c r="B8772">
        <v>94.95</v>
      </c>
      <c r="C8772">
        <v>-0.78646808862686202</v>
      </c>
      <c r="D8772">
        <v>-1.12695300579071</v>
      </c>
      <c r="E8772">
        <v>-0.290212571620941</v>
      </c>
      <c r="F8772">
        <v>-0.6813605427742</v>
      </c>
      <c r="G8772">
        <v>-0.43885898590087902</v>
      </c>
      <c r="H8772">
        <v>7.1094915270805401E-2</v>
      </c>
      <c r="I8772">
        <v>6.8071942397734402</v>
      </c>
      <c r="K8772">
        <f t="shared" si="686"/>
        <v>79.551419795921603</v>
      </c>
      <c r="L8772">
        <f t="shared" si="687"/>
        <v>15.398580204078399</v>
      </c>
      <c r="M8772">
        <f t="shared" si="688"/>
        <v>0</v>
      </c>
      <c r="P8772">
        <v>-0.78646808862686202</v>
      </c>
      <c r="Q8772">
        <v>-1.12695300579071</v>
      </c>
      <c r="R8772">
        <v>-0.290212571620941</v>
      </c>
      <c r="S8772">
        <v>-0.6813605427742</v>
      </c>
      <c r="T8772">
        <v>-0.43885898590087902</v>
      </c>
      <c r="U8772">
        <v>7.1094915270805401E-2</v>
      </c>
      <c r="V8772">
        <v>6.8071942397734402</v>
      </c>
      <c r="X8772">
        <f t="shared" si="689"/>
        <v>94.95</v>
      </c>
      <c r="Z8772">
        <f t="shared" si="690"/>
        <v>0</v>
      </c>
    </row>
    <row r="8773" spans="1:26">
      <c r="A8773" t="s">
        <v>8786</v>
      </c>
      <c r="B8773">
        <v>94.9</v>
      </c>
      <c r="C8773">
        <v>-0.63356620073318504</v>
      </c>
      <c r="D8773">
        <v>-1.9976049661636399</v>
      </c>
      <c r="E8773">
        <v>-0.33159732818603499</v>
      </c>
      <c r="F8773">
        <v>-0.91878020763397195</v>
      </c>
      <c r="G8773">
        <v>-0.49629417061805697</v>
      </c>
      <c r="H8773">
        <v>-2.4807706475257901E-2</v>
      </c>
      <c r="K8773">
        <f t="shared" si="686"/>
        <v>1.651380194157028E-4</v>
      </c>
      <c r="L8773">
        <f t="shared" si="687"/>
        <v>94.899834861980594</v>
      </c>
      <c r="M8773">
        <f t="shared" si="688"/>
        <v>0</v>
      </c>
      <c r="P8773">
        <v>-0.63356620073318504</v>
      </c>
      <c r="Q8773">
        <v>-1.9976049661636399</v>
      </c>
      <c r="R8773">
        <v>-0.33159732818603499</v>
      </c>
      <c r="S8773">
        <v>-0.91878020763397195</v>
      </c>
      <c r="T8773">
        <v>-0.49629417061805697</v>
      </c>
      <c r="U8773">
        <v>-2.4807706475257901E-2</v>
      </c>
      <c r="X8773">
        <f t="shared" si="689"/>
        <v>94.9</v>
      </c>
      <c r="Z8773">
        <f t="shared" si="690"/>
        <v>0</v>
      </c>
    </row>
    <row r="8774" spans="1:26">
      <c r="A8774" t="s">
        <v>8787</v>
      </c>
      <c r="I8774">
        <v>10.7990953277037</v>
      </c>
      <c r="K8774">
        <f t="shared" si="686"/>
        <v>99.925009604638589</v>
      </c>
      <c r="L8774">
        <f t="shared" si="687"/>
        <v>-99.925009604638589</v>
      </c>
      <c r="M8774">
        <f t="shared" si="688"/>
        <v>0</v>
      </c>
      <c r="V8774">
        <v>10.7990953277037</v>
      </c>
      <c r="X8774">
        <f t="shared" si="689"/>
        <v>0</v>
      </c>
      <c r="Z8774">
        <f t="shared" si="690"/>
        <v>0</v>
      </c>
    </row>
    <row r="8775" spans="1:26">
      <c r="A8775" t="s">
        <v>8788</v>
      </c>
      <c r="I8775">
        <v>10.798389935972599</v>
      </c>
      <c r="K8775">
        <f t="shared" si="686"/>
        <v>99.924927359631369</v>
      </c>
      <c r="L8775">
        <f t="shared" si="687"/>
        <v>-99.924927359631369</v>
      </c>
      <c r="M8775">
        <f t="shared" si="688"/>
        <v>0</v>
      </c>
      <c r="V8775">
        <v>10.798389935972599</v>
      </c>
      <c r="X8775">
        <f t="shared" si="689"/>
        <v>0</v>
      </c>
      <c r="Z8775">
        <f t="shared" si="690"/>
        <v>0</v>
      </c>
    </row>
    <row r="8776" spans="1:26">
      <c r="A8776" t="s">
        <v>8789</v>
      </c>
      <c r="I8776">
        <v>10.546482940702299</v>
      </c>
      <c r="K8776">
        <f t="shared" si="686"/>
        <v>99.888965647044472</v>
      </c>
      <c r="L8776">
        <f t="shared" si="687"/>
        <v>-99.888965647044472</v>
      </c>
      <c r="M8776">
        <f t="shared" si="688"/>
        <v>0</v>
      </c>
      <c r="V8776">
        <v>10.546482940702299</v>
      </c>
      <c r="X8776">
        <f t="shared" si="689"/>
        <v>0</v>
      </c>
      <c r="Z8776">
        <f t="shared" si="690"/>
        <v>0</v>
      </c>
    </row>
    <row r="8777" spans="1:26">
      <c r="A8777" t="s">
        <v>8790</v>
      </c>
      <c r="I8777">
        <v>10.2746381672134</v>
      </c>
      <c r="K8777">
        <f t="shared" si="686"/>
        <v>99.83064375176167</v>
      </c>
      <c r="L8777">
        <f t="shared" si="687"/>
        <v>-99.83064375176167</v>
      </c>
      <c r="M8777">
        <f t="shared" si="688"/>
        <v>0</v>
      </c>
      <c r="V8777">
        <v>10.2746381672134</v>
      </c>
      <c r="X8777">
        <f t="shared" si="689"/>
        <v>0</v>
      </c>
      <c r="Z8777">
        <f t="shared" si="690"/>
        <v>0</v>
      </c>
    </row>
    <row r="8778" spans="1:26">
      <c r="A8778" t="s">
        <v>8791</v>
      </c>
      <c r="I8778">
        <v>10.309549113253601</v>
      </c>
      <c r="K8778">
        <f t="shared" si="686"/>
        <v>99.83957868628741</v>
      </c>
      <c r="L8778">
        <f t="shared" si="687"/>
        <v>-99.83957868628741</v>
      </c>
      <c r="M8778">
        <f t="shared" si="688"/>
        <v>0</v>
      </c>
      <c r="V8778">
        <v>10.309549113253601</v>
      </c>
      <c r="X8778">
        <f t="shared" si="689"/>
        <v>0</v>
      </c>
      <c r="Z8778">
        <f t="shared" si="690"/>
        <v>0</v>
      </c>
    </row>
    <row r="8779" spans="1:26">
      <c r="A8779" t="s">
        <v>8792</v>
      </c>
      <c r="I8779">
        <v>10.1076170459973</v>
      </c>
      <c r="K8779">
        <f t="shared" si="686"/>
        <v>99.780524910628543</v>
      </c>
      <c r="L8779">
        <f t="shared" si="687"/>
        <v>-99.780524910628543</v>
      </c>
      <c r="M8779">
        <f t="shared" si="688"/>
        <v>0</v>
      </c>
      <c r="V8779">
        <v>10.1076170459973</v>
      </c>
      <c r="X8779">
        <f t="shared" si="689"/>
        <v>0</v>
      </c>
      <c r="Z8779">
        <f t="shared" si="690"/>
        <v>0</v>
      </c>
    </row>
    <row r="8780" spans="1:26">
      <c r="A8780" t="s">
        <v>8793</v>
      </c>
      <c r="I8780">
        <v>9.9272838072821106</v>
      </c>
      <c r="K8780">
        <f t="shared" si="686"/>
        <v>99.709684930250091</v>
      </c>
      <c r="L8780">
        <f t="shared" si="687"/>
        <v>-99.709684930250091</v>
      </c>
      <c r="M8780">
        <f t="shared" si="688"/>
        <v>0</v>
      </c>
      <c r="V8780">
        <v>9.9272838072821106</v>
      </c>
      <c r="X8780">
        <f t="shared" si="689"/>
        <v>0</v>
      </c>
      <c r="Z8780">
        <f t="shared" si="690"/>
        <v>0</v>
      </c>
    </row>
    <row r="8781" spans="1:26">
      <c r="A8781" t="s">
        <v>8794</v>
      </c>
      <c r="I8781">
        <v>9.9122537872294796</v>
      </c>
      <c r="K8781">
        <f t="shared" si="686"/>
        <v>99.702839772150668</v>
      </c>
      <c r="L8781">
        <f t="shared" si="687"/>
        <v>-99.702839772150668</v>
      </c>
      <c r="M8781">
        <f t="shared" si="688"/>
        <v>0</v>
      </c>
      <c r="V8781">
        <v>9.9122537872294796</v>
      </c>
      <c r="X8781">
        <f t="shared" si="689"/>
        <v>0</v>
      </c>
      <c r="Z8781">
        <f t="shared" si="690"/>
        <v>0</v>
      </c>
    </row>
    <row r="8782" spans="1:26">
      <c r="A8782" t="s">
        <v>8795</v>
      </c>
      <c r="I8782">
        <v>9.8094366611594292</v>
      </c>
      <c r="K8782">
        <f t="shared" si="686"/>
        <v>99.651496436024388</v>
      </c>
      <c r="L8782">
        <f t="shared" si="687"/>
        <v>-99.651496436024388</v>
      </c>
      <c r="M8782">
        <f t="shared" si="688"/>
        <v>0</v>
      </c>
      <c r="V8782">
        <v>9.8094366611594292</v>
      </c>
      <c r="X8782">
        <f t="shared" si="689"/>
        <v>0</v>
      </c>
      <c r="Z8782">
        <f t="shared" si="690"/>
        <v>0</v>
      </c>
    </row>
    <row r="8783" spans="1:26">
      <c r="A8783" t="s">
        <v>8796</v>
      </c>
      <c r="I8783">
        <v>9.9290247724269793</v>
      </c>
      <c r="K8783">
        <f t="shared" si="686"/>
        <v>99.710467591998238</v>
      </c>
      <c r="L8783">
        <f t="shared" si="687"/>
        <v>-99.710467591998238</v>
      </c>
      <c r="M8783">
        <f t="shared" si="688"/>
        <v>0</v>
      </c>
      <c r="V8783">
        <v>9.9290247724269793</v>
      </c>
      <c r="X8783">
        <f t="shared" si="689"/>
        <v>0</v>
      </c>
      <c r="Z8783">
        <f t="shared" si="690"/>
        <v>0</v>
      </c>
    </row>
    <row r="8784" spans="1:26">
      <c r="A8784" t="s">
        <v>8797</v>
      </c>
      <c r="I8784">
        <v>9.9878171721296702</v>
      </c>
      <c r="K8784">
        <f t="shared" si="686"/>
        <v>99.735698229916991</v>
      </c>
      <c r="L8784">
        <f t="shared" si="687"/>
        <v>-99.735698229916991</v>
      </c>
      <c r="M8784">
        <f t="shared" si="688"/>
        <v>0</v>
      </c>
      <c r="V8784">
        <v>9.9878171721296702</v>
      </c>
      <c r="X8784">
        <f t="shared" si="689"/>
        <v>0</v>
      </c>
      <c r="Z8784">
        <f t="shared" si="690"/>
        <v>0</v>
      </c>
    </row>
    <row r="8785" spans="1:26">
      <c r="A8785" t="s">
        <v>8798</v>
      </c>
      <c r="I8785">
        <v>9.9787447082042799</v>
      </c>
      <c r="K8785">
        <f t="shared" si="686"/>
        <v>99.731952914654073</v>
      </c>
      <c r="L8785">
        <f t="shared" si="687"/>
        <v>-99.731952914654073</v>
      </c>
      <c r="M8785">
        <f t="shared" si="688"/>
        <v>0</v>
      </c>
      <c r="V8785">
        <v>9.9787447082042799</v>
      </c>
      <c r="X8785">
        <f t="shared" si="689"/>
        <v>0</v>
      </c>
      <c r="Z8785">
        <f t="shared" si="690"/>
        <v>0</v>
      </c>
    </row>
    <row r="8786" spans="1:26">
      <c r="A8786" t="s">
        <v>8799</v>
      </c>
      <c r="I8786">
        <v>9.8183570753694198</v>
      </c>
      <c r="K8786">
        <f t="shared" si="686"/>
        <v>99.656281079205442</v>
      </c>
      <c r="L8786">
        <f t="shared" si="687"/>
        <v>-99.656281079205442</v>
      </c>
      <c r="M8786">
        <f t="shared" si="688"/>
        <v>0</v>
      </c>
      <c r="V8786">
        <v>9.8183570753694198</v>
      </c>
      <c r="X8786">
        <f t="shared" si="689"/>
        <v>0</v>
      </c>
      <c r="Z8786">
        <f t="shared" si="690"/>
        <v>0</v>
      </c>
    </row>
    <row r="8787" spans="1:26">
      <c r="A8787" t="s">
        <v>8800</v>
      </c>
      <c r="I8787">
        <v>9.6173434680984293</v>
      </c>
      <c r="K8787">
        <f t="shared" si="686"/>
        <v>99.530737553091413</v>
      </c>
      <c r="L8787">
        <f t="shared" si="687"/>
        <v>-99.530737553091413</v>
      </c>
      <c r="M8787">
        <f t="shared" si="688"/>
        <v>0</v>
      </c>
      <c r="V8787">
        <v>9.6173434680984293</v>
      </c>
      <c r="X8787">
        <f t="shared" si="689"/>
        <v>0</v>
      </c>
      <c r="Z8787">
        <f t="shared" si="690"/>
        <v>0</v>
      </c>
    </row>
    <row r="8788" spans="1:26">
      <c r="A8788" t="s">
        <v>8801</v>
      </c>
      <c r="I8788">
        <v>9.5896448446790608</v>
      </c>
      <c r="K8788">
        <f t="shared" si="686"/>
        <v>99.510183851085202</v>
      </c>
      <c r="L8788">
        <f t="shared" si="687"/>
        <v>-99.510183851085202</v>
      </c>
      <c r="M8788">
        <f t="shared" si="688"/>
        <v>0</v>
      </c>
      <c r="V8788">
        <v>9.5896448446790608</v>
      </c>
      <c r="X8788">
        <f t="shared" si="689"/>
        <v>0</v>
      </c>
      <c r="Z8788">
        <f t="shared" si="690"/>
        <v>0</v>
      </c>
    </row>
    <row r="8789" spans="1:26">
      <c r="A8789" t="s">
        <v>8802</v>
      </c>
      <c r="I8789">
        <v>9.6459257191730607</v>
      </c>
      <c r="K8789">
        <f t="shared" si="686"/>
        <v>99.551047247911072</v>
      </c>
      <c r="L8789">
        <f t="shared" si="687"/>
        <v>-99.551047247911072</v>
      </c>
      <c r="M8789">
        <f t="shared" si="688"/>
        <v>0</v>
      </c>
      <c r="V8789">
        <v>9.6459257191730607</v>
      </c>
      <c r="X8789">
        <f t="shared" si="689"/>
        <v>0</v>
      </c>
      <c r="Z8789">
        <f t="shared" si="690"/>
        <v>0</v>
      </c>
    </row>
    <row r="8790" spans="1:26">
      <c r="A8790" t="s">
        <v>8803</v>
      </c>
      <c r="C8790">
        <v>-5.5790590122342101E-3</v>
      </c>
      <c r="D8790">
        <v>0.96401500701904297</v>
      </c>
      <c r="E8790">
        <v>0.69430530071258501</v>
      </c>
      <c r="F8790">
        <v>0.68841397762298595</v>
      </c>
      <c r="G8790">
        <v>0.77663964033126798</v>
      </c>
      <c r="H8790">
        <v>-0.40940362215042098</v>
      </c>
      <c r="I8790">
        <v>9.6626461389170899</v>
      </c>
      <c r="K8790">
        <f t="shared" si="686"/>
        <v>99.044619998563306</v>
      </c>
      <c r="L8790">
        <f t="shared" si="687"/>
        <v>-99.044619998563306</v>
      </c>
      <c r="M8790">
        <f t="shared" si="688"/>
        <v>0</v>
      </c>
      <c r="P8790">
        <v>-5.5790590122342101E-3</v>
      </c>
      <c r="Q8790">
        <v>0.96401500701904297</v>
      </c>
      <c r="R8790">
        <v>0.69430530071258501</v>
      </c>
      <c r="S8790">
        <v>0.68841397762298595</v>
      </c>
      <c r="T8790">
        <v>0.77663964033126798</v>
      </c>
      <c r="U8790">
        <v>-0.40940362215042098</v>
      </c>
      <c r="V8790">
        <v>9.6626461389170899</v>
      </c>
      <c r="X8790">
        <f t="shared" si="689"/>
        <v>0</v>
      </c>
      <c r="Z8790">
        <f t="shared" si="690"/>
        <v>0</v>
      </c>
    </row>
    <row r="8791" spans="1:26">
      <c r="A8791" t="s">
        <v>8804</v>
      </c>
      <c r="I8791">
        <v>9.6850438190091506</v>
      </c>
      <c r="K8791">
        <f t="shared" si="686"/>
        <v>99.57743230439101</v>
      </c>
      <c r="L8791">
        <f t="shared" si="687"/>
        <v>-99.57743230439101</v>
      </c>
      <c r="M8791">
        <f t="shared" si="688"/>
        <v>0</v>
      </c>
      <c r="V8791">
        <v>9.6850438190091506</v>
      </c>
      <c r="X8791">
        <f t="shared" si="689"/>
        <v>0</v>
      </c>
      <c r="Z8791">
        <f t="shared" si="690"/>
        <v>0</v>
      </c>
    </row>
    <row r="8792" spans="1:26">
      <c r="A8792" t="s">
        <v>8805</v>
      </c>
      <c r="C8792">
        <v>3.3033475279808003E-2</v>
      </c>
      <c r="D8792">
        <v>0.87130928039550803</v>
      </c>
      <c r="E8792">
        <v>0.58349621295928999</v>
      </c>
      <c r="F8792">
        <v>0.71609294414520297</v>
      </c>
      <c r="G8792">
        <v>0.75255733728408802</v>
      </c>
      <c r="H8792">
        <v>-0.51916319131851196</v>
      </c>
      <c r="I8792">
        <v>9.5256143353681395</v>
      </c>
      <c r="K8792">
        <f t="shared" si="686"/>
        <v>98.676027784803708</v>
      </c>
      <c r="L8792">
        <f t="shared" si="687"/>
        <v>-98.676027784803708</v>
      </c>
      <c r="M8792">
        <f t="shared" si="688"/>
        <v>0</v>
      </c>
      <c r="P8792">
        <v>3.3033475279808003E-2</v>
      </c>
      <c r="Q8792">
        <v>0.87130928039550803</v>
      </c>
      <c r="R8792">
        <v>0.58349621295928999</v>
      </c>
      <c r="S8792">
        <v>0.71609294414520297</v>
      </c>
      <c r="T8792">
        <v>0.75255733728408802</v>
      </c>
      <c r="U8792">
        <v>-0.51916319131851196</v>
      </c>
      <c r="V8792">
        <v>9.5256143353681395</v>
      </c>
      <c r="X8792">
        <f t="shared" si="689"/>
        <v>0</v>
      </c>
      <c r="Z8792">
        <f t="shared" si="690"/>
        <v>0</v>
      </c>
    </row>
    <row r="8793" spans="1:26">
      <c r="A8793" t="s">
        <v>8806</v>
      </c>
      <c r="I8793">
        <v>9.4183944781778095</v>
      </c>
      <c r="K8793">
        <f t="shared" si="686"/>
        <v>99.361673465828673</v>
      </c>
      <c r="L8793">
        <f t="shared" si="687"/>
        <v>-99.361673465828673</v>
      </c>
      <c r="M8793">
        <f t="shared" si="688"/>
        <v>0</v>
      </c>
      <c r="V8793">
        <v>9.4183944781778095</v>
      </c>
      <c r="X8793">
        <f t="shared" si="689"/>
        <v>0</v>
      </c>
      <c r="Z8793">
        <f t="shared" si="690"/>
        <v>0</v>
      </c>
    </row>
    <row r="8794" spans="1:26">
      <c r="A8794" t="s">
        <v>8807</v>
      </c>
      <c r="B8794">
        <v>100</v>
      </c>
      <c r="C8794">
        <v>0.103345222771168</v>
      </c>
      <c r="D8794">
        <v>0.97543442249298096</v>
      </c>
      <c r="E8794">
        <v>0.689028561115265</v>
      </c>
      <c r="F8794">
        <v>0.65575289726257302</v>
      </c>
      <c r="G8794">
        <v>0.74768549203872703</v>
      </c>
      <c r="H8794">
        <v>-0.51684135198593095</v>
      </c>
      <c r="I8794">
        <v>9.5601494428113707</v>
      </c>
      <c r="K8794">
        <f t="shared" si="686"/>
        <v>98.85464748247675</v>
      </c>
      <c r="L8794">
        <f t="shared" si="687"/>
        <v>1.14535251752325</v>
      </c>
      <c r="M8794">
        <f t="shared" si="688"/>
        <v>0</v>
      </c>
      <c r="P8794">
        <v>0.103345222771168</v>
      </c>
      <c r="Q8794">
        <v>0.97543442249298096</v>
      </c>
      <c r="R8794">
        <v>0.689028561115265</v>
      </c>
      <c r="S8794">
        <v>0.65575289726257302</v>
      </c>
      <c r="T8794">
        <v>0.74768549203872703</v>
      </c>
      <c r="U8794">
        <v>-0.51684135198593095</v>
      </c>
      <c r="V8794">
        <v>9.5601494428113707</v>
      </c>
      <c r="X8794">
        <f t="shared" si="689"/>
        <v>100</v>
      </c>
      <c r="Z8794">
        <f t="shared" si="690"/>
        <v>0</v>
      </c>
    </row>
    <row r="8795" spans="1:26">
      <c r="A8795" t="s">
        <v>8808</v>
      </c>
      <c r="B8795">
        <v>100</v>
      </c>
      <c r="I8795">
        <v>9.3938099761030394</v>
      </c>
      <c r="K8795">
        <f t="shared" si="686"/>
        <v>99.336961630552281</v>
      </c>
      <c r="L8795">
        <f t="shared" si="687"/>
        <v>0.66303836944771888</v>
      </c>
      <c r="M8795">
        <f t="shared" si="688"/>
        <v>0</v>
      </c>
      <c r="V8795">
        <v>9.3938099761030394</v>
      </c>
      <c r="X8795">
        <f t="shared" si="689"/>
        <v>100</v>
      </c>
      <c r="Z8795">
        <f t="shared" si="690"/>
        <v>0</v>
      </c>
    </row>
    <row r="8796" spans="1:26">
      <c r="A8796" t="s">
        <v>8809</v>
      </c>
      <c r="B8796">
        <v>100</v>
      </c>
      <c r="C8796">
        <v>1.1116192340850799</v>
      </c>
      <c r="D8796">
        <v>0.93727511167526201</v>
      </c>
      <c r="E8796">
        <v>1.0783491134643599</v>
      </c>
      <c r="F8796">
        <v>0.702703297138214</v>
      </c>
      <c r="G8796">
        <v>0.79637157917022705</v>
      </c>
      <c r="H8796">
        <v>-0.63154351711273204</v>
      </c>
      <c r="I8796">
        <v>9.1324633573417895</v>
      </c>
      <c r="K8796">
        <f t="shared" si="686"/>
        <v>99.218009924770627</v>
      </c>
      <c r="L8796">
        <f t="shared" si="687"/>
        <v>0.78199007522937336</v>
      </c>
      <c r="M8796">
        <f t="shared" si="688"/>
        <v>0</v>
      </c>
      <c r="P8796">
        <v>1.1116192340850799</v>
      </c>
      <c r="Q8796">
        <v>0.93727511167526201</v>
      </c>
      <c r="R8796">
        <v>1.0783491134643599</v>
      </c>
      <c r="S8796">
        <v>0.702703297138214</v>
      </c>
      <c r="T8796">
        <v>0.79637157917022705</v>
      </c>
      <c r="U8796">
        <v>-0.63154351711273204</v>
      </c>
      <c r="V8796">
        <v>9.1324633573417895</v>
      </c>
      <c r="X8796">
        <f t="shared" si="689"/>
        <v>100</v>
      </c>
      <c r="Z8796">
        <f t="shared" si="690"/>
        <v>0</v>
      </c>
    </row>
    <row r="8797" spans="1:26">
      <c r="A8797" t="s">
        <v>8810</v>
      </c>
      <c r="B8797">
        <v>100</v>
      </c>
      <c r="C8797">
        <v>0.82603675127029397</v>
      </c>
      <c r="D8797">
        <v>0.99465018510818504</v>
      </c>
      <c r="E8797">
        <v>0.63887894153595004</v>
      </c>
      <c r="F8797">
        <v>0.54480630159378096</v>
      </c>
      <c r="G8797">
        <v>0.53725498914718595</v>
      </c>
      <c r="H8797">
        <v>-0.91219234466552701</v>
      </c>
      <c r="I8797">
        <v>9.4731195711247196</v>
      </c>
      <c r="K8797">
        <f t="shared" si="686"/>
        <v>98.364330590728841</v>
      </c>
      <c r="L8797">
        <f t="shared" si="687"/>
        <v>1.6356694092711592</v>
      </c>
      <c r="M8797">
        <f t="shared" si="688"/>
        <v>0</v>
      </c>
      <c r="P8797">
        <v>0.82603675127029397</v>
      </c>
      <c r="Q8797">
        <v>0.99465018510818504</v>
      </c>
      <c r="R8797">
        <v>0.63887894153595004</v>
      </c>
      <c r="S8797">
        <v>0.54480630159378096</v>
      </c>
      <c r="T8797">
        <v>0.53725498914718595</v>
      </c>
      <c r="U8797">
        <v>-0.91219234466552701</v>
      </c>
      <c r="V8797">
        <v>9.4731195711247196</v>
      </c>
      <c r="X8797">
        <f t="shared" si="689"/>
        <v>100</v>
      </c>
      <c r="Z8797">
        <f t="shared" si="690"/>
        <v>0</v>
      </c>
    </row>
    <row r="8798" spans="1:26">
      <c r="A8798" t="s">
        <v>8811</v>
      </c>
      <c r="B8798">
        <v>100</v>
      </c>
      <c r="C8798">
        <v>1.03947734832764</v>
      </c>
      <c r="D8798">
        <v>0.76875799894332897</v>
      </c>
      <c r="E8798">
        <v>0.79253900051116899</v>
      </c>
      <c r="F8798">
        <v>0.433262318372726</v>
      </c>
      <c r="G8798">
        <v>0.68768405914306596</v>
      </c>
      <c r="H8798">
        <v>-0.68791288137435902</v>
      </c>
      <c r="I8798">
        <v>9.5948383032740701</v>
      </c>
      <c r="K8798">
        <f t="shared" si="686"/>
        <v>99.657604377376416</v>
      </c>
      <c r="L8798">
        <f t="shared" si="687"/>
        <v>0.34239562262358447</v>
      </c>
      <c r="M8798">
        <f t="shared" si="688"/>
        <v>0</v>
      </c>
      <c r="P8798">
        <v>1.03947734832764</v>
      </c>
      <c r="Q8798">
        <v>0.76875799894332897</v>
      </c>
      <c r="R8798">
        <v>0.79253900051116899</v>
      </c>
      <c r="S8798">
        <v>0.433262318372726</v>
      </c>
      <c r="T8798">
        <v>0.68768405914306596</v>
      </c>
      <c r="U8798">
        <v>-0.68791288137435902</v>
      </c>
      <c r="V8798">
        <v>9.5948383032740701</v>
      </c>
      <c r="X8798">
        <f t="shared" si="689"/>
        <v>100</v>
      </c>
      <c r="Z8798">
        <f t="shared" si="690"/>
        <v>0</v>
      </c>
    </row>
    <row r="8799" spans="1:26">
      <c r="A8799" t="s">
        <v>8812</v>
      </c>
      <c r="B8799">
        <v>100</v>
      </c>
      <c r="C8799">
        <v>0.990808546543121</v>
      </c>
      <c r="D8799">
        <v>0.875413298606873</v>
      </c>
      <c r="E8799">
        <v>0.65160381793975797</v>
      </c>
      <c r="F8799">
        <v>0.38957577943801902</v>
      </c>
      <c r="G8799">
        <v>0.71667438745498702</v>
      </c>
      <c r="H8799">
        <v>-0.70847320556640603</v>
      </c>
      <c r="I8799">
        <v>9.8370712991488496</v>
      </c>
      <c r="K8799">
        <f t="shared" si="686"/>
        <v>99.709311095142027</v>
      </c>
      <c r="L8799">
        <f t="shared" si="687"/>
        <v>0.29068890485797283</v>
      </c>
      <c r="M8799">
        <f t="shared" si="688"/>
        <v>0</v>
      </c>
      <c r="P8799">
        <v>0.990808546543121</v>
      </c>
      <c r="Q8799">
        <v>0.875413298606873</v>
      </c>
      <c r="R8799">
        <v>0.65160381793975797</v>
      </c>
      <c r="S8799">
        <v>0.38957577943801902</v>
      </c>
      <c r="T8799">
        <v>0.71667438745498702</v>
      </c>
      <c r="U8799">
        <v>-0.70847320556640603</v>
      </c>
      <c r="V8799">
        <v>9.8370712991488496</v>
      </c>
      <c r="X8799">
        <f t="shared" si="689"/>
        <v>100</v>
      </c>
      <c r="Z8799">
        <f t="shared" si="690"/>
        <v>0</v>
      </c>
    </row>
    <row r="8800" spans="1:26">
      <c r="A8800" t="s">
        <v>8813</v>
      </c>
      <c r="B8800">
        <v>100</v>
      </c>
      <c r="C8800">
        <v>0.885872542858124</v>
      </c>
      <c r="D8800">
        <v>0.92342108488082897</v>
      </c>
      <c r="E8800">
        <v>0.62452793121337902</v>
      </c>
      <c r="F8800">
        <v>0.31153592467308</v>
      </c>
      <c r="G8800">
        <v>0.94592332839965798</v>
      </c>
      <c r="H8800">
        <v>-0.99982935190200795</v>
      </c>
      <c r="I8800">
        <v>9.9142037772527996</v>
      </c>
      <c r="K8800">
        <f t="shared" si="686"/>
        <v>99.793592736567462</v>
      </c>
      <c r="L8800">
        <f t="shared" si="687"/>
        <v>0.20640726343253846</v>
      </c>
      <c r="M8800">
        <f t="shared" si="688"/>
        <v>0</v>
      </c>
      <c r="P8800">
        <v>0.885872542858124</v>
      </c>
      <c r="Q8800">
        <v>0.92342108488082897</v>
      </c>
      <c r="R8800">
        <v>0.62452793121337902</v>
      </c>
      <c r="S8800">
        <v>0.31153592467308</v>
      </c>
      <c r="T8800">
        <v>0.94592332839965798</v>
      </c>
      <c r="U8800">
        <v>-0.99982935190200795</v>
      </c>
      <c r="V8800">
        <v>9.9142037772527996</v>
      </c>
      <c r="X8800">
        <f t="shared" si="689"/>
        <v>100</v>
      </c>
      <c r="Z8800">
        <f t="shared" si="690"/>
        <v>0</v>
      </c>
    </row>
    <row r="8801" spans="1:26">
      <c r="A8801" t="s">
        <v>8814</v>
      </c>
      <c r="B8801">
        <v>100</v>
      </c>
      <c r="C8801">
        <v>1.00609827041626</v>
      </c>
      <c r="D8801">
        <v>0.97539138793945301</v>
      </c>
      <c r="E8801">
        <v>0.609011650085449</v>
      </c>
      <c r="F8801">
        <v>0.27476608753204301</v>
      </c>
      <c r="G8801">
        <v>0.94304394721984897</v>
      </c>
      <c r="H8801">
        <v>-0.90688329935073897</v>
      </c>
      <c r="I8801">
        <v>9.7321746949018699</v>
      </c>
      <c r="K8801">
        <f t="shared" si="686"/>
        <v>99.780135634721546</v>
      </c>
      <c r="L8801">
        <f t="shared" si="687"/>
        <v>0.21986436527845399</v>
      </c>
      <c r="M8801">
        <f t="shared" si="688"/>
        <v>0</v>
      </c>
      <c r="P8801">
        <v>1.00609827041626</v>
      </c>
      <c r="Q8801">
        <v>0.97539138793945301</v>
      </c>
      <c r="R8801">
        <v>0.609011650085449</v>
      </c>
      <c r="S8801">
        <v>0.27476608753204301</v>
      </c>
      <c r="T8801">
        <v>0.94304394721984897</v>
      </c>
      <c r="U8801">
        <v>-0.90688329935073897</v>
      </c>
      <c r="V8801">
        <v>9.7321746949018699</v>
      </c>
      <c r="X8801">
        <f t="shared" si="689"/>
        <v>100</v>
      </c>
      <c r="Z8801">
        <f t="shared" si="690"/>
        <v>0</v>
      </c>
    </row>
    <row r="8802" spans="1:26">
      <c r="A8802" t="s">
        <v>8815</v>
      </c>
      <c r="B8802">
        <v>100</v>
      </c>
      <c r="C8802">
        <v>1.07145047187805</v>
      </c>
      <c r="D8802">
        <v>0.69601792097091697</v>
      </c>
      <c r="E8802">
        <v>0.56751859188079801</v>
      </c>
      <c r="F8802">
        <v>0.41721999645233199</v>
      </c>
      <c r="G8802">
        <v>0.89849090576171897</v>
      </c>
      <c r="H8802">
        <v>-0.91238147020339999</v>
      </c>
      <c r="I8802">
        <v>9.7309273852009692</v>
      </c>
      <c r="K8802">
        <f t="shared" si="686"/>
        <v>99.78134089175947</v>
      </c>
      <c r="L8802">
        <f t="shared" si="687"/>
        <v>0.21865910824053003</v>
      </c>
      <c r="M8802">
        <f t="shared" si="688"/>
        <v>0</v>
      </c>
      <c r="P8802">
        <v>1.07145047187805</v>
      </c>
      <c r="Q8802">
        <v>0.69601792097091697</v>
      </c>
      <c r="R8802">
        <v>0.56751859188079801</v>
      </c>
      <c r="S8802">
        <v>0.41721999645233199</v>
      </c>
      <c r="T8802">
        <v>0.89849090576171897</v>
      </c>
      <c r="U8802">
        <v>-0.91238147020339999</v>
      </c>
      <c r="V8802">
        <v>9.7309273852009692</v>
      </c>
      <c r="X8802">
        <f t="shared" si="689"/>
        <v>100</v>
      </c>
      <c r="Z8802">
        <f t="shared" si="690"/>
        <v>0</v>
      </c>
    </row>
    <row r="8803" spans="1:26">
      <c r="A8803" t="s">
        <v>8816</v>
      </c>
      <c r="B8803">
        <v>100</v>
      </c>
      <c r="C8803">
        <v>0.90630471706390403</v>
      </c>
      <c r="D8803">
        <v>0.91904145479202304</v>
      </c>
      <c r="E8803">
        <v>0.44328564405441301</v>
      </c>
      <c r="F8803">
        <v>0.39927873015403698</v>
      </c>
      <c r="G8803">
        <v>1.00920045375824</v>
      </c>
      <c r="H8803">
        <v>-0.838367760181427</v>
      </c>
      <c r="I8803">
        <v>9.1792027514914398</v>
      </c>
      <c r="K8803">
        <f t="shared" si="686"/>
        <v>99.44396959721945</v>
      </c>
      <c r="L8803">
        <f t="shared" si="687"/>
        <v>0.55603040278055005</v>
      </c>
      <c r="M8803">
        <f t="shared" si="688"/>
        <v>0</v>
      </c>
      <c r="P8803">
        <v>0.90630471706390403</v>
      </c>
      <c r="Q8803">
        <v>0.91904145479202304</v>
      </c>
      <c r="R8803">
        <v>0.44328564405441301</v>
      </c>
      <c r="S8803">
        <v>0.39927873015403698</v>
      </c>
      <c r="T8803">
        <v>1.00920045375824</v>
      </c>
      <c r="U8803">
        <v>-0.838367760181427</v>
      </c>
      <c r="V8803">
        <v>9.1792027514914398</v>
      </c>
      <c r="X8803">
        <f t="shared" si="689"/>
        <v>100</v>
      </c>
      <c r="Z8803">
        <f t="shared" si="690"/>
        <v>0</v>
      </c>
    </row>
    <row r="8804" spans="1:26">
      <c r="A8804" t="s">
        <v>8817</v>
      </c>
      <c r="B8804">
        <v>100</v>
      </c>
      <c r="C8804">
        <v>0.89083391427993797</v>
      </c>
      <c r="D8804">
        <v>0.801757872104645</v>
      </c>
      <c r="E8804">
        <v>0.31856533885002097</v>
      </c>
      <c r="F8804">
        <v>0.31741413474082902</v>
      </c>
      <c r="G8804">
        <v>0.91863542795181297</v>
      </c>
      <c r="H8804">
        <v>-0.90354734659194902</v>
      </c>
      <c r="I8804">
        <v>9.2264041397437904</v>
      </c>
      <c r="K8804">
        <f t="shared" si="686"/>
        <v>99.442522926861614</v>
      </c>
      <c r="L8804">
        <f t="shared" si="687"/>
        <v>0.55747707313838646</v>
      </c>
      <c r="M8804">
        <f t="shared" si="688"/>
        <v>0</v>
      </c>
      <c r="P8804">
        <v>0.89083391427993797</v>
      </c>
      <c r="Q8804">
        <v>0.801757872104645</v>
      </c>
      <c r="R8804">
        <v>0.31856533885002097</v>
      </c>
      <c r="S8804">
        <v>0.31741413474082902</v>
      </c>
      <c r="T8804">
        <v>0.91863542795181297</v>
      </c>
      <c r="U8804">
        <v>-0.90354734659194902</v>
      </c>
      <c r="V8804">
        <v>9.2264041397437904</v>
      </c>
      <c r="X8804">
        <f t="shared" si="689"/>
        <v>100</v>
      </c>
      <c r="Z8804">
        <f t="shared" si="690"/>
        <v>0</v>
      </c>
    </row>
    <row r="8805" spans="1:26">
      <c r="A8805" t="s">
        <v>8818</v>
      </c>
      <c r="B8805">
        <v>100</v>
      </c>
      <c r="C8805">
        <v>1.0704876184463501</v>
      </c>
      <c r="D8805">
        <v>0.91217571496963501</v>
      </c>
      <c r="E8805">
        <v>0.445208370685577</v>
      </c>
      <c r="F8805">
        <v>0.49854710698127702</v>
      </c>
      <c r="G8805">
        <v>1.07076179981232</v>
      </c>
      <c r="H8805">
        <v>-0.89624410867690996</v>
      </c>
      <c r="I8805">
        <v>9.4273627391916808</v>
      </c>
      <c r="K8805">
        <f t="shared" si="686"/>
        <v>99.601769378731319</v>
      </c>
      <c r="L8805">
        <f t="shared" si="687"/>
        <v>0.39823062126868081</v>
      </c>
      <c r="M8805">
        <f t="shared" si="688"/>
        <v>0</v>
      </c>
      <c r="P8805">
        <v>1.0704876184463501</v>
      </c>
      <c r="Q8805">
        <v>0.91217571496963501</v>
      </c>
      <c r="R8805">
        <v>0.445208370685577</v>
      </c>
      <c r="S8805">
        <v>0.49854710698127702</v>
      </c>
      <c r="T8805">
        <v>1.07076179981232</v>
      </c>
      <c r="U8805">
        <v>-0.89624410867690996</v>
      </c>
      <c r="V8805">
        <v>9.4273627391916808</v>
      </c>
      <c r="X8805">
        <f t="shared" si="689"/>
        <v>100</v>
      </c>
      <c r="Z8805">
        <f t="shared" si="690"/>
        <v>0</v>
      </c>
    </row>
    <row r="8806" spans="1:26">
      <c r="A8806" t="s">
        <v>8819</v>
      </c>
      <c r="B8806">
        <v>100</v>
      </c>
      <c r="C8806">
        <v>1.1557362079620399</v>
      </c>
      <c r="D8806">
        <v>0.86325144767761197</v>
      </c>
      <c r="E8806">
        <v>0.67099213600158703</v>
      </c>
      <c r="F8806">
        <v>0.53435963392257702</v>
      </c>
      <c r="G8806">
        <v>1.1628236770629901</v>
      </c>
      <c r="H8806">
        <v>-1.0008192062377901</v>
      </c>
      <c r="I8806">
        <v>9.5637337576671602</v>
      </c>
      <c r="K8806">
        <f t="shared" si="686"/>
        <v>99.775343424717192</v>
      </c>
      <c r="L8806">
        <f t="shared" si="687"/>
        <v>0.22465657528280758</v>
      </c>
      <c r="M8806">
        <f t="shared" si="688"/>
        <v>0</v>
      </c>
      <c r="P8806">
        <v>1.1557362079620399</v>
      </c>
      <c r="Q8806">
        <v>0.86325144767761197</v>
      </c>
      <c r="R8806">
        <v>0.67099213600158703</v>
      </c>
      <c r="S8806">
        <v>0.53435963392257702</v>
      </c>
      <c r="T8806">
        <v>1.1628236770629901</v>
      </c>
      <c r="U8806">
        <v>-1.0008192062377901</v>
      </c>
      <c r="V8806">
        <v>9.5637337576671602</v>
      </c>
      <c r="X8806">
        <f t="shared" si="689"/>
        <v>100</v>
      </c>
      <c r="Z8806">
        <f t="shared" si="690"/>
        <v>0</v>
      </c>
    </row>
    <row r="8807" spans="1:26">
      <c r="A8807" t="s">
        <v>8820</v>
      </c>
      <c r="B8807">
        <v>100</v>
      </c>
      <c r="C8807">
        <v>1.27358639240265</v>
      </c>
      <c r="D8807">
        <v>0.89479219913482699</v>
      </c>
      <c r="E8807">
        <v>0.77497303485870395</v>
      </c>
      <c r="F8807">
        <v>0.61357498168945301</v>
      </c>
      <c r="G8807">
        <v>1.1907655000686601</v>
      </c>
      <c r="H8807">
        <v>-1.0194835662841799</v>
      </c>
      <c r="I8807">
        <v>9.6212216537446</v>
      </c>
      <c r="K8807">
        <f t="shared" si="686"/>
        <v>99.793204433576264</v>
      </c>
      <c r="L8807">
        <f t="shared" si="687"/>
        <v>0.20679556642373598</v>
      </c>
      <c r="M8807">
        <f t="shared" si="688"/>
        <v>0</v>
      </c>
      <c r="P8807">
        <v>1.27358639240265</v>
      </c>
      <c r="Q8807">
        <v>0.89479219913482699</v>
      </c>
      <c r="R8807">
        <v>0.77497303485870395</v>
      </c>
      <c r="S8807">
        <v>0.61357498168945301</v>
      </c>
      <c r="T8807">
        <v>1.1907655000686601</v>
      </c>
      <c r="U8807">
        <v>-1.0194835662841799</v>
      </c>
      <c r="V8807">
        <v>9.6212216537446</v>
      </c>
      <c r="X8807">
        <f t="shared" si="689"/>
        <v>100</v>
      </c>
      <c r="Z8807">
        <f t="shared" si="690"/>
        <v>0</v>
      </c>
    </row>
    <row r="8808" spans="1:26">
      <c r="A8808" t="s">
        <v>8821</v>
      </c>
      <c r="B8808">
        <v>100</v>
      </c>
      <c r="C8808">
        <v>1.19904685020447</v>
      </c>
      <c r="D8808">
        <v>0.76890891790390004</v>
      </c>
      <c r="E8808">
        <v>0.98751515150070202</v>
      </c>
      <c r="F8808">
        <v>0.65126621723175004</v>
      </c>
      <c r="G8808">
        <v>1.4525997638702399</v>
      </c>
      <c r="H8808">
        <v>-1.06136298179626</v>
      </c>
      <c r="I8808">
        <v>9.5611620768669798</v>
      </c>
      <c r="K8808">
        <f t="shared" si="686"/>
        <v>99.912661137856077</v>
      </c>
      <c r="L8808">
        <f t="shared" si="687"/>
        <v>8.7338862143923279E-2</v>
      </c>
      <c r="M8808">
        <f t="shared" si="688"/>
        <v>0</v>
      </c>
      <c r="P8808">
        <v>1.19904685020447</v>
      </c>
      <c r="Q8808">
        <v>0.76890891790390004</v>
      </c>
      <c r="R8808">
        <v>0.98751515150070202</v>
      </c>
      <c r="S8808">
        <v>0.65126621723175004</v>
      </c>
      <c r="T8808">
        <v>1.4525997638702399</v>
      </c>
      <c r="U8808">
        <v>-1.06136298179626</v>
      </c>
      <c r="V8808">
        <v>9.5611620768669798</v>
      </c>
      <c r="X8808">
        <f t="shared" si="689"/>
        <v>100</v>
      </c>
      <c r="Z8808">
        <f t="shared" si="690"/>
        <v>0</v>
      </c>
    </row>
    <row r="8809" spans="1:26">
      <c r="A8809" t="s">
        <v>8822</v>
      </c>
      <c r="B8809">
        <v>100</v>
      </c>
      <c r="C8809">
        <v>1.03483545780182</v>
      </c>
      <c r="D8809">
        <v>0.74804925918579102</v>
      </c>
      <c r="E8809">
        <v>1.09659695625305</v>
      </c>
      <c r="F8809">
        <v>0.61411404609680198</v>
      </c>
      <c r="G8809">
        <v>1.5005863904953001</v>
      </c>
      <c r="H8809">
        <v>-1.1124188899993901</v>
      </c>
      <c r="I8809">
        <v>9.37839191192068</v>
      </c>
      <c r="K8809">
        <f t="shared" si="686"/>
        <v>99.904300444257544</v>
      </c>
      <c r="L8809">
        <f t="shared" si="687"/>
        <v>9.5699555742456255E-2</v>
      </c>
      <c r="M8809">
        <f t="shared" si="688"/>
        <v>0</v>
      </c>
      <c r="P8809">
        <v>1.03483545780182</v>
      </c>
      <c r="Q8809">
        <v>0.74804925918579102</v>
      </c>
      <c r="R8809">
        <v>1.09659695625305</v>
      </c>
      <c r="S8809">
        <v>0.61411404609680198</v>
      </c>
      <c r="T8809">
        <v>1.5005863904953001</v>
      </c>
      <c r="U8809">
        <v>-1.1124188899993901</v>
      </c>
      <c r="V8809">
        <v>9.37839191192068</v>
      </c>
      <c r="X8809">
        <f t="shared" si="689"/>
        <v>100</v>
      </c>
      <c r="Z8809">
        <f t="shared" si="690"/>
        <v>0</v>
      </c>
    </row>
    <row r="8810" spans="1:26">
      <c r="A8810" t="s">
        <v>8823</v>
      </c>
      <c r="B8810">
        <v>100</v>
      </c>
      <c r="C8810">
        <v>1.1312793493270901</v>
      </c>
      <c r="D8810">
        <v>0.54964613914489702</v>
      </c>
      <c r="E8810">
        <v>0.95991837978363004</v>
      </c>
      <c r="F8810">
        <v>0.81918078660964999</v>
      </c>
      <c r="G8810">
        <v>1.41035568714142</v>
      </c>
      <c r="H8810">
        <v>-1.05032098293304</v>
      </c>
      <c r="I8810">
        <v>9.4033942731638103</v>
      </c>
      <c r="K8810">
        <f t="shared" si="686"/>
        <v>99.862705152998174</v>
      </c>
      <c r="L8810">
        <f t="shared" si="687"/>
        <v>0.13729484700182581</v>
      </c>
      <c r="M8810">
        <f t="shared" si="688"/>
        <v>0</v>
      </c>
      <c r="P8810">
        <v>1.1312793493270901</v>
      </c>
      <c r="Q8810">
        <v>0.54964613914489702</v>
      </c>
      <c r="R8810">
        <v>0.95991837978363004</v>
      </c>
      <c r="S8810">
        <v>0.81918078660964999</v>
      </c>
      <c r="T8810">
        <v>1.41035568714142</v>
      </c>
      <c r="U8810">
        <v>-1.05032098293304</v>
      </c>
      <c r="V8810">
        <v>9.4033942731638103</v>
      </c>
      <c r="X8810">
        <f t="shared" si="689"/>
        <v>100</v>
      </c>
      <c r="Z8810">
        <f t="shared" si="690"/>
        <v>0</v>
      </c>
    </row>
    <row r="8811" spans="1:26">
      <c r="A8811" t="s">
        <v>8824</v>
      </c>
      <c r="B8811">
        <v>100</v>
      </c>
      <c r="C8811">
        <v>1.0951443910598799</v>
      </c>
      <c r="D8811">
        <v>0.60194861888885498</v>
      </c>
      <c r="E8811">
        <v>1.0007476806640601</v>
      </c>
      <c r="F8811">
        <v>0.767983138561249</v>
      </c>
      <c r="G8811">
        <v>1.4084374904632599</v>
      </c>
      <c r="H8811">
        <v>-1.0968054533004801</v>
      </c>
      <c r="I8811">
        <v>9.4127262277388493</v>
      </c>
      <c r="K8811">
        <f t="shared" si="686"/>
        <v>99.862397249502294</v>
      </c>
      <c r="L8811">
        <f t="shared" si="687"/>
        <v>0.13760275049770598</v>
      </c>
      <c r="M8811">
        <f t="shared" si="688"/>
        <v>0</v>
      </c>
      <c r="P8811">
        <v>1.0951443910598799</v>
      </c>
      <c r="Q8811">
        <v>0.60194861888885498</v>
      </c>
      <c r="R8811">
        <v>1.0007476806640601</v>
      </c>
      <c r="S8811">
        <v>0.767983138561249</v>
      </c>
      <c r="T8811">
        <v>1.4084374904632599</v>
      </c>
      <c r="U8811">
        <v>-1.0968054533004801</v>
      </c>
      <c r="V8811">
        <v>9.4127262277388493</v>
      </c>
      <c r="X8811">
        <f t="shared" si="689"/>
        <v>100</v>
      </c>
      <c r="Z8811">
        <f t="shared" si="690"/>
        <v>0</v>
      </c>
    </row>
    <row r="8812" spans="1:26">
      <c r="A8812" t="s">
        <v>8825</v>
      </c>
      <c r="B8812">
        <v>100</v>
      </c>
      <c r="C8812">
        <v>1.1165362596511801</v>
      </c>
      <c r="D8812">
        <v>0.68908673524856601</v>
      </c>
      <c r="E8812">
        <v>0.91985476016998302</v>
      </c>
      <c r="F8812">
        <v>0.77433305978775002</v>
      </c>
      <c r="G8812">
        <v>1.4262566566467301</v>
      </c>
      <c r="H8812">
        <v>-1.12270367145538</v>
      </c>
      <c r="I8812">
        <v>9.4948256495742793</v>
      </c>
      <c r="K8812">
        <f t="shared" si="686"/>
        <v>99.848342713097637</v>
      </c>
      <c r="L8812">
        <f t="shared" si="687"/>
        <v>0.15165728690236335</v>
      </c>
      <c r="M8812">
        <f t="shared" si="688"/>
        <v>0</v>
      </c>
      <c r="P8812">
        <v>1.1165362596511801</v>
      </c>
      <c r="Q8812">
        <v>0.68908673524856601</v>
      </c>
      <c r="R8812">
        <v>0.91985476016998302</v>
      </c>
      <c r="S8812">
        <v>0.77433305978775002</v>
      </c>
      <c r="T8812">
        <v>1.4262566566467301</v>
      </c>
      <c r="U8812">
        <v>-1.12270367145538</v>
      </c>
      <c r="V8812">
        <v>9.4948256495742793</v>
      </c>
      <c r="X8812">
        <f t="shared" si="689"/>
        <v>100</v>
      </c>
      <c r="Z8812">
        <f t="shared" si="690"/>
        <v>0</v>
      </c>
    </row>
    <row r="8813" spans="1:26">
      <c r="A8813" t="s">
        <v>8826</v>
      </c>
      <c r="B8813">
        <v>100</v>
      </c>
      <c r="C8813">
        <v>1.07211112976074</v>
      </c>
      <c r="D8813">
        <v>0.66744512319564797</v>
      </c>
      <c r="E8813">
        <v>0.96813791990280196</v>
      </c>
      <c r="F8813">
        <v>0.80805706977844205</v>
      </c>
      <c r="G8813">
        <v>1.38031601905823</v>
      </c>
      <c r="H8813">
        <v>-1.13980984687805</v>
      </c>
      <c r="I8813">
        <v>9.51719451773209</v>
      </c>
      <c r="K8813">
        <f t="shared" si="686"/>
        <v>99.823974071912659</v>
      </c>
      <c r="L8813">
        <f t="shared" si="687"/>
        <v>0.1760259280873413</v>
      </c>
      <c r="M8813">
        <f t="shared" si="688"/>
        <v>0</v>
      </c>
      <c r="P8813">
        <v>1.07211112976074</v>
      </c>
      <c r="Q8813">
        <v>0.66744512319564797</v>
      </c>
      <c r="R8813">
        <v>0.96813791990280196</v>
      </c>
      <c r="S8813">
        <v>0.80805706977844205</v>
      </c>
      <c r="T8813">
        <v>1.38031601905823</v>
      </c>
      <c r="U8813">
        <v>-1.13980984687805</v>
      </c>
      <c r="V8813">
        <v>9.51719451773209</v>
      </c>
      <c r="X8813">
        <f t="shared" si="689"/>
        <v>100</v>
      </c>
      <c r="Z8813">
        <f t="shared" si="690"/>
        <v>0</v>
      </c>
    </row>
    <row r="8814" spans="1:26">
      <c r="A8814" t="s">
        <v>8827</v>
      </c>
      <c r="B8814">
        <v>100</v>
      </c>
      <c r="C8814">
        <v>1.0825437307357799</v>
      </c>
      <c r="D8814">
        <v>0.59254658222198497</v>
      </c>
      <c r="E8814">
        <v>1.0743310451507599</v>
      </c>
      <c r="F8814">
        <v>0.87626063823699996</v>
      </c>
      <c r="G8814">
        <v>1.28574478626251</v>
      </c>
      <c r="H8814">
        <v>-1.17824411392212</v>
      </c>
      <c r="I8814">
        <v>9.3785497512352904</v>
      </c>
      <c r="K8814">
        <f t="shared" si="686"/>
        <v>99.733344002012828</v>
      </c>
      <c r="L8814">
        <f t="shared" si="687"/>
        <v>0.2666559979871721</v>
      </c>
      <c r="M8814">
        <f t="shared" si="688"/>
        <v>0</v>
      </c>
      <c r="P8814">
        <v>1.0825437307357799</v>
      </c>
      <c r="Q8814">
        <v>0.59254658222198497</v>
      </c>
      <c r="R8814">
        <v>1.0743310451507599</v>
      </c>
      <c r="S8814">
        <v>0.87626063823699996</v>
      </c>
      <c r="T8814">
        <v>1.28574478626251</v>
      </c>
      <c r="U8814">
        <v>-1.17824411392212</v>
      </c>
      <c r="V8814">
        <v>9.3785497512352904</v>
      </c>
      <c r="X8814">
        <f t="shared" si="689"/>
        <v>100</v>
      </c>
      <c r="Z8814">
        <f t="shared" si="690"/>
        <v>0</v>
      </c>
    </row>
    <row r="8815" spans="1:26">
      <c r="A8815" t="s">
        <v>8828</v>
      </c>
      <c r="B8815">
        <v>100</v>
      </c>
      <c r="C8815">
        <v>1.1501432657241799</v>
      </c>
      <c r="D8815">
        <v>0.59746122360229503</v>
      </c>
      <c r="E8815">
        <v>1.0061227083206199</v>
      </c>
      <c r="F8815">
        <v>0.79945057630538896</v>
      </c>
      <c r="G8815">
        <v>1.3659305572509799</v>
      </c>
      <c r="H8815">
        <v>-1.1916645765304601</v>
      </c>
      <c r="I8815">
        <v>9.4727814318888903</v>
      </c>
      <c r="K8815">
        <f t="shared" si="686"/>
        <v>99.836047145900153</v>
      </c>
      <c r="L8815">
        <f t="shared" si="687"/>
        <v>0.16395285409984695</v>
      </c>
      <c r="M8815">
        <f t="shared" si="688"/>
        <v>0</v>
      </c>
      <c r="P8815">
        <v>1.1501432657241799</v>
      </c>
      <c r="Q8815">
        <v>0.59746122360229503</v>
      </c>
      <c r="R8815">
        <v>1.0061227083206199</v>
      </c>
      <c r="S8815">
        <v>0.79945057630538896</v>
      </c>
      <c r="T8815">
        <v>1.3659305572509799</v>
      </c>
      <c r="U8815">
        <v>-1.1916645765304601</v>
      </c>
      <c r="V8815">
        <v>9.4727814318888903</v>
      </c>
      <c r="X8815">
        <f t="shared" si="689"/>
        <v>100</v>
      </c>
      <c r="Z8815">
        <f t="shared" si="690"/>
        <v>0</v>
      </c>
    </row>
    <row r="8816" spans="1:26">
      <c r="A8816" t="s">
        <v>8829</v>
      </c>
      <c r="B8816">
        <v>100</v>
      </c>
      <c r="C8816">
        <v>1.1553364992141699</v>
      </c>
      <c r="D8816">
        <v>0.70078533887863204</v>
      </c>
      <c r="E8816">
        <v>1.0347807407379199</v>
      </c>
      <c r="F8816">
        <v>0.83664274215698198</v>
      </c>
      <c r="G8816">
        <v>1.2999622821807899</v>
      </c>
      <c r="H8816">
        <v>-1.12725257873535</v>
      </c>
      <c r="I8816">
        <v>9.6941841747942501</v>
      </c>
      <c r="K8816">
        <f t="shared" si="686"/>
        <v>99.832317350656282</v>
      </c>
      <c r="L8816">
        <f t="shared" si="687"/>
        <v>0.16768264934371757</v>
      </c>
      <c r="M8816">
        <f t="shared" si="688"/>
        <v>0</v>
      </c>
      <c r="P8816">
        <v>1.1553364992141699</v>
      </c>
      <c r="Q8816">
        <v>0.70078533887863204</v>
      </c>
      <c r="R8816">
        <v>1.0347807407379199</v>
      </c>
      <c r="S8816">
        <v>0.83664274215698198</v>
      </c>
      <c r="T8816">
        <v>1.2999622821807899</v>
      </c>
      <c r="U8816">
        <v>-1.12725257873535</v>
      </c>
      <c r="V8816">
        <v>9.6941841747942501</v>
      </c>
      <c r="X8816">
        <f t="shared" si="689"/>
        <v>100</v>
      </c>
      <c r="Z8816">
        <f t="shared" si="690"/>
        <v>0</v>
      </c>
    </row>
    <row r="8817" spans="1:26">
      <c r="A8817" t="s">
        <v>8830</v>
      </c>
      <c r="K8817">
        <f t="shared" si="686"/>
        <v>6.7793281496134842E-3</v>
      </c>
      <c r="L8817">
        <f t="shared" si="687"/>
        <v>-6.7793281496134842E-3</v>
      </c>
      <c r="M8817">
        <f t="shared" si="688"/>
        <v>0</v>
      </c>
      <c r="X8817">
        <f t="shared" si="689"/>
        <v>0</v>
      </c>
      <c r="Z8817">
        <f t="shared" si="690"/>
        <v>0</v>
      </c>
    </row>
    <row r="8818" spans="1:26">
      <c r="A8818" t="s">
        <v>8831</v>
      </c>
      <c r="K8818">
        <f t="shared" si="686"/>
        <v>6.7793281496134842E-3</v>
      </c>
      <c r="L8818">
        <f t="shared" si="687"/>
        <v>-6.7793281496134842E-3</v>
      </c>
      <c r="M8818">
        <f t="shared" si="688"/>
        <v>0</v>
      </c>
      <c r="X8818">
        <f t="shared" si="689"/>
        <v>0</v>
      </c>
      <c r="Z8818">
        <f t="shared" si="690"/>
        <v>0</v>
      </c>
    </row>
    <row r="8819" spans="1:26">
      <c r="A8819" t="s">
        <v>8832</v>
      </c>
      <c r="K8819">
        <f t="shared" si="686"/>
        <v>6.7793281496134842E-3</v>
      </c>
      <c r="L8819">
        <f t="shared" si="687"/>
        <v>-6.7793281496134842E-3</v>
      </c>
      <c r="M8819">
        <f t="shared" si="688"/>
        <v>0</v>
      </c>
      <c r="X8819">
        <f t="shared" si="689"/>
        <v>0</v>
      </c>
      <c r="Z8819">
        <f t="shared" si="690"/>
        <v>0</v>
      </c>
    </row>
    <row r="8820" spans="1:26">
      <c r="A8820" t="s">
        <v>8833</v>
      </c>
      <c r="K8820">
        <f t="shared" si="686"/>
        <v>6.7793281496134842E-3</v>
      </c>
      <c r="L8820">
        <f t="shared" si="687"/>
        <v>-6.7793281496134842E-3</v>
      </c>
      <c r="M8820">
        <f t="shared" si="688"/>
        <v>0</v>
      </c>
      <c r="X8820">
        <f t="shared" si="689"/>
        <v>0</v>
      </c>
      <c r="Z8820">
        <f t="shared" si="690"/>
        <v>0</v>
      </c>
    </row>
    <row r="8821" spans="1:26">
      <c r="A8821" t="s">
        <v>8834</v>
      </c>
      <c r="K8821">
        <f t="shared" si="686"/>
        <v>6.7793281496134842E-3</v>
      </c>
      <c r="L8821">
        <f t="shared" si="687"/>
        <v>-6.7793281496134842E-3</v>
      </c>
      <c r="M8821">
        <f t="shared" si="688"/>
        <v>0</v>
      </c>
      <c r="X8821">
        <f t="shared" si="689"/>
        <v>0</v>
      </c>
      <c r="Z8821">
        <f t="shared" si="690"/>
        <v>0</v>
      </c>
    </row>
    <row r="8822" spans="1:26">
      <c r="A8822" t="s">
        <v>8835</v>
      </c>
      <c r="K8822">
        <f t="shared" si="686"/>
        <v>6.7793281496134842E-3</v>
      </c>
      <c r="L8822">
        <f t="shared" si="687"/>
        <v>-6.7793281496134842E-3</v>
      </c>
      <c r="M8822">
        <f t="shared" si="688"/>
        <v>0</v>
      </c>
      <c r="X8822">
        <f t="shared" si="689"/>
        <v>0</v>
      </c>
      <c r="Z8822">
        <f t="shared" si="690"/>
        <v>0</v>
      </c>
    </row>
    <row r="8823" spans="1:26">
      <c r="A8823" t="s">
        <v>8836</v>
      </c>
      <c r="K8823">
        <f t="shared" si="686"/>
        <v>6.7793281496134842E-3</v>
      </c>
      <c r="L8823">
        <f t="shared" si="687"/>
        <v>-6.7793281496134842E-3</v>
      </c>
      <c r="M8823">
        <f t="shared" si="688"/>
        <v>0</v>
      </c>
      <c r="X8823">
        <f t="shared" si="689"/>
        <v>0</v>
      </c>
      <c r="Z8823">
        <f t="shared" si="690"/>
        <v>0</v>
      </c>
    </row>
    <row r="8824" spans="1:26">
      <c r="A8824" t="s">
        <v>8837</v>
      </c>
      <c r="K8824">
        <f t="shared" si="686"/>
        <v>6.7793281496134842E-3</v>
      </c>
      <c r="L8824">
        <f t="shared" si="687"/>
        <v>-6.7793281496134842E-3</v>
      </c>
      <c r="M8824">
        <f t="shared" si="688"/>
        <v>0</v>
      </c>
      <c r="X8824">
        <f t="shared" si="689"/>
        <v>0</v>
      </c>
      <c r="Z8824">
        <f t="shared" si="690"/>
        <v>0</v>
      </c>
    </row>
    <row r="8825" spans="1:26">
      <c r="A8825" t="s">
        <v>8838</v>
      </c>
      <c r="K8825">
        <f t="shared" si="686"/>
        <v>6.7793281496134842E-3</v>
      </c>
      <c r="L8825">
        <f t="shared" si="687"/>
        <v>-6.7793281496134842E-3</v>
      </c>
      <c r="M8825">
        <f t="shared" si="688"/>
        <v>0</v>
      </c>
      <c r="X8825">
        <f t="shared" si="689"/>
        <v>0</v>
      </c>
      <c r="Z8825">
        <f t="shared" si="690"/>
        <v>0</v>
      </c>
    </row>
    <row r="8826" spans="1:26">
      <c r="A8826" t="s">
        <v>8839</v>
      </c>
      <c r="K8826">
        <f t="shared" si="686"/>
        <v>6.7793281496134842E-3</v>
      </c>
      <c r="L8826">
        <f t="shared" si="687"/>
        <v>-6.7793281496134842E-3</v>
      </c>
      <c r="M8826">
        <f t="shared" si="688"/>
        <v>0</v>
      </c>
      <c r="X8826">
        <f t="shared" si="689"/>
        <v>0</v>
      </c>
      <c r="Z8826">
        <f t="shared" si="690"/>
        <v>0</v>
      </c>
    </row>
    <row r="8827" spans="1:26">
      <c r="A8827" t="s">
        <v>8840</v>
      </c>
      <c r="I8827">
        <v>9.2556329927750198</v>
      </c>
      <c r="K8827">
        <f t="shared" si="686"/>
        <v>99.179326526235982</v>
      </c>
      <c r="L8827">
        <f t="shared" si="687"/>
        <v>-99.179326526235982</v>
      </c>
      <c r="M8827">
        <f t="shared" si="688"/>
        <v>0</v>
      </c>
      <c r="V8827">
        <v>9.2556329927750198</v>
      </c>
      <c r="X8827">
        <f t="shared" si="689"/>
        <v>0</v>
      </c>
      <c r="Z8827">
        <f t="shared" si="690"/>
        <v>0</v>
      </c>
    </row>
    <row r="8828" spans="1:26">
      <c r="A8828" t="s">
        <v>8841</v>
      </c>
      <c r="I8828">
        <v>9.2351184876259094</v>
      </c>
      <c r="K8828">
        <f t="shared" si="686"/>
        <v>99.152948368198878</v>
      </c>
      <c r="L8828">
        <f t="shared" si="687"/>
        <v>-99.152948368198878</v>
      </c>
      <c r="M8828">
        <f t="shared" si="688"/>
        <v>0</v>
      </c>
      <c r="V8828">
        <v>9.2351184876259094</v>
      </c>
      <c r="X8828">
        <f t="shared" si="689"/>
        <v>0</v>
      </c>
      <c r="Z8828">
        <f t="shared" si="690"/>
        <v>0</v>
      </c>
    </row>
    <row r="8829" spans="1:26">
      <c r="A8829" t="s">
        <v>8842</v>
      </c>
      <c r="I8829">
        <v>9.2162004354654297</v>
      </c>
      <c r="K8829">
        <f t="shared" si="686"/>
        <v>99.12787875412991</v>
      </c>
      <c r="L8829">
        <f t="shared" si="687"/>
        <v>-99.12787875412991</v>
      </c>
      <c r="M8829">
        <f t="shared" si="688"/>
        <v>0</v>
      </c>
      <c r="V8829">
        <v>9.2162004354654297</v>
      </c>
      <c r="X8829">
        <f t="shared" si="689"/>
        <v>0</v>
      </c>
      <c r="Z8829">
        <f t="shared" si="690"/>
        <v>0</v>
      </c>
    </row>
    <row r="8830" spans="1:26">
      <c r="A8830" t="s">
        <v>8843</v>
      </c>
      <c r="I8830">
        <v>9.1990619915002299</v>
      </c>
      <c r="K8830">
        <f t="shared" si="686"/>
        <v>99.10453323429509</v>
      </c>
      <c r="L8830">
        <f t="shared" si="687"/>
        <v>-99.10453323429509</v>
      </c>
      <c r="M8830">
        <f t="shared" si="688"/>
        <v>0</v>
      </c>
      <c r="V8830">
        <v>9.1990619915002299</v>
      </c>
      <c r="X8830">
        <f t="shared" si="689"/>
        <v>0</v>
      </c>
      <c r="Z8830">
        <f t="shared" si="690"/>
        <v>0</v>
      </c>
    </row>
    <row r="8831" spans="1:26">
      <c r="A8831" t="s">
        <v>8844</v>
      </c>
      <c r="I8831">
        <v>9.25150264025784</v>
      </c>
      <c r="K8831">
        <f t="shared" si="686"/>
        <v>99.174081922355157</v>
      </c>
      <c r="L8831">
        <f t="shared" si="687"/>
        <v>-99.174081922355157</v>
      </c>
      <c r="M8831">
        <f t="shared" si="688"/>
        <v>0</v>
      </c>
      <c r="V8831">
        <v>9.25150264025784</v>
      </c>
      <c r="X8831">
        <f t="shared" si="689"/>
        <v>0</v>
      </c>
      <c r="Z8831">
        <f t="shared" si="690"/>
        <v>0</v>
      </c>
    </row>
    <row r="8832" spans="1:26">
      <c r="A8832" t="s">
        <v>8845</v>
      </c>
      <c r="I8832">
        <v>9.2995787708724595</v>
      </c>
      <c r="K8832">
        <f t="shared" si="686"/>
        <v>99.233122556081568</v>
      </c>
      <c r="L8832">
        <f t="shared" si="687"/>
        <v>-99.233122556081568</v>
      </c>
      <c r="M8832">
        <f t="shared" si="688"/>
        <v>0</v>
      </c>
      <c r="V8832">
        <v>9.2995787708724595</v>
      </c>
      <c r="X8832">
        <f t="shared" si="689"/>
        <v>0</v>
      </c>
      <c r="Z8832">
        <f t="shared" si="690"/>
        <v>0</v>
      </c>
    </row>
    <row r="8833" spans="1:26">
      <c r="A8833" t="s">
        <v>8846</v>
      </c>
      <c r="C8833">
        <v>1.9805189371109</v>
      </c>
      <c r="D8833">
        <v>0.98136436939239502</v>
      </c>
      <c r="E8833">
        <v>2.0205249786377002</v>
      </c>
      <c r="F8833">
        <v>1.62873435020447</v>
      </c>
      <c r="G8833">
        <v>1.88219606876373</v>
      </c>
      <c r="H8833">
        <v>1.2723194360732999</v>
      </c>
      <c r="I8833">
        <v>9.3160673332225006</v>
      </c>
      <c r="K8833">
        <f t="shared" si="686"/>
        <v>99.987723688990386</v>
      </c>
      <c r="L8833">
        <f t="shared" si="687"/>
        <v>-99.987723688990386</v>
      </c>
      <c r="M8833">
        <f t="shared" si="688"/>
        <v>0</v>
      </c>
      <c r="P8833">
        <v>1.9805189371109</v>
      </c>
      <c r="Q8833">
        <v>0.98136436939239502</v>
      </c>
      <c r="R8833">
        <v>2.0205249786377002</v>
      </c>
      <c r="S8833">
        <v>1.62873435020447</v>
      </c>
      <c r="T8833">
        <v>1.88219606876373</v>
      </c>
      <c r="U8833">
        <v>1.2723194360732999</v>
      </c>
      <c r="V8833">
        <v>9.3160673332225006</v>
      </c>
      <c r="X8833">
        <f t="shared" si="689"/>
        <v>0</v>
      </c>
      <c r="Z8833">
        <f t="shared" si="690"/>
        <v>0</v>
      </c>
    </row>
    <row r="8834" spans="1:26">
      <c r="A8834" t="s">
        <v>8847</v>
      </c>
      <c r="I8834">
        <v>9.3836997835667795</v>
      </c>
      <c r="K8834">
        <f t="shared" si="686"/>
        <v>99.326525407172667</v>
      </c>
      <c r="L8834">
        <f t="shared" si="687"/>
        <v>-99.326525407172667</v>
      </c>
      <c r="M8834">
        <f t="shared" si="688"/>
        <v>0</v>
      </c>
      <c r="V8834">
        <v>9.3836997835667795</v>
      </c>
      <c r="X8834">
        <f t="shared" si="689"/>
        <v>0</v>
      </c>
      <c r="Z8834">
        <f t="shared" si="690"/>
        <v>0</v>
      </c>
    </row>
    <row r="8835" spans="1:26">
      <c r="A8835" t="s">
        <v>8848</v>
      </c>
      <c r="C8835">
        <v>2.0525212287902801</v>
      </c>
      <c r="D8835">
        <v>0.93006855249404896</v>
      </c>
      <c r="E8835">
        <v>1.97490954399109</v>
      </c>
      <c r="F8835">
        <v>1.73309910297394</v>
      </c>
      <c r="G8835">
        <v>1.8621646165847801</v>
      </c>
      <c r="H8835">
        <v>1.1952766180038501</v>
      </c>
      <c r="I8835">
        <v>9.4548497288825892</v>
      </c>
      <c r="K8835">
        <f t="shared" ref="K8835:K8898" si="691">100/(1+EXP(-(1.55511127478+0.265790910109*C8835-0.315071291181*D8835+0.151636785162*E8835 -0.487315267384*F8835+0.330790828876*G8835 +0.404068972394*H8835)*(I8835 -(6.17253557414+0.301704182258*C8835 +0.194728909195*D8835-0.225270292475*E8835+0.154546022443*F8835-0.865272888517*G8835 +0.368198713935*H8835 ))))</f>
        <v>99.988202013099865</v>
      </c>
      <c r="L8835">
        <f t="shared" ref="L8835:L8898" si="692">B8835-K8835</f>
        <v>-99.988202013099865</v>
      </c>
      <c r="M8835">
        <f t="shared" ref="M8835:M8898" si="693">B8835-K8835-L8835</f>
        <v>0</v>
      </c>
      <c r="P8835">
        <v>2.0525212287902801</v>
      </c>
      <c r="Q8835">
        <v>0.93006855249404896</v>
      </c>
      <c r="R8835">
        <v>1.97490954399109</v>
      </c>
      <c r="S8835">
        <v>1.73309910297394</v>
      </c>
      <c r="T8835">
        <v>1.8621646165847801</v>
      </c>
      <c r="U8835">
        <v>1.1952766180038501</v>
      </c>
      <c r="V8835">
        <v>9.4548497288825892</v>
      </c>
      <c r="X8835">
        <f t="shared" ref="X8835:X8898" si="694">100/(1+EXP(-(1.55511127478+0.265790910109*P8835-0.315071291181*Q8835+0.151636785162*R8835 -0.487315267384*S8835+0.330790828876*T8835 +0.404068972394*U8835)*(V8835 -(6.17253557414+0.301704182258*P8835 +0.194728909195*Q8835-0.225270292475*R8835+0.154546022443*S8835-0.865272888517*T8835 +0.368198713935*U8835 ))))+L8835</f>
        <v>0</v>
      </c>
      <c r="Z8835">
        <f t="shared" ref="Z8835:Z8898" si="695">X8835-B8835</f>
        <v>0</v>
      </c>
    </row>
    <row r="8836" spans="1:26">
      <c r="A8836" t="s">
        <v>8849</v>
      </c>
      <c r="I8836">
        <v>9.4988708241378195</v>
      </c>
      <c r="K8836">
        <f t="shared" si="691"/>
        <v>99.436339867959305</v>
      </c>
      <c r="L8836">
        <f t="shared" si="692"/>
        <v>-99.436339867959305</v>
      </c>
      <c r="M8836">
        <f t="shared" si="693"/>
        <v>0</v>
      </c>
      <c r="V8836">
        <v>9.4988708241378195</v>
      </c>
      <c r="X8836">
        <f t="shared" si="694"/>
        <v>0</v>
      </c>
      <c r="Z8836">
        <f t="shared" si="695"/>
        <v>0</v>
      </c>
    </row>
    <row r="8837" spans="1:26">
      <c r="A8837" t="s">
        <v>8850</v>
      </c>
      <c r="B8837">
        <v>100</v>
      </c>
      <c r="C8837">
        <v>2.0724573135375999</v>
      </c>
      <c r="D8837">
        <v>1.0331057310104399</v>
      </c>
      <c r="E8837">
        <v>1.8057245016098</v>
      </c>
      <c r="F8837">
        <v>1.6671435832977299</v>
      </c>
      <c r="G8837">
        <v>1.7688223123550399</v>
      </c>
      <c r="H8837">
        <v>1.32326984405518</v>
      </c>
      <c r="I8837">
        <v>9.5624272740516805</v>
      </c>
      <c r="K8837">
        <f t="shared" si="691"/>
        <v>99.985947679852941</v>
      </c>
      <c r="L8837">
        <f t="shared" si="692"/>
        <v>1.4052320147058595E-2</v>
      </c>
      <c r="M8837">
        <f t="shared" si="693"/>
        <v>0</v>
      </c>
      <c r="P8837">
        <v>2.0724573135375999</v>
      </c>
      <c r="Q8837">
        <v>1.0331057310104399</v>
      </c>
      <c r="R8837">
        <v>1.8057245016098</v>
      </c>
      <c r="S8837">
        <v>1.6671435832977299</v>
      </c>
      <c r="T8837">
        <v>1.7688223123550399</v>
      </c>
      <c r="U8837">
        <v>1.32326984405518</v>
      </c>
      <c r="V8837">
        <v>9.5624272740516805</v>
      </c>
      <c r="X8837">
        <f t="shared" si="694"/>
        <v>100</v>
      </c>
      <c r="Z8837">
        <f t="shared" si="695"/>
        <v>0</v>
      </c>
    </row>
    <row r="8838" spans="1:26">
      <c r="A8838" t="s">
        <v>8851</v>
      </c>
      <c r="B8838">
        <v>100</v>
      </c>
      <c r="I8838">
        <v>9.5847670078185292</v>
      </c>
      <c r="K8838">
        <f t="shared" si="691"/>
        <v>99.50647259091501</v>
      </c>
      <c r="L8838">
        <f t="shared" si="692"/>
        <v>0.49352740908499015</v>
      </c>
      <c r="M8838">
        <f t="shared" si="693"/>
        <v>0</v>
      </c>
      <c r="V8838">
        <v>9.5847670078185292</v>
      </c>
      <c r="X8838">
        <f t="shared" si="694"/>
        <v>100</v>
      </c>
      <c r="Z8838">
        <f t="shared" si="695"/>
        <v>0</v>
      </c>
    </row>
    <row r="8839" spans="1:26">
      <c r="A8839" t="s">
        <v>8852</v>
      </c>
      <c r="B8839">
        <v>100</v>
      </c>
      <c r="C8839">
        <v>2.0026366710662802</v>
      </c>
      <c r="D8839">
        <v>0.67259132862091098</v>
      </c>
      <c r="E8839">
        <v>1.70812404155731</v>
      </c>
      <c r="F8839">
        <v>1.6518923044204701</v>
      </c>
      <c r="G8839">
        <v>1.7797255516052199</v>
      </c>
      <c r="H8839">
        <v>1.2834225893020601</v>
      </c>
      <c r="I8839">
        <v>9.5731271158132092</v>
      </c>
      <c r="K8839">
        <f t="shared" si="691"/>
        <v>99.991824503497</v>
      </c>
      <c r="L8839">
        <f t="shared" si="692"/>
        <v>8.1754965030000903E-3</v>
      </c>
      <c r="M8839">
        <f t="shared" si="693"/>
        <v>0</v>
      </c>
      <c r="P8839">
        <v>2.0026366710662802</v>
      </c>
      <c r="Q8839">
        <v>0.67259132862091098</v>
      </c>
      <c r="R8839">
        <v>1.70812404155731</v>
      </c>
      <c r="S8839">
        <v>1.6518923044204701</v>
      </c>
      <c r="T8839">
        <v>1.7797255516052199</v>
      </c>
      <c r="U8839">
        <v>1.2834225893020601</v>
      </c>
      <c r="V8839">
        <v>9.5731271158132092</v>
      </c>
      <c r="X8839">
        <f t="shared" si="694"/>
        <v>100</v>
      </c>
      <c r="Z8839">
        <f t="shared" si="695"/>
        <v>0</v>
      </c>
    </row>
    <row r="8840" spans="1:26">
      <c r="A8840" t="s">
        <v>8853</v>
      </c>
      <c r="B8840">
        <v>100</v>
      </c>
      <c r="C8840">
        <v>1.98295390605927</v>
      </c>
      <c r="D8840">
        <v>0.27125072479248002</v>
      </c>
      <c r="E8840">
        <v>1.64780592918396</v>
      </c>
      <c r="F8840">
        <v>1.6673995256423999</v>
      </c>
      <c r="G8840">
        <v>1.7463346719741799</v>
      </c>
      <c r="H8840">
        <v>1.33304226398468</v>
      </c>
      <c r="I8840">
        <v>9.5978170179994304</v>
      </c>
      <c r="K8840">
        <f t="shared" si="691"/>
        <v>99.995305727137293</v>
      </c>
      <c r="L8840">
        <f t="shared" si="692"/>
        <v>4.6942728627072938E-3</v>
      </c>
      <c r="M8840">
        <f t="shared" si="693"/>
        <v>0</v>
      </c>
      <c r="P8840">
        <v>1.98295390605927</v>
      </c>
      <c r="Q8840">
        <v>0.27125072479248002</v>
      </c>
      <c r="R8840">
        <v>1.64780592918396</v>
      </c>
      <c r="S8840">
        <v>1.6673995256423999</v>
      </c>
      <c r="T8840">
        <v>1.7463346719741799</v>
      </c>
      <c r="U8840">
        <v>1.33304226398468</v>
      </c>
      <c r="V8840">
        <v>9.5978170179994304</v>
      </c>
      <c r="X8840">
        <f t="shared" si="694"/>
        <v>100</v>
      </c>
      <c r="Z8840">
        <f t="shared" si="695"/>
        <v>0</v>
      </c>
    </row>
    <row r="8841" spans="1:26">
      <c r="A8841" t="s">
        <v>8854</v>
      </c>
      <c r="B8841">
        <v>100</v>
      </c>
      <c r="C8841">
        <v>1.91091167926788</v>
      </c>
      <c r="D8841">
        <v>0.140847533941269</v>
      </c>
      <c r="E8841">
        <v>1.7263457775116</v>
      </c>
      <c r="F8841">
        <v>1.60760021209717</v>
      </c>
      <c r="G8841">
        <v>1.86802077293396</v>
      </c>
      <c r="H8841">
        <v>1.59744584560394</v>
      </c>
      <c r="I8841">
        <v>9.6507641527525898</v>
      </c>
      <c r="K8841">
        <f t="shared" si="691"/>
        <v>99.998576829743612</v>
      </c>
      <c r="L8841">
        <f t="shared" si="692"/>
        <v>1.423170256387607E-3</v>
      </c>
      <c r="M8841">
        <f t="shared" si="693"/>
        <v>0</v>
      </c>
      <c r="P8841">
        <v>1.91091167926788</v>
      </c>
      <c r="Q8841">
        <v>0.140847533941269</v>
      </c>
      <c r="R8841">
        <v>1.7263457775116</v>
      </c>
      <c r="S8841">
        <v>1.60760021209717</v>
      </c>
      <c r="T8841">
        <v>1.86802077293396</v>
      </c>
      <c r="U8841">
        <v>1.59744584560394</v>
      </c>
      <c r="V8841">
        <v>9.6507641527525898</v>
      </c>
      <c r="X8841">
        <f t="shared" si="694"/>
        <v>100</v>
      </c>
      <c r="Z8841">
        <f t="shared" si="695"/>
        <v>0</v>
      </c>
    </row>
    <row r="8842" spans="1:26">
      <c r="A8842" t="s">
        <v>8855</v>
      </c>
      <c r="B8842">
        <v>100</v>
      </c>
      <c r="C8842">
        <v>1.89147984981537</v>
      </c>
      <c r="D8842">
        <v>0.124187760055065</v>
      </c>
      <c r="E8842">
        <v>1.6131834983825699</v>
      </c>
      <c r="F8842">
        <v>1.55816102027893</v>
      </c>
      <c r="G8842">
        <v>1.7615721225738501</v>
      </c>
      <c r="H8842">
        <v>1.4439563751220701</v>
      </c>
      <c r="I8842">
        <v>9.7021960339401598</v>
      </c>
      <c r="K8842">
        <f t="shared" si="691"/>
        <v>99.997988928286517</v>
      </c>
      <c r="L8842">
        <f t="shared" si="692"/>
        <v>2.0110717134826928E-3</v>
      </c>
      <c r="M8842">
        <f t="shared" si="693"/>
        <v>0</v>
      </c>
      <c r="P8842">
        <v>1.89147984981537</v>
      </c>
      <c r="Q8842">
        <v>0.124187760055065</v>
      </c>
      <c r="R8842">
        <v>1.6131834983825699</v>
      </c>
      <c r="S8842">
        <v>1.55816102027893</v>
      </c>
      <c r="T8842">
        <v>1.7615721225738501</v>
      </c>
      <c r="U8842">
        <v>1.4439563751220701</v>
      </c>
      <c r="V8842">
        <v>9.7021960339401598</v>
      </c>
      <c r="X8842">
        <f t="shared" si="694"/>
        <v>100</v>
      </c>
      <c r="Z8842">
        <f t="shared" si="695"/>
        <v>0</v>
      </c>
    </row>
    <row r="8843" spans="1:26">
      <c r="A8843" t="s">
        <v>8856</v>
      </c>
      <c r="B8843">
        <v>100</v>
      </c>
      <c r="C8843">
        <v>1.7829402685165401</v>
      </c>
      <c r="D8843">
        <v>0.66708010435104403</v>
      </c>
      <c r="E8843">
        <v>1.8399087190628101</v>
      </c>
      <c r="F8843">
        <v>1.77239453792572</v>
      </c>
      <c r="G8843">
        <v>1.6667982339859</v>
      </c>
      <c r="H8843">
        <v>1.37877368927002</v>
      </c>
      <c r="I8843">
        <v>9.7186174652472808</v>
      </c>
      <c r="K8843">
        <f t="shared" si="691"/>
        <v>99.990496500192407</v>
      </c>
      <c r="L8843">
        <f t="shared" si="692"/>
        <v>9.5034998075931298E-3</v>
      </c>
      <c r="M8843">
        <f t="shared" si="693"/>
        <v>0</v>
      </c>
      <c r="P8843">
        <v>1.7829402685165401</v>
      </c>
      <c r="Q8843">
        <v>0.66708010435104403</v>
      </c>
      <c r="R8843">
        <v>1.8399087190628101</v>
      </c>
      <c r="S8843">
        <v>1.77239453792572</v>
      </c>
      <c r="T8843">
        <v>1.6667982339859</v>
      </c>
      <c r="U8843">
        <v>1.37877368927002</v>
      </c>
      <c r="V8843">
        <v>9.7186174652472808</v>
      </c>
      <c r="X8843">
        <f t="shared" si="694"/>
        <v>100</v>
      </c>
      <c r="Z8843">
        <f t="shared" si="695"/>
        <v>0</v>
      </c>
    </row>
    <row r="8844" spans="1:26">
      <c r="A8844" t="s">
        <v>8857</v>
      </c>
      <c r="B8844">
        <v>100</v>
      </c>
      <c r="C8844">
        <v>1.732870221138</v>
      </c>
      <c r="D8844">
        <v>0.57465493679046598</v>
      </c>
      <c r="E8844">
        <v>1.8680663108825699</v>
      </c>
      <c r="F8844">
        <v>1.72019219398499</v>
      </c>
      <c r="G8844">
        <v>1.6416387557983401</v>
      </c>
      <c r="H8844">
        <v>1.3355964422226001</v>
      </c>
      <c r="I8844">
        <v>9.7458732994779194</v>
      </c>
      <c r="K8844">
        <f t="shared" si="691"/>
        <v>99.992530478522966</v>
      </c>
      <c r="L8844">
        <f t="shared" si="692"/>
        <v>7.469521477034391E-3</v>
      </c>
      <c r="M8844">
        <f t="shared" si="693"/>
        <v>0</v>
      </c>
      <c r="P8844">
        <v>1.732870221138</v>
      </c>
      <c r="Q8844">
        <v>0.57465493679046598</v>
      </c>
      <c r="R8844">
        <v>1.8680663108825699</v>
      </c>
      <c r="S8844">
        <v>1.72019219398499</v>
      </c>
      <c r="T8844">
        <v>1.6416387557983401</v>
      </c>
      <c r="U8844">
        <v>1.3355964422226001</v>
      </c>
      <c r="V8844">
        <v>9.7458732994779194</v>
      </c>
      <c r="X8844">
        <f t="shared" si="694"/>
        <v>100</v>
      </c>
      <c r="Z8844">
        <f t="shared" si="695"/>
        <v>0</v>
      </c>
    </row>
    <row r="8845" spans="1:26">
      <c r="A8845" t="s">
        <v>8858</v>
      </c>
      <c r="B8845">
        <v>100</v>
      </c>
      <c r="C8845">
        <v>1.6689043045043901</v>
      </c>
      <c r="D8845">
        <v>0.49287986755371099</v>
      </c>
      <c r="E8845">
        <v>1.78526794910431</v>
      </c>
      <c r="F8845">
        <v>1.69664943218231</v>
      </c>
      <c r="G8845">
        <v>1.6348066329956099</v>
      </c>
      <c r="H8845">
        <v>1.32102286815643</v>
      </c>
      <c r="I8845">
        <v>9.75516700964641</v>
      </c>
      <c r="K8845">
        <f t="shared" si="691"/>
        <v>99.993011091810445</v>
      </c>
      <c r="L8845">
        <f t="shared" si="692"/>
        <v>6.9889081895553318E-3</v>
      </c>
      <c r="M8845">
        <f t="shared" si="693"/>
        <v>0</v>
      </c>
      <c r="P8845">
        <v>1.6689043045043901</v>
      </c>
      <c r="Q8845">
        <v>0.49287986755371099</v>
      </c>
      <c r="R8845">
        <v>1.78526794910431</v>
      </c>
      <c r="S8845">
        <v>1.69664943218231</v>
      </c>
      <c r="T8845">
        <v>1.6348066329956099</v>
      </c>
      <c r="U8845">
        <v>1.32102286815643</v>
      </c>
      <c r="V8845">
        <v>9.75516700964641</v>
      </c>
      <c r="X8845">
        <f t="shared" si="694"/>
        <v>100</v>
      </c>
      <c r="Z8845">
        <f t="shared" si="695"/>
        <v>0</v>
      </c>
    </row>
    <row r="8846" spans="1:26">
      <c r="A8846" t="s">
        <v>8859</v>
      </c>
      <c r="B8846">
        <v>100</v>
      </c>
      <c r="C8846">
        <v>1.62388980388641</v>
      </c>
      <c r="D8846">
        <v>0.12194950133562101</v>
      </c>
      <c r="E8846">
        <v>1.58159780502319</v>
      </c>
      <c r="F8846">
        <v>1.7315977811813399</v>
      </c>
      <c r="G8846">
        <v>1.50809645652771</v>
      </c>
      <c r="H8846">
        <v>1.30330049991608</v>
      </c>
      <c r="I8846">
        <v>9.6466256136059094</v>
      </c>
      <c r="K8846">
        <f t="shared" si="691"/>
        <v>99.989701738880342</v>
      </c>
      <c r="L8846">
        <f t="shared" si="692"/>
        <v>1.0298261119658036E-2</v>
      </c>
      <c r="M8846">
        <f t="shared" si="693"/>
        <v>0</v>
      </c>
      <c r="P8846">
        <v>1.62388980388641</v>
      </c>
      <c r="Q8846">
        <v>0.12194950133562101</v>
      </c>
      <c r="R8846">
        <v>1.58159780502319</v>
      </c>
      <c r="S8846">
        <v>1.7315977811813399</v>
      </c>
      <c r="T8846">
        <v>1.50809645652771</v>
      </c>
      <c r="U8846">
        <v>1.30330049991608</v>
      </c>
      <c r="V8846">
        <v>9.6466256136059094</v>
      </c>
      <c r="X8846">
        <f t="shared" si="694"/>
        <v>100</v>
      </c>
      <c r="Z8846">
        <f t="shared" si="695"/>
        <v>0</v>
      </c>
    </row>
    <row r="8847" spans="1:26">
      <c r="A8847" t="s">
        <v>8860</v>
      </c>
      <c r="B8847">
        <v>100</v>
      </c>
      <c r="C8847">
        <v>1.60567390918732</v>
      </c>
      <c r="D8847">
        <v>0.41181820631027199</v>
      </c>
      <c r="E8847">
        <v>1.73051977157593</v>
      </c>
      <c r="F8847">
        <v>1.77469253540039</v>
      </c>
      <c r="G8847">
        <v>1.6179975271225</v>
      </c>
      <c r="H8847">
        <v>1.28999388217926</v>
      </c>
      <c r="I8847">
        <v>9.6822428566170302</v>
      </c>
      <c r="K8847">
        <f t="shared" si="691"/>
        <v>99.989812445076566</v>
      </c>
      <c r="L8847">
        <f t="shared" si="692"/>
        <v>1.0187554923433595E-2</v>
      </c>
      <c r="M8847">
        <f t="shared" si="693"/>
        <v>0</v>
      </c>
      <c r="P8847">
        <v>1.60567390918732</v>
      </c>
      <c r="Q8847">
        <v>0.41181820631027199</v>
      </c>
      <c r="R8847">
        <v>1.73051977157593</v>
      </c>
      <c r="S8847">
        <v>1.77469253540039</v>
      </c>
      <c r="T8847">
        <v>1.6179975271225</v>
      </c>
      <c r="U8847">
        <v>1.28999388217926</v>
      </c>
      <c r="V8847">
        <v>9.6822428566170302</v>
      </c>
      <c r="X8847">
        <f t="shared" si="694"/>
        <v>100</v>
      </c>
      <c r="Z8847">
        <f t="shared" si="695"/>
        <v>0</v>
      </c>
    </row>
    <row r="8848" spans="1:26">
      <c r="A8848" t="s">
        <v>8861</v>
      </c>
      <c r="B8848">
        <v>100</v>
      </c>
      <c r="C8848">
        <v>1.61486351490021</v>
      </c>
      <c r="D8848">
        <v>0.35170760750770602</v>
      </c>
      <c r="E8848">
        <v>1.64937400817871</v>
      </c>
      <c r="F8848">
        <v>1.6587437391281099</v>
      </c>
      <c r="G8848">
        <v>1.6041946411132799</v>
      </c>
      <c r="H8848">
        <v>1.2974116802215601</v>
      </c>
      <c r="I8848">
        <v>9.6940915058435202</v>
      </c>
      <c r="K8848">
        <f t="shared" si="691"/>
        <v>99.992213126772128</v>
      </c>
      <c r="L8848">
        <f t="shared" si="692"/>
        <v>7.7868732278716379E-3</v>
      </c>
      <c r="M8848">
        <f t="shared" si="693"/>
        <v>0</v>
      </c>
      <c r="P8848">
        <v>1.61486351490021</v>
      </c>
      <c r="Q8848">
        <v>0.35170760750770602</v>
      </c>
      <c r="R8848">
        <v>1.64937400817871</v>
      </c>
      <c r="S8848">
        <v>1.6587437391281099</v>
      </c>
      <c r="T8848">
        <v>1.6041946411132799</v>
      </c>
      <c r="U8848">
        <v>1.2974116802215601</v>
      </c>
      <c r="V8848">
        <v>9.6940915058435202</v>
      </c>
      <c r="X8848">
        <f t="shared" si="694"/>
        <v>100</v>
      </c>
      <c r="Z8848">
        <f t="shared" si="695"/>
        <v>0</v>
      </c>
    </row>
    <row r="8849" spans="1:26">
      <c r="A8849" t="s">
        <v>8862</v>
      </c>
      <c r="B8849">
        <v>100</v>
      </c>
      <c r="C8849">
        <v>1.66546046733856</v>
      </c>
      <c r="D8849">
        <v>0.40227073431014998</v>
      </c>
      <c r="E8849">
        <v>1.63784003257751</v>
      </c>
      <c r="F8849">
        <v>1.72941386699677</v>
      </c>
      <c r="G8849">
        <v>1.5912103652954099</v>
      </c>
      <c r="H8849">
        <v>1.33913254737854</v>
      </c>
      <c r="I8849">
        <v>9.6829569996826503</v>
      </c>
      <c r="K8849">
        <f t="shared" si="691"/>
        <v>99.989664144244287</v>
      </c>
      <c r="L8849">
        <f t="shared" si="692"/>
        <v>1.0335855755712942E-2</v>
      </c>
      <c r="M8849">
        <f t="shared" si="693"/>
        <v>0</v>
      </c>
      <c r="P8849">
        <v>1.66546046733856</v>
      </c>
      <c r="Q8849">
        <v>0.40227073431014998</v>
      </c>
      <c r="R8849">
        <v>1.63784003257751</v>
      </c>
      <c r="S8849">
        <v>1.72941386699677</v>
      </c>
      <c r="T8849">
        <v>1.5912103652954099</v>
      </c>
      <c r="U8849">
        <v>1.33913254737854</v>
      </c>
      <c r="V8849">
        <v>9.6829569996826503</v>
      </c>
      <c r="X8849">
        <f t="shared" si="694"/>
        <v>100</v>
      </c>
      <c r="Z8849">
        <f t="shared" si="695"/>
        <v>0</v>
      </c>
    </row>
    <row r="8850" spans="1:26">
      <c r="A8850" t="s">
        <v>8863</v>
      </c>
      <c r="B8850">
        <v>100</v>
      </c>
      <c r="C8850">
        <v>1.7188925743103001</v>
      </c>
      <c r="D8850">
        <v>0.48620143532753002</v>
      </c>
      <c r="E8850">
        <v>1.7610878944396999</v>
      </c>
      <c r="F8850">
        <v>1.68943524360657</v>
      </c>
      <c r="G8850">
        <v>1.5127692222595199</v>
      </c>
      <c r="H8850">
        <v>1.3290370702743499</v>
      </c>
      <c r="I8850">
        <v>9.7182795270012399</v>
      </c>
      <c r="K8850">
        <f t="shared" si="691"/>
        <v>99.988802781671737</v>
      </c>
      <c r="L8850">
        <f t="shared" si="692"/>
        <v>1.1197218328263148E-2</v>
      </c>
      <c r="M8850">
        <f t="shared" si="693"/>
        <v>0</v>
      </c>
      <c r="P8850">
        <v>1.7188925743103001</v>
      </c>
      <c r="Q8850">
        <v>0.48620143532753002</v>
      </c>
      <c r="R8850">
        <v>1.7610878944396999</v>
      </c>
      <c r="S8850">
        <v>1.68943524360657</v>
      </c>
      <c r="T8850">
        <v>1.5127692222595199</v>
      </c>
      <c r="U8850">
        <v>1.3290370702743499</v>
      </c>
      <c r="V8850">
        <v>9.7182795270012399</v>
      </c>
      <c r="X8850">
        <f t="shared" si="694"/>
        <v>100</v>
      </c>
      <c r="Z8850">
        <f t="shared" si="695"/>
        <v>0</v>
      </c>
    </row>
    <row r="8851" spans="1:26">
      <c r="A8851" t="s">
        <v>8864</v>
      </c>
      <c r="B8851">
        <v>100</v>
      </c>
      <c r="C8851">
        <v>1.7466336488723799</v>
      </c>
      <c r="D8851">
        <v>0.41534763574600198</v>
      </c>
      <c r="E8851">
        <v>1.8195289373397801</v>
      </c>
      <c r="F8851">
        <v>1.8748034238815301</v>
      </c>
      <c r="G8851">
        <v>1.62398397922516</v>
      </c>
      <c r="H8851">
        <v>1.2758165597915601</v>
      </c>
      <c r="I8851">
        <v>9.7196349703707394</v>
      </c>
      <c r="K8851">
        <f t="shared" si="691"/>
        <v>99.989917806712313</v>
      </c>
      <c r="L8851">
        <f t="shared" si="692"/>
        <v>1.0082193287686891E-2</v>
      </c>
      <c r="M8851">
        <f t="shared" si="693"/>
        <v>0</v>
      </c>
      <c r="P8851">
        <v>1.7466336488723799</v>
      </c>
      <c r="Q8851">
        <v>0.41534763574600198</v>
      </c>
      <c r="R8851">
        <v>1.8195289373397801</v>
      </c>
      <c r="S8851">
        <v>1.8748034238815301</v>
      </c>
      <c r="T8851">
        <v>1.62398397922516</v>
      </c>
      <c r="U8851">
        <v>1.2758165597915601</v>
      </c>
      <c r="V8851">
        <v>9.7196349703707394</v>
      </c>
      <c r="X8851">
        <f t="shared" si="694"/>
        <v>100</v>
      </c>
      <c r="Z8851">
        <f t="shared" si="695"/>
        <v>0</v>
      </c>
    </row>
    <row r="8852" spans="1:26">
      <c r="A8852" t="s">
        <v>8865</v>
      </c>
      <c r="B8852">
        <v>100</v>
      </c>
      <c r="C8852">
        <v>1.8315901756286599</v>
      </c>
      <c r="D8852">
        <v>0.503706395626068</v>
      </c>
      <c r="E8852">
        <v>1.83466100692749</v>
      </c>
      <c r="F8852">
        <v>1.77103567123413</v>
      </c>
      <c r="G8852">
        <v>1.7056757211685201</v>
      </c>
      <c r="H8852">
        <v>1.297856092453</v>
      </c>
      <c r="I8852">
        <v>9.7380176745185505</v>
      </c>
      <c r="K8852">
        <f t="shared" si="691"/>
        <v>99.993705271463426</v>
      </c>
      <c r="L8852">
        <f t="shared" si="692"/>
        <v>6.2947285365737571E-3</v>
      </c>
      <c r="M8852">
        <f t="shared" si="693"/>
        <v>0</v>
      </c>
      <c r="P8852">
        <v>1.8315901756286599</v>
      </c>
      <c r="Q8852">
        <v>0.503706395626068</v>
      </c>
      <c r="R8852">
        <v>1.83466100692749</v>
      </c>
      <c r="S8852">
        <v>1.77103567123413</v>
      </c>
      <c r="T8852">
        <v>1.7056757211685201</v>
      </c>
      <c r="U8852">
        <v>1.297856092453</v>
      </c>
      <c r="V8852">
        <v>9.7380176745185505</v>
      </c>
      <c r="X8852">
        <f t="shared" si="694"/>
        <v>100</v>
      </c>
      <c r="Z8852">
        <f t="shared" si="695"/>
        <v>0</v>
      </c>
    </row>
    <row r="8853" spans="1:26">
      <c r="A8853" t="s">
        <v>8866</v>
      </c>
      <c r="B8853">
        <v>100</v>
      </c>
      <c r="C8853">
        <v>1.8506041765212999</v>
      </c>
      <c r="D8853">
        <v>0.34793263673782299</v>
      </c>
      <c r="E8853">
        <v>1.7493262290954601</v>
      </c>
      <c r="F8853">
        <v>1.64045774936676</v>
      </c>
      <c r="G8853">
        <v>1.5745595693588299</v>
      </c>
      <c r="H8853">
        <v>1.2953948974609399</v>
      </c>
      <c r="I8853">
        <v>9.7608631158071795</v>
      </c>
      <c r="K8853">
        <f t="shared" si="691"/>
        <v>99.994235569332318</v>
      </c>
      <c r="L8853">
        <f t="shared" si="692"/>
        <v>5.7644306676820634E-3</v>
      </c>
      <c r="M8853">
        <f t="shared" si="693"/>
        <v>0</v>
      </c>
      <c r="P8853">
        <v>1.8506041765212999</v>
      </c>
      <c r="Q8853">
        <v>0.34793263673782299</v>
      </c>
      <c r="R8853">
        <v>1.7493262290954601</v>
      </c>
      <c r="S8853">
        <v>1.64045774936676</v>
      </c>
      <c r="T8853">
        <v>1.5745595693588299</v>
      </c>
      <c r="U8853">
        <v>1.2953948974609399</v>
      </c>
      <c r="V8853">
        <v>9.7608631158071795</v>
      </c>
      <c r="X8853">
        <f t="shared" si="694"/>
        <v>100</v>
      </c>
      <c r="Z8853">
        <f t="shared" si="695"/>
        <v>0</v>
      </c>
    </row>
    <row r="8854" spans="1:26">
      <c r="A8854" t="s">
        <v>8867</v>
      </c>
      <c r="B8854">
        <v>100</v>
      </c>
      <c r="C8854">
        <v>1.8136243820190401</v>
      </c>
      <c r="D8854">
        <v>0.380708187818527</v>
      </c>
      <c r="E8854">
        <v>1.70492851734161</v>
      </c>
      <c r="F8854">
        <v>1.64431941509247</v>
      </c>
      <c r="G8854">
        <v>1.4306946992874101</v>
      </c>
      <c r="H8854">
        <v>1.36306583881378</v>
      </c>
      <c r="I8854">
        <v>9.7928355299320007</v>
      </c>
      <c r="K8854">
        <f t="shared" si="691"/>
        <v>99.990580656550563</v>
      </c>
      <c r="L8854">
        <f t="shared" si="692"/>
        <v>9.4193434494371786E-3</v>
      </c>
      <c r="M8854">
        <f t="shared" si="693"/>
        <v>0</v>
      </c>
      <c r="P8854">
        <v>1.8136243820190401</v>
      </c>
      <c r="Q8854">
        <v>0.380708187818527</v>
      </c>
      <c r="R8854">
        <v>1.70492851734161</v>
      </c>
      <c r="S8854">
        <v>1.64431941509247</v>
      </c>
      <c r="T8854">
        <v>1.4306946992874101</v>
      </c>
      <c r="U8854">
        <v>1.36306583881378</v>
      </c>
      <c r="V8854">
        <v>9.7928355299320007</v>
      </c>
      <c r="X8854">
        <f t="shared" si="694"/>
        <v>100</v>
      </c>
      <c r="Z8854">
        <f t="shared" si="695"/>
        <v>0</v>
      </c>
    </row>
    <row r="8855" spans="1:26">
      <c r="A8855" t="s">
        <v>8868</v>
      </c>
      <c r="B8855">
        <v>100</v>
      </c>
      <c r="C8855">
        <v>1.8065721988678001</v>
      </c>
      <c r="D8855">
        <v>7.756457477808E-2</v>
      </c>
      <c r="E8855">
        <v>1.7694232463836701</v>
      </c>
      <c r="F8855">
        <v>1.6029465198516799</v>
      </c>
      <c r="G8855">
        <v>1.36168932914734</v>
      </c>
      <c r="H8855">
        <v>1.3816777467727701</v>
      </c>
      <c r="I8855">
        <v>9.7994544516821502</v>
      </c>
      <c r="K8855">
        <f t="shared" si="691"/>
        <v>99.994136012062029</v>
      </c>
      <c r="L8855">
        <f t="shared" si="692"/>
        <v>5.8639879379711601E-3</v>
      </c>
      <c r="M8855">
        <f t="shared" si="693"/>
        <v>0</v>
      </c>
      <c r="P8855">
        <v>1.8065721988678001</v>
      </c>
      <c r="Q8855">
        <v>7.756457477808E-2</v>
      </c>
      <c r="R8855">
        <v>1.7694232463836701</v>
      </c>
      <c r="S8855">
        <v>1.6029465198516799</v>
      </c>
      <c r="T8855">
        <v>1.36168932914734</v>
      </c>
      <c r="U8855">
        <v>1.3816777467727701</v>
      </c>
      <c r="V8855">
        <v>9.7994544516821502</v>
      </c>
      <c r="X8855">
        <f t="shared" si="694"/>
        <v>100</v>
      </c>
      <c r="Z8855">
        <f t="shared" si="695"/>
        <v>0</v>
      </c>
    </row>
    <row r="8856" spans="1:26">
      <c r="A8856" t="s">
        <v>8869</v>
      </c>
      <c r="B8856">
        <v>100</v>
      </c>
      <c r="C8856">
        <v>1.7487723827362101</v>
      </c>
      <c r="D8856">
        <v>0.52747040987014804</v>
      </c>
      <c r="E8856">
        <v>1.6128572225570701</v>
      </c>
      <c r="F8856">
        <v>1.56944584846497</v>
      </c>
      <c r="G8856">
        <v>1.44990789890289</v>
      </c>
      <c r="H8856">
        <v>1.2627656459808301</v>
      </c>
      <c r="I8856">
        <v>9.8047500274886694</v>
      </c>
      <c r="K8856">
        <f t="shared" si="691"/>
        <v>99.988717661170469</v>
      </c>
      <c r="L8856">
        <f t="shared" si="692"/>
        <v>1.1282338829531113E-2</v>
      </c>
      <c r="M8856">
        <f t="shared" si="693"/>
        <v>0</v>
      </c>
      <c r="P8856">
        <v>1.7487723827362101</v>
      </c>
      <c r="Q8856">
        <v>0.52747040987014804</v>
      </c>
      <c r="R8856">
        <v>1.6128572225570701</v>
      </c>
      <c r="S8856">
        <v>1.56944584846497</v>
      </c>
      <c r="T8856">
        <v>1.44990789890289</v>
      </c>
      <c r="U8856">
        <v>1.2627656459808301</v>
      </c>
      <c r="V8856">
        <v>9.8047500274886694</v>
      </c>
      <c r="X8856">
        <f t="shared" si="694"/>
        <v>100</v>
      </c>
      <c r="Z8856">
        <f t="shared" si="695"/>
        <v>0</v>
      </c>
    </row>
    <row r="8857" spans="1:26">
      <c r="A8857" t="s">
        <v>8870</v>
      </c>
      <c r="B8857">
        <v>100</v>
      </c>
      <c r="C8857">
        <v>1.6600604057312001</v>
      </c>
      <c r="D8857">
        <v>0.48145702481269798</v>
      </c>
      <c r="E8857">
        <v>1.4740239381790201</v>
      </c>
      <c r="F8857">
        <v>1.4629322290420499</v>
      </c>
      <c r="G8857">
        <v>1.3326666355133101</v>
      </c>
      <c r="H8857">
        <v>1.2311421632766699</v>
      </c>
      <c r="I8857">
        <v>9.7120785069317801</v>
      </c>
      <c r="K8857">
        <f t="shared" si="691"/>
        <v>99.981638430701253</v>
      </c>
      <c r="L8857">
        <f t="shared" si="692"/>
        <v>1.8361569298747327E-2</v>
      </c>
      <c r="M8857">
        <f t="shared" si="693"/>
        <v>0</v>
      </c>
      <c r="P8857">
        <v>1.6600604057312001</v>
      </c>
      <c r="Q8857">
        <v>0.48145702481269798</v>
      </c>
      <c r="R8857">
        <v>1.4740239381790201</v>
      </c>
      <c r="S8857">
        <v>1.4629322290420499</v>
      </c>
      <c r="T8857">
        <v>1.3326666355133101</v>
      </c>
      <c r="U8857">
        <v>1.2311421632766699</v>
      </c>
      <c r="V8857">
        <v>9.7120785069317801</v>
      </c>
      <c r="X8857">
        <f t="shared" si="694"/>
        <v>100</v>
      </c>
      <c r="Z8857">
        <f t="shared" si="695"/>
        <v>0</v>
      </c>
    </row>
    <row r="8858" spans="1:26">
      <c r="A8858" t="s">
        <v>8871</v>
      </c>
      <c r="B8858">
        <v>100</v>
      </c>
      <c r="C8858">
        <v>1.64092922210693</v>
      </c>
      <c r="D8858">
        <v>0.48989212512969998</v>
      </c>
      <c r="E8858">
        <v>1.45237493515015</v>
      </c>
      <c r="F8858">
        <v>1.3965802192687999</v>
      </c>
      <c r="G8858">
        <v>1.2417737245559699</v>
      </c>
      <c r="H8858">
        <v>1.2646847963333101</v>
      </c>
      <c r="I8858">
        <v>9.8330411056326792</v>
      </c>
      <c r="K8858">
        <f t="shared" si="691"/>
        <v>99.983529519300731</v>
      </c>
      <c r="L8858">
        <f t="shared" si="692"/>
        <v>1.6470480699268819E-2</v>
      </c>
      <c r="M8858">
        <f t="shared" si="693"/>
        <v>0</v>
      </c>
      <c r="P8858">
        <v>1.64092922210693</v>
      </c>
      <c r="Q8858">
        <v>0.48989212512969998</v>
      </c>
      <c r="R8858">
        <v>1.45237493515015</v>
      </c>
      <c r="S8858">
        <v>1.3965802192687999</v>
      </c>
      <c r="T8858">
        <v>1.2417737245559699</v>
      </c>
      <c r="U8858">
        <v>1.2646847963333101</v>
      </c>
      <c r="V8858">
        <v>9.8330411056326792</v>
      </c>
      <c r="X8858">
        <f t="shared" si="694"/>
        <v>100</v>
      </c>
      <c r="Z8858">
        <f t="shared" si="695"/>
        <v>0</v>
      </c>
    </row>
    <row r="8859" spans="1:26">
      <c r="A8859" t="s">
        <v>8872</v>
      </c>
      <c r="B8859">
        <v>100</v>
      </c>
      <c r="C8859">
        <v>1.62015616893768</v>
      </c>
      <c r="D8859">
        <v>0.50393909215927102</v>
      </c>
      <c r="E8859">
        <v>1.5665100812912001</v>
      </c>
      <c r="F8859">
        <v>1.4154912233352701</v>
      </c>
      <c r="G8859">
        <v>1.2386348247528101</v>
      </c>
      <c r="H8859">
        <v>1.2321926355361901</v>
      </c>
      <c r="I8859">
        <v>9.8842612396681098</v>
      </c>
      <c r="K8859">
        <f t="shared" si="691"/>
        <v>99.985642939168827</v>
      </c>
      <c r="L8859">
        <f t="shared" si="692"/>
        <v>1.4357060831173385E-2</v>
      </c>
      <c r="M8859">
        <f t="shared" si="693"/>
        <v>0</v>
      </c>
      <c r="P8859">
        <v>1.62015616893768</v>
      </c>
      <c r="Q8859">
        <v>0.50393909215927102</v>
      </c>
      <c r="R8859">
        <v>1.5665100812912001</v>
      </c>
      <c r="S8859">
        <v>1.4154912233352701</v>
      </c>
      <c r="T8859">
        <v>1.2386348247528101</v>
      </c>
      <c r="U8859">
        <v>1.2321926355361901</v>
      </c>
      <c r="V8859">
        <v>9.8842612396681098</v>
      </c>
      <c r="X8859">
        <f t="shared" si="694"/>
        <v>100</v>
      </c>
      <c r="Z8859">
        <f t="shared" si="695"/>
        <v>0</v>
      </c>
    </row>
    <row r="8860" spans="1:26">
      <c r="A8860" t="s">
        <v>8873</v>
      </c>
      <c r="I8860">
        <v>9.1845668129175504</v>
      </c>
      <c r="K8860">
        <f t="shared" si="691"/>
        <v>99.084305677588645</v>
      </c>
      <c r="L8860">
        <f t="shared" si="692"/>
        <v>-99.084305677588645</v>
      </c>
      <c r="M8860">
        <f t="shared" si="693"/>
        <v>0</v>
      </c>
      <c r="V8860">
        <v>9.1845668129175504</v>
      </c>
      <c r="X8860">
        <f t="shared" si="694"/>
        <v>0</v>
      </c>
      <c r="Z8860">
        <f t="shared" si="695"/>
        <v>0</v>
      </c>
    </row>
    <row r="8861" spans="1:26">
      <c r="A8861" t="s">
        <v>8874</v>
      </c>
      <c r="I8861">
        <v>9.2196312532052005</v>
      </c>
      <c r="K8861">
        <f t="shared" si="691"/>
        <v>99.132479136385271</v>
      </c>
      <c r="L8861">
        <f t="shared" si="692"/>
        <v>-99.132479136385271</v>
      </c>
      <c r="M8861">
        <f t="shared" si="693"/>
        <v>0</v>
      </c>
      <c r="V8861">
        <v>9.2196312532052005</v>
      </c>
      <c r="X8861">
        <f t="shared" si="694"/>
        <v>0</v>
      </c>
      <c r="Z8861">
        <f t="shared" si="695"/>
        <v>0</v>
      </c>
    </row>
    <row r="8862" spans="1:26">
      <c r="A8862" t="s">
        <v>8875</v>
      </c>
      <c r="I8862">
        <v>9.1809952515439193</v>
      </c>
      <c r="K8862">
        <f t="shared" si="691"/>
        <v>99.079252559324189</v>
      </c>
      <c r="L8862">
        <f t="shared" si="692"/>
        <v>-99.079252559324189</v>
      </c>
      <c r="M8862">
        <f t="shared" si="693"/>
        <v>0</v>
      </c>
      <c r="V8862">
        <v>9.1809952515439193</v>
      </c>
      <c r="X8862">
        <f t="shared" si="694"/>
        <v>0</v>
      </c>
      <c r="Z8862">
        <f t="shared" si="695"/>
        <v>0</v>
      </c>
    </row>
    <row r="8863" spans="1:26">
      <c r="A8863" t="s">
        <v>8876</v>
      </c>
      <c r="I8863">
        <v>9.1956916863120401</v>
      </c>
      <c r="K8863">
        <f t="shared" si="691"/>
        <v>99.099869950301127</v>
      </c>
      <c r="L8863">
        <f t="shared" si="692"/>
        <v>-99.099869950301127</v>
      </c>
      <c r="M8863">
        <f t="shared" si="693"/>
        <v>0</v>
      </c>
      <c r="V8863">
        <v>9.1956916863120401</v>
      </c>
      <c r="X8863">
        <f t="shared" si="694"/>
        <v>0</v>
      </c>
      <c r="Z8863">
        <f t="shared" si="695"/>
        <v>0</v>
      </c>
    </row>
    <row r="8864" spans="1:26">
      <c r="A8864" t="s">
        <v>8877</v>
      </c>
      <c r="I8864">
        <v>9.2542427276659502</v>
      </c>
      <c r="K8864">
        <f t="shared" si="691"/>
        <v>99.177564905185221</v>
      </c>
      <c r="L8864">
        <f t="shared" si="692"/>
        <v>-99.177564905185221</v>
      </c>
      <c r="M8864">
        <f t="shared" si="693"/>
        <v>0</v>
      </c>
      <c r="V8864">
        <v>9.2542427276659502</v>
      </c>
      <c r="X8864">
        <f t="shared" si="694"/>
        <v>0</v>
      </c>
      <c r="Z8864">
        <f t="shared" si="695"/>
        <v>0</v>
      </c>
    </row>
    <row r="8865" spans="1:26">
      <c r="A8865" t="s">
        <v>8878</v>
      </c>
      <c r="I8865">
        <v>9.3003822871965802</v>
      </c>
      <c r="K8865">
        <f t="shared" si="691"/>
        <v>99.234072879967783</v>
      </c>
      <c r="L8865">
        <f t="shared" si="692"/>
        <v>-99.234072879967783</v>
      </c>
      <c r="M8865">
        <f t="shared" si="693"/>
        <v>0</v>
      </c>
      <c r="V8865">
        <v>9.3003822871965802</v>
      </c>
      <c r="X8865">
        <f t="shared" si="694"/>
        <v>0</v>
      </c>
      <c r="Z8865">
        <f t="shared" si="695"/>
        <v>0</v>
      </c>
    </row>
    <row r="8866" spans="1:26">
      <c r="A8866" t="s">
        <v>8879</v>
      </c>
      <c r="I8866">
        <v>9.3330947574170509</v>
      </c>
      <c r="K8866">
        <f t="shared" si="691"/>
        <v>99.271785639129192</v>
      </c>
      <c r="L8866">
        <f t="shared" si="692"/>
        <v>-99.271785639129192</v>
      </c>
      <c r="M8866">
        <f t="shared" si="693"/>
        <v>0</v>
      </c>
      <c r="V8866">
        <v>9.3330947574170509</v>
      </c>
      <c r="X8866">
        <f t="shared" si="694"/>
        <v>0</v>
      </c>
      <c r="Z8866">
        <f t="shared" si="695"/>
        <v>0</v>
      </c>
    </row>
    <row r="8867" spans="1:26">
      <c r="A8867" t="s">
        <v>8880</v>
      </c>
      <c r="I8867">
        <v>9.3828853862281694</v>
      </c>
      <c r="K8867">
        <f t="shared" si="691"/>
        <v>99.325677680963622</v>
      </c>
      <c r="L8867">
        <f t="shared" si="692"/>
        <v>-99.325677680963622</v>
      </c>
      <c r="M8867">
        <f t="shared" si="693"/>
        <v>0</v>
      </c>
      <c r="V8867">
        <v>9.3828853862281694</v>
      </c>
      <c r="X8867">
        <f t="shared" si="694"/>
        <v>0</v>
      </c>
      <c r="Z8867">
        <f t="shared" si="695"/>
        <v>0</v>
      </c>
    </row>
    <row r="8868" spans="1:26">
      <c r="A8868" t="s">
        <v>8881</v>
      </c>
      <c r="I8868">
        <v>9.4084281324654899</v>
      </c>
      <c r="K8868">
        <f t="shared" si="691"/>
        <v>99.351767751986131</v>
      </c>
      <c r="L8868">
        <f t="shared" si="692"/>
        <v>-99.351767751986131</v>
      </c>
      <c r="M8868">
        <f t="shared" si="693"/>
        <v>0</v>
      </c>
      <c r="V8868">
        <v>9.4084281324654899</v>
      </c>
      <c r="X8868">
        <f t="shared" si="694"/>
        <v>0</v>
      </c>
      <c r="Z8868">
        <f t="shared" si="695"/>
        <v>0</v>
      </c>
    </row>
    <row r="8869" spans="1:26">
      <c r="A8869" t="s">
        <v>8882</v>
      </c>
      <c r="I8869">
        <v>9.4420525374838196</v>
      </c>
      <c r="K8869">
        <f t="shared" si="691"/>
        <v>99.384589421823577</v>
      </c>
      <c r="L8869">
        <f t="shared" si="692"/>
        <v>-99.384589421823577</v>
      </c>
      <c r="M8869">
        <f t="shared" si="693"/>
        <v>0</v>
      </c>
      <c r="V8869">
        <v>9.4420525374838196</v>
      </c>
      <c r="X8869">
        <f t="shared" si="694"/>
        <v>0</v>
      </c>
      <c r="Z8869">
        <f t="shared" si="695"/>
        <v>0</v>
      </c>
    </row>
    <row r="8870" spans="1:26">
      <c r="A8870" t="s">
        <v>8883</v>
      </c>
      <c r="I8870">
        <v>9.4501303927085907</v>
      </c>
      <c r="K8870">
        <f t="shared" si="691"/>
        <v>99.392225141314185</v>
      </c>
      <c r="L8870">
        <f t="shared" si="692"/>
        <v>-99.392225141314185</v>
      </c>
      <c r="M8870">
        <f t="shared" si="693"/>
        <v>0</v>
      </c>
      <c r="V8870">
        <v>9.4501303927085907</v>
      </c>
      <c r="X8870">
        <f t="shared" si="694"/>
        <v>0</v>
      </c>
      <c r="Z8870">
        <f t="shared" si="695"/>
        <v>0</v>
      </c>
    </row>
    <row r="8871" spans="1:26">
      <c r="A8871" t="s">
        <v>8884</v>
      </c>
      <c r="I8871">
        <v>9.4366293202948803</v>
      </c>
      <c r="K8871">
        <f t="shared" si="691"/>
        <v>99.379409627921262</v>
      </c>
      <c r="L8871">
        <f t="shared" si="692"/>
        <v>-99.379409627921262</v>
      </c>
      <c r="M8871">
        <f t="shared" si="693"/>
        <v>0</v>
      </c>
      <c r="V8871">
        <v>9.4366293202948803</v>
      </c>
      <c r="X8871">
        <f t="shared" si="694"/>
        <v>0</v>
      </c>
      <c r="Z8871">
        <f t="shared" si="695"/>
        <v>0</v>
      </c>
    </row>
    <row r="8872" spans="1:26">
      <c r="A8872" t="s">
        <v>8885</v>
      </c>
      <c r="I8872">
        <v>9.4501990048523599</v>
      </c>
      <c r="K8872">
        <f t="shared" si="691"/>
        <v>99.39228959306449</v>
      </c>
      <c r="L8872">
        <f t="shared" si="692"/>
        <v>-99.39228959306449</v>
      </c>
      <c r="M8872">
        <f t="shared" si="693"/>
        <v>0</v>
      </c>
      <c r="V8872">
        <v>9.4501990048523599</v>
      </c>
      <c r="X8872">
        <f t="shared" si="694"/>
        <v>0</v>
      </c>
      <c r="Z8872">
        <f t="shared" si="695"/>
        <v>0</v>
      </c>
    </row>
    <row r="8873" spans="1:26">
      <c r="A8873" t="s">
        <v>8886</v>
      </c>
      <c r="I8873">
        <v>9.4721672207317003</v>
      </c>
      <c r="K8873">
        <f t="shared" si="691"/>
        <v>99.412580291270046</v>
      </c>
      <c r="L8873">
        <f t="shared" si="692"/>
        <v>-99.412580291270046</v>
      </c>
      <c r="M8873">
        <f t="shared" si="693"/>
        <v>0</v>
      </c>
      <c r="V8873">
        <v>9.4721672207317003</v>
      </c>
      <c r="X8873">
        <f t="shared" si="694"/>
        <v>0</v>
      </c>
      <c r="Z8873">
        <f t="shared" si="695"/>
        <v>0</v>
      </c>
    </row>
    <row r="8874" spans="1:26">
      <c r="A8874" t="s">
        <v>8887</v>
      </c>
      <c r="I8874">
        <v>9.5107169058132506</v>
      </c>
      <c r="K8874">
        <f t="shared" si="691"/>
        <v>99.446571600669429</v>
      </c>
      <c r="L8874">
        <f t="shared" si="692"/>
        <v>-99.446571600669429</v>
      </c>
      <c r="M8874">
        <f t="shared" si="693"/>
        <v>0</v>
      </c>
      <c r="V8874">
        <v>9.5107169058132506</v>
      </c>
      <c r="X8874">
        <f t="shared" si="694"/>
        <v>0</v>
      </c>
      <c r="Z8874">
        <f t="shared" si="695"/>
        <v>0</v>
      </c>
    </row>
    <row r="8875" spans="1:26">
      <c r="A8875" t="s">
        <v>8888</v>
      </c>
      <c r="I8875">
        <v>9.5348559413033502</v>
      </c>
      <c r="K8875">
        <f t="shared" si="691"/>
        <v>99.46685287481948</v>
      </c>
      <c r="L8875">
        <f t="shared" si="692"/>
        <v>-99.46685287481948</v>
      </c>
      <c r="M8875">
        <f t="shared" si="693"/>
        <v>0</v>
      </c>
      <c r="V8875">
        <v>9.5348559413033502</v>
      </c>
      <c r="X8875">
        <f t="shared" si="694"/>
        <v>0</v>
      </c>
      <c r="Z8875">
        <f t="shared" si="695"/>
        <v>0</v>
      </c>
    </row>
    <row r="8876" spans="1:26">
      <c r="A8876" t="s">
        <v>8889</v>
      </c>
      <c r="C8876">
        <v>1.5710412263870199</v>
      </c>
      <c r="D8876">
        <v>0.935005784034729</v>
      </c>
      <c r="E8876">
        <v>1.59310185909271</v>
      </c>
      <c r="F8876">
        <v>1.5002189874648999</v>
      </c>
      <c r="G8876">
        <v>1.5249204635620099</v>
      </c>
      <c r="H8876">
        <v>1.34866082668304</v>
      </c>
      <c r="I8876">
        <v>9.5739904274866792</v>
      </c>
      <c r="K8876">
        <f t="shared" si="691"/>
        <v>99.974397316210897</v>
      </c>
      <c r="L8876">
        <f t="shared" si="692"/>
        <v>-99.974397316210897</v>
      </c>
      <c r="M8876">
        <f t="shared" si="693"/>
        <v>0</v>
      </c>
      <c r="P8876">
        <v>1.5710412263870199</v>
      </c>
      <c r="Q8876">
        <v>0.935005784034729</v>
      </c>
      <c r="R8876">
        <v>1.59310185909271</v>
      </c>
      <c r="S8876">
        <v>1.5002189874648999</v>
      </c>
      <c r="T8876">
        <v>1.5249204635620099</v>
      </c>
      <c r="U8876">
        <v>1.34866082668304</v>
      </c>
      <c r="V8876">
        <v>9.5739904274866792</v>
      </c>
      <c r="X8876">
        <f t="shared" si="694"/>
        <v>0</v>
      </c>
      <c r="Z8876">
        <f t="shared" si="695"/>
        <v>0</v>
      </c>
    </row>
    <row r="8877" spans="1:26">
      <c r="A8877" t="s">
        <v>8890</v>
      </c>
      <c r="I8877">
        <v>9.6134748373250503</v>
      </c>
      <c r="K8877">
        <f t="shared" si="691"/>
        <v>99.52791925761592</v>
      </c>
      <c r="L8877">
        <f t="shared" si="692"/>
        <v>-99.52791925761592</v>
      </c>
      <c r="M8877">
        <f t="shared" si="693"/>
        <v>0</v>
      </c>
      <c r="V8877">
        <v>9.6134748373250503</v>
      </c>
      <c r="X8877">
        <f t="shared" si="694"/>
        <v>0</v>
      </c>
      <c r="Z8877">
        <f t="shared" si="695"/>
        <v>0</v>
      </c>
    </row>
    <row r="8878" spans="1:26">
      <c r="A8878" t="s">
        <v>8891</v>
      </c>
      <c r="C8878">
        <v>1.54939877986908</v>
      </c>
      <c r="D8878">
        <v>0.87961298227310203</v>
      </c>
      <c r="E8878">
        <v>1.6100368499755899</v>
      </c>
      <c r="F8878">
        <v>1.56696021556854</v>
      </c>
      <c r="G8878">
        <v>1.6985274553298999</v>
      </c>
      <c r="H8878">
        <v>1.3368772268295299</v>
      </c>
      <c r="I8878">
        <v>9.6549016690822</v>
      </c>
      <c r="K8878">
        <f t="shared" si="691"/>
        <v>99.987115588047132</v>
      </c>
      <c r="L8878">
        <f t="shared" si="692"/>
        <v>-99.987115588047132</v>
      </c>
      <c r="M8878">
        <f t="shared" si="693"/>
        <v>0</v>
      </c>
      <c r="P8878">
        <v>1.54939877986908</v>
      </c>
      <c r="Q8878">
        <v>0.87961298227310203</v>
      </c>
      <c r="R8878">
        <v>1.6100368499755899</v>
      </c>
      <c r="S8878">
        <v>1.56696021556854</v>
      </c>
      <c r="T8878">
        <v>1.6985274553298999</v>
      </c>
      <c r="U8878">
        <v>1.3368772268295299</v>
      </c>
      <c r="V8878">
        <v>9.6549016690822</v>
      </c>
      <c r="X8878">
        <f t="shared" si="694"/>
        <v>0</v>
      </c>
      <c r="Z8878">
        <f t="shared" si="695"/>
        <v>0</v>
      </c>
    </row>
    <row r="8879" spans="1:26">
      <c r="A8879" t="s">
        <v>8892</v>
      </c>
      <c r="I8879">
        <v>9.6889917080158199</v>
      </c>
      <c r="K8879">
        <f t="shared" si="691"/>
        <v>99.580007809289185</v>
      </c>
      <c r="L8879">
        <f t="shared" si="692"/>
        <v>-99.580007809289185</v>
      </c>
      <c r="M8879">
        <f t="shared" si="693"/>
        <v>0</v>
      </c>
      <c r="V8879">
        <v>9.6889917080158199</v>
      </c>
      <c r="X8879">
        <f t="shared" si="694"/>
        <v>0</v>
      </c>
      <c r="Z8879">
        <f t="shared" si="695"/>
        <v>0</v>
      </c>
    </row>
    <row r="8880" spans="1:26">
      <c r="A8880" t="s">
        <v>8893</v>
      </c>
      <c r="B8880">
        <v>100</v>
      </c>
      <c r="C8880">
        <v>1.6035974025726301</v>
      </c>
      <c r="D8880">
        <v>1.08280909061432</v>
      </c>
      <c r="E8880">
        <v>1.6961208581924401</v>
      </c>
      <c r="F8880">
        <v>1.5646328926086399</v>
      </c>
      <c r="G8880">
        <v>1.72488653659821</v>
      </c>
      <c r="H8880">
        <v>1.3101667165756199</v>
      </c>
      <c r="I8880">
        <v>9.7314091559078797</v>
      </c>
      <c r="K8880">
        <f t="shared" si="691"/>
        <v>99.987311046078403</v>
      </c>
      <c r="L8880">
        <f t="shared" si="692"/>
        <v>1.2688953921596635E-2</v>
      </c>
      <c r="M8880">
        <f t="shared" si="693"/>
        <v>0</v>
      </c>
      <c r="P8880">
        <v>1.6035974025726301</v>
      </c>
      <c r="Q8880">
        <v>1.08280909061432</v>
      </c>
      <c r="R8880">
        <v>1.6961208581924401</v>
      </c>
      <c r="S8880">
        <v>1.5646328926086399</v>
      </c>
      <c r="T8880">
        <v>1.72488653659821</v>
      </c>
      <c r="U8880">
        <v>1.3101667165756199</v>
      </c>
      <c r="V8880">
        <v>9.7314091559078797</v>
      </c>
      <c r="X8880">
        <f t="shared" si="694"/>
        <v>100</v>
      </c>
      <c r="Z8880">
        <f t="shared" si="695"/>
        <v>0</v>
      </c>
    </row>
    <row r="8881" spans="1:26">
      <c r="A8881" t="s">
        <v>8894</v>
      </c>
      <c r="B8881">
        <v>100</v>
      </c>
      <c r="I8881">
        <v>9.7056819212377992</v>
      </c>
      <c r="K8881">
        <f t="shared" si="691"/>
        <v>99.590724472081689</v>
      </c>
      <c r="L8881">
        <f t="shared" si="692"/>
        <v>0.4092755279183109</v>
      </c>
      <c r="M8881">
        <f t="shared" si="693"/>
        <v>0</v>
      </c>
      <c r="V8881">
        <v>9.7056819212377992</v>
      </c>
      <c r="X8881">
        <f t="shared" si="694"/>
        <v>100</v>
      </c>
      <c r="Z8881">
        <f t="shared" si="695"/>
        <v>0</v>
      </c>
    </row>
    <row r="8882" spans="1:26">
      <c r="A8882" t="s">
        <v>8895</v>
      </c>
      <c r="B8882">
        <v>100</v>
      </c>
      <c r="C8882">
        <v>1.87359666824341</v>
      </c>
      <c r="D8882">
        <v>0.28547692298889199</v>
      </c>
      <c r="E8882">
        <v>1.55174136161804</v>
      </c>
      <c r="F8882">
        <v>1.5169055461883501</v>
      </c>
      <c r="G8882">
        <v>1.62092781066895</v>
      </c>
      <c r="H8882">
        <v>1.3445681333541899</v>
      </c>
      <c r="I8882">
        <v>9.6417887689656201</v>
      </c>
      <c r="K8882">
        <f t="shared" si="691"/>
        <v>99.994605023727885</v>
      </c>
      <c r="L8882">
        <f t="shared" si="692"/>
        <v>5.3949762721146044E-3</v>
      </c>
      <c r="M8882">
        <f t="shared" si="693"/>
        <v>0</v>
      </c>
      <c r="P8882">
        <v>1.87359666824341</v>
      </c>
      <c r="Q8882">
        <v>0.28547692298889199</v>
      </c>
      <c r="R8882">
        <v>1.55174136161804</v>
      </c>
      <c r="S8882">
        <v>1.5169055461883501</v>
      </c>
      <c r="T8882">
        <v>1.62092781066895</v>
      </c>
      <c r="U8882">
        <v>1.3445681333541899</v>
      </c>
      <c r="V8882">
        <v>9.6417887689656201</v>
      </c>
      <c r="X8882">
        <f t="shared" si="694"/>
        <v>100</v>
      </c>
      <c r="Z8882">
        <f t="shared" si="695"/>
        <v>0</v>
      </c>
    </row>
    <row r="8883" spans="1:26">
      <c r="A8883" t="s">
        <v>8896</v>
      </c>
      <c r="B8883">
        <v>100</v>
      </c>
      <c r="C8883">
        <v>1.7044905424118</v>
      </c>
      <c r="D8883">
        <v>8.0440349876880604E-2</v>
      </c>
      <c r="E8883">
        <v>1.568514585495</v>
      </c>
      <c r="F8883">
        <v>1.55444955825806</v>
      </c>
      <c r="G8883">
        <v>1.5401245355606099</v>
      </c>
      <c r="H8883">
        <v>1.3382276296615601</v>
      </c>
      <c r="I8883">
        <v>9.6416371042892202</v>
      </c>
      <c r="K8883">
        <f t="shared" si="691"/>
        <v>99.994356570346667</v>
      </c>
      <c r="L8883">
        <f t="shared" si="692"/>
        <v>5.6434296533325323E-3</v>
      </c>
      <c r="M8883">
        <f t="shared" si="693"/>
        <v>0</v>
      </c>
      <c r="P8883">
        <v>1.7044905424118</v>
      </c>
      <c r="Q8883">
        <v>8.0440349876880604E-2</v>
      </c>
      <c r="R8883">
        <v>1.568514585495</v>
      </c>
      <c r="S8883">
        <v>1.55444955825806</v>
      </c>
      <c r="T8883">
        <v>1.5401245355606099</v>
      </c>
      <c r="U8883">
        <v>1.3382276296615601</v>
      </c>
      <c r="V8883">
        <v>9.6416371042892202</v>
      </c>
      <c r="X8883">
        <f t="shared" si="694"/>
        <v>100</v>
      </c>
      <c r="Z8883">
        <f t="shared" si="695"/>
        <v>0</v>
      </c>
    </row>
    <row r="8884" spans="1:26">
      <c r="A8884" t="s">
        <v>8897</v>
      </c>
      <c r="B8884">
        <v>100</v>
      </c>
      <c r="C8884">
        <v>1.81070196628571</v>
      </c>
      <c r="D8884">
        <v>-0.233039826154709</v>
      </c>
      <c r="E8884">
        <v>1.5598347187042201</v>
      </c>
      <c r="F8884">
        <v>1.4183044433593801</v>
      </c>
      <c r="G8884">
        <v>1.7402578592300399</v>
      </c>
      <c r="H8884">
        <v>1.327751994133</v>
      </c>
      <c r="I8884">
        <v>9.6779412972496193</v>
      </c>
      <c r="K8884">
        <f t="shared" si="691"/>
        <v>99.998981319834385</v>
      </c>
      <c r="L8884">
        <f t="shared" si="692"/>
        <v>1.0186801656146827E-3</v>
      </c>
      <c r="M8884">
        <f t="shared" si="693"/>
        <v>0</v>
      </c>
      <c r="P8884">
        <v>1.81070196628571</v>
      </c>
      <c r="Q8884">
        <v>-0.233039826154709</v>
      </c>
      <c r="R8884">
        <v>1.5598347187042201</v>
      </c>
      <c r="S8884">
        <v>1.4183044433593801</v>
      </c>
      <c r="T8884">
        <v>1.7402578592300399</v>
      </c>
      <c r="U8884">
        <v>1.327751994133</v>
      </c>
      <c r="V8884">
        <v>9.6779412972496193</v>
      </c>
      <c r="X8884">
        <f t="shared" si="694"/>
        <v>100</v>
      </c>
      <c r="Z8884">
        <f t="shared" si="695"/>
        <v>0</v>
      </c>
    </row>
    <row r="8885" spans="1:26">
      <c r="A8885" t="s">
        <v>8898</v>
      </c>
      <c r="B8885">
        <v>100</v>
      </c>
      <c r="C8885">
        <v>1.53672695159912</v>
      </c>
      <c r="D8885">
        <v>-6.05432577431202E-2</v>
      </c>
      <c r="E8885">
        <v>1.60669600963593</v>
      </c>
      <c r="F8885">
        <v>1.5282701253891</v>
      </c>
      <c r="G8885">
        <v>1.5310127735137899</v>
      </c>
      <c r="H8885">
        <v>1.29452359676361</v>
      </c>
      <c r="I8885">
        <v>9.7474592088073795</v>
      </c>
      <c r="K8885">
        <f t="shared" si="691"/>
        <v>99.99659471687248</v>
      </c>
      <c r="L8885">
        <f t="shared" si="692"/>
        <v>3.4052831275204198E-3</v>
      </c>
      <c r="M8885">
        <f t="shared" si="693"/>
        <v>0</v>
      </c>
      <c r="P8885">
        <v>1.53672695159912</v>
      </c>
      <c r="Q8885">
        <v>-6.05432577431202E-2</v>
      </c>
      <c r="R8885">
        <v>1.60669600963593</v>
      </c>
      <c r="S8885">
        <v>1.5282701253891</v>
      </c>
      <c r="T8885">
        <v>1.5310127735137899</v>
      </c>
      <c r="U8885">
        <v>1.29452359676361</v>
      </c>
      <c r="V8885">
        <v>9.7474592088073795</v>
      </c>
      <c r="X8885">
        <f t="shared" si="694"/>
        <v>100</v>
      </c>
      <c r="Z8885">
        <f t="shared" si="695"/>
        <v>0</v>
      </c>
    </row>
    <row r="8886" spans="1:26">
      <c r="A8886" t="s">
        <v>8899</v>
      </c>
      <c r="B8886">
        <v>100</v>
      </c>
      <c r="C8886">
        <v>1.34489262104034</v>
      </c>
      <c r="D8886">
        <v>0.49083548784255998</v>
      </c>
      <c r="E8886">
        <v>1.6409434080123899</v>
      </c>
      <c r="F8886">
        <v>1.5926601886749301</v>
      </c>
      <c r="G8886">
        <v>1.5816855430603001</v>
      </c>
      <c r="H8886">
        <v>1.1016218662262001</v>
      </c>
      <c r="I8886">
        <v>9.7905439405006103</v>
      </c>
      <c r="K8886">
        <f t="shared" si="691"/>
        <v>99.990318237173952</v>
      </c>
      <c r="L8886">
        <f t="shared" si="692"/>
        <v>9.681762826048157E-3</v>
      </c>
      <c r="M8886">
        <f t="shared" si="693"/>
        <v>0</v>
      </c>
      <c r="P8886">
        <v>1.34489262104034</v>
      </c>
      <c r="Q8886">
        <v>0.49083548784255998</v>
      </c>
      <c r="R8886">
        <v>1.6409434080123899</v>
      </c>
      <c r="S8886">
        <v>1.5926601886749301</v>
      </c>
      <c r="T8886">
        <v>1.5816855430603001</v>
      </c>
      <c r="U8886">
        <v>1.1016218662262001</v>
      </c>
      <c r="V8886">
        <v>9.7905439405006103</v>
      </c>
      <c r="X8886">
        <f t="shared" si="694"/>
        <v>100</v>
      </c>
      <c r="Z8886">
        <f t="shared" si="695"/>
        <v>0</v>
      </c>
    </row>
    <row r="8887" spans="1:26">
      <c r="A8887" t="s">
        <v>8900</v>
      </c>
      <c r="B8887">
        <v>100</v>
      </c>
      <c r="C8887">
        <v>1.37706923484802</v>
      </c>
      <c r="D8887">
        <v>0.37447804212570202</v>
      </c>
      <c r="E8887">
        <v>1.4936876296997099</v>
      </c>
      <c r="F8887">
        <v>1.61114573478699</v>
      </c>
      <c r="G8887">
        <v>1.64327275753021</v>
      </c>
      <c r="H8887">
        <v>1.1098104715347299</v>
      </c>
      <c r="I8887">
        <v>9.8025702251801992</v>
      </c>
      <c r="K8887">
        <f t="shared" si="691"/>
        <v>99.992426257862448</v>
      </c>
      <c r="L8887">
        <f t="shared" si="692"/>
        <v>7.5737421375521308E-3</v>
      </c>
      <c r="M8887">
        <f t="shared" si="693"/>
        <v>0</v>
      </c>
      <c r="P8887">
        <v>1.37706923484802</v>
      </c>
      <c r="Q8887">
        <v>0.37447804212570202</v>
      </c>
      <c r="R8887">
        <v>1.4936876296997099</v>
      </c>
      <c r="S8887">
        <v>1.61114573478699</v>
      </c>
      <c r="T8887">
        <v>1.64327275753021</v>
      </c>
      <c r="U8887">
        <v>1.1098104715347299</v>
      </c>
      <c r="V8887">
        <v>9.8025702251801992</v>
      </c>
      <c r="X8887">
        <f t="shared" si="694"/>
        <v>100</v>
      </c>
      <c r="Z8887">
        <f t="shared" si="695"/>
        <v>0</v>
      </c>
    </row>
    <row r="8888" spans="1:26">
      <c r="A8888" t="s">
        <v>8901</v>
      </c>
      <c r="B8888">
        <v>100</v>
      </c>
      <c r="C8888">
        <v>1.43763339519501</v>
      </c>
      <c r="D8888">
        <v>0.58265954256057695</v>
      </c>
      <c r="E8888">
        <v>1.5324580669403101</v>
      </c>
      <c r="F8888">
        <v>1.6287142038345299</v>
      </c>
      <c r="G8888">
        <v>1.60507559776306</v>
      </c>
      <c r="H8888">
        <v>1.1442668437957799</v>
      </c>
      <c r="I8888">
        <v>9.7622168894515902</v>
      </c>
      <c r="K8888">
        <f t="shared" si="691"/>
        <v>99.987268531477284</v>
      </c>
      <c r="L8888">
        <f t="shared" si="692"/>
        <v>1.2731468522716227E-2</v>
      </c>
      <c r="M8888">
        <f t="shared" si="693"/>
        <v>0</v>
      </c>
      <c r="P8888">
        <v>1.43763339519501</v>
      </c>
      <c r="Q8888">
        <v>0.58265954256057695</v>
      </c>
      <c r="R8888">
        <v>1.5324580669403101</v>
      </c>
      <c r="S8888">
        <v>1.6287142038345299</v>
      </c>
      <c r="T8888">
        <v>1.60507559776306</v>
      </c>
      <c r="U8888">
        <v>1.1442668437957799</v>
      </c>
      <c r="V8888">
        <v>9.7622168894515902</v>
      </c>
      <c r="X8888">
        <f t="shared" si="694"/>
        <v>100</v>
      </c>
      <c r="Z8888">
        <f t="shared" si="695"/>
        <v>0</v>
      </c>
    </row>
    <row r="8889" spans="1:26">
      <c r="A8889" t="s">
        <v>8902</v>
      </c>
      <c r="B8889">
        <v>100</v>
      </c>
      <c r="C8889">
        <v>1.28647637367249</v>
      </c>
      <c r="D8889">
        <v>0.44731360673904402</v>
      </c>
      <c r="E8889">
        <v>1.39833772182465</v>
      </c>
      <c r="F8889">
        <v>1.59132015705109</v>
      </c>
      <c r="G8889">
        <v>1.50298464298248</v>
      </c>
      <c r="H8889">
        <v>1.09722805023193</v>
      </c>
      <c r="I8889">
        <v>9.6555779479999195</v>
      </c>
      <c r="K8889">
        <f t="shared" si="691"/>
        <v>99.979163319843025</v>
      </c>
      <c r="L8889">
        <f t="shared" si="692"/>
        <v>2.0836680156975262E-2</v>
      </c>
      <c r="M8889">
        <f t="shared" si="693"/>
        <v>0</v>
      </c>
      <c r="P8889">
        <v>1.28647637367249</v>
      </c>
      <c r="Q8889">
        <v>0.44731360673904402</v>
      </c>
      <c r="R8889">
        <v>1.39833772182465</v>
      </c>
      <c r="S8889">
        <v>1.59132015705109</v>
      </c>
      <c r="T8889">
        <v>1.50298464298248</v>
      </c>
      <c r="U8889">
        <v>1.09722805023193</v>
      </c>
      <c r="V8889">
        <v>9.6555779479999195</v>
      </c>
      <c r="X8889">
        <f t="shared" si="694"/>
        <v>100</v>
      </c>
      <c r="Z8889">
        <f t="shared" si="695"/>
        <v>0</v>
      </c>
    </row>
    <row r="8890" spans="1:26">
      <c r="A8890" t="s">
        <v>8903</v>
      </c>
      <c r="B8890">
        <v>100</v>
      </c>
      <c r="C8890">
        <v>1.26525807380676</v>
      </c>
      <c r="D8890">
        <v>0.43840393424034102</v>
      </c>
      <c r="E8890">
        <v>1.4438453912735001</v>
      </c>
      <c r="F8890">
        <v>1.6310222148895299</v>
      </c>
      <c r="G8890">
        <v>1.5522720813751201</v>
      </c>
      <c r="H8890">
        <v>1.1336270570755</v>
      </c>
      <c r="I8890">
        <v>9.6915007057360896</v>
      </c>
      <c r="K8890">
        <f t="shared" si="691"/>
        <v>99.983425317288322</v>
      </c>
      <c r="L8890">
        <f t="shared" si="692"/>
        <v>1.6574682711677724E-2</v>
      </c>
      <c r="M8890">
        <f t="shared" si="693"/>
        <v>0</v>
      </c>
      <c r="P8890">
        <v>1.26525807380676</v>
      </c>
      <c r="Q8890">
        <v>0.43840393424034102</v>
      </c>
      <c r="R8890">
        <v>1.4438453912735001</v>
      </c>
      <c r="S8890">
        <v>1.6310222148895299</v>
      </c>
      <c r="T8890">
        <v>1.5522720813751201</v>
      </c>
      <c r="U8890">
        <v>1.1336270570755</v>
      </c>
      <c r="V8890">
        <v>9.6915007057360896</v>
      </c>
      <c r="X8890">
        <f t="shared" si="694"/>
        <v>100</v>
      </c>
      <c r="Z8890">
        <f t="shared" si="695"/>
        <v>0</v>
      </c>
    </row>
    <row r="8891" spans="1:26">
      <c r="A8891" t="s">
        <v>8904</v>
      </c>
      <c r="B8891">
        <v>100</v>
      </c>
      <c r="C8891">
        <v>1.26211905479431</v>
      </c>
      <c r="D8891">
        <v>0.59124726057052601</v>
      </c>
      <c r="E8891">
        <v>1.4550966024398799</v>
      </c>
      <c r="F8891">
        <v>1.59098601341248</v>
      </c>
      <c r="G8891">
        <v>1.5137984752655</v>
      </c>
      <c r="H8891">
        <v>1.1269657611846899</v>
      </c>
      <c r="I8891">
        <v>9.7096818176481605</v>
      </c>
      <c r="K8891">
        <f t="shared" si="691"/>
        <v>99.978847470500341</v>
      </c>
      <c r="L8891">
        <f t="shared" si="692"/>
        <v>2.1152529499659067E-2</v>
      </c>
      <c r="M8891">
        <f t="shared" si="693"/>
        <v>0</v>
      </c>
      <c r="P8891">
        <v>1.26211905479431</v>
      </c>
      <c r="Q8891">
        <v>0.59124726057052601</v>
      </c>
      <c r="R8891">
        <v>1.4550966024398799</v>
      </c>
      <c r="S8891">
        <v>1.59098601341248</v>
      </c>
      <c r="T8891">
        <v>1.5137984752655</v>
      </c>
      <c r="U8891">
        <v>1.1269657611846899</v>
      </c>
      <c r="V8891">
        <v>9.7096818176481605</v>
      </c>
      <c r="X8891">
        <f t="shared" si="694"/>
        <v>100</v>
      </c>
      <c r="Z8891">
        <f t="shared" si="695"/>
        <v>0</v>
      </c>
    </row>
    <row r="8892" spans="1:26">
      <c r="A8892" t="s">
        <v>8905</v>
      </c>
      <c r="B8892">
        <v>100</v>
      </c>
      <c r="C8892">
        <v>1.40279400348663</v>
      </c>
      <c r="D8892">
        <v>0.63244211673736594</v>
      </c>
      <c r="E8892">
        <v>1.29439389705658</v>
      </c>
      <c r="F8892">
        <v>1.6203417778015099</v>
      </c>
      <c r="G8892">
        <v>1.5213223695755</v>
      </c>
      <c r="H8892">
        <v>1.16158699989319</v>
      </c>
      <c r="I8892">
        <v>9.7237362550204907</v>
      </c>
      <c r="K8892">
        <f t="shared" si="691"/>
        <v>99.975007056938509</v>
      </c>
      <c r="L8892">
        <f t="shared" si="692"/>
        <v>2.4992943061491246E-2</v>
      </c>
      <c r="M8892">
        <f t="shared" si="693"/>
        <v>0</v>
      </c>
      <c r="P8892">
        <v>1.40279400348663</v>
      </c>
      <c r="Q8892">
        <v>0.63244211673736594</v>
      </c>
      <c r="R8892">
        <v>1.29439389705658</v>
      </c>
      <c r="S8892">
        <v>1.6203417778015099</v>
      </c>
      <c r="T8892">
        <v>1.5213223695755</v>
      </c>
      <c r="U8892">
        <v>1.16158699989319</v>
      </c>
      <c r="V8892">
        <v>9.7237362550204907</v>
      </c>
      <c r="X8892">
        <f t="shared" si="694"/>
        <v>100</v>
      </c>
      <c r="Z8892">
        <f t="shared" si="695"/>
        <v>0</v>
      </c>
    </row>
    <row r="8893" spans="1:26">
      <c r="A8893" t="s">
        <v>8906</v>
      </c>
      <c r="B8893">
        <v>100</v>
      </c>
      <c r="C8893">
        <v>1.305992603302</v>
      </c>
      <c r="D8893">
        <v>0.64307260513305697</v>
      </c>
      <c r="E8893">
        <v>1.2603886127471899</v>
      </c>
      <c r="F8893">
        <v>1.54929387569427</v>
      </c>
      <c r="G8893">
        <v>1.5170030593872099</v>
      </c>
      <c r="H8893">
        <v>1.1030186414718599</v>
      </c>
      <c r="I8893">
        <v>9.8057383657002308</v>
      </c>
      <c r="K8893">
        <f t="shared" si="691"/>
        <v>99.979001959210606</v>
      </c>
      <c r="L8893">
        <f t="shared" si="692"/>
        <v>2.0998040789393713E-2</v>
      </c>
      <c r="M8893">
        <f t="shared" si="693"/>
        <v>0</v>
      </c>
      <c r="P8893">
        <v>1.305992603302</v>
      </c>
      <c r="Q8893">
        <v>0.64307260513305697</v>
      </c>
      <c r="R8893">
        <v>1.2603886127471899</v>
      </c>
      <c r="S8893">
        <v>1.54929387569427</v>
      </c>
      <c r="T8893">
        <v>1.5170030593872099</v>
      </c>
      <c r="U8893">
        <v>1.1030186414718599</v>
      </c>
      <c r="V8893">
        <v>9.8057383657002308</v>
      </c>
      <c r="X8893">
        <f t="shared" si="694"/>
        <v>100</v>
      </c>
      <c r="Z8893">
        <f t="shared" si="695"/>
        <v>0</v>
      </c>
    </row>
    <row r="8894" spans="1:26">
      <c r="A8894" t="s">
        <v>8907</v>
      </c>
      <c r="B8894">
        <v>100</v>
      </c>
      <c r="C8894">
        <v>1.37168157100677</v>
      </c>
      <c r="D8894">
        <v>0.582419633865356</v>
      </c>
      <c r="E8894">
        <v>1.27628946304321</v>
      </c>
      <c r="F8894">
        <v>1.6069303750991799</v>
      </c>
      <c r="G8894">
        <v>1.4622281789779701</v>
      </c>
      <c r="H8894">
        <v>1.0712482929229701</v>
      </c>
      <c r="I8894">
        <v>9.8244622966436097</v>
      </c>
      <c r="K8894">
        <f t="shared" si="691"/>
        <v>99.975748474886615</v>
      </c>
      <c r="L8894">
        <f t="shared" si="692"/>
        <v>2.4251525113385242E-2</v>
      </c>
      <c r="M8894">
        <f t="shared" si="693"/>
        <v>0</v>
      </c>
      <c r="P8894">
        <v>1.37168157100677</v>
      </c>
      <c r="Q8894">
        <v>0.582419633865356</v>
      </c>
      <c r="R8894">
        <v>1.27628946304321</v>
      </c>
      <c r="S8894">
        <v>1.6069303750991799</v>
      </c>
      <c r="T8894">
        <v>1.4622281789779701</v>
      </c>
      <c r="U8894">
        <v>1.0712482929229701</v>
      </c>
      <c r="V8894">
        <v>9.8244622966436097</v>
      </c>
      <c r="X8894">
        <f t="shared" si="694"/>
        <v>100</v>
      </c>
      <c r="Z8894">
        <f t="shared" si="695"/>
        <v>0</v>
      </c>
    </row>
    <row r="8895" spans="1:26">
      <c r="A8895" t="s">
        <v>8908</v>
      </c>
      <c r="B8895">
        <v>100</v>
      </c>
      <c r="C8895">
        <v>1.3583340644836399</v>
      </c>
      <c r="D8895">
        <v>0.66289019584655795</v>
      </c>
      <c r="E8895">
        <v>1.2422066926956199</v>
      </c>
      <c r="F8895">
        <v>1.56277310848236</v>
      </c>
      <c r="G8895">
        <v>1.4331197738647501</v>
      </c>
      <c r="H8895">
        <v>1.1098393201828001</v>
      </c>
      <c r="I8895">
        <v>9.8537272613371201</v>
      </c>
      <c r="K8895">
        <f t="shared" si="691"/>
        <v>99.973909498218717</v>
      </c>
      <c r="L8895">
        <f t="shared" si="692"/>
        <v>2.6090501781283137E-2</v>
      </c>
      <c r="M8895">
        <f t="shared" si="693"/>
        <v>0</v>
      </c>
      <c r="P8895">
        <v>1.3583340644836399</v>
      </c>
      <c r="Q8895">
        <v>0.66289019584655795</v>
      </c>
      <c r="R8895">
        <v>1.2422066926956199</v>
      </c>
      <c r="S8895">
        <v>1.56277310848236</v>
      </c>
      <c r="T8895">
        <v>1.4331197738647501</v>
      </c>
      <c r="U8895">
        <v>1.1098393201828001</v>
      </c>
      <c r="V8895">
        <v>9.8537272613371201</v>
      </c>
      <c r="X8895">
        <f t="shared" si="694"/>
        <v>100</v>
      </c>
      <c r="Z8895">
        <f t="shared" si="695"/>
        <v>0</v>
      </c>
    </row>
    <row r="8896" spans="1:26">
      <c r="A8896" t="s">
        <v>8909</v>
      </c>
      <c r="B8896">
        <v>100</v>
      </c>
      <c r="C8896">
        <v>1.33147585391998</v>
      </c>
      <c r="D8896">
        <v>0.385635316371918</v>
      </c>
      <c r="E8896">
        <v>1.4856207370758101</v>
      </c>
      <c r="F8896">
        <v>1.58051216602325</v>
      </c>
      <c r="G8896">
        <v>1.4415259361267101</v>
      </c>
      <c r="H8896">
        <v>1.1102598905563399</v>
      </c>
      <c r="I8896">
        <v>9.8506427110297601</v>
      </c>
      <c r="K8896">
        <f t="shared" si="691"/>
        <v>99.987085772138002</v>
      </c>
      <c r="L8896">
        <f t="shared" si="692"/>
        <v>1.2914227861998029E-2</v>
      </c>
      <c r="M8896">
        <f t="shared" si="693"/>
        <v>0</v>
      </c>
      <c r="P8896">
        <v>1.33147585391998</v>
      </c>
      <c r="Q8896">
        <v>0.385635316371918</v>
      </c>
      <c r="R8896">
        <v>1.4856207370758101</v>
      </c>
      <c r="S8896">
        <v>1.58051216602325</v>
      </c>
      <c r="T8896">
        <v>1.4415259361267101</v>
      </c>
      <c r="U8896">
        <v>1.1102598905563399</v>
      </c>
      <c r="V8896">
        <v>9.8506427110297601</v>
      </c>
      <c r="X8896">
        <f t="shared" si="694"/>
        <v>100</v>
      </c>
      <c r="Z8896">
        <f t="shared" si="695"/>
        <v>0</v>
      </c>
    </row>
    <row r="8897" spans="1:26">
      <c r="A8897" t="s">
        <v>8910</v>
      </c>
      <c r="B8897">
        <v>100</v>
      </c>
      <c r="C8897">
        <v>1.3403971195220901</v>
      </c>
      <c r="D8897">
        <v>0.26220178604125999</v>
      </c>
      <c r="E8897">
        <v>1.6190763711929299</v>
      </c>
      <c r="F8897">
        <v>1.6073849201202399</v>
      </c>
      <c r="G8897">
        <v>1.5173983573913601</v>
      </c>
      <c r="H8897">
        <v>1.0063493251800499</v>
      </c>
      <c r="I8897">
        <v>9.8906494377549308</v>
      </c>
      <c r="K8897">
        <f t="shared" si="691"/>
        <v>99.992553575293186</v>
      </c>
      <c r="L8897">
        <f t="shared" si="692"/>
        <v>7.4464247068135592E-3</v>
      </c>
      <c r="M8897">
        <f t="shared" si="693"/>
        <v>0</v>
      </c>
      <c r="P8897">
        <v>1.3403971195220901</v>
      </c>
      <c r="Q8897">
        <v>0.26220178604125999</v>
      </c>
      <c r="R8897">
        <v>1.6190763711929299</v>
      </c>
      <c r="S8897">
        <v>1.6073849201202399</v>
      </c>
      <c r="T8897">
        <v>1.5173983573913601</v>
      </c>
      <c r="U8897">
        <v>1.0063493251800499</v>
      </c>
      <c r="V8897">
        <v>9.8906494377549308</v>
      </c>
      <c r="X8897">
        <f t="shared" si="694"/>
        <v>100</v>
      </c>
      <c r="Z8897">
        <f t="shared" si="695"/>
        <v>0</v>
      </c>
    </row>
    <row r="8898" spans="1:26">
      <c r="A8898" t="s">
        <v>8911</v>
      </c>
      <c r="B8898">
        <v>100</v>
      </c>
      <c r="C8898">
        <v>1.2926782369613601</v>
      </c>
      <c r="D8898">
        <v>0.38604256510734603</v>
      </c>
      <c r="E8898">
        <v>1.6131399869918801</v>
      </c>
      <c r="F8898">
        <v>1.47568666934967</v>
      </c>
      <c r="G8898">
        <v>1.5370413064956701</v>
      </c>
      <c r="H8898">
        <v>0.99573165178298995</v>
      </c>
      <c r="I8898">
        <v>9.86066296787833</v>
      </c>
      <c r="K8898">
        <f t="shared" si="691"/>
        <v>99.992987516743256</v>
      </c>
      <c r="L8898">
        <f t="shared" si="692"/>
        <v>7.0124832567444173E-3</v>
      </c>
      <c r="M8898">
        <f t="shared" si="693"/>
        <v>0</v>
      </c>
      <c r="P8898">
        <v>1.2926782369613601</v>
      </c>
      <c r="Q8898">
        <v>0.38604256510734603</v>
      </c>
      <c r="R8898">
        <v>1.6131399869918801</v>
      </c>
      <c r="S8898">
        <v>1.47568666934967</v>
      </c>
      <c r="T8898">
        <v>1.5370413064956701</v>
      </c>
      <c r="U8898">
        <v>0.99573165178298995</v>
      </c>
      <c r="V8898">
        <v>9.86066296787833</v>
      </c>
      <c r="X8898">
        <f t="shared" si="694"/>
        <v>100</v>
      </c>
      <c r="Z8898">
        <f t="shared" si="695"/>
        <v>0</v>
      </c>
    </row>
    <row r="8899" spans="1:26">
      <c r="A8899" t="s">
        <v>8912</v>
      </c>
      <c r="B8899">
        <v>100</v>
      </c>
      <c r="C8899">
        <v>1.1807328462600699</v>
      </c>
      <c r="D8899">
        <v>0.117876663804054</v>
      </c>
      <c r="E8899">
        <v>1.3345745801925699</v>
      </c>
      <c r="F8899">
        <v>1.4240354299545299</v>
      </c>
      <c r="G8899">
        <v>1.45355904102325</v>
      </c>
      <c r="H8899">
        <v>0.90532219409942605</v>
      </c>
      <c r="I8899">
        <v>9.8781788573295106</v>
      </c>
      <c r="K8899">
        <f t="shared" ref="K8899:K8962" si="696">100/(1+EXP(-(1.55511127478+0.265790910109*C8899-0.315071291181*D8899+0.151636785162*E8899 -0.487315267384*F8899+0.330790828876*G8899 +0.404068972394*H8899)*(I8899 -(6.17253557414+0.301704182258*C8899 +0.194728909195*D8899-0.225270292475*E8899+0.154546022443*F8899-0.865272888517*G8899 +0.368198713935*H8899 ))))</f>
        <v>99.992303979220793</v>
      </c>
      <c r="L8899">
        <f t="shared" ref="L8899:L8962" si="697">B8899-K8899</f>
        <v>7.6960207792069468E-3</v>
      </c>
      <c r="M8899">
        <f t="shared" ref="M8899:M8962" si="698">B8899-K8899-L8899</f>
        <v>0</v>
      </c>
      <c r="P8899">
        <v>1.1807328462600699</v>
      </c>
      <c r="Q8899">
        <v>0.117876663804054</v>
      </c>
      <c r="R8899">
        <v>1.3345745801925699</v>
      </c>
      <c r="S8899">
        <v>1.4240354299545299</v>
      </c>
      <c r="T8899">
        <v>1.45355904102325</v>
      </c>
      <c r="U8899">
        <v>0.90532219409942605</v>
      </c>
      <c r="V8899">
        <v>9.8781788573295106</v>
      </c>
      <c r="X8899">
        <f t="shared" ref="X8899:X8962" si="699">100/(1+EXP(-(1.55511127478+0.265790910109*P8899-0.315071291181*Q8899+0.151636785162*R8899 -0.487315267384*S8899+0.330790828876*T8899 +0.404068972394*U8899)*(V8899 -(6.17253557414+0.301704182258*P8899 +0.194728909195*Q8899-0.225270292475*R8899+0.154546022443*S8899-0.865272888517*T8899 +0.368198713935*U8899 ))))+L8899</f>
        <v>100</v>
      </c>
      <c r="Z8899">
        <f t="shared" ref="Z8899:Z8962" si="700">X8899-B8899</f>
        <v>0</v>
      </c>
    </row>
    <row r="8900" spans="1:26">
      <c r="A8900" t="s">
        <v>8913</v>
      </c>
      <c r="B8900">
        <v>100</v>
      </c>
      <c r="C8900">
        <v>1.0382174253463701</v>
      </c>
      <c r="D8900">
        <v>-2.6929063722491299E-2</v>
      </c>
      <c r="E8900">
        <v>1.2384375333786</v>
      </c>
      <c r="F8900">
        <v>1.33538234233856</v>
      </c>
      <c r="G8900">
        <v>1.2751382589340201</v>
      </c>
      <c r="H8900">
        <v>0.85586571693420399</v>
      </c>
      <c r="I8900">
        <v>9.8663713423853192</v>
      </c>
      <c r="K8900">
        <f t="shared" si="696"/>
        <v>99.988898934434843</v>
      </c>
      <c r="L8900">
        <f t="shared" si="697"/>
        <v>1.1101065565156887E-2</v>
      </c>
      <c r="M8900">
        <f t="shared" si="698"/>
        <v>0</v>
      </c>
      <c r="P8900">
        <v>1.0382174253463701</v>
      </c>
      <c r="Q8900">
        <v>-2.6929063722491299E-2</v>
      </c>
      <c r="R8900">
        <v>1.2384375333786</v>
      </c>
      <c r="S8900">
        <v>1.33538234233856</v>
      </c>
      <c r="T8900">
        <v>1.2751382589340201</v>
      </c>
      <c r="U8900">
        <v>0.85586571693420399</v>
      </c>
      <c r="V8900">
        <v>9.8663713423853192</v>
      </c>
      <c r="X8900">
        <f t="shared" si="699"/>
        <v>100</v>
      </c>
      <c r="Z8900">
        <f t="shared" si="700"/>
        <v>0</v>
      </c>
    </row>
    <row r="8901" spans="1:26">
      <c r="A8901" t="s">
        <v>8914</v>
      </c>
      <c r="B8901">
        <v>100</v>
      </c>
      <c r="C8901">
        <v>1.0197279453277599</v>
      </c>
      <c r="D8901">
        <v>-1.4877876266837099E-2</v>
      </c>
      <c r="E8901">
        <v>1.44095718860626</v>
      </c>
      <c r="F8901">
        <v>1.3906421661377</v>
      </c>
      <c r="G8901">
        <v>1.2995197772979701</v>
      </c>
      <c r="H8901">
        <v>0.87814670801162698</v>
      </c>
      <c r="I8901">
        <v>9.9342611654096196</v>
      </c>
      <c r="K8901">
        <f t="shared" si="696"/>
        <v>99.991879416927347</v>
      </c>
      <c r="L8901">
        <f t="shared" si="697"/>
        <v>8.1205830726531758E-3</v>
      </c>
      <c r="M8901">
        <f t="shared" si="698"/>
        <v>0</v>
      </c>
      <c r="P8901">
        <v>1.0197279453277599</v>
      </c>
      <c r="Q8901">
        <v>-1.4877876266837099E-2</v>
      </c>
      <c r="R8901">
        <v>1.44095718860626</v>
      </c>
      <c r="S8901">
        <v>1.3906421661377</v>
      </c>
      <c r="T8901">
        <v>1.2995197772979701</v>
      </c>
      <c r="U8901">
        <v>0.87814670801162698</v>
      </c>
      <c r="V8901">
        <v>9.9342611654096196</v>
      </c>
      <c r="X8901">
        <f t="shared" si="699"/>
        <v>100</v>
      </c>
      <c r="Z8901">
        <f t="shared" si="700"/>
        <v>0</v>
      </c>
    </row>
    <row r="8902" spans="1:26">
      <c r="A8902" t="s">
        <v>8915</v>
      </c>
      <c r="B8902">
        <v>100</v>
      </c>
      <c r="C8902">
        <v>1.10425877571106</v>
      </c>
      <c r="D8902">
        <v>-3.6005027592182201E-2</v>
      </c>
      <c r="E8902">
        <v>1.4244399070739699</v>
      </c>
      <c r="F8902">
        <v>1.37168848514557</v>
      </c>
      <c r="G8902">
        <v>1.25599312782288</v>
      </c>
      <c r="H8902">
        <v>0.84512186050414995</v>
      </c>
      <c r="K8902">
        <f t="shared" si="696"/>
        <v>5.2792193350526223E-4</v>
      </c>
      <c r="L8902">
        <f t="shared" si="697"/>
        <v>99.999472078066489</v>
      </c>
      <c r="M8902">
        <f t="shared" si="698"/>
        <v>0</v>
      </c>
      <c r="P8902">
        <v>1.10425877571106</v>
      </c>
      <c r="Q8902">
        <v>-3.6005027592182201E-2</v>
      </c>
      <c r="R8902">
        <v>1.4244399070739699</v>
      </c>
      <c r="S8902">
        <v>1.37168848514557</v>
      </c>
      <c r="T8902">
        <v>1.25599312782288</v>
      </c>
      <c r="U8902">
        <v>0.84512186050414995</v>
      </c>
      <c r="X8902">
        <f t="shared" si="699"/>
        <v>100</v>
      </c>
      <c r="Z8902">
        <f t="shared" si="700"/>
        <v>0</v>
      </c>
    </row>
    <row r="8903" spans="1:26">
      <c r="A8903" t="s">
        <v>8916</v>
      </c>
      <c r="I8903">
        <v>7.4386918426642303</v>
      </c>
      <c r="K8903">
        <f t="shared" si="696"/>
        <v>87.750515567884534</v>
      </c>
      <c r="L8903">
        <f t="shared" si="697"/>
        <v>-87.750515567884534</v>
      </c>
      <c r="M8903">
        <f t="shared" si="698"/>
        <v>0</v>
      </c>
      <c r="V8903">
        <v>7.4386918426642303</v>
      </c>
      <c r="X8903">
        <f t="shared" si="699"/>
        <v>0</v>
      </c>
      <c r="Z8903">
        <f t="shared" si="700"/>
        <v>0</v>
      </c>
    </row>
    <row r="8904" spans="1:26">
      <c r="A8904" t="s">
        <v>8917</v>
      </c>
      <c r="I8904">
        <v>7.4795927612442403</v>
      </c>
      <c r="K8904">
        <f t="shared" si="696"/>
        <v>88.417958714311766</v>
      </c>
      <c r="L8904">
        <f t="shared" si="697"/>
        <v>-88.417958714311766</v>
      </c>
      <c r="M8904">
        <f t="shared" si="698"/>
        <v>0</v>
      </c>
      <c r="V8904">
        <v>7.4795927612442403</v>
      </c>
      <c r="X8904">
        <f t="shared" si="699"/>
        <v>0</v>
      </c>
      <c r="Z8904">
        <f t="shared" si="700"/>
        <v>0</v>
      </c>
    </row>
    <row r="8905" spans="1:26">
      <c r="A8905" t="s">
        <v>8918</v>
      </c>
      <c r="I8905">
        <v>7.2757517192334298</v>
      </c>
      <c r="K8905">
        <f t="shared" si="696"/>
        <v>84.756430348312449</v>
      </c>
      <c r="L8905">
        <f t="shared" si="697"/>
        <v>-84.756430348312449</v>
      </c>
      <c r="M8905">
        <f t="shared" si="698"/>
        <v>0</v>
      </c>
      <c r="V8905">
        <v>7.2757517192334298</v>
      </c>
      <c r="X8905">
        <f t="shared" si="699"/>
        <v>0</v>
      </c>
      <c r="Z8905">
        <f t="shared" si="700"/>
        <v>0</v>
      </c>
    </row>
    <row r="8906" spans="1:26">
      <c r="A8906" t="s">
        <v>8919</v>
      </c>
      <c r="I8906">
        <v>7.2337420307571003</v>
      </c>
      <c r="K8906">
        <f t="shared" si="696"/>
        <v>83.893079836989926</v>
      </c>
      <c r="L8906">
        <f t="shared" si="697"/>
        <v>-83.893079836989926</v>
      </c>
      <c r="M8906">
        <f t="shared" si="698"/>
        <v>0</v>
      </c>
      <c r="V8906">
        <v>7.2337420307571003</v>
      </c>
      <c r="X8906">
        <f t="shared" si="699"/>
        <v>0</v>
      </c>
      <c r="Z8906">
        <f t="shared" si="700"/>
        <v>0</v>
      </c>
    </row>
    <row r="8907" spans="1:26">
      <c r="A8907" t="s">
        <v>8920</v>
      </c>
      <c r="I8907">
        <v>7.10082309876399</v>
      </c>
      <c r="K8907">
        <f t="shared" si="696"/>
        <v>80.90100291278155</v>
      </c>
      <c r="L8907">
        <f t="shared" si="697"/>
        <v>-80.90100291278155</v>
      </c>
      <c r="M8907">
        <f t="shared" si="698"/>
        <v>0</v>
      </c>
      <c r="V8907">
        <v>7.10082309876399</v>
      </c>
      <c r="X8907">
        <f t="shared" si="699"/>
        <v>0</v>
      </c>
      <c r="Z8907">
        <f t="shared" si="700"/>
        <v>0</v>
      </c>
    </row>
    <row r="8908" spans="1:26">
      <c r="A8908" t="s">
        <v>8921</v>
      </c>
      <c r="I8908">
        <v>7.2410057398224099</v>
      </c>
      <c r="K8908">
        <f t="shared" si="696"/>
        <v>84.045132637945287</v>
      </c>
      <c r="L8908">
        <f t="shared" si="697"/>
        <v>-84.045132637945287</v>
      </c>
      <c r="M8908">
        <f t="shared" si="698"/>
        <v>0</v>
      </c>
      <c r="V8908">
        <v>7.2410057398224099</v>
      </c>
      <c r="X8908">
        <f t="shared" si="699"/>
        <v>0</v>
      </c>
      <c r="Z8908">
        <f t="shared" si="700"/>
        <v>0</v>
      </c>
    </row>
    <row r="8909" spans="1:26">
      <c r="A8909" t="s">
        <v>8922</v>
      </c>
      <c r="I8909">
        <v>7.4302612117396096</v>
      </c>
      <c r="K8909">
        <f t="shared" si="696"/>
        <v>87.608891333141713</v>
      </c>
      <c r="L8909">
        <f t="shared" si="697"/>
        <v>-87.608891333141713</v>
      </c>
      <c r="M8909">
        <f t="shared" si="698"/>
        <v>0</v>
      </c>
      <c r="V8909">
        <v>7.4302612117396096</v>
      </c>
      <c r="X8909">
        <f t="shared" si="699"/>
        <v>0</v>
      </c>
      <c r="Z8909">
        <f t="shared" si="700"/>
        <v>0</v>
      </c>
    </row>
    <row r="8910" spans="1:26">
      <c r="A8910" t="s">
        <v>8923</v>
      </c>
      <c r="I8910">
        <v>7.43503734112773</v>
      </c>
      <c r="K8910">
        <f t="shared" si="696"/>
        <v>87.689296222734868</v>
      </c>
      <c r="L8910">
        <f t="shared" si="697"/>
        <v>-87.689296222734868</v>
      </c>
      <c r="M8910">
        <f t="shared" si="698"/>
        <v>0</v>
      </c>
      <c r="V8910">
        <v>7.43503734112773</v>
      </c>
      <c r="X8910">
        <f t="shared" si="699"/>
        <v>0</v>
      </c>
      <c r="Z8910">
        <f t="shared" si="700"/>
        <v>0</v>
      </c>
    </row>
    <row r="8911" spans="1:26">
      <c r="A8911" t="s">
        <v>8924</v>
      </c>
      <c r="I8911">
        <v>7.4814641069001402</v>
      </c>
      <c r="K8911">
        <f t="shared" si="696"/>
        <v>88.447727114215581</v>
      </c>
      <c r="L8911">
        <f t="shared" si="697"/>
        <v>-88.447727114215581</v>
      </c>
      <c r="M8911">
        <f t="shared" si="698"/>
        <v>0</v>
      </c>
      <c r="V8911">
        <v>7.4814641069001402</v>
      </c>
      <c r="X8911">
        <f t="shared" si="699"/>
        <v>0</v>
      </c>
      <c r="Z8911">
        <f t="shared" si="700"/>
        <v>0</v>
      </c>
    </row>
    <row r="8912" spans="1:26">
      <c r="A8912" t="s">
        <v>8925</v>
      </c>
      <c r="I8912">
        <v>7.4629161308317</v>
      </c>
      <c r="K8912">
        <f t="shared" si="696"/>
        <v>88.149721212018221</v>
      </c>
      <c r="L8912">
        <f t="shared" si="697"/>
        <v>-88.149721212018221</v>
      </c>
      <c r="M8912">
        <f t="shared" si="698"/>
        <v>0</v>
      </c>
      <c r="V8912">
        <v>7.4629161308317</v>
      </c>
      <c r="X8912">
        <f t="shared" si="699"/>
        <v>0</v>
      </c>
      <c r="Z8912">
        <f t="shared" si="700"/>
        <v>0</v>
      </c>
    </row>
    <row r="8913" spans="1:26">
      <c r="A8913" t="s">
        <v>8926</v>
      </c>
      <c r="I8913">
        <v>7.3701393952527203</v>
      </c>
      <c r="K8913">
        <f t="shared" si="696"/>
        <v>86.557728073243013</v>
      </c>
      <c r="L8913">
        <f t="shared" si="697"/>
        <v>-86.557728073243013</v>
      </c>
      <c r="M8913">
        <f t="shared" si="698"/>
        <v>0</v>
      </c>
      <c r="V8913">
        <v>7.3701393952527203</v>
      </c>
      <c r="X8913">
        <f t="shared" si="699"/>
        <v>0</v>
      </c>
      <c r="Z8913">
        <f t="shared" si="700"/>
        <v>0</v>
      </c>
    </row>
    <row r="8914" spans="1:26">
      <c r="A8914" t="s">
        <v>8927</v>
      </c>
      <c r="I8914">
        <v>7.4403222037280701</v>
      </c>
      <c r="K8914">
        <f t="shared" si="696"/>
        <v>87.777742395691604</v>
      </c>
      <c r="L8914">
        <f t="shared" si="697"/>
        <v>-87.777742395691604</v>
      </c>
      <c r="M8914">
        <f t="shared" si="698"/>
        <v>0</v>
      </c>
      <c r="V8914">
        <v>7.4403222037280701</v>
      </c>
      <c r="X8914">
        <f t="shared" si="699"/>
        <v>0</v>
      </c>
      <c r="Z8914">
        <f t="shared" si="700"/>
        <v>0</v>
      </c>
    </row>
    <row r="8915" spans="1:26">
      <c r="A8915" t="s">
        <v>8928</v>
      </c>
      <c r="I8915">
        <v>7.5787900793947598</v>
      </c>
      <c r="K8915">
        <f t="shared" si="696"/>
        <v>89.906533097460652</v>
      </c>
      <c r="L8915">
        <f t="shared" si="697"/>
        <v>-89.906533097460652</v>
      </c>
      <c r="M8915">
        <f t="shared" si="698"/>
        <v>0</v>
      </c>
      <c r="V8915">
        <v>7.5787900793947598</v>
      </c>
      <c r="X8915">
        <f t="shared" si="699"/>
        <v>0</v>
      </c>
      <c r="Z8915">
        <f t="shared" si="700"/>
        <v>0</v>
      </c>
    </row>
    <row r="8916" spans="1:26">
      <c r="A8916" t="s">
        <v>8929</v>
      </c>
      <c r="I8916">
        <v>7.6954969794732699</v>
      </c>
      <c r="K8916">
        <f t="shared" si="696"/>
        <v>91.438368838580715</v>
      </c>
      <c r="L8916">
        <f t="shared" si="697"/>
        <v>-91.438368838580715</v>
      </c>
      <c r="M8916">
        <f t="shared" si="698"/>
        <v>0</v>
      </c>
      <c r="V8916">
        <v>7.6954969794732699</v>
      </c>
      <c r="X8916">
        <f t="shared" si="699"/>
        <v>0</v>
      </c>
      <c r="Z8916">
        <f t="shared" si="700"/>
        <v>0</v>
      </c>
    </row>
    <row r="8917" spans="1:26">
      <c r="A8917" t="s">
        <v>8930</v>
      </c>
      <c r="I8917">
        <v>7.7352606411917604</v>
      </c>
      <c r="K8917">
        <f t="shared" si="696"/>
        <v>91.910225032041922</v>
      </c>
      <c r="L8917">
        <f t="shared" si="697"/>
        <v>-91.910225032041922</v>
      </c>
      <c r="M8917">
        <f t="shared" si="698"/>
        <v>0</v>
      </c>
      <c r="V8917">
        <v>7.7352606411917604</v>
      </c>
      <c r="X8917">
        <f t="shared" si="699"/>
        <v>0</v>
      </c>
      <c r="Z8917">
        <f t="shared" si="700"/>
        <v>0</v>
      </c>
    </row>
    <row r="8918" spans="1:26">
      <c r="A8918" t="s">
        <v>8931</v>
      </c>
      <c r="I8918">
        <v>7.6591345073017196</v>
      </c>
      <c r="K8918">
        <f t="shared" si="696"/>
        <v>90.985180128430855</v>
      </c>
      <c r="L8918">
        <f t="shared" si="697"/>
        <v>-90.985180128430855</v>
      </c>
      <c r="M8918">
        <f t="shared" si="698"/>
        <v>0</v>
      </c>
      <c r="V8918">
        <v>7.6591345073017196</v>
      </c>
      <c r="X8918">
        <f t="shared" si="699"/>
        <v>0</v>
      </c>
      <c r="Z8918">
        <f t="shared" si="700"/>
        <v>0</v>
      </c>
    </row>
    <row r="8919" spans="1:26">
      <c r="A8919" t="s">
        <v>8932</v>
      </c>
      <c r="C8919">
        <v>1.1249963045120199</v>
      </c>
      <c r="D8919">
        <v>0.62344253063201904</v>
      </c>
      <c r="E8919">
        <v>0.840243220329285</v>
      </c>
      <c r="F8919">
        <v>0.56177085638046298</v>
      </c>
      <c r="G8919">
        <v>0.58460944890975997</v>
      </c>
      <c r="H8919">
        <v>0.82983636856079102</v>
      </c>
      <c r="I8919">
        <v>7.74388876868385</v>
      </c>
      <c r="K8919">
        <f t="shared" si="696"/>
        <v>94.70092396338184</v>
      </c>
      <c r="L8919">
        <f t="shared" si="697"/>
        <v>-94.70092396338184</v>
      </c>
      <c r="M8919">
        <f t="shared" si="698"/>
        <v>0</v>
      </c>
      <c r="P8919">
        <v>1.1249963045120199</v>
      </c>
      <c r="Q8919">
        <v>0.62344253063201904</v>
      </c>
      <c r="R8919">
        <v>0.840243220329285</v>
      </c>
      <c r="S8919">
        <v>0.56177085638046298</v>
      </c>
      <c r="T8919">
        <v>0.58460944890975997</v>
      </c>
      <c r="U8919">
        <v>0.82983636856079102</v>
      </c>
      <c r="V8919">
        <v>7.74388876868385</v>
      </c>
      <c r="X8919">
        <f t="shared" si="699"/>
        <v>0</v>
      </c>
      <c r="Z8919">
        <f t="shared" si="700"/>
        <v>0</v>
      </c>
    </row>
    <row r="8920" spans="1:26">
      <c r="A8920" t="s">
        <v>8933</v>
      </c>
      <c r="I8920">
        <v>7.9376542941479196</v>
      </c>
      <c r="K8920">
        <f t="shared" si="696"/>
        <v>93.962785204679165</v>
      </c>
      <c r="L8920">
        <f t="shared" si="697"/>
        <v>-93.962785204679165</v>
      </c>
      <c r="M8920">
        <f t="shared" si="698"/>
        <v>0</v>
      </c>
      <c r="V8920">
        <v>7.9376542941479196</v>
      </c>
      <c r="X8920">
        <f t="shared" si="699"/>
        <v>0</v>
      </c>
      <c r="Z8920">
        <f t="shared" si="700"/>
        <v>0</v>
      </c>
    </row>
    <row r="8921" spans="1:26">
      <c r="A8921" t="s">
        <v>8934</v>
      </c>
      <c r="C8921">
        <v>1.0757364034652701</v>
      </c>
      <c r="D8921">
        <v>0.76537615060806297</v>
      </c>
      <c r="E8921">
        <v>0.90654826164245605</v>
      </c>
      <c r="F8921">
        <v>0.61743235588073697</v>
      </c>
      <c r="G8921">
        <v>0.43077868223190302</v>
      </c>
      <c r="H8921">
        <v>0.97465956211090099</v>
      </c>
      <c r="I8921">
        <v>7.9709564310706602</v>
      </c>
      <c r="K8921">
        <f t="shared" si="696"/>
        <v>94.560789321157387</v>
      </c>
      <c r="L8921">
        <f t="shared" si="697"/>
        <v>-94.560789321157387</v>
      </c>
      <c r="M8921">
        <f t="shared" si="698"/>
        <v>0</v>
      </c>
      <c r="P8921">
        <v>1.0757364034652701</v>
      </c>
      <c r="Q8921">
        <v>0.76537615060806297</v>
      </c>
      <c r="R8921">
        <v>0.90654826164245605</v>
      </c>
      <c r="S8921">
        <v>0.61743235588073697</v>
      </c>
      <c r="T8921">
        <v>0.43077868223190302</v>
      </c>
      <c r="U8921">
        <v>0.97465956211090099</v>
      </c>
      <c r="V8921">
        <v>7.9709564310706602</v>
      </c>
      <c r="X8921">
        <f t="shared" si="699"/>
        <v>0</v>
      </c>
      <c r="Z8921">
        <f t="shared" si="700"/>
        <v>0</v>
      </c>
    </row>
    <row r="8922" spans="1:26">
      <c r="A8922" t="s">
        <v>8935</v>
      </c>
      <c r="I8922">
        <v>7.8658067088713004</v>
      </c>
      <c r="K8922">
        <f t="shared" si="696"/>
        <v>93.296951641621177</v>
      </c>
      <c r="L8922">
        <f t="shared" si="697"/>
        <v>-93.296951641621177</v>
      </c>
      <c r="M8922">
        <f t="shared" si="698"/>
        <v>0</v>
      </c>
      <c r="V8922">
        <v>7.8658067088713004</v>
      </c>
      <c r="X8922">
        <f t="shared" si="699"/>
        <v>0</v>
      </c>
      <c r="Z8922">
        <f t="shared" si="700"/>
        <v>0</v>
      </c>
    </row>
    <row r="8923" spans="1:26">
      <c r="A8923" t="s">
        <v>8936</v>
      </c>
      <c r="B8923">
        <v>100</v>
      </c>
      <c r="C8923">
        <v>0.95740711688995395</v>
      </c>
      <c r="D8923">
        <v>0.92934954166412398</v>
      </c>
      <c r="E8923">
        <v>0.74570304155349698</v>
      </c>
      <c r="F8923">
        <v>0.55689126253128096</v>
      </c>
      <c r="G8923">
        <v>0.416957408189774</v>
      </c>
      <c r="H8923">
        <v>0.98981243371963501</v>
      </c>
      <c r="I8923">
        <v>7.8268576351733303</v>
      </c>
      <c r="K8923">
        <f t="shared" si="696"/>
        <v>91.641522117205426</v>
      </c>
      <c r="L8923">
        <f t="shared" si="697"/>
        <v>8.358477882794574</v>
      </c>
      <c r="M8923">
        <f t="shared" si="698"/>
        <v>0</v>
      </c>
      <c r="P8923">
        <v>0.95740711688995395</v>
      </c>
      <c r="Q8923">
        <v>0.92934954166412398</v>
      </c>
      <c r="R8923">
        <v>0.74570304155349698</v>
      </c>
      <c r="S8923">
        <v>0.55689126253128096</v>
      </c>
      <c r="T8923">
        <v>0.416957408189774</v>
      </c>
      <c r="U8923">
        <v>0.98981243371963501</v>
      </c>
      <c r="V8923">
        <v>7.8268576351733303</v>
      </c>
      <c r="X8923">
        <f t="shared" si="699"/>
        <v>100</v>
      </c>
      <c r="Z8923">
        <f t="shared" si="700"/>
        <v>0</v>
      </c>
    </row>
    <row r="8924" spans="1:26">
      <c r="A8924" t="s">
        <v>8937</v>
      </c>
      <c r="B8924">
        <v>100</v>
      </c>
      <c r="I8924">
        <v>7.7894382059951601</v>
      </c>
      <c r="K8924">
        <f t="shared" si="696"/>
        <v>92.514956632663768</v>
      </c>
      <c r="L8924">
        <f t="shared" si="697"/>
        <v>7.4850433673362318</v>
      </c>
      <c r="M8924">
        <f t="shared" si="698"/>
        <v>0</v>
      </c>
      <c r="V8924">
        <v>7.7894382059951601</v>
      </c>
      <c r="X8924">
        <f t="shared" si="699"/>
        <v>100</v>
      </c>
      <c r="Z8924">
        <f t="shared" si="700"/>
        <v>0</v>
      </c>
    </row>
    <row r="8925" spans="1:26">
      <c r="A8925" t="s">
        <v>8938</v>
      </c>
      <c r="B8925">
        <v>100</v>
      </c>
      <c r="C8925">
        <v>0.94574326276779197</v>
      </c>
      <c r="D8925">
        <v>0.83832734823226895</v>
      </c>
      <c r="E8925">
        <v>0.556354939937592</v>
      </c>
      <c r="F8925">
        <v>0.67429274320602395</v>
      </c>
      <c r="G8925">
        <v>0.58860665559768699</v>
      </c>
      <c r="H8925">
        <v>1.0543465614318801</v>
      </c>
      <c r="I8925">
        <v>7.70428114443326</v>
      </c>
      <c r="K8925">
        <f t="shared" si="696"/>
        <v>91.303971011719099</v>
      </c>
      <c r="L8925">
        <f t="shared" si="697"/>
        <v>8.6960289882809008</v>
      </c>
      <c r="M8925">
        <f t="shared" si="698"/>
        <v>0</v>
      </c>
      <c r="P8925">
        <v>0.94574326276779197</v>
      </c>
      <c r="Q8925">
        <v>0.83832734823226895</v>
      </c>
      <c r="R8925">
        <v>0.556354939937592</v>
      </c>
      <c r="S8925">
        <v>0.67429274320602395</v>
      </c>
      <c r="T8925">
        <v>0.58860665559768699</v>
      </c>
      <c r="U8925">
        <v>1.0543465614318801</v>
      </c>
      <c r="V8925">
        <v>7.70428114443326</v>
      </c>
      <c r="X8925">
        <f t="shared" si="699"/>
        <v>100</v>
      </c>
      <c r="Z8925">
        <f t="shared" si="700"/>
        <v>0</v>
      </c>
    </row>
    <row r="8926" spans="1:26">
      <c r="A8926" t="s">
        <v>8939</v>
      </c>
      <c r="B8926">
        <v>100</v>
      </c>
      <c r="C8926">
        <v>1.1014034748077399</v>
      </c>
      <c r="D8926">
        <v>0.711256563663483</v>
      </c>
      <c r="E8926">
        <v>0.31172630190849299</v>
      </c>
      <c r="F8926">
        <v>0.656516373157501</v>
      </c>
      <c r="G8926">
        <v>0.45694509148597701</v>
      </c>
      <c r="H8926">
        <v>0.99251824617385898</v>
      </c>
      <c r="I8926">
        <v>7.7149576843816403</v>
      </c>
      <c r="K8926">
        <f t="shared" si="696"/>
        <v>88.464140175480907</v>
      </c>
      <c r="L8926">
        <f t="shared" si="697"/>
        <v>11.535859824519093</v>
      </c>
      <c r="M8926">
        <f t="shared" si="698"/>
        <v>0</v>
      </c>
      <c r="P8926">
        <v>1.1014034748077399</v>
      </c>
      <c r="Q8926">
        <v>0.711256563663483</v>
      </c>
      <c r="R8926">
        <v>0.31172630190849299</v>
      </c>
      <c r="S8926">
        <v>0.656516373157501</v>
      </c>
      <c r="T8926">
        <v>0.45694509148597701</v>
      </c>
      <c r="U8926">
        <v>0.99251824617385898</v>
      </c>
      <c r="V8926">
        <v>7.7149576843816403</v>
      </c>
      <c r="X8926">
        <f t="shared" si="699"/>
        <v>100</v>
      </c>
      <c r="Z8926">
        <f t="shared" si="700"/>
        <v>0</v>
      </c>
    </row>
    <row r="8927" spans="1:26">
      <c r="A8927" t="s">
        <v>8940</v>
      </c>
      <c r="B8927">
        <v>100</v>
      </c>
      <c r="C8927">
        <v>0.89405840635299705</v>
      </c>
      <c r="D8927">
        <v>0.59096115827560403</v>
      </c>
      <c r="E8927">
        <v>0.29997780919075001</v>
      </c>
      <c r="F8927">
        <v>0.45637050271034202</v>
      </c>
      <c r="G8927">
        <v>0.30318480730056802</v>
      </c>
      <c r="H8927">
        <v>0.84271049499511697</v>
      </c>
      <c r="I8927">
        <v>7.7918791065902804</v>
      </c>
      <c r="K8927">
        <f t="shared" si="696"/>
        <v>90.149099456278023</v>
      </c>
      <c r="L8927">
        <f t="shared" si="697"/>
        <v>9.850900543721977</v>
      </c>
      <c r="M8927">
        <f t="shared" si="698"/>
        <v>0</v>
      </c>
      <c r="P8927">
        <v>0.89405840635299705</v>
      </c>
      <c r="Q8927">
        <v>0.59096115827560403</v>
      </c>
      <c r="R8927">
        <v>0.29997780919075001</v>
      </c>
      <c r="S8927">
        <v>0.45637050271034202</v>
      </c>
      <c r="T8927">
        <v>0.30318480730056802</v>
      </c>
      <c r="U8927">
        <v>0.84271049499511697</v>
      </c>
      <c r="V8927">
        <v>7.7918791065902804</v>
      </c>
      <c r="X8927">
        <f t="shared" si="699"/>
        <v>100</v>
      </c>
      <c r="Z8927">
        <f t="shared" si="700"/>
        <v>0</v>
      </c>
    </row>
    <row r="8928" spans="1:26">
      <c r="A8928" t="s">
        <v>8941</v>
      </c>
      <c r="B8928">
        <v>100</v>
      </c>
      <c r="C8928">
        <v>1.0817685127258301</v>
      </c>
      <c r="D8928">
        <v>0.77766257524490401</v>
      </c>
      <c r="E8928">
        <v>0.41782546043396002</v>
      </c>
      <c r="F8928">
        <v>0.45884957909584001</v>
      </c>
      <c r="G8928">
        <v>0.492236137390137</v>
      </c>
      <c r="H8928">
        <v>0.88573765754699696</v>
      </c>
      <c r="I8928">
        <v>7.8908881554827497</v>
      </c>
      <c r="K8928">
        <f t="shared" si="696"/>
        <v>93.523030183819273</v>
      </c>
      <c r="L8928">
        <f t="shared" si="697"/>
        <v>6.476969816180727</v>
      </c>
      <c r="M8928">
        <f t="shared" si="698"/>
        <v>0</v>
      </c>
      <c r="P8928">
        <v>1.0817685127258301</v>
      </c>
      <c r="Q8928">
        <v>0.77766257524490401</v>
      </c>
      <c r="R8928">
        <v>0.41782546043396002</v>
      </c>
      <c r="S8928">
        <v>0.45884957909584001</v>
      </c>
      <c r="T8928">
        <v>0.492236137390137</v>
      </c>
      <c r="U8928">
        <v>0.88573765754699696</v>
      </c>
      <c r="V8928">
        <v>7.8908881554827497</v>
      </c>
      <c r="X8928">
        <f t="shared" si="699"/>
        <v>100</v>
      </c>
      <c r="Z8928">
        <f t="shared" si="700"/>
        <v>0</v>
      </c>
    </row>
    <row r="8929" spans="1:26">
      <c r="A8929" t="s">
        <v>8942</v>
      </c>
      <c r="B8929">
        <v>100</v>
      </c>
      <c r="C8929">
        <v>1.13004350662231</v>
      </c>
      <c r="D8929">
        <v>0.89859956502914395</v>
      </c>
      <c r="E8929">
        <v>0.40118101239204401</v>
      </c>
      <c r="F8929">
        <v>0.55154734849929798</v>
      </c>
      <c r="G8929">
        <v>0.37988367676734902</v>
      </c>
      <c r="H8929">
        <v>1.03071081638336</v>
      </c>
      <c r="I8929">
        <v>7.9677678884845298</v>
      </c>
      <c r="K8929">
        <f t="shared" si="696"/>
        <v>91.309205548867027</v>
      </c>
      <c r="L8929">
        <f t="shared" si="697"/>
        <v>8.6907944511329731</v>
      </c>
      <c r="M8929">
        <f t="shared" si="698"/>
        <v>0</v>
      </c>
      <c r="P8929">
        <v>1.13004350662231</v>
      </c>
      <c r="Q8929">
        <v>0.89859956502914395</v>
      </c>
      <c r="R8929">
        <v>0.40118101239204401</v>
      </c>
      <c r="S8929">
        <v>0.55154734849929798</v>
      </c>
      <c r="T8929">
        <v>0.37988367676734902</v>
      </c>
      <c r="U8929">
        <v>1.03071081638336</v>
      </c>
      <c r="V8929">
        <v>7.9677678884845298</v>
      </c>
      <c r="X8929">
        <f t="shared" si="699"/>
        <v>100</v>
      </c>
      <c r="Z8929">
        <f t="shared" si="700"/>
        <v>0</v>
      </c>
    </row>
    <row r="8930" spans="1:26">
      <c r="A8930" t="s">
        <v>8943</v>
      </c>
      <c r="B8930">
        <v>100</v>
      </c>
      <c r="C8930">
        <v>1.2809357643127399</v>
      </c>
      <c r="D8930">
        <v>0.83553093671798695</v>
      </c>
      <c r="E8930">
        <v>0.38037565350532498</v>
      </c>
      <c r="F8930">
        <v>0.60070478916168202</v>
      </c>
      <c r="G8930">
        <v>0.56316488981246904</v>
      </c>
      <c r="H8930">
        <v>1.0455226898193399</v>
      </c>
      <c r="I8930">
        <v>7.9975281052761398</v>
      </c>
      <c r="K8930">
        <f t="shared" si="696"/>
        <v>93.992865487620151</v>
      </c>
      <c r="L8930">
        <f t="shared" si="697"/>
        <v>6.0071345123798494</v>
      </c>
      <c r="M8930">
        <f t="shared" si="698"/>
        <v>0</v>
      </c>
      <c r="P8930">
        <v>1.2809357643127399</v>
      </c>
      <c r="Q8930">
        <v>0.83553093671798695</v>
      </c>
      <c r="R8930">
        <v>0.38037565350532498</v>
      </c>
      <c r="S8930">
        <v>0.60070478916168202</v>
      </c>
      <c r="T8930">
        <v>0.56316488981246904</v>
      </c>
      <c r="U8930">
        <v>1.0455226898193399</v>
      </c>
      <c r="V8930">
        <v>7.9975281052761398</v>
      </c>
      <c r="X8930">
        <f t="shared" si="699"/>
        <v>100</v>
      </c>
      <c r="Z8930">
        <f t="shared" si="700"/>
        <v>0</v>
      </c>
    </row>
    <row r="8931" spans="1:26">
      <c r="A8931" t="s">
        <v>8944</v>
      </c>
      <c r="B8931">
        <v>100</v>
      </c>
      <c r="C8931">
        <v>1.34595167636871</v>
      </c>
      <c r="D8931">
        <v>0.84508281946182295</v>
      </c>
      <c r="E8931">
        <v>0.39692366123199502</v>
      </c>
      <c r="F8931">
        <v>0.61366450786590598</v>
      </c>
      <c r="G8931">
        <v>0.54195672273635898</v>
      </c>
      <c r="H8931">
        <v>1.06214451789856</v>
      </c>
      <c r="I8931">
        <v>8.0647284207333598</v>
      </c>
      <c r="K8931">
        <f t="shared" si="696"/>
        <v>94.324261019103446</v>
      </c>
      <c r="L8931">
        <f t="shared" si="697"/>
        <v>5.6757389808965542</v>
      </c>
      <c r="M8931">
        <f t="shared" si="698"/>
        <v>0</v>
      </c>
      <c r="P8931">
        <v>1.34595167636871</v>
      </c>
      <c r="Q8931">
        <v>0.84508281946182295</v>
      </c>
      <c r="R8931">
        <v>0.39692366123199502</v>
      </c>
      <c r="S8931">
        <v>0.61366450786590598</v>
      </c>
      <c r="T8931">
        <v>0.54195672273635898</v>
      </c>
      <c r="U8931">
        <v>1.06214451789856</v>
      </c>
      <c r="V8931">
        <v>8.0647284207333598</v>
      </c>
      <c r="X8931">
        <f t="shared" si="699"/>
        <v>100</v>
      </c>
      <c r="Z8931">
        <f t="shared" si="700"/>
        <v>0</v>
      </c>
    </row>
    <row r="8932" spans="1:26">
      <c r="A8932" t="s">
        <v>8945</v>
      </c>
      <c r="B8932">
        <v>100</v>
      </c>
      <c r="C8932">
        <v>1.2500042915344201</v>
      </c>
      <c r="D8932">
        <v>0.78926098346710205</v>
      </c>
      <c r="E8932">
        <v>0.50594687461853005</v>
      </c>
      <c r="F8932">
        <v>0.75577473640441895</v>
      </c>
      <c r="G8932">
        <v>0.624378561973572</v>
      </c>
      <c r="H8932">
        <v>1.1057940721511801</v>
      </c>
      <c r="I8932">
        <v>8.2014495695515404</v>
      </c>
      <c r="K8932">
        <f t="shared" si="696"/>
        <v>96.294082697578759</v>
      </c>
      <c r="L8932">
        <f t="shared" si="697"/>
        <v>3.7059173024212413</v>
      </c>
      <c r="M8932">
        <f t="shared" si="698"/>
        <v>0</v>
      </c>
      <c r="P8932">
        <v>1.2500042915344201</v>
      </c>
      <c r="Q8932">
        <v>0.78926098346710205</v>
      </c>
      <c r="R8932">
        <v>0.50594687461853005</v>
      </c>
      <c r="S8932">
        <v>0.75577473640441895</v>
      </c>
      <c r="T8932">
        <v>0.624378561973572</v>
      </c>
      <c r="U8932">
        <v>1.1057940721511801</v>
      </c>
      <c r="V8932">
        <v>8.2014495695515404</v>
      </c>
      <c r="X8932">
        <f t="shared" si="699"/>
        <v>100</v>
      </c>
      <c r="Z8932">
        <f t="shared" si="700"/>
        <v>0</v>
      </c>
    </row>
    <row r="8933" spans="1:26">
      <c r="A8933" t="s">
        <v>8946</v>
      </c>
      <c r="B8933">
        <v>100</v>
      </c>
      <c r="C8933">
        <v>1.29770147800446</v>
      </c>
      <c r="D8933">
        <v>0.82498604059219405</v>
      </c>
      <c r="E8933">
        <v>0.59930658340454102</v>
      </c>
      <c r="F8933">
        <v>0.78679060935974099</v>
      </c>
      <c r="G8933">
        <v>0.63333219289779696</v>
      </c>
      <c r="H8933">
        <v>1.14654517173767</v>
      </c>
      <c r="I8933">
        <v>8.2971182227790692</v>
      </c>
      <c r="K8933">
        <f t="shared" si="696"/>
        <v>96.947374702799792</v>
      </c>
      <c r="L8933">
        <f t="shared" si="697"/>
        <v>3.0526252972002084</v>
      </c>
      <c r="M8933">
        <f t="shared" si="698"/>
        <v>0</v>
      </c>
      <c r="P8933">
        <v>1.29770147800446</v>
      </c>
      <c r="Q8933">
        <v>0.82498604059219405</v>
      </c>
      <c r="R8933">
        <v>0.59930658340454102</v>
      </c>
      <c r="S8933">
        <v>0.78679060935974099</v>
      </c>
      <c r="T8933">
        <v>0.63333219289779696</v>
      </c>
      <c r="U8933">
        <v>1.14654517173767</v>
      </c>
      <c r="V8933">
        <v>8.2971182227790692</v>
      </c>
      <c r="X8933">
        <f t="shared" si="699"/>
        <v>100</v>
      </c>
      <c r="Z8933">
        <f t="shared" si="700"/>
        <v>0</v>
      </c>
    </row>
    <row r="8934" spans="1:26">
      <c r="A8934" t="s">
        <v>8947</v>
      </c>
      <c r="B8934">
        <v>100</v>
      </c>
      <c r="C8934">
        <v>1.28997790813446</v>
      </c>
      <c r="D8934">
        <v>0.95709693431854204</v>
      </c>
      <c r="E8934">
        <v>0.60919618606567405</v>
      </c>
      <c r="F8934">
        <v>0.73159444332122803</v>
      </c>
      <c r="G8934">
        <v>0.53962391614913896</v>
      </c>
      <c r="H8934">
        <v>1.1214314699173</v>
      </c>
      <c r="I8934">
        <v>8.3485584732340499</v>
      </c>
      <c r="K8934">
        <f t="shared" si="696"/>
        <v>96.43157646170755</v>
      </c>
      <c r="L8934">
        <f t="shared" si="697"/>
        <v>3.5684235382924498</v>
      </c>
      <c r="M8934">
        <f t="shared" si="698"/>
        <v>0</v>
      </c>
      <c r="P8934">
        <v>1.28997790813446</v>
      </c>
      <c r="Q8934">
        <v>0.95709693431854204</v>
      </c>
      <c r="R8934">
        <v>0.60919618606567405</v>
      </c>
      <c r="S8934">
        <v>0.73159444332122803</v>
      </c>
      <c r="T8934">
        <v>0.53962391614913896</v>
      </c>
      <c r="U8934">
        <v>1.1214314699173</v>
      </c>
      <c r="V8934">
        <v>8.3485584732340499</v>
      </c>
      <c r="X8934">
        <f t="shared" si="699"/>
        <v>100</v>
      </c>
      <c r="Z8934">
        <f t="shared" si="700"/>
        <v>0</v>
      </c>
    </row>
    <row r="8935" spans="1:26">
      <c r="A8935" t="s">
        <v>8948</v>
      </c>
      <c r="B8935">
        <v>100</v>
      </c>
      <c r="C8935">
        <v>1.3781168460845901</v>
      </c>
      <c r="D8935">
        <v>0.70916777849197399</v>
      </c>
      <c r="E8935">
        <v>0.59908908605575595</v>
      </c>
      <c r="F8935">
        <v>0.61468869447708097</v>
      </c>
      <c r="G8935">
        <v>0.41585850715637201</v>
      </c>
      <c r="H8935">
        <v>1.0609667301178001</v>
      </c>
      <c r="I8935">
        <v>8.3788126625478601</v>
      </c>
      <c r="K8935">
        <f t="shared" si="696"/>
        <v>96.818062043083586</v>
      </c>
      <c r="L8935">
        <f t="shared" si="697"/>
        <v>3.1819379569164141</v>
      </c>
      <c r="M8935">
        <f t="shared" si="698"/>
        <v>0</v>
      </c>
      <c r="P8935">
        <v>1.3781168460845901</v>
      </c>
      <c r="Q8935">
        <v>0.70916777849197399</v>
      </c>
      <c r="R8935">
        <v>0.59908908605575595</v>
      </c>
      <c r="S8935">
        <v>0.61468869447708097</v>
      </c>
      <c r="T8935">
        <v>0.41585850715637201</v>
      </c>
      <c r="U8935">
        <v>1.0609667301178001</v>
      </c>
      <c r="V8935">
        <v>8.3788126625478601</v>
      </c>
      <c r="X8935">
        <f t="shared" si="699"/>
        <v>100</v>
      </c>
      <c r="Z8935">
        <f t="shared" si="700"/>
        <v>0</v>
      </c>
    </row>
    <row r="8936" spans="1:26">
      <c r="A8936" t="s">
        <v>8949</v>
      </c>
      <c r="B8936">
        <v>100</v>
      </c>
      <c r="C8936">
        <v>1.3972125053405799</v>
      </c>
      <c r="D8936">
        <v>0.80473822355270397</v>
      </c>
      <c r="E8936">
        <v>0.715800821781158</v>
      </c>
      <c r="F8936">
        <v>0.57683569192886397</v>
      </c>
      <c r="G8936">
        <v>0.39756435155868503</v>
      </c>
      <c r="H8936">
        <v>1.0852632522582999</v>
      </c>
      <c r="I8936">
        <v>8.4579588336500393</v>
      </c>
      <c r="K8936">
        <f t="shared" si="696"/>
        <v>97.258090413906615</v>
      </c>
      <c r="L8936">
        <f t="shared" si="697"/>
        <v>2.7419095860933851</v>
      </c>
      <c r="M8936">
        <f t="shared" si="698"/>
        <v>0</v>
      </c>
      <c r="P8936">
        <v>1.3972125053405799</v>
      </c>
      <c r="Q8936">
        <v>0.80473822355270397</v>
      </c>
      <c r="R8936">
        <v>0.715800821781158</v>
      </c>
      <c r="S8936">
        <v>0.57683569192886397</v>
      </c>
      <c r="T8936">
        <v>0.39756435155868503</v>
      </c>
      <c r="U8936">
        <v>1.0852632522582999</v>
      </c>
      <c r="V8936">
        <v>8.4579588336500393</v>
      </c>
      <c r="X8936">
        <f t="shared" si="699"/>
        <v>100</v>
      </c>
      <c r="Z8936">
        <f t="shared" si="700"/>
        <v>0</v>
      </c>
    </row>
    <row r="8937" spans="1:26">
      <c r="A8937" t="s">
        <v>8950</v>
      </c>
      <c r="B8937">
        <v>100</v>
      </c>
      <c r="C8937">
        <v>1.3883917331695601</v>
      </c>
      <c r="D8937">
        <v>0.99187958240509</v>
      </c>
      <c r="E8937">
        <v>0.723710596561432</v>
      </c>
      <c r="F8937">
        <v>0.76191633939742998</v>
      </c>
      <c r="G8937">
        <v>0.43545854091644298</v>
      </c>
      <c r="H8937">
        <v>1.10788881778717</v>
      </c>
      <c r="I8937">
        <v>8.41349032188843</v>
      </c>
      <c r="K8937">
        <f t="shared" si="696"/>
        <v>96.04743026041595</v>
      </c>
      <c r="L8937">
        <f t="shared" si="697"/>
        <v>3.9525697395840496</v>
      </c>
      <c r="M8937">
        <f t="shared" si="698"/>
        <v>0</v>
      </c>
      <c r="P8937">
        <v>1.3883917331695601</v>
      </c>
      <c r="Q8937">
        <v>0.99187958240509</v>
      </c>
      <c r="R8937">
        <v>0.723710596561432</v>
      </c>
      <c r="S8937">
        <v>0.76191633939742998</v>
      </c>
      <c r="T8937">
        <v>0.43545854091644298</v>
      </c>
      <c r="U8937">
        <v>1.10788881778717</v>
      </c>
      <c r="V8937">
        <v>8.41349032188843</v>
      </c>
      <c r="X8937">
        <f t="shared" si="699"/>
        <v>100</v>
      </c>
      <c r="Z8937">
        <f t="shared" si="700"/>
        <v>0</v>
      </c>
    </row>
    <row r="8938" spans="1:26">
      <c r="A8938" t="s">
        <v>8951</v>
      </c>
      <c r="B8938">
        <v>100</v>
      </c>
      <c r="C8938">
        <v>1.3007630109787001</v>
      </c>
      <c r="D8938">
        <v>0.99488931894302401</v>
      </c>
      <c r="E8938">
        <v>0.58802616596221902</v>
      </c>
      <c r="F8938">
        <v>0.73741775751113903</v>
      </c>
      <c r="G8938">
        <v>0.45512545108795199</v>
      </c>
      <c r="H8938">
        <v>1.14342188835144</v>
      </c>
      <c r="I8938">
        <v>8.4661544776607691</v>
      </c>
      <c r="K8938">
        <f t="shared" si="696"/>
        <v>96.367229901034094</v>
      </c>
      <c r="L8938">
        <f t="shared" si="697"/>
        <v>3.6327700989659064</v>
      </c>
      <c r="M8938">
        <f t="shared" si="698"/>
        <v>0</v>
      </c>
      <c r="P8938">
        <v>1.3007630109787001</v>
      </c>
      <c r="Q8938">
        <v>0.99488931894302401</v>
      </c>
      <c r="R8938">
        <v>0.58802616596221902</v>
      </c>
      <c r="S8938">
        <v>0.73741775751113903</v>
      </c>
      <c r="T8938">
        <v>0.45512545108795199</v>
      </c>
      <c r="U8938">
        <v>1.14342188835144</v>
      </c>
      <c r="V8938">
        <v>8.4661544776607691</v>
      </c>
      <c r="X8938">
        <f t="shared" si="699"/>
        <v>100</v>
      </c>
      <c r="Z8938">
        <f t="shared" si="700"/>
        <v>0</v>
      </c>
    </row>
    <row r="8939" spans="1:26">
      <c r="A8939" t="s">
        <v>8952</v>
      </c>
      <c r="B8939">
        <v>100</v>
      </c>
      <c r="C8939">
        <v>1.24710404872894</v>
      </c>
      <c r="D8939">
        <v>1.0485217571258501</v>
      </c>
      <c r="E8939">
        <v>0.68127536773681596</v>
      </c>
      <c r="F8939">
        <v>0.61939918994903598</v>
      </c>
      <c r="G8939">
        <v>0.50549155473709095</v>
      </c>
      <c r="H8939">
        <v>1.1630343198776201</v>
      </c>
      <c r="I8939">
        <v>8.6505356013789498</v>
      </c>
      <c r="K8939">
        <f t="shared" si="696"/>
        <v>98.052225170686185</v>
      </c>
      <c r="L8939">
        <f t="shared" si="697"/>
        <v>1.9477748293138148</v>
      </c>
      <c r="M8939">
        <f t="shared" si="698"/>
        <v>0</v>
      </c>
      <c r="P8939">
        <v>1.24710404872894</v>
      </c>
      <c r="Q8939">
        <v>1.0485217571258501</v>
      </c>
      <c r="R8939">
        <v>0.68127536773681596</v>
      </c>
      <c r="S8939">
        <v>0.61939918994903598</v>
      </c>
      <c r="T8939">
        <v>0.50549155473709095</v>
      </c>
      <c r="U8939">
        <v>1.1630343198776201</v>
      </c>
      <c r="V8939">
        <v>8.6505356013789498</v>
      </c>
      <c r="X8939">
        <f t="shared" si="699"/>
        <v>100</v>
      </c>
      <c r="Z8939">
        <f t="shared" si="700"/>
        <v>0</v>
      </c>
    </row>
    <row r="8940" spans="1:26">
      <c r="A8940" t="s">
        <v>8953</v>
      </c>
      <c r="B8940">
        <v>100</v>
      </c>
      <c r="C8940">
        <v>1.2529560327529901</v>
      </c>
      <c r="D8940">
        <v>1.0400907993316699</v>
      </c>
      <c r="E8940">
        <v>0.64444166421890303</v>
      </c>
      <c r="F8940">
        <v>0.55668753385543801</v>
      </c>
      <c r="G8940">
        <v>0.405030578374863</v>
      </c>
      <c r="H8940">
        <v>1.16740810871124</v>
      </c>
      <c r="I8940">
        <v>8.5645757660837205</v>
      </c>
      <c r="K8940">
        <f t="shared" si="696"/>
        <v>97.259319487135613</v>
      </c>
      <c r="L8940">
        <f t="shared" si="697"/>
        <v>2.7406805128643867</v>
      </c>
      <c r="M8940">
        <f t="shared" si="698"/>
        <v>0</v>
      </c>
      <c r="P8940">
        <v>1.2529560327529901</v>
      </c>
      <c r="Q8940">
        <v>1.0400907993316699</v>
      </c>
      <c r="R8940">
        <v>0.64444166421890303</v>
      </c>
      <c r="S8940">
        <v>0.55668753385543801</v>
      </c>
      <c r="T8940">
        <v>0.405030578374863</v>
      </c>
      <c r="U8940">
        <v>1.16740810871124</v>
      </c>
      <c r="V8940">
        <v>8.5645757660837205</v>
      </c>
      <c r="X8940">
        <f t="shared" si="699"/>
        <v>100</v>
      </c>
      <c r="Z8940">
        <f t="shared" si="700"/>
        <v>0</v>
      </c>
    </row>
    <row r="8941" spans="1:26">
      <c r="A8941" t="s">
        <v>8954</v>
      </c>
      <c r="B8941">
        <v>100</v>
      </c>
      <c r="C8941">
        <v>1.20734238624573</v>
      </c>
      <c r="D8941">
        <v>1.02394342422485</v>
      </c>
      <c r="E8941">
        <v>0.62303161621093806</v>
      </c>
      <c r="F8941">
        <v>0.57079428434371904</v>
      </c>
      <c r="G8941">
        <v>0.50501739978790305</v>
      </c>
      <c r="H8941">
        <v>1.19086337089539</v>
      </c>
      <c r="I8941">
        <v>8.6038298774372208</v>
      </c>
      <c r="K8941">
        <f t="shared" si="696"/>
        <v>97.958819339446336</v>
      </c>
      <c r="L8941">
        <f t="shared" si="697"/>
        <v>2.041180660553664</v>
      </c>
      <c r="M8941">
        <f t="shared" si="698"/>
        <v>0</v>
      </c>
      <c r="P8941">
        <v>1.20734238624573</v>
      </c>
      <c r="Q8941">
        <v>1.02394342422485</v>
      </c>
      <c r="R8941">
        <v>0.62303161621093806</v>
      </c>
      <c r="S8941">
        <v>0.57079428434371904</v>
      </c>
      <c r="T8941">
        <v>0.50501739978790305</v>
      </c>
      <c r="U8941">
        <v>1.19086337089539</v>
      </c>
      <c r="V8941">
        <v>8.6038298774372208</v>
      </c>
      <c r="X8941">
        <f t="shared" si="699"/>
        <v>100</v>
      </c>
      <c r="Z8941">
        <f t="shared" si="700"/>
        <v>0</v>
      </c>
    </row>
    <row r="8942" spans="1:26">
      <c r="A8942" t="s">
        <v>8955</v>
      </c>
      <c r="B8942">
        <v>100</v>
      </c>
      <c r="C8942">
        <v>1.1954030990600599</v>
      </c>
      <c r="D8942">
        <v>1.0281791687011701</v>
      </c>
      <c r="E8942">
        <v>0.61363160610198997</v>
      </c>
      <c r="F8942">
        <v>0.603662550449371</v>
      </c>
      <c r="G8942">
        <v>0.643163442611694</v>
      </c>
      <c r="H8942">
        <v>1.2251999378204299</v>
      </c>
      <c r="I8942">
        <v>8.6086550903565797</v>
      </c>
      <c r="K8942">
        <f t="shared" si="696"/>
        <v>98.468884576208339</v>
      </c>
      <c r="L8942">
        <f t="shared" si="697"/>
        <v>1.5311154237916611</v>
      </c>
      <c r="M8942">
        <f t="shared" si="698"/>
        <v>0</v>
      </c>
      <c r="P8942">
        <v>1.1954030990600599</v>
      </c>
      <c r="Q8942">
        <v>1.0281791687011701</v>
      </c>
      <c r="R8942">
        <v>0.61363160610198997</v>
      </c>
      <c r="S8942">
        <v>0.603662550449371</v>
      </c>
      <c r="T8942">
        <v>0.643163442611694</v>
      </c>
      <c r="U8942">
        <v>1.2251999378204299</v>
      </c>
      <c r="V8942">
        <v>8.6086550903565797</v>
      </c>
      <c r="X8942">
        <f t="shared" si="699"/>
        <v>100</v>
      </c>
      <c r="Z8942">
        <f t="shared" si="700"/>
        <v>0</v>
      </c>
    </row>
    <row r="8943" spans="1:26">
      <c r="A8943" t="s">
        <v>8956</v>
      </c>
      <c r="B8943">
        <v>100</v>
      </c>
      <c r="C8943">
        <v>1.3649343252182</v>
      </c>
      <c r="D8943">
        <v>1.0548847913742101</v>
      </c>
      <c r="E8943">
        <v>0.68718004226684604</v>
      </c>
      <c r="F8943">
        <v>0.64883893728256203</v>
      </c>
      <c r="G8943">
        <v>0.73015111684799205</v>
      </c>
      <c r="H8943">
        <v>1.30727386474609</v>
      </c>
      <c r="I8943">
        <v>8.5224943509081292</v>
      </c>
      <c r="K8943">
        <f t="shared" si="696"/>
        <v>98.452737583385272</v>
      </c>
      <c r="L8943">
        <f t="shared" si="697"/>
        <v>1.5472624166147284</v>
      </c>
      <c r="M8943">
        <f t="shared" si="698"/>
        <v>0</v>
      </c>
      <c r="P8943">
        <v>1.3649343252182</v>
      </c>
      <c r="Q8943">
        <v>1.0548847913742101</v>
      </c>
      <c r="R8943">
        <v>0.68718004226684604</v>
      </c>
      <c r="S8943">
        <v>0.64883893728256203</v>
      </c>
      <c r="T8943">
        <v>0.73015111684799205</v>
      </c>
      <c r="U8943">
        <v>1.30727386474609</v>
      </c>
      <c r="V8943">
        <v>8.5224943509081292</v>
      </c>
      <c r="X8943">
        <f t="shared" si="699"/>
        <v>100</v>
      </c>
      <c r="Z8943">
        <f t="shared" si="700"/>
        <v>0</v>
      </c>
    </row>
    <row r="8944" spans="1:26">
      <c r="A8944" t="s">
        <v>8957</v>
      </c>
      <c r="B8944">
        <v>100</v>
      </c>
      <c r="C8944">
        <v>1.5862535238266</v>
      </c>
      <c r="D8944">
        <v>1.0458239316940301</v>
      </c>
      <c r="E8944">
        <v>0.71914297342300404</v>
      </c>
      <c r="F8944">
        <v>0.69816911220550504</v>
      </c>
      <c r="G8944">
        <v>0.79993534088134799</v>
      </c>
      <c r="H8944">
        <v>1.2870001792907699</v>
      </c>
      <c r="K8944">
        <f t="shared" si="696"/>
        <v>5.1160461349176003E-5</v>
      </c>
      <c r="L8944">
        <f t="shared" si="697"/>
        <v>99.999948839538646</v>
      </c>
      <c r="M8944">
        <f t="shared" si="698"/>
        <v>0</v>
      </c>
      <c r="P8944">
        <v>1.5862535238266</v>
      </c>
      <c r="Q8944">
        <v>1.0458239316940301</v>
      </c>
      <c r="R8944">
        <v>0.71914297342300404</v>
      </c>
      <c r="S8944">
        <v>0.69816911220550504</v>
      </c>
      <c r="T8944">
        <v>0.79993534088134799</v>
      </c>
      <c r="U8944">
        <v>1.2870001792907699</v>
      </c>
      <c r="X8944">
        <f t="shared" si="699"/>
        <v>100</v>
      </c>
      <c r="Z8944">
        <f t="shared" si="700"/>
        <v>0</v>
      </c>
    </row>
    <row r="8945" spans="1:26">
      <c r="A8945" t="s">
        <v>8958</v>
      </c>
      <c r="B8945">
        <v>100</v>
      </c>
      <c r="C8945">
        <v>1.61052799224854</v>
      </c>
      <c r="D8945">
        <v>1.09546458721161</v>
      </c>
      <c r="E8945">
        <v>0.71357941627502397</v>
      </c>
      <c r="F8945">
        <v>0.76768893003463701</v>
      </c>
      <c r="G8945">
        <v>0.84996271133422896</v>
      </c>
      <c r="H8945">
        <v>1.2803338766098</v>
      </c>
      <c r="K8945">
        <f t="shared" si="696"/>
        <v>6.4661676768845822E-5</v>
      </c>
      <c r="L8945">
        <f t="shared" si="697"/>
        <v>99.999935338323226</v>
      </c>
      <c r="M8945">
        <f t="shared" si="698"/>
        <v>0</v>
      </c>
      <c r="P8945">
        <v>1.61052799224854</v>
      </c>
      <c r="Q8945">
        <v>1.09546458721161</v>
      </c>
      <c r="R8945">
        <v>0.71357941627502397</v>
      </c>
      <c r="S8945">
        <v>0.76768893003463701</v>
      </c>
      <c r="T8945">
        <v>0.84996271133422896</v>
      </c>
      <c r="U8945">
        <v>1.2803338766098</v>
      </c>
      <c r="X8945">
        <f t="shared" si="699"/>
        <v>100</v>
      </c>
      <c r="Z8945">
        <f t="shared" si="700"/>
        <v>0</v>
      </c>
    </row>
    <row r="8946" spans="1:26">
      <c r="A8946" t="s">
        <v>8959</v>
      </c>
      <c r="K8946">
        <f t="shared" si="696"/>
        <v>6.7793281496134842E-3</v>
      </c>
      <c r="L8946">
        <f t="shared" si="697"/>
        <v>-6.7793281496134842E-3</v>
      </c>
      <c r="M8946">
        <f t="shared" si="698"/>
        <v>0</v>
      </c>
      <c r="X8946">
        <f t="shared" si="699"/>
        <v>0</v>
      </c>
      <c r="Z8946">
        <f t="shared" si="700"/>
        <v>0</v>
      </c>
    </row>
    <row r="8947" spans="1:26">
      <c r="A8947" t="s">
        <v>8960</v>
      </c>
      <c r="K8947">
        <f t="shared" si="696"/>
        <v>6.7793281496134842E-3</v>
      </c>
      <c r="L8947">
        <f t="shared" si="697"/>
        <v>-6.7793281496134842E-3</v>
      </c>
      <c r="M8947">
        <f t="shared" si="698"/>
        <v>0</v>
      </c>
      <c r="X8947">
        <f t="shared" si="699"/>
        <v>0</v>
      </c>
      <c r="Z8947">
        <f t="shared" si="700"/>
        <v>0</v>
      </c>
    </row>
    <row r="8948" spans="1:26">
      <c r="A8948" t="s">
        <v>8961</v>
      </c>
      <c r="K8948">
        <f t="shared" si="696"/>
        <v>6.7793281496134842E-3</v>
      </c>
      <c r="L8948">
        <f t="shared" si="697"/>
        <v>-6.7793281496134842E-3</v>
      </c>
      <c r="M8948">
        <f t="shared" si="698"/>
        <v>0</v>
      </c>
      <c r="X8948">
        <f t="shared" si="699"/>
        <v>0</v>
      </c>
      <c r="Z8948">
        <f t="shared" si="700"/>
        <v>0</v>
      </c>
    </row>
    <row r="8949" spans="1:26">
      <c r="A8949" t="s">
        <v>8962</v>
      </c>
      <c r="K8949">
        <f t="shared" si="696"/>
        <v>6.7793281496134842E-3</v>
      </c>
      <c r="L8949">
        <f t="shared" si="697"/>
        <v>-6.7793281496134842E-3</v>
      </c>
      <c r="M8949">
        <f t="shared" si="698"/>
        <v>0</v>
      </c>
      <c r="X8949">
        <f t="shared" si="699"/>
        <v>0</v>
      </c>
      <c r="Z8949">
        <f t="shared" si="700"/>
        <v>0</v>
      </c>
    </row>
    <row r="8950" spans="1:26">
      <c r="A8950" t="s">
        <v>8963</v>
      </c>
      <c r="K8950">
        <f t="shared" si="696"/>
        <v>6.7793281496134842E-3</v>
      </c>
      <c r="L8950">
        <f t="shared" si="697"/>
        <v>-6.7793281496134842E-3</v>
      </c>
      <c r="M8950">
        <f t="shared" si="698"/>
        <v>0</v>
      </c>
      <c r="X8950">
        <f t="shared" si="699"/>
        <v>0</v>
      </c>
      <c r="Z8950">
        <f t="shared" si="700"/>
        <v>0</v>
      </c>
    </row>
    <row r="8951" spans="1:26">
      <c r="A8951" t="s">
        <v>8964</v>
      </c>
      <c r="K8951">
        <f t="shared" si="696"/>
        <v>6.7793281496134842E-3</v>
      </c>
      <c r="L8951">
        <f t="shared" si="697"/>
        <v>-6.7793281496134842E-3</v>
      </c>
      <c r="M8951">
        <f t="shared" si="698"/>
        <v>0</v>
      </c>
      <c r="X8951">
        <f t="shared" si="699"/>
        <v>0</v>
      </c>
      <c r="Z8951">
        <f t="shared" si="700"/>
        <v>0</v>
      </c>
    </row>
    <row r="8952" spans="1:26">
      <c r="A8952" t="s">
        <v>8965</v>
      </c>
      <c r="K8952">
        <f t="shared" si="696"/>
        <v>6.7793281496134842E-3</v>
      </c>
      <c r="L8952">
        <f t="shared" si="697"/>
        <v>-6.7793281496134842E-3</v>
      </c>
      <c r="M8952">
        <f t="shared" si="698"/>
        <v>0</v>
      </c>
      <c r="X8952">
        <f t="shared" si="699"/>
        <v>0</v>
      </c>
      <c r="Z8952">
        <f t="shared" si="700"/>
        <v>0</v>
      </c>
    </row>
    <row r="8953" spans="1:26">
      <c r="A8953" t="s">
        <v>8966</v>
      </c>
      <c r="K8953">
        <f t="shared" si="696"/>
        <v>6.7793281496134842E-3</v>
      </c>
      <c r="L8953">
        <f t="shared" si="697"/>
        <v>-6.7793281496134842E-3</v>
      </c>
      <c r="M8953">
        <f t="shared" si="698"/>
        <v>0</v>
      </c>
      <c r="X8953">
        <f t="shared" si="699"/>
        <v>0</v>
      </c>
      <c r="Z8953">
        <f t="shared" si="700"/>
        <v>0</v>
      </c>
    </row>
    <row r="8954" spans="1:26">
      <c r="A8954" t="s">
        <v>8967</v>
      </c>
      <c r="K8954">
        <f t="shared" si="696"/>
        <v>6.7793281496134842E-3</v>
      </c>
      <c r="L8954">
        <f t="shared" si="697"/>
        <v>-6.7793281496134842E-3</v>
      </c>
      <c r="M8954">
        <f t="shared" si="698"/>
        <v>0</v>
      </c>
      <c r="X8954">
        <f t="shared" si="699"/>
        <v>0</v>
      </c>
      <c r="Z8954">
        <f t="shared" si="700"/>
        <v>0</v>
      </c>
    </row>
    <row r="8955" spans="1:26">
      <c r="A8955" t="s">
        <v>8968</v>
      </c>
      <c r="K8955">
        <f t="shared" si="696"/>
        <v>6.7793281496134842E-3</v>
      </c>
      <c r="L8955">
        <f t="shared" si="697"/>
        <v>-6.7793281496134842E-3</v>
      </c>
      <c r="M8955">
        <f t="shared" si="698"/>
        <v>0</v>
      </c>
      <c r="X8955">
        <f t="shared" si="699"/>
        <v>0</v>
      </c>
      <c r="Z8955">
        <f t="shared" si="700"/>
        <v>0</v>
      </c>
    </row>
    <row r="8956" spans="1:26">
      <c r="A8956" t="s">
        <v>8969</v>
      </c>
      <c r="K8956">
        <f t="shared" si="696"/>
        <v>6.7793281496134842E-3</v>
      </c>
      <c r="L8956">
        <f t="shared" si="697"/>
        <v>-6.7793281496134842E-3</v>
      </c>
      <c r="M8956">
        <f t="shared" si="698"/>
        <v>0</v>
      </c>
      <c r="X8956">
        <f t="shared" si="699"/>
        <v>0</v>
      </c>
      <c r="Z8956">
        <f t="shared" si="700"/>
        <v>0</v>
      </c>
    </row>
    <row r="8957" spans="1:26">
      <c r="A8957" t="s">
        <v>8970</v>
      </c>
      <c r="K8957">
        <f t="shared" si="696"/>
        <v>6.7793281496134842E-3</v>
      </c>
      <c r="L8957">
        <f t="shared" si="697"/>
        <v>-6.7793281496134842E-3</v>
      </c>
      <c r="M8957">
        <f t="shared" si="698"/>
        <v>0</v>
      </c>
      <c r="X8957">
        <f t="shared" si="699"/>
        <v>0</v>
      </c>
      <c r="Z8957">
        <f t="shared" si="700"/>
        <v>0</v>
      </c>
    </row>
    <row r="8958" spans="1:26">
      <c r="A8958" t="s">
        <v>8971</v>
      </c>
      <c r="K8958">
        <f t="shared" si="696"/>
        <v>6.7793281496134842E-3</v>
      </c>
      <c r="L8958">
        <f t="shared" si="697"/>
        <v>-6.7793281496134842E-3</v>
      </c>
      <c r="M8958">
        <f t="shared" si="698"/>
        <v>0</v>
      </c>
      <c r="X8958">
        <f t="shared" si="699"/>
        <v>0</v>
      </c>
      <c r="Z8958">
        <f t="shared" si="700"/>
        <v>0</v>
      </c>
    </row>
    <row r="8959" spans="1:26">
      <c r="A8959" t="s">
        <v>8972</v>
      </c>
      <c r="I8959">
        <v>5.8953968130929004</v>
      </c>
      <c r="K8959">
        <f t="shared" si="696"/>
        <v>39.38919560673299</v>
      </c>
      <c r="L8959">
        <f t="shared" si="697"/>
        <v>-39.38919560673299</v>
      </c>
      <c r="M8959">
        <f t="shared" si="698"/>
        <v>0</v>
      </c>
      <c r="V8959">
        <v>5.8953968130929004</v>
      </c>
      <c r="X8959">
        <f t="shared" si="699"/>
        <v>0</v>
      </c>
      <c r="Z8959">
        <f t="shared" si="700"/>
        <v>0</v>
      </c>
    </row>
    <row r="8960" spans="1:26">
      <c r="A8960" t="s">
        <v>8973</v>
      </c>
      <c r="I8960">
        <v>5.61107037904668</v>
      </c>
      <c r="K8960">
        <f t="shared" si="696"/>
        <v>29.460117589635459</v>
      </c>
      <c r="L8960">
        <f t="shared" si="697"/>
        <v>-29.460117589635459</v>
      </c>
      <c r="M8960">
        <f t="shared" si="698"/>
        <v>0</v>
      </c>
      <c r="V8960">
        <v>5.61107037904668</v>
      </c>
      <c r="X8960">
        <f t="shared" si="699"/>
        <v>0</v>
      </c>
      <c r="Z8960">
        <f t="shared" si="700"/>
        <v>0</v>
      </c>
    </row>
    <row r="8961" spans="1:26">
      <c r="A8961" t="s">
        <v>8974</v>
      </c>
      <c r="I8961">
        <v>5.7828625979006896</v>
      </c>
      <c r="K8961">
        <f t="shared" si="696"/>
        <v>35.297565361334414</v>
      </c>
      <c r="L8961">
        <f t="shared" si="697"/>
        <v>-35.297565361334414</v>
      </c>
      <c r="M8961">
        <f t="shared" si="698"/>
        <v>0</v>
      </c>
      <c r="V8961">
        <v>5.7828625979006896</v>
      </c>
      <c r="X8961">
        <f t="shared" si="699"/>
        <v>0</v>
      </c>
      <c r="Z8961">
        <f t="shared" si="700"/>
        <v>0</v>
      </c>
    </row>
    <row r="8962" spans="1:26">
      <c r="A8962" t="s">
        <v>8975</v>
      </c>
      <c r="C8962">
        <v>-1.1288206577301001</v>
      </c>
      <c r="D8962">
        <v>-0.54373174905777</v>
      </c>
      <c r="E8962">
        <v>-1.77677261829376</v>
      </c>
      <c r="F8962">
        <v>-1.2391786575317401</v>
      </c>
      <c r="G8962">
        <v>-1.2006434202194201</v>
      </c>
      <c r="H8962">
        <v>-1.60037040710449</v>
      </c>
      <c r="I8962">
        <v>5.7703391908080999</v>
      </c>
      <c r="K8962">
        <f t="shared" si="696"/>
        <v>39.166083146560176</v>
      </c>
      <c r="L8962">
        <f t="shared" si="697"/>
        <v>-39.166083146560176</v>
      </c>
      <c r="M8962">
        <f t="shared" si="698"/>
        <v>0</v>
      </c>
      <c r="P8962">
        <v>-1.1288206577301001</v>
      </c>
      <c r="Q8962">
        <v>-0.54373174905777</v>
      </c>
      <c r="R8962">
        <v>-1.77677261829376</v>
      </c>
      <c r="S8962">
        <v>-1.2391786575317401</v>
      </c>
      <c r="T8962">
        <v>-1.2006434202194201</v>
      </c>
      <c r="U8962">
        <v>-1.60037040710449</v>
      </c>
      <c r="V8962">
        <v>5.7703391908080999</v>
      </c>
      <c r="X8962">
        <f t="shared" si="699"/>
        <v>0</v>
      </c>
      <c r="Z8962">
        <f t="shared" si="700"/>
        <v>0</v>
      </c>
    </row>
    <row r="8963" spans="1:26">
      <c r="A8963" t="s">
        <v>8976</v>
      </c>
      <c r="I8963">
        <v>5.6714697981476396</v>
      </c>
      <c r="K8963">
        <f t="shared" ref="K8963:K9026" si="701">100/(1+EXP(-(1.55511127478+0.265790910109*C8963-0.315071291181*D8963+0.151636785162*E8963 -0.487315267384*F8963+0.330790828876*G8963 +0.404068972394*H8963)*(I8963 -(6.17253557414+0.301704182258*C8963 +0.194728909195*D8963-0.225270292475*E8963+0.154546022443*F8963-0.865272888517*G8963 +0.368198713935*H8963 ))))</f>
        <v>31.448951924404469</v>
      </c>
      <c r="L8963">
        <f t="shared" ref="L8963:L9026" si="702">B8963-K8963</f>
        <v>-31.448951924404469</v>
      </c>
      <c r="M8963">
        <f t="shared" ref="M8963:M9026" si="703">B8963-K8963-L8963</f>
        <v>0</v>
      </c>
      <c r="V8963">
        <v>5.6714697981476396</v>
      </c>
      <c r="X8963">
        <f t="shared" ref="X8963:X9026" si="704">100/(1+EXP(-(1.55511127478+0.265790910109*P8963-0.315071291181*Q8963+0.151636785162*R8963 -0.487315267384*S8963+0.330790828876*T8963 +0.404068972394*U8963)*(V8963 -(6.17253557414+0.301704182258*P8963 +0.194728909195*Q8963-0.225270292475*R8963+0.154546022443*S8963-0.865272888517*T8963 +0.368198713935*U8963 ))))+L8963</f>
        <v>0</v>
      </c>
      <c r="Z8963">
        <f t="shared" ref="Z8963:Z9026" si="705">X8963-B8963</f>
        <v>0</v>
      </c>
    </row>
    <row r="8964" spans="1:26">
      <c r="A8964" t="s">
        <v>8977</v>
      </c>
      <c r="C8964">
        <v>-1.13465404510498</v>
      </c>
      <c r="D8964">
        <v>-0.68304944038391102</v>
      </c>
      <c r="E8964">
        <v>-2.0213198661804199</v>
      </c>
      <c r="F8964">
        <v>-1.2574280500412001</v>
      </c>
      <c r="G8964">
        <v>-1.2055402994155899</v>
      </c>
      <c r="H8964">
        <v>-1.75848841667175</v>
      </c>
      <c r="I8964">
        <v>5.7307022159228396</v>
      </c>
      <c r="K8964">
        <f t="shared" si="701"/>
        <v>39.775874935720914</v>
      </c>
      <c r="L8964">
        <f t="shared" si="702"/>
        <v>-39.775874935720914</v>
      </c>
      <c r="M8964">
        <f t="shared" si="703"/>
        <v>0</v>
      </c>
      <c r="P8964">
        <v>-1.13465404510498</v>
      </c>
      <c r="Q8964">
        <v>-0.68304944038391102</v>
      </c>
      <c r="R8964">
        <v>-2.0213198661804199</v>
      </c>
      <c r="S8964">
        <v>-1.2574280500412001</v>
      </c>
      <c r="T8964">
        <v>-1.2055402994155899</v>
      </c>
      <c r="U8964">
        <v>-1.75848841667175</v>
      </c>
      <c r="V8964">
        <v>5.7307022159228396</v>
      </c>
      <c r="X8964">
        <f t="shared" si="704"/>
        <v>0</v>
      </c>
      <c r="Z8964">
        <f t="shared" si="705"/>
        <v>0</v>
      </c>
    </row>
    <row r="8965" spans="1:26">
      <c r="A8965" t="s">
        <v>8978</v>
      </c>
      <c r="I8965">
        <v>5.9385524614289702</v>
      </c>
      <c r="K8965">
        <f t="shared" si="701"/>
        <v>41.002312596386894</v>
      </c>
      <c r="L8965">
        <f t="shared" si="702"/>
        <v>-41.002312596386894</v>
      </c>
      <c r="M8965">
        <f t="shared" si="703"/>
        <v>0</v>
      </c>
      <c r="V8965">
        <v>5.9385524614289702</v>
      </c>
      <c r="X8965">
        <f t="shared" si="704"/>
        <v>0</v>
      </c>
      <c r="Z8965">
        <f t="shared" si="705"/>
        <v>0</v>
      </c>
    </row>
    <row r="8966" spans="1:26">
      <c r="A8966" t="s">
        <v>8979</v>
      </c>
      <c r="B8966">
        <v>82.95</v>
      </c>
      <c r="C8966">
        <v>-1.0804147720336901</v>
      </c>
      <c r="D8966">
        <v>-1.3019504547119101</v>
      </c>
      <c r="E8966">
        <v>-2.2429056167602499</v>
      </c>
      <c r="F8966">
        <v>-1.200798869133</v>
      </c>
      <c r="G8966">
        <v>-1.0199832916259799</v>
      </c>
      <c r="H8966">
        <v>-1.8333867788314799</v>
      </c>
      <c r="I8966">
        <v>5.92604834534548</v>
      </c>
      <c r="K8966">
        <f t="shared" si="701"/>
        <v>45.906948363635877</v>
      </c>
      <c r="L8966">
        <f t="shared" si="702"/>
        <v>37.043051636364126</v>
      </c>
      <c r="M8966">
        <f t="shared" si="703"/>
        <v>0</v>
      </c>
      <c r="P8966">
        <v>-1.0804147720336901</v>
      </c>
      <c r="Q8966">
        <v>-1.3019504547119101</v>
      </c>
      <c r="R8966">
        <v>-2.2429056167602499</v>
      </c>
      <c r="S8966">
        <v>-1.200798869133</v>
      </c>
      <c r="T8966">
        <v>-1.0199832916259799</v>
      </c>
      <c r="U8966">
        <v>-1.8333867788314799</v>
      </c>
      <c r="V8966">
        <v>5.92604834534548</v>
      </c>
      <c r="X8966">
        <f t="shared" si="704"/>
        <v>82.95</v>
      </c>
      <c r="Z8966">
        <f t="shared" si="705"/>
        <v>0</v>
      </c>
    </row>
    <row r="8967" spans="1:26">
      <c r="A8967" t="s">
        <v>8980</v>
      </c>
      <c r="B8967">
        <v>83.5</v>
      </c>
      <c r="I8967">
        <v>5.8895826463280398</v>
      </c>
      <c r="K8967">
        <f t="shared" si="701"/>
        <v>39.173542013834378</v>
      </c>
      <c r="L8967">
        <f t="shared" si="702"/>
        <v>44.326457986165622</v>
      </c>
      <c r="M8967">
        <f t="shared" si="703"/>
        <v>0</v>
      </c>
      <c r="V8967">
        <v>5.8895826463280398</v>
      </c>
      <c r="X8967">
        <f t="shared" si="704"/>
        <v>83.5</v>
      </c>
      <c r="Z8967">
        <f t="shared" si="705"/>
        <v>0</v>
      </c>
    </row>
    <row r="8968" spans="1:26">
      <c r="A8968" t="s">
        <v>8981</v>
      </c>
      <c r="B8968">
        <v>84.1</v>
      </c>
      <c r="C8968">
        <v>-0.96473890542983998</v>
      </c>
      <c r="D8968">
        <v>-1.0568835735321001</v>
      </c>
      <c r="E8968">
        <v>-1.5105106830596899</v>
      </c>
      <c r="F8968">
        <v>-1.4400671720504801</v>
      </c>
      <c r="G8968">
        <v>-1.2083934545517001</v>
      </c>
      <c r="H8968">
        <v>-1.8093113899230999</v>
      </c>
      <c r="I8968">
        <v>5.8855158141775803</v>
      </c>
      <c r="K8968">
        <f t="shared" si="701"/>
        <v>43.053162800436269</v>
      </c>
      <c r="L8968">
        <f t="shared" si="702"/>
        <v>41.046837199563726</v>
      </c>
      <c r="M8968">
        <f t="shared" si="703"/>
        <v>0</v>
      </c>
      <c r="P8968">
        <v>-0.96473890542983998</v>
      </c>
      <c r="Q8968">
        <v>-1.0568835735321001</v>
      </c>
      <c r="R8968">
        <v>-1.5105106830596899</v>
      </c>
      <c r="S8968">
        <v>-1.4400671720504801</v>
      </c>
      <c r="T8968">
        <v>-1.2083934545517001</v>
      </c>
      <c r="U8968">
        <v>-1.8093113899230999</v>
      </c>
      <c r="V8968">
        <v>5.8855158141775803</v>
      </c>
      <c r="X8968">
        <f t="shared" si="704"/>
        <v>84.1</v>
      </c>
      <c r="Z8968">
        <f t="shared" si="705"/>
        <v>0</v>
      </c>
    </row>
    <row r="8969" spans="1:26">
      <c r="A8969" t="s">
        <v>8982</v>
      </c>
      <c r="B8969">
        <v>84.5</v>
      </c>
      <c r="C8969">
        <v>-0.91487193107605003</v>
      </c>
      <c r="D8969">
        <v>-1.29919517040253</v>
      </c>
      <c r="E8969">
        <v>-1.4239000082016</v>
      </c>
      <c r="F8969">
        <v>-1.2466171979904199</v>
      </c>
      <c r="G8969">
        <v>-1.1884113550186199</v>
      </c>
      <c r="H8969">
        <v>-1.76460289955139</v>
      </c>
      <c r="I8969">
        <v>5.8814251752305102</v>
      </c>
      <c r="K8969">
        <f t="shared" si="701"/>
        <v>43.276332143222199</v>
      </c>
      <c r="L8969">
        <f t="shared" si="702"/>
        <v>41.223667856777801</v>
      </c>
      <c r="M8969">
        <f t="shared" si="703"/>
        <v>0</v>
      </c>
      <c r="P8969">
        <v>-0.91487193107605003</v>
      </c>
      <c r="Q8969">
        <v>-1.29919517040253</v>
      </c>
      <c r="R8969">
        <v>-1.4239000082016</v>
      </c>
      <c r="S8969">
        <v>-1.2466171979904199</v>
      </c>
      <c r="T8969">
        <v>-1.1884113550186199</v>
      </c>
      <c r="U8969">
        <v>-1.76460289955139</v>
      </c>
      <c r="V8969">
        <v>5.8814251752305102</v>
      </c>
      <c r="X8969">
        <f t="shared" si="704"/>
        <v>84.5</v>
      </c>
      <c r="Z8969">
        <f t="shared" si="705"/>
        <v>0</v>
      </c>
    </row>
    <row r="8970" spans="1:26">
      <c r="A8970" t="s">
        <v>8983</v>
      </c>
      <c r="B8970">
        <v>84.7</v>
      </c>
      <c r="C8970">
        <v>-1.0688120126724201</v>
      </c>
      <c r="D8970">
        <v>-1.45551669597626</v>
      </c>
      <c r="E8970">
        <v>-1.5811901092529299</v>
      </c>
      <c r="F8970">
        <v>-1.33680975437164</v>
      </c>
      <c r="G8970">
        <v>-1.20203280448914</v>
      </c>
      <c r="H8970">
        <v>-1.7808594703674301</v>
      </c>
      <c r="I8970">
        <v>5.9124744624443597</v>
      </c>
      <c r="K8970">
        <f t="shared" si="701"/>
        <v>45.198089157074435</v>
      </c>
      <c r="L8970">
        <f t="shared" si="702"/>
        <v>39.501910842925568</v>
      </c>
      <c r="M8970">
        <f t="shared" si="703"/>
        <v>0</v>
      </c>
      <c r="P8970">
        <v>-1.0688120126724201</v>
      </c>
      <c r="Q8970">
        <v>-1.45551669597626</v>
      </c>
      <c r="R8970">
        <v>-1.5811901092529299</v>
      </c>
      <c r="S8970">
        <v>-1.33680975437164</v>
      </c>
      <c r="T8970">
        <v>-1.20203280448914</v>
      </c>
      <c r="U8970">
        <v>-1.7808594703674301</v>
      </c>
      <c r="V8970">
        <v>5.9124744624443597</v>
      </c>
      <c r="X8970">
        <f t="shared" si="704"/>
        <v>84.7</v>
      </c>
      <c r="Z8970">
        <f t="shared" si="705"/>
        <v>0</v>
      </c>
    </row>
    <row r="8971" spans="1:26">
      <c r="A8971" t="s">
        <v>8984</v>
      </c>
      <c r="B8971">
        <v>85</v>
      </c>
      <c r="C8971">
        <v>-1.22963762283325</v>
      </c>
      <c r="D8971">
        <v>-1.9578956365585301</v>
      </c>
      <c r="E8971">
        <v>-1.5138239860534699</v>
      </c>
      <c r="F8971">
        <v>-1.47870898246765</v>
      </c>
      <c r="G8971">
        <v>-1.2245956659317001</v>
      </c>
      <c r="H8971">
        <v>-1.9302389621734599</v>
      </c>
      <c r="I8971">
        <v>5.9353540641058498</v>
      </c>
      <c r="K8971">
        <f t="shared" si="701"/>
        <v>51.544246804114287</v>
      </c>
      <c r="L8971">
        <f t="shared" si="702"/>
        <v>33.455753195885713</v>
      </c>
      <c r="M8971">
        <f t="shared" si="703"/>
        <v>0</v>
      </c>
      <c r="P8971">
        <v>-1.22963762283325</v>
      </c>
      <c r="Q8971">
        <v>-1.9578956365585301</v>
      </c>
      <c r="R8971">
        <v>-1.5138239860534699</v>
      </c>
      <c r="S8971">
        <v>-1.47870898246765</v>
      </c>
      <c r="T8971">
        <v>-1.2245956659317001</v>
      </c>
      <c r="U8971">
        <v>-1.9302389621734599</v>
      </c>
      <c r="V8971">
        <v>5.9353540641058498</v>
      </c>
      <c r="X8971">
        <f t="shared" si="704"/>
        <v>85</v>
      </c>
      <c r="Z8971">
        <f t="shared" si="705"/>
        <v>0</v>
      </c>
    </row>
    <row r="8972" spans="1:26">
      <c r="A8972" t="s">
        <v>8985</v>
      </c>
      <c r="B8972">
        <v>85.2</v>
      </c>
      <c r="C8972">
        <v>-1.01633596420288</v>
      </c>
      <c r="D8972">
        <v>-1.7846595048904399</v>
      </c>
      <c r="E8972">
        <v>-1.62845742702484</v>
      </c>
      <c r="F8972">
        <v>-1.4535946846008301</v>
      </c>
      <c r="G8972">
        <v>-1.1859321594238299</v>
      </c>
      <c r="H8972">
        <v>-2.0717973709106401</v>
      </c>
      <c r="I8972">
        <v>6.0184793264574896</v>
      </c>
      <c r="K8972">
        <f t="shared" si="701"/>
        <v>52.549782561181104</v>
      </c>
      <c r="L8972">
        <f t="shared" si="702"/>
        <v>32.650217438818899</v>
      </c>
      <c r="M8972">
        <f t="shared" si="703"/>
        <v>0</v>
      </c>
      <c r="P8972">
        <v>-1.01633596420288</v>
      </c>
      <c r="Q8972">
        <v>-1.7846595048904399</v>
      </c>
      <c r="R8972">
        <v>-1.62845742702484</v>
      </c>
      <c r="S8972">
        <v>-1.4535946846008301</v>
      </c>
      <c r="T8972">
        <v>-1.1859321594238299</v>
      </c>
      <c r="U8972">
        <v>-2.0717973709106401</v>
      </c>
      <c r="V8972">
        <v>6.0184793264574896</v>
      </c>
      <c r="X8972">
        <f t="shared" si="704"/>
        <v>85.2</v>
      </c>
      <c r="Z8972">
        <f t="shared" si="705"/>
        <v>0</v>
      </c>
    </row>
    <row r="8973" spans="1:26">
      <c r="A8973" t="s">
        <v>8986</v>
      </c>
      <c r="B8973">
        <v>85.1</v>
      </c>
      <c r="C8973">
        <v>-1.03378558158875</v>
      </c>
      <c r="D8973">
        <v>-1.36203336715698</v>
      </c>
      <c r="E8973">
        <v>-1.50605273246765</v>
      </c>
      <c r="F8973">
        <v>-1.2247049808502199</v>
      </c>
      <c r="G8973">
        <v>-1.1399731636047401</v>
      </c>
      <c r="H8973">
        <v>-2.1176378726959202</v>
      </c>
      <c r="I8973">
        <v>6.1066496539425197</v>
      </c>
      <c r="K8973">
        <f t="shared" si="701"/>
        <v>53.261198101100526</v>
      </c>
      <c r="L8973">
        <f t="shared" si="702"/>
        <v>31.838801898899469</v>
      </c>
      <c r="M8973">
        <f t="shared" si="703"/>
        <v>0</v>
      </c>
      <c r="P8973">
        <v>-1.03378558158875</v>
      </c>
      <c r="Q8973">
        <v>-1.36203336715698</v>
      </c>
      <c r="R8973">
        <v>-1.50605273246765</v>
      </c>
      <c r="S8973">
        <v>-1.2247049808502199</v>
      </c>
      <c r="T8973">
        <v>-1.1399731636047401</v>
      </c>
      <c r="U8973">
        <v>-2.1176378726959202</v>
      </c>
      <c r="V8973">
        <v>6.1066496539425197</v>
      </c>
      <c r="X8973">
        <f t="shared" si="704"/>
        <v>85.1</v>
      </c>
      <c r="Z8973">
        <f t="shared" si="705"/>
        <v>0</v>
      </c>
    </row>
    <row r="8974" spans="1:26">
      <c r="A8974" t="s">
        <v>8987</v>
      </c>
      <c r="B8974">
        <v>85.4</v>
      </c>
      <c r="C8974">
        <v>-1.0628572702407799</v>
      </c>
      <c r="D8974">
        <v>-1.2071064710617101</v>
      </c>
      <c r="E8974">
        <v>-1.3638404607772801</v>
      </c>
      <c r="F8974">
        <v>-1.1736358404159499</v>
      </c>
      <c r="G8974">
        <v>-0.89945483207702603</v>
      </c>
      <c r="H8974">
        <v>-2.1001427173614502</v>
      </c>
      <c r="I8974">
        <v>6.2409970047960401</v>
      </c>
      <c r="K8974">
        <f t="shared" si="701"/>
        <v>60.590938490292636</v>
      </c>
      <c r="L8974">
        <f t="shared" si="702"/>
        <v>24.809061509707369</v>
      </c>
      <c r="M8974">
        <f t="shared" si="703"/>
        <v>0</v>
      </c>
      <c r="P8974">
        <v>-1.0628572702407799</v>
      </c>
      <c r="Q8974">
        <v>-1.2071064710617101</v>
      </c>
      <c r="R8974">
        <v>-1.3638404607772801</v>
      </c>
      <c r="S8974">
        <v>-1.1736358404159499</v>
      </c>
      <c r="T8974">
        <v>-0.89945483207702603</v>
      </c>
      <c r="U8974">
        <v>-2.1001427173614502</v>
      </c>
      <c r="V8974">
        <v>6.2409970047960401</v>
      </c>
      <c r="X8974">
        <f t="shared" si="704"/>
        <v>85.4</v>
      </c>
      <c r="Z8974">
        <f t="shared" si="705"/>
        <v>0</v>
      </c>
    </row>
    <row r="8975" spans="1:26">
      <c r="A8975" t="s">
        <v>8988</v>
      </c>
      <c r="B8975">
        <v>85.5</v>
      </c>
      <c r="C8975">
        <v>-1.27607345581055</v>
      </c>
      <c r="D8975">
        <v>-0.95055252313613903</v>
      </c>
      <c r="E8975">
        <v>-1.4691733121871899</v>
      </c>
      <c r="F8975">
        <v>-1.3261954784393299</v>
      </c>
      <c r="G8975">
        <v>-0.64713835716247603</v>
      </c>
      <c r="H8975">
        <v>-2.10261058807373</v>
      </c>
      <c r="I8975">
        <v>6.2774254486740997</v>
      </c>
      <c r="K8975">
        <f t="shared" si="701"/>
        <v>66.105729764951647</v>
      </c>
      <c r="L8975">
        <f t="shared" si="702"/>
        <v>19.394270235048353</v>
      </c>
      <c r="M8975">
        <f t="shared" si="703"/>
        <v>0</v>
      </c>
      <c r="P8975">
        <v>-1.27607345581055</v>
      </c>
      <c r="Q8975">
        <v>-0.95055252313613903</v>
      </c>
      <c r="R8975">
        <v>-1.4691733121871899</v>
      </c>
      <c r="S8975">
        <v>-1.3261954784393299</v>
      </c>
      <c r="T8975">
        <v>-0.64713835716247603</v>
      </c>
      <c r="U8975">
        <v>-2.10261058807373</v>
      </c>
      <c r="V8975">
        <v>6.2774254486740997</v>
      </c>
      <c r="X8975">
        <f t="shared" si="704"/>
        <v>85.5</v>
      </c>
      <c r="Z8975">
        <f t="shared" si="705"/>
        <v>0</v>
      </c>
    </row>
    <row r="8976" spans="1:26">
      <c r="A8976" t="s">
        <v>8989</v>
      </c>
      <c r="B8976">
        <v>85.6</v>
      </c>
      <c r="C8976">
        <v>-1.3079854249954199</v>
      </c>
      <c r="D8976">
        <v>-0.72043812274932895</v>
      </c>
      <c r="E8976">
        <v>-1.5364773273468</v>
      </c>
      <c r="F8976">
        <v>-1.41664183139801</v>
      </c>
      <c r="G8976">
        <v>-0.73364239931106601</v>
      </c>
      <c r="H8976">
        <v>-2.08567190170288</v>
      </c>
      <c r="I8976">
        <v>6.2812986242081204</v>
      </c>
      <c r="K8976">
        <f t="shared" si="701"/>
        <v>62.804728933276948</v>
      </c>
      <c r="L8976">
        <f t="shared" si="702"/>
        <v>22.795271066723046</v>
      </c>
      <c r="M8976">
        <f t="shared" si="703"/>
        <v>0</v>
      </c>
      <c r="P8976">
        <v>-1.3079854249954199</v>
      </c>
      <c r="Q8976">
        <v>-0.72043812274932895</v>
      </c>
      <c r="R8976">
        <v>-1.5364773273468</v>
      </c>
      <c r="S8976">
        <v>-1.41664183139801</v>
      </c>
      <c r="T8976">
        <v>-0.73364239931106601</v>
      </c>
      <c r="U8976">
        <v>-2.08567190170288</v>
      </c>
      <c r="V8976">
        <v>6.2812986242081204</v>
      </c>
      <c r="X8976">
        <f t="shared" si="704"/>
        <v>85.6</v>
      </c>
      <c r="Z8976">
        <f t="shared" si="705"/>
        <v>0</v>
      </c>
    </row>
    <row r="8977" spans="1:26">
      <c r="A8977" t="s">
        <v>8990</v>
      </c>
      <c r="B8977">
        <v>85.3</v>
      </c>
      <c r="C8977">
        <v>-1.3875648975372299</v>
      </c>
      <c r="D8977">
        <v>-0.59971934556961104</v>
      </c>
      <c r="E8977">
        <v>-1.5577813386917101</v>
      </c>
      <c r="F8977">
        <v>-1.4524018764495801</v>
      </c>
      <c r="G8977">
        <v>-0.69839727878570601</v>
      </c>
      <c r="H8977">
        <v>-2.1244306564331099</v>
      </c>
      <c r="I8977">
        <v>6.2771190893450699</v>
      </c>
      <c r="K8977">
        <f t="shared" si="701"/>
        <v>62.801094897783372</v>
      </c>
      <c r="L8977">
        <f t="shared" si="702"/>
        <v>22.498905102216625</v>
      </c>
      <c r="M8977">
        <f t="shared" si="703"/>
        <v>0</v>
      </c>
      <c r="P8977">
        <v>-1.3875648975372299</v>
      </c>
      <c r="Q8977">
        <v>-0.59971934556961104</v>
      </c>
      <c r="R8977">
        <v>-1.5577813386917101</v>
      </c>
      <c r="S8977">
        <v>-1.4524018764495801</v>
      </c>
      <c r="T8977">
        <v>-0.69839727878570601</v>
      </c>
      <c r="U8977">
        <v>-2.1244306564331099</v>
      </c>
      <c r="V8977">
        <v>6.2771190893450699</v>
      </c>
      <c r="X8977">
        <f t="shared" si="704"/>
        <v>85.3</v>
      </c>
      <c r="Z8977">
        <f t="shared" si="705"/>
        <v>0</v>
      </c>
    </row>
    <row r="8978" spans="1:26">
      <c r="A8978" t="s">
        <v>8991</v>
      </c>
      <c r="B8978">
        <v>85.2</v>
      </c>
      <c r="C8978">
        <v>-1.31068003177643</v>
      </c>
      <c r="D8978">
        <v>-0.51873934268951405</v>
      </c>
      <c r="E8978">
        <v>-1.5799834728241</v>
      </c>
      <c r="F8978">
        <v>-1.2992758750915501</v>
      </c>
      <c r="G8978">
        <v>-0.92616885900497403</v>
      </c>
      <c r="H8978">
        <v>-2.0335488319396999</v>
      </c>
      <c r="I8978">
        <v>6.3619672667491303</v>
      </c>
      <c r="K8978">
        <f t="shared" si="701"/>
        <v>57.54048932250732</v>
      </c>
      <c r="L8978">
        <f t="shared" si="702"/>
        <v>27.659510677492683</v>
      </c>
      <c r="M8978">
        <f t="shared" si="703"/>
        <v>0</v>
      </c>
      <c r="P8978">
        <v>-1.31068003177643</v>
      </c>
      <c r="Q8978">
        <v>-0.51873934268951405</v>
      </c>
      <c r="R8978">
        <v>-1.5799834728241</v>
      </c>
      <c r="S8978">
        <v>-1.2992758750915501</v>
      </c>
      <c r="T8978">
        <v>-0.92616885900497403</v>
      </c>
      <c r="U8978">
        <v>-2.0335488319396999</v>
      </c>
      <c r="V8978">
        <v>6.3619672667491303</v>
      </c>
      <c r="X8978">
        <f t="shared" si="704"/>
        <v>85.2</v>
      </c>
      <c r="Z8978">
        <f t="shared" si="705"/>
        <v>0</v>
      </c>
    </row>
    <row r="8979" spans="1:26">
      <c r="A8979" t="s">
        <v>8992</v>
      </c>
      <c r="B8979">
        <v>84.7</v>
      </c>
      <c r="C8979">
        <v>-1.2730427980423</v>
      </c>
      <c r="D8979">
        <v>-0.53607898950576804</v>
      </c>
      <c r="E8979">
        <v>-1.60398280620575</v>
      </c>
      <c r="F8979">
        <v>-1.2352252006530799</v>
      </c>
      <c r="G8979">
        <v>-0.92924815416336104</v>
      </c>
      <c r="H8979">
        <v>-1.96649706363678</v>
      </c>
      <c r="K8979">
        <f t="shared" si="701"/>
        <v>2.162113163937053</v>
      </c>
      <c r="L8979">
        <f t="shared" si="702"/>
        <v>82.537886836062953</v>
      </c>
      <c r="M8979">
        <f t="shared" si="703"/>
        <v>0</v>
      </c>
      <c r="P8979">
        <v>-1.2730427980423</v>
      </c>
      <c r="Q8979">
        <v>-0.53607898950576804</v>
      </c>
      <c r="R8979">
        <v>-1.60398280620575</v>
      </c>
      <c r="S8979">
        <v>-1.2352252006530799</v>
      </c>
      <c r="T8979">
        <v>-0.92924815416336104</v>
      </c>
      <c r="U8979">
        <v>-1.96649706363678</v>
      </c>
      <c r="X8979">
        <f t="shared" si="704"/>
        <v>84.7</v>
      </c>
      <c r="Z8979">
        <f t="shared" si="705"/>
        <v>0</v>
      </c>
    </row>
    <row r="8980" spans="1:26">
      <c r="A8980" t="s">
        <v>8993</v>
      </c>
      <c r="B8980">
        <v>84.4</v>
      </c>
      <c r="C8980">
        <v>-1.1944442987442001</v>
      </c>
      <c r="D8980">
        <v>-0.273108631372452</v>
      </c>
      <c r="E8980">
        <v>-1.72982561588287</v>
      </c>
      <c r="F8980">
        <v>-1.13419890403748</v>
      </c>
      <c r="G8980">
        <v>-0.63636869192123402</v>
      </c>
      <c r="H8980">
        <v>-1.9132541418075599</v>
      </c>
      <c r="K8980">
        <f t="shared" si="701"/>
        <v>2.4861814287642359</v>
      </c>
      <c r="L8980">
        <f t="shared" si="702"/>
        <v>81.913818571235765</v>
      </c>
      <c r="M8980">
        <f t="shared" si="703"/>
        <v>0</v>
      </c>
      <c r="P8980">
        <v>-1.1944442987442001</v>
      </c>
      <c r="Q8980">
        <v>-0.273108631372452</v>
      </c>
      <c r="R8980">
        <v>-1.72982561588287</v>
      </c>
      <c r="S8980">
        <v>-1.13419890403748</v>
      </c>
      <c r="T8980">
        <v>-0.63636869192123402</v>
      </c>
      <c r="U8980">
        <v>-1.9132541418075599</v>
      </c>
      <c r="X8980">
        <f t="shared" si="704"/>
        <v>84.4</v>
      </c>
      <c r="Z8980">
        <f t="shared" si="705"/>
        <v>0</v>
      </c>
    </row>
    <row r="8981" spans="1:26">
      <c r="A8981" t="s">
        <v>8994</v>
      </c>
      <c r="B8981">
        <v>83.8</v>
      </c>
      <c r="C8981">
        <v>-1.28529608249664</v>
      </c>
      <c r="D8981">
        <v>-0.374532461166382</v>
      </c>
      <c r="E8981">
        <v>-1.6880589723587001</v>
      </c>
      <c r="F8981">
        <v>-1.1381027698516799</v>
      </c>
      <c r="G8981">
        <v>-0.75336664915084794</v>
      </c>
      <c r="H8981">
        <v>-1.95613789558411</v>
      </c>
      <c r="I8981">
        <v>6.5580025335818704</v>
      </c>
      <c r="K8981">
        <f t="shared" si="701"/>
        <v>60.333304511636562</v>
      </c>
      <c r="L8981">
        <f t="shared" si="702"/>
        <v>23.466695488363435</v>
      </c>
      <c r="M8981">
        <f t="shared" si="703"/>
        <v>0</v>
      </c>
      <c r="P8981">
        <v>-1.28529608249664</v>
      </c>
      <c r="Q8981">
        <v>-0.374532461166382</v>
      </c>
      <c r="R8981">
        <v>-1.6880589723587001</v>
      </c>
      <c r="S8981">
        <v>-1.1381027698516799</v>
      </c>
      <c r="T8981">
        <v>-0.75336664915084794</v>
      </c>
      <c r="U8981">
        <v>-1.95613789558411</v>
      </c>
      <c r="V8981">
        <v>6.5580025335818704</v>
      </c>
      <c r="X8981">
        <f t="shared" si="704"/>
        <v>83.8</v>
      </c>
      <c r="Z8981">
        <f t="shared" si="705"/>
        <v>0</v>
      </c>
    </row>
    <row r="8982" spans="1:26">
      <c r="A8982" t="s">
        <v>8995</v>
      </c>
      <c r="B8982">
        <v>83.3</v>
      </c>
      <c r="C8982">
        <v>-1.1997640132904099</v>
      </c>
      <c r="D8982">
        <v>-0.28075370192527799</v>
      </c>
      <c r="E8982">
        <v>-1.63551414012909</v>
      </c>
      <c r="F8982">
        <v>-1.12766790390015</v>
      </c>
      <c r="G8982">
        <v>-0.66237920522689797</v>
      </c>
      <c r="H8982">
        <v>-1.8867889642715501</v>
      </c>
      <c r="I8982">
        <v>6.4979805834812696</v>
      </c>
      <c r="K8982">
        <f t="shared" si="701"/>
        <v>60.626425342244481</v>
      </c>
      <c r="L8982">
        <f t="shared" si="702"/>
        <v>22.673574657755516</v>
      </c>
      <c r="M8982">
        <f t="shared" si="703"/>
        <v>0</v>
      </c>
      <c r="P8982">
        <v>-1.1997640132904099</v>
      </c>
      <c r="Q8982">
        <v>-0.28075370192527799</v>
      </c>
      <c r="R8982">
        <v>-1.63551414012909</v>
      </c>
      <c r="S8982">
        <v>-1.12766790390015</v>
      </c>
      <c r="T8982">
        <v>-0.66237920522689797</v>
      </c>
      <c r="U8982">
        <v>-1.8867889642715501</v>
      </c>
      <c r="V8982">
        <v>6.4979805834812696</v>
      </c>
      <c r="X8982">
        <f t="shared" si="704"/>
        <v>83.3</v>
      </c>
      <c r="Z8982">
        <f t="shared" si="705"/>
        <v>0</v>
      </c>
    </row>
    <row r="8983" spans="1:26">
      <c r="A8983" t="s">
        <v>8996</v>
      </c>
      <c r="B8983">
        <v>82.5</v>
      </c>
      <c r="C8983">
        <v>-1.18751633167267</v>
      </c>
      <c r="D8983">
        <v>-0.244979038834572</v>
      </c>
      <c r="E8983">
        <v>-1.2975754737853999</v>
      </c>
      <c r="F8983">
        <v>-1.1349133253097501</v>
      </c>
      <c r="G8983">
        <v>-0.63322377204894997</v>
      </c>
      <c r="H8983">
        <v>-1.79730880260468</v>
      </c>
      <c r="I8983">
        <v>6.5489376480336601</v>
      </c>
      <c r="K8983">
        <f t="shared" si="701"/>
        <v>63.981797132419373</v>
      </c>
      <c r="L8983">
        <f t="shared" si="702"/>
        <v>18.518202867580627</v>
      </c>
      <c r="M8983">
        <f t="shared" si="703"/>
        <v>0</v>
      </c>
      <c r="P8983">
        <v>-1.18751633167267</v>
      </c>
      <c r="Q8983">
        <v>-0.244979038834572</v>
      </c>
      <c r="R8983">
        <v>-1.2975754737853999</v>
      </c>
      <c r="S8983">
        <v>-1.1349133253097501</v>
      </c>
      <c r="T8983">
        <v>-0.63322377204894997</v>
      </c>
      <c r="U8983">
        <v>-1.79730880260468</v>
      </c>
      <c r="V8983">
        <v>6.5489376480336601</v>
      </c>
      <c r="X8983">
        <f t="shared" si="704"/>
        <v>82.5</v>
      </c>
      <c r="Z8983">
        <f t="shared" si="705"/>
        <v>0</v>
      </c>
    </row>
    <row r="8984" spans="1:26">
      <c r="A8984" t="s">
        <v>8997</v>
      </c>
      <c r="B8984">
        <v>82</v>
      </c>
      <c r="C8984">
        <v>-1.0823996067047099</v>
      </c>
      <c r="D8984">
        <v>-0.30446952581405601</v>
      </c>
      <c r="E8984">
        <v>-1.1386688947677599</v>
      </c>
      <c r="F8984">
        <v>-1.0981299877166699</v>
      </c>
      <c r="G8984">
        <v>-0.61703121662139904</v>
      </c>
      <c r="H8984">
        <v>-1.6272890567779501</v>
      </c>
      <c r="I8984">
        <v>6.7294644955872798</v>
      </c>
      <c r="K8984">
        <f t="shared" si="701"/>
        <v>68.914437814219113</v>
      </c>
      <c r="L8984">
        <f t="shared" si="702"/>
        <v>13.085562185780887</v>
      </c>
      <c r="M8984">
        <f t="shared" si="703"/>
        <v>0</v>
      </c>
      <c r="P8984">
        <v>-1.0823996067047099</v>
      </c>
      <c r="Q8984">
        <v>-0.30446952581405601</v>
      </c>
      <c r="R8984">
        <v>-1.1386688947677599</v>
      </c>
      <c r="S8984">
        <v>-1.0981299877166699</v>
      </c>
      <c r="T8984">
        <v>-0.61703121662139904</v>
      </c>
      <c r="U8984">
        <v>-1.6272890567779501</v>
      </c>
      <c r="V8984">
        <v>6.7294644955872798</v>
      </c>
      <c r="X8984">
        <f t="shared" si="704"/>
        <v>82</v>
      </c>
      <c r="Z8984">
        <f t="shared" si="705"/>
        <v>0</v>
      </c>
    </row>
    <row r="8985" spans="1:26">
      <c r="A8985" t="s">
        <v>8998</v>
      </c>
      <c r="B8985">
        <v>81.099999999999994</v>
      </c>
      <c r="C8985">
        <v>-1.04689145088196</v>
      </c>
      <c r="D8985">
        <v>-0.296665459871292</v>
      </c>
      <c r="E8985">
        <v>-1.0553227663040201</v>
      </c>
      <c r="F8985">
        <v>-1.0813802480697601</v>
      </c>
      <c r="G8985">
        <v>-0.60006225109100297</v>
      </c>
      <c r="H8985">
        <v>-1.65237808227539</v>
      </c>
      <c r="I8985">
        <v>6.7757072094744997</v>
      </c>
      <c r="K8985">
        <f t="shared" si="701"/>
        <v>70.413584253785288</v>
      </c>
      <c r="L8985">
        <f t="shared" si="702"/>
        <v>10.686415746214706</v>
      </c>
      <c r="M8985">
        <f t="shared" si="703"/>
        <v>0</v>
      </c>
      <c r="P8985">
        <v>-1.04689145088196</v>
      </c>
      <c r="Q8985">
        <v>-0.296665459871292</v>
      </c>
      <c r="R8985">
        <v>-1.0553227663040201</v>
      </c>
      <c r="S8985">
        <v>-1.0813802480697601</v>
      </c>
      <c r="T8985">
        <v>-0.60006225109100297</v>
      </c>
      <c r="U8985">
        <v>-1.65237808227539</v>
      </c>
      <c r="V8985">
        <v>6.7757072094744997</v>
      </c>
      <c r="X8985">
        <f t="shared" si="704"/>
        <v>81.099999999999994</v>
      </c>
      <c r="Z8985">
        <f t="shared" si="705"/>
        <v>0</v>
      </c>
    </row>
    <row r="8986" spans="1:26">
      <c r="A8986" t="s">
        <v>8999</v>
      </c>
      <c r="B8986">
        <v>80.099999999999994</v>
      </c>
      <c r="C8986">
        <v>-1.0728169679641699</v>
      </c>
      <c r="D8986">
        <v>-0.43671047687530501</v>
      </c>
      <c r="E8986">
        <v>-0.99921643733978305</v>
      </c>
      <c r="F8986">
        <v>-1.11273300647736</v>
      </c>
      <c r="G8986">
        <v>-0.61610764265060403</v>
      </c>
      <c r="H8986">
        <v>-1.5316759347915601</v>
      </c>
      <c r="I8986">
        <v>6.7384294063893799</v>
      </c>
      <c r="K8986">
        <f t="shared" si="701"/>
        <v>71.689160508529412</v>
      </c>
      <c r="L8986">
        <f t="shared" si="702"/>
        <v>8.4108394914705826</v>
      </c>
      <c r="M8986">
        <f t="shared" si="703"/>
        <v>0</v>
      </c>
      <c r="P8986">
        <v>-1.0728169679641699</v>
      </c>
      <c r="Q8986">
        <v>-0.43671047687530501</v>
      </c>
      <c r="R8986">
        <v>-0.99921643733978305</v>
      </c>
      <c r="S8986">
        <v>-1.11273300647736</v>
      </c>
      <c r="T8986">
        <v>-0.61610764265060403</v>
      </c>
      <c r="U8986">
        <v>-1.5316759347915601</v>
      </c>
      <c r="V8986">
        <v>6.7384294063893799</v>
      </c>
      <c r="X8986">
        <f t="shared" si="704"/>
        <v>80.099999999999994</v>
      </c>
      <c r="Z8986">
        <f t="shared" si="705"/>
        <v>0</v>
      </c>
    </row>
    <row r="8987" spans="1:26">
      <c r="A8987" t="s">
        <v>9000</v>
      </c>
      <c r="B8987">
        <v>79</v>
      </c>
      <c r="C8987">
        <v>-0.82933104038238503</v>
      </c>
      <c r="D8987">
        <v>-0.252974152565002</v>
      </c>
      <c r="E8987">
        <v>-0.59543633460998502</v>
      </c>
      <c r="F8987">
        <v>-0.92204082012176503</v>
      </c>
      <c r="G8987">
        <v>-0.26617369055748002</v>
      </c>
      <c r="H8987">
        <v>-1.39761197566986</v>
      </c>
      <c r="I8987">
        <v>6.8281117356799399</v>
      </c>
      <c r="K8987">
        <f t="shared" si="701"/>
        <v>80.190216665321998</v>
      </c>
      <c r="L8987">
        <f t="shared" si="702"/>
        <v>-1.1902166653219979</v>
      </c>
      <c r="M8987">
        <f t="shared" si="703"/>
        <v>0</v>
      </c>
      <c r="P8987">
        <v>-0.82933104038238503</v>
      </c>
      <c r="Q8987">
        <v>-0.252974152565002</v>
      </c>
      <c r="R8987">
        <v>-0.59543633460998502</v>
      </c>
      <c r="S8987">
        <v>-0.92204082012176503</v>
      </c>
      <c r="T8987">
        <v>-0.26617369055748002</v>
      </c>
      <c r="U8987">
        <v>-1.39761197566986</v>
      </c>
      <c r="V8987">
        <v>6.8281117356799399</v>
      </c>
      <c r="X8987">
        <f t="shared" si="704"/>
        <v>79</v>
      </c>
      <c r="Z8987">
        <f t="shared" si="705"/>
        <v>0</v>
      </c>
    </row>
    <row r="8988" spans="1:26">
      <c r="A8988" t="s">
        <v>9001</v>
      </c>
      <c r="B8988">
        <v>77.8</v>
      </c>
      <c r="C8988">
        <v>-0.75762343406677202</v>
      </c>
      <c r="D8988">
        <v>-0.196214869618416</v>
      </c>
      <c r="E8988">
        <v>-0.55031543970107999</v>
      </c>
      <c r="F8988">
        <v>-0.85410720109939597</v>
      </c>
      <c r="G8988">
        <v>-0.32951590418815602</v>
      </c>
      <c r="H8988">
        <v>-1.3302520513534499</v>
      </c>
      <c r="K8988">
        <f t="shared" si="701"/>
        <v>0.18835487687298635</v>
      </c>
      <c r="L8988">
        <f t="shared" si="702"/>
        <v>77.611645123127005</v>
      </c>
      <c r="M8988">
        <f t="shared" si="703"/>
        <v>0</v>
      </c>
      <c r="P8988">
        <v>-0.75762343406677202</v>
      </c>
      <c r="Q8988">
        <v>-0.196214869618416</v>
      </c>
      <c r="R8988">
        <v>-0.55031543970107999</v>
      </c>
      <c r="S8988">
        <v>-0.85410720109939597</v>
      </c>
      <c r="T8988">
        <v>-0.32951590418815602</v>
      </c>
      <c r="U8988">
        <v>-1.3302520513534499</v>
      </c>
      <c r="X8988">
        <f t="shared" si="704"/>
        <v>77.8</v>
      </c>
      <c r="Z8988">
        <f t="shared" si="705"/>
        <v>0</v>
      </c>
    </row>
    <row r="8989" spans="1:26">
      <c r="A8989" t="s">
        <v>9002</v>
      </c>
      <c r="I8989">
        <v>5.9469311268918004</v>
      </c>
      <c r="K8989">
        <f t="shared" si="701"/>
        <v>41.317873336091679</v>
      </c>
      <c r="L8989">
        <f t="shared" si="702"/>
        <v>-41.317873336091679</v>
      </c>
      <c r="M8989">
        <f t="shared" si="703"/>
        <v>0</v>
      </c>
      <c r="V8989">
        <v>5.9469311268918004</v>
      </c>
      <c r="X8989">
        <f t="shared" si="704"/>
        <v>0</v>
      </c>
      <c r="Z8989">
        <f t="shared" si="705"/>
        <v>0</v>
      </c>
    </row>
    <row r="8990" spans="1:26">
      <c r="A8990" t="s">
        <v>9003</v>
      </c>
      <c r="I8990">
        <v>5.8529230323058101</v>
      </c>
      <c r="K8990">
        <f t="shared" si="701"/>
        <v>37.823816188817517</v>
      </c>
      <c r="L8990">
        <f t="shared" si="702"/>
        <v>-37.823816188817517</v>
      </c>
      <c r="M8990">
        <f t="shared" si="703"/>
        <v>0</v>
      </c>
      <c r="V8990">
        <v>5.8529230323058101</v>
      </c>
      <c r="X8990">
        <f t="shared" si="704"/>
        <v>0</v>
      </c>
      <c r="Z8990">
        <f t="shared" si="705"/>
        <v>0</v>
      </c>
    </row>
    <row r="8991" spans="1:26">
      <c r="A8991" t="s">
        <v>9004</v>
      </c>
      <c r="I8991">
        <v>5.9143314893852699</v>
      </c>
      <c r="K8991">
        <f t="shared" si="701"/>
        <v>40.094333535609181</v>
      </c>
      <c r="L8991">
        <f t="shared" si="702"/>
        <v>-40.094333535609181</v>
      </c>
      <c r="M8991">
        <f t="shared" si="703"/>
        <v>0</v>
      </c>
      <c r="V8991">
        <v>5.9143314893852699</v>
      </c>
      <c r="X8991">
        <f t="shared" si="704"/>
        <v>0</v>
      </c>
      <c r="Z8991">
        <f t="shared" si="705"/>
        <v>0</v>
      </c>
    </row>
    <row r="8992" spans="1:26">
      <c r="A8992" t="s">
        <v>9005</v>
      </c>
      <c r="I8992">
        <v>6.0288501164766801</v>
      </c>
      <c r="K8992">
        <f t="shared" si="701"/>
        <v>44.436955091202641</v>
      </c>
      <c r="L8992">
        <f t="shared" si="702"/>
        <v>-44.436955091202641</v>
      </c>
      <c r="M8992">
        <f t="shared" si="703"/>
        <v>0</v>
      </c>
      <c r="V8992">
        <v>6.0288501164766801</v>
      </c>
      <c r="X8992">
        <f t="shared" si="704"/>
        <v>0</v>
      </c>
      <c r="Z8992">
        <f t="shared" si="705"/>
        <v>0</v>
      </c>
    </row>
    <row r="8993" spans="1:26">
      <c r="A8993" t="s">
        <v>9006</v>
      </c>
      <c r="I8993">
        <v>6.1666499418680498</v>
      </c>
      <c r="K8993">
        <f t="shared" si="701"/>
        <v>49.771181269786247</v>
      </c>
      <c r="L8993">
        <f t="shared" si="702"/>
        <v>-49.771181269786247</v>
      </c>
      <c r="M8993">
        <f t="shared" si="703"/>
        <v>0</v>
      </c>
      <c r="V8993">
        <v>6.1666499418680498</v>
      </c>
      <c r="X8993">
        <f t="shared" si="704"/>
        <v>0</v>
      </c>
      <c r="Z8993">
        <f t="shared" si="705"/>
        <v>0</v>
      </c>
    </row>
    <row r="8994" spans="1:26">
      <c r="A8994" t="s">
        <v>9007</v>
      </c>
      <c r="I8994">
        <v>6.3071644235666398</v>
      </c>
      <c r="K8994">
        <f t="shared" si="701"/>
        <v>55.215035808225892</v>
      </c>
      <c r="L8994">
        <f t="shared" si="702"/>
        <v>-55.215035808225892</v>
      </c>
      <c r="M8994">
        <f t="shared" si="703"/>
        <v>0</v>
      </c>
      <c r="V8994">
        <v>6.3071644235666398</v>
      </c>
      <c r="X8994">
        <f t="shared" si="704"/>
        <v>0</v>
      </c>
      <c r="Z8994">
        <f t="shared" si="705"/>
        <v>0</v>
      </c>
    </row>
    <row r="8995" spans="1:26">
      <c r="A8995" t="s">
        <v>9008</v>
      </c>
      <c r="I8995">
        <v>6.2863744952128799</v>
      </c>
      <c r="K8995">
        <f t="shared" si="701"/>
        <v>54.414281980339695</v>
      </c>
      <c r="L8995">
        <f t="shared" si="702"/>
        <v>-54.414281980339695</v>
      </c>
      <c r="M8995">
        <f t="shared" si="703"/>
        <v>0</v>
      </c>
      <c r="V8995">
        <v>6.2863744952128799</v>
      </c>
      <c r="X8995">
        <f t="shared" si="704"/>
        <v>0</v>
      </c>
      <c r="Z8995">
        <f t="shared" si="705"/>
        <v>0</v>
      </c>
    </row>
    <row r="8996" spans="1:26">
      <c r="A8996" t="s">
        <v>9009</v>
      </c>
      <c r="I8996">
        <v>6.3006437936285504</v>
      </c>
      <c r="K8996">
        <f t="shared" si="701"/>
        <v>54.964155476983976</v>
      </c>
      <c r="L8996">
        <f t="shared" si="702"/>
        <v>-54.964155476983976</v>
      </c>
      <c r="M8996">
        <f t="shared" si="703"/>
        <v>0</v>
      </c>
      <c r="V8996">
        <v>6.3006437936285504</v>
      </c>
      <c r="X8996">
        <f t="shared" si="704"/>
        <v>0</v>
      </c>
      <c r="Z8996">
        <f t="shared" si="705"/>
        <v>0</v>
      </c>
    </row>
    <row r="8997" spans="1:26">
      <c r="A8997" t="s">
        <v>9010</v>
      </c>
      <c r="I8997">
        <v>6.2891467395935399</v>
      </c>
      <c r="K8997">
        <f t="shared" si="701"/>
        <v>54.521200114417525</v>
      </c>
      <c r="L8997">
        <f t="shared" si="702"/>
        <v>-54.521200114417525</v>
      </c>
      <c r="M8997">
        <f t="shared" si="703"/>
        <v>0</v>
      </c>
      <c r="V8997">
        <v>6.2891467395935399</v>
      </c>
      <c r="X8997">
        <f t="shared" si="704"/>
        <v>0</v>
      </c>
      <c r="Z8997">
        <f t="shared" si="705"/>
        <v>0</v>
      </c>
    </row>
    <row r="8998" spans="1:26">
      <c r="A8998" t="s">
        <v>9011</v>
      </c>
      <c r="I8998">
        <v>6.2866511470849398</v>
      </c>
      <c r="K8998">
        <f t="shared" si="701"/>
        <v>54.424953555601107</v>
      </c>
      <c r="L8998">
        <f t="shared" si="702"/>
        <v>-54.424953555601107</v>
      </c>
      <c r="M8998">
        <f t="shared" si="703"/>
        <v>0</v>
      </c>
      <c r="V8998">
        <v>6.2866511470849398</v>
      </c>
      <c r="X8998">
        <f t="shared" si="704"/>
        <v>0</v>
      </c>
      <c r="Z8998">
        <f t="shared" si="705"/>
        <v>0</v>
      </c>
    </row>
    <row r="8999" spans="1:26">
      <c r="A8999" t="s">
        <v>9012</v>
      </c>
      <c r="I8999">
        <v>6.4439376925878804</v>
      </c>
      <c r="K8999">
        <f t="shared" si="701"/>
        <v>60.397620279160186</v>
      </c>
      <c r="L8999">
        <f t="shared" si="702"/>
        <v>-60.397620279160186</v>
      </c>
      <c r="M8999">
        <f t="shared" si="703"/>
        <v>0</v>
      </c>
      <c r="V8999">
        <v>6.4439376925878804</v>
      </c>
      <c r="X8999">
        <f t="shared" si="704"/>
        <v>0</v>
      </c>
      <c r="Z8999">
        <f t="shared" si="705"/>
        <v>0</v>
      </c>
    </row>
    <row r="9000" spans="1:26">
      <c r="A9000" t="s">
        <v>9013</v>
      </c>
      <c r="I9000">
        <v>6.2920800924837099</v>
      </c>
      <c r="K9000">
        <f t="shared" si="701"/>
        <v>54.63428638234975</v>
      </c>
      <c r="L9000">
        <f t="shared" si="702"/>
        <v>-54.63428638234975</v>
      </c>
      <c r="M9000">
        <f t="shared" si="703"/>
        <v>0</v>
      </c>
      <c r="V9000">
        <v>6.2920800924837099</v>
      </c>
      <c r="X9000">
        <f t="shared" si="704"/>
        <v>0</v>
      </c>
      <c r="Z9000">
        <f t="shared" si="705"/>
        <v>0</v>
      </c>
    </row>
    <row r="9001" spans="1:26">
      <c r="A9001" t="s">
        <v>9014</v>
      </c>
      <c r="I9001">
        <v>6.3108338635727996</v>
      </c>
      <c r="K9001">
        <f t="shared" si="701"/>
        <v>55.356101190605955</v>
      </c>
      <c r="L9001">
        <f t="shared" si="702"/>
        <v>-55.356101190605955</v>
      </c>
      <c r="M9001">
        <f t="shared" si="703"/>
        <v>0</v>
      </c>
      <c r="V9001">
        <v>6.3108338635727996</v>
      </c>
      <c r="X9001">
        <f t="shared" si="704"/>
        <v>0</v>
      </c>
      <c r="Z9001">
        <f t="shared" si="705"/>
        <v>0</v>
      </c>
    </row>
    <row r="9002" spans="1:26">
      <c r="A9002" t="s">
        <v>9015</v>
      </c>
      <c r="I9002">
        <v>6.2792442454096902</v>
      </c>
      <c r="K9002">
        <f t="shared" si="701"/>
        <v>54.13910247073926</v>
      </c>
      <c r="L9002">
        <f t="shared" si="702"/>
        <v>-54.13910247073926</v>
      </c>
      <c r="M9002">
        <f t="shared" si="703"/>
        <v>0</v>
      </c>
      <c r="V9002">
        <v>6.2792442454096902</v>
      </c>
      <c r="X9002">
        <f t="shared" si="704"/>
        <v>0</v>
      </c>
      <c r="Z9002">
        <f t="shared" si="705"/>
        <v>0</v>
      </c>
    </row>
    <row r="9003" spans="1:26">
      <c r="A9003" t="s">
        <v>9016</v>
      </c>
      <c r="I9003">
        <v>6.38032738819199</v>
      </c>
      <c r="K9003">
        <f t="shared" si="701"/>
        <v>58.008915512889764</v>
      </c>
      <c r="L9003">
        <f t="shared" si="702"/>
        <v>-58.008915512889764</v>
      </c>
      <c r="M9003">
        <f t="shared" si="703"/>
        <v>0</v>
      </c>
      <c r="V9003">
        <v>6.38032738819199</v>
      </c>
      <c r="X9003">
        <f t="shared" si="704"/>
        <v>0</v>
      </c>
      <c r="Z9003">
        <f t="shared" si="705"/>
        <v>0</v>
      </c>
    </row>
    <row r="9004" spans="1:26">
      <c r="A9004" t="s">
        <v>9017</v>
      </c>
      <c r="I9004">
        <v>6.4003185382277898</v>
      </c>
      <c r="K9004">
        <f t="shared" si="701"/>
        <v>58.76424460606377</v>
      </c>
      <c r="L9004">
        <f t="shared" si="702"/>
        <v>-58.76424460606377</v>
      </c>
      <c r="M9004">
        <f t="shared" si="703"/>
        <v>0</v>
      </c>
      <c r="V9004">
        <v>6.4003185382277898</v>
      </c>
      <c r="X9004">
        <f t="shared" si="704"/>
        <v>0</v>
      </c>
      <c r="Z9004">
        <f t="shared" si="705"/>
        <v>0</v>
      </c>
    </row>
    <row r="9005" spans="1:26">
      <c r="A9005" t="s">
        <v>9018</v>
      </c>
      <c r="C9005">
        <v>0.21630944311618799</v>
      </c>
      <c r="D9005">
        <v>1.03555142879486</v>
      </c>
      <c r="F9005">
        <v>0.32356095314025901</v>
      </c>
      <c r="H9005">
        <v>0.62880218029022195</v>
      </c>
      <c r="I9005">
        <v>6.3284796900128004</v>
      </c>
      <c r="K9005">
        <f t="shared" si="701"/>
        <v>36.755477611515126</v>
      </c>
      <c r="L9005">
        <f t="shared" si="702"/>
        <v>-36.755477611515126</v>
      </c>
      <c r="M9005">
        <f t="shared" si="703"/>
        <v>0</v>
      </c>
      <c r="P9005">
        <v>0.21630944311618799</v>
      </c>
      <c r="Q9005">
        <v>1.03555142879486</v>
      </c>
      <c r="S9005">
        <v>0.32356095314025901</v>
      </c>
      <c r="U9005">
        <v>0.62880218029022195</v>
      </c>
      <c r="V9005">
        <v>6.3284796900128004</v>
      </c>
      <c r="X9005">
        <f t="shared" si="704"/>
        <v>0</v>
      </c>
      <c r="Z9005">
        <f t="shared" si="705"/>
        <v>0</v>
      </c>
    </row>
    <row r="9006" spans="1:26">
      <c r="A9006" t="s">
        <v>9019</v>
      </c>
      <c r="I9006">
        <v>6.2838875594420802</v>
      </c>
      <c r="K9006">
        <f t="shared" si="701"/>
        <v>54.318332782187632</v>
      </c>
      <c r="L9006">
        <f t="shared" si="702"/>
        <v>-54.318332782187632</v>
      </c>
      <c r="M9006">
        <f t="shared" si="703"/>
        <v>0</v>
      </c>
      <c r="V9006">
        <v>6.2838875594420802</v>
      </c>
      <c r="X9006">
        <f t="shared" si="704"/>
        <v>0</v>
      </c>
      <c r="Z9006">
        <f t="shared" si="705"/>
        <v>0</v>
      </c>
    </row>
    <row r="9007" spans="1:26">
      <c r="A9007" t="s">
        <v>9020</v>
      </c>
      <c r="C9007">
        <v>0.23890985548496199</v>
      </c>
      <c r="D9007">
        <v>1.11396324634552</v>
      </c>
      <c r="F9007">
        <v>0.33377996087074302</v>
      </c>
      <c r="H9007">
        <v>0.63975906372070301</v>
      </c>
      <c r="I9007">
        <v>6.2892373720484702</v>
      </c>
      <c r="K9007">
        <f t="shared" si="701"/>
        <v>34.831776481795266</v>
      </c>
      <c r="L9007">
        <f t="shared" si="702"/>
        <v>-34.831776481795266</v>
      </c>
      <c r="M9007">
        <f t="shared" si="703"/>
        <v>0</v>
      </c>
      <c r="P9007">
        <v>0.23890985548496199</v>
      </c>
      <c r="Q9007">
        <v>1.11396324634552</v>
      </c>
      <c r="S9007">
        <v>0.33377996087074302</v>
      </c>
      <c r="U9007">
        <v>0.63975906372070301</v>
      </c>
      <c r="V9007">
        <v>6.2892373720484702</v>
      </c>
      <c r="X9007">
        <f t="shared" si="704"/>
        <v>0</v>
      </c>
      <c r="Z9007">
        <f t="shared" si="705"/>
        <v>0</v>
      </c>
    </row>
    <row r="9008" spans="1:26">
      <c r="A9008" t="s">
        <v>9021</v>
      </c>
      <c r="I9008">
        <v>6.2458860363614299</v>
      </c>
      <c r="K9008">
        <f t="shared" si="701"/>
        <v>52.848615201029624</v>
      </c>
      <c r="L9008">
        <f t="shared" si="702"/>
        <v>-52.848615201029624</v>
      </c>
      <c r="M9008">
        <f t="shared" si="703"/>
        <v>0</v>
      </c>
      <c r="V9008">
        <v>6.2458860363614299</v>
      </c>
      <c r="X9008">
        <f t="shared" si="704"/>
        <v>0</v>
      </c>
      <c r="Z9008">
        <f t="shared" si="705"/>
        <v>0</v>
      </c>
    </row>
    <row r="9009" spans="1:26">
      <c r="A9009" t="s">
        <v>9022</v>
      </c>
      <c r="B9009">
        <v>14.8</v>
      </c>
      <c r="C9009">
        <v>0.22780023515224501</v>
      </c>
      <c r="D9009">
        <v>1.22359979152679</v>
      </c>
      <c r="F9009">
        <v>0.89757889509201105</v>
      </c>
      <c r="H9009">
        <v>0.63951283693313599</v>
      </c>
      <c r="I9009">
        <v>6.1804273204920204</v>
      </c>
      <c r="K9009">
        <f t="shared" si="701"/>
        <v>33.010184119343947</v>
      </c>
      <c r="L9009">
        <f t="shared" si="702"/>
        <v>-18.210184119343946</v>
      </c>
      <c r="M9009">
        <f t="shared" si="703"/>
        <v>0</v>
      </c>
      <c r="P9009">
        <v>0.22780023515224501</v>
      </c>
      <c r="Q9009">
        <v>1.22359979152679</v>
      </c>
      <c r="S9009">
        <v>0.89757889509201105</v>
      </c>
      <c r="U9009">
        <v>0.63951283693313599</v>
      </c>
      <c r="V9009">
        <v>6.1804273204920204</v>
      </c>
      <c r="X9009">
        <f t="shared" si="704"/>
        <v>14.8</v>
      </c>
      <c r="Z9009">
        <f t="shared" si="705"/>
        <v>0</v>
      </c>
    </row>
    <row r="9010" spans="1:26">
      <c r="A9010" t="s">
        <v>9023</v>
      </c>
      <c r="B9010">
        <v>15</v>
      </c>
      <c r="I9010">
        <v>6.13028611012939</v>
      </c>
      <c r="K9010">
        <f t="shared" si="701"/>
        <v>48.358025189321808</v>
      </c>
      <c r="L9010">
        <f t="shared" si="702"/>
        <v>-33.358025189321808</v>
      </c>
      <c r="M9010">
        <f t="shared" si="703"/>
        <v>0</v>
      </c>
      <c r="V9010">
        <v>6.13028611012939</v>
      </c>
      <c r="X9010">
        <f t="shared" si="704"/>
        <v>15</v>
      </c>
      <c r="Z9010">
        <f t="shared" si="705"/>
        <v>0</v>
      </c>
    </row>
    <row r="9011" spans="1:26">
      <c r="A9011" t="s">
        <v>9024</v>
      </c>
      <c r="B9011">
        <v>15.2</v>
      </c>
      <c r="C9011">
        <v>0.23014047741890001</v>
      </c>
      <c r="D9011">
        <v>1.16340851783752</v>
      </c>
      <c r="F9011">
        <v>0.89507007598876998</v>
      </c>
      <c r="H9011">
        <v>0.81042045354843095</v>
      </c>
      <c r="I9011">
        <v>6.0240114504919404</v>
      </c>
      <c r="K9011">
        <f t="shared" si="701"/>
        <v>26.786256075104554</v>
      </c>
      <c r="L9011">
        <f t="shared" si="702"/>
        <v>-11.586256075104554</v>
      </c>
      <c r="M9011">
        <f t="shared" si="703"/>
        <v>0</v>
      </c>
      <c r="P9011">
        <v>0.23014047741890001</v>
      </c>
      <c r="Q9011">
        <v>1.16340851783752</v>
      </c>
      <c r="S9011">
        <v>0.89507007598876998</v>
      </c>
      <c r="U9011">
        <v>0.81042045354843095</v>
      </c>
      <c r="V9011">
        <v>6.0240114504919404</v>
      </c>
      <c r="X9011">
        <f t="shared" si="704"/>
        <v>15.2</v>
      </c>
      <c r="Z9011">
        <f t="shared" si="705"/>
        <v>0</v>
      </c>
    </row>
    <row r="9012" spans="1:26">
      <c r="A9012" t="s">
        <v>9025</v>
      </c>
      <c r="B9012">
        <v>15.1</v>
      </c>
      <c r="C9012">
        <v>0.26294544339179998</v>
      </c>
      <c r="D9012">
        <v>0.76463848352432295</v>
      </c>
      <c r="F9012">
        <v>0.91113132238388095</v>
      </c>
      <c r="H9012">
        <v>0.73251885175705</v>
      </c>
      <c r="I9012">
        <v>6.0483196855417702</v>
      </c>
      <c r="K9012">
        <f t="shared" si="701"/>
        <v>28.027888688222561</v>
      </c>
      <c r="L9012">
        <f t="shared" si="702"/>
        <v>-12.927888688222561</v>
      </c>
      <c r="M9012">
        <f t="shared" si="703"/>
        <v>0</v>
      </c>
      <c r="P9012">
        <v>0.26294544339179998</v>
      </c>
      <c r="Q9012">
        <v>0.76463848352432295</v>
      </c>
      <c r="S9012">
        <v>0.91113132238388095</v>
      </c>
      <c r="U9012">
        <v>0.73251885175705</v>
      </c>
      <c r="V9012">
        <v>6.0483196855417702</v>
      </c>
      <c r="X9012">
        <f t="shared" si="704"/>
        <v>15.1</v>
      </c>
      <c r="Z9012">
        <f t="shared" si="705"/>
        <v>0</v>
      </c>
    </row>
    <row r="9013" spans="1:26">
      <c r="A9013" t="s">
        <v>9026</v>
      </c>
      <c r="B9013">
        <v>14.9</v>
      </c>
      <c r="C9013">
        <v>-0.13878178596496599</v>
      </c>
      <c r="D9013">
        <v>0.62441092729568504</v>
      </c>
      <c r="E9013">
        <v>6.3400998711585999E-2</v>
      </c>
      <c r="F9013">
        <v>0.46091315150260898</v>
      </c>
      <c r="G9013">
        <v>-0.25053057074546797</v>
      </c>
      <c r="H9013">
        <v>0.27673327922821001</v>
      </c>
      <c r="I9013">
        <v>6.0543147103690904</v>
      </c>
      <c r="K9013">
        <f t="shared" si="701"/>
        <v>34.270924613512612</v>
      </c>
      <c r="L9013">
        <f t="shared" si="702"/>
        <v>-19.370924613512614</v>
      </c>
      <c r="M9013">
        <f t="shared" si="703"/>
        <v>0</v>
      </c>
      <c r="P9013">
        <v>-0.13878178596496599</v>
      </c>
      <c r="Q9013">
        <v>0.62441092729568504</v>
      </c>
      <c r="R9013">
        <v>6.3400998711585999E-2</v>
      </c>
      <c r="S9013">
        <v>0.46091315150260898</v>
      </c>
      <c r="T9013">
        <v>-0.25053057074546797</v>
      </c>
      <c r="U9013">
        <v>0.27673327922821001</v>
      </c>
      <c r="V9013">
        <v>6.0543147103690904</v>
      </c>
      <c r="X9013">
        <f t="shared" si="704"/>
        <v>14.899999999999999</v>
      </c>
      <c r="Z9013">
        <f t="shared" si="705"/>
        <v>0</v>
      </c>
    </row>
    <row r="9014" spans="1:26">
      <c r="A9014" t="s">
        <v>9027</v>
      </c>
      <c r="B9014">
        <v>14.7</v>
      </c>
      <c r="C9014">
        <v>0.29455924034118702</v>
      </c>
      <c r="D9014">
        <v>1.38492727279663</v>
      </c>
      <c r="E9014">
        <v>0.24753034114837599</v>
      </c>
      <c r="F9014">
        <v>0.51732498407363903</v>
      </c>
      <c r="G9014">
        <v>-0.259431391954422</v>
      </c>
      <c r="H9014">
        <v>0.19584813714027399</v>
      </c>
      <c r="I9014">
        <v>6.1523465768458303</v>
      </c>
      <c r="K9014">
        <f t="shared" si="701"/>
        <v>33.568167080940441</v>
      </c>
      <c r="L9014">
        <f t="shared" si="702"/>
        <v>-18.868167080940442</v>
      </c>
      <c r="M9014">
        <f t="shared" si="703"/>
        <v>0</v>
      </c>
      <c r="P9014">
        <v>0.29455924034118702</v>
      </c>
      <c r="Q9014">
        <v>1.38492727279663</v>
      </c>
      <c r="R9014">
        <v>0.24753034114837599</v>
      </c>
      <c r="S9014">
        <v>0.51732498407363903</v>
      </c>
      <c r="T9014">
        <v>-0.259431391954422</v>
      </c>
      <c r="U9014">
        <v>0.19584813714027399</v>
      </c>
      <c r="V9014">
        <v>6.1523465768458303</v>
      </c>
      <c r="X9014">
        <f t="shared" si="704"/>
        <v>14.7</v>
      </c>
      <c r="Z9014">
        <f t="shared" si="705"/>
        <v>0</v>
      </c>
    </row>
    <row r="9015" spans="1:26">
      <c r="A9015" t="s">
        <v>9028</v>
      </c>
      <c r="B9015">
        <v>14.4</v>
      </c>
      <c r="C9015">
        <v>0.19225075840950001</v>
      </c>
      <c r="D9015">
        <v>1.34965407848358</v>
      </c>
      <c r="E9015">
        <v>1.7303931526839701E-3</v>
      </c>
      <c r="F9015">
        <v>0.56753444671630904</v>
      </c>
      <c r="G9015">
        <v>-0.41253548860549899</v>
      </c>
      <c r="H9015">
        <v>0.45407041907310502</v>
      </c>
      <c r="I9015">
        <v>6.21943582231264</v>
      </c>
      <c r="K9015">
        <f t="shared" si="701"/>
        <v>30.0987176484138</v>
      </c>
      <c r="L9015">
        <f t="shared" si="702"/>
        <v>-15.698717648413799</v>
      </c>
      <c r="M9015">
        <f t="shared" si="703"/>
        <v>0</v>
      </c>
      <c r="P9015">
        <v>0.19225075840950001</v>
      </c>
      <c r="Q9015">
        <v>1.34965407848358</v>
      </c>
      <c r="R9015">
        <v>1.7303931526839701E-3</v>
      </c>
      <c r="S9015">
        <v>0.56753444671630904</v>
      </c>
      <c r="T9015">
        <v>-0.41253548860549899</v>
      </c>
      <c r="U9015">
        <v>0.45407041907310502</v>
      </c>
      <c r="V9015">
        <v>6.21943582231264</v>
      </c>
      <c r="X9015">
        <f t="shared" si="704"/>
        <v>14.4</v>
      </c>
      <c r="Z9015">
        <f t="shared" si="705"/>
        <v>0</v>
      </c>
    </row>
    <row r="9016" spans="1:26">
      <c r="A9016" t="s">
        <v>9029</v>
      </c>
      <c r="B9016">
        <v>13.9</v>
      </c>
      <c r="C9016">
        <v>0.27323615550994901</v>
      </c>
      <c r="D9016">
        <v>1.23301076889038</v>
      </c>
      <c r="E9016">
        <v>-0.44647610187530501</v>
      </c>
      <c r="F9016">
        <v>0.59050148725509599</v>
      </c>
      <c r="G9016">
        <v>-0.41124302148818997</v>
      </c>
      <c r="H9016">
        <v>0.39245700836181602</v>
      </c>
      <c r="I9016">
        <v>6.3268694379452004</v>
      </c>
      <c r="K9016">
        <f t="shared" si="701"/>
        <v>31.436497426557125</v>
      </c>
      <c r="L9016">
        <f t="shared" si="702"/>
        <v>-17.536497426557126</v>
      </c>
      <c r="M9016">
        <f t="shared" si="703"/>
        <v>0</v>
      </c>
      <c r="P9016">
        <v>0.27323615550994901</v>
      </c>
      <c r="Q9016">
        <v>1.23301076889038</v>
      </c>
      <c r="R9016">
        <v>-0.44647610187530501</v>
      </c>
      <c r="S9016">
        <v>0.59050148725509599</v>
      </c>
      <c r="T9016">
        <v>-0.41124302148818997</v>
      </c>
      <c r="U9016">
        <v>0.39245700836181602</v>
      </c>
      <c r="V9016">
        <v>6.3268694379452004</v>
      </c>
      <c r="X9016">
        <f t="shared" si="704"/>
        <v>13.899999999999999</v>
      </c>
      <c r="Z9016">
        <f t="shared" si="705"/>
        <v>0</v>
      </c>
    </row>
    <row r="9017" spans="1:26">
      <c r="A9017" t="s">
        <v>9030</v>
      </c>
      <c r="B9017">
        <v>13.4</v>
      </c>
      <c r="C9017">
        <v>0.35745885968208302</v>
      </c>
      <c r="D9017">
        <v>1.1854937076568599</v>
      </c>
      <c r="E9017">
        <v>-0.69773101806640603</v>
      </c>
      <c r="F9017">
        <v>0.50977975130081199</v>
      </c>
      <c r="G9017">
        <v>-0.28292098641395602</v>
      </c>
      <c r="H9017">
        <v>0.47836747765541099</v>
      </c>
      <c r="I9017">
        <v>6.3706213736599402</v>
      </c>
      <c r="K9017">
        <f t="shared" si="701"/>
        <v>30.679934179096595</v>
      </c>
      <c r="L9017">
        <f t="shared" si="702"/>
        <v>-17.279934179096593</v>
      </c>
      <c r="M9017">
        <f t="shared" si="703"/>
        <v>0</v>
      </c>
      <c r="P9017">
        <v>0.35745885968208302</v>
      </c>
      <c r="Q9017">
        <v>1.1854937076568599</v>
      </c>
      <c r="R9017">
        <v>-0.69773101806640603</v>
      </c>
      <c r="S9017">
        <v>0.50977975130081199</v>
      </c>
      <c r="T9017">
        <v>-0.28292098641395602</v>
      </c>
      <c r="U9017">
        <v>0.47836747765541099</v>
      </c>
      <c r="V9017">
        <v>6.3706213736599402</v>
      </c>
      <c r="X9017">
        <f t="shared" si="704"/>
        <v>13.400000000000002</v>
      </c>
      <c r="Z9017">
        <f t="shared" si="705"/>
        <v>0</v>
      </c>
    </row>
    <row r="9018" spans="1:26">
      <c r="A9018" t="s">
        <v>9031</v>
      </c>
      <c r="B9018">
        <v>12.9</v>
      </c>
      <c r="C9018">
        <v>0.33891111612319902</v>
      </c>
      <c r="D9018">
        <v>1.22989845275879</v>
      </c>
      <c r="E9018">
        <v>-0.67959225177764904</v>
      </c>
      <c r="F9018">
        <v>0.40826770663261402</v>
      </c>
      <c r="G9018">
        <v>-0.32154613733291598</v>
      </c>
      <c r="H9018">
        <v>0.50531917810440097</v>
      </c>
      <c r="I9018">
        <v>6.2915863206656804</v>
      </c>
      <c r="K9018">
        <f t="shared" si="701"/>
        <v>27.85861079869996</v>
      </c>
      <c r="L9018">
        <f t="shared" si="702"/>
        <v>-14.95861079869996</v>
      </c>
      <c r="M9018">
        <f t="shared" si="703"/>
        <v>0</v>
      </c>
      <c r="P9018">
        <v>0.33891111612319902</v>
      </c>
      <c r="Q9018">
        <v>1.22989845275879</v>
      </c>
      <c r="R9018">
        <v>-0.67959225177764904</v>
      </c>
      <c r="S9018">
        <v>0.40826770663261402</v>
      </c>
      <c r="T9018">
        <v>-0.32154613733291598</v>
      </c>
      <c r="U9018">
        <v>0.50531917810440097</v>
      </c>
      <c r="V9018">
        <v>6.2915863206656804</v>
      </c>
      <c r="X9018">
        <f t="shared" si="704"/>
        <v>12.9</v>
      </c>
      <c r="Z9018">
        <f t="shared" si="705"/>
        <v>0</v>
      </c>
    </row>
    <row r="9019" spans="1:26">
      <c r="A9019" t="s">
        <v>9032</v>
      </c>
      <c r="B9019">
        <v>12.2</v>
      </c>
      <c r="C9019">
        <v>0.30051875114440901</v>
      </c>
      <c r="D9019">
        <v>1.27522957324982</v>
      </c>
      <c r="E9019">
        <v>-0.781638503074646</v>
      </c>
      <c r="F9019">
        <v>0.26405084133148199</v>
      </c>
      <c r="G9019">
        <v>-0.26722359657287598</v>
      </c>
      <c r="H9019">
        <v>0.49613335728645303</v>
      </c>
      <c r="I9019">
        <v>6.24473969119882</v>
      </c>
      <c r="K9019">
        <f t="shared" si="701"/>
        <v>27.178179587967026</v>
      </c>
      <c r="L9019">
        <f t="shared" si="702"/>
        <v>-14.978179587967027</v>
      </c>
      <c r="M9019">
        <f t="shared" si="703"/>
        <v>0</v>
      </c>
      <c r="P9019">
        <v>0.30051875114440901</v>
      </c>
      <c r="Q9019">
        <v>1.27522957324982</v>
      </c>
      <c r="R9019">
        <v>-0.781638503074646</v>
      </c>
      <c r="S9019">
        <v>0.26405084133148199</v>
      </c>
      <c r="T9019">
        <v>-0.26722359657287598</v>
      </c>
      <c r="U9019">
        <v>0.49613335728645303</v>
      </c>
      <c r="V9019">
        <v>6.24473969119882</v>
      </c>
      <c r="X9019">
        <f t="shared" si="704"/>
        <v>12.2</v>
      </c>
      <c r="Z9019">
        <f t="shared" si="705"/>
        <v>0</v>
      </c>
    </row>
    <row r="9020" spans="1:26">
      <c r="A9020" t="s">
        <v>9033</v>
      </c>
      <c r="B9020">
        <v>11.6</v>
      </c>
      <c r="C9020">
        <v>0.30837377905845598</v>
      </c>
      <c r="D9020">
        <v>1.10943698883057</v>
      </c>
      <c r="E9020">
        <v>-0.68484002351760898</v>
      </c>
      <c r="F9020">
        <v>0.29826694726943997</v>
      </c>
      <c r="G9020">
        <v>-0.213237464427948</v>
      </c>
      <c r="H9020">
        <v>0.42727410793304399</v>
      </c>
      <c r="I9020">
        <v>6.2683896438554596</v>
      </c>
      <c r="K9020">
        <f t="shared" si="701"/>
        <v>29.702339751155311</v>
      </c>
      <c r="L9020">
        <f t="shared" si="702"/>
        <v>-18.102339751155313</v>
      </c>
      <c r="M9020">
        <f t="shared" si="703"/>
        <v>0</v>
      </c>
      <c r="P9020">
        <v>0.30837377905845598</v>
      </c>
      <c r="Q9020">
        <v>1.10943698883057</v>
      </c>
      <c r="R9020">
        <v>-0.68484002351760898</v>
      </c>
      <c r="S9020">
        <v>0.29826694726943997</v>
      </c>
      <c r="T9020">
        <v>-0.213237464427948</v>
      </c>
      <c r="U9020">
        <v>0.42727410793304399</v>
      </c>
      <c r="V9020">
        <v>6.2683896438554596</v>
      </c>
      <c r="X9020">
        <f t="shared" si="704"/>
        <v>11.599999999999998</v>
      </c>
      <c r="Z9020">
        <f t="shared" si="705"/>
        <v>0</v>
      </c>
    </row>
    <row r="9021" spans="1:26">
      <c r="A9021" t="s">
        <v>9034</v>
      </c>
      <c r="B9021">
        <v>10.8</v>
      </c>
      <c r="C9021">
        <v>0.344245105981827</v>
      </c>
      <c r="D9021">
        <v>1.2017008066177399</v>
      </c>
      <c r="E9021">
        <v>-0.74492371082305897</v>
      </c>
      <c r="F9021">
        <v>0.33575543761253401</v>
      </c>
      <c r="G9021">
        <v>-0.18950527906417799</v>
      </c>
      <c r="H9021">
        <v>0.39567267894744901</v>
      </c>
      <c r="I9021">
        <v>6.2853849701211404</v>
      </c>
      <c r="K9021">
        <f t="shared" si="701"/>
        <v>30.550573437769661</v>
      </c>
      <c r="L9021">
        <f t="shared" si="702"/>
        <v>-19.75057343776966</v>
      </c>
      <c r="M9021">
        <f t="shared" si="703"/>
        <v>0</v>
      </c>
      <c r="P9021">
        <v>0.344245105981827</v>
      </c>
      <c r="Q9021">
        <v>1.2017008066177399</v>
      </c>
      <c r="R9021">
        <v>-0.74492371082305897</v>
      </c>
      <c r="S9021">
        <v>0.33575543761253401</v>
      </c>
      <c r="T9021">
        <v>-0.18950527906417799</v>
      </c>
      <c r="U9021">
        <v>0.39567267894744901</v>
      </c>
      <c r="V9021">
        <v>6.2853849701211404</v>
      </c>
      <c r="X9021">
        <f t="shared" si="704"/>
        <v>10.8</v>
      </c>
      <c r="Z9021">
        <f t="shared" si="705"/>
        <v>0</v>
      </c>
    </row>
    <row r="9022" spans="1:26">
      <c r="A9022" t="s">
        <v>9035</v>
      </c>
      <c r="B9022">
        <v>10.3</v>
      </c>
      <c r="C9022">
        <v>0.292244523763657</v>
      </c>
      <c r="D9022">
        <v>1.1603866815567001</v>
      </c>
      <c r="E9022">
        <v>-0.53715515136718806</v>
      </c>
      <c r="F9022">
        <v>0.36694523692130998</v>
      </c>
      <c r="G9022">
        <v>-0.18246215581893899</v>
      </c>
      <c r="H9022">
        <v>0.43780669569969199</v>
      </c>
      <c r="I9022">
        <v>6.3007673269396198</v>
      </c>
      <c r="K9022">
        <f t="shared" si="701"/>
        <v>31.713273768658031</v>
      </c>
      <c r="L9022">
        <f t="shared" si="702"/>
        <v>-21.41327376865803</v>
      </c>
      <c r="M9022">
        <f t="shared" si="703"/>
        <v>0</v>
      </c>
      <c r="P9022">
        <v>0.292244523763657</v>
      </c>
      <c r="Q9022">
        <v>1.1603866815567001</v>
      </c>
      <c r="R9022">
        <v>-0.53715515136718806</v>
      </c>
      <c r="S9022">
        <v>0.36694523692130998</v>
      </c>
      <c r="T9022">
        <v>-0.18246215581893899</v>
      </c>
      <c r="U9022">
        <v>0.43780669569969199</v>
      </c>
      <c r="V9022">
        <v>6.3007673269396198</v>
      </c>
      <c r="X9022">
        <f t="shared" si="704"/>
        <v>10.3</v>
      </c>
      <c r="Z9022">
        <f t="shared" si="705"/>
        <v>0</v>
      </c>
    </row>
    <row r="9023" spans="1:26">
      <c r="A9023" t="s">
        <v>9036</v>
      </c>
      <c r="B9023">
        <v>9.6999999999999904</v>
      </c>
      <c r="C9023">
        <v>0.47641211748123202</v>
      </c>
      <c r="D9023">
        <v>0.63604527711868297</v>
      </c>
      <c r="E9023">
        <v>-0.32508230209350603</v>
      </c>
      <c r="F9023">
        <v>0.23040273785591101</v>
      </c>
      <c r="G9023">
        <v>-0.51663166284561202</v>
      </c>
      <c r="H9023">
        <v>0.59126120805740401</v>
      </c>
      <c r="I9023">
        <v>6.3116246652723502</v>
      </c>
      <c r="K9023">
        <f t="shared" si="701"/>
        <v>22.237588644030598</v>
      </c>
      <c r="L9023">
        <f t="shared" si="702"/>
        <v>-12.537588644030608</v>
      </c>
      <c r="M9023">
        <f t="shared" si="703"/>
        <v>0</v>
      </c>
      <c r="P9023">
        <v>0.47641211748123202</v>
      </c>
      <c r="Q9023">
        <v>0.63604527711868297</v>
      </c>
      <c r="R9023">
        <v>-0.32508230209350603</v>
      </c>
      <c r="S9023">
        <v>0.23040273785591101</v>
      </c>
      <c r="T9023">
        <v>-0.51663166284561202</v>
      </c>
      <c r="U9023">
        <v>0.59126120805740401</v>
      </c>
      <c r="V9023">
        <v>6.3116246652723502</v>
      </c>
      <c r="X9023">
        <f t="shared" si="704"/>
        <v>9.6999999999999904</v>
      </c>
      <c r="Z9023">
        <f t="shared" si="705"/>
        <v>0</v>
      </c>
    </row>
    <row r="9024" spans="1:26">
      <c r="A9024" t="s">
        <v>9037</v>
      </c>
      <c r="B9024">
        <v>9.1</v>
      </c>
      <c r="C9024">
        <v>-0.122392892837524</v>
      </c>
      <c r="D9024">
        <v>0.45848679542541498</v>
      </c>
      <c r="E9024">
        <v>-0.332273960113525</v>
      </c>
      <c r="F9024">
        <v>0.12442170828580899</v>
      </c>
      <c r="G9024">
        <v>-0.81973910331726096</v>
      </c>
      <c r="H9024">
        <v>0.59299331903457597</v>
      </c>
      <c r="I9024">
        <v>6.3162467812565701</v>
      </c>
      <c r="K9024">
        <f t="shared" si="701"/>
        <v>24.057829502082029</v>
      </c>
      <c r="L9024">
        <f t="shared" si="702"/>
        <v>-14.95782950208203</v>
      </c>
      <c r="M9024">
        <f t="shared" si="703"/>
        <v>0</v>
      </c>
      <c r="P9024">
        <v>-0.122392892837524</v>
      </c>
      <c r="Q9024">
        <v>0.45848679542541498</v>
      </c>
      <c r="R9024">
        <v>-0.332273960113525</v>
      </c>
      <c r="S9024">
        <v>0.12442170828580899</v>
      </c>
      <c r="T9024">
        <v>-0.81973910331726096</v>
      </c>
      <c r="U9024">
        <v>0.59299331903457597</v>
      </c>
      <c r="V9024">
        <v>6.3162467812565701</v>
      </c>
      <c r="X9024">
        <f t="shared" si="704"/>
        <v>9.1</v>
      </c>
      <c r="Z9024">
        <f t="shared" si="705"/>
        <v>0</v>
      </c>
    </row>
    <row r="9025" spans="1:26">
      <c r="A9025" t="s">
        <v>9038</v>
      </c>
      <c r="B9025">
        <v>8.6999999999999904</v>
      </c>
      <c r="C9025">
        <v>-8.7068855762481703E-2</v>
      </c>
      <c r="D9025">
        <v>0.48971042037010198</v>
      </c>
      <c r="E9025">
        <v>-0.29666852951049799</v>
      </c>
      <c r="F9025">
        <v>0.40265017747879001</v>
      </c>
      <c r="G9025">
        <v>-0.955816030502319</v>
      </c>
      <c r="H9025">
        <v>0.66418164968490601</v>
      </c>
      <c r="I9025">
        <v>6.4396432380134003</v>
      </c>
      <c r="K9025">
        <f t="shared" si="701"/>
        <v>25.13282265923467</v>
      </c>
      <c r="L9025">
        <f t="shared" si="702"/>
        <v>-16.432822659234681</v>
      </c>
      <c r="M9025">
        <f t="shared" si="703"/>
        <v>0</v>
      </c>
      <c r="P9025">
        <v>-8.7068855762481703E-2</v>
      </c>
      <c r="Q9025">
        <v>0.48971042037010198</v>
      </c>
      <c r="R9025">
        <v>-0.29666852951049799</v>
      </c>
      <c r="S9025">
        <v>0.40265017747879001</v>
      </c>
      <c r="T9025">
        <v>-0.955816030502319</v>
      </c>
      <c r="U9025">
        <v>0.66418164968490601</v>
      </c>
      <c r="V9025">
        <v>6.4396432380134003</v>
      </c>
      <c r="X9025">
        <f t="shared" si="704"/>
        <v>8.6999999999999886</v>
      </c>
      <c r="Z9025">
        <f t="shared" si="705"/>
        <v>0</v>
      </c>
    </row>
    <row r="9026" spans="1:26">
      <c r="A9026" t="s">
        <v>9039</v>
      </c>
      <c r="B9026">
        <v>8</v>
      </c>
      <c r="C9026">
        <v>3.8483995012938998E-3</v>
      </c>
      <c r="D9026">
        <v>0.67628401517867998</v>
      </c>
      <c r="E9026">
        <v>-0.31364423036575301</v>
      </c>
      <c r="F9026">
        <v>0.544383764266968</v>
      </c>
      <c r="G9026">
        <v>-0.96616905927658103</v>
      </c>
      <c r="H9026">
        <v>0.69465655088424705</v>
      </c>
      <c r="I9026">
        <v>6.5177647681236097</v>
      </c>
      <c r="K9026">
        <f t="shared" si="701"/>
        <v>26.401877870038021</v>
      </c>
      <c r="L9026">
        <f t="shared" si="702"/>
        <v>-18.401877870038021</v>
      </c>
      <c r="M9026">
        <f t="shared" si="703"/>
        <v>0</v>
      </c>
      <c r="P9026">
        <v>3.8483995012938998E-3</v>
      </c>
      <c r="Q9026">
        <v>0.67628401517867998</v>
      </c>
      <c r="R9026">
        <v>-0.31364423036575301</v>
      </c>
      <c r="S9026">
        <v>0.544383764266968</v>
      </c>
      <c r="T9026">
        <v>-0.96616905927658103</v>
      </c>
      <c r="U9026">
        <v>0.69465655088424705</v>
      </c>
      <c r="V9026">
        <v>6.5177647681236097</v>
      </c>
      <c r="X9026">
        <f t="shared" si="704"/>
        <v>8</v>
      </c>
      <c r="Z9026">
        <f t="shared" si="705"/>
        <v>0</v>
      </c>
    </row>
    <row r="9027" spans="1:26">
      <c r="A9027" t="s">
        <v>9040</v>
      </c>
      <c r="B9027">
        <v>7.6</v>
      </c>
      <c r="C9027">
        <v>-0.18430162966251401</v>
      </c>
      <c r="D9027">
        <v>0.80238097906112704</v>
      </c>
      <c r="E9027">
        <v>-0.434423208236694</v>
      </c>
      <c r="F9027">
        <v>0.39172050356864901</v>
      </c>
      <c r="G9027">
        <v>-0.46150323748588601</v>
      </c>
      <c r="H9027">
        <v>0.51663398742675803</v>
      </c>
      <c r="I9027">
        <v>6.7480583735368498</v>
      </c>
      <c r="K9027">
        <f t="shared" ref="K9027:K9090" si="706">100/(1+EXP(-(1.55511127478+0.265790910109*C9027-0.315071291181*D9027+0.151636785162*E9027 -0.487315267384*F9027+0.330790828876*G9027 +0.404068972394*H9027)*(I9027 -(6.17253557414+0.301704182258*C9027 +0.194728909195*D9027-0.225270292475*E9027+0.154546022443*F9027-0.865272888517*G9027 +0.368198713935*H9027 ))))</f>
        <v>42.862887098908956</v>
      </c>
      <c r="L9027">
        <f t="shared" ref="L9027:L9090" si="707">B9027-K9027</f>
        <v>-35.262887098908955</v>
      </c>
      <c r="M9027">
        <f t="shared" ref="M9027:M9090" si="708">B9027-K9027-L9027</f>
        <v>0</v>
      </c>
      <c r="P9027">
        <v>-0.18430162966251401</v>
      </c>
      <c r="Q9027">
        <v>0.80238097906112704</v>
      </c>
      <c r="R9027">
        <v>-0.434423208236694</v>
      </c>
      <c r="S9027">
        <v>0.39172050356864901</v>
      </c>
      <c r="T9027">
        <v>-0.46150323748588601</v>
      </c>
      <c r="U9027">
        <v>0.51663398742675803</v>
      </c>
      <c r="V9027">
        <v>6.7480583735368498</v>
      </c>
      <c r="X9027">
        <f t="shared" ref="X9027:X9090" si="709">100/(1+EXP(-(1.55511127478+0.265790910109*P9027-0.315071291181*Q9027+0.151636785162*R9027 -0.487315267384*S9027+0.330790828876*T9027 +0.404068972394*U9027)*(V9027 -(6.17253557414+0.301704182258*P9027 +0.194728909195*Q9027-0.225270292475*R9027+0.154546022443*S9027-0.865272888517*T9027 +0.368198713935*U9027 ))))+L9027</f>
        <v>7.6000000000000014</v>
      </c>
      <c r="Z9027">
        <f t="shared" ref="Z9027:Z9090" si="710">X9027-B9027</f>
        <v>0</v>
      </c>
    </row>
    <row r="9028" spans="1:26">
      <c r="A9028" t="s">
        <v>9041</v>
      </c>
      <c r="B9028">
        <v>7.25</v>
      </c>
      <c r="C9028">
        <v>-0.28415837883949302</v>
      </c>
      <c r="D9028">
        <v>1.00210762023926</v>
      </c>
      <c r="E9028">
        <v>-0.42586252093315102</v>
      </c>
      <c r="F9028">
        <v>0.21010604500770599</v>
      </c>
      <c r="G9028">
        <v>-0.51750117540359497</v>
      </c>
      <c r="H9028">
        <v>0.63839238882064797</v>
      </c>
      <c r="I9028">
        <v>6.7879461102507097</v>
      </c>
      <c r="K9028">
        <f t="shared" si="706"/>
        <v>41.805284276860185</v>
      </c>
      <c r="L9028">
        <f t="shared" si="707"/>
        <v>-34.555284276860185</v>
      </c>
      <c r="M9028">
        <f t="shared" si="708"/>
        <v>0</v>
      </c>
      <c r="P9028">
        <v>-0.28415837883949302</v>
      </c>
      <c r="Q9028">
        <v>1.00210762023926</v>
      </c>
      <c r="R9028">
        <v>-0.42586252093315102</v>
      </c>
      <c r="S9028">
        <v>0.21010604500770599</v>
      </c>
      <c r="T9028">
        <v>-0.51750117540359497</v>
      </c>
      <c r="U9028">
        <v>0.63839238882064797</v>
      </c>
      <c r="V9028">
        <v>6.7879461102507097</v>
      </c>
      <c r="X9028">
        <f t="shared" si="709"/>
        <v>7.25</v>
      </c>
      <c r="Z9028">
        <f t="shared" si="710"/>
        <v>0</v>
      </c>
    </row>
    <row r="9029" spans="1:26">
      <c r="A9029" t="s">
        <v>9042</v>
      </c>
      <c r="B9029">
        <v>7.1</v>
      </c>
      <c r="C9029">
        <v>-0.16931670904159499</v>
      </c>
      <c r="D9029">
        <v>0.88242495059966997</v>
      </c>
      <c r="E9029">
        <v>-0.37900027632713301</v>
      </c>
      <c r="F9029">
        <v>0.29759973287582397</v>
      </c>
      <c r="G9029">
        <v>-0.382833212614059</v>
      </c>
      <c r="H9029">
        <v>0.64727747440338101</v>
      </c>
      <c r="I9029">
        <v>6.6698467553981198</v>
      </c>
      <c r="K9029">
        <f t="shared" si="706"/>
        <v>40.666934264037351</v>
      </c>
      <c r="L9029">
        <f t="shared" si="707"/>
        <v>-33.56693426403735</v>
      </c>
      <c r="M9029">
        <f t="shared" si="708"/>
        <v>0</v>
      </c>
      <c r="P9029">
        <v>-0.16931670904159499</v>
      </c>
      <c r="Q9029">
        <v>0.88242495059966997</v>
      </c>
      <c r="R9029">
        <v>-0.37900027632713301</v>
      </c>
      <c r="S9029">
        <v>0.29759973287582397</v>
      </c>
      <c r="T9029">
        <v>-0.382833212614059</v>
      </c>
      <c r="U9029">
        <v>0.64727747440338101</v>
      </c>
      <c r="V9029">
        <v>6.6698467553981198</v>
      </c>
      <c r="X9029">
        <f t="shared" si="709"/>
        <v>7.1000000000000014</v>
      </c>
      <c r="Z9029">
        <f t="shared" si="710"/>
        <v>0</v>
      </c>
    </row>
    <row r="9030" spans="1:26">
      <c r="A9030" t="s">
        <v>9043</v>
      </c>
      <c r="B9030">
        <v>6.6</v>
      </c>
      <c r="C9030">
        <v>-3.98654863238335E-2</v>
      </c>
      <c r="D9030">
        <v>0.90037912130355802</v>
      </c>
      <c r="E9030">
        <v>-0.10817456245422399</v>
      </c>
      <c r="F9030">
        <v>0.44789767265319802</v>
      </c>
      <c r="G9030">
        <v>-0.55046927928924605</v>
      </c>
      <c r="H9030">
        <v>0.71786653995513905</v>
      </c>
      <c r="I9030">
        <v>6.2424520985395402</v>
      </c>
      <c r="K9030">
        <f t="shared" si="706"/>
        <v>25.883633883898995</v>
      </c>
      <c r="L9030">
        <f t="shared" si="707"/>
        <v>-19.283633883898993</v>
      </c>
      <c r="M9030">
        <f t="shared" si="708"/>
        <v>0</v>
      </c>
      <c r="P9030">
        <v>-3.98654863238335E-2</v>
      </c>
      <c r="Q9030">
        <v>0.90037912130355802</v>
      </c>
      <c r="R9030">
        <v>-0.10817456245422399</v>
      </c>
      <c r="S9030">
        <v>0.44789767265319802</v>
      </c>
      <c r="T9030">
        <v>-0.55046927928924605</v>
      </c>
      <c r="U9030">
        <v>0.71786653995513905</v>
      </c>
      <c r="V9030">
        <v>6.2424520985395402</v>
      </c>
      <c r="X9030">
        <f t="shared" si="709"/>
        <v>6.6000000000000014</v>
      </c>
      <c r="Z9030">
        <f t="shared" si="710"/>
        <v>0</v>
      </c>
    </row>
    <row r="9031" spans="1:26">
      <c r="A9031" t="s">
        <v>9044</v>
      </c>
      <c r="B9031">
        <v>6.4</v>
      </c>
      <c r="C9031">
        <v>-2.8940962627530101E-2</v>
      </c>
      <c r="D9031">
        <v>0.94967550039291404</v>
      </c>
      <c r="E9031">
        <v>-9.0816132724285098E-2</v>
      </c>
      <c r="F9031">
        <v>0.32061547040939298</v>
      </c>
      <c r="G9031">
        <v>-0.53628039360046398</v>
      </c>
      <c r="H9031">
        <v>0.70975488424301103</v>
      </c>
      <c r="K9031">
        <f t="shared" si="706"/>
        <v>2.0666043497537992E-2</v>
      </c>
      <c r="L9031">
        <f t="shared" si="707"/>
        <v>6.379333956502462</v>
      </c>
      <c r="M9031">
        <f t="shared" si="708"/>
        <v>0</v>
      </c>
      <c r="P9031">
        <v>-2.8940962627530101E-2</v>
      </c>
      <c r="Q9031">
        <v>0.94967550039291404</v>
      </c>
      <c r="R9031">
        <v>-9.0816132724285098E-2</v>
      </c>
      <c r="S9031">
        <v>0.32061547040939298</v>
      </c>
      <c r="T9031">
        <v>-0.53628039360046398</v>
      </c>
      <c r="U9031">
        <v>0.70975488424301103</v>
      </c>
      <c r="X9031">
        <f t="shared" si="709"/>
        <v>6.4</v>
      </c>
      <c r="Z9031">
        <f t="shared" si="710"/>
        <v>0</v>
      </c>
    </row>
    <row r="9032" spans="1:26">
      <c r="A9032" t="s">
        <v>9045</v>
      </c>
      <c r="K9032">
        <f t="shared" si="706"/>
        <v>6.7793281496134842E-3</v>
      </c>
      <c r="L9032">
        <f t="shared" si="707"/>
        <v>-6.7793281496134842E-3</v>
      </c>
      <c r="M9032">
        <f t="shared" si="708"/>
        <v>0</v>
      </c>
      <c r="X9032">
        <f t="shared" si="709"/>
        <v>0</v>
      </c>
      <c r="Z9032">
        <f t="shared" si="710"/>
        <v>0</v>
      </c>
    </row>
    <row r="9033" spans="1:26">
      <c r="A9033" t="s">
        <v>9046</v>
      </c>
      <c r="K9033">
        <f t="shared" si="706"/>
        <v>6.7793281496134842E-3</v>
      </c>
      <c r="L9033">
        <f t="shared" si="707"/>
        <v>-6.7793281496134842E-3</v>
      </c>
      <c r="M9033">
        <f t="shared" si="708"/>
        <v>0</v>
      </c>
      <c r="X9033">
        <f t="shared" si="709"/>
        <v>0</v>
      </c>
      <c r="Z9033">
        <f t="shared" si="710"/>
        <v>0</v>
      </c>
    </row>
    <row r="9034" spans="1:26">
      <c r="A9034" t="s">
        <v>9047</v>
      </c>
      <c r="K9034">
        <f t="shared" si="706"/>
        <v>6.7793281496134842E-3</v>
      </c>
      <c r="L9034">
        <f t="shared" si="707"/>
        <v>-6.7793281496134842E-3</v>
      </c>
      <c r="M9034">
        <f t="shared" si="708"/>
        <v>0</v>
      </c>
      <c r="X9034">
        <f t="shared" si="709"/>
        <v>0</v>
      </c>
      <c r="Z9034">
        <f t="shared" si="710"/>
        <v>0</v>
      </c>
    </row>
    <row r="9035" spans="1:26">
      <c r="A9035" t="s">
        <v>9048</v>
      </c>
      <c r="K9035">
        <f t="shared" si="706"/>
        <v>6.7793281496134842E-3</v>
      </c>
      <c r="L9035">
        <f t="shared" si="707"/>
        <v>-6.7793281496134842E-3</v>
      </c>
      <c r="M9035">
        <f t="shared" si="708"/>
        <v>0</v>
      </c>
      <c r="X9035">
        <f t="shared" si="709"/>
        <v>0</v>
      </c>
      <c r="Z9035">
        <f t="shared" si="710"/>
        <v>0</v>
      </c>
    </row>
    <row r="9036" spans="1:26">
      <c r="A9036" t="s">
        <v>9049</v>
      </c>
      <c r="K9036">
        <f t="shared" si="706"/>
        <v>6.7793281496134842E-3</v>
      </c>
      <c r="L9036">
        <f t="shared" si="707"/>
        <v>-6.7793281496134842E-3</v>
      </c>
      <c r="M9036">
        <f t="shared" si="708"/>
        <v>0</v>
      </c>
      <c r="X9036">
        <f t="shared" si="709"/>
        <v>0</v>
      </c>
      <c r="Z9036">
        <f t="shared" si="710"/>
        <v>0</v>
      </c>
    </row>
    <row r="9037" spans="1:26">
      <c r="A9037" t="s">
        <v>9050</v>
      </c>
      <c r="K9037">
        <f t="shared" si="706"/>
        <v>6.7793281496134842E-3</v>
      </c>
      <c r="L9037">
        <f t="shared" si="707"/>
        <v>-6.7793281496134842E-3</v>
      </c>
      <c r="M9037">
        <f t="shared" si="708"/>
        <v>0</v>
      </c>
      <c r="X9037">
        <f t="shared" si="709"/>
        <v>0</v>
      </c>
      <c r="Z9037">
        <f t="shared" si="710"/>
        <v>0</v>
      </c>
    </row>
    <row r="9038" spans="1:26">
      <c r="A9038" t="s">
        <v>9051</v>
      </c>
      <c r="K9038">
        <f t="shared" si="706"/>
        <v>6.7793281496134842E-3</v>
      </c>
      <c r="L9038">
        <f t="shared" si="707"/>
        <v>-6.7793281496134842E-3</v>
      </c>
      <c r="M9038">
        <f t="shared" si="708"/>
        <v>0</v>
      </c>
      <c r="X9038">
        <f t="shared" si="709"/>
        <v>0</v>
      </c>
      <c r="Z9038">
        <f t="shared" si="710"/>
        <v>0</v>
      </c>
    </row>
    <row r="9039" spans="1:26">
      <c r="A9039" t="s">
        <v>9052</v>
      </c>
      <c r="K9039">
        <f t="shared" si="706"/>
        <v>6.7793281496134842E-3</v>
      </c>
      <c r="L9039">
        <f t="shared" si="707"/>
        <v>-6.7793281496134842E-3</v>
      </c>
      <c r="M9039">
        <f t="shared" si="708"/>
        <v>0</v>
      </c>
      <c r="X9039">
        <f t="shared" si="709"/>
        <v>0</v>
      </c>
      <c r="Z9039">
        <f t="shared" si="710"/>
        <v>0</v>
      </c>
    </row>
    <row r="9040" spans="1:26">
      <c r="A9040" t="s">
        <v>9053</v>
      </c>
      <c r="K9040">
        <f t="shared" si="706"/>
        <v>6.7793281496134842E-3</v>
      </c>
      <c r="L9040">
        <f t="shared" si="707"/>
        <v>-6.7793281496134842E-3</v>
      </c>
      <c r="M9040">
        <f t="shared" si="708"/>
        <v>0</v>
      </c>
      <c r="X9040">
        <f t="shared" si="709"/>
        <v>0</v>
      </c>
      <c r="Z9040">
        <f t="shared" si="710"/>
        <v>0</v>
      </c>
    </row>
    <row r="9041" spans="1:26">
      <c r="A9041" t="s">
        <v>9054</v>
      </c>
      <c r="K9041">
        <f t="shared" si="706"/>
        <v>6.7793281496134842E-3</v>
      </c>
      <c r="L9041">
        <f t="shared" si="707"/>
        <v>-6.7793281496134842E-3</v>
      </c>
      <c r="M9041">
        <f t="shared" si="708"/>
        <v>0</v>
      </c>
      <c r="X9041">
        <f t="shared" si="709"/>
        <v>0</v>
      </c>
      <c r="Z9041">
        <f t="shared" si="710"/>
        <v>0</v>
      </c>
    </row>
    <row r="9042" spans="1:26">
      <c r="A9042" t="s">
        <v>9055</v>
      </c>
      <c r="K9042">
        <f t="shared" si="706"/>
        <v>6.7793281496134842E-3</v>
      </c>
      <c r="L9042">
        <f t="shared" si="707"/>
        <v>-6.7793281496134842E-3</v>
      </c>
      <c r="M9042">
        <f t="shared" si="708"/>
        <v>0</v>
      </c>
      <c r="X9042">
        <f t="shared" si="709"/>
        <v>0</v>
      </c>
      <c r="Z9042">
        <f t="shared" si="710"/>
        <v>0</v>
      </c>
    </row>
    <row r="9043" spans="1:26">
      <c r="A9043" t="s">
        <v>9056</v>
      </c>
      <c r="K9043">
        <f t="shared" si="706"/>
        <v>6.7793281496134842E-3</v>
      </c>
      <c r="L9043">
        <f t="shared" si="707"/>
        <v>-6.7793281496134842E-3</v>
      </c>
      <c r="M9043">
        <f t="shared" si="708"/>
        <v>0</v>
      </c>
      <c r="X9043">
        <f t="shared" si="709"/>
        <v>0</v>
      </c>
      <c r="Z9043">
        <f t="shared" si="710"/>
        <v>0</v>
      </c>
    </row>
    <row r="9044" spans="1:26">
      <c r="A9044" t="s">
        <v>9057</v>
      </c>
      <c r="K9044">
        <f t="shared" si="706"/>
        <v>6.7793281496134842E-3</v>
      </c>
      <c r="L9044">
        <f t="shared" si="707"/>
        <v>-6.7793281496134842E-3</v>
      </c>
      <c r="M9044">
        <f t="shared" si="708"/>
        <v>0</v>
      </c>
      <c r="X9044">
        <f t="shared" si="709"/>
        <v>0</v>
      </c>
      <c r="Z9044">
        <f t="shared" si="710"/>
        <v>0</v>
      </c>
    </row>
    <row r="9045" spans="1:26">
      <c r="A9045" t="s">
        <v>9058</v>
      </c>
      <c r="K9045">
        <f t="shared" si="706"/>
        <v>6.7793281496134842E-3</v>
      </c>
      <c r="L9045">
        <f t="shared" si="707"/>
        <v>-6.7793281496134842E-3</v>
      </c>
      <c r="M9045">
        <f t="shared" si="708"/>
        <v>0</v>
      </c>
      <c r="X9045">
        <f t="shared" si="709"/>
        <v>0</v>
      </c>
      <c r="Z9045">
        <f t="shared" si="710"/>
        <v>0</v>
      </c>
    </row>
    <row r="9046" spans="1:26">
      <c r="A9046" t="s">
        <v>9059</v>
      </c>
      <c r="K9046">
        <f t="shared" si="706"/>
        <v>6.7793281496134842E-3</v>
      </c>
      <c r="L9046">
        <f t="shared" si="707"/>
        <v>-6.7793281496134842E-3</v>
      </c>
      <c r="M9046">
        <f t="shared" si="708"/>
        <v>0</v>
      </c>
      <c r="X9046">
        <f t="shared" si="709"/>
        <v>0</v>
      </c>
      <c r="Z9046">
        <f t="shared" si="710"/>
        <v>0</v>
      </c>
    </row>
    <row r="9047" spans="1:26">
      <c r="A9047" t="s">
        <v>9060</v>
      </c>
      <c r="K9047">
        <f t="shared" si="706"/>
        <v>6.7793281496134842E-3</v>
      </c>
      <c r="L9047">
        <f t="shared" si="707"/>
        <v>-6.7793281496134842E-3</v>
      </c>
      <c r="M9047">
        <f t="shared" si="708"/>
        <v>0</v>
      </c>
      <c r="X9047">
        <f t="shared" si="709"/>
        <v>0</v>
      </c>
      <c r="Z9047">
        <f t="shared" si="710"/>
        <v>0</v>
      </c>
    </row>
    <row r="9048" spans="1:26">
      <c r="A9048" t="s">
        <v>9061</v>
      </c>
      <c r="C9048">
        <v>-0.86294710636138905</v>
      </c>
      <c r="D9048">
        <v>-0.584048211574554</v>
      </c>
      <c r="E9048">
        <v>-0.30869051814079301</v>
      </c>
      <c r="F9048">
        <v>-0.75019758939742998</v>
      </c>
      <c r="G9048">
        <v>-0.540713310241699</v>
      </c>
      <c r="H9048">
        <v>-9.3646302819252E-2</v>
      </c>
      <c r="K9048">
        <f t="shared" si="706"/>
        <v>4.6784933010058918E-3</v>
      </c>
      <c r="L9048">
        <f t="shared" si="707"/>
        <v>-4.6784933010058918E-3</v>
      </c>
      <c r="M9048">
        <f t="shared" si="708"/>
        <v>0</v>
      </c>
      <c r="P9048">
        <v>-0.86294710636138905</v>
      </c>
      <c r="Q9048">
        <v>-0.584048211574554</v>
      </c>
      <c r="R9048">
        <v>-0.30869051814079301</v>
      </c>
      <c r="S9048">
        <v>-0.75019758939742998</v>
      </c>
      <c r="T9048">
        <v>-0.540713310241699</v>
      </c>
      <c r="U9048">
        <v>-9.3646302819252E-2</v>
      </c>
      <c r="X9048">
        <f t="shared" si="709"/>
        <v>0</v>
      </c>
      <c r="Z9048">
        <f t="shared" si="710"/>
        <v>0</v>
      </c>
    </row>
    <row r="9049" spans="1:26">
      <c r="A9049" t="s">
        <v>9062</v>
      </c>
      <c r="K9049">
        <f t="shared" si="706"/>
        <v>6.7793281496134842E-3</v>
      </c>
      <c r="L9049">
        <f t="shared" si="707"/>
        <v>-6.7793281496134842E-3</v>
      </c>
      <c r="M9049">
        <f t="shared" si="708"/>
        <v>0</v>
      </c>
      <c r="X9049">
        <f t="shared" si="709"/>
        <v>0</v>
      </c>
      <c r="Z9049">
        <f t="shared" si="710"/>
        <v>0</v>
      </c>
    </row>
    <row r="9050" spans="1:26">
      <c r="A9050" t="s">
        <v>9063</v>
      </c>
      <c r="C9050">
        <v>-0.93374168872833296</v>
      </c>
      <c r="D9050">
        <v>-0.53771650791168202</v>
      </c>
      <c r="E9050">
        <v>-0.31270325183868403</v>
      </c>
      <c r="F9050">
        <v>-0.70654815435409501</v>
      </c>
      <c r="G9050">
        <v>-0.79969733953475997</v>
      </c>
      <c r="H9050">
        <v>0.114986144006252</v>
      </c>
      <c r="K9050">
        <f t="shared" si="706"/>
        <v>4.1903260379507427E-3</v>
      </c>
      <c r="L9050">
        <f t="shared" si="707"/>
        <v>-4.1903260379507427E-3</v>
      </c>
      <c r="M9050">
        <f t="shared" si="708"/>
        <v>0</v>
      </c>
      <c r="P9050">
        <v>-0.93374168872833296</v>
      </c>
      <c r="Q9050">
        <v>-0.53771650791168202</v>
      </c>
      <c r="R9050">
        <v>-0.31270325183868403</v>
      </c>
      <c r="S9050">
        <v>-0.70654815435409501</v>
      </c>
      <c r="T9050">
        <v>-0.79969733953475997</v>
      </c>
      <c r="U9050">
        <v>0.114986144006252</v>
      </c>
      <c r="X9050">
        <f t="shared" si="709"/>
        <v>0</v>
      </c>
      <c r="Z9050">
        <f t="shared" si="710"/>
        <v>0</v>
      </c>
    </row>
    <row r="9051" spans="1:26">
      <c r="A9051" t="s">
        <v>9064</v>
      </c>
      <c r="K9051">
        <f t="shared" si="706"/>
        <v>6.7793281496134842E-3</v>
      </c>
      <c r="L9051">
        <f t="shared" si="707"/>
        <v>-6.7793281496134842E-3</v>
      </c>
      <c r="M9051">
        <f t="shared" si="708"/>
        <v>0</v>
      </c>
      <c r="X9051">
        <f t="shared" si="709"/>
        <v>0</v>
      </c>
      <c r="Z9051">
        <f t="shared" si="710"/>
        <v>0</v>
      </c>
    </row>
    <row r="9052" spans="1:26">
      <c r="A9052" t="s">
        <v>9065</v>
      </c>
      <c r="B9052">
        <v>97.2</v>
      </c>
      <c r="C9052">
        <v>-0.64267504215240501</v>
      </c>
      <c r="D9052">
        <v>-0.75891697406768799</v>
      </c>
      <c r="E9052">
        <v>-0.31923004984855702</v>
      </c>
      <c r="F9052">
        <v>-0.86523449420928999</v>
      </c>
      <c r="G9052">
        <v>-0.69269579648971602</v>
      </c>
      <c r="H9052">
        <v>-6.8792901933193207E-2</v>
      </c>
      <c r="K9052">
        <f t="shared" si="706"/>
        <v>1.6125017497693576E-3</v>
      </c>
      <c r="L9052">
        <f t="shared" si="707"/>
        <v>97.198387498250227</v>
      </c>
      <c r="M9052">
        <f t="shared" si="708"/>
        <v>0</v>
      </c>
      <c r="P9052">
        <v>-0.64267504215240501</v>
      </c>
      <c r="Q9052">
        <v>-0.75891697406768799</v>
      </c>
      <c r="R9052">
        <v>-0.31923004984855702</v>
      </c>
      <c r="S9052">
        <v>-0.86523449420928999</v>
      </c>
      <c r="T9052">
        <v>-0.69269579648971602</v>
      </c>
      <c r="U9052">
        <v>-6.8792901933193207E-2</v>
      </c>
      <c r="X9052">
        <f t="shared" si="709"/>
        <v>97.2</v>
      </c>
      <c r="Z9052">
        <f t="shared" si="710"/>
        <v>0</v>
      </c>
    </row>
    <row r="9053" spans="1:26">
      <c r="A9053" t="s">
        <v>9066</v>
      </c>
      <c r="B9053">
        <v>97.2</v>
      </c>
      <c r="K9053">
        <f t="shared" si="706"/>
        <v>6.7793281496134842E-3</v>
      </c>
      <c r="L9053">
        <f t="shared" si="707"/>
        <v>97.193220671850383</v>
      </c>
      <c r="M9053">
        <f t="shared" si="708"/>
        <v>0</v>
      </c>
      <c r="X9053">
        <f t="shared" si="709"/>
        <v>97.2</v>
      </c>
      <c r="Z9053">
        <f t="shared" si="710"/>
        <v>0</v>
      </c>
    </row>
    <row r="9054" spans="1:26">
      <c r="A9054" t="s">
        <v>9067</v>
      </c>
      <c r="B9054">
        <v>97</v>
      </c>
      <c r="C9054">
        <v>-1.06142449378967</v>
      </c>
      <c r="D9054">
        <v>-1.3178972005844101</v>
      </c>
      <c r="E9054">
        <v>-0.666176438331604</v>
      </c>
      <c r="F9054">
        <v>-1.15901207923889</v>
      </c>
      <c r="G9054">
        <v>-1.0029436349868801</v>
      </c>
      <c r="H9054">
        <v>-0.46242836117744401</v>
      </c>
      <c r="K9054">
        <f t="shared" si="706"/>
        <v>3.6003114613987999E-3</v>
      </c>
      <c r="L9054">
        <f t="shared" si="707"/>
        <v>96.996399688538602</v>
      </c>
      <c r="M9054">
        <f t="shared" si="708"/>
        <v>0</v>
      </c>
      <c r="P9054">
        <v>-1.06142449378967</v>
      </c>
      <c r="Q9054">
        <v>-1.3178972005844101</v>
      </c>
      <c r="R9054">
        <v>-0.666176438331604</v>
      </c>
      <c r="S9054">
        <v>-1.15901207923889</v>
      </c>
      <c r="T9054">
        <v>-1.0029436349868801</v>
      </c>
      <c r="U9054">
        <v>-0.46242836117744401</v>
      </c>
      <c r="X9054">
        <f t="shared" si="709"/>
        <v>97</v>
      </c>
      <c r="Z9054">
        <f t="shared" si="710"/>
        <v>0</v>
      </c>
    </row>
    <row r="9055" spans="1:26">
      <c r="A9055" t="s">
        <v>9068</v>
      </c>
      <c r="B9055">
        <v>96.9</v>
      </c>
      <c r="C9055">
        <v>-1.0674788951873799</v>
      </c>
      <c r="D9055">
        <v>-1.28644466400146</v>
      </c>
      <c r="E9055">
        <v>-1.0026705265045199</v>
      </c>
      <c r="F9055">
        <v>-1.33635425567627</v>
      </c>
      <c r="G9055">
        <v>-0.96015942096710205</v>
      </c>
      <c r="H9055">
        <v>-0.43982571363449102</v>
      </c>
      <c r="K9055">
        <f t="shared" si="706"/>
        <v>2.5734995020623209E-3</v>
      </c>
      <c r="L9055">
        <f t="shared" si="707"/>
        <v>96.897426500497943</v>
      </c>
      <c r="M9055">
        <f t="shared" si="708"/>
        <v>0</v>
      </c>
      <c r="P9055">
        <v>-1.0674788951873799</v>
      </c>
      <c r="Q9055">
        <v>-1.28644466400146</v>
      </c>
      <c r="R9055">
        <v>-1.0026705265045199</v>
      </c>
      <c r="S9055">
        <v>-1.33635425567627</v>
      </c>
      <c r="T9055">
        <v>-0.96015942096710205</v>
      </c>
      <c r="U9055">
        <v>-0.43982571363449102</v>
      </c>
      <c r="X9055">
        <f t="shared" si="709"/>
        <v>96.9</v>
      </c>
      <c r="Z9055">
        <f t="shared" si="710"/>
        <v>0</v>
      </c>
    </row>
    <row r="9056" spans="1:26">
      <c r="A9056" t="s">
        <v>9069</v>
      </c>
      <c r="B9056">
        <v>96.9</v>
      </c>
      <c r="C9056">
        <v>-0.97820281982421897</v>
      </c>
      <c r="D9056">
        <v>-1.3915855884552</v>
      </c>
      <c r="E9056">
        <v>-1.0654059648513801</v>
      </c>
      <c r="F9056">
        <v>-1.2566487789154099</v>
      </c>
      <c r="G9056">
        <v>-1.0557327270507799</v>
      </c>
      <c r="H9056">
        <v>-0.59847563505172696</v>
      </c>
      <c r="K9056">
        <f t="shared" si="706"/>
        <v>4.0656431603825448E-3</v>
      </c>
      <c r="L9056">
        <f t="shared" si="707"/>
        <v>96.895934356839618</v>
      </c>
      <c r="M9056">
        <f t="shared" si="708"/>
        <v>0</v>
      </c>
      <c r="P9056">
        <v>-0.97820281982421897</v>
      </c>
      <c r="Q9056">
        <v>-1.3915855884552</v>
      </c>
      <c r="R9056">
        <v>-1.0654059648513801</v>
      </c>
      <c r="S9056">
        <v>-1.2566487789154099</v>
      </c>
      <c r="T9056">
        <v>-1.0557327270507799</v>
      </c>
      <c r="U9056">
        <v>-0.59847563505172696</v>
      </c>
      <c r="X9056">
        <f t="shared" si="709"/>
        <v>96.9</v>
      </c>
      <c r="Z9056">
        <f t="shared" si="710"/>
        <v>0</v>
      </c>
    </row>
    <row r="9057" spans="1:26">
      <c r="A9057" t="s">
        <v>9070</v>
      </c>
      <c r="B9057">
        <v>96.9</v>
      </c>
      <c r="C9057">
        <v>-1.03074622154236</v>
      </c>
      <c r="D9057">
        <v>-1.2443324327468901</v>
      </c>
      <c r="E9057">
        <v>-1.0996017456054701</v>
      </c>
      <c r="F9057">
        <v>-1.2585139274597199</v>
      </c>
      <c r="G9057">
        <v>-0.91988688707351696</v>
      </c>
      <c r="H9057">
        <v>-0.63734996318817105</v>
      </c>
      <c r="K9057">
        <f t="shared" si="706"/>
        <v>6.0564805862409685E-3</v>
      </c>
      <c r="L9057">
        <f t="shared" si="707"/>
        <v>96.893943519413767</v>
      </c>
      <c r="M9057">
        <f t="shared" si="708"/>
        <v>0</v>
      </c>
      <c r="P9057">
        <v>-1.03074622154236</v>
      </c>
      <c r="Q9057">
        <v>-1.2443324327468901</v>
      </c>
      <c r="R9057">
        <v>-1.0996017456054701</v>
      </c>
      <c r="S9057">
        <v>-1.2585139274597199</v>
      </c>
      <c r="T9057">
        <v>-0.91988688707351696</v>
      </c>
      <c r="U9057">
        <v>-0.63734996318817105</v>
      </c>
      <c r="X9057">
        <f t="shared" si="709"/>
        <v>96.9</v>
      </c>
      <c r="Z9057">
        <f t="shared" si="710"/>
        <v>0</v>
      </c>
    </row>
    <row r="9058" spans="1:26">
      <c r="A9058" t="s">
        <v>9071</v>
      </c>
      <c r="B9058">
        <v>96.8</v>
      </c>
      <c r="C9058">
        <v>-1.04962706565857</v>
      </c>
      <c r="D9058">
        <v>-1.25286757946014</v>
      </c>
      <c r="E9058">
        <v>-1.20800864696503</v>
      </c>
      <c r="F9058">
        <v>-1.4094444513320901</v>
      </c>
      <c r="G9058">
        <v>-1.0665237903595</v>
      </c>
      <c r="H9058">
        <v>-0.62220108509063698</v>
      </c>
      <c r="K9058">
        <f t="shared" si="706"/>
        <v>4.5983074750424804E-3</v>
      </c>
      <c r="L9058">
        <f t="shared" si="707"/>
        <v>96.795401692524948</v>
      </c>
      <c r="M9058">
        <f t="shared" si="708"/>
        <v>0</v>
      </c>
      <c r="P9058">
        <v>-1.04962706565857</v>
      </c>
      <c r="Q9058">
        <v>-1.25286757946014</v>
      </c>
      <c r="R9058">
        <v>-1.20800864696503</v>
      </c>
      <c r="S9058">
        <v>-1.4094444513320901</v>
      </c>
      <c r="T9058">
        <v>-1.0665237903595</v>
      </c>
      <c r="U9058">
        <v>-0.62220108509063698</v>
      </c>
      <c r="X9058">
        <f t="shared" si="709"/>
        <v>96.8</v>
      </c>
      <c r="Z9058">
        <f t="shared" si="710"/>
        <v>0</v>
      </c>
    </row>
    <row r="9059" spans="1:26">
      <c r="A9059" t="s">
        <v>9072</v>
      </c>
      <c r="B9059">
        <v>96.8</v>
      </c>
      <c r="C9059">
        <v>-1.0830775499343901</v>
      </c>
      <c r="D9059">
        <v>-1.2296701669693</v>
      </c>
      <c r="E9059">
        <v>-1.4439381361007699</v>
      </c>
      <c r="F9059">
        <v>-1.5704809427261399</v>
      </c>
      <c r="G9059">
        <v>-1.09786081314087</v>
      </c>
      <c r="H9059">
        <v>-0.74573111534118697</v>
      </c>
      <c r="K9059">
        <f t="shared" si="706"/>
        <v>5.6626132490629651E-3</v>
      </c>
      <c r="L9059">
        <f t="shared" si="707"/>
        <v>96.794337386750939</v>
      </c>
      <c r="M9059">
        <f t="shared" si="708"/>
        <v>0</v>
      </c>
      <c r="P9059">
        <v>-1.0830775499343901</v>
      </c>
      <c r="Q9059">
        <v>-1.2296701669693</v>
      </c>
      <c r="R9059">
        <v>-1.4439381361007699</v>
      </c>
      <c r="S9059">
        <v>-1.5704809427261399</v>
      </c>
      <c r="T9059">
        <v>-1.09786081314087</v>
      </c>
      <c r="U9059">
        <v>-0.74573111534118697</v>
      </c>
      <c r="X9059">
        <f t="shared" si="709"/>
        <v>96.8</v>
      </c>
      <c r="Z9059">
        <f t="shared" si="710"/>
        <v>0</v>
      </c>
    </row>
    <row r="9060" spans="1:26">
      <c r="A9060" t="s">
        <v>9073</v>
      </c>
      <c r="B9060">
        <v>96.7</v>
      </c>
      <c r="C9060">
        <v>-1.1444237232208301</v>
      </c>
      <c r="D9060">
        <v>-1.31243884563446</v>
      </c>
      <c r="E9060">
        <v>-1.37214863300323</v>
      </c>
      <c r="F9060">
        <v>-1.63578140735626</v>
      </c>
      <c r="G9060">
        <v>-1.14979684352875</v>
      </c>
      <c r="H9060">
        <v>-0.752219378948212</v>
      </c>
      <c r="K9060">
        <f t="shared" si="706"/>
        <v>4.733653359017943E-3</v>
      </c>
      <c r="L9060">
        <f t="shared" si="707"/>
        <v>96.695266346640992</v>
      </c>
      <c r="M9060">
        <f t="shared" si="708"/>
        <v>0</v>
      </c>
      <c r="P9060">
        <v>-1.1444237232208301</v>
      </c>
      <c r="Q9060">
        <v>-1.31243884563446</v>
      </c>
      <c r="R9060">
        <v>-1.37214863300323</v>
      </c>
      <c r="S9060">
        <v>-1.63578140735626</v>
      </c>
      <c r="T9060">
        <v>-1.14979684352875</v>
      </c>
      <c r="U9060">
        <v>-0.752219378948212</v>
      </c>
      <c r="X9060">
        <f t="shared" si="709"/>
        <v>96.7</v>
      </c>
      <c r="Z9060">
        <f t="shared" si="710"/>
        <v>0</v>
      </c>
    </row>
    <row r="9061" spans="1:26">
      <c r="A9061" t="s">
        <v>9074</v>
      </c>
      <c r="B9061">
        <v>96.8</v>
      </c>
      <c r="C9061">
        <v>-1.17169654369354</v>
      </c>
      <c r="D9061">
        <v>-1.2777894735336299</v>
      </c>
      <c r="E9061">
        <v>-1.5598794221878101</v>
      </c>
      <c r="F9061">
        <v>-1.6259524822235101</v>
      </c>
      <c r="G9061">
        <v>-0.97436547279357899</v>
      </c>
      <c r="H9061">
        <v>-0.85353910923004195</v>
      </c>
      <c r="K9061">
        <f t="shared" si="706"/>
        <v>7.3729568830311586E-3</v>
      </c>
      <c r="L9061">
        <f t="shared" si="707"/>
        <v>96.792627043116966</v>
      </c>
      <c r="M9061">
        <f t="shared" si="708"/>
        <v>0</v>
      </c>
      <c r="P9061">
        <v>-1.17169654369354</v>
      </c>
      <c r="Q9061">
        <v>-1.2777894735336299</v>
      </c>
      <c r="R9061">
        <v>-1.5598794221878101</v>
      </c>
      <c r="S9061">
        <v>-1.6259524822235101</v>
      </c>
      <c r="T9061">
        <v>-0.97436547279357899</v>
      </c>
      <c r="U9061">
        <v>-0.85353910923004195</v>
      </c>
      <c r="X9061">
        <f t="shared" si="709"/>
        <v>96.8</v>
      </c>
      <c r="Z9061">
        <f t="shared" si="710"/>
        <v>0</v>
      </c>
    </row>
    <row r="9062" spans="1:26">
      <c r="A9062" t="s">
        <v>9075</v>
      </c>
      <c r="B9062">
        <v>96.7</v>
      </c>
      <c r="C9062">
        <v>-1.2080090045928999</v>
      </c>
      <c r="D9062">
        <v>-1.25623667240143</v>
      </c>
      <c r="E9062">
        <v>-1.5631197690963701</v>
      </c>
      <c r="F9062">
        <v>-1.66915047168732</v>
      </c>
      <c r="G9062">
        <v>-1.1022027730941799</v>
      </c>
      <c r="H9062">
        <v>-0.87053430080413796</v>
      </c>
      <c r="K9062">
        <f t="shared" si="706"/>
        <v>8.5032697013475104E-3</v>
      </c>
      <c r="L9062">
        <f t="shared" si="707"/>
        <v>96.691496730298653</v>
      </c>
      <c r="M9062">
        <f t="shared" si="708"/>
        <v>0</v>
      </c>
      <c r="P9062">
        <v>-1.2080090045928999</v>
      </c>
      <c r="Q9062">
        <v>-1.25623667240143</v>
      </c>
      <c r="R9062">
        <v>-1.5631197690963701</v>
      </c>
      <c r="S9062">
        <v>-1.66915047168732</v>
      </c>
      <c r="T9062">
        <v>-1.1022027730941799</v>
      </c>
      <c r="U9062">
        <v>-0.87053430080413796</v>
      </c>
      <c r="X9062">
        <f t="shared" si="709"/>
        <v>96.7</v>
      </c>
      <c r="Z9062">
        <f t="shared" si="710"/>
        <v>0</v>
      </c>
    </row>
    <row r="9063" spans="1:26">
      <c r="A9063" t="s">
        <v>9076</v>
      </c>
      <c r="B9063">
        <v>96.6</v>
      </c>
      <c r="C9063">
        <v>-1.1550704240798999</v>
      </c>
      <c r="D9063">
        <v>-1.0940459966659499</v>
      </c>
      <c r="E9063">
        <v>-1.4028851985931401</v>
      </c>
      <c r="F9063">
        <v>-1.68640148639679</v>
      </c>
      <c r="G9063">
        <v>-1.13208639621735</v>
      </c>
      <c r="H9063">
        <v>-0.93403357267379805</v>
      </c>
      <c r="K9063">
        <f t="shared" si="706"/>
        <v>1.0749959803846819E-2</v>
      </c>
      <c r="L9063">
        <f t="shared" si="707"/>
        <v>96.589250040196148</v>
      </c>
      <c r="M9063">
        <f t="shared" si="708"/>
        <v>0</v>
      </c>
      <c r="P9063">
        <v>-1.1550704240798999</v>
      </c>
      <c r="Q9063">
        <v>-1.0940459966659499</v>
      </c>
      <c r="R9063">
        <v>-1.4028851985931401</v>
      </c>
      <c r="S9063">
        <v>-1.68640148639679</v>
      </c>
      <c r="T9063">
        <v>-1.13208639621735</v>
      </c>
      <c r="U9063">
        <v>-0.93403357267379805</v>
      </c>
      <c r="X9063">
        <f t="shared" si="709"/>
        <v>96.6</v>
      </c>
      <c r="Z9063">
        <f t="shared" si="710"/>
        <v>0</v>
      </c>
    </row>
    <row r="9064" spans="1:26">
      <c r="A9064" t="s">
        <v>9077</v>
      </c>
      <c r="B9064">
        <v>96.8</v>
      </c>
      <c r="C9064">
        <v>-1.2582975625991799</v>
      </c>
      <c r="D9064">
        <v>-1.02713263034821</v>
      </c>
      <c r="E9064">
        <v>-1.4448344707489</v>
      </c>
      <c r="F9064">
        <v>-1.71477735042572</v>
      </c>
      <c r="G9064">
        <v>-1.0820962190628101</v>
      </c>
      <c r="H9064">
        <v>-0.90696370601654097</v>
      </c>
      <c r="K9064">
        <f t="shared" si="706"/>
        <v>1.2516070915988055E-2</v>
      </c>
      <c r="L9064">
        <f t="shared" si="707"/>
        <v>96.787483929084004</v>
      </c>
      <c r="M9064">
        <f t="shared" si="708"/>
        <v>0</v>
      </c>
      <c r="P9064">
        <v>-1.2582975625991799</v>
      </c>
      <c r="Q9064">
        <v>-1.02713263034821</v>
      </c>
      <c r="R9064">
        <v>-1.4448344707489</v>
      </c>
      <c r="S9064">
        <v>-1.71477735042572</v>
      </c>
      <c r="T9064">
        <v>-1.0820962190628101</v>
      </c>
      <c r="U9064">
        <v>-0.90696370601654097</v>
      </c>
      <c r="X9064">
        <f t="shared" si="709"/>
        <v>96.8</v>
      </c>
      <c r="Z9064">
        <f t="shared" si="710"/>
        <v>0</v>
      </c>
    </row>
    <row r="9065" spans="1:26">
      <c r="A9065" t="s">
        <v>9078</v>
      </c>
      <c r="B9065">
        <v>96.6</v>
      </c>
      <c r="C9065">
        <v>-1.30656266212463</v>
      </c>
      <c r="D9065">
        <v>-1.0776324272155799</v>
      </c>
      <c r="E9065">
        <v>-1.5292617082595801</v>
      </c>
      <c r="F9065">
        <v>-1.7858134508132899</v>
      </c>
      <c r="G9065">
        <v>-1.11327660083771</v>
      </c>
      <c r="H9065">
        <v>-0.95157742500305198</v>
      </c>
      <c r="K9065">
        <f t="shared" si="706"/>
        <v>1.2895365419034483E-2</v>
      </c>
      <c r="L9065">
        <f t="shared" si="707"/>
        <v>96.587104634580953</v>
      </c>
      <c r="M9065">
        <f t="shared" si="708"/>
        <v>0</v>
      </c>
      <c r="P9065">
        <v>-1.30656266212463</v>
      </c>
      <c r="Q9065">
        <v>-1.0776324272155799</v>
      </c>
      <c r="R9065">
        <v>-1.5292617082595801</v>
      </c>
      <c r="S9065">
        <v>-1.7858134508132899</v>
      </c>
      <c r="T9065">
        <v>-1.11327660083771</v>
      </c>
      <c r="U9065">
        <v>-0.95157742500305198</v>
      </c>
      <c r="X9065">
        <f t="shared" si="709"/>
        <v>96.6</v>
      </c>
      <c r="Z9065">
        <f t="shared" si="710"/>
        <v>0</v>
      </c>
    </row>
    <row r="9066" spans="1:26">
      <c r="A9066" t="s">
        <v>9079</v>
      </c>
      <c r="B9066">
        <v>96.6</v>
      </c>
      <c r="C9066">
        <v>-1.3945572376251201</v>
      </c>
      <c r="D9066">
        <v>-0.85200220346450795</v>
      </c>
      <c r="E9066">
        <v>-1.7400425672531099</v>
      </c>
      <c r="F9066">
        <v>-1.90905845165253</v>
      </c>
      <c r="G9066">
        <v>-1.1739592552185101</v>
      </c>
      <c r="H9066">
        <v>-1.0837594270706199</v>
      </c>
      <c r="K9066">
        <f t="shared" si="706"/>
        <v>2.8980753166531949E-2</v>
      </c>
      <c r="L9066">
        <f t="shared" si="707"/>
        <v>96.571019246833458</v>
      </c>
      <c r="M9066">
        <f t="shared" si="708"/>
        <v>0</v>
      </c>
      <c r="P9066">
        <v>-1.3945572376251201</v>
      </c>
      <c r="Q9066">
        <v>-0.85200220346450795</v>
      </c>
      <c r="R9066">
        <v>-1.7400425672531099</v>
      </c>
      <c r="S9066">
        <v>-1.90905845165253</v>
      </c>
      <c r="T9066">
        <v>-1.1739592552185101</v>
      </c>
      <c r="U9066">
        <v>-1.0837594270706199</v>
      </c>
      <c r="X9066">
        <f t="shared" si="709"/>
        <v>96.6</v>
      </c>
      <c r="Z9066">
        <f t="shared" si="710"/>
        <v>0</v>
      </c>
    </row>
    <row r="9067" spans="1:26">
      <c r="A9067" t="s">
        <v>9080</v>
      </c>
      <c r="B9067">
        <v>96.4</v>
      </c>
      <c r="C9067">
        <v>-1.4070465564727801</v>
      </c>
      <c r="D9067">
        <v>-0.97167026996612504</v>
      </c>
      <c r="E9067">
        <v>-1.87266981601715</v>
      </c>
      <c r="F9067">
        <v>-2.05221772193909</v>
      </c>
      <c r="G9067">
        <v>-1.19534075260162</v>
      </c>
      <c r="H9067">
        <v>-1.0910798311233501</v>
      </c>
      <c r="K9067">
        <f t="shared" si="706"/>
        <v>1.8271342412301425E-2</v>
      </c>
      <c r="L9067">
        <f t="shared" si="707"/>
        <v>96.381728657587701</v>
      </c>
      <c r="M9067">
        <f t="shared" si="708"/>
        <v>0</v>
      </c>
      <c r="P9067">
        <v>-1.4070465564727801</v>
      </c>
      <c r="Q9067">
        <v>-0.97167026996612504</v>
      </c>
      <c r="R9067">
        <v>-1.87266981601715</v>
      </c>
      <c r="S9067">
        <v>-2.05221772193909</v>
      </c>
      <c r="T9067">
        <v>-1.19534075260162</v>
      </c>
      <c r="U9067">
        <v>-1.0910798311233501</v>
      </c>
      <c r="X9067">
        <f t="shared" si="709"/>
        <v>96.4</v>
      </c>
      <c r="Z9067">
        <f t="shared" si="710"/>
        <v>0</v>
      </c>
    </row>
    <row r="9068" spans="1:26">
      <c r="A9068" t="s">
        <v>9081</v>
      </c>
      <c r="B9068">
        <v>96.2</v>
      </c>
      <c r="C9068">
        <v>-1.3659108877182</v>
      </c>
      <c r="D9068">
        <v>-1.0229766368866</v>
      </c>
      <c r="E9068">
        <v>-1.99904632568359</v>
      </c>
      <c r="F9068">
        <v>-2.2668583393096902</v>
      </c>
      <c r="G9068">
        <v>-1.2730692625045801</v>
      </c>
      <c r="H9068">
        <v>-1.1354230642318699</v>
      </c>
      <c r="K9068">
        <f t="shared" si="706"/>
        <v>1.1042254814305029E-2</v>
      </c>
      <c r="L9068">
        <f t="shared" si="707"/>
        <v>96.188957745185704</v>
      </c>
      <c r="M9068">
        <f t="shared" si="708"/>
        <v>0</v>
      </c>
      <c r="P9068">
        <v>-1.3659108877182</v>
      </c>
      <c r="Q9068">
        <v>-1.0229766368866</v>
      </c>
      <c r="R9068">
        <v>-1.99904632568359</v>
      </c>
      <c r="S9068">
        <v>-2.2668583393096902</v>
      </c>
      <c r="T9068">
        <v>-1.2730692625045801</v>
      </c>
      <c r="U9068">
        <v>-1.1354230642318699</v>
      </c>
      <c r="X9068">
        <f t="shared" si="709"/>
        <v>96.2</v>
      </c>
      <c r="Z9068">
        <f t="shared" si="710"/>
        <v>0</v>
      </c>
    </row>
    <row r="9069" spans="1:26">
      <c r="A9069" t="s">
        <v>9082</v>
      </c>
      <c r="B9069">
        <v>96.1</v>
      </c>
      <c r="C9069">
        <v>-1.3849737644195601</v>
      </c>
      <c r="D9069">
        <v>-1.25151371955872</v>
      </c>
      <c r="E9069">
        <v>-1.98403537273407</v>
      </c>
      <c r="F9069">
        <v>-2.2587556838989298</v>
      </c>
      <c r="G9069">
        <v>-1.4266718626022299</v>
      </c>
      <c r="H9069">
        <v>-1.2165374755859399</v>
      </c>
      <c r="K9069">
        <f t="shared" si="706"/>
        <v>1.1543697464784154E-2</v>
      </c>
      <c r="L9069">
        <f t="shared" si="707"/>
        <v>96.088456302535207</v>
      </c>
      <c r="M9069">
        <f t="shared" si="708"/>
        <v>0</v>
      </c>
      <c r="P9069">
        <v>-1.3849737644195601</v>
      </c>
      <c r="Q9069">
        <v>-1.25151371955872</v>
      </c>
      <c r="R9069">
        <v>-1.98403537273407</v>
      </c>
      <c r="S9069">
        <v>-2.2587556838989298</v>
      </c>
      <c r="T9069">
        <v>-1.4266718626022299</v>
      </c>
      <c r="U9069">
        <v>-1.2165374755859399</v>
      </c>
      <c r="X9069">
        <f t="shared" si="709"/>
        <v>96.1</v>
      </c>
      <c r="Z9069">
        <f t="shared" si="710"/>
        <v>0</v>
      </c>
    </row>
    <row r="9070" spans="1:26">
      <c r="A9070" t="s">
        <v>9083</v>
      </c>
      <c r="B9070">
        <v>95.9</v>
      </c>
      <c r="C9070">
        <v>-1.5120375156402599</v>
      </c>
      <c r="D9070">
        <v>-1.3514424562454199</v>
      </c>
      <c r="E9070">
        <v>-2.38673639297485</v>
      </c>
      <c r="F9070">
        <v>-2.2657420635223402</v>
      </c>
      <c r="G9070">
        <v>-1.6713570356369001</v>
      </c>
      <c r="H9070">
        <v>-1.4389909505844101</v>
      </c>
      <c r="K9070">
        <f t="shared" si="706"/>
        <v>4.1672881208675898E-2</v>
      </c>
      <c r="L9070">
        <f t="shared" si="707"/>
        <v>95.858327118791337</v>
      </c>
      <c r="M9070">
        <f t="shared" si="708"/>
        <v>0</v>
      </c>
      <c r="P9070">
        <v>-1.5120375156402599</v>
      </c>
      <c r="Q9070">
        <v>-1.3514424562454199</v>
      </c>
      <c r="R9070">
        <v>-2.38673639297485</v>
      </c>
      <c r="S9070">
        <v>-2.2657420635223402</v>
      </c>
      <c r="T9070">
        <v>-1.6713570356369001</v>
      </c>
      <c r="U9070">
        <v>-1.4389909505844101</v>
      </c>
      <c r="X9070">
        <f t="shared" si="709"/>
        <v>95.9</v>
      </c>
      <c r="Z9070">
        <f t="shared" si="710"/>
        <v>0</v>
      </c>
    </row>
    <row r="9071" spans="1:26">
      <c r="A9071" t="s">
        <v>9084</v>
      </c>
      <c r="B9071">
        <v>95.8</v>
      </c>
      <c r="C9071">
        <v>-1.52759885787964</v>
      </c>
      <c r="D9071">
        <v>-1.5391814708709699</v>
      </c>
      <c r="E9071">
        <v>-2.3825833797454798</v>
      </c>
      <c r="F9071">
        <v>-2.25972700119019</v>
      </c>
      <c r="G9071">
        <v>-1.7223471403121899</v>
      </c>
      <c r="H9071">
        <v>-1.4303164482116699</v>
      </c>
      <c r="K9071">
        <f t="shared" si="706"/>
        <v>3.1960234799987164E-2</v>
      </c>
      <c r="L9071">
        <f t="shared" si="707"/>
        <v>95.768039765200015</v>
      </c>
      <c r="M9071">
        <f t="shared" si="708"/>
        <v>0</v>
      </c>
      <c r="P9071">
        <v>-1.52759885787964</v>
      </c>
      <c r="Q9071">
        <v>-1.5391814708709699</v>
      </c>
      <c r="R9071">
        <v>-2.3825833797454798</v>
      </c>
      <c r="S9071">
        <v>-2.25972700119019</v>
      </c>
      <c r="T9071">
        <v>-1.7223471403121899</v>
      </c>
      <c r="U9071">
        <v>-1.4303164482116699</v>
      </c>
      <c r="X9071">
        <f t="shared" si="709"/>
        <v>95.8</v>
      </c>
      <c r="Z9071">
        <f t="shared" si="710"/>
        <v>0</v>
      </c>
    </row>
    <row r="9072" spans="1:26">
      <c r="A9072" t="s">
        <v>9085</v>
      </c>
      <c r="B9072">
        <v>95.5</v>
      </c>
      <c r="C9072">
        <v>-1.5760182142257699</v>
      </c>
      <c r="D9072">
        <v>-1.5519874095916699</v>
      </c>
      <c r="E9072">
        <v>-2.2674591541290301</v>
      </c>
      <c r="F9072">
        <v>-2.3333151340484601</v>
      </c>
      <c r="G9072">
        <v>-1.88906502723694</v>
      </c>
      <c r="H9072">
        <v>-1.5152510404586801</v>
      </c>
      <c r="K9072">
        <f t="shared" si="706"/>
        <v>4.0063230918425098E-2</v>
      </c>
      <c r="L9072">
        <f t="shared" si="707"/>
        <v>95.45993676908158</v>
      </c>
      <c r="M9072">
        <f t="shared" si="708"/>
        <v>0</v>
      </c>
      <c r="P9072">
        <v>-1.5760182142257699</v>
      </c>
      <c r="Q9072">
        <v>-1.5519874095916699</v>
      </c>
      <c r="R9072">
        <v>-2.2674591541290301</v>
      </c>
      <c r="S9072">
        <v>-2.3333151340484601</v>
      </c>
      <c r="T9072">
        <v>-1.88906502723694</v>
      </c>
      <c r="U9072">
        <v>-1.5152510404586801</v>
      </c>
      <c r="X9072">
        <f t="shared" si="709"/>
        <v>95.5</v>
      </c>
      <c r="Z9072">
        <f t="shared" si="710"/>
        <v>0</v>
      </c>
    </row>
    <row r="9073" spans="1:26">
      <c r="A9073" t="s">
        <v>9086</v>
      </c>
      <c r="B9073">
        <v>95.1</v>
      </c>
      <c r="C9073">
        <v>-1.62249159812927</v>
      </c>
      <c r="D9073">
        <v>-1.4538878202438399</v>
      </c>
      <c r="E9073">
        <v>-2.2151858806610099</v>
      </c>
      <c r="F9073">
        <v>-2.2999584674835201</v>
      </c>
      <c r="G9073">
        <v>-1.87447190284729</v>
      </c>
      <c r="H9073">
        <v>-1.6175239086151101</v>
      </c>
      <c r="K9073">
        <f t="shared" si="706"/>
        <v>7.5947014556613984E-2</v>
      </c>
      <c r="L9073">
        <f t="shared" si="707"/>
        <v>95.024052985443376</v>
      </c>
      <c r="M9073">
        <f t="shared" si="708"/>
        <v>0</v>
      </c>
      <c r="P9073">
        <v>-1.62249159812927</v>
      </c>
      <c r="Q9073">
        <v>-1.4538878202438399</v>
      </c>
      <c r="R9073">
        <v>-2.2151858806610099</v>
      </c>
      <c r="S9073">
        <v>-2.2999584674835201</v>
      </c>
      <c r="T9073">
        <v>-1.87447190284729</v>
      </c>
      <c r="U9073">
        <v>-1.6175239086151101</v>
      </c>
      <c r="X9073">
        <f t="shared" si="709"/>
        <v>95.1</v>
      </c>
      <c r="Z9073">
        <f t="shared" si="710"/>
        <v>0</v>
      </c>
    </row>
    <row r="9074" spans="1:26">
      <c r="A9074" t="s">
        <v>9087</v>
      </c>
      <c r="B9074">
        <v>95</v>
      </c>
      <c r="C9074">
        <v>-1.6511367559432999</v>
      </c>
      <c r="D9074">
        <v>-1.2564622163772601</v>
      </c>
      <c r="E9074">
        <v>-2.0458433628082302</v>
      </c>
      <c r="F9074">
        <v>-2.1972143650054901</v>
      </c>
      <c r="G9074">
        <v>-1.6881809234619101</v>
      </c>
      <c r="H9074">
        <v>-1.53392553329468</v>
      </c>
      <c r="K9074">
        <f t="shared" si="706"/>
        <v>8.6190022849859202E-2</v>
      </c>
      <c r="L9074">
        <f t="shared" si="707"/>
        <v>94.913809977150137</v>
      </c>
      <c r="M9074">
        <f t="shared" si="708"/>
        <v>0</v>
      </c>
      <c r="P9074">
        <v>-1.6511367559432999</v>
      </c>
      <c r="Q9074">
        <v>-1.2564622163772601</v>
      </c>
      <c r="R9074">
        <v>-2.0458433628082302</v>
      </c>
      <c r="S9074">
        <v>-2.1972143650054901</v>
      </c>
      <c r="T9074">
        <v>-1.6881809234619101</v>
      </c>
      <c r="U9074">
        <v>-1.53392553329468</v>
      </c>
      <c r="X9074">
        <f t="shared" si="709"/>
        <v>95</v>
      </c>
      <c r="Z9074">
        <f t="shared" si="710"/>
        <v>0</v>
      </c>
    </row>
    <row r="9075" spans="1:26">
      <c r="A9075" t="s">
        <v>9088</v>
      </c>
      <c r="K9075">
        <f t="shared" si="706"/>
        <v>6.7793281496134842E-3</v>
      </c>
      <c r="L9075">
        <f t="shared" si="707"/>
        <v>-6.7793281496134842E-3</v>
      </c>
      <c r="M9075">
        <f t="shared" si="708"/>
        <v>0</v>
      </c>
      <c r="X9075">
        <f t="shared" si="709"/>
        <v>0</v>
      </c>
      <c r="Z9075">
        <f t="shared" si="710"/>
        <v>0</v>
      </c>
    </row>
    <row r="9076" spans="1:26">
      <c r="A9076" t="s">
        <v>9089</v>
      </c>
      <c r="K9076">
        <f t="shared" si="706"/>
        <v>6.7793281496134842E-3</v>
      </c>
      <c r="L9076">
        <f t="shared" si="707"/>
        <v>-6.7793281496134842E-3</v>
      </c>
      <c r="M9076">
        <f t="shared" si="708"/>
        <v>0</v>
      </c>
      <c r="X9076">
        <f t="shared" si="709"/>
        <v>0</v>
      </c>
      <c r="Z9076">
        <f t="shared" si="710"/>
        <v>0</v>
      </c>
    </row>
    <row r="9077" spans="1:26">
      <c r="A9077" t="s">
        <v>9090</v>
      </c>
      <c r="K9077">
        <f t="shared" si="706"/>
        <v>6.7793281496134842E-3</v>
      </c>
      <c r="L9077">
        <f t="shared" si="707"/>
        <v>-6.7793281496134842E-3</v>
      </c>
      <c r="M9077">
        <f t="shared" si="708"/>
        <v>0</v>
      </c>
      <c r="X9077">
        <f t="shared" si="709"/>
        <v>0</v>
      </c>
      <c r="Z9077">
        <f t="shared" si="710"/>
        <v>0</v>
      </c>
    </row>
    <row r="9078" spans="1:26">
      <c r="A9078" t="s">
        <v>9091</v>
      </c>
      <c r="K9078">
        <f t="shared" si="706"/>
        <v>6.7793281496134842E-3</v>
      </c>
      <c r="L9078">
        <f t="shared" si="707"/>
        <v>-6.7793281496134842E-3</v>
      </c>
      <c r="M9078">
        <f t="shared" si="708"/>
        <v>0</v>
      </c>
      <c r="X9078">
        <f t="shared" si="709"/>
        <v>0</v>
      </c>
      <c r="Z9078">
        <f t="shared" si="710"/>
        <v>0</v>
      </c>
    </row>
    <row r="9079" spans="1:26">
      <c r="A9079" t="s">
        <v>9092</v>
      </c>
      <c r="K9079">
        <f t="shared" si="706"/>
        <v>6.7793281496134842E-3</v>
      </c>
      <c r="L9079">
        <f t="shared" si="707"/>
        <v>-6.7793281496134842E-3</v>
      </c>
      <c r="M9079">
        <f t="shared" si="708"/>
        <v>0</v>
      </c>
      <c r="X9079">
        <f t="shared" si="709"/>
        <v>0</v>
      </c>
      <c r="Z9079">
        <f t="shared" si="710"/>
        <v>0</v>
      </c>
    </row>
    <row r="9080" spans="1:26">
      <c r="A9080" t="s">
        <v>9093</v>
      </c>
      <c r="K9080">
        <f t="shared" si="706"/>
        <v>6.7793281496134842E-3</v>
      </c>
      <c r="L9080">
        <f t="shared" si="707"/>
        <v>-6.7793281496134842E-3</v>
      </c>
      <c r="M9080">
        <f t="shared" si="708"/>
        <v>0</v>
      </c>
      <c r="X9080">
        <f t="shared" si="709"/>
        <v>0</v>
      </c>
      <c r="Z9080">
        <f t="shared" si="710"/>
        <v>0</v>
      </c>
    </row>
    <row r="9081" spans="1:26">
      <c r="A9081" t="s">
        <v>9094</v>
      </c>
      <c r="I9081">
        <v>4.1741585531872101</v>
      </c>
      <c r="K9081">
        <f t="shared" si="706"/>
        <v>4.2790808380307972</v>
      </c>
      <c r="L9081">
        <f t="shared" si="707"/>
        <v>-4.2790808380307972</v>
      </c>
      <c r="M9081">
        <f t="shared" si="708"/>
        <v>0</v>
      </c>
      <c r="V9081">
        <v>4.1741585531872101</v>
      </c>
      <c r="X9081">
        <f t="shared" si="709"/>
        <v>0</v>
      </c>
      <c r="Z9081">
        <f t="shared" si="710"/>
        <v>0</v>
      </c>
    </row>
    <row r="9082" spans="1:26">
      <c r="A9082" t="s">
        <v>9095</v>
      </c>
      <c r="I9082">
        <v>4.2437061888415402</v>
      </c>
      <c r="K9082">
        <f t="shared" si="706"/>
        <v>4.7446463333814046</v>
      </c>
      <c r="L9082">
        <f t="shared" si="707"/>
        <v>-4.7446463333814046</v>
      </c>
      <c r="M9082">
        <f t="shared" si="708"/>
        <v>0</v>
      </c>
      <c r="V9082">
        <v>4.2437061888415402</v>
      </c>
      <c r="X9082">
        <f t="shared" si="709"/>
        <v>0</v>
      </c>
      <c r="Z9082">
        <f t="shared" si="710"/>
        <v>0</v>
      </c>
    </row>
    <row r="9083" spans="1:26">
      <c r="A9083" t="s">
        <v>9096</v>
      </c>
      <c r="I9083">
        <v>4.3388596661099097</v>
      </c>
      <c r="K9083">
        <f t="shared" si="706"/>
        <v>5.4600214566402778</v>
      </c>
      <c r="L9083">
        <f t="shared" si="707"/>
        <v>-5.4600214566402778</v>
      </c>
      <c r="M9083">
        <f t="shared" si="708"/>
        <v>0</v>
      </c>
      <c r="V9083">
        <v>4.3388596661099097</v>
      </c>
      <c r="X9083">
        <f t="shared" si="709"/>
        <v>0</v>
      </c>
      <c r="Z9083">
        <f t="shared" si="710"/>
        <v>0</v>
      </c>
    </row>
    <row r="9084" spans="1:26">
      <c r="A9084" t="s">
        <v>9097</v>
      </c>
      <c r="I9084">
        <v>4.2708195509687599</v>
      </c>
      <c r="K9084">
        <f t="shared" si="706"/>
        <v>4.938886757163532</v>
      </c>
      <c r="L9084">
        <f t="shared" si="707"/>
        <v>-4.938886757163532</v>
      </c>
      <c r="M9084">
        <f t="shared" si="708"/>
        <v>0</v>
      </c>
      <c r="V9084">
        <v>4.2708195509687599</v>
      </c>
      <c r="X9084">
        <f t="shared" si="709"/>
        <v>0</v>
      </c>
      <c r="Z9084">
        <f t="shared" si="710"/>
        <v>0</v>
      </c>
    </row>
    <row r="9085" spans="1:26">
      <c r="A9085" t="s">
        <v>9098</v>
      </c>
      <c r="I9085">
        <v>4.3538618045558604</v>
      </c>
      <c r="K9085">
        <f t="shared" si="706"/>
        <v>5.5817075709754018</v>
      </c>
      <c r="L9085">
        <f t="shared" si="707"/>
        <v>-5.5817075709754018</v>
      </c>
      <c r="M9085">
        <f t="shared" si="708"/>
        <v>0</v>
      </c>
      <c r="V9085">
        <v>4.3538618045558604</v>
      </c>
      <c r="X9085">
        <f t="shared" si="709"/>
        <v>0</v>
      </c>
      <c r="Z9085">
        <f t="shared" si="710"/>
        <v>0</v>
      </c>
    </row>
    <row r="9086" spans="1:26">
      <c r="A9086" t="s">
        <v>9099</v>
      </c>
      <c r="I9086">
        <v>4.2808938475402103</v>
      </c>
      <c r="K9086">
        <f t="shared" si="706"/>
        <v>5.012962501618361</v>
      </c>
      <c r="L9086">
        <f t="shared" si="707"/>
        <v>-5.012962501618361</v>
      </c>
      <c r="M9086">
        <f t="shared" si="708"/>
        <v>0</v>
      </c>
      <c r="V9086">
        <v>4.2808938475402103</v>
      </c>
      <c r="X9086">
        <f t="shared" si="709"/>
        <v>0</v>
      </c>
      <c r="Z9086">
        <f t="shared" si="710"/>
        <v>0</v>
      </c>
    </row>
    <row r="9087" spans="1:26">
      <c r="A9087" t="s">
        <v>9100</v>
      </c>
      <c r="I9087">
        <v>4.6717184574844204</v>
      </c>
      <c r="K9087">
        <f t="shared" si="706"/>
        <v>8.8350992811973281</v>
      </c>
      <c r="L9087">
        <f t="shared" si="707"/>
        <v>-8.8350992811973281</v>
      </c>
      <c r="M9087">
        <f t="shared" si="708"/>
        <v>0</v>
      </c>
      <c r="V9087">
        <v>4.6717184574844204</v>
      </c>
      <c r="X9087">
        <f t="shared" si="709"/>
        <v>0</v>
      </c>
      <c r="Z9087">
        <f t="shared" si="710"/>
        <v>0</v>
      </c>
    </row>
    <row r="9088" spans="1:26">
      <c r="A9088" t="s">
        <v>9101</v>
      </c>
      <c r="I9088">
        <v>4.8711157502542903</v>
      </c>
      <c r="K9088">
        <f t="shared" si="706"/>
        <v>11.67212068079748</v>
      </c>
      <c r="L9088">
        <f t="shared" si="707"/>
        <v>-11.67212068079748</v>
      </c>
      <c r="M9088">
        <f t="shared" si="708"/>
        <v>0</v>
      </c>
      <c r="V9088">
        <v>4.8711157502542903</v>
      </c>
      <c r="X9088">
        <f t="shared" si="709"/>
        <v>0</v>
      </c>
      <c r="Z9088">
        <f t="shared" si="710"/>
        <v>0</v>
      </c>
    </row>
    <row r="9089" spans="1:26">
      <c r="A9089" t="s">
        <v>9102</v>
      </c>
      <c r="I9089">
        <v>5.0233756319101204</v>
      </c>
      <c r="K9089">
        <f t="shared" si="706"/>
        <v>14.343213139930457</v>
      </c>
      <c r="L9089">
        <f t="shared" si="707"/>
        <v>-14.343213139930457</v>
      </c>
      <c r="M9089">
        <f t="shared" si="708"/>
        <v>0</v>
      </c>
      <c r="V9089">
        <v>5.0233756319101204</v>
      </c>
      <c r="X9089">
        <f t="shared" si="709"/>
        <v>0</v>
      </c>
      <c r="Z9089">
        <f t="shared" si="710"/>
        <v>0</v>
      </c>
    </row>
    <row r="9090" spans="1:26">
      <c r="A9090" t="s">
        <v>9103</v>
      </c>
      <c r="I9090">
        <v>5.0846254830479198</v>
      </c>
      <c r="K9090">
        <f t="shared" si="706"/>
        <v>15.55364783419434</v>
      </c>
      <c r="L9090">
        <f t="shared" si="707"/>
        <v>-15.55364783419434</v>
      </c>
      <c r="M9090">
        <f t="shared" si="708"/>
        <v>0</v>
      </c>
      <c r="V9090">
        <v>5.0846254830479198</v>
      </c>
      <c r="X9090">
        <f t="shared" si="709"/>
        <v>0</v>
      </c>
      <c r="Z9090">
        <f t="shared" si="710"/>
        <v>0</v>
      </c>
    </row>
    <row r="9091" spans="1:26">
      <c r="A9091" t="s">
        <v>9104</v>
      </c>
      <c r="C9091">
        <v>-0.489798933267593</v>
      </c>
      <c r="D9091">
        <v>0.52569550275802601</v>
      </c>
      <c r="E9091">
        <v>-0.60283201932907104</v>
      </c>
      <c r="F9091">
        <v>-0.48242661356925998</v>
      </c>
      <c r="G9091">
        <v>-0.58087569475173995</v>
      </c>
      <c r="H9091">
        <v>-1.0874944925308201</v>
      </c>
      <c r="I9091">
        <v>5.120412173918</v>
      </c>
      <c r="K9091">
        <f t="shared" ref="K9091:K9154" si="711">100/(1+EXP(-(1.55511127478+0.265790910109*C9091-0.315071291181*D9091+0.151636785162*E9091 -0.487315267384*F9091+0.330790828876*G9091 +0.404068972394*H9091)*(I9091 -(6.17253557414+0.301704182258*C9091 +0.194728909195*D9091-0.225270292475*E9091+0.154546022443*F9091-0.865272888517*G9091 +0.368198713935*H9091 ))))</f>
        <v>28.850191473653517</v>
      </c>
      <c r="L9091">
        <f t="shared" ref="L9091:L9154" si="712">B9091-K9091</f>
        <v>-28.850191473653517</v>
      </c>
      <c r="M9091">
        <f t="shared" ref="M9091:M9154" si="713">B9091-K9091-L9091</f>
        <v>0</v>
      </c>
      <c r="P9091">
        <v>-0.489798933267593</v>
      </c>
      <c r="Q9091">
        <v>0.52569550275802601</v>
      </c>
      <c r="R9091">
        <v>-0.60283201932907104</v>
      </c>
      <c r="S9091">
        <v>-0.48242661356925998</v>
      </c>
      <c r="T9091">
        <v>-0.58087569475173995</v>
      </c>
      <c r="U9091">
        <v>-1.0874944925308201</v>
      </c>
      <c r="V9091">
        <v>5.120412173918</v>
      </c>
      <c r="X9091">
        <f t="shared" ref="X9091:X9154" si="714">100/(1+EXP(-(1.55511127478+0.265790910109*P9091-0.315071291181*Q9091+0.151636785162*R9091 -0.487315267384*S9091+0.330790828876*T9091 +0.404068972394*U9091)*(V9091 -(6.17253557414+0.301704182258*P9091 +0.194728909195*Q9091-0.225270292475*R9091+0.154546022443*S9091-0.865272888517*T9091 +0.368198713935*U9091 ))))+L9091</f>
        <v>0</v>
      </c>
      <c r="Z9091">
        <f t="shared" ref="Z9091:Z9154" si="715">X9091-B9091</f>
        <v>0</v>
      </c>
    </row>
    <row r="9092" spans="1:26">
      <c r="A9092" t="s">
        <v>9105</v>
      </c>
      <c r="I9092">
        <v>5.0991446491332004</v>
      </c>
      <c r="K9092">
        <f t="shared" si="711"/>
        <v>15.85252221059241</v>
      </c>
      <c r="L9092">
        <f t="shared" si="712"/>
        <v>-15.85252221059241</v>
      </c>
      <c r="M9092">
        <f t="shared" si="713"/>
        <v>0</v>
      </c>
      <c r="V9092">
        <v>5.0991446491332004</v>
      </c>
      <c r="X9092">
        <f t="shared" si="714"/>
        <v>0</v>
      </c>
      <c r="Z9092">
        <f t="shared" si="715"/>
        <v>0</v>
      </c>
    </row>
    <row r="9093" spans="1:26">
      <c r="A9093" t="s">
        <v>9106</v>
      </c>
      <c r="C9093">
        <v>-0.491153985261917</v>
      </c>
      <c r="D9093">
        <v>0.31900489330291698</v>
      </c>
      <c r="E9093">
        <v>-0.61058557033538796</v>
      </c>
      <c r="F9093">
        <v>-0.40272137522697399</v>
      </c>
      <c r="G9093">
        <v>-0.42235663533210799</v>
      </c>
      <c r="H9093">
        <v>-1.34771287441254</v>
      </c>
      <c r="I9093">
        <v>5.1217488112168397</v>
      </c>
      <c r="K9093">
        <f t="shared" si="711"/>
        <v>33.715889012995646</v>
      </c>
      <c r="L9093">
        <f t="shared" si="712"/>
        <v>-33.715889012995646</v>
      </c>
      <c r="M9093">
        <f t="shared" si="713"/>
        <v>0</v>
      </c>
      <c r="P9093">
        <v>-0.491153985261917</v>
      </c>
      <c r="Q9093">
        <v>0.31900489330291698</v>
      </c>
      <c r="R9093">
        <v>-0.61058557033538796</v>
      </c>
      <c r="S9093">
        <v>-0.40272137522697399</v>
      </c>
      <c r="T9093">
        <v>-0.42235663533210799</v>
      </c>
      <c r="U9093">
        <v>-1.34771287441254</v>
      </c>
      <c r="V9093">
        <v>5.1217488112168397</v>
      </c>
      <c r="X9093">
        <f t="shared" si="714"/>
        <v>0</v>
      </c>
      <c r="Z9093">
        <f t="shared" si="715"/>
        <v>0</v>
      </c>
    </row>
    <row r="9094" spans="1:26">
      <c r="A9094" t="s">
        <v>9107</v>
      </c>
      <c r="I9094">
        <v>5.1239909016356799</v>
      </c>
      <c r="K9094">
        <f t="shared" si="711"/>
        <v>16.374768505706054</v>
      </c>
      <c r="L9094">
        <f t="shared" si="712"/>
        <v>-16.374768505706054</v>
      </c>
      <c r="M9094">
        <f t="shared" si="713"/>
        <v>0</v>
      </c>
      <c r="V9094">
        <v>5.1239909016356799</v>
      </c>
      <c r="X9094">
        <f t="shared" si="714"/>
        <v>0</v>
      </c>
      <c r="Z9094">
        <f t="shared" si="715"/>
        <v>0</v>
      </c>
    </row>
    <row r="9095" spans="1:26">
      <c r="A9095" t="s">
        <v>9108</v>
      </c>
      <c r="B9095">
        <v>13.6</v>
      </c>
      <c r="C9095">
        <v>-0.58486312627792403</v>
      </c>
      <c r="D9095">
        <v>0.40877357125282299</v>
      </c>
      <c r="E9095">
        <v>-0.64175224304199197</v>
      </c>
      <c r="F9095">
        <v>-0.34556254744529702</v>
      </c>
      <c r="G9095">
        <v>-0.39429751038551297</v>
      </c>
      <c r="H9095">
        <v>-1.2382992506027199</v>
      </c>
      <c r="I9095">
        <v>5.2324261591250902</v>
      </c>
      <c r="K9095">
        <f t="shared" si="711"/>
        <v>35.826423367282828</v>
      </c>
      <c r="L9095">
        <f t="shared" si="712"/>
        <v>-22.226423367282827</v>
      </c>
      <c r="M9095">
        <f t="shared" si="713"/>
        <v>0</v>
      </c>
      <c r="P9095">
        <v>-0.58486312627792403</v>
      </c>
      <c r="Q9095">
        <v>0.40877357125282299</v>
      </c>
      <c r="R9095">
        <v>-0.64175224304199197</v>
      </c>
      <c r="S9095">
        <v>-0.34556254744529702</v>
      </c>
      <c r="T9095">
        <v>-0.39429751038551297</v>
      </c>
      <c r="U9095">
        <v>-1.2382992506027199</v>
      </c>
      <c r="V9095">
        <v>5.2324261591250902</v>
      </c>
      <c r="X9095">
        <f t="shared" si="714"/>
        <v>13.600000000000001</v>
      </c>
      <c r="Z9095">
        <f t="shared" si="715"/>
        <v>0</v>
      </c>
    </row>
    <row r="9096" spans="1:26">
      <c r="A9096" t="s">
        <v>9109</v>
      </c>
      <c r="B9096">
        <v>16.5</v>
      </c>
      <c r="I9096">
        <v>5.3350649954642702</v>
      </c>
      <c r="K9096">
        <f t="shared" si="711"/>
        <v>21.376811097377072</v>
      </c>
      <c r="L9096">
        <f t="shared" si="712"/>
        <v>-4.8768110973770717</v>
      </c>
      <c r="M9096">
        <f t="shared" si="713"/>
        <v>0</v>
      </c>
      <c r="V9096">
        <v>5.3350649954642702</v>
      </c>
      <c r="X9096">
        <f t="shared" si="714"/>
        <v>16.5</v>
      </c>
      <c r="Z9096">
        <f t="shared" si="715"/>
        <v>0</v>
      </c>
    </row>
    <row r="9097" spans="1:26">
      <c r="A9097" t="s">
        <v>9110</v>
      </c>
      <c r="B9097">
        <v>19.3</v>
      </c>
      <c r="C9097">
        <v>-0.560990810394287</v>
      </c>
      <c r="D9097">
        <v>0.35368114709854098</v>
      </c>
      <c r="E9097">
        <v>-0.76699364185333296</v>
      </c>
      <c r="F9097">
        <v>-0.67900162935257002</v>
      </c>
      <c r="G9097">
        <v>-0.43731659650802601</v>
      </c>
      <c r="H9097">
        <v>-1.44881856441498</v>
      </c>
      <c r="I9097">
        <v>5.4372927651481797</v>
      </c>
      <c r="K9097">
        <f t="shared" si="711"/>
        <v>39.492455641302918</v>
      </c>
      <c r="L9097">
        <f t="shared" si="712"/>
        <v>-20.192455641302917</v>
      </c>
      <c r="M9097">
        <f t="shared" si="713"/>
        <v>0</v>
      </c>
      <c r="P9097">
        <v>-0.560990810394287</v>
      </c>
      <c r="Q9097">
        <v>0.35368114709854098</v>
      </c>
      <c r="R9097">
        <v>-0.76699364185333296</v>
      </c>
      <c r="S9097">
        <v>-0.67900162935257002</v>
      </c>
      <c r="T9097">
        <v>-0.43731659650802601</v>
      </c>
      <c r="U9097">
        <v>-1.44881856441498</v>
      </c>
      <c r="V9097">
        <v>5.4372927651481797</v>
      </c>
      <c r="X9097">
        <f t="shared" si="714"/>
        <v>19.3</v>
      </c>
      <c r="Z9097">
        <f t="shared" si="715"/>
        <v>0</v>
      </c>
    </row>
    <row r="9098" spans="1:26">
      <c r="A9098" t="s">
        <v>9111</v>
      </c>
      <c r="B9098">
        <v>22.6</v>
      </c>
      <c r="C9098">
        <v>-0.49087256193161</v>
      </c>
      <c r="D9098">
        <v>0.12642437219619801</v>
      </c>
      <c r="E9098">
        <v>-0.63772112131118797</v>
      </c>
      <c r="F9098">
        <v>-0.63682353496551503</v>
      </c>
      <c r="G9098">
        <v>-0.402854233980179</v>
      </c>
      <c r="H9098">
        <v>-1.47438275814056</v>
      </c>
      <c r="I9098">
        <v>5.5865320135707597</v>
      </c>
      <c r="K9098">
        <f t="shared" si="711"/>
        <v>43.228205261517978</v>
      </c>
      <c r="L9098">
        <f t="shared" si="712"/>
        <v>-20.628205261517977</v>
      </c>
      <c r="M9098">
        <f t="shared" si="713"/>
        <v>0</v>
      </c>
      <c r="P9098">
        <v>-0.49087256193161</v>
      </c>
      <c r="Q9098">
        <v>0.12642437219619801</v>
      </c>
      <c r="R9098">
        <v>-0.63772112131118797</v>
      </c>
      <c r="S9098">
        <v>-0.63682353496551503</v>
      </c>
      <c r="T9098">
        <v>-0.402854233980179</v>
      </c>
      <c r="U9098">
        <v>-1.47438275814056</v>
      </c>
      <c r="V9098">
        <v>5.5865320135707597</v>
      </c>
      <c r="X9098">
        <f t="shared" si="714"/>
        <v>22.6</v>
      </c>
      <c r="Z9098">
        <f t="shared" si="715"/>
        <v>0</v>
      </c>
    </row>
    <row r="9099" spans="1:26">
      <c r="A9099" t="s">
        <v>9112</v>
      </c>
      <c r="B9099">
        <v>25.9</v>
      </c>
      <c r="C9099">
        <v>-0.75666028261184703</v>
      </c>
      <c r="D9099">
        <v>0.150153517723083</v>
      </c>
      <c r="E9099">
        <v>-0.55689656734466597</v>
      </c>
      <c r="F9099">
        <v>-0.60407108068466198</v>
      </c>
      <c r="G9099">
        <v>-0.47920498251915</v>
      </c>
      <c r="H9099">
        <v>-1.3379318714141799</v>
      </c>
      <c r="I9099">
        <v>5.6376051286169897</v>
      </c>
      <c r="K9099">
        <f t="shared" si="711"/>
        <v>44.100938395094524</v>
      </c>
      <c r="L9099">
        <f t="shared" si="712"/>
        <v>-18.200938395094525</v>
      </c>
      <c r="M9099">
        <f t="shared" si="713"/>
        <v>0</v>
      </c>
      <c r="P9099">
        <v>-0.75666028261184703</v>
      </c>
      <c r="Q9099">
        <v>0.150153517723083</v>
      </c>
      <c r="R9099">
        <v>-0.55689656734466597</v>
      </c>
      <c r="S9099">
        <v>-0.60407108068466198</v>
      </c>
      <c r="T9099">
        <v>-0.47920498251915</v>
      </c>
      <c r="U9099">
        <v>-1.3379318714141799</v>
      </c>
      <c r="V9099">
        <v>5.6376051286169897</v>
      </c>
      <c r="X9099">
        <f t="shared" si="714"/>
        <v>25.9</v>
      </c>
      <c r="Z9099">
        <f t="shared" si="715"/>
        <v>0</v>
      </c>
    </row>
    <row r="9100" spans="1:26">
      <c r="A9100" t="s">
        <v>9113</v>
      </c>
      <c r="B9100">
        <v>29.35</v>
      </c>
      <c r="C9100">
        <v>-0.72958230972289995</v>
      </c>
      <c r="D9100">
        <v>0.48403766751289401</v>
      </c>
      <c r="E9100">
        <v>-0.60121530294418302</v>
      </c>
      <c r="F9100">
        <v>-0.31755369901657099</v>
      </c>
      <c r="G9100">
        <v>-0.22844865918159499</v>
      </c>
      <c r="H9100">
        <v>-1.4030448198318499</v>
      </c>
      <c r="I9100">
        <v>5.67162437319835</v>
      </c>
      <c r="K9100">
        <f t="shared" si="711"/>
        <v>47.758248590584557</v>
      </c>
      <c r="L9100">
        <f t="shared" si="712"/>
        <v>-18.408248590584556</v>
      </c>
      <c r="M9100">
        <f t="shared" si="713"/>
        <v>0</v>
      </c>
      <c r="P9100">
        <v>-0.72958230972289995</v>
      </c>
      <c r="Q9100">
        <v>0.48403766751289401</v>
      </c>
      <c r="R9100">
        <v>-0.60121530294418302</v>
      </c>
      <c r="S9100">
        <v>-0.31755369901657099</v>
      </c>
      <c r="T9100">
        <v>-0.22844865918159499</v>
      </c>
      <c r="U9100">
        <v>-1.4030448198318499</v>
      </c>
      <c r="V9100">
        <v>5.67162437319835</v>
      </c>
      <c r="X9100">
        <f t="shared" si="714"/>
        <v>29.35</v>
      </c>
      <c r="Z9100">
        <f t="shared" si="715"/>
        <v>0</v>
      </c>
    </row>
    <row r="9101" spans="1:26">
      <c r="A9101" t="s">
        <v>9114</v>
      </c>
      <c r="B9101">
        <v>33.1</v>
      </c>
      <c r="C9101">
        <v>-0.74761736392974898</v>
      </c>
      <c r="D9101">
        <v>0.40512025356292702</v>
      </c>
      <c r="E9101">
        <v>-0.62597978115081798</v>
      </c>
      <c r="F9101">
        <v>-0.51889884471893299</v>
      </c>
      <c r="G9101">
        <v>-0.24698968231678001</v>
      </c>
      <c r="H9101">
        <v>-1.53845131397247</v>
      </c>
      <c r="I9101">
        <v>5.7733242702586196</v>
      </c>
      <c r="K9101">
        <f t="shared" si="711"/>
        <v>50.672743616209814</v>
      </c>
      <c r="L9101">
        <f t="shared" si="712"/>
        <v>-17.572743616209813</v>
      </c>
      <c r="M9101">
        <f t="shared" si="713"/>
        <v>0</v>
      </c>
      <c r="P9101">
        <v>-0.74761736392974898</v>
      </c>
      <c r="Q9101">
        <v>0.40512025356292702</v>
      </c>
      <c r="R9101">
        <v>-0.62597978115081798</v>
      </c>
      <c r="S9101">
        <v>-0.51889884471893299</v>
      </c>
      <c r="T9101">
        <v>-0.24698968231678001</v>
      </c>
      <c r="U9101">
        <v>-1.53845131397247</v>
      </c>
      <c r="V9101">
        <v>5.7733242702586196</v>
      </c>
      <c r="X9101">
        <f t="shared" si="714"/>
        <v>33.1</v>
      </c>
      <c r="Z9101">
        <f t="shared" si="715"/>
        <v>0</v>
      </c>
    </row>
    <row r="9102" spans="1:26">
      <c r="A9102" t="s">
        <v>9115</v>
      </c>
      <c r="B9102">
        <v>36.799999999999997</v>
      </c>
      <c r="C9102">
        <v>-0.63016563653945901</v>
      </c>
      <c r="D9102">
        <v>0.25187197327613797</v>
      </c>
      <c r="E9102">
        <v>-0.57259863615036</v>
      </c>
      <c r="F9102">
        <v>-0.49020618200302102</v>
      </c>
      <c r="G9102">
        <v>-0.225955650210381</v>
      </c>
      <c r="H9102">
        <v>-1.52694940567017</v>
      </c>
      <c r="I9102">
        <v>5.8834499435106702</v>
      </c>
      <c r="K9102">
        <f t="shared" si="711"/>
        <v>53.175129456204829</v>
      </c>
      <c r="L9102">
        <f t="shared" si="712"/>
        <v>-16.375129456204832</v>
      </c>
      <c r="M9102">
        <f t="shared" si="713"/>
        <v>0</v>
      </c>
      <c r="P9102">
        <v>-0.63016563653945901</v>
      </c>
      <c r="Q9102">
        <v>0.25187197327613797</v>
      </c>
      <c r="R9102">
        <v>-0.57259863615036</v>
      </c>
      <c r="S9102">
        <v>-0.49020618200302102</v>
      </c>
      <c r="T9102">
        <v>-0.225955650210381</v>
      </c>
      <c r="U9102">
        <v>-1.52694940567017</v>
      </c>
      <c r="V9102">
        <v>5.8834499435106702</v>
      </c>
      <c r="X9102">
        <f t="shared" si="714"/>
        <v>36.799999999999997</v>
      </c>
      <c r="Z9102">
        <f t="shared" si="715"/>
        <v>0</v>
      </c>
    </row>
    <row r="9103" spans="1:26">
      <c r="A9103" t="s">
        <v>9116</v>
      </c>
      <c r="B9103">
        <v>41</v>
      </c>
      <c r="C9103">
        <v>-0.71153289079666104</v>
      </c>
      <c r="D9103">
        <v>0.16526082158088701</v>
      </c>
      <c r="E9103">
        <v>-0.63067597150802601</v>
      </c>
      <c r="F9103">
        <v>-0.464453905820847</v>
      </c>
      <c r="G9103">
        <v>-0.19957417249679599</v>
      </c>
      <c r="H9103">
        <v>-1.4967136383056601</v>
      </c>
      <c r="I9103">
        <v>5.93493038315333</v>
      </c>
      <c r="K9103">
        <f t="shared" si="711"/>
        <v>54.878820709556393</v>
      </c>
      <c r="L9103">
        <f t="shared" si="712"/>
        <v>-13.878820709556393</v>
      </c>
      <c r="M9103">
        <f t="shared" si="713"/>
        <v>0</v>
      </c>
      <c r="P9103">
        <v>-0.71153289079666104</v>
      </c>
      <c r="Q9103">
        <v>0.16526082158088701</v>
      </c>
      <c r="R9103">
        <v>-0.63067597150802601</v>
      </c>
      <c r="S9103">
        <v>-0.464453905820847</v>
      </c>
      <c r="T9103">
        <v>-0.19957417249679599</v>
      </c>
      <c r="U9103">
        <v>-1.4967136383056601</v>
      </c>
      <c r="V9103">
        <v>5.93493038315333</v>
      </c>
      <c r="X9103">
        <f t="shared" si="714"/>
        <v>41</v>
      </c>
      <c r="Z9103">
        <f t="shared" si="715"/>
        <v>0</v>
      </c>
    </row>
    <row r="9104" spans="1:26">
      <c r="A9104" t="s">
        <v>9117</v>
      </c>
      <c r="B9104">
        <v>45.1</v>
      </c>
      <c r="C9104">
        <v>-0.54506403207778897</v>
      </c>
      <c r="D9104">
        <v>0.27177596092224099</v>
      </c>
      <c r="E9104">
        <v>-0.63336628675460804</v>
      </c>
      <c r="F9104">
        <v>-0.53152966499328602</v>
      </c>
      <c r="G9104">
        <v>-0.245095103979111</v>
      </c>
      <c r="H9104">
        <v>-1.4826385974884</v>
      </c>
      <c r="I9104">
        <v>5.9444626757492696</v>
      </c>
      <c r="K9104">
        <f t="shared" si="711"/>
        <v>53.159911633190859</v>
      </c>
      <c r="L9104">
        <f t="shared" si="712"/>
        <v>-8.0599116331908576</v>
      </c>
      <c r="M9104">
        <f t="shared" si="713"/>
        <v>0</v>
      </c>
      <c r="P9104">
        <v>-0.54506403207778897</v>
      </c>
      <c r="Q9104">
        <v>0.27177596092224099</v>
      </c>
      <c r="R9104">
        <v>-0.63336628675460804</v>
      </c>
      <c r="S9104">
        <v>-0.53152966499328602</v>
      </c>
      <c r="T9104">
        <v>-0.245095103979111</v>
      </c>
      <c r="U9104">
        <v>-1.4826385974884</v>
      </c>
      <c r="V9104">
        <v>5.9444626757492696</v>
      </c>
      <c r="X9104">
        <f t="shared" si="714"/>
        <v>45.1</v>
      </c>
      <c r="Z9104">
        <f t="shared" si="715"/>
        <v>0</v>
      </c>
    </row>
    <row r="9105" spans="1:26">
      <c r="A9105" t="s">
        <v>9118</v>
      </c>
      <c r="B9105">
        <v>49.8</v>
      </c>
      <c r="C9105">
        <v>-0.62254327535629295</v>
      </c>
      <c r="D9105">
        <v>0.14840787649154699</v>
      </c>
      <c r="E9105">
        <v>-0.63191938400268599</v>
      </c>
      <c r="F9105">
        <v>-0.58130490779876698</v>
      </c>
      <c r="G9105">
        <v>-0.24295505881309501</v>
      </c>
      <c r="H9105">
        <v>-1.4969677925109901</v>
      </c>
      <c r="I9105">
        <v>6.0554984565704002</v>
      </c>
      <c r="K9105">
        <f t="shared" si="711"/>
        <v>56.934097433793333</v>
      </c>
      <c r="L9105">
        <f t="shared" si="712"/>
        <v>-7.1340974337933361</v>
      </c>
      <c r="M9105">
        <f t="shared" si="713"/>
        <v>0</v>
      </c>
      <c r="P9105">
        <v>-0.62254327535629295</v>
      </c>
      <c r="Q9105">
        <v>0.14840787649154699</v>
      </c>
      <c r="R9105">
        <v>-0.63191938400268599</v>
      </c>
      <c r="S9105">
        <v>-0.58130490779876698</v>
      </c>
      <c r="T9105">
        <v>-0.24295505881309501</v>
      </c>
      <c r="U9105">
        <v>-1.4969677925109901</v>
      </c>
      <c r="V9105">
        <v>6.0554984565704002</v>
      </c>
      <c r="X9105">
        <f t="shared" si="714"/>
        <v>49.8</v>
      </c>
      <c r="Z9105">
        <f t="shared" si="715"/>
        <v>0</v>
      </c>
    </row>
    <row r="9106" spans="1:26">
      <c r="A9106" t="s">
        <v>9119</v>
      </c>
      <c r="B9106">
        <v>55.2</v>
      </c>
      <c r="C9106">
        <v>-0.61472994089126598</v>
      </c>
      <c r="D9106">
        <v>0.18908844888210299</v>
      </c>
      <c r="E9106">
        <v>-0.60995864868164096</v>
      </c>
      <c r="F9106">
        <v>-0.54188078641891502</v>
      </c>
      <c r="G9106">
        <v>-0.209270849823952</v>
      </c>
      <c r="H9106">
        <v>-1.45916306972504</v>
      </c>
      <c r="I9106">
        <v>6.0557368718864497</v>
      </c>
      <c r="K9106">
        <f t="shared" si="711"/>
        <v>57.016117394517309</v>
      </c>
      <c r="L9106">
        <f t="shared" si="712"/>
        <v>-1.8161173945173061</v>
      </c>
      <c r="M9106">
        <f t="shared" si="713"/>
        <v>0</v>
      </c>
      <c r="P9106">
        <v>-0.61472994089126598</v>
      </c>
      <c r="Q9106">
        <v>0.18908844888210299</v>
      </c>
      <c r="R9106">
        <v>-0.60995864868164096</v>
      </c>
      <c r="S9106">
        <v>-0.54188078641891502</v>
      </c>
      <c r="T9106">
        <v>-0.209270849823952</v>
      </c>
      <c r="U9106">
        <v>-1.45916306972504</v>
      </c>
      <c r="V9106">
        <v>6.0557368718864497</v>
      </c>
      <c r="X9106">
        <f t="shared" si="714"/>
        <v>55.2</v>
      </c>
      <c r="Z9106">
        <f t="shared" si="715"/>
        <v>0</v>
      </c>
    </row>
    <row r="9107" spans="1:26">
      <c r="A9107" t="s">
        <v>9120</v>
      </c>
      <c r="B9107">
        <v>60.4</v>
      </c>
      <c r="C9107">
        <v>-0.53210598230361905</v>
      </c>
      <c r="D9107">
        <v>0.26735866069793701</v>
      </c>
      <c r="E9107">
        <v>-0.67662972211837802</v>
      </c>
      <c r="F9107">
        <v>-0.55492377281188998</v>
      </c>
      <c r="G9107">
        <v>-0.248135596513748</v>
      </c>
      <c r="H9107">
        <v>-1.4200689792633101</v>
      </c>
      <c r="I9107">
        <v>5.9804805490327499</v>
      </c>
      <c r="K9107">
        <f t="shared" si="711"/>
        <v>53.316895093387586</v>
      </c>
      <c r="L9107">
        <f t="shared" si="712"/>
        <v>7.0831049066124123</v>
      </c>
      <c r="M9107">
        <f t="shared" si="713"/>
        <v>0</v>
      </c>
      <c r="P9107">
        <v>-0.53210598230361905</v>
      </c>
      <c r="Q9107">
        <v>0.26735866069793701</v>
      </c>
      <c r="R9107">
        <v>-0.67662972211837802</v>
      </c>
      <c r="S9107">
        <v>-0.55492377281188998</v>
      </c>
      <c r="T9107">
        <v>-0.248135596513748</v>
      </c>
      <c r="U9107">
        <v>-1.4200689792633101</v>
      </c>
      <c r="V9107">
        <v>5.9804805490327499</v>
      </c>
      <c r="X9107">
        <f t="shared" si="714"/>
        <v>60.4</v>
      </c>
      <c r="Z9107">
        <f t="shared" si="715"/>
        <v>0</v>
      </c>
    </row>
    <row r="9108" spans="1:26">
      <c r="A9108" t="s">
        <v>9121</v>
      </c>
      <c r="B9108">
        <v>66.3</v>
      </c>
      <c r="C9108">
        <v>-0.48267477750778198</v>
      </c>
      <c r="D9108">
        <v>0.25057727098464999</v>
      </c>
      <c r="E9108">
        <v>-0.65251749753952004</v>
      </c>
      <c r="F9108">
        <v>-0.51548928022384599</v>
      </c>
      <c r="G9108">
        <v>-0.24442268908023801</v>
      </c>
      <c r="H9108">
        <v>-1.36639952659607</v>
      </c>
      <c r="I9108">
        <v>6.0511121910672001</v>
      </c>
      <c r="K9108">
        <f t="shared" si="711"/>
        <v>54.318400078246398</v>
      </c>
      <c r="L9108">
        <f t="shared" si="712"/>
        <v>11.981599921753599</v>
      </c>
      <c r="M9108">
        <f t="shared" si="713"/>
        <v>0</v>
      </c>
      <c r="P9108">
        <v>-0.48267477750778198</v>
      </c>
      <c r="Q9108">
        <v>0.25057727098464999</v>
      </c>
      <c r="R9108">
        <v>-0.65251749753952004</v>
      </c>
      <c r="S9108">
        <v>-0.51548928022384599</v>
      </c>
      <c r="T9108">
        <v>-0.24442268908023801</v>
      </c>
      <c r="U9108">
        <v>-1.36639952659607</v>
      </c>
      <c r="V9108">
        <v>6.0511121910672001</v>
      </c>
      <c r="X9108">
        <f t="shared" si="714"/>
        <v>66.3</v>
      </c>
      <c r="Z9108">
        <f t="shared" si="715"/>
        <v>0</v>
      </c>
    </row>
    <row r="9109" spans="1:26">
      <c r="A9109" t="s">
        <v>9122</v>
      </c>
      <c r="B9109">
        <v>72.099999999999994</v>
      </c>
      <c r="C9109">
        <v>-0.43809294700622597</v>
      </c>
      <c r="D9109">
        <v>-2.2347357124090202E-2</v>
      </c>
      <c r="E9109">
        <v>-0.60205823183059703</v>
      </c>
      <c r="F9109">
        <v>-0.36053863167762801</v>
      </c>
      <c r="G9109">
        <v>-4.7144059091806398E-2</v>
      </c>
      <c r="H9109">
        <v>-1.37471222877502</v>
      </c>
      <c r="I9109">
        <v>6.0625327801345801</v>
      </c>
      <c r="K9109">
        <f t="shared" si="711"/>
        <v>59.751384707881904</v>
      </c>
      <c r="L9109">
        <f t="shared" si="712"/>
        <v>12.34861529211809</v>
      </c>
      <c r="M9109">
        <f t="shared" si="713"/>
        <v>0</v>
      </c>
      <c r="P9109">
        <v>-0.43809294700622597</v>
      </c>
      <c r="Q9109">
        <v>-2.2347357124090202E-2</v>
      </c>
      <c r="R9109">
        <v>-0.60205823183059703</v>
      </c>
      <c r="S9109">
        <v>-0.36053863167762801</v>
      </c>
      <c r="T9109">
        <v>-4.7144059091806398E-2</v>
      </c>
      <c r="U9109">
        <v>-1.37471222877502</v>
      </c>
      <c r="V9109">
        <v>6.0625327801345801</v>
      </c>
      <c r="X9109">
        <f t="shared" si="714"/>
        <v>72.099999999999994</v>
      </c>
      <c r="Z9109">
        <f t="shared" si="715"/>
        <v>0</v>
      </c>
    </row>
    <row r="9110" spans="1:26">
      <c r="A9110" t="s">
        <v>9123</v>
      </c>
      <c r="B9110">
        <v>78</v>
      </c>
      <c r="C9110">
        <v>-0.45781332254409801</v>
      </c>
      <c r="D9110">
        <v>6.3808225095272106E-2</v>
      </c>
      <c r="E9110">
        <v>-0.50521099567413297</v>
      </c>
      <c r="F9110">
        <v>-0.35608094930648798</v>
      </c>
      <c r="G9110">
        <v>6.2573358416557298E-2</v>
      </c>
      <c r="H9110">
        <v>-1.3588602542877199</v>
      </c>
      <c r="I9110">
        <v>6.1983765512773097</v>
      </c>
      <c r="K9110">
        <f t="shared" si="711"/>
        <v>65.373501995611406</v>
      </c>
      <c r="L9110">
        <f t="shared" si="712"/>
        <v>12.626498004388594</v>
      </c>
      <c r="M9110">
        <f t="shared" si="713"/>
        <v>0</v>
      </c>
      <c r="P9110">
        <v>-0.45781332254409801</v>
      </c>
      <c r="Q9110">
        <v>6.3808225095272106E-2</v>
      </c>
      <c r="R9110">
        <v>-0.50521099567413297</v>
      </c>
      <c r="S9110">
        <v>-0.35608094930648798</v>
      </c>
      <c r="T9110">
        <v>6.2573358416557298E-2</v>
      </c>
      <c r="U9110">
        <v>-1.3588602542877199</v>
      </c>
      <c r="V9110">
        <v>6.1983765512773097</v>
      </c>
      <c r="X9110">
        <f t="shared" si="714"/>
        <v>78</v>
      </c>
      <c r="Z9110">
        <f t="shared" si="715"/>
        <v>0</v>
      </c>
    </row>
    <row r="9111" spans="1:26">
      <c r="A9111" t="s">
        <v>9124</v>
      </c>
      <c r="B9111">
        <v>83.6</v>
      </c>
      <c r="C9111">
        <v>-0.489483952522278</v>
      </c>
      <c r="D9111">
        <v>0.22683252394199399</v>
      </c>
      <c r="E9111">
        <v>-0.50261175632476796</v>
      </c>
      <c r="F9111">
        <v>6.5185107290744795E-2</v>
      </c>
      <c r="G9111">
        <v>-1.8832024186849601E-2</v>
      </c>
      <c r="H9111">
        <v>-1.3733762502670299</v>
      </c>
      <c r="I9111">
        <v>6.2512415821039102</v>
      </c>
      <c r="K9111">
        <f t="shared" si="711"/>
        <v>59.27273299648445</v>
      </c>
      <c r="L9111">
        <f t="shared" si="712"/>
        <v>24.327267003515544</v>
      </c>
      <c r="M9111">
        <f t="shared" si="713"/>
        <v>0</v>
      </c>
      <c r="P9111">
        <v>-0.489483952522278</v>
      </c>
      <c r="Q9111">
        <v>0.22683252394199399</v>
      </c>
      <c r="R9111">
        <v>-0.50261175632476796</v>
      </c>
      <c r="S9111">
        <v>6.5185107290744795E-2</v>
      </c>
      <c r="T9111">
        <v>-1.8832024186849601E-2</v>
      </c>
      <c r="U9111">
        <v>-1.3733762502670299</v>
      </c>
      <c r="V9111">
        <v>6.2512415821039102</v>
      </c>
      <c r="X9111">
        <f t="shared" si="714"/>
        <v>83.6</v>
      </c>
      <c r="Z9111">
        <f t="shared" si="715"/>
        <v>0</v>
      </c>
    </row>
    <row r="9112" spans="1:26">
      <c r="A9112" t="s">
        <v>9125</v>
      </c>
      <c r="B9112">
        <v>88</v>
      </c>
      <c r="C9112">
        <v>-0.62804013490676902</v>
      </c>
      <c r="D9112">
        <v>0.211421594023705</v>
      </c>
      <c r="E9112">
        <v>-0.433582544326782</v>
      </c>
      <c r="F9112">
        <v>4.0491838008165401E-2</v>
      </c>
      <c r="G9112">
        <v>-3.4058980643749202E-2</v>
      </c>
      <c r="H9112">
        <v>-1.4156749248504601</v>
      </c>
      <c r="I9112">
        <v>6.3352197368003704</v>
      </c>
      <c r="K9112">
        <f t="shared" si="711"/>
        <v>61.211289693588888</v>
      </c>
      <c r="L9112">
        <f t="shared" si="712"/>
        <v>26.788710306411112</v>
      </c>
      <c r="M9112">
        <f t="shared" si="713"/>
        <v>0</v>
      </c>
      <c r="P9112">
        <v>-0.62804013490676902</v>
      </c>
      <c r="Q9112">
        <v>0.211421594023705</v>
      </c>
      <c r="R9112">
        <v>-0.433582544326782</v>
      </c>
      <c r="S9112">
        <v>4.0491838008165401E-2</v>
      </c>
      <c r="T9112">
        <v>-3.4058980643749202E-2</v>
      </c>
      <c r="U9112">
        <v>-1.4156749248504601</v>
      </c>
      <c r="V9112">
        <v>6.3352197368003704</v>
      </c>
      <c r="X9112">
        <f t="shared" si="714"/>
        <v>88</v>
      </c>
      <c r="Z9112">
        <f t="shared" si="715"/>
        <v>0</v>
      </c>
    </row>
    <row r="9113" spans="1:26">
      <c r="A9113" t="s">
        <v>9126</v>
      </c>
      <c r="B9113">
        <v>91.7</v>
      </c>
      <c r="C9113">
        <v>-0.51154929399490401</v>
      </c>
      <c r="D9113">
        <v>3.2742600888013798E-2</v>
      </c>
      <c r="E9113">
        <v>-0.37249127030372597</v>
      </c>
      <c r="F9113">
        <v>-3.5344757139682798E-2</v>
      </c>
      <c r="G9113">
        <v>-1.17323715239763E-2</v>
      </c>
      <c r="H9113">
        <v>-1.47134065628052</v>
      </c>
      <c r="I9113">
        <v>6.3935205213838504</v>
      </c>
      <c r="K9113">
        <f t="shared" si="711"/>
        <v>65.338883982726955</v>
      </c>
      <c r="L9113">
        <f t="shared" si="712"/>
        <v>26.361116017273048</v>
      </c>
      <c r="M9113">
        <f t="shared" si="713"/>
        <v>0</v>
      </c>
      <c r="P9113">
        <v>-0.51154929399490401</v>
      </c>
      <c r="Q9113">
        <v>3.2742600888013798E-2</v>
      </c>
      <c r="R9113">
        <v>-0.37249127030372597</v>
      </c>
      <c r="S9113">
        <v>-3.5344757139682798E-2</v>
      </c>
      <c r="T9113">
        <v>-1.17323715239763E-2</v>
      </c>
      <c r="U9113">
        <v>-1.47134065628052</v>
      </c>
      <c r="V9113">
        <v>6.3935205213838504</v>
      </c>
      <c r="X9113">
        <f t="shared" si="714"/>
        <v>91.7</v>
      </c>
      <c r="Z9113">
        <f t="shared" si="715"/>
        <v>0</v>
      </c>
    </row>
    <row r="9114" spans="1:26">
      <c r="A9114" t="s">
        <v>9127</v>
      </c>
      <c r="B9114">
        <v>94.2</v>
      </c>
      <c r="C9114">
        <v>-0.545818030834198</v>
      </c>
      <c r="D9114">
        <v>3.8910239934921299E-2</v>
      </c>
      <c r="E9114">
        <v>-0.375260800123215</v>
      </c>
      <c r="F9114">
        <v>-5.02180941402912E-2</v>
      </c>
      <c r="G9114">
        <v>2.7983229607343701E-2</v>
      </c>
      <c r="H9114">
        <v>-1.4053320884704601</v>
      </c>
      <c r="I9114">
        <v>6.3605522596301798</v>
      </c>
      <c r="K9114">
        <f t="shared" si="711"/>
        <v>65.779112722899939</v>
      </c>
      <c r="L9114">
        <f t="shared" si="712"/>
        <v>28.420887277100064</v>
      </c>
      <c r="M9114">
        <f t="shared" si="713"/>
        <v>0</v>
      </c>
      <c r="P9114">
        <v>-0.545818030834198</v>
      </c>
      <c r="Q9114">
        <v>3.8910239934921299E-2</v>
      </c>
      <c r="R9114">
        <v>-0.375260800123215</v>
      </c>
      <c r="S9114">
        <v>-5.02180941402912E-2</v>
      </c>
      <c r="T9114">
        <v>2.7983229607343701E-2</v>
      </c>
      <c r="U9114">
        <v>-1.4053320884704601</v>
      </c>
      <c r="V9114">
        <v>6.3605522596301798</v>
      </c>
      <c r="X9114">
        <f t="shared" si="714"/>
        <v>94.2</v>
      </c>
      <c r="Z9114">
        <f t="shared" si="715"/>
        <v>0</v>
      </c>
    </row>
    <row r="9115" spans="1:26">
      <c r="A9115" t="s">
        <v>9128</v>
      </c>
      <c r="B9115">
        <v>96</v>
      </c>
      <c r="C9115">
        <v>-0.37394705414772</v>
      </c>
      <c r="D9115">
        <v>-3.8535811007022899E-2</v>
      </c>
      <c r="E9115">
        <v>-0.236916333436966</v>
      </c>
      <c r="F9115">
        <v>-0.18871293962001801</v>
      </c>
      <c r="G9115">
        <v>0.19360642135143299</v>
      </c>
      <c r="H9115">
        <v>-1.37745916843414</v>
      </c>
      <c r="I9115">
        <v>6.4190259128896798</v>
      </c>
      <c r="K9115">
        <f t="shared" si="711"/>
        <v>74.062268812404909</v>
      </c>
      <c r="L9115">
        <f t="shared" si="712"/>
        <v>21.937731187595091</v>
      </c>
      <c r="M9115">
        <f t="shared" si="713"/>
        <v>0</v>
      </c>
      <c r="P9115">
        <v>-0.37394705414772</v>
      </c>
      <c r="Q9115">
        <v>-3.8535811007022899E-2</v>
      </c>
      <c r="R9115">
        <v>-0.236916333436966</v>
      </c>
      <c r="S9115">
        <v>-0.18871293962001801</v>
      </c>
      <c r="T9115">
        <v>0.19360642135143299</v>
      </c>
      <c r="U9115">
        <v>-1.37745916843414</v>
      </c>
      <c r="V9115">
        <v>6.4190259128896798</v>
      </c>
      <c r="X9115">
        <f t="shared" si="714"/>
        <v>96</v>
      </c>
      <c r="Z9115">
        <f t="shared" si="715"/>
        <v>0</v>
      </c>
    </row>
    <row r="9116" spans="1:26">
      <c r="A9116" t="s">
        <v>9129</v>
      </c>
      <c r="B9116">
        <v>97.1</v>
      </c>
      <c r="C9116">
        <v>-0.30786031484603898</v>
      </c>
      <c r="D9116">
        <v>-0.118189707398415</v>
      </c>
      <c r="E9116">
        <v>-0.40466135740280201</v>
      </c>
      <c r="F9116">
        <v>-0.17195491492748299</v>
      </c>
      <c r="G9116">
        <v>0.24339465796947499</v>
      </c>
      <c r="H9116">
        <v>-1.3096839189529399</v>
      </c>
      <c r="I9116">
        <v>6.4417213954543504</v>
      </c>
      <c r="K9116">
        <f t="shared" si="711"/>
        <v>75.001978934676487</v>
      </c>
      <c r="L9116">
        <f t="shared" si="712"/>
        <v>22.098021065323508</v>
      </c>
      <c r="M9116">
        <f t="shared" si="713"/>
        <v>0</v>
      </c>
      <c r="P9116">
        <v>-0.30786031484603898</v>
      </c>
      <c r="Q9116">
        <v>-0.118189707398415</v>
      </c>
      <c r="R9116">
        <v>-0.40466135740280201</v>
      </c>
      <c r="S9116">
        <v>-0.17195491492748299</v>
      </c>
      <c r="T9116">
        <v>0.24339465796947499</v>
      </c>
      <c r="U9116">
        <v>-1.3096839189529399</v>
      </c>
      <c r="V9116">
        <v>6.4417213954543504</v>
      </c>
      <c r="X9116">
        <f t="shared" si="714"/>
        <v>97.1</v>
      </c>
      <c r="Z9116">
        <f t="shared" si="715"/>
        <v>0</v>
      </c>
    </row>
    <row r="9117" spans="1:26">
      <c r="A9117" t="s">
        <v>9130</v>
      </c>
      <c r="B9117">
        <v>98.1</v>
      </c>
      <c r="C9117">
        <v>-0.287282675504684</v>
      </c>
      <c r="D9117">
        <v>-3.0564662069082298E-2</v>
      </c>
      <c r="E9117">
        <v>-0.42995631694793701</v>
      </c>
      <c r="F9117">
        <v>-0.15844340622425099</v>
      </c>
      <c r="G9117">
        <v>0.17549079656600999</v>
      </c>
      <c r="H9117">
        <v>-1.2887034416198699</v>
      </c>
      <c r="K9117">
        <f t="shared" si="711"/>
        <v>0.32224169174848388</v>
      </c>
      <c r="L9117">
        <f t="shared" si="712"/>
        <v>97.777758308251506</v>
      </c>
      <c r="M9117">
        <f t="shared" si="713"/>
        <v>0</v>
      </c>
      <c r="P9117">
        <v>-0.287282675504684</v>
      </c>
      <c r="Q9117">
        <v>-3.0564662069082298E-2</v>
      </c>
      <c r="R9117">
        <v>-0.42995631694793701</v>
      </c>
      <c r="S9117">
        <v>-0.15844340622425099</v>
      </c>
      <c r="T9117">
        <v>0.17549079656600999</v>
      </c>
      <c r="U9117">
        <v>-1.2887034416198699</v>
      </c>
      <c r="X9117">
        <f t="shared" si="714"/>
        <v>98.1</v>
      </c>
      <c r="Z9117">
        <f t="shared" si="715"/>
        <v>0</v>
      </c>
    </row>
    <row r="9118" spans="1:26">
      <c r="A9118" t="s">
        <v>9131</v>
      </c>
      <c r="K9118">
        <f t="shared" si="711"/>
        <v>6.7793281496134842E-3</v>
      </c>
      <c r="L9118">
        <f t="shared" si="712"/>
        <v>-6.7793281496134842E-3</v>
      </c>
      <c r="M9118">
        <f t="shared" si="713"/>
        <v>0</v>
      </c>
      <c r="X9118">
        <f t="shared" si="714"/>
        <v>0</v>
      </c>
      <c r="Z9118">
        <f t="shared" si="715"/>
        <v>0</v>
      </c>
    </row>
    <row r="9119" spans="1:26">
      <c r="A9119" t="s">
        <v>9132</v>
      </c>
      <c r="K9119">
        <f t="shared" si="711"/>
        <v>6.7793281496134842E-3</v>
      </c>
      <c r="L9119">
        <f t="shared" si="712"/>
        <v>-6.7793281496134842E-3</v>
      </c>
      <c r="M9119">
        <f t="shared" si="713"/>
        <v>0</v>
      </c>
      <c r="X9119">
        <f t="shared" si="714"/>
        <v>0</v>
      </c>
      <c r="Z9119">
        <f t="shared" si="715"/>
        <v>0</v>
      </c>
    </row>
    <row r="9120" spans="1:26">
      <c r="A9120" t="s">
        <v>9133</v>
      </c>
      <c r="K9120">
        <f t="shared" si="711"/>
        <v>6.7793281496134842E-3</v>
      </c>
      <c r="L9120">
        <f t="shared" si="712"/>
        <v>-6.7793281496134842E-3</v>
      </c>
      <c r="M9120">
        <f t="shared" si="713"/>
        <v>0</v>
      </c>
      <c r="X9120">
        <f t="shared" si="714"/>
        <v>0</v>
      </c>
      <c r="Z9120">
        <f t="shared" si="715"/>
        <v>0</v>
      </c>
    </row>
    <row r="9121" spans="1:26">
      <c r="A9121" t="s">
        <v>9134</v>
      </c>
      <c r="K9121">
        <f t="shared" si="711"/>
        <v>6.7793281496134842E-3</v>
      </c>
      <c r="L9121">
        <f t="shared" si="712"/>
        <v>-6.7793281496134842E-3</v>
      </c>
      <c r="M9121">
        <f t="shared" si="713"/>
        <v>0</v>
      </c>
      <c r="X9121">
        <f t="shared" si="714"/>
        <v>0</v>
      </c>
      <c r="Z9121">
        <f t="shared" si="715"/>
        <v>0</v>
      </c>
    </row>
    <row r="9122" spans="1:26">
      <c r="A9122" t="s">
        <v>9135</v>
      </c>
      <c r="K9122">
        <f t="shared" si="711"/>
        <v>6.7793281496134842E-3</v>
      </c>
      <c r="L9122">
        <f t="shared" si="712"/>
        <v>-6.7793281496134842E-3</v>
      </c>
      <c r="M9122">
        <f t="shared" si="713"/>
        <v>0</v>
      </c>
      <c r="X9122">
        <f t="shared" si="714"/>
        <v>0</v>
      </c>
      <c r="Z9122">
        <f t="shared" si="715"/>
        <v>0</v>
      </c>
    </row>
    <row r="9123" spans="1:26">
      <c r="A9123" t="s">
        <v>9136</v>
      </c>
      <c r="K9123">
        <f t="shared" si="711"/>
        <v>6.7793281496134842E-3</v>
      </c>
      <c r="L9123">
        <f t="shared" si="712"/>
        <v>-6.7793281496134842E-3</v>
      </c>
      <c r="M9123">
        <f t="shared" si="713"/>
        <v>0</v>
      </c>
      <c r="X9123">
        <f t="shared" si="714"/>
        <v>0</v>
      </c>
      <c r="Z9123">
        <f t="shared" si="715"/>
        <v>0</v>
      </c>
    </row>
    <row r="9124" spans="1:26">
      <c r="A9124" t="s">
        <v>9137</v>
      </c>
      <c r="K9124">
        <f t="shared" si="711"/>
        <v>6.7793281496134842E-3</v>
      </c>
      <c r="L9124">
        <f t="shared" si="712"/>
        <v>-6.7793281496134842E-3</v>
      </c>
      <c r="M9124">
        <f t="shared" si="713"/>
        <v>0</v>
      </c>
      <c r="X9124">
        <f t="shared" si="714"/>
        <v>0</v>
      </c>
      <c r="Z9124">
        <f t="shared" si="715"/>
        <v>0</v>
      </c>
    </row>
    <row r="9125" spans="1:26">
      <c r="A9125" t="s">
        <v>9138</v>
      </c>
      <c r="K9125">
        <f t="shared" si="711"/>
        <v>6.7793281496134842E-3</v>
      </c>
      <c r="L9125">
        <f t="shared" si="712"/>
        <v>-6.7793281496134842E-3</v>
      </c>
      <c r="M9125">
        <f t="shared" si="713"/>
        <v>0</v>
      </c>
      <c r="X9125">
        <f t="shared" si="714"/>
        <v>0</v>
      </c>
      <c r="Z9125">
        <f t="shared" si="715"/>
        <v>0</v>
      </c>
    </row>
    <row r="9126" spans="1:26">
      <c r="A9126" t="s">
        <v>9139</v>
      </c>
      <c r="K9126">
        <f t="shared" si="711"/>
        <v>6.7793281496134842E-3</v>
      </c>
      <c r="L9126">
        <f t="shared" si="712"/>
        <v>-6.7793281496134842E-3</v>
      </c>
      <c r="M9126">
        <f t="shared" si="713"/>
        <v>0</v>
      </c>
      <c r="X9126">
        <f t="shared" si="714"/>
        <v>0</v>
      </c>
      <c r="Z9126">
        <f t="shared" si="715"/>
        <v>0</v>
      </c>
    </row>
    <row r="9127" spans="1:26">
      <c r="A9127" t="s">
        <v>9140</v>
      </c>
      <c r="K9127">
        <f t="shared" si="711"/>
        <v>6.7793281496134842E-3</v>
      </c>
      <c r="L9127">
        <f t="shared" si="712"/>
        <v>-6.7793281496134842E-3</v>
      </c>
      <c r="M9127">
        <f t="shared" si="713"/>
        <v>0</v>
      </c>
      <c r="X9127">
        <f t="shared" si="714"/>
        <v>0</v>
      </c>
      <c r="Z9127">
        <f t="shared" si="715"/>
        <v>0</v>
      </c>
    </row>
    <row r="9128" spans="1:26">
      <c r="A9128" t="s">
        <v>9141</v>
      </c>
      <c r="K9128">
        <f t="shared" si="711"/>
        <v>6.7793281496134842E-3</v>
      </c>
      <c r="L9128">
        <f t="shared" si="712"/>
        <v>-6.7793281496134842E-3</v>
      </c>
      <c r="M9128">
        <f t="shared" si="713"/>
        <v>0</v>
      </c>
      <c r="X9128">
        <f t="shared" si="714"/>
        <v>0</v>
      </c>
      <c r="Z9128">
        <f t="shared" si="715"/>
        <v>0</v>
      </c>
    </row>
    <row r="9129" spans="1:26">
      <c r="A9129" t="s">
        <v>9142</v>
      </c>
      <c r="K9129">
        <f t="shared" si="711"/>
        <v>6.7793281496134842E-3</v>
      </c>
      <c r="L9129">
        <f t="shared" si="712"/>
        <v>-6.7793281496134842E-3</v>
      </c>
      <c r="M9129">
        <f t="shared" si="713"/>
        <v>0</v>
      </c>
      <c r="X9129">
        <f t="shared" si="714"/>
        <v>0</v>
      </c>
      <c r="Z9129">
        <f t="shared" si="715"/>
        <v>0</v>
      </c>
    </row>
    <row r="9130" spans="1:26">
      <c r="A9130" t="s">
        <v>9143</v>
      </c>
      <c r="K9130">
        <f t="shared" si="711"/>
        <v>6.7793281496134842E-3</v>
      </c>
      <c r="L9130">
        <f t="shared" si="712"/>
        <v>-6.7793281496134842E-3</v>
      </c>
      <c r="M9130">
        <f t="shared" si="713"/>
        <v>0</v>
      </c>
      <c r="X9130">
        <f t="shared" si="714"/>
        <v>0</v>
      </c>
      <c r="Z9130">
        <f t="shared" si="715"/>
        <v>0</v>
      </c>
    </row>
    <row r="9131" spans="1:26">
      <c r="A9131" t="s">
        <v>9144</v>
      </c>
      <c r="K9131">
        <f t="shared" si="711"/>
        <v>6.7793281496134842E-3</v>
      </c>
      <c r="L9131">
        <f t="shared" si="712"/>
        <v>-6.7793281496134842E-3</v>
      </c>
      <c r="M9131">
        <f t="shared" si="713"/>
        <v>0</v>
      </c>
      <c r="X9131">
        <f t="shared" si="714"/>
        <v>0</v>
      </c>
      <c r="Z9131">
        <f t="shared" si="715"/>
        <v>0</v>
      </c>
    </row>
    <row r="9132" spans="1:26">
      <c r="A9132" t="s">
        <v>9145</v>
      </c>
      <c r="K9132">
        <f t="shared" si="711"/>
        <v>6.7793281496134842E-3</v>
      </c>
      <c r="L9132">
        <f t="shared" si="712"/>
        <v>-6.7793281496134842E-3</v>
      </c>
      <c r="M9132">
        <f t="shared" si="713"/>
        <v>0</v>
      </c>
      <c r="X9132">
        <f t="shared" si="714"/>
        <v>0</v>
      </c>
      <c r="Z9132">
        <f t="shared" si="715"/>
        <v>0</v>
      </c>
    </row>
    <row r="9133" spans="1:26">
      <c r="A9133" t="s">
        <v>9146</v>
      </c>
      <c r="K9133">
        <f t="shared" si="711"/>
        <v>6.7793281496134842E-3</v>
      </c>
      <c r="L9133">
        <f t="shared" si="712"/>
        <v>-6.7793281496134842E-3</v>
      </c>
      <c r="M9133">
        <f t="shared" si="713"/>
        <v>0</v>
      </c>
      <c r="X9133">
        <f t="shared" si="714"/>
        <v>0</v>
      </c>
      <c r="Z9133">
        <f t="shared" si="715"/>
        <v>0</v>
      </c>
    </row>
    <row r="9134" spans="1:26">
      <c r="A9134" t="s">
        <v>9147</v>
      </c>
      <c r="K9134">
        <f t="shared" si="711"/>
        <v>6.7793281496134842E-3</v>
      </c>
      <c r="L9134">
        <f t="shared" si="712"/>
        <v>-6.7793281496134842E-3</v>
      </c>
      <c r="M9134">
        <f t="shared" si="713"/>
        <v>0</v>
      </c>
      <c r="X9134">
        <f t="shared" si="714"/>
        <v>0</v>
      </c>
      <c r="Z9134">
        <f t="shared" si="715"/>
        <v>0</v>
      </c>
    </row>
    <row r="9135" spans="1:26">
      <c r="A9135" t="s">
        <v>9148</v>
      </c>
      <c r="K9135">
        <f t="shared" si="711"/>
        <v>6.7793281496134842E-3</v>
      </c>
      <c r="L9135">
        <f t="shared" si="712"/>
        <v>-6.7793281496134842E-3</v>
      </c>
      <c r="M9135">
        <f t="shared" si="713"/>
        <v>0</v>
      </c>
      <c r="X9135">
        <f t="shared" si="714"/>
        <v>0</v>
      </c>
      <c r="Z9135">
        <f t="shared" si="715"/>
        <v>0</v>
      </c>
    </row>
    <row r="9136" spans="1:26">
      <c r="A9136" t="s">
        <v>9149</v>
      </c>
      <c r="K9136">
        <f t="shared" si="711"/>
        <v>6.7793281496134842E-3</v>
      </c>
      <c r="L9136">
        <f t="shared" si="712"/>
        <v>-6.7793281496134842E-3</v>
      </c>
      <c r="M9136">
        <f t="shared" si="713"/>
        <v>0</v>
      </c>
      <c r="X9136">
        <f t="shared" si="714"/>
        <v>0</v>
      </c>
      <c r="Z9136">
        <f t="shared" si="715"/>
        <v>0</v>
      </c>
    </row>
    <row r="9137" spans="1:26">
      <c r="A9137" t="s">
        <v>9150</v>
      </c>
      <c r="K9137">
        <f t="shared" si="711"/>
        <v>6.7793281496134842E-3</v>
      </c>
      <c r="L9137">
        <f t="shared" si="712"/>
        <v>-6.7793281496134842E-3</v>
      </c>
      <c r="M9137">
        <f t="shared" si="713"/>
        <v>0</v>
      </c>
      <c r="X9137">
        <f t="shared" si="714"/>
        <v>0</v>
      </c>
      <c r="Z9137">
        <f t="shared" si="715"/>
        <v>0</v>
      </c>
    </row>
    <row r="9138" spans="1:26">
      <c r="A9138" t="s">
        <v>9151</v>
      </c>
      <c r="K9138">
        <f t="shared" si="711"/>
        <v>6.7793281496134842E-3</v>
      </c>
      <c r="L9138">
        <f t="shared" si="712"/>
        <v>-6.7793281496134842E-3</v>
      </c>
      <c r="M9138">
        <f t="shared" si="713"/>
        <v>0</v>
      </c>
      <c r="X9138">
        <f t="shared" si="714"/>
        <v>0</v>
      </c>
      <c r="Z9138">
        <f t="shared" si="715"/>
        <v>0</v>
      </c>
    </row>
    <row r="9139" spans="1:26">
      <c r="A9139" t="s">
        <v>9152</v>
      </c>
      <c r="K9139">
        <f t="shared" si="711"/>
        <v>6.7793281496134842E-3</v>
      </c>
      <c r="L9139">
        <f t="shared" si="712"/>
        <v>-6.7793281496134842E-3</v>
      </c>
      <c r="M9139">
        <f t="shared" si="713"/>
        <v>0</v>
      </c>
      <c r="X9139">
        <f t="shared" si="714"/>
        <v>0</v>
      </c>
      <c r="Z9139">
        <f t="shared" si="715"/>
        <v>0</v>
      </c>
    </row>
    <row r="9140" spans="1:26">
      <c r="A9140" t="s">
        <v>9153</v>
      </c>
      <c r="K9140">
        <f t="shared" si="711"/>
        <v>6.7793281496134842E-3</v>
      </c>
      <c r="L9140">
        <f t="shared" si="712"/>
        <v>-6.7793281496134842E-3</v>
      </c>
      <c r="M9140">
        <f t="shared" si="713"/>
        <v>0</v>
      </c>
      <c r="X9140">
        <f t="shared" si="714"/>
        <v>0</v>
      </c>
      <c r="Z9140">
        <f t="shared" si="715"/>
        <v>0</v>
      </c>
    </row>
    <row r="9141" spans="1:26">
      <c r="A9141" t="s">
        <v>9154</v>
      </c>
      <c r="K9141">
        <f t="shared" si="711"/>
        <v>6.7793281496134842E-3</v>
      </c>
      <c r="L9141">
        <f t="shared" si="712"/>
        <v>-6.7793281496134842E-3</v>
      </c>
      <c r="M9141">
        <f t="shared" si="713"/>
        <v>0</v>
      </c>
      <c r="X9141">
        <f t="shared" si="714"/>
        <v>0</v>
      </c>
      <c r="Z9141">
        <f t="shared" si="715"/>
        <v>0</v>
      </c>
    </row>
    <row r="9142" spans="1:26">
      <c r="A9142" t="s">
        <v>9155</v>
      </c>
      <c r="C9142">
        <v>0.65099978446960405</v>
      </c>
      <c r="D9142">
        <v>0.83944320678710904</v>
      </c>
      <c r="E9142">
        <v>1.26952648162842</v>
      </c>
      <c r="F9142">
        <v>1.1939382553100599</v>
      </c>
      <c r="G9142">
        <v>0.63897097110748302</v>
      </c>
      <c r="H9142">
        <v>0.7609001994133</v>
      </c>
      <c r="K9142">
        <f t="shared" si="711"/>
        <v>5.4840059720269478E-3</v>
      </c>
      <c r="L9142">
        <f t="shared" si="712"/>
        <v>-5.4840059720269478E-3</v>
      </c>
      <c r="M9142">
        <f t="shared" si="713"/>
        <v>0</v>
      </c>
      <c r="P9142">
        <v>0.65099978446960405</v>
      </c>
      <c r="Q9142">
        <v>0.83944320678710904</v>
      </c>
      <c r="R9142">
        <v>1.26952648162842</v>
      </c>
      <c r="S9142">
        <v>1.1939382553100599</v>
      </c>
      <c r="T9142">
        <v>0.63897097110748302</v>
      </c>
      <c r="U9142">
        <v>0.7609001994133</v>
      </c>
      <c r="X9142">
        <f t="shared" si="714"/>
        <v>0</v>
      </c>
      <c r="Z9142">
        <f t="shared" si="715"/>
        <v>0</v>
      </c>
    </row>
    <row r="9143" spans="1:26">
      <c r="A9143" t="s">
        <v>9156</v>
      </c>
      <c r="C9143">
        <v>0.78930914402008101</v>
      </c>
      <c r="D9143">
        <v>0.44266638159751898</v>
      </c>
      <c r="E9143">
        <v>1.11161744594574</v>
      </c>
      <c r="F9143">
        <v>1.1094154119491599</v>
      </c>
      <c r="G9143">
        <v>1.28759801387787</v>
      </c>
      <c r="H9143">
        <v>1.1532300710678101</v>
      </c>
      <c r="K9143">
        <f t="shared" si="711"/>
        <v>4.6021926595766436E-4</v>
      </c>
      <c r="L9143">
        <f t="shared" si="712"/>
        <v>-4.6021926595766436E-4</v>
      </c>
      <c r="M9143">
        <f t="shared" si="713"/>
        <v>0</v>
      </c>
      <c r="P9143">
        <v>0.78930914402008101</v>
      </c>
      <c r="Q9143">
        <v>0.44266638159751898</v>
      </c>
      <c r="R9143">
        <v>1.11161744594574</v>
      </c>
      <c r="S9143">
        <v>1.1094154119491599</v>
      </c>
      <c r="T9143">
        <v>1.28759801387787</v>
      </c>
      <c r="U9143">
        <v>1.1532300710678101</v>
      </c>
      <c r="X9143">
        <f t="shared" si="714"/>
        <v>0</v>
      </c>
      <c r="Z9143">
        <f t="shared" si="715"/>
        <v>0</v>
      </c>
    </row>
    <row r="9144" spans="1:26">
      <c r="A9144" t="s">
        <v>9157</v>
      </c>
      <c r="C9144">
        <v>0.77558714151382402</v>
      </c>
      <c r="D9144">
        <v>0.50881844758987405</v>
      </c>
      <c r="E9144">
        <v>0.60804212093353305</v>
      </c>
      <c r="F9144">
        <v>1.0692214965820299</v>
      </c>
      <c r="G9144">
        <v>1.27981781959534</v>
      </c>
      <c r="H9144">
        <v>0.78286832571029696</v>
      </c>
      <c r="K9144">
        <f t="shared" si="711"/>
        <v>1.7996194606155081E-3</v>
      </c>
      <c r="L9144">
        <f t="shared" si="712"/>
        <v>-1.7996194606155081E-3</v>
      </c>
      <c r="M9144">
        <f t="shared" si="713"/>
        <v>0</v>
      </c>
      <c r="P9144">
        <v>0.77558714151382402</v>
      </c>
      <c r="Q9144">
        <v>0.50881844758987405</v>
      </c>
      <c r="R9144">
        <v>0.60804212093353305</v>
      </c>
      <c r="S9144">
        <v>1.0692214965820299</v>
      </c>
      <c r="T9144">
        <v>1.27981781959534</v>
      </c>
      <c r="U9144">
        <v>0.78286832571029696</v>
      </c>
      <c r="X9144">
        <f t="shared" si="714"/>
        <v>0</v>
      </c>
      <c r="Z9144">
        <f t="shared" si="715"/>
        <v>0</v>
      </c>
    </row>
    <row r="9145" spans="1:26">
      <c r="A9145" t="s">
        <v>9158</v>
      </c>
      <c r="C9145">
        <v>0.78496658802032504</v>
      </c>
      <c r="D9145">
        <v>0.48324659466743503</v>
      </c>
      <c r="E9145">
        <v>0.62667590379714999</v>
      </c>
      <c r="F9145">
        <v>0.82646405696868896</v>
      </c>
      <c r="G9145">
        <v>1.2466012239456199</v>
      </c>
      <c r="H9145">
        <v>0.74471700191497803</v>
      </c>
      <c r="K9145">
        <f t="shared" si="711"/>
        <v>1.0458416045537203E-3</v>
      </c>
      <c r="L9145">
        <f t="shared" si="712"/>
        <v>-1.0458416045537203E-3</v>
      </c>
      <c r="M9145">
        <f t="shared" si="713"/>
        <v>0</v>
      </c>
      <c r="P9145">
        <v>0.78496658802032504</v>
      </c>
      <c r="Q9145">
        <v>0.48324659466743503</v>
      </c>
      <c r="R9145">
        <v>0.62667590379714999</v>
      </c>
      <c r="S9145">
        <v>0.82646405696868896</v>
      </c>
      <c r="T9145">
        <v>1.2466012239456199</v>
      </c>
      <c r="U9145">
        <v>0.74471700191497803</v>
      </c>
      <c r="X9145">
        <f t="shared" si="714"/>
        <v>0</v>
      </c>
      <c r="Z9145">
        <f t="shared" si="715"/>
        <v>0</v>
      </c>
    </row>
    <row r="9146" spans="1:26">
      <c r="A9146" t="s">
        <v>9159</v>
      </c>
      <c r="C9146">
        <v>0.79716533422470104</v>
      </c>
      <c r="D9146">
        <v>0.50085079669952404</v>
      </c>
      <c r="E9146">
        <v>0.64275926351547197</v>
      </c>
      <c r="F9146">
        <v>0.847226142883301</v>
      </c>
      <c r="G9146">
        <v>1.27092468738556</v>
      </c>
      <c r="H9146">
        <v>0.74617540836334195</v>
      </c>
      <c r="K9146">
        <f t="shared" si="711"/>
        <v>1.0836473491739362E-3</v>
      </c>
      <c r="L9146">
        <f t="shared" si="712"/>
        <v>-1.0836473491739362E-3</v>
      </c>
      <c r="M9146">
        <f t="shared" si="713"/>
        <v>0</v>
      </c>
      <c r="P9146">
        <v>0.79716533422470104</v>
      </c>
      <c r="Q9146">
        <v>0.50085079669952404</v>
      </c>
      <c r="R9146">
        <v>0.64275926351547197</v>
      </c>
      <c r="S9146">
        <v>0.847226142883301</v>
      </c>
      <c r="T9146">
        <v>1.27092468738556</v>
      </c>
      <c r="U9146">
        <v>0.74617540836334195</v>
      </c>
      <c r="X9146">
        <f t="shared" si="714"/>
        <v>0</v>
      </c>
      <c r="Z9146">
        <f t="shared" si="715"/>
        <v>0</v>
      </c>
    </row>
    <row r="9147" spans="1:26">
      <c r="A9147" t="s">
        <v>9160</v>
      </c>
      <c r="C9147">
        <v>0.83261555433273304</v>
      </c>
      <c r="D9147">
        <v>-0.14322149753570601</v>
      </c>
      <c r="E9147">
        <v>0.65330213308334395</v>
      </c>
      <c r="F9147">
        <v>0.85692697763443004</v>
      </c>
      <c r="G9147">
        <v>1.2766444683075</v>
      </c>
      <c r="H9147">
        <v>0.74383997917175304</v>
      </c>
      <c r="K9147">
        <f t="shared" si="711"/>
        <v>4.3108160918002867E-4</v>
      </c>
      <c r="L9147">
        <f t="shared" si="712"/>
        <v>-4.3108160918002867E-4</v>
      </c>
      <c r="M9147">
        <f t="shared" si="713"/>
        <v>0</v>
      </c>
      <c r="P9147">
        <v>0.83261555433273304</v>
      </c>
      <c r="Q9147">
        <v>-0.14322149753570601</v>
      </c>
      <c r="R9147">
        <v>0.65330213308334395</v>
      </c>
      <c r="S9147">
        <v>0.85692697763443004</v>
      </c>
      <c r="T9147">
        <v>1.2766444683075</v>
      </c>
      <c r="U9147">
        <v>0.74383997917175304</v>
      </c>
      <c r="X9147">
        <f t="shared" si="714"/>
        <v>0</v>
      </c>
      <c r="Z9147">
        <f t="shared" si="715"/>
        <v>0</v>
      </c>
    </row>
    <row r="9148" spans="1:26">
      <c r="A9148" t="s">
        <v>9161</v>
      </c>
      <c r="C9148">
        <v>0.81526482105255105</v>
      </c>
      <c r="D9148">
        <v>0.33905810117721602</v>
      </c>
      <c r="E9148">
        <v>0.64282554388046298</v>
      </c>
      <c r="F9148">
        <v>0.84711217880249001</v>
      </c>
      <c r="G9148">
        <v>1.25646901130676</v>
      </c>
      <c r="H9148">
        <v>0.76742887496948198</v>
      </c>
      <c r="K9148">
        <f t="shared" si="711"/>
        <v>7.8183416863316518E-4</v>
      </c>
      <c r="L9148">
        <f t="shared" si="712"/>
        <v>-7.8183416863316518E-4</v>
      </c>
      <c r="M9148">
        <f t="shared" si="713"/>
        <v>0</v>
      </c>
      <c r="P9148">
        <v>0.81526482105255105</v>
      </c>
      <c r="Q9148">
        <v>0.33905810117721602</v>
      </c>
      <c r="R9148">
        <v>0.64282554388046298</v>
      </c>
      <c r="S9148">
        <v>0.84711217880249001</v>
      </c>
      <c r="T9148">
        <v>1.25646901130676</v>
      </c>
      <c r="U9148">
        <v>0.76742887496948198</v>
      </c>
      <c r="X9148">
        <f t="shared" si="714"/>
        <v>0</v>
      </c>
      <c r="Z9148">
        <f t="shared" si="715"/>
        <v>0</v>
      </c>
    </row>
    <row r="9149" spans="1:26">
      <c r="A9149" t="s">
        <v>9162</v>
      </c>
      <c r="C9149">
        <v>0.79137200117111195</v>
      </c>
      <c r="D9149">
        <v>0.86062306165695202</v>
      </c>
      <c r="E9149">
        <v>0.63137972354888905</v>
      </c>
      <c r="F9149">
        <v>0.82974690198898304</v>
      </c>
      <c r="G9149">
        <v>1.24453473091125</v>
      </c>
      <c r="H9149">
        <v>0.78441780805587802</v>
      </c>
      <c r="K9149">
        <f t="shared" si="711"/>
        <v>1.5748333190257031E-3</v>
      </c>
      <c r="L9149">
        <f t="shared" si="712"/>
        <v>-1.5748333190257031E-3</v>
      </c>
      <c r="M9149">
        <f t="shared" si="713"/>
        <v>0</v>
      </c>
      <c r="P9149">
        <v>0.79137200117111195</v>
      </c>
      <c r="Q9149">
        <v>0.86062306165695202</v>
      </c>
      <c r="R9149">
        <v>0.63137972354888905</v>
      </c>
      <c r="S9149">
        <v>0.82974690198898304</v>
      </c>
      <c r="T9149">
        <v>1.24453473091125</v>
      </c>
      <c r="U9149">
        <v>0.78441780805587802</v>
      </c>
      <c r="X9149">
        <f t="shared" si="714"/>
        <v>0</v>
      </c>
      <c r="Z9149">
        <f t="shared" si="715"/>
        <v>0</v>
      </c>
    </row>
    <row r="9150" spans="1:26">
      <c r="A9150" t="s">
        <v>9163</v>
      </c>
      <c r="C9150">
        <v>0.77997100353241</v>
      </c>
      <c r="D9150">
        <v>0.67957615852356001</v>
      </c>
      <c r="E9150">
        <v>0.59927225112914995</v>
      </c>
      <c r="F9150">
        <v>0.83479428291320801</v>
      </c>
      <c r="G9150">
        <v>1.26281690597534</v>
      </c>
      <c r="H9150">
        <v>0.80045402050018299</v>
      </c>
      <c r="K9150">
        <f t="shared" si="711"/>
        <v>1.2119329967571705E-3</v>
      </c>
      <c r="L9150">
        <f t="shared" si="712"/>
        <v>-1.2119329967571705E-3</v>
      </c>
      <c r="M9150">
        <f t="shared" si="713"/>
        <v>0</v>
      </c>
      <c r="P9150">
        <v>0.77997100353241</v>
      </c>
      <c r="Q9150">
        <v>0.67957615852356001</v>
      </c>
      <c r="R9150">
        <v>0.59927225112914995</v>
      </c>
      <c r="S9150">
        <v>0.83479428291320801</v>
      </c>
      <c r="T9150">
        <v>1.26281690597534</v>
      </c>
      <c r="U9150">
        <v>0.80045402050018299</v>
      </c>
      <c r="X9150">
        <f t="shared" si="714"/>
        <v>0</v>
      </c>
      <c r="Z9150">
        <f t="shared" si="715"/>
        <v>0</v>
      </c>
    </row>
    <row r="9151" spans="1:26">
      <c r="A9151" t="s">
        <v>9164</v>
      </c>
      <c r="C9151">
        <v>0.77830171585082997</v>
      </c>
      <c r="D9151">
        <v>0.84670919179916404</v>
      </c>
      <c r="E9151">
        <v>0.60145455598831199</v>
      </c>
      <c r="F9151">
        <v>0.84220987558364901</v>
      </c>
      <c r="G9151">
        <v>1.27128553390503</v>
      </c>
      <c r="H9151">
        <v>0.78344589471817005</v>
      </c>
      <c r="K9151">
        <f t="shared" si="711"/>
        <v>1.6527710627694944E-3</v>
      </c>
      <c r="L9151">
        <f t="shared" si="712"/>
        <v>-1.6527710627694944E-3</v>
      </c>
      <c r="M9151">
        <f t="shared" si="713"/>
        <v>0</v>
      </c>
      <c r="P9151">
        <v>0.77830171585082997</v>
      </c>
      <c r="Q9151">
        <v>0.84670919179916404</v>
      </c>
      <c r="R9151">
        <v>0.60145455598831199</v>
      </c>
      <c r="S9151">
        <v>0.84220987558364901</v>
      </c>
      <c r="T9151">
        <v>1.27128553390503</v>
      </c>
      <c r="U9151">
        <v>0.78344589471817005</v>
      </c>
      <c r="X9151">
        <f t="shared" si="714"/>
        <v>0</v>
      </c>
      <c r="Z9151">
        <f t="shared" si="715"/>
        <v>0</v>
      </c>
    </row>
    <row r="9152" spans="1:26">
      <c r="A9152" t="s">
        <v>9165</v>
      </c>
      <c r="C9152">
        <v>0.63489776849746704</v>
      </c>
      <c r="D9152">
        <v>1.1642549037933301</v>
      </c>
      <c r="E9152">
        <v>0.52937394380569502</v>
      </c>
      <c r="F9152">
        <v>1.9607974216342E-2</v>
      </c>
      <c r="G9152">
        <v>1.2029606103897099</v>
      </c>
      <c r="K9152">
        <f t="shared" si="711"/>
        <v>4.9168958593781712E-3</v>
      </c>
      <c r="L9152">
        <f t="shared" si="712"/>
        <v>-4.9168958593781712E-3</v>
      </c>
      <c r="M9152">
        <f t="shared" si="713"/>
        <v>0</v>
      </c>
      <c r="P9152">
        <v>0.63489776849746704</v>
      </c>
      <c r="Q9152">
        <v>1.1642549037933301</v>
      </c>
      <c r="R9152">
        <v>0.52937394380569502</v>
      </c>
      <c r="S9152">
        <v>1.9607974216342E-2</v>
      </c>
      <c r="T9152">
        <v>1.2029606103897099</v>
      </c>
      <c r="X9152">
        <f t="shared" si="714"/>
        <v>0</v>
      </c>
      <c r="Z9152">
        <f t="shared" si="715"/>
        <v>0</v>
      </c>
    </row>
    <row r="9153" spans="1:26">
      <c r="A9153" t="s">
        <v>9166</v>
      </c>
      <c r="C9153">
        <v>0.57200938463211104</v>
      </c>
      <c r="D9153">
        <v>1.2200018167495701</v>
      </c>
      <c r="E9153">
        <v>0.524791419506073</v>
      </c>
      <c r="F9153">
        <v>0.83011043071746804</v>
      </c>
      <c r="G9153">
        <v>1.22183477878571</v>
      </c>
      <c r="K9153">
        <f t="shared" si="711"/>
        <v>4.2596801281969361E-2</v>
      </c>
      <c r="L9153">
        <f t="shared" si="712"/>
        <v>-4.2596801281969361E-2</v>
      </c>
      <c r="M9153">
        <f t="shared" si="713"/>
        <v>0</v>
      </c>
      <c r="P9153">
        <v>0.57200938463211104</v>
      </c>
      <c r="Q9153">
        <v>1.2200018167495701</v>
      </c>
      <c r="R9153">
        <v>0.524791419506073</v>
      </c>
      <c r="S9153">
        <v>0.83011043071746804</v>
      </c>
      <c r="T9153">
        <v>1.22183477878571</v>
      </c>
      <c r="X9153">
        <f t="shared" si="714"/>
        <v>0</v>
      </c>
      <c r="Z9153">
        <f t="shared" si="715"/>
        <v>0</v>
      </c>
    </row>
    <row r="9154" spans="1:26">
      <c r="A9154" t="s">
        <v>9167</v>
      </c>
      <c r="C9154">
        <v>0.57889759540557895</v>
      </c>
      <c r="D9154">
        <v>0.975613653659821</v>
      </c>
      <c r="E9154">
        <v>0.86047673225402799</v>
      </c>
      <c r="F9154">
        <v>0.57820767164230302</v>
      </c>
      <c r="G9154">
        <v>1.2764875888824501</v>
      </c>
      <c r="K9154">
        <f t="shared" si="711"/>
        <v>1.3479106753660972E-2</v>
      </c>
      <c r="L9154">
        <f t="shared" si="712"/>
        <v>-1.3479106753660972E-2</v>
      </c>
      <c r="M9154">
        <f t="shared" si="713"/>
        <v>0</v>
      </c>
      <c r="P9154">
        <v>0.57889759540557895</v>
      </c>
      <c r="Q9154">
        <v>0.975613653659821</v>
      </c>
      <c r="R9154">
        <v>0.86047673225402799</v>
      </c>
      <c r="S9154">
        <v>0.57820767164230302</v>
      </c>
      <c r="T9154">
        <v>1.2764875888824501</v>
      </c>
      <c r="X9154">
        <f t="shared" si="714"/>
        <v>0</v>
      </c>
      <c r="Z9154">
        <f t="shared" si="715"/>
        <v>0</v>
      </c>
    </row>
    <row r="9155" spans="1:26">
      <c r="A9155" t="s">
        <v>9168</v>
      </c>
      <c r="C9155">
        <v>0.58136576414108299</v>
      </c>
      <c r="D9155">
        <v>0.98148947954177901</v>
      </c>
      <c r="E9155">
        <v>0.83154618740081798</v>
      </c>
      <c r="F9155">
        <v>0.57429260015487704</v>
      </c>
      <c r="G9155">
        <v>0.78360313177108798</v>
      </c>
      <c r="K9155">
        <f t="shared" ref="K9155:K9218" si="716">100/(1+EXP(-(1.55511127478+0.265790910109*C9155-0.315071291181*D9155+0.151636785162*E9155 -0.487315267384*F9155+0.330790828876*G9155 +0.404068972394*H9155)*(I9155 -(6.17253557414+0.301704182258*C9155 +0.194728909195*D9155-0.225270292475*E9155+0.154546022443*F9155-0.865272888517*G9155 +0.368198713935*H9155 ))))</f>
        <v>1.7037962482242319E-2</v>
      </c>
      <c r="L9155">
        <f t="shared" ref="L9155:L9218" si="717">B9155-K9155</f>
        <v>-1.7037962482242319E-2</v>
      </c>
      <c r="M9155">
        <f t="shared" ref="M9155:M9218" si="718">B9155-K9155-L9155</f>
        <v>0</v>
      </c>
      <c r="P9155">
        <v>0.58136576414108299</v>
      </c>
      <c r="Q9155">
        <v>0.98148947954177901</v>
      </c>
      <c r="R9155">
        <v>0.83154618740081798</v>
      </c>
      <c r="S9155">
        <v>0.57429260015487704</v>
      </c>
      <c r="T9155">
        <v>0.78360313177108798</v>
      </c>
      <c r="X9155">
        <f t="shared" ref="X9155:X9218" si="719">100/(1+EXP(-(1.55511127478+0.265790910109*P9155-0.315071291181*Q9155+0.151636785162*R9155 -0.487315267384*S9155+0.330790828876*T9155 +0.404068972394*U9155)*(V9155 -(6.17253557414+0.301704182258*P9155 +0.194728909195*Q9155-0.225270292475*R9155+0.154546022443*S9155-0.865272888517*T9155 +0.368198713935*U9155 ))))+L9155</f>
        <v>0</v>
      </c>
      <c r="Z9155">
        <f t="shared" ref="Z9155:Z9218" si="720">X9155-B9155</f>
        <v>0</v>
      </c>
    </row>
    <row r="9156" spans="1:26">
      <c r="A9156" t="s">
        <v>9169</v>
      </c>
      <c r="C9156">
        <v>0.57742166519164995</v>
      </c>
      <c r="D9156">
        <v>0.95598697662353505</v>
      </c>
      <c r="E9156">
        <v>0.81393629312515303</v>
      </c>
      <c r="F9156">
        <v>1.05680096149445</v>
      </c>
      <c r="G9156">
        <v>0.77484470605850198</v>
      </c>
      <c r="K9156">
        <f t="shared" si="716"/>
        <v>5.9149930902496914E-2</v>
      </c>
      <c r="L9156">
        <f t="shared" si="717"/>
        <v>-5.9149930902496914E-2</v>
      </c>
      <c r="M9156">
        <f t="shared" si="718"/>
        <v>0</v>
      </c>
      <c r="P9156">
        <v>0.57742166519164995</v>
      </c>
      <c r="Q9156">
        <v>0.95598697662353505</v>
      </c>
      <c r="R9156">
        <v>0.81393629312515303</v>
      </c>
      <c r="S9156">
        <v>1.05680096149445</v>
      </c>
      <c r="T9156">
        <v>0.77484470605850198</v>
      </c>
      <c r="X9156">
        <f t="shared" si="719"/>
        <v>0</v>
      </c>
      <c r="Z9156">
        <f t="shared" si="720"/>
        <v>0</v>
      </c>
    </row>
    <row r="9157" spans="1:26">
      <c r="A9157" t="s">
        <v>9170</v>
      </c>
      <c r="C9157">
        <v>0.57247477769851696</v>
      </c>
      <c r="D9157">
        <v>1.0513995885848999</v>
      </c>
      <c r="E9157">
        <v>1.2219262123107899</v>
      </c>
      <c r="F9157">
        <v>1.02643442153931</v>
      </c>
      <c r="G9157">
        <v>0.76248824596404996</v>
      </c>
      <c r="K9157">
        <f t="shared" si="716"/>
        <v>5.0898519939783247E-2</v>
      </c>
      <c r="L9157">
        <f t="shared" si="717"/>
        <v>-5.0898519939783247E-2</v>
      </c>
      <c r="M9157">
        <f t="shared" si="718"/>
        <v>0</v>
      </c>
      <c r="P9157">
        <v>0.57247477769851696</v>
      </c>
      <c r="Q9157">
        <v>1.0513995885848999</v>
      </c>
      <c r="R9157">
        <v>1.2219262123107899</v>
      </c>
      <c r="S9157">
        <v>1.02643442153931</v>
      </c>
      <c r="T9157">
        <v>0.76248824596404996</v>
      </c>
      <c r="X9157">
        <f t="shared" si="719"/>
        <v>0</v>
      </c>
      <c r="Z9157">
        <f t="shared" si="720"/>
        <v>0</v>
      </c>
    </row>
    <row r="9158" spans="1:26">
      <c r="A9158" t="s">
        <v>9171</v>
      </c>
      <c r="C9158">
        <v>-1.06619624421E-3</v>
      </c>
      <c r="D9158">
        <v>1.0033650398254399</v>
      </c>
      <c r="E9158">
        <v>1.33542132377625</v>
      </c>
      <c r="F9158">
        <v>0.87100625038146995</v>
      </c>
      <c r="G9158">
        <v>0.63289934396743797</v>
      </c>
      <c r="K9158">
        <f t="shared" si="716"/>
        <v>9.7504803230266543E-2</v>
      </c>
      <c r="L9158">
        <f t="shared" si="717"/>
        <v>-9.7504803230266543E-2</v>
      </c>
      <c r="M9158">
        <f t="shared" si="718"/>
        <v>0</v>
      </c>
      <c r="P9158">
        <v>-1.06619624421E-3</v>
      </c>
      <c r="Q9158">
        <v>1.0033650398254399</v>
      </c>
      <c r="R9158">
        <v>1.33542132377625</v>
      </c>
      <c r="S9158">
        <v>0.87100625038146995</v>
      </c>
      <c r="T9158">
        <v>0.63289934396743797</v>
      </c>
      <c r="X9158">
        <f t="shared" si="719"/>
        <v>0</v>
      </c>
      <c r="Z9158">
        <f t="shared" si="720"/>
        <v>0</v>
      </c>
    </row>
    <row r="9159" spans="1:26">
      <c r="A9159" t="s">
        <v>9172</v>
      </c>
      <c r="C9159">
        <v>-3.7290081381797799E-3</v>
      </c>
      <c r="D9159">
        <v>0.476192206144333</v>
      </c>
      <c r="E9159">
        <v>1.3593496084213299</v>
      </c>
      <c r="F9159">
        <v>0.88728767633438099</v>
      </c>
      <c r="G9159">
        <v>0.63923138380050704</v>
      </c>
      <c r="K9159">
        <f t="shared" si="716"/>
        <v>4.5294905253865751E-2</v>
      </c>
      <c r="L9159">
        <f t="shared" si="717"/>
        <v>-4.5294905253865751E-2</v>
      </c>
      <c r="M9159">
        <f t="shared" si="718"/>
        <v>0</v>
      </c>
      <c r="P9159">
        <v>-3.7290081381797799E-3</v>
      </c>
      <c r="Q9159">
        <v>0.476192206144333</v>
      </c>
      <c r="R9159">
        <v>1.3593496084213299</v>
      </c>
      <c r="S9159">
        <v>0.88728767633438099</v>
      </c>
      <c r="T9159">
        <v>0.63923138380050704</v>
      </c>
      <c r="X9159">
        <f t="shared" si="719"/>
        <v>0</v>
      </c>
      <c r="Z9159">
        <f t="shared" si="720"/>
        <v>0</v>
      </c>
    </row>
    <row r="9160" spans="1:26">
      <c r="A9160" t="s">
        <v>9173</v>
      </c>
      <c r="C9160">
        <v>-5.9500792995095296E-3</v>
      </c>
      <c r="D9160">
        <v>0.56369870901107799</v>
      </c>
      <c r="E9160">
        <v>1.3983340263366699</v>
      </c>
      <c r="F9160">
        <v>0.95678585767746005</v>
      </c>
      <c r="G9160">
        <v>0.66791814565658603</v>
      </c>
      <c r="K9160">
        <f t="shared" si="716"/>
        <v>5.9156275415455747E-2</v>
      </c>
      <c r="L9160">
        <f t="shared" si="717"/>
        <v>-5.9156275415455747E-2</v>
      </c>
      <c r="M9160">
        <f t="shared" si="718"/>
        <v>0</v>
      </c>
      <c r="P9160">
        <v>-5.9500792995095296E-3</v>
      </c>
      <c r="Q9160">
        <v>0.56369870901107799</v>
      </c>
      <c r="R9160">
        <v>1.3983340263366699</v>
      </c>
      <c r="S9160">
        <v>0.95678585767746005</v>
      </c>
      <c r="T9160">
        <v>0.66791814565658603</v>
      </c>
      <c r="X9160">
        <f t="shared" si="719"/>
        <v>0</v>
      </c>
      <c r="Z9160">
        <f t="shared" si="720"/>
        <v>0</v>
      </c>
    </row>
    <row r="9161" spans="1:26">
      <c r="A9161" t="s">
        <v>9174</v>
      </c>
      <c r="K9161">
        <f t="shared" si="716"/>
        <v>6.7793281496134842E-3</v>
      </c>
      <c r="L9161">
        <f t="shared" si="717"/>
        <v>-6.7793281496134842E-3</v>
      </c>
      <c r="M9161">
        <f t="shared" si="718"/>
        <v>0</v>
      </c>
      <c r="X9161">
        <f t="shared" si="719"/>
        <v>0</v>
      </c>
      <c r="Z9161">
        <f t="shared" si="720"/>
        <v>0</v>
      </c>
    </row>
    <row r="9162" spans="1:26">
      <c r="A9162" t="s">
        <v>9175</v>
      </c>
      <c r="K9162">
        <f t="shared" si="716"/>
        <v>6.7793281496134842E-3</v>
      </c>
      <c r="L9162">
        <f t="shared" si="717"/>
        <v>-6.7793281496134842E-3</v>
      </c>
      <c r="M9162">
        <f t="shared" si="718"/>
        <v>0</v>
      </c>
      <c r="X9162">
        <f t="shared" si="719"/>
        <v>0</v>
      </c>
      <c r="Z9162">
        <f t="shared" si="720"/>
        <v>0</v>
      </c>
    </row>
    <row r="9163" spans="1:26">
      <c r="A9163" t="s">
        <v>9176</v>
      </c>
      <c r="K9163">
        <f t="shared" si="716"/>
        <v>6.7793281496134842E-3</v>
      </c>
      <c r="L9163">
        <f t="shared" si="717"/>
        <v>-6.7793281496134842E-3</v>
      </c>
      <c r="M9163">
        <f t="shared" si="718"/>
        <v>0</v>
      </c>
      <c r="X9163">
        <f t="shared" si="719"/>
        <v>0</v>
      </c>
      <c r="Z9163">
        <f t="shared" si="720"/>
        <v>0</v>
      </c>
    </row>
    <row r="9164" spans="1:26">
      <c r="A9164" t="s">
        <v>9177</v>
      </c>
      <c r="K9164">
        <f t="shared" si="716"/>
        <v>6.7793281496134842E-3</v>
      </c>
      <c r="L9164">
        <f t="shared" si="717"/>
        <v>-6.7793281496134842E-3</v>
      </c>
      <c r="M9164">
        <f t="shared" si="718"/>
        <v>0</v>
      </c>
      <c r="X9164">
        <f t="shared" si="719"/>
        <v>0</v>
      </c>
      <c r="Z9164">
        <f t="shared" si="720"/>
        <v>0</v>
      </c>
    </row>
    <row r="9165" spans="1:26">
      <c r="A9165" t="s">
        <v>9178</v>
      </c>
      <c r="K9165">
        <f t="shared" si="716"/>
        <v>6.7793281496134842E-3</v>
      </c>
      <c r="L9165">
        <f t="shared" si="717"/>
        <v>-6.7793281496134842E-3</v>
      </c>
      <c r="M9165">
        <f t="shared" si="718"/>
        <v>0</v>
      </c>
      <c r="X9165">
        <f t="shared" si="719"/>
        <v>0</v>
      </c>
      <c r="Z9165">
        <f t="shared" si="720"/>
        <v>0</v>
      </c>
    </row>
    <row r="9166" spans="1:26">
      <c r="A9166" t="s">
        <v>9179</v>
      </c>
      <c r="K9166">
        <f t="shared" si="716"/>
        <v>6.7793281496134842E-3</v>
      </c>
      <c r="L9166">
        <f t="shared" si="717"/>
        <v>-6.7793281496134842E-3</v>
      </c>
      <c r="M9166">
        <f t="shared" si="718"/>
        <v>0</v>
      </c>
      <c r="X9166">
        <f t="shared" si="719"/>
        <v>0</v>
      </c>
      <c r="Z9166">
        <f t="shared" si="720"/>
        <v>0</v>
      </c>
    </row>
    <row r="9167" spans="1:26">
      <c r="A9167" t="s">
        <v>9180</v>
      </c>
      <c r="K9167">
        <f t="shared" si="716"/>
        <v>6.7793281496134842E-3</v>
      </c>
      <c r="L9167">
        <f t="shared" si="717"/>
        <v>-6.7793281496134842E-3</v>
      </c>
      <c r="M9167">
        <f t="shared" si="718"/>
        <v>0</v>
      </c>
      <c r="X9167">
        <f t="shared" si="719"/>
        <v>0</v>
      </c>
      <c r="Z9167">
        <f t="shared" si="720"/>
        <v>0</v>
      </c>
    </row>
    <row r="9168" spans="1:26">
      <c r="A9168" t="s">
        <v>9181</v>
      </c>
      <c r="K9168">
        <f t="shared" si="716"/>
        <v>6.7793281496134842E-3</v>
      </c>
      <c r="L9168">
        <f t="shared" si="717"/>
        <v>-6.7793281496134842E-3</v>
      </c>
      <c r="M9168">
        <f t="shared" si="718"/>
        <v>0</v>
      </c>
      <c r="X9168">
        <f t="shared" si="719"/>
        <v>0</v>
      </c>
      <c r="Z9168">
        <f t="shared" si="720"/>
        <v>0</v>
      </c>
    </row>
    <row r="9169" spans="1:26">
      <c r="A9169" t="s">
        <v>9182</v>
      </c>
      <c r="K9169">
        <f t="shared" si="716"/>
        <v>6.7793281496134842E-3</v>
      </c>
      <c r="L9169">
        <f t="shared" si="717"/>
        <v>-6.7793281496134842E-3</v>
      </c>
      <c r="M9169">
        <f t="shared" si="718"/>
        <v>0</v>
      </c>
      <c r="X9169">
        <f t="shared" si="719"/>
        <v>0</v>
      </c>
      <c r="Z9169">
        <f t="shared" si="720"/>
        <v>0</v>
      </c>
    </row>
    <row r="9170" spans="1:26">
      <c r="A9170" t="s">
        <v>9183</v>
      </c>
      <c r="K9170">
        <f t="shared" si="716"/>
        <v>6.7793281496134842E-3</v>
      </c>
      <c r="L9170">
        <f t="shared" si="717"/>
        <v>-6.7793281496134842E-3</v>
      </c>
      <c r="M9170">
        <f t="shared" si="718"/>
        <v>0</v>
      </c>
      <c r="X9170">
        <f t="shared" si="719"/>
        <v>0</v>
      </c>
      <c r="Z9170">
        <f t="shared" si="720"/>
        <v>0</v>
      </c>
    </row>
    <row r="9171" spans="1:26">
      <c r="A9171" t="s">
        <v>9184</v>
      </c>
      <c r="K9171">
        <f t="shared" si="716"/>
        <v>6.7793281496134842E-3</v>
      </c>
      <c r="L9171">
        <f t="shared" si="717"/>
        <v>-6.7793281496134842E-3</v>
      </c>
      <c r="M9171">
        <f t="shared" si="718"/>
        <v>0</v>
      </c>
      <c r="X9171">
        <f t="shared" si="719"/>
        <v>0</v>
      </c>
      <c r="Z9171">
        <f t="shared" si="720"/>
        <v>0</v>
      </c>
    </row>
    <row r="9172" spans="1:26">
      <c r="A9172" t="s">
        <v>9185</v>
      </c>
      <c r="K9172">
        <f t="shared" si="716"/>
        <v>6.7793281496134842E-3</v>
      </c>
      <c r="L9172">
        <f t="shared" si="717"/>
        <v>-6.7793281496134842E-3</v>
      </c>
      <c r="M9172">
        <f t="shared" si="718"/>
        <v>0</v>
      </c>
      <c r="X9172">
        <f t="shared" si="719"/>
        <v>0</v>
      </c>
      <c r="Z9172">
        <f t="shared" si="720"/>
        <v>0</v>
      </c>
    </row>
    <row r="9173" spans="1:26">
      <c r="A9173" t="s">
        <v>9186</v>
      </c>
      <c r="K9173">
        <f t="shared" si="716"/>
        <v>6.7793281496134842E-3</v>
      </c>
      <c r="L9173">
        <f t="shared" si="717"/>
        <v>-6.7793281496134842E-3</v>
      </c>
      <c r="M9173">
        <f t="shared" si="718"/>
        <v>0</v>
      </c>
      <c r="X9173">
        <f t="shared" si="719"/>
        <v>0</v>
      </c>
      <c r="Z9173">
        <f t="shared" si="720"/>
        <v>0</v>
      </c>
    </row>
    <row r="9174" spans="1:26">
      <c r="A9174" t="s">
        <v>9187</v>
      </c>
      <c r="K9174">
        <f t="shared" si="716"/>
        <v>6.7793281496134842E-3</v>
      </c>
      <c r="L9174">
        <f t="shared" si="717"/>
        <v>-6.7793281496134842E-3</v>
      </c>
      <c r="M9174">
        <f t="shared" si="718"/>
        <v>0</v>
      </c>
      <c r="X9174">
        <f t="shared" si="719"/>
        <v>0</v>
      </c>
      <c r="Z9174">
        <f t="shared" si="720"/>
        <v>0</v>
      </c>
    </row>
    <row r="9175" spans="1:26">
      <c r="A9175" t="s">
        <v>9188</v>
      </c>
      <c r="K9175">
        <f t="shared" si="716"/>
        <v>6.7793281496134842E-3</v>
      </c>
      <c r="L9175">
        <f t="shared" si="717"/>
        <v>-6.7793281496134842E-3</v>
      </c>
      <c r="M9175">
        <f t="shared" si="718"/>
        <v>0</v>
      </c>
      <c r="X9175">
        <f t="shared" si="719"/>
        <v>0</v>
      </c>
      <c r="Z9175">
        <f t="shared" si="720"/>
        <v>0</v>
      </c>
    </row>
    <row r="9176" spans="1:26">
      <c r="A9176" t="s">
        <v>9189</v>
      </c>
      <c r="K9176">
        <f t="shared" si="716"/>
        <v>6.7793281496134842E-3</v>
      </c>
      <c r="L9176">
        <f t="shared" si="717"/>
        <v>-6.7793281496134842E-3</v>
      </c>
      <c r="M9176">
        <f t="shared" si="718"/>
        <v>0</v>
      </c>
      <c r="X9176">
        <f t="shared" si="719"/>
        <v>0</v>
      </c>
      <c r="Z9176">
        <f t="shared" si="720"/>
        <v>0</v>
      </c>
    </row>
    <row r="9177" spans="1:26">
      <c r="A9177" t="s">
        <v>9190</v>
      </c>
      <c r="C9177">
        <v>4.1491508483886698E-2</v>
      </c>
      <c r="D9177">
        <v>-1.4057260751724201</v>
      </c>
      <c r="E9177">
        <v>-0.89148402214050304</v>
      </c>
      <c r="F9177">
        <v>-3.96595969796181E-2</v>
      </c>
      <c r="G9177">
        <v>-1.14967966079712</v>
      </c>
      <c r="H9177">
        <v>-0.75876075029373202</v>
      </c>
      <c r="K9177">
        <f t="shared" si="716"/>
        <v>2.6682822925435917E-2</v>
      </c>
      <c r="L9177">
        <f t="shared" si="717"/>
        <v>-2.6682822925435917E-2</v>
      </c>
      <c r="M9177">
        <f t="shared" si="718"/>
        <v>0</v>
      </c>
      <c r="P9177">
        <v>4.1491508483886698E-2</v>
      </c>
      <c r="Q9177">
        <v>-1.4057260751724201</v>
      </c>
      <c r="R9177">
        <v>-0.89148402214050304</v>
      </c>
      <c r="S9177">
        <v>-3.96595969796181E-2</v>
      </c>
      <c r="T9177">
        <v>-1.14967966079712</v>
      </c>
      <c r="U9177">
        <v>-0.75876075029373202</v>
      </c>
      <c r="X9177">
        <f t="shared" si="719"/>
        <v>0</v>
      </c>
      <c r="Z9177">
        <f t="shared" si="720"/>
        <v>0</v>
      </c>
    </row>
    <row r="9178" spans="1:26">
      <c r="A9178" t="s">
        <v>9191</v>
      </c>
      <c r="K9178">
        <f t="shared" si="716"/>
        <v>6.7793281496134842E-3</v>
      </c>
      <c r="L9178">
        <f t="shared" si="717"/>
        <v>-6.7793281496134842E-3</v>
      </c>
      <c r="M9178">
        <f t="shared" si="718"/>
        <v>0</v>
      </c>
      <c r="X9178">
        <f t="shared" si="719"/>
        <v>0</v>
      </c>
      <c r="Z9178">
        <f t="shared" si="720"/>
        <v>0</v>
      </c>
    </row>
    <row r="9179" spans="1:26">
      <c r="A9179" t="s">
        <v>9192</v>
      </c>
      <c r="C9179">
        <v>2.5493988767266301E-2</v>
      </c>
      <c r="D9179">
        <v>-1.3539137840271001</v>
      </c>
      <c r="E9179">
        <v>-0.88118135929107699</v>
      </c>
      <c r="F9179">
        <v>-5.1891937851905802E-2</v>
      </c>
      <c r="G9179">
        <v>-1.1006779670715301</v>
      </c>
      <c r="H9179">
        <v>-0.71787559986114502</v>
      </c>
      <c r="K9179">
        <f t="shared" si="716"/>
        <v>2.4096359229498682E-2</v>
      </c>
      <c r="L9179">
        <f t="shared" si="717"/>
        <v>-2.4096359229498682E-2</v>
      </c>
      <c r="M9179">
        <f t="shared" si="718"/>
        <v>0</v>
      </c>
      <c r="P9179">
        <v>2.5493988767266301E-2</v>
      </c>
      <c r="Q9179">
        <v>-1.3539137840271001</v>
      </c>
      <c r="R9179">
        <v>-0.88118135929107699</v>
      </c>
      <c r="S9179">
        <v>-5.1891937851905802E-2</v>
      </c>
      <c r="T9179">
        <v>-1.1006779670715301</v>
      </c>
      <c r="U9179">
        <v>-0.71787559986114502</v>
      </c>
      <c r="X9179">
        <f t="shared" si="719"/>
        <v>0</v>
      </c>
      <c r="Z9179">
        <f t="shared" si="720"/>
        <v>0</v>
      </c>
    </row>
    <row r="9180" spans="1:26">
      <c r="A9180" t="s">
        <v>9193</v>
      </c>
      <c r="K9180">
        <f t="shared" si="716"/>
        <v>6.7793281496134842E-3</v>
      </c>
      <c r="L9180">
        <f t="shared" si="717"/>
        <v>-6.7793281496134842E-3</v>
      </c>
      <c r="M9180">
        <f t="shared" si="718"/>
        <v>0</v>
      </c>
      <c r="X9180">
        <f t="shared" si="719"/>
        <v>0</v>
      </c>
      <c r="Z9180">
        <f t="shared" si="720"/>
        <v>0</v>
      </c>
    </row>
    <row r="9181" spans="1:26">
      <c r="A9181" t="s">
        <v>9194</v>
      </c>
      <c r="C9181">
        <v>-8.7982185184955597E-2</v>
      </c>
      <c r="D9181">
        <v>-1.57441258430481</v>
      </c>
      <c r="E9181">
        <v>-0.90046817064285301</v>
      </c>
      <c r="F9181">
        <v>-9.6575677394866902E-2</v>
      </c>
      <c r="G9181">
        <v>-1.1583938598632799</v>
      </c>
      <c r="H9181">
        <v>-0.76744621992111195</v>
      </c>
      <c r="K9181">
        <f t="shared" si="716"/>
        <v>2.2477444331431888E-2</v>
      </c>
      <c r="L9181">
        <f t="shared" si="717"/>
        <v>-2.2477444331431888E-2</v>
      </c>
      <c r="M9181">
        <f t="shared" si="718"/>
        <v>0</v>
      </c>
      <c r="P9181">
        <v>-8.7982185184955597E-2</v>
      </c>
      <c r="Q9181">
        <v>-1.57441258430481</v>
      </c>
      <c r="R9181">
        <v>-0.90046817064285301</v>
      </c>
      <c r="S9181">
        <v>-9.6575677394866902E-2</v>
      </c>
      <c r="T9181">
        <v>-1.1583938598632799</v>
      </c>
      <c r="U9181">
        <v>-0.76744621992111195</v>
      </c>
      <c r="X9181">
        <f t="shared" si="719"/>
        <v>0</v>
      </c>
      <c r="Z9181">
        <f t="shared" si="720"/>
        <v>0</v>
      </c>
    </row>
    <row r="9182" spans="1:26">
      <c r="A9182" t="s">
        <v>9195</v>
      </c>
      <c r="K9182">
        <f t="shared" si="716"/>
        <v>6.7793281496134842E-3</v>
      </c>
      <c r="L9182">
        <f t="shared" si="717"/>
        <v>-6.7793281496134842E-3</v>
      </c>
      <c r="M9182">
        <f t="shared" si="718"/>
        <v>0</v>
      </c>
      <c r="X9182">
        <f t="shared" si="719"/>
        <v>0</v>
      </c>
      <c r="Z9182">
        <f t="shared" si="720"/>
        <v>0</v>
      </c>
    </row>
    <row r="9183" spans="1:26">
      <c r="A9183" t="s">
        <v>9196</v>
      </c>
      <c r="C9183">
        <v>-0.32960134744644198</v>
      </c>
      <c r="D9183">
        <v>-1.74340748786926</v>
      </c>
      <c r="E9183">
        <v>-0.99132943153381303</v>
      </c>
      <c r="F9183">
        <v>-0.34865382313728299</v>
      </c>
      <c r="G9183">
        <v>-1.0312848091125499</v>
      </c>
      <c r="H9183">
        <v>-0.80527251958847001</v>
      </c>
      <c r="K9183">
        <f t="shared" si="716"/>
        <v>1.3602174971823431E-2</v>
      </c>
      <c r="L9183">
        <f t="shared" si="717"/>
        <v>-1.3602174971823431E-2</v>
      </c>
      <c r="M9183">
        <f t="shared" si="718"/>
        <v>0</v>
      </c>
      <c r="P9183">
        <v>-0.32960134744644198</v>
      </c>
      <c r="Q9183">
        <v>-1.74340748786926</v>
      </c>
      <c r="R9183">
        <v>-0.99132943153381303</v>
      </c>
      <c r="S9183">
        <v>-0.34865382313728299</v>
      </c>
      <c r="T9183">
        <v>-1.0312848091125499</v>
      </c>
      <c r="U9183">
        <v>-0.80527251958847001</v>
      </c>
      <c r="X9183">
        <f t="shared" si="719"/>
        <v>0</v>
      </c>
      <c r="Z9183">
        <f t="shared" si="720"/>
        <v>0</v>
      </c>
    </row>
    <row r="9184" spans="1:26">
      <c r="A9184" t="s">
        <v>9197</v>
      </c>
      <c r="C9184">
        <v>-0.37824472784995999</v>
      </c>
      <c r="D9184">
        <v>-1.2657821178436299</v>
      </c>
      <c r="E9184">
        <v>-1.0243163108825699</v>
      </c>
      <c r="F9184">
        <v>-0.107248865067959</v>
      </c>
      <c r="G9184">
        <v>-1.2253216505050699</v>
      </c>
      <c r="H9184">
        <v>-0.850594282150269</v>
      </c>
      <c r="K9184">
        <f t="shared" si="716"/>
        <v>0.11327261241271765</v>
      </c>
      <c r="L9184">
        <f t="shared" si="717"/>
        <v>-0.11327261241271765</v>
      </c>
      <c r="M9184">
        <f t="shared" si="718"/>
        <v>0</v>
      </c>
      <c r="P9184">
        <v>-0.37824472784995999</v>
      </c>
      <c r="Q9184">
        <v>-1.2657821178436299</v>
      </c>
      <c r="R9184">
        <v>-1.0243163108825699</v>
      </c>
      <c r="S9184">
        <v>-0.107248865067959</v>
      </c>
      <c r="T9184">
        <v>-1.2253216505050699</v>
      </c>
      <c r="U9184">
        <v>-0.850594282150269</v>
      </c>
      <c r="X9184">
        <f t="shared" si="719"/>
        <v>0</v>
      </c>
      <c r="Z9184">
        <f t="shared" si="720"/>
        <v>0</v>
      </c>
    </row>
    <row r="9185" spans="1:26">
      <c r="A9185" t="s">
        <v>9198</v>
      </c>
      <c r="C9185">
        <v>-2.1255206316709501E-2</v>
      </c>
      <c r="D9185">
        <v>-1.1662640571594201</v>
      </c>
      <c r="E9185">
        <v>-0.63734120130538896</v>
      </c>
      <c r="F9185">
        <v>-0.26943427324295</v>
      </c>
      <c r="G9185">
        <v>-0.79122942686080899</v>
      </c>
      <c r="H9185">
        <v>-0.68244647979736295</v>
      </c>
      <c r="K9185">
        <f t="shared" si="716"/>
        <v>1.0565496361866473E-2</v>
      </c>
      <c r="L9185">
        <f t="shared" si="717"/>
        <v>-1.0565496361866473E-2</v>
      </c>
      <c r="M9185">
        <f t="shared" si="718"/>
        <v>0</v>
      </c>
      <c r="P9185">
        <v>-2.1255206316709501E-2</v>
      </c>
      <c r="Q9185">
        <v>-1.1662640571594201</v>
      </c>
      <c r="R9185">
        <v>-0.63734120130538896</v>
      </c>
      <c r="S9185">
        <v>-0.26943427324295</v>
      </c>
      <c r="T9185">
        <v>-0.79122942686080899</v>
      </c>
      <c r="U9185">
        <v>-0.68244647979736295</v>
      </c>
      <c r="X9185">
        <f t="shared" si="719"/>
        <v>0</v>
      </c>
      <c r="Z9185">
        <f t="shared" si="720"/>
        <v>0</v>
      </c>
    </row>
    <row r="9186" spans="1:26">
      <c r="A9186" t="s">
        <v>9199</v>
      </c>
      <c r="C9186">
        <v>-0.49689728021621699</v>
      </c>
      <c r="D9186">
        <v>-1.5409361124038701</v>
      </c>
      <c r="E9186">
        <v>-1.0602148771286</v>
      </c>
      <c r="F9186">
        <v>-0.343224316835403</v>
      </c>
      <c r="G9186">
        <v>-1.06214475631714</v>
      </c>
      <c r="H9186">
        <v>-0.65349686145782504</v>
      </c>
      <c r="K9186">
        <f t="shared" si="716"/>
        <v>1.9151117985132707E-2</v>
      </c>
      <c r="L9186">
        <f t="shared" si="717"/>
        <v>-1.9151117985132707E-2</v>
      </c>
      <c r="M9186">
        <f t="shared" si="718"/>
        <v>0</v>
      </c>
      <c r="P9186">
        <v>-0.49689728021621699</v>
      </c>
      <c r="Q9186">
        <v>-1.5409361124038701</v>
      </c>
      <c r="R9186">
        <v>-1.0602148771286</v>
      </c>
      <c r="S9186">
        <v>-0.343224316835403</v>
      </c>
      <c r="T9186">
        <v>-1.06214475631714</v>
      </c>
      <c r="U9186">
        <v>-0.65349686145782504</v>
      </c>
      <c r="X9186">
        <f t="shared" si="719"/>
        <v>0</v>
      </c>
      <c r="Z9186">
        <f t="shared" si="720"/>
        <v>0</v>
      </c>
    </row>
    <row r="9187" spans="1:26">
      <c r="A9187" t="s">
        <v>9200</v>
      </c>
      <c r="C9187">
        <v>-0.30313062667846702</v>
      </c>
      <c r="D9187">
        <v>-1.7702112197876001</v>
      </c>
      <c r="E9187">
        <v>-1.01535260677338</v>
      </c>
      <c r="F9187">
        <v>-0.39161482453346302</v>
      </c>
      <c r="G9187">
        <v>-0.98171287775039695</v>
      </c>
      <c r="H9187">
        <v>-0.43455487489700301</v>
      </c>
      <c r="K9187">
        <f t="shared" si="716"/>
        <v>3.2155794936406866E-3</v>
      </c>
      <c r="L9187">
        <f t="shared" si="717"/>
        <v>-3.2155794936406866E-3</v>
      </c>
      <c r="M9187">
        <f t="shared" si="718"/>
        <v>0</v>
      </c>
      <c r="P9187">
        <v>-0.30313062667846702</v>
      </c>
      <c r="Q9187">
        <v>-1.7702112197876001</v>
      </c>
      <c r="R9187">
        <v>-1.01535260677338</v>
      </c>
      <c r="S9187">
        <v>-0.39161482453346302</v>
      </c>
      <c r="T9187">
        <v>-0.98171287775039695</v>
      </c>
      <c r="U9187">
        <v>-0.43455487489700301</v>
      </c>
      <c r="X9187">
        <f t="shared" si="719"/>
        <v>0</v>
      </c>
      <c r="Z9187">
        <f t="shared" si="720"/>
        <v>0</v>
      </c>
    </row>
    <row r="9188" spans="1:26">
      <c r="A9188" t="s">
        <v>9201</v>
      </c>
      <c r="C9188">
        <v>-0.116835959255695</v>
      </c>
      <c r="D9188">
        <v>-1.8716138601303101</v>
      </c>
      <c r="E9188">
        <v>-1.1997772455215501</v>
      </c>
      <c r="F9188">
        <v>-0.62590926885604903</v>
      </c>
      <c r="G9188">
        <v>-1.1065920591354399</v>
      </c>
      <c r="H9188">
        <v>-0.677934110164642</v>
      </c>
      <c r="K9188">
        <f t="shared" si="716"/>
        <v>2.4279251944964377E-3</v>
      </c>
      <c r="L9188">
        <f t="shared" si="717"/>
        <v>-2.4279251944964377E-3</v>
      </c>
      <c r="M9188">
        <f t="shared" si="718"/>
        <v>0</v>
      </c>
      <c r="P9188">
        <v>-0.116835959255695</v>
      </c>
      <c r="Q9188">
        <v>-1.8716138601303101</v>
      </c>
      <c r="R9188">
        <v>-1.1997772455215501</v>
      </c>
      <c r="S9188">
        <v>-0.62590926885604903</v>
      </c>
      <c r="T9188">
        <v>-1.1065920591354399</v>
      </c>
      <c r="U9188">
        <v>-0.677934110164642</v>
      </c>
      <c r="X9188">
        <f t="shared" si="719"/>
        <v>0</v>
      </c>
      <c r="Z9188">
        <f t="shared" si="720"/>
        <v>0</v>
      </c>
    </row>
    <row r="9189" spans="1:26">
      <c r="A9189" t="s">
        <v>9202</v>
      </c>
      <c r="C9189">
        <v>-0.44031950831413302</v>
      </c>
      <c r="D9189">
        <v>-1.9904299974441499</v>
      </c>
      <c r="E9189">
        <v>-1.1208420991897601</v>
      </c>
      <c r="F9189">
        <v>-0.75887727737426802</v>
      </c>
      <c r="G9189">
        <v>-1.27346467971802</v>
      </c>
      <c r="H9189">
        <v>-0.86208075284957897</v>
      </c>
      <c r="K9189">
        <f t="shared" si="716"/>
        <v>5.3923847471820281E-3</v>
      </c>
      <c r="L9189">
        <f t="shared" si="717"/>
        <v>-5.3923847471820281E-3</v>
      </c>
      <c r="M9189">
        <f t="shared" si="718"/>
        <v>0</v>
      </c>
      <c r="P9189">
        <v>-0.44031950831413302</v>
      </c>
      <c r="Q9189">
        <v>-1.9904299974441499</v>
      </c>
      <c r="R9189">
        <v>-1.1208420991897601</v>
      </c>
      <c r="S9189">
        <v>-0.75887727737426802</v>
      </c>
      <c r="T9189">
        <v>-1.27346467971802</v>
      </c>
      <c r="U9189">
        <v>-0.86208075284957897</v>
      </c>
      <c r="X9189">
        <f t="shared" si="719"/>
        <v>0</v>
      </c>
      <c r="Z9189">
        <f t="shared" si="720"/>
        <v>0</v>
      </c>
    </row>
    <row r="9190" spans="1:26">
      <c r="A9190" t="s">
        <v>9203</v>
      </c>
      <c r="C9190">
        <v>-0.10842499136924701</v>
      </c>
      <c r="D9190">
        <v>-2.0433311462402299</v>
      </c>
      <c r="E9190">
        <v>-0.209515675902367</v>
      </c>
      <c r="F9190">
        <v>-0.31480073928833002</v>
      </c>
      <c r="G9190">
        <v>-0.67530781030654896</v>
      </c>
      <c r="H9190">
        <v>-0.95371901988983199</v>
      </c>
      <c r="K9190">
        <f t="shared" si="716"/>
        <v>4.3034520803638104E-3</v>
      </c>
      <c r="L9190">
        <f t="shared" si="717"/>
        <v>-4.3034520803638104E-3</v>
      </c>
      <c r="M9190">
        <f t="shared" si="718"/>
        <v>0</v>
      </c>
      <c r="P9190">
        <v>-0.10842499136924701</v>
      </c>
      <c r="Q9190">
        <v>-2.0433311462402299</v>
      </c>
      <c r="R9190">
        <v>-0.209515675902367</v>
      </c>
      <c r="S9190">
        <v>-0.31480073928833002</v>
      </c>
      <c r="T9190">
        <v>-0.67530781030654896</v>
      </c>
      <c r="U9190">
        <v>-0.95371901988983199</v>
      </c>
      <c r="X9190">
        <f t="shared" si="719"/>
        <v>0</v>
      </c>
      <c r="Z9190">
        <f t="shared" si="720"/>
        <v>0</v>
      </c>
    </row>
    <row r="9191" spans="1:26">
      <c r="A9191" t="s">
        <v>9204</v>
      </c>
      <c r="C9191">
        <v>-0.11348947882652299</v>
      </c>
      <c r="D9191">
        <v>-1.9735754728317301</v>
      </c>
      <c r="E9191">
        <v>0.21304686367511699</v>
      </c>
      <c r="F9191">
        <v>-0.20930157601833299</v>
      </c>
      <c r="G9191">
        <v>-0.37372568249702498</v>
      </c>
      <c r="H9191">
        <v>-0.82360035181045499</v>
      </c>
      <c r="K9191">
        <f t="shared" si="716"/>
        <v>3.076412446415567E-3</v>
      </c>
      <c r="L9191">
        <f t="shared" si="717"/>
        <v>-3.076412446415567E-3</v>
      </c>
      <c r="M9191">
        <f t="shared" si="718"/>
        <v>0</v>
      </c>
      <c r="P9191">
        <v>-0.11348947882652299</v>
      </c>
      <c r="Q9191">
        <v>-1.9735754728317301</v>
      </c>
      <c r="R9191">
        <v>0.21304686367511699</v>
      </c>
      <c r="S9191">
        <v>-0.20930157601833299</v>
      </c>
      <c r="T9191">
        <v>-0.37372568249702498</v>
      </c>
      <c r="U9191">
        <v>-0.82360035181045499</v>
      </c>
      <c r="X9191">
        <f t="shared" si="719"/>
        <v>0</v>
      </c>
      <c r="Z9191">
        <f t="shared" si="720"/>
        <v>0</v>
      </c>
    </row>
    <row r="9192" spans="1:26">
      <c r="A9192" t="s">
        <v>9205</v>
      </c>
      <c r="C9192">
        <v>-0.45329877734184298</v>
      </c>
      <c r="D9192">
        <v>-1.93561995029449</v>
      </c>
      <c r="E9192">
        <v>0.19940027594566301</v>
      </c>
      <c r="F9192">
        <v>-0.43671789765357999</v>
      </c>
      <c r="G9192">
        <v>-0.59815412759780895</v>
      </c>
      <c r="H9192">
        <v>-1.00567626953125</v>
      </c>
      <c r="K9192">
        <f t="shared" si="716"/>
        <v>6.8793850641442403E-3</v>
      </c>
      <c r="L9192">
        <f t="shared" si="717"/>
        <v>-6.8793850641442403E-3</v>
      </c>
      <c r="M9192">
        <f t="shared" si="718"/>
        <v>0</v>
      </c>
      <c r="P9192">
        <v>-0.45329877734184298</v>
      </c>
      <c r="Q9192">
        <v>-1.93561995029449</v>
      </c>
      <c r="R9192">
        <v>0.19940027594566301</v>
      </c>
      <c r="S9192">
        <v>-0.43671789765357999</v>
      </c>
      <c r="T9192">
        <v>-0.59815412759780895</v>
      </c>
      <c r="U9192">
        <v>-1.00567626953125</v>
      </c>
      <c r="X9192">
        <f t="shared" si="719"/>
        <v>0</v>
      </c>
      <c r="Z9192">
        <f t="shared" si="720"/>
        <v>0</v>
      </c>
    </row>
    <row r="9193" spans="1:26">
      <c r="A9193" t="s">
        <v>9206</v>
      </c>
      <c r="C9193">
        <v>-0.25758793950080899</v>
      </c>
      <c r="D9193">
        <v>-1.95603215694427</v>
      </c>
      <c r="E9193">
        <v>7.25720450282097E-2</v>
      </c>
      <c r="F9193">
        <v>-0.44570106267929099</v>
      </c>
      <c r="G9193">
        <v>-0.71220082044601396</v>
      </c>
      <c r="H9193">
        <v>-0.93501007556915305</v>
      </c>
      <c r="K9193">
        <f t="shared" si="716"/>
        <v>3.9632519398309744E-3</v>
      </c>
      <c r="L9193">
        <f t="shared" si="717"/>
        <v>-3.9632519398309744E-3</v>
      </c>
      <c r="M9193">
        <f t="shared" si="718"/>
        <v>0</v>
      </c>
      <c r="P9193">
        <v>-0.25758793950080899</v>
      </c>
      <c r="Q9193">
        <v>-1.95603215694427</v>
      </c>
      <c r="R9193">
        <v>7.25720450282097E-2</v>
      </c>
      <c r="S9193">
        <v>-0.44570106267929099</v>
      </c>
      <c r="T9193">
        <v>-0.71220082044601396</v>
      </c>
      <c r="U9193">
        <v>-0.93501007556915305</v>
      </c>
      <c r="X9193">
        <f t="shared" si="719"/>
        <v>0</v>
      </c>
      <c r="Z9193">
        <f t="shared" si="720"/>
        <v>0</v>
      </c>
    </row>
    <row r="9194" spans="1:26">
      <c r="A9194" t="s">
        <v>9207</v>
      </c>
      <c r="C9194">
        <v>-0.25873333215713501</v>
      </c>
      <c r="D9194">
        <v>-1.7788234949111901</v>
      </c>
      <c r="E9194">
        <v>0.11920561641454699</v>
      </c>
      <c r="F9194">
        <v>-0.40090510249137901</v>
      </c>
      <c r="G9194">
        <v>-0.72535771131515503</v>
      </c>
      <c r="H9194">
        <v>-0.92826187610626198</v>
      </c>
      <c r="K9194">
        <f t="shared" si="716"/>
        <v>5.6510774566777607E-3</v>
      </c>
      <c r="L9194">
        <f t="shared" si="717"/>
        <v>-5.6510774566777607E-3</v>
      </c>
      <c r="M9194">
        <f t="shared" si="718"/>
        <v>0</v>
      </c>
      <c r="P9194">
        <v>-0.25873333215713501</v>
      </c>
      <c r="Q9194">
        <v>-1.7788234949111901</v>
      </c>
      <c r="R9194">
        <v>0.11920561641454699</v>
      </c>
      <c r="S9194">
        <v>-0.40090510249137901</v>
      </c>
      <c r="T9194">
        <v>-0.72535771131515503</v>
      </c>
      <c r="U9194">
        <v>-0.92826187610626198</v>
      </c>
      <c r="X9194">
        <f t="shared" si="719"/>
        <v>0</v>
      </c>
      <c r="Z9194">
        <f t="shared" si="720"/>
        <v>0</v>
      </c>
    </row>
    <row r="9195" spans="1:26">
      <c r="A9195" t="s">
        <v>9208</v>
      </c>
      <c r="C9195">
        <v>-0.28354814648628202</v>
      </c>
      <c r="D9195">
        <v>-1.9850108623504601</v>
      </c>
      <c r="E9195">
        <v>0.2057785987854</v>
      </c>
      <c r="F9195">
        <v>-0.38338771462440502</v>
      </c>
      <c r="G9195">
        <v>-0.48782464861869801</v>
      </c>
      <c r="H9195">
        <v>-0.88175791501998901</v>
      </c>
      <c r="K9195">
        <f t="shared" si="716"/>
        <v>3.4391959397117823E-3</v>
      </c>
      <c r="L9195">
        <f t="shared" si="717"/>
        <v>-3.4391959397117823E-3</v>
      </c>
      <c r="M9195">
        <f t="shared" si="718"/>
        <v>0</v>
      </c>
      <c r="P9195">
        <v>-0.28354814648628202</v>
      </c>
      <c r="Q9195">
        <v>-1.9850108623504601</v>
      </c>
      <c r="R9195">
        <v>0.2057785987854</v>
      </c>
      <c r="S9195">
        <v>-0.38338771462440502</v>
      </c>
      <c r="T9195">
        <v>-0.48782464861869801</v>
      </c>
      <c r="U9195">
        <v>-0.88175791501998901</v>
      </c>
      <c r="X9195">
        <f t="shared" si="719"/>
        <v>0</v>
      </c>
      <c r="Z9195">
        <f t="shared" si="720"/>
        <v>0</v>
      </c>
    </row>
    <row r="9196" spans="1:26">
      <c r="A9196" t="s">
        <v>9209</v>
      </c>
      <c r="C9196">
        <v>-0.485357046127319</v>
      </c>
      <c r="D9196">
        <v>-2.1540961265564</v>
      </c>
      <c r="E9196">
        <v>8.0587632954120594E-2</v>
      </c>
      <c r="F9196">
        <v>-0.52634137868881203</v>
      </c>
      <c r="G9196">
        <v>-0.50756025314331099</v>
      </c>
      <c r="H9196">
        <v>-0.98582893610000599</v>
      </c>
      <c r="K9196">
        <f t="shared" si="716"/>
        <v>4.1464450131054216E-3</v>
      </c>
      <c r="L9196">
        <f t="shared" si="717"/>
        <v>-4.1464450131054216E-3</v>
      </c>
      <c r="M9196">
        <f t="shared" si="718"/>
        <v>0</v>
      </c>
      <c r="P9196">
        <v>-0.485357046127319</v>
      </c>
      <c r="Q9196">
        <v>-2.1540961265564</v>
      </c>
      <c r="R9196">
        <v>8.0587632954120594E-2</v>
      </c>
      <c r="S9196">
        <v>-0.52634137868881203</v>
      </c>
      <c r="T9196">
        <v>-0.50756025314331099</v>
      </c>
      <c r="U9196">
        <v>-0.98582893610000599</v>
      </c>
      <c r="X9196">
        <f t="shared" si="719"/>
        <v>0</v>
      </c>
      <c r="Z9196">
        <f t="shared" si="720"/>
        <v>0</v>
      </c>
    </row>
    <row r="9197" spans="1:26">
      <c r="A9197" t="s">
        <v>9210</v>
      </c>
      <c r="C9197">
        <v>-0.183015376329422</v>
      </c>
      <c r="D9197">
        <v>-1.9708783626556401</v>
      </c>
      <c r="E9197">
        <v>4.8176895827054998E-2</v>
      </c>
      <c r="F9197">
        <v>-0.36171716451644897</v>
      </c>
      <c r="G9197">
        <v>-0.668445944786072</v>
      </c>
      <c r="H9197">
        <v>-1.0947742462158201</v>
      </c>
      <c r="K9197">
        <f t="shared" si="716"/>
        <v>6.6052898528629802E-3</v>
      </c>
      <c r="L9197">
        <f t="shared" si="717"/>
        <v>-6.6052898528629802E-3</v>
      </c>
      <c r="M9197">
        <f t="shared" si="718"/>
        <v>0</v>
      </c>
      <c r="P9197">
        <v>-0.183015376329422</v>
      </c>
      <c r="Q9197">
        <v>-1.9708783626556401</v>
      </c>
      <c r="R9197">
        <v>4.8176895827054998E-2</v>
      </c>
      <c r="S9197">
        <v>-0.36171716451644897</v>
      </c>
      <c r="T9197">
        <v>-0.668445944786072</v>
      </c>
      <c r="U9197">
        <v>-1.0947742462158201</v>
      </c>
      <c r="X9197">
        <f t="shared" si="719"/>
        <v>0</v>
      </c>
      <c r="Z9197">
        <f t="shared" si="720"/>
        <v>0</v>
      </c>
    </row>
    <row r="9198" spans="1:26">
      <c r="A9198" t="s">
        <v>9211</v>
      </c>
      <c r="C9198">
        <v>-6.1663858592510203E-2</v>
      </c>
      <c r="D9198">
        <v>-1.65064537525177</v>
      </c>
      <c r="E9198">
        <v>4.2513520456850503E-3</v>
      </c>
      <c r="F9198">
        <v>-0.43559205532074002</v>
      </c>
      <c r="G9198">
        <v>-0.43508034944534302</v>
      </c>
      <c r="H9198">
        <v>-1.0317233800888099</v>
      </c>
      <c r="K9198">
        <f t="shared" si="716"/>
        <v>5.2420021352393752E-3</v>
      </c>
      <c r="L9198">
        <f t="shared" si="717"/>
        <v>-5.2420021352393752E-3</v>
      </c>
      <c r="M9198">
        <f t="shared" si="718"/>
        <v>0</v>
      </c>
      <c r="P9198">
        <v>-6.1663858592510203E-2</v>
      </c>
      <c r="Q9198">
        <v>-1.65064537525177</v>
      </c>
      <c r="R9198">
        <v>4.2513520456850503E-3</v>
      </c>
      <c r="S9198">
        <v>-0.43559205532074002</v>
      </c>
      <c r="T9198">
        <v>-0.43508034944534302</v>
      </c>
      <c r="U9198">
        <v>-1.0317233800888099</v>
      </c>
      <c r="X9198">
        <f t="shared" si="719"/>
        <v>0</v>
      </c>
      <c r="Z9198">
        <f t="shared" si="720"/>
        <v>0</v>
      </c>
    </row>
    <row r="9199" spans="1:26">
      <c r="A9199" t="s">
        <v>9212</v>
      </c>
      <c r="C9199">
        <v>-0.22656717896461501</v>
      </c>
      <c r="D9199">
        <v>-1.80479407310486</v>
      </c>
      <c r="E9199">
        <v>7.3660881025716695E-4</v>
      </c>
      <c r="F9199">
        <v>-0.50363415479660001</v>
      </c>
      <c r="G9199">
        <v>-0.791828453540802</v>
      </c>
      <c r="H9199">
        <v>-0.91598135232925404</v>
      </c>
      <c r="K9199">
        <f t="shared" si="716"/>
        <v>4.107539327421794E-3</v>
      </c>
      <c r="L9199">
        <f t="shared" si="717"/>
        <v>-4.107539327421794E-3</v>
      </c>
      <c r="M9199">
        <f t="shared" si="718"/>
        <v>0</v>
      </c>
      <c r="P9199">
        <v>-0.22656717896461501</v>
      </c>
      <c r="Q9199">
        <v>-1.80479407310486</v>
      </c>
      <c r="R9199">
        <v>7.3660881025716695E-4</v>
      </c>
      <c r="S9199">
        <v>-0.50363415479660001</v>
      </c>
      <c r="T9199">
        <v>-0.791828453540802</v>
      </c>
      <c r="U9199">
        <v>-0.91598135232925404</v>
      </c>
      <c r="X9199">
        <f t="shared" si="719"/>
        <v>0</v>
      </c>
      <c r="Z9199">
        <f t="shared" si="720"/>
        <v>0</v>
      </c>
    </row>
    <row r="9200" spans="1:26">
      <c r="A9200" t="s">
        <v>9213</v>
      </c>
      <c r="C9200">
        <v>-0.35441330075263999</v>
      </c>
      <c r="D9200">
        <v>-1.88934803009033</v>
      </c>
      <c r="E9200">
        <v>1.6924884403124499E-3</v>
      </c>
      <c r="F9200">
        <v>-0.50496655702590898</v>
      </c>
      <c r="G9200">
        <v>-0.77518969774246205</v>
      </c>
      <c r="H9200">
        <v>-1.0266155004501301</v>
      </c>
      <c r="K9200">
        <f t="shared" si="716"/>
        <v>6.4799406636365051E-3</v>
      </c>
      <c r="L9200">
        <f t="shared" si="717"/>
        <v>-6.4799406636365051E-3</v>
      </c>
      <c r="M9200">
        <f t="shared" si="718"/>
        <v>0</v>
      </c>
      <c r="P9200">
        <v>-0.35441330075263999</v>
      </c>
      <c r="Q9200">
        <v>-1.88934803009033</v>
      </c>
      <c r="R9200">
        <v>1.6924884403124499E-3</v>
      </c>
      <c r="S9200">
        <v>-0.50496655702590898</v>
      </c>
      <c r="T9200">
        <v>-0.77518969774246205</v>
      </c>
      <c r="U9200">
        <v>-1.0266155004501301</v>
      </c>
      <c r="X9200">
        <f t="shared" si="719"/>
        <v>0</v>
      </c>
      <c r="Z9200">
        <f t="shared" si="720"/>
        <v>0</v>
      </c>
    </row>
    <row r="9201" spans="1:26">
      <c r="A9201" t="s">
        <v>9214</v>
      </c>
      <c r="C9201">
        <v>-0.57803303003311202</v>
      </c>
      <c r="D9201">
        <v>-2.0181803703308101</v>
      </c>
      <c r="E9201">
        <v>5.4560504853725399E-2</v>
      </c>
      <c r="F9201">
        <v>-0.47475305199623102</v>
      </c>
      <c r="G9201">
        <v>-0.67664879560470603</v>
      </c>
      <c r="H9201">
        <v>-1.13027155399323</v>
      </c>
      <c r="K9201">
        <f t="shared" si="716"/>
        <v>1.1370227823087184E-2</v>
      </c>
      <c r="L9201">
        <f t="shared" si="717"/>
        <v>-1.1370227823087184E-2</v>
      </c>
      <c r="M9201">
        <f t="shared" si="718"/>
        <v>0</v>
      </c>
      <c r="P9201">
        <v>-0.57803303003311202</v>
      </c>
      <c r="Q9201">
        <v>-2.0181803703308101</v>
      </c>
      <c r="R9201">
        <v>5.4560504853725399E-2</v>
      </c>
      <c r="S9201">
        <v>-0.47475305199623102</v>
      </c>
      <c r="T9201">
        <v>-0.67664879560470603</v>
      </c>
      <c r="U9201">
        <v>-1.13027155399323</v>
      </c>
      <c r="X9201">
        <f t="shared" si="719"/>
        <v>0</v>
      </c>
      <c r="Z9201">
        <f t="shared" si="720"/>
        <v>0</v>
      </c>
    </row>
    <row r="9202" spans="1:26">
      <c r="A9202" t="s">
        <v>9215</v>
      </c>
      <c r="C9202">
        <v>-0.76141983270645097</v>
      </c>
      <c r="D9202">
        <v>-1.8368339538574201</v>
      </c>
      <c r="E9202">
        <v>-5.9320360422134399E-2</v>
      </c>
      <c r="F9202">
        <v>-0.51138353347778298</v>
      </c>
      <c r="G9202">
        <v>-0.79556101560592696</v>
      </c>
      <c r="H9202">
        <v>-1.1100668907165501</v>
      </c>
      <c r="K9202">
        <f t="shared" si="716"/>
        <v>2.1035196473605917E-2</v>
      </c>
      <c r="L9202">
        <f t="shared" si="717"/>
        <v>-2.1035196473605917E-2</v>
      </c>
      <c r="M9202">
        <f t="shared" si="718"/>
        <v>0</v>
      </c>
      <c r="P9202">
        <v>-0.76141983270645097</v>
      </c>
      <c r="Q9202">
        <v>-1.8368339538574201</v>
      </c>
      <c r="R9202">
        <v>-5.9320360422134399E-2</v>
      </c>
      <c r="S9202">
        <v>-0.51138353347778298</v>
      </c>
      <c r="T9202">
        <v>-0.79556101560592696</v>
      </c>
      <c r="U9202">
        <v>-1.1100668907165501</v>
      </c>
      <c r="X9202">
        <f t="shared" si="719"/>
        <v>0</v>
      </c>
      <c r="Z9202">
        <f t="shared" si="720"/>
        <v>0</v>
      </c>
    </row>
    <row r="9203" spans="1:26">
      <c r="A9203" t="s">
        <v>9216</v>
      </c>
      <c r="C9203">
        <v>-0.70268219709396396</v>
      </c>
      <c r="D9203">
        <v>-1.8178862333297701</v>
      </c>
      <c r="E9203">
        <v>-3.6869179457426099E-2</v>
      </c>
      <c r="F9203">
        <v>-0.55293524265289296</v>
      </c>
      <c r="G9203">
        <v>-0.90095257759094205</v>
      </c>
      <c r="H9203">
        <v>-1.0364933013916</v>
      </c>
      <c r="K9203">
        <f t="shared" si="716"/>
        <v>1.476336968133311E-2</v>
      </c>
      <c r="L9203">
        <f t="shared" si="717"/>
        <v>-1.476336968133311E-2</v>
      </c>
      <c r="M9203">
        <f t="shared" si="718"/>
        <v>0</v>
      </c>
      <c r="P9203">
        <v>-0.70268219709396396</v>
      </c>
      <c r="Q9203">
        <v>-1.8178862333297701</v>
      </c>
      <c r="R9203">
        <v>-3.6869179457426099E-2</v>
      </c>
      <c r="S9203">
        <v>-0.55293524265289296</v>
      </c>
      <c r="T9203">
        <v>-0.90095257759094205</v>
      </c>
      <c r="U9203">
        <v>-1.0364933013916</v>
      </c>
      <c r="X9203">
        <f t="shared" si="719"/>
        <v>0</v>
      </c>
      <c r="Z9203">
        <f t="shared" si="720"/>
        <v>0</v>
      </c>
    </row>
    <row r="9204" spans="1:26">
      <c r="A9204" t="s">
        <v>9217</v>
      </c>
      <c r="K9204">
        <f t="shared" si="716"/>
        <v>6.7793281496134842E-3</v>
      </c>
      <c r="L9204">
        <f t="shared" si="717"/>
        <v>-6.7793281496134842E-3</v>
      </c>
      <c r="M9204">
        <f t="shared" si="718"/>
        <v>0</v>
      </c>
      <c r="X9204">
        <f t="shared" si="719"/>
        <v>0</v>
      </c>
      <c r="Z9204">
        <f t="shared" si="720"/>
        <v>0</v>
      </c>
    </row>
    <row r="9205" spans="1:26">
      <c r="A9205" t="s">
        <v>9218</v>
      </c>
      <c r="K9205">
        <f t="shared" si="716"/>
        <v>6.7793281496134842E-3</v>
      </c>
      <c r="L9205">
        <f t="shared" si="717"/>
        <v>-6.7793281496134842E-3</v>
      </c>
      <c r="M9205">
        <f t="shared" si="718"/>
        <v>0</v>
      </c>
      <c r="X9205">
        <f t="shared" si="719"/>
        <v>0</v>
      </c>
      <c r="Z9205">
        <f t="shared" si="720"/>
        <v>0</v>
      </c>
    </row>
    <row r="9206" spans="1:26">
      <c r="A9206" t="s">
        <v>9219</v>
      </c>
      <c r="K9206">
        <f t="shared" si="716"/>
        <v>6.7793281496134842E-3</v>
      </c>
      <c r="L9206">
        <f t="shared" si="717"/>
        <v>-6.7793281496134842E-3</v>
      </c>
      <c r="M9206">
        <f t="shared" si="718"/>
        <v>0</v>
      </c>
      <c r="X9206">
        <f t="shared" si="719"/>
        <v>0</v>
      </c>
      <c r="Z9206">
        <f t="shared" si="720"/>
        <v>0</v>
      </c>
    </row>
    <row r="9207" spans="1:26">
      <c r="A9207" t="s">
        <v>9220</v>
      </c>
      <c r="K9207">
        <f t="shared" si="716"/>
        <v>6.7793281496134842E-3</v>
      </c>
      <c r="L9207">
        <f t="shared" si="717"/>
        <v>-6.7793281496134842E-3</v>
      </c>
      <c r="M9207">
        <f t="shared" si="718"/>
        <v>0</v>
      </c>
      <c r="X9207">
        <f t="shared" si="719"/>
        <v>0</v>
      </c>
      <c r="Z9207">
        <f t="shared" si="720"/>
        <v>0</v>
      </c>
    </row>
    <row r="9208" spans="1:26">
      <c r="A9208" t="s">
        <v>9221</v>
      </c>
      <c r="K9208">
        <f t="shared" si="716"/>
        <v>6.7793281496134842E-3</v>
      </c>
      <c r="L9208">
        <f t="shared" si="717"/>
        <v>-6.7793281496134842E-3</v>
      </c>
      <c r="M9208">
        <f t="shared" si="718"/>
        <v>0</v>
      </c>
      <c r="X9208">
        <f t="shared" si="719"/>
        <v>0</v>
      </c>
      <c r="Z9208">
        <f t="shared" si="720"/>
        <v>0</v>
      </c>
    </row>
    <row r="9209" spans="1:26">
      <c r="A9209" t="s">
        <v>9222</v>
      </c>
      <c r="K9209">
        <f t="shared" si="716"/>
        <v>6.7793281496134842E-3</v>
      </c>
      <c r="L9209">
        <f t="shared" si="717"/>
        <v>-6.7793281496134842E-3</v>
      </c>
      <c r="M9209">
        <f t="shared" si="718"/>
        <v>0</v>
      </c>
      <c r="X9209">
        <f t="shared" si="719"/>
        <v>0</v>
      </c>
      <c r="Z9209">
        <f t="shared" si="720"/>
        <v>0</v>
      </c>
    </row>
    <row r="9210" spans="1:26">
      <c r="A9210" t="s">
        <v>9223</v>
      </c>
      <c r="K9210">
        <f t="shared" si="716"/>
        <v>6.7793281496134842E-3</v>
      </c>
      <c r="L9210">
        <f t="shared" si="717"/>
        <v>-6.7793281496134842E-3</v>
      </c>
      <c r="M9210">
        <f t="shared" si="718"/>
        <v>0</v>
      </c>
      <c r="X9210">
        <f t="shared" si="719"/>
        <v>0</v>
      </c>
      <c r="Z9210">
        <f t="shared" si="720"/>
        <v>0</v>
      </c>
    </row>
    <row r="9211" spans="1:26">
      <c r="A9211" t="s">
        <v>9224</v>
      </c>
      <c r="K9211">
        <f t="shared" si="716"/>
        <v>6.7793281496134842E-3</v>
      </c>
      <c r="L9211">
        <f t="shared" si="717"/>
        <v>-6.7793281496134842E-3</v>
      </c>
      <c r="M9211">
        <f t="shared" si="718"/>
        <v>0</v>
      </c>
      <c r="X9211">
        <f t="shared" si="719"/>
        <v>0</v>
      </c>
      <c r="Z9211">
        <f t="shared" si="720"/>
        <v>0</v>
      </c>
    </row>
    <row r="9212" spans="1:26">
      <c r="A9212" t="s">
        <v>9225</v>
      </c>
      <c r="K9212">
        <f t="shared" si="716"/>
        <v>6.7793281496134842E-3</v>
      </c>
      <c r="L9212">
        <f t="shared" si="717"/>
        <v>-6.7793281496134842E-3</v>
      </c>
      <c r="M9212">
        <f t="shared" si="718"/>
        <v>0</v>
      </c>
      <c r="X9212">
        <f t="shared" si="719"/>
        <v>0</v>
      </c>
      <c r="Z9212">
        <f t="shared" si="720"/>
        <v>0</v>
      </c>
    </row>
    <row r="9213" spans="1:26">
      <c r="A9213" t="s">
        <v>9226</v>
      </c>
      <c r="K9213">
        <f t="shared" si="716"/>
        <v>6.7793281496134842E-3</v>
      </c>
      <c r="L9213">
        <f t="shared" si="717"/>
        <v>-6.7793281496134842E-3</v>
      </c>
      <c r="M9213">
        <f t="shared" si="718"/>
        <v>0</v>
      </c>
      <c r="X9213">
        <f t="shared" si="719"/>
        <v>0</v>
      </c>
      <c r="Z9213">
        <f t="shared" si="720"/>
        <v>0</v>
      </c>
    </row>
    <row r="9214" spans="1:26">
      <c r="A9214" t="s">
        <v>9227</v>
      </c>
      <c r="K9214">
        <f t="shared" si="716"/>
        <v>6.7793281496134842E-3</v>
      </c>
      <c r="L9214">
        <f t="shared" si="717"/>
        <v>-6.7793281496134842E-3</v>
      </c>
      <c r="M9214">
        <f t="shared" si="718"/>
        <v>0</v>
      </c>
      <c r="X9214">
        <f t="shared" si="719"/>
        <v>0</v>
      </c>
      <c r="Z9214">
        <f t="shared" si="720"/>
        <v>0</v>
      </c>
    </row>
    <row r="9215" spans="1:26">
      <c r="A9215" t="s">
        <v>9228</v>
      </c>
      <c r="K9215">
        <f t="shared" si="716"/>
        <v>6.7793281496134842E-3</v>
      </c>
      <c r="L9215">
        <f t="shared" si="717"/>
        <v>-6.7793281496134842E-3</v>
      </c>
      <c r="M9215">
        <f t="shared" si="718"/>
        <v>0</v>
      </c>
      <c r="X9215">
        <f t="shared" si="719"/>
        <v>0</v>
      </c>
      <c r="Z9215">
        <f t="shared" si="720"/>
        <v>0</v>
      </c>
    </row>
    <row r="9216" spans="1:26">
      <c r="A9216" t="s">
        <v>9229</v>
      </c>
      <c r="K9216">
        <f t="shared" si="716"/>
        <v>6.7793281496134842E-3</v>
      </c>
      <c r="L9216">
        <f t="shared" si="717"/>
        <v>-6.7793281496134842E-3</v>
      </c>
      <c r="M9216">
        <f t="shared" si="718"/>
        <v>0</v>
      </c>
      <c r="X9216">
        <f t="shared" si="719"/>
        <v>0</v>
      </c>
      <c r="Z9216">
        <f t="shared" si="720"/>
        <v>0</v>
      </c>
    </row>
    <row r="9217" spans="1:26">
      <c r="A9217" t="s">
        <v>9230</v>
      </c>
      <c r="K9217">
        <f t="shared" si="716"/>
        <v>6.7793281496134842E-3</v>
      </c>
      <c r="L9217">
        <f t="shared" si="717"/>
        <v>-6.7793281496134842E-3</v>
      </c>
      <c r="M9217">
        <f t="shared" si="718"/>
        <v>0</v>
      </c>
      <c r="X9217">
        <f t="shared" si="719"/>
        <v>0</v>
      </c>
      <c r="Z9217">
        <f t="shared" si="720"/>
        <v>0</v>
      </c>
    </row>
    <row r="9218" spans="1:26">
      <c r="A9218" t="s">
        <v>9231</v>
      </c>
      <c r="K9218">
        <f t="shared" si="716"/>
        <v>6.7793281496134842E-3</v>
      </c>
      <c r="L9218">
        <f t="shared" si="717"/>
        <v>-6.7793281496134842E-3</v>
      </c>
      <c r="M9218">
        <f t="shared" si="718"/>
        <v>0</v>
      </c>
      <c r="X9218">
        <f t="shared" si="719"/>
        <v>0</v>
      </c>
      <c r="Z9218">
        <f t="shared" si="720"/>
        <v>0</v>
      </c>
    </row>
    <row r="9219" spans="1:26">
      <c r="A9219" t="s">
        <v>9232</v>
      </c>
      <c r="K9219">
        <f t="shared" ref="K9219:K9282" si="721">100/(1+EXP(-(1.55511127478+0.265790910109*C9219-0.315071291181*D9219+0.151636785162*E9219 -0.487315267384*F9219+0.330790828876*G9219 +0.404068972394*H9219)*(I9219 -(6.17253557414+0.301704182258*C9219 +0.194728909195*D9219-0.225270292475*E9219+0.154546022443*F9219-0.865272888517*G9219 +0.368198713935*H9219 ))))</f>
        <v>6.7793281496134842E-3</v>
      </c>
      <c r="L9219">
        <f t="shared" ref="L9219:L9282" si="722">B9219-K9219</f>
        <v>-6.7793281496134842E-3</v>
      </c>
      <c r="M9219">
        <f t="shared" ref="M9219:M9282" si="723">B9219-K9219-L9219</f>
        <v>0</v>
      </c>
      <c r="X9219">
        <f t="shared" ref="X9219:X9282" si="724">100/(1+EXP(-(1.55511127478+0.265790910109*P9219-0.315071291181*Q9219+0.151636785162*R9219 -0.487315267384*S9219+0.330790828876*T9219 +0.404068972394*U9219)*(V9219 -(6.17253557414+0.301704182258*P9219 +0.194728909195*Q9219-0.225270292475*R9219+0.154546022443*S9219-0.865272888517*T9219 +0.368198713935*U9219 ))))+L9219</f>
        <v>0</v>
      </c>
      <c r="Z9219">
        <f t="shared" ref="Z9219:Z9282" si="725">X9219-B9219</f>
        <v>0</v>
      </c>
    </row>
    <row r="9220" spans="1:26">
      <c r="A9220" t="s">
        <v>9233</v>
      </c>
      <c r="C9220">
        <v>-0.74373221397399902</v>
      </c>
      <c r="D9220">
        <v>-1.3115378618240401</v>
      </c>
      <c r="E9220">
        <v>-0.43912780284881597</v>
      </c>
      <c r="F9220">
        <v>-1.3797636032104501</v>
      </c>
      <c r="G9220">
        <v>-0.62415462732315097</v>
      </c>
      <c r="H9220">
        <v>-0.68176513910293601</v>
      </c>
      <c r="I9220">
        <v>6.5293370295049504</v>
      </c>
      <c r="K9220">
        <f t="shared" si="721"/>
        <v>77.797368548756793</v>
      </c>
      <c r="L9220">
        <f t="shared" si="722"/>
        <v>-77.797368548756793</v>
      </c>
      <c r="M9220">
        <f t="shared" si="723"/>
        <v>0</v>
      </c>
      <c r="P9220">
        <v>-0.74373221397399902</v>
      </c>
      <c r="Q9220">
        <v>-1.3115378618240401</v>
      </c>
      <c r="R9220">
        <v>-0.43912780284881597</v>
      </c>
      <c r="S9220">
        <v>-1.3797636032104501</v>
      </c>
      <c r="T9220">
        <v>-0.62415462732315097</v>
      </c>
      <c r="U9220">
        <v>-0.68176513910293601</v>
      </c>
      <c r="V9220">
        <v>6.5293370295049504</v>
      </c>
      <c r="X9220">
        <f t="shared" si="724"/>
        <v>0</v>
      </c>
      <c r="Z9220">
        <f t="shared" si="725"/>
        <v>0</v>
      </c>
    </row>
    <row r="9221" spans="1:26">
      <c r="A9221" t="s">
        <v>9234</v>
      </c>
      <c r="I9221">
        <v>6.4694499786300099</v>
      </c>
      <c r="K9221">
        <f t="shared" si="721"/>
        <v>61.342567088709202</v>
      </c>
      <c r="L9221">
        <f t="shared" si="722"/>
        <v>-61.342567088709202</v>
      </c>
      <c r="M9221">
        <f t="shared" si="723"/>
        <v>0</v>
      </c>
      <c r="V9221">
        <v>6.4694499786300099</v>
      </c>
      <c r="X9221">
        <f t="shared" si="724"/>
        <v>0</v>
      </c>
      <c r="Z9221">
        <f t="shared" si="725"/>
        <v>0</v>
      </c>
    </row>
    <row r="9222" spans="1:26">
      <c r="A9222" t="s">
        <v>9235</v>
      </c>
      <c r="C9222">
        <v>-0.998174607753754</v>
      </c>
      <c r="D9222">
        <v>-1.1928474903106701</v>
      </c>
      <c r="E9222">
        <v>-0.60099357366561901</v>
      </c>
      <c r="F9222">
        <v>-1.3922702074050901</v>
      </c>
      <c r="G9222">
        <v>-0.79798585176467896</v>
      </c>
      <c r="H9222">
        <v>-0.77762228250503496</v>
      </c>
      <c r="I9222">
        <v>6.3175780762018396</v>
      </c>
      <c r="K9222">
        <f t="shared" si="721"/>
        <v>64.406605904380314</v>
      </c>
      <c r="L9222">
        <f t="shared" si="722"/>
        <v>-64.406605904380314</v>
      </c>
      <c r="M9222">
        <f t="shared" si="723"/>
        <v>0</v>
      </c>
      <c r="P9222">
        <v>-0.998174607753754</v>
      </c>
      <c r="Q9222">
        <v>-1.1928474903106701</v>
      </c>
      <c r="R9222">
        <v>-0.60099357366561901</v>
      </c>
      <c r="S9222">
        <v>-1.3922702074050901</v>
      </c>
      <c r="T9222">
        <v>-0.79798585176467896</v>
      </c>
      <c r="U9222">
        <v>-0.77762228250503496</v>
      </c>
      <c r="V9222">
        <v>6.3175780762018396</v>
      </c>
      <c r="X9222">
        <f t="shared" si="724"/>
        <v>0</v>
      </c>
      <c r="Z9222">
        <f t="shared" si="725"/>
        <v>0</v>
      </c>
    </row>
    <row r="9223" spans="1:26">
      <c r="A9223" t="s">
        <v>9236</v>
      </c>
      <c r="I9223">
        <v>6.3893328003442003</v>
      </c>
      <c r="K9223">
        <f t="shared" si="721"/>
        <v>58.349655403047109</v>
      </c>
      <c r="L9223">
        <f t="shared" si="722"/>
        <v>-58.349655403047109</v>
      </c>
      <c r="M9223">
        <f t="shared" si="723"/>
        <v>0</v>
      </c>
      <c r="V9223">
        <v>6.3893328003442003</v>
      </c>
      <c r="X9223">
        <f t="shared" si="724"/>
        <v>0</v>
      </c>
      <c r="Z9223">
        <f t="shared" si="725"/>
        <v>0</v>
      </c>
    </row>
    <row r="9224" spans="1:26">
      <c r="A9224" t="s">
        <v>9237</v>
      </c>
      <c r="B9224">
        <v>54.65</v>
      </c>
      <c r="C9224">
        <v>-0.97183132171630904</v>
      </c>
      <c r="D9224">
        <v>-1.14544129371643</v>
      </c>
      <c r="E9224">
        <v>-0.70942586660385099</v>
      </c>
      <c r="F9224">
        <v>-1.45724165439606</v>
      </c>
      <c r="G9224">
        <v>-0.81583034992217995</v>
      </c>
      <c r="H9224">
        <v>-0.80156731605529796</v>
      </c>
      <c r="I9224">
        <v>6.7267200848763</v>
      </c>
      <c r="K9224">
        <f t="shared" si="721"/>
        <v>77.000078666348458</v>
      </c>
      <c r="L9224">
        <f t="shared" si="722"/>
        <v>-22.350078666348459</v>
      </c>
      <c r="M9224">
        <f t="shared" si="723"/>
        <v>0</v>
      </c>
      <c r="P9224">
        <v>-0.97183132171630904</v>
      </c>
      <c r="Q9224">
        <v>-1.14544129371643</v>
      </c>
      <c r="R9224">
        <v>-0.70942586660385099</v>
      </c>
      <c r="S9224">
        <v>-1.45724165439606</v>
      </c>
      <c r="T9224">
        <v>-0.81583034992217995</v>
      </c>
      <c r="U9224">
        <v>-0.80156731605529796</v>
      </c>
      <c r="V9224">
        <v>6.7267200848763</v>
      </c>
      <c r="X9224">
        <f t="shared" si="724"/>
        <v>54.65</v>
      </c>
      <c r="Z9224">
        <f t="shared" si="725"/>
        <v>0</v>
      </c>
    </row>
    <row r="9225" spans="1:26">
      <c r="A9225" t="s">
        <v>9238</v>
      </c>
      <c r="B9225">
        <v>55.5</v>
      </c>
      <c r="I9225">
        <v>6.6369301278687498</v>
      </c>
      <c r="K9225">
        <f t="shared" si="721"/>
        <v>67.308803280417294</v>
      </c>
      <c r="L9225">
        <f t="shared" si="722"/>
        <v>-11.808803280417294</v>
      </c>
      <c r="M9225">
        <f t="shared" si="723"/>
        <v>0</v>
      </c>
      <c r="V9225">
        <v>6.6369301278687498</v>
      </c>
      <c r="X9225">
        <f t="shared" si="724"/>
        <v>55.5</v>
      </c>
      <c r="Z9225">
        <f t="shared" si="725"/>
        <v>0</v>
      </c>
    </row>
    <row r="9226" spans="1:26">
      <c r="A9226" t="s">
        <v>9239</v>
      </c>
      <c r="B9226">
        <v>56.5</v>
      </c>
      <c r="C9226">
        <v>-0.97115200757980302</v>
      </c>
      <c r="D9226">
        <v>-1.3068804740905799</v>
      </c>
      <c r="E9226">
        <v>-0.88151293992996205</v>
      </c>
      <c r="F9226">
        <v>-1.47391068935394</v>
      </c>
      <c r="G9226">
        <v>-0.891898393630981</v>
      </c>
      <c r="H9226">
        <v>-1.1613585948944101</v>
      </c>
      <c r="I9226">
        <v>6.5222419721516101</v>
      </c>
      <c r="K9226">
        <f t="shared" si="721"/>
        <v>70.895716749196495</v>
      </c>
      <c r="L9226">
        <f t="shared" si="722"/>
        <v>-14.395716749196495</v>
      </c>
      <c r="M9226">
        <f t="shared" si="723"/>
        <v>0</v>
      </c>
      <c r="P9226">
        <v>-0.97115200757980302</v>
      </c>
      <c r="Q9226">
        <v>-1.3068804740905799</v>
      </c>
      <c r="R9226">
        <v>-0.88151293992996205</v>
      </c>
      <c r="S9226">
        <v>-1.47391068935394</v>
      </c>
      <c r="T9226">
        <v>-0.891898393630981</v>
      </c>
      <c r="U9226">
        <v>-1.1613585948944101</v>
      </c>
      <c r="V9226">
        <v>6.5222419721516101</v>
      </c>
      <c r="X9226">
        <f t="shared" si="724"/>
        <v>56.5</v>
      </c>
      <c r="Z9226">
        <f t="shared" si="725"/>
        <v>0</v>
      </c>
    </row>
    <row r="9227" spans="1:26">
      <c r="A9227" t="s">
        <v>9240</v>
      </c>
      <c r="B9227">
        <v>56.8</v>
      </c>
      <c r="C9227">
        <v>-1.00305140018463</v>
      </c>
      <c r="D9227">
        <v>-1.48176205158234</v>
      </c>
      <c r="E9227">
        <v>-0.77892643213272095</v>
      </c>
      <c r="F9227">
        <v>-1.2604101896286</v>
      </c>
      <c r="G9227">
        <v>-0.86362665891647294</v>
      </c>
      <c r="H9227">
        <v>-0.89234679937362704</v>
      </c>
      <c r="I9227">
        <v>6.5611331289379704</v>
      </c>
      <c r="K9227">
        <f t="shared" si="721"/>
        <v>71.740617681458957</v>
      </c>
      <c r="L9227">
        <f t="shared" si="722"/>
        <v>-14.94061768145896</v>
      </c>
      <c r="M9227">
        <f t="shared" si="723"/>
        <v>0</v>
      </c>
      <c r="P9227">
        <v>-1.00305140018463</v>
      </c>
      <c r="Q9227">
        <v>-1.48176205158234</v>
      </c>
      <c r="R9227">
        <v>-0.77892643213272095</v>
      </c>
      <c r="S9227">
        <v>-1.2604101896286</v>
      </c>
      <c r="T9227">
        <v>-0.86362665891647294</v>
      </c>
      <c r="U9227">
        <v>-0.89234679937362704</v>
      </c>
      <c r="V9227">
        <v>6.5611331289379704</v>
      </c>
      <c r="X9227">
        <f t="shared" si="724"/>
        <v>56.8</v>
      </c>
      <c r="Z9227">
        <f t="shared" si="725"/>
        <v>0</v>
      </c>
    </row>
    <row r="9228" spans="1:26">
      <c r="A9228" t="s">
        <v>9241</v>
      </c>
      <c r="B9228">
        <v>57.8</v>
      </c>
      <c r="C9228">
        <v>-1.08990585803986</v>
      </c>
      <c r="D9228">
        <v>-1.55118668079376</v>
      </c>
      <c r="E9228">
        <v>-0.88417881727218595</v>
      </c>
      <c r="F9228">
        <v>-1.23347663879395</v>
      </c>
      <c r="G9228">
        <v>-0.97315984964370705</v>
      </c>
      <c r="H9228">
        <v>-0.96528506278991699</v>
      </c>
      <c r="I9228">
        <v>6.5913195134287603</v>
      </c>
      <c r="K9228">
        <f t="shared" si="721"/>
        <v>69.780161006158778</v>
      </c>
      <c r="L9228">
        <f t="shared" si="722"/>
        <v>-11.980161006158781</v>
      </c>
      <c r="M9228">
        <f t="shared" si="723"/>
        <v>0</v>
      </c>
      <c r="P9228">
        <v>-1.08990585803986</v>
      </c>
      <c r="Q9228">
        <v>-1.55118668079376</v>
      </c>
      <c r="R9228">
        <v>-0.88417881727218595</v>
      </c>
      <c r="S9228">
        <v>-1.23347663879395</v>
      </c>
      <c r="T9228">
        <v>-0.97315984964370705</v>
      </c>
      <c r="U9228">
        <v>-0.96528506278991699</v>
      </c>
      <c r="V9228">
        <v>6.5913195134287603</v>
      </c>
      <c r="X9228">
        <f t="shared" si="724"/>
        <v>57.8</v>
      </c>
      <c r="Z9228">
        <f t="shared" si="725"/>
        <v>0</v>
      </c>
    </row>
    <row r="9229" spans="1:26">
      <c r="A9229" t="s">
        <v>9242</v>
      </c>
      <c r="B9229">
        <v>57.9</v>
      </c>
      <c r="C9229">
        <v>-0.89656442403793302</v>
      </c>
      <c r="D9229">
        <v>-1.43667340278625</v>
      </c>
      <c r="E9229">
        <v>-0.83576411008834794</v>
      </c>
      <c r="F9229">
        <v>-1.2673355340957599</v>
      </c>
      <c r="G9229">
        <v>-0.91764348745346103</v>
      </c>
      <c r="H9229">
        <v>-1.04973876476288</v>
      </c>
      <c r="I9229">
        <v>6.7156647830113796</v>
      </c>
      <c r="K9229">
        <f t="shared" si="721"/>
        <v>74.323132597686808</v>
      </c>
      <c r="L9229">
        <f t="shared" si="722"/>
        <v>-16.423132597686809</v>
      </c>
      <c r="M9229">
        <f t="shared" si="723"/>
        <v>0</v>
      </c>
      <c r="P9229">
        <v>-0.89656442403793302</v>
      </c>
      <c r="Q9229">
        <v>-1.43667340278625</v>
      </c>
      <c r="R9229">
        <v>-0.83576411008834794</v>
      </c>
      <c r="S9229">
        <v>-1.2673355340957599</v>
      </c>
      <c r="T9229">
        <v>-0.91764348745346103</v>
      </c>
      <c r="U9229">
        <v>-1.04973876476288</v>
      </c>
      <c r="V9229">
        <v>6.7156647830113796</v>
      </c>
      <c r="X9229">
        <f t="shared" si="724"/>
        <v>57.9</v>
      </c>
      <c r="Z9229">
        <f t="shared" si="725"/>
        <v>0</v>
      </c>
    </row>
    <row r="9230" spans="1:26">
      <c r="A9230" t="s">
        <v>9243</v>
      </c>
      <c r="B9230">
        <v>58.7</v>
      </c>
      <c r="C9230">
        <v>-0.78949701786041304</v>
      </c>
      <c r="D9230">
        <v>-1.3453116416931199</v>
      </c>
      <c r="E9230">
        <v>-0.773362696170807</v>
      </c>
      <c r="F9230">
        <v>-1.03928434848785</v>
      </c>
      <c r="G9230">
        <v>-0.92000710964202903</v>
      </c>
      <c r="H9230">
        <v>-1.1871204376220701</v>
      </c>
      <c r="I9230">
        <v>6.8179303614750699</v>
      </c>
      <c r="K9230">
        <f t="shared" si="721"/>
        <v>74.313947840617075</v>
      </c>
      <c r="L9230">
        <f t="shared" si="722"/>
        <v>-15.613947840617072</v>
      </c>
      <c r="M9230">
        <f t="shared" si="723"/>
        <v>0</v>
      </c>
      <c r="P9230">
        <v>-0.78949701786041304</v>
      </c>
      <c r="Q9230">
        <v>-1.3453116416931199</v>
      </c>
      <c r="R9230">
        <v>-0.773362696170807</v>
      </c>
      <c r="S9230">
        <v>-1.03928434848785</v>
      </c>
      <c r="T9230">
        <v>-0.92000710964202903</v>
      </c>
      <c r="U9230">
        <v>-1.1871204376220701</v>
      </c>
      <c r="V9230">
        <v>6.8179303614750699</v>
      </c>
      <c r="X9230">
        <f t="shared" si="724"/>
        <v>58.7</v>
      </c>
      <c r="Z9230">
        <f t="shared" si="725"/>
        <v>0</v>
      </c>
    </row>
    <row r="9231" spans="1:26">
      <c r="A9231" t="s">
        <v>9244</v>
      </c>
      <c r="B9231">
        <v>59.1</v>
      </c>
      <c r="C9231">
        <v>-0.79347264766693104</v>
      </c>
      <c r="D9231">
        <v>-1.5942518711090099</v>
      </c>
      <c r="E9231">
        <v>-0.67599070072174094</v>
      </c>
      <c r="F9231">
        <v>-0.96907031536102295</v>
      </c>
      <c r="G9231">
        <v>-0.88613921403884899</v>
      </c>
      <c r="H9231">
        <v>-1.11243689060211</v>
      </c>
      <c r="I9231">
        <v>6.6695580729752999</v>
      </c>
      <c r="K9231">
        <f t="shared" si="721"/>
        <v>73.354188600790209</v>
      </c>
      <c r="L9231">
        <f t="shared" si="722"/>
        <v>-14.254188600790208</v>
      </c>
      <c r="M9231">
        <f t="shared" si="723"/>
        <v>0</v>
      </c>
      <c r="P9231">
        <v>-0.79347264766693104</v>
      </c>
      <c r="Q9231">
        <v>-1.5942518711090099</v>
      </c>
      <c r="R9231">
        <v>-0.67599070072174094</v>
      </c>
      <c r="S9231">
        <v>-0.96907031536102295</v>
      </c>
      <c r="T9231">
        <v>-0.88613921403884899</v>
      </c>
      <c r="U9231">
        <v>-1.11243689060211</v>
      </c>
      <c r="V9231">
        <v>6.6695580729752999</v>
      </c>
      <c r="X9231">
        <f t="shared" si="724"/>
        <v>59.1</v>
      </c>
      <c r="Z9231">
        <f t="shared" si="725"/>
        <v>0</v>
      </c>
    </row>
    <row r="9232" spans="1:26">
      <c r="A9232" t="s">
        <v>9245</v>
      </c>
      <c r="B9232">
        <v>59.6</v>
      </c>
      <c r="C9232">
        <v>-0.79757338762283303</v>
      </c>
      <c r="D9232">
        <v>-2.0127942562103298</v>
      </c>
      <c r="E9232">
        <v>-0.72581446170806896</v>
      </c>
      <c r="F9232">
        <v>-0.98424303531646695</v>
      </c>
      <c r="G9232">
        <v>-0.89458310604095503</v>
      </c>
      <c r="H9232">
        <v>-1.2209724187851001</v>
      </c>
      <c r="I9232">
        <v>6.7807043026491103</v>
      </c>
      <c r="K9232">
        <f t="shared" si="721"/>
        <v>80.367179249318127</v>
      </c>
      <c r="L9232">
        <f t="shared" si="722"/>
        <v>-20.767179249318126</v>
      </c>
      <c r="M9232">
        <f t="shared" si="723"/>
        <v>0</v>
      </c>
      <c r="P9232">
        <v>-0.79757338762283303</v>
      </c>
      <c r="Q9232">
        <v>-2.0127942562103298</v>
      </c>
      <c r="R9232">
        <v>-0.72581446170806896</v>
      </c>
      <c r="S9232">
        <v>-0.98424303531646695</v>
      </c>
      <c r="T9232">
        <v>-0.89458310604095503</v>
      </c>
      <c r="U9232">
        <v>-1.2209724187851001</v>
      </c>
      <c r="V9232">
        <v>6.7807043026491103</v>
      </c>
      <c r="X9232">
        <f t="shared" si="724"/>
        <v>59.6</v>
      </c>
      <c r="Z9232">
        <f t="shared" si="725"/>
        <v>0</v>
      </c>
    </row>
    <row r="9233" spans="1:26">
      <c r="A9233" t="s">
        <v>9246</v>
      </c>
      <c r="B9233">
        <v>59.6</v>
      </c>
      <c r="C9233">
        <v>-1.0754017829895</v>
      </c>
      <c r="D9233">
        <v>-2.3290207386016801</v>
      </c>
      <c r="E9233">
        <v>-0.64126938581466697</v>
      </c>
      <c r="F9233">
        <v>-1.0932948589325</v>
      </c>
      <c r="G9233">
        <v>-1.0832045078277599</v>
      </c>
      <c r="H9233">
        <v>-1.2713643312454199</v>
      </c>
      <c r="I9233">
        <v>6.3955869325776504</v>
      </c>
      <c r="K9233">
        <f t="shared" si="721"/>
        <v>70.508448737601043</v>
      </c>
      <c r="L9233">
        <f t="shared" si="722"/>
        <v>-10.908448737601042</v>
      </c>
      <c r="M9233">
        <f t="shared" si="723"/>
        <v>0</v>
      </c>
      <c r="P9233">
        <v>-1.0754017829895</v>
      </c>
      <c r="Q9233">
        <v>-2.3290207386016801</v>
      </c>
      <c r="R9233">
        <v>-0.64126938581466697</v>
      </c>
      <c r="S9233">
        <v>-1.0932948589325</v>
      </c>
      <c r="T9233">
        <v>-1.0832045078277599</v>
      </c>
      <c r="U9233">
        <v>-1.2713643312454199</v>
      </c>
      <c r="V9233">
        <v>6.3955869325776504</v>
      </c>
      <c r="X9233">
        <f t="shared" si="724"/>
        <v>59.6</v>
      </c>
      <c r="Z9233">
        <f t="shared" si="725"/>
        <v>0</v>
      </c>
    </row>
    <row r="9234" spans="1:26">
      <c r="A9234" t="s">
        <v>9247</v>
      </c>
      <c r="B9234">
        <v>59.5</v>
      </c>
      <c r="C9234">
        <v>-1.1916304826736499</v>
      </c>
      <c r="D9234">
        <v>-2.4237163066864</v>
      </c>
      <c r="E9234">
        <v>-0.61578905582428001</v>
      </c>
      <c r="F9234">
        <v>-1.09233939647675</v>
      </c>
      <c r="G9234">
        <v>-1.03183209896088</v>
      </c>
      <c r="H9234">
        <v>-1.3312314748764</v>
      </c>
      <c r="I9234">
        <v>6.4532614750269603</v>
      </c>
      <c r="K9234">
        <f t="shared" si="721"/>
        <v>76.044908732643137</v>
      </c>
      <c r="L9234">
        <f t="shared" si="722"/>
        <v>-16.544908732643137</v>
      </c>
      <c r="M9234">
        <f t="shared" si="723"/>
        <v>0</v>
      </c>
      <c r="P9234">
        <v>-1.1916304826736499</v>
      </c>
      <c r="Q9234">
        <v>-2.4237163066864</v>
      </c>
      <c r="R9234">
        <v>-0.61578905582428001</v>
      </c>
      <c r="S9234">
        <v>-1.09233939647675</v>
      </c>
      <c r="T9234">
        <v>-1.03183209896088</v>
      </c>
      <c r="U9234">
        <v>-1.3312314748764</v>
      </c>
      <c r="V9234">
        <v>6.4532614750269603</v>
      </c>
      <c r="X9234">
        <f t="shared" si="724"/>
        <v>59.5</v>
      </c>
      <c r="Z9234">
        <f t="shared" si="725"/>
        <v>0</v>
      </c>
    </row>
    <row r="9235" spans="1:26">
      <c r="A9235" t="s">
        <v>9248</v>
      </c>
      <c r="B9235">
        <v>59.5</v>
      </c>
      <c r="C9235">
        <v>-1.2419102191925</v>
      </c>
      <c r="D9235">
        <v>-2.42679643630981</v>
      </c>
      <c r="E9235">
        <v>-0.84322160482406605</v>
      </c>
      <c r="F9235">
        <v>-1.29189229011536</v>
      </c>
      <c r="G9235">
        <v>-1.1572898626327499</v>
      </c>
      <c r="H9235">
        <v>-1.39367055892944</v>
      </c>
      <c r="I9235">
        <v>6.2564601216143396</v>
      </c>
      <c r="K9235">
        <f t="shared" si="721"/>
        <v>66.808373440697011</v>
      </c>
      <c r="L9235">
        <f t="shared" si="722"/>
        <v>-7.3083734406970109</v>
      </c>
      <c r="M9235">
        <f t="shared" si="723"/>
        <v>0</v>
      </c>
      <c r="P9235">
        <v>-1.2419102191925</v>
      </c>
      <c r="Q9235">
        <v>-2.42679643630981</v>
      </c>
      <c r="R9235">
        <v>-0.84322160482406605</v>
      </c>
      <c r="S9235">
        <v>-1.29189229011536</v>
      </c>
      <c r="T9235">
        <v>-1.1572898626327499</v>
      </c>
      <c r="U9235">
        <v>-1.39367055892944</v>
      </c>
      <c r="V9235">
        <v>6.2564601216143396</v>
      </c>
      <c r="X9235">
        <f t="shared" si="724"/>
        <v>59.5</v>
      </c>
      <c r="Z9235">
        <f t="shared" si="725"/>
        <v>0</v>
      </c>
    </row>
    <row r="9236" spans="1:26">
      <c r="A9236" t="s">
        <v>9249</v>
      </c>
      <c r="B9236">
        <v>59.1</v>
      </c>
      <c r="C9236">
        <v>-1.2587484121322601</v>
      </c>
      <c r="D9236">
        <v>-2.43066310882568</v>
      </c>
      <c r="E9236">
        <v>-0.69864928722381603</v>
      </c>
      <c r="F9236">
        <v>-1.27767753601074</v>
      </c>
      <c r="G9236">
        <v>-1.28172242641449</v>
      </c>
      <c r="H9236">
        <v>-1.35484611988068</v>
      </c>
      <c r="I9236">
        <v>6.2366932645664104</v>
      </c>
      <c r="K9236">
        <f t="shared" si="721"/>
        <v>62.987624241135578</v>
      </c>
      <c r="L9236">
        <f t="shared" si="722"/>
        <v>-3.8876242411355761</v>
      </c>
      <c r="M9236">
        <f t="shared" si="723"/>
        <v>0</v>
      </c>
      <c r="P9236">
        <v>-1.2587484121322601</v>
      </c>
      <c r="Q9236">
        <v>-2.43066310882568</v>
      </c>
      <c r="R9236">
        <v>-0.69864928722381603</v>
      </c>
      <c r="S9236">
        <v>-1.27767753601074</v>
      </c>
      <c r="T9236">
        <v>-1.28172242641449</v>
      </c>
      <c r="U9236">
        <v>-1.35484611988068</v>
      </c>
      <c r="V9236">
        <v>6.2366932645664104</v>
      </c>
      <c r="X9236">
        <f t="shared" si="724"/>
        <v>59.1</v>
      </c>
      <c r="Z9236">
        <f t="shared" si="725"/>
        <v>0</v>
      </c>
    </row>
    <row r="9237" spans="1:26">
      <c r="A9237" t="s">
        <v>9250</v>
      </c>
      <c r="B9237">
        <v>59.1</v>
      </c>
      <c r="C9237">
        <v>-1.25617694854736</v>
      </c>
      <c r="D9237">
        <v>-2.37482810020447</v>
      </c>
      <c r="E9237">
        <v>-0.73860394954681396</v>
      </c>
      <c r="F9237">
        <v>-1.1865621805191</v>
      </c>
      <c r="G9237">
        <v>-1.227778673172</v>
      </c>
      <c r="H9237">
        <v>-1.33361232280731</v>
      </c>
      <c r="I9237">
        <v>6.0861483685779696</v>
      </c>
      <c r="K9237">
        <f t="shared" si="721"/>
        <v>57.424907294111172</v>
      </c>
      <c r="L9237">
        <f t="shared" si="722"/>
        <v>1.6750927058888294</v>
      </c>
      <c r="M9237">
        <f t="shared" si="723"/>
        <v>0</v>
      </c>
      <c r="P9237">
        <v>-1.25617694854736</v>
      </c>
      <c r="Q9237">
        <v>-2.37482810020447</v>
      </c>
      <c r="R9237">
        <v>-0.73860394954681396</v>
      </c>
      <c r="S9237">
        <v>-1.1865621805191</v>
      </c>
      <c r="T9237">
        <v>-1.227778673172</v>
      </c>
      <c r="U9237">
        <v>-1.33361232280731</v>
      </c>
      <c r="V9237">
        <v>6.0861483685779696</v>
      </c>
      <c r="X9237">
        <f t="shared" si="724"/>
        <v>59.1</v>
      </c>
      <c r="Z9237">
        <f t="shared" si="725"/>
        <v>0</v>
      </c>
    </row>
    <row r="9238" spans="1:26">
      <c r="A9238" t="s">
        <v>9251</v>
      </c>
      <c r="B9238">
        <v>58.2</v>
      </c>
      <c r="C9238">
        <v>-1.5652981996536299</v>
      </c>
      <c r="D9238">
        <v>-2.6655750274658199</v>
      </c>
      <c r="E9238">
        <v>-0.90968436002731301</v>
      </c>
      <c r="F9238">
        <v>-1.1958374977111801</v>
      </c>
      <c r="G9238">
        <v>-1.43440473079681</v>
      </c>
      <c r="H9238">
        <v>-1.3010036945343</v>
      </c>
      <c r="I9238">
        <v>6.0330828934276903</v>
      </c>
      <c r="K9238">
        <f t="shared" si="721"/>
        <v>52.47608217109758</v>
      </c>
      <c r="L9238">
        <f t="shared" si="722"/>
        <v>5.7239178289024224</v>
      </c>
      <c r="M9238">
        <f t="shared" si="723"/>
        <v>0</v>
      </c>
      <c r="P9238">
        <v>-1.5652981996536299</v>
      </c>
      <c r="Q9238">
        <v>-2.6655750274658199</v>
      </c>
      <c r="R9238">
        <v>-0.90968436002731301</v>
      </c>
      <c r="S9238">
        <v>-1.1958374977111801</v>
      </c>
      <c r="T9238">
        <v>-1.43440473079681</v>
      </c>
      <c r="U9238">
        <v>-1.3010036945343</v>
      </c>
      <c r="V9238">
        <v>6.0330828934276903</v>
      </c>
      <c r="X9238">
        <f t="shared" si="724"/>
        <v>58.2</v>
      </c>
      <c r="Z9238">
        <f t="shared" si="725"/>
        <v>0</v>
      </c>
    </row>
    <row r="9239" spans="1:26">
      <c r="A9239" t="s">
        <v>9252</v>
      </c>
      <c r="B9239">
        <v>57.4</v>
      </c>
      <c r="C9239">
        <v>-1.5080807209014899</v>
      </c>
      <c r="D9239">
        <v>-2.6680161952972399</v>
      </c>
      <c r="E9239">
        <v>-1.1567730903625499</v>
      </c>
      <c r="F9239">
        <v>-1.2882819175720199</v>
      </c>
      <c r="G9239">
        <v>-1.71240794658661</v>
      </c>
      <c r="H9239">
        <v>-1.52344965934753</v>
      </c>
      <c r="I9239">
        <v>5.1647293515085302</v>
      </c>
      <c r="K9239">
        <f t="shared" si="721"/>
        <v>21.671702052528374</v>
      </c>
      <c r="L9239">
        <f t="shared" si="722"/>
        <v>35.728297947471624</v>
      </c>
      <c r="M9239">
        <f t="shared" si="723"/>
        <v>0</v>
      </c>
      <c r="P9239">
        <v>-1.5080807209014899</v>
      </c>
      <c r="Q9239">
        <v>-2.6680161952972399</v>
      </c>
      <c r="R9239">
        <v>-1.1567730903625499</v>
      </c>
      <c r="S9239">
        <v>-1.2882819175720199</v>
      </c>
      <c r="T9239">
        <v>-1.71240794658661</v>
      </c>
      <c r="U9239">
        <v>-1.52344965934753</v>
      </c>
      <c r="V9239">
        <v>5.1647293515085302</v>
      </c>
      <c r="X9239">
        <f t="shared" si="724"/>
        <v>57.4</v>
      </c>
      <c r="Z9239">
        <f t="shared" si="725"/>
        <v>0</v>
      </c>
    </row>
    <row r="9240" spans="1:26">
      <c r="A9240" t="s">
        <v>9253</v>
      </c>
      <c r="B9240">
        <v>56.5</v>
      </c>
      <c r="C9240">
        <v>-1.695552110672</v>
      </c>
      <c r="D9240">
        <v>-2.7844886779785201</v>
      </c>
      <c r="E9240">
        <v>-1.49802947044373</v>
      </c>
      <c r="F9240">
        <v>-1.6733832359314</v>
      </c>
      <c r="G9240">
        <v>-1.9058792591095</v>
      </c>
      <c r="H9240">
        <v>-1.6901652812957799</v>
      </c>
      <c r="I9240">
        <v>4.8630779533450097</v>
      </c>
      <c r="K9240">
        <f t="shared" si="721"/>
        <v>15.306774114284623</v>
      </c>
      <c r="L9240">
        <f t="shared" si="722"/>
        <v>41.193225885715378</v>
      </c>
      <c r="M9240">
        <f t="shared" si="723"/>
        <v>0</v>
      </c>
      <c r="P9240">
        <v>-1.695552110672</v>
      </c>
      <c r="Q9240">
        <v>-2.7844886779785201</v>
      </c>
      <c r="R9240">
        <v>-1.49802947044373</v>
      </c>
      <c r="S9240">
        <v>-1.6733832359314</v>
      </c>
      <c r="T9240">
        <v>-1.9058792591095</v>
      </c>
      <c r="U9240">
        <v>-1.6901652812957799</v>
      </c>
      <c r="V9240">
        <v>4.8630779533450097</v>
      </c>
      <c r="X9240">
        <f t="shared" si="724"/>
        <v>56.5</v>
      </c>
      <c r="Z9240">
        <f t="shared" si="725"/>
        <v>0</v>
      </c>
    </row>
    <row r="9241" spans="1:26">
      <c r="A9241" t="s">
        <v>9254</v>
      </c>
      <c r="B9241">
        <v>55.4</v>
      </c>
      <c r="C9241">
        <v>-1.6177521944046001</v>
      </c>
      <c r="D9241">
        <v>-2.93431544303894</v>
      </c>
      <c r="E9241">
        <v>-1.48944044113159</v>
      </c>
      <c r="F9241">
        <v>-1.76530337333679</v>
      </c>
      <c r="G9241">
        <v>-1.9526667594909699</v>
      </c>
      <c r="H9241">
        <v>-1.69105064868927</v>
      </c>
      <c r="K9241">
        <f t="shared" si="721"/>
        <v>2.1219651085766501E-2</v>
      </c>
      <c r="L9241">
        <f t="shared" si="722"/>
        <v>55.378780348914233</v>
      </c>
      <c r="M9241">
        <f t="shared" si="723"/>
        <v>0</v>
      </c>
      <c r="P9241">
        <v>-1.6177521944046001</v>
      </c>
      <c r="Q9241">
        <v>-2.93431544303894</v>
      </c>
      <c r="R9241">
        <v>-1.48944044113159</v>
      </c>
      <c r="S9241">
        <v>-1.76530337333679</v>
      </c>
      <c r="T9241">
        <v>-1.9526667594909699</v>
      </c>
      <c r="U9241">
        <v>-1.69105064868927</v>
      </c>
      <c r="X9241">
        <f t="shared" si="724"/>
        <v>55.4</v>
      </c>
      <c r="Z9241">
        <f t="shared" si="725"/>
        <v>0</v>
      </c>
    </row>
    <row r="9242" spans="1:26">
      <c r="A9242" t="s">
        <v>9255</v>
      </c>
      <c r="B9242">
        <v>54</v>
      </c>
      <c r="C9242">
        <v>-1.6583658456802399</v>
      </c>
      <c r="D9242">
        <v>-2.9960310459136998</v>
      </c>
      <c r="E9242">
        <v>-1.63697516918182</v>
      </c>
      <c r="F9242">
        <v>-1.80685091018677</v>
      </c>
      <c r="G9242">
        <v>-2.2737371921539302</v>
      </c>
      <c r="H9242">
        <v>-1.7597644329071001</v>
      </c>
      <c r="K9242">
        <f t="shared" si="721"/>
        <v>3.4376076611164333E-2</v>
      </c>
      <c r="L9242">
        <f t="shared" si="722"/>
        <v>53.965623923388833</v>
      </c>
      <c r="M9242">
        <f t="shared" si="723"/>
        <v>0</v>
      </c>
      <c r="P9242">
        <v>-1.6583658456802399</v>
      </c>
      <c r="Q9242">
        <v>-2.9960310459136998</v>
      </c>
      <c r="R9242">
        <v>-1.63697516918182</v>
      </c>
      <c r="S9242">
        <v>-1.80685091018677</v>
      </c>
      <c r="T9242">
        <v>-2.2737371921539302</v>
      </c>
      <c r="U9242">
        <v>-1.7597644329071001</v>
      </c>
      <c r="X9242">
        <f t="shared" si="724"/>
        <v>54</v>
      </c>
      <c r="Z9242">
        <f t="shared" si="725"/>
        <v>0</v>
      </c>
    </row>
    <row r="9243" spans="1:26">
      <c r="A9243" t="s">
        <v>9256</v>
      </c>
      <c r="B9243">
        <v>52.6</v>
      </c>
      <c r="C9243">
        <v>-1.7126332521438601</v>
      </c>
      <c r="D9243">
        <v>-2.77087378501892</v>
      </c>
      <c r="E9243">
        <v>-1.7026678323745701</v>
      </c>
      <c r="F9243">
        <v>-1.79067075252533</v>
      </c>
      <c r="G9243">
        <v>-2.3293726444244398</v>
      </c>
      <c r="H9243">
        <v>-1.7800875902175901</v>
      </c>
      <c r="K9243">
        <f t="shared" si="721"/>
        <v>7.2733076745111272E-2</v>
      </c>
      <c r="L9243">
        <f t="shared" si="722"/>
        <v>52.527266923254892</v>
      </c>
      <c r="M9243">
        <f t="shared" si="723"/>
        <v>0</v>
      </c>
      <c r="P9243">
        <v>-1.7126332521438601</v>
      </c>
      <c r="Q9243">
        <v>-2.77087378501892</v>
      </c>
      <c r="R9243">
        <v>-1.7026678323745701</v>
      </c>
      <c r="S9243">
        <v>-1.79067075252533</v>
      </c>
      <c r="T9243">
        <v>-2.3293726444244398</v>
      </c>
      <c r="U9243">
        <v>-1.7800875902175901</v>
      </c>
      <c r="X9243">
        <f t="shared" si="724"/>
        <v>52.6</v>
      </c>
      <c r="Z9243">
        <f t="shared" si="725"/>
        <v>0</v>
      </c>
    </row>
    <row r="9244" spans="1:26">
      <c r="A9244" t="s">
        <v>9257</v>
      </c>
      <c r="B9244">
        <v>51.2</v>
      </c>
      <c r="C9244">
        <v>-1.71141517162323</v>
      </c>
      <c r="D9244">
        <v>-2.6476464271545401</v>
      </c>
      <c r="E9244">
        <v>-1.85752165317535</v>
      </c>
      <c r="F9244">
        <v>-1.7760932445526101</v>
      </c>
      <c r="G9244">
        <v>-2.3619298934936501</v>
      </c>
      <c r="H9244">
        <v>-1.76403212547302</v>
      </c>
      <c r="K9244">
        <f t="shared" si="721"/>
        <v>0.10686471436990451</v>
      </c>
      <c r="L9244">
        <f t="shared" si="722"/>
        <v>51.093135285630098</v>
      </c>
      <c r="M9244">
        <f t="shared" si="723"/>
        <v>0</v>
      </c>
      <c r="P9244">
        <v>-1.71141517162323</v>
      </c>
      <c r="Q9244">
        <v>-2.6476464271545401</v>
      </c>
      <c r="R9244">
        <v>-1.85752165317535</v>
      </c>
      <c r="S9244">
        <v>-1.7760932445526101</v>
      </c>
      <c r="T9244">
        <v>-2.3619298934936501</v>
      </c>
      <c r="U9244">
        <v>-1.76403212547302</v>
      </c>
      <c r="X9244">
        <f t="shared" si="724"/>
        <v>51.2</v>
      </c>
      <c r="Z9244">
        <f t="shared" si="725"/>
        <v>0</v>
      </c>
    </row>
    <row r="9245" spans="1:26">
      <c r="A9245" t="s">
        <v>9258</v>
      </c>
      <c r="B9245">
        <v>49.6</v>
      </c>
      <c r="C9245">
        <v>-1.6682393550872801</v>
      </c>
      <c r="D9245">
        <v>-2.5803096294403098</v>
      </c>
      <c r="E9245">
        <v>-2.0406832695007302</v>
      </c>
      <c r="F9245">
        <v>-1.80289542675018</v>
      </c>
      <c r="G9245">
        <v>-2.3245210647582999</v>
      </c>
      <c r="H9245">
        <v>-1.68093037605286</v>
      </c>
      <c r="K9245">
        <f t="shared" si="721"/>
        <v>8.6823157494111194E-2</v>
      </c>
      <c r="L9245">
        <f t="shared" si="722"/>
        <v>49.513176842505892</v>
      </c>
      <c r="M9245">
        <f t="shared" si="723"/>
        <v>0</v>
      </c>
      <c r="P9245">
        <v>-1.6682393550872801</v>
      </c>
      <c r="Q9245">
        <v>-2.5803096294403098</v>
      </c>
      <c r="R9245">
        <v>-2.0406832695007302</v>
      </c>
      <c r="S9245">
        <v>-1.80289542675018</v>
      </c>
      <c r="T9245">
        <v>-2.3245210647582999</v>
      </c>
      <c r="U9245">
        <v>-1.68093037605286</v>
      </c>
      <c r="X9245">
        <f t="shared" si="724"/>
        <v>49.6</v>
      </c>
      <c r="Z9245">
        <f t="shared" si="725"/>
        <v>0</v>
      </c>
    </row>
    <row r="9246" spans="1:26">
      <c r="A9246" t="s">
        <v>9259</v>
      </c>
      <c r="B9246">
        <v>48.3</v>
      </c>
      <c r="C9246">
        <v>-1.6795581579208401</v>
      </c>
      <c r="D9246">
        <v>-2.4768803119659402</v>
      </c>
      <c r="E9246">
        <v>-1.9175497293472299</v>
      </c>
      <c r="F9246">
        <v>-1.8496669530868499</v>
      </c>
      <c r="G9246">
        <v>-2.2325415611267099</v>
      </c>
      <c r="H9246">
        <v>-1.6186156272888199</v>
      </c>
      <c r="K9246">
        <f t="shared" si="721"/>
        <v>6.2344758234281726E-2</v>
      </c>
      <c r="L9246">
        <f t="shared" si="722"/>
        <v>48.237655241765715</v>
      </c>
      <c r="M9246">
        <f t="shared" si="723"/>
        <v>0</v>
      </c>
      <c r="P9246">
        <v>-1.6795581579208401</v>
      </c>
      <c r="Q9246">
        <v>-2.4768803119659402</v>
      </c>
      <c r="R9246">
        <v>-1.9175497293472299</v>
      </c>
      <c r="S9246">
        <v>-1.8496669530868499</v>
      </c>
      <c r="T9246">
        <v>-2.2325415611267099</v>
      </c>
      <c r="U9246">
        <v>-1.6186156272888199</v>
      </c>
      <c r="X9246">
        <f t="shared" si="724"/>
        <v>48.3</v>
      </c>
      <c r="Z9246">
        <f t="shared" si="725"/>
        <v>0</v>
      </c>
    </row>
    <row r="9247" spans="1:26">
      <c r="A9247" t="s">
        <v>9260</v>
      </c>
      <c r="I9247">
        <v>5.6294776355966203</v>
      </c>
      <c r="K9247">
        <f t="shared" si="721"/>
        <v>30.058461577542811</v>
      </c>
      <c r="L9247">
        <f t="shared" si="722"/>
        <v>-30.058461577542811</v>
      </c>
      <c r="M9247">
        <f t="shared" si="723"/>
        <v>0</v>
      </c>
      <c r="V9247">
        <v>5.6294776355966203</v>
      </c>
      <c r="X9247">
        <f t="shared" si="724"/>
        <v>0</v>
      </c>
      <c r="Z9247">
        <f t="shared" si="725"/>
        <v>0</v>
      </c>
    </row>
    <row r="9248" spans="1:26">
      <c r="A9248" t="s">
        <v>9261</v>
      </c>
      <c r="I9248">
        <v>5.4237175566945801</v>
      </c>
      <c r="K9248">
        <f t="shared" si="721"/>
        <v>23.785141798025606</v>
      </c>
      <c r="L9248">
        <f t="shared" si="722"/>
        <v>-23.785141798025606</v>
      </c>
      <c r="M9248">
        <f t="shared" si="723"/>
        <v>0</v>
      </c>
      <c r="V9248">
        <v>5.4237175566945801</v>
      </c>
      <c r="X9248">
        <f t="shared" si="724"/>
        <v>0</v>
      </c>
      <c r="Z9248">
        <f t="shared" si="725"/>
        <v>0</v>
      </c>
    </row>
    <row r="9249" spans="1:26">
      <c r="A9249" t="s">
        <v>9262</v>
      </c>
      <c r="I9249">
        <v>5.4029982879506999</v>
      </c>
      <c r="K9249">
        <f t="shared" si="721"/>
        <v>23.205991732207746</v>
      </c>
      <c r="L9249">
        <f t="shared" si="722"/>
        <v>-23.205991732207746</v>
      </c>
      <c r="M9249">
        <f t="shared" si="723"/>
        <v>0</v>
      </c>
      <c r="V9249">
        <v>5.4029982879506999</v>
      </c>
      <c r="X9249">
        <f t="shared" si="724"/>
        <v>0</v>
      </c>
      <c r="Z9249">
        <f t="shared" si="725"/>
        <v>0</v>
      </c>
    </row>
    <row r="9250" spans="1:26">
      <c r="A9250" t="s">
        <v>9263</v>
      </c>
      <c r="I9250">
        <v>5.3658307178952098</v>
      </c>
      <c r="K9250">
        <f t="shared" si="721"/>
        <v>22.191940820743984</v>
      </c>
      <c r="L9250">
        <f t="shared" si="722"/>
        <v>-22.191940820743984</v>
      </c>
      <c r="M9250">
        <f t="shared" si="723"/>
        <v>0</v>
      </c>
      <c r="V9250">
        <v>5.3658307178952098</v>
      </c>
      <c r="X9250">
        <f t="shared" si="724"/>
        <v>0</v>
      </c>
      <c r="Z9250">
        <f t="shared" si="725"/>
        <v>0</v>
      </c>
    </row>
    <row r="9251" spans="1:26">
      <c r="A9251" t="s">
        <v>9264</v>
      </c>
      <c r="I9251">
        <v>5.4359113062854201</v>
      </c>
      <c r="K9251">
        <f t="shared" si="721"/>
        <v>24.130599857138549</v>
      </c>
      <c r="L9251">
        <f t="shared" si="722"/>
        <v>-24.130599857138549</v>
      </c>
      <c r="M9251">
        <f t="shared" si="723"/>
        <v>0</v>
      </c>
      <c r="V9251">
        <v>5.4359113062854201</v>
      </c>
      <c r="X9251">
        <f t="shared" si="724"/>
        <v>0</v>
      </c>
      <c r="Z9251">
        <f t="shared" si="725"/>
        <v>0</v>
      </c>
    </row>
    <row r="9252" spans="1:26">
      <c r="A9252" t="s">
        <v>9265</v>
      </c>
      <c r="I9252">
        <v>5.2077792108321299</v>
      </c>
      <c r="K9252">
        <f t="shared" si="721"/>
        <v>18.238026251984525</v>
      </c>
      <c r="L9252">
        <f t="shared" si="722"/>
        <v>-18.238026251984525</v>
      </c>
      <c r="M9252">
        <f t="shared" si="723"/>
        <v>0</v>
      </c>
      <c r="V9252">
        <v>5.2077792108321299</v>
      </c>
      <c r="X9252">
        <f t="shared" si="724"/>
        <v>0</v>
      </c>
      <c r="Z9252">
        <f t="shared" si="725"/>
        <v>0</v>
      </c>
    </row>
    <row r="9253" spans="1:26">
      <c r="A9253" t="s">
        <v>9266</v>
      </c>
      <c r="I9253">
        <v>5.2994332042853101</v>
      </c>
      <c r="K9253">
        <f t="shared" si="721"/>
        <v>20.460275678661908</v>
      </c>
      <c r="L9253">
        <f t="shared" si="722"/>
        <v>-20.460275678661908</v>
      </c>
      <c r="M9253">
        <f t="shared" si="723"/>
        <v>0</v>
      </c>
      <c r="V9253">
        <v>5.2994332042853101</v>
      </c>
      <c r="X9253">
        <f t="shared" si="724"/>
        <v>0</v>
      </c>
      <c r="Z9253">
        <f t="shared" si="725"/>
        <v>0</v>
      </c>
    </row>
    <row r="9254" spans="1:26">
      <c r="A9254" t="s">
        <v>9267</v>
      </c>
      <c r="I9254">
        <v>5.1883099442815102</v>
      </c>
      <c r="K9254">
        <f t="shared" si="721"/>
        <v>17.790878602453603</v>
      </c>
      <c r="L9254">
        <f t="shared" si="722"/>
        <v>-17.790878602453603</v>
      </c>
      <c r="M9254">
        <f t="shared" si="723"/>
        <v>0</v>
      </c>
      <c r="V9254">
        <v>5.1883099442815102</v>
      </c>
      <c r="X9254">
        <f t="shared" si="724"/>
        <v>0</v>
      </c>
      <c r="Z9254">
        <f t="shared" si="725"/>
        <v>0</v>
      </c>
    </row>
    <row r="9255" spans="1:26">
      <c r="A9255" t="s">
        <v>9268</v>
      </c>
      <c r="I9255">
        <v>4.9733334081560896</v>
      </c>
      <c r="K9255">
        <f t="shared" si="721"/>
        <v>13.413377385210556</v>
      </c>
      <c r="L9255">
        <f t="shared" si="722"/>
        <v>-13.413377385210556</v>
      </c>
      <c r="M9255">
        <f t="shared" si="723"/>
        <v>0</v>
      </c>
      <c r="V9255">
        <v>4.9733334081560896</v>
      </c>
      <c r="X9255">
        <f t="shared" si="724"/>
        <v>0</v>
      </c>
      <c r="Z9255">
        <f t="shared" si="725"/>
        <v>0</v>
      </c>
    </row>
    <row r="9256" spans="1:26">
      <c r="A9256" t="s">
        <v>9269</v>
      </c>
      <c r="I9256">
        <v>5.0551998025124298</v>
      </c>
      <c r="K9256">
        <f t="shared" si="721"/>
        <v>14.962039516201093</v>
      </c>
      <c r="L9256">
        <f t="shared" si="722"/>
        <v>-14.962039516201093</v>
      </c>
      <c r="M9256">
        <f t="shared" si="723"/>
        <v>0</v>
      </c>
      <c r="V9256">
        <v>5.0551998025124298</v>
      </c>
      <c r="X9256">
        <f t="shared" si="724"/>
        <v>0</v>
      </c>
      <c r="Z9256">
        <f t="shared" si="725"/>
        <v>0</v>
      </c>
    </row>
    <row r="9257" spans="1:26">
      <c r="A9257" t="s">
        <v>9270</v>
      </c>
      <c r="I9257">
        <v>5.1064698646649704</v>
      </c>
      <c r="K9257">
        <f t="shared" si="721"/>
        <v>16.005071188030151</v>
      </c>
      <c r="L9257">
        <f t="shared" si="722"/>
        <v>-16.005071188030151</v>
      </c>
      <c r="M9257">
        <f t="shared" si="723"/>
        <v>0</v>
      </c>
      <c r="V9257">
        <v>5.1064698646649704</v>
      </c>
      <c r="X9257">
        <f t="shared" si="724"/>
        <v>0</v>
      </c>
      <c r="Z9257">
        <f t="shared" si="725"/>
        <v>0</v>
      </c>
    </row>
    <row r="9258" spans="1:26">
      <c r="A9258" t="s">
        <v>9271</v>
      </c>
      <c r="I9258">
        <v>4.9984795701511899</v>
      </c>
      <c r="K9258">
        <f t="shared" si="721"/>
        <v>13.874083958414888</v>
      </c>
      <c r="L9258">
        <f t="shared" si="722"/>
        <v>-13.874083958414888</v>
      </c>
      <c r="M9258">
        <f t="shared" si="723"/>
        <v>0</v>
      </c>
      <c r="V9258">
        <v>4.9984795701511899</v>
      </c>
      <c r="X9258">
        <f t="shared" si="724"/>
        <v>0</v>
      </c>
      <c r="Z9258">
        <f t="shared" si="725"/>
        <v>0</v>
      </c>
    </row>
    <row r="9259" spans="1:26">
      <c r="A9259" t="s">
        <v>9272</v>
      </c>
      <c r="I9259">
        <v>4.9406013786548799</v>
      </c>
      <c r="K9259">
        <f t="shared" si="721"/>
        <v>12.833123981804491</v>
      </c>
      <c r="L9259">
        <f t="shared" si="722"/>
        <v>-12.833123981804491</v>
      </c>
      <c r="M9259">
        <f t="shared" si="723"/>
        <v>0</v>
      </c>
      <c r="V9259">
        <v>4.9406013786548799</v>
      </c>
      <c r="X9259">
        <f t="shared" si="724"/>
        <v>0</v>
      </c>
      <c r="Z9259">
        <f t="shared" si="725"/>
        <v>0</v>
      </c>
    </row>
    <row r="9260" spans="1:26">
      <c r="A9260" t="s">
        <v>9273</v>
      </c>
      <c r="I9260">
        <v>4.8369713836900496</v>
      </c>
      <c r="K9260">
        <f t="shared" si="721"/>
        <v>11.135733573341252</v>
      </c>
      <c r="L9260">
        <f t="shared" si="722"/>
        <v>-11.135733573341252</v>
      </c>
      <c r="M9260">
        <f t="shared" si="723"/>
        <v>0</v>
      </c>
      <c r="V9260">
        <v>4.8369713836900496</v>
      </c>
      <c r="X9260">
        <f t="shared" si="724"/>
        <v>0</v>
      </c>
      <c r="Z9260">
        <f t="shared" si="725"/>
        <v>0</v>
      </c>
    </row>
    <row r="9261" spans="1:26">
      <c r="A9261" t="s">
        <v>9274</v>
      </c>
      <c r="I9261">
        <v>4.95674688354541</v>
      </c>
      <c r="K9261">
        <f t="shared" si="721"/>
        <v>13.116619211345146</v>
      </c>
      <c r="L9261">
        <f t="shared" si="722"/>
        <v>-13.116619211345146</v>
      </c>
      <c r="M9261">
        <f t="shared" si="723"/>
        <v>0</v>
      </c>
      <c r="V9261">
        <v>4.95674688354541</v>
      </c>
      <c r="X9261">
        <f t="shared" si="724"/>
        <v>0</v>
      </c>
      <c r="Z9261">
        <f t="shared" si="725"/>
        <v>0</v>
      </c>
    </row>
    <row r="9262" spans="1:26">
      <c r="A9262" t="s">
        <v>9275</v>
      </c>
      <c r="I9262">
        <v>4.9469188234930499</v>
      </c>
      <c r="K9262">
        <f t="shared" si="721"/>
        <v>12.943423084107621</v>
      </c>
      <c r="L9262">
        <f t="shared" si="722"/>
        <v>-12.943423084107621</v>
      </c>
      <c r="M9262">
        <f t="shared" si="723"/>
        <v>0</v>
      </c>
      <c r="V9262">
        <v>4.9469188234930499</v>
      </c>
      <c r="X9262">
        <f t="shared" si="724"/>
        <v>0</v>
      </c>
      <c r="Z9262">
        <f t="shared" si="725"/>
        <v>0</v>
      </c>
    </row>
    <row r="9263" spans="1:26">
      <c r="A9263" t="s">
        <v>9276</v>
      </c>
      <c r="C9263">
        <v>-0.84064066410064697</v>
      </c>
      <c r="D9263">
        <v>-0.159948900341988</v>
      </c>
      <c r="E9263">
        <v>-0.48270365595817599</v>
      </c>
      <c r="F9263">
        <v>-0.53171539306640603</v>
      </c>
      <c r="G9263">
        <v>-1.1283755302429199</v>
      </c>
      <c r="H9263">
        <v>-0.33401948213577298</v>
      </c>
      <c r="I9263">
        <v>5.0193612023953103</v>
      </c>
      <c r="K9263">
        <f t="shared" si="721"/>
        <v>13.554147946472305</v>
      </c>
      <c r="L9263">
        <f t="shared" si="722"/>
        <v>-13.554147946472305</v>
      </c>
      <c r="M9263">
        <f t="shared" si="723"/>
        <v>0</v>
      </c>
      <c r="P9263">
        <v>-0.84064066410064697</v>
      </c>
      <c r="Q9263">
        <v>-0.159948900341988</v>
      </c>
      <c r="R9263">
        <v>-0.48270365595817599</v>
      </c>
      <c r="S9263">
        <v>-0.53171539306640603</v>
      </c>
      <c r="T9263">
        <v>-1.1283755302429199</v>
      </c>
      <c r="U9263">
        <v>-0.33401948213577298</v>
      </c>
      <c r="V9263">
        <v>5.0193612023953103</v>
      </c>
      <c r="X9263">
        <f t="shared" si="724"/>
        <v>0</v>
      </c>
      <c r="Z9263">
        <f t="shared" si="725"/>
        <v>0</v>
      </c>
    </row>
    <row r="9264" spans="1:26">
      <c r="A9264" t="s">
        <v>9277</v>
      </c>
      <c r="I9264">
        <v>4.99232554518849</v>
      </c>
      <c r="K9264">
        <f t="shared" si="721"/>
        <v>13.760122844044016</v>
      </c>
      <c r="L9264">
        <f t="shared" si="722"/>
        <v>-13.760122844044016</v>
      </c>
      <c r="M9264">
        <f t="shared" si="723"/>
        <v>0</v>
      </c>
      <c r="V9264">
        <v>4.99232554518849</v>
      </c>
      <c r="X9264">
        <f t="shared" si="724"/>
        <v>0</v>
      </c>
      <c r="Z9264">
        <f t="shared" si="725"/>
        <v>0</v>
      </c>
    </row>
    <row r="9265" spans="1:26">
      <c r="A9265" t="s">
        <v>9278</v>
      </c>
      <c r="C9265">
        <v>-0.85315567255020097</v>
      </c>
      <c r="D9265">
        <v>0.21886819601058999</v>
      </c>
      <c r="E9265">
        <v>-0.29348042607307401</v>
      </c>
      <c r="F9265">
        <v>-0.46871635317802401</v>
      </c>
      <c r="G9265">
        <v>-1.0692290067672701</v>
      </c>
      <c r="H9265">
        <v>-0.48375448584556602</v>
      </c>
      <c r="I9265">
        <v>4.9109424687197096</v>
      </c>
      <c r="K9265">
        <f t="shared" si="721"/>
        <v>16.821733153251813</v>
      </c>
      <c r="L9265">
        <f t="shared" si="722"/>
        <v>-16.821733153251813</v>
      </c>
      <c r="M9265">
        <f t="shared" si="723"/>
        <v>0</v>
      </c>
      <c r="P9265">
        <v>-0.85315567255020097</v>
      </c>
      <c r="Q9265">
        <v>0.21886819601058999</v>
      </c>
      <c r="R9265">
        <v>-0.29348042607307401</v>
      </c>
      <c r="S9265">
        <v>-0.46871635317802401</v>
      </c>
      <c r="T9265">
        <v>-1.0692290067672701</v>
      </c>
      <c r="U9265">
        <v>-0.48375448584556602</v>
      </c>
      <c r="V9265">
        <v>4.9109424687197096</v>
      </c>
      <c r="X9265">
        <f t="shared" si="724"/>
        <v>0</v>
      </c>
      <c r="Z9265">
        <f t="shared" si="725"/>
        <v>0</v>
      </c>
    </row>
    <row r="9266" spans="1:26">
      <c r="A9266" t="s">
        <v>9279</v>
      </c>
      <c r="I9266">
        <v>4.8775621570212397</v>
      </c>
      <c r="K9266">
        <f t="shared" si="721"/>
        <v>11.7758723306736</v>
      </c>
      <c r="L9266">
        <f t="shared" si="722"/>
        <v>-11.7758723306736</v>
      </c>
      <c r="M9266">
        <f t="shared" si="723"/>
        <v>0</v>
      </c>
      <c r="V9266">
        <v>4.8775621570212397</v>
      </c>
      <c r="X9266">
        <f t="shared" si="724"/>
        <v>0</v>
      </c>
      <c r="Z9266">
        <f t="shared" si="725"/>
        <v>0</v>
      </c>
    </row>
    <row r="9267" spans="1:26">
      <c r="A9267" t="s">
        <v>9280</v>
      </c>
      <c r="B9267">
        <v>13.8</v>
      </c>
      <c r="C9267">
        <v>-0.81826066970825195</v>
      </c>
      <c r="D9267">
        <v>3.5720329731702798E-2</v>
      </c>
      <c r="E9267">
        <v>-0.44751915335655201</v>
      </c>
      <c r="F9267">
        <v>-0.53282690048217796</v>
      </c>
      <c r="G9267">
        <v>-1.0787644386291499</v>
      </c>
      <c r="H9267">
        <v>-0.41311433911323497</v>
      </c>
      <c r="I9267">
        <v>4.9562730963071999</v>
      </c>
      <c r="K9267">
        <f t="shared" si="721"/>
        <v>14.601921527019091</v>
      </c>
      <c r="L9267">
        <f t="shared" si="722"/>
        <v>-0.80192152701908981</v>
      </c>
      <c r="M9267">
        <f t="shared" si="723"/>
        <v>0</v>
      </c>
      <c r="P9267">
        <v>-0.81826066970825195</v>
      </c>
      <c r="Q9267">
        <v>3.5720329731702798E-2</v>
      </c>
      <c r="R9267">
        <v>-0.44751915335655201</v>
      </c>
      <c r="S9267">
        <v>-0.53282690048217796</v>
      </c>
      <c r="T9267">
        <v>-1.0787644386291499</v>
      </c>
      <c r="U9267">
        <v>-0.41311433911323497</v>
      </c>
      <c r="V9267">
        <v>4.9562730963071999</v>
      </c>
      <c r="X9267">
        <f t="shared" si="724"/>
        <v>13.8</v>
      </c>
      <c r="Z9267">
        <f t="shared" si="725"/>
        <v>0</v>
      </c>
    </row>
    <row r="9268" spans="1:26">
      <c r="A9268" t="s">
        <v>9281</v>
      </c>
      <c r="B9268">
        <v>14.3</v>
      </c>
      <c r="I9268">
        <v>4.9510234672771798</v>
      </c>
      <c r="K9268">
        <f t="shared" si="721"/>
        <v>13.015519668575715</v>
      </c>
      <c r="L9268">
        <f t="shared" si="722"/>
        <v>1.2844803314242856</v>
      </c>
      <c r="M9268">
        <f t="shared" si="723"/>
        <v>0</v>
      </c>
      <c r="V9268">
        <v>4.9510234672771798</v>
      </c>
      <c r="X9268">
        <f t="shared" si="724"/>
        <v>14.3</v>
      </c>
      <c r="Z9268">
        <f t="shared" si="725"/>
        <v>0</v>
      </c>
    </row>
    <row r="9269" spans="1:26">
      <c r="A9269" t="s">
        <v>9282</v>
      </c>
      <c r="B9269">
        <v>14.6</v>
      </c>
      <c r="C9269">
        <v>-0.75851917266845703</v>
      </c>
      <c r="D9269">
        <v>-0.27440547943115201</v>
      </c>
      <c r="E9269">
        <v>-0.76092112064361594</v>
      </c>
      <c r="F9269">
        <v>-0.34913581609726002</v>
      </c>
      <c r="G9269">
        <v>-0.92490303516387895</v>
      </c>
      <c r="H9269">
        <v>-0.31701332330703702</v>
      </c>
      <c r="I9269">
        <v>4.8911691302800699</v>
      </c>
      <c r="K9269">
        <f t="shared" si="721"/>
        <v>12.905676647509605</v>
      </c>
      <c r="L9269">
        <f t="shared" si="722"/>
        <v>1.6943233524903949</v>
      </c>
      <c r="M9269">
        <f t="shared" si="723"/>
        <v>0</v>
      </c>
      <c r="P9269">
        <v>-0.75851917266845703</v>
      </c>
      <c r="Q9269">
        <v>-0.27440547943115201</v>
      </c>
      <c r="R9269">
        <v>-0.76092112064361594</v>
      </c>
      <c r="S9269">
        <v>-0.34913581609726002</v>
      </c>
      <c r="T9269">
        <v>-0.92490303516387895</v>
      </c>
      <c r="U9269">
        <v>-0.31701332330703702</v>
      </c>
      <c r="V9269">
        <v>4.8911691302800699</v>
      </c>
      <c r="X9269">
        <f t="shared" si="724"/>
        <v>14.6</v>
      </c>
      <c r="Z9269">
        <f t="shared" si="725"/>
        <v>0</v>
      </c>
    </row>
    <row r="9270" spans="1:26">
      <c r="A9270" t="s">
        <v>9283</v>
      </c>
      <c r="B9270">
        <v>15</v>
      </c>
      <c r="C9270">
        <v>-0.64185851812362704</v>
      </c>
      <c r="D9270">
        <v>0.21837989985942799</v>
      </c>
      <c r="E9270">
        <v>-0.64094883203506503</v>
      </c>
      <c r="F9270">
        <v>-0.38181412220001198</v>
      </c>
      <c r="G9270">
        <v>-1.0084813833236701</v>
      </c>
      <c r="H9270">
        <v>-0.36678043007850603</v>
      </c>
      <c r="I9270">
        <v>4.9329171192317602</v>
      </c>
      <c r="K9270">
        <f t="shared" si="721"/>
        <v>14.631152575710562</v>
      </c>
      <c r="L9270">
        <f t="shared" si="722"/>
        <v>0.36884742428943795</v>
      </c>
      <c r="M9270">
        <f t="shared" si="723"/>
        <v>0</v>
      </c>
      <c r="P9270">
        <v>-0.64185851812362704</v>
      </c>
      <c r="Q9270">
        <v>0.21837989985942799</v>
      </c>
      <c r="R9270">
        <v>-0.64094883203506503</v>
      </c>
      <c r="S9270">
        <v>-0.38181412220001198</v>
      </c>
      <c r="T9270">
        <v>-1.0084813833236701</v>
      </c>
      <c r="U9270">
        <v>-0.36678043007850603</v>
      </c>
      <c r="V9270">
        <v>4.9329171192317602</v>
      </c>
      <c r="X9270">
        <f t="shared" si="724"/>
        <v>15</v>
      </c>
      <c r="Z9270">
        <f t="shared" si="725"/>
        <v>0</v>
      </c>
    </row>
    <row r="9271" spans="1:26">
      <c r="A9271" t="s">
        <v>9284</v>
      </c>
      <c r="B9271">
        <v>15.3</v>
      </c>
      <c r="C9271">
        <v>-0.60448813438415505</v>
      </c>
      <c r="D9271">
        <v>0.19081440567970301</v>
      </c>
      <c r="E9271">
        <v>-0.62970328330993697</v>
      </c>
      <c r="F9271">
        <v>-0.47958621382713301</v>
      </c>
      <c r="G9271">
        <v>-0.93125271797180198</v>
      </c>
      <c r="H9271">
        <v>-0.444224864244461</v>
      </c>
      <c r="I9271">
        <v>4.9745671197104304</v>
      </c>
      <c r="K9271">
        <f t="shared" si="721"/>
        <v>14.978758460309866</v>
      </c>
      <c r="L9271">
        <f t="shared" si="722"/>
        <v>0.32124153969013491</v>
      </c>
      <c r="M9271">
        <f t="shared" si="723"/>
        <v>0</v>
      </c>
      <c r="P9271">
        <v>-0.60448813438415505</v>
      </c>
      <c r="Q9271">
        <v>0.19081440567970301</v>
      </c>
      <c r="R9271">
        <v>-0.62970328330993697</v>
      </c>
      <c r="S9271">
        <v>-0.47958621382713301</v>
      </c>
      <c r="T9271">
        <v>-0.93125271797180198</v>
      </c>
      <c r="U9271">
        <v>-0.444224864244461</v>
      </c>
      <c r="V9271">
        <v>4.9745671197104304</v>
      </c>
      <c r="X9271">
        <f t="shared" si="724"/>
        <v>15.3</v>
      </c>
      <c r="Z9271">
        <f t="shared" si="725"/>
        <v>0</v>
      </c>
    </row>
    <row r="9272" spans="1:26">
      <c r="A9272" t="s">
        <v>9285</v>
      </c>
      <c r="B9272">
        <v>15.8</v>
      </c>
      <c r="C9272">
        <v>-0.59244042634964</v>
      </c>
      <c r="D9272">
        <v>0.108463242650032</v>
      </c>
      <c r="E9272">
        <v>-0.74261868000030495</v>
      </c>
      <c r="F9272">
        <v>-0.51753842830658003</v>
      </c>
      <c r="G9272">
        <v>-0.93688344955444303</v>
      </c>
      <c r="H9272">
        <v>-0.43034592270851102</v>
      </c>
      <c r="I9272">
        <v>4.9616435985587204</v>
      </c>
      <c r="K9272">
        <f t="shared" si="721"/>
        <v>13.855721108888199</v>
      </c>
      <c r="L9272">
        <f t="shared" si="722"/>
        <v>1.9442788911118019</v>
      </c>
      <c r="M9272">
        <f t="shared" si="723"/>
        <v>0</v>
      </c>
      <c r="P9272">
        <v>-0.59244042634964</v>
      </c>
      <c r="Q9272">
        <v>0.108463242650032</v>
      </c>
      <c r="R9272">
        <v>-0.74261868000030495</v>
      </c>
      <c r="S9272">
        <v>-0.51753842830658003</v>
      </c>
      <c r="T9272">
        <v>-0.93688344955444303</v>
      </c>
      <c r="U9272">
        <v>-0.43034592270851102</v>
      </c>
      <c r="V9272">
        <v>4.9616435985587204</v>
      </c>
      <c r="X9272">
        <f t="shared" si="724"/>
        <v>15.8</v>
      </c>
      <c r="Z9272">
        <f t="shared" si="725"/>
        <v>0</v>
      </c>
    </row>
    <row r="9273" spans="1:26">
      <c r="A9273" t="s">
        <v>9286</v>
      </c>
      <c r="B9273">
        <v>16</v>
      </c>
      <c r="C9273">
        <v>-0.551735699176788</v>
      </c>
      <c r="D9273">
        <v>0.36379221081733698</v>
      </c>
      <c r="E9273">
        <v>-0.65560656785964999</v>
      </c>
      <c r="F9273">
        <v>-0.54966652393341098</v>
      </c>
      <c r="G9273">
        <v>-0.87759888172149703</v>
      </c>
      <c r="H9273">
        <v>-0.20733828842639901</v>
      </c>
      <c r="I9273">
        <v>4.9508592911208398</v>
      </c>
      <c r="K9273">
        <f t="shared" si="721"/>
        <v>11.537959733863245</v>
      </c>
      <c r="L9273">
        <f t="shared" si="722"/>
        <v>4.4620402661367553</v>
      </c>
      <c r="M9273">
        <f t="shared" si="723"/>
        <v>0</v>
      </c>
      <c r="P9273">
        <v>-0.551735699176788</v>
      </c>
      <c r="Q9273">
        <v>0.36379221081733698</v>
      </c>
      <c r="R9273">
        <v>-0.65560656785964999</v>
      </c>
      <c r="S9273">
        <v>-0.54966652393341098</v>
      </c>
      <c r="T9273">
        <v>-0.87759888172149703</v>
      </c>
      <c r="U9273">
        <v>-0.20733828842639901</v>
      </c>
      <c r="V9273">
        <v>4.9508592911208398</v>
      </c>
      <c r="X9273">
        <f t="shared" si="724"/>
        <v>16</v>
      </c>
      <c r="Z9273">
        <f t="shared" si="725"/>
        <v>0</v>
      </c>
    </row>
    <row r="9274" spans="1:26">
      <c r="A9274" t="s">
        <v>9287</v>
      </c>
      <c r="B9274">
        <v>16.100000000000001</v>
      </c>
      <c r="C9274">
        <v>-0.39810943603515597</v>
      </c>
      <c r="D9274">
        <v>0.36362928152084401</v>
      </c>
      <c r="E9274">
        <v>-0.56713771820068404</v>
      </c>
      <c r="F9274">
        <v>-0.52950620651245095</v>
      </c>
      <c r="G9274">
        <v>-0.74683368206024203</v>
      </c>
      <c r="H9274">
        <v>-0.20698520541191101</v>
      </c>
      <c r="I9274">
        <v>5.0464283048476801</v>
      </c>
      <c r="K9274">
        <f t="shared" si="721"/>
        <v>12.017250418560597</v>
      </c>
      <c r="L9274">
        <f t="shared" si="722"/>
        <v>4.0827495814394048</v>
      </c>
      <c r="M9274">
        <f t="shared" si="723"/>
        <v>0</v>
      </c>
      <c r="P9274">
        <v>-0.39810943603515597</v>
      </c>
      <c r="Q9274">
        <v>0.36362928152084401</v>
      </c>
      <c r="R9274">
        <v>-0.56713771820068404</v>
      </c>
      <c r="S9274">
        <v>-0.52950620651245095</v>
      </c>
      <c r="T9274">
        <v>-0.74683368206024203</v>
      </c>
      <c r="U9274">
        <v>-0.20698520541191101</v>
      </c>
      <c r="V9274">
        <v>5.0464283048476801</v>
      </c>
      <c r="X9274">
        <f t="shared" si="724"/>
        <v>16.100000000000001</v>
      </c>
      <c r="Z9274">
        <f t="shared" si="725"/>
        <v>0</v>
      </c>
    </row>
    <row r="9275" spans="1:26">
      <c r="A9275" t="s">
        <v>9288</v>
      </c>
      <c r="B9275">
        <v>16.100000000000001</v>
      </c>
      <c r="C9275">
        <v>-0.389601320028305</v>
      </c>
      <c r="D9275">
        <v>0.47257286310195901</v>
      </c>
      <c r="E9275">
        <v>-0.50877404212951705</v>
      </c>
      <c r="F9275">
        <v>-0.40474095940589899</v>
      </c>
      <c r="G9275">
        <v>-0.76138663291931197</v>
      </c>
      <c r="H9275">
        <v>-0.161100178956985</v>
      </c>
      <c r="I9275">
        <v>5.0913930300449097</v>
      </c>
      <c r="K9275">
        <f t="shared" si="721"/>
        <v>13.1497076300977</v>
      </c>
      <c r="L9275">
        <f t="shared" si="722"/>
        <v>2.9502923699023018</v>
      </c>
      <c r="M9275">
        <f t="shared" si="723"/>
        <v>0</v>
      </c>
      <c r="P9275">
        <v>-0.389601320028305</v>
      </c>
      <c r="Q9275">
        <v>0.47257286310195901</v>
      </c>
      <c r="R9275">
        <v>-0.50877404212951705</v>
      </c>
      <c r="S9275">
        <v>-0.40474095940589899</v>
      </c>
      <c r="T9275">
        <v>-0.76138663291931197</v>
      </c>
      <c r="U9275">
        <v>-0.161100178956985</v>
      </c>
      <c r="V9275">
        <v>5.0913930300449097</v>
      </c>
      <c r="X9275">
        <f t="shared" si="724"/>
        <v>16.100000000000001</v>
      </c>
      <c r="Z9275">
        <f t="shared" si="725"/>
        <v>0</v>
      </c>
    </row>
    <row r="9276" spans="1:26">
      <c r="A9276" t="s">
        <v>9289</v>
      </c>
      <c r="B9276">
        <v>16.100000000000001</v>
      </c>
      <c r="C9276">
        <v>-0.46949765086174</v>
      </c>
      <c r="D9276">
        <v>0.56958615779876698</v>
      </c>
      <c r="E9276">
        <v>-0.54249209165573098</v>
      </c>
      <c r="F9276">
        <v>-0.47968605160713201</v>
      </c>
      <c r="G9276">
        <v>-0.81895786523819003</v>
      </c>
      <c r="H9276">
        <v>-0.30032387375831598</v>
      </c>
      <c r="I9276">
        <v>5.0109018914702199</v>
      </c>
      <c r="K9276">
        <f t="shared" si="721"/>
        <v>14.246431392249431</v>
      </c>
      <c r="L9276">
        <f t="shared" si="722"/>
        <v>1.8535686077505709</v>
      </c>
      <c r="M9276">
        <f t="shared" si="723"/>
        <v>0</v>
      </c>
      <c r="P9276">
        <v>-0.46949765086174</v>
      </c>
      <c r="Q9276">
        <v>0.56958615779876698</v>
      </c>
      <c r="R9276">
        <v>-0.54249209165573098</v>
      </c>
      <c r="S9276">
        <v>-0.47968605160713201</v>
      </c>
      <c r="T9276">
        <v>-0.81895786523819003</v>
      </c>
      <c r="U9276">
        <v>-0.30032387375831598</v>
      </c>
      <c r="V9276">
        <v>5.0109018914702199</v>
      </c>
      <c r="X9276">
        <f t="shared" si="724"/>
        <v>16.100000000000001</v>
      </c>
      <c r="Z9276">
        <f t="shared" si="725"/>
        <v>0</v>
      </c>
    </row>
    <row r="9277" spans="1:26">
      <c r="A9277" t="s">
        <v>9290</v>
      </c>
      <c r="B9277">
        <v>16</v>
      </c>
      <c r="C9277">
        <v>-0.51831918954849199</v>
      </c>
      <c r="D9277">
        <v>0.51535135507583596</v>
      </c>
      <c r="E9277">
        <v>-0.52483230829238903</v>
      </c>
      <c r="F9277">
        <v>-0.496428072452545</v>
      </c>
      <c r="G9277">
        <v>-0.86207026243209794</v>
      </c>
      <c r="H9277">
        <v>-0.24301531910896301</v>
      </c>
      <c r="I9277">
        <v>5.1370484309167503</v>
      </c>
      <c r="K9277">
        <f t="shared" si="721"/>
        <v>15.003043896373949</v>
      </c>
      <c r="L9277">
        <f t="shared" si="722"/>
        <v>0.9969561036260508</v>
      </c>
      <c r="M9277">
        <f t="shared" si="723"/>
        <v>0</v>
      </c>
      <c r="P9277">
        <v>-0.51831918954849199</v>
      </c>
      <c r="Q9277">
        <v>0.51535135507583596</v>
      </c>
      <c r="R9277">
        <v>-0.52483230829238903</v>
      </c>
      <c r="S9277">
        <v>-0.496428072452545</v>
      </c>
      <c r="T9277">
        <v>-0.86207026243209794</v>
      </c>
      <c r="U9277">
        <v>-0.24301531910896301</v>
      </c>
      <c r="V9277">
        <v>5.1370484309167503</v>
      </c>
      <c r="X9277">
        <f t="shared" si="724"/>
        <v>16</v>
      </c>
      <c r="Z9277">
        <f t="shared" si="725"/>
        <v>0</v>
      </c>
    </row>
    <row r="9278" spans="1:26">
      <c r="A9278" t="s">
        <v>9291</v>
      </c>
      <c r="B9278">
        <v>15.8</v>
      </c>
      <c r="C9278">
        <v>-0.41075327992439298</v>
      </c>
      <c r="D9278">
        <v>0.50977379083633401</v>
      </c>
      <c r="E9278">
        <v>-0.46742373704910301</v>
      </c>
      <c r="F9278">
        <v>-0.45642423629760698</v>
      </c>
      <c r="G9278">
        <v>-0.68256855010986295</v>
      </c>
      <c r="H9278">
        <v>-0.17042081058025399</v>
      </c>
      <c r="I9278">
        <v>5.3440158366270403</v>
      </c>
      <c r="K9278">
        <f t="shared" si="721"/>
        <v>17.352978619984043</v>
      </c>
      <c r="L9278">
        <f t="shared" si="722"/>
        <v>-1.5529786199840423</v>
      </c>
      <c r="M9278">
        <f t="shared" si="723"/>
        <v>0</v>
      </c>
      <c r="P9278">
        <v>-0.41075327992439298</v>
      </c>
      <c r="Q9278">
        <v>0.50977379083633401</v>
      </c>
      <c r="R9278">
        <v>-0.46742373704910301</v>
      </c>
      <c r="S9278">
        <v>-0.45642423629760698</v>
      </c>
      <c r="T9278">
        <v>-0.68256855010986295</v>
      </c>
      <c r="U9278">
        <v>-0.17042081058025399</v>
      </c>
      <c r="V9278">
        <v>5.3440158366270403</v>
      </c>
      <c r="X9278">
        <f t="shared" si="724"/>
        <v>15.8</v>
      </c>
      <c r="Z9278">
        <f t="shared" si="725"/>
        <v>0</v>
      </c>
    </row>
    <row r="9279" spans="1:26">
      <c r="A9279" t="s">
        <v>9292</v>
      </c>
      <c r="B9279">
        <v>15.5</v>
      </c>
      <c r="C9279">
        <v>-0.29144126176834101</v>
      </c>
      <c r="D9279">
        <v>0.66096252202987704</v>
      </c>
      <c r="E9279">
        <v>-0.44407978653907798</v>
      </c>
      <c r="F9279">
        <v>-0.360225439071655</v>
      </c>
      <c r="G9279">
        <v>-0.50946736335754395</v>
      </c>
      <c r="H9279">
        <v>-0.13282656669616699</v>
      </c>
      <c r="I9279">
        <v>5.3767500702894502</v>
      </c>
      <c r="K9279">
        <f t="shared" si="721"/>
        <v>18.684219615418844</v>
      </c>
      <c r="L9279">
        <f t="shared" si="722"/>
        <v>-3.1842196154188436</v>
      </c>
      <c r="M9279">
        <f t="shared" si="723"/>
        <v>0</v>
      </c>
      <c r="P9279">
        <v>-0.29144126176834101</v>
      </c>
      <c r="Q9279">
        <v>0.66096252202987704</v>
      </c>
      <c r="R9279">
        <v>-0.44407978653907798</v>
      </c>
      <c r="S9279">
        <v>-0.360225439071655</v>
      </c>
      <c r="T9279">
        <v>-0.50946736335754395</v>
      </c>
      <c r="U9279">
        <v>-0.13282656669616699</v>
      </c>
      <c r="V9279">
        <v>5.3767500702894502</v>
      </c>
      <c r="X9279">
        <f t="shared" si="724"/>
        <v>15.5</v>
      </c>
      <c r="Z9279">
        <f t="shared" si="725"/>
        <v>0</v>
      </c>
    </row>
    <row r="9280" spans="1:26">
      <c r="A9280" t="s">
        <v>9293</v>
      </c>
      <c r="B9280">
        <v>15</v>
      </c>
      <c r="C9280">
        <v>-0.31554251909255998</v>
      </c>
      <c r="D9280">
        <v>0.43593329191207902</v>
      </c>
      <c r="E9280">
        <v>-0.49472293257713301</v>
      </c>
      <c r="F9280">
        <v>-0.26199978590011602</v>
      </c>
      <c r="G9280">
        <v>-0.51975131034851096</v>
      </c>
      <c r="H9280">
        <v>-0.106042101979256</v>
      </c>
      <c r="I9280">
        <v>5.3443940366387297</v>
      </c>
      <c r="K9280">
        <f t="shared" si="721"/>
        <v>17.906693236904918</v>
      </c>
      <c r="L9280">
        <f t="shared" si="722"/>
        <v>-2.9066932369049177</v>
      </c>
      <c r="M9280">
        <f t="shared" si="723"/>
        <v>0</v>
      </c>
      <c r="P9280">
        <v>-0.31554251909255998</v>
      </c>
      <c r="Q9280">
        <v>0.43593329191207902</v>
      </c>
      <c r="R9280">
        <v>-0.49472293257713301</v>
      </c>
      <c r="S9280">
        <v>-0.26199978590011602</v>
      </c>
      <c r="T9280">
        <v>-0.51975131034851096</v>
      </c>
      <c r="U9280">
        <v>-0.106042101979256</v>
      </c>
      <c r="V9280">
        <v>5.3443940366387297</v>
      </c>
      <c r="X9280">
        <f t="shared" si="724"/>
        <v>15</v>
      </c>
      <c r="Z9280">
        <f t="shared" si="725"/>
        <v>0</v>
      </c>
    </row>
    <row r="9281" spans="1:26">
      <c r="A9281" t="s">
        <v>9294</v>
      </c>
      <c r="B9281">
        <v>14.6</v>
      </c>
      <c r="C9281">
        <v>-0.347682625055313</v>
      </c>
      <c r="D9281">
        <v>0.15621201694011699</v>
      </c>
      <c r="E9281">
        <v>-0.53390485048294101</v>
      </c>
      <c r="F9281">
        <v>-0.22457578778266901</v>
      </c>
      <c r="G9281">
        <v>-0.53340375423431396</v>
      </c>
      <c r="H9281">
        <v>-0.109430871903896</v>
      </c>
      <c r="I9281">
        <v>5.4720565409447302</v>
      </c>
      <c r="K9281">
        <f t="shared" si="721"/>
        <v>20.044669849098057</v>
      </c>
      <c r="L9281">
        <f t="shared" si="722"/>
        <v>-5.444669849098057</v>
      </c>
      <c r="M9281">
        <f t="shared" si="723"/>
        <v>0</v>
      </c>
      <c r="P9281">
        <v>-0.347682625055313</v>
      </c>
      <c r="Q9281">
        <v>0.15621201694011699</v>
      </c>
      <c r="R9281">
        <v>-0.53390485048294101</v>
      </c>
      <c r="S9281">
        <v>-0.22457578778266901</v>
      </c>
      <c r="T9281">
        <v>-0.53340375423431396</v>
      </c>
      <c r="U9281">
        <v>-0.109430871903896</v>
      </c>
      <c r="V9281">
        <v>5.4720565409447302</v>
      </c>
      <c r="X9281">
        <f t="shared" si="724"/>
        <v>14.6</v>
      </c>
      <c r="Z9281">
        <f t="shared" si="725"/>
        <v>0</v>
      </c>
    </row>
    <row r="9282" spans="1:26">
      <c r="A9282" t="s">
        <v>9295</v>
      </c>
      <c r="B9282">
        <v>13.9</v>
      </c>
      <c r="C9282">
        <v>-0.368301272392273</v>
      </c>
      <c r="D9282">
        <v>0.14470978081226299</v>
      </c>
      <c r="E9282">
        <v>-0.49538692831993097</v>
      </c>
      <c r="F9282">
        <v>-0.24275228381156899</v>
      </c>
      <c r="G9282">
        <v>-0.64243340492248502</v>
      </c>
      <c r="H9282">
        <v>-6.6543973982334095E-2</v>
      </c>
      <c r="I9282">
        <v>5.4925082663233598</v>
      </c>
      <c r="K9282">
        <f t="shared" si="721"/>
        <v>18.822560408324595</v>
      </c>
      <c r="L9282">
        <f t="shared" si="722"/>
        <v>-4.9225604083245944</v>
      </c>
      <c r="M9282">
        <f t="shared" si="723"/>
        <v>0</v>
      </c>
      <c r="P9282">
        <v>-0.368301272392273</v>
      </c>
      <c r="Q9282">
        <v>0.14470978081226299</v>
      </c>
      <c r="R9282">
        <v>-0.49538692831993097</v>
      </c>
      <c r="S9282">
        <v>-0.24275228381156899</v>
      </c>
      <c r="T9282">
        <v>-0.64243340492248502</v>
      </c>
      <c r="U9282">
        <v>-6.6543973982334095E-2</v>
      </c>
      <c r="V9282">
        <v>5.4925082663233598</v>
      </c>
      <c r="X9282">
        <f t="shared" si="724"/>
        <v>13.9</v>
      </c>
      <c r="Z9282">
        <f t="shared" si="725"/>
        <v>0</v>
      </c>
    </row>
    <row r="9283" spans="1:26">
      <c r="A9283" t="s">
        <v>9296</v>
      </c>
      <c r="B9283">
        <v>13.4</v>
      </c>
      <c r="C9283">
        <v>-0.426889508962631</v>
      </c>
      <c r="D9283">
        <v>0.132928282022476</v>
      </c>
      <c r="E9283">
        <v>-0.53962522745132402</v>
      </c>
      <c r="F9283">
        <v>-0.31208848953247098</v>
      </c>
      <c r="G9283">
        <v>-0.73705184459686302</v>
      </c>
      <c r="H9283">
        <v>-0.300620377063751</v>
      </c>
      <c r="I9283">
        <v>5.4664510743917702</v>
      </c>
      <c r="K9283">
        <f t="shared" ref="K9283:K9332" si="726">100/(1+EXP(-(1.55511127478+0.265790910109*C9283-0.315071291181*D9283+0.151636785162*E9283 -0.487315267384*F9283+0.330790828876*G9283 +0.404068972394*H9283)*(I9283 -(6.17253557414+0.301704182258*C9283 +0.194728909195*D9283-0.225270292475*E9283+0.154546022443*F9283-0.865272888517*G9283 +0.368198713935*H9283 ))))</f>
        <v>20.922007681632774</v>
      </c>
      <c r="L9283">
        <f t="shared" ref="L9283:L9332" si="727">B9283-K9283</f>
        <v>-7.5220076816327737</v>
      </c>
      <c r="M9283">
        <f t="shared" ref="M9283:M9332" si="728">B9283-K9283-L9283</f>
        <v>0</v>
      </c>
      <c r="P9283">
        <v>-0.426889508962631</v>
      </c>
      <c r="Q9283">
        <v>0.132928282022476</v>
      </c>
      <c r="R9283">
        <v>-0.53962522745132402</v>
      </c>
      <c r="S9283">
        <v>-0.31208848953247098</v>
      </c>
      <c r="T9283">
        <v>-0.73705184459686302</v>
      </c>
      <c r="U9283">
        <v>-0.300620377063751</v>
      </c>
      <c r="V9283">
        <v>5.4664510743917702</v>
      </c>
      <c r="X9283">
        <f t="shared" ref="X9283:X9332" si="729">100/(1+EXP(-(1.55511127478+0.265790910109*P9283-0.315071291181*Q9283+0.151636785162*R9283 -0.487315267384*S9283+0.330790828876*T9283 +0.404068972394*U9283)*(V9283 -(6.17253557414+0.301704182258*P9283 +0.194728909195*Q9283-0.225270292475*R9283+0.154546022443*S9283-0.865272888517*T9283 +0.368198713935*U9283 ))))+L9283</f>
        <v>13.4</v>
      </c>
      <c r="Z9283">
        <f t="shared" ref="Z9283:Z9332" si="730">X9283-B9283</f>
        <v>0</v>
      </c>
    </row>
    <row r="9284" spans="1:26">
      <c r="A9284" t="s">
        <v>9297</v>
      </c>
      <c r="B9284">
        <v>12.6</v>
      </c>
      <c r="C9284">
        <v>-0.56772094964981101</v>
      </c>
      <c r="D9284">
        <v>0.142042592167854</v>
      </c>
      <c r="E9284">
        <v>-0.51582837104797397</v>
      </c>
      <c r="F9284">
        <v>-0.33975932002067599</v>
      </c>
      <c r="G9284">
        <v>-0.70092183351516701</v>
      </c>
      <c r="H9284">
        <v>-0.33555370569229098</v>
      </c>
      <c r="I9284">
        <v>5.4297667506404697</v>
      </c>
      <c r="K9284">
        <f t="shared" si="726"/>
        <v>22.500846796899115</v>
      </c>
      <c r="L9284">
        <f t="shared" si="727"/>
        <v>-9.9008467968991152</v>
      </c>
      <c r="M9284">
        <f t="shared" si="728"/>
        <v>0</v>
      </c>
      <c r="P9284">
        <v>-0.56772094964981101</v>
      </c>
      <c r="Q9284">
        <v>0.142042592167854</v>
      </c>
      <c r="R9284">
        <v>-0.51582837104797397</v>
      </c>
      <c r="S9284">
        <v>-0.33975932002067599</v>
      </c>
      <c r="T9284">
        <v>-0.70092183351516701</v>
      </c>
      <c r="U9284">
        <v>-0.33555370569229098</v>
      </c>
      <c r="V9284">
        <v>5.4297667506404697</v>
      </c>
      <c r="X9284">
        <f t="shared" si="729"/>
        <v>12.6</v>
      </c>
      <c r="Z9284">
        <f t="shared" si="730"/>
        <v>0</v>
      </c>
    </row>
    <row r="9285" spans="1:26">
      <c r="A9285" t="s">
        <v>9298</v>
      </c>
      <c r="B9285">
        <v>11.9</v>
      </c>
      <c r="C9285">
        <v>-0.67860168218612704</v>
      </c>
      <c r="D9285">
        <v>8.2525499165058094E-2</v>
      </c>
      <c r="E9285">
        <v>-0.52729851007461503</v>
      </c>
      <c r="F9285">
        <v>-0.35820049047470098</v>
      </c>
      <c r="G9285">
        <v>-0.65343219041824296</v>
      </c>
      <c r="H9285">
        <v>-0.33616417646408098</v>
      </c>
      <c r="I9285">
        <v>5.5431840337505296</v>
      </c>
      <c r="K9285">
        <f t="shared" si="726"/>
        <v>26.267048612609372</v>
      </c>
      <c r="L9285">
        <f t="shared" si="727"/>
        <v>-14.367048612609372</v>
      </c>
      <c r="M9285">
        <f t="shared" si="728"/>
        <v>0</v>
      </c>
      <c r="P9285">
        <v>-0.67860168218612704</v>
      </c>
      <c r="Q9285">
        <v>8.2525499165058094E-2</v>
      </c>
      <c r="R9285">
        <v>-0.52729851007461503</v>
      </c>
      <c r="S9285">
        <v>-0.35820049047470098</v>
      </c>
      <c r="T9285">
        <v>-0.65343219041824296</v>
      </c>
      <c r="U9285">
        <v>-0.33616417646408098</v>
      </c>
      <c r="V9285">
        <v>5.5431840337505296</v>
      </c>
      <c r="X9285">
        <f t="shared" si="729"/>
        <v>11.9</v>
      </c>
      <c r="Z9285">
        <f t="shared" si="730"/>
        <v>0</v>
      </c>
    </row>
    <row r="9286" spans="1:26">
      <c r="A9286" t="s">
        <v>9299</v>
      </c>
      <c r="B9286">
        <v>11.1</v>
      </c>
      <c r="C9286">
        <v>-0.67391753196716297</v>
      </c>
      <c r="D9286">
        <v>-0.11702957004308701</v>
      </c>
      <c r="E9286">
        <v>-0.61341202259063698</v>
      </c>
      <c r="F9286">
        <v>-0.47451484203338601</v>
      </c>
      <c r="G9286">
        <v>-0.74194741249084495</v>
      </c>
      <c r="H9286">
        <v>-0.30961990356445301</v>
      </c>
      <c r="I9286">
        <v>5.5754903862468996</v>
      </c>
      <c r="K9286">
        <f t="shared" si="726"/>
        <v>24.272945275844084</v>
      </c>
      <c r="L9286">
        <f t="shared" si="727"/>
        <v>-13.172945275844084</v>
      </c>
      <c r="M9286">
        <f t="shared" si="728"/>
        <v>0</v>
      </c>
      <c r="P9286">
        <v>-0.67391753196716297</v>
      </c>
      <c r="Q9286">
        <v>-0.11702957004308701</v>
      </c>
      <c r="R9286">
        <v>-0.61341202259063698</v>
      </c>
      <c r="S9286">
        <v>-0.47451484203338601</v>
      </c>
      <c r="T9286">
        <v>-0.74194741249084495</v>
      </c>
      <c r="U9286">
        <v>-0.30961990356445301</v>
      </c>
      <c r="V9286">
        <v>5.5754903862468996</v>
      </c>
      <c r="X9286">
        <f t="shared" si="729"/>
        <v>11.1</v>
      </c>
      <c r="Z9286">
        <f t="shared" si="730"/>
        <v>0</v>
      </c>
    </row>
    <row r="9287" spans="1:26">
      <c r="A9287" t="s">
        <v>9300</v>
      </c>
      <c r="B9287">
        <v>10.4</v>
      </c>
      <c r="C9287">
        <v>-0.73392075300216697</v>
      </c>
      <c r="D9287">
        <v>-0.13100537657737699</v>
      </c>
      <c r="E9287">
        <v>-0.68779391050338701</v>
      </c>
      <c r="F9287">
        <v>-0.64818286895751998</v>
      </c>
      <c r="G9287">
        <v>-0.824801385402679</v>
      </c>
      <c r="H9287">
        <v>-0.428918957710266</v>
      </c>
      <c r="I9287">
        <v>5.5003006652297097</v>
      </c>
      <c r="K9287">
        <f t="shared" si="726"/>
        <v>22.996156655522192</v>
      </c>
      <c r="L9287">
        <f t="shared" si="727"/>
        <v>-12.596156655522192</v>
      </c>
      <c r="M9287">
        <f t="shared" si="728"/>
        <v>0</v>
      </c>
      <c r="P9287">
        <v>-0.73392075300216697</v>
      </c>
      <c r="Q9287">
        <v>-0.13100537657737699</v>
      </c>
      <c r="R9287">
        <v>-0.68779391050338701</v>
      </c>
      <c r="S9287">
        <v>-0.64818286895751998</v>
      </c>
      <c r="T9287">
        <v>-0.824801385402679</v>
      </c>
      <c r="U9287">
        <v>-0.428918957710266</v>
      </c>
      <c r="V9287">
        <v>5.5003006652297097</v>
      </c>
      <c r="X9287">
        <f t="shared" si="729"/>
        <v>10.4</v>
      </c>
      <c r="Z9287">
        <f t="shared" si="730"/>
        <v>0</v>
      </c>
    </row>
    <row r="9288" spans="1:26">
      <c r="A9288" t="s">
        <v>9301</v>
      </c>
      <c r="B9288">
        <v>9.6</v>
      </c>
      <c r="C9288">
        <v>-0.75972783565521196</v>
      </c>
      <c r="D9288">
        <v>5.2347745746374102E-2</v>
      </c>
      <c r="E9288">
        <v>-0.57034826278686501</v>
      </c>
      <c r="F9288">
        <v>-0.607837975025177</v>
      </c>
      <c r="G9288">
        <v>-0.84110182523727395</v>
      </c>
      <c r="H9288">
        <v>-0.36944788694381703</v>
      </c>
      <c r="I9288">
        <v>5.6275313020298503</v>
      </c>
      <c r="K9288">
        <f t="shared" si="726"/>
        <v>25.625829360829403</v>
      </c>
      <c r="L9288">
        <f t="shared" si="727"/>
        <v>-16.025829360829405</v>
      </c>
      <c r="M9288">
        <f t="shared" si="728"/>
        <v>0</v>
      </c>
      <c r="P9288">
        <v>-0.75972783565521196</v>
      </c>
      <c r="Q9288">
        <v>5.2347745746374102E-2</v>
      </c>
      <c r="R9288">
        <v>-0.57034826278686501</v>
      </c>
      <c r="S9288">
        <v>-0.607837975025177</v>
      </c>
      <c r="T9288">
        <v>-0.84110182523727395</v>
      </c>
      <c r="U9288">
        <v>-0.36944788694381703</v>
      </c>
      <c r="V9288">
        <v>5.6275313020298503</v>
      </c>
      <c r="X9288">
        <f t="shared" si="729"/>
        <v>9.5999999999999979</v>
      </c>
      <c r="Z9288">
        <f t="shared" si="730"/>
        <v>0</v>
      </c>
    </row>
    <row r="9289" spans="1:26">
      <c r="A9289" t="s">
        <v>9302</v>
      </c>
      <c r="B9289">
        <v>9</v>
      </c>
      <c r="C9289">
        <v>-0.529199838638306</v>
      </c>
      <c r="D9289">
        <v>0.102313563227654</v>
      </c>
      <c r="E9289">
        <v>-0.52905791997909501</v>
      </c>
      <c r="F9289">
        <v>-0.519154012203217</v>
      </c>
      <c r="G9289">
        <v>-0.65823274850845304</v>
      </c>
      <c r="H9289">
        <v>-8.9141272008418995E-2</v>
      </c>
      <c r="I9289">
        <v>5.58757429888965</v>
      </c>
      <c r="K9289">
        <f t="shared" si="726"/>
        <v>20.942003907006107</v>
      </c>
      <c r="L9289">
        <f t="shared" si="727"/>
        <v>-11.942003907006107</v>
      </c>
      <c r="M9289">
        <f t="shared" si="728"/>
        <v>0</v>
      </c>
      <c r="P9289">
        <v>-0.529199838638306</v>
      </c>
      <c r="Q9289">
        <v>0.102313563227654</v>
      </c>
      <c r="R9289">
        <v>-0.52905791997909501</v>
      </c>
      <c r="S9289">
        <v>-0.519154012203217</v>
      </c>
      <c r="T9289">
        <v>-0.65823274850845304</v>
      </c>
      <c r="U9289">
        <v>-8.9141272008418995E-2</v>
      </c>
      <c r="V9289">
        <v>5.58757429888965</v>
      </c>
      <c r="X9289">
        <f t="shared" si="729"/>
        <v>9</v>
      </c>
      <c r="Z9289">
        <f t="shared" si="730"/>
        <v>0</v>
      </c>
    </row>
    <row r="9290" spans="1:26">
      <c r="A9290" t="s">
        <v>9303</v>
      </c>
      <c r="I9290">
        <v>5.9260002440365698</v>
      </c>
      <c r="K9290">
        <f t="shared" si="726"/>
        <v>40.530956215812594</v>
      </c>
      <c r="L9290">
        <f t="shared" si="727"/>
        <v>-40.530956215812594</v>
      </c>
      <c r="M9290">
        <f t="shared" si="728"/>
        <v>0</v>
      </c>
      <c r="V9290">
        <v>5.9260002440365698</v>
      </c>
      <c r="X9290">
        <f t="shared" si="729"/>
        <v>0</v>
      </c>
      <c r="Z9290">
        <f t="shared" si="730"/>
        <v>0</v>
      </c>
    </row>
    <row r="9291" spans="1:26">
      <c r="A9291" t="s">
        <v>9304</v>
      </c>
      <c r="I9291">
        <v>6.03212225960183</v>
      </c>
      <c r="K9291">
        <f t="shared" si="726"/>
        <v>44.562629285923457</v>
      </c>
      <c r="L9291">
        <f t="shared" si="727"/>
        <v>-44.562629285923457</v>
      </c>
      <c r="M9291">
        <f t="shared" si="728"/>
        <v>0</v>
      </c>
      <c r="V9291">
        <v>6.03212225960183</v>
      </c>
      <c r="X9291">
        <f t="shared" si="729"/>
        <v>0</v>
      </c>
      <c r="Z9291">
        <f t="shared" si="730"/>
        <v>0</v>
      </c>
    </row>
    <row r="9292" spans="1:26">
      <c r="A9292" t="s">
        <v>9305</v>
      </c>
      <c r="I9292">
        <v>6.1455849054962801</v>
      </c>
      <c r="K9292">
        <f t="shared" si="726"/>
        <v>48.952371130317985</v>
      </c>
      <c r="L9292">
        <f t="shared" si="727"/>
        <v>-48.952371130317985</v>
      </c>
      <c r="M9292">
        <f t="shared" si="728"/>
        <v>0</v>
      </c>
      <c r="V9292">
        <v>6.1455849054962801</v>
      </c>
      <c r="X9292">
        <f t="shared" si="729"/>
        <v>0</v>
      </c>
      <c r="Z9292">
        <f t="shared" si="730"/>
        <v>0</v>
      </c>
    </row>
    <row r="9293" spans="1:26">
      <c r="A9293" t="s">
        <v>9306</v>
      </c>
      <c r="I9293">
        <v>6.1409213912168301</v>
      </c>
      <c r="K9293">
        <f t="shared" si="726"/>
        <v>48.77115819740068</v>
      </c>
      <c r="L9293">
        <f t="shared" si="727"/>
        <v>-48.77115819740068</v>
      </c>
      <c r="M9293">
        <f t="shared" si="728"/>
        <v>0</v>
      </c>
      <c r="V9293">
        <v>6.1409213912168301</v>
      </c>
      <c r="X9293">
        <f t="shared" si="729"/>
        <v>0</v>
      </c>
      <c r="Z9293">
        <f t="shared" si="730"/>
        <v>0</v>
      </c>
    </row>
    <row r="9294" spans="1:26">
      <c r="A9294" t="s">
        <v>9307</v>
      </c>
      <c r="I9294">
        <v>6.1563251537841204</v>
      </c>
      <c r="K9294">
        <f t="shared" si="726"/>
        <v>49.369808186633762</v>
      </c>
      <c r="L9294">
        <f t="shared" si="727"/>
        <v>-49.369808186633762</v>
      </c>
      <c r="M9294">
        <f t="shared" si="728"/>
        <v>0</v>
      </c>
      <c r="V9294">
        <v>6.1563251537841204</v>
      </c>
      <c r="X9294">
        <f t="shared" si="729"/>
        <v>0</v>
      </c>
      <c r="Z9294">
        <f t="shared" si="730"/>
        <v>0</v>
      </c>
    </row>
    <row r="9295" spans="1:26">
      <c r="A9295" t="s">
        <v>9308</v>
      </c>
      <c r="I9295">
        <v>5.8767641092477403</v>
      </c>
      <c r="K9295">
        <f t="shared" si="726"/>
        <v>38.699589664577921</v>
      </c>
      <c r="L9295">
        <f t="shared" si="727"/>
        <v>-38.699589664577921</v>
      </c>
      <c r="M9295">
        <f t="shared" si="728"/>
        <v>0</v>
      </c>
      <c r="V9295">
        <v>5.8767641092477403</v>
      </c>
      <c r="X9295">
        <f t="shared" si="729"/>
        <v>0</v>
      </c>
      <c r="Z9295">
        <f t="shared" si="730"/>
        <v>0</v>
      </c>
    </row>
    <row r="9296" spans="1:26">
      <c r="A9296" t="s">
        <v>9309</v>
      </c>
      <c r="I9296">
        <v>5.8911647361409401</v>
      </c>
      <c r="K9296">
        <f t="shared" si="726"/>
        <v>39.232181944886761</v>
      </c>
      <c r="L9296">
        <f t="shared" si="727"/>
        <v>-39.232181944886761</v>
      </c>
      <c r="M9296">
        <f t="shared" si="728"/>
        <v>0</v>
      </c>
      <c r="V9296">
        <v>5.8911647361409401</v>
      </c>
      <c r="X9296">
        <f t="shared" si="729"/>
        <v>0</v>
      </c>
      <c r="Z9296">
        <f t="shared" si="730"/>
        <v>0</v>
      </c>
    </row>
    <row r="9297" spans="1:26">
      <c r="A9297" t="s">
        <v>9310</v>
      </c>
      <c r="I9297">
        <v>5.9651920332908404</v>
      </c>
      <c r="K9297">
        <f t="shared" si="726"/>
        <v>42.008066153937726</v>
      </c>
      <c r="L9297">
        <f t="shared" si="727"/>
        <v>-42.008066153937726</v>
      </c>
      <c r="M9297">
        <f t="shared" si="728"/>
        <v>0</v>
      </c>
      <c r="V9297">
        <v>5.9651920332908404</v>
      </c>
      <c r="X9297">
        <f t="shared" si="729"/>
        <v>0</v>
      </c>
      <c r="Z9297">
        <f t="shared" si="730"/>
        <v>0</v>
      </c>
    </row>
    <row r="9298" spans="1:26">
      <c r="A9298" t="s">
        <v>9311</v>
      </c>
      <c r="I9298">
        <v>5.9568619688757698</v>
      </c>
      <c r="K9298">
        <f t="shared" si="726"/>
        <v>41.692816473074963</v>
      </c>
      <c r="L9298">
        <f t="shared" si="727"/>
        <v>-41.692816473074963</v>
      </c>
      <c r="M9298">
        <f t="shared" si="728"/>
        <v>0</v>
      </c>
      <c r="V9298">
        <v>5.9568619688757698</v>
      </c>
      <c r="X9298">
        <f t="shared" si="729"/>
        <v>0</v>
      </c>
      <c r="Z9298">
        <f t="shared" si="730"/>
        <v>0</v>
      </c>
    </row>
    <row r="9299" spans="1:26">
      <c r="A9299" t="s">
        <v>9312</v>
      </c>
      <c r="I9299">
        <v>5.9518061886432703</v>
      </c>
      <c r="K9299">
        <f t="shared" si="726"/>
        <v>41.501810407468689</v>
      </c>
      <c r="L9299">
        <f t="shared" si="727"/>
        <v>-41.501810407468689</v>
      </c>
      <c r="M9299">
        <f t="shared" si="728"/>
        <v>0</v>
      </c>
      <c r="V9299">
        <v>5.9518061886432703</v>
      </c>
      <c r="X9299">
        <f t="shared" si="729"/>
        <v>0</v>
      </c>
      <c r="Z9299">
        <f t="shared" si="730"/>
        <v>0</v>
      </c>
    </row>
    <row r="9300" spans="1:26">
      <c r="A9300" t="s">
        <v>9313</v>
      </c>
      <c r="I9300">
        <v>5.9850351448342103</v>
      </c>
      <c r="K9300">
        <f t="shared" si="726"/>
        <v>42.761611419858795</v>
      </c>
      <c r="L9300">
        <f t="shared" si="727"/>
        <v>-42.761611419858795</v>
      </c>
      <c r="M9300">
        <f t="shared" si="728"/>
        <v>0</v>
      </c>
      <c r="V9300">
        <v>5.9850351448342103</v>
      </c>
      <c r="X9300">
        <f t="shared" si="729"/>
        <v>0</v>
      </c>
      <c r="Z9300">
        <f t="shared" si="730"/>
        <v>0</v>
      </c>
    </row>
    <row r="9301" spans="1:26">
      <c r="A9301" t="s">
        <v>9314</v>
      </c>
      <c r="I9301">
        <v>5.9216347222122803</v>
      </c>
      <c r="K9301">
        <f t="shared" si="726"/>
        <v>40.367427254064225</v>
      </c>
      <c r="L9301">
        <f t="shared" si="727"/>
        <v>-40.367427254064225</v>
      </c>
      <c r="M9301">
        <f t="shared" si="728"/>
        <v>0</v>
      </c>
      <c r="V9301">
        <v>5.9216347222122803</v>
      </c>
      <c r="X9301">
        <f t="shared" si="729"/>
        <v>0</v>
      </c>
      <c r="Z9301">
        <f t="shared" si="730"/>
        <v>0</v>
      </c>
    </row>
    <row r="9302" spans="1:26">
      <c r="A9302" t="s">
        <v>9315</v>
      </c>
      <c r="I9302">
        <v>5.8894816027161703</v>
      </c>
      <c r="K9302">
        <f t="shared" si="726"/>
        <v>39.169797906312475</v>
      </c>
      <c r="L9302">
        <f t="shared" si="727"/>
        <v>-39.169797906312475</v>
      </c>
      <c r="M9302">
        <f t="shared" si="728"/>
        <v>0</v>
      </c>
      <c r="V9302">
        <v>5.8894816027161703</v>
      </c>
      <c r="X9302">
        <f t="shared" si="729"/>
        <v>0</v>
      </c>
      <c r="Z9302">
        <f t="shared" si="730"/>
        <v>0</v>
      </c>
    </row>
    <row r="9303" spans="1:26">
      <c r="A9303" t="s">
        <v>9316</v>
      </c>
      <c r="I9303">
        <v>5.9731336011759204</v>
      </c>
      <c r="K9303">
        <f t="shared" si="726"/>
        <v>42.309222029432398</v>
      </c>
      <c r="L9303">
        <f t="shared" si="727"/>
        <v>-42.309222029432398</v>
      </c>
      <c r="M9303">
        <f t="shared" si="728"/>
        <v>0</v>
      </c>
      <c r="V9303">
        <v>5.9731336011759204</v>
      </c>
      <c r="X9303">
        <f t="shared" si="729"/>
        <v>0</v>
      </c>
      <c r="Z9303">
        <f t="shared" si="730"/>
        <v>0</v>
      </c>
    </row>
    <row r="9304" spans="1:26">
      <c r="A9304" t="s">
        <v>9317</v>
      </c>
      <c r="I9304">
        <v>5.9086845001135302</v>
      </c>
      <c r="K9304">
        <f t="shared" si="726"/>
        <v>39.883592589774807</v>
      </c>
      <c r="L9304">
        <f t="shared" si="727"/>
        <v>-39.883592589774807</v>
      </c>
      <c r="M9304">
        <f t="shared" si="728"/>
        <v>0</v>
      </c>
      <c r="V9304">
        <v>5.9086845001135302</v>
      </c>
      <c r="X9304">
        <f t="shared" si="729"/>
        <v>0</v>
      </c>
      <c r="Z9304">
        <f t="shared" si="730"/>
        <v>0</v>
      </c>
    </row>
    <row r="9305" spans="1:26">
      <c r="A9305" t="s">
        <v>9318</v>
      </c>
      <c r="I9305">
        <v>6.06262635589328</v>
      </c>
      <c r="K9305">
        <f t="shared" si="726"/>
        <v>45.737345773662582</v>
      </c>
      <c r="L9305">
        <f t="shared" si="727"/>
        <v>-45.737345773662582</v>
      </c>
      <c r="M9305">
        <f t="shared" si="728"/>
        <v>0</v>
      </c>
      <c r="V9305">
        <v>6.06262635589328</v>
      </c>
      <c r="X9305">
        <f t="shared" si="729"/>
        <v>0</v>
      </c>
      <c r="Z9305">
        <f t="shared" si="730"/>
        <v>0</v>
      </c>
    </row>
    <row r="9306" spans="1:26">
      <c r="A9306" t="s">
        <v>9319</v>
      </c>
      <c r="C9306">
        <v>-0.27884715795517001</v>
      </c>
      <c r="D9306">
        <v>-0.46612241864204401</v>
      </c>
      <c r="E9306">
        <v>-0.76580643653869596</v>
      </c>
      <c r="F9306">
        <v>-0.81423848867416404</v>
      </c>
      <c r="G9306">
        <v>-0.31877055764198298</v>
      </c>
      <c r="H9306">
        <v>-0.611550152301788</v>
      </c>
      <c r="I9306">
        <v>6.0921443829156896</v>
      </c>
      <c r="K9306">
        <f t="shared" si="726"/>
        <v>49.890226942267013</v>
      </c>
      <c r="L9306">
        <f t="shared" si="727"/>
        <v>-49.890226942267013</v>
      </c>
      <c r="M9306">
        <f t="shared" si="728"/>
        <v>0</v>
      </c>
      <c r="P9306">
        <v>-0.27884715795517001</v>
      </c>
      <c r="Q9306">
        <v>-0.46612241864204401</v>
      </c>
      <c r="R9306">
        <v>-0.76580643653869596</v>
      </c>
      <c r="S9306">
        <v>-0.81423848867416404</v>
      </c>
      <c r="T9306">
        <v>-0.31877055764198298</v>
      </c>
      <c r="U9306">
        <v>-0.611550152301788</v>
      </c>
      <c r="V9306">
        <v>6.0921443829156896</v>
      </c>
      <c r="X9306">
        <f t="shared" si="729"/>
        <v>0</v>
      </c>
      <c r="Z9306">
        <f t="shared" si="730"/>
        <v>0</v>
      </c>
    </row>
    <row r="9307" spans="1:26">
      <c r="A9307" t="s">
        <v>9320</v>
      </c>
      <c r="I9307">
        <v>6.2540687034101001</v>
      </c>
      <c r="K9307">
        <f t="shared" si="726"/>
        <v>53.165587390334395</v>
      </c>
      <c r="L9307">
        <f t="shared" si="727"/>
        <v>-53.165587390334395</v>
      </c>
      <c r="M9307">
        <f t="shared" si="728"/>
        <v>0</v>
      </c>
      <c r="V9307">
        <v>6.2540687034101001</v>
      </c>
      <c r="X9307">
        <f t="shared" si="729"/>
        <v>0</v>
      </c>
      <c r="Z9307">
        <f t="shared" si="730"/>
        <v>0</v>
      </c>
    </row>
    <row r="9308" spans="1:26">
      <c r="A9308" t="s">
        <v>9321</v>
      </c>
      <c r="C9308">
        <v>-0.50480210781097401</v>
      </c>
      <c r="D9308">
        <v>-0.74044340848922696</v>
      </c>
      <c r="E9308">
        <v>-0.84234458208084095</v>
      </c>
      <c r="F9308">
        <v>-0.77431011199951205</v>
      </c>
      <c r="G9308">
        <v>-0.42485085129737898</v>
      </c>
      <c r="H9308">
        <v>-0.78981220722198497</v>
      </c>
      <c r="K9308">
        <f t="shared" si="726"/>
        <v>1.6687693645134491E-2</v>
      </c>
      <c r="L9308">
        <f t="shared" si="727"/>
        <v>-1.6687693645134491E-2</v>
      </c>
      <c r="M9308">
        <f t="shared" si="728"/>
        <v>0</v>
      </c>
      <c r="P9308">
        <v>-0.50480210781097401</v>
      </c>
      <c r="Q9308">
        <v>-0.74044340848922696</v>
      </c>
      <c r="R9308">
        <v>-0.84234458208084095</v>
      </c>
      <c r="S9308">
        <v>-0.77431011199951205</v>
      </c>
      <c r="T9308">
        <v>-0.42485085129737898</v>
      </c>
      <c r="U9308">
        <v>-0.78981220722198497</v>
      </c>
      <c r="X9308">
        <f t="shared" si="729"/>
        <v>0</v>
      </c>
      <c r="Z9308">
        <f t="shared" si="730"/>
        <v>0</v>
      </c>
    </row>
    <row r="9309" spans="1:26">
      <c r="A9309" t="s">
        <v>9322</v>
      </c>
      <c r="I9309">
        <v>6.1052182912997699</v>
      </c>
      <c r="K9309">
        <f t="shared" si="726"/>
        <v>47.385240882824981</v>
      </c>
      <c r="L9309">
        <f t="shared" si="727"/>
        <v>-47.385240882824981</v>
      </c>
      <c r="M9309">
        <f t="shared" si="728"/>
        <v>0</v>
      </c>
      <c r="V9309">
        <v>6.1052182912997699</v>
      </c>
      <c r="X9309">
        <f t="shared" si="729"/>
        <v>0</v>
      </c>
      <c r="Z9309">
        <f t="shared" si="730"/>
        <v>0</v>
      </c>
    </row>
    <row r="9310" spans="1:26">
      <c r="A9310" t="s">
        <v>9323</v>
      </c>
      <c r="B9310">
        <v>33.9</v>
      </c>
      <c r="C9310">
        <v>-1.12727546691895</v>
      </c>
      <c r="D9310">
        <v>-1.3188178539276101</v>
      </c>
      <c r="E9310">
        <v>-1.3910890817642201</v>
      </c>
      <c r="F9310">
        <v>-1.38190841674805</v>
      </c>
      <c r="G9310">
        <v>-0.75724250078201305</v>
      </c>
      <c r="H9310">
        <v>-1.08538794517517</v>
      </c>
      <c r="I9310">
        <v>6.1043888076111301</v>
      </c>
      <c r="K9310">
        <f t="shared" si="726"/>
        <v>56.228515662001648</v>
      </c>
      <c r="L9310">
        <f t="shared" si="727"/>
        <v>-22.328515662001649</v>
      </c>
      <c r="M9310">
        <f t="shared" si="728"/>
        <v>0</v>
      </c>
      <c r="P9310">
        <v>-1.12727546691895</v>
      </c>
      <c r="Q9310">
        <v>-1.3188178539276101</v>
      </c>
      <c r="R9310">
        <v>-1.3910890817642201</v>
      </c>
      <c r="S9310">
        <v>-1.38190841674805</v>
      </c>
      <c r="T9310">
        <v>-0.75724250078201305</v>
      </c>
      <c r="U9310">
        <v>-1.08538794517517</v>
      </c>
      <c r="V9310">
        <v>6.1043888076111301</v>
      </c>
      <c r="X9310">
        <f t="shared" si="729"/>
        <v>33.9</v>
      </c>
      <c r="Z9310">
        <f t="shared" si="730"/>
        <v>0</v>
      </c>
    </row>
    <row r="9311" spans="1:26">
      <c r="A9311" t="s">
        <v>9324</v>
      </c>
      <c r="B9311">
        <v>33.799999999999997</v>
      </c>
      <c r="I9311">
        <v>5.7811390303927297</v>
      </c>
      <c r="K9311">
        <f t="shared" si="726"/>
        <v>35.236374893816553</v>
      </c>
      <c r="L9311">
        <f t="shared" si="727"/>
        <v>-1.4363748938165557</v>
      </c>
      <c r="M9311">
        <f t="shared" si="728"/>
        <v>0</v>
      </c>
      <c r="V9311">
        <v>5.7811390303927297</v>
      </c>
      <c r="X9311">
        <f t="shared" si="729"/>
        <v>33.799999999999997</v>
      </c>
      <c r="Z9311">
        <f t="shared" si="730"/>
        <v>0</v>
      </c>
    </row>
    <row r="9312" spans="1:26">
      <c r="A9312" t="s">
        <v>9325</v>
      </c>
      <c r="B9312">
        <v>33.6</v>
      </c>
      <c r="C9312">
        <v>-1.15675950050354</v>
      </c>
      <c r="D9312">
        <v>-1.51587021350861</v>
      </c>
      <c r="E9312">
        <v>-1.79883396625519</v>
      </c>
      <c r="F9312">
        <v>-1.59631824493408</v>
      </c>
      <c r="G9312">
        <v>-0.83992308378219604</v>
      </c>
      <c r="H9312">
        <v>-1.3633607625961299</v>
      </c>
      <c r="I9312">
        <v>5.6135062347745697</v>
      </c>
      <c r="K9312">
        <f t="shared" si="726"/>
        <v>39.702044522244094</v>
      </c>
      <c r="L9312">
        <f t="shared" si="727"/>
        <v>-6.1020445222440927</v>
      </c>
      <c r="M9312">
        <f t="shared" si="728"/>
        <v>0</v>
      </c>
      <c r="P9312">
        <v>-1.15675950050354</v>
      </c>
      <c r="Q9312">
        <v>-1.51587021350861</v>
      </c>
      <c r="R9312">
        <v>-1.79883396625519</v>
      </c>
      <c r="S9312">
        <v>-1.59631824493408</v>
      </c>
      <c r="T9312">
        <v>-0.83992308378219604</v>
      </c>
      <c r="U9312">
        <v>-1.3633607625961299</v>
      </c>
      <c r="V9312">
        <v>5.6135062347745697</v>
      </c>
      <c r="X9312">
        <f t="shared" si="729"/>
        <v>33.6</v>
      </c>
      <c r="Z9312">
        <f t="shared" si="730"/>
        <v>0</v>
      </c>
    </row>
    <row r="9313" spans="1:26">
      <c r="A9313" t="s">
        <v>9326</v>
      </c>
      <c r="B9313">
        <v>33</v>
      </c>
      <c r="C9313">
        <v>-1.1888675689697299</v>
      </c>
      <c r="D9313">
        <v>-1.08758056163788</v>
      </c>
      <c r="E9313">
        <v>-1.85519170761108</v>
      </c>
      <c r="F9313">
        <v>-1.60702157020569</v>
      </c>
      <c r="G9313">
        <v>-0.935435831546783</v>
      </c>
      <c r="H9313">
        <v>-1.43119192123413</v>
      </c>
      <c r="I9313">
        <v>5.7492162185695204</v>
      </c>
      <c r="K9313">
        <f t="shared" si="726"/>
        <v>40.985505808682532</v>
      </c>
      <c r="L9313">
        <f t="shared" si="727"/>
        <v>-7.9855058086825323</v>
      </c>
      <c r="M9313">
        <f t="shared" si="728"/>
        <v>0</v>
      </c>
      <c r="P9313">
        <v>-1.1888675689697299</v>
      </c>
      <c r="Q9313">
        <v>-1.08758056163788</v>
      </c>
      <c r="R9313">
        <v>-1.85519170761108</v>
      </c>
      <c r="S9313">
        <v>-1.60702157020569</v>
      </c>
      <c r="T9313">
        <v>-0.935435831546783</v>
      </c>
      <c r="U9313">
        <v>-1.43119192123413</v>
      </c>
      <c r="V9313">
        <v>5.7492162185695204</v>
      </c>
      <c r="X9313">
        <f t="shared" si="729"/>
        <v>33</v>
      </c>
      <c r="Z9313">
        <f t="shared" si="730"/>
        <v>0</v>
      </c>
    </row>
    <row r="9314" spans="1:26">
      <c r="A9314" t="s">
        <v>9327</v>
      </c>
      <c r="B9314">
        <v>32.4</v>
      </c>
      <c r="C9314">
        <v>-1.25356316566467</v>
      </c>
      <c r="D9314">
        <v>-1.2047040462493901</v>
      </c>
      <c r="E9314">
        <v>-1.97493207454681</v>
      </c>
      <c r="F9314">
        <v>-1.68889737129211</v>
      </c>
      <c r="G9314">
        <v>-1.0071257352828999</v>
      </c>
      <c r="H9314">
        <v>-1.55357718467712</v>
      </c>
      <c r="I9314">
        <v>5.99092329858596</v>
      </c>
      <c r="K9314">
        <f t="shared" si="726"/>
        <v>48.483846052599276</v>
      </c>
      <c r="L9314">
        <f t="shared" si="727"/>
        <v>-16.083846052599277</v>
      </c>
      <c r="M9314">
        <f t="shared" si="728"/>
        <v>0</v>
      </c>
      <c r="P9314">
        <v>-1.25356316566467</v>
      </c>
      <c r="Q9314">
        <v>-1.2047040462493901</v>
      </c>
      <c r="R9314">
        <v>-1.97493207454681</v>
      </c>
      <c r="S9314">
        <v>-1.68889737129211</v>
      </c>
      <c r="T9314">
        <v>-1.0071257352828999</v>
      </c>
      <c r="U9314">
        <v>-1.55357718467712</v>
      </c>
      <c r="V9314">
        <v>5.99092329858596</v>
      </c>
      <c r="X9314">
        <f t="shared" si="729"/>
        <v>32.4</v>
      </c>
      <c r="Z9314">
        <f t="shared" si="730"/>
        <v>0</v>
      </c>
    </row>
    <row r="9315" spans="1:26">
      <c r="A9315" t="s">
        <v>9328</v>
      </c>
      <c r="B9315">
        <v>31.9</v>
      </c>
      <c r="C9315">
        <v>-1.3146166801452599</v>
      </c>
      <c r="D9315">
        <v>-1.26764357089996</v>
      </c>
      <c r="E9315">
        <v>-2.2015440464019802</v>
      </c>
      <c r="F9315">
        <v>-1.8349083662033101</v>
      </c>
      <c r="G9315">
        <v>-1.3583182096481301</v>
      </c>
      <c r="H9315">
        <v>-1.6749414205551101</v>
      </c>
      <c r="I9315">
        <v>4.7462110710371999</v>
      </c>
      <c r="K9315">
        <f t="shared" si="726"/>
        <v>16.590502495364717</v>
      </c>
      <c r="L9315">
        <f t="shared" si="727"/>
        <v>15.309497504635281</v>
      </c>
      <c r="M9315">
        <f t="shared" si="728"/>
        <v>0</v>
      </c>
      <c r="P9315">
        <v>-1.3146166801452599</v>
      </c>
      <c r="Q9315">
        <v>-1.26764357089996</v>
      </c>
      <c r="R9315">
        <v>-2.2015440464019802</v>
      </c>
      <c r="S9315">
        <v>-1.8349083662033101</v>
      </c>
      <c r="T9315">
        <v>-1.3583182096481301</v>
      </c>
      <c r="U9315">
        <v>-1.6749414205551101</v>
      </c>
      <c r="V9315">
        <v>4.7462110710371999</v>
      </c>
      <c r="X9315">
        <f t="shared" si="729"/>
        <v>31.9</v>
      </c>
      <c r="Z9315">
        <f t="shared" si="730"/>
        <v>0</v>
      </c>
    </row>
    <row r="9316" spans="1:26">
      <c r="A9316" t="s">
        <v>9329</v>
      </c>
      <c r="B9316">
        <v>31.6</v>
      </c>
      <c r="C9316">
        <v>-1.3729487657546999</v>
      </c>
      <c r="D9316">
        <v>-0.93199604749679599</v>
      </c>
      <c r="E9316">
        <v>-1.9344217777252199</v>
      </c>
      <c r="F9316">
        <v>-1.7516853809356701</v>
      </c>
      <c r="G9316">
        <v>-1.2605401277542101</v>
      </c>
      <c r="H9316">
        <v>-1.5392438173294101</v>
      </c>
      <c r="I9316">
        <v>4.21360378667082</v>
      </c>
      <c r="K9316">
        <f t="shared" si="726"/>
        <v>11.275523427216408</v>
      </c>
      <c r="L9316">
        <f t="shared" si="727"/>
        <v>20.324476572783595</v>
      </c>
      <c r="M9316">
        <f t="shared" si="728"/>
        <v>0</v>
      </c>
      <c r="P9316">
        <v>-1.3729487657546999</v>
      </c>
      <c r="Q9316">
        <v>-0.93199604749679599</v>
      </c>
      <c r="R9316">
        <v>-1.9344217777252199</v>
      </c>
      <c r="S9316">
        <v>-1.7516853809356701</v>
      </c>
      <c r="T9316">
        <v>-1.2605401277542101</v>
      </c>
      <c r="U9316">
        <v>-1.5392438173294101</v>
      </c>
      <c r="V9316">
        <v>4.21360378667082</v>
      </c>
      <c r="X9316">
        <f t="shared" si="729"/>
        <v>31.6</v>
      </c>
      <c r="Z9316">
        <f t="shared" si="730"/>
        <v>0</v>
      </c>
    </row>
    <row r="9317" spans="1:26">
      <c r="A9317" t="s">
        <v>9330</v>
      </c>
      <c r="B9317">
        <v>31.2</v>
      </c>
      <c r="C9317">
        <v>-1.40475797653198</v>
      </c>
      <c r="D9317">
        <v>-1.1103447675705</v>
      </c>
      <c r="E9317">
        <v>-2.0752596855163601</v>
      </c>
      <c r="F9317">
        <v>-1.8086405992507899</v>
      </c>
      <c r="G9317">
        <v>-1.2986204624176001</v>
      </c>
      <c r="H9317">
        <v>-1.57152092456818</v>
      </c>
      <c r="I9317">
        <v>3.26584838192636</v>
      </c>
      <c r="K9317">
        <f t="shared" si="726"/>
        <v>4.3077224144717166</v>
      </c>
      <c r="L9317">
        <f t="shared" si="727"/>
        <v>26.892277585528284</v>
      </c>
      <c r="M9317">
        <f t="shared" si="728"/>
        <v>0</v>
      </c>
      <c r="P9317">
        <v>-1.40475797653198</v>
      </c>
      <c r="Q9317">
        <v>-1.1103447675705</v>
      </c>
      <c r="R9317">
        <v>-2.0752596855163601</v>
      </c>
      <c r="S9317">
        <v>-1.8086405992507899</v>
      </c>
      <c r="T9317">
        <v>-1.2986204624176001</v>
      </c>
      <c r="U9317">
        <v>-1.57152092456818</v>
      </c>
      <c r="V9317">
        <v>3.26584838192636</v>
      </c>
      <c r="X9317">
        <f t="shared" si="729"/>
        <v>31.2</v>
      </c>
      <c r="Z9317">
        <f t="shared" si="730"/>
        <v>0</v>
      </c>
    </row>
    <row r="9318" spans="1:26">
      <c r="A9318" t="s">
        <v>9331</v>
      </c>
      <c r="B9318">
        <v>30.7</v>
      </c>
      <c r="C9318">
        <v>-1.34883809089661</v>
      </c>
      <c r="D9318">
        <v>-1.2123380899429299</v>
      </c>
      <c r="E9318">
        <v>-2.0648961067199698</v>
      </c>
      <c r="F9318">
        <v>-1.7915053367614699</v>
      </c>
      <c r="G9318">
        <v>-1.5463229417800901</v>
      </c>
      <c r="H9318">
        <v>-1.5490309000015301</v>
      </c>
      <c r="I9318">
        <v>2.7945729640458699</v>
      </c>
      <c r="K9318">
        <f t="shared" si="726"/>
        <v>2.4249923997239704</v>
      </c>
      <c r="L9318">
        <f t="shared" si="727"/>
        <v>28.27500760027603</v>
      </c>
      <c r="M9318">
        <f t="shared" si="728"/>
        <v>0</v>
      </c>
      <c r="P9318">
        <v>-1.34883809089661</v>
      </c>
      <c r="Q9318">
        <v>-1.2123380899429299</v>
      </c>
      <c r="R9318">
        <v>-2.0648961067199698</v>
      </c>
      <c r="S9318">
        <v>-1.7915053367614699</v>
      </c>
      <c r="T9318">
        <v>-1.5463229417800901</v>
      </c>
      <c r="U9318">
        <v>-1.5490309000015301</v>
      </c>
      <c r="V9318">
        <v>2.7945729640458699</v>
      </c>
      <c r="X9318">
        <f t="shared" si="729"/>
        <v>30.7</v>
      </c>
      <c r="Z9318">
        <f t="shared" si="730"/>
        <v>0</v>
      </c>
    </row>
    <row r="9319" spans="1:26">
      <c r="A9319" t="s">
        <v>9332</v>
      </c>
      <c r="B9319">
        <v>30.5</v>
      </c>
      <c r="C9319">
        <v>-1.3578752279281601</v>
      </c>
      <c r="D9319">
        <v>-1.16718089580536</v>
      </c>
      <c r="E9319">
        <v>-2.08098173141479</v>
      </c>
      <c r="F9319">
        <v>-1.8700205087661701</v>
      </c>
      <c r="G9319">
        <v>-1.5531643629074099</v>
      </c>
      <c r="H9319">
        <v>-1.5392100811004601</v>
      </c>
      <c r="I9319">
        <v>4.4814781203671998</v>
      </c>
      <c r="K9319">
        <f t="shared" si="726"/>
        <v>11.352609105840083</v>
      </c>
      <c r="L9319">
        <f t="shared" si="727"/>
        <v>19.147390894159919</v>
      </c>
      <c r="M9319">
        <f t="shared" si="728"/>
        <v>0</v>
      </c>
      <c r="P9319">
        <v>-1.3578752279281601</v>
      </c>
      <c r="Q9319">
        <v>-1.16718089580536</v>
      </c>
      <c r="R9319">
        <v>-2.08098173141479</v>
      </c>
      <c r="S9319">
        <v>-1.8700205087661701</v>
      </c>
      <c r="T9319">
        <v>-1.5531643629074099</v>
      </c>
      <c r="U9319">
        <v>-1.5392100811004601</v>
      </c>
      <c r="V9319">
        <v>4.4814781203671998</v>
      </c>
      <c r="X9319">
        <f t="shared" si="729"/>
        <v>30.5</v>
      </c>
      <c r="Z9319">
        <f t="shared" si="730"/>
        <v>0</v>
      </c>
    </row>
    <row r="9320" spans="1:26">
      <c r="A9320" t="s">
        <v>9333</v>
      </c>
      <c r="B9320">
        <v>30.4</v>
      </c>
      <c r="C9320">
        <v>-1.3732867240905799</v>
      </c>
      <c r="D9320">
        <v>-1.10401391983032</v>
      </c>
      <c r="E9320">
        <v>-2.0018239021301301</v>
      </c>
      <c r="F9320">
        <v>-1.8376318216323899</v>
      </c>
      <c r="G9320">
        <v>-1.5383946895599401</v>
      </c>
      <c r="H9320">
        <v>-1.47518157958984</v>
      </c>
      <c r="I9320">
        <v>5.2993317915319604</v>
      </c>
      <c r="K9320">
        <f t="shared" si="726"/>
        <v>22.640589012984631</v>
      </c>
      <c r="L9320">
        <f t="shared" si="727"/>
        <v>7.759410987015368</v>
      </c>
      <c r="M9320">
        <f t="shared" si="728"/>
        <v>0</v>
      </c>
      <c r="P9320">
        <v>-1.3732867240905799</v>
      </c>
      <c r="Q9320">
        <v>-1.10401391983032</v>
      </c>
      <c r="R9320">
        <v>-2.0018239021301301</v>
      </c>
      <c r="S9320">
        <v>-1.8376318216323899</v>
      </c>
      <c r="T9320">
        <v>-1.5383946895599401</v>
      </c>
      <c r="U9320">
        <v>-1.47518157958984</v>
      </c>
      <c r="V9320">
        <v>5.2993317915319604</v>
      </c>
      <c r="X9320">
        <f t="shared" si="729"/>
        <v>30.4</v>
      </c>
      <c r="Z9320">
        <f t="shared" si="730"/>
        <v>0</v>
      </c>
    </row>
    <row r="9321" spans="1:26">
      <c r="A9321" t="s">
        <v>9334</v>
      </c>
      <c r="B9321">
        <v>30.2</v>
      </c>
      <c r="C9321">
        <v>-1.42562651634216</v>
      </c>
      <c r="D9321">
        <v>-0.94532853364944502</v>
      </c>
      <c r="E9321">
        <v>-1.8921492099762001</v>
      </c>
      <c r="F9321">
        <v>-1.7939493656158401</v>
      </c>
      <c r="G9321">
        <v>-1.4208557605743399</v>
      </c>
      <c r="H9321">
        <v>-1.46376252174377</v>
      </c>
      <c r="I9321">
        <v>5.5480062406166004</v>
      </c>
      <c r="K9321">
        <f t="shared" si="726"/>
        <v>29.949805999146744</v>
      </c>
      <c r="L9321">
        <f t="shared" si="727"/>
        <v>0.25019400085325572</v>
      </c>
      <c r="M9321">
        <f t="shared" si="728"/>
        <v>0</v>
      </c>
      <c r="P9321">
        <v>-1.42562651634216</v>
      </c>
      <c r="Q9321">
        <v>-0.94532853364944502</v>
      </c>
      <c r="R9321">
        <v>-1.8921492099762001</v>
      </c>
      <c r="S9321">
        <v>-1.7939493656158401</v>
      </c>
      <c r="T9321">
        <v>-1.4208557605743399</v>
      </c>
      <c r="U9321">
        <v>-1.46376252174377</v>
      </c>
      <c r="V9321">
        <v>5.5480062406166004</v>
      </c>
      <c r="X9321">
        <f t="shared" si="729"/>
        <v>30.2</v>
      </c>
      <c r="Z9321">
        <f t="shared" si="730"/>
        <v>0</v>
      </c>
    </row>
    <row r="9322" spans="1:26">
      <c r="A9322" t="s">
        <v>9335</v>
      </c>
      <c r="B9322">
        <v>30.2</v>
      </c>
      <c r="C9322">
        <v>-1.38180339336395</v>
      </c>
      <c r="D9322">
        <v>-0.77866202592849698</v>
      </c>
      <c r="E9322">
        <v>-1.8718905448913601</v>
      </c>
      <c r="F9322">
        <v>-1.6301840543746899</v>
      </c>
      <c r="G9322">
        <v>-1.37375247478485</v>
      </c>
      <c r="H9322">
        <v>-1.47196817398071</v>
      </c>
      <c r="I9322">
        <v>5.6618559357228904</v>
      </c>
      <c r="K9322">
        <f t="shared" si="726"/>
        <v>33.657587401814048</v>
      </c>
      <c r="L9322">
        <f t="shared" si="727"/>
        <v>-3.4575874018140489</v>
      </c>
      <c r="M9322">
        <f t="shared" si="728"/>
        <v>0</v>
      </c>
      <c r="P9322">
        <v>-1.38180339336395</v>
      </c>
      <c r="Q9322">
        <v>-0.77866202592849698</v>
      </c>
      <c r="R9322">
        <v>-1.8718905448913601</v>
      </c>
      <c r="S9322">
        <v>-1.6301840543746899</v>
      </c>
      <c r="T9322">
        <v>-1.37375247478485</v>
      </c>
      <c r="U9322">
        <v>-1.47196817398071</v>
      </c>
      <c r="V9322">
        <v>5.6618559357228904</v>
      </c>
      <c r="X9322">
        <f t="shared" si="729"/>
        <v>30.2</v>
      </c>
      <c r="Z9322">
        <f t="shared" si="730"/>
        <v>0</v>
      </c>
    </row>
    <row r="9323" spans="1:26">
      <c r="A9323" t="s">
        <v>9336</v>
      </c>
      <c r="B9323">
        <v>30</v>
      </c>
      <c r="C9323">
        <v>-1.41966700553894</v>
      </c>
      <c r="D9323">
        <v>-0.66594976186752297</v>
      </c>
      <c r="E9323">
        <v>-1.8548986911773699</v>
      </c>
      <c r="F9323">
        <v>-1.5872611999511701</v>
      </c>
      <c r="G9323">
        <v>-1.3081806898117101</v>
      </c>
      <c r="H9323">
        <v>-1.38621962070465</v>
      </c>
      <c r="I9323">
        <v>5.6301156704960302</v>
      </c>
      <c r="K9323">
        <f t="shared" si="726"/>
        <v>33.392225797981965</v>
      </c>
      <c r="L9323">
        <f t="shared" si="727"/>
        <v>-3.3922257979819648</v>
      </c>
      <c r="M9323">
        <f t="shared" si="728"/>
        <v>0</v>
      </c>
      <c r="P9323">
        <v>-1.41966700553894</v>
      </c>
      <c r="Q9323">
        <v>-0.66594976186752297</v>
      </c>
      <c r="R9323">
        <v>-1.8548986911773699</v>
      </c>
      <c r="S9323">
        <v>-1.5872611999511701</v>
      </c>
      <c r="T9323">
        <v>-1.3081806898117101</v>
      </c>
      <c r="U9323">
        <v>-1.38621962070465</v>
      </c>
      <c r="V9323">
        <v>5.6301156704960302</v>
      </c>
      <c r="X9323">
        <f t="shared" si="729"/>
        <v>30</v>
      </c>
      <c r="Z9323">
        <f t="shared" si="730"/>
        <v>0</v>
      </c>
    </row>
    <row r="9324" spans="1:26">
      <c r="A9324" t="s">
        <v>9337</v>
      </c>
      <c r="B9324">
        <v>30</v>
      </c>
      <c r="C9324">
        <v>-1.4043667316436801</v>
      </c>
      <c r="D9324">
        <v>-0.71357017755508401</v>
      </c>
      <c r="E9324">
        <v>-1.8926579952239999</v>
      </c>
      <c r="F9324">
        <v>-1.4414690732955899</v>
      </c>
      <c r="G9324">
        <v>-1.2794336080551101</v>
      </c>
      <c r="H9324">
        <v>-1.2568894624710101</v>
      </c>
      <c r="I9324">
        <v>5.6096187110129696</v>
      </c>
      <c r="K9324">
        <f t="shared" si="726"/>
        <v>31.958076343383212</v>
      </c>
      <c r="L9324">
        <f t="shared" si="727"/>
        <v>-1.9580763433832118</v>
      </c>
      <c r="M9324">
        <f t="shared" si="728"/>
        <v>0</v>
      </c>
      <c r="P9324">
        <v>-1.4043667316436801</v>
      </c>
      <c r="Q9324">
        <v>-0.71357017755508401</v>
      </c>
      <c r="R9324">
        <v>-1.8926579952239999</v>
      </c>
      <c r="S9324">
        <v>-1.4414690732955899</v>
      </c>
      <c r="T9324">
        <v>-1.2794336080551101</v>
      </c>
      <c r="U9324">
        <v>-1.2568894624710101</v>
      </c>
      <c r="V9324">
        <v>5.6096187110129696</v>
      </c>
      <c r="X9324">
        <f t="shared" si="729"/>
        <v>30</v>
      </c>
      <c r="Z9324">
        <f t="shared" si="730"/>
        <v>0</v>
      </c>
    </row>
    <row r="9325" spans="1:26">
      <c r="A9325" t="s">
        <v>9338</v>
      </c>
      <c r="B9325">
        <v>30</v>
      </c>
      <c r="C9325">
        <v>-1.3376173973083501</v>
      </c>
      <c r="D9325">
        <v>-0.619207262992859</v>
      </c>
      <c r="E9325">
        <v>-1.65623307228088</v>
      </c>
      <c r="F9325">
        <v>-1.33847284317017</v>
      </c>
      <c r="G9325">
        <v>-1.24870657920837</v>
      </c>
      <c r="H9325">
        <v>-1.16608715057373</v>
      </c>
      <c r="I9325">
        <v>5.5756804919428404</v>
      </c>
      <c r="K9325">
        <f t="shared" si="726"/>
        <v>30.760265246035509</v>
      </c>
      <c r="L9325">
        <f t="shared" si="727"/>
        <v>-0.76026524603550882</v>
      </c>
      <c r="M9325">
        <f t="shared" si="728"/>
        <v>0</v>
      </c>
      <c r="P9325">
        <v>-1.3376173973083501</v>
      </c>
      <c r="Q9325">
        <v>-0.619207262992859</v>
      </c>
      <c r="R9325">
        <v>-1.65623307228088</v>
      </c>
      <c r="S9325">
        <v>-1.33847284317017</v>
      </c>
      <c r="T9325">
        <v>-1.24870657920837</v>
      </c>
      <c r="U9325">
        <v>-1.16608715057373</v>
      </c>
      <c r="V9325">
        <v>5.5756804919428404</v>
      </c>
      <c r="X9325">
        <f t="shared" si="729"/>
        <v>30</v>
      </c>
      <c r="Z9325">
        <f t="shared" si="730"/>
        <v>0</v>
      </c>
    </row>
    <row r="9326" spans="1:26">
      <c r="A9326" t="s">
        <v>9339</v>
      </c>
      <c r="B9326">
        <v>30</v>
      </c>
      <c r="C9326">
        <v>-1.2884407043457</v>
      </c>
      <c r="D9326">
        <v>-0.62080973386764504</v>
      </c>
      <c r="E9326">
        <v>-1.6949219703674301</v>
      </c>
      <c r="F9326">
        <v>-1.39066338539124</v>
      </c>
      <c r="G9326">
        <v>-1.2579987049102801</v>
      </c>
      <c r="H9326">
        <v>-1.1784597635269201</v>
      </c>
      <c r="I9326">
        <v>5.4699595788355699</v>
      </c>
      <c r="K9326">
        <f t="shared" si="726"/>
        <v>27.885238183416448</v>
      </c>
      <c r="L9326">
        <f t="shared" si="727"/>
        <v>2.1147618165835524</v>
      </c>
      <c r="M9326">
        <f t="shared" si="728"/>
        <v>0</v>
      </c>
      <c r="P9326">
        <v>-1.2884407043457</v>
      </c>
      <c r="Q9326">
        <v>-0.62080973386764504</v>
      </c>
      <c r="R9326">
        <v>-1.6949219703674301</v>
      </c>
      <c r="S9326">
        <v>-1.39066338539124</v>
      </c>
      <c r="T9326">
        <v>-1.2579987049102801</v>
      </c>
      <c r="U9326">
        <v>-1.1784597635269201</v>
      </c>
      <c r="V9326">
        <v>5.4699595788355699</v>
      </c>
      <c r="X9326">
        <f t="shared" si="729"/>
        <v>30</v>
      </c>
      <c r="Z9326">
        <f t="shared" si="730"/>
        <v>0</v>
      </c>
    </row>
    <row r="9327" spans="1:26">
      <c r="A9327" t="s">
        <v>9340</v>
      </c>
      <c r="B9327">
        <v>30.1</v>
      </c>
      <c r="C9327">
        <v>-1.29848527908325</v>
      </c>
      <c r="D9327">
        <v>-0.71043086051940896</v>
      </c>
      <c r="E9327">
        <v>-1.5834535360336299</v>
      </c>
      <c r="F9327">
        <v>-1.3962038755416899</v>
      </c>
      <c r="G9327">
        <v>-1.2821079492569001</v>
      </c>
      <c r="H9327">
        <v>-1.1959046125412001</v>
      </c>
      <c r="I9327">
        <v>5.5498503154910503</v>
      </c>
      <c r="K9327">
        <f t="shared" si="726"/>
        <v>29.472188594096405</v>
      </c>
      <c r="L9327">
        <f t="shared" si="727"/>
        <v>0.62781140590359641</v>
      </c>
      <c r="M9327">
        <f t="shared" si="728"/>
        <v>0</v>
      </c>
      <c r="P9327">
        <v>-1.29848527908325</v>
      </c>
      <c r="Q9327">
        <v>-0.71043086051940896</v>
      </c>
      <c r="R9327">
        <v>-1.5834535360336299</v>
      </c>
      <c r="S9327">
        <v>-1.3962038755416899</v>
      </c>
      <c r="T9327">
        <v>-1.2821079492569001</v>
      </c>
      <c r="U9327">
        <v>-1.1959046125412001</v>
      </c>
      <c r="V9327">
        <v>5.5498503154910503</v>
      </c>
      <c r="X9327">
        <f t="shared" si="729"/>
        <v>30.1</v>
      </c>
      <c r="Z9327">
        <f t="shared" si="730"/>
        <v>0</v>
      </c>
    </row>
    <row r="9328" spans="1:26">
      <c r="A9328" t="s">
        <v>9341</v>
      </c>
      <c r="B9328">
        <v>30.3</v>
      </c>
      <c r="C9328">
        <v>-1.24600064754486</v>
      </c>
      <c r="D9328">
        <v>-0.72103840112686202</v>
      </c>
      <c r="E9328">
        <v>-1.52565240859985</v>
      </c>
      <c r="F9328">
        <v>-1.2924633026123</v>
      </c>
      <c r="G9328">
        <v>-1.29790580272675</v>
      </c>
      <c r="H9328">
        <v>-1.1367979049682599</v>
      </c>
      <c r="I9328">
        <v>5.3816443744260196</v>
      </c>
      <c r="K9328">
        <f t="shared" si="726"/>
        <v>25.367715715222445</v>
      </c>
      <c r="L9328">
        <f t="shared" si="727"/>
        <v>4.9322842847775554</v>
      </c>
      <c r="M9328">
        <f t="shared" si="728"/>
        <v>0</v>
      </c>
      <c r="P9328">
        <v>-1.24600064754486</v>
      </c>
      <c r="Q9328">
        <v>-0.72103840112686202</v>
      </c>
      <c r="R9328">
        <v>-1.52565240859985</v>
      </c>
      <c r="S9328">
        <v>-1.2924633026123</v>
      </c>
      <c r="T9328">
        <v>-1.29790580272675</v>
      </c>
      <c r="U9328">
        <v>-1.1367979049682599</v>
      </c>
      <c r="V9328">
        <v>5.3816443744260196</v>
      </c>
      <c r="X9328">
        <f t="shared" si="729"/>
        <v>30.3</v>
      </c>
      <c r="Z9328">
        <f t="shared" si="730"/>
        <v>0</v>
      </c>
    </row>
    <row r="9329" spans="1:26">
      <c r="A9329" t="s">
        <v>9342</v>
      </c>
      <c r="B9329">
        <v>30.3</v>
      </c>
      <c r="C9329">
        <v>-1.27119028568268</v>
      </c>
      <c r="D9329">
        <v>-0.94328612089157104</v>
      </c>
      <c r="E9329">
        <v>-1.4865152835845901</v>
      </c>
      <c r="F9329">
        <v>-1.3035153150558501</v>
      </c>
      <c r="G9329">
        <v>-1.31977355480194</v>
      </c>
      <c r="H9329">
        <v>-1.16366899013519</v>
      </c>
      <c r="I9329">
        <v>4.9794840136579603</v>
      </c>
      <c r="K9329">
        <f t="shared" si="726"/>
        <v>18.264785466852615</v>
      </c>
      <c r="L9329">
        <f t="shared" si="727"/>
        <v>12.035214533147386</v>
      </c>
      <c r="M9329">
        <f t="shared" si="728"/>
        <v>0</v>
      </c>
      <c r="P9329">
        <v>-1.27119028568268</v>
      </c>
      <c r="Q9329">
        <v>-0.94328612089157104</v>
      </c>
      <c r="R9329">
        <v>-1.4865152835845901</v>
      </c>
      <c r="S9329">
        <v>-1.3035153150558501</v>
      </c>
      <c r="T9329">
        <v>-1.31977355480194</v>
      </c>
      <c r="U9329">
        <v>-1.16366899013519</v>
      </c>
      <c r="V9329">
        <v>4.9794840136579603</v>
      </c>
      <c r="X9329">
        <f t="shared" si="729"/>
        <v>30.3</v>
      </c>
      <c r="Z9329">
        <f t="shared" si="730"/>
        <v>0</v>
      </c>
    </row>
    <row r="9330" spans="1:26">
      <c r="A9330" t="s">
        <v>9343</v>
      </c>
      <c r="B9330">
        <v>30.5</v>
      </c>
      <c r="C9330">
        <v>-1.2879923582077</v>
      </c>
      <c r="D9330">
        <v>-1.05272817611694</v>
      </c>
      <c r="E9330">
        <v>-1.43441534042358</v>
      </c>
      <c r="F9330">
        <v>-1.32961118221283</v>
      </c>
      <c r="G9330">
        <v>-1.3557257652282699</v>
      </c>
      <c r="H9330">
        <v>-1.11340796947479</v>
      </c>
      <c r="I9330">
        <v>5.0816824431587104</v>
      </c>
      <c r="K9330">
        <f t="shared" si="726"/>
        <v>18.49006451141614</v>
      </c>
      <c r="L9330">
        <f t="shared" si="727"/>
        <v>12.00993548858386</v>
      </c>
      <c r="M9330">
        <f t="shared" si="728"/>
        <v>0</v>
      </c>
      <c r="P9330">
        <v>-1.2879923582077</v>
      </c>
      <c r="Q9330">
        <v>-1.05272817611694</v>
      </c>
      <c r="R9330">
        <v>-1.43441534042358</v>
      </c>
      <c r="S9330">
        <v>-1.32961118221283</v>
      </c>
      <c r="T9330">
        <v>-1.3557257652282699</v>
      </c>
      <c r="U9330">
        <v>-1.11340796947479</v>
      </c>
      <c r="V9330">
        <v>5.0816824431587104</v>
      </c>
      <c r="X9330">
        <f t="shared" si="729"/>
        <v>30.5</v>
      </c>
      <c r="Z9330">
        <f t="shared" si="730"/>
        <v>0</v>
      </c>
    </row>
    <row r="9331" spans="1:26">
      <c r="A9331" t="s">
        <v>9344</v>
      </c>
      <c r="B9331">
        <v>30.5</v>
      </c>
      <c r="C9331">
        <v>-1.25355005264282</v>
      </c>
      <c r="D9331">
        <v>-0.95442593097686801</v>
      </c>
      <c r="E9331">
        <v>-1.38610911369324</v>
      </c>
      <c r="F9331">
        <v>-1.2772015333175699</v>
      </c>
      <c r="G9331">
        <v>-1.3048168420791599</v>
      </c>
      <c r="H9331">
        <v>-1.1358296871185301</v>
      </c>
      <c r="I9331">
        <v>5.3000014261397501</v>
      </c>
      <c r="K9331">
        <f t="shared" si="726"/>
        <v>23.42665924688945</v>
      </c>
      <c r="L9331">
        <f t="shared" si="727"/>
        <v>7.0733407531105499</v>
      </c>
      <c r="M9331">
        <f t="shared" si="728"/>
        <v>0</v>
      </c>
      <c r="P9331">
        <v>-1.25355005264282</v>
      </c>
      <c r="Q9331">
        <v>-0.95442593097686801</v>
      </c>
      <c r="R9331">
        <v>-1.38610911369324</v>
      </c>
      <c r="S9331">
        <v>-1.2772015333175699</v>
      </c>
      <c r="T9331">
        <v>-1.3048168420791599</v>
      </c>
      <c r="U9331">
        <v>-1.1358296871185301</v>
      </c>
      <c r="V9331">
        <v>5.3000014261397501</v>
      </c>
      <c r="X9331">
        <f t="shared" si="729"/>
        <v>30.5</v>
      </c>
      <c r="Z9331">
        <f t="shared" si="730"/>
        <v>0</v>
      </c>
    </row>
    <row r="9332" spans="1:26">
      <c r="A9332" t="s">
        <v>9345</v>
      </c>
      <c r="B9332">
        <v>30.8</v>
      </c>
      <c r="C9332">
        <v>-1.2551394701003999</v>
      </c>
      <c r="D9332">
        <v>-0.88449990749359098</v>
      </c>
      <c r="E9332">
        <v>-1.4259673357009901</v>
      </c>
      <c r="F9332">
        <v>-1.23628377914429</v>
      </c>
      <c r="G9332">
        <v>-1.2546129226684599</v>
      </c>
      <c r="H9332">
        <v>-1.10220551490784</v>
      </c>
      <c r="K9332">
        <f t="shared" si="726"/>
        <v>0.13598923486813938</v>
      </c>
      <c r="L9332">
        <f t="shared" si="727"/>
        <v>30.664010765131863</v>
      </c>
      <c r="M9332">
        <f t="shared" si="728"/>
        <v>0</v>
      </c>
      <c r="P9332">
        <v>-1.2551394701003999</v>
      </c>
      <c r="Q9332">
        <v>-0.88449990749359098</v>
      </c>
      <c r="R9332">
        <v>-1.4259673357009901</v>
      </c>
      <c r="S9332">
        <v>-1.23628377914429</v>
      </c>
      <c r="T9332">
        <v>-1.2546129226684599</v>
      </c>
      <c r="U9332">
        <v>-1.10220551490784</v>
      </c>
      <c r="X9332">
        <f t="shared" si="729"/>
        <v>30.8</v>
      </c>
      <c r="Z9332">
        <f t="shared" si="73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Hall, Stephen (Prof.)</dc:creator>
  <cp:keywords/>
  <dc:description/>
  <cp:lastModifiedBy>Stuart Murray</cp:lastModifiedBy>
  <cp:revision/>
  <dcterms:created xsi:type="dcterms:W3CDTF">2024-03-18T12:07:55Z</dcterms:created>
  <dcterms:modified xsi:type="dcterms:W3CDTF">2025-03-24T10:36:37Z</dcterms:modified>
  <cp:category/>
  <cp:contentStatus/>
</cp:coreProperties>
</file>